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wohlgemuth\Documents\Documents\"/>
    </mc:Choice>
  </mc:AlternateContent>
  <xr:revisionPtr revIDLastSave="0" documentId="13_ncr:1_{84A40CD8-D598-4DF3-A360-A968839EFFD4}" xr6:coauthVersionLast="46" xr6:coauthVersionMax="46" xr10:uidLastSave="{00000000-0000-0000-0000-000000000000}"/>
  <bookViews>
    <workbookView xWindow="-120" yWindow="-120" windowWidth="19440" windowHeight="15000" firstSheet="9" activeTab="16" xr2:uid="{00000000-000D-0000-FFFF-FFFF00000000}"/>
  </bookViews>
  <sheets>
    <sheet name="HY1939" sheetId="1" r:id="rId1"/>
    <sheet name="HY1940" sheetId="2" r:id="rId2"/>
    <sheet name="HY1941" sheetId="3" r:id="rId3"/>
    <sheet name="HY1942" sheetId="4" r:id="rId4"/>
    <sheet name="HY1943" sheetId="5" r:id="rId5"/>
    <sheet name="HY1944" sheetId="6" r:id="rId6"/>
    <sheet name="HY1945" sheetId="7" r:id="rId7"/>
    <sheet name="HY1946" sheetId="8" r:id="rId8"/>
    <sheet name="HY1947" sheetId="9" r:id="rId9"/>
    <sheet name="HY1948" sheetId="10" r:id="rId10"/>
    <sheet name="HY1949" sheetId="11" r:id="rId11"/>
    <sheet name="HY1950" sheetId="12" r:id="rId12"/>
    <sheet name="HY1951" sheetId="13" r:id="rId13"/>
    <sheet name="HY1952" sheetId="14" r:id="rId14"/>
    <sheet name="HY1953" sheetId="15" r:id="rId15"/>
    <sheet name="HY1954" sheetId="16" r:id="rId16"/>
    <sheet name="HY1955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39" i="3" l="1"/>
  <c r="G1407" i="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62" i="17"/>
  <c r="G163" i="17"/>
  <c r="G164" i="17"/>
  <c r="G165" i="17"/>
  <c r="G166" i="17"/>
  <c r="G167" i="17"/>
  <c r="G168" i="17"/>
  <c r="G169" i="17"/>
  <c r="G170" i="17"/>
  <c r="G171" i="17"/>
  <c r="G172" i="17"/>
  <c r="G173" i="17"/>
  <c r="G174" i="17"/>
  <c r="G175" i="17"/>
  <c r="G176" i="17"/>
  <c r="G177" i="17"/>
  <c r="G178" i="17"/>
  <c r="G179" i="17"/>
  <c r="G180" i="17"/>
  <c r="G181" i="17"/>
  <c r="G182" i="17"/>
  <c r="G183" i="17"/>
  <c r="G184" i="17"/>
  <c r="G185" i="17"/>
  <c r="G186" i="17"/>
  <c r="G187" i="17"/>
  <c r="G188" i="17"/>
  <c r="G189" i="17"/>
  <c r="G190" i="17"/>
  <c r="G191" i="17"/>
  <c r="G192" i="17"/>
  <c r="G193" i="17"/>
  <c r="G194" i="17"/>
  <c r="G195" i="17"/>
  <c r="G196" i="17"/>
  <c r="G197" i="17"/>
  <c r="G198" i="17"/>
  <c r="G199" i="17"/>
  <c r="G200" i="17"/>
  <c r="G201" i="17"/>
  <c r="G202" i="17"/>
  <c r="G203" i="17"/>
  <c r="G204" i="17"/>
  <c r="G3" i="17"/>
  <c r="G4" i="16" l="1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183" i="16"/>
  <c r="G184" i="16"/>
  <c r="G185" i="16"/>
  <c r="G186" i="16"/>
  <c r="G187" i="16"/>
  <c r="G188" i="16"/>
  <c r="G189" i="16"/>
  <c r="G190" i="16"/>
  <c r="G191" i="16"/>
  <c r="G192" i="16"/>
  <c r="G193" i="16"/>
  <c r="G194" i="16"/>
  <c r="G195" i="16"/>
  <c r="G196" i="16"/>
  <c r="G197" i="16"/>
  <c r="G198" i="16"/>
  <c r="G199" i="16"/>
  <c r="G200" i="16"/>
  <c r="G201" i="16"/>
  <c r="G202" i="16"/>
  <c r="G203" i="16"/>
  <c r="G204" i="16"/>
  <c r="G205" i="16"/>
  <c r="G206" i="16"/>
  <c r="G207" i="16"/>
  <c r="G208" i="16"/>
  <c r="G209" i="16"/>
  <c r="G210" i="16"/>
  <c r="G211" i="16"/>
  <c r="G212" i="16"/>
  <c r="G213" i="16"/>
  <c r="G214" i="16"/>
  <c r="G215" i="16"/>
  <c r="G216" i="16"/>
  <c r="G217" i="16"/>
  <c r="G218" i="16"/>
  <c r="G219" i="16"/>
  <c r="G220" i="16"/>
  <c r="G221" i="16"/>
  <c r="G222" i="16"/>
  <c r="G223" i="16"/>
  <c r="G224" i="16"/>
  <c r="G225" i="16"/>
  <c r="G226" i="16"/>
  <c r="G227" i="16"/>
  <c r="G228" i="16"/>
  <c r="G229" i="16"/>
  <c r="G230" i="16"/>
  <c r="G231" i="16"/>
  <c r="G232" i="16"/>
  <c r="G233" i="16"/>
  <c r="G234" i="16"/>
  <c r="G235" i="16"/>
  <c r="G236" i="16"/>
  <c r="G237" i="16"/>
  <c r="G238" i="16"/>
  <c r="G239" i="16"/>
  <c r="G240" i="16"/>
  <c r="G241" i="16"/>
  <c r="G242" i="16"/>
  <c r="G243" i="16"/>
  <c r="G244" i="16"/>
  <c r="G245" i="16"/>
  <c r="G246" i="16"/>
  <c r="G247" i="16"/>
  <c r="G248" i="16"/>
  <c r="G249" i="16"/>
  <c r="G250" i="16"/>
  <c r="G251" i="16"/>
  <c r="G252" i="16"/>
  <c r="G253" i="16"/>
  <c r="G254" i="16"/>
  <c r="G255" i="16"/>
  <c r="G256" i="16"/>
  <c r="G257" i="16"/>
  <c r="G258" i="16"/>
  <c r="G259" i="16"/>
  <c r="G260" i="16"/>
  <c r="G261" i="16"/>
  <c r="G262" i="16"/>
  <c r="G263" i="16"/>
  <c r="G264" i="16"/>
  <c r="G265" i="16"/>
  <c r="G266" i="16"/>
  <c r="G267" i="16"/>
  <c r="G268" i="16"/>
  <c r="G269" i="16"/>
  <c r="G270" i="16"/>
  <c r="G271" i="16"/>
  <c r="G272" i="16"/>
  <c r="G273" i="16"/>
  <c r="G274" i="16"/>
  <c r="G275" i="16"/>
  <c r="G276" i="16"/>
  <c r="G277" i="16"/>
  <c r="G278" i="16"/>
  <c r="G279" i="16"/>
  <c r="G280" i="16"/>
  <c r="G281" i="16"/>
  <c r="G282" i="16"/>
  <c r="G283" i="16"/>
  <c r="G284" i="16"/>
  <c r="G285" i="16"/>
  <c r="G286" i="16"/>
  <c r="G287" i="16"/>
  <c r="G288" i="16"/>
  <c r="G289" i="16"/>
  <c r="G290" i="16"/>
  <c r="G291" i="16"/>
  <c r="G292" i="16"/>
  <c r="G293" i="16"/>
  <c r="G294" i="16"/>
  <c r="G295" i="16"/>
  <c r="G296" i="16"/>
  <c r="G297" i="16"/>
  <c r="G298" i="16"/>
  <c r="G299" i="16"/>
  <c r="G300" i="16"/>
  <c r="G301" i="16"/>
  <c r="G302" i="16"/>
  <c r="G303" i="16"/>
  <c r="G304" i="16"/>
  <c r="G305" i="16"/>
  <c r="G306" i="16"/>
  <c r="G307" i="16"/>
  <c r="G308" i="16"/>
  <c r="G309" i="16"/>
  <c r="G310" i="16"/>
  <c r="G311" i="16"/>
  <c r="G312" i="16"/>
  <c r="G313" i="16"/>
  <c r="G314" i="16"/>
  <c r="G315" i="16"/>
  <c r="G316" i="16"/>
  <c r="G317" i="16"/>
  <c r="G318" i="16"/>
  <c r="G319" i="16"/>
  <c r="G320" i="16"/>
  <c r="G321" i="16"/>
  <c r="G322" i="16"/>
  <c r="G323" i="16"/>
  <c r="G324" i="16"/>
  <c r="G325" i="16"/>
  <c r="G326" i="16"/>
  <c r="G327" i="16"/>
  <c r="G328" i="16"/>
  <c r="G329" i="16"/>
  <c r="G330" i="16"/>
  <c r="G331" i="16"/>
  <c r="G332" i="16"/>
  <c r="G333" i="16"/>
  <c r="G334" i="16"/>
  <c r="G335" i="16"/>
  <c r="G336" i="16"/>
  <c r="G337" i="16"/>
  <c r="G338" i="16"/>
  <c r="G339" i="16"/>
  <c r="G340" i="16"/>
  <c r="G341" i="16"/>
  <c r="G342" i="16"/>
  <c r="G343" i="16"/>
  <c r="G344" i="16"/>
  <c r="G345" i="16"/>
  <c r="G346" i="16"/>
  <c r="G347" i="16"/>
  <c r="G348" i="16"/>
  <c r="G349" i="16"/>
  <c r="G350" i="16"/>
  <c r="G351" i="16"/>
  <c r="G352" i="16"/>
  <c r="G353" i="16"/>
  <c r="G354" i="16"/>
  <c r="G355" i="16"/>
  <c r="G356" i="16"/>
  <c r="G357" i="16"/>
  <c r="G358" i="16"/>
  <c r="G359" i="16"/>
  <c r="G360" i="16"/>
  <c r="G361" i="16"/>
  <c r="G362" i="16"/>
  <c r="G363" i="16"/>
  <c r="G364" i="16"/>
  <c r="G365" i="16"/>
  <c r="G366" i="16"/>
  <c r="G367" i="16"/>
  <c r="G368" i="16"/>
  <c r="G369" i="16"/>
  <c r="G370" i="16"/>
  <c r="G371" i="16"/>
  <c r="G372" i="16"/>
  <c r="G373" i="16"/>
  <c r="G374" i="16"/>
  <c r="G375" i="16"/>
  <c r="G376" i="16"/>
  <c r="G377" i="16"/>
  <c r="G378" i="16"/>
  <c r="G379" i="16"/>
  <c r="G380" i="16"/>
  <c r="G381" i="16"/>
  <c r="G382" i="16"/>
  <c r="G383" i="16"/>
  <c r="G384" i="16"/>
  <c r="G385" i="16"/>
  <c r="G386" i="16"/>
  <c r="G387" i="16"/>
  <c r="G388" i="16"/>
  <c r="G389" i="16"/>
  <c r="G390" i="16"/>
  <c r="G391" i="16"/>
  <c r="G392" i="16"/>
  <c r="G393" i="16"/>
  <c r="G394" i="16"/>
  <c r="G395" i="16"/>
  <c r="G396" i="16"/>
  <c r="G397" i="16"/>
  <c r="G398" i="16"/>
  <c r="G399" i="16"/>
  <c r="G400" i="16"/>
  <c r="G401" i="16"/>
  <c r="G402" i="16"/>
  <c r="G403" i="16"/>
  <c r="G404" i="16"/>
  <c r="G405" i="16"/>
  <c r="G406" i="16"/>
  <c r="G407" i="16"/>
  <c r="G408" i="16"/>
  <c r="G409" i="16"/>
  <c r="G410" i="16"/>
  <c r="G411" i="16"/>
  <c r="G412" i="16"/>
  <c r="G413" i="16"/>
  <c r="G414" i="16"/>
  <c r="G415" i="16"/>
  <c r="G416" i="16"/>
  <c r="G417" i="16"/>
  <c r="G418" i="16"/>
  <c r="G419" i="16"/>
  <c r="G420" i="16"/>
  <c r="G421" i="16"/>
  <c r="G422" i="16"/>
  <c r="G423" i="16"/>
  <c r="G424" i="16"/>
  <c r="G425" i="16"/>
  <c r="G426" i="16"/>
  <c r="G427" i="16"/>
  <c r="G428" i="16"/>
  <c r="G429" i="16"/>
  <c r="G430" i="16"/>
  <c r="G431" i="16"/>
  <c r="G432" i="16"/>
  <c r="G433" i="16"/>
  <c r="G434" i="16"/>
  <c r="G435" i="16"/>
  <c r="G436" i="16"/>
  <c r="G437" i="16"/>
  <c r="G438" i="16"/>
  <c r="G439" i="16"/>
  <c r="G440" i="16"/>
  <c r="G441" i="16"/>
  <c r="G442" i="16"/>
  <c r="G443" i="16"/>
  <c r="G444" i="16"/>
  <c r="G445" i="16"/>
  <c r="G446" i="16"/>
  <c r="G447" i="16"/>
  <c r="G448" i="16"/>
  <c r="G449" i="16"/>
  <c r="G450" i="16"/>
  <c r="G451" i="16"/>
  <c r="G452" i="16"/>
  <c r="G453" i="16"/>
  <c r="G454" i="16"/>
  <c r="G455" i="16"/>
  <c r="G456" i="16"/>
  <c r="G457" i="16"/>
  <c r="G458" i="16"/>
  <c r="G459" i="16"/>
  <c r="G460" i="16"/>
  <c r="G461" i="16"/>
  <c r="G462" i="16"/>
  <c r="G463" i="16"/>
  <c r="G464" i="16"/>
  <c r="G465" i="16"/>
  <c r="G466" i="16"/>
  <c r="G467" i="16"/>
  <c r="G468" i="16"/>
  <c r="G469" i="16"/>
  <c r="G470" i="16"/>
  <c r="G471" i="16"/>
  <c r="G472" i="16"/>
  <c r="G473" i="16"/>
  <c r="G474" i="16"/>
  <c r="G475" i="16"/>
  <c r="G476" i="16"/>
  <c r="G477" i="16"/>
  <c r="G478" i="16"/>
  <c r="G479" i="16"/>
  <c r="G480" i="16"/>
  <c r="G481" i="16"/>
  <c r="G482" i="16"/>
  <c r="G483" i="16"/>
  <c r="G484" i="16"/>
  <c r="G485" i="16"/>
  <c r="G486" i="16"/>
  <c r="G487" i="16"/>
  <c r="G488" i="16"/>
  <c r="G489" i="16"/>
  <c r="G490" i="16"/>
  <c r="G491" i="16"/>
  <c r="G492" i="16"/>
  <c r="G493" i="16"/>
  <c r="G494" i="16"/>
  <c r="G495" i="16"/>
  <c r="G496" i="16"/>
  <c r="G497" i="16"/>
  <c r="G498" i="16"/>
  <c r="G499" i="16"/>
  <c r="G500" i="16"/>
  <c r="G501" i="16"/>
  <c r="G502" i="16"/>
  <c r="G503" i="16"/>
  <c r="G504" i="16"/>
  <c r="G505" i="16"/>
  <c r="G506" i="16"/>
  <c r="G507" i="16"/>
  <c r="G508" i="16"/>
  <c r="G509" i="16"/>
  <c r="G510" i="16"/>
  <c r="G511" i="16"/>
  <c r="G512" i="16"/>
  <c r="G513" i="16"/>
  <c r="G514" i="16"/>
  <c r="G515" i="16"/>
  <c r="G516" i="16"/>
  <c r="G517" i="16"/>
  <c r="G518" i="16"/>
  <c r="G519" i="16"/>
  <c r="G520" i="16"/>
  <c r="G521" i="16"/>
  <c r="G522" i="16"/>
  <c r="G523" i="16"/>
  <c r="G524" i="16"/>
  <c r="G525" i="16"/>
  <c r="G526" i="16"/>
  <c r="G527" i="16"/>
  <c r="G528" i="16"/>
  <c r="G529" i="16"/>
  <c r="G530" i="16"/>
  <c r="G531" i="16"/>
  <c r="G532" i="16"/>
  <c r="G533" i="16"/>
  <c r="G534" i="16"/>
  <c r="G535" i="16"/>
  <c r="G536" i="16"/>
  <c r="G537" i="16"/>
  <c r="G538" i="16"/>
  <c r="G539" i="16"/>
  <c r="G540" i="16"/>
  <c r="G541" i="16"/>
  <c r="G542" i="16"/>
  <c r="G543" i="16"/>
  <c r="G544" i="16"/>
  <c r="G545" i="16"/>
  <c r="G546" i="16"/>
  <c r="G547" i="16"/>
  <c r="G548" i="16"/>
  <c r="G549" i="16"/>
  <c r="G550" i="16"/>
  <c r="G551" i="16"/>
  <c r="G552" i="16"/>
  <c r="G553" i="16"/>
  <c r="G554" i="16"/>
  <c r="G555" i="16"/>
  <c r="G556" i="16"/>
  <c r="G557" i="16"/>
  <c r="G558" i="16"/>
  <c r="G559" i="16"/>
  <c r="G560" i="16"/>
  <c r="G561" i="16"/>
  <c r="G562" i="16"/>
  <c r="G563" i="16"/>
  <c r="G564" i="16"/>
  <c r="G565" i="16"/>
  <c r="G566" i="16"/>
  <c r="G567" i="16"/>
  <c r="G568" i="16"/>
  <c r="G569" i="16"/>
  <c r="G570" i="16"/>
  <c r="G571" i="16"/>
  <c r="G572" i="16"/>
  <c r="G573" i="16"/>
  <c r="G574" i="16"/>
  <c r="G575" i="16"/>
  <c r="G576" i="16"/>
  <c r="G577" i="16"/>
  <c r="G578" i="16"/>
  <c r="G579" i="16"/>
  <c r="G580" i="16"/>
  <c r="G581" i="16"/>
  <c r="G582" i="16"/>
  <c r="G583" i="16"/>
  <c r="G584" i="16"/>
  <c r="G585" i="16"/>
  <c r="G586" i="16"/>
  <c r="G587" i="16"/>
  <c r="G588" i="16"/>
  <c r="G589" i="16"/>
  <c r="G590" i="16"/>
  <c r="G591" i="16"/>
  <c r="G592" i="16"/>
  <c r="G593" i="16"/>
  <c r="G594" i="16"/>
  <c r="G595" i="16"/>
  <c r="G596" i="16"/>
  <c r="G597" i="16"/>
  <c r="G598" i="16"/>
  <c r="G599" i="16"/>
  <c r="G600" i="16"/>
  <c r="G601" i="16"/>
  <c r="G602" i="16"/>
  <c r="G603" i="16"/>
  <c r="G604" i="16"/>
  <c r="G605" i="16"/>
  <c r="G606" i="16"/>
  <c r="G607" i="16"/>
  <c r="G608" i="16"/>
  <c r="G609" i="16"/>
  <c r="G610" i="16"/>
  <c r="G611" i="16"/>
  <c r="G612" i="16"/>
  <c r="G613" i="16"/>
  <c r="G614" i="16"/>
  <c r="G615" i="16"/>
  <c r="G616" i="16"/>
  <c r="G617" i="16"/>
  <c r="G618" i="16"/>
  <c r="G619" i="16"/>
  <c r="G620" i="16"/>
  <c r="G621" i="16"/>
  <c r="G622" i="16"/>
  <c r="G623" i="16"/>
  <c r="G624" i="16"/>
  <c r="G625" i="16"/>
  <c r="G626" i="16"/>
  <c r="G627" i="16"/>
  <c r="G628" i="16"/>
  <c r="G629" i="16"/>
  <c r="G630" i="16"/>
  <c r="G631" i="16"/>
  <c r="G632" i="16"/>
  <c r="G633" i="16"/>
  <c r="G634" i="16"/>
  <c r="G635" i="16"/>
  <c r="G636" i="16"/>
  <c r="G637" i="16"/>
  <c r="G638" i="16"/>
  <c r="G639" i="16"/>
  <c r="G640" i="16"/>
  <c r="G641" i="16"/>
  <c r="G642" i="16"/>
  <c r="G643" i="16"/>
  <c r="G644" i="16"/>
  <c r="G645" i="16"/>
  <c r="G646" i="16"/>
  <c r="G647" i="16"/>
  <c r="G648" i="16"/>
  <c r="G649" i="16"/>
  <c r="G650" i="16"/>
  <c r="G651" i="16"/>
  <c r="G652" i="16"/>
  <c r="G653" i="16"/>
  <c r="G654" i="16"/>
  <c r="G655" i="16"/>
  <c r="G656" i="16"/>
  <c r="G657" i="16"/>
  <c r="G658" i="16"/>
  <c r="G659" i="16"/>
  <c r="G660" i="16"/>
  <c r="G661" i="16"/>
  <c r="G662" i="16"/>
  <c r="G663" i="16"/>
  <c r="G664" i="16"/>
  <c r="G665" i="16"/>
  <c r="G666" i="16"/>
  <c r="G667" i="16"/>
  <c r="G668" i="16"/>
  <c r="G669" i="16"/>
  <c r="G670" i="16"/>
  <c r="G671" i="16"/>
  <c r="G672" i="16"/>
  <c r="G673" i="16"/>
  <c r="G674" i="16"/>
  <c r="G675" i="16"/>
  <c r="G676" i="16"/>
  <c r="G677" i="16"/>
  <c r="G678" i="16"/>
  <c r="G679" i="16"/>
  <c r="G680" i="16"/>
  <c r="G681" i="16"/>
  <c r="G682" i="16"/>
  <c r="G683" i="16"/>
  <c r="G684" i="16"/>
  <c r="G685" i="16"/>
  <c r="G686" i="16"/>
  <c r="G687" i="16"/>
  <c r="G688" i="16"/>
  <c r="G689" i="16"/>
  <c r="G690" i="16"/>
  <c r="G691" i="16"/>
  <c r="G692" i="16"/>
  <c r="G693" i="16"/>
  <c r="G694" i="16"/>
  <c r="G695" i="16"/>
  <c r="G696" i="16"/>
  <c r="G697" i="16"/>
  <c r="G698" i="16"/>
  <c r="G699" i="16"/>
  <c r="G700" i="16"/>
  <c r="G701" i="16"/>
  <c r="G802" i="16"/>
  <c r="G803" i="16"/>
  <c r="G804" i="16"/>
  <c r="G805" i="16"/>
  <c r="G806" i="16"/>
  <c r="G807" i="16"/>
  <c r="G808" i="16"/>
  <c r="G809" i="16"/>
  <c r="G810" i="16"/>
  <c r="G811" i="16"/>
  <c r="G812" i="16"/>
  <c r="G813" i="16"/>
  <c r="G814" i="16"/>
  <c r="G815" i="16"/>
  <c r="G816" i="16"/>
  <c r="G817" i="16"/>
  <c r="G818" i="16"/>
  <c r="G819" i="16"/>
  <c r="G820" i="16"/>
  <c r="G821" i="16"/>
  <c r="G822" i="16"/>
  <c r="G823" i="16"/>
  <c r="G824" i="16"/>
  <c r="G825" i="16"/>
  <c r="G826" i="16"/>
  <c r="G827" i="16"/>
  <c r="G828" i="16"/>
  <c r="G829" i="16"/>
  <c r="G830" i="16"/>
  <c r="G831" i="16"/>
  <c r="G832" i="16"/>
  <c r="G833" i="16"/>
  <c r="G834" i="16"/>
  <c r="G835" i="16"/>
  <c r="G836" i="16"/>
  <c r="G837" i="16"/>
  <c r="G838" i="16"/>
  <c r="G839" i="16"/>
  <c r="G840" i="16"/>
  <c r="G841" i="16"/>
  <c r="G842" i="16"/>
  <c r="G843" i="16"/>
  <c r="G844" i="16"/>
  <c r="G845" i="16"/>
  <c r="G846" i="16"/>
  <c r="G847" i="16"/>
  <c r="G848" i="16"/>
  <c r="G849" i="16"/>
  <c r="G850" i="16"/>
  <c r="G851" i="16"/>
  <c r="G852" i="16"/>
  <c r="G853" i="16"/>
  <c r="G854" i="16"/>
  <c r="G855" i="16"/>
  <c r="G856" i="16"/>
  <c r="G857" i="16"/>
  <c r="G858" i="16"/>
  <c r="G859" i="16"/>
  <c r="G860" i="16"/>
  <c r="G861" i="16"/>
  <c r="G862" i="16"/>
  <c r="G863" i="16"/>
  <c r="G864" i="16"/>
  <c r="G865" i="16"/>
  <c r="G866" i="16"/>
  <c r="G867" i="16"/>
  <c r="G868" i="16"/>
  <c r="G869" i="16"/>
  <c r="G870" i="16"/>
  <c r="G871" i="16"/>
  <c r="G872" i="16"/>
  <c r="G873" i="16"/>
  <c r="G874" i="16"/>
  <c r="G875" i="16"/>
  <c r="G876" i="16"/>
  <c r="G877" i="16"/>
  <c r="G878" i="16"/>
  <c r="G879" i="16"/>
  <c r="G880" i="16"/>
  <c r="G881" i="16"/>
  <c r="G882" i="16"/>
  <c r="G883" i="16"/>
  <c r="G884" i="16"/>
  <c r="G885" i="16"/>
  <c r="G886" i="16"/>
  <c r="G887" i="16"/>
  <c r="G888" i="16"/>
  <c r="G889" i="16"/>
  <c r="G890" i="16"/>
  <c r="G891" i="16"/>
  <c r="G892" i="16"/>
  <c r="G893" i="16"/>
  <c r="G894" i="16"/>
  <c r="G895" i="16"/>
  <c r="G896" i="16"/>
  <c r="G897" i="16"/>
  <c r="G898" i="16"/>
  <c r="G899" i="16"/>
  <c r="G900" i="16"/>
  <c r="G901" i="16"/>
  <c r="G902" i="16"/>
  <c r="G903" i="16"/>
  <c r="G904" i="16"/>
  <c r="G905" i="16"/>
  <c r="G923" i="16"/>
  <c r="G924" i="16"/>
  <c r="G925" i="16"/>
  <c r="G926" i="16"/>
  <c r="G927" i="16"/>
  <c r="G928" i="16"/>
  <c r="G929" i="16"/>
  <c r="G930" i="16"/>
  <c r="G931" i="16"/>
  <c r="G932" i="16"/>
  <c r="G933" i="16"/>
  <c r="G934" i="16"/>
  <c r="G935" i="16"/>
  <c r="G936" i="16"/>
  <c r="G937" i="16"/>
  <c r="G938" i="16"/>
  <c r="G939" i="16"/>
  <c r="G940" i="16"/>
  <c r="G941" i="16"/>
  <c r="G942" i="16"/>
  <c r="G943" i="16"/>
  <c r="G944" i="16"/>
  <c r="G945" i="16"/>
  <c r="G946" i="16"/>
  <c r="G947" i="16"/>
  <c r="G948" i="16"/>
  <c r="G949" i="16"/>
  <c r="G950" i="16"/>
  <c r="G951" i="16"/>
  <c r="G952" i="16"/>
  <c r="G953" i="16"/>
  <c r="G954" i="16"/>
  <c r="G955" i="16"/>
  <c r="G956" i="16"/>
  <c r="G957" i="16"/>
  <c r="G958" i="16"/>
  <c r="G959" i="16"/>
  <c r="G960" i="16"/>
  <c r="G961" i="16"/>
  <c r="G962" i="16"/>
  <c r="G963" i="16"/>
  <c r="G964" i="16"/>
  <c r="G965" i="16"/>
  <c r="G966" i="16"/>
  <c r="G967" i="16"/>
  <c r="G968" i="16"/>
  <c r="G969" i="16"/>
  <c r="G970" i="16"/>
  <c r="G971" i="16"/>
  <c r="G972" i="16"/>
  <c r="G973" i="16"/>
  <c r="G974" i="16"/>
  <c r="G975" i="16"/>
  <c r="G976" i="16"/>
  <c r="G977" i="16"/>
  <c r="G978" i="16"/>
  <c r="G979" i="16"/>
  <c r="G980" i="16"/>
  <c r="G981" i="16"/>
  <c r="G982" i="16"/>
  <c r="G983" i="16"/>
  <c r="G984" i="16"/>
  <c r="G985" i="16"/>
  <c r="G986" i="16"/>
  <c r="G987" i="16"/>
  <c r="G988" i="16"/>
  <c r="G989" i="16"/>
  <c r="G990" i="16"/>
  <c r="G991" i="16"/>
  <c r="G992" i="16"/>
  <c r="G993" i="16"/>
  <c r="G994" i="16"/>
  <c r="G995" i="16"/>
  <c r="G996" i="16"/>
  <c r="G997" i="16"/>
  <c r="G998" i="16"/>
  <c r="G999" i="16"/>
  <c r="G1000" i="16"/>
  <c r="G1001" i="16"/>
  <c r="G1002" i="16"/>
  <c r="G1003" i="16"/>
  <c r="G1004" i="16"/>
  <c r="G1005" i="16"/>
  <c r="G1006" i="16"/>
  <c r="G1007" i="16"/>
  <c r="G1008" i="16"/>
  <c r="G1009" i="16"/>
  <c r="G1010" i="16"/>
  <c r="G1011" i="16"/>
  <c r="G1012" i="16"/>
  <c r="G1013" i="16"/>
  <c r="G1014" i="16"/>
  <c r="G1015" i="16"/>
  <c r="G1016" i="16"/>
  <c r="G1017" i="16"/>
  <c r="G1018" i="16"/>
  <c r="G1019" i="16"/>
  <c r="G1020" i="16"/>
  <c r="G1021" i="16"/>
  <c r="G1022" i="16"/>
  <c r="G1023" i="16"/>
  <c r="G1024" i="16"/>
  <c r="G1025" i="16"/>
  <c r="G1026" i="16"/>
  <c r="G1027" i="16"/>
  <c r="G1028" i="16"/>
  <c r="G1029" i="16"/>
  <c r="G1030" i="16"/>
  <c r="G1031" i="16"/>
  <c r="G1032" i="16"/>
  <c r="G1033" i="16"/>
  <c r="G1034" i="16"/>
  <c r="G1035" i="16"/>
  <c r="G1036" i="16"/>
  <c r="G1037" i="16"/>
  <c r="G1038" i="16"/>
  <c r="G1039" i="16"/>
  <c r="G1040" i="16"/>
  <c r="G1041" i="16"/>
  <c r="G1042" i="16"/>
  <c r="G1043" i="16"/>
  <c r="G1044" i="16"/>
  <c r="G1045" i="16"/>
  <c r="G1046" i="16"/>
  <c r="G1047" i="16"/>
  <c r="G1048" i="16"/>
  <c r="G1049" i="16"/>
  <c r="G1050" i="16"/>
  <c r="G1051" i="16"/>
  <c r="G1052" i="16"/>
  <c r="G1053" i="16"/>
  <c r="G1054" i="16"/>
  <c r="G1055" i="16"/>
  <c r="G1056" i="16"/>
  <c r="G1057" i="16"/>
  <c r="G1058" i="16"/>
  <c r="G1059" i="16"/>
  <c r="G1060" i="16"/>
  <c r="G1061" i="16"/>
  <c r="G1062" i="16"/>
  <c r="G1063" i="16"/>
  <c r="G1064" i="16"/>
  <c r="G1065" i="16"/>
  <c r="G1066" i="16"/>
  <c r="G1067" i="16"/>
  <c r="G1068" i="16"/>
  <c r="G1069" i="16"/>
  <c r="G1070" i="16"/>
  <c r="G1071" i="16"/>
  <c r="G1072" i="16"/>
  <c r="G1073" i="16"/>
  <c r="G1074" i="16"/>
  <c r="G1075" i="16"/>
  <c r="G1076" i="16"/>
  <c r="G1077" i="16"/>
  <c r="G1078" i="16"/>
  <c r="G1079" i="16"/>
  <c r="G1080" i="16"/>
  <c r="G1081" i="16"/>
  <c r="G1082" i="16"/>
  <c r="G1083" i="16"/>
  <c r="G1084" i="16"/>
  <c r="G1085" i="16"/>
  <c r="G1086" i="16"/>
  <c r="G1147" i="16"/>
  <c r="G1148" i="16"/>
  <c r="G1149" i="16"/>
  <c r="G1150" i="16"/>
  <c r="G1151" i="16"/>
  <c r="G1152" i="16"/>
  <c r="G1153" i="16"/>
  <c r="G1154" i="16"/>
  <c r="G1155" i="16"/>
  <c r="G1156" i="16"/>
  <c r="G1157" i="16"/>
  <c r="G1158" i="16"/>
  <c r="G1159" i="16"/>
  <c r="G1160" i="16"/>
  <c r="G1161" i="16"/>
  <c r="G1162" i="16"/>
  <c r="G1163" i="16"/>
  <c r="G1164" i="16"/>
  <c r="G1165" i="16"/>
  <c r="G1166" i="16"/>
  <c r="G1167" i="16"/>
  <c r="G1168" i="16"/>
  <c r="G1169" i="16"/>
  <c r="G1170" i="16"/>
  <c r="G1171" i="16"/>
  <c r="G1172" i="16"/>
  <c r="G1173" i="16"/>
  <c r="G1174" i="16"/>
  <c r="G1175" i="16"/>
  <c r="G1176" i="16"/>
  <c r="G1177" i="16"/>
  <c r="G1178" i="16"/>
  <c r="G1179" i="16"/>
  <c r="G1180" i="16"/>
  <c r="G1181" i="16"/>
  <c r="G1182" i="16"/>
  <c r="G1183" i="16"/>
  <c r="G1184" i="16"/>
  <c r="G1185" i="16"/>
  <c r="G1186" i="16"/>
  <c r="G1187" i="16"/>
  <c r="G1188" i="16"/>
  <c r="G1189" i="16"/>
  <c r="G1190" i="16"/>
  <c r="G1191" i="16"/>
  <c r="G1192" i="16"/>
  <c r="G1193" i="16"/>
  <c r="G1194" i="16"/>
  <c r="G1195" i="16"/>
  <c r="G1196" i="16"/>
  <c r="G1197" i="16"/>
  <c r="G1198" i="16"/>
  <c r="G1199" i="16"/>
  <c r="G1200" i="16"/>
  <c r="G1201" i="16"/>
  <c r="G1202" i="16"/>
  <c r="G1203" i="16"/>
  <c r="G1204" i="16"/>
  <c r="G1205" i="16"/>
  <c r="G1206" i="16"/>
  <c r="G1207" i="16"/>
  <c r="G1208" i="16"/>
  <c r="G1209" i="16"/>
  <c r="G1210" i="16"/>
  <c r="G1211" i="16"/>
  <c r="G1212" i="16"/>
  <c r="G1213" i="16"/>
  <c r="G1214" i="16"/>
  <c r="G1215" i="16"/>
  <c r="G1216" i="16"/>
  <c r="G1217" i="16"/>
  <c r="G1218" i="16"/>
  <c r="G1219" i="16"/>
  <c r="G1220" i="16"/>
  <c r="G1221" i="16"/>
  <c r="G1222" i="16"/>
  <c r="G1223" i="16"/>
  <c r="G1224" i="16"/>
  <c r="G1225" i="16"/>
  <c r="G1226" i="16"/>
  <c r="G1227" i="16"/>
  <c r="G1228" i="16"/>
  <c r="G1229" i="16"/>
  <c r="G1230" i="16"/>
  <c r="G1231" i="16"/>
  <c r="G1232" i="16"/>
  <c r="G1233" i="16"/>
  <c r="G1234" i="16"/>
  <c r="G1235" i="16"/>
  <c r="G1236" i="16"/>
  <c r="G1237" i="16"/>
  <c r="G1238" i="16"/>
  <c r="G1239" i="16"/>
  <c r="G1240" i="16"/>
  <c r="G1241" i="16"/>
  <c r="G1242" i="16"/>
  <c r="G1243" i="16"/>
  <c r="G1244" i="16"/>
  <c r="G1245" i="16"/>
  <c r="G1246" i="16"/>
  <c r="G1247" i="16"/>
  <c r="G1248" i="16"/>
  <c r="G1249" i="16"/>
  <c r="G1250" i="16"/>
  <c r="G1251" i="16"/>
  <c r="G1252" i="16"/>
  <c r="G1253" i="16"/>
  <c r="G1254" i="16"/>
  <c r="G1255" i="16"/>
  <c r="G1256" i="16"/>
  <c r="G1257" i="16"/>
  <c r="G1258" i="16"/>
  <c r="G1259" i="16"/>
  <c r="G1260" i="16"/>
  <c r="G1261" i="16"/>
  <c r="G1262" i="16"/>
  <c r="G1263" i="16"/>
  <c r="G1264" i="16"/>
  <c r="G1265" i="16"/>
  <c r="G1266" i="16"/>
  <c r="G1267" i="16"/>
  <c r="G1268" i="16"/>
  <c r="G1269" i="16"/>
  <c r="G1270" i="16"/>
  <c r="G1271" i="16"/>
  <c r="G1272" i="16"/>
  <c r="G1273" i="16"/>
  <c r="G1274" i="16"/>
  <c r="G1275" i="16"/>
  <c r="G1276" i="16"/>
  <c r="G1277" i="16"/>
  <c r="G1278" i="16"/>
  <c r="G1279" i="16"/>
  <c r="G1280" i="16"/>
  <c r="G1281" i="16"/>
  <c r="G1282" i="16"/>
  <c r="G1283" i="16"/>
  <c r="G1284" i="16"/>
  <c r="G1285" i="16"/>
  <c r="G1286" i="16"/>
  <c r="G1287" i="16"/>
  <c r="G1288" i="16"/>
  <c r="G1289" i="16"/>
  <c r="G1290" i="16"/>
  <c r="G1291" i="16"/>
  <c r="G1292" i="16"/>
  <c r="G1293" i="16"/>
  <c r="G1294" i="16"/>
  <c r="G1295" i="16"/>
  <c r="G1296" i="16"/>
  <c r="G1297" i="16"/>
  <c r="G1298" i="16"/>
  <c r="G1299" i="16"/>
  <c r="G1300" i="16"/>
  <c r="G1301" i="16"/>
  <c r="G1302" i="16"/>
  <c r="G1303" i="16"/>
  <c r="G1304" i="16"/>
  <c r="G1305" i="16"/>
  <c r="G1306" i="16"/>
  <c r="G1307" i="16"/>
  <c r="G1308" i="16"/>
  <c r="G1309" i="16"/>
  <c r="G1310" i="16"/>
  <c r="G1311" i="16"/>
  <c r="G1312" i="16"/>
  <c r="G1313" i="16"/>
  <c r="G1314" i="16"/>
  <c r="G1315" i="16"/>
  <c r="G1316" i="16"/>
  <c r="G1317" i="16"/>
  <c r="G1318" i="16"/>
  <c r="G1319" i="16"/>
  <c r="G1320" i="16"/>
  <c r="G1321" i="16"/>
  <c r="G1322" i="16"/>
  <c r="G1323" i="16"/>
  <c r="G1324" i="16"/>
  <c r="G1325" i="16"/>
  <c r="G1326" i="16"/>
  <c r="G1327" i="16"/>
  <c r="G1328" i="16"/>
  <c r="G1329" i="16"/>
  <c r="G1330" i="16"/>
  <c r="G1331" i="16"/>
  <c r="G1332" i="16"/>
  <c r="G1333" i="16"/>
  <c r="G1334" i="16"/>
  <c r="G1335" i="16"/>
  <c r="G1336" i="16"/>
  <c r="G1337" i="16"/>
  <c r="G1338" i="16"/>
  <c r="G1339" i="16"/>
  <c r="G1340" i="16"/>
  <c r="G1341" i="16"/>
  <c r="G1342" i="16"/>
  <c r="G1343" i="16"/>
  <c r="G1344" i="16"/>
  <c r="G1345" i="16"/>
  <c r="G1346" i="16"/>
  <c r="G1347" i="16"/>
  <c r="G1348" i="16"/>
  <c r="G1349" i="16"/>
  <c r="G1350" i="16"/>
  <c r="G1351" i="16"/>
  <c r="G1352" i="16"/>
  <c r="G1353" i="16"/>
  <c r="G1354" i="16"/>
  <c r="G1355" i="16"/>
  <c r="G1356" i="16"/>
  <c r="G1357" i="16"/>
  <c r="G1358" i="16"/>
  <c r="G1359" i="16"/>
  <c r="G1360" i="16"/>
  <c r="G1361" i="16"/>
  <c r="G1362" i="16"/>
  <c r="G1363" i="16"/>
  <c r="G1364" i="16"/>
  <c r="G1365" i="16"/>
  <c r="G1366" i="16"/>
  <c r="G1367" i="16"/>
  <c r="G1368" i="16"/>
  <c r="G1369" i="16"/>
  <c r="G1370" i="16"/>
  <c r="G1371" i="16"/>
  <c r="G1372" i="16"/>
  <c r="G1373" i="16"/>
  <c r="G1374" i="16"/>
  <c r="G1375" i="16"/>
  <c r="G1376" i="16"/>
  <c r="G1377" i="16"/>
  <c r="G1378" i="16"/>
  <c r="G1379" i="16"/>
  <c r="G1380" i="16"/>
  <c r="G1381" i="16"/>
  <c r="G1382" i="16"/>
  <c r="G1383" i="16"/>
  <c r="G1384" i="16"/>
  <c r="G1385" i="16"/>
  <c r="G1386" i="16"/>
  <c r="G1387" i="16"/>
  <c r="G1388" i="16"/>
  <c r="G1389" i="16"/>
  <c r="G1390" i="16"/>
  <c r="G1391" i="16"/>
  <c r="G1392" i="16"/>
  <c r="G1393" i="16"/>
  <c r="G1394" i="16"/>
  <c r="G1395" i="16"/>
  <c r="G1396" i="16"/>
  <c r="G1397" i="16"/>
  <c r="G1398" i="16"/>
  <c r="G1399" i="16"/>
  <c r="G1400" i="16"/>
  <c r="G1401" i="16"/>
  <c r="G1402" i="16"/>
  <c r="G1403" i="16"/>
  <c r="G1404" i="16"/>
  <c r="G1405" i="16"/>
  <c r="G1406" i="16"/>
  <c r="G1407" i="16"/>
  <c r="G1408" i="16"/>
  <c r="G1409" i="16"/>
  <c r="G1410" i="16"/>
  <c r="G1411" i="16"/>
  <c r="G1412" i="16"/>
  <c r="G1413" i="16"/>
  <c r="G1414" i="16"/>
  <c r="G1415" i="16"/>
  <c r="G1416" i="16"/>
  <c r="G1417" i="16"/>
  <c r="G1418" i="16"/>
  <c r="G1419" i="16"/>
  <c r="G1420" i="16"/>
  <c r="G1421" i="16"/>
  <c r="G1422" i="16"/>
  <c r="G1423" i="16"/>
  <c r="G1424" i="16"/>
  <c r="G1425" i="16"/>
  <c r="G1426" i="16"/>
  <c r="G1427" i="16"/>
  <c r="G1428" i="16"/>
  <c r="G1429" i="16"/>
  <c r="G1430" i="16"/>
  <c r="G1431" i="16"/>
  <c r="G1432" i="16"/>
  <c r="G1433" i="16"/>
  <c r="G1434" i="16"/>
  <c r="G1435" i="16"/>
  <c r="G1436" i="16"/>
  <c r="G1437" i="16"/>
  <c r="G1438" i="16"/>
  <c r="G1439" i="16"/>
  <c r="G1440" i="16"/>
  <c r="G1441" i="16"/>
  <c r="G1442" i="16"/>
  <c r="G1443" i="16"/>
  <c r="G1444" i="16"/>
  <c r="G1445" i="16"/>
  <c r="G1446" i="16"/>
  <c r="G1447" i="16"/>
  <c r="G1448" i="16"/>
  <c r="G1449" i="16"/>
  <c r="G1450" i="16"/>
  <c r="G1451" i="16"/>
  <c r="G1452" i="16"/>
  <c r="G1453" i="16"/>
  <c r="G1454" i="16"/>
  <c r="G1455" i="16"/>
  <c r="G1456" i="16"/>
  <c r="G1457" i="16"/>
  <c r="G1458" i="16"/>
  <c r="G1459" i="16"/>
  <c r="G1460" i="16"/>
  <c r="G1461" i="16"/>
  <c r="G1462" i="16"/>
  <c r="G1463" i="16"/>
  <c r="G1464" i="16"/>
  <c r="G1465" i="16"/>
  <c r="G1466" i="16"/>
  <c r="G1467" i="16"/>
  <c r="G1468" i="16"/>
  <c r="G1469" i="16"/>
  <c r="G1470" i="16"/>
  <c r="G1471" i="16"/>
  <c r="G1472" i="16"/>
  <c r="G1473" i="16"/>
  <c r="G1474" i="16"/>
  <c r="G1475" i="16"/>
  <c r="G1476" i="16"/>
  <c r="G1477" i="16"/>
  <c r="G1478" i="16"/>
  <c r="G1479" i="16"/>
  <c r="G1480" i="16"/>
  <c r="G1481" i="16"/>
  <c r="G1482" i="16"/>
  <c r="G1483" i="16"/>
  <c r="G1484" i="16"/>
  <c r="G1485" i="16"/>
  <c r="G1486" i="16"/>
  <c r="G1487" i="16"/>
  <c r="G1488" i="16"/>
  <c r="G1489" i="16"/>
  <c r="G1490" i="16"/>
  <c r="G1491" i="16"/>
  <c r="G1492" i="16"/>
  <c r="G1493" i="16"/>
  <c r="G1494" i="16"/>
  <c r="G1495" i="16"/>
  <c r="G1496" i="16"/>
  <c r="G1497" i="16"/>
  <c r="G1498" i="16"/>
  <c r="G1499" i="16"/>
  <c r="G1500" i="16"/>
  <c r="G1501" i="16"/>
  <c r="G1502" i="16"/>
  <c r="G1503" i="16"/>
  <c r="G1504" i="16"/>
  <c r="G1505" i="16"/>
  <c r="G1506" i="16"/>
  <c r="G1507" i="16"/>
  <c r="G1508" i="16"/>
  <c r="G1509" i="16"/>
  <c r="G1510" i="16"/>
  <c r="G1511" i="16"/>
  <c r="G1512" i="16"/>
  <c r="G1513" i="16"/>
  <c r="G1514" i="16"/>
  <c r="G1515" i="16"/>
  <c r="G1516" i="16"/>
  <c r="G1517" i="16"/>
  <c r="G1518" i="16"/>
  <c r="G1519" i="16"/>
  <c r="G1520" i="16"/>
  <c r="G1521" i="16"/>
  <c r="G1522" i="16"/>
  <c r="G1523" i="16"/>
  <c r="G1524" i="16"/>
  <c r="G1525" i="16"/>
  <c r="G1526" i="16"/>
  <c r="G1527" i="16"/>
  <c r="G1528" i="16"/>
  <c r="G1529" i="16"/>
  <c r="G1530" i="16"/>
  <c r="G1531" i="16"/>
  <c r="G1532" i="16"/>
  <c r="G1533" i="16"/>
  <c r="G1534" i="16"/>
  <c r="G1535" i="16"/>
  <c r="G1536" i="16"/>
  <c r="G1537" i="16"/>
  <c r="G1538" i="16"/>
  <c r="G1539" i="16"/>
  <c r="G1540" i="16"/>
  <c r="G1541" i="16"/>
  <c r="G1542" i="16"/>
  <c r="G1543" i="16"/>
  <c r="G1544" i="16"/>
  <c r="G1545" i="16"/>
  <c r="G1546" i="16"/>
  <c r="G1547" i="16"/>
  <c r="G1548" i="16"/>
  <c r="G1549" i="16"/>
  <c r="G1550" i="16"/>
  <c r="G1551" i="16"/>
  <c r="G1552" i="16"/>
  <c r="G1553" i="16"/>
  <c r="G1554" i="16"/>
  <c r="G1555" i="16"/>
  <c r="G1556" i="16"/>
  <c r="G1557" i="16"/>
  <c r="G1558" i="16"/>
  <c r="G1559" i="16"/>
  <c r="G1560" i="16"/>
  <c r="G1561" i="16"/>
  <c r="G1562" i="16"/>
  <c r="G1563" i="16"/>
  <c r="G1564" i="16"/>
  <c r="G1565" i="16"/>
  <c r="G1566" i="16"/>
  <c r="G1567" i="16"/>
  <c r="G1568" i="16"/>
  <c r="G1569" i="16"/>
  <c r="G1570" i="16"/>
  <c r="G1571" i="16"/>
  <c r="G1572" i="16"/>
  <c r="G1573" i="16"/>
  <c r="G1574" i="16"/>
  <c r="G1575" i="16"/>
  <c r="G1576" i="16"/>
  <c r="G1577" i="16"/>
  <c r="G1578" i="16"/>
  <c r="G1579" i="16"/>
  <c r="G1580" i="16"/>
  <c r="G1581" i="16"/>
  <c r="G1582" i="16"/>
  <c r="G1583" i="16"/>
  <c r="G1584" i="16"/>
  <c r="G1585" i="16"/>
  <c r="G1586" i="16"/>
  <c r="G1587" i="16"/>
  <c r="G1588" i="16"/>
  <c r="G1589" i="16"/>
  <c r="G1590" i="16"/>
  <c r="G1591" i="16"/>
  <c r="G1592" i="16"/>
  <c r="G1593" i="16"/>
  <c r="G1594" i="16"/>
  <c r="G1595" i="16"/>
  <c r="G1596" i="16"/>
  <c r="G1597" i="16"/>
  <c r="G1598" i="16"/>
  <c r="G1599" i="16"/>
  <c r="G1600" i="16"/>
  <c r="G1601" i="16"/>
  <c r="G1602" i="16"/>
  <c r="G1603" i="16"/>
  <c r="G1604" i="16"/>
  <c r="G1605" i="16"/>
  <c r="G1606" i="16"/>
  <c r="G1607" i="16"/>
  <c r="G1608" i="16"/>
  <c r="G1609" i="16"/>
  <c r="G1610" i="16"/>
  <c r="G1611" i="16"/>
  <c r="G1612" i="16"/>
  <c r="G1613" i="16"/>
  <c r="G1614" i="16"/>
  <c r="G1615" i="16"/>
  <c r="G1616" i="16"/>
  <c r="G1617" i="16"/>
  <c r="G1618" i="16"/>
  <c r="G1619" i="16"/>
  <c r="G1620" i="16"/>
  <c r="G1621" i="16"/>
  <c r="G1622" i="16"/>
  <c r="G1623" i="16"/>
  <c r="G1624" i="16"/>
  <c r="G1625" i="16"/>
  <c r="G1626" i="16"/>
  <c r="G1627" i="16"/>
  <c r="G1628" i="16"/>
  <c r="G1629" i="16"/>
  <c r="G1630" i="16"/>
  <c r="G1631" i="16"/>
  <c r="G1632" i="16"/>
  <c r="G1633" i="16"/>
  <c r="G1634" i="16"/>
  <c r="G1635" i="16"/>
  <c r="G1636" i="16"/>
  <c r="G1637" i="16"/>
  <c r="G1638" i="16"/>
  <c r="G1639" i="16"/>
  <c r="G1640" i="16"/>
  <c r="G1641" i="16"/>
  <c r="G1642" i="16"/>
  <c r="G1643" i="16"/>
  <c r="G1644" i="16"/>
  <c r="G1645" i="16"/>
  <c r="G1646" i="16"/>
  <c r="G1647" i="16"/>
  <c r="G1648" i="16"/>
  <c r="G1649" i="16"/>
  <c r="G1650" i="16"/>
  <c r="G1651" i="16"/>
  <c r="G1652" i="16"/>
  <c r="G1653" i="16"/>
  <c r="G1654" i="16"/>
  <c r="G1655" i="16"/>
  <c r="G1656" i="16"/>
  <c r="G1657" i="16"/>
  <c r="G1658" i="16"/>
  <c r="G1659" i="16"/>
  <c r="G1660" i="16"/>
  <c r="G1661" i="16"/>
  <c r="G1662" i="16"/>
  <c r="G1663" i="16"/>
  <c r="G1664" i="16"/>
  <c r="G1665" i="16"/>
  <c r="G1666" i="16"/>
  <c r="G1667" i="16"/>
  <c r="G1668" i="16"/>
  <c r="G1669" i="16"/>
  <c r="G1670" i="16"/>
  <c r="G1671" i="16"/>
  <c r="G1672" i="16"/>
  <c r="G1673" i="16"/>
  <c r="G1674" i="16"/>
  <c r="G1675" i="16"/>
  <c r="G1676" i="16"/>
  <c r="G1677" i="16"/>
  <c r="G1678" i="16"/>
  <c r="G1679" i="16"/>
  <c r="G1680" i="16"/>
  <c r="G1681" i="16"/>
  <c r="G1682" i="16"/>
  <c r="G1683" i="16"/>
  <c r="G1684" i="16"/>
  <c r="G1685" i="16"/>
  <c r="G1686" i="16"/>
  <c r="G1687" i="16"/>
  <c r="G1688" i="16"/>
  <c r="G1689" i="16"/>
  <c r="G1690" i="16"/>
  <c r="G1691" i="16"/>
  <c r="G1692" i="16"/>
  <c r="G1693" i="16"/>
  <c r="G1694" i="16"/>
  <c r="G1695" i="16"/>
  <c r="G1696" i="16"/>
  <c r="G1697" i="16"/>
  <c r="G1698" i="16"/>
  <c r="G1699" i="16"/>
  <c r="G1700" i="16"/>
  <c r="G1701" i="16"/>
  <c r="G1702" i="16"/>
  <c r="G1703" i="16"/>
  <c r="G1704" i="16"/>
  <c r="G1705" i="16"/>
  <c r="G1706" i="16"/>
  <c r="G1707" i="16"/>
  <c r="G1708" i="16"/>
  <c r="G1709" i="16"/>
  <c r="G1710" i="16"/>
  <c r="G1711" i="16"/>
  <c r="G1712" i="16"/>
  <c r="G1713" i="16"/>
  <c r="G1714" i="16"/>
  <c r="G1715" i="16"/>
  <c r="G1716" i="16"/>
  <c r="G1717" i="16"/>
  <c r="G1718" i="16"/>
  <c r="G1719" i="16"/>
  <c r="G1720" i="16"/>
  <c r="G1721" i="16"/>
  <c r="G1722" i="16"/>
  <c r="G1723" i="16"/>
  <c r="G1724" i="16"/>
  <c r="G1725" i="16"/>
  <c r="G1726" i="16"/>
  <c r="G1727" i="16"/>
  <c r="G1728" i="16"/>
  <c r="G1729" i="16"/>
  <c r="G1730" i="16"/>
  <c r="G1731" i="16"/>
  <c r="G1732" i="16"/>
  <c r="G1733" i="16"/>
  <c r="G1734" i="16"/>
  <c r="G1735" i="16"/>
  <c r="G1736" i="16"/>
  <c r="G1737" i="16"/>
  <c r="G1738" i="16"/>
  <c r="G1739" i="16"/>
  <c r="G1740" i="16"/>
  <c r="G1741" i="16"/>
  <c r="G1742" i="16"/>
  <c r="G1743" i="16"/>
  <c r="G1744" i="16"/>
  <c r="G1745" i="16"/>
  <c r="G1746" i="16"/>
  <c r="G1747" i="16"/>
  <c r="G1748" i="16"/>
  <c r="G1749" i="16"/>
  <c r="G1750" i="16"/>
  <c r="G1751" i="16"/>
  <c r="G1752" i="16"/>
  <c r="G1753" i="16"/>
  <c r="G1754" i="16"/>
  <c r="G1755" i="16"/>
  <c r="G1756" i="16"/>
  <c r="G1757" i="16"/>
  <c r="G1758" i="16"/>
  <c r="G1759" i="16"/>
  <c r="G1760" i="16"/>
  <c r="G1761" i="16"/>
  <c r="G1762" i="16"/>
  <c r="G1763" i="16"/>
  <c r="G1764" i="16"/>
  <c r="G1765" i="16"/>
  <c r="G1766" i="16"/>
  <c r="G1767" i="16"/>
  <c r="G1768" i="16"/>
  <c r="G1769" i="16"/>
  <c r="G1770" i="16"/>
  <c r="G1771" i="16"/>
  <c r="G1772" i="16"/>
  <c r="G1773" i="16"/>
  <c r="G1774" i="16"/>
  <c r="G1775" i="16"/>
  <c r="G1776" i="16"/>
  <c r="G1777" i="16"/>
  <c r="G1778" i="16"/>
  <c r="G1779" i="16"/>
  <c r="G1780" i="16"/>
  <c r="G1781" i="16"/>
  <c r="G1782" i="16"/>
  <c r="G1783" i="16"/>
  <c r="G1784" i="16"/>
  <c r="G1785" i="16"/>
  <c r="G1786" i="16"/>
  <c r="G1787" i="16"/>
  <c r="G1788" i="16"/>
  <c r="G1789" i="16"/>
  <c r="G1790" i="16"/>
  <c r="G1791" i="16"/>
  <c r="G1792" i="16"/>
  <c r="G1793" i="16"/>
  <c r="G1794" i="16"/>
  <c r="G1795" i="16"/>
  <c r="G1796" i="16"/>
  <c r="G1797" i="16"/>
  <c r="G1798" i="16"/>
  <c r="G1799" i="16"/>
  <c r="G1800" i="16"/>
  <c r="G1801" i="16"/>
  <c r="G1802" i="16"/>
  <c r="G1803" i="16"/>
  <c r="G1804" i="16"/>
  <c r="G1805" i="16"/>
  <c r="G1806" i="16"/>
  <c r="G1807" i="16"/>
  <c r="G1808" i="16"/>
  <c r="G1809" i="16"/>
  <c r="G1810" i="16"/>
  <c r="G1811" i="16"/>
  <c r="G1812" i="16"/>
  <c r="G1813" i="16"/>
  <c r="G1814" i="16"/>
  <c r="G1815" i="16"/>
  <c r="G1816" i="16"/>
  <c r="G1817" i="16"/>
  <c r="G1818" i="16"/>
  <c r="G1819" i="16"/>
  <c r="G1820" i="16"/>
  <c r="G1821" i="16"/>
  <c r="G1822" i="16"/>
  <c r="G1823" i="16"/>
  <c r="G1824" i="16"/>
  <c r="G1825" i="16"/>
  <c r="G1826" i="16"/>
  <c r="G1827" i="16"/>
  <c r="G1828" i="16"/>
  <c r="G1829" i="16"/>
  <c r="G1830" i="16"/>
  <c r="G1831" i="16"/>
  <c r="G1832" i="16"/>
  <c r="G1833" i="16"/>
  <c r="G1834" i="16"/>
  <c r="G1835" i="16"/>
  <c r="G1836" i="16"/>
  <c r="G1837" i="16"/>
  <c r="G1838" i="16"/>
  <c r="G1839" i="16"/>
  <c r="G1840" i="16"/>
  <c r="G1841" i="16"/>
  <c r="G1842" i="16"/>
  <c r="G1843" i="16"/>
  <c r="G1844" i="16"/>
  <c r="G1845" i="16"/>
  <c r="G1846" i="16"/>
  <c r="G1847" i="16"/>
  <c r="G1848" i="16"/>
  <c r="G1849" i="16"/>
  <c r="G1850" i="16"/>
  <c r="G1851" i="16"/>
  <c r="G1852" i="16"/>
  <c r="G1853" i="16"/>
  <c r="G1854" i="16"/>
  <c r="G1855" i="16"/>
  <c r="G1856" i="16"/>
  <c r="G1857" i="16"/>
  <c r="G1858" i="16"/>
  <c r="G1859" i="16"/>
  <c r="G1860" i="16"/>
  <c r="G1861" i="16"/>
  <c r="G1862" i="16"/>
  <c r="G1863" i="16"/>
  <c r="G1864" i="16"/>
  <c r="G1865" i="16"/>
  <c r="G1866" i="16"/>
  <c r="G1867" i="16"/>
  <c r="G1868" i="16"/>
  <c r="G1869" i="16"/>
  <c r="G1870" i="16"/>
  <c r="G1871" i="16"/>
  <c r="G1872" i="16"/>
  <c r="G1873" i="16"/>
  <c r="G1874" i="16"/>
  <c r="G1875" i="16"/>
  <c r="G1876" i="16"/>
  <c r="G1877" i="16"/>
  <c r="G1878" i="16"/>
  <c r="G1879" i="16"/>
  <c r="G1880" i="16"/>
  <c r="G1881" i="16"/>
  <c r="G1882" i="16"/>
  <c r="G1883" i="16"/>
  <c r="G1884" i="16"/>
  <c r="G1885" i="16"/>
  <c r="G1886" i="16"/>
  <c r="G1887" i="16"/>
  <c r="G1888" i="16"/>
  <c r="G1889" i="16"/>
  <c r="G1890" i="16"/>
  <c r="G1891" i="16"/>
  <c r="G1892" i="16"/>
  <c r="G1893" i="16"/>
  <c r="G1894" i="16"/>
  <c r="G1895" i="16"/>
  <c r="G1896" i="16"/>
  <c r="G1897" i="16"/>
  <c r="G1898" i="16"/>
  <c r="G1899" i="16"/>
  <c r="G1900" i="16"/>
  <c r="G1901" i="16"/>
  <c r="G1902" i="16"/>
  <c r="G1903" i="16"/>
  <c r="G1904" i="16"/>
  <c r="G1905" i="16"/>
  <c r="G1906" i="16"/>
  <c r="G1907" i="16"/>
  <c r="G1908" i="16"/>
  <c r="G1909" i="16"/>
  <c r="G1910" i="16"/>
  <c r="G1911" i="16"/>
  <c r="G1912" i="16"/>
  <c r="G1913" i="16"/>
  <c r="G1914" i="16"/>
  <c r="G1915" i="16"/>
  <c r="G1916" i="16"/>
  <c r="G1917" i="16"/>
  <c r="G1918" i="16"/>
  <c r="G1919" i="16"/>
  <c r="G1920" i="16"/>
  <c r="G1921" i="16"/>
  <c r="G1922" i="16"/>
  <c r="G1923" i="16"/>
  <c r="G1924" i="16"/>
  <c r="G1925" i="16"/>
  <c r="G1926" i="16"/>
  <c r="G1927" i="16"/>
  <c r="G1928" i="16"/>
  <c r="G1929" i="16"/>
  <c r="G1930" i="16"/>
  <c r="G1931" i="16"/>
  <c r="G1932" i="16"/>
  <c r="G1933" i="16"/>
  <c r="G1934" i="16"/>
  <c r="G1935" i="16"/>
  <c r="G1936" i="16"/>
  <c r="G1937" i="16"/>
  <c r="G1938" i="16"/>
  <c r="G1939" i="16"/>
  <c r="G1940" i="16"/>
  <c r="G1941" i="16"/>
  <c r="G1942" i="16"/>
  <c r="G1943" i="16"/>
  <c r="G1944" i="16"/>
  <c r="G1945" i="16"/>
  <c r="G1946" i="16"/>
  <c r="G1947" i="16"/>
  <c r="G1948" i="16"/>
  <c r="G1949" i="16"/>
  <c r="G1950" i="16"/>
  <c r="G1951" i="16"/>
  <c r="G1952" i="16"/>
  <c r="G1953" i="16"/>
  <c r="G1954" i="16"/>
  <c r="G1955" i="16"/>
  <c r="G1956" i="16"/>
  <c r="G1957" i="16"/>
  <c r="G1958" i="16"/>
  <c r="G1959" i="16"/>
  <c r="G1960" i="16"/>
  <c r="G1961" i="16"/>
  <c r="G1962" i="16"/>
  <c r="G1963" i="16"/>
  <c r="G1964" i="16"/>
  <c r="G1965" i="16"/>
  <c r="G1966" i="16"/>
  <c r="G1967" i="16"/>
  <c r="G1968" i="16"/>
  <c r="G1969" i="16"/>
  <c r="G1970" i="16"/>
  <c r="G1971" i="16"/>
  <c r="G1972" i="16"/>
  <c r="G1973" i="16"/>
  <c r="G1974" i="16"/>
  <c r="G1975" i="16"/>
  <c r="G1976" i="16"/>
  <c r="G1977" i="16"/>
  <c r="G1978" i="16"/>
  <c r="G1979" i="16"/>
  <c r="G1980" i="16"/>
  <c r="G1981" i="16"/>
  <c r="G1982" i="16"/>
  <c r="G1983" i="16"/>
  <c r="G1984" i="16"/>
  <c r="G1985" i="16"/>
  <c r="G1986" i="16"/>
  <c r="G1987" i="16"/>
  <c r="G1988" i="16"/>
  <c r="G1989" i="16"/>
  <c r="G1990" i="16"/>
  <c r="G1991" i="16"/>
  <c r="G1992" i="16"/>
  <c r="G1993" i="16"/>
  <c r="G1994" i="16"/>
  <c r="G1995" i="16"/>
  <c r="G1996" i="16"/>
  <c r="G1997" i="16"/>
  <c r="G1998" i="16"/>
  <c r="G1999" i="16"/>
  <c r="G2000" i="16"/>
  <c r="G2001" i="16"/>
  <c r="G2002" i="16"/>
  <c r="G2003" i="16"/>
  <c r="G2004" i="16"/>
  <c r="G2005" i="16"/>
  <c r="G2006" i="16"/>
  <c r="G2007" i="16"/>
  <c r="G2008" i="16"/>
  <c r="G2009" i="16"/>
  <c r="G2010" i="16"/>
  <c r="G2011" i="16"/>
  <c r="G2012" i="16"/>
  <c r="G2013" i="16"/>
  <c r="G2014" i="16"/>
  <c r="G2015" i="16"/>
  <c r="G2016" i="16"/>
  <c r="G2017" i="16"/>
  <c r="G2018" i="16"/>
  <c r="G2019" i="16"/>
  <c r="G2020" i="16"/>
  <c r="G2021" i="16"/>
  <c r="G2022" i="16"/>
  <c r="G2023" i="16"/>
  <c r="G2024" i="16"/>
  <c r="G2025" i="16"/>
  <c r="G2026" i="16"/>
  <c r="G2027" i="16"/>
  <c r="G2028" i="16"/>
  <c r="G2029" i="16"/>
  <c r="G2030" i="16"/>
  <c r="G2031" i="16"/>
  <c r="G2032" i="16"/>
  <c r="G2033" i="16"/>
  <c r="G2034" i="16"/>
  <c r="G2035" i="16"/>
  <c r="G2036" i="16"/>
  <c r="G2037" i="16"/>
  <c r="G2038" i="16"/>
  <c r="G2039" i="16"/>
  <c r="G2040" i="16"/>
  <c r="G2041" i="16"/>
  <c r="G2042" i="16"/>
  <c r="G2043" i="16"/>
  <c r="G2044" i="16"/>
  <c r="G2045" i="16"/>
  <c r="G2046" i="16"/>
  <c r="G2047" i="16"/>
  <c r="G2048" i="16"/>
  <c r="G2049" i="16"/>
  <c r="G2050" i="16"/>
  <c r="G2051" i="16"/>
  <c r="G2052" i="16"/>
  <c r="G2053" i="16"/>
  <c r="G2054" i="16"/>
  <c r="G2055" i="16"/>
  <c r="G2056" i="16"/>
  <c r="G2057" i="16"/>
  <c r="G2058" i="16"/>
  <c r="G2059" i="16"/>
  <c r="G2060" i="16"/>
  <c r="G2061" i="16"/>
  <c r="G2062" i="16"/>
  <c r="G2063" i="16"/>
  <c r="G2064" i="16"/>
  <c r="G2065" i="16"/>
  <c r="G2066" i="16"/>
  <c r="G2067" i="16"/>
  <c r="G2068" i="16"/>
  <c r="G2069" i="16"/>
  <c r="G2070" i="16"/>
  <c r="G2071" i="16"/>
  <c r="G2072" i="16"/>
  <c r="G2073" i="16"/>
  <c r="G2074" i="16"/>
  <c r="G2075" i="16"/>
  <c r="G2076" i="16"/>
  <c r="G2077" i="16"/>
  <c r="G2078" i="16"/>
  <c r="G2079" i="16"/>
  <c r="G2080" i="16"/>
  <c r="G2081" i="16"/>
  <c r="G2082" i="16"/>
  <c r="G2083" i="16"/>
  <c r="G2084" i="16"/>
  <c r="G2085" i="16"/>
  <c r="G2086" i="16"/>
  <c r="G2087" i="16"/>
  <c r="G2088" i="16"/>
  <c r="G2089" i="16"/>
  <c r="G2090" i="16"/>
  <c r="G2091" i="16"/>
  <c r="G2092" i="16"/>
  <c r="G2093" i="16"/>
  <c r="G2094" i="16"/>
  <c r="G2095" i="16"/>
  <c r="G2096" i="16"/>
  <c r="G2097" i="16"/>
  <c r="G2098" i="16"/>
  <c r="G2099" i="16"/>
  <c r="G2100" i="16"/>
  <c r="G2101" i="16"/>
  <c r="G2102" i="16"/>
  <c r="G2103" i="16"/>
  <c r="G2104" i="16"/>
  <c r="G2105" i="16"/>
  <c r="G2106" i="16"/>
  <c r="G2107" i="16"/>
  <c r="G2108" i="16"/>
  <c r="G2109" i="16"/>
  <c r="G2110" i="16"/>
  <c r="G2111" i="16"/>
  <c r="G2112" i="16"/>
  <c r="G2113" i="16"/>
  <c r="G2114" i="16"/>
  <c r="G2115" i="16"/>
  <c r="G2116" i="16"/>
  <c r="G2117" i="16"/>
  <c r="G2118" i="16"/>
  <c r="G2119" i="16"/>
  <c r="G2120" i="16"/>
  <c r="G2121" i="16"/>
  <c r="G2122" i="16"/>
  <c r="G2123" i="16"/>
  <c r="G2124" i="16"/>
  <c r="G2125" i="16"/>
  <c r="G2126" i="16"/>
  <c r="G2127" i="16"/>
  <c r="G2128" i="16"/>
  <c r="G2129" i="16"/>
  <c r="G2130" i="16"/>
  <c r="G2131" i="16"/>
  <c r="G2132" i="16"/>
  <c r="G2133" i="16"/>
  <c r="G2134" i="16"/>
  <c r="G2135" i="16"/>
  <c r="G2136" i="16"/>
  <c r="G2137" i="16"/>
  <c r="G2138" i="16"/>
  <c r="G2139" i="16"/>
  <c r="G2140" i="16"/>
  <c r="G2141" i="16"/>
  <c r="G2142" i="16"/>
  <c r="G2143" i="16"/>
  <c r="G2144" i="16"/>
  <c r="G2145" i="16"/>
  <c r="G2146" i="16"/>
  <c r="G2147" i="16"/>
  <c r="G2148" i="16"/>
  <c r="G2149" i="16"/>
  <c r="G2150" i="16"/>
  <c r="G2151" i="16"/>
  <c r="G2152" i="16"/>
  <c r="G2153" i="16"/>
  <c r="G2154" i="16"/>
  <c r="G2155" i="16"/>
  <c r="G2156" i="16"/>
  <c r="G2157" i="16"/>
  <c r="G2158" i="16"/>
  <c r="G2159" i="16"/>
  <c r="G2160" i="16"/>
  <c r="G2161" i="16"/>
  <c r="G2162" i="16"/>
  <c r="G2163" i="16"/>
  <c r="G2164" i="16"/>
  <c r="G2165" i="16"/>
  <c r="G2166" i="16"/>
  <c r="G2167" i="16"/>
  <c r="G2168" i="16"/>
  <c r="G2169" i="16"/>
  <c r="G2170" i="16"/>
  <c r="G2171" i="16"/>
  <c r="G2172" i="16"/>
  <c r="G2173" i="16"/>
  <c r="G2174" i="16"/>
  <c r="G2175" i="16"/>
  <c r="G2176" i="16"/>
  <c r="G2177" i="16"/>
  <c r="G2178" i="16"/>
  <c r="G2179" i="16"/>
  <c r="G2180" i="16"/>
  <c r="G2181" i="16"/>
  <c r="G2182" i="16"/>
  <c r="G2183" i="16"/>
  <c r="G2184" i="16"/>
  <c r="G2185" i="16"/>
  <c r="G2186" i="16"/>
  <c r="G2187" i="16"/>
  <c r="G2188" i="16"/>
  <c r="G2189" i="16"/>
  <c r="G2190" i="16"/>
  <c r="G2191" i="16"/>
  <c r="G2192" i="16"/>
  <c r="G2193" i="16"/>
  <c r="G2194" i="16"/>
  <c r="G2195" i="16"/>
  <c r="G2196" i="16"/>
  <c r="G2197" i="16"/>
  <c r="G2198" i="16"/>
  <c r="G2199" i="16"/>
  <c r="G2200" i="16"/>
  <c r="G2201" i="16"/>
  <c r="G2202" i="16"/>
  <c r="G2203" i="16"/>
  <c r="G2204" i="16"/>
  <c r="G2205" i="16"/>
  <c r="G2206" i="16"/>
  <c r="G2207" i="16"/>
  <c r="G2208" i="16"/>
  <c r="G2209" i="16"/>
  <c r="G2210" i="16"/>
  <c r="G2211" i="16"/>
  <c r="G2212" i="16"/>
  <c r="G2213" i="16"/>
  <c r="G2214" i="16"/>
  <c r="G2215" i="16"/>
  <c r="G2216" i="16"/>
  <c r="G2217" i="16"/>
  <c r="G2218" i="16"/>
  <c r="G2219" i="16"/>
  <c r="G2220" i="16"/>
  <c r="G2221" i="16"/>
  <c r="G2222" i="16"/>
  <c r="G2223" i="16"/>
  <c r="G2224" i="16"/>
  <c r="G2225" i="16"/>
  <c r="G2226" i="16"/>
  <c r="G2227" i="16"/>
  <c r="G2228" i="16"/>
  <c r="G2229" i="16"/>
  <c r="G2230" i="16"/>
  <c r="G2231" i="16"/>
  <c r="G2232" i="16"/>
  <c r="G2233" i="16"/>
  <c r="G2234" i="16"/>
  <c r="G2235" i="16"/>
  <c r="G2236" i="16"/>
  <c r="G2237" i="16"/>
  <c r="G2238" i="16"/>
  <c r="G2239" i="16"/>
  <c r="G2240" i="16"/>
  <c r="G2241" i="16"/>
  <c r="G2242" i="16"/>
  <c r="G2243" i="16"/>
  <c r="G2244" i="16"/>
  <c r="G2245" i="16"/>
  <c r="G2246" i="16"/>
  <c r="G2247" i="16"/>
  <c r="G2248" i="16"/>
  <c r="G2249" i="16"/>
  <c r="G2250" i="16"/>
  <c r="G2251" i="16"/>
  <c r="G2252" i="16"/>
  <c r="G2253" i="16"/>
  <c r="G2254" i="16"/>
  <c r="G2255" i="16"/>
  <c r="G2256" i="16"/>
  <c r="G2257" i="16"/>
  <c r="G2258" i="16"/>
  <c r="G2259" i="16"/>
  <c r="G2260" i="16"/>
  <c r="G2261" i="16"/>
  <c r="G2262" i="16"/>
  <c r="G2263" i="16"/>
  <c r="G2264" i="16"/>
  <c r="G2265" i="16"/>
  <c r="G2266" i="16"/>
  <c r="G2267" i="16"/>
  <c r="G2268" i="16"/>
  <c r="G2269" i="16"/>
  <c r="G2270" i="16"/>
  <c r="G2271" i="16"/>
  <c r="G2272" i="16"/>
  <c r="G2273" i="16"/>
  <c r="G2274" i="16"/>
  <c r="G2275" i="16"/>
  <c r="G2276" i="16"/>
  <c r="G2277" i="16"/>
  <c r="G2278" i="16"/>
  <c r="G2279" i="16"/>
  <c r="G2280" i="16"/>
  <c r="G2281" i="16"/>
  <c r="G2282" i="16"/>
  <c r="G2283" i="16"/>
  <c r="G2284" i="16"/>
  <c r="G2285" i="16"/>
  <c r="G2286" i="16"/>
  <c r="G2287" i="16"/>
  <c r="G2288" i="16"/>
  <c r="G2289" i="16"/>
  <c r="G2290" i="16"/>
  <c r="G2291" i="16"/>
  <c r="G2292" i="16"/>
  <c r="G2293" i="16"/>
  <c r="G2294" i="16"/>
  <c r="G2295" i="16"/>
  <c r="G2296" i="16"/>
  <c r="G2297" i="16"/>
  <c r="G2298" i="16"/>
  <c r="G2299" i="16"/>
  <c r="G2300" i="16"/>
  <c r="G2301" i="16"/>
  <c r="G2302" i="16"/>
  <c r="G2303" i="16"/>
  <c r="G2304" i="16"/>
  <c r="G2305" i="16"/>
  <c r="G2306" i="16"/>
  <c r="G2307" i="16"/>
  <c r="G2308" i="16"/>
  <c r="G2309" i="16"/>
  <c r="G2310" i="16"/>
  <c r="G2311" i="16"/>
  <c r="G2312" i="16"/>
  <c r="G2313" i="16"/>
  <c r="G2314" i="16"/>
  <c r="G2315" i="16"/>
  <c r="G2316" i="16"/>
  <c r="G2317" i="16"/>
  <c r="G2318" i="16"/>
  <c r="G2319" i="16"/>
  <c r="G2320" i="16"/>
  <c r="G2321" i="16"/>
  <c r="G2322" i="16"/>
  <c r="G2323" i="16"/>
  <c r="G2324" i="16"/>
  <c r="G2325" i="16"/>
  <c r="G2326" i="16"/>
  <c r="G2327" i="16"/>
  <c r="G2328" i="16"/>
  <c r="G2329" i="16"/>
  <c r="G2330" i="16"/>
  <c r="G2331" i="16"/>
  <c r="G2332" i="16"/>
  <c r="G2333" i="16"/>
  <c r="G2334" i="16"/>
  <c r="G2335" i="16"/>
  <c r="G2336" i="16"/>
  <c r="G2337" i="16"/>
  <c r="G2338" i="16"/>
  <c r="G2339" i="16"/>
  <c r="G2340" i="16"/>
  <c r="G2341" i="16"/>
  <c r="G2342" i="16"/>
  <c r="G2343" i="16"/>
  <c r="G2344" i="16"/>
  <c r="G2345" i="16"/>
  <c r="G2346" i="16"/>
  <c r="G2347" i="16"/>
  <c r="G2348" i="16"/>
  <c r="G2349" i="16"/>
  <c r="G2350" i="16"/>
  <c r="G2351" i="16"/>
  <c r="G2352" i="16"/>
  <c r="G2353" i="16"/>
  <c r="G2354" i="16"/>
  <c r="G2355" i="16"/>
  <c r="G2356" i="16"/>
  <c r="G2357" i="16"/>
  <c r="G2358" i="16"/>
  <c r="G2359" i="16"/>
  <c r="G2360" i="16"/>
  <c r="G2361" i="16"/>
  <c r="G2362" i="16"/>
  <c r="G2363" i="16"/>
  <c r="G2364" i="16"/>
  <c r="G2365" i="16"/>
  <c r="G2366" i="16"/>
  <c r="G2367" i="16"/>
  <c r="G2368" i="16"/>
  <c r="G2369" i="16"/>
  <c r="G2370" i="16"/>
  <c r="G2371" i="16"/>
  <c r="G2372" i="16"/>
  <c r="G2373" i="16"/>
  <c r="G2374" i="16"/>
  <c r="G2375" i="16"/>
  <c r="G2376" i="16"/>
  <c r="G2377" i="16"/>
  <c r="G2378" i="16"/>
  <c r="G2379" i="16"/>
  <c r="G2380" i="16"/>
  <c r="G2381" i="16"/>
  <c r="G2382" i="16"/>
  <c r="G2383" i="16"/>
  <c r="G2384" i="16"/>
  <c r="G2385" i="16"/>
  <c r="G2386" i="16"/>
  <c r="G2387" i="16"/>
  <c r="G2388" i="16"/>
  <c r="G2389" i="16"/>
  <c r="G2390" i="16"/>
  <c r="G2391" i="16"/>
  <c r="G2392" i="16"/>
  <c r="G2393" i="16"/>
  <c r="G2394" i="16"/>
  <c r="G2395" i="16"/>
  <c r="G2396" i="16"/>
  <c r="G2397" i="16"/>
  <c r="G2398" i="16"/>
  <c r="G2399" i="16"/>
  <c r="G2400" i="16"/>
  <c r="G2401" i="16"/>
  <c r="G2402" i="16"/>
  <c r="G2403" i="16"/>
  <c r="G2404" i="16"/>
  <c r="G2405" i="16"/>
  <c r="G2406" i="16"/>
  <c r="G2407" i="16"/>
  <c r="G2408" i="16"/>
  <c r="G2409" i="16"/>
  <c r="G2410" i="16"/>
  <c r="G2411" i="16"/>
  <c r="G2412" i="16"/>
  <c r="G2413" i="16"/>
  <c r="G2414" i="16"/>
  <c r="G2415" i="16"/>
  <c r="G2416" i="16"/>
  <c r="G2417" i="16"/>
  <c r="G2418" i="16"/>
  <c r="G2419" i="16"/>
  <c r="G2420" i="16"/>
  <c r="G2421" i="16"/>
  <c r="G2422" i="16"/>
  <c r="G2423" i="16"/>
  <c r="G2424" i="16"/>
  <c r="G2425" i="16"/>
  <c r="G2426" i="16"/>
  <c r="G2427" i="16"/>
  <c r="G2428" i="16"/>
  <c r="G2429" i="16"/>
  <c r="G2430" i="16"/>
  <c r="G2431" i="16"/>
  <c r="G2432" i="16"/>
  <c r="G2433" i="16"/>
  <c r="G2434" i="16"/>
  <c r="G2435" i="16"/>
  <c r="G2436" i="16"/>
  <c r="G2437" i="16"/>
  <c r="G2438" i="16"/>
  <c r="G2439" i="16"/>
  <c r="G2440" i="16"/>
  <c r="G2441" i="16"/>
  <c r="G2442" i="16"/>
  <c r="G2443" i="16"/>
  <c r="G2444" i="16"/>
  <c r="G2445" i="16"/>
  <c r="G2446" i="16"/>
  <c r="G2447" i="16"/>
  <c r="G2448" i="16"/>
  <c r="G2449" i="16"/>
  <c r="G2450" i="16"/>
  <c r="G2451" i="16"/>
  <c r="G2452" i="16"/>
  <c r="G2453" i="16"/>
  <c r="G2454" i="16"/>
  <c r="G2455" i="16"/>
  <c r="G2456" i="16"/>
  <c r="G2457" i="16"/>
  <c r="G2458" i="16"/>
  <c r="G2459" i="16"/>
  <c r="G2460" i="16"/>
  <c r="G2461" i="16"/>
  <c r="G2462" i="16"/>
  <c r="G2463" i="16"/>
  <c r="G2464" i="16"/>
  <c r="G2465" i="16"/>
  <c r="G2466" i="16"/>
  <c r="G2467" i="16"/>
  <c r="G2468" i="16"/>
  <c r="G2469" i="16"/>
  <c r="G2470" i="16"/>
  <c r="G2471" i="16"/>
  <c r="G2472" i="16"/>
  <c r="G2473" i="16"/>
  <c r="G2474" i="16"/>
  <c r="G2475" i="16"/>
  <c r="G2476" i="16"/>
  <c r="G2477" i="16"/>
  <c r="G2478" i="16"/>
  <c r="G2479" i="16"/>
  <c r="G2480" i="16"/>
  <c r="G2481" i="16"/>
  <c r="G2482" i="16"/>
  <c r="G2483" i="16"/>
  <c r="G2484" i="16"/>
  <c r="G2485" i="16"/>
  <c r="G2486" i="16"/>
  <c r="G2487" i="16"/>
  <c r="G2488" i="16"/>
  <c r="G2489" i="16"/>
  <c r="G2490" i="16"/>
  <c r="G2491" i="16"/>
  <c r="G2492" i="16"/>
  <c r="G2493" i="16"/>
  <c r="G2494" i="16"/>
  <c r="G2495" i="16"/>
  <c r="G2496" i="16"/>
  <c r="G2497" i="16"/>
  <c r="G2498" i="16"/>
  <c r="G2499" i="16"/>
  <c r="G2500" i="16"/>
  <c r="G2501" i="16"/>
  <c r="G2502" i="16"/>
  <c r="G2503" i="16"/>
  <c r="G2504" i="16"/>
  <c r="G2505" i="16"/>
  <c r="G2506" i="16"/>
  <c r="G2507" i="16"/>
  <c r="G2508" i="16"/>
  <c r="G2509" i="16"/>
  <c r="G2510" i="16"/>
  <c r="G2511" i="16"/>
  <c r="G2512" i="16"/>
  <c r="G2513" i="16"/>
  <c r="G2514" i="16"/>
  <c r="G2515" i="16"/>
  <c r="G2516" i="16"/>
  <c r="G2517" i="16"/>
  <c r="G2518" i="16"/>
  <c r="G2519" i="16"/>
  <c r="G2520" i="16"/>
  <c r="G2521" i="16"/>
  <c r="G2522" i="16"/>
  <c r="G2523" i="16"/>
  <c r="G2524" i="16"/>
  <c r="G2525" i="16"/>
  <c r="G2526" i="16"/>
  <c r="G2527" i="16"/>
  <c r="G2528" i="16"/>
  <c r="G2529" i="16"/>
  <c r="G2530" i="16"/>
  <c r="G2531" i="16"/>
  <c r="G2532" i="16"/>
  <c r="G2533" i="16"/>
  <c r="G2534" i="16"/>
  <c r="G2535" i="16"/>
  <c r="G2536" i="16"/>
  <c r="G2537" i="16"/>
  <c r="G2538" i="16"/>
  <c r="G2539" i="16"/>
  <c r="G2540" i="16"/>
  <c r="G2541" i="16"/>
  <c r="G2542" i="16"/>
  <c r="G2543" i="16"/>
  <c r="G2544" i="16"/>
  <c r="G2545" i="16"/>
  <c r="G2546" i="16"/>
  <c r="G2547" i="16"/>
  <c r="G2548" i="16"/>
  <c r="G2549" i="16"/>
  <c r="G2550" i="16"/>
  <c r="G2551" i="16"/>
  <c r="G2552" i="16"/>
  <c r="G2553" i="16"/>
  <c r="G2554" i="16"/>
  <c r="G2555" i="16"/>
  <c r="G2556" i="16"/>
  <c r="G2557" i="16"/>
  <c r="G2558" i="16"/>
  <c r="G2559" i="16"/>
  <c r="G2560" i="16"/>
  <c r="G2561" i="16"/>
  <c r="G2562" i="16"/>
  <c r="G2563" i="16"/>
  <c r="G2564" i="16"/>
  <c r="G2565" i="16"/>
  <c r="G2566" i="16"/>
  <c r="G2567" i="16"/>
  <c r="G2568" i="16"/>
  <c r="G2569" i="16"/>
  <c r="G2570" i="16"/>
  <c r="G2571" i="16"/>
  <c r="G2572" i="16"/>
  <c r="G2573" i="16"/>
  <c r="G2574" i="16"/>
  <c r="G2575" i="16"/>
  <c r="G2576" i="16"/>
  <c r="G2577" i="16"/>
  <c r="G2578" i="16"/>
  <c r="G2579" i="16"/>
  <c r="G2580" i="16"/>
  <c r="G2581" i="16"/>
  <c r="G2582" i="16"/>
  <c r="G2583" i="16"/>
  <c r="G2584" i="16"/>
  <c r="G2585" i="16"/>
  <c r="G2586" i="16"/>
  <c r="G2587" i="16"/>
  <c r="G2588" i="16"/>
  <c r="G2589" i="16"/>
  <c r="G2590" i="16"/>
  <c r="G2591" i="16"/>
  <c r="G2592" i="16"/>
  <c r="G2593" i="16"/>
  <c r="G2594" i="16"/>
  <c r="G2595" i="16"/>
  <c r="G2596" i="16"/>
  <c r="G2597" i="16"/>
  <c r="G2598" i="16"/>
  <c r="G2599" i="16"/>
  <c r="G2600" i="16"/>
  <c r="G2601" i="16"/>
  <c r="G2602" i="16"/>
  <c r="G2603" i="16"/>
  <c r="G2604" i="16"/>
  <c r="G2605" i="16"/>
  <c r="G2606" i="16"/>
  <c r="G2607" i="16"/>
  <c r="G2608" i="16"/>
  <c r="G2609" i="16"/>
  <c r="G2610" i="16"/>
  <c r="G2611" i="16"/>
  <c r="G2612" i="16"/>
  <c r="G2613" i="16"/>
  <c r="G2614" i="16"/>
  <c r="G2615" i="16"/>
  <c r="G2616" i="16"/>
  <c r="G2617" i="16"/>
  <c r="G2618" i="16"/>
  <c r="G2619" i="16"/>
  <c r="G2620" i="16"/>
  <c r="G2621" i="16"/>
  <c r="G2622" i="16"/>
  <c r="G2623" i="16"/>
  <c r="G2624" i="16"/>
  <c r="G2625" i="16"/>
  <c r="G2626" i="16"/>
  <c r="G2627" i="16"/>
  <c r="G2628" i="16"/>
  <c r="G2629" i="16"/>
  <c r="G2630" i="16"/>
  <c r="G2631" i="16"/>
  <c r="G2632" i="16"/>
  <c r="G2633" i="16"/>
  <c r="G2634" i="16"/>
  <c r="G2635" i="16"/>
  <c r="G2636" i="16"/>
  <c r="G2637" i="16"/>
  <c r="G2638" i="16"/>
  <c r="G2639" i="16"/>
  <c r="G2640" i="16"/>
  <c r="G2641" i="16"/>
  <c r="G2642" i="16"/>
  <c r="G2643" i="16"/>
  <c r="G2644" i="16"/>
  <c r="G2645" i="16"/>
  <c r="G2646" i="16"/>
  <c r="G2647" i="16"/>
  <c r="G2648" i="16"/>
  <c r="G2649" i="16"/>
  <c r="G2650" i="16"/>
  <c r="G2651" i="16"/>
  <c r="G2652" i="16"/>
  <c r="G2653" i="16"/>
  <c r="G2654" i="16"/>
  <c r="G2655" i="16"/>
  <c r="G2656" i="16"/>
  <c r="G2657" i="16"/>
  <c r="G2658" i="16"/>
  <c r="G2659" i="16"/>
  <c r="G2660" i="16"/>
  <c r="G2661" i="16"/>
  <c r="G2662" i="16"/>
  <c r="G2663" i="16"/>
  <c r="G2664" i="16"/>
  <c r="G2665" i="16"/>
  <c r="G2666" i="16"/>
  <c r="G2667" i="16"/>
  <c r="G2668" i="16"/>
  <c r="G2669" i="16"/>
  <c r="G2670" i="16"/>
  <c r="G2671" i="16"/>
  <c r="G2672" i="16"/>
  <c r="G2673" i="16"/>
  <c r="G2674" i="16"/>
  <c r="G2675" i="16"/>
  <c r="G2676" i="16"/>
  <c r="G2677" i="16"/>
  <c r="G2678" i="16"/>
  <c r="G2679" i="16"/>
  <c r="G2680" i="16"/>
  <c r="G2681" i="16"/>
  <c r="G2682" i="16"/>
  <c r="G2683" i="16"/>
  <c r="G2684" i="16"/>
  <c r="G2685" i="16"/>
  <c r="G2686" i="16"/>
  <c r="G2687" i="16"/>
  <c r="G2688" i="16"/>
  <c r="G2689" i="16"/>
  <c r="G2690" i="16"/>
  <c r="G2691" i="16"/>
  <c r="G2692" i="16"/>
  <c r="G2693" i="16"/>
  <c r="G2694" i="16"/>
  <c r="G2695" i="16"/>
  <c r="G2696" i="16"/>
  <c r="G2697" i="16"/>
  <c r="G2698" i="16"/>
  <c r="G2699" i="16"/>
  <c r="G2700" i="16"/>
  <c r="G2701" i="16"/>
  <c r="G2702" i="16"/>
  <c r="G2703" i="16"/>
  <c r="G2704" i="16"/>
  <c r="G2705" i="16"/>
  <c r="G2706" i="16"/>
  <c r="G2707" i="16"/>
  <c r="G2708" i="16"/>
  <c r="G2709" i="16"/>
  <c r="G2710" i="16"/>
  <c r="G2711" i="16"/>
  <c r="G2712" i="16"/>
  <c r="G2713" i="16"/>
  <c r="G2714" i="16"/>
  <c r="G2715" i="16"/>
  <c r="G2716" i="16"/>
  <c r="G2717" i="16"/>
  <c r="G2718" i="16"/>
  <c r="G2719" i="16"/>
  <c r="G2720" i="16"/>
  <c r="G2721" i="16"/>
  <c r="G2722" i="16"/>
  <c r="G2723" i="16"/>
  <c r="G2724" i="16"/>
  <c r="G2725" i="16"/>
  <c r="G2726" i="16"/>
  <c r="G2727" i="16"/>
  <c r="G2728" i="16"/>
  <c r="G2729" i="16"/>
  <c r="G2730" i="16"/>
  <c r="G2731" i="16"/>
  <c r="G2732" i="16"/>
  <c r="G2733" i="16"/>
  <c r="G2734" i="16"/>
  <c r="G2735" i="16"/>
  <c r="G2736" i="16"/>
  <c r="G2737" i="16"/>
  <c r="G2738" i="16"/>
  <c r="G2739" i="16"/>
  <c r="G2740" i="16"/>
  <c r="G2741" i="16"/>
  <c r="G2742" i="16"/>
  <c r="G2743" i="16"/>
  <c r="G2744" i="16"/>
  <c r="G2745" i="16"/>
  <c r="G2746" i="16"/>
  <c r="G2747" i="16"/>
  <c r="G2748" i="16"/>
  <c r="G2749" i="16"/>
  <c r="G2750" i="16"/>
  <c r="G2751" i="16"/>
  <c r="G2752" i="16"/>
  <c r="G2753" i="16"/>
  <c r="G2754" i="16"/>
  <c r="G2755" i="16"/>
  <c r="G2756" i="16"/>
  <c r="G2757" i="16"/>
  <c r="G2758" i="16"/>
  <c r="G2759" i="16"/>
  <c r="G2760" i="16"/>
  <c r="G2761" i="16"/>
  <c r="G2762" i="16"/>
  <c r="G2763" i="16"/>
  <c r="G2764" i="16"/>
  <c r="G2765" i="16"/>
  <c r="G2766" i="16"/>
  <c r="G2767" i="16"/>
  <c r="G2768" i="16"/>
  <c r="G2769" i="16"/>
  <c r="G2770" i="16"/>
  <c r="G2771" i="16"/>
  <c r="G3" i="16"/>
  <c r="G4" i="15" l="1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G419" i="15"/>
  <c r="G420" i="15"/>
  <c r="G421" i="15"/>
  <c r="G422" i="15"/>
  <c r="G423" i="15"/>
  <c r="G424" i="15"/>
  <c r="G425" i="15"/>
  <c r="G426" i="15"/>
  <c r="G427" i="15"/>
  <c r="G428" i="15"/>
  <c r="G429" i="15"/>
  <c r="G430" i="15"/>
  <c r="G431" i="15"/>
  <c r="G432" i="15"/>
  <c r="G433" i="15"/>
  <c r="G434" i="15"/>
  <c r="G435" i="15"/>
  <c r="G436" i="15"/>
  <c r="G437" i="15"/>
  <c r="G438" i="15"/>
  <c r="G439" i="15"/>
  <c r="G440" i="15"/>
  <c r="G441" i="15"/>
  <c r="G442" i="15"/>
  <c r="G443" i="15"/>
  <c r="G444" i="15"/>
  <c r="G445" i="15"/>
  <c r="G446" i="15"/>
  <c r="G447" i="15"/>
  <c r="G448" i="15"/>
  <c r="G449" i="15"/>
  <c r="G450" i="15"/>
  <c r="G451" i="15"/>
  <c r="G452" i="15"/>
  <c r="G453" i="15"/>
  <c r="G454" i="15"/>
  <c r="G455" i="15"/>
  <c r="G456" i="15"/>
  <c r="G457" i="15"/>
  <c r="G458" i="15"/>
  <c r="G459" i="15"/>
  <c r="G460" i="15"/>
  <c r="G461" i="15"/>
  <c r="G462" i="15"/>
  <c r="G463" i="15"/>
  <c r="G464" i="15"/>
  <c r="G465" i="15"/>
  <c r="G466" i="15"/>
  <c r="G467" i="15"/>
  <c r="G468" i="15"/>
  <c r="G469" i="15"/>
  <c r="G470" i="15"/>
  <c r="G471" i="15"/>
  <c r="G472" i="15"/>
  <c r="G473" i="15"/>
  <c r="G474" i="15"/>
  <c r="G475" i="15"/>
  <c r="G476" i="15"/>
  <c r="G477" i="15"/>
  <c r="G478" i="15"/>
  <c r="G479" i="15"/>
  <c r="G480" i="15"/>
  <c r="G481" i="15"/>
  <c r="G482" i="15"/>
  <c r="G483" i="15"/>
  <c r="G484" i="15"/>
  <c r="G485" i="15"/>
  <c r="G486" i="15"/>
  <c r="G487" i="15"/>
  <c r="G488" i="15"/>
  <c r="G489" i="15"/>
  <c r="G490" i="15"/>
  <c r="G491" i="15"/>
  <c r="G492" i="15"/>
  <c r="G493" i="15"/>
  <c r="G494" i="15"/>
  <c r="G505" i="15"/>
  <c r="G506" i="15"/>
  <c r="G507" i="15"/>
  <c r="G508" i="15"/>
  <c r="G509" i="15"/>
  <c r="G510" i="15"/>
  <c r="G511" i="15"/>
  <c r="G512" i="15"/>
  <c r="G513" i="15"/>
  <c r="G514" i="15"/>
  <c r="G515" i="15"/>
  <c r="G516" i="15"/>
  <c r="G517" i="15"/>
  <c r="G518" i="15"/>
  <c r="G519" i="15"/>
  <c r="G520" i="15"/>
  <c r="G521" i="15"/>
  <c r="G522" i="15"/>
  <c r="G523" i="15"/>
  <c r="G524" i="15"/>
  <c r="G525" i="15"/>
  <c r="G526" i="15"/>
  <c r="G527" i="15"/>
  <c r="G528" i="15"/>
  <c r="G529" i="15"/>
  <c r="G530" i="15"/>
  <c r="G531" i="15"/>
  <c r="G532" i="15"/>
  <c r="G533" i="15"/>
  <c r="G534" i="15"/>
  <c r="G535" i="15"/>
  <c r="G536" i="15"/>
  <c r="G537" i="15"/>
  <c r="G538" i="15"/>
  <c r="G539" i="15"/>
  <c r="G540" i="15"/>
  <c r="G541" i="15"/>
  <c r="G542" i="15"/>
  <c r="G543" i="15"/>
  <c r="G544" i="15"/>
  <c r="G545" i="15"/>
  <c r="G546" i="15"/>
  <c r="G547" i="15"/>
  <c r="G548" i="15"/>
  <c r="G549" i="15"/>
  <c r="G550" i="15"/>
  <c r="G551" i="15"/>
  <c r="G552" i="15"/>
  <c r="G553" i="15"/>
  <c r="G554" i="15"/>
  <c r="G555" i="15"/>
  <c r="G556" i="15"/>
  <c r="G557" i="15"/>
  <c r="G558" i="15"/>
  <c r="G559" i="15"/>
  <c r="G560" i="15"/>
  <c r="G561" i="15"/>
  <c r="G562" i="15"/>
  <c r="G563" i="15"/>
  <c r="G564" i="15"/>
  <c r="G565" i="15"/>
  <c r="G566" i="15"/>
  <c r="G567" i="15"/>
  <c r="G568" i="15"/>
  <c r="G569" i="15"/>
  <c r="G570" i="15"/>
  <c r="G571" i="15"/>
  <c r="G572" i="15"/>
  <c r="G573" i="15"/>
  <c r="G574" i="15"/>
  <c r="G575" i="15"/>
  <c r="G576" i="15"/>
  <c r="G577" i="15"/>
  <c r="G578" i="15"/>
  <c r="G579" i="15"/>
  <c r="G580" i="15"/>
  <c r="G581" i="15"/>
  <c r="G582" i="15"/>
  <c r="G583" i="15"/>
  <c r="G584" i="15"/>
  <c r="G585" i="15"/>
  <c r="G586" i="15"/>
  <c r="G587" i="15"/>
  <c r="G588" i="15"/>
  <c r="G589" i="15"/>
  <c r="G590" i="15"/>
  <c r="G591" i="15"/>
  <c r="G592" i="15"/>
  <c r="G593" i="15"/>
  <c r="G594" i="15"/>
  <c r="G595" i="15"/>
  <c r="G596" i="15"/>
  <c r="G597" i="15"/>
  <c r="G598" i="15"/>
  <c r="G599" i="15"/>
  <c r="G600" i="15"/>
  <c r="G601" i="15"/>
  <c r="G602" i="15"/>
  <c r="G603" i="15"/>
  <c r="G604" i="15"/>
  <c r="G605" i="15"/>
  <c r="G606" i="15"/>
  <c r="G607" i="15"/>
  <c r="G608" i="15"/>
  <c r="G609" i="15"/>
  <c r="G610" i="15"/>
  <c r="G611" i="15"/>
  <c r="G612" i="15"/>
  <c r="G613" i="15"/>
  <c r="G614" i="15"/>
  <c r="G615" i="15"/>
  <c r="G616" i="15"/>
  <c r="G617" i="15"/>
  <c r="G618" i="15"/>
  <c r="G619" i="15"/>
  <c r="G620" i="15"/>
  <c r="G621" i="15"/>
  <c r="G622" i="15"/>
  <c r="G623" i="15"/>
  <c r="G624" i="15"/>
  <c r="G625" i="15"/>
  <c r="G626" i="15"/>
  <c r="G627" i="15"/>
  <c r="G628" i="15"/>
  <c r="G629" i="15"/>
  <c r="G630" i="15"/>
  <c r="G631" i="15"/>
  <c r="G632" i="15"/>
  <c r="G633" i="15"/>
  <c r="G634" i="15"/>
  <c r="G635" i="15"/>
  <c r="G636" i="15"/>
  <c r="G637" i="15"/>
  <c r="G638" i="15"/>
  <c r="G639" i="15"/>
  <c r="G640" i="15"/>
  <c r="G641" i="15"/>
  <c r="G642" i="15"/>
  <c r="G643" i="15"/>
  <c r="G644" i="15"/>
  <c r="G645" i="15"/>
  <c r="G646" i="15"/>
  <c r="G647" i="15"/>
  <c r="G648" i="15"/>
  <c r="G649" i="15"/>
  <c r="G650" i="15"/>
  <c r="G651" i="15"/>
  <c r="G652" i="15"/>
  <c r="G653" i="15"/>
  <c r="G654" i="15"/>
  <c r="G655" i="15"/>
  <c r="G656" i="15"/>
  <c r="G657" i="15"/>
  <c r="G658" i="15"/>
  <c r="G659" i="15"/>
  <c r="G660" i="15"/>
  <c r="G661" i="15"/>
  <c r="G662" i="15"/>
  <c r="G663" i="15"/>
  <c r="G664" i="15"/>
  <c r="G665" i="15"/>
  <c r="G666" i="15"/>
  <c r="G667" i="15"/>
  <c r="G668" i="15"/>
  <c r="G669" i="15"/>
  <c r="G670" i="15"/>
  <c r="G671" i="15"/>
  <c r="G672" i="15"/>
  <c r="G673" i="15"/>
  <c r="G674" i="15"/>
  <c r="G675" i="15"/>
  <c r="G676" i="15"/>
  <c r="G677" i="15"/>
  <c r="G678" i="15"/>
  <c r="G679" i="15"/>
  <c r="G680" i="15"/>
  <c r="G681" i="15"/>
  <c r="G682" i="15"/>
  <c r="G683" i="15"/>
  <c r="G684" i="15"/>
  <c r="G685" i="15"/>
  <c r="G686" i="15"/>
  <c r="G687" i="15"/>
  <c r="G688" i="15"/>
  <c r="G689" i="15"/>
  <c r="G690" i="15"/>
  <c r="G691" i="15"/>
  <c r="G692" i="15"/>
  <c r="G693" i="15"/>
  <c r="G694" i="15"/>
  <c r="G695" i="15"/>
  <c r="G696" i="15"/>
  <c r="G697" i="15"/>
  <c r="G698" i="15"/>
  <c r="G699" i="15"/>
  <c r="G700" i="15"/>
  <c r="G701" i="15"/>
  <c r="G702" i="15"/>
  <c r="G703" i="15"/>
  <c r="G704" i="15"/>
  <c r="G705" i="15"/>
  <c r="G706" i="15"/>
  <c r="G707" i="15"/>
  <c r="G708" i="15"/>
  <c r="G709" i="15"/>
  <c r="G710" i="15"/>
  <c r="G711" i="15"/>
  <c r="G712" i="15"/>
  <c r="G713" i="15"/>
  <c r="G714" i="15"/>
  <c r="G715" i="15"/>
  <c r="G716" i="15"/>
  <c r="G717" i="15"/>
  <c r="G718" i="15"/>
  <c r="G719" i="15"/>
  <c r="G720" i="15"/>
  <c r="G721" i="15"/>
  <c r="G722" i="15"/>
  <c r="G723" i="15"/>
  <c r="G724" i="15"/>
  <c r="G725" i="15"/>
  <c r="G726" i="15"/>
  <c r="G727" i="15"/>
  <c r="G728" i="15"/>
  <c r="G729" i="15"/>
  <c r="G730" i="15"/>
  <c r="G731" i="15"/>
  <c r="G732" i="15"/>
  <c r="G733" i="15"/>
  <c r="G734" i="15"/>
  <c r="G735" i="15"/>
  <c r="G736" i="15"/>
  <c r="G737" i="15"/>
  <c r="G738" i="15"/>
  <c r="G739" i="15"/>
  <c r="G740" i="15"/>
  <c r="G741" i="15"/>
  <c r="G742" i="15"/>
  <c r="G743" i="15"/>
  <c r="G744" i="15"/>
  <c r="G745" i="15"/>
  <c r="G746" i="15"/>
  <c r="G747" i="15"/>
  <c r="G748" i="15"/>
  <c r="G749" i="15"/>
  <c r="G750" i="15"/>
  <c r="G751" i="15"/>
  <c r="G752" i="15"/>
  <c r="G753" i="15"/>
  <c r="G754" i="15"/>
  <c r="G755" i="15"/>
  <c r="G756" i="15"/>
  <c r="G757" i="15"/>
  <c r="G758" i="15"/>
  <c r="G759" i="15"/>
  <c r="G760" i="15"/>
  <c r="G761" i="15"/>
  <c r="G762" i="15"/>
  <c r="G763" i="15"/>
  <c r="G764" i="15"/>
  <c r="G765" i="15"/>
  <c r="G766" i="15"/>
  <c r="G767" i="15"/>
  <c r="G768" i="15"/>
  <c r="G769" i="15"/>
  <c r="G770" i="15"/>
  <c r="G771" i="15"/>
  <c r="G772" i="15"/>
  <c r="G773" i="15"/>
  <c r="G774" i="15"/>
  <c r="G775" i="15"/>
  <c r="G776" i="15"/>
  <c r="G777" i="15"/>
  <c r="G778" i="15"/>
  <c r="G779" i="15"/>
  <c r="G780" i="15"/>
  <c r="G781" i="15"/>
  <c r="G782" i="15"/>
  <c r="G783" i="15"/>
  <c r="G784" i="15"/>
  <c r="G785" i="15"/>
  <c r="G786" i="15"/>
  <c r="G787" i="15"/>
  <c r="G788" i="15"/>
  <c r="G789" i="15"/>
  <c r="G790" i="15"/>
  <c r="G791" i="15"/>
  <c r="G792" i="15"/>
  <c r="G793" i="15"/>
  <c r="G794" i="15"/>
  <c r="G795" i="15"/>
  <c r="G796" i="15"/>
  <c r="G797" i="15"/>
  <c r="G798" i="15"/>
  <c r="G799" i="15"/>
  <c r="G800" i="15"/>
  <c r="G801" i="15"/>
  <c r="G802" i="15"/>
  <c r="G803" i="15"/>
  <c r="G804" i="15"/>
  <c r="G805" i="15"/>
  <c r="G806" i="15"/>
  <c r="G807" i="15"/>
  <c r="G808" i="15"/>
  <c r="G809" i="15"/>
  <c r="G810" i="15"/>
  <c r="G811" i="15"/>
  <c r="G812" i="15"/>
  <c r="G813" i="15"/>
  <c r="G814" i="15"/>
  <c r="G815" i="15"/>
  <c r="G816" i="15"/>
  <c r="G817" i="15"/>
  <c r="G818" i="15"/>
  <c r="G819" i="15"/>
  <c r="G820" i="15"/>
  <c r="G821" i="15"/>
  <c r="G822" i="15"/>
  <c r="G823" i="15"/>
  <c r="G824" i="15"/>
  <c r="G825" i="15"/>
  <c r="G826" i="15"/>
  <c r="G827" i="15"/>
  <c r="G828" i="15"/>
  <c r="G829" i="15"/>
  <c r="G830" i="15"/>
  <c r="G831" i="15"/>
  <c r="G832" i="15"/>
  <c r="G833" i="15"/>
  <c r="G834" i="15"/>
  <c r="G835" i="15"/>
  <c r="G836" i="15"/>
  <c r="G837" i="15"/>
  <c r="G838" i="15"/>
  <c r="G839" i="15"/>
  <c r="G840" i="15"/>
  <c r="G841" i="15"/>
  <c r="G842" i="15"/>
  <c r="G843" i="15"/>
  <c r="G844" i="15"/>
  <c r="G845" i="15"/>
  <c r="G846" i="15"/>
  <c r="G847" i="15"/>
  <c r="G848" i="15"/>
  <c r="G849" i="15"/>
  <c r="G850" i="15"/>
  <c r="G851" i="15"/>
  <c r="G852" i="15"/>
  <c r="G853" i="15"/>
  <c r="G854" i="15"/>
  <c r="G855" i="15"/>
  <c r="G856" i="15"/>
  <c r="G857" i="15"/>
  <c r="G858" i="15"/>
  <c r="G859" i="15"/>
  <c r="G860" i="15"/>
  <c r="G861" i="15"/>
  <c r="G862" i="15"/>
  <c r="G863" i="15"/>
  <c r="G864" i="15"/>
  <c r="G865" i="15"/>
  <c r="G866" i="15"/>
  <c r="G867" i="15"/>
  <c r="G868" i="15"/>
  <c r="G869" i="15"/>
  <c r="G870" i="15"/>
  <c r="G871" i="15"/>
  <c r="G872" i="15"/>
  <c r="G873" i="15"/>
  <c r="G874" i="15"/>
  <c r="G875" i="15"/>
  <c r="G876" i="15"/>
  <c r="G877" i="15"/>
  <c r="G878" i="15"/>
  <c r="G879" i="15"/>
  <c r="G880" i="15"/>
  <c r="G881" i="15"/>
  <c r="G882" i="15"/>
  <c r="G883" i="15"/>
  <c r="G884" i="15"/>
  <c r="G885" i="15"/>
  <c r="G886" i="15"/>
  <c r="G887" i="15"/>
  <c r="G888" i="15"/>
  <c r="G889" i="15"/>
  <c r="G890" i="15"/>
  <c r="G891" i="15"/>
  <c r="G892" i="15"/>
  <c r="G893" i="15"/>
  <c r="G894" i="15"/>
  <c r="G895" i="15"/>
  <c r="G896" i="15"/>
  <c r="G897" i="15"/>
  <c r="G898" i="15"/>
  <c r="G899" i="15"/>
  <c r="G900" i="15"/>
  <c r="G901" i="15"/>
  <c r="G902" i="15"/>
  <c r="G903" i="15"/>
  <c r="G904" i="15"/>
  <c r="G905" i="15"/>
  <c r="G906" i="15"/>
  <c r="G907" i="15"/>
  <c r="G908" i="15"/>
  <c r="G909" i="15"/>
  <c r="G910" i="15"/>
  <c r="G911" i="15"/>
  <c r="G912" i="15"/>
  <c r="G913" i="15"/>
  <c r="G914" i="15"/>
  <c r="G915" i="15"/>
  <c r="G916" i="15"/>
  <c r="G917" i="15"/>
  <c r="G918" i="15"/>
  <c r="G919" i="15"/>
  <c r="G920" i="15"/>
  <c r="G921" i="15"/>
  <c r="G922" i="15"/>
  <c r="G923" i="15"/>
  <c r="G924" i="15"/>
  <c r="G925" i="15"/>
  <c r="G926" i="15"/>
  <c r="G927" i="15"/>
  <c r="G928" i="15"/>
  <c r="G929" i="15"/>
  <c r="G930" i="15"/>
  <c r="G931" i="15"/>
  <c r="G932" i="15"/>
  <c r="G933" i="15"/>
  <c r="G934" i="15"/>
  <c r="G935" i="15"/>
  <c r="G936" i="15"/>
  <c r="G937" i="15"/>
  <c r="G938" i="15"/>
  <c r="G939" i="15"/>
  <c r="G940" i="15"/>
  <c r="G941" i="15"/>
  <c r="G942" i="15"/>
  <c r="G943" i="15"/>
  <c r="G944" i="15"/>
  <c r="G945" i="15"/>
  <c r="G946" i="15"/>
  <c r="G947" i="15"/>
  <c r="G948" i="15"/>
  <c r="G949" i="15"/>
  <c r="G950" i="15"/>
  <c r="G951" i="15"/>
  <c r="G952" i="15"/>
  <c r="G953" i="15"/>
  <c r="G954" i="15"/>
  <c r="G955" i="15"/>
  <c r="G956" i="15"/>
  <c r="G957" i="15"/>
  <c r="G958" i="15"/>
  <c r="G959" i="15"/>
  <c r="G960" i="15"/>
  <c r="G961" i="15"/>
  <c r="G962" i="15"/>
  <c r="G963" i="15"/>
  <c r="G964" i="15"/>
  <c r="G965" i="15"/>
  <c r="G966" i="15"/>
  <c r="G967" i="15"/>
  <c r="G968" i="15"/>
  <c r="G969" i="15"/>
  <c r="G970" i="15"/>
  <c r="G971" i="15"/>
  <c r="G972" i="15"/>
  <c r="G973" i="15"/>
  <c r="G974" i="15"/>
  <c r="G975" i="15"/>
  <c r="G976" i="15"/>
  <c r="G977" i="15"/>
  <c r="G978" i="15"/>
  <c r="G979" i="15"/>
  <c r="G980" i="15"/>
  <c r="G981" i="15"/>
  <c r="G982" i="15"/>
  <c r="G983" i="15"/>
  <c r="G984" i="15"/>
  <c r="G985" i="15"/>
  <c r="G986" i="15"/>
  <c r="G987" i="15"/>
  <c r="G988" i="15"/>
  <c r="G989" i="15"/>
  <c r="G990" i="15"/>
  <c r="G991" i="15"/>
  <c r="G992" i="15"/>
  <c r="G993" i="15"/>
  <c r="G994" i="15"/>
  <c r="G995" i="15"/>
  <c r="G996" i="15"/>
  <c r="G997" i="15"/>
  <c r="G998" i="15"/>
  <c r="G999" i="15"/>
  <c r="G1000" i="15"/>
  <c r="G1001" i="15"/>
  <c r="G1002" i="15"/>
  <c r="G1003" i="15"/>
  <c r="G1004" i="15"/>
  <c r="G1005" i="15"/>
  <c r="G1006" i="15"/>
  <c r="G1007" i="15"/>
  <c r="G1008" i="15"/>
  <c r="G1009" i="15"/>
  <c r="G1010" i="15"/>
  <c r="G1011" i="15"/>
  <c r="G1012" i="15"/>
  <c r="G1013" i="15"/>
  <c r="G1014" i="15"/>
  <c r="G1015" i="15"/>
  <c r="G1016" i="15"/>
  <c r="G1017" i="15"/>
  <c r="G1018" i="15"/>
  <c r="G1019" i="15"/>
  <c r="G1020" i="15"/>
  <c r="G1021" i="15"/>
  <c r="G1022" i="15"/>
  <c r="G1023" i="15"/>
  <c r="G1024" i="15"/>
  <c r="G1025" i="15"/>
  <c r="G1026" i="15"/>
  <c r="G1027" i="15"/>
  <c r="G1028" i="15"/>
  <c r="G1029" i="15"/>
  <c r="G1030" i="15"/>
  <c r="G1031" i="15"/>
  <c r="G1032" i="15"/>
  <c r="G1033" i="15"/>
  <c r="G1034" i="15"/>
  <c r="G1035" i="15"/>
  <c r="G1036" i="15"/>
  <c r="G1037" i="15"/>
  <c r="G1038" i="15"/>
  <c r="G1039" i="15"/>
  <c r="G1040" i="15"/>
  <c r="G1041" i="15"/>
  <c r="G1042" i="15"/>
  <c r="G1043" i="15"/>
  <c r="G1044" i="15"/>
  <c r="G1045" i="15"/>
  <c r="G1046" i="15"/>
  <c r="G1047" i="15"/>
  <c r="G1048" i="15"/>
  <c r="G1049" i="15"/>
  <c r="G1050" i="15"/>
  <c r="G1051" i="15"/>
  <c r="G1052" i="15"/>
  <c r="G1053" i="15"/>
  <c r="G1054" i="15"/>
  <c r="G1055" i="15"/>
  <c r="G1056" i="15"/>
  <c r="G1057" i="15"/>
  <c r="G1058" i="15"/>
  <c r="G1059" i="15"/>
  <c r="G1060" i="15"/>
  <c r="G1061" i="15"/>
  <c r="G1062" i="15"/>
  <c r="G1063" i="15"/>
  <c r="G1064" i="15"/>
  <c r="G1065" i="15"/>
  <c r="G1066" i="15"/>
  <c r="G1067" i="15"/>
  <c r="G1068" i="15"/>
  <c r="G1069" i="15"/>
  <c r="G1070" i="15"/>
  <c r="G1071" i="15"/>
  <c r="G1072" i="15"/>
  <c r="G1073" i="15"/>
  <c r="G1074" i="15"/>
  <c r="G1075" i="15"/>
  <c r="G1076" i="15"/>
  <c r="G1077" i="15"/>
  <c r="G1078" i="15"/>
  <c r="G1079" i="15"/>
  <c r="G1080" i="15"/>
  <c r="G1081" i="15"/>
  <c r="G1082" i="15"/>
  <c r="G1083" i="15"/>
  <c r="G1084" i="15"/>
  <c r="G1085" i="15"/>
  <c r="G1086" i="15"/>
  <c r="G1087" i="15"/>
  <c r="G1088" i="15"/>
  <c r="G1089" i="15"/>
  <c r="G1090" i="15"/>
  <c r="G1091" i="15"/>
  <c r="G1092" i="15"/>
  <c r="G1093" i="15"/>
  <c r="G1094" i="15"/>
  <c r="G1095" i="15"/>
  <c r="G1096" i="15"/>
  <c r="G1097" i="15"/>
  <c r="G1098" i="15"/>
  <c r="G1099" i="15"/>
  <c r="G1100" i="15"/>
  <c r="G1101" i="15"/>
  <c r="G1102" i="15"/>
  <c r="G1103" i="15"/>
  <c r="G1104" i="15"/>
  <c r="G1105" i="15"/>
  <c r="G1106" i="15"/>
  <c r="G1107" i="15"/>
  <c r="G1108" i="15"/>
  <c r="G1109" i="15"/>
  <c r="G1110" i="15"/>
  <c r="G1111" i="15"/>
  <c r="G1112" i="15"/>
  <c r="G1113" i="15"/>
  <c r="G1114" i="15"/>
  <c r="G1115" i="15"/>
  <c r="G1116" i="15"/>
  <c r="G1117" i="15"/>
  <c r="G1118" i="15"/>
  <c r="G1119" i="15"/>
  <c r="G1120" i="15"/>
  <c r="G1121" i="15"/>
  <c r="G1122" i="15"/>
  <c r="G1123" i="15"/>
  <c r="G1124" i="15"/>
  <c r="G1125" i="15"/>
  <c r="G1126" i="15"/>
  <c r="G1127" i="15"/>
  <c r="G1128" i="15"/>
  <c r="G1129" i="15"/>
  <c r="G1130" i="15"/>
  <c r="G1131" i="15"/>
  <c r="G1132" i="15"/>
  <c r="G1133" i="15"/>
  <c r="G1134" i="15"/>
  <c r="G1135" i="15"/>
  <c r="G1136" i="15"/>
  <c r="G1137" i="15"/>
  <c r="G1138" i="15"/>
  <c r="G1139" i="15"/>
  <c r="G1140" i="15"/>
  <c r="G1141" i="15"/>
  <c r="G1142" i="15"/>
  <c r="G1143" i="15"/>
  <c r="G1144" i="15"/>
  <c r="G1145" i="15"/>
  <c r="G1146" i="15"/>
  <c r="G1147" i="15"/>
  <c r="G1148" i="15"/>
  <c r="G1149" i="15"/>
  <c r="G1150" i="15"/>
  <c r="G1151" i="15"/>
  <c r="G1152" i="15"/>
  <c r="G1153" i="15"/>
  <c r="G1154" i="15"/>
  <c r="G1155" i="15"/>
  <c r="G1156" i="15"/>
  <c r="G1157" i="15"/>
  <c r="G1158" i="15"/>
  <c r="G1159" i="15"/>
  <c r="G1160" i="15"/>
  <c r="G1161" i="15"/>
  <c r="G1162" i="15"/>
  <c r="G1163" i="15"/>
  <c r="G1164" i="15"/>
  <c r="G1165" i="15"/>
  <c r="G1166" i="15"/>
  <c r="G1167" i="15"/>
  <c r="G1168" i="15"/>
  <c r="G1169" i="15"/>
  <c r="G1170" i="15"/>
  <c r="G1171" i="15"/>
  <c r="G1172" i="15"/>
  <c r="G1173" i="15"/>
  <c r="G1174" i="15"/>
  <c r="G1175" i="15"/>
  <c r="G1176" i="15"/>
  <c r="G1177" i="15"/>
  <c r="G1178" i="15"/>
  <c r="G1179" i="15"/>
  <c r="G1180" i="15"/>
  <c r="G1181" i="15"/>
  <c r="G1182" i="15"/>
  <c r="G1183" i="15"/>
  <c r="G1184" i="15"/>
  <c r="G1185" i="15"/>
  <c r="G1186" i="15"/>
  <c r="G1187" i="15"/>
  <c r="G1188" i="15"/>
  <c r="G1189" i="15"/>
  <c r="G1190" i="15"/>
  <c r="G1191" i="15"/>
  <c r="G1192" i="15"/>
  <c r="G1193" i="15"/>
  <c r="G1194" i="15"/>
  <c r="G1195" i="15"/>
  <c r="G1196" i="15"/>
  <c r="G1197" i="15"/>
  <c r="G1198" i="15"/>
  <c r="G1199" i="15"/>
  <c r="G1200" i="15"/>
  <c r="G1201" i="15"/>
  <c r="G1202" i="15"/>
  <c r="G1203" i="15"/>
  <c r="G1204" i="15"/>
  <c r="G1205" i="15"/>
  <c r="G1206" i="15"/>
  <c r="G1207" i="15"/>
  <c r="G1208" i="15"/>
  <c r="G1209" i="15"/>
  <c r="G1210" i="15"/>
  <c r="G1211" i="15"/>
  <c r="G1212" i="15"/>
  <c r="G1213" i="15"/>
  <c r="G1214" i="15"/>
  <c r="G1215" i="15"/>
  <c r="G1216" i="15"/>
  <c r="G1217" i="15"/>
  <c r="G1218" i="15"/>
  <c r="G1219" i="15"/>
  <c r="G1220" i="15"/>
  <c r="G1221" i="15"/>
  <c r="G1222" i="15"/>
  <c r="G1223" i="15"/>
  <c r="G1224" i="15"/>
  <c r="G1225" i="15"/>
  <c r="G1226" i="15"/>
  <c r="G1227" i="15"/>
  <c r="G1228" i="15"/>
  <c r="G1229" i="15"/>
  <c r="G1230" i="15"/>
  <c r="G1231" i="15"/>
  <c r="G1232" i="15"/>
  <c r="G1233" i="15"/>
  <c r="G1234" i="15"/>
  <c r="G1235" i="15"/>
  <c r="G1236" i="15"/>
  <c r="G1237" i="15"/>
  <c r="G1238" i="15"/>
  <c r="G1239" i="15"/>
  <c r="G1240" i="15"/>
  <c r="G1241" i="15"/>
  <c r="G1242" i="15"/>
  <c r="G1243" i="15"/>
  <c r="G1244" i="15"/>
  <c r="G1245" i="15"/>
  <c r="G1246" i="15"/>
  <c r="G1247" i="15"/>
  <c r="G1248" i="15"/>
  <c r="G1249" i="15"/>
  <c r="G1250" i="15"/>
  <c r="G1251" i="15"/>
  <c r="G1252" i="15"/>
  <c r="G1253" i="15"/>
  <c r="G1254" i="15"/>
  <c r="G1255" i="15"/>
  <c r="G1256" i="15"/>
  <c r="G1257" i="15"/>
  <c r="G1258" i="15"/>
  <c r="G1259" i="15"/>
  <c r="G1260" i="15"/>
  <c r="G1261" i="15"/>
  <c r="G1262" i="15"/>
  <c r="G1263" i="15"/>
  <c r="G1264" i="15"/>
  <c r="G1265" i="15"/>
  <c r="G1266" i="15"/>
  <c r="G1267" i="15"/>
  <c r="G1268" i="15"/>
  <c r="G1269" i="15"/>
  <c r="G1270" i="15"/>
  <c r="G1271" i="15"/>
  <c r="G1272" i="15"/>
  <c r="G1273" i="15"/>
  <c r="G1274" i="15"/>
  <c r="G1275" i="15"/>
  <c r="G1276" i="15"/>
  <c r="G1277" i="15"/>
  <c r="G1278" i="15"/>
  <c r="G1279" i="15"/>
  <c r="G1280" i="15"/>
  <c r="G1281" i="15"/>
  <c r="G1282" i="15"/>
  <c r="G1283" i="15"/>
  <c r="G1284" i="15"/>
  <c r="G1285" i="15"/>
  <c r="G1286" i="15"/>
  <c r="G1287" i="15"/>
  <c r="G1288" i="15"/>
  <c r="G1289" i="15"/>
  <c r="G1290" i="15"/>
  <c r="G1291" i="15"/>
  <c r="G1292" i="15"/>
  <c r="G1293" i="15"/>
  <c r="G1294" i="15"/>
  <c r="G1295" i="15"/>
  <c r="G1296" i="15"/>
  <c r="G1297" i="15"/>
  <c r="G1298" i="15"/>
  <c r="G1299" i="15"/>
  <c r="G1300" i="15"/>
  <c r="G1301" i="15"/>
  <c r="G1302" i="15"/>
  <c r="G1303" i="15"/>
  <c r="G1304" i="15"/>
  <c r="G1305" i="15"/>
  <c r="G1306" i="15"/>
  <c r="G1307" i="15"/>
  <c r="G1308" i="15"/>
  <c r="G1309" i="15"/>
  <c r="G1310" i="15"/>
  <c r="G1311" i="15"/>
  <c r="G1312" i="15"/>
  <c r="G1313" i="15"/>
  <c r="G1314" i="15"/>
  <c r="G1315" i="15"/>
  <c r="G1316" i="15"/>
  <c r="G1317" i="15"/>
  <c r="G1318" i="15"/>
  <c r="G1319" i="15"/>
  <c r="G1320" i="15"/>
  <c r="G1321" i="15"/>
  <c r="G1322" i="15"/>
  <c r="G1323" i="15"/>
  <c r="G1324" i="15"/>
  <c r="G1325" i="15"/>
  <c r="G1326" i="15"/>
  <c r="G1327" i="15"/>
  <c r="G1328" i="15"/>
  <c r="G1329" i="15"/>
  <c r="G1330" i="15"/>
  <c r="G1331" i="15"/>
  <c r="G1332" i="15"/>
  <c r="G1333" i="15"/>
  <c r="G1334" i="15"/>
  <c r="G1335" i="15"/>
  <c r="G1336" i="15"/>
  <c r="G1337" i="15"/>
  <c r="G1338" i="15"/>
  <c r="G1339" i="15"/>
  <c r="G1340" i="15"/>
  <c r="G1341" i="15"/>
  <c r="G1342" i="15"/>
  <c r="G1343" i="15"/>
  <c r="G1344" i="15"/>
  <c r="G1345" i="15"/>
  <c r="G1346" i="15"/>
  <c r="G1347" i="15"/>
  <c r="G1348" i="15"/>
  <c r="G1349" i="15"/>
  <c r="G1350" i="15"/>
  <c r="G1351" i="15"/>
  <c r="G1352" i="15"/>
  <c r="G1353" i="15"/>
  <c r="G1354" i="15"/>
  <c r="G1355" i="15"/>
  <c r="G1356" i="15"/>
  <c r="G1357" i="15"/>
  <c r="G1358" i="15"/>
  <c r="G1359" i="15"/>
  <c r="G1360" i="15"/>
  <c r="G1361" i="15"/>
  <c r="G1362" i="15"/>
  <c r="G1363" i="15"/>
  <c r="G1364" i="15"/>
  <c r="G1365" i="15"/>
  <c r="G1366" i="15"/>
  <c r="G1367" i="15"/>
  <c r="G1368" i="15"/>
  <c r="G1369" i="15"/>
  <c r="G1370" i="15"/>
  <c r="G1371" i="15"/>
  <c r="G1372" i="15"/>
  <c r="G1373" i="15"/>
  <c r="G1374" i="15"/>
  <c r="G1375" i="15"/>
  <c r="G1376" i="15"/>
  <c r="G1377" i="15"/>
  <c r="G1378" i="15"/>
  <c r="G1379" i="15"/>
  <c r="G1380" i="15"/>
  <c r="G1381" i="15"/>
  <c r="G1382" i="15"/>
  <c r="G1383" i="15"/>
  <c r="G1384" i="15"/>
  <c r="G1385" i="15"/>
  <c r="G1386" i="15"/>
  <c r="G1387" i="15"/>
  <c r="G1388" i="15"/>
  <c r="G1389" i="15"/>
  <c r="G1390" i="15"/>
  <c r="G1391" i="15"/>
  <c r="G1392" i="15"/>
  <c r="G1393" i="15"/>
  <c r="G1394" i="15"/>
  <c r="G1395" i="15"/>
  <c r="G1396" i="15"/>
  <c r="G1397" i="15"/>
  <c r="G1398" i="15"/>
  <c r="G1399" i="15"/>
  <c r="G1400" i="15"/>
  <c r="G1401" i="15"/>
  <c r="G1402" i="15"/>
  <c r="G1403" i="15"/>
  <c r="G1404" i="15"/>
  <c r="G1405" i="15"/>
  <c r="G1406" i="15"/>
  <c r="G1407" i="15"/>
  <c r="G1408" i="15"/>
  <c r="G1409" i="15"/>
  <c r="G1410" i="15"/>
  <c r="G1411" i="15"/>
  <c r="G1412" i="15"/>
  <c r="G1413" i="15"/>
  <c r="G1414" i="15"/>
  <c r="G1415" i="15"/>
  <c r="G1416" i="15"/>
  <c r="G1417" i="15"/>
  <c r="G1418" i="15"/>
  <c r="G1419" i="15"/>
  <c r="G1420" i="15"/>
  <c r="G1421" i="15"/>
  <c r="G1422" i="15"/>
  <c r="G1423" i="15"/>
  <c r="G1424" i="15"/>
  <c r="G1425" i="15"/>
  <c r="G1426" i="15"/>
  <c r="G1427" i="15"/>
  <c r="G1428" i="15"/>
  <c r="G1429" i="15"/>
  <c r="G1430" i="15"/>
  <c r="G1431" i="15"/>
  <c r="G1432" i="15"/>
  <c r="G1433" i="15"/>
  <c r="G1434" i="15"/>
  <c r="G1435" i="15"/>
  <c r="G1436" i="15"/>
  <c r="G1437" i="15"/>
  <c r="G1438" i="15"/>
  <c r="G1439" i="15"/>
  <c r="G1440" i="15"/>
  <c r="G1441" i="15"/>
  <c r="G1442" i="15"/>
  <c r="G1443" i="15"/>
  <c r="G1444" i="15"/>
  <c r="G1445" i="15"/>
  <c r="G1446" i="15"/>
  <c r="G1447" i="15"/>
  <c r="G1448" i="15"/>
  <c r="G1449" i="15"/>
  <c r="G1450" i="15"/>
  <c r="G1451" i="15"/>
  <c r="G1452" i="15"/>
  <c r="G1453" i="15"/>
  <c r="G1454" i="15"/>
  <c r="G1455" i="15"/>
  <c r="G1456" i="15"/>
  <c r="G1457" i="15"/>
  <c r="G1458" i="15"/>
  <c r="G1459" i="15"/>
  <c r="G1460" i="15"/>
  <c r="G1461" i="15"/>
  <c r="G1462" i="15"/>
  <c r="G1463" i="15"/>
  <c r="G1464" i="15"/>
  <c r="G1465" i="15"/>
  <c r="G1466" i="15"/>
  <c r="G1467" i="15"/>
  <c r="G1468" i="15"/>
  <c r="G1469" i="15"/>
  <c r="G1470" i="15"/>
  <c r="G1471" i="15"/>
  <c r="G1472" i="15"/>
  <c r="G1473" i="15"/>
  <c r="G1474" i="15"/>
  <c r="G1475" i="15"/>
  <c r="G1476" i="15"/>
  <c r="G1477" i="15"/>
  <c r="G1478" i="15"/>
  <c r="G1479" i="15"/>
  <c r="G1480" i="15"/>
  <c r="G1481" i="15"/>
  <c r="G1482" i="15"/>
  <c r="G1483" i="15"/>
  <c r="G1484" i="15"/>
  <c r="G1485" i="15"/>
  <c r="G1486" i="15"/>
  <c r="G1487" i="15"/>
  <c r="G1488" i="15"/>
  <c r="G1489" i="15"/>
  <c r="G1490" i="15"/>
  <c r="G1491" i="15"/>
  <c r="G1492" i="15"/>
  <c r="G1493" i="15"/>
  <c r="G1494" i="15"/>
  <c r="G1495" i="15"/>
  <c r="G1496" i="15"/>
  <c r="G1497" i="15"/>
  <c r="G1498" i="15"/>
  <c r="G1499" i="15"/>
  <c r="G1500" i="15"/>
  <c r="G1501" i="15"/>
  <c r="G1502" i="15"/>
  <c r="G1503" i="15"/>
  <c r="G1504" i="15"/>
  <c r="G1505" i="15"/>
  <c r="G1506" i="15"/>
  <c r="G1507" i="15"/>
  <c r="G1508" i="15"/>
  <c r="G1509" i="15"/>
  <c r="G1510" i="15"/>
  <c r="G1511" i="15"/>
  <c r="G1512" i="15"/>
  <c r="G1513" i="15"/>
  <c r="G1514" i="15"/>
  <c r="G1515" i="15"/>
  <c r="G1516" i="15"/>
  <c r="G1517" i="15"/>
  <c r="G1518" i="15"/>
  <c r="G1519" i="15"/>
  <c r="G1520" i="15"/>
  <c r="G1521" i="15"/>
  <c r="G1522" i="15"/>
  <c r="G1523" i="15"/>
  <c r="G1524" i="15"/>
  <c r="G1525" i="15"/>
  <c r="G1526" i="15"/>
  <c r="G1527" i="15"/>
  <c r="G1528" i="15"/>
  <c r="G1529" i="15"/>
  <c r="G1530" i="15"/>
  <c r="G1531" i="15"/>
  <c r="G1532" i="15"/>
  <c r="G1533" i="15"/>
  <c r="G1534" i="15"/>
  <c r="G1535" i="15"/>
  <c r="G1536" i="15"/>
  <c r="G1537" i="15"/>
  <c r="G1538" i="15"/>
  <c r="G1539" i="15"/>
  <c r="G1540" i="15"/>
  <c r="G1541" i="15"/>
  <c r="G1542" i="15"/>
  <c r="G1543" i="15"/>
  <c r="G1544" i="15"/>
  <c r="G1545" i="15"/>
  <c r="G1546" i="15"/>
  <c r="G1547" i="15"/>
  <c r="G1548" i="15"/>
  <c r="G1549" i="15"/>
  <c r="G1550" i="15"/>
  <c r="G1551" i="15"/>
  <c r="G1552" i="15"/>
  <c r="G1553" i="15"/>
  <c r="G1554" i="15"/>
  <c r="G1555" i="15"/>
  <c r="G1556" i="15"/>
  <c r="G1557" i="15"/>
  <c r="G1558" i="15"/>
  <c r="G1559" i="15"/>
  <c r="G1560" i="15"/>
  <c r="G1561" i="15"/>
  <c r="G1562" i="15"/>
  <c r="G1563" i="15"/>
  <c r="G1564" i="15"/>
  <c r="G1565" i="15"/>
  <c r="G1566" i="15"/>
  <c r="G1567" i="15"/>
  <c r="G1568" i="15"/>
  <c r="G1569" i="15"/>
  <c r="G1570" i="15"/>
  <c r="G1571" i="15"/>
  <c r="G1572" i="15"/>
  <c r="G1573" i="15"/>
  <c r="G1574" i="15"/>
  <c r="G1575" i="15"/>
  <c r="G1576" i="15"/>
  <c r="G1577" i="15"/>
  <c r="G1578" i="15"/>
  <c r="G1579" i="15"/>
  <c r="G1580" i="15"/>
  <c r="G1581" i="15"/>
  <c r="G1582" i="15"/>
  <c r="G1583" i="15"/>
  <c r="G1584" i="15"/>
  <c r="G1585" i="15"/>
  <c r="G1586" i="15"/>
  <c r="G1587" i="15"/>
  <c r="G1588" i="15"/>
  <c r="G1589" i="15"/>
  <c r="G1590" i="15"/>
  <c r="G1591" i="15"/>
  <c r="G1592" i="15"/>
  <c r="G1593" i="15"/>
  <c r="G1594" i="15"/>
  <c r="G1595" i="15"/>
  <c r="G1596" i="15"/>
  <c r="G1597" i="15"/>
  <c r="G1598" i="15"/>
  <c r="G1599" i="15"/>
  <c r="G1600" i="15"/>
  <c r="G1601" i="15"/>
  <c r="G1602" i="15"/>
  <c r="G1603" i="15"/>
  <c r="G1604" i="15"/>
  <c r="G1605" i="15"/>
  <c r="G1606" i="15"/>
  <c r="G1607" i="15"/>
  <c r="G1608" i="15"/>
  <c r="G1609" i="15"/>
  <c r="G1610" i="15"/>
  <c r="G1611" i="15"/>
  <c r="G1612" i="15"/>
  <c r="G1613" i="15"/>
  <c r="G1614" i="15"/>
  <c r="G1615" i="15"/>
  <c r="G1616" i="15"/>
  <c r="G1617" i="15"/>
  <c r="G1618" i="15"/>
  <c r="G1619" i="15"/>
  <c r="G1620" i="15"/>
  <c r="G1621" i="15"/>
  <c r="G1622" i="15"/>
  <c r="G1623" i="15"/>
  <c r="G1624" i="15"/>
  <c r="G1625" i="15"/>
  <c r="G1626" i="15"/>
  <c r="G1627" i="15"/>
  <c r="G1628" i="15"/>
  <c r="G1629" i="15"/>
  <c r="G1630" i="15"/>
  <c r="G1631" i="15"/>
  <c r="G1632" i="15"/>
  <c r="G1633" i="15"/>
  <c r="G1634" i="15"/>
  <c r="G1635" i="15"/>
  <c r="G1636" i="15"/>
  <c r="G1637" i="15"/>
  <c r="G1638" i="15"/>
  <c r="G1639" i="15"/>
  <c r="G1640" i="15"/>
  <c r="G1641" i="15"/>
  <c r="G1642" i="15"/>
  <c r="G1643" i="15"/>
  <c r="G1644" i="15"/>
  <c r="G1645" i="15"/>
  <c r="G1646" i="15"/>
  <c r="G1647" i="15"/>
  <c r="G1648" i="15"/>
  <c r="G1649" i="15"/>
  <c r="G1650" i="15"/>
  <c r="G1651" i="15"/>
  <c r="G1652" i="15"/>
  <c r="G1653" i="15"/>
  <c r="G1654" i="15"/>
  <c r="G1655" i="15"/>
  <c r="G1656" i="15"/>
  <c r="G1657" i="15"/>
  <c r="G1658" i="15"/>
  <c r="G1659" i="15"/>
  <c r="G1660" i="15"/>
  <c r="G1661" i="15"/>
  <c r="G1662" i="15"/>
  <c r="G1663" i="15"/>
  <c r="G1664" i="15"/>
  <c r="G1665" i="15"/>
  <c r="G1666" i="15"/>
  <c r="G1667" i="15"/>
  <c r="G1668" i="15"/>
  <c r="G1669" i="15"/>
  <c r="G1670" i="15"/>
  <c r="G1671" i="15"/>
  <c r="G1672" i="15"/>
  <c r="G1673" i="15"/>
  <c r="G1674" i="15"/>
  <c r="G1675" i="15"/>
  <c r="G1676" i="15"/>
  <c r="G1677" i="15"/>
  <c r="G1678" i="15"/>
  <c r="G1679" i="15"/>
  <c r="G1680" i="15"/>
  <c r="G1681" i="15"/>
  <c r="G1682" i="15"/>
  <c r="G1683" i="15"/>
  <c r="G1684" i="15"/>
  <c r="G1685" i="15"/>
  <c r="G1686" i="15"/>
  <c r="G1687" i="15"/>
  <c r="G1688" i="15"/>
  <c r="G1689" i="15"/>
  <c r="G1690" i="15"/>
  <c r="G1691" i="15"/>
  <c r="G1692" i="15"/>
  <c r="G1693" i="15"/>
  <c r="G1694" i="15"/>
  <c r="G1695" i="15"/>
  <c r="G1696" i="15"/>
  <c r="G1697" i="15"/>
  <c r="G1698" i="15"/>
  <c r="G1699" i="15"/>
  <c r="G1700" i="15"/>
  <c r="G1701" i="15"/>
  <c r="G1702" i="15"/>
  <c r="G1703" i="15"/>
  <c r="G1704" i="15"/>
  <c r="G1705" i="15"/>
  <c r="G1706" i="15"/>
  <c r="G1707" i="15"/>
  <c r="G1708" i="15"/>
  <c r="G1709" i="15"/>
  <c r="G1710" i="15"/>
  <c r="G1711" i="15"/>
  <c r="G1712" i="15"/>
  <c r="G1713" i="15"/>
  <c r="G1714" i="15"/>
  <c r="G1715" i="15"/>
  <c r="G1716" i="15"/>
  <c r="G1717" i="15"/>
  <c r="G1718" i="15"/>
  <c r="G1719" i="15"/>
  <c r="G1720" i="15"/>
  <c r="G1721" i="15"/>
  <c r="G1722" i="15"/>
  <c r="G1723" i="15"/>
  <c r="G1724" i="15"/>
  <c r="G1725" i="15"/>
  <c r="G1726" i="15"/>
  <c r="G1727" i="15"/>
  <c r="G1728" i="15"/>
  <c r="G1729" i="15"/>
  <c r="G1730" i="15"/>
  <c r="G1731" i="15"/>
  <c r="G1732" i="15"/>
  <c r="G1733" i="15"/>
  <c r="G1734" i="15"/>
  <c r="G1735" i="15"/>
  <c r="G1736" i="15"/>
  <c r="G1737" i="15"/>
  <c r="G1738" i="15"/>
  <c r="G1739" i="15"/>
  <c r="G1740" i="15"/>
  <c r="G1741" i="15"/>
  <c r="G1742" i="15"/>
  <c r="G1743" i="15"/>
  <c r="G1744" i="15"/>
  <c r="G1745" i="15"/>
  <c r="G1746" i="15"/>
  <c r="G1747" i="15"/>
  <c r="G1748" i="15"/>
  <c r="G1749" i="15"/>
  <c r="G1750" i="15"/>
  <c r="G1751" i="15"/>
  <c r="G1752" i="15"/>
  <c r="G1753" i="15"/>
  <c r="G1754" i="15"/>
  <c r="G1755" i="15"/>
  <c r="G1756" i="15"/>
  <c r="G1757" i="15"/>
  <c r="G1758" i="15"/>
  <c r="G1759" i="15"/>
  <c r="G1760" i="15"/>
  <c r="G1761" i="15"/>
  <c r="G1762" i="15"/>
  <c r="G1763" i="15"/>
  <c r="G1764" i="15"/>
  <c r="G1765" i="15"/>
  <c r="G1766" i="15"/>
  <c r="G1767" i="15"/>
  <c r="G1768" i="15"/>
  <c r="G1769" i="15"/>
  <c r="G1770" i="15"/>
  <c r="G1771" i="15"/>
  <c r="G1772" i="15"/>
  <c r="G1773" i="15"/>
  <c r="G1774" i="15"/>
  <c r="G1775" i="15"/>
  <c r="G1776" i="15"/>
  <c r="G1777" i="15"/>
  <c r="G1778" i="15"/>
  <c r="G1779" i="15"/>
  <c r="G1780" i="15"/>
  <c r="G1781" i="15"/>
  <c r="G1782" i="15"/>
  <c r="G1783" i="15"/>
  <c r="G1784" i="15"/>
  <c r="G1785" i="15"/>
  <c r="G1786" i="15"/>
  <c r="G1787" i="15"/>
  <c r="G1788" i="15"/>
  <c r="G1789" i="15"/>
  <c r="G1790" i="15"/>
  <c r="G1791" i="15"/>
  <c r="G1792" i="15"/>
  <c r="G1793" i="15"/>
  <c r="G1794" i="15"/>
  <c r="G1795" i="15"/>
  <c r="G1796" i="15"/>
  <c r="G1797" i="15"/>
  <c r="G1798" i="15"/>
  <c r="G1799" i="15"/>
  <c r="G1800" i="15"/>
  <c r="G1801" i="15"/>
  <c r="G1802" i="15"/>
  <c r="G1803" i="15"/>
  <c r="G1804" i="15"/>
  <c r="G1805" i="15"/>
  <c r="G1806" i="15"/>
  <c r="G1807" i="15"/>
  <c r="G1808" i="15"/>
  <c r="G1809" i="15"/>
  <c r="G1810" i="15"/>
  <c r="G1811" i="15"/>
  <c r="G1812" i="15"/>
  <c r="G1813" i="15"/>
  <c r="G1814" i="15"/>
  <c r="G1815" i="15"/>
  <c r="G1816" i="15"/>
  <c r="G1817" i="15"/>
  <c r="G1818" i="15"/>
  <c r="G1819" i="15"/>
  <c r="G1820" i="15"/>
  <c r="G1821" i="15"/>
  <c r="G1822" i="15"/>
  <c r="G1823" i="15"/>
  <c r="G1824" i="15"/>
  <c r="G1825" i="15"/>
  <c r="G1826" i="15"/>
  <c r="G1827" i="15"/>
  <c r="G1828" i="15"/>
  <c r="G1829" i="15"/>
  <c r="G1830" i="15"/>
  <c r="G1831" i="15"/>
  <c r="G1832" i="15"/>
  <c r="G1833" i="15"/>
  <c r="G1834" i="15"/>
  <c r="G1835" i="15"/>
  <c r="G1836" i="15"/>
  <c r="G1837" i="15"/>
  <c r="G1838" i="15"/>
  <c r="G1839" i="15"/>
  <c r="G1840" i="15"/>
  <c r="G1841" i="15"/>
  <c r="G1842" i="15"/>
  <c r="G1843" i="15"/>
  <c r="G1844" i="15"/>
  <c r="G1845" i="15"/>
  <c r="G1846" i="15"/>
  <c r="G1847" i="15"/>
  <c r="G1848" i="15"/>
  <c r="G1849" i="15"/>
  <c r="G1850" i="15"/>
  <c r="G1851" i="15"/>
  <c r="G1852" i="15"/>
  <c r="G1853" i="15"/>
  <c r="G1854" i="15"/>
  <c r="G1855" i="15"/>
  <c r="G1856" i="15"/>
  <c r="G1857" i="15"/>
  <c r="G1858" i="15"/>
  <c r="G1859" i="15"/>
  <c r="G1860" i="15"/>
  <c r="G1861" i="15"/>
  <c r="G1862" i="15"/>
  <c r="G1863" i="15"/>
  <c r="G1864" i="15"/>
  <c r="G1865" i="15"/>
  <c r="G1866" i="15"/>
  <c r="G1867" i="15"/>
  <c r="G1868" i="15"/>
  <c r="G1869" i="15"/>
  <c r="G1870" i="15"/>
  <c r="G1871" i="15"/>
  <c r="G1872" i="15"/>
  <c r="G1873" i="15"/>
  <c r="G1874" i="15"/>
  <c r="G1875" i="15"/>
  <c r="G1876" i="15"/>
  <c r="G1877" i="15"/>
  <c r="G1878" i="15"/>
  <c r="G1879" i="15"/>
  <c r="G1880" i="15"/>
  <c r="G1881" i="15"/>
  <c r="G1882" i="15"/>
  <c r="G1883" i="15"/>
  <c r="G1884" i="15"/>
  <c r="G1885" i="15"/>
  <c r="G1886" i="15"/>
  <c r="G1887" i="15"/>
  <c r="G1888" i="15"/>
  <c r="G1889" i="15"/>
  <c r="G1890" i="15"/>
  <c r="G1891" i="15"/>
  <c r="G1892" i="15"/>
  <c r="G1893" i="15"/>
  <c r="G1894" i="15"/>
  <c r="G1895" i="15"/>
  <c r="G1896" i="15"/>
  <c r="G1897" i="15"/>
  <c r="G1898" i="15"/>
  <c r="G1899" i="15"/>
  <c r="G1900" i="15"/>
  <c r="G1901" i="15"/>
  <c r="G1902" i="15"/>
  <c r="G1903" i="15"/>
  <c r="G1904" i="15"/>
  <c r="G1905" i="15"/>
  <c r="G1906" i="15"/>
  <c r="G1907" i="15"/>
  <c r="G1908" i="15"/>
  <c r="G1909" i="15"/>
  <c r="G1910" i="15"/>
  <c r="G1911" i="15"/>
  <c r="G1912" i="15"/>
  <c r="G1913" i="15"/>
  <c r="G1914" i="15"/>
  <c r="G1915" i="15"/>
  <c r="G1916" i="15"/>
  <c r="G1917" i="15"/>
  <c r="G1918" i="15"/>
  <c r="G1919" i="15"/>
  <c r="G1920" i="15"/>
  <c r="G1921" i="15"/>
  <c r="G1922" i="15"/>
  <c r="G1923" i="15"/>
  <c r="G1924" i="15"/>
  <c r="G1925" i="15"/>
  <c r="G1926" i="15"/>
  <c r="G1927" i="15"/>
  <c r="G1928" i="15"/>
  <c r="G1929" i="15"/>
  <c r="G1930" i="15"/>
  <c r="G1931" i="15"/>
  <c r="G1932" i="15"/>
  <c r="G1933" i="15"/>
  <c r="G1934" i="15"/>
  <c r="G1935" i="15"/>
  <c r="G1936" i="15"/>
  <c r="G1937" i="15"/>
  <c r="G1938" i="15"/>
  <c r="G1939" i="15"/>
  <c r="G1940" i="15"/>
  <c r="G1941" i="15"/>
  <c r="G1942" i="15"/>
  <c r="G1943" i="15"/>
  <c r="G1944" i="15"/>
  <c r="G1945" i="15"/>
  <c r="G1946" i="15"/>
  <c r="G1947" i="15"/>
  <c r="G1948" i="15"/>
  <c r="G1949" i="15"/>
  <c r="G1950" i="15"/>
  <c r="G1951" i="15"/>
  <c r="G1952" i="15"/>
  <c r="G1953" i="15"/>
  <c r="G1954" i="15"/>
  <c r="G1955" i="15"/>
  <c r="G1956" i="15"/>
  <c r="G1957" i="15"/>
  <c r="G1958" i="15"/>
  <c r="G1959" i="15"/>
  <c r="G1960" i="15"/>
  <c r="G1961" i="15"/>
  <c r="G1962" i="15"/>
  <c r="G1963" i="15"/>
  <c r="G1964" i="15"/>
  <c r="G1965" i="15"/>
  <c r="G1966" i="15"/>
  <c r="G1967" i="15"/>
  <c r="G1968" i="15"/>
  <c r="G1969" i="15"/>
  <c r="G1970" i="15"/>
  <c r="G1971" i="15"/>
  <c r="G1972" i="15"/>
  <c r="G1973" i="15"/>
  <c r="G1974" i="15"/>
  <c r="G1975" i="15"/>
  <c r="G1976" i="15"/>
  <c r="G1977" i="15"/>
  <c r="G1978" i="15"/>
  <c r="G1979" i="15"/>
  <c r="G1980" i="15"/>
  <c r="G1981" i="15"/>
  <c r="G1982" i="15"/>
  <c r="G1983" i="15"/>
  <c r="G1984" i="15"/>
  <c r="G1985" i="15"/>
  <c r="G1986" i="15"/>
  <c r="G1987" i="15"/>
  <c r="G1988" i="15"/>
  <c r="G1989" i="15"/>
  <c r="G1990" i="15"/>
  <c r="G1991" i="15"/>
  <c r="G1992" i="15"/>
  <c r="G1993" i="15"/>
  <c r="G1994" i="15"/>
  <c r="G1995" i="15"/>
  <c r="G1996" i="15"/>
  <c r="G1997" i="15"/>
  <c r="G1998" i="15"/>
  <c r="G1999" i="15"/>
  <c r="G2000" i="15"/>
  <c r="G2001" i="15"/>
  <c r="G2002" i="15"/>
  <c r="G2003" i="15"/>
  <c r="G2004" i="15"/>
  <c r="G2005" i="15"/>
  <c r="G2006" i="15"/>
  <c r="G2007" i="15"/>
  <c r="G2008" i="15"/>
  <c r="G2009" i="15"/>
  <c r="G2010" i="15"/>
  <c r="G2011" i="15"/>
  <c r="G2012" i="15"/>
  <c r="G2013" i="15"/>
  <c r="G2014" i="15"/>
  <c r="G2015" i="15"/>
  <c r="G2016" i="15"/>
  <c r="G2017" i="15"/>
  <c r="G2018" i="15"/>
  <c r="G2019" i="15"/>
  <c r="G2020" i="15"/>
  <c r="G2021" i="15"/>
  <c r="G2022" i="15"/>
  <c r="G2023" i="15"/>
  <c r="G2024" i="15"/>
  <c r="G2025" i="15"/>
  <c r="G2026" i="15"/>
  <c r="G2027" i="15"/>
  <c r="G2028" i="15"/>
  <c r="G2029" i="15"/>
  <c r="G2030" i="15"/>
  <c r="G2031" i="15"/>
  <c r="G2032" i="15"/>
  <c r="G2033" i="15"/>
  <c r="G2034" i="15"/>
  <c r="G2035" i="15"/>
  <c r="G2036" i="15"/>
  <c r="G2037" i="15"/>
  <c r="G2038" i="15"/>
  <c r="G2039" i="15"/>
  <c r="G2040" i="15"/>
  <c r="G2041" i="15"/>
  <c r="G2042" i="15"/>
  <c r="G2043" i="15"/>
  <c r="G2044" i="15"/>
  <c r="G2045" i="15"/>
  <c r="G2046" i="15"/>
  <c r="G2047" i="15"/>
  <c r="G2048" i="15"/>
  <c r="G2049" i="15"/>
  <c r="G2050" i="15"/>
  <c r="G2051" i="15"/>
  <c r="G2052" i="15"/>
  <c r="G2053" i="15"/>
  <c r="G2054" i="15"/>
  <c r="G2055" i="15"/>
  <c r="G2056" i="15"/>
  <c r="G2057" i="15"/>
  <c r="G2058" i="15"/>
  <c r="G2059" i="15"/>
  <c r="G2060" i="15"/>
  <c r="G2061" i="15"/>
  <c r="G2062" i="15"/>
  <c r="G2063" i="15"/>
  <c r="G2064" i="15"/>
  <c r="G2065" i="15"/>
  <c r="G2066" i="15"/>
  <c r="G2067" i="15"/>
  <c r="G2068" i="15"/>
  <c r="G2069" i="15"/>
  <c r="G2070" i="15"/>
  <c r="G2071" i="15"/>
  <c r="G2072" i="15"/>
  <c r="G2073" i="15"/>
  <c r="G2074" i="15"/>
  <c r="G2075" i="15"/>
  <c r="G2076" i="15"/>
  <c r="G2077" i="15"/>
  <c r="G2078" i="15"/>
  <c r="G2079" i="15"/>
  <c r="G2080" i="15"/>
  <c r="G2081" i="15"/>
  <c r="G2082" i="15"/>
  <c r="G2083" i="15"/>
  <c r="G2084" i="15"/>
  <c r="G2085" i="15"/>
  <c r="G2086" i="15"/>
  <c r="G2087" i="15"/>
  <c r="G2088" i="15"/>
  <c r="G2089" i="15"/>
  <c r="G2090" i="15"/>
  <c r="G2091" i="15"/>
  <c r="G2092" i="15"/>
  <c r="G2093" i="15"/>
  <c r="G2094" i="15"/>
  <c r="G2095" i="15"/>
  <c r="G2096" i="15"/>
  <c r="G2097" i="15"/>
  <c r="G2098" i="15"/>
  <c r="G2099" i="15"/>
  <c r="G2100" i="15"/>
  <c r="G2101" i="15"/>
  <c r="G2102" i="15"/>
  <c r="G2103" i="15"/>
  <c r="G2104" i="15"/>
  <c r="G2105" i="15"/>
  <c r="G2106" i="15"/>
  <c r="G2107" i="15"/>
  <c r="G2108" i="15"/>
  <c r="G2109" i="15"/>
  <c r="G2110" i="15"/>
  <c r="G2111" i="15"/>
  <c r="G2112" i="15"/>
  <c r="G2113" i="15"/>
  <c r="G2114" i="15"/>
  <c r="G2115" i="15"/>
  <c r="G2116" i="15"/>
  <c r="G2117" i="15"/>
  <c r="G2118" i="15"/>
  <c r="G2119" i="15"/>
  <c r="G2120" i="15"/>
  <c r="G2121" i="15"/>
  <c r="G2122" i="15"/>
  <c r="G2123" i="15"/>
  <c r="G2124" i="15"/>
  <c r="G2125" i="15"/>
  <c r="G2126" i="15"/>
  <c r="G2127" i="15"/>
  <c r="G2128" i="15"/>
  <c r="G2129" i="15"/>
  <c r="G2130" i="15"/>
  <c r="G2131" i="15"/>
  <c r="G2132" i="15"/>
  <c r="G2133" i="15"/>
  <c r="G2134" i="15"/>
  <c r="G2135" i="15"/>
  <c r="G2136" i="15"/>
  <c r="G2137" i="15"/>
  <c r="G2138" i="15"/>
  <c r="G2139" i="15"/>
  <c r="G2140" i="15"/>
  <c r="G2141" i="15"/>
  <c r="G2142" i="15"/>
  <c r="G2143" i="15"/>
  <c r="G2144" i="15"/>
  <c r="G2145" i="15"/>
  <c r="G2146" i="15"/>
  <c r="G2147" i="15"/>
  <c r="G2148" i="15"/>
  <c r="G2149" i="15"/>
  <c r="G2150" i="15"/>
  <c r="G2151" i="15"/>
  <c r="G2152" i="15"/>
  <c r="G2153" i="15"/>
  <c r="G2154" i="15"/>
  <c r="G2155" i="15"/>
  <c r="G2156" i="15"/>
  <c r="G2157" i="15"/>
  <c r="G2158" i="15"/>
  <c r="G2159" i="15"/>
  <c r="G2160" i="15"/>
  <c r="G2161" i="15"/>
  <c r="G2162" i="15"/>
  <c r="G2163" i="15"/>
  <c r="G2164" i="15"/>
  <c r="G2165" i="15"/>
  <c r="G2166" i="15"/>
  <c r="G2167" i="15"/>
  <c r="G2168" i="15"/>
  <c r="G2169" i="15"/>
  <c r="G2170" i="15"/>
  <c r="G2171" i="15"/>
  <c r="G2172" i="15"/>
  <c r="G2173" i="15"/>
  <c r="G2174" i="15"/>
  <c r="G2175" i="15"/>
  <c r="G2176" i="15"/>
  <c r="G2177" i="15"/>
  <c r="G2178" i="15"/>
  <c r="G2179" i="15"/>
  <c r="G2180" i="15"/>
  <c r="G2181" i="15"/>
  <c r="G2182" i="15"/>
  <c r="G2183" i="15"/>
  <c r="G2184" i="15"/>
  <c r="G2185" i="15"/>
  <c r="G2186" i="15"/>
  <c r="G2187" i="15"/>
  <c r="G2188" i="15"/>
  <c r="G2189" i="15"/>
  <c r="G2190" i="15"/>
  <c r="G2191" i="15"/>
  <c r="G2192" i="15"/>
  <c r="G2193" i="15"/>
  <c r="G2194" i="15"/>
  <c r="G2195" i="15"/>
  <c r="G2196" i="15"/>
  <c r="G2197" i="15"/>
  <c r="G2198" i="15"/>
  <c r="G2199" i="15"/>
  <c r="G2200" i="15"/>
  <c r="G2201" i="15"/>
  <c r="G2202" i="15"/>
  <c r="G2203" i="15"/>
  <c r="G2204" i="15"/>
  <c r="G2205" i="15"/>
  <c r="G2206" i="15"/>
  <c r="G2207" i="15"/>
  <c r="G2208" i="15"/>
  <c r="G2209" i="15"/>
  <c r="G2210" i="15"/>
  <c r="G2211" i="15"/>
  <c r="G2212" i="15"/>
  <c r="G2213" i="15"/>
  <c r="G2214" i="15"/>
  <c r="G2215" i="15"/>
  <c r="G2216" i="15"/>
  <c r="G2217" i="15"/>
  <c r="G2218" i="15"/>
  <c r="G2219" i="15"/>
  <c r="G2220" i="15"/>
  <c r="G2221" i="15"/>
  <c r="G2222" i="15"/>
  <c r="G2223" i="15"/>
  <c r="G2224" i="15"/>
  <c r="G2225" i="15"/>
  <c r="G2226" i="15"/>
  <c r="G2227" i="15"/>
  <c r="G2228" i="15"/>
  <c r="G2229" i="15"/>
  <c r="G2230" i="15"/>
  <c r="G2231" i="15"/>
  <c r="G2232" i="15"/>
  <c r="G2233" i="15"/>
  <c r="G2234" i="15"/>
  <c r="G2235" i="15"/>
  <c r="G2236" i="15"/>
  <c r="G2237" i="15"/>
  <c r="G2238" i="15"/>
  <c r="G2239" i="15"/>
  <c r="G2240" i="15"/>
  <c r="G2241" i="15"/>
  <c r="G2242" i="15"/>
  <c r="G2243" i="15"/>
  <c r="G2244" i="15"/>
  <c r="G2245" i="15"/>
  <c r="G2246" i="15"/>
  <c r="G2247" i="15"/>
  <c r="G2248" i="15"/>
  <c r="G2249" i="15"/>
  <c r="G2250" i="15"/>
  <c r="G2251" i="15"/>
  <c r="G2252" i="15"/>
  <c r="G2253" i="15"/>
  <c r="G2254" i="15"/>
  <c r="G2255" i="15"/>
  <c r="G2256" i="15"/>
  <c r="G2257" i="15"/>
  <c r="G2258" i="15"/>
  <c r="G2259" i="15"/>
  <c r="G2260" i="15"/>
  <c r="G2261" i="15"/>
  <c r="G2262" i="15"/>
  <c r="G2263" i="15"/>
  <c r="G2264" i="15"/>
  <c r="G2265" i="15"/>
  <c r="G2266" i="15"/>
  <c r="G2267" i="15"/>
  <c r="G2268" i="15"/>
  <c r="G2269" i="15"/>
  <c r="G2270" i="15"/>
  <c r="G2271" i="15"/>
  <c r="G2272" i="15"/>
  <c r="G2273" i="15"/>
  <c r="G2274" i="15"/>
  <c r="G2275" i="15"/>
  <c r="G2276" i="15"/>
  <c r="G2277" i="15"/>
  <c r="G2278" i="15"/>
  <c r="G2279" i="15"/>
  <c r="G2280" i="15"/>
  <c r="G2281" i="15"/>
  <c r="G2282" i="15"/>
  <c r="G2283" i="15"/>
  <c r="G2284" i="15"/>
  <c r="G2285" i="15"/>
  <c r="G2286" i="15"/>
  <c r="G2287" i="15"/>
  <c r="G2288" i="15"/>
  <c r="G2289" i="15"/>
  <c r="G2290" i="15"/>
  <c r="G2291" i="15"/>
  <c r="G2292" i="15"/>
  <c r="G2293" i="15"/>
  <c r="G2294" i="15"/>
  <c r="G2295" i="15"/>
  <c r="G2296" i="15"/>
  <c r="G2297" i="15"/>
  <c r="G2298" i="15"/>
  <c r="G2299" i="15"/>
  <c r="G2300" i="15"/>
  <c r="G2301" i="15"/>
  <c r="G2302" i="15"/>
  <c r="G2303" i="15"/>
  <c r="G2304" i="15"/>
  <c r="G2305" i="15"/>
  <c r="G2306" i="15"/>
  <c r="G2307" i="15"/>
  <c r="G2308" i="15"/>
  <c r="G2309" i="15"/>
  <c r="G2310" i="15"/>
  <c r="G2311" i="15"/>
  <c r="G2312" i="15"/>
  <c r="G2313" i="15"/>
  <c r="G2314" i="15"/>
  <c r="G2315" i="15"/>
  <c r="G2316" i="15"/>
  <c r="G2317" i="15"/>
  <c r="G2318" i="15"/>
  <c r="G2319" i="15"/>
  <c r="G2320" i="15"/>
  <c r="G2321" i="15"/>
  <c r="G2322" i="15"/>
  <c r="G2323" i="15"/>
  <c r="G2324" i="15"/>
  <c r="G2325" i="15"/>
  <c r="G2326" i="15"/>
  <c r="G2327" i="15"/>
  <c r="G2328" i="15"/>
  <c r="G2329" i="15"/>
  <c r="G2330" i="15"/>
  <c r="G2331" i="15"/>
  <c r="G2332" i="15"/>
  <c r="G2333" i="15"/>
  <c r="G2334" i="15"/>
  <c r="G2335" i="15"/>
  <c r="G2336" i="15"/>
  <c r="G2337" i="15"/>
  <c r="G2338" i="15"/>
  <c r="G2339" i="15"/>
  <c r="G2340" i="15"/>
  <c r="G2341" i="15"/>
  <c r="G2342" i="15"/>
  <c r="G2343" i="15"/>
  <c r="G2344" i="15"/>
  <c r="G2345" i="15"/>
  <c r="G2346" i="15"/>
  <c r="G2347" i="15"/>
  <c r="G2348" i="15"/>
  <c r="G2349" i="15"/>
  <c r="G2350" i="15"/>
  <c r="G2351" i="15"/>
  <c r="G2352" i="15"/>
  <c r="G2353" i="15"/>
  <c r="G2354" i="15"/>
  <c r="G2355" i="15"/>
  <c r="G2356" i="15"/>
  <c r="G2357" i="15"/>
  <c r="G2358" i="15"/>
  <c r="G2359" i="15"/>
  <c r="G2360" i="15"/>
  <c r="G2361" i="15"/>
  <c r="G2362" i="15"/>
  <c r="G2363" i="15"/>
  <c r="G2364" i="15"/>
  <c r="G2365" i="15"/>
  <c r="G2366" i="15"/>
  <c r="G2367" i="15"/>
  <c r="G2368" i="15"/>
  <c r="G2369" i="15"/>
  <c r="G2370" i="15"/>
  <c r="G2371" i="15"/>
  <c r="G2372" i="15"/>
  <c r="G2373" i="15"/>
  <c r="G2374" i="15"/>
  <c r="G2375" i="15"/>
  <c r="G2376" i="15"/>
  <c r="G2377" i="15"/>
  <c r="G2378" i="15"/>
  <c r="G2379" i="15"/>
  <c r="G2380" i="15"/>
  <c r="G2381" i="15"/>
  <c r="G2382" i="15"/>
  <c r="G2383" i="15"/>
  <c r="G2384" i="15"/>
  <c r="G2385" i="15"/>
  <c r="G2386" i="15"/>
  <c r="G2387" i="15"/>
  <c r="G2388" i="15"/>
  <c r="G2389" i="15"/>
  <c r="G2390" i="15"/>
  <c r="G2391" i="15"/>
  <c r="G2392" i="15"/>
  <c r="G2393" i="15"/>
  <c r="G2394" i="15"/>
  <c r="G2395" i="15"/>
  <c r="G2396" i="15"/>
  <c r="G2397" i="15"/>
  <c r="G2398" i="15"/>
  <c r="G2399" i="15"/>
  <c r="G2400" i="15"/>
  <c r="G2401" i="15"/>
  <c r="G2402" i="15"/>
  <c r="G2403" i="15"/>
  <c r="G2404" i="15"/>
  <c r="G2405" i="15"/>
  <c r="G2406" i="15"/>
  <c r="G2407" i="15"/>
  <c r="G2408" i="15"/>
  <c r="G2409" i="15"/>
  <c r="G2410" i="15"/>
  <c r="G2411" i="15"/>
  <c r="G2412" i="15"/>
  <c r="G2413" i="15"/>
  <c r="G2414" i="15"/>
  <c r="G2415" i="15"/>
  <c r="G2416" i="15"/>
  <c r="G2417" i="15"/>
  <c r="G2418" i="15"/>
  <c r="G2419" i="15"/>
  <c r="G2420" i="15"/>
  <c r="G2421" i="15"/>
  <c r="G2422" i="15"/>
  <c r="G2423" i="15"/>
  <c r="G2424" i="15"/>
  <c r="G2425" i="15"/>
  <c r="G2426" i="15"/>
  <c r="G2427" i="15"/>
  <c r="G2428" i="15"/>
  <c r="G2429" i="15"/>
  <c r="G2430" i="15"/>
  <c r="G2431" i="15"/>
  <c r="G2432" i="15"/>
  <c r="G2433" i="15"/>
  <c r="G2434" i="15"/>
  <c r="G2435" i="15"/>
  <c r="G2436" i="15"/>
  <c r="G2437" i="15"/>
  <c r="G2438" i="15"/>
  <c r="G2439" i="15"/>
  <c r="G2440" i="15"/>
  <c r="G2441" i="15"/>
  <c r="G2442" i="15"/>
  <c r="G2443" i="15"/>
  <c r="G2444" i="15"/>
  <c r="G2445" i="15"/>
  <c r="G2446" i="15"/>
  <c r="G2447" i="15"/>
  <c r="G2448" i="15"/>
  <c r="G2449" i="15"/>
  <c r="G2450" i="15"/>
  <c r="G2451" i="15"/>
  <c r="G2452" i="15"/>
  <c r="G2453" i="15"/>
  <c r="G2454" i="15"/>
  <c r="G2455" i="15"/>
  <c r="G2456" i="15"/>
  <c r="G2457" i="15"/>
  <c r="G2458" i="15"/>
  <c r="G2459" i="15"/>
  <c r="G2460" i="15"/>
  <c r="G2461" i="15"/>
  <c r="G2462" i="15"/>
  <c r="G2463" i="15"/>
  <c r="G2464" i="15"/>
  <c r="G2465" i="15"/>
  <c r="G2466" i="15"/>
  <c r="G2467" i="15"/>
  <c r="G2468" i="15"/>
  <c r="G2469" i="15"/>
  <c r="G2470" i="15"/>
  <c r="G2471" i="15"/>
  <c r="G2472" i="15"/>
  <c r="G2473" i="15"/>
  <c r="G2474" i="15"/>
  <c r="G2475" i="15"/>
  <c r="G2476" i="15"/>
  <c r="G2477" i="15"/>
  <c r="G2478" i="15"/>
  <c r="G2479" i="15"/>
  <c r="G2480" i="15"/>
  <c r="G2481" i="15"/>
  <c r="G2482" i="15"/>
  <c r="G2483" i="15"/>
  <c r="G2484" i="15"/>
  <c r="G2485" i="15"/>
  <c r="G2486" i="15"/>
  <c r="G2487" i="15"/>
  <c r="G2488" i="15"/>
  <c r="G2489" i="15"/>
  <c r="G2490" i="15"/>
  <c r="G2491" i="15"/>
  <c r="G2492" i="15"/>
  <c r="G2493" i="15"/>
  <c r="G2494" i="15"/>
  <c r="G2495" i="15"/>
  <c r="G2496" i="15"/>
  <c r="G2497" i="15"/>
  <c r="G2498" i="15"/>
  <c r="G2499" i="15"/>
  <c r="G2500" i="15"/>
  <c r="G2501" i="15"/>
  <c r="G2502" i="15"/>
  <c r="G2503" i="15"/>
  <c r="G2504" i="15"/>
  <c r="G2505" i="15"/>
  <c r="G2506" i="15"/>
  <c r="G2507" i="15"/>
  <c r="G2508" i="15"/>
  <c r="G2509" i="15"/>
  <c r="G2510" i="15"/>
  <c r="G2511" i="15"/>
  <c r="G2512" i="15"/>
  <c r="G2513" i="15"/>
  <c r="G2514" i="15"/>
  <c r="G2515" i="15"/>
  <c r="G2516" i="15"/>
  <c r="G2517" i="15"/>
  <c r="G2518" i="15"/>
  <c r="G2519" i="15"/>
  <c r="G2520" i="15"/>
  <c r="G2521" i="15"/>
  <c r="G2522" i="15"/>
  <c r="G2523" i="15"/>
  <c r="G2524" i="15"/>
  <c r="G2525" i="15"/>
  <c r="G2526" i="15"/>
  <c r="G2527" i="15"/>
  <c r="G2528" i="15"/>
  <c r="G2529" i="15"/>
  <c r="G2530" i="15"/>
  <c r="G2531" i="15"/>
  <c r="G2532" i="15"/>
  <c r="G2533" i="15"/>
  <c r="G2534" i="15"/>
  <c r="G2535" i="15"/>
  <c r="G2536" i="15"/>
  <c r="G2537" i="15"/>
  <c r="G2538" i="15"/>
  <c r="G2539" i="15"/>
  <c r="G2540" i="15"/>
  <c r="G2541" i="15"/>
  <c r="G2542" i="15"/>
  <c r="G2543" i="15"/>
  <c r="G2544" i="15"/>
  <c r="G2545" i="15"/>
  <c r="G2546" i="15"/>
  <c r="G2547" i="15"/>
  <c r="G2548" i="15"/>
  <c r="G2549" i="15"/>
  <c r="G2550" i="15"/>
  <c r="G2551" i="15"/>
  <c r="G2552" i="15"/>
  <c r="G2553" i="15"/>
  <c r="G2554" i="15"/>
  <c r="G2555" i="15"/>
  <c r="G2556" i="15"/>
  <c r="G2557" i="15"/>
  <c r="G2558" i="15"/>
  <c r="G2559" i="15"/>
  <c r="G2560" i="15"/>
  <c r="G2561" i="15"/>
  <c r="G2562" i="15"/>
  <c r="G2563" i="15"/>
  <c r="G2564" i="15"/>
  <c r="G2565" i="15"/>
  <c r="G2566" i="15"/>
  <c r="G2567" i="15"/>
  <c r="G2568" i="15"/>
  <c r="G2569" i="15"/>
  <c r="G2570" i="15"/>
  <c r="G2571" i="15"/>
  <c r="G2572" i="15"/>
  <c r="G2573" i="15"/>
  <c r="G2574" i="15"/>
  <c r="G2575" i="15"/>
  <c r="G2576" i="15"/>
  <c r="G2577" i="15"/>
  <c r="G2578" i="15"/>
  <c r="G2579" i="15"/>
  <c r="G2580" i="15"/>
  <c r="G2581" i="15"/>
  <c r="G2582" i="15"/>
  <c r="G2583" i="15"/>
  <c r="G2584" i="15"/>
  <c r="G2585" i="15"/>
  <c r="G2586" i="15"/>
  <c r="G2587" i="15"/>
  <c r="G2588" i="15"/>
  <c r="G2589" i="15"/>
  <c r="G2590" i="15"/>
  <c r="G2591" i="15"/>
  <c r="G2592" i="15"/>
  <c r="G2593" i="15"/>
  <c r="G2594" i="15"/>
  <c r="G2595" i="15"/>
  <c r="G2596" i="15"/>
  <c r="G2597" i="15"/>
  <c r="G2598" i="15"/>
  <c r="G2599" i="15"/>
  <c r="G2600" i="15"/>
  <c r="G2601" i="15"/>
  <c r="G2602" i="15"/>
  <c r="G2603" i="15"/>
  <c r="G2604" i="15"/>
  <c r="G2605" i="15"/>
  <c r="G2606" i="15"/>
  <c r="G2607" i="15"/>
  <c r="G2608" i="15"/>
  <c r="G2609" i="15"/>
  <c r="G2610" i="15"/>
  <c r="G2611" i="15"/>
  <c r="G2612" i="15"/>
  <c r="G2613" i="15"/>
  <c r="G2614" i="15"/>
  <c r="G2615" i="15"/>
  <c r="G2616" i="15"/>
  <c r="G2617" i="15"/>
  <c r="G2618" i="15"/>
  <c r="G2619" i="15"/>
  <c r="G2620" i="15"/>
  <c r="G2621" i="15"/>
  <c r="G2622" i="15"/>
  <c r="G2623" i="15"/>
  <c r="G2624" i="15"/>
  <c r="G2625" i="15"/>
  <c r="G2626" i="15"/>
  <c r="G2627" i="15"/>
  <c r="G2628" i="15"/>
  <c r="G2629" i="15"/>
  <c r="G2630" i="15"/>
  <c r="G2631" i="15"/>
  <c r="G2632" i="15"/>
  <c r="G2633" i="15"/>
  <c r="G2634" i="15"/>
  <c r="G2635" i="15"/>
  <c r="G2636" i="15"/>
  <c r="G2637" i="15"/>
  <c r="G2638" i="15"/>
  <c r="G2639" i="15"/>
  <c r="G2640" i="15"/>
  <c r="G2641" i="15"/>
  <c r="G2642" i="15"/>
  <c r="G2643" i="15"/>
  <c r="G2644" i="15"/>
  <c r="G2645" i="15"/>
  <c r="G2646" i="15"/>
  <c r="G2647" i="15"/>
  <c r="G2648" i="15"/>
  <c r="G2649" i="15"/>
  <c r="G2650" i="15"/>
  <c r="G2651" i="15"/>
  <c r="G2652" i="15"/>
  <c r="G2653" i="15"/>
  <c r="G2654" i="15"/>
  <c r="G2655" i="15"/>
  <c r="G2656" i="15"/>
  <c r="G2657" i="15"/>
  <c r="G2658" i="15"/>
  <c r="G2659" i="15"/>
  <c r="G2660" i="15"/>
  <c r="G2661" i="15"/>
  <c r="G2662" i="15"/>
  <c r="G2663" i="15"/>
  <c r="G2664" i="15"/>
  <c r="G2665" i="15"/>
  <c r="G2666" i="15"/>
  <c r="G2667" i="15"/>
  <c r="G2668" i="15"/>
  <c r="G2669" i="15"/>
  <c r="G2670" i="15"/>
  <c r="G2671" i="15"/>
  <c r="G2672" i="15"/>
  <c r="G2673" i="15"/>
  <c r="G2674" i="15"/>
  <c r="G2675" i="15"/>
  <c r="G2676" i="15"/>
  <c r="G2677" i="15"/>
  <c r="G2678" i="15"/>
  <c r="G2679" i="15"/>
  <c r="G2680" i="15"/>
  <c r="G2681" i="15"/>
  <c r="G2682" i="15"/>
  <c r="G2683" i="15"/>
  <c r="G2684" i="15"/>
  <c r="G2685" i="15"/>
  <c r="G2686" i="15"/>
  <c r="G2687" i="15"/>
  <c r="G2688" i="15"/>
  <c r="G2689" i="15"/>
  <c r="G2690" i="15"/>
  <c r="G3" i="15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89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7" i="14"/>
  <c r="G408" i="14"/>
  <c r="G409" i="14"/>
  <c r="G410" i="14"/>
  <c r="G411" i="14"/>
  <c r="G412" i="14"/>
  <c r="G413" i="14"/>
  <c r="G414" i="14"/>
  <c r="G415" i="14"/>
  <c r="G416" i="14"/>
  <c r="G417" i="14"/>
  <c r="G418" i="14"/>
  <c r="G419" i="14"/>
  <c r="G420" i="14"/>
  <c r="G421" i="14"/>
  <c r="G422" i="14"/>
  <c r="G423" i="14"/>
  <c r="G424" i="14"/>
  <c r="G425" i="14"/>
  <c r="G426" i="14"/>
  <c r="G427" i="14"/>
  <c r="G428" i="14"/>
  <c r="G429" i="14"/>
  <c r="G430" i="14"/>
  <c r="G431" i="14"/>
  <c r="G432" i="14"/>
  <c r="G433" i="14"/>
  <c r="G434" i="14"/>
  <c r="G435" i="14"/>
  <c r="G436" i="14"/>
  <c r="G437" i="14"/>
  <c r="G438" i="14"/>
  <c r="G439" i="14"/>
  <c r="G440" i="14"/>
  <c r="G441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64" i="14"/>
  <c r="G465" i="14"/>
  <c r="G466" i="14"/>
  <c r="G467" i="14"/>
  <c r="G468" i="14"/>
  <c r="G469" i="14"/>
  <c r="G470" i="14"/>
  <c r="G471" i="14"/>
  <c r="G472" i="14"/>
  <c r="G473" i="14"/>
  <c r="G474" i="14"/>
  <c r="G475" i="14"/>
  <c r="G476" i="14"/>
  <c r="G477" i="14"/>
  <c r="G478" i="14"/>
  <c r="G479" i="14"/>
  <c r="G480" i="14"/>
  <c r="G481" i="14"/>
  <c r="G482" i="14"/>
  <c r="G483" i="14"/>
  <c r="G484" i="14"/>
  <c r="G485" i="14"/>
  <c r="G486" i="14"/>
  <c r="G487" i="14"/>
  <c r="G488" i="14"/>
  <c r="G489" i="14"/>
  <c r="G490" i="14"/>
  <c r="G491" i="14"/>
  <c r="G492" i="14"/>
  <c r="G493" i="14"/>
  <c r="G494" i="14"/>
  <c r="G495" i="14"/>
  <c r="G496" i="14"/>
  <c r="G497" i="14"/>
  <c r="G498" i="14"/>
  <c r="G499" i="14"/>
  <c r="G500" i="14"/>
  <c r="G501" i="14"/>
  <c r="G536" i="14"/>
  <c r="G537" i="14"/>
  <c r="G538" i="14"/>
  <c r="G539" i="14"/>
  <c r="G540" i="14"/>
  <c r="G541" i="14"/>
  <c r="G542" i="14"/>
  <c r="G543" i="14"/>
  <c r="G544" i="14"/>
  <c r="G545" i="14"/>
  <c r="G546" i="14"/>
  <c r="G547" i="14"/>
  <c r="G548" i="14"/>
  <c r="G549" i="14"/>
  <c r="G550" i="14"/>
  <c r="G551" i="14"/>
  <c r="G552" i="14"/>
  <c r="G553" i="14"/>
  <c r="G554" i="14"/>
  <c r="G555" i="14"/>
  <c r="G556" i="14"/>
  <c r="G557" i="14"/>
  <c r="G558" i="14"/>
  <c r="G559" i="14"/>
  <c r="G560" i="14"/>
  <c r="G561" i="14"/>
  <c r="G562" i="14"/>
  <c r="G563" i="14"/>
  <c r="G564" i="14"/>
  <c r="G565" i="14"/>
  <c r="G566" i="14"/>
  <c r="G567" i="14"/>
  <c r="G568" i="14"/>
  <c r="G569" i="14"/>
  <c r="G570" i="14"/>
  <c r="G571" i="14"/>
  <c r="G572" i="14"/>
  <c r="G573" i="14"/>
  <c r="G574" i="14"/>
  <c r="G575" i="14"/>
  <c r="G576" i="14"/>
  <c r="G577" i="14"/>
  <c r="G578" i="14"/>
  <c r="G579" i="14"/>
  <c r="G580" i="14"/>
  <c r="G581" i="14"/>
  <c r="G582" i="14"/>
  <c r="G583" i="14"/>
  <c r="G584" i="14"/>
  <c r="G585" i="14"/>
  <c r="G586" i="14"/>
  <c r="G587" i="14"/>
  <c r="G588" i="14"/>
  <c r="G589" i="14"/>
  <c r="G590" i="14"/>
  <c r="G591" i="14"/>
  <c r="G592" i="14"/>
  <c r="G593" i="14"/>
  <c r="G594" i="14"/>
  <c r="G595" i="14"/>
  <c r="G596" i="14"/>
  <c r="G597" i="14"/>
  <c r="G598" i="14"/>
  <c r="G599" i="14"/>
  <c r="G600" i="14"/>
  <c r="G601" i="14"/>
  <c r="G602" i="14"/>
  <c r="G603" i="14"/>
  <c r="G604" i="14"/>
  <c r="G605" i="14"/>
  <c r="G606" i="14"/>
  <c r="G607" i="14"/>
  <c r="G608" i="14"/>
  <c r="G609" i="14"/>
  <c r="G610" i="14"/>
  <c r="G611" i="14"/>
  <c r="G612" i="14"/>
  <c r="G613" i="14"/>
  <c r="G614" i="14"/>
  <c r="G615" i="14"/>
  <c r="G616" i="14"/>
  <c r="G758" i="14"/>
  <c r="G759" i="14"/>
  <c r="G760" i="14"/>
  <c r="G761" i="14"/>
  <c r="G762" i="14"/>
  <c r="G763" i="14"/>
  <c r="G764" i="14"/>
  <c r="G765" i="14"/>
  <c r="G766" i="14"/>
  <c r="G767" i="14"/>
  <c r="G768" i="14"/>
  <c r="G769" i="14"/>
  <c r="G770" i="14"/>
  <c r="G771" i="14"/>
  <c r="G772" i="14"/>
  <c r="G773" i="14"/>
  <c r="G774" i="14"/>
  <c r="G775" i="14"/>
  <c r="G776" i="14"/>
  <c r="G777" i="14"/>
  <c r="G778" i="14"/>
  <c r="G779" i="14"/>
  <c r="G780" i="14"/>
  <c r="G781" i="14"/>
  <c r="G782" i="14"/>
  <c r="G783" i="14"/>
  <c r="G784" i="14"/>
  <c r="G785" i="14"/>
  <c r="G786" i="14"/>
  <c r="G787" i="14"/>
  <c r="G788" i="14"/>
  <c r="G789" i="14"/>
  <c r="G790" i="14"/>
  <c r="G791" i="14"/>
  <c r="G792" i="14"/>
  <c r="G793" i="14"/>
  <c r="G794" i="14"/>
  <c r="G795" i="14"/>
  <c r="G796" i="14"/>
  <c r="G797" i="14"/>
  <c r="G798" i="14"/>
  <c r="G799" i="14"/>
  <c r="G800" i="14"/>
  <c r="G801" i="14"/>
  <c r="G802" i="14"/>
  <c r="G803" i="14"/>
  <c r="G804" i="14"/>
  <c r="G805" i="14"/>
  <c r="G806" i="14"/>
  <c r="G807" i="14"/>
  <c r="G808" i="14"/>
  <c r="G809" i="14"/>
  <c r="G810" i="14"/>
  <c r="G811" i="14"/>
  <c r="G812" i="14"/>
  <c r="G813" i="14"/>
  <c r="G814" i="14"/>
  <c r="G815" i="14"/>
  <c r="G816" i="14"/>
  <c r="G817" i="14"/>
  <c r="G818" i="14"/>
  <c r="G819" i="14"/>
  <c r="G820" i="14"/>
  <c r="G821" i="14"/>
  <c r="G822" i="14"/>
  <c r="G823" i="14"/>
  <c r="G824" i="14"/>
  <c r="G825" i="14"/>
  <c r="G826" i="14"/>
  <c r="G827" i="14"/>
  <c r="G828" i="14"/>
  <c r="G829" i="14"/>
  <c r="G830" i="14"/>
  <c r="G831" i="14"/>
  <c r="G832" i="14"/>
  <c r="G833" i="14"/>
  <c r="G834" i="14"/>
  <c r="G835" i="14"/>
  <c r="G836" i="14"/>
  <c r="G837" i="14"/>
  <c r="G838" i="14"/>
  <c r="G839" i="14"/>
  <c r="G840" i="14"/>
  <c r="G841" i="14"/>
  <c r="G842" i="14"/>
  <c r="G843" i="14"/>
  <c r="G844" i="14"/>
  <c r="G845" i="14"/>
  <c r="G846" i="14"/>
  <c r="G847" i="14"/>
  <c r="G848" i="14"/>
  <c r="G849" i="14"/>
  <c r="G850" i="14"/>
  <c r="G851" i="14"/>
  <c r="G852" i="14"/>
  <c r="G853" i="14"/>
  <c r="G854" i="14"/>
  <c r="G855" i="14"/>
  <c r="G856" i="14"/>
  <c r="G857" i="14"/>
  <c r="G858" i="14"/>
  <c r="G859" i="14"/>
  <c r="G860" i="14"/>
  <c r="G861" i="14"/>
  <c r="G862" i="14"/>
  <c r="G863" i="14"/>
  <c r="G864" i="14"/>
  <c r="G865" i="14"/>
  <c r="G866" i="14"/>
  <c r="G867" i="14"/>
  <c r="G868" i="14"/>
  <c r="G869" i="14"/>
  <c r="G870" i="14"/>
  <c r="G871" i="14"/>
  <c r="G872" i="14"/>
  <c r="G873" i="14"/>
  <c r="G874" i="14"/>
  <c r="G875" i="14"/>
  <c r="G876" i="14"/>
  <c r="G877" i="14"/>
  <c r="G878" i="14"/>
  <c r="G879" i="14"/>
  <c r="G880" i="14"/>
  <c r="G881" i="14"/>
  <c r="G882" i="14"/>
  <c r="G883" i="14"/>
  <c r="G884" i="14"/>
  <c r="G885" i="14"/>
  <c r="G886" i="14"/>
  <c r="G887" i="14"/>
  <c r="G888" i="14"/>
  <c r="G889" i="14"/>
  <c r="G890" i="14"/>
  <c r="G891" i="14"/>
  <c r="G892" i="14"/>
  <c r="G893" i="14"/>
  <c r="G894" i="14"/>
  <c r="G895" i="14"/>
  <c r="G896" i="14"/>
  <c r="G897" i="14"/>
  <c r="G898" i="14"/>
  <c r="G899" i="14"/>
  <c r="G900" i="14"/>
  <c r="G901" i="14"/>
  <c r="G902" i="14"/>
  <c r="G903" i="14"/>
  <c r="G904" i="14"/>
  <c r="G905" i="14"/>
  <c r="G906" i="14"/>
  <c r="G907" i="14"/>
  <c r="G908" i="14"/>
  <c r="G909" i="14"/>
  <c r="G910" i="14"/>
  <c r="G911" i="14"/>
  <c r="G912" i="14"/>
  <c r="G913" i="14"/>
  <c r="G914" i="14"/>
  <c r="G915" i="14"/>
  <c r="G916" i="14"/>
  <c r="G917" i="14"/>
  <c r="G918" i="14"/>
  <c r="G919" i="14"/>
  <c r="G920" i="14"/>
  <c r="G921" i="14"/>
  <c r="G922" i="14"/>
  <c r="G923" i="14"/>
  <c r="G924" i="14"/>
  <c r="G925" i="14"/>
  <c r="G926" i="14"/>
  <c r="G927" i="14"/>
  <c r="G928" i="14"/>
  <c r="G929" i="14"/>
  <c r="G930" i="14"/>
  <c r="G931" i="14"/>
  <c r="G932" i="14"/>
  <c r="G933" i="14"/>
  <c r="G934" i="14"/>
  <c r="G935" i="14"/>
  <c r="G936" i="14"/>
  <c r="G937" i="14"/>
  <c r="G938" i="14"/>
  <c r="G939" i="14"/>
  <c r="G940" i="14"/>
  <c r="G941" i="14"/>
  <c r="G942" i="14"/>
  <c r="G943" i="14"/>
  <c r="G944" i="14"/>
  <c r="G945" i="14"/>
  <c r="G946" i="14"/>
  <c r="G947" i="14"/>
  <c r="G948" i="14"/>
  <c r="G949" i="14"/>
  <c r="G950" i="14"/>
  <c r="G951" i="14"/>
  <c r="G952" i="14"/>
  <c r="G953" i="14"/>
  <c r="G954" i="14"/>
  <c r="G955" i="14"/>
  <c r="G956" i="14"/>
  <c r="G957" i="14"/>
  <c r="G958" i="14"/>
  <c r="G959" i="14"/>
  <c r="G960" i="14"/>
  <c r="G961" i="14"/>
  <c r="G962" i="14"/>
  <c r="G963" i="14"/>
  <c r="G964" i="14"/>
  <c r="G965" i="14"/>
  <c r="G966" i="14"/>
  <c r="G967" i="14"/>
  <c r="G968" i="14"/>
  <c r="G969" i="14"/>
  <c r="G970" i="14"/>
  <c r="G971" i="14"/>
  <c r="G972" i="14"/>
  <c r="G973" i="14"/>
  <c r="G974" i="14"/>
  <c r="G975" i="14"/>
  <c r="G976" i="14"/>
  <c r="G977" i="14"/>
  <c r="G978" i="14"/>
  <c r="G979" i="14"/>
  <c r="G980" i="14"/>
  <c r="G981" i="14"/>
  <c r="G982" i="14"/>
  <c r="G983" i="14"/>
  <c r="G984" i="14"/>
  <c r="G985" i="14"/>
  <c r="G986" i="14"/>
  <c r="G987" i="14"/>
  <c r="G988" i="14"/>
  <c r="G989" i="14"/>
  <c r="G990" i="14"/>
  <c r="G991" i="14"/>
  <c r="G992" i="14"/>
  <c r="G993" i="14"/>
  <c r="G994" i="14"/>
  <c r="G1265" i="14"/>
  <c r="G1266" i="14"/>
  <c r="G1267" i="14"/>
  <c r="G1268" i="14"/>
  <c r="G1269" i="14"/>
  <c r="G1270" i="14"/>
  <c r="G1271" i="14"/>
  <c r="G1272" i="14"/>
  <c r="G1273" i="14"/>
  <c r="G1274" i="14"/>
  <c r="G1275" i="14"/>
  <c r="G1276" i="14"/>
  <c r="G1277" i="14"/>
  <c r="G1278" i="14"/>
  <c r="G1279" i="14"/>
  <c r="G1280" i="14"/>
  <c r="G1281" i="14"/>
  <c r="G1282" i="14"/>
  <c r="G1283" i="14"/>
  <c r="G1284" i="14"/>
  <c r="G1285" i="14"/>
  <c r="G1286" i="14"/>
  <c r="G1287" i="14"/>
  <c r="G1288" i="14"/>
  <c r="G1289" i="14"/>
  <c r="G1290" i="14"/>
  <c r="G1291" i="14"/>
  <c r="G1292" i="14"/>
  <c r="G1293" i="14"/>
  <c r="G1294" i="14"/>
  <c r="G1295" i="14"/>
  <c r="G1296" i="14"/>
  <c r="G1297" i="14"/>
  <c r="G1298" i="14"/>
  <c r="G1299" i="14"/>
  <c r="G1300" i="14"/>
  <c r="G1301" i="14"/>
  <c r="G1302" i="14"/>
  <c r="G1303" i="14"/>
  <c r="G1304" i="14"/>
  <c r="G1305" i="14"/>
  <c r="G1306" i="14"/>
  <c r="G1307" i="14"/>
  <c r="G1308" i="14"/>
  <c r="G1309" i="14"/>
  <c r="G1310" i="14"/>
  <c r="G1311" i="14"/>
  <c r="G1312" i="14"/>
  <c r="G1313" i="14"/>
  <c r="G1314" i="14"/>
  <c r="G1315" i="14"/>
  <c r="G1316" i="14"/>
  <c r="G1317" i="14"/>
  <c r="G1318" i="14"/>
  <c r="G1319" i="14"/>
  <c r="G1320" i="14"/>
  <c r="G1321" i="14"/>
  <c r="G1322" i="14"/>
  <c r="G1323" i="14"/>
  <c r="G1324" i="14"/>
  <c r="G1325" i="14"/>
  <c r="G1326" i="14"/>
  <c r="G1327" i="14"/>
  <c r="G1328" i="14"/>
  <c r="G1329" i="14"/>
  <c r="G1330" i="14"/>
  <c r="G1331" i="14"/>
  <c r="G1332" i="14"/>
  <c r="G1333" i="14"/>
  <c r="G1334" i="14"/>
  <c r="G1335" i="14"/>
  <c r="G1336" i="14"/>
  <c r="G1337" i="14"/>
  <c r="G1338" i="14"/>
  <c r="G1339" i="14"/>
  <c r="G1340" i="14"/>
  <c r="G1341" i="14"/>
  <c r="G1342" i="14"/>
  <c r="G1343" i="14"/>
  <c r="G1344" i="14"/>
  <c r="G1345" i="14"/>
  <c r="G1346" i="14"/>
  <c r="G1347" i="14"/>
  <c r="G1348" i="14"/>
  <c r="G1349" i="14"/>
  <c r="G1350" i="14"/>
  <c r="G1351" i="14"/>
  <c r="G1352" i="14"/>
  <c r="G1353" i="14"/>
  <c r="G1354" i="14"/>
  <c r="G1355" i="14"/>
  <c r="G1356" i="14"/>
  <c r="G1357" i="14"/>
  <c r="G1358" i="14"/>
  <c r="G1359" i="14"/>
  <c r="G1360" i="14"/>
  <c r="G1361" i="14"/>
  <c r="G1362" i="14"/>
  <c r="G1363" i="14"/>
  <c r="G1364" i="14"/>
  <c r="G1365" i="14"/>
  <c r="G1366" i="14"/>
  <c r="G1367" i="14"/>
  <c r="G1368" i="14"/>
  <c r="G1369" i="14"/>
  <c r="G1370" i="14"/>
  <c r="G1371" i="14"/>
  <c r="G1372" i="14"/>
  <c r="G1373" i="14"/>
  <c r="G1374" i="14"/>
  <c r="G1375" i="14"/>
  <c r="G1376" i="14"/>
  <c r="G1377" i="14"/>
  <c r="G1378" i="14"/>
  <c r="G1379" i="14"/>
  <c r="G1380" i="14"/>
  <c r="G1381" i="14"/>
  <c r="G1382" i="14"/>
  <c r="G1383" i="14"/>
  <c r="G1384" i="14"/>
  <c r="G1385" i="14"/>
  <c r="G1386" i="14"/>
  <c r="G1387" i="14"/>
  <c r="G1388" i="14"/>
  <c r="G1389" i="14"/>
  <c r="G1390" i="14"/>
  <c r="G1391" i="14"/>
  <c r="G1392" i="14"/>
  <c r="G1393" i="14"/>
  <c r="G1394" i="14"/>
  <c r="G1395" i="14"/>
  <c r="G1396" i="14"/>
  <c r="G1397" i="14"/>
  <c r="G1398" i="14"/>
  <c r="G1399" i="14"/>
  <c r="G1400" i="14"/>
  <c r="G1401" i="14"/>
  <c r="G1402" i="14"/>
  <c r="G1403" i="14"/>
  <c r="G1404" i="14"/>
  <c r="G1405" i="14"/>
  <c r="G1406" i="14"/>
  <c r="G1407" i="14"/>
  <c r="G1408" i="14"/>
  <c r="G1409" i="14"/>
  <c r="G1410" i="14"/>
  <c r="G1411" i="14"/>
  <c r="G1412" i="14"/>
  <c r="G1413" i="14"/>
  <c r="G1414" i="14"/>
  <c r="G1415" i="14"/>
  <c r="G1416" i="14"/>
  <c r="G1417" i="14"/>
  <c r="G1418" i="14"/>
  <c r="G1419" i="14"/>
  <c r="G1420" i="14"/>
  <c r="G1421" i="14"/>
  <c r="G1422" i="14"/>
  <c r="G1423" i="14"/>
  <c r="G1424" i="14"/>
  <c r="G1425" i="14"/>
  <c r="G1426" i="14"/>
  <c r="G1427" i="14"/>
  <c r="G1428" i="14"/>
  <c r="G1429" i="14"/>
  <c r="G1430" i="14"/>
  <c r="G1431" i="14"/>
  <c r="G1432" i="14"/>
  <c r="G1433" i="14"/>
  <c r="G1434" i="14"/>
  <c r="G1435" i="14"/>
  <c r="G1436" i="14"/>
  <c r="G1437" i="14"/>
  <c r="G1438" i="14"/>
  <c r="G1439" i="14"/>
  <c r="G1440" i="14"/>
  <c r="G1441" i="14"/>
  <c r="G1442" i="14"/>
  <c r="G1443" i="14"/>
  <c r="G1444" i="14"/>
  <c r="G1445" i="14"/>
  <c r="G1446" i="14"/>
  <c r="G1447" i="14"/>
  <c r="G1448" i="14"/>
  <c r="G1449" i="14"/>
  <c r="G1450" i="14"/>
  <c r="G1451" i="14"/>
  <c r="G1452" i="14"/>
  <c r="G1453" i="14"/>
  <c r="G1454" i="14"/>
  <c r="G1455" i="14"/>
  <c r="G1456" i="14"/>
  <c r="G1457" i="14"/>
  <c r="G1458" i="14"/>
  <c r="G1459" i="14"/>
  <c r="G1460" i="14"/>
  <c r="G1461" i="14"/>
  <c r="G1462" i="14"/>
  <c r="G1463" i="14"/>
  <c r="G1464" i="14"/>
  <c r="G1465" i="14"/>
  <c r="G1466" i="14"/>
  <c r="G1467" i="14"/>
  <c r="G1468" i="14"/>
  <c r="G1469" i="14"/>
  <c r="G1470" i="14"/>
  <c r="G1471" i="14"/>
  <c r="G1472" i="14"/>
  <c r="G1473" i="14"/>
  <c r="G1474" i="14"/>
  <c r="G1475" i="14"/>
  <c r="G1476" i="14"/>
  <c r="G1477" i="14"/>
  <c r="G1478" i="14"/>
  <c r="G1479" i="14"/>
  <c r="G1480" i="14"/>
  <c r="G1481" i="14"/>
  <c r="G1482" i="14"/>
  <c r="G1483" i="14"/>
  <c r="G1484" i="14"/>
  <c r="G1485" i="14"/>
  <c r="G1486" i="14"/>
  <c r="G1487" i="14"/>
  <c r="G1488" i="14"/>
  <c r="G1489" i="14"/>
  <c r="G1490" i="14"/>
  <c r="G1491" i="14"/>
  <c r="G1492" i="14"/>
  <c r="G1493" i="14"/>
  <c r="G1494" i="14"/>
  <c r="G1495" i="14"/>
  <c r="G1496" i="14"/>
  <c r="G1497" i="14"/>
  <c r="G1498" i="14"/>
  <c r="G1499" i="14"/>
  <c r="G1500" i="14"/>
  <c r="G1501" i="14"/>
  <c r="G1502" i="14"/>
  <c r="G1503" i="14"/>
  <c r="G1504" i="14"/>
  <c r="G1505" i="14"/>
  <c r="G1506" i="14"/>
  <c r="G1507" i="14"/>
  <c r="G1508" i="14"/>
  <c r="G1509" i="14"/>
  <c r="G1510" i="14"/>
  <c r="G1511" i="14"/>
  <c r="G1512" i="14"/>
  <c r="G1513" i="14"/>
  <c r="G1514" i="14"/>
  <c r="G1515" i="14"/>
  <c r="G1516" i="14"/>
  <c r="G1517" i="14"/>
  <c r="G1518" i="14"/>
  <c r="G1519" i="14"/>
  <c r="G1520" i="14"/>
  <c r="G1521" i="14"/>
  <c r="G1522" i="14"/>
  <c r="G1523" i="14"/>
  <c r="G1524" i="14"/>
  <c r="G1525" i="14"/>
  <c r="G1526" i="14"/>
  <c r="G1527" i="14"/>
  <c r="G1528" i="14"/>
  <c r="G1529" i="14"/>
  <c r="G1530" i="14"/>
  <c r="G1531" i="14"/>
  <c r="G1532" i="14"/>
  <c r="G1533" i="14"/>
  <c r="G1534" i="14"/>
  <c r="G1535" i="14"/>
  <c r="G1536" i="14"/>
  <c r="G1537" i="14"/>
  <c r="G1538" i="14"/>
  <c r="G1539" i="14"/>
  <c r="G1540" i="14"/>
  <c r="G1541" i="14"/>
  <c r="G1542" i="14"/>
  <c r="G1543" i="14"/>
  <c r="G1544" i="14"/>
  <c r="G1545" i="14"/>
  <c r="G1546" i="14"/>
  <c r="G1547" i="14"/>
  <c r="G1548" i="14"/>
  <c r="G1549" i="14"/>
  <c r="G1550" i="14"/>
  <c r="G1551" i="14"/>
  <c r="G1552" i="14"/>
  <c r="G1553" i="14"/>
  <c r="G1554" i="14"/>
  <c r="G1555" i="14"/>
  <c r="G1556" i="14"/>
  <c r="G1557" i="14"/>
  <c r="G1558" i="14"/>
  <c r="G1559" i="14"/>
  <c r="G1560" i="14"/>
  <c r="G1561" i="14"/>
  <c r="G1562" i="14"/>
  <c r="G1563" i="14"/>
  <c r="G1564" i="14"/>
  <c r="G1565" i="14"/>
  <c r="G1566" i="14"/>
  <c r="G1567" i="14"/>
  <c r="G1568" i="14"/>
  <c r="G1569" i="14"/>
  <c r="G1570" i="14"/>
  <c r="G1571" i="14"/>
  <c r="G1572" i="14"/>
  <c r="G1573" i="14"/>
  <c r="G1574" i="14"/>
  <c r="G1575" i="14"/>
  <c r="G1576" i="14"/>
  <c r="G1577" i="14"/>
  <c r="G1578" i="14"/>
  <c r="G1579" i="14"/>
  <c r="G1580" i="14"/>
  <c r="G1581" i="14"/>
  <c r="G1582" i="14"/>
  <c r="G1583" i="14"/>
  <c r="G1584" i="14"/>
  <c r="G1585" i="14"/>
  <c r="G1586" i="14"/>
  <c r="G1587" i="14"/>
  <c r="G1588" i="14"/>
  <c r="G1589" i="14"/>
  <c r="G1590" i="14"/>
  <c r="G1591" i="14"/>
  <c r="G1592" i="14"/>
  <c r="G1593" i="14"/>
  <c r="G1594" i="14"/>
  <c r="G1595" i="14"/>
  <c r="G1596" i="14"/>
  <c r="G1597" i="14"/>
  <c r="G1598" i="14"/>
  <c r="G1599" i="14"/>
  <c r="G1600" i="14"/>
  <c r="G1601" i="14"/>
  <c r="G1602" i="14"/>
  <c r="G1603" i="14"/>
  <c r="G1604" i="14"/>
  <c r="G1605" i="14"/>
  <c r="G1606" i="14"/>
  <c r="G1607" i="14"/>
  <c r="G1608" i="14"/>
  <c r="G1609" i="14"/>
  <c r="G1610" i="14"/>
  <c r="G1611" i="14"/>
  <c r="G1612" i="14"/>
  <c r="G1613" i="14"/>
  <c r="G1614" i="14"/>
  <c r="G1615" i="14"/>
  <c r="G1616" i="14"/>
  <c r="G1617" i="14"/>
  <c r="G1618" i="14"/>
  <c r="G1619" i="14"/>
  <c r="G1620" i="14"/>
  <c r="G1621" i="14"/>
  <c r="G1622" i="14"/>
  <c r="G1623" i="14"/>
  <c r="G1624" i="14"/>
  <c r="G1625" i="14"/>
  <c r="G1626" i="14"/>
  <c r="G1627" i="14"/>
  <c r="G1628" i="14"/>
  <c r="G1629" i="14"/>
  <c r="G1630" i="14"/>
  <c r="G1631" i="14"/>
  <c r="G1632" i="14"/>
  <c r="G1633" i="14"/>
  <c r="G1634" i="14"/>
  <c r="G1635" i="14"/>
  <c r="G1636" i="14"/>
  <c r="G1637" i="14"/>
  <c r="G1638" i="14"/>
  <c r="G1639" i="14"/>
  <c r="G1640" i="14"/>
  <c r="G1641" i="14"/>
  <c r="G1642" i="14"/>
  <c r="G1643" i="14"/>
  <c r="G1644" i="14"/>
  <c r="G1645" i="14"/>
  <c r="G1646" i="14"/>
  <c r="G1647" i="14"/>
  <c r="G1648" i="14"/>
  <c r="G1649" i="14"/>
  <c r="G1650" i="14"/>
  <c r="G1651" i="14"/>
  <c r="G1652" i="14"/>
  <c r="G1653" i="14"/>
  <c r="G1654" i="14"/>
  <c r="G1655" i="14"/>
  <c r="G1656" i="14"/>
  <c r="G1657" i="14"/>
  <c r="G1658" i="14"/>
  <c r="G1659" i="14"/>
  <c r="G1660" i="14"/>
  <c r="G1661" i="14"/>
  <c r="G1662" i="14"/>
  <c r="G1663" i="14"/>
  <c r="G1664" i="14"/>
  <c r="G1665" i="14"/>
  <c r="G1666" i="14"/>
  <c r="G1667" i="14"/>
  <c r="G1668" i="14"/>
  <c r="G1669" i="14"/>
  <c r="G1670" i="14"/>
  <c r="G1671" i="14"/>
  <c r="G1672" i="14"/>
  <c r="G1673" i="14"/>
  <c r="G1674" i="14"/>
  <c r="G1675" i="14"/>
  <c r="G1676" i="14"/>
  <c r="G1677" i="14"/>
  <c r="G1678" i="14"/>
  <c r="G1679" i="14"/>
  <c r="G1680" i="14"/>
  <c r="G1681" i="14"/>
  <c r="G1682" i="14"/>
  <c r="G1683" i="14"/>
  <c r="G1684" i="14"/>
  <c r="G1685" i="14"/>
  <c r="G1686" i="14"/>
  <c r="G1687" i="14"/>
  <c r="G1688" i="14"/>
  <c r="G1689" i="14"/>
  <c r="G1690" i="14"/>
  <c r="G1691" i="14"/>
  <c r="G1692" i="14"/>
  <c r="G1693" i="14"/>
  <c r="G1694" i="14"/>
  <c r="G1695" i="14"/>
  <c r="G1696" i="14"/>
  <c r="G1697" i="14"/>
  <c r="G1698" i="14"/>
  <c r="G1699" i="14"/>
  <c r="G1700" i="14"/>
  <c r="G1701" i="14"/>
  <c r="G1702" i="14"/>
  <c r="G1703" i="14"/>
  <c r="G1704" i="14"/>
  <c r="G1705" i="14"/>
  <c r="G1706" i="14"/>
  <c r="G1707" i="14"/>
  <c r="G1708" i="14"/>
  <c r="G1709" i="14"/>
  <c r="G1710" i="14"/>
  <c r="G1711" i="14"/>
  <c r="G1712" i="14"/>
  <c r="G1713" i="14"/>
  <c r="G1714" i="14"/>
  <c r="G1715" i="14"/>
  <c r="G1716" i="14"/>
  <c r="G1717" i="14"/>
  <c r="G1718" i="14"/>
  <c r="G1719" i="14"/>
  <c r="G1720" i="14"/>
  <c r="G1721" i="14"/>
  <c r="G1722" i="14"/>
  <c r="G1723" i="14"/>
  <c r="G1724" i="14"/>
  <c r="G1725" i="14"/>
  <c r="G1726" i="14"/>
  <c r="G1727" i="14"/>
  <c r="G1728" i="14"/>
  <c r="G1729" i="14"/>
  <c r="G1730" i="14"/>
  <c r="G1731" i="14"/>
  <c r="G1732" i="14"/>
  <c r="G1733" i="14"/>
  <c r="G1734" i="14"/>
  <c r="G1735" i="14"/>
  <c r="G1736" i="14"/>
  <c r="G1737" i="14"/>
  <c r="G1738" i="14"/>
  <c r="G1739" i="14"/>
  <c r="G1740" i="14"/>
  <c r="G1741" i="14"/>
  <c r="G1742" i="14"/>
  <c r="G1743" i="14"/>
  <c r="G1744" i="14"/>
  <c r="G1745" i="14"/>
  <c r="G1746" i="14"/>
  <c r="G1747" i="14"/>
  <c r="G1748" i="14"/>
  <c r="G1749" i="14"/>
  <c r="G1750" i="14"/>
  <c r="G1751" i="14"/>
  <c r="G1752" i="14"/>
  <c r="G1753" i="14"/>
  <c r="G1754" i="14"/>
  <c r="G1755" i="14"/>
  <c r="G1756" i="14"/>
  <c r="G1757" i="14"/>
  <c r="G1758" i="14"/>
  <c r="G1759" i="14"/>
  <c r="G1760" i="14"/>
  <c r="G1761" i="14"/>
  <c r="G1762" i="14"/>
  <c r="G1763" i="14"/>
  <c r="G1764" i="14"/>
  <c r="G1765" i="14"/>
  <c r="G1766" i="14"/>
  <c r="G1767" i="14"/>
  <c r="G1768" i="14"/>
  <c r="G1769" i="14"/>
  <c r="G1770" i="14"/>
  <c r="G1771" i="14"/>
  <c r="G1772" i="14"/>
  <c r="G1773" i="14"/>
  <c r="G1774" i="14"/>
  <c r="G1775" i="14"/>
  <c r="G1776" i="14"/>
  <c r="G1777" i="14"/>
  <c r="G1778" i="14"/>
  <c r="G1779" i="14"/>
  <c r="G1780" i="14"/>
  <c r="G1781" i="14"/>
  <c r="G1782" i="14"/>
  <c r="G1783" i="14"/>
  <c r="G1784" i="14"/>
  <c r="G1785" i="14"/>
  <c r="G1786" i="14"/>
  <c r="G1787" i="14"/>
  <c r="G1788" i="14"/>
  <c r="G1789" i="14"/>
  <c r="G1790" i="14"/>
  <c r="G1791" i="14"/>
  <c r="G1792" i="14"/>
  <c r="G1793" i="14"/>
  <c r="G1794" i="14"/>
  <c r="G1795" i="14"/>
  <c r="G1796" i="14"/>
  <c r="G1797" i="14"/>
  <c r="G1798" i="14"/>
  <c r="G1799" i="14"/>
  <c r="G1800" i="14"/>
  <c r="G1801" i="14"/>
  <c r="G1802" i="14"/>
  <c r="G1803" i="14"/>
  <c r="G1804" i="14"/>
  <c r="G1805" i="14"/>
  <c r="G1806" i="14"/>
  <c r="G1807" i="14"/>
  <c r="G1808" i="14"/>
  <c r="G1809" i="14"/>
  <c r="G1810" i="14"/>
  <c r="G1811" i="14"/>
  <c r="G1812" i="14"/>
  <c r="G1813" i="14"/>
  <c r="G1814" i="14"/>
  <c r="G1815" i="14"/>
  <c r="G1816" i="14"/>
  <c r="G1817" i="14"/>
  <c r="G1818" i="14"/>
  <c r="G1819" i="14"/>
  <c r="G1820" i="14"/>
  <c r="G1821" i="14"/>
  <c r="G1822" i="14"/>
  <c r="G1823" i="14"/>
  <c r="G1824" i="14"/>
  <c r="G1825" i="14"/>
  <c r="G1826" i="14"/>
  <c r="G1827" i="14"/>
  <c r="G1828" i="14"/>
  <c r="G1829" i="14"/>
  <c r="G1830" i="14"/>
  <c r="G1831" i="14"/>
  <c r="G1832" i="14"/>
  <c r="G1833" i="14"/>
  <c r="G1834" i="14"/>
  <c r="G1835" i="14"/>
  <c r="G1836" i="14"/>
  <c r="G1837" i="14"/>
  <c r="G1838" i="14"/>
  <c r="G1839" i="14"/>
  <c r="G1840" i="14"/>
  <c r="G1841" i="14"/>
  <c r="G1842" i="14"/>
  <c r="G1843" i="14"/>
  <c r="G1844" i="14"/>
  <c r="G1845" i="14"/>
  <c r="G1846" i="14"/>
  <c r="G1847" i="14"/>
  <c r="G1848" i="14"/>
  <c r="G1849" i="14"/>
  <c r="G1850" i="14"/>
  <c r="G1851" i="14"/>
  <c r="G1852" i="14"/>
  <c r="G1853" i="14"/>
  <c r="G1854" i="14"/>
  <c r="G1855" i="14"/>
  <c r="G1856" i="14"/>
  <c r="G1857" i="14"/>
  <c r="G1858" i="14"/>
  <c r="G1859" i="14"/>
  <c r="G1860" i="14"/>
  <c r="G1861" i="14"/>
  <c r="G1862" i="14"/>
  <c r="G1863" i="14"/>
  <c r="G1864" i="14"/>
  <c r="G1865" i="14"/>
  <c r="G1866" i="14"/>
  <c r="G1867" i="14"/>
  <c r="G1868" i="14"/>
  <c r="G1869" i="14"/>
  <c r="G1870" i="14"/>
  <c r="G1871" i="14"/>
  <c r="G1872" i="14"/>
  <c r="G1873" i="14"/>
  <c r="G1874" i="14"/>
  <c r="G1875" i="14"/>
  <c r="G1876" i="14"/>
  <c r="G1877" i="14"/>
  <c r="G1878" i="14"/>
  <c r="G1879" i="14"/>
  <c r="G1880" i="14"/>
  <c r="G1881" i="14"/>
  <c r="G1882" i="14"/>
  <c r="G1883" i="14"/>
  <c r="G1884" i="14"/>
  <c r="G1885" i="14"/>
  <c r="G1886" i="14"/>
  <c r="G1887" i="14"/>
  <c r="G1888" i="14"/>
  <c r="G1889" i="14"/>
  <c r="G1890" i="14"/>
  <c r="G1891" i="14"/>
  <c r="G1892" i="14"/>
  <c r="G1893" i="14"/>
  <c r="G1894" i="14"/>
  <c r="G1895" i="14"/>
  <c r="G1896" i="14"/>
  <c r="G1897" i="14"/>
  <c r="G1898" i="14"/>
  <c r="G1899" i="14"/>
  <c r="G1900" i="14"/>
  <c r="G1901" i="14"/>
  <c r="G1902" i="14"/>
  <c r="G1903" i="14"/>
  <c r="G1904" i="14"/>
  <c r="G1905" i="14"/>
  <c r="G1906" i="14"/>
  <c r="G1907" i="14"/>
  <c r="G1908" i="14"/>
  <c r="G1909" i="14"/>
  <c r="G1910" i="14"/>
  <c r="G1911" i="14"/>
  <c r="G1912" i="14"/>
  <c r="G1913" i="14"/>
  <c r="G1914" i="14"/>
  <c r="G1915" i="14"/>
  <c r="G1916" i="14"/>
  <c r="G1917" i="14"/>
  <c r="G1918" i="14"/>
  <c r="G1919" i="14"/>
  <c r="G1920" i="14"/>
  <c r="G1921" i="14"/>
  <c r="G1922" i="14"/>
  <c r="G1923" i="14"/>
  <c r="G1924" i="14"/>
  <c r="G1925" i="14"/>
  <c r="G1926" i="14"/>
  <c r="G1927" i="14"/>
  <c r="G1928" i="14"/>
  <c r="G1929" i="14"/>
  <c r="G1930" i="14"/>
  <c r="G1931" i="14"/>
  <c r="G1932" i="14"/>
  <c r="G1933" i="14"/>
  <c r="G1934" i="14"/>
  <c r="G1935" i="14"/>
  <c r="G1936" i="14"/>
  <c r="G1937" i="14"/>
  <c r="G1938" i="14"/>
  <c r="G1939" i="14"/>
  <c r="G1940" i="14"/>
  <c r="G1941" i="14"/>
  <c r="G1942" i="14"/>
  <c r="G1943" i="14"/>
  <c r="G1944" i="14"/>
  <c r="G1945" i="14"/>
  <c r="G1946" i="14"/>
  <c r="G1947" i="14"/>
  <c r="G1948" i="14"/>
  <c r="G1949" i="14"/>
  <c r="G1950" i="14"/>
  <c r="G1951" i="14"/>
  <c r="G1952" i="14"/>
  <c r="G1953" i="14"/>
  <c r="G1954" i="14"/>
  <c r="G1955" i="14"/>
  <c r="G1956" i="14"/>
  <c r="G1957" i="14"/>
  <c r="G1958" i="14"/>
  <c r="G1959" i="14"/>
  <c r="G1960" i="14"/>
  <c r="G1961" i="14"/>
  <c r="G1962" i="14"/>
  <c r="G1963" i="14"/>
  <c r="G1964" i="14"/>
  <c r="G1965" i="14"/>
  <c r="G1966" i="14"/>
  <c r="G1967" i="14"/>
  <c r="G1968" i="14"/>
  <c r="G1969" i="14"/>
  <c r="G1970" i="14"/>
  <c r="G1971" i="14"/>
  <c r="G1972" i="14"/>
  <c r="G1973" i="14"/>
  <c r="G1974" i="14"/>
  <c r="G1975" i="14"/>
  <c r="G1976" i="14"/>
  <c r="G1977" i="14"/>
  <c r="G1978" i="14"/>
  <c r="G1979" i="14"/>
  <c r="G1980" i="14"/>
  <c r="G1981" i="14"/>
  <c r="G1982" i="14"/>
  <c r="G1983" i="14"/>
  <c r="G1984" i="14"/>
  <c r="G1985" i="14"/>
  <c r="G1986" i="14"/>
  <c r="G1987" i="14"/>
  <c r="G1988" i="14"/>
  <c r="G1989" i="14"/>
  <c r="G1990" i="14"/>
  <c r="G1991" i="14"/>
  <c r="G1992" i="14"/>
  <c r="G1993" i="14"/>
  <c r="G1994" i="14"/>
  <c r="G1995" i="14"/>
  <c r="G1996" i="14"/>
  <c r="G1997" i="14"/>
  <c r="G1998" i="14"/>
  <c r="G1999" i="14"/>
  <c r="G2000" i="14"/>
  <c r="G2001" i="14"/>
  <c r="G2002" i="14"/>
  <c r="G2003" i="14"/>
  <c r="G2004" i="14"/>
  <c r="G2005" i="14"/>
  <c r="G2006" i="14"/>
  <c r="G2007" i="14"/>
  <c r="G2008" i="14"/>
  <c r="G2009" i="14"/>
  <c r="G2010" i="14"/>
  <c r="G2011" i="14"/>
  <c r="G2012" i="14"/>
  <c r="G2013" i="14"/>
  <c r="G2014" i="14"/>
  <c r="G2015" i="14"/>
  <c r="G2016" i="14"/>
  <c r="G2017" i="14"/>
  <c r="G2018" i="14"/>
  <c r="G2019" i="14"/>
  <c r="G2020" i="14"/>
  <c r="G2021" i="14"/>
  <c r="G2022" i="14"/>
  <c r="G2023" i="14"/>
  <c r="G2024" i="14"/>
  <c r="G2025" i="14"/>
  <c r="G2026" i="14"/>
  <c r="G2027" i="14"/>
  <c r="G2028" i="14"/>
  <c r="G2029" i="14"/>
  <c r="G2030" i="14"/>
  <c r="G2031" i="14"/>
  <c r="G2032" i="14"/>
  <c r="G2033" i="14"/>
  <c r="G2034" i="14"/>
  <c r="G2035" i="14"/>
  <c r="G2036" i="14"/>
  <c r="G2037" i="14"/>
  <c r="G2038" i="14"/>
  <c r="G2039" i="14"/>
  <c r="G2040" i="14"/>
  <c r="G2041" i="14"/>
  <c r="G2042" i="14"/>
  <c r="G2043" i="14"/>
  <c r="G2044" i="14"/>
  <c r="G2045" i="14"/>
  <c r="G2046" i="14"/>
  <c r="G2047" i="14"/>
  <c r="G2048" i="14"/>
  <c r="G2049" i="14"/>
  <c r="G2050" i="14"/>
  <c r="G2051" i="14"/>
  <c r="G2052" i="14"/>
  <c r="G2053" i="14"/>
  <c r="G2054" i="14"/>
  <c r="G2055" i="14"/>
  <c r="G2056" i="14"/>
  <c r="G2057" i="14"/>
  <c r="G2058" i="14"/>
  <c r="G2059" i="14"/>
  <c r="G2060" i="14"/>
  <c r="G2061" i="14"/>
  <c r="G2062" i="14"/>
  <c r="G2063" i="14"/>
  <c r="G2064" i="14"/>
  <c r="G2065" i="14"/>
  <c r="G2066" i="14"/>
  <c r="G2067" i="14"/>
  <c r="G2068" i="14"/>
  <c r="G2069" i="14"/>
  <c r="G2070" i="14"/>
  <c r="G2071" i="14"/>
  <c r="G2072" i="14"/>
  <c r="G2073" i="14"/>
  <c r="G2074" i="14"/>
  <c r="G2075" i="14"/>
  <c r="G2076" i="14"/>
  <c r="G2077" i="14"/>
  <c r="G2078" i="14"/>
  <c r="G2079" i="14"/>
  <c r="G2080" i="14"/>
  <c r="G2081" i="14"/>
  <c r="G2082" i="14"/>
  <c r="G2083" i="14"/>
  <c r="G2084" i="14"/>
  <c r="G2085" i="14"/>
  <c r="G2086" i="14"/>
  <c r="G2087" i="14"/>
  <c r="G2088" i="14"/>
  <c r="G2089" i="14"/>
  <c r="G2090" i="14"/>
  <c r="G2091" i="14"/>
  <c r="G2092" i="14"/>
  <c r="G2093" i="14"/>
  <c r="G2094" i="14"/>
  <c r="G2095" i="14"/>
  <c r="G2096" i="14"/>
  <c r="G2097" i="14"/>
  <c r="G2098" i="14"/>
  <c r="G2099" i="14"/>
  <c r="G2100" i="14"/>
  <c r="G2101" i="14"/>
  <c r="G2102" i="14"/>
  <c r="G2103" i="14"/>
  <c r="G2104" i="14"/>
  <c r="G2105" i="14"/>
  <c r="G2106" i="14"/>
  <c r="G2107" i="14"/>
  <c r="G2108" i="14"/>
  <c r="G2109" i="14"/>
  <c r="G2110" i="14"/>
  <c r="G2111" i="14"/>
  <c r="G2112" i="14"/>
  <c r="G2113" i="14"/>
  <c r="G2114" i="14"/>
  <c r="G2115" i="14"/>
  <c r="G2116" i="14"/>
  <c r="G2117" i="14"/>
  <c r="G2118" i="14"/>
  <c r="G2119" i="14"/>
  <c r="G2120" i="14"/>
  <c r="G2121" i="14"/>
  <c r="G2122" i="14"/>
  <c r="G2123" i="14"/>
  <c r="G2124" i="14"/>
  <c r="G2125" i="14"/>
  <c r="G2126" i="14"/>
  <c r="G2127" i="14"/>
  <c r="G2128" i="14"/>
  <c r="G2129" i="14"/>
  <c r="G2130" i="14"/>
  <c r="G2131" i="14"/>
  <c r="G2132" i="14"/>
  <c r="G2133" i="14"/>
  <c r="G2134" i="14"/>
  <c r="G2135" i="14"/>
  <c r="G2136" i="14"/>
  <c r="G2137" i="14"/>
  <c r="G2138" i="14"/>
  <c r="G2139" i="14"/>
  <c r="G2140" i="14"/>
  <c r="G2141" i="14"/>
  <c r="G2142" i="14"/>
  <c r="G2143" i="14"/>
  <c r="G2144" i="14"/>
  <c r="G2145" i="14"/>
  <c r="G2146" i="14"/>
  <c r="G2147" i="14"/>
  <c r="G2148" i="14"/>
  <c r="G2149" i="14"/>
  <c r="G2150" i="14"/>
  <c r="G2151" i="14"/>
  <c r="G2152" i="14"/>
  <c r="G2153" i="14"/>
  <c r="G2154" i="14"/>
  <c r="G2155" i="14"/>
  <c r="G2156" i="14"/>
  <c r="G2157" i="14"/>
  <c r="G2158" i="14"/>
  <c r="G2159" i="14"/>
  <c r="G2160" i="14"/>
  <c r="G2161" i="14"/>
  <c r="G2162" i="14"/>
  <c r="G2163" i="14"/>
  <c r="G2164" i="14"/>
  <c r="G2165" i="14"/>
  <c r="G2166" i="14"/>
  <c r="G2167" i="14"/>
  <c r="G2168" i="14"/>
  <c r="G2169" i="14"/>
  <c r="G2170" i="14"/>
  <c r="G2171" i="14"/>
  <c r="G2172" i="14"/>
  <c r="G2173" i="14"/>
  <c r="G2174" i="14"/>
  <c r="G2175" i="14"/>
  <c r="G2176" i="14"/>
  <c r="G2177" i="14"/>
  <c r="G2178" i="14"/>
  <c r="G2179" i="14"/>
  <c r="G2180" i="14"/>
  <c r="G2181" i="14"/>
  <c r="G2182" i="14"/>
  <c r="G2183" i="14"/>
  <c r="G2184" i="14"/>
  <c r="G2185" i="14"/>
  <c r="G2186" i="14"/>
  <c r="G2187" i="14"/>
  <c r="G2188" i="14"/>
  <c r="G2189" i="14"/>
  <c r="G2190" i="14"/>
  <c r="G2191" i="14"/>
  <c r="G2192" i="14"/>
  <c r="G2193" i="14"/>
  <c r="G2194" i="14"/>
  <c r="G2195" i="14"/>
  <c r="G2196" i="14"/>
  <c r="G2197" i="14"/>
  <c r="G2198" i="14"/>
  <c r="G2199" i="14"/>
  <c r="G2200" i="14"/>
  <c r="G2201" i="14"/>
  <c r="G2202" i="14"/>
  <c r="G2203" i="14"/>
  <c r="G2204" i="14"/>
  <c r="G2205" i="14"/>
  <c r="G2206" i="14"/>
  <c r="G2207" i="14"/>
  <c r="G2208" i="14"/>
  <c r="G2209" i="14"/>
  <c r="G2210" i="14"/>
  <c r="G2211" i="14"/>
  <c r="G2212" i="14"/>
  <c r="G2213" i="14"/>
  <c r="G2214" i="14"/>
  <c r="G2215" i="14"/>
  <c r="G2216" i="14"/>
  <c r="G2217" i="14"/>
  <c r="G2218" i="14"/>
  <c r="G2219" i="14"/>
  <c r="G2220" i="14"/>
  <c r="G2221" i="14"/>
  <c r="G2222" i="14"/>
  <c r="G2223" i="14"/>
  <c r="G2224" i="14"/>
  <c r="G2225" i="14"/>
  <c r="G2226" i="14"/>
  <c r="G2227" i="14"/>
  <c r="G2228" i="14"/>
  <c r="G2229" i="14"/>
  <c r="G2230" i="14"/>
  <c r="G2231" i="14"/>
  <c r="G2232" i="14"/>
  <c r="G2233" i="14"/>
  <c r="G2234" i="14"/>
  <c r="G2235" i="14"/>
  <c r="G2236" i="14"/>
  <c r="G2237" i="14"/>
  <c r="G2238" i="14"/>
  <c r="G2239" i="14"/>
  <c r="G2240" i="14"/>
  <c r="G2241" i="14"/>
  <c r="G2242" i="14"/>
  <c r="G2243" i="14"/>
  <c r="G2244" i="14"/>
  <c r="G2245" i="14"/>
  <c r="G2246" i="14"/>
  <c r="G2247" i="14"/>
  <c r="G2248" i="14"/>
  <c r="G2249" i="14"/>
  <c r="G2250" i="14"/>
  <c r="G2251" i="14"/>
  <c r="G2252" i="14"/>
  <c r="G2253" i="14"/>
  <c r="G2254" i="14"/>
  <c r="G2255" i="14"/>
  <c r="G2256" i="14"/>
  <c r="G2257" i="14"/>
  <c r="G2258" i="14"/>
  <c r="G2259" i="14"/>
  <c r="G2260" i="14"/>
  <c r="G2261" i="14"/>
  <c r="G2262" i="14"/>
  <c r="G2263" i="14"/>
  <c r="G2264" i="14"/>
  <c r="G2265" i="14"/>
  <c r="G2266" i="14"/>
  <c r="G2267" i="14"/>
  <c r="G2268" i="14"/>
  <c r="G2269" i="14"/>
  <c r="G2270" i="14"/>
  <c r="G2271" i="14"/>
  <c r="G2272" i="14"/>
  <c r="G2273" i="14"/>
  <c r="G2274" i="14"/>
  <c r="G2275" i="14"/>
  <c r="G2276" i="14"/>
  <c r="G2277" i="14"/>
  <c r="G2278" i="14"/>
  <c r="G2279" i="14"/>
  <c r="G2280" i="14"/>
  <c r="G2281" i="14"/>
  <c r="G2282" i="14"/>
  <c r="G2283" i="14"/>
  <c r="G2284" i="14"/>
  <c r="G2285" i="14"/>
  <c r="G2286" i="14"/>
  <c r="G2287" i="14"/>
  <c r="G2288" i="14"/>
  <c r="G2289" i="14"/>
  <c r="G2290" i="14"/>
  <c r="G2291" i="14"/>
  <c r="G2292" i="14"/>
  <c r="G2293" i="14"/>
  <c r="G2294" i="14"/>
  <c r="G2295" i="14"/>
  <c r="G2296" i="14"/>
  <c r="G2297" i="14"/>
  <c r="G2298" i="14"/>
  <c r="G2299" i="14"/>
  <c r="G2300" i="14"/>
  <c r="G2301" i="14"/>
  <c r="G2302" i="14"/>
  <c r="G2303" i="14"/>
  <c r="G2304" i="14"/>
  <c r="G2305" i="14"/>
  <c r="G2306" i="14"/>
  <c r="G2307" i="14"/>
  <c r="G2308" i="14"/>
  <c r="G2309" i="14"/>
  <c r="G2310" i="14"/>
  <c r="G2311" i="14"/>
  <c r="G2312" i="14"/>
  <c r="G2313" i="14"/>
  <c r="G2314" i="14"/>
  <c r="G2315" i="14"/>
  <c r="G2316" i="14"/>
  <c r="G2317" i="14"/>
  <c r="G2318" i="14"/>
  <c r="G2319" i="14"/>
  <c r="G2320" i="14"/>
  <c r="G2321" i="14"/>
  <c r="G2322" i="14"/>
  <c r="G2323" i="14"/>
  <c r="G2324" i="14"/>
  <c r="G2325" i="14"/>
  <c r="G2326" i="14"/>
  <c r="G2327" i="14"/>
  <c r="G2328" i="14"/>
  <c r="G2329" i="14"/>
  <c r="G2330" i="14"/>
  <c r="G2331" i="14"/>
  <c r="G2332" i="14"/>
  <c r="G2333" i="14"/>
  <c r="G2334" i="14"/>
  <c r="G2335" i="14"/>
  <c r="G2336" i="14"/>
  <c r="G2337" i="14"/>
  <c r="G2338" i="14"/>
  <c r="G2339" i="14"/>
  <c r="G2340" i="14"/>
  <c r="G2341" i="14"/>
  <c r="G2342" i="14"/>
  <c r="G2343" i="14"/>
  <c r="G2344" i="14"/>
  <c r="G2345" i="14"/>
  <c r="G2346" i="14"/>
  <c r="G2347" i="14"/>
  <c r="G2348" i="14"/>
  <c r="G2349" i="14"/>
  <c r="G2350" i="14"/>
  <c r="G2351" i="14"/>
  <c r="G2352" i="14"/>
  <c r="G2353" i="14"/>
  <c r="G2354" i="14"/>
  <c r="G2355" i="14"/>
  <c r="G2356" i="14"/>
  <c r="G2357" i="14"/>
  <c r="G2358" i="14"/>
  <c r="G2359" i="14"/>
  <c r="G2360" i="14"/>
  <c r="G2361" i="14"/>
  <c r="G2362" i="14"/>
  <c r="G2363" i="14"/>
  <c r="G2364" i="14"/>
  <c r="G2365" i="14"/>
  <c r="G2366" i="14"/>
  <c r="G2367" i="14"/>
  <c r="G2368" i="14"/>
  <c r="G2369" i="14"/>
  <c r="G2370" i="14"/>
  <c r="G2371" i="14"/>
  <c r="G2372" i="14"/>
  <c r="G2373" i="14"/>
  <c r="G2374" i="14"/>
  <c r="G2375" i="14"/>
  <c r="G2376" i="14"/>
  <c r="G2377" i="14"/>
  <c r="G2378" i="14"/>
  <c r="G2379" i="14"/>
  <c r="G2380" i="14"/>
  <c r="G2381" i="14"/>
  <c r="G2382" i="14"/>
  <c r="G2383" i="14"/>
  <c r="G2384" i="14"/>
  <c r="G2385" i="14"/>
  <c r="G2386" i="14"/>
  <c r="G2387" i="14"/>
  <c r="G2388" i="14"/>
  <c r="G2389" i="14"/>
  <c r="G2390" i="14"/>
  <c r="G2391" i="14"/>
  <c r="G2392" i="14"/>
  <c r="G2393" i="14"/>
  <c r="G2394" i="14"/>
  <c r="G2395" i="14"/>
  <c r="G2396" i="14"/>
  <c r="G2397" i="14"/>
  <c r="G2398" i="14"/>
  <c r="G2399" i="14"/>
  <c r="G2400" i="14"/>
  <c r="G2401" i="14"/>
  <c r="G2402" i="14"/>
  <c r="G2403" i="14"/>
  <c r="G2404" i="14"/>
  <c r="G2405" i="14"/>
  <c r="G2406" i="14"/>
  <c r="G2407" i="14"/>
  <c r="G2408" i="14"/>
  <c r="G2409" i="14"/>
  <c r="G2410" i="14"/>
  <c r="G2411" i="14"/>
  <c r="G2412" i="14"/>
  <c r="G2413" i="14"/>
  <c r="G2414" i="14"/>
  <c r="G2415" i="14"/>
  <c r="G2416" i="14"/>
  <c r="G2417" i="14"/>
  <c r="G2418" i="14"/>
  <c r="G2419" i="14"/>
  <c r="G2420" i="14"/>
  <c r="G2421" i="14"/>
  <c r="G2422" i="14"/>
  <c r="G2423" i="14"/>
  <c r="G2424" i="14"/>
  <c r="G2425" i="14"/>
  <c r="G2426" i="14"/>
  <c r="G2427" i="14"/>
  <c r="G2428" i="14"/>
  <c r="G2429" i="14"/>
  <c r="G2430" i="14"/>
  <c r="G2431" i="14"/>
  <c r="G2432" i="14"/>
  <c r="G2433" i="14"/>
  <c r="G2434" i="14"/>
  <c r="G2435" i="14"/>
  <c r="G2436" i="14"/>
  <c r="G2437" i="14"/>
  <c r="G2438" i="14"/>
  <c r="G2439" i="14"/>
  <c r="G2440" i="14"/>
  <c r="G2441" i="14"/>
  <c r="G2442" i="14"/>
  <c r="G2443" i="14"/>
  <c r="G2444" i="14"/>
  <c r="G2445" i="14"/>
  <c r="G2446" i="14"/>
  <c r="G2447" i="14"/>
  <c r="G2448" i="14"/>
  <c r="G2449" i="14"/>
  <c r="G2450" i="14"/>
  <c r="G2451" i="14"/>
  <c r="G2452" i="14"/>
  <c r="G2453" i="14"/>
  <c r="G2454" i="14"/>
  <c r="G2455" i="14"/>
  <c r="G2456" i="14"/>
  <c r="G2457" i="14"/>
  <c r="G2458" i="14"/>
  <c r="G2459" i="14"/>
  <c r="G2460" i="14"/>
  <c r="G2461" i="14"/>
  <c r="G2462" i="14"/>
  <c r="G2463" i="14"/>
  <c r="G2464" i="14"/>
  <c r="G2465" i="14"/>
  <c r="G2466" i="14"/>
  <c r="G2467" i="14"/>
  <c r="G2468" i="14"/>
  <c r="G2469" i="14"/>
  <c r="G2470" i="14"/>
  <c r="G2471" i="14"/>
  <c r="G2472" i="14"/>
  <c r="G2473" i="14"/>
  <c r="G2474" i="14"/>
  <c r="G2475" i="14"/>
  <c r="G2476" i="14"/>
  <c r="G2477" i="14"/>
  <c r="G2478" i="14"/>
  <c r="G2479" i="14"/>
  <c r="G2480" i="14"/>
  <c r="G2481" i="14"/>
  <c r="G2482" i="14"/>
  <c r="G2483" i="14"/>
  <c r="G2484" i="14"/>
  <c r="G2485" i="14"/>
  <c r="G2486" i="14"/>
  <c r="G2487" i="14"/>
  <c r="G2488" i="14"/>
  <c r="G2489" i="14"/>
  <c r="G2490" i="14"/>
  <c r="G2491" i="14"/>
  <c r="G2492" i="14"/>
  <c r="G2493" i="14"/>
  <c r="G2494" i="14"/>
  <c r="G2495" i="14"/>
  <c r="G2496" i="14"/>
  <c r="G2497" i="14"/>
  <c r="G2498" i="14"/>
  <c r="G2499" i="14"/>
  <c r="G2500" i="14"/>
  <c r="G2501" i="14"/>
  <c r="G2502" i="14"/>
  <c r="G2503" i="14"/>
  <c r="G2504" i="14"/>
  <c r="G2505" i="14"/>
  <c r="G2506" i="14"/>
  <c r="G2507" i="14"/>
  <c r="G2508" i="14"/>
  <c r="G2509" i="14"/>
  <c r="G2510" i="14"/>
  <c r="G2511" i="14"/>
  <c r="G2512" i="14"/>
  <c r="G2513" i="14"/>
  <c r="G2514" i="14"/>
  <c r="G2515" i="14"/>
  <c r="G2516" i="14"/>
  <c r="G2517" i="14"/>
  <c r="G2518" i="14"/>
  <c r="G2519" i="14"/>
  <c r="G2520" i="14"/>
  <c r="G2521" i="14"/>
  <c r="G2522" i="14"/>
  <c r="G2523" i="14"/>
  <c r="G2524" i="14"/>
  <c r="G2525" i="14"/>
  <c r="G2526" i="14"/>
  <c r="G2527" i="14"/>
  <c r="G2528" i="14"/>
  <c r="G2529" i="14"/>
  <c r="G2530" i="14"/>
  <c r="G2531" i="14"/>
  <c r="G2532" i="14"/>
  <c r="G2533" i="14"/>
  <c r="G2534" i="14"/>
  <c r="G2535" i="14"/>
  <c r="G2536" i="14"/>
  <c r="G2537" i="14"/>
  <c r="G2538" i="14"/>
  <c r="G2539" i="14"/>
  <c r="G2540" i="14"/>
  <c r="G2541" i="14"/>
  <c r="G2542" i="14"/>
  <c r="G2543" i="14"/>
  <c r="G2544" i="14"/>
  <c r="G2545" i="14"/>
  <c r="G2546" i="14"/>
  <c r="G2547" i="14"/>
  <c r="G2548" i="14"/>
  <c r="G2549" i="14"/>
  <c r="G2550" i="14"/>
  <c r="G2551" i="14"/>
  <c r="G2552" i="14"/>
  <c r="G2553" i="14"/>
  <c r="G2554" i="14"/>
  <c r="G2555" i="14"/>
  <c r="G2556" i="14"/>
  <c r="G2557" i="14"/>
  <c r="G2558" i="14"/>
  <c r="G2559" i="14"/>
  <c r="G2560" i="14"/>
  <c r="G2561" i="14"/>
  <c r="G2562" i="14"/>
  <c r="G2563" i="14"/>
  <c r="G2564" i="14"/>
  <c r="G2565" i="14"/>
  <c r="G2566" i="14"/>
  <c r="G2567" i="14"/>
  <c r="G2568" i="14"/>
  <c r="G2569" i="14"/>
  <c r="G2570" i="14"/>
  <c r="G2571" i="14"/>
  <c r="G2572" i="14"/>
  <c r="G2573" i="14"/>
  <c r="G2574" i="14"/>
  <c r="G2575" i="14"/>
  <c r="G2576" i="14"/>
  <c r="G2577" i="14"/>
  <c r="G2578" i="14"/>
  <c r="G2579" i="14"/>
  <c r="G2580" i="14"/>
  <c r="G2581" i="14"/>
  <c r="G2582" i="14"/>
  <c r="G2583" i="14"/>
  <c r="G2584" i="14"/>
  <c r="G2585" i="14"/>
  <c r="G2586" i="14"/>
  <c r="G2587" i="14"/>
  <c r="G2588" i="14"/>
  <c r="G2589" i="14"/>
  <c r="G2590" i="14"/>
  <c r="G2591" i="14"/>
  <c r="G2592" i="14"/>
  <c r="G2593" i="14"/>
  <c r="G2594" i="14"/>
  <c r="G2595" i="14"/>
  <c r="G2596" i="14"/>
  <c r="G2597" i="14"/>
  <c r="G2598" i="14"/>
  <c r="G2599" i="14"/>
  <c r="G2600" i="14"/>
  <c r="G2601" i="14"/>
  <c r="G2602" i="14"/>
  <c r="G2603" i="14"/>
  <c r="G2604" i="14"/>
  <c r="G2605" i="14"/>
  <c r="G2606" i="14"/>
  <c r="G2607" i="14"/>
  <c r="G2608" i="14"/>
  <c r="G2609" i="14"/>
  <c r="G2610" i="14"/>
  <c r="G2611" i="14"/>
  <c r="G2612" i="14"/>
  <c r="G2613" i="14"/>
  <c r="G2614" i="14"/>
  <c r="G2615" i="14"/>
  <c r="G2616" i="14"/>
  <c r="G2617" i="14"/>
  <c r="G2618" i="14"/>
  <c r="G2619" i="14"/>
  <c r="G2620" i="14"/>
  <c r="G2621" i="14"/>
  <c r="G2622" i="14"/>
  <c r="G2623" i="14"/>
  <c r="G2624" i="14"/>
  <c r="G2625" i="14"/>
  <c r="G2626" i="14"/>
  <c r="G2627" i="14"/>
  <c r="G2628" i="14"/>
  <c r="G2629" i="14"/>
  <c r="G2630" i="14"/>
  <c r="G2631" i="14"/>
  <c r="G2632" i="14"/>
  <c r="G2633" i="14"/>
  <c r="G2634" i="14"/>
  <c r="G2635" i="14"/>
  <c r="G2636" i="14"/>
  <c r="G2637" i="14"/>
  <c r="G2638" i="14"/>
  <c r="G2639" i="14"/>
  <c r="G2640" i="14"/>
  <c r="G2641" i="14"/>
  <c r="G2642" i="14"/>
  <c r="G2643" i="14"/>
  <c r="G2644" i="14"/>
  <c r="G2645" i="14"/>
  <c r="G2646" i="14"/>
  <c r="G2647" i="14"/>
  <c r="G2648" i="14"/>
  <c r="G2649" i="14"/>
  <c r="G2650" i="14"/>
  <c r="G2651" i="14"/>
  <c r="G2652" i="14"/>
  <c r="G2653" i="14"/>
  <c r="G2654" i="14"/>
  <c r="G2655" i="14"/>
  <c r="G2656" i="14"/>
  <c r="G2657" i="14"/>
  <c r="G2658" i="14"/>
  <c r="G2659" i="14"/>
  <c r="G2660" i="14"/>
  <c r="G2661" i="14"/>
  <c r="G2662" i="14"/>
  <c r="G2663" i="14"/>
  <c r="G2664" i="14"/>
  <c r="G2665" i="14"/>
  <c r="G2666" i="14"/>
  <c r="G2667" i="14"/>
  <c r="G2668" i="14"/>
  <c r="G2669" i="14"/>
  <c r="G2670" i="14"/>
  <c r="G2671" i="14"/>
  <c r="G2672" i="14"/>
  <c r="G2673" i="14"/>
  <c r="G2674" i="14"/>
  <c r="G2675" i="14"/>
  <c r="G2676" i="14"/>
  <c r="G2677" i="14"/>
  <c r="G2678" i="14"/>
  <c r="G2679" i="14"/>
  <c r="G2680" i="14"/>
  <c r="G2681" i="14"/>
  <c r="G2682" i="14"/>
  <c r="G2683" i="14"/>
  <c r="G2684" i="14"/>
  <c r="G2685" i="14"/>
  <c r="G2686" i="14"/>
  <c r="G2687" i="14"/>
  <c r="G2688" i="14"/>
  <c r="G2689" i="14"/>
  <c r="G2690" i="14"/>
  <c r="G2691" i="14"/>
  <c r="G2692" i="14"/>
  <c r="G2693" i="14"/>
  <c r="G2694" i="14"/>
  <c r="G2695" i="14"/>
  <c r="G2696" i="14"/>
  <c r="G2697" i="14"/>
  <c r="G2698" i="14"/>
  <c r="G2699" i="14"/>
  <c r="G2700" i="14"/>
  <c r="G2701" i="14"/>
  <c r="G2702" i="14"/>
  <c r="G2703" i="14"/>
  <c r="G2704" i="14"/>
  <c r="G2705" i="14"/>
  <c r="G2706" i="14"/>
  <c r="G2707" i="14"/>
  <c r="G2708" i="14"/>
  <c r="G2709" i="14"/>
  <c r="G2710" i="14"/>
  <c r="G2711" i="14"/>
  <c r="G2712" i="14"/>
  <c r="G2713" i="14"/>
  <c r="G2714" i="14"/>
  <c r="G2715" i="14"/>
  <c r="G2716" i="14"/>
  <c r="G2717" i="14"/>
  <c r="G2718" i="14"/>
  <c r="G2719" i="14"/>
  <c r="G2720" i="14"/>
  <c r="G2721" i="14"/>
  <c r="G2722" i="14"/>
  <c r="G2723" i="14"/>
  <c r="G2724" i="14"/>
  <c r="G2725" i="14"/>
  <c r="G2726" i="14"/>
  <c r="G2727" i="14"/>
  <c r="G2728" i="14"/>
  <c r="G2729" i="14"/>
  <c r="G2730" i="14"/>
  <c r="G2731" i="14"/>
  <c r="G2732" i="14"/>
  <c r="G2733" i="14"/>
  <c r="G2734" i="14"/>
  <c r="G2735" i="14"/>
  <c r="G2736" i="14"/>
  <c r="G2737" i="14"/>
  <c r="G2738" i="14"/>
  <c r="G2739" i="14"/>
  <c r="G2740" i="14"/>
  <c r="G2741" i="14"/>
  <c r="G2742" i="14"/>
  <c r="G2743" i="14"/>
  <c r="G2744" i="14"/>
  <c r="G2745" i="14"/>
  <c r="G2746" i="14"/>
  <c r="G2747" i="14"/>
  <c r="G2748" i="14"/>
  <c r="G2749" i="14"/>
  <c r="G2750" i="14"/>
  <c r="G2751" i="14"/>
  <c r="G2752" i="14"/>
  <c r="G2753" i="14"/>
  <c r="G2754" i="14"/>
  <c r="G2755" i="14"/>
  <c r="G2756" i="14"/>
  <c r="G2757" i="14"/>
  <c r="G2758" i="14"/>
  <c r="G2759" i="14"/>
  <c r="G2760" i="14"/>
  <c r="G2761" i="14"/>
  <c r="G2762" i="14"/>
  <c r="G2763" i="14"/>
  <c r="G2764" i="14"/>
  <c r="G2765" i="14"/>
  <c r="G2766" i="14"/>
  <c r="G2767" i="14"/>
  <c r="G2768" i="14"/>
  <c r="G2769" i="14"/>
  <c r="G2770" i="14"/>
  <c r="G2771" i="14"/>
  <c r="G2772" i="14"/>
  <c r="G2773" i="14"/>
  <c r="G2774" i="14"/>
  <c r="G2775" i="14"/>
  <c r="G2776" i="14"/>
  <c r="G2777" i="14"/>
  <c r="G2778" i="14"/>
  <c r="G2779" i="14"/>
  <c r="G2780" i="14"/>
  <c r="G2781" i="14"/>
  <c r="G2782" i="14"/>
  <c r="G2783" i="14"/>
  <c r="G2784" i="14"/>
  <c r="G2785" i="14"/>
  <c r="G2786" i="14"/>
  <c r="G2787" i="14"/>
  <c r="G2788" i="14"/>
  <c r="G3" i="14"/>
  <c r="G4" i="13" l="1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452" i="13"/>
  <c r="G453" i="13"/>
  <c r="G45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504" i="13"/>
  <c r="G505" i="13"/>
  <c r="G506" i="13"/>
  <c r="G507" i="13"/>
  <c r="G508" i="13"/>
  <c r="G509" i="13"/>
  <c r="G510" i="13"/>
  <c r="G511" i="13"/>
  <c r="G512" i="13"/>
  <c r="G513" i="13"/>
  <c r="G514" i="13"/>
  <c r="G515" i="13"/>
  <c r="G516" i="13"/>
  <c r="G517" i="13"/>
  <c r="G518" i="13"/>
  <c r="G519" i="13"/>
  <c r="G520" i="13"/>
  <c r="G521" i="13"/>
  <c r="G522" i="13"/>
  <c r="G523" i="13"/>
  <c r="G524" i="13"/>
  <c r="G525" i="13"/>
  <c r="G526" i="13"/>
  <c r="G527" i="13"/>
  <c r="G528" i="13"/>
  <c r="G529" i="13"/>
  <c r="G530" i="13"/>
  <c r="G531" i="13"/>
  <c r="G532" i="13"/>
  <c r="G533" i="13"/>
  <c r="G534" i="13"/>
  <c r="G535" i="13"/>
  <c r="G536" i="13"/>
  <c r="G537" i="13"/>
  <c r="G538" i="13"/>
  <c r="G539" i="13"/>
  <c r="G540" i="13"/>
  <c r="G541" i="13"/>
  <c r="G542" i="13"/>
  <c r="G543" i="13"/>
  <c r="G544" i="13"/>
  <c r="G545" i="13"/>
  <c r="G546" i="13"/>
  <c r="G547" i="13"/>
  <c r="G548" i="13"/>
  <c r="G549" i="13"/>
  <c r="G550" i="13"/>
  <c r="G551" i="13"/>
  <c r="G552" i="13"/>
  <c r="G553" i="13"/>
  <c r="G554" i="13"/>
  <c r="G555" i="13"/>
  <c r="G556" i="13"/>
  <c r="G557" i="13"/>
  <c r="G558" i="13"/>
  <c r="G559" i="13"/>
  <c r="G560" i="13"/>
  <c r="G561" i="13"/>
  <c r="G562" i="13"/>
  <c r="G563" i="13"/>
  <c r="G564" i="13"/>
  <c r="G565" i="13"/>
  <c r="G566" i="13"/>
  <c r="G567" i="13"/>
  <c r="G568" i="13"/>
  <c r="G569" i="13"/>
  <c r="G570" i="13"/>
  <c r="G571" i="13"/>
  <c r="G572" i="13"/>
  <c r="G573" i="13"/>
  <c r="G574" i="13"/>
  <c r="G575" i="13"/>
  <c r="G576" i="13"/>
  <c r="G577" i="13"/>
  <c r="G578" i="13"/>
  <c r="G579" i="13"/>
  <c r="G580" i="13"/>
  <c r="G581" i="13"/>
  <c r="G582" i="13"/>
  <c r="G583" i="13"/>
  <c r="G584" i="13"/>
  <c r="G585" i="13"/>
  <c r="G586" i="13"/>
  <c r="G587" i="13"/>
  <c r="G588" i="13"/>
  <c r="G589" i="13"/>
  <c r="G590" i="13"/>
  <c r="G591" i="13"/>
  <c r="G592" i="13"/>
  <c r="G593" i="13"/>
  <c r="G594" i="13"/>
  <c r="G595" i="13"/>
  <c r="G596" i="13"/>
  <c r="G597" i="13"/>
  <c r="G598" i="13"/>
  <c r="G599" i="13"/>
  <c r="G600" i="13"/>
  <c r="G601" i="13"/>
  <c r="G602" i="13"/>
  <c r="G603" i="13"/>
  <c r="G604" i="13"/>
  <c r="G605" i="13"/>
  <c r="G606" i="13"/>
  <c r="G607" i="13"/>
  <c r="G608" i="13"/>
  <c r="G609" i="13"/>
  <c r="G610" i="13"/>
  <c r="G611" i="13"/>
  <c r="G612" i="13"/>
  <c r="G613" i="13"/>
  <c r="G614" i="13"/>
  <c r="G615" i="13"/>
  <c r="G616" i="13"/>
  <c r="G617" i="13"/>
  <c r="G618" i="13"/>
  <c r="G619" i="13"/>
  <c r="G620" i="13"/>
  <c r="G621" i="13"/>
  <c r="G622" i="13"/>
  <c r="G623" i="13"/>
  <c r="G624" i="13"/>
  <c r="G625" i="13"/>
  <c r="G626" i="13"/>
  <c r="G627" i="13"/>
  <c r="G628" i="13"/>
  <c r="G629" i="13"/>
  <c r="G630" i="13"/>
  <c r="G631" i="13"/>
  <c r="G632" i="13"/>
  <c r="G633" i="13"/>
  <c r="G634" i="13"/>
  <c r="G635" i="13"/>
  <c r="G636" i="13"/>
  <c r="G637" i="13"/>
  <c r="G638" i="13"/>
  <c r="G639" i="13"/>
  <c r="G640" i="13"/>
  <c r="G641" i="13"/>
  <c r="G642" i="13"/>
  <c r="G643" i="13"/>
  <c r="G644" i="13"/>
  <c r="G645" i="13"/>
  <c r="G646" i="13"/>
  <c r="G647" i="13"/>
  <c r="G648" i="13"/>
  <c r="G649" i="13"/>
  <c r="G650" i="13"/>
  <c r="G651" i="13"/>
  <c r="G652" i="13"/>
  <c r="G653" i="13"/>
  <c r="G654" i="13"/>
  <c r="G655" i="13"/>
  <c r="G656" i="13"/>
  <c r="G657" i="13"/>
  <c r="G658" i="13"/>
  <c r="G659" i="13"/>
  <c r="G660" i="13"/>
  <c r="G661" i="13"/>
  <c r="G662" i="13"/>
  <c r="G663" i="13"/>
  <c r="G664" i="13"/>
  <c r="G665" i="13"/>
  <c r="G666" i="13"/>
  <c r="G667" i="13"/>
  <c r="G668" i="13"/>
  <c r="G669" i="13"/>
  <c r="G670" i="13"/>
  <c r="G671" i="13"/>
  <c r="G672" i="13"/>
  <c r="G673" i="13"/>
  <c r="G674" i="13"/>
  <c r="G675" i="13"/>
  <c r="G676" i="13"/>
  <c r="G677" i="13"/>
  <c r="G678" i="13"/>
  <c r="G679" i="13"/>
  <c r="G680" i="13"/>
  <c r="G681" i="13"/>
  <c r="G682" i="13"/>
  <c r="G683" i="13"/>
  <c r="G684" i="13"/>
  <c r="G685" i="13"/>
  <c r="G686" i="13"/>
  <c r="G687" i="13"/>
  <c r="G688" i="13"/>
  <c r="G689" i="13"/>
  <c r="G690" i="13"/>
  <c r="G691" i="13"/>
  <c r="G692" i="13"/>
  <c r="G693" i="13"/>
  <c r="G694" i="13"/>
  <c r="G695" i="13"/>
  <c r="G696" i="13"/>
  <c r="G697" i="13"/>
  <c r="G698" i="13"/>
  <c r="G699" i="13"/>
  <c r="G700" i="13"/>
  <c r="G701" i="13"/>
  <c r="G702" i="13"/>
  <c r="G703" i="13"/>
  <c r="G704" i="13"/>
  <c r="G705" i="13"/>
  <c r="G706" i="13"/>
  <c r="G707" i="13"/>
  <c r="G708" i="13"/>
  <c r="G709" i="13"/>
  <c r="G710" i="13"/>
  <c r="G711" i="13"/>
  <c r="G712" i="13"/>
  <c r="G713" i="13"/>
  <c r="G714" i="13"/>
  <c r="G715" i="13"/>
  <c r="G716" i="13"/>
  <c r="G717" i="13"/>
  <c r="G718" i="13"/>
  <c r="G719" i="13"/>
  <c r="G720" i="13"/>
  <c r="G721" i="13"/>
  <c r="G722" i="13"/>
  <c r="G723" i="13"/>
  <c r="G724" i="13"/>
  <c r="G725" i="13"/>
  <c r="G726" i="13"/>
  <c r="G727" i="13"/>
  <c r="G728" i="13"/>
  <c r="G729" i="13"/>
  <c r="G730" i="13"/>
  <c r="G731" i="13"/>
  <c r="G732" i="13"/>
  <c r="G733" i="13"/>
  <c r="G734" i="13"/>
  <c r="G735" i="13"/>
  <c r="G736" i="13"/>
  <c r="G737" i="13"/>
  <c r="G738" i="13"/>
  <c r="G739" i="13"/>
  <c r="G740" i="13"/>
  <c r="G741" i="13"/>
  <c r="G742" i="13"/>
  <c r="G743" i="13"/>
  <c r="G744" i="13"/>
  <c r="G745" i="13"/>
  <c r="G746" i="13"/>
  <c r="G747" i="13"/>
  <c r="G748" i="13"/>
  <c r="G749" i="13"/>
  <c r="G750" i="13"/>
  <c r="G751" i="13"/>
  <c r="G752" i="13"/>
  <c r="G753" i="13"/>
  <c r="G754" i="13"/>
  <c r="G755" i="13"/>
  <c r="G756" i="13"/>
  <c r="G757" i="13"/>
  <c r="G758" i="13"/>
  <c r="G759" i="13"/>
  <c r="G760" i="13"/>
  <c r="G761" i="13"/>
  <c r="G762" i="13"/>
  <c r="G763" i="13"/>
  <c r="G764" i="13"/>
  <c r="G765" i="13"/>
  <c r="G766" i="13"/>
  <c r="G767" i="13"/>
  <c r="G768" i="13"/>
  <c r="G769" i="13"/>
  <c r="G770" i="13"/>
  <c r="G771" i="13"/>
  <c r="G772" i="13"/>
  <c r="G773" i="13"/>
  <c r="G774" i="13"/>
  <c r="G775" i="13"/>
  <c r="G776" i="13"/>
  <c r="G777" i="13"/>
  <c r="G778" i="13"/>
  <c r="G779" i="13"/>
  <c r="G780" i="13"/>
  <c r="G781" i="13"/>
  <c r="G782" i="13"/>
  <c r="G783" i="13"/>
  <c r="G784" i="13"/>
  <c r="G785" i="13"/>
  <c r="G786" i="13"/>
  <c r="G787" i="13"/>
  <c r="G788" i="13"/>
  <c r="G789" i="13"/>
  <c r="G790" i="13"/>
  <c r="G791" i="13"/>
  <c r="G792" i="13"/>
  <c r="G793" i="13"/>
  <c r="G794" i="13"/>
  <c r="G795" i="13"/>
  <c r="G796" i="13"/>
  <c r="G797" i="13"/>
  <c r="G798" i="13"/>
  <c r="G799" i="13"/>
  <c r="G800" i="13"/>
  <c r="G801" i="13"/>
  <c r="G802" i="13"/>
  <c r="G803" i="13"/>
  <c r="G804" i="13"/>
  <c r="G805" i="13"/>
  <c r="G806" i="13"/>
  <c r="G807" i="13"/>
  <c r="G808" i="13"/>
  <c r="G809" i="13"/>
  <c r="G810" i="13"/>
  <c r="G811" i="13"/>
  <c r="G812" i="13"/>
  <c r="G813" i="13"/>
  <c r="G814" i="13"/>
  <c r="G815" i="13"/>
  <c r="G816" i="13"/>
  <c r="G817" i="13"/>
  <c r="G818" i="13"/>
  <c r="G819" i="13"/>
  <c r="G820" i="13"/>
  <c r="G821" i="13"/>
  <c r="G822" i="13"/>
  <c r="G823" i="13"/>
  <c r="G824" i="13"/>
  <c r="G825" i="13"/>
  <c r="G826" i="13"/>
  <c r="G827" i="13"/>
  <c r="G828" i="13"/>
  <c r="G829" i="13"/>
  <c r="G830" i="13"/>
  <c r="G831" i="13"/>
  <c r="G832" i="13"/>
  <c r="G833" i="13"/>
  <c r="G834" i="13"/>
  <c r="G835" i="13"/>
  <c r="G836" i="13"/>
  <c r="G837" i="13"/>
  <c r="G838" i="13"/>
  <c r="G839" i="13"/>
  <c r="G840" i="13"/>
  <c r="G841" i="13"/>
  <c r="G842" i="13"/>
  <c r="G843" i="13"/>
  <c r="G844" i="13"/>
  <c r="G845" i="13"/>
  <c r="G846" i="13"/>
  <c r="G847" i="13"/>
  <c r="G848" i="13"/>
  <c r="G849" i="13"/>
  <c r="G850" i="13"/>
  <c r="G851" i="13"/>
  <c r="G852" i="13"/>
  <c r="G853" i="13"/>
  <c r="G854" i="13"/>
  <c r="G855" i="13"/>
  <c r="G856" i="13"/>
  <c r="G857" i="13"/>
  <c r="G858" i="13"/>
  <c r="G859" i="13"/>
  <c r="G860" i="13"/>
  <c r="G861" i="13"/>
  <c r="G862" i="13"/>
  <c r="G863" i="13"/>
  <c r="G864" i="13"/>
  <c r="G865" i="13"/>
  <c r="G866" i="13"/>
  <c r="G867" i="13"/>
  <c r="G868" i="13"/>
  <c r="G869" i="13"/>
  <c r="G870" i="13"/>
  <c r="G871" i="13"/>
  <c r="G872" i="13"/>
  <c r="G873" i="13"/>
  <c r="G874" i="13"/>
  <c r="G875" i="13"/>
  <c r="G876" i="13"/>
  <c r="G877" i="13"/>
  <c r="G878" i="13"/>
  <c r="G879" i="13"/>
  <c r="G880" i="13"/>
  <c r="G881" i="13"/>
  <c r="G882" i="13"/>
  <c r="G883" i="13"/>
  <c r="G884" i="13"/>
  <c r="G885" i="13"/>
  <c r="G886" i="13"/>
  <c r="G887" i="13"/>
  <c r="G888" i="13"/>
  <c r="G889" i="13"/>
  <c r="G890" i="13"/>
  <c r="G891" i="13"/>
  <c r="G892" i="13"/>
  <c r="G893" i="13"/>
  <c r="G894" i="13"/>
  <c r="G895" i="13"/>
  <c r="G896" i="13"/>
  <c r="G897" i="13"/>
  <c r="G898" i="13"/>
  <c r="G899" i="13"/>
  <c r="G900" i="13"/>
  <c r="G901" i="13"/>
  <c r="G902" i="13"/>
  <c r="G903" i="13"/>
  <c r="G904" i="13"/>
  <c r="G905" i="13"/>
  <c r="G906" i="13"/>
  <c r="G907" i="13"/>
  <c r="G908" i="13"/>
  <c r="G909" i="13"/>
  <c r="G910" i="13"/>
  <c r="G911" i="13"/>
  <c r="G912" i="13"/>
  <c r="G913" i="13"/>
  <c r="G914" i="13"/>
  <c r="G915" i="13"/>
  <c r="G916" i="13"/>
  <c r="G917" i="13"/>
  <c r="G918" i="13"/>
  <c r="G919" i="13"/>
  <c r="G920" i="13"/>
  <c r="G921" i="13"/>
  <c r="G922" i="13"/>
  <c r="G923" i="13"/>
  <c r="G924" i="13"/>
  <c r="G925" i="13"/>
  <c r="G926" i="13"/>
  <c r="G927" i="13"/>
  <c r="G928" i="13"/>
  <c r="G929" i="13"/>
  <c r="G930" i="13"/>
  <c r="G931" i="13"/>
  <c r="G932" i="13"/>
  <c r="G933" i="13"/>
  <c r="G934" i="13"/>
  <c r="G935" i="13"/>
  <c r="G936" i="13"/>
  <c r="G937" i="13"/>
  <c r="G938" i="13"/>
  <c r="G939" i="13"/>
  <c r="G940" i="13"/>
  <c r="G941" i="13"/>
  <c r="G942" i="13"/>
  <c r="G943" i="13"/>
  <c r="G944" i="13"/>
  <c r="G945" i="13"/>
  <c r="G946" i="13"/>
  <c r="G947" i="13"/>
  <c r="G948" i="13"/>
  <c r="G949" i="13"/>
  <c r="G950" i="13"/>
  <c r="G951" i="13"/>
  <c r="G952" i="13"/>
  <c r="G953" i="13"/>
  <c r="G954" i="13"/>
  <c r="G955" i="13"/>
  <c r="G956" i="13"/>
  <c r="G957" i="13"/>
  <c r="G958" i="13"/>
  <c r="G959" i="13"/>
  <c r="G960" i="13"/>
  <c r="G961" i="13"/>
  <c r="G962" i="13"/>
  <c r="G963" i="13"/>
  <c r="G964" i="13"/>
  <c r="G965" i="13"/>
  <c r="G966" i="13"/>
  <c r="G967" i="13"/>
  <c r="G968" i="13"/>
  <c r="G969" i="13"/>
  <c r="G970" i="13"/>
  <c r="G971" i="13"/>
  <c r="G972" i="13"/>
  <c r="G973" i="13"/>
  <c r="G974" i="13"/>
  <c r="G975" i="13"/>
  <c r="G976" i="13"/>
  <c r="G977" i="13"/>
  <c r="G978" i="13"/>
  <c r="G979" i="13"/>
  <c r="G980" i="13"/>
  <c r="G981" i="13"/>
  <c r="G982" i="13"/>
  <c r="G983" i="13"/>
  <c r="G984" i="13"/>
  <c r="G985" i="13"/>
  <c r="G986" i="13"/>
  <c r="G987" i="13"/>
  <c r="G988" i="13"/>
  <c r="G989" i="13"/>
  <c r="G990" i="13"/>
  <c r="G991" i="13"/>
  <c r="G992" i="13"/>
  <c r="G993" i="13"/>
  <c r="G994" i="13"/>
  <c r="G995" i="13"/>
  <c r="G996" i="13"/>
  <c r="G997" i="13"/>
  <c r="G998" i="13"/>
  <c r="G999" i="13"/>
  <c r="G1000" i="13"/>
  <c r="G1001" i="13"/>
  <c r="G1002" i="13"/>
  <c r="G1003" i="13"/>
  <c r="G1004" i="13"/>
  <c r="G1005" i="13"/>
  <c r="G1006" i="13"/>
  <c r="G1007" i="13"/>
  <c r="G1008" i="13"/>
  <c r="G1009" i="13"/>
  <c r="G1010" i="13"/>
  <c r="G1011" i="13"/>
  <c r="G1012" i="13"/>
  <c r="G1013" i="13"/>
  <c r="G1014" i="13"/>
  <c r="G1015" i="13"/>
  <c r="G1016" i="13"/>
  <c r="G1017" i="13"/>
  <c r="G1018" i="13"/>
  <c r="G1019" i="13"/>
  <c r="G1020" i="13"/>
  <c r="G1021" i="13"/>
  <c r="G1022" i="13"/>
  <c r="G1023" i="13"/>
  <c r="G1024" i="13"/>
  <c r="G1025" i="13"/>
  <c r="G1026" i="13"/>
  <c r="G1027" i="13"/>
  <c r="G1028" i="13"/>
  <c r="G1029" i="13"/>
  <c r="G1030" i="13"/>
  <c r="G1031" i="13"/>
  <c r="G1032" i="13"/>
  <c r="G1033" i="13"/>
  <c r="G1034" i="13"/>
  <c r="G1035" i="13"/>
  <c r="G1036" i="13"/>
  <c r="G1037" i="13"/>
  <c r="G1038" i="13"/>
  <c r="G1039" i="13"/>
  <c r="G1040" i="13"/>
  <c r="G1041" i="13"/>
  <c r="G1042" i="13"/>
  <c r="G1043" i="13"/>
  <c r="G1044" i="13"/>
  <c r="G1045" i="13"/>
  <c r="G1046" i="13"/>
  <c r="G1047" i="13"/>
  <c r="G1048" i="13"/>
  <c r="G1049" i="13"/>
  <c r="G1050" i="13"/>
  <c r="G1051" i="13"/>
  <c r="G1052" i="13"/>
  <c r="G1053" i="13"/>
  <c r="G1054" i="13"/>
  <c r="G1055" i="13"/>
  <c r="G1056" i="13"/>
  <c r="G1057" i="13"/>
  <c r="G1058" i="13"/>
  <c r="G1059" i="13"/>
  <c r="G1060" i="13"/>
  <c r="G1061" i="13"/>
  <c r="G1062" i="13"/>
  <c r="G1063" i="13"/>
  <c r="G1064" i="13"/>
  <c r="G1065" i="13"/>
  <c r="G1066" i="13"/>
  <c r="G1067" i="13"/>
  <c r="G1068" i="13"/>
  <c r="G1069" i="13"/>
  <c r="G1070" i="13"/>
  <c r="G1071" i="13"/>
  <c r="G1072" i="13"/>
  <c r="G1073" i="13"/>
  <c r="G1074" i="13"/>
  <c r="G1075" i="13"/>
  <c r="G1076" i="13"/>
  <c r="G1077" i="13"/>
  <c r="G1078" i="13"/>
  <c r="G1079" i="13"/>
  <c r="G1080" i="13"/>
  <c r="G1081" i="13"/>
  <c r="G1082" i="13"/>
  <c r="G1083" i="13"/>
  <c r="G1084" i="13"/>
  <c r="G1085" i="13"/>
  <c r="G1086" i="13"/>
  <c r="G1087" i="13"/>
  <c r="G1088" i="13"/>
  <c r="G1089" i="13"/>
  <c r="G1090" i="13"/>
  <c r="G1091" i="13"/>
  <c r="G1092" i="13"/>
  <c r="G1093" i="13"/>
  <c r="G1094" i="13"/>
  <c r="G1095" i="13"/>
  <c r="G1096" i="13"/>
  <c r="G1097" i="13"/>
  <c r="G1098" i="13"/>
  <c r="G1099" i="13"/>
  <c r="G1100" i="13"/>
  <c r="G1101" i="13"/>
  <c r="G1102" i="13"/>
  <c r="G1103" i="13"/>
  <c r="G1104" i="13"/>
  <c r="G1105" i="13"/>
  <c r="G1106" i="13"/>
  <c r="G1107" i="13"/>
  <c r="G1108" i="13"/>
  <c r="G1109" i="13"/>
  <c r="G1110" i="13"/>
  <c r="G1111" i="13"/>
  <c r="G1112" i="13"/>
  <c r="G1113" i="13"/>
  <c r="G1114" i="13"/>
  <c r="G1115" i="13"/>
  <c r="G1116" i="13"/>
  <c r="G1117" i="13"/>
  <c r="G1118" i="13"/>
  <c r="G1119" i="13"/>
  <c r="G1120" i="13"/>
  <c r="G1121" i="13"/>
  <c r="G1122" i="13"/>
  <c r="G1123" i="13"/>
  <c r="G1124" i="13"/>
  <c r="G1125" i="13"/>
  <c r="G1126" i="13"/>
  <c r="G1127" i="13"/>
  <c r="G1128" i="13"/>
  <c r="G1129" i="13"/>
  <c r="G1130" i="13"/>
  <c r="G1131" i="13"/>
  <c r="G1132" i="13"/>
  <c r="G1133" i="13"/>
  <c r="G1134" i="13"/>
  <c r="G1135" i="13"/>
  <c r="G1136" i="13"/>
  <c r="G1137" i="13"/>
  <c r="G1138" i="13"/>
  <c r="G1139" i="13"/>
  <c r="G1140" i="13"/>
  <c r="G1141" i="13"/>
  <c r="G1142" i="13"/>
  <c r="G1143" i="13"/>
  <c r="G1144" i="13"/>
  <c r="G1145" i="13"/>
  <c r="G1146" i="13"/>
  <c r="G1147" i="13"/>
  <c r="G1148" i="13"/>
  <c r="G1149" i="13"/>
  <c r="G1150" i="13"/>
  <c r="G1151" i="13"/>
  <c r="G1152" i="13"/>
  <c r="G1153" i="13"/>
  <c r="G1154" i="13"/>
  <c r="G1155" i="13"/>
  <c r="G1156" i="13"/>
  <c r="G1157" i="13"/>
  <c r="G1158" i="13"/>
  <c r="G1159" i="13"/>
  <c r="G1160" i="13"/>
  <c r="G1161" i="13"/>
  <c r="G1162" i="13"/>
  <c r="G1163" i="13"/>
  <c r="G1164" i="13"/>
  <c r="G1165" i="13"/>
  <c r="G1166" i="13"/>
  <c r="G1167" i="13"/>
  <c r="G1168" i="13"/>
  <c r="G1169" i="13"/>
  <c r="G1170" i="13"/>
  <c r="G1171" i="13"/>
  <c r="G1172" i="13"/>
  <c r="G1173" i="13"/>
  <c r="G1174" i="13"/>
  <c r="G1175" i="13"/>
  <c r="G1176" i="13"/>
  <c r="G1177" i="13"/>
  <c r="G1178" i="13"/>
  <c r="G1179" i="13"/>
  <c r="G1180" i="13"/>
  <c r="G1181" i="13"/>
  <c r="G1182" i="13"/>
  <c r="G1183" i="13"/>
  <c r="G1184" i="13"/>
  <c r="G1185" i="13"/>
  <c r="G1186" i="13"/>
  <c r="G1187" i="13"/>
  <c r="G1188" i="13"/>
  <c r="G1189" i="13"/>
  <c r="G1190" i="13"/>
  <c r="G1191" i="13"/>
  <c r="G1192" i="13"/>
  <c r="G1193" i="13"/>
  <c r="G1194" i="13"/>
  <c r="G1195" i="13"/>
  <c r="G1196" i="13"/>
  <c r="G1197" i="13"/>
  <c r="G1198" i="13"/>
  <c r="G1199" i="13"/>
  <c r="G1200" i="13"/>
  <c r="G1201" i="13"/>
  <c r="G1202" i="13"/>
  <c r="G1203" i="13"/>
  <c r="G1204" i="13"/>
  <c r="G1205" i="13"/>
  <c r="G1206" i="13"/>
  <c r="G1207" i="13"/>
  <c r="G1208" i="13"/>
  <c r="G1209" i="13"/>
  <c r="G1210" i="13"/>
  <c r="G1211" i="13"/>
  <c r="G1212" i="13"/>
  <c r="G1213" i="13"/>
  <c r="G1214" i="13"/>
  <c r="G1215" i="13"/>
  <c r="G1216" i="13"/>
  <c r="G1217" i="13"/>
  <c r="G1218" i="13"/>
  <c r="G1219" i="13"/>
  <c r="G1220" i="13"/>
  <c r="G1221" i="13"/>
  <c r="G1222" i="13"/>
  <c r="G1223" i="13"/>
  <c r="G1224" i="13"/>
  <c r="G1225" i="13"/>
  <c r="G1226" i="13"/>
  <c r="G1227" i="13"/>
  <c r="G1228" i="13"/>
  <c r="G1229" i="13"/>
  <c r="G1230" i="13"/>
  <c r="G1231" i="13"/>
  <c r="G1232" i="13"/>
  <c r="G1233" i="13"/>
  <c r="G1234" i="13"/>
  <c r="G1235" i="13"/>
  <c r="G1236" i="13"/>
  <c r="G1237" i="13"/>
  <c r="G1238" i="13"/>
  <c r="G1239" i="13"/>
  <c r="G1240" i="13"/>
  <c r="G1241" i="13"/>
  <c r="G1242" i="13"/>
  <c r="G1243" i="13"/>
  <c r="G1244" i="13"/>
  <c r="G1245" i="13"/>
  <c r="G1246" i="13"/>
  <c r="G1247" i="13"/>
  <c r="G1248" i="13"/>
  <c r="G1249" i="13"/>
  <c r="G1250" i="13"/>
  <c r="G1251" i="13"/>
  <c r="G1252" i="13"/>
  <c r="G1253" i="13"/>
  <c r="G1254" i="13"/>
  <c r="G1255" i="13"/>
  <c r="G1256" i="13"/>
  <c r="G1257" i="13"/>
  <c r="G1258" i="13"/>
  <c r="G1259" i="13"/>
  <c r="G1260" i="13"/>
  <c r="G1261" i="13"/>
  <c r="G1262" i="13"/>
  <c r="G1263" i="13"/>
  <c r="G1264" i="13"/>
  <c r="G1265" i="13"/>
  <c r="G1266" i="13"/>
  <c r="G1267" i="13"/>
  <c r="G1268" i="13"/>
  <c r="G1269" i="13"/>
  <c r="G1270" i="13"/>
  <c r="G1271" i="13"/>
  <c r="G1272" i="13"/>
  <c r="G1273" i="13"/>
  <c r="G1274" i="13"/>
  <c r="G1275" i="13"/>
  <c r="G1276" i="13"/>
  <c r="G1277" i="13"/>
  <c r="G1278" i="13"/>
  <c r="G1279" i="13"/>
  <c r="G1280" i="13"/>
  <c r="G1281" i="13"/>
  <c r="G1282" i="13"/>
  <c r="G1283" i="13"/>
  <c r="G1284" i="13"/>
  <c r="G1285" i="13"/>
  <c r="G1286" i="13"/>
  <c r="G1287" i="13"/>
  <c r="G1288" i="13"/>
  <c r="G1289" i="13"/>
  <c r="G1290" i="13"/>
  <c r="G1291" i="13"/>
  <c r="G1292" i="13"/>
  <c r="G1293" i="13"/>
  <c r="G1294" i="13"/>
  <c r="G1295" i="13"/>
  <c r="G1296" i="13"/>
  <c r="G1297" i="13"/>
  <c r="G1298" i="13"/>
  <c r="G1299" i="13"/>
  <c r="G1300" i="13"/>
  <c r="G1301" i="13"/>
  <c r="G1302" i="13"/>
  <c r="G1303" i="13"/>
  <c r="G1304" i="13"/>
  <c r="G1305" i="13"/>
  <c r="G1306" i="13"/>
  <c r="G1307" i="13"/>
  <c r="G1308" i="13"/>
  <c r="G1309" i="13"/>
  <c r="G1310" i="13"/>
  <c r="G1311" i="13"/>
  <c r="G1312" i="13"/>
  <c r="G1313" i="13"/>
  <c r="G1314" i="13"/>
  <c r="G1315" i="13"/>
  <c r="G1316" i="13"/>
  <c r="G1317" i="13"/>
  <c r="G1318" i="13"/>
  <c r="G1319" i="13"/>
  <c r="G1320" i="13"/>
  <c r="G1321" i="13"/>
  <c r="G1322" i="13"/>
  <c r="G1323" i="13"/>
  <c r="G1324" i="13"/>
  <c r="G1325" i="13"/>
  <c r="G1326" i="13"/>
  <c r="G1327" i="13"/>
  <c r="G1328" i="13"/>
  <c r="G1329" i="13"/>
  <c r="G1330" i="13"/>
  <c r="G1331" i="13"/>
  <c r="G1332" i="13"/>
  <c r="G1333" i="13"/>
  <c r="G1334" i="13"/>
  <c r="G1335" i="13"/>
  <c r="G1336" i="13"/>
  <c r="G1337" i="13"/>
  <c r="G1338" i="13"/>
  <c r="G1339" i="13"/>
  <c r="G1340" i="13"/>
  <c r="G1341" i="13"/>
  <c r="G1342" i="13"/>
  <c r="G1343" i="13"/>
  <c r="G1344" i="13"/>
  <c r="G1345" i="13"/>
  <c r="G1346" i="13"/>
  <c r="G1347" i="13"/>
  <c r="G1348" i="13"/>
  <c r="G1349" i="13"/>
  <c r="G1350" i="13"/>
  <c r="G1351" i="13"/>
  <c r="G1352" i="13"/>
  <c r="G1353" i="13"/>
  <c r="G1354" i="13"/>
  <c r="G1355" i="13"/>
  <c r="G1356" i="13"/>
  <c r="G1357" i="13"/>
  <c r="G1358" i="13"/>
  <c r="G1359" i="13"/>
  <c r="G1360" i="13"/>
  <c r="G1361" i="13"/>
  <c r="G1362" i="13"/>
  <c r="G1363" i="13"/>
  <c r="G1364" i="13"/>
  <c r="G1365" i="13"/>
  <c r="G1366" i="13"/>
  <c r="G1367" i="13"/>
  <c r="G1368" i="13"/>
  <c r="G1369" i="13"/>
  <c r="G1370" i="13"/>
  <c r="G1371" i="13"/>
  <c r="G1372" i="13"/>
  <c r="G1373" i="13"/>
  <c r="G1374" i="13"/>
  <c r="G1375" i="13"/>
  <c r="G1376" i="13"/>
  <c r="G1377" i="13"/>
  <c r="G1378" i="13"/>
  <c r="G1379" i="13"/>
  <c r="G1380" i="13"/>
  <c r="G1381" i="13"/>
  <c r="G1382" i="13"/>
  <c r="G1383" i="13"/>
  <c r="G1384" i="13"/>
  <c r="G1385" i="13"/>
  <c r="G1386" i="13"/>
  <c r="G1387" i="13"/>
  <c r="G1388" i="13"/>
  <c r="G1389" i="13"/>
  <c r="G1390" i="13"/>
  <c r="G1391" i="13"/>
  <c r="G1392" i="13"/>
  <c r="G1393" i="13"/>
  <c r="G1394" i="13"/>
  <c r="G1395" i="13"/>
  <c r="G1396" i="13"/>
  <c r="G1397" i="13"/>
  <c r="G1398" i="13"/>
  <c r="G1399" i="13"/>
  <c r="G1400" i="13"/>
  <c r="G1401" i="13"/>
  <c r="G1402" i="13"/>
  <c r="G1403" i="13"/>
  <c r="G1404" i="13"/>
  <c r="G1405" i="13"/>
  <c r="G1406" i="13"/>
  <c r="G1407" i="13"/>
  <c r="G1408" i="13"/>
  <c r="G1409" i="13"/>
  <c r="G1410" i="13"/>
  <c r="G1411" i="13"/>
  <c r="G1412" i="13"/>
  <c r="G1413" i="13"/>
  <c r="G1414" i="13"/>
  <c r="G1415" i="13"/>
  <c r="G1416" i="13"/>
  <c r="G1417" i="13"/>
  <c r="G1418" i="13"/>
  <c r="G1419" i="13"/>
  <c r="G1420" i="13"/>
  <c r="G1421" i="13"/>
  <c r="G1422" i="13"/>
  <c r="G1423" i="13"/>
  <c r="G1424" i="13"/>
  <c r="G1425" i="13"/>
  <c r="G1426" i="13"/>
  <c r="G1427" i="13"/>
  <c r="G1428" i="13"/>
  <c r="G1429" i="13"/>
  <c r="G1430" i="13"/>
  <c r="G1431" i="13"/>
  <c r="G1432" i="13"/>
  <c r="G1433" i="13"/>
  <c r="G1434" i="13"/>
  <c r="G1435" i="13"/>
  <c r="G1436" i="13"/>
  <c r="G1437" i="13"/>
  <c r="G1438" i="13"/>
  <c r="G1439" i="13"/>
  <c r="G1440" i="13"/>
  <c r="G1441" i="13"/>
  <c r="G1442" i="13"/>
  <c r="G1443" i="13"/>
  <c r="G1444" i="13"/>
  <c r="G1445" i="13"/>
  <c r="G1446" i="13"/>
  <c r="G1447" i="13"/>
  <c r="G1448" i="13"/>
  <c r="G1449" i="13"/>
  <c r="G1450" i="13"/>
  <c r="G1451" i="13"/>
  <c r="G1452" i="13"/>
  <c r="G1453" i="13"/>
  <c r="G1454" i="13"/>
  <c r="G1455" i="13"/>
  <c r="G1456" i="13"/>
  <c r="G1457" i="13"/>
  <c r="G1458" i="13"/>
  <c r="G1459" i="13"/>
  <c r="G1460" i="13"/>
  <c r="G1461" i="13"/>
  <c r="G1462" i="13"/>
  <c r="G1463" i="13"/>
  <c r="G1464" i="13"/>
  <c r="G1465" i="13"/>
  <c r="G1466" i="13"/>
  <c r="G1467" i="13"/>
  <c r="G1468" i="13"/>
  <c r="G1469" i="13"/>
  <c r="G1470" i="13"/>
  <c r="G1471" i="13"/>
  <c r="G1472" i="13"/>
  <c r="G1473" i="13"/>
  <c r="G1474" i="13"/>
  <c r="G1475" i="13"/>
  <c r="G1476" i="13"/>
  <c r="G1477" i="13"/>
  <c r="G1478" i="13"/>
  <c r="G1479" i="13"/>
  <c r="G1480" i="13"/>
  <c r="G1481" i="13"/>
  <c r="G1482" i="13"/>
  <c r="G1483" i="13"/>
  <c r="G1484" i="13"/>
  <c r="G1485" i="13"/>
  <c r="G1486" i="13"/>
  <c r="G1487" i="13"/>
  <c r="G1488" i="13"/>
  <c r="G1489" i="13"/>
  <c r="G1490" i="13"/>
  <c r="G1491" i="13"/>
  <c r="G1492" i="13"/>
  <c r="G1493" i="13"/>
  <c r="G1494" i="13"/>
  <c r="G1495" i="13"/>
  <c r="G1496" i="13"/>
  <c r="G1497" i="13"/>
  <c r="G1498" i="13"/>
  <c r="G1499" i="13"/>
  <c r="G1500" i="13"/>
  <c r="G1501" i="13"/>
  <c r="G1502" i="13"/>
  <c r="G1503" i="13"/>
  <c r="G1504" i="13"/>
  <c r="G1505" i="13"/>
  <c r="G1506" i="13"/>
  <c r="G1507" i="13"/>
  <c r="G1508" i="13"/>
  <c r="G1509" i="13"/>
  <c r="G1510" i="13"/>
  <c r="G1511" i="13"/>
  <c r="G1512" i="13"/>
  <c r="G1513" i="13"/>
  <c r="G1514" i="13"/>
  <c r="G1515" i="13"/>
  <c r="G1516" i="13"/>
  <c r="G1517" i="13"/>
  <c r="G1518" i="13"/>
  <c r="G1519" i="13"/>
  <c r="G1520" i="13"/>
  <c r="G1521" i="13"/>
  <c r="G1522" i="13"/>
  <c r="G1523" i="13"/>
  <c r="G1524" i="13"/>
  <c r="G1525" i="13"/>
  <c r="G1526" i="13"/>
  <c r="G1527" i="13"/>
  <c r="G1528" i="13"/>
  <c r="G1529" i="13"/>
  <c r="G1530" i="13"/>
  <c r="G1531" i="13"/>
  <c r="G1532" i="13"/>
  <c r="G1533" i="13"/>
  <c r="G1534" i="13"/>
  <c r="G1535" i="13"/>
  <c r="G1536" i="13"/>
  <c r="G1537" i="13"/>
  <c r="G1538" i="13"/>
  <c r="G1539" i="13"/>
  <c r="G1540" i="13"/>
  <c r="G1541" i="13"/>
  <c r="G1542" i="13"/>
  <c r="G1543" i="13"/>
  <c r="G1544" i="13"/>
  <c r="G1545" i="13"/>
  <c r="G1546" i="13"/>
  <c r="G1547" i="13"/>
  <c r="G1548" i="13"/>
  <c r="G1549" i="13"/>
  <c r="G1550" i="13"/>
  <c r="G1551" i="13"/>
  <c r="G1552" i="13"/>
  <c r="G1553" i="13"/>
  <c r="G1554" i="13"/>
  <c r="G1555" i="13"/>
  <c r="G1556" i="13"/>
  <c r="G1557" i="13"/>
  <c r="G1558" i="13"/>
  <c r="G1559" i="13"/>
  <c r="G1560" i="13"/>
  <c r="G1561" i="13"/>
  <c r="G1562" i="13"/>
  <c r="G1563" i="13"/>
  <c r="G1564" i="13"/>
  <c r="G1565" i="13"/>
  <c r="G1566" i="13"/>
  <c r="G1567" i="13"/>
  <c r="G1568" i="13"/>
  <c r="G1569" i="13"/>
  <c r="G1570" i="13"/>
  <c r="G1571" i="13"/>
  <c r="G1572" i="13"/>
  <c r="G1573" i="13"/>
  <c r="G1574" i="13"/>
  <c r="G1575" i="13"/>
  <c r="G1576" i="13"/>
  <c r="G1577" i="13"/>
  <c r="G1578" i="13"/>
  <c r="G1579" i="13"/>
  <c r="G1580" i="13"/>
  <c r="G1581" i="13"/>
  <c r="G1582" i="13"/>
  <c r="G1583" i="13"/>
  <c r="G1584" i="13"/>
  <c r="G1585" i="13"/>
  <c r="G1586" i="13"/>
  <c r="G1587" i="13"/>
  <c r="G1588" i="13"/>
  <c r="G1589" i="13"/>
  <c r="G1590" i="13"/>
  <c r="G1591" i="13"/>
  <c r="G1592" i="13"/>
  <c r="G1593" i="13"/>
  <c r="G1594" i="13"/>
  <c r="G1595" i="13"/>
  <c r="G1596" i="13"/>
  <c r="G1597" i="13"/>
  <c r="G1598" i="13"/>
  <c r="G1599" i="13"/>
  <c r="G1600" i="13"/>
  <c r="G1601" i="13"/>
  <c r="G1602" i="13"/>
  <c r="G1603" i="13"/>
  <c r="G1604" i="13"/>
  <c r="G1605" i="13"/>
  <c r="G1606" i="13"/>
  <c r="G1607" i="13"/>
  <c r="G1608" i="13"/>
  <c r="G1609" i="13"/>
  <c r="G1610" i="13"/>
  <c r="G1611" i="13"/>
  <c r="G1612" i="13"/>
  <c r="G1613" i="13"/>
  <c r="G1614" i="13"/>
  <c r="G1615" i="13"/>
  <c r="G1616" i="13"/>
  <c r="G1617" i="13"/>
  <c r="G1618" i="13"/>
  <c r="G1619" i="13"/>
  <c r="G1620" i="13"/>
  <c r="G1621" i="13"/>
  <c r="G1622" i="13"/>
  <c r="G1623" i="13"/>
  <c r="G1624" i="13"/>
  <c r="G1625" i="13"/>
  <c r="G1626" i="13"/>
  <c r="G1627" i="13"/>
  <c r="G1628" i="13"/>
  <c r="G1629" i="13"/>
  <c r="G1630" i="13"/>
  <c r="G1631" i="13"/>
  <c r="G1632" i="13"/>
  <c r="G1633" i="13"/>
  <c r="G1634" i="13"/>
  <c r="G1635" i="13"/>
  <c r="G1636" i="13"/>
  <c r="G1637" i="13"/>
  <c r="G1638" i="13"/>
  <c r="G1639" i="13"/>
  <c r="G1640" i="13"/>
  <c r="G1641" i="13"/>
  <c r="G1642" i="13"/>
  <c r="G1643" i="13"/>
  <c r="G1644" i="13"/>
  <c r="G1645" i="13"/>
  <c r="G1646" i="13"/>
  <c r="G1647" i="13"/>
  <c r="G1648" i="13"/>
  <c r="G1649" i="13"/>
  <c r="G1650" i="13"/>
  <c r="G1651" i="13"/>
  <c r="G1652" i="13"/>
  <c r="G1653" i="13"/>
  <c r="G1654" i="13"/>
  <c r="G1655" i="13"/>
  <c r="G1656" i="13"/>
  <c r="G1657" i="13"/>
  <c r="G1658" i="13"/>
  <c r="G1659" i="13"/>
  <c r="G1660" i="13"/>
  <c r="G1661" i="13"/>
  <c r="G1662" i="13"/>
  <c r="G1663" i="13"/>
  <c r="G1664" i="13"/>
  <c r="G1665" i="13"/>
  <c r="G1666" i="13"/>
  <c r="G1667" i="13"/>
  <c r="G1668" i="13"/>
  <c r="G1669" i="13"/>
  <c r="G1670" i="13"/>
  <c r="G1671" i="13"/>
  <c r="G1672" i="13"/>
  <c r="G1673" i="13"/>
  <c r="G1674" i="13"/>
  <c r="G1675" i="13"/>
  <c r="G1676" i="13"/>
  <c r="G1677" i="13"/>
  <c r="G1678" i="13"/>
  <c r="G1679" i="13"/>
  <c r="G1680" i="13"/>
  <c r="G1681" i="13"/>
  <c r="G1682" i="13"/>
  <c r="G1683" i="13"/>
  <c r="G1684" i="13"/>
  <c r="G1685" i="13"/>
  <c r="G1686" i="13"/>
  <c r="G1687" i="13"/>
  <c r="G1688" i="13"/>
  <c r="G1689" i="13"/>
  <c r="G1690" i="13"/>
  <c r="G1691" i="13"/>
  <c r="G1692" i="13"/>
  <c r="G1693" i="13"/>
  <c r="G1694" i="13"/>
  <c r="G1695" i="13"/>
  <c r="G1696" i="13"/>
  <c r="G1697" i="13"/>
  <c r="G1698" i="13"/>
  <c r="G1699" i="13"/>
  <c r="G1700" i="13"/>
  <c r="G1701" i="13"/>
  <c r="G1702" i="13"/>
  <c r="G1703" i="13"/>
  <c r="G1704" i="13"/>
  <c r="G1705" i="13"/>
  <c r="G1706" i="13"/>
  <c r="G1707" i="13"/>
  <c r="G1708" i="13"/>
  <c r="G1709" i="13"/>
  <c r="G1710" i="13"/>
  <c r="G1711" i="13"/>
  <c r="G1712" i="13"/>
  <c r="G1713" i="13"/>
  <c r="G1714" i="13"/>
  <c r="G1715" i="13"/>
  <c r="G1716" i="13"/>
  <c r="G1717" i="13"/>
  <c r="G1718" i="13"/>
  <c r="G1719" i="13"/>
  <c r="G1720" i="13"/>
  <c r="G1721" i="13"/>
  <c r="G1722" i="13"/>
  <c r="G1723" i="13"/>
  <c r="G1724" i="13"/>
  <c r="G1725" i="13"/>
  <c r="G1726" i="13"/>
  <c r="G1727" i="13"/>
  <c r="G1728" i="13"/>
  <c r="G1729" i="13"/>
  <c r="G1730" i="13"/>
  <c r="G1731" i="13"/>
  <c r="G1732" i="13"/>
  <c r="G1733" i="13"/>
  <c r="G1734" i="13"/>
  <c r="G1735" i="13"/>
  <c r="G1736" i="13"/>
  <c r="G1737" i="13"/>
  <c r="G1738" i="13"/>
  <c r="G1739" i="13"/>
  <c r="G1740" i="13"/>
  <c r="G1741" i="13"/>
  <c r="G1742" i="13"/>
  <c r="G1743" i="13"/>
  <c r="G1744" i="13"/>
  <c r="G1745" i="13"/>
  <c r="G1746" i="13"/>
  <c r="G1747" i="13"/>
  <c r="G1748" i="13"/>
  <c r="G1749" i="13"/>
  <c r="G1750" i="13"/>
  <c r="G1751" i="13"/>
  <c r="G1752" i="13"/>
  <c r="G1753" i="13"/>
  <c r="G1754" i="13"/>
  <c r="G1755" i="13"/>
  <c r="G1756" i="13"/>
  <c r="G1757" i="13"/>
  <c r="G1758" i="13"/>
  <c r="G1759" i="13"/>
  <c r="G1760" i="13"/>
  <c r="G1761" i="13"/>
  <c r="G1762" i="13"/>
  <c r="G1763" i="13"/>
  <c r="G1764" i="13"/>
  <c r="G1765" i="13"/>
  <c r="G1766" i="13"/>
  <c r="G1767" i="13"/>
  <c r="G1768" i="13"/>
  <c r="G1769" i="13"/>
  <c r="G1770" i="13"/>
  <c r="G1771" i="13"/>
  <c r="G1772" i="13"/>
  <c r="G1773" i="13"/>
  <c r="G1774" i="13"/>
  <c r="G1775" i="13"/>
  <c r="G1776" i="13"/>
  <c r="G1777" i="13"/>
  <c r="G1778" i="13"/>
  <c r="G1779" i="13"/>
  <c r="G1780" i="13"/>
  <c r="G1781" i="13"/>
  <c r="G1782" i="13"/>
  <c r="G1783" i="13"/>
  <c r="G1784" i="13"/>
  <c r="G1785" i="13"/>
  <c r="G1786" i="13"/>
  <c r="G1787" i="13"/>
  <c r="G1788" i="13"/>
  <c r="G1789" i="13"/>
  <c r="G1790" i="13"/>
  <c r="G1791" i="13"/>
  <c r="G1792" i="13"/>
  <c r="G1793" i="13"/>
  <c r="G1794" i="13"/>
  <c r="G1795" i="13"/>
  <c r="G1796" i="13"/>
  <c r="G1797" i="13"/>
  <c r="G1798" i="13"/>
  <c r="G1799" i="13"/>
  <c r="G1800" i="13"/>
  <c r="G1801" i="13"/>
  <c r="G1802" i="13"/>
  <c r="G1803" i="13"/>
  <c r="G1804" i="13"/>
  <c r="G1805" i="13"/>
  <c r="G1806" i="13"/>
  <c r="G1807" i="13"/>
  <c r="G1808" i="13"/>
  <c r="G1809" i="13"/>
  <c r="G1810" i="13"/>
  <c r="G1811" i="13"/>
  <c r="G1812" i="13"/>
  <c r="G1813" i="13"/>
  <c r="G1814" i="13"/>
  <c r="G1815" i="13"/>
  <c r="G1816" i="13"/>
  <c r="G1817" i="13"/>
  <c r="G1818" i="13"/>
  <c r="G1819" i="13"/>
  <c r="G1820" i="13"/>
  <c r="G1821" i="13"/>
  <c r="G1822" i="13"/>
  <c r="G1823" i="13"/>
  <c r="G1824" i="13"/>
  <c r="G1825" i="13"/>
  <c r="G1826" i="13"/>
  <c r="G1827" i="13"/>
  <c r="G1828" i="13"/>
  <c r="G1829" i="13"/>
  <c r="G1830" i="13"/>
  <c r="G1831" i="13"/>
  <c r="G1832" i="13"/>
  <c r="G1833" i="13"/>
  <c r="G1834" i="13"/>
  <c r="G1835" i="13"/>
  <c r="G1836" i="13"/>
  <c r="G1837" i="13"/>
  <c r="G1838" i="13"/>
  <c r="G1839" i="13"/>
  <c r="G1840" i="13"/>
  <c r="G1841" i="13"/>
  <c r="G1842" i="13"/>
  <c r="G1843" i="13"/>
  <c r="G1844" i="13"/>
  <c r="G1845" i="13"/>
  <c r="G1846" i="13"/>
  <c r="G1847" i="13"/>
  <c r="G1848" i="13"/>
  <c r="G1849" i="13"/>
  <c r="G1850" i="13"/>
  <c r="G1851" i="13"/>
  <c r="G1852" i="13"/>
  <c r="G1853" i="13"/>
  <c r="G1854" i="13"/>
  <c r="G1855" i="13"/>
  <c r="G1856" i="13"/>
  <c r="G1857" i="13"/>
  <c r="G1858" i="13"/>
  <c r="G1859" i="13"/>
  <c r="G1860" i="13"/>
  <c r="G1861" i="13"/>
  <c r="G1862" i="13"/>
  <c r="G1863" i="13"/>
  <c r="G1864" i="13"/>
  <c r="G1865" i="13"/>
  <c r="G1866" i="13"/>
  <c r="G1867" i="13"/>
  <c r="G1868" i="13"/>
  <c r="G1869" i="13"/>
  <c r="G1870" i="13"/>
  <c r="G1871" i="13"/>
  <c r="G1872" i="13"/>
  <c r="G1873" i="13"/>
  <c r="G1874" i="13"/>
  <c r="G1875" i="13"/>
  <c r="G1876" i="13"/>
  <c r="G1877" i="13"/>
  <c r="G1878" i="13"/>
  <c r="G1879" i="13"/>
  <c r="G1880" i="13"/>
  <c r="G1881" i="13"/>
  <c r="G1882" i="13"/>
  <c r="G1883" i="13"/>
  <c r="G1884" i="13"/>
  <c r="G1885" i="13"/>
  <c r="G1886" i="13"/>
  <c r="G1887" i="13"/>
  <c r="G1888" i="13"/>
  <c r="G1889" i="13"/>
  <c r="G1890" i="13"/>
  <c r="G1891" i="13"/>
  <c r="G1892" i="13"/>
  <c r="G1893" i="13"/>
  <c r="G1894" i="13"/>
  <c r="G1895" i="13"/>
  <c r="G1896" i="13"/>
  <c r="G1897" i="13"/>
  <c r="G1898" i="13"/>
  <c r="G1899" i="13"/>
  <c r="G1900" i="13"/>
  <c r="G1901" i="13"/>
  <c r="G1902" i="13"/>
  <c r="G1903" i="13"/>
  <c r="G1904" i="13"/>
  <c r="G1905" i="13"/>
  <c r="G1906" i="13"/>
  <c r="G1907" i="13"/>
  <c r="G1908" i="13"/>
  <c r="G1909" i="13"/>
  <c r="G1910" i="13"/>
  <c r="G1911" i="13"/>
  <c r="G1912" i="13"/>
  <c r="G1913" i="13"/>
  <c r="G1914" i="13"/>
  <c r="G1915" i="13"/>
  <c r="G1916" i="13"/>
  <c r="G1917" i="13"/>
  <c r="G1918" i="13"/>
  <c r="G1919" i="13"/>
  <c r="G1920" i="13"/>
  <c r="G1921" i="13"/>
  <c r="G1922" i="13"/>
  <c r="G1923" i="13"/>
  <c r="G1924" i="13"/>
  <c r="G1925" i="13"/>
  <c r="G1926" i="13"/>
  <c r="G1927" i="13"/>
  <c r="G1928" i="13"/>
  <c r="G1929" i="13"/>
  <c r="G1930" i="13"/>
  <c r="G1931" i="13"/>
  <c r="G1932" i="13"/>
  <c r="G1933" i="13"/>
  <c r="G1934" i="13"/>
  <c r="G1935" i="13"/>
  <c r="G1936" i="13"/>
  <c r="G1937" i="13"/>
  <c r="G1938" i="13"/>
  <c r="G1939" i="13"/>
  <c r="G1940" i="13"/>
  <c r="G1941" i="13"/>
  <c r="G1942" i="13"/>
  <c r="G1943" i="13"/>
  <c r="G1944" i="13"/>
  <c r="G1945" i="13"/>
  <c r="G1946" i="13"/>
  <c r="G1947" i="13"/>
  <c r="G1948" i="13"/>
  <c r="G1949" i="13"/>
  <c r="G1950" i="13"/>
  <c r="G1951" i="13"/>
  <c r="G1952" i="13"/>
  <c r="G1953" i="13"/>
  <c r="G1954" i="13"/>
  <c r="G1955" i="13"/>
  <c r="G1956" i="13"/>
  <c r="G1957" i="13"/>
  <c r="G1958" i="13"/>
  <c r="G1959" i="13"/>
  <c r="G1960" i="13"/>
  <c r="G1961" i="13"/>
  <c r="G1962" i="13"/>
  <c r="G1963" i="13"/>
  <c r="G1964" i="13"/>
  <c r="G1965" i="13"/>
  <c r="G1966" i="13"/>
  <c r="G1967" i="13"/>
  <c r="G1968" i="13"/>
  <c r="G1969" i="13"/>
  <c r="G1970" i="13"/>
  <c r="G1971" i="13"/>
  <c r="G1972" i="13"/>
  <c r="G1973" i="13"/>
  <c r="G1974" i="13"/>
  <c r="G1975" i="13"/>
  <c r="G1976" i="13"/>
  <c r="G1977" i="13"/>
  <c r="G1978" i="13"/>
  <c r="G1979" i="13"/>
  <c r="G1980" i="13"/>
  <c r="G1981" i="13"/>
  <c r="G1982" i="13"/>
  <c r="G1983" i="13"/>
  <c r="G1984" i="13"/>
  <c r="G1985" i="13"/>
  <c r="G1986" i="13"/>
  <c r="G1987" i="13"/>
  <c r="G1988" i="13"/>
  <c r="G1989" i="13"/>
  <c r="G1990" i="13"/>
  <c r="G1991" i="13"/>
  <c r="G1992" i="13"/>
  <c r="G1993" i="13"/>
  <c r="G1994" i="13"/>
  <c r="G1995" i="13"/>
  <c r="G1996" i="13"/>
  <c r="G1997" i="13"/>
  <c r="G1998" i="13"/>
  <c r="G1999" i="13"/>
  <c r="G2000" i="13"/>
  <c r="G2001" i="13"/>
  <c r="G2002" i="13"/>
  <c r="G2003" i="13"/>
  <c r="G2004" i="13"/>
  <c r="G2005" i="13"/>
  <c r="G2006" i="13"/>
  <c r="G2007" i="13"/>
  <c r="G2008" i="13"/>
  <c r="G2009" i="13"/>
  <c r="G2010" i="13"/>
  <c r="G2011" i="13"/>
  <c r="G2012" i="13"/>
  <c r="G2013" i="13"/>
  <c r="G2014" i="13"/>
  <c r="G2015" i="13"/>
  <c r="G2016" i="13"/>
  <c r="G2017" i="13"/>
  <c r="G2018" i="13"/>
  <c r="G2019" i="13"/>
  <c r="G2020" i="13"/>
  <c r="G2021" i="13"/>
  <c r="G2022" i="13"/>
  <c r="G2023" i="13"/>
  <c r="G2024" i="13"/>
  <c r="G2025" i="13"/>
  <c r="G2026" i="13"/>
  <c r="G2027" i="13"/>
  <c r="G2028" i="13"/>
  <c r="G2029" i="13"/>
  <c r="G2030" i="13"/>
  <c r="G2031" i="13"/>
  <c r="G2032" i="13"/>
  <c r="G2033" i="13"/>
  <c r="G2034" i="13"/>
  <c r="G2035" i="13"/>
  <c r="G2036" i="13"/>
  <c r="G2037" i="13"/>
  <c r="G2038" i="13"/>
  <c r="G2039" i="13"/>
  <c r="G2040" i="13"/>
  <c r="G2041" i="13"/>
  <c r="G2042" i="13"/>
  <c r="G2043" i="13"/>
  <c r="G2044" i="13"/>
  <c r="G2045" i="13"/>
  <c r="G2046" i="13"/>
  <c r="G2047" i="13"/>
  <c r="G2048" i="13"/>
  <c r="G2049" i="13"/>
  <c r="G2050" i="13"/>
  <c r="G2051" i="13"/>
  <c r="G2052" i="13"/>
  <c r="G2053" i="13"/>
  <c r="G2054" i="13"/>
  <c r="G2055" i="13"/>
  <c r="G2056" i="13"/>
  <c r="G2057" i="13"/>
  <c r="G2058" i="13"/>
  <c r="G2059" i="13"/>
  <c r="G2060" i="13"/>
  <c r="G2061" i="13"/>
  <c r="G2062" i="13"/>
  <c r="G2063" i="13"/>
  <c r="G2064" i="13"/>
  <c r="G2065" i="13"/>
  <c r="G2066" i="13"/>
  <c r="G2067" i="13"/>
  <c r="G2068" i="13"/>
  <c r="G2069" i="13"/>
  <c r="G2070" i="13"/>
  <c r="G2071" i="13"/>
  <c r="G2072" i="13"/>
  <c r="G2073" i="13"/>
  <c r="G2074" i="13"/>
  <c r="G2075" i="13"/>
  <c r="G2076" i="13"/>
  <c r="G2077" i="13"/>
  <c r="G2078" i="13"/>
  <c r="G2079" i="13"/>
  <c r="G2080" i="13"/>
  <c r="G2081" i="13"/>
  <c r="G2082" i="13"/>
  <c r="G2083" i="13"/>
  <c r="G2084" i="13"/>
  <c r="G2085" i="13"/>
  <c r="G2086" i="13"/>
  <c r="G2087" i="13"/>
  <c r="G2088" i="13"/>
  <c r="G2089" i="13"/>
  <c r="G2090" i="13"/>
  <c r="G2091" i="13"/>
  <c r="G2092" i="13"/>
  <c r="G2093" i="13"/>
  <c r="G2094" i="13"/>
  <c r="G2095" i="13"/>
  <c r="G2096" i="13"/>
  <c r="G2097" i="13"/>
  <c r="G2098" i="13"/>
  <c r="G2099" i="13"/>
  <c r="G2100" i="13"/>
  <c r="G2101" i="13"/>
  <c r="G2102" i="13"/>
  <c r="G2103" i="13"/>
  <c r="G2104" i="13"/>
  <c r="G2105" i="13"/>
  <c r="G2106" i="13"/>
  <c r="G2107" i="13"/>
  <c r="G2108" i="13"/>
  <c r="G2109" i="13"/>
  <c r="G2110" i="13"/>
  <c r="G2111" i="13"/>
  <c r="G2112" i="13"/>
  <c r="G2113" i="13"/>
  <c r="G2114" i="13"/>
  <c r="G2115" i="13"/>
  <c r="G2116" i="13"/>
  <c r="G2117" i="13"/>
  <c r="G2118" i="13"/>
  <c r="G2119" i="13"/>
  <c r="G2120" i="13"/>
  <c r="G2121" i="13"/>
  <c r="G2122" i="13"/>
  <c r="G2123" i="13"/>
  <c r="G2124" i="13"/>
  <c r="G2125" i="13"/>
  <c r="G2126" i="13"/>
  <c r="G2127" i="13"/>
  <c r="G2128" i="13"/>
  <c r="G2129" i="13"/>
  <c r="G2130" i="13"/>
  <c r="G2131" i="13"/>
  <c r="G2132" i="13"/>
  <c r="G2133" i="13"/>
  <c r="G2134" i="13"/>
  <c r="G2135" i="13"/>
  <c r="G2136" i="13"/>
  <c r="G2137" i="13"/>
  <c r="G2138" i="13"/>
  <c r="G2139" i="13"/>
  <c r="G2140" i="13"/>
  <c r="G2141" i="13"/>
  <c r="G2142" i="13"/>
  <c r="G2143" i="13"/>
  <c r="G2144" i="13"/>
  <c r="G2145" i="13"/>
  <c r="G2146" i="13"/>
  <c r="G2147" i="13"/>
  <c r="G2148" i="13"/>
  <c r="G2149" i="13"/>
  <c r="G2150" i="13"/>
  <c r="G2151" i="13"/>
  <c r="G2152" i="13"/>
  <c r="G2153" i="13"/>
  <c r="G2154" i="13"/>
  <c r="G2155" i="13"/>
  <c r="G2156" i="13"/>
  <c r="G2157" i="13"/>
  <c r="G2158" i="13"/>
  <c r="G2159" i="13"/>
  <c r="G2160" i="13"/>
  <c r="G2161" i="13"/>
  <c r="G2162" i="13"/>
  <c r="G2163" i="13"/>
  <c r="G2164" i="13"/>
  <c r="G2165" i="13"/>
  <c r="G2166" i="13"/>
  <c r="G2167" i="13"/>
  <c r="G2168" i="13"/>
  <c r="G2169" i="13"/>
  <c r="G2170" i="13"/>
  <c r="G2171" i="13"/>
  <c r="G2172" i="13"/>
  <c r="G2173" i="13"/>
  <c r="G2174" i="13"/>
  <c r="G2175" i="13"/>
  <c r="G2176" i="13"/>
  <c r="G2177" i="13"/>
  <c r="G2178" i="13"/>
  <c r="G2179" i="13"/>
  <c r="G2180" i="13"/>
  <c r="G2181" i="13"/>
  <c r="G2182" i="13"/>
  <c r="G2183" i="13"/>
  <c r="G2184" i="13"/>
  <c r="G2185" i="13"/>
  <c r="G2186" i="13"/>
  <c r="G2187" i="13"/>
  <c r="G2188" i="13"/>
  <c r="G2189" i="13"/>
  <c r="G2190" i="13"/>
  <c r="G2191" i="13"/>
  <c r="G2192" i="13"/>
  <c r="G2193" i="13"/>
  <c r="G2194" i="13"/>
  <c r="G2195" i="13"/>
  <c r="G2196" i="13"/>
  <c r="G2197" i="13"/>
  <c r="G2198" i="13"/>
  <c r="G2199" i="13"/>
  <c r="G2200" i="13"/>
  <c r="G2201" i="13"/>
  <c r="G2202" i="13"/>
  <c r="G2203" i="13"/>
  <c r="G2204" i="13"/>
  <c r="G2205" i="13"/>
  <c r="G2206" i="13"/>
  <c r="G2207" i="13"/>
  <c r="G2208" i="13"/>
  <c r="G2209" i="13"/>
  <c r="G2210" i="13"/>
  <c r="G2211" i="13"/>
  <c r="G2212" i="13"/>
  <c r="G2213" i="13"/>
  <c r="G2214" i="13"/>
  <c r="G2215" i="13"/>
  <c r="G2216" i="13"/>
  <c r="G2217" i="13"/>
  <c r="G2218" i="13"/>
  <c r="G2219" i="13"/>
  <c r="G2220" i="13"/>
  <c r="G2221" i="13"/>
  <c r="G2222" i="13"/>
  <c r="G2223" i="13"/>
  <c r="G2224" i="13"/>
  <c r="G3" i="13"/>
  <c r="G4" i="12" l="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G737" i="12"/>
  <c r="G738" i="12"/>
  <c r="G739" i="12"/>
  <c r="G740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G761" i="12"/>
  <c r="G762" i="12"/>
  <c r="G763" i="12"/>
  <c r="G764" i="12"/>
  <c r="G765" i="12"/>
  <c r="G766" i="12"/>
  <c r="G767" i="12"/>
  <c r="G768" i="12"/>
  <c r="G769" i="12"/>
  <c r="G770" i="12"/>
  <c r="G771" i="12"/>
  <c r="G772" i="12"/>
  <c r="G773" i="12"/>
  <c r="G774" i="12"/>
  <c r="G775" i="12"/>
  <c r="G776" i="12"/>
  <c r="G777" i="12"/>
  <c r="G778" i="12"/>
  <c r="G779" i="12"/>
  <c r="G780" i="12"/>
  <c r="G781" i="12"/>
  <c r="G782" i="12"/>
  <c r="G783" i="12"/>
  <c r="G784" i="12"/>
  <c r="G785" i="12"/>
  <c r="G786" i="12"/>
  <c r="G787" i="12"/>
  <c r="G788" i="12"/>
  <c r="G789" i="12"/>
  <c r="G790" i="12"/>
  <c r="G791" i="12"/>
  <c r="G792" i="12"/>
  <c r="G793" i="12"/>
  <c r="G794" i="12"/>
  <c r="G795" i="12"/>
  <c r="G796" i="12"/>
  <c r="G797" i="12"/>
  <c r="G798" i="12"/>
  <c r="G799" i="12"/>
  <c r="G800" i="12"/>
  <c r="G801" i="12"/>
  <c r="G802" i="12"/>
  <c r="G803" i="12"/>
  <c r="G804" i="12"/>
  <c r="G805" i="12"/>
  <c r="G806" i="12"/>
  <c r="G807" i="12"/>
  <c r="G808" i="12"/>
  <c r="G809" i="12"/>
  <c r="G810" i="12"/>
  <c r="G811" i="12"/>
  <c r="G812" i="12"/>
  <c r="G813" i="12"/>
  <c r="G814" i="12"/>
  <c r="G815" i="12"/>
  <c r="G816" i="12"/>
  <c r="G817" i="12"/>
  <c r="G818" i="12"/>
  <c r="G819" i="12"/>
  <c r="G820" i="12"/>
  <c r="G821" i="12"/>
  <c r="G822" i="12"/>
  <c r="G823" i="12"/>
  <c r="G824" i="12"/>
  <c r="G825" i="12"/>
  <c r="G826" i="12"/>
  <c r="G827" i="12"/>
  <c r="G828" i="12"/>
  <c r="G829" i="12"/>
  <c r="G830" i="12"/>
  <c r="G831" i="12"/>
  <c r="G832" i="12"/>
  <c r="G833" i="12"/>
  <c r="G834" i="12"/>
  <c r="G835" i="12"/>
  <c r="G836" i="12"/>
  <c r="G837" i="12"/>
  <c r="G838" i="12"/>
  <c r="G839" i="12"/>
  <c r="G840" i="12"/>
  <c r="G841" i="12"/>
  <c r="G842" i="12"/>
  <c r="G843" i="12"/>
  <c r="G844" i="12"/>
  <c r="G845" i="12"/>
  <c r="G846" i="12"/>
  <c r="G847" i="12"/>
  <c r="G848" i="12"/>
  <c r="G849" i="12"/>
  <c r="G850" i="12"/>
  <c r="G851" i="12"/>
  <c r="G852" i="12"/>
  <c r="G853" i="12"/>
  <c r="G854" i="12"/>
  <c r="G855" i="12"/>
  <c r="G856" i="12"/>
  <c r="G857" i="12"/>
  <c r="G858" i="12"/>
  <c r="G859" i="12"/>
  <c r="G860" i="12"/>
  <c r="G861" i="12"/>
  <c r="G862" i="12"/>
  <c r="G863" i="12"/>
  <c r="G864" i="12"/>
  <c r="G865" i="12"/>
  <c r="G866" i="12"/>
  <c r="G867" i="12"/>
  <c r="G868" i="12"/>
  <c r="G869" i="12"/>
  <c r="G870" i="12"/>
  <c r="G871" i="12"/>
  <c r="G872" i="12"/>
  <c r="G873" i="12"/>
  <c r="G874" i="12"/>
  <c r="G875" i="12"/>
  <c r="G876" i="12"/>
  <c r="G877" i="12"/>
  <c r="G878" i="12"/>
  <c r="G879" i="12"/>
  <c r="G880" i="12"/>
  <c r="G881" i="12"/>
  <c r="G882" i="12"/>
  <c r="G883" i="12"/>
  <c r="G884" i="12"/>
  <c r="G885" i="12"/>
  <c r="G886" i="12"/>
  <c r="G887" i="12"/>
  <c r="G888" i="12"/>
  <c r="G889" i="12"/>
  <c r="G890" i="12"/>
  <c r="G891" i="12"/>
  <c r="G892" i="12"/>
  <c r="G893" i="12"/>
  <c r="G894" i="12"/>
  <c r="G895" i="12"/>
  <c r="G896" i="12"/>
  <c r="G897" i="12"/>
  <c r="G898" i="12"/>
  <c r="G899" i="12"/>
  <c r="G900" i="12"/>
  <c r="G901" i="12"/>
  <c r="G902" i="12"/>
  <c r="G903" i="12"/>
  <c r="G904" i="12"/>
  <c r="G905" i="12"/>
  <c r="G906" i="12"/>
  <c r="G907" i="12"/>
  <c r="G908" i="12"/>
  <c r="G909" i="12"/>
  <c r="G910" i="12"/>
  <c r="G911" i="12"/>
  <c r="G912" i="12"/>
  <c r="G913" i="12"/>
  <c r="G914" i="12"/>
  <c r="G915" i="12"/>
  <c r="G916" i="12"/>
  <c r="G917" i="12"/>
  <c r="G918" i="12"/>
  <c r="G919" i="12"/>
  <c r="G920" i="12"/>
  <c r="G921" i="12"/>
  <c r="G922" i="12"/>
  <c r="G923" i="12"/>
  <c r="G924" i="12"/>
  <c r="G925" i="12"/>
  <c r="G926" i="12"/>
  <c r="G927" i="12"/>
  <c r="G928" i="12"/>
  <c r="G929" i="12"/>
  <c r="G930" i="12"/>
  <c r="G931" i="12"/>
  <c r="G932" i="12"/>
  <c r="G933" i="12"/>
  <c r="G934" i="12"/>
  <c r="G935" i="12"/>
  <c r="G936" i="12"/>
  <c r="G937" i="12"/>
  <c r="G938" i="12"/>
  <c r="G939" i="12"/>
  <c r="G940" i="12"/>
  <c r="G941" i="12"/>
  <c r="G942" i="12"/>
  <c r="G943" i="12"/>
  <c r="G944" i="12"/>
  <c r="G945" i="12"/>
  <c r="G946" i="12"/>
  <c r="G947" i="12"/>
  <c r="G948" i="12"/>
  <c r="G949" i="12"/>
  <c r="G950" i="12"/>
  <c r="G951" i="12"/>
  <c r="G952" i="12"/>
  <c r="G953" i="12"/>
  <c r="G954" i="12"/>
  <c r="G955" i="12"/>
  <c r="G956" i="12"/>
  <c r="G957" i="12"/>
  <c r="G958" i="12"/>
  <c r="G959" i="12"/>
  <c r="G960" i="12"/>
  <c r="G961" i="12"/>
  <c r="G962" i="12"/>
  <c r="G963" i="12"/>
  <c r="G964" i="12"/>
  <c r="G965" i="12"/>
  <c r="G966" i="12"/>
  <c r="G967" i="12"/>
  <c r="G968" i="12"/>
  <c r="G969" i="12"/>
  <c r="G970" i="12"/>
  <c r="G971" i="12"/>
  <c r="G972" i="12"/>
  <c r="G973" i="12"/>
  <c r="G974" i="12"/>
  <c r="G975" i="12"/>
  <c r="G976" i="12"/>
  <c r="G977" i="12"/>
  <c r="G978" i="12"/>
  <c r="G979" i="12"/>
  <c r="G980" i="12"/>
  <c r="G981" i="12"/>
  <c r="G982" i="12"/>
  <c r="G983" i="12"/>
  <c r="G984" i="12"/>
  <c r="G985" i="12"/>
  <c r="G986" i="12"/>
  <c r="G987" i="12"/>
  <c r="G988" i="12"/>
  <c r="G989" i="12"/>
  <c r="G990" i="12"/>
  <c r="G991" i="12"/>
  <c r="G992" i="12"/>
  <c r="G993" i="12"/>
  <c r="G994" i="12"/>
  <c r="G995" i="12"/>
  <c r="G996" i="12"/>
  <c r="G997" i="12"/>
  <c r="G998" i="12"/>
  <c r="G999" i="12"/>
  <c r="G1000" i="12"/>
  <c r="G1001" i="12"/>
  <c r="G1002" i="12"/>
  <c r="G1003" i="12"/>
  <c r="G1004" i="12"/>
  <c r="G1005" i="12"/>
  <c r="G1006" i="12"/>
  <c r="G1007" i="12"/>
  <c r="G1008" i="12"/>
  <c r="G1009" i="12"/>
  <c r="G1010" i="12"/>
  <c r="G1011" i="12"/>
  <c r="G1012" i="12"/>
  <c r="G1013" i="12"/>
  <c r="G1014" i="12"/>
  <c r="G1015" i="12"/>
  <c r="G1016" i="12"/>
  <c r="G1017" i="12"/>
  <c r="G1018" i="12"/>
  <c r="G1019" i="12"/>
  <c r="G1020" i="12"/>
  <c r="G1021" i="12"/>
  <c r="G1022" i="12"/>
  <c r="G1023" i="12"/>
  <c r="G1024" i="12"/>
  <c r="G1025" i="12"/>
  <c r="G1026" i="12"/>
  <c r="G1027" i="12"/>
  <c r="G1028" i="12"/>
  <c r="G1029" i="12"/>
  <c r="G1030" i="12"/>
  <c r="G1031" i="12"/>
  <c r="G1032" i="12"/>
  <c r="G1033" i="12"/>
  <c r="G1034" i="12"/>
  <c r="G1035" i="12"/>
  <c r="G1036" i="12"/>
  <c r="G1037" i="12"/>
  <c r="G1038" i="12"/>
  <c r="G1039" i="12"/>
  <c r="G1040" i="12"/>
  <c r="G1041" i="12"/>
  <c r="G1042" i="12"/>
  <c r="G1043" i="12"/>
  <c r="G1044" i="12"/>
  <c r="G1045" i="12"/>
  <c r="G1046" i="12"/>
  <c r="G1047" i="12"/>
  <c r="G1048" i="12"/>
  <c r="G1049" i="12"/>
  <c r="G1050" i="12"/>
  <c r="G1051" i="12"/>
  <c r="G1052" i="12"/>
  <c r="G1053" i="12"/>
  <c r="G1054" i="12"/>
  <c r="G1055" i="12"/>
  <c r="G1056" i="12"/>
  <c r="G1057" i="12"/>
  <c r="G1058" i="12"/>
  <c r="G1059" i="12"/>
  <c r="G1060" i="12"/>
  <c r="G1061" i="12"/>
  <c r="G1062" i="12"/>
  <c r="G1063" i="12"/>
  <c r="G1064" i="12"/>
  <c r="G1065" i="12"/>
  <c r="G1066" i="12"/>
  <c r="G1067" i="12"/>
  <c r="G1068" i="12"/>
  <c r="G1069" i="12"/>
  <c r="G1070" i="12"/>
  <c r="G1071" i="12"/>
  <c r="G1072" i="12"/>
  <c r="G1073" i="12"/>
  <c r="G1074" i="12"/>
  <c r="G1075" i="12"/>
  <c r="G1076" i="12"/>
  <c r="G1077" i="12"/>
  <c r="G1078" i="12"/>
  <c r="G1079" i="12"/>
  <c r="G1080" i="12"/>
  <c r="G1081" i="12"/>
  <c r="G1082" i="12"/>
  <c r="G1083" i="12"/>
  <c r="G1084" i="12"/>
  <c r="G1085" i="12"/>
  <c r="G1086" i="12"/>
  <c r="G1087" i="12"/>
  <c r="G1088" i="12"/>
  <c r="G1089" i="12"/>
  <c r="G1090" i="12"/>
  <c r="G1091" i="12"/>
  <c r="G1092" i="12"/>
  <c r="G1093" i="12"/>
  <c r="G1094" i="12"/>
  <c r="G1095" i="12"/>
  <c r="G1096" i="12"/>
  <c r="G1097" i="12"/>
  <c r="G1098" i="12"/>
  <c r="G1099" i="12"/>
  <c r="G1100" i="12"/>
  <c r="G1101" i="12"/>
  <c r="G1102" i="12"/>
  <c r="G1103" i="12"/>
  <c r="G1104" i="12"/>
  <c r="G1105" i="12"/>
  <c r="G1106" i="12"/>
  <c r="G1107" i="12"/>
  <c r="G1108" i="12"/>
  <c r="G1109" i="12"/>
  <c r="G1110" i="12"/>
  <c r="G1111" i="12"/>
  <c r="G1112" i="12"/>
  <c r="G1113" i="12"/>
  <c r="G1114" i="12"/>
  <c r="G1115" i="12"/>
  <c r="G1116" i="12"/>
  <c r="G1117" i="12"/>
  <c r="G1118" i="12"/>
  <c r="G1119" i="12"/>
  <c r="G1120" i="12"/>
  <c r="G1121" i="12"/>
  <c r="G1122" i="12"/>
  <c r="G1123" i="12"/>
  <c r="G1124" i="12"/>
  <c r="G1125" i="12"/>
  <c r="G1126" i="12"/>
  <c r="G1127" i="12"/>
  <c r="G1128" i="12"/>
  <c r="G1129" i="12"/>
  <c r="G1130" i="12"/>
  <c r="G1131" i="12"/>
  <c r="G1132" i="12"/>
  <c r="G1133" i="12"/>
  <c r="G1134" i="12"/>
  <c r="G1135" i="12"/>
  <c r="G1136" i="12"/>
  <c r="G1137" i="12"/>
  <c r="G1138" i="12"/>
  <c r="G1139" i="12"/>
  <c r="G1140" i="12"/>
  <c r="G1141" i="12"/>
  <c r="G1142" i="12"/>
  <c r="G1143" i="12"/>
  <c r="G1144" i="12"/>
  <c r="G1145" i="12"/>
  <c r="G1146" i="12"/>
  <c r="G1147" i="12"/>
  <c r="G1148" i="12"/>
  <c r="G1149" i="12"/>
  <c r="G1150" i="12"/>
  <c r="G1151" i="12"/>
  <c r="G1152" i="12"/>
  <c r="G1153" i="12"/>
  <c r="G1154" i="12"/>
  <c r="G1155" i="12"/>
  <c r="G1156" i="12"/>
  <c r="G1157" i="12"/>
  <c r="G1158" i="12"/>
  <c r="G1159" i="12"/>
  <c r="G1160" i="12"/>
  <c r="G1161" i="12"/>
  <c r="G1162" i="12"/>
  <c r="G1163" i="12"/>
  <c r="G1164" i="12"/>
  <c r="G1165" i="12"/>
  <c r="G1166" i="12"/>
  <c r="G1167" i="12"/>
  <c r="G1168" i="12"/>
  <c r="G1169" i="12"/>
  <c r="G1170" i="12"/>
  <c r="G1171" i="12"/>
  <c r="G1172" i="12"/>
  <c r="G1173" i="12"/>
  <c r="G1174" i="12"/>
  <c r="G1175" i="12"/>
  <c r="G1176" i="12"/>
  <c r="G1177" i="12"/>
  <c r="G1178" i="12"/>
  <c r="G1179" i="12"/>
  <c r="G1180" i="12"/>
  <c r="G1181" i="12"/>
  <c r="G1182" i="12"/>
  <c r="G1183" i="12"/>
  <c r="G1184" i="12"/>
  <c r="G1185" i="12"/>
  <c r="G1186" i="12"/>
  <c r="G1187" i="12"/>
  <c r="G1188" i="12"/>
  <c r="G1189" i="12"/>
  <c r="G1190" i="12"/>
  <c r="G1191" i="12"/>
  <c r="G1192" i="12"/>
  <c r="G1193" i="12"/>
  <c r="G1194" i="12"/>
  <c r="G1195" i="12"/>
  <c r="G1196" i="12"/>
  <c r="G1197" i="12"/>
  <c r="G1198" i="12"/>
  <c r="G1199" i="12"/>
  <c r="G1200" i="12"/>
  <c r="G1201" i="12"/>
  <c r="G1202" i="12"/>
  <c r="G1203" i="12"/>
  <c r="G1204" i="12"/>
  <c r="G1205" i="12"/>
  <c r="G1206" i="12"/>
  <c r="G1207" i="12"/>
  <c r="G1208" i="12"/>
  <c r="G1209" i="12"/>
  <c r="G1210" i="12"/>
  <c r="G1211" i="12"/>
  <c r="G1212" i="12"/>
  <c r="G1213" i="12"/>
  <c r="G1214" i="12"/>
  <c r="G1215" i="12"/>
  <c r="G1216" i="12"/>
  <c r="G1217" i="12"/>
  <c r="G1218" i="12"/>
  <c r="G1219" i="12"/>
  <c r="G1220" i="12"/>
  <c r="G1221" i="12"/>
  <c r="G1222" i="12"/>
  <c r="G1223" i="12"/>
  <c r="G1224" i="12"/>
  <c r="G1225" i="12"/>
  <c r="G1226" i="12"/>
  <c r="G1227" i="12"/>
  <c r="G1228" i="12"/>
  <c r="G1229" i="12"/>
  <c r="G1230" i="12"/>
  <c r="G1231" i="12"/>
  <c r="G1232" i="12"/>
  <c r="G1233" i="12"/>
  <c r="G1234" i="12"/>
  <c r="G1235" i="12"/>
  <c r="G1236" i="12"/>
  <c r="G1237" i="12"/>
  <c r="G1238" i="12"/>
  <c r="G1239" i="12"/>
  <c r="G1240" i="12"/>
  <c r="G1241" i="12"/>
  <c r="G1242" i="12"/>
  <c r="G1243" i="12"/>
  <c r="G1244" i="12"/>
  <c r="G1245" i="12"/>
  <c r="G1246" i="12"/>
  <c r="G1247" i="12"/>
  <c r="G1248" i="12"/>
  <c r="G1249" i="12"/>
  <c r="G1250" i="12"/>
  <c r="G1251" i="12"/>
  <c r="G1252" i="12"/>
  <c r="G1253" i="12"/>
  <c r="G1254" i="12"/>
  <c r="G1255" i="12"/>
  <c r="G1256" i="12"/>
  <c r="G1257" i="12"/>
  <c r="G1258" i="12"/>
  <c r="G1259" i="12"/>
  <c r="G1260" i="12"/>
  <c r="G1261" i="12"/>
  <c r="G1262" i="12"/>
  <c r="G1263" i="12"/>
  <c r="G1264" i="12"/>
  <c r="G1265" i="12"/>
  <c r="G1266" i="12"/>
  <c r="G1267" i="12"/>
  <c r="G1268" i="12"/>
  <c r="G1269" i="12"/>
  <c r="G1270" i="12"/>
  <c r="G1271" i="12"/>
  <c r="G1272" i="12"/>
  <c r="G1273" i="12"/>
  <c r="G1274" i="12"/>
  <c r="G1275" i="12"/>
  <c r="G1276" i="12"/>
  <c r="G1277" i="12"/>
  <c r="G1278" i="12"/>
  <c r="G1279" i="12"/>
  <c r="G1280" i="12"/>
  <c r="G1281" i="12"/>
  <c r="G1282" i="12"/>
  <c r="G1283" i="12"/>
  <c r="G1284" i="12"/>
  <c r="G1285" i="12"/>
  <c r="G1286" i="12"/>
  <c r="G1287" i="12"/>
  <c r="G1288" i="12"/>
  <c r="G1289" i="12"/>
  <c r="G1290" i="12"/>
  <c r="G1291" i="12"/>
  <c r="G1292" i="12"/>
  <c r="G1293" i="12"/>
  <c r="G1294" i="12"/>
  <c r="G1295" i="12"/>
  <c r="G1296" i="12"/>
  <c r="G1297" i="12"/>
  <c r="G1298" i="12"/>
  <c r="G1299" i="12"/>
  <c r="G1300" i="12"/>
  <c r="G1301" i="12"/>
  <c r="G1302" i="12"/>
  <c r="G1303" i="12"/>
  <c r="G1304" i="12"/>
  <c r="G1305" i="12"/>
  <c r="G1306" i="12"/>
  <c r="G1307" i="12"/>
  <c r="G1308" i="12"/>
  <c r="G1309" i="12"/>
  <c r="G1310" i="12"/>
  <c r="G1311" i="12"/>
  <c r="G1312" i="12"/>
  <c r="G1313" i="12"/>
  <c r="G1314" i="12"/>
  <c r="G1315" i="12"/>
  <c r="G1316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6" i="12"/>
  <c r="G1337" i="12"/>
  <c r="G1338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1" i="12"/>
  <c r="G1372" i="12"/>
  <c r="G1373" i="12"/>
  <c r="G1374" i="12"/>
  <c r="G1375" i="12"/>
  <c r="G1376" i="12"/>
  <c r="G1377" i="12"/>
  <c r="G1378" i="12"/>
  <c r="G1379" i="12"/>
  <c r="G1380" i="12"/>
  <c r="G1381" i="12"/>
  <c r="G1382" i="12"/>
  <c r="G1383" i="12"/>
  <c r="G1384" i="12"/>
  <c r="G1385" i="12"/>
  <c r="G1386" i="12"/>
  <c r="G1387" i="12"/>
  <c r="G1388" i="12"/>
  <c r="G1389" i="12"/>
  <c r="G1390" i="12"/>
  <c r="G1391" i="12"/>
  <c r="G1392" i="12"/>
  <c r="G1393" i="12"/>
  <c r="G1394" i="12"/>
  <c r="G1395" i="12"/>
  <c r="G1396" i="12"/>
  <c r="G1397" i="12"/>
  <c r="G1398" i="12"/>
  <c r="G1399" i="12"/>
  <c r="G1400" i="12"/>
  <c r="G1401" i="12"/>
  <c r="G1402" i="12"/>
  <c r="G1403" i="12"/>
  <c r="G1404" i="12"/>
  <c r="G1405" i="12"/>
  <c r="G1406" i="12"/>
  <c r="G1407" i="12"/>
  <c r="G1408" i="12"/>
  <c r="G1409" i="12"/>
  <c r="G1410" i="12"/>
  <c r="G1411" i="12"/>
  <c r="G1412" i="12"/>
  <c r="G1413" i="12"/>
  <c r="G1414" i="12"/>
  <c r="G1415" i="12"/>
  <c r="G1416" i="12"/>
  <c r="G1417" i="12"/>
  <c r="G1418" i="12"/>
  <c r="G1419" i="12"/>
  <c r="G1420" i="12"/>
  <c r="G1421" i="12"/>
  <c r="G1422" i="12"/>
  <c r="G1423" i="12"/>
  <c r="G1424" i="12"/>
  <c r="G1425" i="12"/>
  <c r="G1426" i="12"/>
  <c r="G1427" i="12"/>
  <c r="G1428" i="12"/>
  <c r="G1429" i="12"/>
  <c r="G1430" i="12"/>
  <c r="G1431" i="12"/>
  <c r="G1432" i="12"/>
  <c r="G1433" i="12"/>
  <c r="G1434" i="12"/>
  <c r="G1435" i="12"/>
  <c r="G1436" i="12"/>
  <c r="G1437" i="12"/>
  <c r="G1438" i="12"/>
  <c r="G1439" i="12"/>
  <c r="G1440" i="12"/>
  <c r="G1441" i="12"/>
  <c r="G1442" i="12"/>
  <c r="G1443" i="12"/>
  <c r="G1444" i="12"/>
  <c r="G1445" i="12"/>
  <c r="G1446" i="12"/>
  <c r="G1447" i="12"/>
  <c r="G1448" i="12"/>
  <c r="G1449" i="12"/>
  <c r="G1450" i="12"/>
  <c r="G1451" i="12"/>
  <c r="G1452" i="12"/>
  <c r="G1453" i="12"/>
  <c r="G1454" i="12"/>
  <c r="G1455" i="12"/>
  <c r="G1456" i="12"/>
  <c r="G1457" i="12"/>
  <c r="G1458" i="12"/>
  <c r="G1459" i="12"/>
  <c r="G1460" i="12"/>
  <c r="G1461" i="12"/>
  <c r="G1462" i="12"/>
  <c r="G1463" i="12"/>
  <c r="G1464" i="12"/>
  <c r="G1465" i="12"/>
  <c r="G1466" i="12"/>
  <c r="G1467" i="12"/>
  <c r="G1468" i="12"/>
  <c r="G1469" i="12"/>
  <c r="G1470" i="12"/>
  <c r="G1471" i="12"/>
  <c r="G1472" i="12"/>
  <c r="G1473" i="12"/>
  <c r="G1474" i="12"/>
  <c r="G1475" i="12"/>
  <c r="G1476" i="12"/>
  <c r="G1477" i="12"/>
  <c r="G1478" i="12"/>
  <c r="G1479" i="12"/>
  <c r="G1480" i="12"/>
  <c r="G1481" i="12"/>
  <c r="G1482" i="12"/>
  <c r="G1483" i="12"/>
  <c r="G1484" i="12"/>
  <c r="G1485" i="12"/>
  <c r="G1486" i="12"/>
  <c r="G1487" i="12"/>
  <c r="G1488" i="12"/>
  <c r="G1489" i="12"/>
  <c r="G1490" i="12"/>
  <c r="G1491" i="12"/>
  <c r="G1492" i="12"/>
  <c r="G1493" i="12"/>
  <c r="G1494" i="12"/>
  <c r="G1495" i="12"/>
  <c r="G1496" i="12"/>
  <c r="G1497" i="12"/>
  <c r="G1498" i="12"/>
  <c r="G1499" i="12"/>
  <c r="G1500" i="12"/>
  <c r="G1501" i="12"/>
  <c r="G1502" i="12"/>
  <c r="G1503" i="12"/>
  <c r="G1504" i="12"/>
  <c r="G1505" i="12"/>
  <c r="G1506" i="12"/>
  <c r="G1507" i="12"/>
  <c r="G1508" i="12"/>
  <c r="G1509" i="12"/>
  <c r="G1510" i="12"/>
  <c r="G1511" i="12"/>
  <c r="G1512" i="12"/>
  <c r="G1513" i="12"/>
  <c r="G1514" i="12"/>
  <c r="G1515" i="12"/>
  <c r="G1516" i="12"/>
  <c r="G1517" i="12"/>
  <c r="G1518" i="12"/>
  <c r="G1519" i="12"/>
  <c r="G1520" i="12"/>
  <c r="G1521" i="12"/>
  <c r="G1522" i="12"/>
  <c r="G1523" i="12"/>
  <c r="G1524" i="12"/>
  <c r="G1525" i="12"/>
  <c r="G1526" i="12"/>
  <c r="G1527" i="12"/>
  <c r="G1528" i="12"/>
  <c r="G1529" i="12"/>
  <c r="G1530" i="12"/>
  <c r="G1531" i="12"/>
  <c r="G1532" i="12"/>
  <c r="G1533" i="12"/>
  <c r="G1534" i="12"/>
  <c r="G1535" i="12"/>
  <c r="G1536" i="12"/>
  <c r="G1537" i="12"/>
  <c r="G1538" i="12"/>
  <c r="G1539" i="12"/>
  <c r="G1540" i="12"/>
  <c r="G1541" i="12"/>
  <c r="G1542" i="12"/>
  <c r="G1543" i="12"/>
  <c r="G1544" i="12"/>
  <c r="G1545" i="12"/>
  <c r="G1546" i="12"/>
  <c r="G1547" i="12"/>
  <c r="G1548" i="12"/>
  <c r="G1549" i="12"/>
  <c r="G1550" i="12"/>
  <c r="G1551" i="12"/>
  <c r="G1552" i="12"/>
  <c r="G1553" i="12"/>
  <c r="G1554" i="12"/>
  <c r="G1555" i="12"/>
  <c r="G1556" i="12"/>
  <c r="G1557" i="12"/>
  <c r="G1558" i="12"/>
  <c r="G1559" i="12"/>
  <c r="G1560" i="12"/>
  <c r="G1561" i="12"/>
  <c r="G1562" i="12"/>
  <c r="G1563" i="12"/>
  <c r="G1564" i="12"/>
  <c r="G1565" i="12"/>
  <c r="G1566" i="12"/>
  <c r="G1567" i="12"/>
  <c r="G1568" i="12"/>
  <c r="G1569" i="12"/>
  <c r="G1570" i="12"/>
  <c r="G1571" i="12"/>
  <c r="G1572" i="12"/>
  <c r="G1573" i="12"/>
  <c r="G1574" i="12"/>
  <c r="G1575" i="12"/>
  <c r="G1576" i="12"/>
  <c r="G1577" i="12"/>
  <c r="G1578" i="12"/>
  <c r="G1579" i="12"/>
  <c r="G1580" i="12"/>
  <c r="G1581" i="12"/>
  <c r="G1582" i="12"/>
  <c r="G1583" i="12"/>
  <c r="G1584" i="12"/>
  <c r="G1585" i="12"/>
  <c r="G1586" i="12"/>
  <c r="G1587" i="12"/>
  <c r="G1588" i="12"/>
  <c r="G1589" i="12"/>
  <c r="G1590" i="12"/>
  <c r="G1591" i="12"/>
  <c r="G1592" i="12"/>
  <c r="G1593" i="12"/>
  <c r="G1594" i="12"/>
  <c r="G1595" i="12"/>
  <c r="G1596" i="12"/>
  <c r="G1597" i="12"/>
  <c r="G1598" i="12"/>
  <c r="G1599" i="12"/>
  <c r="G1600" i="12"/>
  <c r="G1601" i="12"/>
  <c r="G1602" i="12"/>
  <c r="G1603" i="12"/>
  <c r="G1604" i="12"/>
  <c r="G1605" i="12"/>
  <c r="G1606" i="12"/>
  <c r="G1607" i="12"/>
  <c r="G1608" i="12"/>
  <c r="G1609" i="12"/>
  <c r="G1610" i="12"/>
  <c r="G1611" i="12"/>
  <c r="G1612" i="12"/>
  <c r="G1613" i="12"/>
  <c r="G1614" i="12"/>
  <c r="G1615" i="12"/>
  <c r="G1616" i="12"/>
  <c r="G1617" i="12"/>
  <c r="G1618" i="12"/>
  <c r="G1619" i="12"/>
  <c r="G1620" i="12"/>
  <c r="G1621" i="12"/>
  <c r="G1622" i="12"/>
  <c r="G1623" i="12"/>
  <c r="G1624" i="12"/>
  <c r="G1625" i="12"/>
  <c r="G1626" i="12"/>
  <c r="G1627" i="12"/>
  <c r="G1628" i="12"/>
  <c r="G1629" i="12"/>
  <c r="G1630" i="12"/>
  <c r="G1631" i="12"/>
  <c r="G1632" i="12"/>
  <c r="G1633" i="12"/>
  <c r="G1634" i="12"/>
  <c r="G1635" i="12"/>
  <c r="G1636" i="12"/>
  <c r="G1637" i="12"/>
  <c r="G1638" i="12"/>
  <c r="G1639" i="12"/>
  <c r="G1640" i="12"/>
  <c r="G1641" i="12"/>
  <c r="G1642" i="12"/>
  <c r="G1643" i="12"/>
  <c r="G1644" i="12"/>
  <c r="G1645" i="12"/>
  <c r="G1646" i="12"/>
  <c r="G1647" i="12"/>
  <c r="G1648" i="12"/>
  <c r="G1649" i="12"/>
  <c r="G1650" i="12"/>
  <c r="G1651" i="12"/>
  <c r="G1652" i="12"/>
  <c r="G1653" i="12"/>
  <c r="G1654" i="12"/>
  <c r="G1655" i="12"/>
  <c r="G1656" i="12"/>
  <c r="G1657" i="12"/>
  <c r="G1658" i="12"/>
  <c r="G1659" i="12"/>
  <c r="G1660" i="12"/>
  <c r="G1661" i="12"/>
  <c r="G1662" i="12"/>
  <c r="G1663" i="12"/>
  <c r="G1664" i="12"/>
  <c r="G1665" i="12"/>
  <c r="G1666" i="12"/>
  <c r="G1667" i="12"/>
  <c r="G1668" i="12"/>
  <c r="G1669" i="12"/>
  <c r="G1670" i="12"/>
  <c r="G1671" i="12"/>
  <c r="G1672" i="12"/>
  <c r="G1673" i="12"/>
  <c r="G1674" i="12"/>
  <c r="G1675" i="12"/>
  <c r="G1676" i="12"/>
  <c r="G1677" i="12"/>
  <c r="G1678" i="12"/>
  <c r="G1679" i="12"/>
  <c r="G1680" i="12"/>
  <c r="G1681" i="12"/>
  <c r="G1682" i="12"/>
  <c r="G1683" i="12"/>
  <c r="G1684" i="12"/>
  <c r="G1685" i="12"/>
  <c r="G1686" i="12"/>
  <c r="G1687" i="12"/>
  <c r="G1688" i="12"/>
  <c r="G1689" i="12"/>
  <c r="G1690" i="12"/>
  <c r="G1691" i="12"/>
  <c r="G1692" i="12"/>
  <c r="G1693" i="12"/>
  <c r="G1694" i="12"/>
  <c r="G1695" i="12"/>
  <c r="G1696" i="12"/>
  <c r="G1697" i="12"/>
  <c r="G1698" i="12"/>
  <c r="G1699" i="12"/>
  <c r="G1700" i="12"/>
  <c r="G1701" i="12"/>
  <c r="G1702" i="12"/>
  <c r="G1703" i="12"/>
  <c r="G1704" i="12"/>
  <c r="G1705" i="12"/>
  <c r="G1706" i="12"/>
  <c r="G1707" i="12"/>
  <c r="G1708" i="12"/>
  <c r="G1709" i="12"/>
  <c r="G1710" i="12"/>
  <c r="G1711" i="12"/>
  <c r="G1712" i="12"/>
  <c r="G1713" i="12"/>
  <c r="G1714" i="12"/>
  <c r="G1715" i="12"/>
  <c r="G1716" i="12"/>
  <c r="G1717" i="12"/>
  <c r="G1718" i="12"/>
  <c r="G1719" i="12"/>
  <c r="G1720" i="12"/>
  <c r="G1721" i="12"/>
  <c r="G1722" i="12"/>
  <c r="G1723" i="12"/>
  <c r="G1724" i="12"/>
  <c r="G1725" i="12"/>
  <c r="G1726" i="12"/>
  <c r="G1727" i="12"/>
  <c r="G1728" i="12"/>
  <c r="G1729" i="12"/>
  <c r="G1730" i="12"/>
  <c r="G1731" i="12"/>
  <c r="G1732" i="12"/>
  <c r="G1733" i="12"/>
  <c r="G1734" i="12"/>
  <c r="G1735" i="12"/>
  <c r="G1736" i="12"/>
  <c r="G1737" i="12"/>
  <c r="G1738" i="12"/>
  <c r="G1739" i="12"/>
  <c r="G1740" i="12"/>
  <c r="G1741" i="12"/>
  <c r="G1742" i="12"/>
  <c r="G1743" i="12"/>
  <c r="G1744" i="12"/>
  <c r="G1745" i="12"/>
  <c r="G1746" i="12"/>
  <c r="G1747" i="12"/>
  <c r="G1748" i="12"/>
  <c r="G1749" i="12"/>
  <c r="G1750" i="12"/>
  <c r="G1751" i="12"/>
  <c r="G1752" i="12"/>
  <c r="G1753" i="12"/>
  <c r="G1754" i="12"/>
  <c r="G1755" i="12"/>
  <c r="G1756" i="12"/>
  <c r="G1757" i="12"/>
  <c r="G1758" i="12"/>
  <c r="G1759" i="12"/>
  <c r="G1760" i="12"/>
  <c r="G1761" i="12"/>
  <c r="G1762" i="12"/>
  <c r="G1763" i="12"/>
  <c r="G1764" i="12"/>
  <c r="G1765" i="12"/>
  <c r="G1766" i="12"/>
  <c r="G1767" i="12"/>
  <c r="G1768" i="12"/>
  <c r="G1769" i="12"/>
  <c r="G1770" i="12"/>
  <c r="G1771" i="12"/>
  <c r="G1772" i="12"/>
  <c r="G1773" i="12"/>
  <c r="G1774" i="12"/>
  <c r="G1775" i="12"/>
  <c r="G1776" i="12"/>
  <c r="G1777" i="12"/>
  <c r="G1778" i="12"/>
  <c r="G1779" i="12"/>
  <c r="G1780" i="12"/>
  <c r="G1781" i="12"/>
  <c r="G1782" i="12"/>
  <c r="G1783" i="12"/>
  <c r="G1784" i="12"/>
  <c r="G1785" i="12"/>
  <c r="G1786" i="12"/>
  <c r="G1787" i="12"/>
  <c r="G1788" i="12"/>
  <c r="G1789" i="12"/>
  <c r="G1790" i="12"/>
  <c r="G1791" i="12"/>
  <c r="G1792" i="12"/>
  <c r="G1793" i="12"/>
  <c r="G1794" i="12"/>
  <c r="G1795" i="12"/>
  <c r="G1796" i="12"/>
  <c r="G1797" i="12"/>
  <c r="G1798" i="12"/>
  <c r="G1799" i="12"/>
  <c r="G1800" i="12"/>
  <c r="G1801" i="12"/>
  <c r="G1802" i="12"/>
  <c r="G1803" i="12"/>
  <c r="G1804" i="12"/>
  <c r="G1805" i="12"/>
  <c r="G1806" i="12"/>
  <c r="G1807" i="12"/>
  <c r="G1808" i="12"/>
  <c r="G1809" i="12"/>
  <c r="G1810" i="12"/>
  <c r="G1811" i="12"/>
  <c r="G1812" i="12"/>
  <c r="G1813" i="12"/>
  <c r="G1814" i="12"/>
  <c r="G1815" i="12"/>
  <c r="G1816" i="12"/>
  <c r="G1817" i="12"/>
  <c r="G1818" i="12"/>
  <c r="G1819" i="12"/>
  <c r="G1820" i="12"/>
  <c r="G1821" i="12"/>
  <c r="G1822" i="12"/>
  <c r="G1823" i="12"/>
  <c r="G1824" i="12"/>
  <c r="G1825" i="12"/>
  <c r="G1826" i="12"/>
  <c r="G1827" i="12"/>
  <c r="G1828" i="12"/>
  <c r="G1829" i="12"/>
  <c r="G1830" i="12"/>
  <c r="G1831" i="12"/>
  <c r="G1832" i="12"/>
  <c r="G1833" i="12"/>
  <c r="G1834" i="12"/>
  <c r="G1835" i="12"/>
  <c r="G1836" i="12"/>
  <c r="G1837" i="12"/>
  <c r="G1838" i="12"/>
  <c r="G1839" i="12"/>
  <c r="G1840" i="12"/>
  <c r="G1841" i="12"/>
  <c r="G1842" i="12"/>
  <c r="G1843" i="12"/>
  <c r="G1844" i="12"/>
  <c r="G1845" i="12"/>
  <c r="G1846" i="12"/>
  <c r="G1847" i="12"/>
  <c r="G1848" i="12"/>
  <c r="G1849" i="12"/>
  <c r="G1850" i="12"/>
  <c r="G1851" i="12"/>
  <c r="G1852" i="12"/>
  <c r="G1853" i="12"/>
  <c r="G1854" i="12"/>
  <c r="G1855" i="12"/>
  <c r="G1856" i="12"/>
  <c r="G1857" i="12"/>
  <c r="G1858" i="12"/>
  <c r="G1859" i="12"/>
  <c r="G1860" i="12"/>
  <c r="G1861" i="12"/>
  <c r="G1862" i="12"/>
  <c r="G1863" i="12"/>
  <c r="G1864" i="12"/>
  <c r="G1865" i="12"/>
  <c r="G1866" i="12"/>
  <c r="G1867" i="12"/>
  <c r="G1868" i="12"/>
  <c r="G1869" i="12"/>
  <c r="G1870" i="12"/>
  <c r="G1871" i="12"/>
  <c r="G1872" i="12"/>
  <c r="G1873" i="12"/>
  <c r="G1874" i="12"/>
  <c r="G1875" i="12"/>
  <c r="G1876" i="12"/>
  <c r="G1877" i="12"/>
  <c r="G1878" i="12"/>
  <c r="G1879" i="12"/>
  <c r="G1880" i="12"/>
  <c r="G1881" i="12"/>
  <c r="G1882" i="12"/>
  <c r="G1883" i="12"/>
  <c r="G1884" i="12"/>
  <c r="G1885" i="12"/>
  <c r="G1886" i="12"/>
  <c r="G1887" i="12"/>
  <c r="G1888" i="12"/>
  <c r="G1889" i="12"/>
  <c r="G1890" i="12"/>
  <c r="G1891" i="12"/>
  <c r="G1892" i="12"/>
  <c r="G1893" i="12"/>
  <c r="G1894" i="12"/>
  <c r="G1895" i="12"/>
  <c r="G1896" i="12"/>
  <c r="G1897" i="12"/>
  <c r="G1898" i="12"/>
  <c r="G1899" i="12"/>
  <c r="G1900" i="12"/>
  <c r="G1901" i="12"/>
  <c r="G1902" i="12"/>
  <c r="G1903" i="12"/>
  <c r="G1904" i="12"/>
  <c r="G1905" i="12"/>
  <c r="G1906" i="12"/>
  <c r="G1907" i="12"/>
  <c r="G1908" i="12"/>
  <c r="G1909" i="12"/>
  <c r="G1910" i="12"/>
  <c r="G1911" i="12"/>
  <c r="G1912" i="12"/>
  <c r="G1913" i="12"/>
  <c r="G1914" i="12"/>
  <c r="G1915" i="12"/>
  <c r="G1916" i="12"/>
  <c r="G1917" i="12"/>
  <c r="G1918" i="12"/>
  <c r="G1919" i="12"/>
  <c r="G1920" i="12"/>
  <c r="G1921" i="12"/>
  <c r="G1922" i="12"/>
  <c r="G1923" i="12"/>
  <c r="G1924" i="12"/>
  <c r="G1925" i="12"/>
  <c r="G1926" i="12"/>
  <c r="G1927" i="12"/>
  <c r="G1928" i="12"/>
  <c r="G1929" i="12"/>
  <c r="G1930" i="12"/>
  <c r="G1931" i="12"/>
  <c r="G1932" i="12"/>
  <c r="G1933" i="12"/>
  <c r="G1934" i="12"/>
  <c r="G1935" i="12"/>
  <c r="G1936" i="12"/>
  <c r="G1937" i="12"/>
  <c r="G1938" i="12"/>
  <c r="G1939" i="12"/>
  <c r="G1940" i="12"/>
  <c r="G1941" i="12"/>
  <c r="G1942" i="12"/>
  <c r="G1943" i="12"/>
  <c r="G1944" i="12"/>
  <c r="G1945" i="12"/>
  <c r="G1946" i="12"/>
  <c r="G1947" i="12"/>
  <c r="G1948" i="12"/>
  <c r="G1949" i="12"/>
  <c r="G1950" i="12"/>
  <c r="G1951" i="12"/>
  <c r="G1952" i="12"/>
  <c r="G1953" i="12"/>
  <c r="G1954" i="12"/>
  <c r="G1955" i="12"/>
  <c r="G1956" i="12"/>
  <c r="G1957" i="12"/>
  <c r="G1958" i="12"/>
  <c r="G1959" i="12"/>
  <c r="G1960" i="12"/>
  <c r="G1961" i="12"/>
  <c r="G1962" i="12"/>
  <c r="G1963" i="12"/>
  <c r="G1964" i="12"/>
  <c r="G1965" i="12"/>
  <c r="G1966" i="12"/>
  <c r="G1967" i="12"/>
  <c r="G1968" i="12"/>
  <c r="G1969" i="12"/>
  <c r="G1970" i="12"/>
  <c r="G1971" i="12"/>
  <c r="G1972" i="12"/>
  <c r="G1973" i="12"/>
  <c r="G1974" i="12"/>
  <c r="G1975" i="12"/>
  <c r="G1976" i="12"/>
  <c r="G1977" i="12"/>
  <c r="G1978" i="12"/>
  <c r="G1979" i="12"/>
  <c r="G1980" i="12"/>
  <c r="G1981" i="12"/>
  <c r="G1982" i="12"/>
  <c r="G1983" i="12"/>
  <c r="G1984" i="12"/>
  <c r="G1985" i="12"/>
  <c r="G1986" i="12"/>
  <c r="G1987" i="12"/>
  <c r="G1988" i="12"/>
  <c r="G1989" i="12"/>
  <c r="G1990" i="12"/>
  <c r="G1991" i="12"/>
  <c r="G1992" i="12"/>
  <c r="G1993" i="12"/>
  <c r="G1994" i="12"/>
  <c r="G1995" i="12"/>
  <c r="G1996" i="12"/>
  <c r="G1997" i="12"/>
  <c r="G1998" i="12"/>
  <c r="G1999" i="12"/>
  <c r="G2000" i="12"/>
  <c r="G2001" i="12"/>
  <c r="G2002" i="12"/>
  <c r="G2003" i="12"/>
  <c r="G2004" i="12"/>
  <c r="G2005" i="12"/>
  <c r="G2006" i="12"/>
  <c r="G2007" i="12"/>
  <c r="G2008" i="12"/>
  <c r="G2009" i="12"/>
  <c r="G2010" i="12"/>
  <c r="G2011" i="12"/>
  <c r="G2012" i="12"/>
  <c r="G2013" i="12"/>
  <c r="G2014" i="12"/>
  <c r="G2015" i="12"/>
  <c r="G2016" i="12"/>
  <c r="G2017" i="12"/>
  <c r="G2018" i="12"/>
  <c r="G2019" i="12"/>
  <c r="G2020" i="12"/>
  <c r="G2021" i="12"/>
  <c r="G2022" i="12"/>
  <c r="G2023" i="12"/>
  <c r="G2024" i="12"/>
  <c r="G2025" i="12"/>
  <c r="G2026" i="12"/>
  <c r="G2027" i="12"/>
  <c r="G2028" i="12"/>
  <c r="G2029" i="12"/>
  <c r="G2030" i="12"/>
  <c r="G2031" i="12"/>
  <c r="G2032" i="12"/>
  <c r="G2033" i="12"/>
  <c r="G2034" i="12"/>
  <c r="G2035" i="12"/>
  <c r="G2036" i="12"/>
  <c r="G2037" i="12"/>
  <c r="G2038" i="12"/>
  <c r="G2039" i="12"/>
  <c r="G2040" i="12"/>
  <c r="G2041" i="12"/>
  <c r="G2042" i="12"/>
  <c r="G2043" i="12"/>
  <c r="G2044" i="12"/>
  <c r="G2045" i="12"/>
  <c r="G2046" i="12"/>
  <c r="G2047" i="12"/>
  <c r="G2048" i="12"/>
  <c r="G2049" i="12"/>
  <c r="G2050" i="12"/>
  <c r="G2051" i="12"/>
  <c r="G2052" i="12"/>
  <c r="G2053" i="12"/>
  <c r="G2054" i="12"/>
  <c r="G2055" i="12"/>
  <c r="G2056" i="12"/>
  <c r="G2057" i="12"/>
  <c r="G2058" i="12"/>
  <c r="G2059" i="12"/>
  <c r="G2060" i="12"/>
  <c r="G2061" i="12"/>
  <c r="G2062" i="12"/>
  <c r="G2063" i="12"/>
  <c r="G2064" i="12"/>
  <c r="G2065" i="12"/>
  <c r="G2066" i="12"/>
  <c r="G2067" i="12"/>
  <c r="G2068" i="12"/>
  <c r="G2069" i="12"/>
  <c r="G2070" i="12"/>
  <c r="G2071" i="12"/>
  <c r="G2072" i="12"/>
  <c r="G2073" i="12"/>
  <c r="G2074" i="12"/>
  <c r="G2075" i="12"/>
  <c r="G2076" i="12"/>
  <c r="G2077" i="12"/>
  <c r="G2078" i="12"/>
  <c r="G2079" i="12"/>
  <c r="G2080" i="12"/>
  <c r="G2081" i="12"/>
  <c r="G2082" i="12"/>
  <c r="G2083" i="12"/>
  <c r="G2084" i="12"/>
  <c r="G2085" i="12"/>
  <c r="G2086" i="12"/>
  <c r="G2087" i="12"/>
  <c r="G2088" i="12"/>
  <c r="G2089" i="12"/>
  <c r="G2090" i="12"/>
  <c r="G2091" i="12"/>
  <c r="G2092" i="12"/>
  <c r="G2093" i="12"/>
  <c r="G2094" i="12"/>
  <c r="G2095" i="12"/>
  <c r="G2096" i="12"/>
  <c r="G2097" i="12"/>
  <c r="G2098" i="12"/>
  <c r="G2099" i="12"/>
  <c r="G2100" i="12"/>
  <c r="G2101" i="12"/>
  <c r="G2102" i="12"/>
  <c r="G2103" i="12"/>
  <c r="G2104" i="12"/>
  <c r="G2105" i="12"/>
  <c r="G2106" i="12"/>
  <c r="G2107" i="12"/>
  <c r="G2108" i="12"/>
  <c r="G2109" i="12"/>
  <c r="G2110" i="12"/>
  <c r="G2111" i="12"/>
  <c r="G2112" i="12"/>
  <c r="G2113" i="12"/>
  <c r="G2114" i="12"/>
  <c r="G2115" i="12"/>
  <c r="G2116" i="12"/>
  <c r="G2117" i="12"/>
  <c r="G2118" i="12"/>
  <c r="G2119" i="12"/>
  <c r="G2120" i="12"/>
  <c r="G2121" i="12"/>
  <c r="G2122" i="12"/>
  <c r="G2123" i="12"/>
  <c r="G2124" i="12"/>
  <c r="G2125" i="12"/>
  <c r="G2126" i="12"/>
  <c r="G2127" i="12"/>
  <c r="G2128" i="12"/>
  <c r="G2129" i="12"/>
  <c r="G2130" i="12"/>
  <c r="G2131" i="12"/>
  <c r="G2132" i="12"/>
  <c r="G2133" i="12"/>
  <c r="G2134" i="12"/>
  <c r="G2135" i="12"/>
  <c r="G2136" i="12"/>
  <c r="G2137" i="12"/>
  <c r="G2138" i="12"/>
  <c r="G2139" i="12"/>
  <c r="G2140" i="12"/>
  <c r="G2141" i="12"/>
  <c r="G2142" i="12"/>
  <c r="G2143" i="12"/>
  <c r="G2144" i="12"/>
  <c r="G2145" i="12"/>
  <c r="G2146" i="12"/>
  <c r="G2147" i="12"/>
  <c r="G2148" i="12"/>
  <c r="G2149" i="12"/>
  <c r="G2150" i="12"/>
  <c r="G2151" i="12"/>
  <c r="G2152" i="12"/>
  <c r="G2153" i="12"/>
  <c r="G2154" i="12"/>
  <c r="G2155" i="12"/>
  <c r="G2156" i="12"/>
  <c r="G2157" i="12"/>
  <c r="G2158" i="12"/>
  <c r="G2159" i="12"/>
  <c r="G2160" i="12"/>
  <c r="G2161" i="12"/>
  <c r="G2162" i="12"/>
  <c r="G2163" i="12"/>
  <c r="G2164" i="12"/>
  <c r="G2165" i="12"/>
  <c r="G2166" i="12"/>
  <c r="G2167" i="12"/>
  <c r="G2168" i="12"/>
  <c r="G2169" i="12"/>
  <c r="G2170" i="12"/>
  <c r="G2171" i="12"/>
  <c r="G2172" i="12"/>
  <c r="G2173" i="12"/>
  <c r="G2174" i="12"/>
  <c r="G2175" i="12"/>
  <c r="G2176" i="12"/>
  <c r="G2177" i="12"/>
  <c r="G2178" i="12"/>
  <c r="G2179" i="12"/>
  <c r="G2180" i="12"/>
  <c r="G2181" i="12"/>
  <c r="G2182" i="12"/>
  <c r="G2183" i="12"/>
  <c r="G2184" i="12"/>
  <c r="G2185" i="12"/>
  <c r="G2186" i="12"/>
  <c r="G2187" i="12"/>
  <c r="G2188" i="12"/>
  <c r="G2189" i="12"/>
  <c r="G2190" i="12"/>
  <c r="G2191" i="12"/>
  <c r="G2192" i="12"/>
  <c r="G2193" i="12"/>
  <c r="G2194" i="12"/>
  <c r="G2195" i="12"/>
  <c r="G2196" i="12"/>
  <c r="G2197" i="12"/>
  <c r="G2198" i="12"/>
  <c r="G2199" i="12"/>
  <c r="G2200" i="12"/>
  <c r="G2201" i="12"/>
  <c r="G2202" i="12"/>
  <c r="G2203" i="12"/>
  <c r="G2204" i="12"/>
  <c r="G2205" i="12"/>
  <c r="G2206" i="12"/>
  <c r="G2207" i="12"/>
  <c r="G2208" i="12"/>
  <c r="G2209" i="12"/>
  <c r="G2210" i="12"/>
  <c r="G2211" i="12"/>
  <c r="G2212" i="12"/>
  <c r="G2213" i="12"/>
  <c r="G2214" i="12"/>
  <c r="G2215" i="12"/>
  <c r="G2216" i="12"/>
  <c r="G2217" i="12"/>
  <c r="G2218" i="12"/>
  <c r="G2219" i="12"/>
  <c r="G2220" i="12"/>
  <c r="G2221" i="12"/>
  <c r="G2222" i="12"/>
  <c r="G2223" i="12"/>
  <c r="G2224" i="12"/>
  <c r="G2225" i="12"/>
  <c r="G2226" i="12"/>
  <c r="G2227" i="12"/>
  <c r="G2228" i="12"/>
  <c r="G2229" i="12"/>
  <c r="G2230" i="12"/>
  <c r="G2231" i="12"/>
  <c r="G2232" i="12"/>
  <c r="G2233" i="12"/>
  <c r="G2234" i="12"/>
  <c r="G2235" i="12"/>
  <c r="G2236" i="12"/>
  <c r="G2237" i="12"/>
  <c r="G2238" i="12"/>
  <c r="G2239" i="12"/>
  <c r="G2240" i="12"/>
  <c r="G2241" i="12"/>
  <c r="G2242" i="12"/>
  <c r="G2243" i="12"/>
  <c r="G2244" i="12"/>
  <c r="G2245" i="12"/>
  <c r="G2246" i="12"/>
  <c r="G2247" i="12"/>
  <c r="G2248" i="12"/>
  <c r="G2249" i="12"/>
  <c r="G2250" i="12"/>
  <c r="G2251" i="12"/>
  <c r="G2252" i="12"/>
  <c r="G2253" i="12"/>
  <c r="G2254" i="12"/>
  <c r="G2255" i="12"/>
  <c r="G2256" i="12"/>
  <c r="G2257" i="12"/>
  <c r="G2258" i="12"/>
  <c r="G2259" i="12"/>
  <c r="G2260" i="12"/>
  <c r="G2261" i="12"/>
  <c r="G2262" i="12"/>
  <c r="G2263" i="12"/>
  <c r="G2264" i="12"/>
  <c r="G2265" i="12"/>
  <c r="G2266" i="12"/>
  <c r="G2267" i="12"/>
  <c r="G2268" i="12"/>
  <c r="G2269" i="12"/>
  <c r="G2270" i="12"/>
  <c r="G2271" i="12"/>
  <c r="G2272" i="12"/>
  <c r="G2273" i="12"/>
  <c r="G2274" i="12"/>
  <c r="G2275" i="12"/>
  <c r="G2276" i="12"/>
  <c r="G2277" i="12"/>
  <c r="G2278" i="12"/>
  <c r="G2279" i="12"/>
  <c r="G2280" i="12"/>
  <c r="G2281" i="12"/>
  <c r="G2282" i="12"/>
  <c r="G2283" i="12"/>
  <c r="G2284" i="12"/>
  <c r="G2285" i="12"/>
  <c r="G2286" i="12"/>
  <c r="G2287" i="12"/>
  <c r="G2288" i="12"/>
  <c r="G2289" i="12"/>
  <c r="G2290" i="12"/>
  <c r="G2291" i="12"/>
  <c r="G2292" i="12"/>
  <c r="G2293" i="12"/>
  <c r="G2294" i="12"/>
  <c r="G2295" i="12"/>
  <c r="G2296" i="12"/>
  <c r="G2297" i="12"/>
  <c r="G2298" i="12"/>
  <c r="G2299" i="12"/>
  <c r="G2300" i="12"/>
  <c r="G2301" i="12"/>
  <c r="G2302" i="12"/>
  <c r="G2303" i="12"/>
  <c r="G2304" i="12"/>
  <c r="G2305" i="12"/>
  <c r="G2306" i="12"/>
  <c r="G2307" i="12"/>
  <c r="G2308" i="12"/>
  <c r="G2309" i="12"/>
  <c r="G2310" i="12"/>
  <c r="G2311" i="12"/>
  <c r="G2312" i="12"/>
  <c r="G2313" i="12"/>
  <c r="G2314" i="12"/>
  <c r="G2315" i="12"/>
  <c r="G2316" i="12"/>
  <c r="G2317" i="12"/>
  <c r="G2318" i="12"/>
  <c r="G2319" i="12"/>
  <c r="G2320" i="12"/>
  <c r="G2321" i="12"/>
  <c r="G2322" i="12"/>
  <c r="G2323" i="12"/>
  <c r="G2324" i="12"/>
  <c r="G2325" i="12"/>
  <c r="G2326" i="12"/>
  <c r="G2327" i="12"/>
  <c r="G2328" i="12"/>
  <c r="G2329" i="12"/>
  <c r="G2330" i="12"/>
  <c r="G2331" i="12"/>
  <c r="G2332" i="12"/>
  <c r="G2333" i="12"/>
  <c r="G2334" i="12"/>
  <c r="G2335" i="12"/>
  <c r="G2336" i="12"/>
  <c r="G2337" i="12"/>
  <c r="G2338" i="12"/>
  <c r="G2339" i="12"/>
  <c r="G2340" i="12"/>
  <c r="G2341" i="12"/>
  <c r="G2342" i="12"/>
  <c r="G2343" i="12"/>
  <c r="G2344" i="12"/>
  <c r="G2345" i="12"/>
  <c r="G2346" i="12"/>
  <c r="G2347" i="12"/>
  <c r="G2348" i="12"/>
  <c r="G2349" i="12"/>
  <c r="G2350" i="12"/>
  <c r="G2351" i="12"/>
  <c r="G2352" i="12"/>
  <c r="G2353" i="12"/>
  <c r="G2354" i="12"/>
  <c r="G2355" i="12"/>
  <c r="G2356" i="12"/>
  <c r="G2357" i="12"/>
  <c r="G2358" i="12"/>
  <c r="G2359" i="12"/>
  <c r="G2360" i="12"/>
  <c r="G2361" i="12"/>
  <c r="G2362" i="12"/>
  <c r="G2363" i="12"/>
  <c r="G2364" i="12"/>
  <c r="G2365" i="12"/>
  <c r="G2366" i="12"/>
  <c r="G2367" i="12"/>
  <c r="G2368" i="12"/>
  <c r="G2369" i="12"/>
  <c r="G2370" i="12"/>
  <c r="G2371" i="12"/>
  <c r="G2372" i="12"/>
  <c r="G2373" i="12"/>
  <c r="G2374" i="12"/>
  <c r="G2375" i="12"/>
  <c r="G2376" i="12"/>
  <c r="G2377" i="12"/>
  <c r="G2378" i="12"/>
  <c r="G2379" i="12"/>
  <c r="G2380" i="12"/>
  <c r="G2381" i="12"/>
  <c r="G2382" i="12"/>
  <c r="G2383" i="12"/>
  <c r="G2384" i="12"/>
  <c r="G2385" i="12"/>
  <c r="G2386" i="12"/>
  <c r="G2387" i="12"/>
  <c r="G2388" i="12"/>
  <c r="G2389" i="12"/>
  <c r="G2390" i="12"/>
  <c r="G2391" i="12"/>
  <c r="G2392" i="12"/>
  <c r="G2393" i="12"/>
  <c r="G2394" i="12"/>
  <c r="G2395" i="12"/>
  <c r="G2396" i="12"/>
  <c r="G2397" i="12"/>
  <c r="G2398" i="12"/>
  <c r="G2399" i="12"/>
  <c r="G2400" i="12"/>
  <c r="G2401" i="12"/>
  <c r="G2402" i="12"/>
  <c r="G2403" i="12"/>
  <c r="G2404" i="12"/>
  <c r="G2405" i="12"/>
  <c r="G2406" i="12"/>
  <c r="G2407" i="12"/>
  <c r="G2408" i="12"/>
  <c r="G2409" i="12"/>
  <c r="G2410" i="12"/>
  <c r="G2411" i="12"/>
  <c r="G2412" i="12"/>
  <c r="G2413" i="12"/>
  <c r="G2414" i="12"/>
  <c r="G2415" i="12"/>
  <c r="G2416" i="12"/>
  <c r="G2417" i="12"/>
  <c r="G2418" i="12"/>
  <c r="G2419" i="12"/>
  <c r="G2420" i="12"/>
  <c r="G2421" i="12"/>
  <c r="G2422" i="12"/>
  <c r="G2423" i="12"/>
  <c r="G2424" i="12"/>
  <c r="G2425" i="12"/>
  <c r="G2426" i="12"/>
  <c r="G2427" i="12"/>
  <c r="G2428" i="12"/>
  <c r="G2429" i="12"/>
  <c r="G2430" i="12"/>
  <c r="G2431" i="12"/>
  <c r="G2432" i="12"/>
  <c r="G2433" i="12"/>
  <c r="G2434" i="12"/>
  <c r="G2435" i="12"/>
  <c r="G2436" i="12"/>
  <c r="G2437" i="12"/>
  <c r="G2438" i="12"/>
  <c r="G2439" i="12"/>
  <c r="G2440" i="12"/>
  <c r="G2441" i="12"/>
  <c r="G2442" i="12"/>
  <c r="G2443" i="12"/>
  <c r="G2444" i="12"/>
  <c r="G2445" i="12"/>
  <c r="G2446" i="12"/>
  <c r="G2447" i="12"/>
  <c r="G2448" i="12"/>
  <c r="G2449" i="12"/>
  <c r="G2450" i="12"/>
  <c r="G2451" i="12"/>
  <c r="G2452" i="12"/>
  <c r="G2453" i="12"/>
  <c r="G2454" i="12"/>
  <c r="G2455" i="12"/>
  <c r="G2456" i="12"/>
  <c r="G2457" i="12"/>
  <c r="G2458" i="12"/>
  <c r="G3" i="12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G762" i="11"/>
  <c r="G763" i="11"/>
  <c r="G764" i="11"/>
  <c r="G765" i="11"/>
  <c r="G766" i="11"/>
  <c r="G767" i="11"/>
  <c r="G768" i="11"/>
  <c r="G769" i="11"/>
  <c r="G770" i="11"/>
  <c r="G771" i="11"/>
  <c r="G772" i="11"/>
  <c r="G773" i="11"/>
  <c r="G774" i="11"/>
  <c r="G775" i="11"/>
  <c r="G776" i="11"/>
  <c r="G777" i="11"/>
  <c r="G778" i="11"/>
  <c r="G779" i="11"/>
  <c r="G780" i="11"/>
  <c r="G781" i="11"/>
  <c r="G782" i="11"/>
  <c r="G783" i="11"/>
  <c r="G784" i="11"/>
  <c r="G785" i="11"/>
  <c r="G786" i="11"/>
  <c r="G787" i="11"/>
  <c r="G788" i="11"/>
  <c r="G789" i="11"/>
  <c r="G790" i="11"/>
  <c r="G791" i="11"/>
  <c r="G792" i="11"/>
  <c r="G793" i="11"/>
  <c r="G794" i="11"/>
  <c r="G795" i="11"/>
  <c r="G796" i="11"/>
  <c r="G797" i="11"/>
  <c r="G798" i="11"/>
  <c r="G799" i="11"/>
  <c r="G800" i="11"/>
  <c r="G801" i="11"/>
  <c r="G802" i="11"/>
  <c r="G803" i="11"/>
  <c r="G804" i="11"/>
  <c r="G805" i="11"/>
  <c r="G806" i="11"/>
  <c r="G807" i="11"/>
  <c r="G808" i="11"/>
  <c r="G809" i="11"/>
  <c r="G810" i="11"/>
  <c r="G811" i="11"/>
  <c r="G812" i="11"/>
  <c r="G813" i="11"/>
  <c r="G814" i="11"/>
  <c r="G815" i="11"/>
  <c r="G816" i="11"/>
  <c r="G817" i="11"/>
  <c r="G818" i="11"/>
  <c r="G819" i="11"/>
  <c r="G820" i="11"/>
  <c r="G821" i="11"/>
  <c r="G822" i="11"/>
  <c r="G823" i="11"/>
  <c r="G824" i="11"/>
  <c r="G825" i="11"/>
  <c r="G826" i="11"/>
  <c r="G827" i="11"/>
  <c r="G828" i="11"/>
  <c r="G829" i="11"/>
  <c r="G830" i="11"/>
  <c r="G831" i="11"/>
  <c r="G832" i="11"/>
  <c r="G833" i="11"/>
  <c r="G834" i="11"/>
  <c r="G835" i="11"/>
  <c r="G836" i="11"/>
  <c r="G837" i="11"/>
  <c r="G838" i="11"/>
  <c r="G839" i="11"/>
  <c r="G840" i="11"/>
  <c r="G841" i="11"/>
  <c r="G842" i="11"/>
  <c r="G843" i="11"/>
  <c r="G844" i="11"/>
  <c r="G845" i="11"/>
  <c r="G846" i="11"/>
  <c r="G847" i="11"/>
  <c r="G848" i="11"/>
  <c r="G849" i="11"/>
  <c r="G850" i="11"/>
  <c r="G851" i="11"/>
  <c r="G852" i="11"/>
  <c r="G853" i="11"/>
  <c r="G854" i="11"/>
  <c r="G855" i="11"/>
  <c r="G856" i="11"/>
  <c r="G857" i="11"/>
  <c r="G858" i="11"/>
  <c r="G859" i="11"/>
  <c r="G860" i="11"/>
  <c r="G861" i="11"/>
  <c r="G862" i="11"/>
  <c r="G863" i="11"/>
  <c r="G864" i="11"/>
  <c r="G865" i="11"/>
  <c r="G866" i="11"/>
  <c r="G867" i="11"/>
  <c r="G868" i="11"/>
  <c r="G869" i="11"/>
  <c r="G870" i="11"/>
  <c r="G871" i="11"/>
  <c r="G872" i="11"/>
  <c r="G873" i="11"/>
  <c r="G874" i="11"/>
  <c r="G875" i="11"/>
  <c r="G876" i="11"/>
  <c r="G877" i="11"/>
  <c r="G878" i="11"/>
  <c r="G879" i="11"/>
  <c r="G880" i="11"/>
  <c r="G881" i="11"/>
  <c r="G882" i="11"/>
  <c r="G883" i="11"/>
  <c r="G884" i="11"/>
  <c r="G885" i="11"/>
  <c r="G886" i="11"/>
  <c r="G887" i="11"/>
  <c r="G888" i="11"/>
  <c r="G889" i="11"/>
  <c r="G890" i="11"/>
  <c r="G891" i="11"/>
  <c r="G892" i="11"/>
  <c r="G893" i="11"/>
  <c r="G894" i="11"/>
  <c r="G895" i="11"/>
  <c r="G896" i="11"/>
  <c r="G897" i="11"/>
  <c r="G898" i="11"/>
  <c r="G899" i="11"/>
  <c r="G900" i="11"/>
  <c r="G901" i="11"/>
  <c r="G902" i="11"/>
  <c r="G903" i="11"/>
  <c r="G904" i="11"/>
  <c r="G905" i="11"/>
  <c r="G906" i="11"/>
  <c r="G907" i="11"/>
  <c r="G908" i="11"/>
  <c r="G909" i="11"/>
  <c r="G910" i="11"/>
  <c r="G911" i="11"/>
  <c r="G912" i="11"/>
  <c r="G913" i="11"/>
  <c r="G914" i="11"/>
  <c r="G915" i="11"/>
  <c r="G916" i="11"/>
  <c r="G917" i="11"/>
  <c r="G918" i="11"/>
  <c r="G919" i="11"/>
  <c r="G920" i="11"/>
  <c r="G921" i="11"/>
  <c r="G922" i="11"/>
  <c r="G923" i="11"/>
  <c r="G924" i="11"/>
  <c r="G925" i="11"/>
  <c r="G926" i="11"/>
  <c r="G927" i="11"/>
  <c r="G928" i="11"/>
  <c r="G929" i="11"/>
  <c r="G930" i="11"/>
  <c r="G931" i="11"/>
  <c r="G932" i="11"/>
  <c r="G933" i="11"/>
  <c r="G934" i="11"/>
  <c r="G935" i="11"/>
  <c r="G936" i="11"/>
  <c r="G937" i="11"/>
  <c r="G938" i="11"/>
  <c r="G939" i="11"/>
  <c r="G940" i="11"/>
  <c r="G941" i="11"/>
  <c r="G942" i="11"/>
  <c r="G943" i="11"/>
  <c r="G944" i="11"/>
  <c r="G945" i="11"/>
  <c r="G946" i="11"/>
  <c r="G947" i="11"/>
  <c r="G948" i="11"/>
  <c r="G949" i="11"/>
  <c r="G950" i="11"/>
  <c r="G951" i="11"/>
  <c r="G952" i="11"/>
  <c r="G953" i="11"/>
  <c r="G954" i="11"/>
  <c r="G955" i="11"/>
  <c r="G956" i="11"/>
  <c r="G957" i="11"/>
  <c r="G958" i="11"/>
  <c r="G959" i="11"/>
  <c r="G960" i="11"/>
  <c r="G961" i="11"/>
  <c r="G962" i="11"/>
  <c r="G963" i="11"/>
  <c r="G964" i="11"/>
  <c r="G965" i="11"/>
  <c r="G966" i="11"/>
  <c r="G967" i="11"/>
  <c r="G968" i="11"/>
  <c r="G969" i="11"/>
  <c r="G970" i="11"/>
  <c r="G971" i="11"/>
  <c r="G972" i="11"/>
  <c r="G973" i="11"/>
  <c r="G974" i="11"/>
  <c r="G975" i="11"/>
  <c r="G976" i="11"/>
  <c r="G977" i="11"/>
  <c r="G978" i="11"/>
  <c r="G979" i="11"/>
  <c r="G980" i="11"/>
  <c r="G981" i="11"/>
  <c r="G982" i="11"/>
  <c r="G983" i="11"/>
  <c r="G984" i="11"/>
  <c r="G985" i="11"/>
  <c r="G986" i="11"/>
  <c r="G987" i="11"/>
  <c r="G988" i="11"/>
  <c r="G989" i="11"/>
  <c r="G990" i="11"/>
  <c r="G991" i="11"/>
  <c r="G992" i="11"/>
  <c r="G993" i="11"/>
  <c r="G994" i="11"/>
  <c r="G995" i="11"/>
  <c r="G996" i="11"/>
  <c r="G997" i="11"/>
  <c r="G998" i="11"/>
  <c r="G999" i="11"/>
  <c r="G1000" i="11"/>
  <c r="G1001" i="11"/>
  <c r="G1002" i="11"/>
  <c r="G1003" i="11"/>
  <c r="G1004" i="11"/>
  <c r="G1005" i="11"/>
  <c r="G1006" i="11"/>
  <c r="G1007" i="11"/>
  <c r="G1008" i="11"/>
  <c r="G1009" i="11"/>
  <c r="G1010" i="11"/>
  <c r="G1011" i="11"/>
  <c r="G1012" i="11"/>
  <c r="G1013" i="11"/>
  <c r="G1014" i="11"/>
  <c r="G1015" i="11"/>
  <c r="G1016" i="11"/>
  <c r="G1017" i="11"/>
  <c r="G1018" i="11"/>
  <c r="G1019" i="11"/>
  <c r="G1020" i="11"/>
  <c r="G1021" i="11"/>
  <c r="G1022" i="11"/>
  <c r="G1023" i="11"/>
  <c r="G1024" i="11"/>
  <c r="G1025" i="11"/>
  <c r="G1026" i="11"/>
  <c r="G1027" i="11"/>
  <c r="G1028" i="11"/>
  <c r="G1029" i="11"/>
  <c r="G1030" i="11"/>
  <c r="G1031" i="11"/>
  <c r="G1032" i="11"/>
  <c r="G1033" i="11"/>
  <c r="G1034" i="11"/>
  <c r="G1035" i="11"/>
  <c r="G1036" i="11"/>
  <c r="G1037" i="11"/>
  <c r="G1038" i="11"/>
  <c r="G1039" i="11"/>
  <c r="G1040" i="11"/>
  <c r="G1041" i="11"/>
  <c r="G1042" i="11"/>
  <c r="G1043" i="11"/>
  <c r="G1044" i="11"/>
  <c r="G1045" i="11"/>
  <c r="G1046" i="11"/>
  <c r="G1047" i="11"/>
  <c r="G1048" i="11"/>
  <c r="G1049" i="11"/>
  <c r="G1050" i="11"/>
  <c r="G1051" i="11"/>
  <c r="G1052" i="11"/>
  <c r="G1053" i="11"/>
  <c r="G1054" i="11"/>
  <c r="G1055" i="11"/>
  <c r="G1056" i="11"/>
  <c r="G1057" i="11"/>
  <c r="G1058" i="11"/>
  <c r="G1059" i="11"/>
  <c r="G1060" i="11"/>
  <c r="G1061" i="11"/>
  <c r="G1062" i="11"/>
  <c r="G1063" i="11"/>
  <c r="G1064" i="11"/>
  <c r="G1065" i="11"/>
  <c r="G1066" i="11"/>
  <c r="G1067" i="11"/>
  <c r="G1068" i="11"/>
  <c r="G1069" i="11"/>
  <c r="G1070" i="11"/>
  <c r="G1071" i="11"/>
  <c r="G1072" i="11"/>
  <c r="G1073" i="11"/>
  <c r="G1074" i="11"/>
  <c r="G1075" i="11"/>
  <c r="G1076" i="11"/>
  <c r="G1077" i="11"/>
  <c r="G1078" i="11"/>
  <c r="G1079" i="11"/>
  <c r="G1080" i="11"/>
  <c r="G1081" i="11"/>
  <c r="G1082" i="11"/>
  <c r="G1083" i="11"/>
  <c r="G1084" i="11"/>
  <c r="G1085" i="11"/>
  <c r="G1086" i="11"/>
  <c r="G1087" i="11"/>
  <c r="G1088" i="11"/>
  <c r="G1089" i="11"/>
  <c r="G1090" i="11"/>
  <c r="G1091" i="11"/>
  <c r="G1092" i="11"/>
  <c r="G1093" i="11"/>
  <c r="G1094" i="11"/>
  <c r="G1095" i="11"/>
  <c r="G1096" i="11"/>
  <c r="G1097" i="11"/>
  <c r="G1098" i="11"/>
  <c r="G1099" i="11"/>
  <c r="G1100" i="11"/>
  <c r="G1101" i="11"/>
  <c r="G1102" i="11"/>
  <c r="G1103" i="11"/>
  <c r="G1104" i="11"/>
  <c r="G1105" i="11"/>
  <c r="G1106" i="11"/>
  <c r="G1107" i="11"/>
  <c r="G1108" i="11"/>
  <c r="G1109" i="11"/>
  <c r="G1110" i="11"/>
  <c r="G1111" i="11"/>
  <c r="G1112" i="11"/>
  <c r="G1113" i="11"/>
  <c r="G1114" i="11"/>
  <c r="G1115" i="11"/>
  <c r="G1116" i="11"/>
  <c r="G1117" i="11"/>
  <c r="G1118" i="11"/>
  <c r="G1119" i="11"/>
  <c r="G1120" i="11"/>
  <c r="G1121" i="11"/>
  <c r="G1122" i="11"/>
  <c r="G1123" i="11"/>
  <c r="G1124" i="11"/>
  <c r="G1125" i="11"/>
  <c r="G1126" i="11"/>
  <c r="G1127" i="11"/>
  <c r="G1128" i="11"/>
  <c r="G1129" i="11"/>
  <c r="G1130" i="11"/>
  <c r="G1131" i="11"/>
  <c r="G1132" i="11"/>
  <c r="G1133" i="11"/>
  <c r="G1134" i="11"/>
  <c r="G1135" i="11"/>
  <c r="G1136" i="11"/>
  <c r="G1137" i="11"/>
  <c r="G1138" i="11"/>
  <c r="G1139" i="11"/>
  <c r="G1140" i="11"/>
  <c r="G1141" i="11"/>
  <c r="G1142" i="11"/>
  <c r="G1143" i="11"/>
  <c r="G1144" i="11"/>
  <c r="G1145" i="11"/>
  <c r="G1146" i="11"/>
  <c r="G1147" i="11"/>
  <c r="G1148" i="11"/>
  <c r="G1149" i="11"/>
  <c r="G1150" i="11"/>
  <c r="G1151" i="11"/>
  <c r="G1152" i="11"/>
  <c r="G1153" i="11"/>
  <c r="G1154" i="11"/>
  <c r="G1155" i="11"/>
  <c r="G1156" i="11"/>
  <c r="G1157" i="11"/>
  <c r="G1158" i="11"/>
  <c r="G1159" i="11"/>
  <c r="G1160" i="11"/>
  <c r="G1161" i="11"/>
  <c r="G1162" i="11"/>
  <c r="G1163" i="11"/>
  <c r="G1164" i="11"/>
  <c r="G1165" i="11"/>
  <c r="G1166" i="11"/>
  <c r="G1167" i="11"/>
  <c r="G1168" i="11"/>
  <c r="G1169" i="11"/>
  <c r="G1170" i="11"/>
  <c r="G1171" i="11"/>
  <c r="G1172" i="11"/>
  <c r="G1173" i="11"/>
  <c r="G1174" i="11"/>
  <c r="G1175" i="11"/>
  <c r="G1176" i="11"/>
  <c r="G1177" i="11"/>
  <c r="G1178" i="11"/>
  <c r="G1179" i="11"/>
  <c r="G1180" i="11"/>
  <c r="G1181" i="11"/>
  <c r="G1182" i="11"/>
  <c r="G1183" i="11"/>
  <c r="G1184" i="11"/>
  <c r="G1185" i="11"/>
  <c r="G1186" i="11"/>
  <c r="G1187" i="11"/>
  <c r="G1188" i="11"/>
  <c r="G1189" i="11"/>
  <c r="G1190" i="11"/>
  <c r="G1191" i="11"/>
  <c r="G1192" i="11"/>
  <c r="G1193" i="11"/>
  <c r="G1194" i="11"/>
  <c r="G1195" i="11"/>
  <c r="G1196" i="11"/>
  <c r="G1197" i="11"/>
  <c r="G1198" i="11"/>
  <c r="G1199" i="11"/>
  <c r="G1200" i="11"/>
  <c r="G1201" i="11"/>
  <c r="G1202" i="11"/>
  <c r="G1203" i="11"/>
  <c r="G1204" i="11"/>
  <c r="G1205" i="11"/>
  <c r="G1206" i="11"/>
  <c r="G1207" i="11"/>
  <c r="G1208" i="11"/>
  <c r="G1209" i="11"/>
  <c r="G1210" i="11"/>
  <c r="G1211" i="11"/>
  <c r="G1212" i="11"/>
  <c r="G1213" i="11"/>
  <c r="G1214" i="11"/>
  <c r="G1215" i="11"/>
  <c r="G1216" i="11"/>
  <c r="G1217" i="11"/>
  <c r="G1218" i="11"/>
  <c r="G1219" i="11"/>
  <c r="G1220" i="11"/>
  <c r="G1221" i="11"/>
  <c r="G1222" i="11"/>
  <c r="G1223" i="11"/>
  <c r="G1224" i="11"/>
  <c r="G1225" i="11"/>
  <c r="G1226" i="11"/>
  <c r="G1227" i="11"/>
  <c r="G1228" i="11"/>
  <c r="G1229" i="11"/>
  <c r="G1230" i="11"/>
  <c r="G1231" i="11"/>
  <c r="G1232" i="11"/>
  <c r="G1233" i="11"/>
  <c r="G1234" i="11"/>
  <c r="G1235" i="11"/>
  <c r="G1236" i="11"/>
  <c r="G1237" i="11"/>
  <c r="G1238" i="11"/>
  <c r="G1239" i="11"/>
  <c r="G1240" i="11"/>
  <c r="G1241" i="11"/>
  <c r="G1242" i="11"/>
  <c r="G1243" i="11"/>
  <c r="G1244" i="11"/>
  <c r="G1245" i="11"/>
  <c r="G1246" i="11"/>
  <c r="G1247" i="11"/>
  <c r="G1248" i="11"/>
  <c r="G1249" i="11"/>
  <c r="G1250" i="11"/>
  <c r="G1251" i="11"/>
  <c r="G1252" i="11"/>
  <c r="G1253" i="11"/>
  <c r="G1254" i="11"/>
  <c r="G1255" i="11"/>
  <c r="G1256" i="11"/>
  <c r="G1257" i="11"/>
  <c r="G1258" i="11"/>
  <c r="G1259" i="11"/>
  <c r="G1260" i="11"/>
  <c r="G1261" i="11"/>
  <c r="G1262" i="11"/>
  <c r="G1263" i="11"/>
  <c r="G1264" i="11"/>
  <c r="G1265" i="11"/>
  <c r="G1266" i="11"/>
  <c r="G1267" i="11"/>
  <c r="G1268" i="11"/>
  <c r="G1269" i="11"/>
  <c r="G1270" i="11"/>
  <c r="G1271" i="11"/>
  <c r="G1272" i="11"/>
  <c r="G1273" i="11"/>
  <c r="G1274" i="11"/>
  <c r="G1275" i="11"/>
  <c r="G1276" i="11"/>
  <c r="G1277" i="11"/>
  <c r="G1278" i="11"/>
  <c r="G1279" i="11"/>
  <c r="G1280" i="11"/>
  <c r="G1281" i="11"/>
  <c r="G1282" i="11"/>
  <c r="G1283" i="11"/>
  <c r="G1284" i="11"/>
  <c r="G1285" i="11"/>
  <c r="G1286" i="11"/>
  <c r="G1287" i="11"/>
  <c r="G1288" i="11"/>
  <c r="G1289" i="11"/>
  <c r="G1290" i="11"/>
  <c r="G1291" i="11"/>
  <c r="G1292" i="11"/>
  <c r="G1293" i="11"/>
  <c r="G1294" i="11"/>
  <c r="G1295" i="11"/>
  <c r="G1296" i="11"/>
  <c r="G1297" i="11"/>
  <c r="G1298" i="11"/>
  <c r="G1299" i="11"/>
  <c r="G1300" i="11"/>
  <c r="G1301" i="11"/>
  <c r="G1302" i="11"/>
  <c r="G1303" i="11"/>
  <c r="G1304" i="11"/>
  <c r="G1305" i="11"/>
  <c r="G1306" i="11"/>
  <c r="G1307" i="11"/>
  <c r="G1308" i="11"/>
  <c r="G1309" i="11"/>
  <c r="G1310" i="11"/>
  <c r="G1311" i="11"/>
  <c r="G1312" i="11"/>
  <c r="G1313" i="11"/>
  <c r="G1314" i="11"/>
  <c r="G1315" i="11"/>
  <c r="G1316" i="11"/>
  <c r="G1317" i="11"/>
  <c r="G1318" i="11"/>
  <c r="G1319" i="11"/>
  <c r="G1320" i="11"/>
  <c r="G1321" i="11"/>
  <c r="G1322" i="11"/>
  <c r="G1323" i="11"/>
  <c r="G1324" i="11"/>
  <c r="G1325" i="11"/>
  <c r="G1326" i="11"/>
  <c r="G1327" i="11"/>
  <c r="G1328" i="11"/>
  <c r="G1329" i="11"/>
  <c r="G1330" i="11"/>
  <c r="G1331" i="11"/>
  <c r="G1332" i="11"/>
  <c r="G1333" i="11"/>
  <c r="G1334" i="11"/>
  <c r="G1335" i="11"/>
  <c r="G1336" i="11"/>
  <c r="G1337" i="11"/>
  <c r="G1338" i="11"/>
  <c r="G1339" i="11"/>
  <c r="G1340" i="11"/>
  <c r="G1341" i="11"/>
  <c r="G1342" i="11"/>
  <c r="G1343" i="11"/>
  <c r="G1344" i="11"/>
  <c r="G1345" i="11"/>
  <c r="G1346" i="11"/>
  <c r="G1347" i="11"/>
  <c r="G1348" i="11"/>
  <c r="G1349" i="11"/>
  <c r="G1350" i="11"/>
  <c r="G1351" i="11"/>
  <c r="G1352" i="11"/>
  <c r="G1353" i="11"/>
  <c r="G1354" i="11"/>
  <c r="G1355" i="11"/>
  <c r="G1356" i="11"/>
  <c r="G1357" i="11"/>
  <c r="G1358" i="11"/>
  <c r="G1359" i="11"/>
  <c r="G1360" i="11"/>
  <c r="G1361" i="11"/>
  <c r="G1362" i="11"/>
  <c r="G1363" i="11"/>
  <c r="G1364" i="11"/>
  <c r="G1365" i="11"/>
  <c r="G1366" i="11"/>
  <c r="G1367" i="11"/>
  <c r="G1368" i="11"/>
  <c r="G1369" i="11"/>
  <c r="G1370" i="11"/>
  <c r="G1371" i="11"/>
  <c r="G1372" i="11"/>
  <c r="G1373" i="11"/>
  <c r="G1374" i="11"/>
  <c r="G1375" i="11"/>
  <c r="G1376" i="11"/>
  <c r="G1377" i="11"/>
  <c r="G1378" i="11"/>
  <c r="G1379" i="11"/>
  <c r="G1380" i="11"/>
  <c r="G1381" i="11"/>
  <c r="G1382" i="11"/>
  <c r="G1383" i="11"/>
  <c r="G1384" i="11"/>
  <c r="G1385" i="11"/>
  <c r="G1386" i="11"/>
  <c r="G1387" i="11"/>
  <c r="G1388" i="11"/>
  <c r="G1389" i="11"/>
  <c r="G1390" i="11"/>
  <c r="G1391" i="11"/>
  <c r="G1392" i="11"/>
  <c r="G1393" i="11"/>
  <c r="G1394" i="11"/>
  <c r="G1395" i="11"/>
  <c r="G1396" i="11"/>
  <c r="G1397" i="11"/>
  <c r="G1398" i="11"/>
  <c r="G1399" i="11"/>
  <c r="G1400" i="11"/>
  <c r="G1401" i="11"/>
  <c r="G1402" i="11"/>
  <c r="G1403" i="11"/>
  <c r="G1404" i="11"/>
  <c r="G1405" i="11"/>
  <c r="G1406" i="11"/>
  <c r="G1407" i="11"/>
  <c r="G1408" i="11"/>
  <c r="G1409" i="11"/>
  <c r="G1410" i="11"/>
  <c r="G1411" i="11"/>
  <c r="G1412" i="11"/>
  <c r="G1413" i="11"/>
  <c r="G1414" i="11"/>
  <c r="G1415" i="11"/>
  <c r="G1416" i="11"/>
  <c r="G1417" i="11"/>
  <c r="G1418" i="11"/>
  <c r="G1419" i="11"/>
  <c r="G1420" i="11"/>
  <c r="G1421" i="11"/>
  <c r="G1422" i="11"/>
  <c r="G1423" i="11"/>
  <c r="G1424" i="11"/>
  <c r="G1425" i="11"/>
  <c r="G1426" i="11"/>
  <c r="G1427" i="11"/>
  <c r="G1428" i="11"/>
  <c r="G1429" i="11"/>
  <c r="G1430" i="11"/>
  <c r="G1431" i="11"/>
  <c r="G1432" i="11"/>
  <c r="G1433" i="11"/>
  <c r="G1434" i="11"/>
  <c r="G1435" i="11"/>
  <c r="G1436" i="11"/>
  <c r="G1437" i="11"/>
  <c r="G1438" i="11"/>
  <c r="G1439" i="11"/>
  <c r="G1440" i="11"/>
  <c r="G1441" i="11"/>
  <c r="G1442" i="11"/>
  <c r="G1443" i="11"/>
  <c r="G1444" i="11"/>
  <c r="G1445" i="11"/>
  <c r="G1446" i="11"/>
  <c r="G1447" i="11"/>
  <c r="G1448" i="11"/>
  <c r="G1449" i="11"/>
  <c r="G1450" i="11"/>
  <c r="G1451" i="11"/>
  <c r="G1452" i="11"/>
  <c r="G1453" i="11"/>
  <c r="G1454" i="11"/>
  <c r="G1455" i="11"/>
  <c r="G1456" i="11"/>
  <c r="G1457" i="11"/>
  <c r="G1458" i="11"/>
  <c r="G1459" i="11"/>
  <c r="G1460" i="11"/>
  <c r="G1461" i="11"/>
  <c r="G1462" i="11"/>
  <c r="G1463" i="11"/>
  <c r="G1464" i="11"/>
  <c r="G1465" i="11"/>
  <c r="G1466" i="11"/>
  <c r="G1467" i="11"/>
  <c r="G1468" i="11"/>
  <c r="G1469" i="11"/>
  <c r="G1470" i="11"/>
  <c r="G1471" i="11"/>
  <c r="G1472" i="11"/>
  <c r="G1473" i="11"/>
  <c r="G1474" i="11"/>
  <c r="G1475" i="11"/>
  <c r="G1476" i="11"/>
  <c r="G1477" i="11"/>
  <c r="G1478" i="11"/>
  <c r="G1479" i="11"/>
  <c r="G1480" i="11"/>
  <c r="G1481" i="11"/>
  <c r="G1482" i="11"/>
  <c r="G1483" i="11"/>
  <c r="G1484" i="11"/>
  <c r="G1485" i="11"/>
  <c r="G1486" i="11"/>
  <c r="G1487" i="11"/>
  <c r="G1488" i="11"/>
  <c r="G1489" i="11"/>
  <c r="G1490" i="11"/>
  <c r="G1491" i="11"/>
  <c r="G1492" i="11"/>
  <c r="G1493" i="11"/>
  <c r="G1494" i="11"/>
  <c r="G1495" i="11"/>
  <c r="G1496" i="11"/>
  <c r="G1497" i="11"/>
  <c r="G1498" i="11"/>
  <c r="G1499" i="11"/>
  <c r="G1500" i="11"/>
  <c r="G1501" i="11"/>
  <c r="G1502" i="11"/>
  <c r="G1503" i="11"/>
  <c r="G1504" i="11"/>
  <c r="G1505" i="11"/>
  <c r="G1506" i="11"/>
  <c r="G1507" i="11"/>
  <c r="G1508" i="11"/>
  <c r="G1509" i="11"/>
  <c r="G1510" i="11"/>
  <c r="G1511" i="11"/>
  <c r="G1512" i="11"/>
  <c r="G1513" i="11"/>
  <c r="G1514" i="11"/>
  <c r="G1515" i="11"/>
  <c r="G1516" i="11"/>
  <c r="G1517" i="11"/>
  <c r="G1518" i="11"/>
  <c r="G1519" i="11"/>
  <c r="G1520" i="11"/>
  <c r="G1521" i="11"/>
  <c r="G1522" i="11"/>
  <c r="G1523" i="11"/>
  <c r="G1524" i="11"/>
  <c r="G1525" i="11"/>
  <c r="G1526" i="11"/>
  <c r="G1527" i="11"/>
  <c r="G1528" i="11"/>
  <c r="G1529" i="11"/>
  <c r="G1530" i="11"/>
  <c r="G1531" i="11"/>
  <c r="G1532" i="11"/>
  <c r="G1533" i="11"/>
  <c r="G1534" i="11"/>
  <c r="G1535" i="11"/>
  <c r="G1536" i="11"/>
  <c r="G1537" i="11"/>
  <c r="G1538" i="11"/>
  <c r="G1539" i="11"/>
  <c r="G1540" i="11"/>
  <c r="G1541" i="11"/>
  <c r="G1542" i="11"/>
  <c r="G1543" i="11"/>
  <c r="G1544" i="11"/>
  <c r="G1545" i="11"/>
  <c r="G1546" i="11"/>
  <c r="G1547" i="11"/>
  <c r="G1548" i="11"/>
  <c r="G1549" i="11"/>
  <c r="G1550" i="11"/>
  <c r="G1551" i="11"/>
  <c r="G1552" i="11"/>
  <c r="G1553" i="11"/>
  <c r="G1554" i="11"/>
  <c r="G1555" i="11"/>
  <c r="G1556" i="11"/>
  <c r="G1557" i="11"/>
  <c r="G1558" i="11"/>
  <c r="G1559" i="11"/>
  <c r="G1560" i="11"/>
  <c r="G1561" i="11"/>
  <c r="G1562" i="11"/>
  <c r="G1563" i="11"/>
  <c r="G1564" i="11"/>
  <c r="G1565" i="11"/>
  <c r="G1566" i="11"/>
  <c r="G1567" i="11"/>
  <c r="G1568" i="11"/>
  <c r="G1569" i="11"/>
  <c r="G1570" i="11"/>
  <c r="G1571" i="11"/>
  <c r="G1572" i="11"/>
  <c r="G1573" i="11"/>
  <c r="G1574" i="11"/>
  <c r="G1575" i="11"/>
  <c r="G1576" i="11"/>
  <c r="G1577" i="11"/>
  <c r="G1578" i="11"/>
  <c r="G1579" i="11"/>
  <c r="G1580" i="11"/>
  <c r="G1581" i="11"/>
  <c r="G1582" i="11"/>
  <c r="G1583" i="11"/>
  <c r="G1584" i="11"/>
  <c r="G1585" i="11"/>
  <c r="G1586" i="11"/>
  <c r="G1587" i="11"/>
  <c r="G1588" i="11"/>
  <c r="G1589" i="11"/>
  <c r="G1590" i="11"/>
  <c r="G1591" i="11"/>
  <c r="G1592" i="11"/>
  <c r="G1593" i="11"/>
  <c r="G1594" i="11"/>
  <c r="G1595" i="11"/>
  <c r="G1596" i="11"/>
  <c r="G1597" i="11"/>
  <c r="G1598" i="11"/>
  <c r="G1599" i="11"/>
  <c r="G1600" i="11"/>
  <c r="G1601" i="11"/>
  <c r="G1602" i="11"/>
  <c r="G1603" i="11"/>
  <c r="G1604" i="11"/>
  <c r="G1605" i="11"/>
  <c r="G1606" i="11"/>
  <c r="G1607" i="11"/>
  <c r="G1608" i="11"/>
  <c r="G1609" i="11"/>
  <c r="G1610" i="11"/>
  <c r="G1611" i="11"/>
  <c r="G1612" i="11"/>
  <c r="G1613" i="11"/>
  <c r="G1614" i="11"/>
  <c r="G1615" i="11"/>
  <c r="G1616" i="11"/>
  <c r="G1617" i="11"/>
  <c r="G1618" i="11"/>
  <c r="G1619" i="11"/>
  <c r="G1620" i="11"/>
  <c r="G1621" i="11"/>
  <c r="G1622" i="11"/>
  <c r="G1623" i="11"/>
  <c r="G1624" i="11"/>
  <c r="G1625" i="11"/>
  <c r="G1626" i="11"/>
  <c r="G1627" i="11"/>
  <c r="G1628" i="11"/>
  <c r="G1629" i="11"/>
  <c r="G1630" i="11"/>
  <c r="G1631" i="11"/>
  <c r="G1632" i="11"/>
  <c r="G1633" i="11"/>
  <c r="G1634" i="11"/>
  <c r="G1635" i="11"/>
  <c r="G1636" i="11"/>
  <c r="G1637" i="11"/>
  <c r="G1638" i="11"/>
  <c r="G1639" i="11"/>
  <c r="G1640" i="11"/>
  <c r="G1641" i="11"/>
  <c r="G1642" i="11"/>
  <c r="G1643" i="11"/>
  <c r="G1644" i="11"/>
  <c r="G1645" i="11"/>
  <c r="G1646" i="11"/>
  <c r="G1647" i="11"/>
  <c r="G1648" i="11"/>
  <c r="G1649" i="11"/>
  <c r="G1650" i="11"/>
  <c r="G1651" i="11"/>
  <c r="G1652" i="11"/>
  <c r="G1653" i="11"/>
  <c r="G1654" i="11"/>
  <c r="G1655" i="11"/>
  <c r="G1656" i="11"/>
  <c r="G1657" i="11"/>
  <c r="G1658" i="11"/>
  <c r="G1659" i="11"/>
  <c r="G1660" i="11"/>
  <c r="G1661" i="11"/>
  <c r="G1662" i="11"/>
  <c r="G1663" i="11"/>
  <c r="G1664" i="11"/>
  <c r="G1665" i="11"/>
  <c r="G1666" i="11"/>
  <c r="G1667" i="11"/>
  <c r="G1668" i="11"/>
  <c r="G1669" i="11"/>
  <c r="G1670" i="11"/>
  <c r="G1671" i="11"/>
  <c r="G1672" i="11"/>
  <c r="G1673" i="11"/>
  <c r="G1674" i="11"/>
  <c r="G1675" i="11"/>
  <c r="G1676" i="11"/>
  <c r="G1677" i="11"/>
  <c r="G1678" i="11"/>
  <c r="G1679" i="11"/>
  <c r="G1680" i="11"/>
  <c r="G1681" i="11"/>
  <c r="G1682" i="11"/>
  <c r="G1683" i="11"/>
  <c r="G1684" i="11"/>
  <c r="G1685" i="11"/>
  <c r="G1686" i="11"/>
  <c r="G1687" i="11"/>
  <c r="G1688" i="11"/>
  <c r="G1689" i="11"/>
  <c r="G1690" i="11"/>
  <c r="G1691" i="11"/>
  <c r="G1692" i="11"/>
  <c r="G1693" i="11"/>
  <c r="G1694" i="11"/>
  <c r="G1695" i="11"/>
  <c r="G1696" i="11"/>
  <c r="G1697" i="11"/>
  <c r="G1698" i="11"/>
  <c r="G1699" i="11"/>
  <c r="G1700" i="11"/>
  <c r="G1701" i="11"/>
  <c r="G1702" i="11"/>
  <c r="G1703" i="11"/>
  <c r="G1704" i="11"/>
  <c r="G1705" i="11"/>
  <c r="G1706" i="11"/>
  <c r="G1707" i="11"/>
  <c r="G1708" i="11"/>
  <c r="G1709" i="11"/>
  <c r="G1710" i="11"/>
  <c r="G1711" i="11"/>
  <c r="G1712" i="11"/>
  <c r="G1713" i="11"/>
  <c r="G1714" i="11"/>
  <c r="G1715" i="11"/>
  <c r="G1716" i="11"/>
  <c r="G1717" i="11"/>
  <c r="G1718" i="11"/>
  <c r="G1719" i="11"/>
  <c r="G1720" i="11"/>
  <c r="G1721" i="11"/>
  <c r="G1722" i="11"/>
  <c r="G1723" i="11"/>
  <c r="G1724" i="11"/>
  <c r="G1725" i="11"/>
  <c r="G1726" i="11"/>
  <c r="G1727" i="11"/>
  <c r="G1728" i="11"/>
  <c r="G1729" i="11"/>
  <c r="G1730" i="11"/>
  <c r="G1731" i="11"/>
  <c r="G1732" i="11"/>
  <c r="G1733" i="11"/>
  <c r="G1734" i="11"/>
  <c r="G1735" i="11"/>
  <c r="G1736" i="11"/>
  <c r="G1737" i="11"/>
  <c r="G1738" i="11"/>
  <c r="G1739" i="11"/>
  <c r="G1740" i="11"/>
  <c r="G1741" i="11"/>
  <c r="G1742" i="11"/>
  <c r="G1743" i="11"/>
  <c r="G1744" i="11"/>
  <c r="G1745" i="11"/>
  <c r="G1746" i="11"/>
  <c r="G1747" i="11"/>
  <c r="G1748" i="11"/>
  <c r="G1749" i="11"/>
  <c r="G1750" i="11"/>
  <c r="G1751" i="11"/>
  <c r="G1752" i="11"/>
  <c r="G1753" i="11"/>
  <c r="G1754" i="11"/>
  <c r="G1755" i="11"/>
  <c r="G1756" i="11"/>
  <c r="G1757" i="11"/>
  <c r="G1758" i="11"/>
  <c r="G1759" i="11"/>
  <c r="G1760" i="11"/>
  <c r="G1761" i="11"/>
  <c r="G1762" i="11"/>
  <c r="G1763" i="11"/>
  <c r="G1764" i="11"/>
  <c r="G1765" i="11"/>
  <c r="G1766" i="11"/>
  <c r="G1767" i="11"/>
  <c r="G1768" i="11"/>
  <c r="G1769" i="11"/>
  <c r="G1770" i="11"/>
  <c r="G1771" i="11"/>
  <c r="G1772" i="11"/>
  <c r="G1773" i="11"/>
  <c r="G1774" i="11"/>
  <c r="G1775" i="11"/>
  <c r="G1776" i="11"/>
  <c r="G1777" i="11"/>
  <c r="G1778" i="11"/>
  <c r="G1779" i="11"/>
  <c r="G1780" i="11"/>
  <c r="G1781" i="11"/>
  <c r="G1782" i="11"/>
  <c r="G1783" i="11"/>
  <c r="G1784" i="11"/>
  <c r="G1785" i="11"/>
  <c r="G1786" i="11"/>
  <c r="G1787" i="11"/>
  <c r="G1788" i="11"/>
  <c r="G1789" i="11"/>
  <c r="G1790" i="11"/>
  <c r="G1791" i="11"/>
  <c r="G1792" i="11"/>
  <c r="G1793" i="11"/>
  <c r="G1794" i="11"/>
  <c r="G1795" i="11"/>
  <c r="G1796" i="11"/>
  <c r="G1797" i="11"/>
  <c r="G1798" i="11"/>
  <c r="G1799" i="11"/>
  <c r="G1800" i="11"/>
  <c r="G1801" i="11"/>
  <c r="G1802" i="11"/>
  <c r="G1803" i="11"/>
  <c r="G1804" i="11"/>
  <c r="G1805" i="11"/>
  <c r="G1806" i="11"/>
  <c r="G1807" i="11"/>
  <c r="G1808" i="11"/>
  <c r="G1809" i="11"/>
  <c r="G1810" i="11"/>
  <c r="G1811" i="11"/>
  <c r="G1812" i="11"/>
  <c r="G1813" i="11"/>
  <c r="G1814" i="11"/>
  <c r="G1815" i="11"/>
  <c r="G1816" i="11"/>
  <c r="G1817" i="11"/>
  <c r="G1818" i="11"/>
  <c r="G1819" i="11"/>
  <c r="G1820" i="11"/>
  <c r="G1821" i="11"/>
  <c r="G1822" i="11"/>
  <c r="G1823" i="11"/>
  <c r="G1824" i="11"/>
  <c r="G1825" i="11"/>
  <c r="G1826" i="11"/>
  <c r="G1827" i="11"/>
  <c r="G1828" i="11"/>
  <c r="G1829" i="11"/>
  <c r="G1830" i="11"/>
  <c r="G1831" i="11"/>
  <c r="G1832" i="11"/>
  <c r="G1833" i="11"/>
  <c r="G1834" i="11"/>
  <c r="G1835" i="11"/>
  <c r="G1836" i="11"/>
  <c r="G1837" i="11"/>
  <c r="G1838" i="11"/>
  <c r="G1839" i="11"/>
  <c r="G1840" i="11"/>
  <c r="G1841" i="11"/>
  <c r="G1842" i="11"/>
  <c r="G1843" i="11"/>
  <c r="G1844" i="11"/>
  <c r="G1845" i="11"/>
  <c r="G1846" i="11"/>
  <c r="G1847" i="11"/>
  <c r="G1848" i="11"/>
  <c r="G1849" i="11"/>
  <c r="G1850" i="11"/>
  <c r="G1851" i="11"/>
  <c r="G1852" i="11"/>
  <c r="G1853" i="11"/>
  <c r="G1854" i="11"/>
  <c r="G1855" i="11"/>
  <c r="G1856" i="11"/>
  <c r="G1857" i="11"/>
  <c r="G1858" i="11"/>
  <c r="G1859" i="11"/>
  <c r="G1860" i="11"/>
  <c r="G1861" i="11"/>
  <c r="G1862" i="11"/>
  <c r="G1863" i="11"/>
  <c r="G1864" i="11"/>
  <c r="G1865" i="11"/>
  <c r="G1866" i="11"/>
  <c r="G1867" i="11"/>
  <c r="G1868" i="11"/>
  <c r="G1869" i="11"/>
  <c r="G1870" i="11"/>
  <c r="G1871" i="11"/>
  <c r="G1872" i="11"/>
  <c r="G1873" i="11"/>
  <c r="G1874" i="11"/>
  <c r="G1875" i="11"/>
  <c r="G1876" i="11"/>
  <c r="G1877" i="11"/>
  <c r="G1878" i="11"/>
  <c r="G1879" i="11"/>
  <c r="G1880" i="11"/>
  <c r="G1881" i="11"/>
  <c r="G1882" i="11"/>
  <c r="G1883" i="11"/>
  <c r="G1884" i="11"/>
  <c r="G1885" i="11"/>
  <c r="G1886" i="11"/>
  <c r="G1887" i="11"/>
  <c r="G1888" i="11"/>
  <c r="G1889" i="11"/>
  <c r="G1890" i="11"/>
  <c r="G1891" i="11"/>
  <c r="G1892" i="11"/>
  <c r="G1893" i="11"/>
  <c r="G1894" i="11"/>
  <c r="G1895" i="11"/>
  <c r="G1896" i="11"/>
  <c r="G1897" i="11"/>
  <c r="G1898" i="11"/>
  <c r="G1899" i="11"/>
  <c r="G1900" i="11"/>
  <c r="G1901" i="11"/>
  <c r="G1902" i="11"/>
  <c r="G1903" i="11"/>
  <c r="G1904" i="11"/>
  <c r="G1905" i="11"/>
  <c r="G1906" i="11"/>
  <c r="G1907" i="11"/>
  <c r="G1908" i="11"/>
  <c r="G1909" i="11"/>
  <c r="G1910" i="11"/>
  <c r="G1911" i="11"/>
  <c r="G1912" i="11"/>
  <c r="G1913" i="11"/>
  <c r="G1914" i="11"/>
  <c r="G1915" i="11"/>
  <c r="G1916" i="11"/>
  <c r="G1917" i="11"/>
  <c r="G1918" i="11"/>
  <c r="G1919" i="11"/>
  <c r="G1920" i="11"/>
  <c r="G1921" i="11"/>
  <c r="G1922" i="11"/>
  <c r="G1923" i="11"/>
  <c r="G1924" i="11"/>
  <c r="G1925" i="11"/>
  <c r="G1926" i="11"/>
  <c r="G1927" i="11"/>
  <c r="G1928" i="11"/>
  <c r="G1929" i="11"/>
  <c r="G1930" i="11"/>
  <c r="G1931" i="11"/>
  <c r="G1932" i="11"/>
  <c r="G1933" i="11"/>
  <c r="G1934" i="11"/>
  <c r="G1935" i="11"/>
  <c r="G1936" i="11"/>
  <c r="G1937" i="11"/>
  <c r="G1938" i="11"/>
  <c r="G1939" i="11"/>
  <c r="G1940" i="11"/>
  <c r="G1941" i="11"/>
  <c r="G1942" i="11"/>
  <c r="G1943" i="11"/>
  <c r="G1944" i="11"/>
  <c r="G1945" i="11"/>
  <c r="G1946" i="11"/>
  <c r="G1947" i="11"/>
  <c r="G1948" i="11"/>
  <c r="G1949" i="11"/>
  <c r="G1950" i="11"/>
  <c r="G1951" i="11"/>
  <c r="G1952" i="11"/>
  <c r="G1953" i="11"/>
  <c r="G1954" i="11"/>
  <c r="G1955" i="11"/>
  <c r="G1956" i="11"/>
  <c r="G1957" i="11"/>
  <c r="G1958" i="11"/>
  <c r="G1959" i="11"/>
  <c r="G1960" i="11"/>
  <c r="G1961" i="11"/>
  <c r="G1962" i="11"/>
  <c r="G1963" i="11"/>
  <c r="G1964" i="11"/>
  <c r="G1965" i="11"/>
  <c r="G1966" i="11"/>
  <c r="G1967" i="11"/>
  <c r="G1968" i="11"/>
  <c r="G1969" i="11"/>
  <c r="G1970" i="11"/>
  <c r="G1971" i="11"/>
  <c r="G1972" i="11"/>
  <c r="G1973" i="11"/>
  <c r="G1974" i="11"/>
  <c r="G1975" i="11"/>
  <c r="G1976" i="11"/>
  <c r="G1977" i="11"/>
  <c r="G1978" i="11"/>
  <c r="G1979" i="11"/>
  <c r="G1980" i="11"/>
  <c r="G1981" i="11"/>
  <c r="G1982" i="11"/>
  <c r="G1983" i="11"/>
  <c r="G1984" i="11"/>
  <c r="G1985" i="11"/>
  <c r="G1986" i="11"/>
  <c r="G1987" i="11"/>
  <c r="G1988" i="11"/>
  <c r="G1989" i="11"/>
  <c r="G1990" i="11"/>
  <c r="G1991" i="11"/>
  <c r="G1992" i="11"/>
  <c r="G1993" i="11"/>
  <c r="G1994" i="11"/>
  <c r="G1995" i="11"/>
  <c r="G1996" i="11"/>
  <c r="G1997" i="11"/>
  <c r="G1998" i="11"/>
  <c r="G1999" i="11"/>
  <c r="G2000" i="11"/>
  <c r="G2001" i="11"/>
  <c r="G2002" i="11"/>
  <c r="G2003" i="11"/>
  <c r="G2004" i="11"/>
  <c r="G2005" i="11"/>
  <c r="G2006" i="11"/>
  <c r="G2007" i="11"/>
  <c r="G2008" i="11"/>
  <c r="G2009" i="11"/>
  <c r="G2010" i="11"/>
  <c r="G2011" i="11"/>
  <c r="G2012" i="11"/>
  <c r="G2013" i="11"/>
  <c r="G2014" i="11"/>
  <c r="G2015" i="11"/>
  <c r="G2016" i="11"/>
  <c r="G2017" i="11"/>
  <c r="G2018" i="11"/>
  <c r="G2019" i="11"/>
  <c r="G2020" i="11"/>
  <c r="G2021" i="11"/>
  <c r="G2022" i="11"/>
  <c r="G2023" i="11"/>
  <c r="G2024" i="11"/>
  <c r="G2025" i="11"/>
  <c r="G2026" i="11"/>
  <c r="G2027" i="11"/>
  <c r="G2028" i="11"/>
  <c r="G2029" i="11"/>
  <c r="G2030" i="11"/>
  <c r="G2031" i="11"/>
  <c r="G2032" i="11"/>
  <c r="G2033" i="11"/>
  <c r="G2034" i="11"/>
  <c r="G2035" i="11"/>
  <c r="G2036" i="11"/>
  <c r="G2037" i="11"/>
  <c r="G2038" i="11"/>
  <c r="G2039" i="11"/>
  <c r="G2040" i="11"/>
  <c r="G2041" i="11"/>
  <c r="G2042" i="11"/>
  <c r="G2043" i="11"/>
  <c r="G2044" i="11"/>
  <c r="G2045" i="11"/>
  <c r="G2046" i="11"/>
  <c r="G2047" i="11"/>
  <c r="G2048" i="11"/>
  <c r="G2049" i="11"/>
  <c r="G2050" i="11"/>
  <c r="G2051" i="11"/>
  <c r="G2052" i="11"/>
  <c r="G2053" i="11"/>
  <c r="G2054" i="11"/>
  <c r="G2055" i="11"/>
  <c r="G2056" i="11"/>
  <c r="G2057" i="11"/>
  <c r="G2058" i="11"/>
  <c r="G2059" i="11"/>
  <c r="G2060" i="11"/>
  <c r="G2061" i="11"/>
  <c r="G2062" i="11"/>
  <c r="G2063" i="11"/>
  <c r="G2064" i="11"/>
  <c r="G2065" i="11"/>
  <c r="G2066" i="11"/>
  <c r="G2067" i="11"/>
  <c r="G2068" i="11"/>
  <c r="G2069" i="11"/>
  <c r="G2070" i="11"/>
  <c r="G2071" i="11"/>
  <c r="G2072" i="11"/>
  <c r="G2073" i="11"/>
  <c r="G2074" i="11"/>
  <c r="G2075" i="11"/>
  <c r="G2076" i="11"/>
  <c r="G2077" i="11"/>
  <c r="G2078" i="11"/>
  <c r="G2079" i="11"/>
  <c r="G2080" i="11"/>
  <c r="G2081" i="11"/>
  <c r="G2082" i="11"/>
  <c r="G2083" i="11"/>
  <c r="G2084" i="11"/>
  <c r="G2085" i="11"/>
  <c r="G2086" i="11"/>
  <c r="G2087" i="11"/>
  <c r="G2088" i="11"/>
  <c r="G2089" i="11"/>
  <c r="G2090" i="11"/>
  <c r="G2091" i="11"/>
  <c r="G2092" i="11"/>
  <c r="G2093" i="11"/>
  <c r="G2094" i="11"/>
  <c r="G2095" i="11"/>
  <c r="G2096" i="11"/>
  <c r="G2097" i="11"/>
  <c r="G2098" i="11"/>
  <c r="G2099" i="11"/>
  <c r="G2100" i="11"/>
  <c r="G2101" i="11"/>
  <c r="G2102" i="11"/>
  <c r="G2103" i="11"/>
  <c r="G2104" i="11"/>
  <c r="G2105" i="11"/>
  <c r="G2106" i="11"/>
  <c r="G2107" i="11"/>
  <c r="G2108" i="11"/>
  <c r="G2109" i="11"/>
  <c r="G2110" i="11"/>
  <c r="G2111" i="11"/>
  <c r="G2112" i="11"/>
  <c r="G2113" i="11"/>
  <c r="G2114" i="11"/>
  <c r="G2115" i="11"/>
  <c r="G2116" i="11"/>
  <c r="G2117" i="11"/>
  <c r="G2118" i="11"/>
  <c r="G2119" i="11"/>
  <c r="G2120" i="11"/>
  <c r="G2121" i="11"/>
  <c r="G2122" i="11"/>
  <c r="G2123" i="11"/>
  <c r="G2124" i="11"/>
  <c r="G2125" i="11"/>
  <c r="G2126" i="11"/>
  <c r="G2127" i="11"/>
  <c r="G2128" i="11"/>
  <c r="G2129" i="11"/>
  <c r="G2130" i="11"/>
  <c r="G2131" i="11"/>
  <c r="G2132" i="11"/>
  <c r="G2133" i="11"/>
  <c r="G2134" i="11"/>
  <c r="G2135" i="11"/>
  <c r="G2136" i="11"/>
  <c r="G2137" i="11"/>
  <c r="G2138" i="11"/>
  <c r="G2139" i="11"/>
  <c r="G2140" i="11"/>
  <c r="G2141" i="11"/>
  <c r="G2142" i="11"/>
  <c r="G2143" i="11"/>
  <c r="G2144" i="11"/>
  <c r="G2145" i="11"/>
  <c r="G2146" i="11"/>
  <c r="G2147" i="11"/>
  <c r="G2148" i="11"/>
  <c r="G2149" i="11"/>
  <c r="G2150" i="11"/>
  <c r="G2151" i="11"/>
  <c r="G2152" i="11"/>
  <c r="G2153" i="11"/>
  <c r="G2154" i="11"/>
  <c r="G2155" i="11"/>
  <c r="G2156" i="11"/>
  <c r="G2157" i="11"/>
  <c r="G2158" i="11"/>
  <c r="G2159" i="11"/>
  <c r="G2160" i="11"/>
  <c r="G2161" i="11"/>
  <c r="G2162" i="11"/>
  <c r="G2163" i="11"/>
  <c r="G2164" i="11"/>
  <c r="G2165" i="11"/>
  <c r="G2166" i="11"/>
  <c r="G2167" i="11"/>
  <c r="G2168" i="11"/>
  <c r="G2169" i="11"/>
  <c r="G2170" i="11"/>
  <c r="G2171" i="11"/>
  <c r="G2172" i="11"/>
  <c r="G2173" i="11"/>
  <c r="G2174" i="11"/>
  <c r="G2175" i="11"/>
  <c r="G2176" i="11"/>
  <c r="G2177" i="11"/>
  <c r="G2178" i="11"/>
  <c r="G2179" i="11"/>
  <c r="G2180" i="11"/>
  <c r="G2181" i="11"/>
  <c r="G2182" i="11"/>
  <c r="G2183" i="11"/>
  <c r="G2184" i="11"/>
  <c r="G2185" i="11"/>
  <c r="G2186" i="11"/>
  <c r="G2187" i="11"/>
  <c r="G2188" i="11"/>
  <c r="G2189" i="11"/>
  <c r="G2190" i="11"/>
  <c r="G2191" i="11"/>
  <c r="G2192" i="11"/>
  <c r="G2193" i="11"/>
  <c r="G2194" i="11"/>
  <c r="G2195" i="11"/>
  <c r="G2196" i="11"/>
  <c r="G2197" i="11"/>
  <c r="G2198" i="11"/>
  <c r="G2199" i="11"/>
  <c r="G2200" i="11"/>
  <c r="G2201" i="11"/>
  <c r="G2202" i="11"/>
  <c r="G2203" i="11"/>
  <c r="G2204" i="11"/>
  <c r="G2205" i="11"/>
  <c r="G2206" i="11"/>
  <c r="G2207" i="11"/>
  <c r="G2208" i="11"/>
  <c r="G2209" i="11"/>
  <c r="G2210" i="11"/>
  <c r="G2211" i="11"/>
  <c r="G2212" i="11"/>
  <c r="G2213" i="11"/>
  <c r="G2214" i="11"/>
  <c r="G2215" i="11"/>
  <c r="G2216" i="11"/>
  <c r="G2217" i="11"/>
  <c r="G2218" i="11"/>
  <c r="G2219" i="11"/>
  <c r="G2220" i="11"/>
  <c r="G2221" i="11"/>
  <c r="G2222" i="11"/>
  <c r="G2223" i="11"/>
  <c r="G2224" i="11"/>
  <c r="G2225" i="11"/>
  <c r="G2226" i="11"/>
  <c r="G2227" i="11"/>
  <c r="G2228" i="11"/>
  <c r="G2229" i="11"/>
  <c r="G2230" i="11"/>
  <c r="G2231" i="11"/>
  <c r="G2232" i="11"/>
  <c r="G2233" i="11"/>
  <c r="G2234" i="11"/>
  <c r="G2235" i="11"/>
  <c r="G2236" i="11"/>
  <c r="G2237" i="11"/>
  <c r="G2238" i="11"/>
  <c r="G2239" i="11"/>
  <c r="G2240" i="11"/>
  <c r="G2241" i="11"/>
  <c r="G2242" i="11"/>
  <c r="G2243" i="11"/>
  <c r="G2244" i="11"/>
  <c r="G2245" i="11"/>
  <c r="G2246" i="11"/>
  <c r="G2247" i="11"/>
  <c r="G2248" i="11"/>
  <c r="G2249" i="11"/>
  <c r="G2250" i="11"/>
  <c r="G2251" i="11"/>
  <c r="G2252" i="11"/>
  <c r="G2253" i="11"/>
  <c r="G2254" i="11"/>
  <c r="G2255" i="11"/>
  <c r="G2256" i="11"/>
  <c r="G2257" i="11"/>
  <c r="G2258" i="11"/>
  <c r="G2259" i="11"/>
  <c r="G2260" i="11"/>
  <c r="G2261" i="11"/>
  <c r="G2262" i="11"/>
  <c r="G2263" i="11"/>
  <c r="G2264" i="11"/>
  <c r="G2265" i="11"/>
  <c r="G2266" i="11"/>
  <c r="G2267" i="11"/>
  <c r="G2268" i="11"/>
  <c r="G2269" i="11"/>
  <c r="G2270" i="11"/>
  <c r="G2271" i="11"/>
  <c r="G2272" i="11"/>
  <c r="G2273" i="11"/>
  <c r="G2274" i="11"/>
  <c r="G2275" i="11"/>
  <c r="G2276" i="11"/>
  <c r="G2277" i="11"/>
  <c r="G2278" i="11"/>
  <c r="G2279" i="11"/>
  <c r="G2280" i="11"/>
  <c r="G2281" i="11"/>
  <c r="G2282" i="11"/>
  <c r="G2283" i="11"/>
  <c r="G2284" i="11"/>
  <c r="G2285" i="11"/>
  <c r="G2286" i="11"/>
  <c r="G2287" i="11"/>
  <c r="G2288" i="11"/>
  <c r="G2289" i="11"/>
  <c r="G2290" i="11"/>
  <c r="G2291" i="11"/>
  <c r="G2292" i="11"/>
  <c r="G2293" i="11"/>
  <c r="G2294" i="11"/>
  <c r="G2295" i="11"/>
  <c r="G2296" i="11"/>
  <c r="G2297" i="11"/>
  <c r="G2298" i="11"/>
  <c r="G2299" i="11"/>
  <c r="G2300" i="11"/>
  <c r="G2301" i="11"/>
  <c r="G2302" i="11"/>
  <c r="G2303" i="11"/>
  <c r="G2304" i="11"/>
  <c r="G2305" i="11"/>
  <c r="G2306" i="11"/>
  <c r="G2307" i="11"/>
  <c r="G2308" i="11"/>
  <c r="G2309" i="11"/>
  <c r="G2310" i="11"/>
  <c r="G2311" i="11"/>
  <c r="G2312" i="11"/>
  <c r="G2313" i="11"/>
  <c r="G2314" i="11"/>
  <c r="G2315" i="11"/>
  <c r="G2316" i="11"/>
  <c r="G2317" i="11"/>
  <c r="G2318" i="11"/>
  <c r="G2319" i="11"/>
  <c r="G2320" i="11"/>
  <c r="G2321" i="11"/>
  <c r="G2322" i="11"/>
  <c r="G2323" i="11"/>
  <c r="G2324" i="11"/>
  <c r="G2325" i="11"/>
  <c r="G2326" i="11"/>
  <c r="G2327" i="11"/>
  <c r="G2328" i="11"/>
  <c r="G2329" i="11"/>
  <c r="G2330" i="11"/>
  <c r="G2331" i="11"/>
  <c r="G2332" i="11"/>
  <c r="G2333" i="11"/>
  <c r="G2334" i="11"/>
  <c r="G2335" i="11"/>
  <c r="G2336" i="11"/>
  <c r="G2337" i="11"/>
  <c r="G2338" i="11"/>
  <c r="G2339" i="11"/>
  <c r="G2340" i="11"/>
  <c r="G2341" i="11"/>
  <c r="G2342" i="11"/>
  <c r="G2343" i="11"/>
  <c r="G2344" i="11"/>
  <c r="G2345" i="11"/>
  <c r="G2346" i="11"/>
  <c r="G2347" i="11"/>
  <c r="G2348" i="11"/>
  <c r="G2349" i="11"/>
  <c r="G2350" i="11"/>
  <c r="G2351" i="11"/>
  <c r="G2352" i="11"/>
  <c r="G2353" i="11"/>
  <c r="G2354" i="11"/>
  <c r="G2355" i="11"/>
  <c r="G2356" i="11"/>
  <c r="G2357" i="11"/>
  <c r="G2358" i="11"/>
  <c r="G2359" i="11"/>
  <c r="G2360" i="11"/>
  <c r="G2361" i="11"/>
  <c r="G2362" i="11"/>
  <c r="G2363" i="11"/>
  <c r="G2364" i="11"/>
  <c r="G2365" i="11"/>
  <c r="G2366" i="11"/>
  <c r="G2367" i="11"/>
  <c r="G2368" i="11"/>
  <c r="G2369" i="11"/>
  <c r="G2370" i="11"/>
  <c r="G2371" i="11"/>
  <c r="G2372" i="11"/>
  <c r="G2373" i="11"/>
  <c r="G2374" i="11"/>
  <c r="G2375" i="11"/>
  <c r="G2376" i="11"/>
  <c r="G2377" i="11"/>
  <c r="G2378" i="11"/>
  <c r="G2379" i="11"/>
  <c r="G2380" i="11"/>
  <c r="G2381" i="11"/>
  <c r="G2382" i="11"/>
  <c r="G2383" i="11"/>
  <c r="G2384" i="11"/>
  <c r="G2385" i="11"/>
  <c r="G2386" i="11"/>
  <c r="G2387" i="11"/>
  <c r="G2388" i="11"/>
  <c r="G2389" i="11"/>
  <c r="G2390" i="11"/>
  <c r="G2391" i="11"/>
  <c r="G2392" i="11"/>
  <c r="G2393" i="11"/>
  <c r="G2394" i="11"/>
  <c r="G2395" i="11"/>
  <c r="G2396" i="11"/>
  <c r="G2397" i="11"/>
  <c r="G2398" i="11"/>
  <c r="G2399" i="11"/>
  <c r="G2400" i="11"/>
  <c r="G2401" i="11"/>
  <c r="G2402" i="11"/>
  <c r="G2403" i="11"/>
  <c r="G2404" i="11"/>
  <c r="G2405" i="11"/>
  <c r="G2406" i="11"/>
  <c r="G2407" i="11"/>
  <c r="G2408" i="11"/>
  <c r="G2409" i="11"/>
  <c r="G2410" i="11"/>
  <c r="G2411" i="11"/>
  <c r="G2412" i="11"/>
  <c r="G2413" i="11"/>
  <c r="G2414" i="11"/>
  <c r="G2415" i="11"/>
  <c r="G2416" i="11"/>
  <c r="G2417" i="11"/>
  <c r="G2418" i="11"/>
  <c r="G2419" i="11"/>
  <c r="G2420" i="11"/>
  <c r="G2421" i="11"/>
  <c r="G2422" i="11"/>
  <c r="G2423" i="11"/>
  <c r="G2424" i="11"/>
  <c r="G2425" i="11"/>
  <c r="G2426" i="11"/>
  <c r="G2427" i="11"/>
  <c r="G2428" i="11"/>
  <c r="G2429" i="11"/>
  <c r="G2430" i="11"/>
  <c r="G2431" i="11"/>
  <c r="G2432" i="11"/>
  <c r="G2433" i="11"/>
  <c r="G2434" i="11"/>
  <c r="G2435" i="11"/>
  <c r="G2436" i="11"/>
  <c r="G2437" i="11"/>
  <c r="G2438" i="11"/>
  <c r="G2439" i="11"/>
  <c r="G2440" i="11"/>
  <c r="G2441" i="11"/>
  <c r="G2442" i="11"/>
  <c r="G2443" i="11"/>
  <c r="G2444" i="11"/>
  <c r="G2445" i="11"/>
  <c r="G2446" i="11"/>
  <c r="G2447" i="11"/>
  <c r="G2448" i="11"/>
  <c r="G2449" i="11"/>
  <c r="G2450" i="11"/>
  <c r="G2451" i="11"/>
  <c r="G2452" i="11"/>
  <c r="G2453" i="11"/>
  <c r="G2454" i="11"/>
  <c r="G2455" i="11"/>
  <c r="G2456" i="11"/>
  <c r="G2457" i="11"/>
  <c r="G2458" i="11"/>
  <c r="G2459" i="11"/>
  <c r="G2460" i="11"/>
  <c r="G2461" i="11"/>
  <c r="G2462" i="11"/>
  <c r="G2463" i="11"/>
  <c r="G2464" i="11"/>
  <c r="G2465" i="11"/>
  <c r="G2466" i="11"/>
  <c r="G2467" i="11"/>
  <c r="G2468" i="11"/>
  <c r="G2469" i="11"/>
  <c r="G2470" i="11"/>
  <c r="G2471" i="11"/>
  <c r="G2472" i="11"/>
  <c r="G2473" i="11"/>
  <c r="G2474" i="11"/>
  <c r="G2475" i="11"/>
  <c r="G2476" i="11"/>
  <c r="G2477" i="11"/>
  <c r="G2478" i="11"/>
  <c r="G2479" i="11"/>
  <c r="G2480" i="11"/>
  <c r="G2481" i="11"/>
  <c r="G2482" i="11"/>
  <c r="G2483" i="11"/>
  <c r="G2484" i="11"/>
  <c r="G2485" i="11"/>
  <c r="G2486" i="11"/>
  <c r="G2487" i="11"/>
  <c r="G2488" i="11"/>
  <c r="G2489" i="11"/>
  <c r="G2490" i="11"/>
  <c r="G2491" i="11"/>
  <c r="G2492" i="11"/>
  <c r="G2493" i="11"/>
  <c r="G2494" i="11"/>
  <c r="G2495" i="11"/>
  <c r="G2496" i="11"/>
  <c r="G2497" i="11"/>
  <c r="G2498" i="11"/>
  <c r="G2499" i="11"/>
  <c r="G2500" i="11"/>
  <c r="G2501" i="11"/>
  <c r="G2502" i="11"/>
  <c r="G2503" i="11"/>
  <c r="G2504" i="11"/>
  <c r="G2505" i="11"/>
  <c r="G2506" i="11"/>
  <c r="G2507" i="11"/>
  <c r="G2508" i="11"/>
  <c r="G2509" i="11"/>
  <c r="G2510" i="11"/>
  <c r="G2511" i="11"/>
  <c r="G2512" i="11"/>
  <c r="G2513" i="11"/>
  <c r="G2514" i="11"/>
  <c r="G2515" i="11"/>
  <c r="G2516" i="11"/>
  <c r="G2517" i="11"/>
  <c r="G2518" i="11"/>
  <c r="G2519" i="11"/>
  <c r="G2520" i="11"/>
  <c r="G2521" i="11"/>
  <c r="G2522" i="11"/>
  <c r="G2523" i="11"/>
  <c r="G2524" i="11"/>
  <c r="G2525" i="11"/>
  <c r="G3" i="11"/>
  <c r="G2487" i="10" l="1"/>
  <c r="G2485" i="10"/>
  <c r="G2481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870" i="10"/>
  <c r="G871" i="10"/>
  <c r="G872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2" i="10"/>
  <c r="G893" i="10"/>
  <c r="G894" i="10"/>
  <c r="G895" i="10"/>
  <c r="G896" i="10"/>
  <c r="G897" i="10"/>
  <c r="G898" i="10"/>
  <c r="G899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G922" i="10"/>
  <c r="G923" i="10"/>
  <c r="G924" i="10"/>
  <c r="G925" i="10"/>
  <c r="G926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5" i="10"/>
  <c r="G956" i="10"/>
  <c r="G957" i="10"/>
  <c r="G958" i="10"/>
  <c r="G959" i="10"/>
  <c r="G960" i="10"/>
  <c r="G961" i="10"/>
  <c r="G962" i="10"/>
  <c r="G963" i="10"/>
  <c r="G964" i="10"/>
  <c r="G965" i="10"/>
  <c r="G966" i="10"/>
  <c r="G967" i="10"/>
  <c r="G968" i="10"/>
  <c r="G969" i="10"/>
  <c r="G970" i="10"/>
  <c r="G971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992" i="10"/>
  <c r="G993" i="10"/>
  <c r="G994" i="10"/>
  <c r="G995" i="10"/>
  <c r="G996" i="10"/>
  <c r="G997" i="10"/>
  <c r="G998" i="10"/>
  <c r="G999" i="10"/>
  <c r="G1000" i="10"/>
  <c r="G1001" i="10"/>
  <c r="G1002" i="10"/>
  <c r="G1003" i="10"/>
  <c r="G1004" i="10"/>
  <c r="G1005" i="10"/>
  <c r="G1006" i="10"/>
  <c r="G1007" i="10"/>
  <c r="G1008" i="10"/>
  <c r="G1009" i="10"/>
  <c r="G1010" i="10"/>
  <c r="G1011" i="10"/>
  <c r="G1012" i="10"/>
  <c r="G1013" i="10"/>
  <c r="G1014" i="10"/>
  <c r="G1015" i="10"/>
  <c r="G1016" i="10"/>
  <c r="G1017" i="10"/>
  <c r="G1018" i="10"/>
  <c r="G1019" i="10"/>
  <c r="G1020" i="10"/>
  <c r="G1021" i="10"/>
  <c r="G1022" i="10"/>
  <c r="G1023" i="10"/>
  <c r="G1024" i="10"/>
  <c r="G1025" i="10"/>
  <c r="G1026" i="10"/>
  <c r="G1027" i="10"/>
  <c r="G1028" i="10"/>
  <c r="G1029" i="10"/>
  <c r="G1030" i="10"/>
  <c r="G1031" i="10"/>
  <c r="G1032" i="10"/>
  <c r="G1033" i="10"/>
  <c r="G1034" i="10"/>
  <c r="G1035" i="10"/>
  <c r="G1036" i="10"/>
  <c r="G1037" i="10"/>
  <c r="G1038" i="10"/>
  <c r="G1039" i="10"/>
  <c r="G1040" i="10"/>
  <c r="G1041" i="10"/>
  <c r="G1042" i="10"/>
  <c r="G1043" i="10"/>
  <c r="G1044" i="10"/>
  <c r="G1045" i="10"/>
  <c r="G1046" i="10"/>
  <c r="G1047" i="10"/>
  <c r="G1048" i="10"/>
  <c r="G1049" i="10"/>
  <c r="G1050" i="10"/>
  <c r="G1051" i="10"/>
  <c r="G1052" i="10"/>
  <c r="G1053" i="10"/>
  <c r="G1054" i="10"/>
  <c r="G1055" i="10"/>
  <c r="G1056" i="10"/>
  <c r="G1057" i="10"/>
  <c r="G1058" i="10"/>
  <c r="G1059" i="10"/>
  <c r="G1060" i="10"/>
  <c r="G1061" i="10"/>
  <c r="G1062" i="10"/>
  <c r="G1063" i="10"/>
  <c r="G1064" i="10"/>
  <c r="G1065" i="10"/>
  <c r="G1066" i="10"/>
  <c r="G1067" i="10"/>
  <c r="G1068" i="10"/>
  <c r="G1069" i="10"/>
  <c r="G1070" i="10"/>
  <c r="G1071" i="10"/>
  <c r="G1072" i="10"/>
  <c r="G1073" i="10"/>
  <c r="G1074" i="10"/>
  <c r="G1075" i="10"/>
  <c r="G1076" i="10"/>
  <c r="G1077" i="10"/>
  <c r="G1078" i="10"/>
  <c r="G1079" i="10"/>
  <c r="G1080" i="10"/>
  <c r="G1081" i="10"/>
  <c r="G1082" i="10"/>
  <c r="G1083" i="10"/>
  <c r="G1084" i="10"/>
  <c r="G1085" i="10"/>
  <c r="G1086" i="10"/>
  <c r="G1087" i="10"/>
  <c r="G1088" i="10"/>
  <c r="G1089" i="10"/>
  <c r="G1090" i="10"/>
  <c r="G1091" i="10"/>
  <c r="G1092" i="10"/>
  <c r="G1093" i="10"/>
  <c r="G1094" i="10"/>
  <c r="G1095" i="10"/>
  <c r="G1096" i="10"/>
  <c r="G1097" i="10"/>
  <c r="G1098" i="10"/>
  <c r="G1099" i="10"/>
  <c r="G1100" i="10"/>
  <c r="G1101" i="10"/>
  <c r="G1102" i="10"/>
  <c r="G1103" i="10"/>
  <c r="G1104" i="10"/>
  <c r="G1105" i="10"/>
  <c r="G1106" i="10"/>
  <c r="G1107" i="10"/>
  <c r="G1108" i="10"/>
  <c r="G1109" i="10"/>
  <c r="G1110" i="10"/>
  <c r="G1111" i="10"/>
  <c r="G1112" i="10"/>
  <c r="G1113" i="10"/>
  <c r="G1114" i="10"/>
  <c r="G1115" i="10"/>
  <c r="G1116" i="10"/>
  <c r="G1117" i="10"/>
  <c r="G1118" i="10"/>
  <c r="G1119" i="10"/>
  <c r="G1120" i="10"/>
  <c r="G1121" i="10"/>
  <c r="G1122" i="10"/>
  <c r="G1123" i="10"/>
  <c r="G1124" i="10"/>
  <c r="G1125" i="10"/>
  <c r="G1126" i="10"/>
  <c r="G1127" i="10"/>
  <c r="G1128" i="10"/>
  <c r="G1129" i="10"/>
  <c r="G1130" i="10"/>
  <c r="G1131" i="10"/>
  <c r="G1132" i="10"/>
  <c r="G1133" i="10"/>
  <c r="G1134" i="10"/>
  <c r="G1135" i="10"/>
  <c r="G1136" i="10"/>
  <c r="G1137" i="10"/>
  <c r="G1138" i="10"/>
  <c r="G1139" i="10"/>
  <c r="G1140" i="10"/>
  <c r="G1141" i="10"/>
  <c r="G1142" i="10"/>
  <c r="G1143" i="10"/>
  <c r="G1144" i="10"/>
  <c r="G1145" i="10"/>
  <c r="G1146" i="10"/>
  <c r="G1147" i="10"/>
  <c r="G1148" i="10"/>
  <c r="G1149" i="10"/>
  <c r="G1150" i="10"/>
  <c r="G1151" i="10"/>
  <c r="G1152" i="10"/>
  <c r="G1153" i="10"/>
  <c r="G1154" i="10"/>
  <c r="G1155" i="10"/>
  <c r="G1156" i="10"/>
  <c r="G1157" i="10"/>
  <c r="G1158" i="10"/>
  <c r="G1159" i="10"/>
  <c r="G1160" i="10"/>
  <c r="G1161" i="10"/>
  <c r="G1162" i="10"/>
  <c r="G1163" i="10"/>
  <c r="G1164" i="10"/>
  <c r="G1165" i="10"/>
  <c r="G1166" i="10"/>
  <c r="G1167" i="10"/>
  <c r="G1168" i="10"/>
  <c r="G1169" i="10"/>
  <c r="G1170" i="10"/>
  <c r="G1171" i="10"/>
  <c r="G1172" i="10"/>
  <c r="G1173" i="10"/>
  <c r="G1174" i="10"/>
  <c r="G1175" i="10"/>
  <c r="G1176" i="10"/>
  <c r="G1177" i="10"/>
  <c r="G1178" i="10"/>
  <c r="G1179" i="10"/>
  <c r="G1180" i="10"/>
  <c r="G1181" i="10"/>
  <c r="G1182" i="10"/>
  <c r="G1183" i="10"/>
  <c r="G1184" i="10"/>
  <c r="G1185" i="10"/>
  <c r="G1186" i="10"/>
  <c r="G1187" i="10"/>
  <c r="G1188" i="10"/>
  <c r="G1189" i="10"/>
  <c r="G1190" i="10"/>
  <c r="G1191" i="10"/>
  <c r="G1192" i="10"/>
  <c r="G1193" i="10"/>
  <c r="G1194" i="10"/>
  <c r="G1195" i="10"/>
  <c r="G1196" i="10"/>
  <c r="G1197" i="10"/>
  <c r="G1198" i="10"/>
  <c r="G1199" i="10"/>
  <c r="G1200" i="10"/>
  <c r="G1201" i="10"/>
  <c r="G1202" i="10"/>
  <c r="G1203" i="10"/>
  <c r="G1204" i="10"/>
  <c r="G1205" i="10"/>
  <c r="G1206" i="10"/>
  <c r="G1207" i="10"/>
  <c r="G1208" i="10"/>
  <c r="G1209" i="10"/>
  <c r="G1210" i="10"/>
  <c r="G1211" i="10"/>
  <c r="G1212" i="10"/>
  <c r="G1213" i="10"/>
  <c r="G1214" i="10"/>
  <c r="G1215" i="10"/>
  <c r="G1216" i="10"/>
  <c r="G1217" i="10"/>
  <c r="G1218" i="10"/>
  <c r="G1219" i="10"/>
  <c r="G1220" i="10"/>
  <c r="G1221" i="10"/>
  <c r="G1222" i="10"/>
  <c r="G1223" i="10"/>
  <c r="G1224" i="10"/>
  <c r="G1225" i="10"/>
  <c r="G1226" i="10"/>
  <c r="G1227" i="10"/>
  <c r="G1228" i="10"/>
  <c r="G1229" i="10"/>
  <c r="G1230" i="10"/>
  <c r="G1231" i="10"/>
  <c r="G1232" i="10"/>
  <c r="G1233" i="10"/>
  <c r="G1234" i="10"/>
  <c r="G1235" i="10"/>
  <c r="G1236" i="10"/>
  <c r="G1237" i="10"/>
  <c r="G1238" i="10"/>
  <c r="G1239" i="10"/>
  <c r="G1240" i="10"/>
  <c r="G1241" i="10"/>
  <c r="G1242" i="10"/>
  <c r="G1243" i="10"/>
  <c r="G1244" i="10"/>
  <c r="G1245" i="10"/>
  <c r="G1246" i="10"/>
  <c r="G1247" i="10"/>
  <c r="G1248" i="10"/>
  <c r="G1249" i="10"/>
  <c r="G1250" i="10"/>
  <c r="G1251" i="10"/>
  <c r="G1252" i="10"/>
  <c r="G1253" i="10"/>
  <c r="G1254" i="10"/>
  <c r="G1255" i="10"/>
  <c r="G1256" i="10"/>
  <c r="G1257" i="10"/>
  <c r="G1258" i="10"/>
  <c r="G1259" i="10"/>
  <c r="G1260" i="10"/>
  <c r="G1261" i="10"/>
  <c r="G1262" i="10"/>
  <c r="G1263" i="10"/>
  <c r="G1264" i="10"/>
  <c r="G1265" i="10"/>
  <c r="G1266" i="10"/>
  <c r="G1267" i="10"/>
  <c r="G1268" i="10"/>
  <c r="G1269" i="10"/>
  <c r="G1270" i="10"/>
  <c r="G1271" i="10"/>
  <c r="G1272" i="10"/>
  <c r="G1273" i="10"/>
  <c r="G1274" i="10"/>
  <c r="G1275" i="10"/>
  <c r="G1276" i="10"/>
  <c r="G1277" i="10"/>
  <c r="G1278" i="10"/>
  <c r="G1279" i="10"/>
  <c r="G1280" i="10"/>
  <c r="G1281" i="10"/>
  <c r="G1282" i="10"/>
  <c r="G1283" i="10"/>
  <c r="G1284" i="10"/>
  <c r="G1285" i="10"/>
  <c r="G1286" i="10"/>
  <c r="G1287" i="10"/>
  <c r="G1288" i="10"/>
  <c r="G1289" i="10"/>
  <c r="G1290" i="10"/>
  <c r="G1291" i="10"/>
  <c r="G1292" i="10"/>
  <c r="G1293" i="10"/>
  <c r="G1294" i="10"/>
  <c r="G1295" i="10"/>
  <c r="G1296" i="10"/>
  <c r="G1297" i="10"/>
  <c r="G1298" i="10"/>
  <c r="G1299" i="10"/>
  <c r="G1300" i="10"/>
  <c r="G1301" i="10"/>
  <c r="G1302" i="10"/>
  <c r="G1303" i="10"/>
  <c r="G1304" i="10"/>
  <c r="G1305" i="10"/>
  <c r="G1306" i="10"/>
  <c r="G1307" i="10"/>
  <c r="G1308" i="10"/>
  <c r="G1309" i="10"/>
  <c r="G1310" i="10"/>
  <c r="G1311" i="10"/>
  <c r="G1312" i="10"/>
  <c r="G1313" i="10"/>
  <c r="G1314" i="10"/>
  <c r="G1315" i="10"/>
  <c r="G1316" i="10"/>
  <c r="G1317" i="10"/>
  <c r="G1318" i="10"/>
  <c r="G1319" i="10"/>
  <c r="G1320" i="10"/>
  <c r="G1321" i="10"/>
  <c r="G1322" i="10"/>
  <c r="G1323" i="10"/>
  <c r="G1324" i="10"/>
  <c r="G1325" i="10"/>
  <c r="G1326" i="10"/>
  <c r="G1327" i="10"/>
  <c r="G1328" i="10"/>
  <c r="G1329" i="10"/>
  <c r="G1330" i="10"/>
  <c r="G1331" i="10"/>
  <c r="G1332" i="10"/>
  <c r="G1333" i="10"/>
  <c r="G1334" i="10"/>
  <c r="G1335" i="10"/>
  <c r="G1336" i="10"/>
  <c r="G1337" i="10"/>
  <c r="G1338" i="10"/>
  <c r="G1339" i="10"/>
  <c r="G1340" i="10"/>
  <c r="G1341" i="10"/>
  <c r="G1342" i="10"/>
  <c r="G1343" i="10"/>
  <c r="G1344" i="10"/>
  <c r="G1345" i="10"/>
  <c r="G1346" i="10"/>
  <c r="G1347" i="10"/>
  <c r="G1348" i="10"/>
  <c r="G1349" i="10"/>
  <c r="G1350" i="10"/>
  <c r="G1351" i="10"/>
  <c r="G1352" i="10"/>
  <c r="G1353" i="10"/>
  <c r="G1354" i="10"/>
  <c r="G1355" i="10"/>
  <c r="G1356" i="10"/>
  <c r="G1357" i="10"/>
  <c r="G1358" i="10"/>
  <c r="G1359" i="10"/>
  <c r="G1360" i="10"/>
  <c r="G1361" i="10"/>
  <c r="G1362" i="10"/>
  <c r="G1363" i="10"/>
  <c r="G1364" i="10"/>
  <c r="G1365" i="10"/>
  <c r="G1366" i="10"/>
  <c r="G1367" i="10"/>
  <c r="G1368" i="10"/>
  <c r="G1369" i="10"/>
  <c r="G1370" i="10"/>
  <c r="G1371" i="10"/>
  <c r="G1372" i="10"/>
  <c r="G1373" i="10"/>
  <c r="G1374" i="10"/>
  <c r="G1375" i="10"/>
  <c r="G1376" i="10"/>
  <c r="G1377" i="10"/>
  <c r="G1378" i="10"/>
  <c r="G1379" i="10"/>
  <c r="G1380" i="10"/>
  <c r="G1381" i="10"/>
  <c r="G1382" i="10"/>
  <c r="G1383" i="10"/>
  <c r="G1384" i="10"/>
  <c r="G1385" i="10"/>
  <c r="G1386" i="10"/>
  <c r="G1387" i="10"/>
  <c r="G1388" i="10"/>
  <c r="G1389" i="10"/>
  <c r="G1390" i="10"/>
  <c r="G1391" i="10"/>
  <c r="G1392" i="10"/>
  <c r="G1393" i="10"/>
  <c r="G1394" i="10"/>
  <c r="G1395" i="10"/>
  <c r="G1396" i="10"/>
  <c r="G1397" i="10"/>
  <c r="G1398" i="10"/>
  <c r="G1399" i="10"/>
  <c r="G1400" i="10"/>
  <c r="G1401" i="10"/>
  <c r="G1402" i="10"/>
  <c r="G1403" i="10"/>
  <c r="G1404" i="10"/>
  <c r="G1405" i="10"/>
  <c r="G1406" i="10"/>
  <c r="G1407" i="10"/>
  <c r="G1408" i="10"/>
  <c r="G1409" i="10"/>
  <c r="G1410" i="10"/>
  <c r="G1411" i="10"/>
  <c r="G1412" i="10"/>
  <c r="G1413" i="10"/>
  <c r="G1414" i="10"/>
  <c r="G1415" i="10"/>
  <c r="G1416" i="10"/>
  <c r="G1417" i="10"/>
  <c r="G1418" i="10"/>
  <c r="G1419" i="10"/>
  <c r="G1420" i="10"/>
  <c r="G1421" i="10"/>
  <c r="G1422" i="10"/>
  <c r="G1423" i="10"/>
  <c r="G1424" i="10"/>
  <c r="G1425" i="10"/>
  <c r="G1426" i="10"/>
  <c r="G1427" i="10"/>
  <c r="G1428" i="10"/>
  <c r="G1429" i="10"/>
  <c r="G1430" i="10"/>
  <c r="G1431" i="10"/>
  <c r="G1432" i="10"/>
  <c r="G1433" i="10"/>
  <c r="G1434" i="10"/>
  <c r="G1435" i="10"/>
  <c r="G1436" i="10"/>
  <c r="G1437" i="10"/>
  <c r="G1438" i="10"/>
  <c r="G1439" i="10"/>
  <c r="G1440" i="10"/>
  <c r="G1441" i="10"/>
  <c r="G1442" i="10"/>
  <c r="G1443" i="10"/>
  <c r="G1444" i="10"/>
  <c r="G1445" i="10"/>
  <c r="G1446" i="10"/>
  <c r="G1447" i="10"/>
  <c r="G1448" i="10"/>
  <c r="G1449" i="10"/>
  <c r="G1450" i="10"/>
  <c r="G1451" i="10"/>
  <c r="G1452" i="10"/>
  <c r="G1453" i="10"/>
  <c r="G1454" i="10"/>
  <c r="G1455" i="10"/>
  <c r="G1456" i="10"/>
  <c r="G1457" i="10"/>
  <c r="G1458" i="10"/>
  <c r="G1459" i="10"/>
  <c r="G1460" i="10"/>
  <c r="G1461" i="10"/>
  <c r="G1462" i="10"/>
  <c r="G1463" i="10"/>
  <c r="G1464" i="10"/>
  <c r="G1465" i="10"/>
  <c r="G1466" i="10"/>
  <c r="G1467" i="10"/>
  <c r="G1468" i="10"/>
  <c r="G1469" i="10"/>
  <c r="G1470" i="10"/>
  <c r="G1471" i="10"/>
  <c r="G1472" i="10"/>
  <c r="G1473" i="10"/>
  <c r="G1474" i="10"/>
  <c r="G1475" i="10"/>
  <c r="G1476" i="10"/>
  <c r="G1477" i="10"/>
  <c r="G1478" i="10"/>
  <c r="G1479" i="10"/>
  <c r="G1480" i="10"/>
  <c r="G1481" i="10"/>
  <c r="G1482" i="10"/>
  <c r="G1483" i="10"/>
  <c r="G1484" i="10"/>
  <c r="G1485" i="10"/>
  <c r="G1486" i="10"/>
  <c r="G1487" i="10"/>
  <c r="G1488" i="10"/>
  <c r="G1489" i="10"/>
  <c r="G1490" i="10"/>
  <c r="G1491" i="10"/>
  <c r="G1492" i="10"/>
  <c r="G1493" i="10"/>
  <c r="G1494" i="10"/>
  <c r="G1495" i="10"/>
  <c r="G1496" i="10"/>
  <c r="G1497" i="10"/>
  <c r="G1498" i="10"/>
  <c r="G1499" i="10"/>
  <c r="G1500" i="10"/>
  <c r="G1501" i="10"/>
  <c r="G1502" i="10"/>
  <c r="G1503" i="10"/>
  <c r="G1504" i="10"/>
  <c r="G1505" i="10"/>
  <c r="G1506" i="10"/>
  <c r="G1507" i="10"/>
  <c r="G1508" i="10"/>
  <c r="G1509" i="10"/>
  <c r="G1510" i="10"/>
  <c r="G1511" i="10"/>
  <c r="G1512" i="10"/>
  <c r="G1513" i="10"/>
  <c r="G1514" i="10"/>
  <c r="G1515" i="10"/>
  <c r="G1516" i="10"/>
  <c r="G1517" i="10"/>
  <c r="G1518" i="10"/>
  <c r="G1519" i="10"/>
  <c r="G1520" i="10"/>
  <c r="G1521" i="10"/>
  <c r="G1522" i="10"/>
  <c r="G1523" i="10"/>
  <c r="G1524" i="10"/>
  <c r="G1525" i="10"/>
  <c r="G1526" i="10"/>
  <c r="G1527" i="10"/>
  <c r="G1528" i="10"/>
  <c r="G1529" i="10"/>
  <c r="G1530" i="10"/>
  <c r="G1531" i="10"/>
  <c r="G1532" i="10"/>
  <c r="G1533" i="10"/>
  <c r="G1534" i="10"/>
  <c r="G1535" i="10"/>
  <c r="G1536" i="10"/>
  <c r="G1537" i="10"/>
  <c r="G1538" i="10"/>
  <c r="G1539" i="10"/>
  <c r="G1540" i="10"/>
  <c r="G1541" i="10"/>
  <c r="G1542" i="10"/>
  <c r="G1543" i="10"/>
  <c r="G1544" i="10"/>
  <c r="G1545" i="10"/>
  <c r="G1546" i="10"/>
  <c r="G1547" i="10"/>
  <c r="G1548" i="10"/>
  <c r="G1549" i="10"/>
  <c r="G1550" i="10"/>
  <c r="G1551" i="10"/>
  <c r="G1552" i="10"/>
  <c r="G1553" i="10"/>
  <c r="G1554" i="10"/>
  <c r="G1555" i="10"/>
  <c r="G1556" i="10"/>
  <c r="G1557" i="10"/>
  <c r="G1558" i="10"/>
  <c r="G1559" i="10"/>
  <c r="G1560" i="10"/>
  <c r="G1561" i="10"/>
  <c r="G1562" i="10"/>
  <c r="G1563" i="10"/>
  <c r="G1564" i="10"/>
  <c r="G1565" i="10"/>
  <c r="G1566" i="10"/>
  <c r="G1567" i="10"/>
  <c r="G1568" i="10"/>
  <c r="G1569" i="10"/>
  <c r="G1570" i="10"/>
  <c r="G1571" i="10"/>
  <c r="G1572" i="10"/>
  <c r="G1573" i="10"/>
  <c r="G1574" i="10"/>
  <c r="G1575" i="10"/>
  <c r="G1576" i="10"/>
  <c r="G1577" i="10"/>
  <c r="G1578" i="10"/>
  <c r="G1579" i="10"/>
  <c r="G1580" i="10"/>
  <c r="G1581" i="10"/>
  <c r="G1582" i="10"/>
  <c r="G1583" i="10"/>
  <c r="G1584" i="10"/>
  <c r="G1585" i="10"/>
  <c r="G1586" i="10"/>
  <c r="G1587" i="10"/>
  <c r="G1588" i="10"/>
  <c r="G1589" i="10"/>
  <c r="G1590" i="10"/>
  <c r="G1591" i="10"/>
  <c r="G1592" i="10"/>
  <c r="G1593" i="10"/>
  <c r="G1594" i="10"/>
  <c r="G1595" i="10"/>
  <c r="G1596" i="10"/>
  <c r="G1597" i="10"/>
  <c r="G1598" i="10"/>
  <c r="G1599" i="10"/>
  <c r="G1600" i="10"/>
  <c r="G1601" i="10"/>
  <c r="G1602" i="10"/>
  <c r="G1603" i="10"/>
  <c r="G1604" i="10"/>
  <c r="G1605" i="10"/>
  <c r="G1606" i="10"/>
  <c r="G1607" i="10"/>
  <c r="G1608" i="10"/>
  <c r="G1609" i="10"/>
  <c r="G1610" i="10"/>
  <c r="G1611" i="10"/>
  <c r="G1612" i="10"/>
  <c r="G1613" i="10"/>
  <c r="G1614" i="10"/>
  <c r="G1615" i="10"/>
  <c r="G1616" i="10"/>
  <c r="G1617" i="10"/>
  <c r="G1618" i="10"/>
  <c r="G1619" i="10"/>
  <c r="G1620" i="10"/>
  <c r="G1621" i="10"/>
  <c r="G1622" i="10"/>
  <c r="G1623" i="10"/>
  <c r="G1624" i="10"/>
  <c r="G1625" i="10"/>
  <c r="G1626" i="10"/>
  <c r="G1627" i="10"/>
  <c r="G1628" i="10"/>
  <c r="G1629" i="10"/>
  <c r="G1630" i="10"/>
  <c r="G1631" i="10"/>
  <c r="G1632" i="10"/>
  <c r="G1633" i="10"/>
  <c r="G1634" i="10"/>
  <c r="G1635" i="10"/>
  <c r="G1636" i="10"/>
  <c r="G1637" i="10"/>
  <c r="G1638" i="10"/>
  <c r="G1639" i="10"/>
  <c r="G1640" i="10"/>
  <c r="G1641" i="10"/>
  <c r="G1642" i="10"/>
  <c r="G1643" i="10"/>
  <c r="G1644" i="10"/>
  <c r="G1645" i="10"/>
  <c r="G1646" i="10"/>
  <c r="G1647" i="10"/>
  <c r="G1648" i="10"/>
  <c r="G1649" i="10"/>
  <c r="G1650" i="10"/>
  <c r="G1651" i="10"/>
  <c r="G1652" i="10"/>
  <c r="G1653" i="10"/>
  <c r="G1654" i="10"/>
  <c r="G1655" i="10"/>
  <c r="G1656" i="10"/>
  <c r="G1657" i="10"/>
  <c r="G1658" i="10"/>
  <c r="G1659" i="10"/>
  <c r="G1660" i="10"/>
  <c r="G1661" i="10"/>
  <c r="G1662" i="10"/>
  <c r="G1663" i="10"/>
  <c r="G1664" i="10"/>
  <c r="G1665" i="10"/>
  <c r="G1666" i="10"/>
  <c r="G1667" i="10"/>
  <c r="G1668" i="10"/>
  <c r="G1669" i="10"/>
  <c r="G1670" i="10"/>
  <c r="G1671" i="10"/>
  <c r="G1672" i="10"/>
  <c r="G1673" i="10"/>
  <c r="G1674" i="10"/>
  <c r="G1675" i="10"/>
  <c r="G1676" i="10"/>
  <c r="G1677" i="10"/>
  <c r="G1678" i="10"/>
  <c r="G1679" i="10"/>
  <c r="G1680" i="10"/>
  <c r="G1681" i="10"/>
  <c r="G1682" i="10"/>
  <c r="G1683" i="10"/>
  <c r="G1684" i="10"/>
  <c r="G1685" i="10"/>
  <c r="G1686" i="10"/>
  <c r="G1687" i="10"/>
  <c r="G1688" i="10"/>
  <c r="G1689" i="10"/>
  <c r="G1690" i="10"/>
  <c r="G1691" i="10"/>
  <c r="G1692" i="10"/>
  <c r="G1693" i="10"/>
  <c r="G1694" i="10"/>
  <c r="G1695" i="10"/>
  <c r="G1696" i="10"/>
  <c r="G1697" i="10"/>
  <c r="G1698" i="10"/>
  <c r="G1699" i="10"/>
  <c r="G1700" i="10"/>
  <c r="G1701" i="10"/>
  <c r="G1702" i="10"/>
  <c r="G1703" i="10"/>
  <c r="G1704" i="10"/>
  <c r="G1705" i="10"/>
  <c r="G1706" i="10"/>
  <c r="G1707" i="10"/>
  <c r="G1708" i="10"/>
  <c r="G1709" i="10"/>
  <c r="G1710" i="10"/>
  <c r="G1711" i="10"/>
  <c r="G1712" i="10"/>
  <c r="G1713" i="10"/>
  <c r="G1714" i="10"/>
  <c r="G1715" i="10"/>
  <c r="G1716" i="10"/>
  <c r="G1717" i="10"/>
  <c r="G1718" i="10"/>
  <c r="G1719" i="10"/>
  <c r="G1720" i="10"/>
  <c r="G1721" i="10"/>
  <c r="G1722" i="10"/>
  <c r="G1723" i="10"/>
  <c r="G1724" i="10"/>
  <c r="G1725" i="10"/>
  <c r="G1726" i="10"/>
  <c r="G1727" i="10"/>
  <c r="G1728" i="10"/>
  <c r="G1729" i="10"/>
  <c r="G1730" i="10"/>
  <c r="G1731" i="10"/>
  <c r="G1732" i="10"/>
  <c r="G1733" i="10"/>
  <c r="G1734" i="10"/>
  <c r="G1735" i="10"/>
  <c r="G1736" i="10"/>
  <c r="G1737" i="10"/>
  <c r="G1738" i="10"/>
  <c r="G1739" i="10"/>
  <c r="G1740" i="10"/>
  <c r="G1741" i="10"/>
  <c r="G1742" i="10"/>
  <c r="G1743" i="10"/>
  <c r="G1744" i="10"/>
  <c r="G1745" i="10"/>
  <c r="G1746" i="10"/>
  <c r="G1747" i="10"/>
  <c r="G1748" i="10"/>
  <c r="G1749" i="10"/>
  <c r="G1750" i="10"/>
  <c r="G1751" i="10"/>
  <c r="G1752" i="10"/>
  <c r="G1753" i="10"/>
  <c r="G1754" i="10"/>
  <c r="G1755" i="10"/>
  <c r="G1756" i="10"/>
  <c r="G1757" i="10"/>
  <c r="G1758" i="10"/>
  <c r="G1759" i="10"/>
  <c r="G1760" i="10"/>
  <c r="G1761" i="10"/>
  <c r="G1762" i="10"/>
  <c r="G1763" i="10"/>
  <c r="G1764" i="10"/>
  <c r="G1765" i="10"/>
  <c r="G1766" i="10"/>
  <c r="G1767" i="10"/>
  <c r="G1768" i="10"/>
  <c r="G1769" i="10"/>
  <c r="G1770" i="10"/>
  <c r="G1771" i="10"/>
  <c r="G1772" i="10"/>
  <c r="G1773" i="10"/>
  <c r="G1774" i="10"/>
  <c r="G1775" i="10"/>
  <c r="G1776" i="10"/>
  <c r="G1777" i="10"/>
  <c r="G1778" i="10"/>
  <c r="G1779" i="10"/>
  <c r="G1780" i="10"/>
  <c r="G1781" i="10"/>
  <c r="G1782" i="10"/>
  <c r="G1783" i="10"/>
  <c r="G1784" i="10"/>
  <c r="G1785" i="10"/>
  <c r="G1786" i="10"/>
  <c r="G1787" i="10"/>
  <c r="G1788" i="10"/>
  <c r="G1789" i="10"/>
  <c r="G1790" i="10"/>
  <c r="G1791" i="10"/>
  <c r="G1792" i="10"/>
  <c r="G1793" i="10"/>
  <c r="G1794" i="10"/>
  <c r="G1795" i="10"/>
  <c r="G1796" i="10"/>
  <c r="G1797" i="10"/>
  <c r="G1798" i="10"/>
  <c r="G1799" i="10"/>
  <c r="G1800" i="10"/>
  <c r="G1801" i="10"/>
  <c r="G1802" i="10"/>
  <c r="G1803" i="10"/>
  <c r="G1804" i="10"/>
  <c r="G1805" i="10"/>
  <c r="G1806" i="10"/>
  <c r="G1807" i="10"/>
  <c r="G1808" i="10"/>
  <c r="G1809" i="10"/>
  <c r="G1810" i="10"/>
  <c r="G1811" i="10"/>
  <c r="G1812" i="10"/>
  <c r="G1813" i="10"/>
  <c r="G1814" i="10"/>
  <c r="G1815" i="10"/>
  <c r="G1816" i="10"/>
  <c r="G1817" i="10"/>
  <c r="G1818" i="10"/>
  <c r="G1819" i="10"/>
  <c r="G1820" i="10"/>
  <c r="G1821" i="10"/>
  <c r="G1822" i="10"/>
  <c r="G1823" i="10"/>
  <c r="G1824" i="10"/>
  <c r="G1825" i="10"/>
  <c r="G1826" i="10"/>
  <c r="G1827" i="10"/>
  <c r="G1828" i="10"/>
  <c r="G1829" i="10"/>
  <c r="G1830" i="10"/>
  <c r="G1831" i="10"/>
  <c r="G1832" i="10"/>
  <c r="G1833" i="10"/>
  <c r="G1834" i="10"/>
  <c r="G1835" i="10"/>
  <c r="G1836" i="10"/>
  <c r="G1837" i="10"/>
  <c r="G1838" i="10"/>
  <c r="G1839" i="10"/>
  <c r="G1840" i="10"/>
  <c r="G1841" i="10"/>
  <c r="G1842" i="10"/>
  <c r="G1843" i="10"/>
  <c r="G1844" i="10"/>
  <c r="G1845" i="10"/>
  <c r="G1846" i="10"/>
  <c r="G1847" i="10"/>
  <c r="G1848" i="10"/>
  <c r="G1849" i="10"/>
  <c r="G1850" i="10"/>
  <c r="G1851" i="10"/>
  <c r="G1852" i="10"/>
  <c r="G1853" i="10"/>
  <c r="G1854" i="10"/>
  <c r="G1855" i="10"/>
  <c r="G1856" i="10"/>
  <c r="G1857" i="10"/>
  <c r="G1858" i="10"/>
  <c r="G1859" i="10"/>
  <c r="G1860" i="10"/>
  <c r="G1861" i="10"/>
  <c r="G1862" i="10"/>
  <c r="G1863" i="10"/>
  <c r="G1864" i="10"/>
  <c r="G1865" i="10"/>
  <c r="G1866" i="10"/>
  <c r="G1867" i="10"/>
  <c r="G1868" i="10"/>
  <c r="G1869" i="10"/>
  <c r="G1870" i="10"/>
  <c r="G1871" i="10"/>
  <c r="G1872" i="10"/>
  <c r="G1873" i="10"/>
  <c r="G1874" i="10"/>
  <c r="G1875" i="10"/>
  <c r="G1876" i="10"/>
  <c r="G1877" i="10"/>
  <c r="G1878" i="10"/>
  <c r="G1879" i="10"/>
  <c r="G1880" i="10"/>
  <c r="G1881" i="10"/>
  <c r="G1882" i="10"/>
  <c r="G1883" i="10"/>
  <c r="G1884" i="10"/>
  <c r="G1885" i="10"/>
  <c r="G1886" i="10"/>
  <c r="G1887" i="10"/>
  <c r="G1888" i="10"/>
  <c r="G1889" i="10"/>
  <c r="G1890" i="10"/>
  <c r="G1891" i="10"/>
  <c r="G1892" i="10"/>
  <c r="G1893" i="10"/>
  <c r="G1894" i="10"/>
  <c r="G1895" i="10"/>
  <c r="G1896" i="10"/>
  <c r="G1897" i="10"/>
  <c r="G1898" i="10"/>
  <c r="G1899" i="10"/>
  <c r="G1900" i="10"/>
  <c r="G1901" i="10"/>
  <c r="G1902" i="10"/>
  <c r="G1903" i="10"/>
  <c r="G1904" i="10"/>
  <c r="G1905" i="10"/>
  <c r="G1906" i="10"/>
  <c r="G1907" i="10"/>
  <c r="G1908" i="10"/>
  <c r="G1909" i="10"/>
  <c r="G1910" i="10"/>
  <c r="G1911" i="10"/>
  <c r="G1912" i="10"/>
  <c r="G1913" i="10"/>
  <c r="G1914" i="10"/>
  <c r="G1915" i="10"/>
  <c r="G1916" i="10"/>
  <c r="G1917" i="10"/>
  <c r="G1918" i="10"/>
  <c r="G1919" i="10"/>
  <c r="G1920" i="10"/>
  <c r="G1921" i="10"/>
  <c r="G1922" i="10"/>
  <c r="G1923" i="10"/>
  <c r="G1924" i="10"/>
  <c r="G1925" i="10"/>
  <c r="G1926" i="10"/>
  <c r="G1927" i="10"/>
  <c r="G1928" i="10"/>
  <c r="G1929" i="10"/>
  <c r="G1930" i="10"/>
  <c r="G1931" i="10"/>
  <c r="G1932" i="10"/>
  <c r="G1933" i="10"/>
  <c r="G1934" i="10"/>
  <c r="G1935" i="10"/>
  <c r="G1936" i="10"/>
  <c r="G1937" i="10"/>
  <c r="G1938" i="10"/>
  <c r="G1939" i="10"/>
  <c r="G1940" i="10"/>
  <c r="G1941" i="10"/>
  <c r="G1942" i="10"/>
  <c r="G1943" i="10"/>
  <c r="G1944" i="10"/>
  <c r="G1945" i="10"/>
  <c r="G1946" i="10"/>
  <c r="G1947" i="10"/>
  <c r="G1948" i="10"/>
  <c r="G1949" i="10"/>
  <c r="G1950" i="10"/>
  <c r="G1951" i="10"/>
  <c r="G1952" i="10"/>
  <c r="G1953" i="10"/>
  <c r="G1954" i="10"/>
  <c r="G1955" i="10"/>
  <c r="G1956" i="10"/>
  <c r="G1957" i="10"/>
  <c r="G1958" i="10"/>
  <c r="G1959" i="10"/>
  <c r="G1960" i="10"/>
  <c r="G1961" i="10"/>
  <c r="G1962" i="10"/>
  <c r="G1963" i="10"/>
  <c r="G1964" i="10"/>
  <c r="G1965" i="10"/>
  <c r="G1966" i="10"/>
  <c r="G1967" i="10"/>
  <c r="G1968" i="10"/>
  <c r="G1969" i="10"/>
  <c r="G1970" i="10"/>
  <c r="G1971" i="10"/>
  <c r="G1972" i="10"/>
  <c r="G1973" i="10"/>
  <c r="G1974" i="10"/>
  <c r="G1975" i="10"/>
  <c r="G1976" i="10"/>
  <c r="G1977" i="10"/>
  <c r="G1978" i="10"/>
  <c r="G1979" i="10"/>
  <c r="G1980" i="10"/>
  <c r="G1981" i="10"/>
  <c r="G1982" i="10"/>
  <c r="G1983" i="10"/>
  <c r="G1984" i="10"/>
  <c r="G1985" i="10"/>
  <c r="G1986" i="10"/>
  <c r="G1987" i="10"/>
  <c r="G1988" i="10"/>
  <c r="G1989" i="10"/>
  <c r="G1990" i="10"/>
  <c r="G1991" i="10"/>
  <c r="G1992" i="10"/>
  <c r="G1993" i="10"/>
  <c r="G1994" i="10"/>
  <c r="G1995" i="10"/>
  <c r="G1996" i="10"/>
  <c r="G1997" i="10"/>
  <c r="G1998" i="10"/>
  <c r="G1999" i="10"/>
  <c r="G2000" i="10"/>
  <c r="G2001" i="10"/>
  <c r="G2002" i="10"/>
  <c r="G2003" i="10"/>
  <c r="G2004" i="10"/>
  <c r="G2005" i="10"/>
  <c r="G2006" i="10"/>
  <c r="G2007" i="10"/>
  <c r="G2008" i="10"/>
  <c r="G2009" i="10"/>
  <c r="G2010" i="10"/>
  <c r="G2011" i="10"/>
  <c r="G2012" i="10"/>
  <c r="G2013" i="10"/>
  <c r="G2014" i="10"/>
  <c r="G2015" i="10"/>
  <c r="G2016" i="10"/>
  <c r="G2017" i="10"/>
  <c r="G2018" i="10"/>
  <c r="G2019" i="10"/>
  <c r="G2020" i="10"/>
  <c r="G2021" i="10"/>
  <c r="G2022" i="10"/>
  <c r="G2023" i="10"/>
  <c r="G2024" i="10"/>
  <c r="G2025" i="10"/>
  <c r="G2026" i="10"/>
  <c r="G2027" i="10"/>
  <c r="G2028" i="10"/>
  <c r="G2029" i="10"/>
  <c r="G2030" i="10"/>
  <c r="G2031" i="10"/>
  <c r="G2032" i="10"/>
  <c r="G2033" i="10"/>
  <c r="G2034" i="10"/>
  <c r="G2035" i="10"/>
  <c r="G2036" i="10"/>
  <c r="G2037" i="10"/>
  <c r="G2038" i="10"/>
  <c r="G2039" i="10"/>
  <c r="G2040" i="10"/>
  <c r="G2041" i="10"/>
  <c r="G2042" i="10"/>
  <c r="G2043" i="10"/>
  <c r="G2044" i="10"/>
  <c r="G2045" i="10"/>
  <c r="G2046" i="10"/>
  <c r="G2047" i="10"/>
  <c r="G2048" i="10"/>
  <c r="G2049" i="10"/>
  <c r="G2050" i="10"/>
  <c r="G2051" i="10"/>
  <c r="G2052" i="10"/>
  <c r="G2053" i="10"/>
  <c r="G2054" i="10"/>
  <c r="G2055" i="10"/>
  <c r="G2056" i="10"/>
  <c r="G2057" i="10"/>
  <c r="G2058" i="10"/>
  <c r="G2059" i="10"/>
  <c r="G2060" i="10"/>
  <c r="G2061" i="10"/>
  <c r="G2062" i="10"/>
  <c r="G2063" i="10"/>
  <c r="G2064" i="10"/>
  <c r="G2065" i="10"/>
  <c r="G2066" i="10"/>
  <c r="G2067" i="10"/>
  <c r="G2068" i="10"/>
  <c r="G2069" i="10"/>
  <c r="G2070" i="10"/>
  <c r="G2071" i="10"/>
  <c r="G2072" i="10"/>
  <c r="G2073" i="10"/>
  <c r="G2074" i="10"/>
  <c r="G2075" i="10"/>
  <c r="G2076" i="10"/>
  <c r="G2077" i="10"/>
  <c r="G2078" i="10"/>
  <c r="G2079" i="10"/>
  <c r="G2080" i="10"/>
  <c r="G2081" i="10"/>
  <c r="G2082" i="10"/>
  <c r="G2083" i="10"/>
  <c r="G2084" i="10"/>
  <c r="G2085" i="10"/>
  <c r="G2086" i="10"/>
  <c r="G2087" i="10"/>
  <c r="G2088" i="10"/>
  <c r="G2089" i="10"/>
  <c r="G2090" i="10"/>
  <c r="G2091" i="10"/>
  <c r="G2092" i="10"/>
  <c r="G2093" i="10"/>
  <c r="G2094" i="10"/>
  <c r="G2095" i="10"/>
  <c r="G2096" i="10"/>
  <c r="G2097" i="10"/>
  <c r="G2098" i="10"/>
  <c r="G2099" i="10"/>
  <c r="G2100" i="10"/>
  <c r="G2101" i="10"/>
  <c r="G2102" i="10"/>
  <c r="G2103" i="10"/>
  <c r="G2104" i="10"/>
  <c r="G2105" i="10"/>
  <c r="G2106" i="10"/>
  <c r="G2107" i="10"/>
  <c r="G2108" i="10"/>
  <c r="G2109" i="10"/>
  <c r="G2110" i="10"/>
  <c r="G2111" i="10"/>
  <c r="G2112" i="10"/>
  <c r="G2113" i="10"/>
  <c r="G2114" i="10"/>
  <c r="G2115" i="10"/>
  <c r="G2116" i="10"/>
  <c r="G2117" i="10"/>
  <c r="G2118" i="10"/>
  <c r="G2119" i="10"/>
  <c r="G2120" i="10"/>
  <c r="G2121" i="10"/>
  <c r="G2122" i="10"/>
  <c r="G2123" i="10"/>
  <c r="G2124" i="10"/>
  <c r="G2125" i="10"/>
  <c r="G2126" i="10"/>
  <c r="G2127" i="10"/>
  <c r="G2128" i="10"/>
  <c r="G2129" i="10"/>
  <c r="G2130" i="10"/>
  <c r="G2131" i="10"/>
  <c r="G2132" i="10"/>
  <c r="G2133" i="10"/>
  <c r="G2134" i="10"/>
  <c r="G2135" i="10"/>
  <c r="G2136" i="10"/>
  <c r="G2137" i="10"/>
  <c r="G2138" i="10"/>
  <c r="G2139" i="10"/>
  <c r="G2140" i="10"/>
  <c r="G2141" i="10"/>
  <c r="G2142" i="10"/>
  <c r="G2143" i="10"/>
  <c r="G2144" i="10"/>
  <c r="G2145" i="10"/>
  <c r="G2146" i="10"/>
  <c r="G2147" i="10"/>
  <c r="G2148" i="10"/>
  <c r="G2149" i="10"/>
  <c r="G2150" i="10"/>
  <c r="G2151" i="10"/>
  <c r="G2152" i="10"/>
  <c r="G2153" i="10"/>
  <c r="G2154" i="10"/>
  <c r="G2155" i="10"/>
  <c r="G2156" i="10"/>
  <c r="G2157" i="10"/>
  <c r="G2158" i="10"/>
  <c r="G2159" i="10"/>
  <c r="G2160" i="10"/>
  <c r="G2161" i="10"/>
  <c r="G2162" i="10"/>
  <c r="G2163" i="10"/>
  <c r="G2164" i="10"/>
  <c r="G2165" i="10"/>
  <c r="G2166" i="10"/>
  <c r="G2167" i="10"/>
  <c r="G2168" i="10"/>
  <c r="G2169" i="10"/>
  <c r="G2170" i="10"/>
  <c r="G2171" i="10"/>
  <c r="G2172" i="10"/>
  <c r="G2173" i="10"/>
  <c r="G2174" i="10"/>
  <c r="G2175" i="10"/>
  <c r="G2176" i="10"/>
  <c r="G2177" i="10"/>
  <c r="G2178" i="10"/>
  <c r="G2179" i="10"/>
  <c r="G2180" i="10"/>
  <c r="G2181" i="10"/>
  <c r="G2182" i="10"/>
  <c r="G2183" i="10"/>
  <c r="G2184" i="10"/>
  <c r="G2185" i="10"/>
  <c r="G2186" i="10"/>
  <c r="G2187" i="10"/>
  <c r="G2188" i="10"/>
  <c r="G2189" i="10"/>
  <c r="G2190" i="10"/>
  <c r="G2191" i="10"/>
  <c r="G2192" i="10"/>
  <c r="G2193" i="10"/>
  <c r="G2194" i="10"/>
  <c r="G2195" i="10"/>
  <c r="G2196" i="10"/>
  <c r="G2197" i="10"/>
  <c r="G2198" i="10"/>
  <c r="G2199" i="10"/>
  <c r="G2200" i="10"/>
  <c r="G2201" i="10"/>
  <c r="G2202" i="10"/>
  <c r="G2203" i="10"/>
  <c r="G2204" i="10"/>
  <c r="G2205" i="10"/>
  <c r="G2206" i="10"/>
  <c r="G2207" i="10"/>
  <c r="G2208" i="10"/>
  <c r="G2209" i="10"/>
  <c r="G2210" i="10"/>
  <c r="G2211" i="10"/>
  <c r="G2212" i="10"/>
  <c r="G2213" i="10"/>
  <c r="G2214" i="10"/>
  <c r="G2215" i="10"/>
  <c r="G2216" i="10"/>
  <c r="G2217" i="10"/>
  <c r="G2218" i="10"/>
  <c r="G2219" i="10"/>
  <c r="G2220" i="10"/>
  <c r="G2221" i="10"/>
  <c r="G2222" i="10"/>
  <c r="G2223" i="10"/>
  <c r="G2224" i="10"/>
  <c r="G2225" i="10"/>
  <c r="G2226" i="10"/>
  <c r="G2227" i="10"/>
  <c r="G2228" i="10"/>
  <c r="G2229" i="10"/>
  <c r="G2230" i="10"/>
  <c r="G2231" i="10"/>
  <c r="G2232" i="10"/>
  <c r="G2233" i="10"/>
  <c r="G2234" i="10"/>
  <c r="G2235" i="10"/>
  <c r="G2236" i="10"/>
  <c r="G2237" i="10"/>
  <c r="G2238" i="10"/>
  <c r="G2239" i="10"/>
  <c r="G2240" i="10"/>
  <c r="G2241" i="10"/>
  <c r="G2242" i="10"/>
  <c r="G2243" i="10"/>
  <c r="G2244" i="10"/>
  <c r="G2245" i="10"/>
  <c r="G2246" i="10"/>
  <c r="G2247" i="10"/>
  <c r="G2248" i="10"/>
  <c r="G2249" i="10"/>
  <c r="G2250" i="10"/>
  <c r="G2251" i="10"/>
  <c r="G2252" i="10"/>
  <c r="G2253" i="10"/>
  <c r="G2254" i="10"/>
  <c r="G2255" i="10"/>
  <c r="G2256" i="10"/>
  <c r="G2257" i="10"/>
  <c r="G2258" i="10"/>
  <c r="G2259" i="10"/>
  <c r="G2260" i="10"/>
  <c r="G2261" i="10"/>
  <c r="G2262" i="10"/>
  <c r="G2263" i="10"/>
  <c r="G2264" i="10"/>
  <c r="G2265" i="10"/>
  <c r="G2266" i="10"/>
  <c r="G2267" i="10"/>
  <c r="G2268" i="10"/>
  <c r="G2269" i="10"/>
  <c r="G2270" i="10"/>
  <c r="G2271" i="10"/>
  <c r="G2272" i="10"/>
  <c r="G2273" i="10"/>
  <c r="G2274" i="10"/>
  <c r="G2275" i="10"/>
  <c r="G2276" i="10"/>
  <c r="G2277" i="10"/>
  <c r="G2278" i="10"/>
  <c r="G2279" i="10"/>
  <c r="G2280" i="10"/>
  <c r="G2281" i="10"/>
  <c r="G2282" i="10"/>
  <c r="G2283" i="10"/>
  <c r="G2284" i="10"/>
  <c r="G2285" i="10"/>
  <c r="G2286" i="10"/>
  <c r="G2287" i="10"/>
  <c r="G2288" i="10"/>
  <c r="G2289" i="10"/>
  <c r="G2290" i="10"/>
  <c r="G2291" i="10"/>
  <c r="G2292" i="10"/>
  <c r="G2293" i="10"/>
  <c r="G2294" i="10"/>
  <c r="G2295" i="10"/>
  <c r="G2296" i="10"/>
  <c r="G2297" i="10"/>
  <c r="G2298" i="10"/>
  <c r="G2299" i="10"/>
  <c r="G2300" i="10"/>
  <c r="G2301" i="10"/>
  <c r="G2302" i="10"/>
  <c r="G2303" i="10"/>
  <c r="G2304" i="10"/>
  <c r="G2305" i="10"/>
  <c r="G2306" i="10"/>
  <c r="G2307" i="10"/>
  <c r="G2308" i="10"/>
  <c r="G2309" i="10"/>
  <c r="G2310" i="10"/>
  <c r="G2311" i="10"/>
  <c r="G2312" i="10"/>
  <c r="G2313" i="10"/>
  <c r="G2314" i="10"/>
  <c r="G2315" i="10"/>
  <c r="G2316" i="10"/>
  <c r="G2317" i="10"/>
  <c r="G2318" i="10"/>
  <c r="G2319" i="10"/>
  <c r="G2320" i="10"/>
  <c r="G2321" i="10"/>
  <c r="G2322" i="10"/>
  <c r="G2323" i="10"/>
  <c r="G2324" i="10"/>
  <c r="G2325" i="10"/>
  <c r="G2326" i="10"/>
  <c r="G2327" i="10"/>
  <c r="G2328" i="10"/>
  <c r="G2329" i="10"/>
  <c r="G2330" i="10"/>
  <c r="G2331" i="10"/>
  <c r="G2332" i="10"/>
  <c r="G2333" i="10"/>
  <c r="G2334" i="10"/>
  <c r="G2335" i="10"/>
  <c r="G2336" i="10"/>
  <c r="G2337" i="10"/>
  <c r="G2338" i="10"/>
  <c r="G2339" i="10"/>
  <c r="G2340" i="10"/>
  <c r="G2341" i="10"/>
  <c r="G2342" i="10"/>
  <c r="G2343" i="10"/>
  <c r="G2344" i="10"/>
  <c r="G2345" i="10"/>
  <c r="G2346" i="10"/>
  <c r="G2347" i="10"/>
  <c r="G2348" i="10"/>
  <c r="G2349" i="10"/>
  <c r="G2350" i="10"/>
  <c r="G2351" i="10"/>
  <c r="G2352" i="10"/>
  <c r="G2353" i="10"/>
  <c r="G2354" i="10"/>
  <c r="G2355" i="10"/>
  <c r="G2356" i="10"/>
  <c r="G2357" i="10"/>
  <c r="G2358" i="10"/>
  <c r="G2359" i="10"/>
  <c r="G2360" i="10"/>
  <c r="G2361" i="10"/>
  <c r="G2362" i="10"/>
  <c r="G2363" i="10"/>
  <c r="G2364" i="10"/>
  <c r="G2365" i="10"/>
  <c r="G2366" i="10"/>
  <c r="G2367" i="10"/>
  <c r="G2368" i="10"/>
  <c r="G2369" i="10"/>
  <c r="G2370" i="10"/>
  <c r="G2371" i="10"/>
  <c r="G2372" i="10"/>
  <c r="G2373" i="10"/>
  <c r="G2374" i="10"/>
  <c r="G2375" i="10"/>
  <c r="G2376" i="10"/>
  <c r="G2377" i="10"/>
  <c r="G2378" i="10"/>
  <c r="G2379" i="10"/>
  <c r="G2380" i="10"/>
  <c r="G2381" i="10"/>
  <c r="G2382" i="10"/>
  <c r="G2383" i="10"/>
  <c r="G2384" i="10"/>
  <c r="G2385" i="10"/>
  <c r="G2386" i="10"/>
  <c r="G2387" i="10"/>
  <c r="G2388" i="10"/>
  <c r="G2389" i="10"/>
  <c r="G2390" i="10"/>
  <c r="G2391" i="10"/>
  <c r="G2392" i="10"/>
  <c r="G2393" i="10"/>
  <c r="G2394" i="10"/>
  <c r="G2395" i="10"/>
  <c r="G2396" i="10"/>
  <c r="G2397" i="10"/>
  <c r="G2398" i="10"/>
  <c r="G2399" i="10"/>
  <c r="G2400" i="10"/>
  <c r="G2401" i="10"/>
  <c r="G2402" i="10"/>
  <c r="G2403" i="10"/>
  <c r="G2404" i="10"/>
  <c r="G2405" i="10"/>
  <c r="G2406" i="10"/>
  <c r="G2407" i="10"/>
  <c r="G2408" i="10"/>
  <c r="G2409" i="10"/>
  <c r="G2410" i="10"/>
  <c r="G2411" i="10"/>
  <c r="G2412" i="10"/>
  <c r="G2413" i="10"/>
  <c r="G2414" i="10"/>
  <c r="G2415" i="10"/>
  <c r="G2416" i="10"/>
  <c r="G2417" i="10"/>
  <c r="G2418" i="10"/>
  <c r="G2419" i="10"/>
  <c r="G2420" i="10"/>
  <c r="G2421" i="10"/>
  <c r="G2422" i="10"/>
  <c r="G2423" i="10"/>
  <c r="G2424" i="10"/>
  <c r="G2425" i="10"/>
  <c r="G2426" i="10"/>
  <c r="G2427" i="10"/>
  <c r="G2428" i="10"/>
  <c r="G2429" i="10"/>
  <c r="G2430" i="10"/>
  <c r="G2431" i="10"/>
  <c r="G2432" i="10"/>
  <c r="G2433" i="10"/>
  <c r="G2434" i="10"/>
  <c r="G2435" i="10"/>
  <c r="G2436" i="10"/>
  <c r="G2437" i="10"/>
  <c r="G2438" i="10"/>
  <c r="G2439" i="10"/>
  <c r="G2440" i="10"/>
  <c r="G2441" i="10"/>
  <c r="G2442" i="10"/>
  <c r="G2443" i="10"/>
  <c r="G2444" i="10"/>
  <c r="G2445" i="10"/>
  <c r="G2446" i="10"/>
  <c r="G2447" i="10"/>
  <c r="G2448" i="10"/>
  <c r="G2449" i="10"/>
  <c r="G2450" i="10"/>
  <c r="G2451" i="10"/>
  <c r="G2452" i="10"/>
  <c r="G2453" i="10"/>
  <c r="G2454" i="10"/>
  <c r="G2455" i="10"/>
  <c r="G2456" i="10"/>
  <c r="G2457" i="10"/>
  <c r="G2458" i="10"/>
  <c r="G2459" i="10"/>
  <c r="G2460" i="10"/>
  <c r="G2461" i="10"/>
  <c r="G2462" i="10"/>
  <c r="G2463" i="10"/>
  <c r="G2464" i="10"/>
  <c r="G2465" i="10"/>
  <c r="G2466" i="10"/>
  <c r="G2467" i="10"/>
  <c r="G2468" i="10"/>
  <c r="G2469" i="10"/>
  <c r="G2470" i="10"/>
  <c r="G2471" i="10"/>
  <c r="G2472" i="10"/>
  <c r="G2473" i="10"/>
  <c r="G2474" i="10"/>
  <c r="G2475" i="10"/>
  <c r="G2476" i="10"/>
  <c r="G2477" i="10"/>
  <c r="G2478" i="10"/>
  <c r="G2479" i="10"/>
  <c r="G2480" i="10"/>
  <c r="G2482" i="10"/>
  <c r="G2483" i="10"/>
  <c r="G2484" i="10"/>
  <c r="G2486" i="10"/>
  <c r="G2488" i="10"/>
  <c r="G2489" i="10"/>
  <c r="G2490" i="10"/>
  <c r="G2491" i="10"/>
  <c r="G2492" i="10"/>
  <c r="G2493" i="10"/>
  <c r="G2494" i="10"/>
  <c r="G2495" i="10"/>
  <c r="G2496" i="10"/>
  <c r="G2497" i="10"/>
  <c r="G2498" i="10"/>
  <c r="G2499" i="10"/>
  <c r="G2500" i="10"/>
  <c r="G2501" i="10"/>
  <c r="G2502" i="10"/>
  <c r="G2503" i="10"/>
  <c r="G2504" i="10"/>
  <c r="G2505" i="10"/>
  <c r="G2506" i="10"/>
  <c r="G2507" i="10"/>
  <c r="G2508" i="10"/>
  <c r="G2509" i="10"/>
  <c r="G2510" i="10"/>
  <c r="G2511" i="10"/>
  <c r="G2512" i="10"/>
  <c r="G2513" i="10"/>
  <c r="G2514" i="10"/>
  <c r="G2515" i="10"/>
  <c r="G2516" i="10"/>
  <c r="G2517" i="10"/>
  <c r="G2518" i="10"/>
  <c r="G2519" i="10"/>
  <c r="G2520" i="10"/>
  <c r="G2521" i="10"/>
  <c r="G2522" i="10"/>
  <c r="G2523" i="10"/>
  <c r="G2524" i="10"/>
  <c r="G2525" i="10"/>
  <c r="G2526" i="10"/>
  <c r="G2527" i="10"/>
  <c r="G2528" i="10"/>
  <c r="G2529" i="10"/>
  <c r="G2530" i="10"/>
  <c r="G2531" i="10"/>
  <c r="G2532" i="10"/>
  <c r="G2533" i="10"/>
  <c r="G2534" i="10"/>
  <c r="G2535" i="10"/>
  <c r="G2536" i="10"/>
  <c r="G2537" i="10"/>
  <c r="G2538" i="10"/>
  <c r="G3" i="10"/>
  <c r="G4" i="6" l="1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6" i="6"/>
  <c r="G767" i="6"/>
  <c r="G768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37" i="6"/>
  <c r="G838" i="6"/>
  <c r="G839" i="6"/>
  <c r="G840" i="6"/>
  <c r="G841" i="6"/>
  <c r="G842" i="6"/>
  <c r="G843" i="6"/>
  <c r="G844" i="6"/>
  <c r="G845" i="6"/>
  <c r="G846" i="6"/>
  <c r="G847" i="6"/>
  <c r="G848" i="6"/>
  <c r="G849" i="6"/>
  <c r="G850" i="6"/>
  <c r="G851" i="6"/>
  <c r="G852" i="6"/>
  <c r="G853" i="6"/>
  <c r="G854" i="6"/>
  <c r="G855" i="6"/>
  <c r="G856" i="6"/>
  <c r="G857" i="6"/>
  <c r="G858" i="6"/>
  <c r="G859" i="6"/>
  <c r="G860" i="6"/>
  <c r="G861" i="6"/>
  <c r="G862" i="6"/>
  <c r="G863" i="6"/>
  <c r="G864" i="6"/>
  <c r="G865" i="6"/>
  <c r="G866" i="6"/>
  <c r="G867" i="6"/>
  <c r="G868" i="6"/>
  <c r="G869" i="6"/>
  <c r="G870" i="6"/>
  <c r="G871" i="6"/>
  <c r="G872" i="6"/>
  <c r="G873" i="6"/>
  <c r="G874" i="6"/>
  <c r="G875" i="6"/>
  <c r="G876" i="6"/>
  <c r="G877" i="6"/>
  <c r="G878" i="6"/>
  <c r="G879" i="6"/>
  <c r="G880" i="6"/>
  <c r="G881" i="6"/>
  <c r="G882" i="6"/>
  <c r="G883" i="6"/>
  <c r="G884" i="6"/>
  <c r="G885" i="6"/>
  <c r="G886" i="6"/>
  <c r="G887" i="6"/>
  <c r="G888" i="6"/>
  <c r="G889" i="6"/>
  <c r="G890" i="6"/>
  <c r="G891" i="6"/>
  <c r="G892" i="6"/>
  <c r="G893" i="6"/>
  <c r="G894" i="6"/>
  <c r="G895" i="6"/>
  <c r="G896" i="6"/>
  <c r="G897" i="6"/>
  <c r="G898" i="6"/>
  <c r="G899" i="6"/>
  <c r="G900" i="6"/>
  <c r="G901" i="6"/>
  <c r="G902" i="6"/>
  <c r="G903" i="6"/>
  <c r="G904" i="6"/>
  <c r="G905" i="6"/>
  <c r="G906" i="6"/>
  <c r="G907" i="6"/>
  <c r="G908" i="6"/>
  <c r="G909" i="6"/>
  <c r="G910" i="6"/>
  <c r="G911" i="6"/>
  <c r="G912" i="6"/>
  <c r="G913" i="6"/>
  <c r="G914" i="6"/>
  <c r="G915" i="6"/>
  <c r="G916" i="6"/>
  <c r="G917" i="6"/>
  <c r="G918" i="6"/>
  <c r="G919" i="6"/>
  <c r="G920" i="6"/>
  <c r="G921" i="6"/>
  <c r="G922" i="6"/>
  <c r="G923" i="6"/>
  <c r="G924" i="6"/>
  <c r="G925" i="6"/>
  <c r="G926" i="6"/>
  <c r="G927" i="6"/>
  <c r="G928" i="6"/>
  <c r="G929" i="6"/>
  <c r="G930" i="6"/>
  <c r="G931" i="6"/>
  <c r="G932" i="6"/>
  <c r="G933" i="6"/>
  <c r="G934" i="6"/>
  <c r="G935" i="6"/>
  <c r="G936" i="6"/>
  <c r="G937" i="6"/>
  <c r="G938" i="6"/>
  <c r="G939" i="6"/>
  <c r="G940" i="6"/>
  <c r="G941" i="6"/>
  <c r="G942" i="6"/>
  <c r="G943" i="6"/>
  <c r="G944" i="6"/>
  <c r="G945" i="6"/>
  <c r="G946" i="6"/>
  <c r="G947" i="6"/>
  <c r="G948" i="6"/>
  <c r="G949" i="6"/>
  <c r="G950" i="6"/>
  <c r="G951" i="6"/>
  <c r="G952" i="6"/>
  <c r="G953" i="6"/>
  <c r="G954" i="6"/>
  <c r="G955" i="6"/>
  <c r="G956" i="6"/>
  <c r="G957" i="6"/>
  <c r="G958" i="6"/>
  <c r="G959" i="6"/>
  <c r="G960" i="6"/>
  <c r="G961" i="6"/>
  <c r="G962" i="6"/>
  <c r="G963" i="6"/>
  <c r="G964" i="6"/>
  <c r="G965" i="6"/>
  <c r="G966" i="6"/>
  <c r="G967" i="6"/>
  <c r="G968" i="6"/>
  <c r="G969" i="6"/>
  <c r="G970" i="6"/>
  <c r="G971" i="6"/>
  <c r="G972" i="6"/>
  <c r="G973" i="6"/>
  <c r="G974" i="6"/>
  <c r="G975" i="6"/>
  <c r="G976" i="6"/>
  <c r="G977" i="6"/>
  <c r="G978" i="6"/>
  <c r="G979" i="6"/>
  <c r="G980" i="6"/>
  <c r="G981" i="6"/>
  <c r="G982" i="6"/>
  <c r="G983" i="6"/>
  <c r="G984" i="6"/>
  <c r="G985" i="6"/>
  <c r="G986" i="6"/>
  <c r="G987" i="6"/>
  <c r="G988" i="6"/>
  <c r="G989" i="6"/>
  <c r="G990" i="6"/>
  <c r="G991" i="6"/>
  <c r="G992" i="6"/>
  <c r="G993" i="6"/>
  <c r="G994" i="6"/>
  <c r="G995" i="6"/>
  <c r="G996" i="6"/>
  <c r="G997" i="6"/>
  <c r="G998" i="6"/>
  <c r="G999" i="6"/>
  <c r="G1000" i="6"/>
  <c r="G1001" i="6"/>
  <c r="G1002" i="6"/>
  <c r="G1003" i="6"/>
  <c r="G1004" i="6"/>
  <c r="G1005" i="6"/>
  <c r="G1006" i="6"/>
  <c r="G1007" i="6"/>
  <c r="G1008" i="6"/>
  <c r="G1009" i="6"/>
  <c r="G1010" i="6"/>
  <c r="G1011" i="6"/>
  <c r="G1012" i="6"/>
  <c r="G1013" i="6"/>
  <c r="G1014" i="6"/>
  <c r="G1015" i="6"/>
  <c r="G1016" i="6"/>
  <c r="G1017" i="6"/>
  <c r="G1018" i="6"/>
  <c r="G1019" i="6"/>
  <c r="G1020" i="6"/>
  <c r="G1021" i="6"/>
  <c r="G1022" i="6"/>
  <c r="G1023" i="6"/>
  <c r="G1024" i="6"/>
  <c r="G1025" i="6"/>
  <c r="G1026" i="6"/>
  <c r="G1027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1475" i="6"/>
  <c r="G1476" i="6"/>
  <c r="G1477" i="6"/>
  <c r="G1478" i="6"/>
  <c r="G1479" i="6"/>
  <c r="G1480" i="6"/>
  <c r="G1481" i="6"/>
  <c r="G1482" i="6"/>
  <c r="G1483" i="6"/>
  <c r="G1484" i="6"/>
  <c r="G1485" i="6"/>
  <c r="G1486" i="6"/>
  <c r="G1487" i="6"/>
  <c r="G1488" i="6"/>
  <c r="G1489" i="6"/>
  <c r="G1490" i="6"/>
  <c r="G1491" i="6"/>
  <c r="G1492" i="6"/>
  <c r="G1493" i="6"/>
  <c r="G1494" i="6"/>
  <c r="G1495" i="6"/>
  <c r="G1496" i="6"/>
  <c r="G1497" i="6"/>
  <c r="G1498" i="6"/>
  <c r="G1499" i="6"/>
  <c r="G1500" i="6"/>
  <c r="G1501" i="6"/>
  <c r="G1502" i="6"/>
  <c r="G1503" i="6"/>
  <c r="G1504" i="6"/>
  <c r="G1505" i="6"/>
  <c r="G1506" i="6"/>
  <c r="G1507" i="6"/>
  <c r="G1508" i="6"/>
  <c r="G1509" i="6"/>
  <c r="G1510" i="6"/>
  <c r="G1511" i="6"/>
  <c r="G1512" i="6"/>
  <c r="G1513" i="6"/>
  <c r="G1514" i="6"/>
  <c r="G1515" i="6"/>
  <c r="G1516" i="6"/>
  <c r="G1517" i="6"/>
  <c r="G1518" i="6"/>
  <c r="G1519" i="6"/>
  <c r="G1520" i="6"/>
  <c r="G1521" i="6"/>
  <c r="G1522" i="6"/>
  <c r="G1523" i="6"/>
  <c r="G1524" i="6"/>
  <c r="G1525" i="6"/>
  <c r="G1526" i="6"/>
  <c r="G1527" i="6"/>
  <c r="G1528" i="6"/>
  <c r="G1529" i="6"/>
  <c r="G1530" i="6"/>
  <c r="G1531" i="6"/>
  <c r="G1568" i="6"/>
  <c r="G1569" i="6"/>
  <c r="G1570" i="6"/>
  <c r="G1571" i="6"/>
  <c r="G1572" i="6"/>
  <c r="G1573" i="6"/>
  <c r="G1574" i="6"/>
  <c r="G1575" i="6"/>
  <c r="G1576" i="6"/>
  <c r="G1577" i="6"/>
  <c r="G1578" i="6"/>
  <c r="G1579" i="6"/>
  <c r="G1580" i="6"/>
  <c r="G1581" i="6"/>
  <c r="G1582" i="6"/>
  <c r="G1583" i="6"/>
  <c r="G1584" i="6"/>
  <c r="G1585" i="6"/>
  <c r="G1586" i="6"/>
  <c r="G1587" i="6"/>
  <c r="G1588" i="6"/>
  <c r="G1589" i="6"/>
  <c r="G1590" i="6"/>
  <c r="G1591" i="6"/>
  <c r="G1592" i="6"/>
  <c r="G1593" i="6"/>
  <c r="G1594" i="6"/>
  <c r="G1595" i="6"/>
  <c r="G1596" i="6"/>
  <c r="G1597" i="6"/>
  <c r="G1598" i="6"/>
  <c r="G1599" i="6"/>
  <c r="G1600" i="6"/>
  <c r="G1601" i="6"/>
  <c r="G1602" i="6"/>
  <c r="G1603" i="6"/>
  <c r="G1604" i="6"/>
  <c r="G1605" i="6"/>
  <c r="G1606" i="6"/>
  <c r="G1607" i="6"/>
  <c r="G1608" i="6"/>
  <c r="G1609" i="6"/>
  <c r="G1610" i="6"/>
  <c r="G1611" i="6"/>
  <c r="G1612" i="6"/>
  <c r="G1613" i="6"/>
  <c r="G1614" i="6"/>
  <c r="G1615" i="6"/>
  <c r="G1616" i="6"/>
  <c r="G1617" i="6"/>
  <c r="G1618" i="6"/>
  <c r="G1619" i="6"/>
  <c r="G1620" i="6"/>
  <c r="G1621" i="6"/>
  <c r="G1622" i="6"/>
  <c r="G1623" i="6"/>
  <c r="G1624" i="6"/>
  <c r="G1625" i="6"/>
  <c r="G1626" i="6"/>
  <c r="G1627" i="6"/>
  <c r="G1628" i="6"/>
  <c r="G1629" i="6"/>
  <c r="G1630" i="6"/>
  <c r="G1631" i="6"/>
  <c r="G1632" i="6"/>
  <c r="G1633" i="6"/>
  <c r="G1634" i="6"/>
  <c r="G1635" i="6"/>
  <c r="G1636" i="6"/>
  <c r="G1637" i="6"/>
  <c r="G1638" i="6"/>
  <c r="G1639" i="6"/>
  <c r="G1640" i="6"/>
  <c r="G1641" i="6"/>
  <c r="G1642" i="6"/>
  <c r="G1643" i="6"/>
  <c r="G1644" i="6"/>
  <c r="G1645" i="6"/>
  <c r="G1646" i="6"/>
  <c r="G1647" i="6"/>
  <c r="G1648" i="6"/>
  <c r="G1649" i="6"/>
  <c r="G1650" i="6"/>
  <c r="G1651" i="6"/>
  <c r="G1652" i="6"/>
  <c r="G1653" i="6"/>
  <c r="G1654" i="6"/>
  <c r="G1655" i="6"/>
  <c r="G1656" i="6"/>
  <c r="G1657" i="6"/>
  <c r="G1658" i="6"/>
  <c r="G1659" i="6"/>
  <c r="G1660" i="6"/>
  <c r="G1661" i="6"/>
  <c r="G1662" i="6"/>
  <c r="G1663" i="6"/>
  <c r="G1664" i="6"/>
  <c r="G1665" i="6"/>
  <c r="G1666" i="6"/>
  <c r="G1667" i="6"/>
  <c r="G1668" i="6"/>
  <c r="G1669" i="6"/>
  <c r="G1670" i="6"/>
  <c r="G1671" i="6"/>
  <c r="G1672" i="6"/>
  <c r="G1673" i="6"/>
  <c r="G1674" i="6"/>
  <c r="G1675" i="6"/>
  <c r="G1676" i="6"/>
  <c r="G1677" i="6"/>
  <c r="G1678" i="6"/>
  <c r="G1679" i="6"/>
  <c r="G1680" i="6"/>
  <c r="G1681" i="6"/>
  <c r="G1682" i="6"/>
  <c r="G1683" i="6"/>
  <c r="G1684" i="6"/>
  <c r="G1685" i="6"/>
  <c r="G1686" i="6"/>
  <c r="G1687" i="6"/>
  <c r="G1688" i="6"/>
  <c r="G1689" i="6"/>
  <c r="G1690" i="6"/>
  <c r="G1691" i="6"/>
  <c r="G1692" i="6"/>
  <c r="G1693" i="6"/>
  <c r="G1694" i="6"/>
  <c r="G1695" i="6"/>
  <c r="G1696" i="6"/>
  <c r="G1697" i="6"/>
  <c r="G1698" i="6"/>
  <c r="G1699" i="6"/>
  <c r="G1700" i="6"/>
  <c r="G1701" i="6"/>
  <c r="G1702" i="6"/>
  <c r="G1703" i="6"/>
  <c r="G1704" i="6"/>
  <c r="G1705" i="6"/>
  <c r="G1706" i="6"/>
  <c r="G1707" i="6"/>
  <c r="G1708" i="6"/>
  <c r="G1709" i="6"/>
  <c r="G1710" i="6"/>
  <c r="G1711" i="6"/>
  <c r="G1712" i="6"/>
  <c r="G1713" i="6"/>
  <c r="G1714" i="6"/>
  <c r="G1715" i="6"/>
  <c r="G1716" i="6"/>
  <c r="G1717" i="6"/>
  <c r="G1718" i="6"/>
  <c r="G1719" i="6"/>
  <c r="G1720" i="6"/>
  <c r="G1721" i="6"/>
  <c r="G1722" i="6"/>
  <c r="G1723" i="6"/>
  <c r="G1724" i="6"/>
  <c r="G1725" i="6"/>
  <c r="G1726" i="6"/>
  <c r="G1727" i="6"/>
  <c r="G1728" i="6"/>
  <c r="G1729" i="6"/>
  <c r="G1730" i="6"/>
  <c r="G1731" i="6"/>
  <c r="G1732" i="6"/>
  <c r="G1733" i="6"/>
  <c r="G1734" i="6"/>
  <c r="G1735" i="6"/>
  <c r="G1736" i="6"/>
  <c r="G1737" i="6"/>
  <c r="G1738" i="6"/>
  <c r="G1739" i="6"/>
  <c r="G1740" i="6"/>
  <c r="G1741" i="6"/>
  <c r="G1742" i="6"/>
  <c r="G1743" i="6"/>
  <c r="G1744" i="6"/>
  <c r="G1745" i="6"/>
  <c r="G1746" i="6"/>
  <c r="G1747" i="6"/>
  <c r="G1748" i="6"/>
  <c r="G1749" i="6"/>
  <c r="G1750" i="6"/>
  <c r="G1751" i="6"/>
  <c r="G1752" i="6"/>
  <c r="G1753" i="6"/>
  <c r="G1754" i="6"/>
  <c r="G1755" i="6"/>
  <c r="G1756" i="6"/>
  <c r="G1757" i="6"/>
  <c r="G1758" i="6"/>
  <c r="G1759" i="6"/>
  <c r="G1760" i="6"/>
  <c r="G1761" i="6"/>
  <c r="G1762" i="6"/>
  <c r="G1763" i="6"/>
  <c r="G1764" i="6"/>
  <c r="G1765" i="6"/>
  <c r="G1766" i="6"/>
  <c r="G1767" i="6"/>
  <c r="G1768" i="6"/>
  <c r="G1769" i="6"/>
  <c r="G1770" i="6"/>
  <c r="G1771" i="6"/>
  <c r="G1772" i="6"/>
  <c r="G1773" i="6"/>
  <c r="G1774" i="6"/>
  <c r="G1775" i="6"/>
  <c r="G1776" i="6"/>
  <c r="G1777" i="6"/>
  <c r="G1778" i="6"/>
  <c r="G1779" i="6"/>
  <c r="G1780" i="6"/>
  <c r="G1781" i="6"/>
  <c r="G1782" i="6"/>
  <c r="G1783" i="6"/>
  <c r="G1784" i="6"/>
  <c r="G1785" i="6"/>
  <c r="G1786" i="6"/>
  <c r="G1787" i="6"/>
  <c r="G1788" i="6"/>
  <c r="G1789" i="6"/>
  <c r="G1790" i="6"/>
  <c r="G1791" i="6"/>
  <c r="G1792" i="6"/>
  <c r="G1793" i="6"/>
  <c r="G1794" i="6"/>
  <c r="G1795" i="6"/>
  <c r="G1796" i="6"/>
  <c r="G1797" i="6"/>
  <c r="G1798" i="6"/>
  <c r="G1799" i="6"/>
  <c r="G1800" i="6"/>
  <c r="G1801" i="6"/>
  <c r="G1802" i="6"/>
  <c r="G1803" i="6"/>
  <c r="G1804" i="6"/>
  <c r="G1805" i="6"/>
  <c r="G1806" i="6"/>
  <c r="G1807" i="6"/>
  <c r="G1808" i="6"/>
  <c r="G1809" i="6"/>
  <c r="G1810" i="6"/>
  <c r="G1811" i="6"/>
  <c r="G1812" i="6"/>
  <c r="G1813" i="6"/>
  <c r="G1814" i="6"/>
  <c r="G1815" i="6"/>
  <c r="G1816" i="6"/>
  <c r="G1817" i="6"/>
  <c r="G1818" i="6"/>
  <c r="G1819" i="6"/>
  <c r="G1820" i="6"/>
  <c r="G1821" i="6"/>
  <c r="G1822" i="6"/>
  <c r="G1823" i="6"/>
  <c r="G1824" i="6"/>
  <c r="G1825" i="6"/>
  <c r="G1826" i="6"/>
  <c r="G1827" i="6"/>
  <c r="G1828" i="6"/>
  <c r="G1829" i="6"/>
  <c r="G1830" i="6"/>
  <c r="G1831" i="6"/>
  <c r="G1832" i="6"/>
  <c r="G1833" i="6"/>
  <c r="G1834" i="6"/>
  <c r="G1835" i="6"/>
  <c r="G1836" i="6"/>
  <c r="G1837" i="6"/>
  <c r="G1838" i="6"/>
  <c r="G1839" i="6"/>
  <c r="G1840" i="6"/>
  <c r="G1841" i="6"/>
  <c r="G1842" i="6"/>
  <c r="G1843" i="6"/>
  <c r="G1844" i="6"/>
  <c r="G1845" i="6"/>
  <c r="G1846" i="6"/>
  <c r="G1847" i="6"/>
  <c r="G1848" i="6"/>
  <c r="G1849" i="6"/>
  <c r="G1850" i="6"/>
  <c r="G1851" i="6"/>
  <c r="G1852" i="6"/>
  <c r="G1853" i="6"/>
  <c r="G1854" i="6"/>
  <c r="G1855" i="6"/>
  <c r="G1856" i="6"/>
  <c r="G1857" i="6"/>
  <c r="G1858" i="6"/>
  <c r="G1859" i="6"/>
  <c r="G1860" i="6"/>
  <c r="G1861" i="6"/>
  <c r="G1862" i="6"/>
  <c r="G1863" i="6"/>
  <c r="G1864" i="6"/>
  <c r="G1865" i="6"/>
  <c r="G1866" i="6"/>
  <c r="G1867" i="6"/>
  <c r="G1868" i="6"/>
  <c r="G1869" i="6"/>
  <c r="G1870" i="6"/>
  <c r="G1871" i="6"/>
  <c r="G1872" i="6"/>
  <c r="G1873" i="6"/>
  <c r="G1874" i="6"/>
  <c r="G1875" i="6"/>
  <c r="G1876" i="6"/>
  <c r="G1877" i="6"/>
  <c r="G1878" i="6"/>
  <c r="G1879" i="6"/>
  <c r="G1880" i="6"/>
  <c r="G1881" i="6"/>
  <c r="G1882" i="6"/>
  <c r="G1883" i="6"/>
  <c r="G1884" i="6"/>
  <c r="G1885" i="6"/>
  <c r="G1886" i="6"/>
  <c r="G1887" i="6"/>
  <c r="G1888" i="6"/>
  <c r="G1889" i="6"/>
  <c r="G1890" i="6"/>
  <c r="G1891" i="6"/>
  <c r="G1892" i="6"/>
  <c r="G1893" i="6"/>
  <c r="G1894" i="6"/>
  <c r="G1895" i="6"/>
  <c r="G1896" i="6"/>
  <c r="G1897" i="6"/>
  <c r="G1898" i="6"/>
  <c r="G1899" i="6"/>
  <c r="G1900" i="6"/>
  <c r="G1901" i="6"/>
  <c r="G1902" i="6"/>
  <c r="G1903" i="6"/>
  <c r="G1904" i="6"/>
  <c r="G1905" i="6"/>
  <c r="G1906" i="6"/>
  <c r="G1907" i="6"/>
  <c r="G1908" i="6"/>
  <c r="G1909" i="6"/>
  <c r="G1910" i="6"/>
  <c r="G1911" i="6"/>
  <c r="G1912" i="6"/>
  <c r="G1913" i="6"/>
  <c r="G1914" i="6"/>
  <c r="G1915" i="6"/>
  <c r="G1916" i="6"/>
  <c r="G1917" i="6"/>
  <c r="G1918" i="6"/>
  <c r="G1919" i="6"/>
  <c r="G1920" i="6"/>
  <c r="G1921" i="6"/>
  <c r="G1922" i="6"/>
  <c r="G1923" i="6"/>
  <c r="G1924" i="6"/>
  <c r="G1925" i="6"/>
  <c r="G1926" i="6"/>
  <c r="G1927" i="6"/>
  <c r="G1928" i="6"/>
  <c r="G1929" i="6"/>
  <c r="G1930" i="6"/>
  <c r="G1931" i="6"/>
  <c r="G1932" i="6"/>
  <c r="G1933" i="6"/>
  <c r="G1934" i="6"/>
  <c r="G1935" i="6"/>
  <c r="G1936" i="6"/>
  <c r="G1937" i="6"/>
  <c r="G1938" i="6"/>
  <c r="G1939" i="6"/>
  <c r="G1940" i="6"/>
  <c r="G1941" i="6"/>
  <c r="G1942" i="6"/>
  <c r="G1943" i="6"/>
  <c r="G1944" i="6"/>
  <c r="G1945" i="6"/>
  <c r="G1946" i="6"/>
  <c r="G1947" i="6"/>
  <c r="G1948" i="6"/>
  <c r="G1949" i="6"/>
  <c r="G1950" i="6"/>
  <c r="G1951" i="6"/>
  <c r="G1952" i="6"/>
  <c r="G1953" i="6"/>
  <c r="G1954" i="6"/>
  <c r="G1955" i="6"/>
  <c r="G1956" i="6"/>
  <c r="G1957" i="6"/>
  <c r="G1958" i="6"/>
  <c r="G1959" i="6"/>
  <c r="G1960" i="6"/>
  <c r="G1961" i="6"/>
  <c r="G1962" i="6"/>
  <c r="G1963" i="6"/>
  <c r="G1964" i="6"/>
  <c r="G1965" i="6"/>
  <c r="G1966" i="6"/>
  <c r="G1967" i="6"/>
  <c r="G1968" i="6"/>
  <c r="G1969" i="6"/>
  <c r="G1970" i="6"/>
  <c r="G1971" i="6"/>
  <c r="G1972" i="6"/>
  <c r="G1973" i="6"/>
  <c r="G1974" i="6"/>
  <c r="G1975" i="6"/>
  <c r="G1976" i="6"/>
  <c r="G1977" i="6"/>
  <c r="G1978" i="6"/>
  <c r="G1979" i="6"/>
  <c r="G1980" i="6"/>
  <c r="G1981" i="6"/>
  <c r="G1982" i="6"/>
  <c r="G1983" i="6"/>
  <c r="G1984" i="6"/>
  <c r="G1985" i="6"/>
  <c r="G1986" i="6"/>
  <c r="G1987" i="6"/>
  <c r="G1988" i="6"/>
  <c r="G1989" i="6"/>
  <c r="G1990" i="6"/>
  <c r="G1991" i="6"/>
  <c r="G1992" i="6"/>
  <c r="G1993" i="6"/>
  <c r="G1994" i="6"/>
  <c r="G1995" i="6"/>
  <c r="G1996" i="6"/>
  <c r="G1997" i="6"/>
  <c r="G1998" i="6"/>
  <c r="G1999" i="6"/>
  <c r="G2000" i="6"/>
  <c r="G2001" i="6"/>
  <c r="G2002" i="6"/>
  <c r="G2003" i="6"/>
  <c r="G2004" i="6"/>
  <c r="G2005" i="6"/>
  <c r="G2006" i="6"/>
  <c r="G2007" i="6"/>
  <c r="G2008" i="6"/>
  <c r="G2009" i="6"/>
  <c r="G2010" i="6"/>
  <c r="G2011" i="6"/>
  <c r="G2012" i="6"/>
  <c r="G2013" i="6"/>
  <c r="G2014" i="6"/>
  <c r="G2015" i="6"/>
  <c r="G2016" i="6"/>
  <c r="G2017" i="6"/>
  <c r="G2018" i="6"/>
  <c r="G2019" i="6"/>
  <c r="G2020" i="6"/>
  <c r="G2021" i="6"/>
  <c r="G2022" i="6"/>
  <c r="G2023" i="6"/>
  <c r="G2024" i="6"/>
  <c r="G2025" i="6"/>
  <c r="G2026" i="6"/>
  <c r="G2027" i="6"/>
  <c r="G2028" i="6"/>
  <c r="G2029" i="6"/>
  <c r="G2030" i="6"/>
  <c r="G2031" i="6"/>
  <c r="G2032" i="6"/>
  <c r="G2033" i="6"/>
  <c r="G2034" i="6"/>
  <c r="G2035" i="6"/>
  <c r="G2036" i="6"/>
  <c r="G2037" i="6"/>
  <c r="G2038" i="6"/>
  <c r="G2039" i="6"/>
  <c r="G2040" i="6"/>
  <c r="G2041" i="6"/>
  <c r="G2042" i="6"/>
  <c r="G2043" i="6"/>
  <c r="G2044" i="6"/>
  <c r="G2045" i="6"/>
  <c r="G2046" i="6"/>
  <c r="G2047" i="6"/>
  <c r="G2048" i="6"/>
  <c r="G2049" i="6"/>
  <c r="G2050" i="6"/>
  <c r="G2051" i="6"/>
  <c r="G2052" i="6"/>
  <c r="G2053" i="6"/>
  <c r="G2054" i="6"/>
  <c r="G2055" i="6"/>
  <c r="G2056" i="6"/>
  <c r="G2057" i="6"/>
  <c r="G2058" i="6"/>
  <c r="G2059" i="6"/>
  <c r="G2060" i="6"/>
  <c r="G2061" i="6"/>
  <c r="G2062" i="6"/>
  <c r="G2063" i="6"/>
  <c r="G2064" i="6"/>
  <c r="G2065" i="6"/>
  <c r="G2066" i="6"/>
  <c r="G2067" i="6"/>
  <c r="G2068" i="6"/>
  <c r="G2069" i="6"/>
  <c r="G2070" i="6"/>
  <c r="G2071" i="6"/>
  <c r="G2072" i="6"/>
  <c r="G2073" i="6"/>
  <c r="G2074" i="6"/>
  <c r="G2075" i="6"/>
  <c r="G2076" i="6"/>
  <c r="G2077" i="6"/>
  <c r="G2078" i="6"/>
  <c r="G2079" i="6"/>
  <c r="G2080" i="6"/>
  <c r="G2081" i="6"/>
  <c r="G2082" i="6"/>
  <c r="G2083" i="6"/>
  <c r="G2084" i="6"/>
  <c r="G2085" i="6"/>
  <c r="G2086" i="6"/>
  <c r="G2087" i="6"/>
  <c r="G2088" i="6"/>
  <c r="G2089" i="6"/>
  <c r="G2090" i="6"/>
  <c r="G2091" i="6"/>
  <c r="G2092" i="6"/>
  <c r="G2093" i="6"/>
  <c r="G2094" i="6"/>
  <c r="G2095" i="6"/>
  <c r="G2096" i="6"/>
  <c r="G2097" i="6"/>
  <c r="G2098" i="6"/>
  <c r="G2099" i="6"/>
  <c r="G2100" i="6"/>
  <c r="G2101" i="6"/>
  <c r="G2102" i="6"/>
  <c r="G2103" i="6"/>
  <c r="G2104" i="6"/>
  <c r="G2105" i="6"/>
  <c r="G2106" i="6"/>
  <c r="G2107" i="6"/>
  <c r="G2108" i="6"/>
  <c r="G2109" i="6"/>
  <c r="G2110" i="6"/>
  <c r="G2111" i="6"/>
  <c r="G2112" i="6"/>
  <c r="G2113" i="6"/>
  <c r="G2114" i="6"/>
  <c r="G2115" i="6"/>
  <c r="G2116" i="6"/>
  <c r="G2117" i="6"/>
  <c r="G2118" i="6"/>
  <c r="G2119" i="6"/>
  <c r="G2120" i="6"/>
  <c r="G2121" i="6"/>
  <c r="G2122" i="6"/>
  <c r="G2123" i="6"/>
  <c r="G2124" i="6"/>
  <c r="G2125" i="6"/>
  <c r="G2126" i="6"/>
  <c r="G2127" i="6"/>
  <c r="G2128" i="6"/>
  <c r="G2129" i="6"/>
  <c r="G2130" i="6"/>
  <c r="G2131" i="6"/>
  <c r="G2132" i="6"/>
  <c r="G2133" i="6"/>
  <c r="G2134" i="6"/>
  <c r="G2135" i="6"/>
  <c r="G2136" i="6"/>
  <c r="G2137" i="6"/>
  <c r="G2138" i="6"/>
  <c r="G2139" i="6"/>
  <c r="G2140" i="6"/>
  <c r="G2141" i="6"/>
  <c r="G2142" i="6"/>
  <c r="G2143" i="6"/>
  <c r="G2144" i="6"/>
  <c r="G2145" i="6"/>
  <c r="G2146" i="6"/>
  <c r="G2147" i="6"/>
  <c r="G2148" i="6"/>
  <c r="G2149" i="6"/>
  <c r="G2150" i="6"/>
  <c r="G2151" i="6"/>
  <c r="G2152" i="6"/>
  <c r="G2153" i="6"/>
  <c r="G2154" i="6"/>
  <c r="G2155" i="6"/>
  <c r="G2156" i="6"/>
  <c r="G2157" i="6"/>
  <c r="G2158" i="6"/>
  <c r="G2159" i="6"/>
  <c r="G2160" i="6"/>
  <c r="G2161" i="6"/>
  <c r="G2162" i="6"/>
  <c r="G2163" i="6"/>
  <c r="G2164" i="6"/>
  <c r="G2165" i="6"/>
  <c r="G2166" i="6"/>
  <c r="G2167" i="6"/>
  <c r="G2168" i="6"/>
  <c r="G2169" i="6"/>
  <c r="G2170" i="6"/>
  <c r="G2171" i="6"/>
  <c r="G2172" i="6"/>
  <c r="G2173" i="6"/>
  <c r="G2174" i="6"/>
  <c r="G2175" i="6"/>
  <c r="G2176" i="6"/>
  <c r="G2177" i="6"/>
  <c r="G2178" i="6"/>
  <c r="G2179" i="6"/>
  <c r="G2180" i="6"/>
  <c r="G2181" i="6"/>
  <c r="G2182" i="6"/>
  <c r="G2183" i="6"/>
  <c r="G2184" i="6"/>
  <c r="G2185" i="6"/>
  <c r="G2186" i="6"/>
  <c r="G2187" i="6"/>
  <c r="G2188" i="6"/>
  <c r="G2189" i="6"/>
  <c r="G2190" i="6"/>
  <c r="G2191" i="6"/>
  <c r="G2192" i="6"/>
  <c r="G2193" i="6"/>
  <c r="G2194" i="6"/>
  <c r="G2195" i="6"/>
  <c r="G2196" i="6"/>
  <c r="G2197" i="6"/>
  <c r="G2198" i="6"/>
  <c r="G2199" i="6"/>
  <c r="G2200" i="6"/>
  <c r="G2201" i="6"/>
  <c r="G2202" i="6"/>
  <c r="G2203" i="6"/>
  <c r="G2204" i="6"/>
  <c r="G2205" i="6"/>
  <c r="G2206" i="6"/>
  <c r="G2207" i="6"/>
  <c r="G2208" i="6"/>
  <c r="G2209" i="6"/>
  <c r="G2210" i="6"/>
  <c r="G2211" i="6"/>
  <c r="G2212" i="6"/>
  <c r="G2213" i="6"/>
  <c r="G2214" i="6"/>
  <c r="G2215" i="6"/>
  <c r="G2216" i="6"/>
  <c r="G2217" i="6"/>
  <c r="G2218" i="6"/>
  <c r="G2219" i="6"/>
  <c r="G2220" i="6"/>
  <c r="G2221" i="6"/>
  <c r="G2222" i="6"/>
  <c r="G2223" i="6"/>
  <c r="G2224" i="6"/>
  <c r="G2225" i="6"/>
  <c r="G2226" i="6"/>
  <c r="G2227" i="6"/>
  <c r="G2228" i="6"/>
  <c r="G2229" i="6"/>
  <c r="G2230" i="6"/>
  <c r="G2231" i="6"/>
  <c r="G2232" i="6"/>
  <c r="G2233" i="6"/>
  <c r="G2234" i="6"/>
  <c r="G2235" i="6"/>
  <c r="G2236" i="6"/>
  <c r="G2237" i="6"/>
  <c r="G2238" i="6"/>
  <c r="G2239" i="6"/>
  <c r="G2240" i="6"/>
  <c r="G2241" i="6"/>
  <c r="G2242" i="6"/>
  <c r="G2243" i="6"/>
  <c r="G2244" i="6"/>
  <c r="G2245" i="6"/>
  <c r="G2246" i="6"/>
  <c r="G2247" i="6"/>
  <c r="G2248" i="6"/>
  <c r="G2249" i="6"/>
  <c r="G2250" i="6"/>
  <c r="G2251" i="6"/>
  <c r="G2252" i="6"/>
  <c r="G2253" i="6"/>
  <c r="G2254" i="6"/>
  <c r="G2255" i="6"/>
  <c r="G2256" i="6"/>
  <c r="G2257" i="6"/>
  <c r="G2258" i="6"/>
  <c r="G2259" i="6"/>
  <c r="G2260" i="6"/>
  <c r="G2261" i="6"/>
  <c r="G2262" i="6"/>
  <c r="G2263" i="6"/>
  <c r="G2264" i="6"/>
  <c r="G2265" i="6"/>
  <c r="G2266" i="6"/>
  <c r="G2267" i="6"/>
  <c r="G2268" i="6"/>
  <c r="G2269" i="6"/>
  <c r="G2270" i="6"/>
  <c r="G2271" i="6"/>
  <c r="G2272" i="6"/>
  <c r="G2273" i="6"/>
  <c r="G2274" i="6"/>
  <c r="G2275" i="6"/>
  <c r="G2276" i="6"/>
  <c r="G2277" i="6"/>
  <c r="G2278" i="6"/>
  <c r="G2279" i="6"/>
  <c r="G2280" i="6"/>
  <c r="G2281" i="6"/>
  <c r="G2282" i="6"/>
  <c r="G2283" i="6"/>
  <c r="G2284" i="6"/>
  <c r="G2285" i="6"/>
  <c r="G2286" i="6"/>
  <c r="G2287" i="6"/>
  <c r="G2288" i="6"/>
  <c r="G2289" i="6"/>
  <c r="G2290" i="6"/>
  <c r="G2291" i="6"/>
  <c r="G2292" i="6"/>
  <c r="G2293" i="6"/>
  <c r="G2294" i="6"/>
  <c r="G2295" i="6"/>
  <c r="G2296" i="6"/>
  <c r="G2297" i="6"/>
  <c r="G2298" i="6"/>
  <c r="G2299" i="6"/>
  <c r="G2300" i="6"/>
  <c r="G2301" i="6"/>
  <c r="G2302" i="6"/>
  <c r="G2303" i="6"/>
  <c r="G2304" i="6"/>
  <c r="G2305" i="6"/>
  <c r="G2306" i="6"/>
  <c r="G2307" i="6"/>
  <c r="G2308" i="6"/>
  <c r="G2309" i="6"/>
  <c r="G2310" i="6"/>
  <c r="G2311" i="6"/>
  <c r="G2312" i="6"/>
  <c r="G2313" i="6"/>
  <c r="G2314" i="6"/>
  <c r="G2315" i="6"/>
  <c r="G2316" i="6"/>
  <c r="G2317" i="6"/>
  <c r="G2318" i="6"/>
  <c r="G2319" i="6"/>
  <c r="G2320" i="6"/>
  <c r="G2321" i="6"/>
  <c r="G2322" i="6"/>
  <c r="G2323" i="6"/>
  <c r="G2324" i="6"/>
  <c r="G2325" i="6"/>
  <c r="G2326" i="6"/>
  <c r="G2327" i="6"/>
  <c r="G2328" i="6"/>
  <c r="G2329" i="6"/>
  <c r="G2330" i="6"/>
  <c r="G2331" i="6"/>
  <c r="G2332" i="6"/>
  <c r="G2333" i="6"/>
  <c r="G2334" i="6"/>
  <c r="G2335" i="6"/>
  <c r="G2336" i="6"/>
  <c r="G2337" i="6"/>
  <c r="G2338" i="6"/>
  <c r="G2339" i="6"/>
  <c r="G2340" i="6"/>
  <c r="G2341" i="6"/>
  <c r="G2342" i="6"/>
  <c r="G2343" i="6"/>
  <c r="G2344" i="6"/>
  <c r="G2345" i="6"/>
  <c r="G2346" i="6"/>
  <c r="G2347" i="6"/>
  <c r="G2348" i="6"/>
  <c r="G2349" i="6"/>
  <c r="G2350" i="6"/>
  <c r="G2351" i="6"/>
  <c r="G2352" i="6"/>
  <c r="G2353" i="6"/>
  <c r="G2354" i="6"/>
  <c r="G2355" i="6"/>
  <c r="G2356" i="6"/>
  <c r="G2357" i="6"/>
  <c r="G2358" i="6"/>
  <c r="G2359" i="6"/>
  <c r="G2360" i="6"/>
  <c r="G2361" i="6"/>
  <c r="G2362" i="6"/>
  <c r="G2363" i="6"/>
  <c r="G2364" i="6"/>
  <c r="G2365" i="6"/>
  <c r="G2366" i="6"/>
  <c r="G2367" i="6"/>
  <c r="G2368" i="6"/>
  <c r="G2369" i="6"/>
  <c r="G2370" i="6"/>
  <c r="G2371" i="6"/>
  <c r="G2372" i="6"/>
  <c r="G2373" i="6"/>
  <c r="G2374" i="6"/>
  <c r="G2375" i="6"/>
  <c r="G2376" i="6"/>
  <c r="G2377" i="6"/>
  <c r="G2378" i="6"/>
  <c r="G2379" i="6"/>
  <c r="G2380" i="6"/>
  <c r="G2381" i="6"/>
  <c r="G2382" i="6"/>
  <c r="G2383" i="6"/>
  <c r="G2384" i="6"/>
  <c r="G2385" i="6"/>
  <c r="G2386" i="6"/>
  <c r="G2387" i="6"/>
  <c r="G2388" i="6"/>
  <c r="G2389" i="6"/>
  <c r="G2390" i="6"/>
  <c r="G2391" i="6"/>
  <c r="G2392" i="6"/>
  <c r="G2393" i="6"/>
  <c r="G2394" i="6"/>
  <c r="G2395" i="6"/>
  <c r="G2396" i="6"/>
  <c r="G2397" i="6"/>
  <c r="G2398" i="6"/>
  <c r="G2399" i="6"/>
  <c r="G2400" i="6"/>
  <c r="G2401" i="6"/>
  <c r="G2402" i="6"/>
  <c r="G2403" i="6"/>
  <c r="G2404" i="6"/>
  <c r="G2405" i="6"/>
  <c r="G2406" i="6"/>
  <c r="G2407" i="6"/>
  <c r="G2408" i="6"/>
  <c r="G2409" i="6"/>
  <c r="G2410" i="6"/>
  <c r="G2411" i="6"/>
  <c r="G2412" i="6"/>
  <c r="G2413" i="6"/>
  <c r="G2414" i="6"/>
  <c r="G2415" i="6"/>
  <c r="G2416" i="6"/>
  <c r="G2417" i="6"/>
  <c r="G2418" i="6"/>
  <c r="G2419" i="6"/>
  <c r="G2420" i="6"/>
  <c r="G2421" i="6"/>
  <c r="G2422" i="6"/>
  <c r="G2423" i="6"/>
  <c r="G2424" i="6"/>
  <c r="G2425" i="6"/>
  <c r="G2426" i="6"/>
  <c r="G2427" i="6"/>
  <c r="G2428" i="6"/>
  <c r="G2429" i="6"/>
  <c r="G2430" i="6"/>
  <c r="G2431" i="6"/>
  <c r="G2432" i="6"/>
  <c r="G2433" i="6"/>
  <c r="G2434" i="6"/>
  <c r="G2435" i="6"/>
  <c r="G2436" i="6"/>
  <c r="G2437" i="6"/>
  <c r="G2438" i="6"/>
  <c r="G2439" i="6"/>
  <c r="G2440" i="6"/>
  <c r="G2441" i="6"/>
  <c r="G2442" i="6"/>
  <c r="G2443" i="6"/>
  <c r="G2444" i="6"/>
  <c r="G2445" i="6"/>
  <c r="G2446" i="6"/>
  <c r="G2447" i="6"/>
  <c r="G2448" i="6"/>
  <c r="G2449" i="6"/>
  <c r="G2450" i="6"/>
  <c r="G2451" i="6"/>
  <c r="G2452" i="6"/>
  <c r="G2453" i="6"/>
  <c r="G2454" i="6"/>
  <c r="G2455" i="6"/>
  <c r="G2456" i="6"/>
  <c r="G2457" i="6"/>
  <c r="G2458" i="6"/>
  <c r="G2459" i="6"/>
  <c r="G2460" i="6"/>
  <c r="G2461" i="6"/>
  <c r="G2462" i="6"/>
  <c r="G2463" i="6"/>
  <c r="G2464" i="6"/>
  <c r="G2465" i="6"/>
  <c r="G2466" i="6"/>
  <c r="G2467" i="6"/>
  <c r="G2468" i="6"/>
  <c r="G2469" i="6"/>
  <c r="G2470" i="6"/>
  <c r="G2471" i="6"/>
  <c r="G2472" i="6"/>
  <c r="G2473" i="6"/>
  <c r="G2474" i="6"/>
  <c r="G2475" i="6"/>
  <c r="G2476" i="6"/>
  <c r="G2477" i="6"/>
  <c r="G2478" i="6"/>
  <c r="G2479" i="6"/>
  <c r="G2480" i="6"/>
  <c r="G2481" i="6"/>
  <c r="G2482" i="6"/>
  <c r="G2483" i="6"/>
  <c r="G2484" i="6"/>
  <c r="G2485" i="6"/>
  <c r="G2486" i="6"/>
  <c r="G2487" i="6"/>
  <c r="G2488" i="6"/>
  <c r="G2489" i="6"/>
  <c r="G2490" i="6"/>
  <c r="G2491" i="6"/>
  <c r="G2492" i="6"/>
  <c r="G2493" i="6"/>
  <c r="G2494" i="6"/>
  <c r="G2495" i="6"/>
  <c r="G2496" i="6"/>
  <c r="G2497" i="6"/>
  <c r="G2498" i="6"/>
  <c r="G2499" i="6"/>
  <c r="G2500" i="6"/>
  <c r="G2501" i="6"/>
  <c r="G2502" i="6"/>
  <c r="G2503" i="6"/>
  <c r="G2504" i="6"/>
  <c r="G2505" i="6"/>
  <c r="G2506" i="6"/>
  <c r="G2507" i="6"/>
  <c r="G2508" i="6"/>
  <c r="G2509" i="6"/>
  <c r="G2510" i="6"/>
  <c r="G2511" i="6"/>
  <c r="G2512" i="6"/>
  <c r="G2513" i="6"/>
  <c r="G2514" i="6"/>
  <c r="G2515" i="6"/>
  <c r="G2516" i="6"/>
  <c r="G2517" i="6"/>
  <c r="G2518" i="6"/>
  <c r="G2519" i="6"/>
  <c r="G2520" i="6"/>
  <c r="G2521" i="6"/>
  <c r="G2522" i="6"/>
  <c r="G2523" i="6"/>
  <c r="G2524" i="6"/>
  <c r="G2525" i="6"/>
  <c r="G2526" i="6"/>
  <c r="G2527" i="6"/>
  <c r="G2528" i="6"/>
  <c r="G2529" i="6"/>
  <c r="G2530" i="6"/>
  <c r="G2531" i="6"/>
  <c r="G2532" i="6"/>
  <c r="G2533" i="6"/>
  <c r="G2534" i="6"/>
  <c r="G2535" i="6"/>
  <c r="G2536" i="6"/>
  <c r="G2537" i="6"/>
  <c r="G2538" i="6"/>
  <c r="G2539" i="6"/>
  <c r="G2540" i="6"/>
  <c r="G2541" i="6"/>
  <c r="G2542" i="6"/>
  <c r="G2543" i="6"/>
  <c r="G2544" i="6"/>
  <c r="G2545" i="6"/>
  <c r="G2546" i="6"/>
  <c r="G2547" i="6"/>
  <c r="G2548" i="6"/>
  <c r="G2549" i="6"/>
  <c r="G2550" i="6"/>
  <c r="G2551" i="6"/>
  <c r="G2552" i="6"/>
  <c r="G2553" i="6"/>
  <c r="G2554" i="6"/>
  <c r="G2555" i="6"/>
  <c r="G2556" i="6"/>
  <c r="G2557" i="6"/>
  <c r="G2558" i="6"/>
  <c r="G2559" i="6"/>
  <c r="G2560" i="6"/>
  <c r="G2561" i="6"/>
  <c r="G2562" i="6"/>
  <c r="G2563" i="6"/>
  <c r="G2564" i="6"/>
  <c r="G2565" i="6"/>
  <c r="G2566" i="6"/>
  <c r="G2567" i="6"/>
  <c r="G2568" i="6"/>
  <c r="G2569" i="6"/>
  <c r="G2570" i="6"/>
  <c r="G2571" i="6"/>
  <c r="G2572" i="6"/>
  <c r="G2573" i="6"/>
  <c r="G2574" i="6"/>
  <c r="G2575" i="6"/>
  <c r="G2576" i="6"/>
  <c r="G2577" i="6"/>
  <c r="G2578" i="6"/>
  <c r="G2579" i="6"/>
  <c r="G2580" i="6"/>
  <c r="G2581" i="6"/>
  <c r="G2582" i="6"/>
  <c r="G2583" i="6"/>
  <c r="G2584" i="6"/>
  <c r="G2585" i="6"/>
  <c r="G2586" i="6"/>
  <c r="G2587" i="6"/>
  <c r="G2588" i="6"/>
  <c r="G2589" i="6"/>
  <c r="G2590" i="6"/>
  <c r="G2591" i="6"/>
  <c r="G2592" i="6"/>
  <c r="G2593" i="6"/>
  <c r="G2594" i="6"/>
  <c r="G2595" i="6"/>
  <c r="G2596" i="6"/>
  <c r="G2597" i="6"/>
  <c r="G2598" i="6"/>
  <c r="G2599" i="6"/>
  <c r="G2600" i="6"/>
  <c r="G2601" i="6"/>
  <c r="G2602" i="6"/>
  <c r="G2603" i="6"/>
  <c r="G2604" i="6"/>
  <c r="G2605" i="6"/>
  <c r="G2606" i="6"/>
  <c r="G2607" i="6"/>
  <c r="G2608" i="6"/>
  <c r="G2609" i="6"/>
  <c r="G2610" i="6"/>
  <c r="G2611" i="6"/>
  <c r="G2612" i="6"/>
  <c r="G2613" i="6"/>
  <c r="G2614" i="6"/>
  <c r="G2615" i="6"/>
  <c r="G2616" i="6"/>
  <c r="G2617" i="6"/>
  <c r="G2618" i="6"/>
  <c r="G2619" i="6"/>
  <c r="G2620" i="6"/>
  <c r="G2621" i="6"/>
  <c r="G2622" i="6"/>
  <c r="G2623" i="6"/>
  <c r="G2624" i="6"/>
  <c r="G2625" i="6"/>
  <c r="G2626" i="6"/>
  <c r="G2627" i="6"/>
  <c r="G2628" i="6"/>
  <c r="G2629" i="6"/>
  <c r="G2630" i="6"/>
  <c r="G2631" i="6"/>
  <c r="G2632" i="6"/>
  <c r="G2633" i="6"/>
  <c r="G2634" i="6"/>
  <c r="G2635" i="6"/>
  <c r="G2636" i="6"/>
  <c r="G2637" i="6"/>
  <c r="G2638" i="6"/>
  <c r="G2639" i="6"/>
  <c r="G2640" i="6"/>
  <c r="G2641" i="6"/>
  <c r="G2642" i="6"/>
  <c r="G2643" i="6"/>
  <c r="G2644" i="6"/>
  <c r="G2645" i="6"/>
  <c r="G2646" i="6"/>
  <c r="G2647" i="6"/>
  <c r="G2648" i="6"/>
  <c r="G2649" i="6"/>
  <c r="G2650" i="6"/>
  <c r="G2651" i="6"/>
  <c r="G2652" i="6"/>
  <c r="G2653" i="6"/>
  <c r="G2654" i="6"/>
  <c r="G2655" i="6"/>
  <c r="G2656" i="6"/>
  <c r="G2657" i="6"/>
  <c r="G2658" i="6"/>
  <c r="G2659" i="6"/>
  <c r="G2660" i="6"/>
  <c r="G2661" i="6"/>
  <c r="G2662" i="6"/>
  <c r="G2663" i="6"/>
  <c r="G2664" i="6"/>
  <c r="G2665" i="6"/>
  <c r="G2666" i="6"/>
  <c r="G2667" i="6"/>
  <c r="G2668" i="6"/>
  <c r="G2669" i="6"/>
  <c r="G2670" i="6"/>
  <c r="G2671" i="6"/>
  <c r="G2672" i="6"/>
  <c r="G2673" i="6"/>
  <c r="G2674" i="6"/>
  <c r="G2675" i="6"/>
  <c r="G2676" i="6"/>
  <c r="G2677" i="6"/>
  <c r="G2678" i="6"/>
  <c r="G2679" i="6"/>
  <c r="G2680" i="6"/>
  <c r="G2681" i="6"/>
  <c r="G2682" i="6"/>
  <c r="G2683" i="6"/>
  <c r="G2684" i="6"/>
  <c r="G2685" i="6"/>
  <c r="G2686" i="6"/>
  <c r="G2687" i="6"/>
  <c r="G2688" i="6"/>
  <c r="G2689" i="6"/>
  <c r="G2690" i="6"/>
  <c r="G2691" i="6"/>
  <c r="G2692" i="6"/>
  <c r="G2693" i="6"/>
  <c r="G2694" i="6"/>
  <c r="G2695" i="6"/>
  <c r="G2696" i="6"/>
  <c r="G2697" i="6"/>
  <c r="G2698" i="6"/>
  <c r="G2699" i="6"/>
  <c r="G2700" i="6"/>
  <c r="G2701" i="6"/>
  <c r="G2702" i="6"/>
  <c r="G2703" i="6"/>
  <c r="G2704" i="6"/>
  <c r="G2705" i="6"/>
  <c r="G2706" i="6"/>
  <c r="G2707" i="6"/>
  <c r="G2708" i="6"/>
  <c r="G2709" i="6"/>
  <c r="G2710" i="6"/>
  <c r="G2711" i="6"/>
  <c r="G2712" i="6"/>
  <c r="G2713" i="6"/>
  <c r="G2714" i="6"/>
  <c r="G2715" i="6"/>
  <c r="G2716" i="6"/>
  <c r="G2717" i="6"/>
  <c r="G2718" i="6"/>
  <c r="G2719" i="6"/>
  <c r="G2720" i="6"/>
  <c r="G2721" i="6"/>
  <c r="G2722" i="6"/>
  <c r="G2723" i="6"/>
  <c r="G2724" i="6"/>
  <c r="G2725" i="6"/>
  <c r="G2726" i="6"/>
  <c r="G2727" i="6"/>
  <c r="G2728" i="6"/>
  <c r="G2729" i="6"/>
  <c r="G2730" i="6"/>
  <c r="G2731" i="6"/>
  <c r="G2732" i="6"/>
  <c r="G2733" i="6"/>
  <c r="G2734" i="6"/>
  <c r="G2735" i="6"/>
  <c r="G2736" i="6"/>
  <c r="G2737" i="6"/>
  <c r="G2738" i="6"/>
  <c r="G2739" i="6"/>
  <c r="G2740" i="6"/>
  <c r="G2741" i="6"/>
  <c r="G2742" i="6"/>
  <c r="G2743" i="6"/>
  <c r="G2744" i="6"/>
  <c r="G2745" i="6"/>
  <c r="G2746" i="6"/>
  <c r="G2747" i="6"/>
  <c r="G2748" i="6"/>
  <c r="G2749" i="6"/>
  <c r="G2750" i="6"/>
  <c r="G2751" i="6"/>
  <c r="G2752" i="6"/>
  <c r="G2753" i="6"/>
  <c r="G2754" i="6"/>
  <c r="G2755" i="6"/>
  <c r="G2756" i="6"/>
  <c r="G2757" i="6"/>
  <c r="G2758" i="6"/>
  <c r="G2759" i="6"/>
  <c r="G2760" i="6"/>
  <c r="G2761" i="6"/>
  <c r="G2762" i="6"/>
  <c r="G2763" i="6"/>
  <c r="G2764" i="6"/>
  <c r="G2765" i="6"/>
  <c r="G2766" i="6"/>
  <c r="G2767" i="6"/>
  <c r="G2768" i="6"/>
  <c r="G2769" i="6"/>
  <c r="G2770" i="6"/>
  <c r="G2771" i="6"/>
  <c r="G2772" i="6"/>
  <c r="G2773" i="6"/>
  <c r="G2774" i="6"/>
  <c r="G2775" i="6"/>
  <c r="G2776" i="6"/>
  <c r="G2777" i="6"/>
  <c r="G2778" i="6"/>
  <c r="G2779" i="6"/>
  <c r="G2780" i="6"/>
  <c r="G2781" i="6"/>
  <c r="G2782" i="6"/>
  <c r="G2783" i="6"/>
  <c r="G2784" i="6"/>
  <c r="G2785" i="6"/>
  <c r="G2786" i="6"/>
  <c r="G2787" i="6"/>
  <c r="G2788" i="6"/>
  <c r="G2789" i="6"/>
  <c r="G2790" i="6"/>
  <c r="G2791" i="6"/>
  <c r="G2792" i="6"/>
  <c r="G2793" i="6"/>
  <c r="G2794" i="6"/>
  <c r="G2795" i="6"/>
  <c r="G2796" i="6"/>
  <c r="G2797" i="6"/>
  <c r="G2798" i="6"/>
  <c r="G2799" i="6"/>
  <c r="G2800" i="6"/>
  <c r="G2801" i="6"/>
  <c r="G2802" i="6"/>
  <c r="G2803" i="6"/>
  <c r="G2804" i="6"/>
  <c r="G2805" i="6"/>
  <c r="G2806" i="6"/>
  <c r="G2807" i="6"/>
  <c r="G2808" i="6"/>
  <c r="G2809" i="6"/>
  <c r="G2810" i="6"/>
  <c r="G2811" i="6"/>
  <c r="G2812" i="6"/>
  <c r="G2813" i="6"/>
  <c r="G2814" i="6"/>
  <c r="G2815" i="6"/>
  <c r="G2816" i="6"/>
  <c r="G2817" i="6"/>
  <c r="G2818" i="6"/>
  <c r="G2819" i="6"/>
  <c r="G2820" i="6"/>
  <c r="G2821" i="6"/>
  <c r="G2822" i="6"/>
  <c r="G2823" i="6"/>
  <c r="G2824" i="6"/>
  <c r="G2825" i="6"/>
  <c r="G2826" i="6"/>
  <c r="G2827" i="6"/>
  <c r="G2828" i="6"/>
  <c r="G2829" i="6"/>
  <c r="G2830" i="6"/>
  <c r="G2831" i="6"/>
  <c r="G2832" i="6"/>
  <c r="G2833" i="6"/>
  <c r="G2834" i="6"/>
  <c r="G2835" i="6"/>
  <c r="G2836" i="6"/>
  <c r="G2837" i="6"/>
  <c r="G2838" i="6"/>
  <c r="G2839" i="6"/>
  <c r="G2840" i="6"/>
  <c r="G2841" i="6"/>
  <c r="G2842" i="6"/>
  <c r="G2843" i="6"/>
  <c r="G3" i="6"/>
  <c r="G13" i="5" l="1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G2552" i="5"/>
  <c r="G2553" i="5"/>
  <c r="G2554" i="5"/>
  <c r="G2555" i="5"/>
  <c r="G2556" i="5"/>
  <c r="G2557" i="5"/>
  <c r="G2558" i="5"/>
  <c r="G2559" i="5"/>
  <c r="G2560" i="5"/>
  <c r="G2561" i="5"/>
  <c r="G2562" i="5"/>
  <c r="G2563" i="5"/>
  <c r="G2564" i="5"/>
  <c r="G2565" i="5"/>
  <c r="G2566" i="5"/>
  <c r="G2567" i="5"/>
  <c r="G2568" i="5"/>
  <c r="G2569" i="5"/>
  <c r="G2570" i="5"/>
  <c r="G2571" i="5"/>
  <c r="G2572" i="5"/>
  <c r="G2573" i="5"/>
  <c r="G2574" i="5"/>
  <c r="G2575" i="5"/>
  <c r="G2576" i="5"/>
  <c r="G2577" i="5"/>
  <c r="G2578" i="5"/>
  <c r="G2579" i="5"/>
  <c r="G2580" i="5"/>
  <c r="G2581" i="5"/>
  <c r="G2582" i="5"/>
  <c r="G2583" i="5"/>
  <c r="G2584" i="5"/>
  <c r="G2585" i="5"/>
  <c r="G2586" i="5"/>
  <c r="G2587" i="5"/>
  <c r="G2588" i="5"/>
  <c r="G2589" i="5"/>
  <c r="G2590" i="5"/>
  <c r="G2591" i="5"/>
  <c r="G2592" i="5"/>
  <c r="G2593" i="5"/>
  <c r="G2594" i="5"/>
  <c r="G2595" i="5"/>
  <c r="G2596" i="5"/>
  <c r="G2597" i="5"/>
  <c r="G2598" i="5"/>
  <c r="G2599" i="5"/>
  <c r="G2600" i="5"/>
  <c r="G2601" i="5"/>
  <c r="G2602" i="5"/>
  <c r="G2603" i="5"/>
  <c r="G2604" i="5"/>
  <c r="G2605" i="5"/>
  <c r="G2606" i="5"/>
  <c r="G2607" i="5"/>
  <c r="G2608" i="5"/>
  <c r="G2609" i="5"/>
  <c r="G2610" i="5"/>
  <c r="G2611" i="5"/>
  <c r="G2612" i="5"/>
  <c r="G2613" i="5"/>
  <c r="G2614" i="5"/>
  <c r="G2615" i="5"/>
  <c r="G2616" i="5"/>
  <c r="G2617" i="5"/>
  <c r="G2618" i="5"/>
  <c r="G2619" i="5"/>
  <c r="G2620" i="5"/>
  <c r="G2621" i="5"/>
  <c r="G2622" i="5"/>
  <c r="G2623" i="5"/>
  <c r="G2624" i="5"/>
  <c r="G2625" i="5"/>
  <c r="G2626" i="5"/>
  <c r="G2627" i="5"/>
  <c r="G2628" i="5"/>
  <c r="G2629" i="5"/>
  <c r="G2630" i="5"/>
  <c r="G2631" i="5"/>
  <c r="G2632" i="5"/>
  <c r="G2633" i="5"/>
  <c r="G2634" i="5"/>
  <c r="G2635" i="5"/>
  <c r="G2636" i="5"/>
  <c r="G2637" i="5"/>
  <c r="G2638" i="5"/>
  <c r="G2639" i="5"/>
  <c r="G2640" i="5"/>
  <c r="G2641" i="5"/>
  <c r="G2642" i="5"/>
  <c r="G2643" i="5"/>
  <c r="G2644" i="5"/>
  <c r="G2645" i="5"/>
  <c r="G2646" i="5"/>
  <c r="G2647" i="5"/>
  <c r="G2648" i="5"/>
  <c r="G2649" i="5"/>
  <c r="G2650" i="5"/>
  <c r="G2651" i="5"/>
  <c r="G2652" i="5"/>
  <c r="G2653" i="5"/>
  <c r="G2654" i="5"/>
  <c r="G2655" i="5"/>
  <c r="G2656" i="5"/>
  <c r="G2657" i="5"/>
  <c r="G2658" i="5"/>
  <c r="G2659" i="5"/>
  <c r="G2660" i="5"/>
  <c r="G2661" i="5"/>
  <c r="G2662" i="5"/>
  <c r="G2663" i="5"/>
  <c r="G2664" i="5"/>
  <c r="G2665" i="5"/>
  <c r="G2666" i="5"/>
  <c r="G2667" i="5"/>
  <c r="G2668" i="5"/>
  <c r="G2669" i="5"/>
  <c r="G2670" i="5"/>
  <c r="G2671" i="5"/>
  <c r="G2672" i="5"/>
  <c r="G2673" i="5"/>
  <c r="G2674" i="5"/>
  <c r="G2675" i="5"/>
  <c r="G2676" i="5"/>
  <c r="G2677" i="5"/>
  <c r="G2678" i="5"/>
  <c r="G2679" i="5"/>
  <c r="G2680" i="5"/>
  <c r="G2681" i="5"/>
  <c r="G2682" i="5"/>
  <c r="G2683" i="5"/>
  <c r="G2684" i="5"/>
  <c r="G2685" i="5"/>
  <c r="G2686" i="5"/>
  <c r="G2687" i="5"/>
  <c r="G2688" i="5"/>
  <c r="G2689" i="5"/>
  <c r="G2690" i="5"/>
  <c r="G2691" i="5"/>
  <c r="G2692" i="5"/>
  <c r="G2693" i="5"/>
  <c r="G2694" i="5"/>
  <c r="G2695" i="5"/>
  <c r="G2696" i="5"/>
  <c r="G2697" i="5"/>
  <c r="G2698" i="5"/>
  <c r="G2699" i="5"/>
  <c r="G2700" i="5"/>
  <c r="G2701" i="5"/>
  <c r="G2702" i="5"/>
  <c r="G2703" i="5"/>
  <c r="G2704" i="5"/>
  <c r="G2705" i="5"/>
  <c r="G2706" i="5"/>
  <c r="G2707" i="5"/>
  <c r="G2708" i="5"/>
  <c r="G2709" i="5"/>
  <c r="G2710" i="5"/>
  <c r="G2711" i="5"/>
  <c r="G2712" i="5"/>
  <c r="G2713" i="5"/>
  <c r="G2714" i="5"/>
  <c r="G2715" i="5"/>
  <c r="G2716" i="5"/>
  <c r="G2717" i="5"/>
  <c r="G2718" i="5"/>
  <c r="G2719" i="5"/>
  <c r="G2720" i="5"/>
  <c r="G2721" i="5"/>
  <c r="G2722" i="5"/>
  <c r="G2723" i="5"/>
  <c r="G2724" i="5"/>
  <c r="G2725" i="5"/>
  <c r="G2726" i="5"/>
  <c r="G2727" i="5"/>
  <c r="G2728" i="5"/>
  <c r="G2729" i="5"/>
  <c r="G2730" i="5"/>
  <c r="G2731" i="5"/>
  <c r="G2732" i="5"/>
  <c r="G2733" i="5"/>
  <c r="G2734" i="5"/>
  <c r="G2735" i="5"/>
  <c r="G2736" i="5"/>
  <c r="G2737" i="5"/>
  <c r="G2738" i="5"/>
  <c r="G2739" i="5"/>
  <c r="G2740" i="5"/>
  <c r="G2741" i="5"/>
  <c r="G2742" i="5"/>
  <c r="G2743" i="5"/>
  <c r="G2744" i="5"/>
  <c r="G2745" i="5"/>
  <c r="G2746" i="5"/>
  <c r="G2747" i="5"/>
  <c r="G2748" i="5"/>
  <c r="G2749" i="5"/>
  <c r="G2750" i="5"/>
  <c r="G2751" i="5"/>
  <c r="G2752" i="5"/>
  <c r="G2753" i="5"/>
  <c r="G2754" i="5"/>
  <c r="G2755" i="5"/>
  <c r="G2756" i="5"/>
  <c r="G2757" i="5"/>
  <c r="G2758" i="5"/>
  <c r="G2759" i="5"/>
  <c r="G2760" i="5"/>
  <c r="G2761" i="5"/>
  <c r="G2762" i="5"/>
  <c r="G2763" i="5"/>
  <c r="G2764" i="5"/>
  <c r="G2765" i="5"/>
  <c r="G2766" i="5"/>
  <c r="G2767" i="5"/>
  <c r="G2768" i="5"/>
  <c r="G2769" i="5"/>
  <c r="G2770" i="5"/>
  <c r="G2771" i="5"/>
  <c r="G2772" i="5"/>
  <c r="G2773" i="5"/>
  <c r="G2774" i="5"/>
  <c r="G2775" i="5"/>
  <c r="G2776" i="5"/>
  <c r="G2777" i="5"/>
  <c r="G2778" i="5"/>
  <c r="G2779" i="5"/>
  <c r="G2780" i="5"/>
  <c r="G2781" i="5"/>
  <c r="G2782" i="5"/>
  <c r="G2783" i="5"/>
  <c r="G2784" i="5"/>
  <c r="G2785" i="5"/>
  <c r="G2786" i="5"/>
  <c r="G2787" i="5"/>
  <c r="G2788" i="5"/>
  <c r="G2789" i="5"/>
  <c r="G2790" i="5"/>
  <c r="G2791" i="5"/>
  <c r="G2792" i="5"/>
  <c r="G2793" i="5"/>
  <c r="G2794" i="5"/>
  <c r="G2795" i="5"/>
  <c r="G2796" i="5"/>
  <c r="G2797" i="5"/>
  <c r="G2798" i="5"/>
  <c r="G2799" i="5"/>
  <c r="G2800" i="5"/>
  <c r="G2801" i="5"/>
  <c r="G2802" i="5"/>
  <c r="G2803" i="5"/>
  <c r="G2804" i="5"/>
  <c r="G2805" i="5"/>
  <c r="G2806" i="5"/>
  <c r="G2807" i="5"/>
  <c r="G2808" i="5"/>
  <c r="G2809" i="5"/>
  <c r="G2810" i="5"/>
  <c r="G2811" i="5"/>
  <c r="G2812" i="5"/>
  <c r="G2813" i="5"/>
  <c r="G2814" i="5"/>
  <c r="G2815" i="5"/>
  <c r="G2816" i="5"/>
  <c r="G2817" i="5"/>
  <c r="G2818" i="5"/>
  <c r="G2819" i="5"/>
  <c r="G2820" i="5"/>
  <c r="G2821" i="5"/>
  <c r="G2822" i="5"/>
  <c r="G2823" i="5"/>
  <c r="G2824" i="5"/>
  <c r="G2825" i="5"/>
  <c r="G2826" i="5"/>
  <c r="G2827" i="5"/>
  <c r="G2828" i="5"/>
  <c r="G2829" i="5"/>
  <c r="G2830" i="5"/>
  <c r="G2831" i="5"/>
  <c r="G2832" i="5"/>
  <c r="G2833" i="5"/>
  <c r="G2834" i="5"/>
  <c r="G2835" i="5"/>
  <c r="G2836" i="5"/>
  <c r="G2837" i="5"/>
  <c r="G2838" i="5"/>
  <c r="G2839" i="5"/>
  <c r="G2840" i="5"/>
  <c r="G2841" i="5"/>
  <c r="G2842" i="5"/>
  <c r="G2843" i="5"/>
  <c r="G2844" i="5"/>
  <c r="G2845" i="5"/>
  <c r="G2846" i="5"/>
  <c r="G2847" i="5"/>
  <c r="G2848" i="5"/>
  <c r="G2849" i="5"/>
  <c r="G2850" i="5"/>
  <c r="G2851" i="5"/>
  <c r="G2852" i="5"/>
  <c r="G2853" i="5"/>
  <c r="G2854" i="5"/>
  <c r="G2855" i="5"/>
  <c r="G2856" i="5"/>
  <c r="G2857" i="5"/>
  <c r="G2858" i="5"/>
  <c r="G2859" i="5"/>
  <c r="G2860" i="5"/>
  <c r="G2861" i="5"/>
  <c r="G2862" i="5"/>
  <c r="G2863" i="5"/>
  <c r="G2864" i="5"/>
  <c r="G2865" i="5"/>
  <c r="G2866" i="5"/>
  <c r="G2867" i="5"/>
  <c r="G2868" i="5"/>
  <c r="G2869" i="5"/>
  <c r="G2870" i="5"/>
  <c r="G2871" i="5"/>
  <c r="G2872" i="5"/>
  <c r="G2873" i="5"/>
  <c r="G2874" i="5"/>
  <c r="G2875" i="5"/>
  <c r="G2876" i="5"/>
  <c r="G2877" i="5"/>
  <c r="G2878" i="5"/>
  <c r="G2879" i="5"/>
  <c r="G2880" i="5"/>
  <c r="G2881" i="5"/>
  <c r="G2882" i="5"/>
  <c r="G2883" i="5"/>
  <c r="G2884" i="5"/>
  <c r="G2885" i="5"/>
  <c r="G2886" i="5"/>
  <c r="G2887" i="5"/>
  <c r="G2888" i="5"/>
  <c r="G2889" i="5"/>
  <c r="G2890" i="5"/>
  <c r="G2891" i="5"/>
  <c r="G2892" i="5"/>
  <c r="G2893" i="5"/>
  <c r="G2894" i="5"/>
  <c r="G2895" i="5"/>
  <c r="G2896" i="5"/>
  <c r="G2897" i="5"/>
  <c r="G2898" i="5"/>
  <c r="G2899" i="5"/>
  <c r="G2900" i="5"/>
  <c r="G2901" i="5"/>
  <c r="G4" i="5"/>
  <c r="G5" i="5"/>
  <c r="G6" i="5"/>
  <c r="G7" i="5"/>
  <c r="G8" i="5"/>
  <c r="G9" i="5"/>
  <c r="G10" i="5"/>
  <c r="G11" i="5"/>
  <c r="G12" i="5"/>
  <c r="G3" i="5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3" i="4"/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86" i="3"/>
  <c r="G887" i="3"/>
  <c r="G888" i="3"/>
  <c r="G889" i="3"/>
  <c r="G890" i="3"/>
  <c r="G891" i="3"/>
  <c r="G892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3" i="3"/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78" i="2"/>
  <c r="G779" i="2"/>
  <c r="G780" i="2"/>
  <c r="G781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3" i="2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3" i="1"/>
</calcChain>
</file>

<file path=xl/sharedStrings.xml><?xml version="1.0" encoding="utf-8"?>
<sst xmlns="http://schemas.openxmlformats.org/spreadsheetml/2006/main" count="43862" uniqueCount="49">
  <si>
    <t>Hydrologic</t>
  </si>
  <si>
    <t>Stage Ht.</t>
  </si>
  <si>
    <t>Discharge</t>
  </si>
  <si>
    <t>Watershed</t>
  </si>
  <si>
    <t>Year</t>
  </si>
  <si>
    <t>Date</t>
  </si>
  <si>
    <t>Time</t>
  </si>
  <si>
    <t>Day</t>
  </si>
  <si>
    <t>(cm)</t>
  </si>
  <si>
    <t>(L/S)</t>
  </si>
  <si>
    <t>Remarks</t>
  </si>
  <si>
    <t>North Fork</t>
  </si>
  <si>
    <t>record reconstruction; prior to gage establishment; based on Watershed IV</t>
  </si>
  <si>
    <t>90 degree v-notch weir</t>
  </si>
  <si>
    <t>record recontruction; gage malfunction</t>
  </si>
  <si>
    <t>90 degee v-notch weir</t>
  </si>
  <si>
    <t>4' San Dimas flume</t>
  </si>
  <si>
    <t>Q=0.0147193H^2.48 weir</t>
  </si>
  <si>
    <t>Q=7.7334H^1.38323 flume</t>
  </si>
  <si>
    <t>record reconstruction based on 15' flume record; gage malfunction</t>
  </si>
  <si>
    <t>15' Parshall flume</t>
  </si>
  <si>
    <t>record reconstruction; gage malfunction; based on Watershed III</t>
  </si>
  <si>
    <t>record reconstruction; flume construction; based on Watershed IV</t>
  </si>
  <si>
    <t>record reconstruction; gage malfunction; based on Watershed IV</t>
  </si>
  <si>
    <t>record reconstruction; gage malfunction</t>
  </si>
  <si>
    <t>no rain</t>
  </si>
  <si>
    <t>record reconstruction; chart malfunction</t>
  </si>
  <si>
    <t>90 degree v-notch flume</t>
  </si>
  <si>
    <t>record missing; estimated from Watershed III</t>
  </si>
  <si>
    <t>Record discontinued</t>
  </si>
  <si>
    <t>record re-established</t>
  </si>
  <si>
    <t>record reconstructed; gage discontinued for year</t>
  </si>
  <si>
    <t>flow stops</t>
  </si>
  <si>
    <t>record reconstructed; pen malfunction</t>
  </si>
  <si>
    <t>record reconstructed; debris in weir box; estimated from Watershed III</t>
  </si>
  <si>
    <t>record reconstructed; gage malfunction; from Watershed III</t>
  </si>
  <si>
    <t>record reconstruction; clock malfunction</t>
  </si>
  <si>
    <t>record reconstruction; gage re-activated</t>
  </si>
  <si>
    <t>estimated; gage not activated</t>
  </si>
  <si>
    <t>flume overtop; estimated from Watershed III</t>
  </si>
  <si>
    <t>record discontinued</t>
  </si>
  <si>
    <t xml:space="preserve">record reconstruction; gage malfunction </t>
  </si>
  <si>
    <t>Q=7.7334H^1.38323 4' flume</t>
  </si>
  <si>
    <t>Q=8.304927H^1.627 15' flume</t>
  </si>
  <si>
    <t>record reconstruction; clock malfunction; based on Watersheds III and IV</t>
  </si>
  <si>
    <t>record reconstructed; clock malfunction; based on Watershed III</t>
  </si>
  <si>
    <t>record reconstruction; clock malfunction; based on Watershed IV</t>
  </si>
  <si>
    <t>record reconstruction; clock malfunction; based on Watershed III</t>
  </si>
  <si>
    <t>flow starts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</si>
</sst>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16" fontId="1" fillId="0" borderId="0" xfId="0" applyNumberFormat="1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78"/>
  <sheetViews>
    <sheetView zoomScale="130" zoomScaleNormal="130" workbookViewId="0">
      <selection activeCell="H1" sqref="H1"/>
    </sheetView>
  </sheetViews>
  <sheetFormatPr defaultRowHeight="15" x14ac:dyDescent="0.25"/>
  <cols>
    <col min="3" max="7" width="9.140625" style="1"/>
    <col min="8" max="8" width="9.140625" style="6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/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1938</v>
      </c>
      <c r="C3" s="3">
        <v>41548</v>
      </c>
      <c r="D3" s="1">
        <v>0</v>
      </c>
      <c r="E3" s="1">
        <v>1</v>
      </c>
      <c r="F3" s="1">
        <v>9.15</v>
      </c>
      <c r="G3" s="1">
        <f>F3^2.48*0.0147193</f>
        <v>3.5662474177765855</v>
      </c>
      <c r="H3" s="5" t="s">
        <v>12</v>
      </c>
    </row>
    <row r="4" spans="1:12" x14ac:dyDescent="0.25">
      <c r="A4" s="1" t="s">
        <v>11</v>
      </c>
      <c r="B4" s="1">
        <v>1938</v>
      </c>
      <c r="C4" s="3">
        <v>41548</v>
      </c>
      <c r="D4" s="1">
        <v>600</v>
      </c>
      <c r="E4" s="1">
        <v>1.25</v>
      </c>
      <c r="F4" s="1">
        <v>9.15</v>
      </c>
      <c r="G4" s="1">
        <f t="shared" ref="G4:G67" si="0">F4^2.48*0.0147193</f>
        <v>3.5662474177765855</v>
      </c>
      <c r="H4" s="5" t="s">
        <v>12</v>
      </c>
    </row>
    <row r="5" spans="1:12" x14ac:dyDescent="0.25">
      <c r="A5" s="1" t="s">
        <v>11</v>
      </c>
      <c r="B5" s="1">
        <v>1938</v>
      </c>
      <c r="C5" s="3">
        <v>41548</v>
      </c>
      <c r="D5" s="1">
        <v>1200</v>
      </c>
      <c r="E5" s="1">
        <v>1.5</v>
      </c>
      <c r="F5" s="1">
        <v>9.15</v>
      </c>
      <c r="G5" s="1">
        <f t="shared" si="0"/>
        <v>3.5662474177765855</v>
      </c>
      <c r="H5" s="5" t="s">
        <v>12</v>
      </c>
    </row>
    <row r="6" spans="1:12" x14ac:dyDescent="0.25">
      <c r="A6" s="1" t="s">
        <v>11</v>
      </c>
      <c r="B6" s="1">
        <v>1938</v>
      </c>
      <c r="C6" s="3">
        <v>41548</v>
      </c>
      <c r="D6" s="1">
        <v>1800</v>
      </c>
      <c r="E6" s="1">
        <v>1.75</v>
      </c>
      <c r="F6" s="1">
        <v>9.15</v>
      </c>
      <c r="G6" s="1">
        <f t="shared" si="0"/>
        <v>3.5662474177765855</v>
      </c>
      <c r="H6" s="5" t="s">
        <v>12</v>
      </c>
    </row>
    <row r="7" spans="1:12" x14ac:dyDescent="0.25">
      <c r="A7" s="1" t="s">
        <v>11</v>
      </c>
      <c r="B7" s="1">
        <v>1938</v>
      </c>
      <c r="C7" s="3">
        <v>41549</v>
      </c>
      <c r="D7" s="1">
        <v>0</v>
      </c>
      <c r="E7" s="1">
        <v>2</v>
      </c>
      <c r="F7" s="1">
        <v>9.75</v>
      </c>
      <c r="G7" s="1">
        <f t="shared" si="0"/>
        <v>4.174635903110997</v>
      </c>
      <c r="H7" s="5" t="s">
        <v>12</v>
      </c>
    </row>
    <row r="8" spans="1:12" x14ac:dyDescent="0.25">
      <c r="A8" s="1" t="s">
        <v>11</v>
      </c>
      <c r="B8" s="1">
        <v>1938</v>
      </c>
      <c r="C8" s="3">
        <v>41549</v>
      </c>
      <c r="D8" s="1">
        <v>600</v>
      </c>
      <c r="E8" s="1">
        <v>2.25</v>
      </c>
      <c r="F8" s="1">
        <v>9.75</v>
      </c>
      <c r="G8" s="1">
        <f t="shared" si="0"/>
        <v>4.174635903110997</v>
      </c>
      <c r="H8" s="5" t="s">
        <v>12</v>
      </c>
    </row>
    <row r="9" spans="1:12" x14ac:dyDescent="0.25">
      <c r="A9" s="1" t="s">
        <v>11</v>
      </c>
      <c r="B9" s="1">
        <v>1938</v>
      </c>
      <c r="C9" s="3">
        <v>41549</v>
      </c>
      <c r="D9" s="1">
        <v>1200</v>
      </c>
      <c r="E9" s="1">
        <v>2.5</v>
      </c>
      <c r="F9" s="1">
        <v>9.75</v>
      </c>
      <c r="G9" s="1">
        <f t="shared" si="0"/>
        <v>4.174635903110997</v>
      </c>
      <c r="H9" s="5" t="s">
        <v>12</v>
      </c>
    </row>
    <row r="10" spans="1:12" x14ac:dyDescent="0.25">
      <c r="A10" s="1" t="s">
        <v>11</v>
      </c>
      <c r="B10" s="1">
        <v>1938</v>
      </c>
      <c r="C10" s="3">
        <v>41549</v>
      </c>
      <c r="D10" s="1">
        <v>1800</v>
      </c>
      <c r="E10" s="1">
        <v>2.75</v>
      </c>
      <c r="F10" s="1">
        <v>9.75</v>
      </c>
      <c r="G10" s="1">
        <f t="shared" si="0"/>
        <v>4.174635903110997</v>
      </c>
      <c r="H10" s="5" t="s">
        <v>12</v>
      </c>
    </row>
    <row r="11" spans="1:12" x14ac:dyDescent="0.25">
      <c r="A11" s="1" t="s">
        <v>11</v>
      </c>
      <c r="B11" s="1">
        <v>1938</v>
      </c>
      <c r="C11" s="3">
        <v>41550</v>
      </c>
      <c r="D11" s="1">
        <v>0</v>
      </c>
      <c r="E11" s="1">
        <v>3</v>
      </c>
      <c r="F11" s="1">
        <v>10.3</v>
      </c>
      <c r="G11" s="1">
        <f t="shared" si="0"/>
        <v>4.7832543395639719</v>
      </c>
      <c r="H11" s="5" t="s">
        <v>12</v>
      </c>
    </row>
    <row r="12" spans="1:12" x14ac:dyDescent="0.25">
      <c r="A12" s="1" t="s">
        <v>11</v>
      </c>
      <c r="B12" s="1">
        <v>1938</v>
      </c>
      <c r="C12" s="3">
        <v>41550</v>
      </c>
      <c r="D12" s="1">
        <v>600</v>
      </c>
      <c r="E12" s="1">
        <v>3.25</v>
      </c>
      <c r="F12" s="1">
        <v>10.3</v>
      </c>
      <c r="G12" s="1">
        <f t="shared" si="0"/>
        <v>4.7832543395639719</v>
      </c>
      <c r="H12" s="5" t="s">
        <v>12</v>
      </c>
    </row>
    <row r="13" spans="1:12" x14ac:dyDescent="0.25">
      <c r="A13" s="1" t="s">
        <v>11</v>
      </c>
      <c r="B13" s="1">
        <v>1938</v>
      </c>
      <c r="C13" s="3">
        <v>41550</v>
      </c>
      <c r="D13" s="1">
        <v>1200</v>
      </c>
      <c r="E13" s="1">
        <v>3.5</v>
      </c>
      <c r="F13" s="1">
        <v>10.3</v>
      </c>
      <c r="G13" s="1">
        <f t="shared" si="0"/>
        <v>4.7832543395639719</v>
      </c>
      <c r="H13" s="5" t="s">
        <v>12</v>
      </c>
    </row>
    <row r="14" spans="1:12" x14ac:dyDescent="0.25">
      <c r="A14" s="1" t="s">
        <v>11</v>
      </c>
      <c r="B14" s="1">
        <v>1938</v>
      </c>
      <c r="C14" s="3">
        <v>41550</v>
      </c>
      <c r="D14" s="1">
        <v>1800</v>
      </c>
      <c r="E14" s="1">
        <v>3.75</v>
      </c>
      <c r="F14" s="1">
        <v>10.3</v>
      </c>
      <c r="G14" s="1">
        <f t="shared" si="0"/>
        <v>4.7832543395639719</v>
      </c>
      <c r="H14" s="5" t="s">
        <v>12</v>
      </c>
    </row>
    <row r="15" spans="1:12" x14ac:dyDescent="0.25">
      <c r="A15" s="1" t="s">
        <v>11</v>
      </c>
      <c r="B15" s="1">
        <v>1938</v>
      </c>
      <c r="C15" s="3">
        <v>41551</v>
      </c>
      <c r="D15" s="1">
        <v>0</v>
      </c>
      <c r="E15" s="1">
        <v>4</v>
      </c>
      <c r="F15" s="1">
        <v>11</v>
      </c>
      <c r="G15" s="1">
        <f t="shared" si="0"/>
        <v>5.6304229033584186</v>
      </c>
      <c r="H15" s="5" t="s">
        <v>12</v>
      </c>
    </row>
    <row r="16" spans="1:12" x14ac:dyDescent="0.25">
      <c r="A16" s="1" t="s">
        <v>11</v>
      </c>
      <c r="B16" s="1">
        <v>1938</v>
      </c>
      <c r="C16" s="3">
        <v>41551</v>
      </c>
      <c r="D16" s="1">
        <v>600</v>
      </c>
      <c r="E16" s="1">
        <v>4.25</v>
      </c>
      <c r="F16" s="1">
        <v>11</v>
      </c>
      <c r="G16" s="1">
        <f t="shared" si="0"/>
        <v>5.6304229033584186</v>
      </c>
      <c r="H16" s="5" t="s">
        <v>12</v>
      </c>
    </row>
    <row r="17" spans="1:8" x14ac:dyDescent="0.25">
      <c r="A17" s="1" t="s">
        <v>11</v>
      </c>
      <c r="B17" s="1">
        <v>1938</v>
      </c>
      <c r="C17" s="3">
        <v>41551</v>
      </c>
      <c r="D17" s="1">
        <v>1200</v>
      </c>
      <c r="E17" s="1">
        <v>4.5</v>
      </c>
      <c r="F17" s="1">
        <v>11</v>
      </c>
      <c r="G17" s="1">
        <f t="shared" si="0"/>
        <v>5.6304229033584186</v>
      </c>
      <c r="H17" s="5" t="s">
        <v>12</v>
      </c>
    </row>
    <row r="18" spans="1:8" x14ac:dyDescent="0.25">
      <c r="A18" s="1" t="s">
        <v>11</v>
      </c>
      <c r="B18" s="1">
        <v>1938</v>
      </c>
      <c r="C18" s="3">
        <v>41551</v>
      </c>
      <c r="D18" s="1">
        <v>1800</v>
      </c>
      <c r="E18" s="1">
        <v>4.75</v>
      </c>
      <c r="F18" s="1">
        <v>11</v>
      </c>
      <c r="G18" s="1">
        <f t="shared" si="0"/>
        <v>5.6304229033584186</v>
      </c>
      <c r="H18" s="5" t="s">
        <v>12</v>
      </c>
    </row>
    <row r="19" spans="1:8" x14ac:dyDescent="0.25">
      <c r="A19" s="1" t="s">
        <v>11</v>
      </c>
      <c r="B19" s="1">
        <v>1938</v>
      </c>
      <c r="C19" s="3">
        <v>41552</v>
      </c>
      <c r="D19" s="1">
        <v>0</v>
      </c>
      <c r="E19" s="1">
        <v>5</v>
      </c>
      <c r="F19" s="1">
        <v>11.55</v>
      </c>
      <c r="G19" s="1">
        <f t="shared" si="0"/>
        <v>6.3546330594135654</v>
      </c>
      <c r="H19" s="5" t="s">
        <v>12</v>
      </c>
    </row>
    <row r="20" spans="1:8" x14ac:dyDescent="0.25">
      <c r="A20" s="1" t="s">
        <v>11</v>
      </c>
      <c r="B20" s="1">
        <v>1938</v>
      </c>
      <c r="C20" s="3">
        <v>41552</v>
      </c>
      <c r="D20" s="1">
        <v>600</v>
      </c>
      <c r="E20" s="1">
        <v>5.25</v>
      </c>
      <c r="F20" s="1">
        <v>11.55</v>
      </c>
      <c r="G20" s="1">
        <f t="shared" si="0"/>
        <v>6.3546330594135654</v>
      </c>
      <c r="H20" s="5" t="s">
        <v>12</v>
      </c>
    </row>
    <row r="21" spans="1:8" x14ac:dyDescent="0.25">
      <c r="A21" s="1" t="s">
        <v>11</v>
      </c>
      <c r="B21" s="1">
        <v>1938</v>
      </c>
      <c r="C21" s="3">
        <v>41552</v>
      </c>
      <c r="D21" s="1">
        <v>1200</v>
      </c>
      <c r="E21" s="1">
        <v>5.5</v>
      </c>
      <c r="F21" s="1">
        <v>11.55</v>
      </c>
      <c r="G21" s="1">
        <f t="shared" si="0"/>
        <v>6.3546330594135654</v>
      </c>
      <c r="H21" s="5" t="s">
        <v>12</v>
      </c>
    </row>
    <row r="22" spans="1:8" x14ac:dyDescent="0.25">
      <c r="A22" s="1" t="s">
        <v>11</v>
      </c>
      <c r="B22" s="1">
        <v>1938</v>
      </c>
      <c r="C22" s="3">
        <v>41552</v>
      </c>
      <c r="D22" s="1">
        <v>1800</v>
      </c>
      <c r="E22" s="1">
        <v>5.75</v>
      </c>
      <c r="F22" s="1">
        <v>11.55</v>
      </c>
      <c r="G22" s="1">
        <f t="shared" si="0"/>
        <v>6.3546330594135654</v>
      </c>
      <c r="H22" s="5" t="s">
        <v>12</v>
      </c>
    </row>
    <row r="23" spans="1:8" x14ac:dyDescent="0.25">
      <c r="A23" s="1" t="s">
        <v>11</v>
      </c>
      <c r="B23" s="1">
        <v>1938</v>
      </c>
      <c r="C23" s="3">
        <v>41553</v>
      </c>
      <c r="D23" s="1">
        <v>0</v>
      </c>
      <c r="E23" s="1">
        <v>6</v>
      </c>
      <c r="F23" s="1">
        <v>12.3</v>
      </c>
      <c r="G23" s="1">
        <f t="shared" si="0"/>
        <v>7.4276568792491107</v>
      </c>
      <c r="H23" s="5" t="s">
        <v>12</v>
      </c>
    </row>
    <row r="24" spans="1:8" x14ac:dyDescent="0.25">
      <c r="A24" s="1" t="s">
        <v>11</v>
      </c>
      <c r="B24" s="1">
        <v>1938</v>
      </c>
      <c r="C24" s="3">
        <v>41553</v>
      </c>
      <c r="D24" s="1">
        <v>600</v>
      </c>
      <c r="E24" s="1">
        <v>6.25</v>
      </c>
      <c r="F24" s="1">
        <v>12.3</v>
      </c>
      <c r="G24" s="1">
        <f t="shared" si="0"/>
        <v>7.4276568792491107</v>
      </c>
      <c r="H24" s="5" t="s">
        <v>12</v>
      </c>
    </row>
    <row r="25" spans="1:8" x14ac:dyDescent="0.25">
      <c r="A25" s="1" t="s">
        <v>11</v>
      </c>
      <c r="B25" s="1">
        <v>1938</v>
      </c>
      <c r="C25" s="3">
        <v>41553</v>
      </c>
      <c r="D25" s="1">
        <v>1200</v>
      </c>
      <c r="E25" s="1">
        <v>6.5</v>
      </c>
      <c r="F25" s="1">
        <v>12.3</v>
      </c>
      <c r="G25" s="1">
        <f t="shared" si="0"/>
        <v>7.4276568792491107</v>
      </c>
      <c r="H25" s="5" t="s">
        <v>12</v>
      </c>
    </row>
    <row r="26" spans="1:8" x14ac:dyDescent="0.25">
      <c r="A26" s="1" t="s">
        <v>11</v>
      </c>
      <c r="B26" s="1">
        <v>1938</v>
      </c>
      <c r="C26" s="3">
        <v>41553</v>
      </c>
      <c r="D26" s="1">
        <v>1800</v>
      </c>
      <c r="E26" s="1">
        <v>6.75</v>
      </c>
      <c r="F26" s="1">
        <v>12.3</v>
      </c>
      <c r="G26" s="1">
        <f t="shared" si="0"/>
        <v>7.4276568792491107</v>
      </c>
      <c r="H26" s="5" t="s">
        <v>12</v>
      </c>
    </row>
    <row r="27" spans="1:8" x14ac:dyDescent="0.25">
      <c r="A27" s="1" t="s">
        <v>11</v>
      </c>
      <c r="B27" s="1">
        <v>1938</v>
      </c>
      <c r="C27" s="3">
        <v>41554</v>
      </c>
      <c r="D27" s="1">
        <v>0</v>
      </c>
      <c r="E27" s="1">
        <v>7</v>
      </c>
      <c r="F27" s="1">
        <v>12.75</v>
      </c>
      <c r="G27" s="1">
        <f t="shared" si="0"/>
        <v>8.1199324276341063</v>
      </c>
      <c r="H27" s="5" t="s">
        <v>12</v>
      </c>
    </row>
    <row r="28" spans="1:8" x14ac:dyDescent="0.25">
      <c r="A28" s="1" t="s">
        <v>11</v>
      </c>
      <c r="B28" s="1">
        <v>1938</v>
      </c>
      <c r="C28" s="3">
        <v>41554</v>
      </c>
      <c r="D28" s="1">
        <v>600</v>
      </c>
      <c r="E28" s="1">
        <v>7.25</v>
      </c>
      <c r="F28" s="1">
        <v>12.75</v>
      </c>
      <c r="G28" s="1">
        <f t="shared" si="0"/>
        <v>8.1199324276341063</v>
      </c>
      <c r="H28" s="5" t="s">
        <v>12</v>
      </c>
    </row>
    <row r="29" spans="1:8" x14ac:dyDescent="0.25">
      <c r="A29" s="1" t="s">
        <v>11</v>
      </c>
      <c r="B29" s="1">
        <v>1938</v>
      </c>
      <c r="C29" s="3">
        <v>41554</v>
      </c>
      <c r="D29" s="1">
        <v>1200</v>
      </c>
      <c r="E29" s="1">
        <v>7.5</v>
      </c>
      <c r="F29" s="1">
        <v>12.75</v>
      </c>
      <c r="G29" s="1">
        <f t="shared" si="0"/>
        <v>8.1199324276341063</v>
      </c>
      <c r="H29" s="5" t="s">
        <v>12</v>
      </c>
    </row>
    <row r="30" spans="1:8" x14ac:dyDescent="0.25">
      <c r="A30" s="1" t="s">
        <v>11</v>
      </c>
      <c r="B30" s="1">
        <v>1938</v>
      </c>
      <c r="C30" s="3">
        <v>41554</v>
      </c>
      <c r="D30" s="1">
        <v>1800</v>
      </c>
      <c r="E30" s="1">
        <v>7.75</v>
      </c>
      <c r="F30" s="1">
        <v>12.75</v>
      </c>
      <c r="G30" s="1">
        <f t="shared" si="0"/>
        <v>8.1199324276341063</v>
      </c>
      <c r="H30" s="5" t="s">
        <v>12</v>
      </c>
    </row>
    <row r="31" spans="1:8" x14ac:dyDescent="0.25">
      <c r="A31" s="1" t="s">
        <v>11</v>
      </c>
      <c r="B31" s="1">
        <v>1938</v>
      </c>
      <c r="C31" s="3">
        <v>41555</v>
      </c>
      <c r="D31" s="1">
        <v>0</v>
      </c>
      <c r="E31" s="1">
        <v>8</v>
      </c>
      <c r="F31" s="1">
        <v>12.55</v>
      </c>
      <c r="G31" s="1">
        <f t="shared" si="0"/>
        <v>7.8077086137049836</v>
      </c>
      <c r="H31" s="5" t="s">
        <v>12</v>
      </c>
    </row>
    <row r="32" spans="1:8" x14ac:dyDescent="0.25">
      <c r="A32" s="1" t="s">
        <v>11</v>
      </c>
      <c r="B32" s="1">
        <v>1938</v>
      </c>
      <c r="C32" s="3">
        <v>41555</v>
      </c>
      <c r="D32" s="1">
        <v>600</v>
      </c>
      <c r="E32" s="1">
        <v>8.25</v>
      </c>
      <c r="F32" s="1">
        <v>12.55</v>
      </c>
      <c r="G32" s="1">
        <f t="shared" si="0"/>
        <v>7.8077086137049836</v>
      </c>
      <c r="H32" s="5" t="s">
        <v>12</v>
      </c>
    </row>
    <row r="33" spans="1:8" x14ac:dyDescent="0.25">
      <c r="A33" s="1" t="s">
        <v>11</v>
      </c>
      <c r="B33" s="1">
        <v>1938</v>
      </c>
      <c r="C33" s="3">
        <v>41555</v>
      </c>
      <c r="D33" s="1">
        <v>1200</v>
      </c>
      <c r="E33" s="1">
        <v>8.5</v>
      </c>
      <c r="F33" s="1">
        <v>12.55</v>
      </c>
      <c r="G33" s="1">
        <f t="shared" si="0"/>
        <v>7.8077086137049836</v>
      </c>
      <c r="H33" s="5" t="s">
        <v>12</v>
      </c>
    </row>
    <row r="34" spans="1:8" x14ac:dyDescent="0.25">
      <c r="A34" s="1" t="s">
        <v>11</v>
      </c>
      <c r="B34" s="1">
        <v>1938</v>
      </c>
      <c r="C34" s="3">
        <v>41555</v>
      </c>
      <c r="D34" s="1">
        <v>1800</v>
      </c>
      <c r="E34" s="1">
        <v>8.75</v>
      </c>
      <c r="F34" s="1">
        <v>12.55</v>
      </c>
      <c r="G34" s="1">
        <f t="shared" si="0"/>
        <v>7.8077086137049836</v>
      </c>
      <c r="H34" s="5" t="s">
        <v>12</v>
      </c>
    </row>
    <row r="35" spans="1:8" x14ac:dyDescent="0.25">
      <c r="A35" s="1" t="s">
        <v>11</v>
      </c>
      <c r="B35" s="1">
        <v>1938</v>
      </c>
      <c r="C35" s="3">
        <v>41556</v>
      </c>
      <c r="D35" s="1">
        <v>0</v>
      </c>
      <c r="E35" s="1">
        <v>9</v>
      </c>
      <c r="F35" s="1">
        <v>12.05</v>
      </c>
      <c r="G35" s="1">
        <f t="shared" si="0"/>
        <v>7.0588675537169561</v>
      </c>
      <c r="H35" s="5" t="s">
        <v>12</v>
      </c>
    </row>
    <row r="36" spans="1:8" x14ac:dyDescent="0.25">
      <c r="A36" s="1" t="s">
        <v>11</v>
      </c>
      <c r="B36" s="1">
        <v>1938</v>
      </c>
      <c r="C36" s="3">
        <v>41556</v>
      </c>
      <c r="D36" s="1">
        <v>600</v>
      </c>
      <c r="E36" s="1">
        <v>9.25</v>
      </c>
      <c r="F36" s="1">
        <v>12.05</v>
      </c>
      <c r="G36" s="1">
        <f t="shared" si="0"/>
        <v>7.0588675537169561</v>
      </c>
      <c r="H36" s="5" t="s">
        <v>12</v>
      </c>
    </row>
    <row r="37" spans="1:8" x14ac:dyDescent="0.25">
      <c r="A37" s="1" t="s">
        <v>11</v>
      </c>
      <c r="B37" s="1">
        <v>1938</v>
      </c>
      <c r="C37" s="3">
        <v>41556</v>
      </c>
      <c r="D37" s="1">
        <v>1200</v>
      </c>
      <c r="E37" s="1">
        <v>9.5</v>
      </c>
      <c r="F37" s="1">
        <v>12.05</v>
      </c>
      <c r="G37" s="1">
        <f t="shared" si="0"/>
        <v>7.0588675537169561</v>
      </c>
      <c r="H37" s="5" t="s">
        <v>12</v>
      </c>
    </row>
    <row r="38" spans="1:8" x14ac:dyDescent="0.25">
      <c r="A38" s="1" t="s">
        <v>11</v>
      </c>
      <c r="B38" s="1">
        <v>1938</v>
      </c>
      <c r="C38" s="3">
        <v>41556</v>
      </c>
      <c r="D38" s="1">
        <v>1800</v>
      </c>
      <c r="E38" s="1">
        <v>9.75</v>
      </c>
      <c r="F38" s="1">
        <v>12.05</v>
      </c>
      <c r="G38" s="1">
        <f t="shared" si="0"/>
        <v>7.0588675537169561</v>
      </c>
      <c r="H38" s="5" t="s">
        <v>12</v>
      </c>
    </row>
    <row r="39" spans="1:8" x14ac:dyDescent="0.25">
      <c r="A39" s="1" t="s">
        <v>11</v>
      </c>
      <c r="B39" s="1">
        <v>1938</v>
      </c>
      <c r="C39" s="3">
        <v>41557</v>
      </c>
      <c r="D39" s="1">
        <v>0</v>
      </c>
      <c r="E39" s="1">
        <v>10</v>
      </c>
      <c r="F39" s="1">
        <v>11</v>
      </c>
      <c r="G39" s="1">
        <f t="shared" si="0"/>
        <v>5.6304229033584186</v>
      </c>
      <c r="H39" s="5" t="s">
        <v>12</v>
      </c>
    </row>
    <row r="40" spans="1:8" x14ac:dyDescent="0.25">
      <c r="A40" s="1" t="s">
        <v>11</v>
      </c>
      <c r="B40" s="1">
        <v>1938</v>
      </c>
      <c r="C40" s="3">
        <v>41557</v>
      </c>
      <c r="D40" s="1">
        <v>600</v>
      </c>
      <c r="E40" s="1">
        <v>10.25</v>
      </c>
      <c r="F40" s="1">
        <v>11</v>
      </c>
      <c r="G40" s="1">
        <f t="shared" si="0"/>
        <v>5.6304229033584186</v>
      </c>
      <c r="H40" s="5" t="s">
        <v>12</v>
      </c>
    </row>
    <row r="41" spans="1:8" x14ac:dyDescent="0.25">
      <c r="A41" s="1" t="s">
        <v>11</v>
      </c>
      <c r="B41" s="1">
        <v>1938</v>
      </c>
      <c r="C41" s="3">
        <v>41557</v>
      </c>
      <c r="D41" s="1">
        <v>1200</v>
      </c>
      <c r="E41" s="1">
        <v>10.5</v>
      </c>
      <c r="F41" s="1">
        <v>11</v>
      </c>
      <c r="G41" s="1">
        <f t="shared" si="0"/>
        <v>5.6304229033584186</v>
      </c>
      <c r="H41" s="5" t="s">
        <v>12</v>
      </c>
    </row>
    <row r="42" spans="1:8" x14ac:dyDescent="0.25">
      <c r="A42" s="1" t="s">
        <v>11</v>
      </c>
      <c r="B42" s="1">
        <v>1938</v>
      </c>
      <c r="C42" s="3">
        <v>41557</v>
      </c>
      <c r="D42" s="1">
        <v>1800</v>
      </c>
      <c r="E42" s="1">
        <v>10.75</v>
      </c>
      <c r="F42" s="1">
        <v>11</v>
      </c>
      <c r="G42" s="1">
        <f t="shared" si="0"/>
        <v>5.6304229033584186</v>
      </c>
      <c r="H42" s="5" t="s">
        <v>12</v>
      </c>
    </row>
    <row r="43" spans="1:8" x14ac:dyDescent="0.25">
      <c r="A43" s="1" t="s">
        <v>11</v>
      </c>
      <c r="B43" s="1">
        <v>1938</v>
      </c>
      <c r="C43" s="3">
        <v>41558</v>
      </c>
      <c r="D43" s="1">
        <v>0</v>
      </c>
      <c r="E43" s="1">
        <v>11</v>
      </c>
      <c r="F43" s="1">
        <v>10.3</v>
      </c>
      <c r="G43" s="1">
        <f t="shared" si="0"/>
        <v>4.7832543395639719</v>
      </c>
      <c r="H43" s="5" t="s">
        <v>12</v>
      </c>
    </row>
    <row r="44" spans="1:8" x14ac:dyDescent="0.25">
      <c r="A44" s="1" t="s">
        <v>11</v>
      </c>
      <c r="B44" s="1">
        <v>1938</v>
      </c>
      <c r="C44" s="3">
        <v>41558</v>
      </c>
      <c r="D44" s="1">
        <v>600</v>
      </c>
      <c r="E44" s="1">
        <v>11.25</v>
      </c>
      <c r="F44" s="1">
        <v>10.3</v>
      </c>
      <c r="G44" s="1">
        <f t="shared" si="0"/>
        <v>4.7832543395639719</v>
      </c>
      <c r="H44" s="5" t="s">
        <v>12</v>
      </c>
    </row>
    <row r="45" spans="1:8" x14ac:dyDescent="0.25">
      <c r="A45" s="1" t="s">
        <v>11</v>
      </c>
      <c r="B45" s="1">
        <v>1938</v>
      </c>
      <c r="C45" s="3">
        <v>41558</v>
      </c>
      <c r="D45" s="1">
        <v>1200</v>
      </c>
      <c r="E45" s="1">
        <v>11.5</v>
      </c>
      <c r="F45" s="1">
        <v>10.3</v>
      </c>
      <c r="G45" s="1">
        <f t="shared" si="0"/>
        <v>4.7832543395639719</v>
      </c>
      <c r="H45" s="5" t="s">
        <v>12</v>
      </c>
    </row>
    <row r="46" spans="1:8" x14ac:dyDescent="0.25">
      <c r="A46" s="1" t="s">
        <v>11</v>
      </c>
      <c r="B46" s="1">
        <v>1938</v>
      </c>
      <c r="C46" s="3">
        <v>41558</v>
      </c>
      <c r="D46" s="1">
        <v>1800</v>
      </c>
      <c r="E46" s="1">
        <v>11.75</v>
      </c>
      <c r="F46" s="1">
        <v>10.3</v>
      </c>
      <c r="G46" s="1">
        <f t="shared" si="0"/>
        <v>4.7832543395639719</v>
      </c>
      <c r="H46" s="5" t="s">
        <v>12</v>
      </c>
    </row>
    <row r="47" spans="1:8" x14ac:dyDescent="0.25">
      <c r="A47" s="1" t="s">
        <v>11</v>
      </c>
      <c r="B47" s="1">
        <v>1938</v>
      </c>
      <c r="C47" s="3">
        <v>41559</v>
      </c>
      <c r="D47" s="1">
        <v>0</v>
      </c>
      <c r="E47" s="1">
        <v>12</v>
      </c>
      <c r="F47" s="1">
        <v>10.4</v>
      </c>
      <c r="G47" s="1">
        <f t="shared" si="0"/>
        <v>4.8992526745423008</v>
      </c>
      <c r="H47" s="5" t="s">
        <v>12</v>
      </c>
    </row>
    <row r="48" spans="1:8" x14ac:dyDescent="0.25">
      <c r="A48" s="1" t="s">
        <v>11</v>
      </c>
      <c r="B48" s="1">
        <v>1938</v>
      </c>
      <c r="C48" s="3">
        <v>41559</v>
      </c>
      <c r="D48" s="1">
        <v>600</v>
      </c>
      <c r="E48" s="1">
        <v>12.25</v>
      </c>
      <c r="F48" s="1">
        <v>10.4</v>
      </c>
      <c r="G48" s="1">
        <f t="shared" si="0"/>
        <v>4.8992526745423008</v>
      </c>
      <c r="H48" s="5" t="s">
        <v>12</v>
      </c>
    </row>
    <row r="49" spans="1:8" x14ac:dyDescent="0.25">
      <c r="A49" s="1" t="s">
        <v>11</v>
      </c>
      <c r="B49" s="1">
        <v>1938</v>
      </c>
      <c r="C49" s="3">
        <v>41559</v>
      </c>
      <c r="D49" s="1">
        <v>1200</v>
      </c>
      <c r="E49" s="1">
        <v>12.5</v>
      </c>
      <c r="F49" s="1">
        <v>10.4</v>
      </c>
      <c r="G49" s="1">
        <f t="shared" si="0"/>
        <v>4.8992526745423008</v>
      </c>
      <c r="H49" s="5" t="s">
        <v>12</v>
      </c>
    </row>
    <row r="50" spans="1:8" x14ac:dyDescent="0.25">
      <c r="A50" s="1" t="s">
        <v>11</v>
      </c>
      <c r="B50" s="1">
        <v>1938</v>
      </c>
      <c r="C50" s="3">
        <v>41559</v>
      </c>
      <c r="D50" s="1">
        <v>1800</v>
      </c>
      <c r="E50" s="1">
        <v>12.75</v>
      </c>
      <c r="F50" s="1">
        <v>10.4</v>
      </c>
      <c r="G50" s="1">
        <f t="shared" si="0"/>
        <v>4.8992526745423008</v>
      </c>
      <c r="H50" s="5" t="s">
        <v>12</v>
      </c>
    </row>
    <row r="51" spans="1:8" x14ac:dyDescent="0.25">
      <c r="A51" s="1" t="s">
        <v>11</v>
      </c>
      <c r="B51" s="1">
        <v>1938</v>
      </c>
      <c r="C51" s="3">
        <v>41560</v>
      </c>
      <c r="D51" s="1">
        <v>0</v>
      </c>
      <c r="E51" s="1">
        <v>13</v>
      </c>
      <c r="F51" s="1">
        <v>11.100000000000001</v>
      </c>
      <c r="G51" s="1">
        <f t="shared" si="0"/>
        <v>5.7582185506463031</v>
      </c>
      <c r="H51" s="5" t="s">
        <v>12</v>
      </c>
    </row>
    <row r="52" spans="1:8" x14ac:dyDescent="0.25">
      <c r="A52" s="1" t="s">
        <v>11</v>
      </c>
      <c r="B52" s="1">
        <v>1938</v>
      </c>
      <c r="C52" s="3">
        <v>41560</v>
      </c>
      <c r="D52" s="1">
        <v>600</v>
      </c>
      <c r="E52" s="1">
        <v>13.25</v>
      </c>
      <c r="F52" s="1">
        <v>11.100000000000001</v>
      </c>
      <c r="G52" s="1">
        <f t="shared" si="0"/>
        <v>5.7582185506463031</v>
      </c>
      <c r="H52" s="5" t="s">
        <v>12</v>
      </c>
    </row>
    <row r="53" spans="1:8" x14ac:dyDescent="0.25">
      <c r="A53" s="1" t="s">
        <v>11</v>
      </c>
      <c r="B53" s="1">
        <v>1938</v>
      </c>
      <c r="C53" s="3">
        <v>41560</v>
      </c>
      <c r="D53" s="1">
        <v>1200</v>
      </c>
      <c r="E53" s="1">
        <v>13.5</v>
      </c>
      <c r="F53" s="1">
        <v>11.100000000000001</v>
      </c>
      <c r="G53" s="1">
        <f t="shared" si="0"/>
        <v>5.7582185506463031</v>
      </c>
      <c r="H53" s="5" t="s">
        <v>12</v>
      </c>
    </row>
    <row r="54" spans="1:8" x14ac:dyDescent="0.25">
      <c r="A54" s="1" t="s">
        <v>11</v>
      </c>
      <c r="B54" s="1">
        <v>1938</v>
      </c>
      <c r="C54" s="3">
        <v>41560</v>
      </c>
      <c r="D54" s="1">
        <v>1800</v>
      </c>
      <c r="E54" s="1">
        <v>13.75</v>
      </c>
      <c r="F54" s="1">
        <v>11.100000000000001</v>
      </c>
      <c r="G54" s="1">
        <f t="shared" si="0"/>
        <v>5.7582185506463031</v>
      </c>
      <c r="H54" s="5" t="s">
        <v>12</v>
      </c>
    </row>
    <row r="55" spans="1:8" x14ac:dyDescent="0.25">
      <c r="A55" s="1" t="s">
        <v>11</v>
      </c>
      <c r="B55" s="1">
        <v>1938</v>
      </c>
      <c r="C55" s="3">
        <v>41561</v>
      </c>
      <c r="D55" s="1">
        <v>0</v>
      </c>
      <c r="E55" s="1">
        <v>14</v>
      </c>
      <c r="F55" s="1">
        <v>12</v>
      </c>
      <c r="G55" s="1">
        <f t="shared" si="0"/>
        <v>6.9864514773603172</v>
      </c>
      <c r="H55" s="5" t="s">
        <v>12</v>
      </c>
    </row>
    <row r="56" spans="1:8" x14ac:dyDescent="0.25">
      <c r="A56" s="1" t="s">
        <v>11</v>
      </c>
      <c r="B56" s="1">
        <v>1938</v>
      </c>
      <c r="C56" s="3">
        <v>41561</v>
      </c>
      <c r="D56" s="1">
        <v>600</v>
      </c>
      <c r="E56" s="1">
        <v>14.25</v>
      </c>
      <c r="F56" s="1">
        <v>12</v>
      </c>
      <c r="G56" s="1">
        <f t="shared" si="0"/>
        <v>6.9864514773603172</v>
      </c>
      <c r="H56" s="5" t="s">
        <v>12</v>
      </c>
    </row>
    <row r="57" spans="1:8" x14ac:dyDescent="0.25">
      <c r="A57" s="1" t="s">
        <v>11</v>
      </c>
      <c r="B57" s="1">
        <v>1938</v>
      </c>
      <c r="C57" s="3">
        <v>41561</v>
      </c>
      <c r="D57" s="1">
        <v>1200</v>
      </c>
      <c r="E57" s="1">
        <v>14.5</v>
      </c>
      <c r="F57" s="1">
        <v>12</v>
      </c>
      <c r="G57" s="1">
        <f t="shared" si="0"/>
        <v>6.9864514773603172</v>
      </c>
      <c r="H57" s="5" t="s">
        <v>12</v>
      </c>
    </row>
    <row r="58" spans="1:8" x14ac:dyDescent="0.25">
      <c r="A58" s="1" t="s">
        <v>11</v>
      </c>
      <c r="B58" s="1">
        <v>1938</v>
      </c>
      <c r="C58" s="3">
        <v>41561</v>
      </c>
      <c r="D58" s="1">
        <v>1800</v>
      </c>
      <c r="E58" s="1">
        <v>14.75</v>
      </c>
      <c r="F58" s="1">
        <v>12</v>
      </c>
      <c r="G58" s="1">
        <f t="shared" si="0"/>
        <v>6.9864514773603172</v>
      </c>
      <c r="H58" s="5" t="s">
        <v>12</v>
      </c>
    </row>
    <row r="59" spans="1:8" x14ac:dyDescent="0.25">
      <c r="A59" s="1" t="s">
        <v>11</v>
      </c>
      <c r="B59" s="1">
        <v>1938</v>
      </c>
      <c r="C59" s="3">
        <v>41562</v>
      </c>
      <c r="D59" s="1">
        <v>0</v>
      </c>
      <c r="E59" s="1">
        <v>15</v>
      </c>
      <c r="F59" s="1">
        <v>14.350000000000001</v>
      </c>
      <c r="G59" s="1">
        <f t="shared" si="0"/>
        <v>10.886289304715177</v>
      </c>
      <c r="H59" s="5" t="s">
        <v>12</v>
      </c>
    </row>
    <row r="60" spans="1:8" x14ac:dyDescent="0.25">
      <c r="A60" s="1" t="s">
        <v>11</v>
      </c>
      <c r="B60" s="1">
        <v>1938</v>
      </c>
      <c r="C60" s="3">
        <v>41562</v>
      </c>
      <c r="D60" s="1">
        <v>600</v>
      </c>
      <c r="E60" s="1">
        <v>15.25</v>
      </c>
      <c r="F60" s="1">
        <v>14.350000000000001</v>
      </c>
      <c r="G60" s="1">
        <f t="shared" si="0"/>
        <v>10.886289304715177</v>
      </c>
      <c r="H60" s="5" t="s">
        <v>12</v>
      </c>
    </row>
    <row r="61" spans="1:8" x14ac:dyDescent="0.25">
      <c r="A61" s="1" t="s">
        <v>11</v>
      </c>
      <c r="B61" s="1">
        <v>1938</v>
      </c>
      <c r="C61" s="3">
        <v>41562</v>
      </c>
      <c r="D61" s="1">
        <v>1200</v>
      </c>
      <c r="E61" s="1">
        <v>15.5</v>
      </c>
      <c r="F61" s="1">
        <v>14.350000000000001</v>
      </c>
      <c r="G61" s="1">
        <f t="shared" si="0"/>
        <v>10.886289304715177</v>
      </c>
      <c r="H61" s="5" t="s">
        <v>12</v>
      </c>
    </row>
    <row r="62" spans="1:8" x14ac:dyDescent="0.25">
      <c r="A62" s="1" t="s">
        <v>11</v>
      </c>
      <c r="B62" s="1">
        <v>1938</v>
      </c>
      <c r="C62" s="3">
        <v>41562</v>
      </c>
      <c r="D62" s="1">
        <v>1800</v>
      </c>
      <c r="E62" s="1">
        <v>15.75</v>
      </c>
      <c r="F62" s="1">
        <v>14.350000000000001</v>
      </c>
      <c r="G62" s="1">
        <f t="shared" si="0"/>
        <v>10.886289304715177</v>
      </c>
      <c r="H62" s="5" t="s">
        <v>12</v>
      </c>
    </row>
    <row r="63" spans="1:8" x14ac:dyDescent="0.25">
      <c r="A63" s="1" t="s">
        <v>11</v>
      </c>
      <c r="B63" s="1">
        <v>1938</v>
      </c>
      <c r="C63" s="3">
        <v>41563</v>
      </c>
      <c r="D63" s="1">
        <v>0</v>
      </c>
      <c r="E63" s="1">
        <v>16</v>
      </c>
      <c r="F63" s="1">
        <v>12.9</v>
      </c>
      <c r="G63" s="1">
        <f t="shared" si="0"/>
        <v>8.3589097927894738</v>
      </c>
      <c r="H63" s="5" t="s">
        <v>12</v>
      </c>
    </row>
    <row r="64" spans="1:8" x14ac:dyDescent="0.25">
      <c r="A64" s="1" t="s">
        <v>11</v>
      </c>
      <c r="B64" s="1">
        <v>1938</v>
      </c>
      <c r="C64" s="3">
        <v>41563</v>
      </c>
      <c r="D64" s="1">
        <v>600</v>
      </c>
      <c r="E64" s="1">
        <v>16.25</v>
      </c>
      <c r="F64" s="1">
        <v>12.9</v>
      </c>
      <c r="G64" s="1">
        <f t="shared" si="0"/>
        <v>8.3589097927894738</v>
      </c>
      <c r="H64" s="5" t="s">
        <v>12</v>
      </c>
    </row>
    <row r="65" spans="1:8" x14ac:dyDescent="0.25">
      <c r="A65" s="1" t="s">
        <v>11</v>
      </c>
      <c r="B65" s="1">
        <v>1938</v>
      </c>
      <c r="C65" s="3">
        <v>41563</v>
      </c>
      <c r="D65" s="1">
        <v>1200</v>
      </c>
      <c r="E65" s="1">
        <v>16.5</v>
      </c>
      <c r="F65" s="1">
        <v>12.9</v>
      </c>
      <c r="G65" s="1">
        <f t="shared" si="0"/>
        <v>8.3589097927894738</v>
      </c>
      <c r="H65" s="5" t="s">
        <v>12</v>
      </c>
    </row>
    <row r="66" spans="1:8" x14ac:dyDescent="0.25">
      <c r="A66" s="1" t="s">
        <v>11</v>
      </c>
      <c r="B66" s="1">
        <v>1938</v>
      </c>
      <c r="C66" s="3">
        <v>41563</v>
      </c>
      <c r="D66" s="1">
        <v>1800</v>
      </c>
      <c r="E66" s="1">
        <v>16.75</v>
      </c>
      <c r="F66" s="1">
        <v>12.9</v>
      </c>
      <c r="G66" s="1">
        <f t="shared" si="0"/>
        <v>8.3589097927894738</v>
      </c>
      <c r="H66" s="5" t="s">
        <v>12</v>
      </c>
    </row>
    <row r="67" spans="1:8" x14ac:dyDescent="0.25">
      <c r="A67" s="1" t="s">
        <v>11</v>
      </c>
      <c r="B67" s="1">
        <v>1938</v>
      </c>
      <c r="C67" s="3">
        <v>41564</v>
      </c>
      <c r="D67" s="1">
        <v>0</v>
      </c>
      <c r="E67" s="1">
        <v>17</v>
      </c>
      <c r="F67" s="1">
        <v>12</v>
      </c>
      <c r="G67" s="1">
        <f t="shared" si="0"/>
        <v>6.9864514773603172</v>
      </c>
      <c r="H67" s="5" t="s">
        <v>12</v>
      </c>
    </row>
    <row r="68" spans="1:8" x14ac:dyDescent="0.25">
      <c r="A68" s="1" t="s">
        <v>11</v>
      </c>
      <c r="B68" s="1">
        <v>1938</v>
      </c>
      <c r="C68" s="3">
        <v>41564</v>
      </c>
      <c r="D68" s="1">
        <v>600</v>
      </c>
      <c r="E68" s="1">
        <v>17.25</v>
      </c>
      <c r="F68" s="1">
        <v>12</v>
      </c>
      <c r="G68" s="1">
        <f t="shared" ref="G68:G131" si="1">F68^2.48*0.0147193</f>
        <v>6.9864514773603172</v>
      </c>
      <c r="H68" s="5" t="s">
        <v>12</v>
      </c>
    </row>
    <row r="69" spans="1:8" x14ac:dyDescent="0.25">
      <c r="A69" s="1" t="s">
        <v>11</v>
      </c>
      <c r="B69" s="1">
        <v>1938</v>
      </c>
      <c r="C69" s="3">
        <v>41564</v>
      </c>
      <c r="D69" s="1">
        <v>1200</v>
      </c>
      <c r="E69" s="1">
        <v>17.5</v>
      </c>
      <c r="F69" s="1">
        <v>12</v>
      </c>
      <c r="G69" s="1">
        <f t="shared" si="1"/>
        <v>6.9864514773603172</v>
      </c>
      <c r="H69" s="5" t="s">
        <v>12</v>
      </c>
    </row>
    <row r="70" spans="1:8" x14ac:dyDescent="0.25">
      <c r="A70" s="1" t="s">
        <v>11</v>
      </c>
      <c r="B70" s="1">
        <v>1938</v>
      </c>
      <c r="C70" s="3">
        <v>41564</v>
      </c>
      <c r="D70" s="1">
        <v>1800</v>
      </c>
      <c r="E70" s="1">
        <v>17.75</v>
      </c>
      <c r="F70" s="1">
        <v>12</v>
      </c>
      <c r="G70" s="1">
        <f t="shared" si="1"/>
        <v>6.9864514773603172</v>
      </c>
      <c r="H70" s="5" t="s">
        <v>12</v>
      </c>
    </row>
    <row r="71" spans="1:8" x14ac:dyDescent="0.25">
      <c r="A71" s="1" t="s">
        <v>11</v>
      </c>
      <c r="B71" s="1">
        <v>1938</v>
      </c>
      <c r="C71" s="3">
        <v>41565</v>
      </c>
      <c r="D71" s="1">
        <v>0</v>
      </c>
      <c r="E71" s="1">
        <v>18</v>
      </c>
      <c r="F71" s="1">
        <v>11.3</v>
      </c>
      <c r="G71" s="1">
        <f t="shared" si="1"/>
        <v>6.0189633206613848</v>
      </c>
      <c r="H71" s="5" t="s">
        <v>12</v>
      </c>
    </row>
    <row r="72" spans="1:8" x14ac:dyDescent="0.25">
      <c r="A72" s="1" t="s">
        <v>11</v>
      </c>
      <c r="B72" s="1">
        <v>1938</v>
      </c>
      <c r="C72" s="3">
        <v>41565</v>
      </c>
      <c r="D72" s="1">
        <v>600</v>
      </c>
      <c r="E72" s="1">
        <v>18.25</v>
      </c>
      <c r="F72" s="1">
        <v>11.3</v>
      </c>
      <c r="G72" s="1">
        <f t="shared" si="1"/>
        <v>6.0189633206613848</v>
      </c>
      <c r="H72" s="5" t="s">
        <v>12</v>
      </c>
    </row>
    <row r="73" spans="1:8" x14ac:dyDescent="0.25">
      <c r="A73" s="1" t="s">
        <v>11</v>
      </c>
      <c r="B73" s="1">
        <v>1938</v>
      </c>
      <c r="C73" s="3">
        <v>41565</v>
      </c>
      <c r="D73" s="1">
        <v>1200</v>
      </c>
      <c r="E73" s="1">
        <v>18.5</v>
      </c>
      <c r="F73" s="1">
        <v>11.3</v>
      </c>
      <c r="G73" s="1">
        <f t="shared" si="1"/>
        <v>6.0189633206613848</v>
      </c>
      <c r="H73" s="5" t="s">
        <v>12</v>
      </c>
    </row>
    <row r="74" spans="1:8" x14ac:dyDescent="0.25">
      <c r="A74" s="1" t="s">
        <v>11</v>
      </c>
      <c r="B74" s="1">
        <v>1938</v>
      </c>
      <c r="C74" s="3">
        <v>41565</v>
      </c>
      <c r="D74" s="1">
        <v>1800</v>
      </c>
      <c r="E74" s="1">
        <v>18.75</v>
      </c>
      <c r="F74" s="1">
        <v>11.3</v>
      </c>
      <c r="G74" s="1">
        <f t="shared" si="1"/>
        <v>6.0189633206613848</v>
      </c>
      <c r="H74" s="5" t="s">
        <v>12</v>
      </c>
    </row>
    <row r="75" spans="1:8" x14ac:dyDescent="0.25">
      <c r="A75" s="1" t="s">
        <v>11</v>
      </c>
      <c r="B75" s="1">
        <v>1938</v>
      </c>
      <c r="C75" s="3">
        <v>41566</v>
      </c>
      <c r="D75" s="1">
        <v>0</v>
      </c>
      <c r="E75" s="1">
        <v>19</v>
      </c>
      <c r="F75" s="1">
        <v>10.5</v>
      </c>
      <c r="G75" s="1">
        <f t="shared" si="1"/>
        <v>5.0169135633700215</v>
      </c>
      <c r="H75" s="5" t="s">
        <v>12</v>
      </c>
    </row>
    <row r="76" spans="1:8" x14ac:dyDescent="0.25">
      <c r="A76" s="1" t="s">
        <v>11</v>
      </c>
      <c r="B76" s="1">
        <v>1938</v>
      </c>
      <c r="C76" s="3">
        <v>41566</v>
      </c>
      <c r="D76" s="1">
        <v>600</v>
      </c>
      <c r="E76" s="1">
        <v>19.25</v>
      </c>
      <c r="F76" s="1">
        <v>10.5</v>
      </c>
      <c r="G76" s="1">
        <f t="shared" si="1"/>
        <v>5.0169135633700215</v>
      </c>
      <c r="H76" s="5" t="s">
        <v>12</v>
      </c>
    </row>
    <row r="77" spans="1:8" x14ac:dyDescent="0.25">
      <c r="A77" s="1" t="s">
        <v>11</v>
      </c>
      <c r="B77" s="1">
        <v>1938</v>
      </c>
      <c r="C77" s="3">
        <v>41566</v>
      </c>
      <c r="D77" s="1">
        <v>1200</v>
      </c>
      <c r="E77" s="1">
        <v>19.5</v>
      </c>
      <c r="F77" s="1">
        <v>10.5</v>
      </c>
      <c r="G77" s="1">
        <f t="shared" si="1"/>
        <v>5.0169135633700215</v>
      </c>
      <c r="H77" s="5" t="s">
        <v>12</v>
      </c>
    </row>
    <row r="78" spans="1:8" x14ac:dyDescent="0.25">
      <c r="A78" s="1" t="s">
        <v>11</v>
      </c>
      <c r="B78" s="1">
        <v>1938</v>
      </c>
      <c r="C78" s="3">
        <v>41566</v>
      </c>
      <c r="D78" s="1">
        <v>1800</v>
      </c>
      <c r="E78" s="1">
        <v>19.75</v>
      </c>
      <c r="F78" s="1">
        <v>10.5</v>
      </c>
      <c r="G78" s="1">
        <f t="shared" si="1"/>
        <v>5.0169135633700215</v>
      </c>
      <c r="H78" s="5" t="s">
        <v>12</v>
      </c>
    </row>
    <row r="79" spans="1:8" x14ac:dyDescent="0.25">
      <c r="A79" s="1" t="s">
        <v>11</v>
      </c>
      <c r="B79" s="1">
        <v>1938</v>
      </c>
      <c r="C79" s="3">
        <v>41567</v>
      </c>
      <c r="D79" s="1">
        <v>0</v>
      </c>
      <c r="E79" s="1">
        <v>20</v>
      </c>
      <c r="F79" s="1">
        <v>10.3</v>
      </c>
      <c r="G79" s="1">
        <f t="shared" si="1"/>
        <v>4.7832543395639719</v>
      </c>
      <c r="H79" s="5" t="s">
        <v>12</v>
      </c>
    </row>
    <row r="80" spans="1:8" x14ac:dyDescent="0.25">
      <c r="A80" s="1" t="s">
        <v>11</v>
      </c>
      <c r="B80" s="1">
        <v>1938</v>
      </c>
      <c r="C80" s="3">
        <v>41567</v>
      </c>
      <c r="D80" s="1">
        <v>600</v>
      </c>
      <c r="E80" s="1">
        <v>20.25</v>
      </c>
      <c r="F80" s="1">
        <v>10.3</v>
      </c>
      <c r="G80" s="1">
        <f t="shared" si="1"/>
        <v>4.7832543395639719</v>
      </c>
      <c r="H80" s="5" t="s">
        <v>12</v>
      </c>
    </row>
    <row r="81" spans="1:8" x14ac:dyDescent="0.25">
      <c r="A81" s="1" t="s">
        <v>11</v>
      </c>
      <c r="B81" s="1">
        <v>1938</v>
      </c>
      <c r="C81" s="3">
        <v>41567</v>
      </c>
      <c r="D81" s="1">
        <v>1200</v>
      </c>
      <c r="E81" s="1">
        <v>20.5</v>
      </c>
      <c r="F81" s="1">
        <v>10.3</v>
      </c>
      <c r="G81" s="1">
        <f t="shared" si="1"/>
        <v>4.7832543395639719</v>
      </c>
      <c r="H81" s="5" t="s">
        <v>12</v>
      </c>
    </row>
    <row r="82" spans="1:8" x14ac:dyDescent="0.25">
      <c r="A82" s="1" t="s">
        <v>11</v>
      </c>
      <c r="B82" s="1">
        <v>1938</v>
      </c>
      <c r="C82" s="3">
        <v>41567</v>
      </c>
      <c r="D82" s="1">
        <v>1800</v>
      </c>
      <c r="E82" s="1">
        <v>20.75</v>
      </c>
      <c r="F82" s="1">
        <v>10.3</v>
      </c>
      <c r="G82" s="1">
        <f t="shared" si="1"/>
        <v>4.7832543395639719</v>
      </c>
      <c r="H82" s="5" t="s">
        <v>12</v>
      </c>
    </row>
    <row r="83" spans="1:8" x14ac:dyDescent="0.25">
      <c r="A83" s="1" t="s">
        <v>11</v>
      </c>
      <c r="B83" s="1">
        <v>1938</v>
      </c>
      <c r="C83" s="3">
        <v>41568</v>
      </c>
      <c r="D83" s="1">
        <v>0</v>
      </c>
      <c r="E83" s="1">
        <v>21</v>
      </c>
      <c r="F83" s="1">
        <v>10.100000000000001</v>
      </c>
      <c r="G83" s="1">
        <f t="shared" si="1"/>
        <v>4.5562145215592542</v>
      </c>
      <c r="H83" s="5" t="s">
        <v>12</v>
      </c>
    </row>
    <row r="84" spans="1:8" x14ac:dyDescent="0.25">
      <c r="A84" s="1" t="s">
        <v>11</v>
      </c>
      <c r="B84" s="1">
        <v>1938</v>
      </c>
      <c r="C84" s="3">
        <v>41568</v>
      </c>
      <c r="D84" s="1">
        <v>600</v>
      </c>
      <c r="E84" s="1">
        <v>21.25</v>
      </c>
      <c r="F84" s="1">
        <v>10.100000000000001</v>
      </c>
      <c r="G84" s="1">
        <f t="shared" si="1"/>
        <v>4.5562145215592542</v>
      </c>
      <c r="H84" s="5" t="s">
        <v>12</v>
      </c>
    </row>
    <row r="85" spans="1:8" x14ac:dyDescent="0.25">
      <c r="A85" s="1" t="s">
        <v>11</v>
      </c>
      <c r="B85" s="1">
        <v>1938</v>
      </c>
      <c r="C85" s="3">
        <v>41568</v>
      </c>
      <c r="D85" s="1">
        <v>1200</v>
      </c>
      <c r="E85" s="1">
        <v>21.5</v>
      </c>
      <c r="F85" s="1">
        <v>10.100000000000001</v>
      </c>
      <c r="G85" s="1">
        <f t="shared" si="1"/>
        <v>4.5562145215592542</v>
      </c>
      <c r="H85" s="5" t="s">
        <v>12</v>
      </c>
    </row>
    <row r="86" spans="1:8" x14ac:dyDescent="0.25">
      <c r="A86" s="1" t="s">
        <v>11</v>
      </c>
      <c r="B86" s="1">
        <v>1938</v>
      </c>
      <c r="C86" s="3">
        <v>41568</v>
      </c>
      <c r="D86" s="1">
        <v>1800</v>
      </c>
      <c r="E86" s="1">
        <v>21.75</v>
      </c>
      <c r="F86" s="1">
        <v>10.100000000000001</v>
      </c>
      <c r="G86" s="1">
        <f t="shared" si="1"/>
        <v>4.5562145215592542</v>
      </c>
      <c r="H86" s="5" t="s">
        <v>12</v>
      </c>
    </row>
    <row r="87" spans="1:8" x14ac:dyDescent="0.25">
      <c r="A87" s="1" t="s">
        <v>11</v>
      </c>
      <c r="B87" s="1">
        <v>1938</v>
      </c>
      <c r="C87" s="3">
        <v>41569</v>
      </c>
      <c r="D87" s="1">
        <v>0</v>
      </c>
      <c r="E87" s="1">
        <v>22</v>
      </c>
      <c r="F87" s="1">
        <v>10</v>
      </c>
      <c r="G87" s="1">
        <f t="shared" si="1"/>
        <v>4.4451575358113402</v>
      </c>
      <c r="H87" s="5" t="s">
        <v>12</v>
      </c>
    </row>
    <row r="88" spans="1:8" x14ac:dyDescent="0.25">
      <c r="A88" s="1" t="s">
        <v>11</v>
      </c>
      <c r="B88" s="1">
        <v>1938</v>
      </c>
      <c r="C88" s="3">
        <v>41569</v>
      </c>
      <c r="D88" s="1">
        <v>600</v>
      </c>
      <c r="E88" s="1">
        <v>22.25</v>
      </c>
      <c r="F88" s="1">
        <v>10</v>
      </c>
      <c r="G88" s="1">
        <f t="shared" si="1"/>
        <v>4.4451575358113402</v>
      </c>
      <c r="H88" s="5" t="s">
        <v>12</v>
      </c>
    </row>
    <row r="89" spans="1:8" x14ac:dyDescent="0.25">
      <c r="A89" s="1" t="s">
        <v>11</v>
      </c>
      <c r="B89" s="1">
        <v>1938</v>
      </c>
      <c r="C89" s="3">
        <v>41569</v>
      </c>
      <c r="D89" s="1">
        <v>1200</v>
      </c>
      <c r="E89" s="1">
        <v>22.5</v>
      </c>
      <c r="F89" s="1">
        <v>10</v>
      </c>
      <c r="G89" s="1">
        <f t="shared" si="1"/>
        <v>4.4451575358113402</v>
      </c>
      <c r="H89" s="5" t="s">
        <v>12</v>
      </c>
    </row>
    <row r="90" spans="1:8" x14ac:dyDescent="0.25">
      <c r="A90" s="1" t="s">
        <v>11</v>
      </c>
      <c r="B90" s="1">
        <v>1938</v>
      </c>
      <c r="C90" s="3">
        <v>41569</v>
      </c>
      <c r="D90" s="1">
        <v>1800</v>
      </c>
      <c r="E90" s="1">
        <v>22.75</v>
      </c>
      <c r="F90" s="1">
        <v>10</v>
      </c>
      <c r="G90" s="1">
        <f t="shared" si="1"/>
        <v>4.4451575358113402</v>
      </c>
      <c r="H90" s="5" t="s">
        <v>12</v>
      </c>
    </row>
    <row r="91" spans="1:8" x14ac:dyDescent="0.25">
      <c r="A91" s="1" t="s">
        <v>11</v>
      </c>
      <c r="B91" s="1">
        <v>1938</v>
      </c>
      <c r="C91" s="3">
        <v>41570</v>
      </c>
      <c r="D91" s="1">
        <v>0</v>
      </c>
      <c r="E91" s="1">
        <v>23</v>
      </c>
      <c r="F91" s="1">
        <v>9.4</v>
      </c>
      <c r="G91" s="1">
        <f t="shared" si="1"/>
        <v>3.8128018335075571</v>
      </c>
      <c r="H91" s="5" t="s">
        <v>12</v>
      </c>
    </row>
    <row r="92" spans="1:8" x14ac:dyDescent="0.25">
      <c r="A92" s="1" t="s">
        <v>11</v>
      </c>
      <c r="B92" s="1">
        <v>1938</v>
      </c>
      <c r="C92" s="3">
        <v>41570</v>
      </c>
      <c r="D92" s="1">
        <v>600</v>
      </c>
      <c r="E92" s="1">
        <v>23.25</v>
      </c>
      <c r="F92" s="1">
        <v>9.4</v>
      </c>
      <c r="G92" s="1">
        <f t="shared" si="1"/>
        <v>3.8128018335075571</v>
      </c>
      <c r="H92" s="5" t="s">
        <v>12</v>
      </c>
    </row>
    <row r="93" spans="1:8" x14ac:dyDescent="0.25">
      <c r="A93" s="1" t="s">
        <v>11</v>
      </c>
      <c r="B93" s="1">
        <v>1938</v>
      </c>
      <c r="C93" s="3">
        <v>41570</v>
      </c>
      <c r="D93" s="1">
        <v>1200</v>
      </c>
      <c r="E93" s="1">
        <v>23.5</v>
      </c>
      <c r="F93" s="1">
        <v>9.4</v>
      </c>
      <c r="G93" s="1">
        <f t="shared" si="1"/>
        <v>3.8128018335075571</v>
      </c>
      <c r="H93" s="5" t="s">
        <v>12</v>
      </c>
    </row>
    <row r="94" spans="1:8" x14ac:dyDescent="0.25">
      <c r="A94" s="1" t="s">
        <v>11</v>
      </c>
      <c r="B94" s="1">
        <v>1938</v>
      </c>
      <c r="C94" s="3">
        <v>41570</v>
      </c>
      <c r="D94" s="1">
        <v>1800</v>
      </c>
      <c r="E94" s="1">
        <v>23.75</v>
      </c>
      <c r="F94" s="1">
        <v>9.4</v>
      </c>
      <c r="G94" s="1">
        <f t="shared" si="1"/>
        <v>3.8128018335075571</v>
      </c>
      <c r="H94" s="5" t="s">
        <v>12</v>
      </c>
    </row>
    <row r="95" spans="1:8" x14ac:dyDescent="0.25">
      <c r="A95" s="1" t="s">
        <v>11</v>
      </c>
      <c r="B95" s="1">
        <v>1938</v>
      </c>
      <c r="C95" s="3">
        <v>41571</v>
      </c>
      <c r="D95" s="1">
        <v>0</v>
      </c>
      <c r="E95" s="1">
        <v>24</v>
      </c>
      <c r="F95" s="1">
        <v>9.3000000000000007</v>
      </c>
      <c r="G95" s="1">
        <f t="shared" si="1"/>
        <v>3.7129993169562918</v>
      </c>
      <c r="H95" s="5" t="s">
        <v>12</v>
      </c>
    </row>
    <row r="96" spans="1:8" x14ac:dyDescent="0.25">
      <c r="A96" s="1" t="s">
        <v>11</v>
      </c>
      <c r="B96" s="1">
        <v>1938</v>
      </c>
      <c r="C96" s="3">
        <v>41571</v>
      </c>
      <c r="D96" s="1">
        <v>600</v>
      </c>
      <c r="E96" s="1">
        <v>24.25</v>
      </c>
      <c r="F96" s="1">
        <v>9.3000000000000007</v>
      </c>
      <c r="G96" s="1">
        <f t="shared" si="1"/>
        <v>3.7129993169562918</v>
      </c>
      <c r="H96" s="5" t="s">
        <v>12</v>
      </c>
    </row>
    <row r="97" spans="1:8" x14ac:dyDescent="0.25">
      <c r="A97" s="1" t="s">
        <v>11</v>
      </c>
      <c r="B97" s="1">
        <v>1938</v>
      </c>
      <c r="C97" s="3">
        <v>41571</v>
      </c>
      <c r="D97" s="1">
        <v>1200</v>
      </c>
      <c r="E97" s="1">
        <v>24.5</v>
      </c>
      <c r="F97" s="1">
        <v>9.3000000000000007</v>
      </c>
      <c r="G97" s="1">
        <f t="shared" si="1"/>
        <v>3.7129993169562918</v>
      </c>
      <c r="H97" s="5" t="s">
        <v>12</v>
      </c>
    </row>
    <row r="98" spans="1:8" x14ac:dyDescent="0.25">
      <c r="A98" s="1" t="s">
        <v>11</v>
      </c>
      <c r="B98" s="1">
        <v>1938</v>
      </c>
      <c r="C98" s="3">
        <v>41571</v>
      </c>
      <c r="D98" s="1">
        <v>1800</v>
      </c>
      <c r="E98" s="1">
        <v>24.75</v>
      </c>
      <c r="F98" s="1">
        <v>9.3000000000000007</v>
      </c>
      <c r="G98" s="1">
        <f t="shared" si="1"/>
        <v>3.7129993169562918</v>
      </c>
      <c r="H98" s="5" t="s">
        <v>12</v>
      </c>
    </row>
    <row r="99" spans="1:8" x14ac:dyDescent="0.25">
      <c r="A99" s="1" t="s">
        <v>11</v>
      </c>
      <c r="B99" s="1">
        <v>1938</v>
      </c>
      <c r="C99" s="3">
        <v>41572</v>
      </c>
      <c r="D99" s="1">
        <v>0</v>
      </c>
      <c r="E99" s="1">
        <v>25</v>
      </c>
      <c r="F99" s="1">
        <v>9.4</v>
      </c>
      <c r="G99" s="1">
        <f t="shared" si="1"/>
        <v>3.8128018335075571</v>
      </c>
      <c r="H99" s="5" t="s">
        <v>12</v>
      </c>
    </row>
    <row r="100" spans="1:8" x14ac:dyDescent="0.25">
      <c r="A100" s="1" t="s">
        <v>11</v>
      </c>
      <c r="B100" s="1">
        <v>1938</v>
      </c>
      <c r="C100" s="3">
        <v>41572</v>
      </c>
      <c r="D100" s="1">
        <v>600</v>
      </c>
      <c r="E100" s="1">
        <v>25.25</v>
      </c>
      <c r="F100" s="1">
        <v>9.4</v>
      </c>
      <c r="G100" s="1">
        <f t="shared" si="1"/>
        <v>3.8128018335075571</v>
      </c>
      <c r="H100" s="5" t="s">
        <v>12</v>
      </c>
    </row>
    <row r="101" spans="1:8" x14ac:dyDescent="0.25">
      <c r="A101" s="1" t="s">
        <v>11</v>
      </c>
      <c r="B101" s="1">
        <v>1938</v>
      </c>
      <c r="C101" s="3">
        <v>41572</v>
      </c>
      <c r="D101" s="1">
        <v>1200</v>
      </c>
      <c r="E101" s="1">
        <v>25.5</v>
      </c>
      <c r="F101" s="1">
        <v>9.4</v>
      </c>
      <c r="G101" s="1">
        <f t="shared" si="1"/>
        <v>3.8128018335075571</v>
      </c>
      <c r="H101" s="5" t="s">
        <v>12</v>
      </c>
    </row>
    <row r="102" spans="1:8" x14ac:dyDescent="0.25">
      <c r="A102" s="1" t="s">
        <v>11</v>
      </c>
      <c r="B102" s="1">
        <v>1938</v>
      </c>
      <c r="C102" s="3">
        <v>41572</v>
      </c>
      <c r="D102" s="1">
        <v>1800</v>
      </c>
      <c r="E102" s="1">
        <v>25.75</v>
      </c>
      <c r="F102" s="1">
        <v>9.4</v>
      </c>
      <c r="G102" s="1">
        <f t="shared" si="1"/>
        <v>3.8128018335075571</v>
      </c>
      <c r="H102" s="5" t="s">
        <v>12</v>
      </c>
    </row>
    <row r="103" spans="1:8" x14ac:dyDescent="0.25">
      <c r="A103" s="1" t="s">
        <v>11</v>
      </c>
      <c r="B103" s="1">
        <v>1938</v>
      </c>
      <c r="C103" s="3">
        <v>41573</v>
      </c>
      <c r="D103" s="1">
        <v>0</v>
      </c>
      <c r="E103" s="1">
        <v>26</v>
      </c>
      <c r="F103" s="1">
        <v>9.5500000000000007</v>
      </c>
      <c r="G103" s="1">
        <f t="shared" si="1"/>
        <v>3.965477759319795</v>
      </c>
      <c r="H103" s="5" t="s">
        <v>12</v>
      </c>
    </row>
    <row r="104" spans="1:8" x14ac:dyDescent="0.25">
      <c r="A104" s="1" t="s">
        <v>11</v>
      </c>
      <c r="B104" s="1">
        <v>1938</v>
      </c>
      <c r="C104" s="3">
        <v>41573</v>
      </c>
      <c r="D104" s="1">
        <v>600</v>
      </c>
      <c r="E104" s="1">
        <v>26.25</v>
      </c>
      <c r="F104" s="1">
        <v>9.5500000000000007</v>
      </c>
      <c r="G104" s="1">
        <f t="shared" si="1"/>
        <v>3.965477759319795</v>
      </c>
      <c r="H104" s="5" t="s">
        <v>12</v>
      </c>
    </row>
    <row r="105" spans="1:8" x14ac:dyDescent="0.25">
      <c r="A105" s="1" t="s">
        <v>11</v>
      </c>
      <c r="B105" s="1">
        <v>1938</v>
      </c>
      <c r="C105" s="3">
        <v>41573</v>
      </c>
      <c r="D105" s="1">
        <v>1200</v>
      </c>
      <c r="E105" s="1">
        <v>26.5</v>
      </c>
      <c r="F105" s="1">
        <v>9.5500000000000007</v>
      </c>
      <c r="G105" s="1">
        <f t="shared" si="1"/>
        <v>3.965477759319795</v>
      </c>
      <c r="H105" s="5" t="s">
        <v>12</v>
      </c>
    </row>
    <row r="106" spans="1:8" x14ac:dyDescent="0.25">
      <c r="A106" s="1" t="s">
        <v>11</v>
      </c>
      <c r="B106" s="1">
        <v>1938</v>
      </c>
      <c r="C106" s="3">
        <v>41573</v>
      </c>
      <c r="D106" s="1">
        <v>1800</v>
      </c>
      <c r="E106" s="1">
        <v>26.75</v>
      </c>
      <c r="F106" s="1">
        <v>9.5500000000000007</v>
      </c>
      <c r="G106" s="1">
        <f t="shared" si="1"/>
        <v>3.965477759319795</v>
      </c>
      <c r="H106" s="5" t="s">
        <v>12</v>
      </c>
    </row>
    <row r="107" spans="1:8" x14ac:dyDescent="0.25">
      <c r="A107" s="1" t="s">
        <v>11</v>
      </c>
      <c r="B107" s="1">
        <v>1938</v>
      </c>
      <c r="C107" s="3">
        <v>41574</v>
      </c>
      <c r="D107" s="1">
        <v>0</v>
      </c>
      <c r="E107" s="1">
        <v>27</v>
      </c>
      <c r="F107" s="1">
        <v>9.5500000000000007</v>
      </c>
      <c r="G107" s="1">
        <f t="shared" si="1"/>
        <v>3.965477759319795</v>
      </c>
      <c r="H107" s="5" t="s">
        <v>12</v>
      </c>
    </row>
    <row r="108" spans="1:8" x14ac:dyDescent="0.25">
      <c r="A108" s="1" t="s">
        <v>11</v>
      </c>
      <c r="B108" s="1">
        <v>1938</v>
      </c>
      <c r="C108" s="3">
        <v>41574</v>
      </c>
      <c r="D108" s="1">
        <v>600</v>
      </c>
      <c r="E108" s="1">
        <v>27.25</v>
      </c>
      <c r="F108" s="1">
        <v>9.5500000000000007</v>
      </c>
      <c r="G108" s="1">
        <f t="shared" si="1"/>
        <v>3.965477759319795</v>
      </c>
      <c r="H108" s="5" t="s">
        <v>12</v>
      </c>
    </row>
    <row r="109" spans="1:8" x14ac:dyDescent="0.25">
      <c r="A109" s="1" t="s">
        <v>11</v>
      </c>
      <c r="B109" s="1">
        <v>1938</v>
      </c>
      <c r="C109" s="3">
        <v>41574</v>
      </c>
      <c r="D109" s="1">
        <v>1200</v>
      </c>
      <c r="E109" s="1">
        <v>27.5</v>
      </c>
      <c r="F109" s="1">
        <v>9.5500000000000007</v>
      </c>
      <c r="G109" s="1">
        <f t="shared" si="1"/>
        <v>3.965477759319795</v>
      </c>
      <c r="H109" s="5" t="s">
        <v>12</v>
      </c>
    </row>
    <row r="110" spans="1:8" x14ac:dyDescent="0.25">
      <c r="A110" s="1" t="s">
        <v>11</v>
      </c>
      <c r="B110" s="1">
        <v>1938</v>
      </c>
      <c r="C110" s="3">
        <v>41574</v>
      </c>
      <c r="D110" s="1">
        <v>1800</v>
      </c>
      <c r="E110" s="1">
        <v>27.75</v>
      </c>
      <c r="F110" s="1">
        <v>9.4</v>
      </c>
      <c r="G110" s="1">
        <f t="shared" si="1"/>
        <v>3.8128018335075571</v>
      </c>
      <c r="H110" s="5" t="s">
        <v>13</v>
      </c>
    </row>
    <row r="111" spans="1:8" x14ac:dyDescent="0.25">
      <c r="A111" s="1" t="s">
        <v>11</v>
      </c>
      <c r="B111" s="1">
        <v>1938</v>
      </c>
      <c r="C111" s="3">
        <v>41575</v>
      </c>
      <c r="D111" s="1">
        <v>0</v>
      </c>
      <c r="E111" s="1">
        <v>28</v>
      </c>
      <c r="F111" s="1">
        <v>9.5</v>
      </c>
      <c r="G111" s="1">
        <f t="shared" si="1"/>
        <v>3.9141881521079456</v>
      </c>
      <c r="H111" s="5"/>
    </row>
    <row r="112" spans="1:8" x14ac:dyDescent="0.25">
      <c r="A112" s="1" t="s">
        <v>11</v>
      </c>
      <c r="B112" s="1">
        <v>1938</v>
      </c>
      <c r="C112" s="3">
        <v>41575</v>
      </c>
      <c r="D112" s="1">
        <v>300</v>
      </c>
      <c r="E112" s="1">
        <v>28.125</v>
      </c>
      <c r="F112" s="1">
        <v>9.8000000000000007</v>
      </c>
      <c r="G112" s="1">
        <f t="shared" si="1"/>
        <v>4.2279303540395397</v>
      </c>
      <c r="H112" s="5"/>
    </row>
    <row r="113" spans="1:8" x14ac:dyDescent="0.25">
      <c r="A113" s="1" t="s">
        <v>11</v>
      </c>
      <c r="B113" s="1">
        <v>1938</v>
      </c>
      <c r="C113" s="3">
        <v>41575</v>
      </c>
      <c r="D113" s="1">
        <v>600</v>
      </c>
      <c r="E113" s="1">
        <v>28.25</v>
      </c>
      <c r="F113" s="1">
        <v>9.8000000000000007</v>
      </c>
      <c r="G113" s="1">
        <f t="shared" si="1"/>
        <v>4.2279303540395397</v>
      </c>
      <c r="H113" s="5"/>
    </row>
    <row r="114" spans="1:8" x14ac:dyDescent="0.25">
      <c r="A114" s="1" t="s">
        <v>11</v>
      </c>
      <c r="B114" s="1">
        <v>1938</v>
      </c>
      <c r="C114" s="3">
        <v>41575</v>
      </c>
      <c r="D114" s="1">
        <v>1200</v>
      </c>
      <c r="E114" s="1">
        <v>28.5</v>
      </c>
      <c r="F114" s="1">
        <v>9.7000000000000011</v>
      </c>
      <c r="G114" s="1">
        <f t="shared" si="1"/>
        <v>4.1217444127409619</v>
      </c>
      <c r="H114" s="5"/>
    </row>
    <row r="115" spans="1:8" x14ac:dyDescent="0.25">
      <c r="A115" s="1" t="s">
        <v>11</v>
      </c>
      <c r="B115" s="1">
        <v>1938</v>
      </c>
      <c r="C115" s="3">
        <v>41575</v>
      </c>
      <c r="D115" s="1">
        <v>1400</v>
      </c>
      <c r="E115" s="1">
        <v>28.582999999999998</v>
      </c>
      <c r="F115" s="1">
        <v>9.65</v>
      </c>
      <c r="G115" s="1">
        <f t="shared" si="1"/>
        <v>4.0692548896982617</v>
      </c>
      <c r="H115" s="5"/>
    </row>
    <row r="116" spans="1:8" x14ac:dyDescent="0.25">
      <c r="A116" s="1" t="s">
        <v>11</v>
      </c>
      <c r="B116" s="1">
        <v>1938</v>
      </c>
      <c r="C116" s="3">
        <v>41575</v>
      </c>
      <c r="D116" s="1">
        <v>1415</v>
      </c>
      <c r="E116" s="1">
        <v>28.594000000000001</v>
      </c>
      <c r="F116" s="1">
        <v>9.4</v>
      </c>
      <c r="G116" s="1">
        <f t="shared" si="1"/>
        <v>3.8128018335075571</v>
      </c>
      <c r="H116" s="5"/>
    </row>
    <row r="117" spans="1:8" x14ac:dyDescent="0.25">
      <c r="A117" s="1" t="s">
        <v>11</v>
      </c>
      <c r="B117" s="1">
        <v>1938</v>
      </c>
      <c r="C117" s="3">
        <v>41575</v>
      </c>
      <c r="D117" s="1">
        <v>1800</v>
      </c>
      <c r="E117" s="1">
        <v>28.75</v>
      </c>
      <c r="F117" s="1">
        <v>9.4</v>
      </c>
      <c r="G117" s="1">
        <f t="shared" si="1"/>
        <v>3.8128018335075571</v>
      </c>
      <c r="H117" s="5"/>
    </row>
    <row r="118" spans="1:8" x14ac:dyDescent="0.25">
      <c r="A118" s="1" t="s">
        <v>11</v>
      </c>
      <c r="B118" s="1">
        <v>1938</v>
      </c>
      <c r="C118" s="3">
        <v>41576</v>
      </c>
      <c r="D118" s="1">
        <v>0</v>
      </c>
      <c r="E118" s="1">
        <v>29</v>
      </c>
      <c r="F118" s="1">
        <v>9.65</v>
      </c>
      <c r="G118" s="1">
        <f t="shared" si="1"/>
        <v>4.0692548896982617</v>
      </c>
      <c r="H118" s="5"/>
    </row>
    <row r="119" spans="1:8" x14ac:dyDescent="0.25">
      <c r="A119" s="1" t="s">
        <v>11</v>
      </c>
      <c r="B119" s="1">
        <v>1938</v>
      </c>
      <c r="C119" s="3">
        <v>41576</v>
      </c>
      <c r="D119" s="1">
        <v>600</v>
      </c>
      <c r="E119" s="1">
        <v>29.25</v>
      </c>
      <c r="F119" s="1">
        <v>9.75</v>
      </c>
      <c r="G119" s="1">
        <f t="shared" si="1"/>
        <v>4.174635903110997</v>
      </c>
      <c r="H119" s="5"/>
    </row>
    <row r="120" spans="1:8" x14ac:dyDescent="0.25">
      <c r="A120" s="1" t="s">
        <v>11</v>
      </c>
      <c r="B120" s="1">
        <v>1938</v>
      </c>
      <c r="C120" s="3">
        <v>41576</v>
      </c>
      <c r="D120" s="1">
        <v>1200</v>
      </c>
      <c r="E120" s="1">
        <v>29.5</v>
      </c>
      <c r="F120" s="1">
        <v>9.75</v>
      </c>
      <c r="G120" s="1">
        <f t="shared" si="1"/>
        <v>4.174635903110997</v>
      </c>
      <c r="H120" s="5"/>
    </row>
    <row r="121" spans="1:8" x14ac:dyDescent="0.25">
      <c r="A121" s="1" t="s">
        <v>11</v>
      </c>
      <c r="B121" s="1">
        <v>1938</v>
      </c>
      <c r="C121" s="3">
        <v>41576</v>
      </c>
      <c r="D121" s="1">
        <v>1800</v>
      </c>
      <c r="E121" s="1">
        <v>29.75</v>
      </c>
      <c r="F121" s="1">
        <v>9.6000000000000014</v>
      </c>
      <c r="G121" s="1">
        <f t="shared" si="1"/>
        <v>4.0171663380858513</v>
      </c>
      <c r="H121" s="5"/>
    </row>
    <row r="122" spans="1:8" x14ac:dyDescent="0.25">
      <c r="A122" s="1" t="s">
        <v>11</v>
      </c>
      <c r="B122" s="1">
        <v>1938</v>
      </c>
      <c r="C122" s="3">
        <v>41577</v>
      </c>
      <c r="D122" s="1">
        <v>0</v>
      </c>
      <c r="E122" s="1">
        <v>30</v>
      </c>
      <c r="F122" s="1">
        <v>9.7000000000000011</v>
      </c>
      <c r="G122" s="1">
        <f t="shared" si="1"/>
        <v>4.1217444127409619</v>
      </c>
      <c r="H122" s="5"/>
    </row>
    <row r="123" spans="1:8" x14ac:dyDescent="0.25">
      <c r="A123" s="1" t="s">
        <v>11</v>
      </c>
      <c r="B123" s="1">
        <v>1938</v>
      </c>
      <c r="C123" s="3">
        <v>41577</v>
      </c>
      <c r="D123" s="1">
        <v>600</v>
      </c>
      <c r="E123" s="1">
        <v>30.25</v>
      </c>
      <c r="F123" s="1">
        <v>9.8000000000000007</v>
      </c>
      <c r="G123" s="1">
        <f t="shared" si="1"/>
        <v>4.2279303540395397</v>
      </c>
      <c r="H123" s="5"/>
    </row>
    <row r="124" spans="1:8" x14ac:dyDescent="0.25">
      <c r="A124" s="1" t="s">
        <v>11</v>
      </c>
      <c r="B124" s="1">
        <v>1938</v>
      </c>
      <c r="C124" s="3">
        <v>41577</v>
      </c>
      <c r="D124" s="1">
        <v>1200</v>
      </c>
      <c r="E124" s="1">
        <v>30.5</v>
      </c>
      <c r="F124" s="1">
        <v>9.8000000000000007</v>
      </c>
      <c r="G124" s="1">
        <f t="shared" si="1"/>
        <v>4.2279303540395397</v>
      </c>
      <c r="H124" s="5"/>
    </row>
    <row r="125" spans="1:8" x14ac:dyDescent="0.25">
      <c r="A125" s="1" t="s">
        <v>11</v>
      </c>
      <c r="B125" s="1">
        <v>1938</v>
      </c>
      <c r="C125" s="3">
        <v>41577</v>
      </c>
      <c r="D125" s="1">
        <v>1800</v>
      </c>
      <c r="E125" s="1">
        <v>30.75</v>
      </c>
      <c r="F125" s="1">
        <v>9.8500000000000014</v>
      </c>
      <c r="G125" s="1">
        <f t="shared" si="1"/>
        <v>4.2816287561126343</v>
      </c>
      <c r="H125" s="5"/>
    </row>
    <row r="126" spans="1:8" x14ac:dyDescent="0.25">
      <c r="A126" s="1" t="s">
        <v>11</v>
      </c>
      <c r="B126" s="1">
        <v>1938</v>
      </c>
      <c r="C126" s="3">
        <v>41577</v>
      </c>
      <c r="D126" s="1">
        <v>1930</v>
      </c>
      <c r="E126" s="1">
        <v>30.812999999999999</v>
      </c>
      <c r="F126" s="1">
        <v>9.9</v>
      </c>
      <c r="G126" s="1">
        <f t="shared" si="1"/>
        <v>4.3357320972917011</v>
      </c>
      <c r="H126" s="5"/>
    </row>
    <row r="127" spans="1:8" x14ac:dyDescent="0.25">
      <c r="A127" s="1" t="s">
        <v>11</v>
      </c>
      <c r="B127" s="1">
        <v>1938</v>
      </c>
      <c r="C127" s="3">
        <v>41577</v>
      </c>
      <c r="D127" s="1">
        <v>2115</v>
      </c>
      <c r="E127" s="1">
        <v>30.885000000000002</v>
      </c>
      <c r="F127" s="1">
        <v>10.050000000000001</v>
      </c>
      <c r="G127" s="1">
        <f t="shared" si="1"/>
        <v>4.5004815961323148</v>
      </c>
      <c r="H127" s="5"/>
    </row>
    <row r="128" spans="1:8" x14ac:dyDescent="0.25">
      <c r="A128" s="1" t="s">
        <v>11</v>
      </c>
      <c r="B128" s="1">
        <v>1938</v>
      </c>
      <c r="C128" s="3">
        <v>41577</v>
      </c>
      <c r="D128" s="1">
        <v>2130</v>
      </c>
      <c r="E128" s="1">
        <v>30.896000000000001</v>
      </c>
      <c r="F128" s="1">
        <v>10.25</v>
      </c>
      <c r="G128" s="1">
        <f t="shared" si="1"/>
        <v>4.7258762273247648</v>
      </c>
      <c r="H128" s="5"/>
    </row>
    <row r="129" spans="1:8" x14ac:dyDescent="0.25">
      <c r="A129" s="1" t="s">
        <v>11</v>
      </c>
      <c r="B129" s="1">
        <v>1938</v>
      </c>
      <c r="C129" s="3">
        <v>41578</v>
      </c>
      <c r="D129" s="1">
        <v>0</v>
      </c>
      <c r="E129" s="1">
        <v>31</v>
      </c>
      <c r="F129" s="1">
        <v>10.25</v>
      </c>
      <c r="G129" s="1">
        <f t="shared" si="1"/>
        <v>4.7258762273247648</v>
      </c>
      <c r="H129" s="5"/>
    </row>
    <row r="130" spans="1:8" x14ac:dyDescent="0.25">
      <c r="A130" s="1" t="s">
        <v>11</v>
      </c>
      <c r="B130" s="1">
        <v>1938</v>
      </c>
      <c r="C130" s="3">
        <v>41578</v>
      </c>
      <c r="D130" s="1">
        <v>600</v>
      </c>
      <c r="E130" s="1">
        <v>31.25</v>
      </c>
      <c r="F130" s="1">
        <v>10.25</v>
      </c>
      <c r="G130" s="1">
        <f t="shared" si="1"/>
        <v>4.7258762273247648</v>
      </c>
      <c r="H130" s="5"/>
    </row>
    <row r="131" spans="1:8" x14ac:dyDescent="0.25">
      <c r="A131" s="1" t="s">
        <v>11</v>
      </c>
      <c r="B131" s="1">
        <v>1938</v>
      </c>
      <c r="C131" s="3">
        <v>41578</v>
      </c>
      <c r="D131" s="1">
        <v>1200</v>
      </c>
      <c r="E131" s="1">
        <v>31.5</v>
      </c>
      <c r="F131" s="1">
        <v>10.100000000000001</v>
      </c>
      <c r="G131" s="1">
        <f t="shared" si="1"/>
        <v>4.5562145215592542</v>
      </c>
      <c r="H131" s="5"/>
    </row>
    <row r="132" spans="1:8" x14ac:dyDescent="0.25">
      <c r="A132" s="1" t="s">
        <v>11</v>
      </c>
      <c r="B132" s="1">
        <v>1938</v>
      </c>
      <c r="C132" s="3">
        <v>41578</v>
      </c>
      <c r="D132" s="1">
        <v>1800</v>
      </c>
      <c r="E132" s="1">
        <v>31.75</v>
      </c>
      <c r="F132" s="1">
        <v>10.100000000000001</v>
      </c>
      <c r="G132" s="1">
        <f t="shared" ref="G132:G195" si="2">F132^2.48*0.0147193</f>
        <v>4.5562145215592542</v>
      </c>
      <c r="H132" s="5"/>
    </row>
    <row r="133" spans="1:8" x14ac:dyDescent="0.25">
      <c r="A133" s="1" t="s">
        <v>11</v>
      </c>
      <c r="B133" s="1">
        <v>1938</v>
      </c>
      <c r="C133" s="3">
        <v>41578</v>
      </c>
      <c r="D133" s="1">
        <v>2000</v>
      </c>
      <c r="E133" s="1">
        <v>31.832999999999998</v>
      </c>
      <c r="F133" s="1">
        <v>10.100000000000001</v>
      </c>
      <c r="G133" s="1">
        <f t="shared" si="2"/>
        <v>4.5562145215592542</v>
      </c>
      <c r="H133" s="5"/>
    </row>
    <row r="134" spans="1:8" x14ac:dyDescent="0.25">
      <c r="A134" s="1" t="s">
        <v>11</v>
      </c>
      <c r="B134" s="1">
        <v>1938</v>
      </c>
      <c r="C134" s="3">
        <v>41579</v>
      </c>
      <c r="D134" s="1">
        <v>0</v>
      </c>
      <c r="E134" s="1">
        <v>32</v>
      </c>
      <c r="F134" s="1">
        <v>10.3</v>
      </c>
      <c r="G134" s="1">
        <f t="shared" si="2"/>
        <v>4.7832543395639719</v>
      </c>
      <c r="H134" s="5"/>
    </row>
    <row r="135" spans="1:8" x14ac:dyDescent="0.25">
      <c r="A135" s="1" t="s">
        <v>11</v>
      </c>
      <c r="B135" s="1">
        <v>1938</v>
      </c>
      <c r="C135" s="3">
        <v>41579</v>
      </c>
      <c r="D135" s="1">
        <v>600</v>
      </c>
      <c r="E135" s="1">
        <v>32.25</v>
      </c>
      <c r="F135" s="1">
        <v>10.4</v>
      </c>
      <c r="G135" s="1">
        <f t="shared" si="2"/>
        <v>4.8992526745423008</v>
      </c>
      <c r="H135" s="5"/>
    </row>
    <row r="136" spans="1:8" x14ac:dyDescent="0.25">
      <c r="A136" s="1" t="s">
        <v>11</v>
      </c>
      <c r="B136" s="1">
        <v>1938</v>
      </c>
      <c r="C136" s="3">
        <v>41579</v>
      </c>
      <c r="D136" s="1">
        <v>900</v>
      </c>
      <c r="E136" s="1">
        <v>32.375</v>
      </c>
      <c r="F136" s="1">
        <v>10.4</v>
      </c>
      <c r="G136" s="1">
        <f t="shared" si="2"/>
        <v>4.8992526745423008</v>
      </c>
      <c r="H136" s="5"/>
    </row>
    <row r="137" spans="1:8" x14ac:dyDescent="0.25">
      <c r="A137" s="1" t="s">
        <v>11</v>
      </c>
      <c r="B137" s="1">
        <v>1938</v>
      </c>
      <c r="C137" s="3">
        <v>41579</v>
      </c>
      <c r="D137" s="1">
        <v>930</v>
      </c>
      <c r="E137" s="1">
        <v>32.396000000000001</v>
      </c>
      <c r="F137" s="1">
        <v>11.3</v>
      </c>
      <c r="G137" s="1">
        <f t="shared" si="2"/>
        <v>6.0189633206613848</v>
      </c>
      <c r="H137" s="5"/>
    </row>
    <row r="138" spans="1:8" x14ac:dyDescent="0.25">
      <c r="A138" s="1" t="s">
        <v>11</v>
      </c>
      <c r="B138" s="1">
        <v>1938</v>
      </c>
      <c r="C138" s="3">
        <v>41579</v>
      </c>
      <c r="D138" s="1">
        <v>1100</v>
      </c>
      <c r="E138" s="1">
        <v>32.457999999999998</v>
      </c>
      <c r="F138" s="1">
        <v>11.9</v>
      </c>
      <c r="G138" s="1">
        <f t="shared" si="2"/>
        <v>6.8429540094534227</v>
      </c>
      <c r="H138" s="5"/>
    </row>
    <row r="139" spans="1:8" x14ac:dyDescent="0.25">
      <c r="A139" s="1" t="s">
        <v>11</v>
      </c>
      <c r="B139" s="1">
        <v>1938</v>
      </c>
      <c r="C139" s="3">
        <v>41579</v>
      </c>
      <c r="D139" s="1">
        <v>1130</v>
      </c>
      <c r="E139" s="1">
        <v>32.478999999999999</v>
      </c>
      <c r="F139" s="1">
        <v>11.100000000000001</v>
      </c>
      <c r="G139" s="1">
        <f t="shared" si="2"/>
        <v>5.7582185506463031</v>
      </c>
      <c r="H139" s="5"/>
    </row>
    <row r="140" spans="1:8" x14ac:dyDescent="0.25">
      <c r="A140" s="1" t="s">
        <v>11</v>
      </c>
      <c r="B140" s="1">
        <v>1938</v>
      </c>
      <c r="C140" s="3">
        <v>41579</v>
      </c>
      <c r="D140" s="1">
        <v>1200</v>
      </c>
      <c r="E140" s="1">
        <v>32.5</v>
      </c>
      <c r="F140" s="1">
        <v>11.15</v>
      </c>
      <c r="G140" s="1">
        <f t="shared" si="2"/>
        <v>5.8227591703134971</v>
      </c>
      <c r="H140" s="5"/>
    </row>
    <row r="141" spans="1:8" x14ac:dyDescent="0.25">
      <c r="A141" s="1" t="s">
        <v>11</v>
      </c>
      <c r="B141" s="1">
        <v>1938</v>
      </c>
      <c r="C141" s="3">
        <v>41579</v>
      </c>
      <c r="D141" s="1">
        <v>1800</v>
      </c>
      <c r="E141" s="1">
        <v>32.75</v>
      </c>
      <c r="F141" s="1">
        <v>11</v>
      </c>
      <c r="G141" s="1">
        <f t="shared" si="2"/>
        <v>5.6304229033584186</v>
      </c>
      <c r="H141" s="5"/>
    </row>
    <row r="142" spans="1:8" x14ac:dyDescent="0.25">
      <c r="A142" s="1" t="s">
        <v>11</v>
      </c>
      <c r="B142" s="1">
        <v>1938</v>
      </c>
      <c r="C142" s="3">
        <v>41579</v>
      </c>
      <c r="D142" s="1">
        <v>2000</v>
      </c>
      <c r="E142" s="1">
        <v>32.832999999999998</v>
      </c>
      <c r="F142" s="1">
        <v>11</v>
      </c>
      <c r="G142" s="1">
        <f t="shared" si="2"/>
        <v>5.6304229033584186</v>
      </c>
      <c r="H142" s="5"/>
    </row>
    <row r="143" spans="1:8" x14ac:dyDescent="0.25">
      <c r="A143" s="1" t="s">
        <v>11</v>
      </c>
      <c r="B143" s="1">
        <v>1938</v>
      </c>
      <c r="C143" s="3">
        <v>41580</v>
      </c>
      <c r="D143" s="1">
        <v>0</v>
      </c>
      <c r="E143" s="1">
        <v>33</v>
      </c>
      <c r="F143" s="1">
        <v>11.25</v>
      </c>
      <c r="G143" s="1">
        <f t="shared" si="2"/>
        <v>5.9531306324093585</v>
      </c>
      <c r="H143" s="5"/>
    </row>
    <row r="144" spans="1:8" x14ac:dyDescent="0.25">
      <c r="A144" s="1" t="s">
        <v>11</v>
      </c>
      <c r="B144" s="1">
        <v>1938</v>
      </c>
      <c r="C144" s="3">
        <v>41580</v>
      </c>
      <c r="D144" s="1">
        <v>600</v>
      </c>
      <c r="E144" s="1">
        <v>33.25</v>
      </c>
      <c r="F144" s="1">
        <v>11.5</v>
      </c>
      <c r="G144" s="1">
        <f t="shared" si="2"/>
        <v>6.2866285571248195</v>
      </c>
      <c r="H144" s="5"/>
    </row>
    <row r="145" spans="1:8" x14ac:dyDescent="0.25">
      <c r="A145" s="1" t="s">
        <v>11</v>
      </c>
      <c r="B145" s="1">
        <v>1938</v>
      </c>
      <c r="C145" s="3">
        <v>41580</v>
      </c>
      <c r="D145" s="1">
        <v>1200</v>
      </c>
      <c r="E145" s="1">
        <v>33.5</v>
      </c>
      <c r="F145" s="1">
        <v>11.600000000000001</v>
      </c>
      <c r="G145" s="1">
        <f t="shared" si="2"/>
        <v>6.42307466063391</v>
      </c>
      <c r="H145" s="5"/>
    </row>
    <row r="146" spans="1:8" x14ac:dyDescent="0.25">
      <c r="A146" s="1" t="s">
        <v>11</v>
      </c>
      <c r="B146" s="1">
        <v>1938</v>
      </c>
      <c r="C146" s="3">
        <v>41580</v>
      </c>
      <c r="D146" s="1">
        <v>1400</v>
      </c>
      <c r="E146" s="1">
        <v>33.582999999999998</v>
      </c>
      <c r="F146" s="1">
        <v>11.55</v>
      </c>
      <c r="G146" s="1">
        <f t="shared" si="2"/>
        <v>6.3546330594135654</v>
      </c>
      <c r="H146" s="5"/>
    </row>
    <row r="147" spans="1:8" x14ac:dyDescent="0.25">
      <c r="A147" s="1" t="s">
        <v>11</v>
      </c>
      <c r="B147" s="1">
        <v>1938</v>
      </c>
      <c r="C147" s="3">
        <v>41580</v>
      </c>
      <c r="D147" s="1">
        <v>1800</v>
      </c>
      <c r="E147" s="1">
        <v>33.75</v>
      </c>
      <c r="F147" s="1">
        <v>11.200000000000001</v>
      </c>
      <c r="G147" s="1">
        <f t="shared" si="2"/>
        <v>5.8877295562402061</v>
      </c>
      <c r="H147" s="5"/>
    </row>
    <row r="148" spans="1:8" x14ac:dyDescent="0.25">
      <c r="A148" s="1" t="s">
        <v>11</v>
      </c>
      <c r="B148" s="1">
        <v>1938</v>
      </c>
      <c r="C148" s="3">
        <v>41581</v>
      </c>
      <c r="D148" s="1">
        <v>0</v>
      </c>
      <c r="E148" s="1">
        <v>34</v>
      </c>
      <c r="F148" s="1">
        <v>11</v>
      </c>
      <c r="G148" s="1">
        <f t="shared" si="2"/>
        <v>5.6304229033584186</v>
      </c>
      <c r="H148" s="5"/>
    </row>
    <row r="149" spans="1:8" x14ac:dyDescent="0.25">
      <c r="A149" s="1" t="s">
        <v>11</v>
      </c>
      <c r="B149" s="1">
        <v>1938</v>
      </c>
      <c r="C149" s="3">
        <v>41581</v>
      </c>
      <c r="D149" s="1">
        <v>300</v>
      </c>
      <c r="E149" s="1">
        <v>34.125</v>
      </c>
      <c r="F149" s="1">
        <v>11</v>
      </c>
      <c r="G149" s="1">
        <f t="shared" si="2"/>
        <v>5.6304229033584186</v>
      </c>
      <c r="H149" s="5"/>
    </row>
    <row r="150" spans="1:8" x14ac:dyDescent="0.25">
      <c r="A150" s="1" t="s">
        <v>11</v>
      </c>
      <c r="B150" s="1">
        <v>1938</v>
      </c>
      <c r="C150" s="3">
        <v>41581</v>
      </c>
      <c r="D150" s="1">
        <v>600</v>
      </c>
      <c r="E150" s="1">
        <v>34.25</v>
      </c>
      <c r="F150" s="1">
        <v>11.3</v>
      </c>
      <c r="G150" s="1">
        <f t="shared" si="2"/>
        <v>6.0189633206613848</v>
      </c>
      <c r="H150" s="5"/>
    </row>
    <row r="151" spans="1:8" x14ac:dyDescent="0.25">
      <c r="A151" s="1" t="s">
        <v>11</v>
      </c>
      <c r="B151" s="1">
        <v>1938</v>
      </c>
      <c r="C151" s="3">
        <v>41581</v>
      </c>
      <c r="D151" s="1">
        <v>1100</v>
      </c>
      <c r="E151" s="1">
        <v>34.457999999999998</v>
      </c>
      <c r="F151" s="1">
        <v>11.350000000000001</v>
      </c>
      <c r="G151" s="1">
        <f t="shared" si="2"/>
        <v>6.0852285407086901</v>
      </c>
      <c r="H151" s="5"/>
    </row>
    <row r="152" spans="1:8" x14ac:dyDescent="0.25">
      <c r="A152" s="1" t="s">
        <v>11</v>
      </c>
      <c r="B152" s="1">
        <v>1938</v>
      </c>
      <c r="C152" s="3">
        <v>41581</v>
      </c>
      <c r="D152" s="1">
        <v>1200</v>
      </c>
      <c r="E152" s="1">
        <v>34.5</v>
      </c>
      <c r="F152" s="1">
        <v>11.200000000000001</v>
      </c>
      <c r="G152" s="1">
        <f t="shared" si="2"/>
        <v>5.8877295562402061</v>
      </c>
      <c r="H152" s="5"/>
    </row>
    <row r="153" spans="1:8" x14ac:dyDescent="0.25">
      <c r="A153" s="1" t="s">
        <v>11</v>
      </c>
      <c r="B153" s="1">
        <v>1938</v>
      </c>
      <c r="C153" s="3">
        <v>41581</v>
      </c>
      <c r="D153" s="1">
        <v>1800</v>
      </c>
      <c r="E153" s="1">
        <v>34.75</v>
      </c>
      <c r="F153" s="1">
        <v>10.75</v>
      </c>
      <c r="G153" s="1">
        <f t="shared" si="2"/>
        <v>5.3183895969208344</v>
      </c>
      <c r="H153" s="5"/>
    </row>
    <row r="154" spans="1:8" x14ac:dyDescent="0.25">
      <c r="A154" s="1" t="s">
        <v>11</v>
      </c>
      <c r="B154" s="1">
        <v>1938</v>
      </c>
      <c r="C154" s="3">
        <v>41582</v>
      </c>
      <c r="D154" s="1">
        <v>0</v>
      </c>
      <c r="E154" s="1">
        <v>35</v>
      </c>
      <c r="F154" s="1">
        <v>10.700000000000001</v>
      </c>
      <c r="G154" s="1">
        <f t="shared" si="2"/>
        <v>5.2572535819425079</v>
      </c>
      <c r="H154" s="5"/>
    </row>
    <row r="155" spans="1:8" x14ac:dyDescent="0.25">
      <c r="A155" s="1" t="s">
        <v>11</v>
      </c>
      <c r="B155" s="1">
        <v>1938</v>
      </c>
      <c r="C155" s="3">
        <v>41582</v>
      </c>
      <c r="D155" s="1">
        <v>600</v>
      </c>
      <c r="E155" s="1">
        <v>35.25</v>
      </c>
      <c r="F155" s="1">
        <v>10.700000000000001</v>
      </c>
      <c r="G155" s="1">
        <f t="shared" si="2"/>
        <v>5.2572535819425079</v>
      </c>
      <c r="H155" s="5"/>
    </row>
    <row r="156" spans="1:8" x14ac:dyDescent="0.25">
      <c r="A156" s="1" t="s">
        <v>11</v>
      </c>
      <c r="B156" s="1">
        <v>1938</v>
      </c>
      <c r="C156" s="3">
        <v>41582</v>
      </c>
      <c r="D156" s="1">
        <v>1200</v>
      </c>
      <c r="E156" s="1">
        <v>35.5</v>
      </c>
      <c r="F156" s="1">
        <v>10.700000000000001</v>
      </c>
      <c r="G156" s="1">
        <f t="shared" si="2"/>
        <v>5.2572535819425079</v>
      </c>
      <c r="H156" s="5"/>
    </row>
    <row r="157" spans="1:8" x14ac:dyDescent="0.25">
      <c r="A157" s="1" t="s">
        <v>11</v>
      </c>
      <c r="B157" s="1">
        <v>1938</v>
      </c>
      <c r="C157" s="3">
        <v>41582</v>
      </c>
      <c r="D157" s="1">
        <v>1800</v>
      </c>
      <c r="E157" s="1">
        <v>35.75</v>
      </c>
      <c r="F157" s="1">
        <v>10.65</v>
      </c>
      <c r="G157" s="1">
        <f t="shared" si="2"/>
        <v>5.1965389184966826</v>
      </c>
      <c r="H157" s="5"/>
    </row>
    <row r="158" spans="1:8" x14ac:dyDescent="0.25">
      <c r="A158" s="1" t="s">
        <v>11</v>
      </c>
      <c r="B158" s="1">
        <v>1938</v>
      </c>
      <c r="C158" s="3">
        <v>41583</v>
      </c>
      <c r="D158" s="1">
        <v>0</v>
      </c>
      <c r="E158" s="1">
        <v>36</v>
      </c>
      <c r="F158" s="1">
        <v>10.65</v>
      </c>
      <c r="G158" s="1">
        <f t="shared" si="2"/>
        <v>5.1965389184966826</v>
      </c>
      <c r="H158" s="5"/>
    </row>
    <row r="159" spans="1:8" x14ac:dyDescent="0.25">
      <c r="A159" s="1" t="s">
        <v>11</v>
      </c>
      <c r="B159" s="1">
        <v>1938</v>
      </c>
      <c r="C159" s="3">
        <v>41583</v>
      </c>
      <c r="D159" s="1">
        <v>600</v>
      </c>
      <c r="E159" s="1">
        <v>36.25</v>
      </c>
      <c r="F159" s="1">
        <v>10.65</v>
      </c>
      <c r="G159" s="1">
        <f t="shared" si="2"/>
        <v>5.1965389184966826</v>
      </c>
      <c r="H159" s="5"/>
    </row>
    <row r="160" spans="1:8" x14ac:dyDescent="0.25">
      <c r="A160" s="1" t="s">
        <v>11</v>
      </c>
      <c r="B160" s="1">
        <v>1938</v>
      </c>
      <c r="C160" s="3">
        <v>41583</v>
      </c>
      <c r="D160" s="1">
        <v>1200</v>
      </c>
      <c r="E160" s="1">
        <v>36.5</v>
      </c>
      <c r="F160" s="1">
        <v>10.65</v>
      </c>
      <c r="G160" s="1">
        <f t="shared" si="2"/>
        <v>5.1965389184966826</v>
      </c>
      <c r="H160" s="5"/>
    </row>
    <row r="161" spans="1:8" x14ac:dyDescent="0.25">
      <c r="A161" s="1" t="s">
        <v>11</v>
      </c>
      <c r="B161" s="1">
        <v>1938</v>
      </c>
      <c r="C161" s="3">
        <v>41583</v>
      </c>
      <c r="D161" s="1">
        <v>1800</v>
      </c>
      <c r="E161" s="1">
        <v>36.75</v>
      </c>
      <c r="F161" s="1">
        <v>10.65</v>
      </c>
      <c r="G161" s="1">
        <f t="shared" si="2"/>
        <v>5.1965389184966826</v>
      </c>
      <c r="H161" s="5"/>
    </row>
    <row r="162" spans="1:8" x14ac:dyDescent="0.25">
      <c r="A162" s="1" t="s">
        <v>11</v>
      </c>
      <c r="B162" s="1">
        <v>1938</v>
      </c>
      <c r="C162" s="3">
        <v>41584</v>
      </c>
      <c r="D162" s="1">
        <v>0</v>
      </c>
      <c r="E162" s="1">
        <v>37</v>
      </c>
      <c r="F162" s="1">
        <v>10.600000000000001</v>
      </c>
      <c r="G162" s="1">
        <f t="shared" si="2"/>
        <v>5.1362446603430687</v>
      </c>
      <c r="H162" s="5"/>
    </row>
    <row r="163" spans="1:8" x14ac:dyDescent="0.25">
      <c r="A163" s="1" t="s">
        <v>11</v>
      </c>
      <c r="B163" s="1">
        <v>1938</v>
      </c>
      <c r="C163" s="3">
        <v>41584</v>
      </c>
      <c r="D163" s="1">
        <v>600</v>
      </c>
      <c r="E163" s="1">
        <v>37.25</v>
      </c>
      <c r="F163" s="1">
        <v>10.600000000000001</v>
      </c>
      <c r="G163" s="1">
        <f t="shared" si="2"/>
        <v>5.1362446603430687</v>
      </c>
      <c r="H163" s="5"/>
    </row>
    <row r="164" spans="1:8" x14ac:dyDescent="0.25">
      <c r="A164" s="1" t="s">
        <v>11</v>
      </c>
      <c r="B164" s="1">
        <v>1938</v>
      </c>
      <c r="C164" s="3">
        <v>41584</v>
      </c>
      <c r="D164" s="1">
        <v>900</v>
      </c>
      <c r="E164" s="1">
        <v>37.375</v>
      </c>
      <c r="F164" s="1">
        <v>10.600000000000001</v>
      </c>
      <c r="G164" s="1">
        <f t="shared" si="2"/>
        <v>5.1362446603430687</v>
      </c>
      <c r="H164" s="5"/>
    </row>
    <row r="165" spans="1:8" x14ac:dyDescent="0.25">
      <c r="A165" s="1" t="s">
        <v>11</v>
      </c>
      <c r="B165" s="1">
        <v>1938</v>
      </c>
      <c r="C165" s="3">
        <v>41584</v>
      </c>
      <c r="D165" s="1">
        <v>1200</v>
      </c>
      <c r="E165" s="1">
        <v>37.5</v>
      </c>
      <c r="F165" s="1">
        <v>10.15</v>
      </c>
      <c r="G165" s="1">
        <f t="shared" si="2"/>
        <v>4.6123572872286971</v>
      </c>
      <c r="H165" s="5"/>
    </row>
    <row r="166" spans="1:8" x14ac:dyDescent="0.25">
      <c r="A166" s="1" t="s">
        <v>11</v>
      </c>
      <c r="B166" s="1">
        <v>1938</v>
      </c>
      <c r="C166" s="3">
        <v>41584</v>
      </c>
      <c r="D166" s="1">
        <v>1800</v>
      </c>
      <c r="E166" s="1">
        <v>37.75</v>
      </c>
      <c r="F166" s="1">
        <v>10.100000000000001</v>
      </c>
      <c r="G166" s="1">
        <f t="shared" si="2"/>
        <v>4.5562145215592542</v>
      </c>
      <c r="H166" s="5"/>
    </row>
    <row r="167" spans="1:8" x14ac:dyDescent="0.25">
      <c r="A167" s="1" t="s">
        <v>11</v>
      </c>
      <c r="B167" s="1">
        <v>1938</v>
      </c>
      <c r="C167" s="3">
        <v>41585</v>
      </c>
      <c r="D167" s="1">
        <v>0</v>
      </c>
      <c r="E167" s="1">
        <v>38</v>
      </c>
      <c r="F167" s="1">
        <v>10.050000000000001</v>
      </c>
      <c r="G167" s="1">
        <f t="shared" si="2"/>
        <v>4.5004815961323148</v>
      </c>
      <c r="H167" s="5"/>
    </row>
    <row r="168" spans="1:8" x14ac:dyDescent="0.25">
      <c r="A168" s="1" t="s">
        <v>11</v>
      </c>
      <c r="B168" s="1">
        <v>1938</v>
      </c>
      <c r="C168" s="3">
        <v>41585</v>
      </c>
      <c r="D168" s="1">
        <v>600</v>
      </c>
      <c r="E168" s="1">
        <v>38.25</v>
      </c>
      <c r="F168" s="1">
        <v>10.050000000000001</v>
      </c>
      <c r="G168" s="1">
        <f t="shared" si="2"/>
        <v>4.5004815961323148</v>
      </c>
      <c r="H168" s="5"/>
    </row>
    <row r="169" spans="1:8" x14ac:dyDescent="0.25">
      <c r="A169" s="1" t="s">
        <v>11</v>
      </c>
      <c r="B169" s="1">
        <v>1938</v>
      </c>
      <c r="C169" s="3">
        <v>41585</v>
      </c>
      <c r="D169" s="1">
        <v>1200</v>
      </c>
      <c r="E169" s="1">
        <v>38.5</v>
      </c>
      <c r="F169" s="1">
        <v>9.9500000000000011</v>
      </c>
      <c r="G169" s="1">
        <f t="shared" si="2"/>
        <v>4.3902413629337476</v>
      </c>
      <c r="H169" s="5"/>
    </row>
    <row r="170" spans="1:8" x14ac:dyDescent="0.25">
      <c r="A170" s="1" t="s">
        <v>11</v>
      </c>
      <c r="B170" s="1">
        <v>1938</v>
      </c>
      <c r="C170" s="3">
        <v>41585</v>
      </c>
      <c r="D170" s="1">
        <v>1800</v>
      </c>
      <c r="E170" s="1">
        <v>38.75</v>
      </c>
      <c r="F170" s="1">
        <v>10.050000000000001</v>
      </c>
      <c r="G170" s="1">
        <f t="shared" si="2"/>
        <v>4.5004815961323148</v>
      </c>
      <c r="H170" s="5"/>
    </row>
    <row r="171" spans="1:8" x14ac:dyDescent="0.25">
      <c r="A171" s="1" t="s">
        <v>11</v>
      </c>
      <c r="B171" s="1">
        <v>1938</v>
      </c>
      <c r="C171" s="3">
        <v>41586</v>
      </c>
      <c r="D171" s="1">
        <v>0</v>
      </c>
      <c r="E171" s="1">
        <v>39</v>
      </c>
      <c r="F171" s="1">
        <v>10.050000000000001</v>
      </c>
      <c r="G171" s="1">
        <f t="shared" si="2"/>
        <v>4.5004815961323148</v>
      </c>
      <c r="H171" s="5"/>
    </row>
    <row r="172" spans="1:8" x14ac:dyDescent="0.25">
      <c r="A172" s="1" t="s">
        <v>11</v>
      </c>
      <c r="B172" s="1">
        <v>1938</v>
      </c>
      <c r="C172" s="3">
        <v>41586</v>
      </c>
      <c r="D172" s="1">
        <v>600</v>
      </c>
      <c r="E172" s="1">
        <v>39.25</v>
      </c>
      <c r="F172" s="1">
        <v>10.050000000000001</v>
      </c>
      <c r="G172" s="1">
        <f t="shared" si="2"/>
        <v>4.5004815961323148</v>
      </c>
      <c r="H172" s="5"/>
    </row>
    <row r="173" spans="1:8" x14ac:dyDescent="0.25">
      <c r="A173" s="1" t="s">
        <v>11</v>
      </c>
      <c r="B173" s="1">
        <v>1938</v>
      </c>
      <c r="C173" s="3">
        <v>41586</v>
      </c>
      <c r="D173" s="1">
        <v>1200</v>
      </c>
      <c r="E173" s="1">
        <v>39.5</v>
      </c>
      <c r="F173" s="1">
        <v>10.050000000000001</v>
      </c>
      <c r="G173" s="1">
        <f t="shared" si="2"/>
        <v>4.5004815961323148</v>
      </c>
      <c r="H173" s="5"/>
    </row>
    <row r="174" spans="1:8" x14ac:dyDescent="0.25">
      <c r="A174" s="1" t="s">
        <v>11</v>
      </c>
      <c r="B174" s="1">
        <v>1938</v>
      </c>
      <c r="C174" s="3">
        <v>41586</v>
      </c>
      <c r="D174" s="1">
        <v>1800</v>
      </c>
      <c r="E174" s="1">
        <v>39.75</v>
      </c>
      <c r="F174" s="1">
        <v>10.050000000000001</v>
      </c>
      <c r="G174" s="1">
        <f t="shared" si="2"/>
        <v>4.5004815961323148</v>
      </c>
      <c r="H174" s="5"/>
    </row>
    <row r="175" spans="1:8" x14ac:dyDescent="0.25">
      <c r="A175" s="1" t="s">
        <v>11</v>
      </c>
      <c r="B175" s="1">
        <v>1938</v>
      </c>
      <c r="C175" s="3">
        <v>41587</v>
      </c>
      <c r="D175" s="1">
        <v>0</v>
      </c>
      <c r="E175" s="1">
        <v>40</v>
      </c>
      <c r="F175" s="1">
        <v>10.050000000000001</v>
      </c>
      <c r="G175" s="1">
        <f t="shared" si="2"/>
        <v>4.5004815961323148</v>
      </c>
      <c r="H175" s="5"/>
    </row>
    <row r="176" spans="1:8" x14ac:dyDescent="0.25">
      <c r="A176" s="1" t="s">
        <v>11</v>
      </c>
      <c r="B176" s="1">
        <v>1938</v>
      </c>
      <c r="C176" s="3">
        <v>41587</v>
      </c>
      <c r="D176" s="1">
        <v>600</v>
      </c>
      <c r="E176" s="1">
        <v>40.25</v>
      </c>
      <c r="F176" s="1">
        <v>10.050000000000001</v>
      </c>
      <c r="G176" s="1">
        <f t="shared" si="2"/>
        <v>4.5004815961323148</v>
      </c>
      <c r="H176" s="5"/>
    </row>
    <row r="177" spans="1:8" x14ac:dyDescent="0.25">
      <c r="A177" s="1" t="s">
        <v>11</v>
      </c>
      <c r="B177" s="1">
        <v>1938</v>
      </c>
      <c r="C177" s="3">
        <v>41587</v>
      </c>
      <c r="D177" s="1">
        <v>1200</v>
      </c>
      <c r="E177" s="1">
        <v>40.5</v>
      </c>
      <c r="F177" s="1">
        <v>10.050000000000001</v>
      </c>
      <c r="G177" s="1">
        <f t="shared" si="2"/>
        <v>4.5004815961323148</v>
      </c>
      <c r="H177" s="5"/>
    </row>
    <row r="178" spans="1:8" x14ac:dyDescent="0.25">
      <c r="A178" s="1" t="s">
        <v>11</v>
      </c>
      <c r="B178" s="1">
        <v>1938</v>
      </c>
      <c r="C178" s="3">
        <v>41587</v>
      </c>
      <c r="D178" s="1">
        <v>1800</v>
      </c>
      <c r="E178" s="1">
        <v>40.75</v>
      </c>
      <c r="F178" s="1">
        <v>10.050000000000001</v>
      </c>
      <c r="G178" s="1">
        <f t="shared" si="2"/>
        <v>4.5004815961323148</v>
      </c>
      <c r="H178" s="5"/>
    </row>
    <row r="179" spans="1:8" x14ac:dyDescent="0.25">
      <c r="A179" s="1" t="s">
        <v>11</v>
      </c>
      <c r="B179" s="1">
        <v>1938</v>
      </c>
      <c r="C179" s="3">
        <v>41588</v>
      </c>
      <c r="D179" s="1">
        <v>0</v>
      </c>
      <c r="E179" s="1">
        <v>41</v>
      </c>
      <c r="F179" s="1">
        <v>10.100000000000001</v>
      </c>
      <c r="G179" s="1">
        <f t="shared" si="2"/>
        <v>4.5562145215592542</v>
      </c>
      <c r="H179" s="5"/>
    </row>
    <row r="180" spans="1:8" x14ac:dyDescent="0.25">
      <c r="A180" s="1" t="s">
        <v>11</v>
      </c>
      <c r="B180" s="1">
        <v>1938</v>
      </c>
      <c r="C180" s="3">
        <v>41588</v>
      </c>
      <c r="D180" s="1">
        <v>600</v>
      </c>
      <c r="E180" s="1">
        <v>41.25</v>
      </c>
      <c r="F180" s="1">
        <v>10.100000000000001</v>
      </c>
      <c r="G180" s="1">
        <f t="shared" si="2"/>
        <v>4.5562145215592542</v>
      </c>
      <c r="H180" s="5"/>
    </row>
    <row r="181" spans="1:8" x14ac:dyDescent="0.25">
      <c r="A181" s="1" t="s">
        <v>11</v>
      </c>
      <c r="B181" s="1">
        <v>1938</v>
      </c>
      <c r="C181" s="3">
        <v>41588</v>
      </c>
      <c r="D181" s="1">
        <v>1200</v>
      </c>
      <c r="E181" s="1">
        <v>41.5</v>
      </c>
      <c r="F181" s="1">
        <v>10.15</v>
      </c>
      <c r="G181" s="1">
        <f t="shared" si="2"/>
        <v>4.6123572872286971</v>
      </c>
      <c r="H181" s="5"/>
    </row>
    <row r="182" spans="1:8" x14ac:dyDescent="0.25">
      <c r="A182" s="1" t="s">
        <v>11</v>
      </c>
      <c r="B182" s="1">
        <v>1938</v>
      </c>
      <c r="C182" s="3">
        <v>41588</v>
      </c>
      <c r="D182" s="1">
        <v>1500</v>
      </c>
      <c r="E182" s="1">
        <v>41.625</v>
      </c>
      <c r="F182" s="1">
        <v>10.15</v>
      </c>
      <c r="G182" s="1">
        <f t="shared" si="2"/>
        <v>4.6123572872286971</v>
      </c>
      <c r="H182" s="5"/>
    </row>
    <row r="183" spans="1:8" x14ac:dyDescent="0.25">
      <c r="A183" s="1" t="s">
        <v>11</v>
      </c>
      <c r="B183" s="1">
        <v>1938</v>
      </c>
      <c r="C183" s="3">
        <v>41588</v>
      </c>
      <c r="D183" s="1">
        <v>1800</v>
      </c>
      <c r="E183" s="1">
        <v>41.75</v>
      </c>
      <c r="F183" s="1">
        <v>10.350000000000001</v>
      </c>
      <c r="G183" s="1">
        <f t="shared" si="2"/>
        <v>4.8410461677076615</v>
      </c>
      <c r="H183" s="5"/>
    </row>
    <row r="184" spans="1:8" x14ac:dyDescent="0.25">
      <c r="A184" s="1" t="s">
        <v>11</v>
      </c>
      <c r="B184" s="1">
        <v>1938</v>
      </c>
      <c r="C184" s="3">
        <v>41589</v>
      </c>
      <c r="D184" s="1">
        <v>0</v>
      </c>
      <c r="E184" s="1">
        <v>42</v>
      </c>
      <c r="F184" s="1">
        <v>10.65</v>
      </c>
      <c r="G184" s="1">
        <f t="shared" si="2"/>
        <v>5.1965389184966826</v>
      </c>
      <c r="H184" s="5"/>
    </row>
    <row r="185" spans="1:8" x14ac:dyDescent="0.25">
      <c r="A185" s="1" t="s">
        <v>11</v>
      </c>
      <c r="B185" s="1">
        <v>1938</v>
      </c>
      <c r="C185" s="3">
        <v>41589</v>
      </c>
      <c r="D185" s="1">
        <v>200</v>
      </c>
      <c r="E185" s="1">
        <v>42.082999999999998</v>
      </c>
      <c r="F185" s="1">
        <v>10.9</v>
      </c>
      <c r="G185" s="1">
        <f t="shared" si="2"/>
        <v>5.5043351791035251</v>
      </c>
      <c r="H185" s="5"/>
    </row>
    <row r="186" spans="1:8" x14ac:dyDescent="0.25">
      <c r="A186" s="1" t="s">
        <v>11</v>
      </c>
      <c r="B186" s="1">
        <v>1938</v>
      </c>
      <c r="C186" s="3">
        <v>41589</v>
      </c>
      <c r="D186" s="1">
        <v>600</v>
      </c>
      <c r="E186" s="1">
        <v>42.25</v>
      </c>
      <c r="F186" s="1">
        <v>10.950000000000001</v>
      </c>
      <c r="G186" s="1">
        <f t="shared" si="2"/>
        <v>5.567166016926989</v>
      </c>
      <c r="H186" s="5"/>
    </row>
    <row r="187" spans="1:8" x14ac:dyDescent="0.25">
      <c r="A187" s="1" t="s">
        <v>11</v>
      </c>
      <c r="B187" s="1">
        <v>1938</v>
      </c>
      <c r="C187" s="3">
        <v>41589</v>
      </c>
      <c r="D187" s="1">
        <v>1200</v>
      </c>
      <c r="E187" s="1">
        <v>42.5</v>
      </c>
      <c r="F187" s="1">
        <v>11.05</v>
      </c>
      <c r="G187" s="1">
        <f t="shared" si="2"/>
        <v>5.6941067710985935</v>
      </c>
      <c r="H187" s="5"/>
    </row>
    <row r="188" spans="1:8" x14ac:dyDescent="0.25">
      <c r="A188" s="1" t="s">
        <v>11</v>
      </c>
      <c r="B188" s="1">
        <v>1938</v>
      </c>
      <c r="C188" s="3">
        <v>41589</v>
      </c>
      <c r="D188" s="1">
        <v>1800</v>
      </c>
      <c r="E188" s="1">
        <v>42.75</v>
      </c>
      <c r="F188" s="1">
        <v>10.8</v>
      </c>
      <c r="G188" s="1">
        <f t="shared" si="2"/>
        <v>5.3799479073754899</v>
      </c>
      <c r="H188" s="5"/>
    </row>
    <row r="189" spans="1:8" x14ac:dyDescent="0.25">
      <c r="A189" s="1" t="s">
        <v>11</v>
      </c>
      <c r="B189" s="1">
        <v>1938</v>
      </c>
      <c r="C189" s="3">
        <v>41590</v>
      </c>
      <c r="D189" s="1">
        <v>0</v>
      </c>
      <c r="E189" s="1">
        <v>43</v>
      </c>
      <c r="F189" s="1">
        <v>10.850000000000001</v>
      </c>
      <c r="G189" s="1">
        <f t="shared" si="2"/>
        <v>5.4419294549699719</v>
      </c>
      <c r="H189" s="5"/>
    </row>
    <row r="190" spans="1:8" x14ac:dyDescent="0.25">
      <c r="A190" s="1" t="s">
        <v>11</v>
      </c>
      <c r="B190" s="1">
        <v>1938</v>
      </c>
      <c r="C190" s="3">
        <v>41590</v>
      </c>
      <c r="D190" s="1">
        <v>600</v>
      </c>
      <c r="E190" s="1">
        <v>43.25</v>
      </c>
      <c r="F190" s="1">
        <v>10.9</v>
      </c>
      <c r="G190" s="1">
        <f t="shared" si="2"/>
        <v>5.5043351791035251</v>
      </c>
      <c r="H190" s="5"/>
    </row>
    <row r="191" spans="1:8" x14ac:dyDescent="0.25">
      <c r="A191" s="1" t="s">
        <v>11</v>
      </c>
      <c r="B191" s="1">
        <v>1938</v>
      </c>
      <c r="C191" s="3">
        <v>41590</v>
      </c>
      <c r="D191" s="1">
        <v>1200</v>
      </c>
      <c r="E191" s="1">
        <v>43.5</v>
      </c>
      <c r="F191" s="1">
        <v>11.100000000000001</v>
      </c>
      <c r="G191" s="1">
        <f t="shared" si="2"/>
        <v>5.7582185506463031</v>
      </c>
      <c r="H191" s="5"/>
    </row>
    <row r="192" spans="1:8" x14ac:dyDescent="0.25">
      <c r="A192" s="1" t="s">
        <v>11</v>
      </c>
      <c r="B192" s="1">
        <v>1938</v>
      </c>
      <c r="C192" s="3">
        <v>41590</v>
      </c>
      <c r="D192" s="1">
        <v>1800</v>
      </c>
      <c r="E192" s="1">
        <v>43.75</v>
      </c>
      <c r="F192" s="1">
        <v>11.15</v>
      </c>
      <c r="G192" s="1">
        <f t="shared" si="2"/>
        <v>5.8227591703134971</v>
      </c>
      <c r="H192" s="5"/>
    </row>
    <row r="193" spans="1:8" x14ac:dyDescent="0.25">
      <c r="A193" s="1" t="s">
        <v>11</v>
      </c>
      <c r="B193" s="1">
        <v>1938</v>
      </c>
      <c r="C193" s="3">
        <v>41591</v>
      </c>
      <c r="D193" s="1">
        <v>0</v>
      </c>
      <c r="E193" s="1">
        <v>44</v>
      </c>
      <c r="F193" s="1">
        <v>11.15</v>
      </c>
      <c r="G193" s="1">
        <f t="shared" si="2"/>
        <v>5.8227591703134971</v>
      </c>
      <c r="H193" s="5"/>
    </row>
    <row r="194" spans="1:8" x14ac:dyDescent="0.25">
      <c r="A194" s="1" t="s">
        <v>11</v>
      </c>
      <c r="B194" s="1">
        <v>1938</v>
      </c>
      <c r="C194" s="3">
        <v>41591</v>
      </c>
      <c r="D194" s="1">
        <v>600</v>
      </c>
      <c r="E194" s="1">
        <v>44.25</v>
      </c>
      <c r="F194" s="1">
        <v>11.200000000000001</v>
      </c>
      <c r="G194" s="1">
        <f t="shared" si="2"/>
        <v>5.8877295562402061</v>
      </c>
      <c r="H194" s="5"/>
    </row>
    <row r="195" spans="1:8" x14ac:dyDescent="0.25">
      <c r="A195" s="1" t="s">
        <v>11</v>
      </c>
      <c r="B195" s="1">
        <v>1938</v>
      </c>
      <c r="C195" s="3">
        <v>41591</v>
      </c>
      <c r="D195" s="1">
        <v>1200</v>
      </c>
      <c r="E195" s="1">
        <v>44.5</v>
      </c>
      <c r="F195" s="1">
        <v>11.3</v>
      </c>
      <c r="G195" s="1">
        <f t="shared" si="2"/>
        <v>6.0189633206613848</v>
      </c>
      <c r="H195" s="5"/>
    </row>
    <row r="196" spans="1:8" x14ac:dyDescent="0.25">
      <c r="A196" s="1" t="s">
        <v>11</v>
      </c>
      <c r="B196" s="1">
        <v>1938</v>
      </c>
      <c r="C196" s="3">
        <v>41591</v>
      </c>
      <c r="D196" s="1">
        <v>1800</v>
      </c>
      <c r="E196" s="1">
        <v>44.75</v>
      </c>
      <c r="F196" s="1">
        <v>11.350000000000001</v>
      </c>
      <c r="G196" s="1">
        <f t="shared" ref="G196:G259" si="3">F196^2.48*0.0147193</f>
        <v>6.0852285407086901</v>
      </c>
      <c r="H196" s="5"/>
    </row>
    <row r="197" spans="1:8" x14ac:dyDescent="0.25">
      <c r="A197" s="1" t="s">
        <v>11</v>
      </c>
      <c r="B197" s="1">
        <v>1938</v>
      </c>
      <c r="C197" s="3">
        <v>41592</v>
      </c>
      <c r="D197" s="1">
        <v>0</v>
      </c>
      <c r="E197" s="1">
        <v>45</v>
      </c>
      <c r="F197" s="1">
        <v>11.450000000000001</v>
      </c>
      <c r="G197" s="1">
        <f t="shared" si="3"/>
        <v>6.2190602444841598</v>
      </c>
      <c r="H197" s="5"/>
    </row>
    <row r="198" spans="1:8" x14ac:dyDescent="0.25">
      <c r="A198" s="1" t="s">
        <v>11</v>
      </c>
      <c r="B198" s="1">
        <v>1938</v>
      </c>
      <c r="C198" s="3">
        <v>41592</v>
      </c>
      <c r="D198" s="1">
        <v>600</v>
      </c>
      <c r="E198" s="1">
        <v>45.25</v>
      </c>
      <c r="F198" s="1">
        <v>11.55</v>
      </c>
      <c r="G198" s="1">
        <f t="shared" si="3"/>
        <v>6.3546330594135654</v>
      </c>
      <c r="H198" s="5"/>
    </row>
    <row r="199" spans="1:8" x14ac:dyDescent="0.25">
      <c r="A199" s="1" t="s">
        <v>11</v>
      </c>
      <c r="B199" s="1">
        <v>1938</v>
      </c>
      <c r="C199" s="3">
        <v>41592</v>
      </c>
      <c r="D199" s="1">
        <v>1200</v>
      </c>
      <c r="E199" s="1">
        <v>45.5</v>
      </c>
      <c r="F199" s="1">
        <v>11.600000000000001</v>
      </c>
      <c r="G199" s="1">
        <f t="shared" si="3"/>
        <v>6.42307466063391</v>
      </c>
      <c r="H199" s="5"/>
    </row>
    <row r="200" spans="1:8" x14ac:dyDescent="0.25">
      <c r="A200" s="1" t="s">
        <v>11</v>
      </c>
      <c r="B200" s="1">
        <v>1938</v>
      </c>
      <c r="C200" s="3">
        <v>41592</v>
      </c>
      <c r="D200" s="1">
        <v>1800</v>
      </c>
      <c r="E200" s="1">
        <v>45.75</v>
      </c>
      <c r="F200" s="1">
        <v>11.600000000000001</v>
      </c>
      <c r="G200" s="1">
        <f t="shared" si="3"/>
        <v>6.42307466063391</v>
      </c>
      <c r="H200" s="5"/>
    </row>
    <row r="201" spans="1:8" x14ac:dyDescent="0.25">
      <c r="A201" s="1" t="s">
        <v>11</v>
      </c>
      <c r="B201" s="1">
        <v>1938</v>
      </c>
      <c r="C201" s="3">
        <v>41592</v>
      </c>
      <c r="D201" s="1">
        <v>2000</v>
      </c>
      <c r="E201" s="1">
        <v>45.832999999999998</v>
      </c>
      <c r="F201" s="1">
        <v>11.600000000000001</v>
      </c>
      <c r="G201" s="1">
        <f t="shared" si="3"/>
        <v>6.42307466063391</v>
      </c>
      <c r="H201" s="5"/>
    </row>
    <row r="202" spans="1:8" x14ac:dyDescent="0.25">
      <c r="A202" s="1" t="s">
        <v>11</v>
      </c>
      <c r="B202" s="1">
        <v>1938</v>
      </c>
      <c r="C202" s="3">
        <v>41593</v>
      </c>
      <c r="D202" s="1">
        <v>0</v>
      </c>
      <c r="E202" s="1">
        <v>46</v>
      </c>
      <c r="F202" s="1">
        <v>11.3</v>
      </c>
      <c r="G202" s="1">
        <f t="shared" si="3"/>
        <v>6.0189633206613848</v>
      </c>
      <c r="H202" s="5"/>
    </row>
    <row r="203" spans="1:8" x14ac:dyDescent="0.25">
      <c r="A203" s="1" t="s">
        <v>11</v>
      </c>
      <c r="B203" s="1">
        <v>1938</v>
      </c>
      <c r="C203" s="3">
        <v>41593</v>
      </c>
      <c r="D203" s="1">
        <v>600</v>
      </c>
      <c r="E203" s="1">
        <v>46.25</v>
      </c>
      <c r="F203" s="1">
        <v>11.350000000000001</v>
      </c>
      <c r="G203" s="1">
        <f t="shared" si="3"/>
        <v>6.0852285407086901</v>
      </c>
      <c r="H203" s="5"/>
    </row>
    <row r="204" spans="1:8" x14ac:dyDescent="0.25">
      <c r="A204" s="1" t="s">
        <v>11</v>
      </c>
      <c r="B204" s="1">
        <v>1938</v>
      </c>
      <c r="C204" s="3">
        <v>41593</v>
      </c>
      <c r="D204" s="1">
        <v>1200</v>
      </c>
      <c r="E204" s="1">
        <v>46.5</v>
      </c>
      <c r="F204" s="1">
        <v>11.350000000000001</v>
      </c>
      <c r="G204" s="1">
        <f t="shared" si="3"/>
        <v>6.0852285407086901</v>
      </c>
      <c r="H204" s="5"/>
    </row>
    <row r="205" spans="1:8" x14ac:dyDescent="0.25">
      <c r="A205" s="1" t="s">
        <v>11</v>
      </c>
      <c r="B205" s="1">
        <v>1938</v>
      </c>
      <c r="C205" s="3">
        <v>41593</v>
      </c>
      <c r="D205" s="1">
        <v>1800</v>
      </c>
      <c r="E205" s="1">
        <v>46.75</v>
      </c>
      <c r="F205" s="1">
        <v>11.350000000000001</v>
      </c>
      <c r="G205" s="1">
        <f t="shared" si="3"/>
        <v>6.0852285407086901</v>
      </c>
      <c r="H205" s="5"/>
    </row>
    <row r="206" spans="1:8" x14ac:dyDescent="0.25">
      <c r="A206" s="1" t="s">
        <v>11</v>
      </c>
      <c r="B206" s="1">
        <v>1938</v>
      </c>
      <c r="C206" s="3">
        <v>41593</v>
      </c>
      <c r="D206" s="1">
        <v>1900</v>
      </c>
      <c r="E206" s="1">
        <v>46.792000000000002</v>
      </c>
      <c r="F206" s="1">
        <v>11.350000000000001</v>
      </c>
      <c r="G206" s="1">
        <f t="shared" si="3"/>
        <v>6.0852285407086901</v>
      </c>
      <c r="H206" s="5"/>
    </row>
    <row r="207" spans="1:8" x14ac:dyDescent="0.25">
      <c r="A207" s="1" t="s">
        <v>11</v>
      </c>
      <c r="B207" s="1">
        <v>1938</v>
      </c>
      <c r="C207" s="3">
        <v>41594</v>
      </c>
      <c r="D207" s="1">
        <v>0</v>
      </c>
      <c r="E207" s="1">
        <v>47</v>
      </c>
      <c r="F207" s="1">
        <v>11.15</v>
      </c>
      <c r="G207" s="1">
        <f t="shared" si="3"/>
        <v>5.8227591703134971</v>
      </c>
      <c r="H207" s="5"/>
    </row>
    <row r="208" spans="1:8" x14ac:dyDescent="0.25">
      <c r="A208" s="1" t="s">
        <v>11</v>
      </c>
      <c r="B208" s="1">
        <v>1938</v>
      </c>
      <c r="C208" s="3">
        <v>41594</v>
      </c>
      <c r="D208" s="1">
        <v>600</v>
      </c>
      <c r="E208" s="1">
        <v>47.25</v>
      </c>
      <c r="F208" s="1">
        <v>11.15</v>
      </c>
      <c r="G208" s="1">
        <f t="shared" si="3"/>
        <v>5.8227591703134971</v>
      </c>
      <c r="H208" s="5"/>
    </row>
    <row r="209" spans="1:8" x14ac:dyDescent="0.25">
      <c r="A209" s="1" t="s">
        <v>11</v>
      </c>
      <c r="B209" s="1">
        <v>1938</v>
      </c>
      <c r="C209" s="3">
        <v>41594</v>
      </c>
      <c r="D209" s="1">
        <v>1200</v>
      </c>
      <c r="E209" s="1">
        <v>47.5</v>
      </c>
      <c r="F209" s="1">
        <v>11.15</v>
      </c>
      <c r="G209" s="1">
        <f t="shared" si="3"/>
        <v>5.8227591703134971</v>
      </c>
      <c r="H209" s="5"/>
    </row>
    <row r="210" spans="1:8" x14ac:dyDescent="0.25">
      <c r="A210" s="1" t="s">
        <v>11</v>
      </c>
      <c r="B210" s="1">
        <v>1938</v>
      </c>
      <c r="C210" s="3">
        <v>41594</v>
      </c>
      <c r="D210" s="1">
        <v>1800</v>
      </c>
      <c r="E210" s="1">
        <v>47.75</v>
      </c>
      <c r="F210" s="1">
        <v>11.15</v>
      </c>
      <c r="G210" s="1">
        <f t="shared" si="3"/>
        <v>5.8227591703134971</v>
      </c>
      <c r="H210" s="5"/>
    </row>
    <row r="211" spans="1:8" x14ac:dyDescent="0.25">
      <c r="A211" s="1" t="s">
        <v>11</v>
      </c>
      <c r="B211" s="1">
        <v>1938</v>
      </c>
      <c r="C211" s="3">
        <v>41595</v>
      </c>
      <c r="D211" s="1">
        <v>0</v>
      </c>
      <c r="E211" s="1">
        <v>48</v>
      </c>
      <c r="F211" s="1">
        <v>11.05</v>
      </c>
      <c r="G211" s="1">
        <f t="shared" si="3"/>
        <v>5.6941067710985935</v>
      </c>
      <c r="H211" s="5"/>
    </row>
    <row r="212" spans="1:8" x14ac:dyDescent="0.25">
      <c r="A212" s="1" t="s">
        <v>11</v>
      </c>
      <c r="B212" s="1">
        <v>1938</v>
      </c>
      <c r="C212" s="3">
        <v>41595</v>
      </c>
      <c r="D212" s="1">
        <v>600</v>
      </c>
      <c r="E212" s="1">
        <v>48.25</v>
      </c>
      <c r="F212" s="1">
        <v>11.05</v>
      </c>
      <c r="G212" s="1">
        <f t="shared" si="3"/>
        <v>5.6941067710985935</v>
      </c>
      <c r="H212" s="5"/>
    </row>
    <row r="213" spans="1:8" x14ac:dyDescent="0.25">
      <c r="A213" s="1" t="s">
        <v>11</v>
      </c>
      <c r="B213" s="1">
        <v>1938</v>
      </c>
      <c r="C213" s="3">
        <v>41595</v>
      </c>
      <c r="D213" s="1">
        <v>1200</v>
      </c>
      <c r="E213" s="1">
        <v>48.5</v>
      </c>
      <c r="F213" s="1">
        <v>11.05</v>
      </c>
      <c r="G213" s="1">
        <f t="shared" si="3"/>
        <v>5.6941067710985935</v>
      </c>
      <c r="H213" s="5"/>
    </row>
    <row r="214" spans="1:8" x14ac:dyDescent="0.25">
      <c r="A214" s="1" t="s">
        <v>11</v>
      </c>
      <c r="B214" s="1">
        <v>1938</v>
      </c>
      <c r="C214" s="3">
        <v>41595</v>
      </c>
      <c r="D214" s="1">
        <v>1800</v>
      </c>
      <c r="E214" s="1">
        <v>48.75</v>
      </c>
      <c r="F214" s="1">
        <v>11.05</v>
      </c>
      <c r="G214" s="1">
        <f t="shared" si="3"/>
        <v>5.6941067710985935</v>
      </c>
      <c r="H214" s="5"/>
    </row>
    <row r="215" spans="1:8" x14ac:dyDescent="0.25">
      <c r="A215" s="1" t="s">
        <v>11</v>
      </c>
      <c r="B215" s="1">
        <v>1938</v>
      </c>
      <c r="C215" s="3">
        <v>41596</v>
      </c>
      <c r="D215" s="1">
        <v>0</v>
      </c>
      <c r="E215" s="1">
        <v>49</v>
      </c>
      <c r="F215" s="1">
        <v>10.9</v>
      </c>
      <c r="G215" s="1">
        <f t="shared" si="3"/>
        <v>5.5043351791035251</v>
      </c>
      <c r="H215" s="5"/>
    </row>
    <row r="216" spans="1:8" x14ac:dyDescent="0.25">
      <c r="A216" s="1" t="s">
        <v>11</v>
      </c>
      <c r="B216" s="1">
        <v>1938</v>
      </c>
      <c r="C216" s="3">
        <v>41596</v>
      </c>
      <c r="D216" s="1">
        <v>600</v>
      </c>
      <c r="E216" s="1">
        <v>49.25</v>
      </c>
      <c r="F216" s="1">
        <v>10.9</v>
      </c>
      <c r="G216" s="1">
        <f t="shared" si="3"/>
        <v>5.5043351791035251</v>
      </c>
      <c r="H216" s="5"/>
    </row>
    <row r="217" spans="1:8" x14ac:dyDescent="0.25">
      <c r="A217" s="1" t="s">
        <v>11</v>
      </c>
      <c r="B217" s="1">
        <v>1938</v>
      </c>
      <c r="C217" s="3">
        <v>41596</v>
      </c>
      <c r="D217" s="1">
        <v>1200</v>
      </c>
      <c r="E217" s="1">
        <v>49.5</v>
      </c>
      <c r="F217" s="1">
        <v>10.9</v>
      </c>
      <c r="G217" s="1">
        <f t="shared" si="3"/>
        <v>5.5043351791035251</v>
      </c>
      <c r="H217" s="5"/>
    </row>
    <row r="218" spans="1:8" x14ac:dyDescent="0.25">
      <c r="A218" s="1" t="s">
        <v>11</v>
      </c>
      <c r="B218" s="1">
        <v>1938</v>
      </c>
      <c r="C218" s="3">
        <v>41596</v>
      </c>
      <c r="D218" s="1">
        <v>1800</v>
      </c>
      <c r="E218" s="1">
        <v>49.75</v>
      </c>
      <c r="F218" s="1">
        <v>10.9</v>
      </c>
      <c r="G218" s="1">
        <f t="shared" si="3"/>
        <v>5.5043351791035251</v>
      </c>
      <c r="H218" s="5" t="s">
        <v>14</v>
      </c>
    </row>
    <row r="219" spans="1:8" x14ac:dyDescent="0.25">
      <c r="A219" s="1" t="s">
        <v>11</v>
      </c>
      <c r="B219" s="1">
        <v>1938</v>
      </c>
      <c r="C219" s="3">
        <v>41597</v>
      </c>
      <c r="D219" s="1">
        <v>0</v>
      </c>
      <c r="E219" s="1">
        <v>50</v>
      </c>
      <c r="F219" s="1">
        <v>10.850000000000001</v>
      </c>
      <c r="G219" s="1">
        <f t="shared" si="3"/>
        <v>5.4419294549699719</v>
      </c>
      <c r="H219" s="5" t="s">
        <v>14</v>
      </c>
    </row>
    <row r="220" spans="1:8" x14ac:dyDescent="0.25">
      <c r="A220" s="1" t="s">
        <v>11</v>
      </c>
      <c r="B220" s="1">
        <v>1938</v>
      </c>
      <c r="C220" s="3">
        <v>41597</v>
      </c>
      <c r="D220" s="1">
        <v>600</v>
      </c>
      <c r="E220" s="1">
        <v>50.25</v>
      </c>
      <c r="F220" s="1">
        <v>10.8</v>
      </c>
      <c r="G220" s="1">
        <f t="shared" si="3"/>
        <v>5.3799479073754899</v>
      </c>
      <c r="H220" s="5" t="s">
        <v>14</v>
      </c>
    </row>
    <row r="221" spans="1:8" x14ac:dyDescent="0.25">
      <c r="A221" s="1" t="s">
        <v>11</v>
      </c>
      <c r="B221" s="1">
        <v>1938</v>
      </c>
      <c r="C221" s="3">
        <v>41597</v>
      </c>
      <c r="D221" s="1">
        <v>1200</v>
      </c>
      <c r="E221" s="1">
        <v>50.5</v>
      </c>
      <c r="F221" s="1">
        <v>10.8</v>
      </c>
      <c r="G221" s="1">
        <f t="shared" si="3"/>
        <v>5.3799479073754899</v>
      </c>
      <c r="H221" s="5" t="s">
        <v>14</v>
      </c>
    </row>
    <row r="222" spans="1:8" x14ac:dyDescent="0.25">
      <c r="A222" s="1" t="s">
        <v>11</v>
      </c>
      <c r="B222" s="1">
        <v>1938</v>
      </c>
      <c r="C222" s="3">
        <v>41597</v>
      </c>
      <c r="D222" s="1">
        <v>1800</v>
      </c>
      <c r="E222" s="1">
        <v>50.75</v>
      </c>
      <c r="F222" s="1">
        <v>10.75</v>
      </c>
      <c r="G222" s="1">
        <f t="shared" si="3"/>
        <v>5.3183895969208344</v>
      </c>
      <c r="H222" s="5" t="s">
        <v>14</v>
      </c>
    </row>
    <row r="223" spans="1:8" x14ac:dyDescent="0.25">
      <c r="A223" s="1" t="s">
        <v>11</v>
      </c>
      <c r="B223" s="1">
        <v>1938</v>
      </c>
      <c r="C223" s="3">
        <v>41598</v>
      </c>
      <c r="D223" s="1">
        <v>0</v>
      </c>
      <c r="E223" s="1">
        <v>51</v>
      </c>
      <c r="F223" s="1">
        <v>10.75</v>
      </c>
      <c r="G223" s="1">
        <f t="shared" si="3"/>
        <v>5.3183895969208344</v>
      </c>
      <c r="H223" s="5" t="s">
        <v>14</v>
      </c>
    </row>
    <row r="224" spans="1:8" x14ac:dyDescent="0.25">
      <c r="A224" s="1" t="s">
        <v>11</v>
      </c>
      <c r="B224" s="1">
        <v>1938</v>
      </c>
      <c r="C224" s="3">
        <v>41598</v>
      </c>
      <c r="D224" s="1">
        <v>600</v>
      </c>
      <c r="E224" s="1">
        <v>51.25</v>
      </c>
      <c r="F224" s="1">
        <v>10.75</v>
      </c>
      <c r="G224" s="1">
        <f t="shared" si="3"/>
        <v>5.3183895969208344</v>
      </c>
      <c r="H224" s="5" t="s">
        <v>14</v>
      </c>
    </row>
    <row r="225" spans="1:8" x14ac:dyDescent="0.25">
      <c r="A225" s="1" t="s">
        <v>11</v>
      </c>
      <c r="B225" s="1">
        <v>1938</v>
      </c>
      <c r="C225" s="3">
        <v>41598</v>
      </c>
      <c r="D225" s="1">
        <v>1200</v>
      </c>
      <c r="E225" s="1">
        <v>51.5</v>
      </c>
      <c r="F225" s="1">
        <v>10.700000000000001</v>
      </c>
      <c r="G225" s="1">
        <f t="shared" si="3"/>
        <v>5.2572535819425079</v>
      </c>
      <c r="H225" s="5" t="s">
        <v>14</v>
      </c>
    </row>
    <row r="226" spans="1:8" x14ac:dyDescent="0.25">
      <c r="A226" s="1" t="s">
        <v>11</v>
      </c>
      <c r="B226" s="1">
        <v>1938</v>
      </c>
      <c r="C226" s="3">
        <v>41598</v>
      </c>
      <c r="D226" s="1">
        <v>1800</v>
      </c>
      <c r="E226" s="1">
        <v>51.75</v>
      </c>
      <c r="F226" s="1">
        <v>10.65</v>
      </c>
      <c r="G226" s="1">
        <f t="shared" si="3"/>
        <v>5.1965389184966826</v>
      </c>
      <c r="H226" s="5" t="s">
        <v>14</v>
      </c>
    </row>
    <row r="227" spans="1:8" x14ac:dyDescent="0.25">
      <c r="A227" s="1" t="s">
        <v>11</v>
      </c>
      <c r="B227" s="1">
        <v>1938</v>
      </c>
      <c r="C227" s="3">
        <v>41599</v>
      </c>
      <c r="D227" s="1">
        <v>0</v>
      </c>
      <c r="E227" s="1">
        <v>52</v>
      </c>
      <c r="F227" s="1">
        <v>10.65</v>
      </c>
      <c r="G227" s="1">
        <f t="shared" si="3"/>
        <v>5.1965389184966826</v>
      </c>
      <c r="H227" s="5" t="s">
        <v>14</v>
      </c>
    </row>
    <row r="228" spans="1:8" x14ac:dyDescent="0.25">
      <c r="A228" s="1" t="s">
        <v>11</v>
      </c>
      <c r="B228" s="1">
        <v>1938</v>
      </c>
      <c r="C228" s="3">
        <v>41599</v>
      </c>
      <c r="D228" s="1">
        <v>600</v>
      </c>
      <c r="E228" s="1">
        <v>52.25</v>
      </c>
      <c r="F228" s="1">
        <v>10.600000000000001</v>
      </c>
      <c r="G228" s="1">
        <f t="shared" si="3"/>
        <v>5.1362446603430687</v>
      </c>
      <c r="H228" s="5" t="s">
        <v>14</v>
      </c>
    </row>
    <row r="229" spans="1:8" x14ac:dyDescent="0.25">
      <c r="A229" s="1" t="s">
        <v>11</v>
      </c>
      <c r="B229" s="1">
        <v>1938</v>
      </c>
      <c r="C229" s="3">
        <v>41599</v>
      </c>
      <c r="D229" s="1">
        <v>1200</v>
      </c>
      <c r="E229" s="1">
        <v>52.5</v>
      </c>
      <c r="F229" s="1">
        <v>10.600000000000001</v>
      </c>
      <c r="G229" s="1">
        <f t="shared" si="3"/>
        <v>5.1362446603430687</v>
      </c>
      <c r="H229" s="5" t="s">
        <v>14</v>
      </c>
    </row>
    <row r="230" spans="1:8" x14ac:dyDescent="0.25">
      <c r="A230" s="1" t="s">
        <v>11</v>
      </c>
      <c r="B230" s="1">
        <v>1938</v>
      </c>
      <c r="C230" s="3">
        <v>41599</v>
      </c>
      <c r="D230" s="1">
        <v>1800</v>
      </c>
      <c r="E230" s="1">
        <v>52.75</v>
      </c>
      <c r="F230" s="1">
        <v>10.600000000000001</v>
      </c>
      <c r="G230" s="1">
        <f t="shared" si="3"/>
        <v>5.1362446603430687</v>
      </c>
      <c r="H230" s="5" t="s">
        <v>14</v>
      </c>
    </row>
    <row r="231" spans="1:8" x14ac:dyDescent="0.25">
      <c r="A231" s="1" t="s">
        <v>11</v>
      </c>
      <c r="B231" s="1">
        <v>1938</v>
      </c>
      <c r="C231" s="3">
        <v>41600</v>
      </c>
      <c r="D231" s="1">
        <v>0</v>
      </c>
      <c r="E231" s="1">
        <v>53</v>
      </c>
      <c r="F231" s="1">
        <v>10.55</v>
      </c>
      <c r="G231" s="1">
        <f t="shared" si="3"/>
        <v>5.0763698589284294</v>
      </c>
      <c r="H231" s="5" t="s">
        <v>14</v>
      </c>
    </row>
    <row r="232" spans="1:8" x14ac:dyDescent="0.25">
      <c r="A232" s="1" t="s">
        <v>11</v>
      </c>
      <c r="B232" s="1">
        <v>1938</v>
      </c>
      <c r="C232" s="3">
        <v>41600</v>
      </c>
      <c r="D232" s="1">
        <v>600</v>
      </c>
      <c r="E232" s="1">
        <v>53.25</v>
      </c>
      <c r="F232" s="1">
        <v>10.5</v>
      </c>
      <c r="G232" s="1">
        <f t="shared" si="3"/>
        <v>5.0169135633700215</v>
      </c>
      <c r="H232" s="5" t="s">
        <v>14</v>
      </c>
    </row>
    <row r="233" spans="1:8" x14ac:dyDescent="0.25">
      <c r="A233" s="1" t="s">
        <v>11</v>
      </c>
      <c r="B233" s="1">
        <v>1938</v>
      </c>
      <c r="C233" s="3">
        <v>41600</v>
      </c>
      <c r="D233" s="1">
        <v>1200</v>
      </c>
      <c r="E233" s="1">
        <v>53.5</v>
      </c>
      <c r="F233" s="1">
        <v>10.5</v>
      </c>
      <c r="G233" s="1">
        <f t="shared" si="3"/>
        <v>5.0169135633700215</v>
      </c>
      <c r="H233" s="5" t="s">
        <v>14</v>
      </c>
    </row>
    <row r="234" spans="1:8" x14ac:dyDescent="0.25">
      <c r="A234" s="1" t="s">
        <v>11</v>
      </c>
      <c r="B234" s="1">
        <v>1938</v>
      </c>
      <c r="C234" s="3">
        <v>41600</v>
      </c>
      <c r="D234" s="1">
        <v>1800</v>
      </c>
      <c r="E234" s="1">
        <v>53.75</v>
      </c>
      <c r="F234" s="1">
        <v>10.450000000000001</v>
      </c>
      <c r="G234" s="1">
        <f t="shared" si="3"/>
        <v>4.9578748204387804</v>
      </c>
      <c r="H234" s="5" t="s">
        <v>14</v>
      </c>
    </row>
    <row r="235" spans="1:8" x14ac:dyDescent="0.25">
      <c r="A235" s="1" t="s">
        <v>11</v>
      </c>
      <c r="B235" s="1">
        <v>1938</v>
      </c>
      <c r="C235" s="3">
        <v>41601</v>
      </c>
      <c r="D235" s="1">
        <v>0</v>
      </c>
      <c r="E235" s="1">
        <v>54</v>
      </c>
      <c r="F235" s="1">
        <v>10.4</v>
      </c>
      <c r="G235" s="1">
        <f t="shared" si="3"/>
        <v>4.8992526745423008</v>
      </c>
      <c r="H235" s="5" t="s">
        <v>14</v>
      </c>
    </row>
    <row r="236" spans="1:8" x14ac:dyDescent="0.25">
      <c r="A236" s="1" t="s">
        <v>11</v>
      </c>
      <c r="B236" s="1">
        <v>1938</v>
      </c>
      <c r="C236" s="3">
        <v>41601</v>
      </c>
      <c r="D236" s="1">
        <v>600</v>
      </c>
      <c r="E236" s="1">
        <v>54.25</v>
      </c>
      <c r="F236" s="1">
        <v>10.4</v>
      </c>
      <c r="G236" s="1">
        <f t="shared" si="3"/>
        <v>4.8992526745423008</v>
      </c>
      <c r="H236" s="5" t="s">
        <v>14</v>
      </c>
    </row>
    <row r="237" spans="1:8" x14ac:dyDescent="0.25">
      <c r="A237" s="1" t="s">
        <v>11</v>
      </c>
      <c r="B237" s="1">
        <v>1938</v>
      </c>
      <c r="C237" s="3">
        <v>41601</v>
      </c>
      <c r="D237" s="1">
        <v>1200</v>
      </c>
      <c r="E237" s="1">
        <v>54.5</v>
      </c>
      <c r="F237" s="1">
        <v>10.350000000000001</v>
      </c>
      <c r="G237" s="1">
        <f t="shared" si="3"/>
        <v>4.8410461677076615</v>
      </c>
      <c r="H237" s="5" t="s">
        <v>14</v>
      </c>
    </row>
    <row r="238" spans="1:8" x14ac:dyDescent="0.25">
      <c r="A238" s="1" t="s">
        <v>11</v>
      </c>
      <c r="B238" s="1">
        <v>1938</v>
      </c>
      <c r="C238" s="3">
        <v>41601</v>
      </c>
      <c r="D238" s="1">
        <v>1800</v>
      </c>
      <c r="E238" s="1">
        <v>54.75</v>
      </c>
      <c r="F238" s="1">
        <v>10.25</v>
      </c>
      <c r="G238" s="1">
        <f t="shared" si="3"/>
        <v>4.7258762273247648</v>
      </c>
      <c r="H238" s="5"/>
    </row>
    <row r="239" spans="1:8" x14ac:dyDescent="0.25">
      <c r="A239" s="1" t="s">
        <v>11</v>
      </c>
      <c r="B239" s="1">
        <v>1938</v>
      </c>
      <c r="C239" s="3">
        <v>41602</v>
      </c>
      <c r="D239" s="1">
        <v>0</v>
      </c>
      <c r="E239" s="1">
        <v>55</v>
      </c>
      <c r="F239" s="1">
        <v>10.25</v>
      </c>
      <c r="G239" s="1">
        <f t="shared" si="3"/>
        <v>4.7258762273247648</v>
      </c>
      <c r="H239" s="5"/>
    </row>
    <row r="240" spans="1:8" x14ac:dyDescent="0.25">
      <c r="A240" s="1" t="s">
        <v>11</v>
      </c>
      <c r="B240" s="1">
        <v>1938</v>
      </c>
      <c r="C240" s="3">
        <v>41602</v>
      </c>
      <c r="D240" s="1">
        <v>600</v>
      </c>
      <c r="E240" s="1">
        <v>55.25</v>
      </c>
      <c r="F240" s="1">
        <v>10.25</v>
      </c>
      <c r="G240" s="1">
        <f t="shared" si="3"/>
        <v>4.7258762273247648</v>
      </c>
      <c r="H240" s="5"/>
    </row>
    <row r="241" spans="1:8" x14ac:dyDescent="0.25">
      <c r="A241" s="1" t="s">
        <v>11</v>
      </c>
      <c r="B241" s="1">
        <v>1938</v>
      </c>
      <c r="C241" s="3">
        <v>41602</v>
      </c>
      <c r="D241" s="1">
        <v>1200</v>
      </c>
      <c r="E241" s="1">
        <v>55.5</v>
      </c>
      <c r="F241" s="1">
        <v>10.25</v>
      </c>
      <c r="G241" s="1">
        <f t="shared" si="3"/>
        <v>4.7258762273247648</v>
      </c>
      <c r="H241" s="5"/>
    </row>
    <row r="242" spans="1:8" x14ac:dyDescent="0.25">
      <c r="A242" s="1" t="s">
        <v>11</v>
      </c>
      <c r="B242" s="1">
        <v>1938</v>
      </c>
      <c r="C242" s="3">
        <v>41602</v>
      </c>
      <c r="D242" s="1">
        <v>1800</v>
      </c>
      <c r="E242" s="1">
        <v>55.75</v>
      </c>
      <c r="F242" s="1">
        <v>10.3</v>
      </c>
      <c r="G242" s="1">
        <f t="shared" si="3"/>
        <v>4.7832543395639719</v>
      </c>
      <c r="H242" s="5"/>
    </row>
    <row r="243" spans="1:8" x14ac:dyDescent="0.25">
      <c r="A243" s="1" t="s">
        <v>11</v>
      </c>
      <c r="B243" s="1">
        <v>1938</v>
      </c>
      <c r="C243" s="3">
        <v>41603</v>
      </c>
      <c r="D243" s="1">
        <v>0</v>
      </c>
      <c r="E243" s="1">
        <v>56</v>
      </c>
      <c r="F243" s="1">
        <v>10.350000000000001</v>
      </c>
      <c r="G243" s="1">
        <f t="shared" si="3"/>
        <v>4.8410461677076615</v>
      </c>
      <c r="H243" s="5"/>
    </row>
    <row r="244" spans="1:8" x14ac:dyDescent="0.25">
      <c r="A244" s="1" t="s">
        <v>11</v>
      </c>
      <c r="B244" s="1">
        <v>1938</v>
      </c>
      <c r="C244" s="3">
        <v>41603</v>
      </c>
      <c r="D244" s="1">
        <v>600</v>
      </c>
      <c r="E244" s="1">
        <v>56.25</v>
      </c>
      <c r="F244" s="1">
        <v>10.350000000000001</v>
      </c>
      <c r="G244" s="1">
        <f t="shared" si="3"/>
        <v>4.8410461677076615</v>
      </c>
      <c r="H244" s="5"/>
    </row>
    <row r="245" spans="1:8" x14ac:dyDescent="0.25">
      <c r="A245" s="1" t="s">
        <v>11</v>
      </c>
      <c r="B245" s="1">
        <v>1938</v>
      </c>
      <c r="C245" s="3">
        <v>41603</v>
      </c>
      <c r="D245" s="1">
        <v>1200</v>
      </c>
      <c r="E245" s="1">
        <v>56.5</v>
      </c>
      <c r="F245" s="1">
        <v>10.350000000000001</v>
      </c>
      <c r="G245" s="1">
        <f t="shared" si="3"/>
        <v>4.8410461677076615</v>
      </c>
      <c r="H245" s="5"/>
    </row>
    <row r="246" spans="1:8" x14ac:dyDescent="0.25">
      <c r="A246" s="1" t="s">
        <v>11</v>
      </c>
      <c r="B246" s="1">
        <v>1938</v>
      </c>
      <c r="C246" s="3">
        <v>41603</v>
      </c>
      <c r="D246" s="1">
        <v>1800</v>
      </c>
      <c r="E246" s="1">
        <v>56.75</v>
      </c>
      <c r="F246" s="1">
        <v>10.4</v>
      </c>
      <c r="G246" s="1">
        <f t="shared" si="3"/>
        <v>4.8992526745423008</v>
      </c>
      <c r="H246" s="5"/>
    </row>
    <row r="247" spans="1:8" x14ac:dyDescent="0.25">
      <c r="A247" s="1" t="s">
        <v>11</v>
      </c>
      <c r="B247" s="1">
        <v>1938</v>
      </c>
      <c r="C247" s="3">
        <v>41604</v>
      </c>
      <c r="D247" s="1">
        <v>0</v>
      </c>
      <c r="E247" s="1">
        <v>57</v>
      </c>
      <c r="F247" s="1">
        <v>10.4</v>
      </c>
      <c r="G247" s="1">
        <f t="shared" si="3"/>
        <v>4.8992526745423008</v>
      </c>
      <c r="H247" s="5"/>
    </row>
    <row r="248" spans="1:8" x14ac:dyDescent="0.25">
      <c r="A248" s="1" t="s">
        <v>11</v>
      </c>
      <c r="B248" s="1">
        <v>1938</v>
      </c>
      <c r="C248" s="3">
        <v>41604</v>
      </c>
      <c r="D248" s="1">
        <v>600</v>
      </c>
      <c r="E248" s="1">
        <v>57.25</v>
      </c>
      <c r="F248" s="1">
        <v>10.4</v>
      </c>
      <c r="G248" s="1">
        <f t="shared" si="3"/>
        <v>4.8992526745423008</v>
      </c>
      <c r="H248" s="5"/>
    </row>
    <row r="249" spans="1:8" x14ac:dyDescent="0.25">
      <c r="A249" s="1" t="s">
        <v>11</v>
      </c>
      <c r="B249" s="1">
        <v>1938</v>
      </c>
      <c r="C249" s="3">
        <v>41604</v>
      </c>
      <c r="D249" s="1">
        <v>1200</v>
      </c>
      <c r="E249" s="1">
        <v>57.5</v>
      </c>
      <c r="F249" s="1">
        <v>10.4</v>
      </c>
      <c r="G249" s="1">
        <f t="shared" si="3"/>
        <v>4.8992526745423008</v>
      </c>
      <c r="H249" s="5"/>
    </row>
    <row r="250" spans="1:8" x14ac:dyDescent="0.25">
      <c r="A250" s="1" t="s">
        <v>11</v>
      </c>
      <c r="B250" s="1">
        <v>1938</v>
      </c>
      <c r="C250" s="3">
        <v>41604</v>
      </c>
      <c r="D250" s="1">
        <v>1800</v>
      </c>
      <c r="E250" s="1">
        <v>57.75</v>
      </c>
      <c r="F250" s="1">
        <v>10.4</v>
      </c>
      <c r="G250" s="1">
        <f t="shared" si="3"/>
        <v>4.8992526745423008</v>
      </c>
      <c r="H250" s="5"/>
    </row>
    <row r="251" spans="1:8" x14ac:dyDescent="0.25">
      <c r="A251" s="1" t="s">
        <v>11</v>
      </c>
      <c r="B251" s="1">
        <v>1938</v>
      </c>
      <c r="C251" s="3">
        <v>41605</v>
      </c>
      <c r="D251" s="1">
        <v>0</v>
      </c>
      <c r="E251" s="1">
        <v>58</v>
      </c>
      <c r="F251" s="1">
        <v>10.4</v>
      </c>
      <c r="G251" s="1">
        <f t="shared" si="3"/>
        <v>4.8992526745423008</v>
      </c>
      <c r="H251" s="5"/>
    </row>
    <row r="252" spans="1:8" x14ac:dyDescent="0.25">
      <c r="A252" s="1" t="s">
        <v>11</v>
      </c>
      <c r="B252" s="1">
        <v>1938</v>
      </c>
      <c r="C252" s="3">
        <v>41605</v>
      </c>
      <c r="D252" s="1">
        <v>600</v>
      </c>
      <c r="E252" s="1">
        <v>58.25</v>
      </c>
      <c r="F252" s="1">
        <v>10.4</v>
      </c>
      <c r="G252" s="1">
        <f t="shared" si="3"/>
        <v>4.8992526745423008</v>
      </c>
      <c r="H252" s="5"/>
    </row>
    <row r="253" spans="1:8" x14ac:dyDescent="0.25">
      <c r="A253" s="1" t="s">
        <v>11</v>
      </c>
      <c r="B253" s="1">
        <v>1938</v>
      </c>
      <c r="C253" s="3">
        <v>41605</v>
      </c>
      <c r="D253" s="1">
        <v>1200</v>
      </c>
      <c r="E253" s="1">
        <v>58.5</v>
      </c>
      <c r="F253" s="1">
        <v>10.4</v>
      </c>
      <c r="G253" s="1">
        <f t="shared" si="3"/>
        <v>4.8992526745423008</v>
      </c>
      <c r="H253" s="5"/>
    </row>
    <row r="254" spans="1:8" x14ac:dyDescent="0.25">
      <c r="A254" s="1" t="s">
        <v>11</v>
      </c>
      <c r="B254" s="1">
        <v>1938</v>
      </c>
      <c r="C254" s="3">
        <v>41605</v>
      </c>
      <c r="D254" s="1">
        <v>1800</v>
      </c>
      <c r="E254" s="1">
        <v>58.75</v>
      </c>
      <c r="F254" s="1">
        <v>10.4</v>
      </c>
      <c r="G254" s="1">
        <f t="shared" si="3"/>
        <v>4.8992526745423008</v>
      </c>
      <c r="H254" s="5"/>
    </row>
    <row r="255" spans="1:8" x14ac:dyDescent="0.25">
      <c r="A255" s="1" t="s">
        <v>11</v>
      </c>
      <c r="B255" s="1">
        <v>1938</v>
      </c>
      <c r="C255" s="3">
        <v>41606</v>
      </c>
      <c r="D255" s="1">
        <v>0</v>
      </c>
      <c r="E255" s="1">
        <v>59</v>
      </c>
      <c r="F255" s="1">
        <v>10.4</v>
      </c>
      <c r="G255" s="1">
        <f t="shared" si="3"/>
        <v>4.8992526745423008</v>
      </c>
      <c r="H255" s="5"/>
    </row>
    <row r="256" spans="1:8" x14ac:dyDescent="0.25">
      <c r="A256" s="1" t="s">
        <v>11</v>
      </c>
      <c r="B256" s="1">
        <v>1938</v>
      </c>
      <c r="C256" s="3">
        <v>41606</v>
      </c>
      <c r="D256" s="1">
        <v>600</v>
      </c>
      <c r="E256" s="1">
        <v>59.25</v>
      </c>
      <c r="F256" s="1">
        <v>10.4</v>
      </c>
      <c r="G256" s="1">
        <f t="shared" si="3"/>
        <v>4.8992526745423008</v>
      </c>
      <c r="H256" s="5"/>
    </row>
    <row r="257" spans="1:8" x14ac:dyDescent="0.25">
      <c r="A257" s="1" t="s">
        <v>11</v>
      </c>
      <c r="B257" s="1">
        <v>1938</v>
      </c>
      <c r="C257" s="3">
        <v>41606</v>
      </c>
      <c r="D257" s="1">
        <v>1200</v>
      </c>
      <c r="E257" s="1">
        <v>59.5</v>
      </c>
      <c r="F257" s="1">
        <v>10.4</v>
      </c>
      <c r="G257" s="1">
        <f t="shared" si="3"/>
        <v>4.8992526745423008</v>
      </c>
      <c r="H257" s="5"/>
    </row>
    <row r="258" spans="1:8" x14ac:dyDescent="0.25">
      <c r="A258" s="1" t="s">
        <v>11</v>
      </c>
      <c r="B258" s="1">
        <v>1938</v>
      </c>
      <c r="C258" s="3">
        <v>41606</v>
      </c>
      <c r="D258" s="1">
        <v>1800</v>
      </c>
      <c r="E258" s="1">
        <v>59.75</v>
      </c>
      <c r="F258" s="1">
        <v>10.4</v>
      </c>
      <c r="G258" s="1">
        <f t="shared" si="3"/>
        <v>4.8992526745423008</v>
      </c>
      <c r="H258" s="5"/>
    </row>
    <row r="259" spans="1:8" x14ac:dyDescent="0.25">
      <c r="A259" s="1" t="s">
        <v>11</v>
      </c>
      <c r="B259" s="1">
        <v>1938</v>
      </c>
      <c r="C259" s="3">
        <v>41607</v>
      </c>
      <c r="D259" s="1">
        <v>0</v>
      </c>
      <c r="E259" s="1">
        <v>60</v>
      </c>
      <c r="F259" s="1">
        <v>10.4</v>
      </c>
      <c r="G259" s="1">
        <f t="shared" si="3"/>
        <v>4.8992526745423008</v>
      </c>
      <c r="H259" s="5"/>
    </row>
    <row r="260" spans="1:8" x14ac:dyDescent="0.25">
      <c r="A260" s="1" t="s">
        <v>11</v>
      </c>
      <c r="B260" s="1">
        <v>1938</v>
      </c>
      <c r="C260" s="3">
        <v>41607</v>
      </c>
      <c r="D260" s="1">
        <v>600</v>
      </c>
      <c r="E260" s="1">
        <v>60.25</v>
      </c>
      <c r="F260" s="1">
        <v>10.4</v>
      </c>
      <c r="G260" s="1">
        <f t="shared" ref="G260:G323" si="4">F260^2.48*0.0147193</f>
        <v>4.8992526745423008</v>
      </c>
      <c r="H260" s="5"/>
    </row>
    <row r="261" spans="1:8" x14ac:dyDescent="0.25">
      <c r="A261" s="1" t="s">
        <v>11</v>
      </c>
      <c r="B261" s="1">
        <v>1938</v>
      </c>
      <c r="C261" s="3">
        <v>41607</v>
      </c>
      <c r="D261" s="1">
        <v>1200</v>
      </c>
      <c r="E261" s="1">
        <v>60.5</v>
      </c>
      <c r="F261" s="1">
        <v>10.4</v>
      </c>
      <c r="G261" s="1">
        <f t="shared" si="4"/>
        <v>4.8992526745423008</v>
      </c>
      <c r="H261" s="5"/>
    </row>
    <row r="262" spans="1:8" x14ac:dyDescent="0.25">
      <c r="A262" s="1" t="s">
        <v>11</v>
      </c>
      <c r="B262" s="1">
        <v>1938</v>
      </c>
      <c r="C262" s="3">
        <v>41607</v>
      </c>
      <c r="D262" s="1">
        <v>1800</v>
      </c>
      <c r="E262" s="1">
        <v>60.75</v>
      </c>
      <c r="F262" s="1">
        <v>10.4</v>
      </c>
      <c r="G262" s="1">
        <f t="shared" si="4"/>
        <v>4.8992526745423008</v>
      </c>
      <c r="H262" s="5"/>
    </row>
    <row r="263" spans="1:8" x14ac:dyDescent="0.25">
      <c r="A263" s="1" t="s">
        <v>11</v>
      </c>
      <c r="B263" s="1">
        <v>1938</v>
      </c>
      <c r="C263" s="3">
        <v>41608</v>
      </c>
      <c r="D263" s="1">
        <v>0</v>
      </c>
      <c r="E263" s="1">
        <v>61</v>
      </c>
      <c r="F263" s="1">
        <v>10.4</v>
      </c>
      <c r="G263" s="1">
        <f t="shared" si="4"/>
        <v>4.8992526745423008</v>
      </c>
      <c r="H263" s="5"/>
    </row>
    <row r="264" spans="1:8" x14ac:dyDescent="0.25">
      <c r="A264" s="1" t="s">
        <v>11</v>
      </c>
      <c r="B264" s="1">
        <v>1938</v>
      </c>
      <c r="C264" s="3">
        <v>41608</v>
      </c>
      <c r="D264" s="1">
        <v>600</v>
      </c>
      <c r="E264" s="1">
        <v>61.25</v>
      </c>
      <c r="F264" s="1">
        <v>10.4</v>
      </c>
      <c r="G264" s="1">
        <f t="shared" si="4"/>
        <v>4.8992526745423008</v>
      </c>
      <c r="H264" s="5"/>
    </row>
    <row r="265" spans="1:8" x14ac:dyDescent="0.25">
      <c r="A265" s="1" t="s">
        <v>11</v>
      </c>
      <c r="B265" s="1">
        <v>1938</v>
      </c>
      <c r="C265" s="3">
        <v>41608</v>
      </c>
      <c r="D265" s="1">
        <v>1200</v>
      </c>
      <c r="E265" s="1">
        <v>61.5</v>
      </c>
      <c r="F265" s="1">
        <v>10.4</v>
      </c>
      <c r="G265" s="1">
        <f t="shared" si="4"/>
        <v>4.8992526745423008</v>
      </c>
      <c r="H265" s="5"/>
    </row>
    <row r="266" spans="1:8" x14ac:dyDescent="0.25">
      <c r="A266" s="1" t="s">
        <v>11</v>
      </c>
      <c r="B266" s="1">
        <v>1938</v>
      </c>
      <c r="C266" s="3">
        <v>41608</v>
      </c>
      <c r="D266" s="1">
        <v>1800</v>
      </c>
      <c r="E266" s="1">
        <v>61.75</v>
      </c>
      <c r="F266" s="1">
        <v>10.5</v>
      </c>
      <c r="G266" s="1">
        <f t="shared" si="4"/>
        <v>5.0169135633700215</v>
      </c>
      <c r="H266" s="5"/>
    </row>
    <row r="267" spans="1:8" x14ac:dyDescent="0.25">
      <c r="A267" s="1" t="s">
        <v>11</v>
      </c>
      <c r="B267" s="1">
        <v>1938</v>
      </c>
      <c r="C267" s="3">
        <v>41609</v>
      </c>
      <c r="D267" s="1">
        <v>0</v>
      </c>
      <c r="E267" s="1">
        <v>62</v>
      </c>
      <c r="F267" s="1">
        <v>10.5</v>
      </c>
      <c r="G267" s="1">
        <f t="shared" si="4"/>
        <v>5.0169135633700215</v>
      </c>
      <c r="H267" s="5"/>
    </row>
    <row r="268" spans="1:8" x14ac:dyDescent="0.25">
      <c r="A268" s="1" t="s">
        <v>11</v>
      </c>
      <c r="B268" s="1">
        <v>1938</v>
      </c>
      <c r="C268" s="3">
        <v>41609</v>
      </c>
      <c r="D268" s="1">
        <v>400</v>
      </c>
      <c r="E268" s="1">
        <v>62.167000000000002</v>
      </c>
      <c r="F268" s="1">
        <v>10.5</v>
      </c>
      <c r="G268" s="1">
        <f t="shared" si="4"/>
        <v>5.0169135633700215</v>
      </c>
      <c r="H268" s="5"/>
    </row>
    <row r="269" spans="1:8" x14ac:dyDescent="0.25">
      <c r="A269" s="1" t="s">
        <v>11</v>
      </c>
      <c r="B269" s="1">
        <v>1938</v>
      </c>
      <c r="C269" s="3">
        <v>41609</v>
      </c>
      <c r="D269" s="1">
        <v>600</v>
      </c>
      <c r="E269" s="1">
        <v>62.25</v>
      </c>
      <c r="F269" s="1">
        <v>10.600000000000001</v>
      </c>
      <c r="G269" s="1">
        <f t="shared" si="4"/>
        <v>5.1362446603430687</v>
      </c>
      <c r="H269" s="5"/>
    </row>
    <row r="270" spans="1:8" x14ac:dyDescent="0.25">
      <c r="A270" s="1" t="s">
        <v>11</v>
      </c>
      <c r="B270" s="1">
        <v>1938</v>
      </c>
      <c r="C270" s="3">
        <v>41609</v>
      </c>
      <c r="D270" s="1">
        <v>1000</v>
      </c>
      <c r="E270" s="1">
        <v>62.417000000000002</v>
      </c>
      <c r="F270" s="1">
        <v>10.65</v>
      </c>
      <c r="G270" s="1">
        <f t="shared" si="4"/>
        <v>5.1965389184966826</v>
      </c>
      <c r="H270" s="5"/>
    </row>
    <row r="271" spans="1:8" x14ac:dyDescent="0.25">
      <c r="A271" s="1" t="s">
        <v>11</v>
      </c>
      <c r="B271" s="1">
        <v>1938</v>
      </c>
      <c r="C271" s="3">
        <v>41609</v>
      </c>
      <c r="D271" s="1">
        <v>1200</v>
      </c>
      <c r="E271" s="1">
        <v>62.5</v>
      </c>
      <c r="F271" s="1">
        <v>10.700000000000001</v>
      </c>
      <c r="G271" s="1">
        <f t="shared" si="4"/>
        <v>5.2572535819425079</v>
      </c>
      <c r="H271" s="5"/>
    </row>
    <row r="272" spans="1:8" x14ac:dyDescent="0.25">
      <c r="A272" s="1" t="s">
        <v>11</v>
      </c>
      <c r="B272" s="1">
        <v>1938</v>
      </c>
      <c r="C272" s="3">
        <v>41609</v>
      </c>
      <c r="D272" s="1">
        <v>1800</v>
      </c>
      <c r="E272" s="1">
        <v>62.75</v>
      </c>
      <c r="F272" s="1">
        <v>10.75</v>
      </c>
      <c r="G272" s="1">
        <f t="shared" si="4"/>
        <v>5.3183895969208344</v>
      </c>
      <c r="H272" s="5"/>
    </row>
    <row r="273" spans="1:8" x14ac:dyDescent="0.25">
      <c r="A273" s="1" t="s">
        <v>11</v>
      </c>
      <c r="B273" s="1">
        <v>1938</v>
      </c>
      <c r="C273" s="3">
        <v>41610</v>
      </c>
      <c r="D273" s="1">
        <v>0</v>
      </c>
      <c r="E273" s="1">
        <v>63</v>
      </c>
      <c r="F273" s="1">
        <v>10.75</v>
      </c>
      <c r="G273" s="1">
        <f t="shared" si="4"/>
        <v>5.3183895969208344</v>
      </c>
      <c r="H273" s="5"/>
    </row>
    <row r="274" spans="1:8" x14ac:dyDescent="0.25">
      <c r="A274" s="1" t="s">
        <v>11</v>
      </c>
      <c r="B274" s="1">
        <v>1938</v>
      </c>
      <c r="C274" s="3">
        <v>41610</v>
      </c>
      <c r="D274" s="1">
        <v>600</v>
      </c>
      <c r="E274" s="1">
        <v>63.25</v>
      </c>
      <c r="F274" s="1">
        <v>10.75</v>
      </c>
      <c r="G274" s="1">
        <f t="shared" si="4"/>
        <v>5.3183895969208344</v>
      </c>
      <c r="H274" s="5"/>
    </row>
    <row r="275" spans="1:8" x14ac:dyDescent="0.25">
      <c r="A275" s="1" t="s">
        <v>11</v>
      </c>
      <c r="B275" s="1">
        <v>1938</v>
      </c>
      <c r="C275" s="3">
        <v>41610</v>
      </c>
      <c r="D275" s="1">
        <v>1000</v>
      </c>
      <c r="E275" s="1">
        <v>63.417000000000002</v>
      </c>
      <c r="F275" s="1">
        <v>10.75</v>
      </c>
      <c r="G275" s="1">
        <f t="shared" si="4"/>
        <v>5.3183895969208344</v>
      </c>
      <c r="H275" s="5"/>
    </row>
    <row r="276" spans="1:8" x14ac:dyDescent="0.25">
      <c r="A276" s="1" t="s">
        <v>11</v>
      </c>
      <c r="B276" s="1">
        <v>1938</v>
      </c>
      <c r="C276" s="3">
        <v>41610</v>
      </c>
      <c r="D276" s="1">
        <v>1200</v>
      </c>
      <c r="E276" s="1">
        <v>63.5</v>
      </c>
      <c r="F276" s="1">
        <v>10.8</v>
      </c>
      <c r="G276" s="1">
        <f t="shared" si="4"/>
        <v>5.3799479073754899</v>
      </c>
      <c r="H276" s="5"/>
    </row>
    <row r="277" spans="1:8" x14ac:dyDescent="0.25">
      <c r="A277" s="1" t="s">
        <v>11</v>
      </c>
      <c r="B277" s="1">
        <v>1938</v>
      </c>
      <c r="C277" s="3">
        <v>41610</v>
      </c>
      <c r="D277" s="1">
        <v>1800</v>
      </c>
      <c r="E277" s="1">
        <v>63.75</v>
      </c>
      <c r="F277" s="1">
        <v>10.850000000000001</v>
      </c>
      <c r="G277" s="1">
        <f t="shared" si="4"/>
        <v>5.4419294549699719</v>
      </c>
      <c r="H277" s="5"/>
    </row>
    <row r="278" spans="1:8" x14ac:dyDescent="0.25">
      <c r="A278" s="1" t="s">
        <v>11</v>
      </c>
      <c r="B278" s="1">
        <v>1938</v>
      </c>
      <c r="C278" s="3">
        <v>41611</v>
      </c>
      <c r="D278" s="1">
        <v>0</v>
      </c>
      <c r="E278" s="1">
        <v>64</v>
      </c>
      <c r="F278" s="1">
        <v>10.850000000000001</v>
      </c>
      <c r="G278" s="1">
        <f t="shared" si="4"/>
        <v>5.4419294549699719</v>
      </c>
      <c r="H278" s="5"/>
    </row>
    <row r="279" spans="1:8" x14ac:dyDescent="0.25">
      <c r="A279" s="1" t="s">
        <v>11</v>
      </c>
      <c r="B279" s="1">
        <v>1938</v>
      </c>
      <c r="C279" s="3">
        <v>41611</v>
      </c>
      <c r="D279" s="1">
        <v>600</v>
      </c>
      <c r="E279" s="1">
        <v>64.25</v>
      </c>
      <c r="F279" s="1">
        <v>10.850000000000001</v>
      </c>
      <c r="G279" s="1">
        <f t="shared" si="4"/>
        <v>5.4419294549699719</v>
      </c>
      <c r="H279" s="5"/>
    </row>
    <row r="280" spans="1:8" x14ac:dyDescent="0.25">
      <c r="A280" s="1" t="s">
        <v>11</v>
      </c>
      <c r="B280" s="1">
        <v>1938</v>
      </c>
      <c r="C280" s="3">
        <v>41611</v>
      </c>
      <c r="D280" s="1">
        <v>1130</v>
      </c>
      <c r="E280" s="1">
        <v>64.478999999999999</v>
      </c>
      <c r="F280" s="1">
        <v>10.850000000000001</v>
      </c>
      <c r="G280" s="1">
        <f t="shared" si="4"/>
        <v>5.4419294549699719</v>
      </c>
      <c r="H280" s="5"/>
    </row>
    <row r="281" spans="1:8" x14ac:dyDescent="0.25">
      <c r="A281" s="1" t="s">
        <v>11</v>
      </c>
      <c r="B281" s="1">
        <v>1938</v>
      </c>
      <c r="C281" s="3">
        <v>41611</v>
      </c>
      <c r="D281" s="1">
        <v>1200</v>
      </c>
      <c r="E281" s="1">
        <v>64.5</v>
      </c>
      <c r="F281" s="1">
        <v>10.9</v>
      </c>
      <c r="G281" s="1">
        <f t="shared" si="4"/>
        <v>5.5043351791035251</v>
      </c>
      <c r="H281" s="5"/>
    </row>
    <row r="282" spans="1:8" x14ac:dyDescent="0.25">
      <c r="A282" s="1" t="s">
        <v>11</v>
      </c>
      <c r="B282" s="1">
        <v>1938</v>
      </c>
      <c r="C282" s="3">
        <v>41611</v>
      </c>
      <c r="D282" s="1">
        <v>1400</v>
      </c>
      <c r="E282" s="1">
        <v>64.582999999999998</v>
      </c>
      <c r="F282" s="1">
        <v>11.05</v>
      </c>
      <c r="G282" s="1">
        <f t="shared" si="4"/>
        <v>5.6941067710985935</v>
      </c>
      <c r="H282" s="5"/>
    </row>
    <row r="283" spans="1:8" x14ac:dyDescent="0.25">
      <c r="A283" s="1" t="s">
        <v>11</v>
      </c>
      <c r="B283" s="1">
        <v>1938</v>
      </c>
      <c r="C283" s="3">
        <v>41611</v>
      </c>
      <c r="D283" s="1">
        <v>1800</v>
      </c>
      <c r="E283" s="1">
        <v>64.75</v>
      </c>
      <c r="F283" s="1">
        <v>11.05</v>
      </c>
      <c r="G283" s="1">
        <f t="shared" si="4"/>
        <v>5.6941067710985935</v>
      </c>
      <c r="H283" s="5"/>
    </row>
    <row r="284" spans="1:8" x14ac:dyDescent="0.25">
      <c r="A284" s="1" t="s">
        <v>11</v>
      </c>
      <c r="B284" s="1">
        <v>1938</v>
      </c>
      <c r="C284" s="3">
        <v>41612</v>
      </c>
      <c r="D284" s="1">
        <v>0</v>
      </c>
      <c r="E284" s="1">
        <v>65</v>
      </c>
      <c r="F284" s="1">
        <v>11</v>
      </c>
      <c r="G284" s="1">
        <f t="shared" si="4"/>
        <v>5.6304229033584186</v>
      </c>
      <c r="H284" s="5"/>
    </row>
    <row r="285" spans="1:8" x14ac:dyDescent="0.25">
      <c r="A285" s="1" t="s">
        <v>11</v>
      </c>
      <c r="B285" s="1">
        <v>1938</v>
      </c>
      <c r="C285" s="3">
        <v>41612</v>
      </c>
      <c r="D285" s="1">
        <v>600</v>
      </c>
      <c r="E285" s="1">
        <v>65.25</v>
      </c>
      <c r="F285" s="1">
        <v>11</v>
      </c>
      <c r="G285" s="1">
        <f t="shared" si="4"/>
        <v>5.6304229033584186</v>
      </c>
      <c r="H285" s="5"/>
    </row>
    <row r="286" spans="1:8" x14ac:dyDescent="0.25">
      <c r="A286" s="1" t="s">
        <v>11</v>
      </c>
      <c r="B286" s="1">
        <v>1938</v>
      </c>
      <c r="C286" s="3">
        <v>41612</v>
      </c>
      <c r="D286" s="1">
        <v>1200</v>
      </c>
      <c r="E286" s="1">
        <v>65.5</v>
      </c>
      <c r="F286" s="1">
        <v>11</v>
      </c>
      <c r="G286" s="1">
        <f t="shared" si="4"/>
        <v>5.6304229033584186</v>
      </c>
      <c r="H286" s="5"/>
    </row>
    <row r="287" spans="1:8" x14ac:dyDescent="0.25">
      <c r="A287" s="1" t="s">
        <v>11</v>
      </c>
      <c r="B287" s="1">
        <v>1938</v>
      </c>
      <c r="C287" s="3">
        <v>41612</v>
      </c>
      <c r="D287" s="1">
        <v>1800</v>
      </c>
      <c r="E287" s="1">
        <v>65.75</v>
      </c>
      <c r="F287" s="1">
        <v>11</v>
      </c>
      <c r="G287" s="1">
        <f t="shared" si="4"/>
        <v>5.6304229033584186</v>
      </c>
      <c r="H287" s="5"/>
    </row>
    <row r="288" spans="1:8" x14ac:dyDescent="0.25">
      <c r="A288" s="1" t="s">
        <v>11</v>
      </c>
      <c r="B288" s="1">
        <v>1938</v>
      </c>
      <c r="C288" s="3">
        <v>41613</v>
      </c>
      <c r="D288" s="1">
        <v>0</v>
      </c>
      <c r="E288" s="1">
        <v>66</v>
      </c>
      <c r="F288" s="1">
        <v>10.950000000000001</v>
      </c>
      <c r="G288" s="1">
        <f t="shared" si="4"/>
        <v>5.567166016926989</v>
      </c>
      <c r="H288" s="5"/>
    </row>
    <row r="289" spans="1:8" x14ac:dyDescent="0.25">
      <c r="A289" s="1" t="s">
        <v>11</v>
      </c>
      <c r="B289" s="1">
        <v>1938</v>
      </c>
      <c r="C289" s="3">
        <v>41613</v>
      </c>
      <c r="D289" s="1">
        <v>600</v>
      </c>
      <c r="E289" s="1">
        <v>66.25</v>
      </c>
      <c r="F289" s="1">
        <v>10.950000000000001</v>
      </c>
      <c r="G289" s="1">
        <f t="shared" si="4"/>
        <v>5.567166016926989</v>
      </c>
      <c r="H289" s="5"/>
    </row>
    <row r="290" spans="1:8" x14ac:dyDescent="0.25">
      <c r="A290" s="1" t="s">
        <v>11</v>
      </c>
      <c r="B290" s="1">
        <v>1938</v>
      </c>
      <c r="C290" s="3">
        <v>41613</v>
      </c>
      <c r="D290" s="1">
        <v>1200</v>
      </c>
      <c r="E290" s="1">
        <v>66.5</v>
      </c>
      <c r="F290" s="1">
        <v>10.950000000000001</v>
      </c>
      <c r="G290" s="1">
        <f t="shared" si="4"/>
        <v>5.567166016926989</v>
      </c>
      <c r="H290" s="5"/>
    </row>
    <row r="291" spans="1:8" x14ac:dyDescent="0.25">
      <c r="A291" s="1" t="s">
        <v>11</v>
      </c>
      <c r="B291" s="1">
        <v>1938</v>
      </c>
      <c r="C291" s="3">
        <v>41613</v>
      </c>
      <c r="D291" s="1">
        <v>1800</v>
      </c>
      <c r="E291" s="1">
        <v>66.75</v>
      </c>
      <c r="F291" s="1">
        <v>10.950000000000001</v>
      </c>
      <c r="G291" s="1">
        <f t="shared" si="4"/>
        <v>5.567166016926989</v>
      </c>
      <c r="H291" s="5"/>
    </row>
    <row r="292" spans="1:8" x14ac:dyDescent="0.25">
      <c r="A292" s="1" t="s">
        <v>11</v>
      </c>
      <c r="B292" s="1">
        <v>1938</v>
      </c>
      <c r="C292" s="3">
        <v>41614</v>
      </c>
      <c r="D292" s="1">
        <v>0</v>
      </c>
      <c r="E292" s="1">
        <v>67</v>
      </c>
      <c r="F292" s="1">
        <v>10.9</v>
      </c>
      <c r="G292" s="1">
        <f t="shared" si="4"/>
        <v>5.5043351791035251</v>
      </c>
      <c r="H292" s="5"/>
    </row>
    <row r="293" spans="1:8" x14ac:dyDescent="0.25">
      <c r="A293" s="1" t="s">
        <v>11</v>
      </c>
      <c r="B293" s="1">
        <v>1938</v>
      </c>
      <c r="C293" s="3">
        <v>41614</v>
      </c>
      <c r="D293" s="1">
        <v>600</v>
      </c>
      <c r="E293" s="1">
        <v>67.25</v>
      </c>
      <c r="F293" s="1">
        <v>10.9</v>
      </c>
      <c r="G293" s="1">
        <f t="shared" si="4"/>
        <v>5.5043351791035251</v>
      </c>
      <c r="H293" s="5"/>
    </row>
    <row r="294" spans="1:8" x14ac:dyDescent="0.25">
      <c r="A294" s="1" t="s">
        <v>11</v>
      </c>
      <c r="B294" s="1">
        <v>1938</v>
      </c>
      <c r="C294" s="3">
        <v>41614</v>
      </c>
      <c r="D294" s="1">
        <v>1200</v>
      </c>
      <c r="E294" s="1">
        <v>67.5</v>
      </c>
      <c r="F294" s="1">
        <v>10.9</v>
      </c>
      <c r="G294" s="1">
        <f t="shared" si="4"/>
        <v>5.5043351791035251</v>
      </c>
      <c r="H294" s="5"/>
    </row>
    <row r="295" spans="1:8" x14ac:dyDescent="0.25">
      <c r="A295" s="1" t="s">
        <v>11</v>
      </c>
      <c r="B295" s="1">
        <v>1938</v>
      </c>
      <c r="C295" s="3">
        <v>41614</v>
      </c>
      <c r="D295" s="1">
        <v>1800</v>
      </c>
      <c r="E295" s="1">
        <v>67.75</v>
      </c>
      <c r="F295" s="1">
        <v>10.9</v>
      </c>
      <c r="G295" s="1">
        <f t="shared" si="4"/>
        <v>5.5043351791035251</v>
      </c>
      <c r="H295" s="5"/>
    </row>
    <row r="296" spans="1:8" x14ac:dyDescent="0.25">
      <c r="A296" s="1" t="s">
        <v>11</v>
      </c>
      <c r="B296" s="1">
        <v>1938</v>
      </c>
      <c r="C296" s="3">
        <v>41615</v>
      </c>
      <c r="D296" s="1">
        <v>0</v>
      </c>
      <c r="E296" s="1">
        <v>68</v>
      </c>
      <c r="F296" s="1">
        <v>10.9</v>
      </c>
      <c r="G296" s="1">
        <f t="shared" si="4"/>
        <v>5.5043351791035251</v>
      </c>
      <c r="H296" s="5"/>
    </row>
    <row r="297" spans="1:8" x14ac:dyDescent="0.25">
      <c r="A297" s="1" t="s">
        <v>11</v>
      </c>
      <c r="B297" s="1">
        <v>1938</v>
      </c>
      <c r="C297" s="3">
        <v>41615</v>
      </c>
      <c r="D297" s="1">
        <v>600</v>
      </c>
      <c r="E297" s="1">
        <v>68.25</v>
      </c>
      <c r="F297" s="1">
        <v>10.9</v>
      </c>
      <c r="G297" s="1">
        <f t="shared" si="4"/>
        <v>5.5043351791035251</v>
      </c>
      <c r="H297" s="5"/>
    </row>
    <row r="298" spans="1:8" x14ac:dyDescent="0.25">
      <c r="A298" s="1" t="s">
        <v>11</v>
      </c>
      <c r="B298" s="1">
        <v>1938</v>
      </c>
      <c r="C298" s="3">
        <v>41615</v>
      </c>
      <c r="D298" s="1">
        <v>1200</v>
      </c>
      <c r="E298" s="1">
        <v>68.5</v>
      </c>
      <c r="F298" s="1">
        <v>10.9</v>
      </c>
      <c r="G298" s="1">
        <f t="shared" si="4"/>
        <v>5.5043351791035251</v>
      </c>
      <c r="H298" s="5"/>
    </row>
    <row r="299" spans="1:8" x14ac:dyDescent="0.25">
      <c r="A299" s="1" t="s">
        <v>11</v>
      </c>
      <c r="B299" s="1">
        <v>1938</v>
      </c>
      <c r="C299" s="3">
        <v>41615</v>
      </c>
      <c r="D299" s="1">
        <v>1800</v>
      </c>
      <c r="E299" s="1">
        <v>68.75</v>
      </c>
      <c r="F299" s="1">
        <v>10.9</v>
      </c>
      <c r="G299" s="1">
        <f t="shared" si="4"/>
        <v>5.5043351791035251</v>
      </c>
      <c r="H299" s="5"/>
    </row>
    <row r="300" spans="1:8" x14ac:dyDescent="0.25">
      <c r="A300" s="1" t="s">
        <v>11</v>
      </c>
      <c r="B300" s="1">
        <v>1938</v>
      </c>
      <c r="C300" s="3">
        <v>41616</v>
      </c>
      <c r="D300" s="1">
        <v>0</v>
      </c>
      <c r="E300" s="1">
        <v>69</v>
      </c>
      <c r="F300" s="1">
        <v>10.950000000000001</v>
      </c>
      <c r="G300" s="1">
        <f t="shared" si="4"/>
        <v>5.567166016926989</v>
      </c>
      <c r="H300" s="5"/>
    </row>
    <row r="301" spans="1:8" x14ac:dyDescent="0.25">
      <c r="A301" s="1" t="s">
        <v>11</v>
      </c>
      <c r="B301" s="1">
        <v>1938</v>
      </c>
      <c r="C301" s="3">
        <v>41616</v>
      </c>
      <c r="D301" s="1">
        <v>600</v>
      </c>
      <c r="E301" s="1">
        <v>69.25</v>
      </c>
      <c r="F301" s="1">
        <v>10.950000000000001</v>
      </c>
      <c r="G301" s="1">
        <f t="shared" si="4"/>
        <v>5.567166016926989</v>
      </c>
      <c r="H301" s="5"/>
    </row>
    <row r="302" spans="1:8" x14ac:dyDescent="0.25">
      <c r="A302" s="1" t="s">
        <v>11</v>
      </c>
      <c r="B302" s="1">
        <v>1938</v>
      </c>
      <c r="C302" s="3">
        <v>41616</v>
      </c>
      <c r="D302" s="1">
        <v>1200</v>
      </c>
      <c r="E302" s="1">
        <v>69.5</v>
      </c>
      <c r="F302" s="1">
        <v>10.950000000000001</v>
      </c>
      <c r="G302" s="1">
        <f t="shared" si="4"/>
        <v>5.567166016926989</v>
      </c>
      <c r="H302" s="5"/>
    </row>
    <row r="303" spans="1:8" x14ac:dyDescent="0.25">
      <c r="A303" s="1" t="s">
        <v>11</v>
      </c>
      <c r="B303" s="1">
        <v>1938</v>
      </c>
      <c r="C303" s="3">
        <v>41616</v>
      </c>
      <c r="D303" s="1">
        <v>1800</v>
      </c>
      <c r="E303" s="1">
        <v>69.75</v>
      </c>
      <c r="F303" s="1">
        <v>10.950000000000001</v>
      </c>
      <c r="G303" s="1">
        <f t="shared" si="4"/>
        <v>5.567166016926989</v>
      </c>
      <c r="H303" s="5"/>
    </row>
    <row r="304" spans="1:8" x14ac:dyDescent="0.25">
      <c r="A304" s="1" t="s">
        <v>11</v>
      </c>
      <c r="B304" s="1">
        <v>1938</v>
      </c>
      <c r="C304" s="3">
        <v>41617</v>
      </c>
      <c r="D304" s="1">
        <v>0</v>
      </c>
      <c r="E304" s="1">
        <v>70</v>
      </c>
      <c r="F304" s="1">
        <v>10.950000000000001</v>
      </c>
      <c r="G304" s="1">
        <f t="shared" si="4"/>
        <v>5.567166016926989</v>
      </c>
      <c r="H304" s="5"/>
    </row>
    <row r="305" spans="1:8" x14ac:dyDescent="0.25">
      <c r="A305" s="1" t="s">
        <v>11</v>
      </c>
      <c r="B305" s="1">
        <v>1938</v>
      </c>
      <c r="C305" s="3">
        <v>41617</v>
      </c>
      <c r="D305" s="1">
        <v>600</v>
      </c>
      <c r="E305" s="1">
        <v>70.25</v>
      </c>
      <c r="F305" s="1">
        <v>10.950000000000001</v>
      </c>
      <c r="G305" s="1">
        <f t="shared" si="4"/>
        <v>5.567166016926989</v>
      </c>
      <c r="H305" s="5"/>
    </row>
    <row r="306" spans="1:8" x14ac:dyDescent="0.25">
      <c r="A306" s="1" t="s">
        <v>11</v>
      </c>
      <c r="B306" s="1">
        <v>1938</v>
      </c>
      <c r="C306" s="3">
        <v>41617</v>
      </c>
      <c r="D306" s="1">
        <v>1200</v>
      </c>
      <c r="E306" s="1">
        <v>70.5</v>
      </c>
      <c r="F306" s="1">
        <v>10.950000000000001</v>
      </c>
      <c r="G306" s="1">
        <f t="shared" si="4"/>
        <v>5.567166016926989</v>
      </c>
      <c r="H306" s="5"/>
    </row>
    <row r="307" spans="1:8" x14ac:dyDescent="0.25">
      <c r="A307" s="1" t="s">
        <v>11</v>
      </c>
      <c r="B307" s="1">
        <v>1938</v>
      </c>
      <c r="C307" s="3">
        <v>41617</v>
      </c>
      <c r="D307" s="1">
        <v>1800</v>
      </c>
      <c r="E307" s="1">
        <v>70.75</v>
      </c>
      <c r="F307" s="1">
        <v>10.950000000000001</v>
      </c>
      <c r="G307" s="1">
        <f t="shared" si="4"/>
        <v>5.567166016926989</v>
      </c>
      <c r="H307" s="5"/>
    </row>
    <row r="308" spans="1:8" x14ac:dyDescent="0.25">
      <c r="A308" s="1" t="s">
        <v>11</v>
      </c>
      <c r="B308" s="1">
        <v>1938</v>
      </c>
      <c r="C308" s="3">
        <v>41618</v>
      </c>
      <c r="D308" s="1">
        <v>0</v>
      </c>
      <c r="E308" s="1">
        <v>71</v>
      </c>
      <c r="F308" s="1">
        <v>11</v>
      </c>
      <c r="G308" s="1">
        <f t="shared" si="4"/>
        <v>5.6304229033584186</v>
      </c>
      <c r="H308" s="5"/>
    </row>
    <row r="309" spans="1:8" x14ac:dyDescent="0.25">
      <c r="A309" s="1" t="s">
        <v>11</v>
      </c>
      <c r="B309" s="1">
        <v>1938</v>
      </c>
      <c r="C309" s="3">
        <v>41618</v>
      </c>
      <c r="D309" s="1">
        <v>600</v>
      </c>
      <c r="E309" s="1">
        <v>71.25</v>
      </c>
      <c r="F309" s="1">
        <v>11</v>
      </c>
      <c r="G309" s="1">
        <f t="shared" si="4"/>
        <v>5.6304229033584186</v>
      </c>
      <c r="H309" s="5"/>
    </row>
    <row r="310" spans="1:8" x14ac:dyDescent="0.25">
      <c r="A310" s="1" t="s">
        <v>11</v>
      </c>
      <c r="B310" s="1">
        <v>1938</v>
      </c>
      <c r="C310" s="3">
        <v>41618</v>
      </c>
      <c r="D310" s="1">
        <v>1200</v>
      </c>
      <c r="E310" s="1">
        <v>71.5</v>
      </c>
      <c r="F310" s="1">
        <v>11</v>
      </c>
      <c r="G310" s="1">
        <f t="shared" si="4"/>
        <v>5.6304229033584186</v>
      </c>
      <c r="H310" s="5"/>
    </row>
    <row r="311" spans="1:8" x14ac:dyDescent="0.25">
      <c r="A311" s="1" t="s">
        <v>11</v>
      </c>
      <c r="B311" s="1">
        <v>1938</v>
      </c>
      <c r="C311" s="3">
        <v>41618</v>
      </c>
      <c r="D311" s="1">
        <v>1800</v>
      </c>
      <c r="E311" s="1">
        <v>71.75</v>
      </c>
      <c r="F311" s="1">
        <v>11</v>
      </c>
      <c r="G311" s="1">
        <f t="shared" si="4"/>
        <v>5.6304229033584186</v>
      </c>
      <c r="H311" s="5"/>
    </row>
    <row r="312" spans="1:8" x14ac:dyDescent="0.25">
      <c r="A312" s="1" t="s">
        <v>11</v>
      </c>
      <c r="B312" s="1">
        <v>1938</v>
      </c>
      <c r="C312" s="3">
        <v>41619</v>
      </c>
      <c r="D312" s="1">
        <v>0</v>
      </c>
      <c r="E312" s="1">
        <v>72</v>
      </c>
      <c r="F312" s="1">
        <v>11</v>
      </c>
      <c r="G312" s="1">
        <f t="shared" si="4"/>
        <v>5.6304229033584186</v>
      </c>
      <c r="H312" s="5"/>
    </row>
    <row r="313" spans="1:8" x14ac:dyDescent="0.25">
      <c r="A313" s="1" t="s">
        <v>11</v>
      </c>
      <c r="B313" s="1">
        <v>1938</v>
      </c>
      <c r="C313" s="3">
        <v>41619</v>
      </c>
      <c r="D313" s="1">
        <v>600</v>
      </c>
      <c r="E313" s="1">
        <v>72.25</v>
      </c>
      <c r="F313" s="1">
        <v>11</v>
      </c>
      <c r="G313" s="1">
        <f t="shared" si="4"/>
        <v>5.6304229033584186</v>
      </c>
      <c r="H313" s="5"/>
    </row>
    <row r="314" spans="1:8" x14ac:dyDescent="0.25">
      <c r="A314" s="1" t="s">
        <v>11</v>
      </c>
      <c r="B314" s="1">
        <v>1938</v>
      </c>
      <c r="C314" s="3">
        <v>41619</v>
      </c>
      <c r="D314" s="1">
        <v>1200</v>
      </c>
      <c r="E314" s="1">
        <v>72.5</v>
      </c>
      <c r="F314" s="1">
        <v>11</v>
      </c>
      <c r="G314" s="1">
        <f t="shared" si="4"/>
        <v>5.6304229033584186</v>
      </c>
      <c r="H314" s="5"/>
    </row>
    <row r="315" spans="1:8" x14ac:dyDescent="0.25">
      <c r="A315" s="1" t="s">
        <v>11</v>
      </c>
      <c r="B315" s="1">
        <v>1938</v>
      </c>
      <c r="C315" s="3">
        <v>41619</v>
      </c>
      <c r="D315" s="1">
        <v>1800</v>
      </c>
      <c r="E315" s="1">
        <v>72.75</v>
      </c>
      <c r="F315" s="1">
        <v>11</v>
      </c>
      <c r="G315" s="1">
        <f t="shared" si="4"/>
        <v>5.6304229033584186</v>
      </c>
      <c r="H315" s="5"/>
    </row>
    <row r="316" spans="1:8" x14ac:dyDescent="0.25">
      <c r="A316" s="1" t="s">
        <v>11</v>
      </c>
      <c r="B316" s="1">
        <v>1938</v>
      </c>
      <c r="C316" s="3">
        <v>41620</v>
      </c>
      <c r="D316" s="1">
        <v>0</v>
      </c>
      <c r="E316" s="1">
        <v>73</v>
      </c>
      <c r="F316" s="1">
        <v>11.05</v>
      </c>
      <c r="G316" s="1">
        <f t="shared" si="4"/>
        <v>5.6941067710985935</v>
      </c>
      <c r="H316" s="5"/>
    </row>
    <row r="317" spans="1:8" x14ac:dyDescent="0.25">
      <c r="A317" s="1" t="s">
        <v>11</v>
      </c>
      <c r="B317" s="1">
        <v>1938</v>
      </c>
      <c r="C317" s="3">
        <v>41620</v>
      </c>
      <c r="D317" s="1">
        <v>600</v>
      </c>
      <c r="E317" s="1">
        <v>73.25</v>
      </c>
      <c r="F317" s="1">
        <v>11.05</v>
      </c>
      <c r="G317" s="1">
        <f t="shared" si="4"/>
        <v>5.6941067710985935</v>
      </c>
      <c r="H317" s="5"/>
    </row>
    <row r="318" spans="1:8" x14ac:dyDescent="0.25">
      <c r="A318" s="1" t="s">
        <v>11</v>
      </c>
      <c r="B318" s="1">
        <v>1938</v>
      </c>
      <c r="C318" s="3">
        <v>41620</v>
      </c>
      <c r="D318" s="1">
        <v>1200</v>
      </c>
      <c r="E318" s="1">
        <v>73.5</v>
      </c>
      <c r="F318" s="1">
        <v>11.15</v>
      </c>
      <c r="G318" s="1">
        <f t="shared" si="4"/>
        <v>5.8227591703134971</v>
      </c>
      <c r="H318" s="5"/>
    </row>
    <row r="319" spans="1:8" x14ac:dyDescent="0.25">
      <c r="A319" s="1" t="s">
        <v>11</v>
      </c>
      <c r="B319" s="1">
        <v>1938</v>
      </c>
      <c r="C319" s="3">
        <v>41620</v>
      </c>
      <c r="D319" s="1">
        <v>1800</v>
      </c>
      <c r="E319" s="1">
        <v>73.75</v>
      </c>
      <c r="F319" s="1">
        <v>11.15</v>
      </c>
      <c r="G319" s="1">
        <f t="shared" si="4"/>
        <v>5.8227591703134971</v>
      </c>
      <c r="H319" s="5"/>
    </row>
    <row r="320" spans="1:8" x14ac:dyDescent="0.25">
      <c r="A320" s="1" t="s">
        <v>11</v>
      </c>
      <c r="B320" s="1">
        <v>1938</v>
      </c>
      <c r="C320" s="3">
        <v>41621</v>
      </c>
      <c r="D320" s="1">
        <v>0</v>
      </c>
      <c r="E320" s="1">
        <v>74</v>
      </c>
      <c r="F320" s="1">
        <v>11.15</v>
      </c>
      <c r="G320" s="1">
        <f t="shared" si="4"/>
        <v>5.8227591703134971</v>
      </c>
      <c r="H320" s="5"/>
    </row>
    <row r="321" spans="1:8" x14ac:dyDescent="0.25">
      <c r="A321" s="1" t="s">
        <v>11</v>
      </c>
      <c r="B321" s="1">
        <v>1938</v>
      </c>
      <c r="C321" s="3">
        <v>41621</v>
      </c>
      <c r="D321" s="1">
        <v>600</v>
      </c>
      <c r="E321" s="1">
        <v>74.25</v>
      </c>
      <c r="F321" s="1">
        <v>11.15</v>
      </c>
      <c r="G321" s="1">
        <f t="shared" si="4"/>
        <v>5.8227591703134971</v>
      </c>
      <c r="H321" s="5"/>
    </row>
    <row r="322" spans="1:8" x14ac:dyDescent="0.25">
      <c r="A322" s="1" t="s">
        <v>11</v>
      </c>
      <c r="B322" s="1">
        <v>1938</v>
      </c>
      <c r="C322" s="3">
        <v>41621</v>
      </c>
      <c r="D322" s="1">
        <v>1200</v>
      </c>
      <c r="E322" s="1">
        <v>74.5</v>
      </c>
      <c r="F322" s="1">
        <v>11.15</v>
      </c>
      <c r="G322" s="1">
        <f t="shared" si="4"/>
        <v>5.8227591703134971</v>
      </c>
      <c r="H322" s="5"/>
    </row>
    <row r="323" spans="1:8" x14ac:dyDescent="0.25">
      <c r="A323" s="1" t="s">
        <v>11</v>
      </c>
      <c r="B323" s="1">
        <v>1938</v>
      </c>
      <c r="C323" s="3">
        <v>41621</v>
      </c>
      <c r="D323" s="1">
        <v>1800</v>
      </c>
      <c r="E323" s="1">
        <v>74.75</v>
      </c>
      <c r="F323" s="1">
        <v>11.15</v>
      </c>
      <c r="G323" s="1">
        <f t="shared" si="4"/>
        <v>5.8227591703134971</v>
      </c>
      <c r="H323" s="5"/>
    </row>
    <row r="324" spans="1:8" x14ac:dyDescent="0.25">
      <c r="A324" s="1" t="s">
        <v>11</v>
      </c>
      <c r="B324" s="1">
        <v>1938</v>
      </c>
      <c r="C324" s="3">
        <v>41622</v>
      </c>
      <c r="D324" s="1">
        <v>0</v>
      </c>
      <c r="E324" s="1">
        <v>75</v>
      </c>
      <c r="F324" s="1">
        <v>11.15</v>
      </c>
      <c r="G324" s="1">
        <f t="shared" ref="G324:G332" si="5">F324^2.48*0.0147193</f>
        <v>5.8227591703134971</v>
      </c>
      <c r="H324" s="5"/>
    </row>
    <row r="325" spans="1:8" x14ac:dyDescent="0.25">
      <c r="A325" s="1" t="s">
        <v>11</v>
      </c>
      <c r="B325" s="1">
        <v>1938</v>
      </c>
      <c r="C325" s="3">
        <v>41622</v>
      </c>
      <c r="D325" s="1">
        <v>600</v>
      </c>
      <c r="E325" s="1">
        <v>75.25</v>
      </c>
      <c r="F325" s="1">
        <v>11.15</v>
      </c>
      <c r="G325" s="1">
        <f t="shared" si="5"/>
        <v>5.8227591703134971</v>
      </c>
      <c r="H325" s="5"/>
    </row>
    <row r="326" spans="1:8" x14ac:dyDescent="0.25">
      <c r="A326" s="1" t="s">
        <v>11</v>
      </c>
      <c r="B326" s="1">
        <v>1938</v>
      </c>
      <c r="C326" s="3">
        <v>41622</v>
      </c>
      <c r="D326" s="1">
        <v>800</v>
      </c>
      <c r="E326" s="1">
        <v>75.332999999999998</v>
      </c>
      <c r="F326" s="1">
        <v>11.15</v>
      </c>
      <c r="G326" s="1">
        <f t="shared" si="5"/>
        <v>5.8227591703134971</v>
      </c>
      <c r="H326" s="5"/>
    </row>
    <row r="327" spans="1:8" x14ac:dyDescent="0.25">
      <c r="A327" s="1" t="s">
        <v>11</v>
      </c>
      <c r="B327" s="1">
        <v>1938</v>
      </c>
      <c r="C327" s="3">
        <v>41622</v>
      </c>
      <c r="D327" s="1">
        <v>900</v>
      </c>
      <c r="E327" s="1">
        <v>75.375</v>
      </c>
      <c r="F327" s="1">
        <v>11.3</v>
      </c>
      <c r="G327" s="1">
        <f t="shared" si="5"/>
        <v>6.0189633206613848</v>
      </c>
      <c r="H327" s="5"/>
    </row>
    <row r="328" spans="1:8" x14ac:dyDescent="0.25">
      <c r="A328" s="1" t="s">
        <v>11</v>
      </c>
      <c r="B328" s="1">
        <v>1938</v>
      </c>
      <c r="C328" s="3">
        <v>41622</v>
      </c>
      <c r="D328" s="1">
        <v>1000</v>
      </c>
      <c r="E328" s="1">
        <v>75.417000000000002</v>
      </c>
      <c r="F328" s="1">
        <v>11.75</v>
      </c>
      <c r="G328" s="1">
        <f t="shared" si="5"/>
        <v>6.6310311201312491</v>
      </c>
      <c r="H328" s="5"/>
    </row>
    <row r="329" spans="1:8" x14ac:dyDescent="0.25">
      <c r="A329" s="1" t="s">
        <v>11</v>
      </c>
      <c r="B329" s="1">
        <v>1938</v>
      </c>
      <c r="C329" s="3">
        <v>41622</v>
      </c>
      <c r="D329" s="1">
        <v>1200</v>
      </c>
      <c r="E329" s="1">
        <v>75.5</v>
      </c>
      <c r="F329" s="1">
        <v>12.15</v>
      </c>
      <c r="G329" s="1">
        <f t="shared" si="5"/>
        <v>7.2050388383632136</v>
      </c>
      <c r="H329" s="5"/>
    </row>
    <row r="330" spans="1:8" x14ac:dyDescent="0.25">
      <c r="A330" s="1" t="s">
        <v>11</v>
      </c>
      <c r="B330" s="1">
        <v>1938</v>
      </c>
      <c r="C330" s="3">
        <v>41622</v>
      </c>
      <c r="D330" s="1">
        <v>1800</v>
      </c>
      <c r="E330" s="1">
        <v>75.75</v>
      </c>
      <c r="F330" s="1">
        <v>12.200000000000001</v>
      </c>
      <c r="G330" s="1">
        <f t="shared" si="5"/>
        <v>7.2787958197595435</v>
      </c>
      <c r="H330" s="5"/>
    </row>
    <row r="331" spans="1:8" x14ac:dyDescent="0.25">
      <c r="A331" s="1" t="s">
        <v>11</v>
      </c>
      <c r="B331" s="1">
        <v>1938</v>
      </c>
      <c r="C331" s="3">
        <v>41622</v>
      </c>
      <c r="D331" s="1">
        <v>2200</v>
      </c>
      <c r="E331" s="1">
        <v>75.917000000000002</v>
      </c>
      <c r="F331" s="1">
        <v>12.200000000000001</v>
      </c>
      <c r="G331" s="1">
        <f t="shared" si="5"/>
        <v>7.2787958197595435</v>
      </c>
      <c r="H331" s="5"/>
    </row>
    <row r="332" spans="1:8" x14ac:dyDescent="0.25">
      <c r="A332" s="1" t="s">
        <v>11</v>
      </c>
      <c r="B332" s="1">
        <v>1938</v>
      </c>
      <c r="C332" s="3">
        <v>41622</v>
      </c>
      <c r="D332" s="1">
        <v>2205</v>
      </c>
      <c r="E332" s="1">
        <v>75.92</v>
      </c>
      <c r="F332" s="1">
        <v>12.55</v>
      </c>
      <c r="G332" s="1">
        <f t="shared" si="5"/>
        <v>7.8077086137049836</v>
      </c>
      <c r="H332" s="5"/>
    </row>
    <row r="333" spans="1:8" x14ac:dyDescent="0.25">
      <c r="A333" s="1" t="s">
        <v>11</v>
      </c>
      <c r="B333" s="1">
        <v>1938</v>
      </c>
      <c r="C333" s="3">
        <v>41622</v>
      </c>
      <c r="D333" s="1">
        <v>2310</v>
      </c>
      <c r="E333" s="1">
        <v>75.965000000000003</v>
      </c>
      <c r="F333" s="1">
        <v>1.05</v>
      </c>
      <c r="G333" s="1">
        <v>8.2733262044729923</v>
      </c>
      <c r="H333" s="5" t="s">
        <v>16</v>
      </c>
    </row>
    <row r="334" spans="1:8" x14ac:dyDescent="0.25">
      <c r="A334" s="1" t="s">
        <v>11</v>
      </c>
      <c r="B334" s="1">
        <v>1938</v>
      </c>
      <c r="C334" s="3">
        <v>41623</v>
      </c>
      <c r="D334" s="1">
        <v>0</v>
      </c>
      <c r="E334" s="1">
        <v>76</v>
      </c>
      <c r="F334" s="1">
        <v>1.3</v>
      </c>
      <c r="G334" s="1">
        <v>11.116813946828369</v>
      </c>
    </row>
    <row r="335" spans="1:8" x14ac:dyDescent="0.25">
      <c r="A335" s="1" t="s">
        <v>11</v>
      </c>
      <c r="B335" s="1">
        <v>1938</v>
      </c>
      <c r="C335" s="3">
        <v>41623</v>
      </c>
      <c r="D335" s="1">
        <v>130</v>
      </c>
      <c r="E335" s="1">
        <v>76.063000000000002</v>
      </c>
      <c r="F335" s="1">
        <v>3.4000000000000004</v>
      </c>
      <c r="G335" s="1">
        <v>42.026967725681367</v>
      </c>
    </row>
    <row r="336" spans="1:8" x14ac:dyDescent="0.25">
      <c r="A336" s="1" t="s">
        <v>11</v>
      </c>
      <c r="B336" s="1">
        <v>1938</v>
      </c>
      <c r="C336" s="3">
        <v>41623</v>
      </c>
      <c r="D336" s="1">
        <v>600</v>
      </c>
      <c r="E336" s="1">
        <v>76.25</v>
      </c>
      <c r="F336" s="1">
        <v>2.75</v>
      </c>
      <c r="G336" s="1">
        <v>31.337809497988239</v>
      </c>
    </row>
    <row r="337" spans="1:8" x14ac:dyDescent="0.25">
      <c r="A337" s="1" t="s">
        <v>11</v>
      </c>
      <c r="B337" s="1">
        <v>1938</v>
      </c>
      <c r="C337" s="3">
        <v>41623</v>
      </c>
      <c r="D337" s="1">
        <v>800</v>
      </c>
      <c r="E337" s="1">
        <v>76.332999999999998</v>
      </c>
      <c r="F337" s="1">
        <v>2.75</v>
      </c>
      <c r="G337" s="1">
        <v>31.337809497988239</v>
      </c>
    </row>
    <row r="338" spans="1:8" x14ac:dyDescent="0.25">
      <c r="A338" s="1" t="s">
        <v>11</v>
      </c>
      <c r="B338" s="1">
        <v>1938</v>
      </c>
      <c r="C338" s="3">
        <v>41623</v>
      </c>
      <c r="D338" s="1">
        <v>1200</v>
      </c>
      <c r="E338" s="1">
        <v>76.5</v>
      </c>
      <c r="F338" s="1">
        <v>2.25</v>
      </c>
      <c r="G338" s="1">
        <v>23.742142025121549</v>
      </c>
      <c r="H338" s="5"/>
    </row>
    <row r="339" spans="1:8" x14ac:dyDescent="0.25">
      <c r="A339" s="1" t="s">
        <v>11</v>
      </c>
      <c r="B339" s="1">
        <v>1938</v>
      </c>
      <c r="C339" s="3">
        <v>41623</v>
      </c>
      <c r="D339" s="1">
        <v>1500</v>
      </c>
      <c r="E339" s="1">
        <v>76.625</v>
      </c>
      <c r="F339" s="1">
        <v>1.9500000000000002</v>
      </c>
      <c r="G339" s="1">
        <v>19.478479362311994</v>
      </c>
      <c r="H339" s="5"/>
    </row>
    <row r="340" spans="1:8" x14ac:dyDescent="0.25">
      <c r="A340" s="1" t="s">
        <v>11</v>
      </c>
      <c r="B340" s="1">
        <v>1938</v>
      </c>
      <c r="C340" s="3">
        <v>41623</v>
      </c>
      <c r="D340" s="1">
        <v>1800</v>
      </c>
      <c r="E340" s="1">
        <v>76.75</v>
      </c>
      <c r="F340" s="1">
        <v>2.0500000000000003</v>
      </c>
      <c r="G340" s="1">
        <v>20.873619727989443</v>
      </c>
      <c r="H340" s="5"/>
    </row>
    <row r="341" spans="1:8" x14ac:dyDescent="0.25">
      <c r="A341" s="1" t="s">
        <v>11</v>
      </c>
      <c r="B341" s="1">
        <v>1938</v>
      </c>
      <c r="C341" s="3">
        <v>41624</v>
      </c>
      <c r="D341" s="1">
        <v>0</v>
      </c>
      <c r="E341" s="1">
        <v>77</v>
      </c>
      <c r="F341" s="1">
        <v>2.0500000000000003</v>
      </c>
      <c r="G341" s="1">
        <v>20.873619727989443</v>
      </c>
      <c r="H341" s="5"/>
    </row>
    <row r="342" spans="1:8" x14ac:dyDescent="0.25">
      <c r="A342" s="1" t="s">
        <v>11</v>
      </c>
      <c r="B342" s="1">
        <v>1938</v>
      </c>
      <c r="C342" s="3">
        <v>41624</v>
      </c>
      <c r="D342" s="1">
        <v>600</v>
      </c>
      <c r="E342" s="1">
        <v>77.25</v>
      </c>
      <c r="F342" s="1">
        <v>1.9000000000000001</v>
      </c>
      <c r="G342" s="1">
        <v>18.791040021487948</v>
      </c>
      <c r="H342" s="5"/>
    </row>
    <row r="343" spans="1:8" x14ac:dyDescent="0.25">
      <c r="A343" s="1" t="s">
        <v>11</v>
      </c>
      <c r="B343" s="1">
        <v>1938</v>
      </c>
      <c r="C343" s="3">
        <v>41624</v>
      </c>
      <c r="D343" s="1">
        <v>1200</v>
      </c>
      <c r="E343" s="1">
        <v>77.5</v>
      </c>
      <c r="F343" s="1">
        <v>1.85</v>
      </c>
      <c r="G343" s="1">
        <v>18.110499305380227</v>
      </c>
      <c r="H343" s="5"/>
    </row>
    <row r="344" spans="1:8" x14ac:dyDescent="0.25">
      <c r="A344" s="1" t="s">
        <v>11</v>
      </c>
      <c r="B344" s="1">
        <v>1938</v>
      </c>
      <c r="C344" s="3">
        <v>41624</v>
      </c>
      <c r="D344" s="1">
        <v>1800</v>
      </c>
      <c r="E344" s="1">
        <v>77.75</v>
      </c>
      <c r="F344" s="1">
        <v>1.7000000000000002</v>
      </c>
      <c r="G344" s="1">
        <v>16.111439157440635</v>
      </c>
      <c r="H344" s="5"/>
    </row>
    <row r="345" spans="1:8" x14ac:dyDescent="0.25">
      <c r="A345" s="1" t="s">
        <v>11</v>
      </c>
      <c r="B345" s="1">
        <v>1938</v>
      </c>
      <c r="C345" s="3">
        <v>41625</v>
      </c>
      <c r="D345" s="1">
        <v>0</v>
      </c>
      <c r="E345" s="1">
        <v>78</v>
      </c>
      <c r="F345" s="1">
        <v>1.75</v>
      </c>
      <c r="G345" s="1">
        <v>16.770576582089845</v>
      </c>
      <c r="H345" s="5"/>
    </row>
    <row r="346" spans="1:8" x14ac:dyDescent="0.25">
      <c r="A346" s="1" t="s">
        <v>11</v>
      </c>
      <c r="B346" s="1">
        <v>1938</v>
      </c>
      <c r="C346" s="3">
        <v>41625</v>
      </c>
      <c r="D346" s="1">
        <v>600</v>
      </c>
      <c r="E346" s="1">
        <v>78.25</v>
      </c>
      <c r="F346" s="1">
        <v>1.75</v>
      </c>
      <c r="G346" s="1">
        <v>16.770576582089845</v>
      </c>
      <c r="H346" s="5"/>
    </row>
    <row r="347" spans="1:8" x14ac:dyDescent="0.25">
      <c r="A347" s="1" t="s">
        <v>11</v>
      </c>
      <c r="B347" s="1">
        <v>1938</v>
      </c>
      <c r="C347" s="3">
        <v>41625</v>
      </c>
      <c r="D347" s="1">
        <v>1200</v>
      </c>
      <c r="E347" s="1">
        <v>78.5</v>
      </c>
      <c r="F347" s="1">
        <v>1.6500000000000001</v>
      </c>
      <c r="G347" s="1">
        <v>15.459690323788521</v>
      </c>
      <c r="H347" s="5"/>
    </row>
    <row r="348" spans="1:8" x14ac:dyDescent="0.25">
      <c r="A348" s="1" t="s">
        <v>11</v>
      </c>
      <c r="B348" s="1">
        <v>1938</v>
      </c>
      <c r="C348" s="3">
        <v>41625</v>
      </c>
      <c r="D348" s="1">
        <v>1800</v>
      </c>
      <c r="E348" s="1">
        <v>78.75</v>
      </c>
      <c r="F348" s="1">
        <v>1.6</v>
      </c>
      <c r="G348" s="1">
        <v>14.815467416367069</v>
      </c>
      <c r="H348" s="5"/>
    </row>
    <row r="349" spans="1:8" x14ac:dyDescent="0.25">
      <c r="A349" s="1" t="s">
        <v>11</v>
      </c>
      <c r="B349" s="1">
        <v>1938</v>
      </c>
      <c r="C349" s="3">
        <v>41626</v>
      </c>
      <c r="D349" s="1">
        <v>0</v>
      </c>
      <c r="E349" s="1">
        <v>79</v>
      </c>
      <c r="F349" s="1">
        <v>1.6</v>
      </c>
      <c r="G349" s="1">
        <v>14.815467416367069</v>
      </c>
      <c r="H349" s="5"/>
    </row>
    <row r="350" spans="1:8" x14ac:dyDescent="0.25">
      <c r="A350" s="1" t="s">
        <v>11</v>
      </c>
      <c r="B350" s="1">
        <v>1938</v>
      </c>
      <c r="C350" s="3">
        <v>41626</v>
      </c>
      <c r="D350" s="1">
        <v>30</v>
      </c>
      <c r="E350" s="1">
        <v>79.021000000000001</v>
      </c>
      <c r="F350" s="1">
        <v>1.6</v>
      </c>
      <c r="G350" s="1">
        <v>14.815467416367069</v>
      </c>
      <c r="H350" s="5"/>
    </row>
    <row r="351" spans="1:8" x14ac:dyDescent="0.25">
      <c r="A351" s="1" t="s">
        <v>11</v>
      </c>
      <c r="B351" s="1">
        <v>1938</v>
      </c>
      <c r="C351" s="3">
        <v>41626</v>
      </c>
      <c r="D351" s="1">
        <v>130</v>
      </c>
      <c r="E351" s="1">
        <v>79.063000000000002</v>
      </c>
      <c r="F351" s="1">
        <v>3.3000000000000003</v>
      </c>
      <c r="G351" s="1">
        <v>40.326869619641087</v>
      </c>
      <c r="H351" s="5"/>
    </row>
    <row r="352" spans="1:8" x14ac:dyDescent="0.25">
      <c r="A352" s="1" t="s">
        <v>11</v>
      </c>
      <c r="B352" s="1">
        <v>1938</v>
      </c>
      <c r="C352" s="3">
        <v>41626</v>
      </c>
      <c r="D352" s="1">
        <v>430</v>
      </c>
      <c r="E352" s="1">
        <v>79.188000000000002</v>
      </c>
      <c r="F352" s="1">
        <v>3.3000000000000003</v>
      </c>
      <c r="G352" s="1">
        <v>40.326869619641087</v>
      </c>
      <c r="H352" s="5"/>
    </row>
    <row r="353" spans="1:8" x14ac:dyDescent="0.25">
      <c r="A353" s="1" t="s">
        <v>11</v>
      </c>
      <c r="B353" s="1">
        <v>1938</v>
      </c>
      <c r="C353" s="3">
        <v>41626</v>
      </c>
      <c r="D353" s="1">
        <v>500</v>
      </c>
      <c r="E353" s="1">
        <v>79.207999999999998</v>
      </c>
      <c r="F353" s="1">
        <v>4.75</v>
      </c>
      <c r="G353" s="1">
        <v>66.741102377306987</v>
      </c>
      <c r="H353" s="5"/>
    </row>
    <row r="354" spans="1:8" x14ac:dyDescent="0.25">
      <c r="A354" s="1" t="s">
        <v>11</v>
      </c>
      <c r="B354" s="1">
        <v>1938</v>
      </c>
      <c r="C354" s="3">
        <v>41626</v>
      </c>
      <c r="D354" s="1">
        <v>600</v>
      </c>
      <c r="E354" s="1">
        <v>79.25</v>
      </c>
      <c r="F354" s="1">
        <v>5.2</v>
      </c>
      <c r="G354" s="1">
        <v>75.642831828354247</v>
      </c>
      <c r="H354" s="5"/>
    </row>
    <row r="355" spans="1:8" x14ac:dyDescent="0.25">
      <c r="A355" s="1" t="s">
        <v>11</v>
      </c>
      <c r="B355" s="1">
        <v>1938</v>
      </c>
      <c r="C355" s="3">
        <v>41626</v>
      </c>
      <c r="D355" s="1">
        <v>630</v>
      </c>
      <c r="E355" s="1">
        <v>79.271000000000001</v>
      </c>
      <c r="F355" s="1">
        <v>5.2</v>
      </c>
      <c r="G355" s="1">
        <v>75.642831828354247</v>
      </c>
      <c r="H355" s="5"/>
    </row>
    <row r="356" spans="1:8" x14ac:dyDescent="0.25">
      <c r="A356" s="1" t="s">
        <v>11</v>
      </c>
      <c r="B356" s="1">
        <v>1938</v>
      </c>
      <c r="C356" s="3">
        <v>41626</v>
      </c>
      <c r="D356" s="1">
        <v>700</v>
      </c>
      <c r="E356" s="1">
        <v>79.292000000000002</v>
      </c>
      <c r="F356" s="1">
        <v>5.8000000000000007</v>
      </c>
      <c r="G356" s="1">
        <v>87.976560228024084</v>
      </c>
      <c r="H356" s="5"/>
    </row>
    <row r="357" spans="1:8" x14ac:dyDescent="0.25">
      <c r="A357" s="1" t="s">
        <v>11</v>
      </c>
      <c r="B357" s="1">
        <v>1938</v>
      </c>
      <c r="C357" s="3">
        <v>41626</v>
      </c>
      <c r="D357" s="1">
        <v>715</v>
      </c>
      <c r="E357" s="1">
        <v>79.302000000000007</v>
      </c>
      <c r="F357" s="1">
        <v>6</v>
      </c>
      <c r="G357" s="1">
        <v>92.200362412582351</v>
      </c>
      <c r="H357" s="5"/>
    </row>
    <row r="358" spans="1:8" x14ac:dyDescent="0.25">
      <c r="A358" s="1" t="s">
        <v>11</v>
      </c>
      <c r="B358" s="1">
        <v>1938</v>
      </c>
      <c r="C358" s="3">
        <v>41626</v>
      </c>
      <c r="D358" s="1">
        <v>745</v>
      </c>
      <c r="E358" s="1">
        <v>79.322999999999993</v>
      </c>
      <c r="F358" s="1">
        <v>5.8000000000000007</v>
      </c>
      <c r="G358" s="1">
        <v>87.976560228024084</v>
      </c>
      <c r="H358" s="5"/>
    </row>
    <row r="359" spans="1:8" x14ac:dyDescent="0.25">
      <c r="A359" s="1" t="s">
        <v>11</v>
      </c>
      <c r="B359" s="1">
        <v>1938</v>
      </c>
      <c r="C359" s="3">
        <v>41626</v>
      </c>
      <c r="D359" s="1">
        <v>800</v>
      </c>
      <c r="E359" s="1">
        <v>79.332999999999998</v>
      </c>
      <c r="F359" s="1">
        <v>6.65</v>
      </c>
      <c r="G359" s="1">
        <v>106.29725719677234</v>
      </c>
      <c r="H359" s="5"/>
    </row>
    <row r="360" spans="1:8" x14ac:dyDescent="0.25">
      <c r="A360" s="1" t="s">
        <v>11</v>
      </c>
      <c r="B360" s="1">
        <v>1938</v>
      </c>
      <c r="C360" s="3">
        <v>41626</v>
      </c>
      <c r="D360" s="1">
        <v>830</v>
      </c>
      <c r="E360" s="1">
        <v>79.353999999999999</v>
      </c>
      <c r="F360" s="1">
        <v>5.9</v>
      </c>
      <c r="G360" s="1">
        <v>90.081602232692788</v>
      </c>
      <c r="H360" s="5"/>
    </row>
    <row r="361" spans="1:8" x14ac:dyDescent="0.25">
      <c r="A361" s="1" t="s">
        <v>11</v>
      </c>
      <c r="B361" s="1">
        <v>1938</v>
      </c>
      <c r="C361" s="3">
        <v>41626</v>
      </c>
      <c r="D361" s="1">
        <v>845</v>
      </c>
      <c r="E361" s="1">
        <v>79.364999999999995</v>
      </c>
      <c r="F361" s="1">
        <v>6.5500000000000007</v>
      </c>
      <c r="G361" s="1">
        <v>104.09261703793861</v>
      </c>
      <c r="H361" s="5"/>
    </row>
    <row r="362" spans="1:8" x14ac:dyDescent="0.25">
      <c r="A362" s="1" t="s">
        <v>11</v>
      </c>
      <c r="B362" s="1">
        <v>1938</v>
      </c>
      <c r="C362" s="3">
        <v>41626</v>
      </c>
      <c r="D362" s="1">
        <v>1000</v>
      </c>
      <c r="E362" s="1">
        <v>79.417000000000002</v>
      </c>
      <c r="F362" s="1">
        <v>6.65</v>
      </c>
      <c r="G362" s="1">
        <v>106.29725719677234</v>
      </c>
      <c r="H362" s="5"/>
    </row>
    <row r="363" spans="1:8" x14ac:dyDescent="0.25">
      <c r="A363" s="1" t="s">
        <v>11</v>
      </c>
      <c r="B363" s="1">
        <v>1938</v>
      </c>
      <c r="C363" s="3">
        <v>41626</v>
      </c>
      <c r="D363" s="1">
        <v>1030</v>
      </c>
      <c r="E363" s="1">
        <v>79.438000000000002</v>
      </c>
      <c r="F363" s="1">
        <v>6.45</v>
      </c>
      <c r="G363" s="1">
        <v>101.90083861651256</v>
      </c>
      <c r="H363" s="5"/>
    </row>
    <row r="364" spans="1:8" x14ac:dyDescent="0.25">
      <c r="A364" s="1" t="s">
        <v>11</v>
      </c>
      <c r="B364" s="1">
        <v>1938</v>
      </c>
      <c r="C364" s="3">
        <v>41626</v>
      </c>
      <c r="D364" s="1">
        <v>1100</v>
      </c>
      <c r="E364" s="1">
        <v>79.457999999999998</v>
      </c>
      <c r="F364" s="1">
        <v>6.7</v>
      </c>
      <c r="G364" s="1">
        <v>107.4043629257727</v>
      </c>
      <c r="H364" s="5"/>
    </row>
    <row r="365" spans="1:8" x14ac:dyDescent="0.25">
      <c r="A365" s="1" t="s">
        <v>11</v>
      </c>
      <c r="B365" s="1">
        <v>1938</v>
      </c>
      <c r="C365" s="3">
        <v>41626</v>
      </c>
      <c r="D365" s="1">
        <v>1200</v>
      </c>
      <c r="E365" s="1">
        <v>79.5</v>
      </c>
      <c r="F365" s="1">
        <v>6.45</v>
      </c>
      <c r="G365" s="1">
        <v>101.90083861651256</v>
      </c>
      <c r="H365" s="5"/>
    </row>
    <row r="366" spans="1:8" x14ac:dyDescent="0.25">
      <c r="A366" s="1" t="s">
        <v>11</v>
      </c>
      <c r="B366" s="1">
        <v>1938</v>
      </c>
      <c r="C366" s="3">
        <v>41626</v>
      </c>
      <c r="D366" s="1">
        <v>1230</v>
      </c>
      <c r="E366" s="1">
        <v>79.521000000000001</v>
      </c>
      <c r="F366" s="1">
        <v>6.45</v>
      </c>
      <c r="G366" s="1">
        <v>101.90083861651256</v>
      </c>
      <c r="H366" s="5"/>
    </row>
    <row r="367" spans="1:8" x14ac:dyDescent="0.25">
      <c r="A367" s="1" t="s">
        <v>11</v>
      </c>
      <c r="B367" s="1">
        <v>1938</v>
      </c>
      <c r="C367" s="3">
        <v>41626</v>
      </c>
      <c r="D367" s="1">
        <v>1600</v>
      </c>
      <c r="E367" s="1">
        <v>79.667000000000002</v>
      </c>
      <c r="F367" s="1">
        <v>4.3</v>
      </c>
      <c r="G367" s="1">
        <v>58.157140650177276</v>
      </c>
      <c r="H367" s="5"/>
    </row>
    <row r="368" spans="1:8" x14ac:dyDescent="0.25">
      <c r="A368" s="1" t="s">
        <v>11</v>
      </c>
      <c r="B368" s="1">
        <v>1938</v>
      </c>
      <c r="C368" s="3">
        <v>41626</v>
      </c>
      <c r="D368" s="1">
        <v>1800</v>
      </c>
      <c r="E368" s="1">
        <v>79.75</v>
      </c>
      <c r="F368" s="1">
        <v>4.3</v>
      </c>
      <c r="G368" s="1">
        <v>58.157140650177276</v>
      </c>
      <c r="H368" s="5"/>
    </row>
    <row r="369" spans="1:8" x14ac:dyDescent="0.25">
      <c r="A369" s="1" t="s">
        <v>11</v>
      </c>
      <c r="B369" s="1">
        <v>1938</v>
      </c>
      <c r="C369" s="3">
        <v>41626</v>
      </c>
      <c r="D369" s="1">
        <v>2100</v>
      </c>
      <c r="E369" s="1">
        <v>79.875</v>
      </c>
      <c r="F369" s="1">
        <v>4.3</v>
      </c>
      <c r="G369" s="1">
        <v>58.157140650177276</v>
      </c>
      <c r="H369" s="5"/>
    </row>
    <row r="370" spans="1:8" x14ac:dyDescent="0.25">
      <c r="A370" s="1" t="s">
        <v>11</v>
      </c>
      <c r="B370" s="1">
        <v>1938</v>
      </c>
      <c r="C370" s="3">
        <v>41626</v>
      </c>
      <c r="D370" s="1">
        <v>2145</v>
      </c>
      <c r="E370" s="1">
        <v>79.906000000000006</v>
      </c>
      <c r="F370" s="1">
        <v>6.5</v>
      </c>
      <c r="G370" s="1">
        <v>102.99511251697055</v>
      </c>
      <c r="H370" s="5"/>
    </row>
    <row r="371" spans="1:8" x14ac:dyDescent="0.25">
      <c r="A371" s="1" t="s">
        <v>11</v>
      </c>
      <c r="B371" s="1">
        <v>1938</v>
      </c>
      <c r="C371" s="3">
        <v>41626</v>
      </c>
      <c r="D371" s="1">
        <v>2245</v>
      </c>
      <c r="E371" s="1">
        <v>79.947999999999993</v>
      </c>
      <c r="F371" s="1">
        <v>7</v>
      </c>
      <c r="G371" s="1">
        <v>114.1130822312163</v>
      </c>
      <c r="H371" s="5"/>
    </row>
    <row r="372" spans="1:8" x14ac:dyDescent="0.25">
      <c r="A372" s="1" t="s">
        <v>11</v>
      </c>
      <c r="B372" s="1">
        <v>1938</v>
      </c>
      <c r="C372" s="3">
        <v>41626</v>
      </c>
      <c r="D372" s="1">
        <v>2330</v>
      </c>
      <c r="E372" s="1">
        <v>79.978999999999999</v>
      </c>
      <c r="F372" s="1">
        <v>16.45</v>
      </c>
      <c r="G372" s="1">
        <v>372.05541956401578</v>
      </c>
      <c r="H372" s="5"/>
    </row>
    <row r="373" spans="1:8" x14ac:dyDescent="0.25">
      <c r="A373" s="1" t="s">
        <v>11</v>
      </c>
      <c r="B373" s="1">
        <v>1938</v>
      </c>
      <c r="C373" s="3">
        <v>41627</v>
      </c>
      <c r="D373" s="1">
        <v>0</v>
      </c>
      <c r="E373" s="1">
        <v>80</v>
      </c>
      <c r="F373" s="1">
        <v>14.350000000000001</v>
      </c>
      <c r="G373" s="1">
        <v>308.0085194717974</v>
      </c>
      <c r="H373" s="5"/>
    </row>
    <row r="374" spans="1:8" x14ac:dyDescent="0.25">
      <c r="A374" s="1" t="s">
        <v>11</v>
      </c>
      <c r="B374" s="1">
        <v>1938</v>
      </c>
      <c r="C374" s="3">
        <v>41627</v>
      </c>
      <c r="D374" s="1">
        <v>15</v>
      </c>
      <c r="E374" s="1">
        <v>80.010000000000005</v>
      </c>
      <c r="F374" s="1">
        <v>18.8</v>
      </c>
      <c r="G374" s="1">
        <v>447.53173379979864</v>
      </c>
      <c r="H374" s="5"/>
    </row>
    <row r="375" spans="1:8" x14ac:dyDescent="0.25">
      <c r="A375" s="1" t="s">
        <v>11</v>
      </c>
      <c r="B375" s="1">
        <v>1938</v>
      </c>
      <c r="C375" s="3">
        <v>41627</v>
      </c>
      <c r="D375" s="1">
        <v>30</v>
      </c>
      <c r="E375" s="1">
        <v>80.021000000000001</v>
      </c>
      <c r="F375" s="1">
        <v>18.100000000000001</v>
      </c>
      <c r="G375" s="1">
        <v>424.64812339354535</v>
      </c>
      <c r="H375" s="5"/>
    </row>
    <row r="376" spans="1:8" x14ac:dyDescent="0.25">
      <c r="A376" s="1" t="s">
        <v>11</v>
      </c>
      <c r="B376" s="1">
        <v>1938</v>
      </c>
      <c r="C376" s="3">
        <v>41627</v>
      </c>
      <c r="D376" s="1">
        <v>40</v>
      </c>
      <c r="E376" s="1">
        <v>80.028000000000006</v>
      </c>
      <c r="F376" s="1">
        <v>26.25</v>
      </c>
      <c r="G376" s="1">
        <v>710.15427607176377</v>
      </c>
      <c r="H376" s="5"/>
    </row>
    <row r="377" spans="1:8" x14ac:dyDescent="0.25">
      <c r="A377" s="1" t="s">
        <v>11</v>
      </c>
      <c r="B377" s="1">
        <v>1938</v>
      </c>
      <c r="C377" s="3">
        <v>41627</v>
      </c>
      <c r="D377" s="1">
        <v>50</v>
      </c>
      <c r="E377" s="1">
        <v>80.034999999999997</v>
      </c>
      <c r="F377" s="1">
        <v>25.450000000000003</v>
      </c>
      <c r="G377" s="1">
        <v>680.39324183811664</v>
      </c>
      <c r="H377" s="5"/>
    </row>
    <row r="378" spans="1:8" x14ac:dyDescent="0.25">
      <c r="A378" s="1" t="s">
        <v>11</v>
      </c>
      <c r="B378" s="1">
        <v>1938</v>
      </c>
      <c r="C378" s="3">
        <v>41627</v>
      </c>
      <c r="D378" s="1">
        <v>100</v>
      </c>
      <c r="E378" s="1">
        <v>80.042000000000002</v>
      </c>
      <c r="F378" s="1">
        <v>28.900000000000002</v>
      </c>
      <c r="G378" s="1">
        <v>811.20047652768642</v>
      </c>
      <c r="H378" s="5"/>
    </row>
    <row r="379" spans="1:8" x14ac:dyDescent="0.25">
      <c r="A379" s="1" t="s">
        <v>11</v>
      </c>
      <c r="B379" s="1">
        <v>1938</v>
      </c>
      <c r="C379" s="3">
        <v>41627</v>
      </c>
      <c r="D379" s="1">
        <v>200</v>
      </c>
      <c r="E379" s="1">
        <v>80.082999999999998</v>
      </c>
      <c r="F379" s="1">
        <v>19.5</v>
      </c>
      <c r="G379" s="1">
        <v>470.74427775282862</v>
      </c>
      <c r="H379" s="5"/>
    </row>
    <row r="380" spans="1:8" x14ac:dyDescent="0.25">
      <c r="A380" s="1" t="s">
        <v>11</v>
      </c>
      <c r="B380" s="1">
        <v>1938</v>
      </c>
      <c r="C380" s="3">
        <v>41627</v>
      </c>
      <c r="D380" s="1">
        <v>230</v>
      </c>
      <c r="E380" s="1">
        <v>80.103999999999999</v>
      </c>
      <c r="F380" s="1">
        <v>17.650000000000002</v>
      </c>
      <c r="G380" s="1">
        <v>410.11453252105713</v>
      </c>
      <c r="H380" s="5"/>
    </row>
    <row r="381" spans="1:8" x14ac:dyDescent="0.25">
      <c r="A381" s="1" t="s">
        <v>11</v>
      </c>
      <c r="B381" s="1">
        <v>1938</v>
      </c>
      <c r="C381" s="3">
        <v>41627</v>
      </c>
      <c r="D381" s="1">
        <v>400</v>
      </c>
      <c r="E381" s="1">
        <v>80.167000000000002</v>
      </c>
      <c r="F381" s="1">
        <v>23.700000000000003</v>
      </c>
      <c r="G381" s="1">
        <v>616.54336545231445</v>
      </c>
      <c r="H381" s="5"/>
    </row>
    <row r="382" spans="1:8" x14ac:dyDescent="0.25">
      <c r="A382" s="1" t="s">
        <v>11</v>
      </c>
      <c r="B382" s="1">
        <v>1938</v>
      </c>
      <c r="C382" s="3">
        <v>41627</v>
      </c>
      <c r="D382" s="1">
        <v>500</v>
      </c>
      <c r="E382" s="1">
        <v>80.207999999999998</v>
      </c>
      <c r="F382" s="1">
        <v>19.8</v>
      </c>
      <c r="G382" s="1">
        <v>480.79137169884757</v>
      </c>
      <c r="H382" s="5"/>
    </row>
    <row r="383" spans="1:8" x14ac:dyDescent="0.25">
      <c r="A383" s="1" t="s">
        <v>11</v>
      </c>
      <c r="B383" s="1">
        <v>1938</v>
      </c>
      <c r="C383" s="3">
        <v>41627</v>
      </c>
      <c r="D383" s="1">
        <v>530</v>
      </c>
      <c r="E383" s="1">
        <v>80.228999999999999</v>
      </c>
      <c r="F383" s="1">
        <v>24.85</v>
      </c>
      <c r="G383" s="1">
        <v>658.30598083563996</v>
      </c>
      <c r="H383" s="5"/>
    </row>
    <row r="384" spans="1:8" x14ac:dyDescent="0.25">
      <c r="A384" s="1" t="s">
        <v>11</v>
      </c>
      <c r="B384" s="1">
        <v>1938</v>
      </c>
      <c r="C384" s="3">
        <v>41627</v>
      </c>
      <c r="D384" s="1">
        <v>600</v>
      </c>
      <c r="E384" s="1">
        <v>80.25</v>
      </c>
      <c r="F384" s="1">
        <v>22.1</v>
      </c>
      <c r="G384" s="1">
        <v>559.72434759014698</v>
      </c>
      <c r="H384" s="5"/>
    </row>
    <row r="385" spans="1:8" x14ac:dyDescent="0.25">
      <c r="A385" s="1" t="s">
        <v>11</v>
      </c>
      <c r="B385" s="1">
        <v>1938</v>
      </c>
      <c r="C385" s="3">
        <v>41627</v>
      </c>
      <c r="D385" s="1">
        <v>800</v>
      </c>
      <c r="E385" s="1">
        <v>80.332999999999998</v>
      </c>
      <c r="F385" s="1">
        <v>15.850000000000001</v>
      </c>
      <c r="G385" s="1">
        <v>353.41660973203989</v>
      </c>
      <c r="H385" s="5"/>
    </row>
    <row r="386" spans="1:8" x14ac:dyDescent="0.25">
      <c r="A386" s="1" t="s">
        <v>11</v>
      </c>
      <c r="B386" s="1">
        <v>1938</v>
      </c>
      <c r="C386" s="3">
        <v>41627</v>
      </c>
      <c r="D386" s="1">
        <v>830</v>
      </c>
      <c r="E386" s="1">
        <v>80.353999999999999</v>
      </c>
      <c r="F386" s="1">
        <v>16.25</v>
      </c>
      <c r="G386" s="1">
        <v>365.81303328590724</v>
      </c>
      <c r="H386" s="5"/>
    </row>
    <row r="387" spans="1:8" x14ac:dyDescent="0.25">
      <c r="A387" s="1" t="s">
        <v>11</v>
      </c>
      <c r="B387" s="1">
        <v>1938</v>
      </c>
      <c r="C387" s="3">
        <v>41627</v>
      </c>
      <c r="D387" s="1">
        <v>930</v>
      </c>
      <c r="E387" s="1">
        <v>80.396000000000001</v>
      </c>
      <c r="F387" s="1">
        <v>10.050000000000001</v>
      </c>
      <c r="G387" s="1">
        <v>188.19004048086995</v>
      </c>
      <c r="H387" s="5"/>
    </row>
    <row r="388" spans="1:8" x14ac:dyDescent="0.25">
      <c r="A388" s="1" t="s">
        <v>11</v>
      </c>
      <c r="B388" s="1">
        <v>1938</v>
      </c>
      <c r="C388" s="3">
        <v>41627</v>
      </c>
      <c r="D388" s="1">
        <v>1200</v>
      </c>
      <c r="E388" s="1">
        <v>80.5</v>
      </c>
      <c r="F388" s="1">
        <v>7.5500000000000007</v>
      </c>
      <c r="G388" s="1">
        <v>126.69895590241475</v>
      </c>
      <c r="H388" s="5"/>
    </row>
    <row r="389" spans="1:8" x14ac:dyDescent="0.25">
      <c r="A389" s="1" t="s">
        <v>11</v>
      </c>
      <c r="B389" s="1">
        <v>1938</v>
      </c>
      <c r="C389" s="3">
        <v>41627</v>
      </c>
      <c r="D389" s="1">
        <v>1400</v>
      </c>
      <c r="E389" s="1">
        <v>80.582999999999998</v>
      </c>
      <c r="F389" s="1">
        <v>6.5500000000000007</v>
      </c>
      <c r="G389" s="1">
        <v>104.09261703793861</v>
      </c>
      <c r="H389" s="5"/>
    </row>
    <row r="390" spans="1:8" x14ac:dyDescent="0.25">
      <c r="A390" s="1" t="s">
        <v>11</v>
      </c>
      <c r="B390" s="1">
        <v>1938</v>
      </c>
      <c r="C390" s="3">
        <v>41627</v>
      </c>
      <c r="D390" s="1">
        <v>1800</v>
      </c>
      <c r="E390" s="1">
        <v>80.75</v>
      </c>
      <c r="F390" s="1">
        <v>6.2</v>
      </c>
      <c r="G390" s="1">
        <v>96.478475138080938</v>
      </c>
      <c r="H390" s="5"/>
    </row>
    <row r="391" spans="1:8" x14ac:dyDescent="0.25">
      <c r="A391" s="1" t="s">
        <v>11</v>
      </c>
      <c r="B391" s="1">
        <v>1938</v>
      </c>
      <c r="C391" s="3">
        <v>41627</v>
      </c>
      <c r="D391" s="1">
        <v>2300</v>
      </c>
      <c r="E391" s="1">
        <v>80.957999999999998</v>
      </c>
      <c r="F391" s="1">
        <v>5.0500000000000007</v>
      </c>
      <c r="G391" s="1">
        <v>72.641400231278141</v>
      </c>
      <c r="H391" s="5"/>
    </row>
    <row r="392" spans="1:8" x14ac:dyDescent="0.25">
      <c r="A392" s="1" t="s">
        <v>11</v>
      </c>
      <c r="B392" s="1">
        <v>1938</v>
      </c>
      <c r="C392" s="3">
        <v>41628</v>
      </c>
      <c r="D392" s="1">
        <v>0</v>
      </c>
      <c r="E392" s="1">
        <v>81</v>
      </c>
      <c r="F392" s="1">
        <v>5.5500000000000007</v>
      </c>
      <c r="G392" s="1">
        <v>82.774936663616757</v>
      </c>
      <c r="H392" s="5"/>
    </row>
    <row r="393" spans="1:8" x14ac:dyDescent="0.25">
      <c r="A393" s="1" t="s">
        <v>11</v>
      </c>
      <c r="B393" s="1">
        <v>1938</v>
      </c>
      <c r="C393" s="3">
        <v>41628</v>
      </c>
      <c r="D393" s="1">
        <v>200</v>
      </c>
      <c r="E393" s="1">
        <v>81.082999999999998</v>
      </c>
      <c r="F393" s="1">
        <v>5.5500000000000007</v>
      </c>
      <c r="G393" s="1">
        <v>82.774936663616757</v>
      </c>
      <c r="H393" s="5"/>
    </row>
    <row r="394" spans="1:8" x14ac:dyDescent="0.25">
      <c r="A394" s="1" t="s">
        <v>11</v>
      </c>
      <c r="B394" s="1">
        <v>1938</v>
      </c>
      <c r="C394" s="3">
        <v>41628</v>
      </c>
      <c r="D394" s="1">
        <v>300</v>
      </c>
      <c r="E394" s="1">
        <v>81.125</v>
      </c>
      <c r="F394" s="1">
        <v>6.7</v>
      </c>
      <c r="G394" s="1">
        <v>107.4043629257727</v>
      </c>
      <c r="H394" s="5"/>
    </row>
    <row r="395" spans="1:8" x14ac:dyDescent="0.25">
      <c r="A395" s="1" t="s">
        <v>11</v>
      </c>
      <c r="B395" s="1">
        <v>1938</v>
      </c>
      <c r="C395" s="3">
        <v>41628</v>
      </c>
      <c r="D395" s="1">
        <v>400</v>
      </c>
      <c r="E395" s="1">
        <v>81.167000000000002</v>
      </c>
      <c r="F395" s="1">
        <v>6.7</v>
      </c>
      <c r="G395" s="1">
        <v>107.4043629257727</v>
      </c>
      <c r="H395" s="5"/>
    </row>
    <row r="396" spans="1:8" x14ac:dyDescent="0.25">
      <c r="A396" s="1" t="s">
        <v>11</v>
      </c>
      <c r="B396" s="1">
        <v>1938</v>
      </c>
      <c r="C396" s="3">
        <v>41628</v>
      </c>
      <c r="D396" s="1">
        <v>500</v>
      </c>
      <c r="E396" s="1">
        <v>81.207999999999998</v>
      </c>
      <c r="F396" s="1">
        <v>8.8000000000000007</v>
      </c>
      <c r="G396" s="1">
        <v>156.6055830161277</v>
      </c>
      <c r="H396" s="5"/>
    </row>
    <row r="397" spans="1:8" x14ac:dyDescent="0.25">
      <c r="A397" s="1" t="s">
        <v>11</v>
      </c>
      <c r="B397" s="1">
        <v>1938</v>
      </c>
      <c r="C397" s="3">
        <v>41628</v>
      </c>
      <c r="D397" s="1">
        <v>515</v>
      </c>
      <c r="E397" s="1">
        <v>81.218999999999994</v>
      </c>
      <c r="F397" s="1">
        <v>8.2000000000000011</v>
      </c>
      <c r="G397" s="1">
        <v>142.03167510811807</v>
      </c>
      <c r="H397" s="5"/>
    </row>
    <row r="398" spans="1:8" x14ac:dyDescent="0.25">
      <c r="A398" s="1" t="s">
        <v>11</v>
      </c>
      <c r="B398" s="1">
        <v>1938</v>
      </c>
      <c r="C398" s="3">
        <v>41628</v>
      </c>
      <c r="D398" s="1">
        <v>600</v>
      </c>
      <c r="E398" s="1">
        <v>81.25</v>
      </c>
      <c r="F398" s="1">
        <v>8.15</v>
      </c>
      <c r="G398" s="1">
        <v>140.83513460901412</v>
      </c>
      <c r="H398" s="5"/>
    </row>
    <row r="399" spans="1:8" x14ac:dyDescent="0.25">
      <c r="A399" s="1" t="s">
        <v>11</v>
      </c>
      <c r="B399" s="1">
        <v>1938</v>
      </c>
      <c r="C399" s="3">
        <v>41628</v>
      </c>
      <c r="D399" s="1">
        <v>730</v>
      </c>
      <c r="E399" s="1">
        <v>81.313000000000002</v>
      </c>
      <c r="F399" s="1">
        <v>8.15</v>
      </c>
      <c r="G399" s="1">
        <v>140.83513460901412</v>
      </c>
      <c r="H399" s="5"/>
    </row>
    <row r="400" spans="1:8" x14ac:dyDescent="0.25">
      <c r="A400" s="1" t="s">
        <v>11</v>
      </c>
      <c r="B400" s="1">
        <v>1938</v>
      </c>
      <c r="C400" s="3">
        <v>41628</v>
      </c>
      <c r="D400" s="1">
        <v>830</v>
      </c>
      <c r="E400" s="1">
        <v>81.353999999999999</v>
      </c>
      <c r="F400" s="1">
        <v>12.200000000000001</v>
      </c>
      <c r="G400" s="1">
        <v>246.06847778627593</v>
      </c>
      <c r="H400" s="5"/>
    </row>
    <row r="401" spans="1:8" x14ac:dyDescent="0.25">
      <c r="A401" s="1" t="s">
        <v>11</v>
      </c>
      <c r="B401" s="1">
        <v>1938</v>
      </c>
      <c r="C401" s="3">
        <v>41628</v>
      </c>
      <c r="D401" s="1">
        <v>845</v>
      </c>
      <c r="E401" s="1">
        <v>81.364999999999995</v>
      </c>
      <c r="F401" s="1">
        <v>11.55</v>
      </c>
      <c r="G401" s="1">
        <v>228.12125497033901</v>
      </c>
      <c r="H401" s="5"/>
    </row>
    <row r="402" spans="1:8" x14ac:dyDescent="0.25">
      <c r="A402" s="1" t="s">
        <v>11</v>
      </c>
      <c r="B402" s="1">
        <v>1938</v>
      </c>
      <c r="C402" s="3">
        <v>41628</v>
      </c>
      <c r="D402" s="1">
        <v>900</v>
      </c>
      <c r="E402" s="1">
        <v>81.375</v>
      </c>
      <c r="F402" s="1">
        <v>16.3</v>
      </c>
      <c r="G402" s="1">
        <v>367.37088468732804</v>
      </c>
      <c r="H402" s="5"/>
    </row>
    <row r="403" spans="1:8" x14ac:dyDescent="0.25">
      <c r="A403" s="1" t="s">
        <v>11</v>
      </c>
      <c r="B403" s="1">
        <v>1938</v>
      </c>
      <c r="C403" s="3">
        <v>41628</v>
      </c>
      <c r="D403" s="1">
        <v>930</v>
      </c>
      <c r="E403" s="1">
        <v>81.396000000000001</v>
      </c>
      <c r="F403" s="1">
        <v>15.75</v>
      </c>
      <c r="G403" s="1">
        <v>350.3360753689081</v>
      </c>
      <c r="H403" s="5"/>
    </row>
    <row r="404" spans="1:8" x14ac:dyDescent="0.25">
      <c r="A404" s="1" t="s">
        <v>11</v>
      </c>
      <c r="B404" s="1">
        <v>1938</v>
      </c>
      <c r="C404" s="3">
        <v>41628</v>
      </c>
      <c r="D404" s="1">
        <v>1000</v>
      </c>
      <c r="E404" s="1">
        <v>81.417000000000002</v>
      </c>
      <c r="F404" s="1">
        <v>25.25</v>
      </c>
      <c r="G404" s="1">
        <v>673.00840204718145</v>
      </c>
      <c r="H404" s="5"/>
    </row>
    <row r="405" spans="1:8" x14ac:dyDescent="0.25">
      <c r="A405" s="1" t="s">
        <v>11</v>
      </c>
      <c r="B405" s="1">
        <v>1938</v>
      </c>
      <c r="C405" s="3">
        <v>41628</v>
      </c>
      <c r="D405" s="1">
        <v>1030</v>
      </c>
      <c r="E405" s="1">
        <v>81.438000000000002</v>
      </c>
      <c r="F405" s="1">
        <v>22.85</v>
      </c>
      <c r="G405" s="1">
        <v>586.16871910308259</v>
      </c>
      <c r="H405" s="5"/>
    </row>
    <row r="406" spans="1:8" x14ac:dyDescent="0.25">
      <c r="A406" s="1" t="s">
        <v>11</v>
      </c>
      <c r="B406" s="1">
        <v>1938</v>
      </c>
      <c r="C406" s="3">
        <v>41628</v>
      </c>
      <c r="D406" s="1">
        <v>1130</v>
      </c>
      <c r="E406" s="1">
        <v>81.478999999999999</v>
      </c>
      <c r="F406" s="1">
        <v>21</v>
      </c>
      <c r="G406" s="1">
        <v>521.55951058582423</v>
      </c>
      <c r="H406" s="5"/>
    </row>
    <row r="407" spans="1:8" x14ac:dyDescent="0.25">
      <c r="A407" s="1" t="s">
        <v>11</v>
      </c>
      <c r="B407" s="1">
        <v>1938</v>
      </c>
      <c r="C407" s="3">
        <v>41628</v>
      </c>
      <c r="D407" s="1">
        <v>1200</v>
      </c>
      <c r="E407" s="1">
        <v>81.5</v>
      </c>
      <c r="F407" s="1">
        <v>21.200000000000003</v>
      </c>
      <c r="G407" s="1">
        <v>528.44285103603545</v>
      </c>
      <c r="H407" s="5"/>
    </row>
    <row r="408" spans="1:8" x14ac:dyDescent="0.25">
      <c r="A408" s="1" t="s">
        <v>11</v>
      </c>
      <c r="B408" s="1">
        <v>1938</v>
      </c>
      <c r="C408" s="3">
        <v>41628</v>
      </c>
      <c r="D408" s="1">
        <v>1230</v>
      </c>
      <c r="E408" s="1">
        <v>81.521000000000001</v>
      </c>
      <c r="F408" s="1">
        <v>20.200000000000003</v>
      </c>
      <c r="G408" s="1">
        <v>494.27841895639665</v>
      </c>
      <c r="H408" s="5"/>
    </row>
    <row r="409" spans="1:8" x14ac:dyDescent="0.25">
      <c r="A409" s="1" t="s">
        <v>11</v>
      </c>
      <c r="B409" s="1">
        <v>1938</v>
      </c>
      <c r="C409" s="3">
        <v>41628</v>
      </c>
      <c r="D409" s="1">
        <v>1445</v>
      </c>
      <c r="E409" s="1">
        <v>81.614999999999995</v>
      </c>
      <c r="F409" s="1">
        <v>15.850000000000001</v>
      </c>
      <c r="G409" s="1">
        <v>353.41660973203989</v>
      </c>
      <c r="H409" s="5"/>
    </row>
    <row r="410" spans="1:8" x14ac:dyDescent="0.25">
      <c r="A410" s="1" t="s">
        <v>11</v>
      </c>
      <c r="B410" s="1">
        <v>1938</v>
      </c>
      <c r="C410" s="3">
        <v>41628</v>
      </c>
      <c r="D410" s="1">
        <v>1500</v>
      </c>
      <c r="E410" s="1">
        <v>81.625</v>
      </c>
      <c r="F410" s="1">
        <v>16.600000000000001</v>
      </c>
      <c r="G410" s="1">
        <v>376.75635336073628</v>
      </c>
      <c r="H410" s="5"/>
    </row>
    <row r="411" spans="1:8" x14ac:dyDescent="0.25">
      <c r="A411" s="1" t="s">
        <v>11</v>
      </c>
      <c r="B411" s="1">
        <v>1938</v>
      </c>
      <c r="C411" s="3">
        <v>41628</v>
      </c>
      <c r="D411" s="1">
        <v>1700</v>
      </c>
      <c r="E411" s="1">
        <v>81.707999999999998</v>
      </c>
      <c r="F411" s="1">
        <v>10.950000000000001</v>
      </c>
      <c r="G411" s="1">
        <v>211.89429603992329</v>
      </c>
      <c r="H411" s="5"/>
    </row>
    <row r="412" spans="1:8" x14ac:dyDescent="0.25">
      <c r="A412" s="1" t="s">
        <v>11</v>
      </c>
      <c r="B412" s="1">
        <v>1938</v>
      </c>
      <c r="C412" s="3">
        <v>41628</v>
      </c>
      <c r="D412" s="1">
        <v>1800</v>
      </c>
      <c r="E412" s="1">
        <v>81.75</v>
      </c>
      <c r="F412" s="1">
        <v>9.75</v>
      </c>
      <c r="G412" s="1">
        <v>180.46431137342</v>
      </c>
      <c r="H412" s="5"/>
    </row>
    <row r="413" spans="1:8" x14ac:dyDescent="0.25">
      <c r="A413" s="1" t="s">
        <v>11</v>
      </c>
      <c r="B413" s="1">
        <v>1938</v>
      </c>
      <c r="C413" s="3">
        <v>41628</v>
      </c>
      <c r="D413" s="1">
        <v>2000</v>
      </c>
      <c r="E413" s="1">
        <v>81.832999999999998</v>
      </c>
      <c r="F413" s="1">
        <v>8.4</v>
      </c>
      <c r="G413" s="1">
        <v>146.84572606547573</v>
      </c>
      <c r="H413" s="5"/>
    </row>
    <row r="414" spans="1:8" x14ac:dyDescent="0.25">
      <c r="A414" s="1" t="s">
        <v>11</v>
      </c>
      <c r="B414" s="1">
        <v>1938</v>
      </c>
      <c r="C414" s="3">
        <v>41628</v>
      </c>
      <c r="D414" s="1">
        <v>2200</v>
      </c>
      <c r="E414" s="1">
        <v>81.917000000000002</v>
      </c>
      <c r="F414" s="1">
        <v>7.8000000000000007</v>
      </c>
      <c r="G414" s="1">
        <v>132.53863433558666</v>
      </c>
      <c r="H414" s="5"/>
    </row>
    <row r="415" spans="1:8" x14ac:dyDescent="0.25">
      <c r="A415" s="1" t="s">
        <v>11</v>
      </c>
      <c r="B415" s="1">
        <v>1938</v>
      </c>
      <c r="C415" s="3">
        <v>41628</v>
      </c>
      <c r="D415" s="1">
        <v>2330</v>
      </c>
      <c r="E415" s="1">
        <v>81.978999999999999</v>
      </c>
      <c r="F415" s="1">
        <v>7.8000000000000007</v>
      </c>
      <c r="G415" s="1">
        <v>132.53863433558666</v>
      </c>
      <c r="H415" s="5"/>
    </row>
    <row r="416" spans="1:8" x14ac:dyDescent="0.25">
      <c r="A416" s="1" t="s">
        <v>11</v>
      </c>
      <c r="B416" s="1">
        <v>1938</v>
      </c>
      <c r="C416" s="3">
        <v>41629</v>
      </c>
      <c r="D416" s="1">
        <v>0</v>
      </c>
      <c r="E416" s="1">
        <v>82</v>
      </c>
      <c r="F416" s="1">
        <v>7.4</v>
      </c>
      <c r="G416" s="1">
        <v>123.23040214910176</v>
      </c>
      <c r="H416" s="5"/>
    </row>
    <row r="417" spans="1:8" x14ac:dyDescent="0.25">
      <c r="A417" s="1" t="s">
        <v>11</v>
      </c>
      <c r="B417" s="1">
        <v>1938</v>
      </c>
      <c r="C417" s="3">
        <v>41629</v>
      </c>
      <c r="D417" s="1">
        <v>600</v>
      </c>
      <c r="E417" s="1">
        <v>82.25</v>
      </c>
      <c r="F417" s="1">
        <v>6.5500000000000007</v>
      </c>
      <c r="G417" s="1">
        <v>104.09261703793861</v>
      </c>
      <c r="H417" s="5"/>
    </row>
    <row r="418" spans="1:8" x14ac:dyDescent="0.25">
      <c r="A418" s="1" t="s">
        <v>11</v>
      </c>
      <c r="B418" s="1">
        <v>1938</v>
      </c>
      <c r="C418" s="3">
        <v>41629</v>
      </c>
      <c r="D418" s="1">
        <v>1200</v>
      </c>
      <c r="E418" s="1">
        <v>82.5</v>
      </c>
      <c r="F418" s="1">
        <v>5.45</v>
      </c>
      <c r="G418" s="1">
        <v>80.719080846514899</v>
      </c>
      <c r="H418" s="5"/>
    </row>
    <row r="419" spans="1:8" x14ac:dyDescent="0.25">
      <c r="A419" s="1" t="s">
        <v>11</v>
      </c>
      <c r="B419" s="1">
        <v>1938</v>
      </c>
      <c r="C419" s="3">
        <v>41629</v>
      </c>
      <c r="D419" s="1">
        <v>1800</v>
      </c>
      <c r="E419" s="1">
        <v>82.75</v>
      </c>
      <c r="F419" s="1">
        <v>4.7</v>
      </c>
      <c r="G419" s="1">
        <v>65.771295173655673</v>
      </c>
      <c r="H419" s="5"/>
    </row>
    <row r="420" spans="1:8" x14ac:dyDescent="0.25">
      <c r="A420" s="1" t="s">
        <v>11</v>
      </c>
      <c r="B420" s="1">
        <v>1938</v>
      </c>
      <c r="C420" s="3">
        <v>41630</v>
      </c>
      <c r="D420" s="1">
        <v>0</v>
      </c>
      <c r="E420" s="1">
        <v>83</v>
      </c>
      <c r="F420" s="1">
        <v>4.25</v>
      </c>
      <c r="G420" s="1">
        <v>57.223826303540136</v>
      </c>
      <c r="H420" s="5"/>
    </row>
    <row r="421" spans="1:8" x14ac:dyDescent="0.25">
      <c r="A421" s="1" t="s">
        <v>11</v>
      </c>
      <c r="B421" s="1">
        <v>1938</v>
      </c>
      <c r="C421" s="3">
        <v>41630</v>
      </c>
      <c r="D421" s="1">
        <v>600</v>
      </c>
      <c r="E421" s="1">
        <v>83.25</v>
      </c>
      <c r="F421" s="1">
        <v>3.95</v>
      </c>
      <c r="G421" s="1">
        <v>51.713207384727738</v>
      </c>
      <c r="H421" s="5"/>
    </row>
    <row r="422" spans="1:8" x14ac:dyDescent="0.25">
      <c r="A422" s="1" t="s">
        <v>11</v>
      </c>
      <c r="B422" s="1">
        <v>1938</v>
      </c>
      <c r="C422" s="3">
        <v>41630</v>
      </c>
      <c r="D422" s="1">
        <v>1200</v>
      </c>
      <c r="E422" s="1">
        <v>83.5</v>
      </c>
      <c r="F422" s="1">
        <v>3.75</v>
      </c>
      <c r="G422" s="1">
        <v>48.12688406264985</v>
      </c>
      <c r="H422" s="5"/>
    </row>
    <row r="423" spans="1:8" x14ac:dyDescent="0.25">
      <c r="A423" s="1" t="s">
        <v>11</v>
      </c>
      <c r="B423" s="1">
        <v>1938</v>
      </c>
      <c r="C423" s="3">
        <v>41630</v>
      </c>
      <c r="D423" s="1">
        <v>1800</v>
      </c>
      <c r="E423" s="1">
        <v>83.75</v>
      </c>
      <c r="F423" s="1">
        <v>3.7</v>
      </c>
      <c r="G423" s="1">
        <v>47.241550699813331</v>
      </c>
      <c r="H423" s="5"/>
    </row>
    <row r="424" spans="1:8" x14ac:dyDescent="0.25">
      <c r="A424" s="1" t="s">
        <v>11</v>
      </c>
      <c r="B424" s="1">
        <v>1938</v>
      </c>
      <c r="C424" s="3">
        <v>41631</v>
      </c>
      <c r="D424" s="1">
        <v>0</v>
      </c>
      <c r="E424" s="1">
        <v>84</v>
      </c>
      <c r="F424" s="1">
        <v>3.6500000000000004</v>
      </c>
      <c r="G424" s="1">
        <v>46.360790547506632</v>
      </c>
      <c r="H424" s="5"/>
    </row>
    <row r="425" spans="1:8" x14ac:dyDescent="0.25">
      <c r="A425" s="1" t="s">
        <v>11</v>
      </c>
      <c r="B425" s="1">
        <v>1938</v>
      </c>
      <c r="C425" s="3">
        <v>41631</v>
      </c>
      <c r="D425" s="1">
        <v>600</v>
      </c>
      <c r="E425" s="1">
        <v>84.25</v>
      </c>
      <c r="F425" s="1">
        <v>3.5500000000000003</v>
      </c>
      <c r="G425" s="1">
        <v>44.613144896735427</v>
      </c>
      <c r="H425" s="5"/>
    </row>
    <row r="426" spans="1:8" x14ac:dyDescent="0.25">
      <c r="A426" s="1" t="s">
        <v>11</v>
      </c>
      <c r="B426" s="1">
        <v>1938</v>
      </c>
      <c r="C426" s="3">
        <v>41631</v>
      </c>
      <c r="D426" s="1">
        <v>1200</v>
      </c>
      <c r="E426" s="1">
        <v>84.5</v>
      </c>
      <c r="F426" s="1">
        <v>3.4000000000000004</v>
      </c>
      <c r="G426" s="1">
        <v>42.026967725681367</v>
      </c>
      <c r="H426" s="5"/>
    </row>
    <row r="427" spans="1:8" x14ac:dyDescent="0.25">
      <c r="A427" s="1" t="s">
        <v>11</v>
      </c>
      <c r="B427" s="1">
        <v>1938</v>
      </c>
      <c r="C427" s="3">
        <v>41631</v>
      </c>
      <c r="D427" s="1">
        <v>1800</v>
      </c>
      <c r="E427" s="1">
        <v>84.75</v>
      </c>
      <c r="F427" s="1">
        <v>3.3000000000000003</v>
      </c>
      <c r="G427" s="1">
        <v>40.326869619641087</v>
      </c>
      <c r="H427" s="5"/>
    </row>
    <row r="428" spans="1:8" x14ac:dyDescent="0.25">
      <c r="A428" s="1" t="s">
        <v>11</v>
      </c>
      <c r="B428" s="1">
        <v>1938</v>
      </c>
      <c r="C428" s="3">
        <v>41632</v>
      </c>
      <c r="D428" s="1">
        <v>0</v>
      </c>
      <c r="E428" s="1">
        <v>85</v>
      </c>
      <c r="F428" s="1">
        <v>3.25</v>
      </c>
      <c r="G428" s="1">
        <v>39.484159306047609</v>
      </c>
      <c r="H428" s="5"/>
    </row>
    <row r="429" spans="1:8" x14ac:dyDescent="0.25">
      <c r="A429" s="1" t="s">
        <v>11</v>
      </c>
      <c r="B429" s="1">
        <v>1938</v>
      </c>
      <c r="C429" s="3">
        <v>41632</v>
      </c>
      <c r="D429" s="1">
        <v>600</v>
      </c>
      <c r="E429" s="1">
        <v>85.25</v>
      </c>
      <c r="F429" s="1">
        <v>3.0500000000000003</v>
      </c>
      <c r="G429" s="1">
        <v>36.163340525597754</v>
      </c>
      <c r="H429" s="5"/>
    </row>
    <row r="430" spans="1:8" x14ac:dyDescent="0.25">
      <c r="A430" s="1" t="s">
        <v>11</v>
      </c>
      <c r="B430" s="1">
        <v>1938</v>
      </c>
      <c r="C430" s="3">
        <v>41632</v>
      </c>
      <c r="D430" s="1">
        <v>1200</v>
      </c>
      <c r="E430" s="1">
        <v>85.5</v>
      </c>
      <c r="F430" s="1">
        <v>3</v>
      </c>
      <c r="G430" s="1">
        <v>35.345888835005496</v>
      </c>
      <c r="H430" s="5"/>
    </row>
    <row r="431" spans="1:8" x14ac:dyDescent="0.25">
      <c r="A431" s="1" t="s">
        <v>11</v>
      </c>
      <c r="B431" s="1">
        <v>1938</v>
      </c>
      <c r="C431" s="3">
        <v>41632</v>
      </c>
      <c r="D431" s="1">
        <v>1800</v>
      </c>
      <c r="E431" s="1">
        <v>85.75</v>
      </c>
      <c r="F431" s="1">
        <v>2.85</v>
      </c>
      <c r="G431" s="1">
        <v>32.924980754882334</v>
      </c>
      <c r="H431" s="5"/>
    </row>
    <row r="432" spans="1:8" x14ac:dyDescent="0.25">
      <c r="A432" s="1" t="s">
        <v>11</v>
      </c>
      <c r="B432" s="1">
        <v>1938</v>
      </c>
      <c r="C432" s="3">
        <v>41633</v>
      </c>
      <c r="D432" s="1">
        <v>0</v>
      </c>
      <c r="E432" s="1">
        <v>86</v>
      </c>
      <c r="F432" s="1">
        <v>2.75</v>
      </c>
      <c r="G432" s="1">
        <v>31.337809497988239</v>
      </c>
      <c r="H432" s="5"/>
    </row>
    <row r="433" spans="1:8" x14ac:dyDescent="0.25">
      <c r="A433" s="1" t="s">
        <v>11</v>
      </c>
      <c r="B433" s="1">
        <v>1938</v>
      </c>
      <c r="C433" s="3">
        <v>41633</v>
      </c>
      <c r="D433" s="1">
        <v>600</v>
      </c>
      <c r="E433" s="1">
        <v>86.25</v>
      </c>
      <c r="F433" s="1">
        <v>2.7</v>
      </c>
      <c r="G433" s="1">
        <v>30.552431113589563</v>
      </c>
      <c r="H433" s="5"/>
    </row>
    <row r="434" spans="1:8" x14ac:dyDescent="0.25">
      <c r="A434" s="1" t="s">
        <v>11</v>
      </c>
      <c r="B434" s="1">
        <v>1938</v>
      </c>
      <c r="C434" s="3">
        <v>41633</v>
      </c>
      <c r="D434" s="1">
        <v>1200</v>
      </c>
      <c r="E434" s="1">
        <v>86.5</v>
      </c>
      <c r="F434" s="1">
        <v>2.7</v>
      </c>
      <c r="G434" s="1">
        <v>30.552431113589563</v>
      </c>
      <c r="H434" s="5"/>
    </row>
    <row r="435" spans="1:8" x14ac:dyDescent="0.25">
      <c r="A435" s="1" t="s">
        <v>11</v>
      </c>
      <c r="B435" s="1">
        <v>1938</v>
      </c>
      <c r="C435" s="3">
        <v>41633</v>
      </c>
      <c r="D435" s="1">
        <v>1800</v>
      </c>
      <c r="E435" s="1">
        <v>86.75</v>
      </c>
      <c r="F435" s="1">
        <v>2.4500000000000002</v>
      </c>
      <c r="G435" s="1">
        <v>26.710171525286441</v>
      </c>
      <c r="H435" s="5"/>
    </row>
    <row r="436" spans="1:8" x14ac:dyDescent="0.25">
      <c r="A436" s="1" t="s">
        <v>11</v>
      </c>
      <c r="B436" s="1">
        <v>1938</v>
      </c>
      <c r="C436" s="3">
        <v>41634</v>
      </c>
      <c r="D436" s="1">
        <v>0</v>
      </c>
      <c r="E436" s="1">
        <v>87</v>
      </c>
      <c r="F436" s="1">
        <v>2.4000000000000004</v>
      </c>
      <c r="G436" s="1">
        <v>25.959126211250886</v>
      </c>
      <c r="H436" s="5"/>
    </row>
    <row r="437" spans="1:8" x14ac:dyDescent="0.25">
      <c r="A437" s="1" t="s">
        <v>11</v>
      </c>
      <c r="B437" s="1">
        <v>1938</v>
      </c>
      <c r="C437" s="3">
        <v>41634</v>
      </c>
      <c r="D437" s="1">
        <v>600</v>
      </c>
      <c r="E437" s="1">
        <v>87.25</v>
      </c>
      <c r="F437" s="1">
        <v>2.3000000000000003</v>
      </c>
      <c r="G437" s="1">
        <v>24.47503202207325</v>
      </c>
      <c r="H437" s="5"/>
    </row>
    <row r="438" spans="1:8" x14ac:dyDescent="0.25">
      <c r="A438" s="1" t="s">
        <v>11</v>
      </c>
      <c r="B438" s="1">
        <v>1938</v>
      </c>
      <c r="C438" s="3">
        <v>41634</v>
      </c>
      <c r="D438" s="1">
        <v>1200</v>
      </c>
      <c r="E438" s="1">
        <v>87.5</v>
      </c>
      <c r="F438" s="1">
        <v>2.2000000000000002</v>
      </c>
      <c r="G438" s="1">
        <v>23.015467392540021</v>
      </c>
      <c r="H438" s="5"/>
    </row>
    <row r="439" spans="1:8" x14ac:dyDescent="0.25">
      <c r="A439" s="1" t="s">
        <v>11</v>
      </c>
      <c r="B439" s="1">
        <v>1938</v>
      </c>
      <c r="C439" s="3">
        <v>41634</v>
      </c>
      <c r="D439" s="1">
        <v>1800</v>
      </c>
      <c r="E439" s="1">
        <v>87.75</v>
      </c>
      <c r="F439" s="1">
        <v>2.1</v>
      </c>
      <c r="G439" s="1">
        <v>21.58111451011148</v>
      </c>
      <c r="H439" s="5"/>
    </row>
    <row r="440" spans="1:8" x14ac:dyDescent="0.25">
      <c r="A440" s="1" t="s">
        <v>11</v>
      </c>
      <c r="B440" s="1">
        <v>1938</v>
      </c>
      <c r="C440" s="3">
        <v>41635</v>
      </c>
      <c r="D440" s="1">
        <v>0</v>
      </c>
      <c r="E440" s="1">
        <v>88</v>
      </c>
      <c r="F440" s="1">
        <v>2</v>
      </c>
      <c r="G440" s="1">
        <v>20.172707666508266</v>
      </c>
      <c r="H440" s="5"/>
    </row>
    <row r="441" spans="1:8" x14ac:dyDescent="0.25">
      <c r="A441" s="1" t="s">
        <v>11</v>
      </c>
      <c r="B441" s="1">
        <v>1938</v>
      </c>
      <c r="C441" s="3">
        <v>41635</v>
      </c>
      <c r="D441" s="1">
        <v>600</v>
      </c>
      <c r="E441" s="1">
        <v>88.25</v>
      </c>
      <c r="F441" s="1">
        <v>1.9000000000000001</v>
      </c>
      <c r="G441" s="1">
        <v>18.791040021487948</v>
      </c>
      <c r="H441" s="5"/>
    </row>
    <row r="442" spans="1:8" x14ac:dyDescent="0.25">
      <c r="A442" s="1" t="s">
        <v>11</v>
      </c>
      <c r="B442" s="1">
        <v>1938</v>
      </c>
      <c r="C442" s="3">
        <v>41635</v>
      </c>
      <c r="D442" s="1">
        <v>1200</v>
      </c>
      <c r="E442" s="1">
        <v>88.5</v>
      </c>
      <c r="F442" s="1">
        <v>1.8</v>
      </c>
      <c r="G442" s="1">
        <v>17.436971644215213</v>
      </c>
      <c r="H442" s="5"/>
    </row>
    <row r="443" spans="1:8" x14ac:dyDescent="0.25">
      <c r="A443" s="1" t="s">
        <v>11</v>
      </c>
      <c r="B443" s="1">
        <v>1938</v>
      </c>
      <c r="C443" s="3">
        <v>41635</v>
      </c>
      <c r="D443" s="1">
        <v>1800</v>
      </c>
      <c r="E443" s="1">
        <v>88.75</v>
      </c>
      <c r="F443" s="1">
        <v>1.8</v>
      </c>
      <c r="G443" s="1">
        <v>17.436971644215213</v>
      </c>
      <c r="H443" s="5"/>
    </row>
    <row r="444" spans="1:8" x14ac:dyDescent="0.25">
      <c r="A444" s="1" t="s">
        <v>11</v>
      </c>
      <c r="B444" s="1">
        <v>1938</v>
      </c>
      <c r="C444" s="3">
        <v>41636</v>
      </c>
      <c r="D444" s="1">
        <v>0</v>
      </c>
      <c r="E444" s="1">
        <v>89</v>
      </c>
      <c r="F444" s="1">
        <v>1.8</v>
      </c>
      <c r="G444" s="1">
        <v>17.436971644215213</v>
      </c>
      <c r="H444" s="5"/>
    </row>
    <row r="445" spans="1:8" x14ac:dyDescent="0.25">
      <c r="A445" s="1" t="s">
        <v>11</v>
      </c>
      <c r="B445" s="1">
        <v>1938</v>
      </c>
      <c r="C445" s="3">
        <v>41636</v>
      </c>
      <c r="D445" s="1">
        <v>600</v>
      </c>
      <c r="E445" s="1">
        <v>89.25</v>
      </c>
      <c r="F445" s="1">
        <v>1.8</v>
      </c>
      <c r="G445" s="1">
        <v>17.436971644215213</v>
      </c>
      <c r="H445" s="5"/>
    </row>
    <row r="446" spans="1:8" x14ac:dyDescent="0.25">
      <c r="A446" s="1" t="s">
        <v>11</v>
      </c>
      <c r="B446" s="1">
        <v>1938</v>
      </c>
      <c r="C446" s="3">
        <v>41636</v>
      </c>
      <c r="D446" s="1">
        <v>1200</v>
      </c>
      <c r="E446" s="1">
        <v>89.5</v>
      </c>
      <c r="F446" s="1">
        <v>1.8</v>
      </c>
      <c r="G446" s="1">
        <v>17.436971644215213</v>
      </c>
      <c r="H446" s="5"/>
    </row>
    <row r="447" spans="1:8" x14ac:dyDescent="0.25">
      <c r="A447" s="1" t="s">
        <v>11</v>
      </c>
      <c r="B447" s="1">
        <v>1938</v>
      </c>
      <c r="C447" s="3">
        <v>41636</v>
      </c>
      <c r="D447" s="1">
        <v>1800</v>
      </c>
      <c r="E447" s="1">
        <v>89.75</v>
      </c>
      <c r="F447" s="1">
        <v>1.8</v>
      </c>
      <c r="G447" s="1">
        <v>17.436971644215213</v>
      </c>
      <c r="H447" s="5"/>
    </row>
    <row r="448" spans="1:8" x14ac:dyDescent="0.25">
      <c r="A448" s="1" t="s">
        <v>11</v>
      </c>
      <c r="B448" s="1">
        <v>1938</v>
      </c>
      <c r="C448" s="3">
        <v>41637</v>
      </c>
      <c r="D448" s="1">
        <v>0</v>
      </c>
      <c r="E448" s="1">
        <v>90</v>
      </c>
      <c r="F448" s="1">
        <v>1.8</v>
      </c>
      <c r="G448" s="1">
        <v>17.436971644215213</v>
      </c>
      <c r="H448" s="5"/>
    </row>
    <row r="449" spans="1:8" x14ac:dyDescent="0.25">
      <c r="A449" s="1" t="s">
        <v>11</v>
      </c>
      <c r="B449" s="1">
        <v>1938</v>
      </c>
      <c r="C449" s="3">
        <v>41637</v>
      </c>
      <c r="D449" s="1">
        <v>600</v>
      </c>
      <c r="E449" s="1">
        <v>90.25</v>
      </c>
      <c r="F449" s="1">
        <v>1.8</v>
      </c>
      <c r="G449" s="1">
        <v>17.436971644215213</v>
      </c>
      <c r="H449" s="5"/>
    </row>
    <row r="450" spans="1:8" x14ac:dyDescent="0.25">
      <c r="A450" s="1" t="s">
        <v>11</v>
      </c>
      <c r="B450" s="1">
        <v>1938</v>
      </c>
      <c r="C450" s="3">
        <v>41637</v>
      </c>
      <c r="D450" s="1">
        <v>1200</v>
      </c>
      <c r="E450" s="1">
        <v>90.5</v>
      </c>
      <c r="F450" s="1">
        <v>1.8</v>
      </c>
      <c r="G450" s="1">
        <v>17.436971644215213</v>
      </c>
      <c r="H450" s="5"/>
    </row>
    <row r="451" spans="1:8" x14ac:dyDescent="0.25">
      <c r="A451" s="1" t="s">
        <v>11</v>
      </c>
      <c r="B451" s="1">
        <v>1938</v>
      </c>
      <c r="C451" s="3">
        <v>41637</v>
      </c>
      <c r="D451" s="1">
        <v>1800</v>
      </c>
      <c r="E451" s="1">
        <v>90.75</v>
      </c>
      <c r="F451" s="1">
        <v>1.8</v>
      </c>
      <c r="G451" s="1">
        <v>17.436971644215213</v>
      </c>
      <c r="H451" s="5"/>
    </row>
    <row r="452" spans="1:8" x14ac:dyDescent="0.25">
      <c r="A452" s="1" t="s">
        <v>11</v>
      </c>
      <c r="B452" s="1">
        <v>1938</v>
      </c>
      <c r="C452" s="3">
        <v>41638</v>
      </c>
      <c r="D452" s="1">
        <v>0</v>
      </c>
      <c r="E452" s="1">
        <v>91</v>
      </c>
      <c r="F452" s="1">
        <v>1.8</v>
      </c>
      <c r="G452" s="1">
        <v>17.436971644215213</v>
      </c>
      <c r="H452" s="5"/>
    </row>
    <row r="453" spans="1:8" x14ac:dyDescent="0.25">
      <c r="A453" s="1" t="s">
        <v>11</v>
      </c>
      <c r="B453" s="1">
        <v>1938</v>
      </c>
      <c r="C453" s="3">
        <v>41638</v>
      </c>
      <c r="D453" s="1">
        <v>600</v>
      </c>
      <c r="E453" s="1">
        <v>91.25</v>
      </c>
      <c r="F453" s="1">
        <v>1.8</v>
      </c>
      <c r="G453" s="1">
        <v>17.436971644215213</v>
      </c>
      <c r="H453" s="5"/>
    </row>
    <row r="454" spans="1:8" x14ac:dyDescent="0.25">
      <c r="A454" s="1" t="s">
        <v>11</v>
      </c>
      <c r="B454" s="1">
        <v>1938</v>
      </c>
      <c r="C454" s="3">
        <v>41638</v>
      </c>
      <c r="D454" s="1">
        <v>1200</v>
      </c>
      <c r="E454" s="1">
        <v>91.5</v>
      </c>
      <c r="F454" s="1">
        <v>1.8</v>
      </c>
      <c r="G454" s="1">
        <v>17.436971644215213</v>
      </c>
      <c r="H454" s="5"/>
    </row>
    <row r="455" spans="1:8" x14ac:dyDescent="0.25">
      <c r="A455" s="1" t="s">
        <v>11</v>
      </c>
      <c r="B455" s="1">
        <v>1938</v>
      </c>
      <c r="C455" s="3">
        <v>41638</v>
      </c>
      <c r="D455" s="1">
        <v>1800</v>
      </c>
      <c r="E455" s="1">
        <v>91.75</v>
      </c>
      <c r="F455" s="1">
        <v>1.8</v>
      </c>
      <c r="G455" s="1">
        <v>17.436971644215213</v>
      </c>
      <c r="H455" s="5"/>
    </row>
    <row r="456" spans="1:8" x14ac:dyDescent="0.25">
      <c r="A456" s="1" t="s">
        <v>11</v>
      </c>
      <c r="B456" s="1">
        <v>1938</v>
      </c>
      <c r="C456" s="3">
        <v>41639</v>
      </c>
      <c r="D456" s="1">
        <v>0</v>
      </c>
      <c r="E456" s="1">
        <v>92</v>
      </c>
      <c r="F456" s="1">
        <v>1.8</v>
      </c>
      <c r="G456" s="1">
        <v>17.436971644215213</v>
      </c>
      <c r="H456" s="5"/>
    </row>
    <row r="457" spans="1:8" x14ac:dyDescent="0.25">
      <c r="A457" s="1" t="s">
        <v>11</v>
      </c>
      <c r="B457" s="1">
        <v>1938</v>
      </c>
      <c r="C457" s="3">
        <v>41639</v>
      </c>
      <c r="D457" s="1">
        <v>600</v>
      </c>
      <c r="E457" s="1">
        <v>92.25</v>
      </c>
      <c r="F457" s="1">
        <v>1.8</v>
      </c>
      <c r="G457" s="1">
        <v>17.436971644215213</v>
      </c>
      <c r="H457" s="5"/>
    </row>
    <row r="458" spans="1:8" x14ac:dyDescent="0.25">
      <c r="A458" s="1" t="s">
        <v>11</v>
      </c>
      <c r="B458" s="1">
        <v>1938</v>
      </c>
      <c r="C458" s="3">
        <v>41639</v>
      </c>
      <c r="D458" s="1">
        <v>1200</v>
      </c>
      <c r="E458" s="1">
        <v>92.5</v>
      </c>
      <c r="F458" s="1">
        <v>1.75</v>
      </c>
      <c r="G458" s="1">
        <v>16.770576582089845</v>
      </c>
      <c r="H458" s="5"/>
    </row>
    <row r="459" spans="1:8" x14ac:dyDescent="0.25">
      <c r="A459" s="1" t="s">
        <v>11</v>
      </c>
      <c r="B459" s="1">
        <v>1938</v>
      </c>
      <c r="C459" s="3">
        <v>41639</v>
      </c>
      <c r="D459" s="1">
        <v>1800</v>
      </c>
      <c r="E459" s="1">
        <v>92.75</v>
      </c>
      <c r="F459" s="1">
        <v>1.75</v>
      </c>
      <c r="G459" s="1">
        <v>16.770576582089845</v>
      </c>
      <c r="H459" s="5"/>
    </row>
    <row r="460" spans="1:8" x14ac:dyDescent="0.25">
      <c r="A460" s="1" t="s">
        <v>11</v>
      </c>
      <c r="B460" s="1">
        <v>1939</v>
      </c>
      <c r="C460" s="3">
        <v>41275</v>
      </c>
      <c r="D460" s="1">
        <v>0</v>
      </c>
      <c r="E460" s="1">
        <v>93</v>
      </c>
      <c r="F460" s="1">
        <v>1.75</v>
      </c>
      <c r="G460" s="1">
        <v>16.770576582089845</v>
      </c>
      <c r="H460" s="5"/>
    </row>
    <row r="461" spans="1:8" x14ac:dyDescent="0.25">
      <c r="A461" s="1" t="s">
        <v>11</v>
      </c>
      <c r="B461" s="1">
        <v>1939</v>
      </c>
      <c r="C461" s="3">
        <v>41275</v>
      </c>
      <c r="D461" s="1">
        <v>600</v>
      </c>
      <c r="E461" s="1">
        <v>93.25</v>
      </c>
      <c r="F461" s="1">
        <v>1.75</v>
      </c>
      <c r="G461" s="1">
        <v>16.770576582089845</v>
      </c>
      <c r="H461" s="5"/>
    </row>
    <row r="462" spans="1:8" x14ac:dyDescent="0.25">
      <c r="A462" s="1" t="s">
        <v>11</v>
      </c>
      <c r="B462" s="1">
        <v>1939</v>
      </c>
      <c r="C462" s="3">
        <v>41275</v>
      </c>
      <c r="D462" s="1">
        <v>1200</v>
      </c>
      <c r="E462" s="1">
        <v>93.5</v>
      </c>
      <c r="F462" s="1">
        <v>1.75</v>
      </c>
      <c r="G462" s="1">
        <v>16.770576582089845</v>
      </c>
      <c r="H462" s="5"/>
    </row>
    <row r="463" spans="1:8" x14ac:dyDescent="0.25">
      <c r="A463" s="1" t="s">
        <v>11</v>
      </c>
      <c r="B463" s="1">
        <v>1939</v>
      </c>
      <c r="C463" s="3">
        <v>41275</v>
      </c>
      <c r="D463" s="1">
        <v>1800</v>
      </c>
      <c r="E463" s="1">
        <v>93.75</v>
      </c>
      <c r="F463" s="1">
        <v>1.75</v>
      </c>
      <c r="G463" s="1">
        <v>16.770576582089845</v>
      </c>
      <c r="H463" s="5"/>
    </row>
    <row r="464" spans="1:8" x14ac:dyDescent="0.25">
      <c r="A464" s="1" t="s">
        <v>11</v>
      </c>
      <c r="B464" s="1">
        <v>1939</v>
      </c>
      <c r="C464" s="3">
        <v>41276</v>
      </c>
      <c r="D464" s="1">
        <v>0</v>
      </c>
      <c r="E464" s="1">
        <v>94</v>
      </c>
      <c r="F464" s="1">
        <v>1.75</v>
      </c>
      <c r="G464" s="1">
        <v>16.770576582089845</v>
      </c>
      <c r="H464" s="5"/>
    </row>
    <row r="465" spans="1:8" x14ac:dyDescent="0.25">
      <c r="A465" s="1" t="s">
        <v>11</v>
      </c>
      <c r="B465" s="1">
        <v>1939</v>
      </c>
      <c r="C465" s="3">
        <v>41276</v>
      </c>
      <c r="D465" s="1">
        <v>600</v>
      </c>
      <c r="E465" s="1">
        <v>94.25</v>
      </c>
      <c r="F465" s="1">
        <v>1.7000000000000002</v>
      </c>
      <c r="G465" s="1">
        <v>16.111439157440635</v>
      </c>
      <c r="H465" s="5"/>
    </row>
    <row r="466" spans="1:8" x14ac:dyDescent="0.25">
      <c r="A466" s="1" t="s">
        <v>11</v>
      </c>
      <c r="B466" s="1">
        <v>1939</v>
      </c>
      <c r="C466" s="3">
        <v>41276</v>
      </c>
      <c r="D466" s="1">
        <v>1200</v>
      </c>
      <c r="E466" s="1">
        <v>94.5</v>
      </c>
      <c r="F466" s="1">
        <v>1.7000000000000002</v>
      </c>
      <c r="G466" s="1">
        <v>16.111439157440635</v>
      </c>
      <c r="H466" s="5"/>
    </row>
    <row r="467" spans="1:8" x14ac:dyDescent="0.25">
      <c r="A467" s="1" t="s">
        <v>11</v>
      </c>
      <c r="B467" s="1">
        <v>1939</v>
      </c>
      <c r="C467" s="3">
        <v>41276</v>
      </c>
      <c r="D467" s="1">
        <v>1800</v>
      </c>
      <c r="E467" s="1">
        <v>94.75</v>
      </c>
      <c r="F467" s="1">
        <v>1.6500000000000001</v>
      </c>
      <c r="G467" s="1">
        <v>15.459690323788521</v>
      </c>
      <c r="H467" s="5"/>
    </row>
    <row r="468" spans="1:8" x14ac:dyDescent="0.25">
      <c r="A468" s="1" t="s">
        <v>11</v>
      </c>
      <c r="B468" s="1">
        <v>1939</v>
      </c>
      <c r="C468" s="3">
        <v>41277</v>
      </c>
      <c r="D468" s="1">
        <v>0</v>
      </c>
      <c r="E468" s="1">
        <v>95</v>
      </c>
      <c r="F468" s="1">
        <v>1.6</v>
      </c>
      <c r="G468" s="1">
        <v>14.815467416367069</v>
      </c>
      <c r="H468" s="5"/>
    </row>
    <row r="469" spans="1:8" x14ac:dyDescent="0.25">
      <c r="A469" s="1" t="s">
        <v>11</v>
      </c>
      <c r="B469" s="1">
        <v>1939</v>
      </c>
      <c r="C469" s="3">
        <v>41277</v>
      </c>
      <c r="D469" s="1">
        <v>600</v>
      </c>
      <c r="E469" s="1">
        <v>95.25</v>
      </c>
      <c r="F469" s="1">
        <v>1.6</v>
      </c>
      <c r="G469" s="1">
        <v>14.815467416367069</v>
      </c>
      <c r="H469" s="5"/>
    </row>
    <row r="470" spans="1:8" x14ac:dyDescent="0.25">
      <c r="A470" s="1" t="s">
        <v>11</v>
      </c>
      <c r="B470" s="1">
        <v>1939</v>
      </c>
      <c r="C470" s="3">
        <v>41277</v>
      </c>
      <c r="D470" s="1">
        <v>1200</v>
      </c>
      <c r="E470" s="1">
        <v>95.5</v>
      </c>
      <c r="F470" s="1">
        <v>1.6</v>
      </c>
      <c r="G470" s="1">
        <v>14.815467416367069</v>
      </c>
      <c r="H470" s="5"/>
    </row>
    <row r="471" spans="1:8" x14ac:dyDescent="0.25">
      <c r="A471" s="1" t="s">
        <v>11</v>
      </c>
      <c r="B471" s="1">
        <v>1939</v>
      </c>
      <c r="C471" s="3">
        <v>41277</v>
      </c>
      <c r="D471" s="1">
        <v>1800</v>
      </c>
      <c r="E471" s="1">
        <v>95.75</v>
      </c>
      <c r="F471" s="1">
        <v>1.55</v>
      </c>
      <c r="G471" s="1">
        <v>14.178914671220964</v>
      </c>
      <c r="H471" s="5"/>
    </row>
    <row r="472" spans="1:8" x14ac:dyDescent="0.25">
      <c r="A472" s="1" t="s">
        <v>11</v>
      </c>
      <c r="B472" s="1">
        <v>1939</v>
      </c>
      <c r="C472" s="3">
        <v>41278</v>
      </c>
      <c r="D472" s="1">
        <v>0</v>
      </c>
      <c r="E472" s="1">
        <v>96</v>
      </c>
      <c r="F472" s="1">
        <v>1.55</v>
      </c>
      <c r="G472" s="1">
        <v>14.178914671220964</v>
      </c>
      <c r="H472" s="5"/>
    </row>
    <row r="473" spans="1:8" x14ac:dyDescent="0.25">
      <c r="A473" s="1" t="s">
        <v>11</v>
      </c>
      <c r="B473" s="1">
        <v>1939</v>
      </c>
      <c r="C473" s="3">
        <v>41278</v>
      </c>
      <c r="D473" s="1">
        <v>600</v>
      </c>
      <c r="E473" s="1">
        <v>96.25</v>
      </c>
      <c r="F473" s="1">
        <v>1.55</v>
      </c>
      <c r="G473" s="1">
        <v>14.178914671220964</v>
      </c>
      <c r="H473" s="5"/>
    </row>
    <row r="474" spans="1:8" x14ac:dyDescent="0.25">
      <c r="A474" s="1" t="s">
        <v>11</v>
      </c>
      <c r="B474" s="1">
        <v>1939</v>
      </c>
      <c r="C474" s="3">
        <v>41278</v>
      </c>
      <c r="D474" s="1">
        <v>1200</v>
      </c>
      <c r="E474" s="1">
        <v>96.5</v>
      </c>
      <c r="F474" s="1">
        <v>1.55</v>
      </c>
      <c r="G474" s="1">
        <v>14.178914671220964</v>
      </c>
      <c r="H474" s="5"/>
    </row>
    <row r="475" spans="1:8" x14ac:dyDescent="0.25">
      <c r="A475" s="1" t="s">
        <v>11</v>
      </c>
      <c r="B475" s="1">
        <v>1939</v>
      </c>
      <c r="C475" s="3">
        <v>41278</v>
      </c>
      <c r="D475" s="1">
        <v>1800</v>
      </c>
      <c r="E475" s="1">
        <v>96.75</v>
      </c>
      <c r="F475" s="1">
        <v>1.5</v>
      </c>
      <c r="G475" s="1">
        <v>13.550183804549478</v>
      </c>
      <c r="H475" s="5"/>
    </row>
    <row r="476" spans="1:8" x14ac:dyDescent="0.25">
      <c r="A476" s="1" t="s">
        <v>11</v>
      </c>
      <c r="B476" s="1">
        <v>1939</v>
      </c>
      <c r="C476" s="3">
        <v>41279</v>
      </c>
      <c r="D476" s="1">
        <v>0</v>
      </c>
      <c r="E476" s="1">
        <v>97</v>
      </c>
      <c r="F476" s="1">
        <v>1.5</v>
      </c>
      <c r="G476" s="1">
        <v>13.550183804549478</v>
      </c>
      <c r="H476" s="5"/>
    </row>
    <row r="477" spans="1:8" x14ac:dyDescent="0.25">
      <c r="A477" s="1" t="s">
        <v>11</v>
      </c>
      <c r="B477" s="1">
        <v>1939</v>
      </c>
      <c r="C477" s="3">
        <v>41279</v>
      </c>
      <c r="D477" s="1">
        <v>600</v>
      </c>
      <c r="E477" s="1">
        <v>97.25</v>
      </c>
      <c r="F477" s="1">
        <v>1.5</v>
      </c>
      <c r="G477" s="1">
        <v>13.550183804549478</v>
      </c>
      <c r="H477" s="5"/>
    </row>
    <row r="478" spans="1:8" x14ac:dyDescent="0.25">
      <c r="A478" s="1" t="s">
        <v>11</v>
      </c>
      <c r="B478" s="1">
        <v>1939</v>
      </c>
      <c r="C478" s="3">
        <v>41279</v>
      </c>
      <c r="D478" s="1">
        <v>1100</v>
      </c>
      <c r="E478" s="1">
        <v>97.457999999999998</v>
      </c>
      <c r="F478" s="1">
        <v>1.5</v>
      </c>
      <c r="G478" s="1">
        <v>13.550183804549478</v>
      </c>
      <c r="H478" s="5"/>
    </row>
    <row r="479" spans="1:8" x14ac:dyDescent="0.25">
      <c r="A479" s="1" t="s">
        <v>11</v>
      </c>
      <c r="B479" s="1">
        <v>1939</v>
      </c>
      <c r="C479" s="3">
        <v>41279</v>
      </c>
      <c r="D479" s="1">
        <v>1200</v>
      </c>
      <c r="E479" s="1">
        <v>97.5</v>
      </c>
      <c r="F479" s="1">
        <v>1.9000000000000001</v>
      </c>
      <c r="G479" s="1">
        <v>18.791040021487948</v>
      </c>
      <c r="H479" s="5"/>
    </row>
    <row r="480" spans="1:8" x14ac:dyDescent="0.25">
      <c r="A480" s="1" t="s">
        <v>11</v>
      </c>
      <c r="B480" s="1">
        <v>1939</v>
      </c>
      <c r="C480" s="3">
        <v>41279</v>
      </c>
      <c r="D480" s="1">
        <v>1330</v>
      </c>
      <c r="E480" s="1">
        <v>97.563000000000002</v>
      </c>
      <c r="F480" s="1">
        <v>5.8000000000000007</v>
      </c>
      <c r="G480" s="1">
        <v>87.976560228024084</v>
      </c>
      <c r="H480" s="5"/>
    </row>
    <row r="481" spans="1:8" x14ac:dyDescent="0.25">
      <c r="A481" s="1" t="s">
        <v>11</v>
      </c>
      <c r="B481" s="1">
        <v>1939</v>
      </c>
      <c r="C481" s="3">
        <v>41279</v>
      </c>
      <c r="D481" s="1">
        <v>1345</v>
      </c>
      <c r="E481" s="1">
        <v>97.572999999999993</v>
      </c>
      <c r="F481" s="1">
        <v>33.85</v>
      </c>
      <c r="G481" s="1">
        <v>1009.4897586604365</v>
      </c>
      <c r="H481" s="5"/>
    </row>
    <row r="482" spans="1:8" x14ac:dyDescent="0.25">
      <c r="A482" s="1" t="s">
        <v>11</v>
      </c>
      <c r="B482" s="1">
        <v>1939</v>
      </c>
      <c r="C482" s="3">
        <v>41279</v>
      </c>
      <c r="D482" s="1">
        <v>1400</v>
      </c>
      <c r="E482" s="1">
        <v>97.582999999999998</v>
      </c>
      <c r="F482" s="1">
        <v>32.35</v>
      </c>
      <c r="G482" s="1">
        <v>948.14308352188414</v>
      </c>
      <c r="H482" s="5"/>
    </row>
    <row r="483" spans="1:8" x14ac:dyDescent="0.25">
      <c r="A483" s="1" t="s">
        <v>11</v>
      </c>
      <c r="B483" s="1">
        <v>1939</v>
      </c>
      <c r="C483" s="3">
        <v>41279</v>
      </c>
      <c r="D483" s="1">
        <v>1430</v>
      </c>
      <c r="E483" s="1">
        <v>97.603999999999999</v>
      </c>
      <c r="F483" s="1">
        <v>37.15</v>
      </c>
      <c r="G483" s="1">
        <v>1148.1129354213633</v>
      </c>
      <c r="H483" s="5"/>
    </row>
    <row r="484" spans="1:8" x14ac:dyDescent="0.25">
      <c r="A484" s="1" t="s">
        <v>11</v>
      </c>
      <c r="B484" s="1">
        <v>1939</v>
      </c>
      <c r="C484" s="3">
        <v>41279</v>
      </c>
      <c r="D484" s="1">
        <v>1530</v>
      </c>
      <c r="E484" s="1">
        <v>97.646000000000001</v>
      </c>
      <c r="F484" s="1">
        <v>21.650000000000002</v>
      </c>
      <c r="G484" s="1">
        <v>544.02130267237135</v>
      </c>
      <c r="H484" s="5"/>
    </row>
    <row r="485" spans="1:8" x14ac:dyDescent="0.25">
      <c r="A485" s="1" t="s">
        <v>11</v>
      </c>
      <c r="B485" s="1">
        <v>1939</v>
      </c>
      <c r="C485" s="3">
        <v>41279</v>
      </c>
      <c r="D485" s="1">
        <v>1645</v>
      </c>
      <c r="E485" s="1">
        <v>97.697999999999993</v>
      </c>
      <c r="F485" s="1">
        <v>16.75</v>
      </c>
      <c r="G485" s="1">
        <v>381.47359452171588</v>
      </c>
      <c r="H485" s="5"/>
    </row>
    <row r="486" spans="1:8" x14ac:dyDescent="0.25">
      <c r="A486" s="1" t="s">
        <v>11</v>
      </c>
      <c r="B486" s="1">
        <v>1939</v>
      </c>
      <c r="C486" s="3">
        <v>41279</v>
      </c>
      <c r="D486" s="1">
        <v>1730</v>
      </c>
      <c r="E486" s="1">
        <v>97.728999999999999</v>
      </c>
      <c r="F486" s="1">
        <v>9.75</v>
      </c>
      <c r="G486" s="1">
        <v>180.46431137342</v>
      </c>
      <c r="H486" s="5"/>
    </row>
    <row r="487" spans="1:8" x14ac:dyDescent="0.25">
      <c r="A487" s="1" t="s">
        <v>11</v>
      </c>
      <c r="B487" s="1">
        <v>1939</v>
      </c>
      <c r="C487" s="3">
        <v>41279</v>
      </c>
      <c r="D487" s="1">
        <v>1800</v>
      </c>
      <c r="E487" s="1">
        <v>97.75</v>
      </c>
      <c r="F487" s="1">
        <v>8.7000000000000011</v>
      </c>
      <c r="G487" s="1">
        <v>154.14934719292208</v>
      </c>
      <c r="H487" s="5"/>
    </row>
    <row r="488" spans="1:8" x14ac:dyDescent="0.25">
      <c r="A488" s="1" t="s">
        <v>11</v>
      </c>
      <c r="B488" s="1">
        <v>1939</v>
      </c>
      <c r="C488" s="3">
        <v>41279</v>
      </c>
      <c r="D488" s="1">
        <v>1900</v>
      </c>
      <c r="E488" s="1">
        <v>97.792000000000002</v>
      </c>
      <c r="F488" s="1">
        <v>7.6000000000000005</v>
      </c>
      <c r="G488" s="1">
        <v>127.86104787071794</v>
      </c>
      <c r="H488" s="5"/>
    </row>
    <row r="489" spans="1:8" x14ac:dyDescent="0.25">
      <c r="A489" s="1" t="s">
        <v>11</v>
      </c>
      <c r="B489" s="1">
        <v>1939</v>
      </c>
      <c r="C489" s="3">
        <v>41279</v>
      </c>
      <c r="D489" s="1">
        <v>2030</v>
      </c>
      <c r="E489" s="1">
        <v>97.853999999999999</v>
      </c>
      <c r="F489" s="1">
        <v>7</v>
      </c>
      <c r="G489" s="1">
        <v>114.1130822312163</v>
      </c>
      <c r="H489" s="5"/>
    </row>
    <row r="490" spans="1:8" x14ac:dyDescent="0.25">
      <c r="A490" s="1" t="s">
        <v>11</v>
      </c>
      <c r="B490" s="1">
        <v>1939</v>
      </c>
      <c r="C490" s="3">
        <v>41279</v>
      </c>
      <c r="D490" s="1">
        <v>2115</v>
      </c>
      <c r="E490" s="1">
        <v>97.885000000000005</v>
      </c>
      <c r="F490" s="1">
        <v>9.0500000000000007</v>
      </c>
      <c r="G490" s="1">
        <v>162.79291068614742</v>
      </c>
      <c r="H490" s="5"/>
    </row>
    <row r="491" spans="1:8" x14ac:dyDescent="0.25">
      <c r="A491" s="1" t="s">
        <v>11</v>
      </c>
      <c r="B491" s="1">
        <v>1939</v>
      </c>
      <c r="C491" s="3">
        <v>41279</v>
      </c>
      <c r="D491" s="1">
        <v>2200</v>
      </c>
      <c r="E491" s="1">
        <v>97.917000000000002</v>
      </c>
      <c r="F491" s="1">
        <v>7.3000000000000007</v>
      </c>
      <c r="G491" s="1">
        <v>120.93292405708625</v>
      </c>
      <c r="H491" s="5"/>
    </row>
    <row r="492" spans="1:8" x14ac:dyDescent="0.25">
      <c r="A492" s="1" t="s">
        <v>11</v>
      </c>
      <c r="B492" s="1">
        <v>1939</v>
      </c>
      <c r="C492" s="3">
        <v>41280</v>
      </c>
      <c r="D492" s="1">
        <v>0</v>
      </c>
      <c r="E492" s="1">
        <v>98</v>
      </c>
      <c r="F492" s="1">
        <v>6.45</v>
      </c>
      <c r="G492" s="1">
        <v>101.90083861651256</v>
      </c>
      <c r="H492" s="5"/>
    </row>
    <row r="493" spans="1:8" x14ac:dyDescent="0.25">
      <c r="A493" s="1" t="s">
        <v>11</v>
      </c>
      <c r="B493" s="1">
        <v>1939</v>
      </c>
      <c r="C493" s="3">
        <v>41280</v>
      </c>
      <c r="D493" s="1">
        <v>30</v>
      </c>
      <c r="E493" s="1">
        <v>98.021000000000001</v>
      </c>
      <c r="F493" s="1">
        <v>6.45</v>
      </c>
      <c r="G493" s="1">
        <v>101.90083861651256</v>
      </c>
      <c r="H493" s="5"/>
    </row>
    <row r="494" spans="1:8" x14ac:dyDescent="0.25">
      <c r="A494" s="1" t="s">
        <v>11</v>
      </c>
      <c r="B494" s="1">
        <v>1939</v>
      </c>
      <c r="C494" s="3">
        <v>41280</v>
      </c>
      <c r="D494" s="1">
        <v>600</v>
      </c>
      <c r="E494" s="1">
        <v>98.25</v>
      </c>
      <c r="F494" s="1">
        <v>4.6500000000000004</v>
      </c>
      <c r="G494" s="1">
        <v>64.805433802726441</v>
      </c>
      <c r="H494" s="5"/>
    </row>
    <row r="495" spans="1:8" x14ac:dyDescent="0.25">
      <c r="A495" s="1" t="s">
        <v>11</v>
      </c>
      <c r="B495" s="1">
        <v>1939</v>
      </c>
      <c r="C495" s="3">
        <v>41280</v>
      </c>
      <c r="D495" s="1">
        <v>1200</v>
      </c>
      <c r="E495" s="1">
        <v>98.5</v>
      </c>
      <c r="F495" s="1">
        <v>3.85</v>
      </c>
      <c r="G495" s="1">
        <v>49.911120397132443</v>
      </c>
      <c r="H495" s="5"/>
    </row>
    <row r="496" spans="1:8" x14ac:dyDescent="0.25">
      <c r="A496" s="1" t="s">
        <v>11</v>
      </c>
      <c r="B496" s="1">
        <v>1939</v>
      </c>
      <c r="C496" s="3">
        <v>41280</v>
      </c>
      <c r="D496" s="1">
        <v>1430</v>
      </c>
      <c r="E496" s="1">
        <v>98.603999999999999</v>
      </c>
      <c r="F496" s="1">
        <v>3.8000000000000003</v>
      </c>
      <c r="G496" s="1">
        <v>49.016752929259269</v>
      </c>
      <c r="H496" s="5"/>
    </row>
    <row r="497" spans="1:8" x14ac:dyDescent="0.25">
      <c r="A497" s="1" t="s">
        <v>11</v>
      </c>
      <c r="B497" s="1">
        <v>1939</v>
      </c>
      <c r="C497" s="3">
        <v>41280</v>
      </c>
      <c r="D497" s="1">
        <v>1800</v>
      </c>
      <c r="E497" s="1">
        <v>98.75</v>
      </c>
      <c r="F497" s="1">
        <v>3.85</v>
      </c>
      <c r="G497" s="1">
        <v>49.911120397132443</v>
      </c>
      <c r="H497" s="5"/>
    </row>
    <row r="498" spans="1:8" x14ac:dyDescent="0.25">
      <c r="A498" s="1" t="s">
        <v>11</v>
      </c>
      <c r="B498" s="1">
        <v>1939</v>
      </c>
      <c r="C498" s="3">
        <v>41281</v>
      </c>
      <c r="D498" s="1">
        <v>0</v>
      </c>
      <c r="E498" s="1">
        <v>99</v>
      </c>
      <c r="F498" s="1">
        <v>3.85</v>
      </c>
      <c r="G498" s="1">
        <v>49.911120397132443</v>
      </c>
      <c r="H498" s="5"/>
    </row>
    <row r="499" spans="1:8" x14ac:dyDescent="0.25">
      <c r="A499" s="1" t="s">
        <v>11</v>
      </c>
      <c r="B499" s="1">
        <v>1939</v>
      </c>
      <c r="C499" s="3">
        <v>41281</v>
      </c>
      <c r="D499" s="1">
        <v>600</v>
      </c>
      <c r="E499" s="1">
        <v>99.25</v>
      </c>
      <c r="F499" s="1">
        <v>3.6</v>
      </c>
      <c r="G499" s="1">
        <v>45.484642145491961</v>
      </c>
      <c r="H499" s="5"/>
    </row>
    <row r="500" spans="1:8" x14ac:dyDescent="0.25">
      <c r="A500" s="1" t="s">
        <v>11</v>
      </c>
      <c r="B500" s="1">
        <v>1939</v>
      </c>
      <c r="C500" s="3">
        <v>41281</v>
      </c>
      <c r="D500" s="1">
        <v>1200</v>
      </c>
      <c r="E500" s="1">
        <v>99.5</v>
      </c>
      <c r="F500" s="1">
        <v>3.45</v>
      </c>
      <c r="G500" s="1">
        <v>42.884265978913135</v>
      </c>
      <c r="H500" s="5"/>
    </row>
    <row r="501" spans="1:8" x14ac:dyDescent="0.25">
      <c r="A501" s="1" t="s">
        <v>11</v>
      </c>
      <c r="B501" s="1">
        <v>1939</v>
      </c>
      <c r="C501" s="3">
        <v>41281</v>
      </c>
      <c r="D501" s="1">
        <v>1800</v>
      </c>
      <c r="E501" s="1">
        <v>99.75</v>
      </c>
      <c r="F501" s="1">
        <v>3.35</v>
      </c>
      <c r="G501" s="1">
        <v>41.174487529464145</v>
      </c>
      <c r="H501" s="5"/>
    </row>
    <row r="502" spans="1:8" x14ac:dyDescent="0.25">
      <c r="A502" s="1" t="s">
        <v>11</v>
      </c>
      <c r="B502" s="1">
        <v>1939</v>
      </c>
      <c r="C502" s="3">
        <v>41282</v>
      </c>
      <c r="D502" s="1">
        <v>0</v>
      </c>
      <c r="E502" s="1">
        <v>100</v>
      </c>
      <c r="F502" s="1">
        <v>3.3000000000000003</v>
      </c>
      <c r="G502" s="1">
        <v>40.326869619641087</v>
      </c>
      <c r="H502" s="5"/>
    </row>
    <row r="503" spans="1:8" x14ac:dyDescent="0.25">
      <c r="A503" s="1" t="s">
        <v>11</v>
      </c>
      <c r="B503" s="1">
        <v>1939</v>
      </c>
      <c r="C503" s="3">
        <v>41282</v>
      </c>
      <c r="D503" s="1">
        <v>600</v>
      </c>
      <c r="E503" s="1">
        <v>100.25</v>
      </c>
      <c r="F503" s="1">
        <v>3.25</v>
      </c>
      <c r="G503" s="1">
        <v>39.484159306047609</v>
      </c>
      <c r="H503" s="5"/>
    </row>
    <row r="504" spans="1:8" x14ac:dyDescent="0.25">
      <c r="A504" s="1" t="s">
        <v>11</v>
      </c>
      <c r="B504" s="1">
        <v>1939</v>
      </c>
      <c r="C504" s="3">
        <v>41282</v>
      </c>
      <c r="D504" s="1">
        <v>1200</v>
      </c>
      <c r="E504" s="1">
        <v>100.5</v>
      </c>
      <c r="F504" s="1">
        <v>3.1500000000000004</v>
      </c>
      <c r="G504" s="1">
        <v>37.813648371872709</v>
      </c>
      <c r="H504" s="5"/>
    </row>
    <row r="505" spans="1:8" x14ac:dyDescent="0.25">
      <c r="A505" s="1" t="s">
        <v>11</v>
      </c>
      <c r="B505" s="1">
        <v>1939</v>
      </c>
      <c r="C505" s="3">
        <v>41282</v>
      </c>
      <c r="D505" s="1">
        <v>1800</v>
      </c>
      <c r="E505" s="1">
        <v>100.75</v>
      </c>
      <c r="F505" s="1">
        <v>3.1</v>
      </c>
      <c r="G505" s="1">
        <v>36.985944176029399</v>
      </c>
      <c r="H505" s="5"/>
    </row>
    <row r="506" spans="1:8" x14ac:dyDescent="0.25">
      <c r="A506" s="1" t="s">
        <v>11</v>
      </c>
      <c r="B506" s="1">
        <v>1939</v>
      </c>
      <c r="C506" s="3">
        <v>41283</v>
      </c>
      <c r="D506" s="1">
        <v>0</v>
      </c>
      <c r="E506" s="1">
        <v>101</v>
      </c>
      <c r="F506" s="1">
        <v>2.85</v>
      </c>
      <c r="G506" s="1">
        <v>32.924980754882334</v>
      </c>
      <c r="H506" s="5"/>
    </row>
    <row r="507" spans="1:8" x14ac:dyDescent="0.25">
      <c r="A507" s="1" t="s">
        <v>11</v>
      </c>
      <c r="B507" s="1">
        <v>1939</v>
      </c>
      <c r="C507" s="3">
        <v>41283</v>
      </c>
      <c r="D507" s="1">
        <v>600</v>
      </c>
      <c r="E507" s="1">
        <v>101.25</v>
      </c>
      <c r="F507" s="1">
        <v>2.75</v>
      </c>
      <c r="G507" s="1">
        <v>31.337809497988239</v>
      </c>
      <c r="H507" s="5"/>
    </row>
    <row r="508" spans="1:8" x14ac:dyDescent="0.25">
      <c r="A508" s="1" t="s">
        <v>11</v>
      </c>
      <c r="B508" s="1">
        <v>1939</v>
      </c>
      <c r="C508" s="3">
        <v>41283</v>
      </c>
      <c r="D508" s="1">
        <v>1200</v>
      </c>
      <c r="E508" s="1">
        <v>101.5</v>
      </c>
      <c r="F508" s="1">
        <v>2.75</v>
      </c>
      <c r="G508" s="1">
        <v>31.337809497988239</v>
      </c>
      <c r="H508" s="5"/>
    </row>
    <row r="509" spans="1:8" x14ac:dyDescent="0.25">
      <c r="A509" s="1" t="s">
        <v>11</v>
      </c>
      <c r="B509" s="1">
        <v>1939</v>
      </c>
      <c r="C509" s="3">
        <v>41283</v>
      </c>
      <c r="D509" s="1">
        <v>1800</v>
      </c>
      <c r="E509" s="1">
        <v>101.75</v>
      </c>
      <c r="F509" s="1">
        <v>2.7</v>
      </c>
      <c r="G509" s="1">
        <v>30.552431113589563</v>
      </c>
      <c r="H509" s="5"/>
    </row>
    <row r="510" spans="1:8" x14ac:dyDescent="0.25">
      <c r="A510" s="1" t="s">
        <v>11</v>
      </c>
      <c r="B510" s="1">
        <v>1939</v>
      </c>
      <c r="C510" s="3">
        <v>41284</v>
      </c>
      <c r="D510" s="1">
        <v>0</v>
      </c>
      <c r="E510" s="1">
        <v>102</v>
      </c>
      <c r="F510" s="1">
        <v>2.6500000000000004</v>
      </c>
      <c r="G510" s="1">
        <v>29.772606967760623</v>
      </c>
      <c r="H510" s="5"/>
    </row>
    <row r="511" spans="1:8" x14ac:dyDescent="0.25">
      <c r="A511" s="1" t="s">
        <v>11</v>
      </c>
      <c r="B511" s="1">
        <v>1939</v>
      </c>
      <c r="C511" s="3">
        <v>41284</v>
      </c>
      <c r="D511" s="1">
        <v>600</v>
      </c>
      <c r="E511" s="1">
        <v>102.25</v>
      </c>
      <c r="F511" s="1">
        <v>2.5500000000000003</v>
      </c>
      <c r="G511" s="1">
        <v>28.229881027638086</v>
      </c>
      <c r="H511" s="5"/>
    </row>
    <row r="512" spans="1:8" x14ac:dyDescent="0.25">
      <c r="A512" s="1" t="s">
        <v>11</v>
      </c>
      <c r="B512" s="1">
        <v>1939</v>
      </c>
      <c r="C512" s="3">
        <v>41284</v>
      </c>
      <c r="D512" s="1">
        <v>1200</v>
      </c>
      <c r="E512" s="1">
        <v>102.5</v>
      </c>
      <c r="F512" s="1">
        <v>2.4500000000000002</v>
      </c>
      <c r="G512" s="1">
        <v>26.710171525286441</v>
      </c>
      <c r="H512" s="5"/>
    </row>
    <row r="513" spans="1:8" x14ac:dyDescent="0.25">
      <c r="A513" s="1" t="s">
        <v>11</v>
      </c>
      <c r="B513" s="1">
        <v>1939</v>
      </c>
      <c r="C513" s="3">
        <v>41284</v>
      </c>
      <c r="D513" s="1">
        <v>1800</v>
      </c>
      <c r="E513" s="1">
        <v>102.75</v>
      </c>
      <c r="F513" s="1">
        <v>2.4500000000000002</v>
      </c>
      <c r="G513" s="1">
        <v>26.710171525286441</v>
      </c>
      <c r="H513" s="5"/>
    </row>
    <row r="514" spans="1:8" x14ac:dyDescent="0.25">
      <c r="A514" s="1" t="s">
        <v>11</v>
      </c>
      <c r="B514" s="1">
        <v>1939</v>
      </c>
      <c r="C514" s="3">
        <v>41285</v>
      </c>
      <c r="D514" s="1">
        <v>0</v>
      </c>
      <c r="E514" s="1">
        <v>103</v>
      </c>
      <c r="F514" s="1">
        <v>2.4000000000000004</v>
      </c>
      <c r="G514" s="1">
        <v>25.959126211250886</v>
      </c>
      <c r="H514" s="5"/>
    </row>
    <row r="515" spans="1:8" x14ac:dyDescent="0.25">
      <c r="A515" s="1" t="s">
        <v>11</v>
      </c>
      <c r="B515" s="1">
        <v>1939</v>
      </c>
      <c r="C515" s="3">
        <v>41285</v>
      </c>
      <c r="D515" s="1">
        <v>600</v>
      </c>
      <c r="E515" s="1">
        <v>103.25</v>
      </c>
      <c r="F515" s="1">
        <v>2.35</v>
      </c>
      <c r="G515" s="1">
        <v>25.214053686031001</v>
      </c>
      <c r="H515" s="5"/>
    </row>
    <row r="516" spans="1:8" x14ac:dyDescent="0.25">
      <c r="A516" s="1" t="s">
        <v>11</v>
      </c>
      <c r="B516" s="1">
        <v>1939</v>
      </c>
      <c r="C516" s="3">
        <v>41285</v>
      </c>
      <c r="D516" s="1">
        <v>1200</v>
      </c>
      <c r="E516" s="1">
        <v>103.5</v>
      </c>
      <c r="F516" s="1">
        <v>2.3000000000000003</v>
      </c>
      <c r="G516" s="1">
        <v>24.47503202207325</v>
      </c>
      <c r="H516" s="5"/>
    </row>
    <row r="517" spans="1:8" x14ac:dyDescent="0.25">
      <c r="A517" s="1" t="s">
        <v>11</v>
      </c>
      <c r="B517" s="1">
        <v>1939</v>
      </c>
      <c r="C517" s="3">
        <v>41285</v>
      </c>
      <c r="D517" s="1">
        <v>1800</v>
      </c>
      <c r="E517" s="1">
        <v>103.75</v>
      </c>
      <c r="F517" s="1">
        <v>2.25</v>
      </c>
      <c r="G517" s="1">
        <v>23.742142025121549</v>
      </c>
      <c r="H517" s="5"/>
    </row>
    <row r="518" spans="1:8" x14ac:dyDescent="0.25">
      <c r="A518" s="1" t="s">
        <v>11</v>
      </c>
      <c r="B518" s="1">
        <v>1939</v>
      </c>
      <c r="C518" s="3">
        <v>41286</v>
      </c>
      <c r="D518" s="1">
        <v>0</v>
      </c>
      <c r="E518" s="1">
        <v>104</v>
      </c>
      <c r="F518" s="1">
        <v>2.25</v>
      </c>
      <c r="G518" s="1">
        <v>23.742142025121549</v>
      </c>
      <c r="H518" s="5"/>
    </row>
    <row r="519" spans="1:8" x14ac:dyDescent="0.25">
      <c r="A519" s="1" t="s">
        <v>11</v>
      </c>
      <c r="B519" s="1">
        <v>1939</v>
      </c>
      <c r="C519" s="3">
        <v>41286</v>
      </c>
      <c r="D519" s="1">
        <v>600</v>
      </c>
      <c r="E519" s="1">
        <v>104.25</v>
      </c>
      <c r="F519" s="1">
        <v>2.2000000000000002</v>
      </c>
      <c r="G519" s="1">
        <v>23.015467392540021</v>
      </c>
      <c r="H519" s="5"/>
    </row>
    <row r="520" spans="1:8" x14ac:dyDescent="0.25">
      <c r="A520" s="1" t="s">
        <v>11</v>
      </c>
      <c r="B520" s="1">
        <v>1939</v>
      </c>
      <c r="C520" s="3">
        <v>41286</v>
      </c>
      <c r="D520" s="1">
        <v>1200</v>
      </c>
      <c r="E520" s="1">
        <v>104.5</v>
      </c>
      <c r="F520" s="1">
        <v>2.15</v>
      </c>
      <c r="G520" s="1">
        <v>22.295094884599074</v>
      </c>
      <c r="H520" s="5"/>
    </row>
    <row r="521" spans="1:8" x14ac:dyDescent="0.25">
      <c r="A521" s="1" t="s">
        <v>11</v>
      </c>
      <c r="B521" s="1">
        <v>1939</v>
      </c>
      <c r="C521" s="3">
        <v>41286</v>
      </c>
      <c r="D521" s="1">
        <v>1800</v>
      </c>
      <c r="E521" s="1">
        <v>104.75</v>
      </c>
      <c r="F521" s="1">
        <v>2.1</v>
      </c>
      <c r="G521" s="1">
        <v>21.58111451011148</v>
      </c>
      <c r="H521" s="5"/>
    </row>
    <row r="522" spans="1:8" x14ac:dyDescent="0.25">
      <c r="A522" s="1" t="s">
        <v>11</v>
      </c>
      <c r="B522" s="1">
        <v>1939</v>
      </c>
      <c r="C522" s="3">
        <v>41287</v>
      </c>
      <c r="D522" s="1">
        <v>0</v>
      </c>
      <c r="E522" s="1">
        <v>105</v>
      </c>
      <c r="F522" s="1">
        <v>2.1</v>
      </c>
      <c r="G522" s="1">
        <v>21.58111451011148</v>
      </c>
      <c r="H522" s="5"/>
    </row>
    <row r="523" spans="1:8" x14ac:dyDescent="0.25">
      <c r="A523" s="1" t="s">
        <v>11</v>
      </c>
      <c r="B523" s="1">
        <v>1939</v>
      </c>
      <c r="C523" s="3">
        <v>41287</v>
      </c>
      <c r="D523" s="1">
        <v>600</v>
      </c>
      <c r="E523" s="1">
        <v>105.25</v>
      </c>
      <c r="F523" s="1">
        <v>2.1</v>
      </c>
      <c r="G523" s="1">
        <v>21.58111451011148</v>
      </c>
      <c r="H523" s="5"/>
    </row>
    <row r="524" spans="1:8" x14ac:dyDescent="0.25">
      <c r="A524" s="1" t="s">
        <v>11</v>
      </c>
      <c r="B524" s="1">
        <v>1939</v>
      </c>
      <c r="C524" s="3">
        <v>41287</v>
      </c>
      <c r="D524" s="1">
        <v>1200</v>
      </c>
      <c r="E524" s="1">
        <v>105.5</v>
      </c>
      <c r="F524" s="1">
        <v>2.0500000000000003</v>
      </c>
      <c r="G524" s="1">
        <v>20.873619727989443</v>
      </c>
      <c r="H524" s="5"/>
    </row>
    <row r="525" spans="1:8" x14ac:dyDescent="0.25">
      <c r="A525" s="1" t="s">
        <v>11</v>
      </c>
      <c r="B525" s="1">
        <v>1939</v>
      </c>
      <c r="C525" s="3">
        <v>41287</v>
      </c>
      <c r="D525" s="1">
        <v>1800</v>
      </c>
      <c r="E525" s="1">
        <v>105.75</v>
      </c>
      <c r="F525" s="1">
        <v>2.0500000000000003</v>
      </c>
      <c r="G525" s="1">
        <v>20.873619727989443</v>
      </c>
      <c r="H525" s="5"/>
    </row>
    <row r="526" spans="1:8" x14ac:dyDescent="0.25">
      <c r="A526" s="1" t="s">
        <v>11</v>
      </c>
      <c r="B526" s="1">
        <v>1939</v>
      </c>
      <c r="C526" s="3">
        <v>41288</v>
      </c>
      <c r="D526" s="1">
        <v>0</v>
      </c>
      <c r="E526" s="1">
        <v>106</v>
      </c>
      <c r="F526" s="1">
        <v>2.0500000000000003</v>
      </c>
      <c r="G526" s="1">
        <v>20.873619727989443</v>
      </c>
      <c r="H526" s="5"/>
    </row>
    <row r="527" spans="1:8" x14ac:dyDescent="0.25">
      <c r="A527" s="1" t="s">
        <v>11</v>
      </c>
      <c r="B527" s="1">
        <v>1939</v>
      </c>
      <c r="C527" s="3">
        <v>41288</v>
      </c>
      <c r="D527" s="1">
        <v>600</v>
      </c>
      <c r="E527" s="1">
        <v>106.25</v>
      </c>
      <c r="F527" s="1">
        <v>2.0500000000000003</v>
      </c>
      <c r="G527" s="1">
        <v>20.873619727989443</v>
      </c>
      <c r="H527" s="5"/>
    </row>
    <row r="528" spans="1:8" x14ac:dyDescent="0.25">
      <c r="A528" s="1" t="s">
        <v>11</v>
      </c>
      <c r="B528" s="1">
        <v>1939</v>
      </c>
      <c r="C528" s="3">
        <v>41288</v>
      </c>
      <c r="D528" s="1">
        <v>1200</v>
      </c>
      <c r="E528" s="1">
        <v>106.5</v>
      </c>
      <c r="F528" s="1">
        <v>2.0500000000000003</v>
      </c>
      <c r="G528" s="1">
        <v>20.873619727989443</v>
      </c>
      <c r="H528" s="5"/>
    </row>
    <row r="529" spans="1:8" x14ac:dyDescent="0.25">
      <c r="A529" s="1" t="s">
        <v>11</v>
      </c>
      <c r="B529" s="1">
        <v>1939</v>
      </c>
      <c r="C529" s="3">
        <v>41288</v>
      </c>
      <c r="D529" s="1">
        <v>1800</v>
      </c>
      <c r="E529" s="1">
        <v>106.75</v>
      </c>
      <c r="F529" s="1">
        <v>2.0500000000000003</v>
      </c>
      <c r="G529" s="1">
        <v>20.873619727989443</v>
      </c>
      <c r="H529" s="5"/>
    </row>
    <row r="530" spans="1:8" x14ac:dyDescent="0.25">
      <c r="A530" s="1" t="s">
        <v>11</v>
      </c>
      <c r="B530" s="1">
        <v>1939</v>
      </c>
      <c r="C530" s="3">
        <v>41289</v>
      </c>
      <c r="D530" s="1">
        <v>0</v>
      </c>
      <c r="E530" s="1">
        <v>107</v>
      </c>
      <c r="F530" s="1">
        <v>2.0500000000000003</v>
      </c>
      <c r="G530" s="1">
        <v>20.873619727989443</v>
      </c>
      <c r="H530" s="5"/>
    </row>
    <row r="531" spans="1:8" x14ac:dyDescent="0.25">
      <c r="A531" s="1" t="s">
        <v>11</v>
      </c>
      <c r="B531" s="1">
        <v>1939</v>
      </c>
      <c r="C531" s="3">
        <v>41289</v>
      </c>
      <c r="D531" s="1">
        <v>600</v>
      </c>
      <c r="E531" s="1">
        <v>107.25</v>
      </c>
      <c r="F531" s="1">
        <v>2</v>
      </c>
      <c r="G531" s="1">
        <v>20.172707666508266</v>
      </c>
      <c r="H531" s="5"/>
    </row>
    <row r="532" spans="1:8" x14ac:dyDescent="0.25">
      <c r="A532" s="1" t="s">
        <v>11</v>
      </c>
      <c r="B532" s="1">
        <v>1939</v>
      </c>
      <c r="C532" s="3">
        <v>41289</v>
      </c>
      <c r="D532" s="1">
        <v>1200</v>
      </c>
      <c r="E532" s="1">
        <v>107.5</v>
      </c>
      <c r="F532" s="1">
        <v>2</v>
      </c>
      <c r="G532" s="1">
        <v>20.172707666508266</v>
      </c>
      <c r="H532" s="5"/>
    </row>
    <row r="533" spans="1:8" x14ac:dyDescent="0.25">
      <c r="A533" s="1" t="s">
        <v>11</v>
      </c>
      <c r="B533" s="1">
        <v>1939</v>
      </c>
      <c r="C533" s="3">
        <v>41289</v>
      </c>
      <c r="D533" s="1">
        <v>1800</v>
      </c>
      <c r="E533" s="1">
        <v>107.75</v>
      </c>
      <c r="F533" s="1">
        <v>2</v>
      </c>
      <c r="G533" s="1">
        <v>20.172707666508266</v>
      </c>
      <c r="H533" s="5"/>
    </row>
    <row r="534" spans="1:8" x14ac:dyDescent="0.25">
      <c r="A534" s="1" t="s">
        <v>11</v>
      </c>
      <c r="B534" s="1">
        <v>1939</v>
      </c>
      <c r="C534" s="3">
        <v>41290</v>
      </c>
      <c r="D534" s="1">
        <v>0</v>
      </c>
      <c r="E534" s="1">
        <v>108</v>
      </c>
      <c r="F534" s="1">
        <v>2</v>
      </c>
      <c r="G534" s="1">
        <v>20.172707666508266</v>
      </c>
      <c r="H534" s="5"/>
    </row>
    <row r="535" spans="1:8" x14ac:dyDescent="0.25">
      <c r="A535" s="1" t="s">
        <v>11</v>
      </c>
      <c r="B535" s="1">
        <v>1939</v>
      </c>
      <c r="C535" s="3">
        <v>41290</v>
      </c>
      <c r="D535" s="1">
        <v>600</v>
      </c>
      <c r="E535" s="1">
        <v>108.25</v>
      </c>
      <c r="F535" s="1">
        <v>2</v>
      </c>
      <c r="G535" s="1">
        <v>20.172707666508266</v>
      </c>
      <c r="H535" s="5"/>
    </row>
    <row r="536" spans="1:8" x14ac:dyDescent="0.25">
      <c r="A536" s="1" t="s">
        <v>11</v>
      </c>
      <c r="B536" s="1">
        <v>1939</v>
      </c>
      <c r="C536" s="3">
        <v>41290</v>
      </c>
      <c r="D536" s="1">
        <v>1200</v>
      </c>
      <c r="E536" s="1">
        <v>108.5</v>
      </c>
      <c r="F536" s="1">
        <v>2</v>
      </c>
      <c r="G536" s="1">
        <v>20.172707666508266</v>
      </c>
      <c r="H536" s="5"/>
    </row>
    <row r="537" spans="1:8" x14ac:dyDescent="0.25">
      <c r="A537" s="1" t="s">
        <v>11</v>
      </c>
      <c r="B537" s="1">
        <v>1939</v>
      </c>
      <c r="C537" s="3">
        <v>41290</v>
      </c>
      <c r="D537" s="1">
        <v>1400</v>
      </c>
      <c r="E537" s="1">
        <v>108.583</v>
      </c>
      <c r="F537" s="1">
        <v>2</v>
      </c>
      <c r="G537" s="1">
        <v>20.172707666508266</v>
      </c>
      <c r="H537" s="5"/>
    </row>
    <row r="538" spans="1:8" x14ac:dyDescent="0.25">
      <c r="A538" s="1" t="s">
        <v>11</v>
      </c>
      <c r="B538" s="1">
        <v>1939</v>
      </c>
      <c r="C538" s="3">
        <v>41290</v>
      </c>
      <c r="D538" s="1">
        <v>1415</v>
      </c>
      <c r="E538" s="1">
        <v>108.59399999999999</v>
      </c>
      <c r="F538" s="1">
        <v>18.3</v>
      </c>
      <c r="G538" s="1">
        <f t="shared" ref="G538:G557" si="6">F538^2.48*0.0147193</f>
        <v>19.896003994329536</v>
      </c>
      <c r="H538" s="5" t="s">
        <v>13</v>
      </c>
    </row>
    <row r="539" spans="1:8" x14ac:dyDescent="0.25">
      <c r="A539" s="1" t="s">
        <v>11</v>
      </c>
      <c r="B539" s="1">
        <v>1939</v>
      </c>
      <c r="C539" s="3">
        <v>41290</v>
      </c>
      <c r="D539" s="1">
        <v>1800</v>
      </c>
      <c r="E539" s="1">
        <v>108.75</v>
      </c>
      <c r="F539" s="1">
        <v>18.3</v>
      </c>
      <c r="G539" s="1">
        <f t="shared" si="6"/>
        <v>19.896003994329536</v>
      </c>
    </row>
    <row r="540" spans="1:8" x14ac:dyDescent="0.25">
      <c r="A540" s="1" t="s">
        <v>11</v>
      </c>
      <c r="B540" s="1">
        <v>1939</v>
      </c>
      <c r="C540" s="3">
        <v>41291</v>
      </c>
      <c r="D540" s="1">
        <v>0</v>
      </c>
      <c r="E540" s="1">
        <v>109</v>
      </c>
      <c r="F540" s="1">
        <v>18.3</v>
      </c>
      <c r="G540" s="1">
        <f t="shared" si="6"/>
        <v>19.896003994329536</v>
      </c>
      <c r="H540" s="5"/>
    </row>
    <row r="541" spans="1:8" x14ac:dyDescent="0.25">
      <c r="A541" s="1" t="s">
        <v>11</v>
      </c>
      <c r="B541" s="1">
        <v>1939</v>
      </c>
      <c r="C541" s="3">
        <v>41291</v>
      </c>
      <c r="D541" s="1">
        <v>600</v>
      </c>
      <c r="E541" s="1">
        <v>109.25</v>
      </c>
      <c r="F541" s="1">
        <v>18.25</v>
      </c>
      <c r="G541" s="1">
        <f t="shared" si="6"/>
        <v>19.761461997504082</v>
      </c>
      <c r="H541" s="5"/>
    </row>
    <row r="542" spans="1:8" x14ac:dyDescent="0.25">
      <c r="A542" s="1" t="s">
        <v>11</v>
      </c>
      <c r="B542" s="1">
        <v>1939</v>
      </c>
      <c r="C542" s="3">
        <v>41291</v>
      </c>
      <c r="D542" s="1">
        <v>1200</v>
      </c>
      <c r="E542" s="1">
        <v>109.5</v>
      </c>
      <c r="F542" s="1">
        <v>18.25</v>
      </c>
      <c r="G542" s="1">
        <f t="shared" si="6"/>
        <v>19.761461997504082</v>
      </c>
      <c r="H542" s="5"/>
    </row>
    <row r="543" spans="1:8" x14ac:dyDescent="0.25">
      <c r="A543" s="1" t="s">
        <v>11</v>
      </c>
      <c r="B543" s="1">
        <v>1939</v>
      </c>
      <c r="C543" s="3">
        <v>41291</v>
      </c>
      <c r="D543" s="1">
        <v>1400</v>
      </c>
      <c r="E543" s="1">
        <v>109.583</v>
      </c>
      <c r="F543" s="1">
        <v>18.3</v>
      </c>
      <c r="G543" s="1">
        <f t="shared" si="6"/>
        <v>19.896003994329536</v>
      </c>
      <c r="H543" s="5"/>
    </row>
    <row r="544" spans="1:8" x14ac:dyDescent="0.25">
      <c r="A544" s="1" t="s">
        <v>11</v>
      </c>
      <c r="B544" s="1">
        <v>1939</v>
      </c>
      <c r="C544" s="3">
        <v>41291</v>
      </c>
      <c r="D544" s="1">
        <v>1800</v>
      </c>
      <c r="E544" s="1">
        <v>109.75</v>
      </c>
      <c r="F544" s="1">
        <v>18.150000000000002</v>
      </c>
      <c r="G544" s="1">
        <f t="shared" si="6"/>
        <v>19.494010594756741</v>
      </c>
      <c r="H544" s="5"/>
    </row>
    <row r="545" spans="1:8" x14ac:dyDescent="0.25">
      <c r="A545" s="1" t="s">
        <v>11</v>
      </c>
      <c r="B545" s="1">
        <v>1939</v>
      </c>
      <c r="C545" s="3">
        <v>41292</v>
      </c>
      <c r="D545" s="1">
        <v>0</v>
      </c>
      <c r="E545" s="1">
        <v>110</v>
      </c>
      <c r="F545" s="1">
        <v>18</v>
      </c>
      <c r="G545" s="1">
        <f t="shared" si="6"/>
        <v>19.096904205281337</v>
      </c>
      <c r="H545" s="5"/>
    </row>
    <row r="546" spans="1:8" x14ac:dyDescent="0.25">
      <c r="A546" s="1" t="s">
        <v>11</v>
      </c>
      <c r="B546" s="1">
        <v>1939</v>
      </c>
      <c r="C546" s="3">
        <v>41292</v>
      </c>
      <c r="D546" s="1">
        <v>600</v>
      </c>
      <c r="E546" s="1">
        <v>110.25</v>
      </c>
      <c r="F546" s="1">
        <v>18</v>
      </c>
      <c r="G546" s="1">
        <f t="shared" si="6"/>
        <v>19.096904205281337</v>
      </c>
      <c r="H546" s="5"/>
    </row>
    <row r="547" spans="1:8" x14ac:dyDescent="0.25">
      <c r="A547" s="1" t="s">
        <v>11</v>
      </c>
      <c r="B547" s="1">
        <v>1939</v>
      </c>
      <c r="C547" s="3">
        <v>41292</v>
      </c>
      <c r="D547" s="1">
        <v>1200</v>
      </c>
      <c r="E547" s="1">
        <v>110.5</v>
      </c>
      <c r="F547" s="1">
        <v>18</v>
      </c>
      <c r="G547" s="1">
        <f t="shared" si="6"/>
        <v>19.096904205281337</v>
      </c>
      <c r="H547" s="5"/>
    </row>
    <row r="548" spans="1:8" x14ac:dyDescent="0.25">
      <c r="A548" s="1" t="s">
        <v>11</v>
      </c>
      <c r="B548" s="1">
        <v>1939</v>
      </c>
      <c r="C548" s="3">
        <v>41292</v>
      </c>
      <c r="D548" s="1">
        <v>1800</v>
      </c>
      <c r="E548" s="1">
        <v>110.75</v>
      </c>
      <c r="F548" s="1">
        <v>18</v>
      </c>
      <c r="G548" s="1">
        <f t="shared" si="6"/>
        <v>19.096904205281337</v>
      </c>
      <c r="H548" s="5"/>
    </row>
    <row r="549" spans="1:8" x14ac:dyDescent="0.25">
      <c r="A549" s="1" t="s">
        <v>11</v>
      </c>
      <c r="B549" s="1">
        <v>1939</v>
      </c>
      <c r="C549" s="3">
        <v>41293</v>
      </c>
      <c r="D549" s="1">
        <v>0</v>
      </c>
      <c r="E549" s="1">
        <v>111</v>
      </c>
      <c r="F549" s="1">
        <v>17.900000000000002</v>
      </c>
      <c r="G549" s="1">
        <f t="shared" si="6"/>
        <v>18.834872027079346</v>
      </c>
      <c r="H549" s="5"/>
    </row>
    <row r="550" spans="1:8" x14ac:dyDescent="0.25">
      <c r="A550" s="1" t="s">
        <v>11</v>
      </c>
      <c r="B550" s="1">
        <v>1939</v>
      </c>
      <c r="C550" s="3">
        <v>41293</v>
      </c>
      <c r="D550" s="1">
        <v>600</v>
      </c>
      <c r="E550" s="1">
        <v>111.25</v>
      </c>
      <c r="F550" s="1">
        <v>17.900000000000002</v>
      </c>
      <c r="G550" s="1">
        <f t="shared" si="6"/>
        <v>18.834872027079346</v>
      </c>
      <c r="H550" s="5"/>
    </row>
    <row r="551" spans="1:8" x14ac:dyDescent="0.25">
      <c r="A551" s="1" t="s">
        <v>11</v>
      </c>
      <c r="B551" s="1">
        <v>1939</v>
      </c>
      <c r="C551" s="3">
        <v>41293</v>
      </c>
      <c r="D551" s="1">
        <v>1200</v>
      </c>
      <c r="E551" s="1">
        <v>111.5</v>
      </c>
      <c r="F551" s="1">
        <v>17.900000000000002</v>
      </c>
      <c r="G551" s="1">
        <f t="shared" si="6"/>
        <v>18.834872027079346</v>
      </c>
      <c r="H551" s="5"/>
    </row>
    <row r="552" spans="1:8" x14ac:dyDescent="0.25">
      <c r="A552" s="1" t="s">
        <v>11</v>
      </c>
      <c r="B552" s="1">
        <v>1939</v>
      </c>
      <c r="C552" s="3">
        <v>41293</v>
      </c>
      <c r="D552" s="1">
        <v>1800</v>
      </c>
      <c r="E552" s="1">
        <v>111.75</v>
      </c>
      <c r="F552" s="1">
        <v>17.900000000000002</v>
      </c>
      <c r="G552" s="1">
        <f t="shared" si="6"/>
        <v>18.834872027079346</v>
      </c>
      <c r="H552" s="5"/>
    </row>
    <row r="553" spans="1:8" x14ac:dyDescent="0.25">
      <c r="A553" s="1" t="s">
        <v>11</v>
      </c>
      <c r="B553" s="1">
        <v>1939</v>
      </c>
      <c r="C553" s="3">
        <v>41294</v>
      </c>
      <c r="D553" s="1">
        <v>0</v>
      </c>
      <c r="E553" s="1">
        <v>112</v>
      </c>
      <c r="F553" s="1">
        <v>17.850000000000001</v>
      </c>
      <c r="G553" s="1">
        <f t="shared" si="6"/>
        <v>18.704665397469036</v>
      </c>
      <c r="H553" s="5"/>
    </row>
    <row r="554" spans="1:8" x14ac:dyDescent="0.25">
      <c r="A554" s="1" t="s">
        <v>11</v>
      </c>
      <c r="B554" s="1">
        <v>1939</v>
      </c>
      <c r="C554" s="3">
        <v>41294</v>
      </c>
      <c r="D554" s="1">
        <v>600</v>
      </c>
      <c r="E554" s="1">
        <v>112.25</v>
      </c>
      <c r="F554" s="1">
        <v>17.8</v>
      </c>
      <c r="G554" s="1">
        <f t="shared" si="6"/>
        <v>18.574997442879088</v>
      </c>
      <c r="H554" s="5"/>
    </row>
    <row r="555" spans="1:8" x14ac:dyDescent="0.25">
      <c r="A555" s="1" t="s">
        <v>11</v>
      </c>
      <c r="B555" s="1">
        <v>1939</v>
      </c>
      <c r="C555" s="3">
        <v>41294</v>
      </c>
      <c r="D555" s="1">
        <v>1200</v>
      </c>
      <c r="E555" s="1">
        <v>112.5</v>
      </c>
      <c r="F555" s="1">
        <v>17.75</v>
      </c>
      <c r="G555" s="1">
        <f t="shared" si="6"/>
        <v>18.445867438511829</v>
      </c>
      <c r="H555" s="5"/>
    </row>
    <row r="556" spans="1:8" x14ac:dyDescent="0.25">
      <c r="A556" s="1" t="s">
        <v>11</v>
      </c>
      <c r="B556" s="1">
        <v>1939</v>
      </c>
      <c r="C556" s="3">
        <v>41294</v>
      </c>
      <c r="D556" s="1">
        <v>1800</v>
      </c>
      <c r="E556" s="1">
        <v>112.75</v>
      </c>
      <c r="F556" s="1">
        <v>17.75</v>
      </c>
      <c r="G556" s="1">
        <f t="shared" si="6"/>
        <v>18.445867438511829</v>
      </c>
      <c r="H556" s="5"/>
    </row>
    <row r="557" spans="1:8" x14ac:dyDescent="0.25">
      <c r="A557" s="1" t="s">
        <v>11</v>
      </c>
      <c r="B557" s="1">
        <v>1939</v>
      </c>
      <c r="C557" s="3">
        <v>41294</v>
      </c>
      <c r="D557" s="1">
        <v>2300</v>
      </c>
      <c r="E557" s="1">
        <v>112.958</v>
      </c>
      <c r="F557" s="1">
        <v>17.7</v>
      </c>
      <c r="G557" s="1">
        <f t="shared" si="6"/>
        <v>18.317274658510176</v>
      </c>
      <c r="H557" s="5"/>
    </row>
    <row r="558" spans="1:8" x14ac:dyDescent="0.25">
      <c r="A558" s="1" t="s">
        <v>11</v>
      </c>
      <c r="B558" s="1">
        <v>1939</v>
      </c>
      <c r="C558" s="3">
        <v>41295</v>
      </c>
      <c r="D558" s="1">
        <v>0</v>
      </c>
      <c r="E558" s="1">
        <v>113</v>
      </c>
      <c r="F558" s="1">
        <v>1.85</v>
      </c>
      <c r="G558" s="1">
        <v>18.110499305380227</v>
      </c>
      <c r="H558" s="5" t="s">
        <v>16</v>
      </c>
    </row>
    <row r="559" spans="1:8" x14ac:dyDescent="0.25">
      <c r="A559" s="1" t="s">
        <v>11</v>
      </c>
      <c r="B559" s="1">
        <v>1939</v>
      </c>
      <c r="C559" s="3">
        <v>41295</v>
      </c>
      <c r="D559" s="1">
        <v>400</v>
      </c>
      <c r="E559" s="1">
        <v>113.167</v>
      </c>
      <c r="F559" s="1">
        <v>1.85</v>
      </c>
      <c r="G559" s="1">
        <v>18.110499305380227</v>
      </c>
      <c r="H559" s="5"/>
    </row>
    <row r="560" spans="1:8" x14ac:dyDescent="0.25">
      <c r="A560" s="1" t="s">
        <v>11</v>
      </c>
      <c r="B560" s="1">
        <v>1939</v>
      </c>
      <c r="C560" s="3">
        <v>41295</v>
      </c>
      <c r="D560" s="1">
        <v>600</v>
      </c>
      <c r="E560" s="1">
        <v>113.25</v>
      </c>
      <c r="F560" s="1">
        <v>2.4000000000000004</v>
      </c>
      <c r="G560" s="1">
        <v>25.959126211250886</v>
      </c>
      <c r="H560" s="5"/>
    </row>
    <row r="561" spans="1:8" x14ac:dyDescent="0.25">
      <c r="A561" s="1" t="s">
        <v>11</v>
      </c>
      <c r="B561" s="1">
        <v>1939</v>
      </c>
      <c r="C561" s="3">
        <v>41295</v>
      </c>
      <c r="D561" s="1">
        <v>900</v>
      </c>
      <c r="E561" s="1">
        <v>113.375</v>
      </c>
      <c r="F561" s="1">
        <v>3.25</v>
      </c>
      <c r="G561" s="1">
        <v>39.484159306047609</v>
      </c>
      <c r="H561" s="5"/>
    </row>
    <row r="562" spans="1:8" x14ac:dyDescent="0.25">
      <c r="A562" s="1" t="s">
        <v>11</v>
      </c>
      <c r="B562" s="1">
        <v>1939</v>
      </c>
      <c r="C562" s="3">
        <v>41295</v>
      </c>
      <c r="D562" s="1">
        <v>1000</v>
      </c>
      <c r="E562" s="1">
        <v>113.417</v>
      </c>
      <c r="F562" s="1">
        <v>3.35</v>
      </c>
      <c r="G562" s="1">
        <v>41.174487529464145</v>
      </c>
      <c r="H562" s="5"/>
    </row>
    <row r="563" spans="1:8" x14ac:dyDescent="0.25">
      <c r="A563" s="1" t="s">
        <v>11</v>
      </c>
      <c r="B563" s="1">
        <v>1939</v>
      </c>
      <c r="C563" s="3">
        <v>41295</v>
      </c>
      <c r="D563" s="1">
        <v>1200</v>
      </c>
      <c r="E563" s="1">
        <v>113.5</v>
      </c>
      <c r="F563" s="1">
        <v>3.95</v>
      </c>
      <c r="G563" s="1">
        <v>51.713207384727738</v>
      </c>
      <c r="H563" s="5"/>
    </row>
    <row r="564" spans="1:8" x14ac:dyDescent="0.25">
      <c r="A564" s="1" t="s">
        <v>11</v>
      </c>
      <c r="B564" s="1">
        <v>1939</v>
      </c>
      <c r="C564" s="3">
        <v>41295</v>
      </c>
      <c r="D564" s="1">
        <v>1230</v>
      </c>
      <c r="E564" s="1">
        <v>113.521</v>
      </c>
      <c r="F564" s="1">
        <v>5.1000000000000005</v>
      </c>
      <c r="G564" s="1">
        <v>73.638132959739721</v>
      </c>
      <c r="H564" s="5"/>
    </row>
    <row r="565" spans="1:8" x14ac:dyDescent="0.25">
      <c r="A565" s="1" t="s">
        <v>11</v>
      </c>
      <c r="B565" s="1">
        <v>1939</v>
      </c>
      <c r="C565" s="3">
        <v>41295</v>
      </c>
      <c r="D565" s="1">
        <v>1400</v>
      </c>
      <c r="E565" s="1">
        <v>113.583</v>
      </c>
      <c r="F565" s="1">
        <v>5.1000000000000005</v>
      </c>
      <c r="G565" s="1">
        <v>73.638132959739721</v>
      </c>
      <c r="H565" s="5"/>
    </row>
    <row r="566" spans="1:8" x14ac:dyDescent="0.25">
      <c r="A566" s="1" t="s">
        <v>11</v>
      </c>
      <c r="B566" s="1">
        <v>1939</v>
      </c>
      <c r="C566" s="3">
        <v>41295</v>
      </c>
      <c r="D566" s="1">
        <v>1430</v>
      </c>
      <c r="E566" s="1">
        <v>113.604</v>
      </c>
      <c r="F566" s="1">
        <v>5.6000000000000005</v>
      </c>
      <c r="G566" s="1">
        <v>83.808216503562576</v>
      </c>
      <c r="H566" s="5"/>
    </row>
    <row r="567" spans="1:8" x14ac:dyDescent="0.25">
      <c r="A567" s="1" t="s">
        <v>11</v>
      </c>
      <c r="B567" s="1">
        <v>1939</v>
      </c>
      <c r="C567" s="3">
        <v>41295</v>
      </c>
      <c r="D567" s="1">
        <v>1600</v>
      </c>
      <c r="E567" s="1">
        <v>113.667</v>
      </c>
      <c r="F567" s="1">
        <v>4.95</v>
      </c>
      <c r="G567" s="1">
        <v>70.659282541733148</v>
      </c>
      <c r="H567" s="5"/>
    </row>
    <row r="568" spans="1:8" x14ac:dyDescent="0.25">
      <c r="A568" s="1" t="s">
        <v>11</v>
      </c>
      <c r="B568" s="1">
        <v>1939</v>
      </c>
      <c r="C568" s="3">
        <v>41295</v>
      </c>
      <c r="D568" s="1">
        <v>1800</v>
      </c>
      <c r="E568" s="1">
        <v>113.75</v>
      </c>
      <c r="F568" s="1">
        <v>4.55</v>
      </c>
      <c r="G568" s="1">
        <v>62.885653479711486</v>
      </c>
      <c r="H568" s="5"/>
    </row>
    <row r="569" spans="1:8" x14ac:dyDescent="0.25">
      <c r="A569" s="1" t="s">
        <v>11</v>
      </c>
      <c r="B569" s="1">
        <v>1939</v>
      </c>
      <c r="C569" s="3">
        <v>41295</v>
      </c>
      <c r="D569" s="1">
        <v>2200</v>
      </c>
      <c r="E569" s="1">
        <v>113.917</v>
      </c>
      <c r="F569" s="1">
        <v>4.5</v>
      </c>
      <c r="G569" s="1">
        <v>61.93178814615792</v>
      </c>
      <c r="H569" s="5"/>
    </row>
    <row r="570" spans="1:8" x14ac:dyDescent="0.25">
      <c r="A570" s="1" t="s">
        <v>11</v>
      </c>
      <c r="B570" s="1">
        <v>1939</v>
      </c>
      <c r="C570" s="3">
        <v>41296</v>
      </c>
      <c r="D570" s="1">
        <v>0</v>
      </c>
      <c r="E570" s="1">
        <v>114</v>
      </c>
      <c r="F570" s="1">
        <v>4.25</v>
      </c>
      <c r="G570" s="1">
        <v>57.223826303540136</v>
      </c>
      <c r="H570" s="5"/>
    </row>
    <row r="571" spans="1:8" x14ac:dyDescent="0.25">
      <c r="A571" s="1" t="s">
        <v>11</v>
      </c>
      <c r="B571" s="1">
        <v>1939</v>
      </c>
      <c r="C571" s="3">
        <v>41296</v>
      </c>
      <c r="D571" s="1">
        <v>300</v>
      </c>
      <c r="E571" s="1">
        <v>114.125</v>
      </c>
      <c r="F571" s="1">
        <v>3.7</v>
      </c>
      <c r="G571" s="1">
        <v>47.241550699813331</v>
      </c>
      <c r="H571" s="5"/>
    </row>
    <row r="572" spans="1:8" x14ac:dyDescent="0.25">
      <c r="A572" s="1" t="s">
        <v>11</v>
      </c>
      <c r="B572" s="1">
        <v>1939</v>
      </c>
      <c r="C572" s="3">
        <v>41296</v>
      </c>
      <c r="D572" s="1">
        <v>600</v>
      </c>
      <c r="E572" s="1">
        <v>114.25</v>
      </c>
      <c r="F572" s="1">
        <v>3.3000000000000003</v>
      </c>
      <c r="G572" s="1">
        <v>40.326869619641087</v>
      </c>
      <c r="H572" s="5"/>
    </row>
    <row r="573" spans="1:8" x14ac:dyDescent="0.25">
      <c r="A573" s="1" t="s">
        <v>11</v>
      </c>
      <c r="B573" s="1">
        <v>1939</v>
      </c>
      <c r="C573" s="3">
        <v>41296</v>
      </c>
      <c r="D573" s="1">
        <v>700</v>
      </c>
      <c r="E573" s="1">
        <v>114.292</v>
      </c>
      <c r="F573" s="1">
        <v>3.1500000000000004</v>
      </c>
      <c r="G573" s="1">
        <v>37.813648371872709</v>
      </c>
      <c r="H573" s="5"/>
    </row>
    <row r="574" spans="1:8" x14ac:dyDescent="0.25">
      <c r="A574" s="1" t="s">
        <v>11</v>
      </c>
      <c r="B574" s="1">
        <v>1939</v>
      </c>
      <c r="C574" s="3">
        <v>41296</v>
      </c>
      <c r="D574" s="1">
        <v>1200</v>
      </c>
      <c r="E574" s="1">
        <v>114.5</v>
      </c>
      <c r="F574" s="1">
        <v>3.1</v>
      </c>
      <c r="G574" s="1">
        <v>36.985944176029399</v>
      </c>
      <c r="H574" s="5"/>
    </row>
    <row r="575" spans="1:8" x14ac:dyDescent="0.25">
      <c r="A575" s="1" t="s">
        <v>11</v>
      </c>
      <c r="B575" s="1">
        <v>1939</v>
      </c>
      <c r="C575" s="3">
        <v>41296</v>
      </c>
      <c r="D575" s="1">
        <v>1800</v>
      </c>
      <c r="E575" s="1">
        <v>114.75</v>
      </c>
      <c r="F575" s="1">
        <v>3.0500000000000003</v>
      </c>
      <c r="G575" s="1">
        <v>36.163340525597754</v>
      </c>
      <c r="H575" s="5"/>
    </row>
    <row r="576" spans="1:8" x14ac:dyDescent="0.25">
      <c r="A576" s="1" t="s">
        <v>11</v>
      </c>
      <c r="B576" s="1">
        <v>1939</v>
      </c>
      <c r="C576" s="3">
        <v>41297</v>
      </c>
      <c r="D576" s="1">
        <v>0</v>
      </c>
      <c r="E576" s="1">
        <v>115</v>
      </c>
      <c r="F576" s="1">
        <v>2.95</v>
      </c>
      <c r="G576" s="1">
        <v>34.533641899887229</v>
      </c>
      <c r="H576" s="5"/>
    </row>
    <row r="577" spans="1:8" x14ac:dyDescent="0.25">
      <c r="A577" s="1" t="s">
        <v>11</v>
      </c>
      <c r="B577" s="1">
        <v>1939</v>
      </c>
      <c r="C577" s="3">
        <v>41297</v>
      </c>
      <c r="D577" s="1">
        <v>600</v>
      </c>
      <c r="E577" s="1">
        <v>115.25</v>
      </c>
      <c r="F577" s="1">
        <v>2.85</v>
      </c>
      <c r="G577" s="1">
        <v>32.924980754882334</v>
      </c>
      <c r="H577" s="5"/>
    </row>
    <row r="578" spans="1:8" x14ac:dyDescent="0.25">
      <c r="A578" s="1" t="s">
        <v>11</v>
      </c>
      <c r="B578" s="1">
        <v>1939</v>
      </c>
      <c r="C578" s="3">
        <v>41297</v>
      </c>
      <c r="D578" s="1">
        <v>1200</v>
      </c>
      <c r="E578" s="1">
        <v>115.5</v>
      </c>
      <c r="F578" s="1">
        <v>2.75</v>
      </c>
      <c r="G578" s="1">
        <v>31.337809497988239</v>
      </c>
      <c r="H578" s="5"/>
    </row>
    <row r="579" spans="1:8" x14ac:dyDescent="0.25">
      <c r="A579" s="1" t="s">
        <v>11</v>
      </c>
      <c r="B579" s="1">
        <v>1939</v>
      </c>
      <c r="C579" s="3">
        <v>41297</v>
      </c>
      <c r="D579" s="1">
        <v>1800</v>
      </c>
      <c r="E579" s="1">
        <v>115.75</v>
      </c>
      <c r="F579" s="1">
        <v>2.75</v>
      </c>
      <c r="G579" s="1">
        <v>31.337809497988239</v>
      </c>
      <c r="H579" s="5"/>
    </row>
    <row r="580" spans="1:8" x14ac:dyDescent="0.25">
      <c r="A580" s="1" t="s">
        <v>11</v>
      </c>
      <c r="B580" s="1">
        <v>1939</v>
      </c>
      <c r="C580" s="3">
        <v>41298</v>
      </c>
      <c r="D580" s="1">
        <v>0</v>
      </c>
      <c r="E580" s="1">
        <v>116</v>
      </c>
      <c r="F580" s="1">
        <v>2.7</v>
      </c>
      <c r="G580" s="1">
        <v>30.552431113589563</v>
      </c>
      <c r="H580" s="5"/>
    </row>
    <row r="581" spans="1:8" x14ac:dyDescent="0.25">
      <c r="A581" s="1" t="s">
        <v>11</v>
      </c>
      <c r="B581" s="1">
        <v>1939</v>
      </c>
      <c r="C581" s="3">
        <v>41298</v>
      </c>
      <c r="D581" s="1">
        <v>600</v>
      </c>
      <c r="E581" s="1">
        <v>116.25</v>
      </c>
      <c r="F581" s="1">
        <v>2.5500000000000003</v>
      </c>
      <c r="G581" s="1">
        <v>28.229881027638086</v>
      </c>
      <c r="H581" s="5"/>
    </row>
    <row r="582" spans="1:8" x14ac:dyDescent="0.25">
      <c r="A582" s="1" t="s">
        <v>11</v>
      </c>
      <c r="B582" s="1">
        <v>1939</v>
      </c>
      <c r="C582" s="3">
        <v>41298</v>
      </c>
      <c r="D582" s="1">
        <v>1200</v>
      </c>
      <c r="E582" s="1">
        <v>116.5</v>
      </c>
      <c r="F582" s="1">
        <v>2.4500000000000002</v>
      </c>
      <c r="G582" s="1">
        <v>26.710171525286441</v>
      </c>
      <c r="H582" s="5"/>
    </row>
    <row r="583" spans="1:8" x14ac:dyDescent="0.25">
      <c r="A583" s="1" t="s">
        <v>11</v>
      </c>
      <c r="B583" s="1">
        <v>1939</v>
      </c>
      <c r="C583" s="3">
        <v>41298</v>
      </c>
      <c r="D583" s="1">
        <v>1800</v>
      </c>
      <c r="E583" s="1">
        <v>116.75</v>
      </c>
      <c r="F583" s="1">
        <v>2.35</v>
      </c>
      <c r="G583" s="1">
        <v>25.214053686031001</v>
      </c>
      <c r="H583" s="5"/>
    </row>
    <row r="584" spans="1:8" x14ac:dyDescent="0.25">
      <c r="A584" s="1" t="s">
        <v>11</v>
      </c>
      <c r="B584" s="1">
        <v>1939</v>
      </c>
      <c r="C584" s="3">
        <v>41299</v>
      </c>
      <c r="D584" s="1">
        <v>0</v>
      </c>
      <c r="E584" s="1">
        <v>117</v>
      </c>
      <c r="F584" s="1">
        <v>2.25</v>
      </c>
      <c r="G584" s="1">
        <v>23.742142025121549</v>
      </c>
      <c r="H584" s="5"/>
    </row>
    <row r="585" spans="1:8" x14ac:dyDescent="0.25">
      <c r="A585" s="1" t="s">
        <v>11</v>
      </c>
      <c r="B585" s="1">
        <v>1939</v>
      </c>
      <c r="C585" s="3">
        <v>41299</v>
      </c>
      <c r="D585" s="1">
        <v>600</v>
      </c>
      <c r="E585" s="1">
        <v>117.25</v>
      </c>
      <c r="F585" s="1">
        <v>2.3000000000000003</v>
      </c>
      <c r="G585" s="1">
        <v>24.47503202207325</v>
      </c>
      <c r="H585" s="5"/>
    </row>
    <row r="586" spans="1:8" x14ac:dyDescent="0.25">
      <c r="A586" s="1" t="s">
        <v>11</v>
      </c>
      <c r="B586" s="1">
        <v>1939</v>
      </c>
      <c r="C586" s="3">
        <v>41299</v>
      </c>
      <c r="D586" s="1">
        <v>1200</v>
      </c>
      <c r="E586" s="1">
        <v>117.5</v>
      </c>
      <c r="F586" s="1">
        <v>2.35</v>
      </c>
      <c r="G586" s="1">
        <v>25.214053686031001</v>
      </c>
      <c r="H586" s="5"/>
    </row>
    <row r="587" spans="1:8" x14ac:dyDescent="0.25">
      <c r="A587" s="1" t="s">
        <v>11</v>
      </c>
      <c r="B587" s="1">
        <v>1939</v>
      </c>
      <c r="C587" s="3">
        <v>41299</v>
      </c>
      <c r="D587" s="1">
        <v>1430</v>
      </c>
      <c r="E587" s="1">
        <v>117.604</v>
      </c>
      <c r="F587" s="1">
        <v>2.25</v>
      </c>
      <c r="G587" s="1">
        <v>23.742142025121549</v>
      </c>
      <c r="H587" s="5"/>
    </row>
    <row r="588" spans="1:8" x14ac:dyDescent="0.25">
      <c r="A588" s="1" t="s">
        <v>11</v>
      </c>
      <c r="B588" s="1">
        <v>1939</v>
      </c>
      <c r="C588" s="3">
        <v>41299</v>
      </c>
      <c r="D588" s="1">
        <v>1800</v>
      </c>
      <c r="E588" s="1">
        <v>117.75</v>
      </c>
      <c r="F588" s="1">
        <v>2.3000000000000003</v>
      </c>
      <c r="G588" s="1">
        <v>24.47503202207325</v>
      </c>
      <c r="H588" s="5"/>
    </row>
    <row r="589" spans="1:8" x14ac:dyDescent="0.25">
      <c r="A589" s="1" t="s">
        <v>11</v>
      </c>
      <c r="B589" s="1">
        <v>1939</v>
      </c>
      <c r="C589" s="3">
        <v>41300</v>
      </c>
      <c r="D589" s="1">
        <v>0</v>
      </c>
      <c r="E589" s="1">
        <v>118</v>
      </c>
      <c r="F589" s="1">
        <v>2.3000000000000003</v>
      </c>
      <c r="G589" s="1">
        <v>24.47503202207325</v>
      </c>
      <c r="H589" s="5"/>
    </row>
    <row r="590" spans="1:8" x14ac:dyDescent="0.25">
      <c r="A590" s="1" t="s">
        <v>11</v>
      </c>
      <c r="B590" s="1">
        <v>1939</v>
      </c>
      <c r="C590" s="3">
        <v>41300</v>
      </c>
      <c r="D590" s="1">
        <v>600</v>
      </c>
      <c r="E590" s="1">
        <v>118.25</v>
      </c>
      <c r="F590" s="1">
        <v>2.3000000000000003</v>
      </c>
      <c r="G590" s="1">
        <v>24.47503202207325</v>
      </c>
      <c r="H590" s="5"/>
    </row>
    <row r="591" spans="1:8" x14ac:dyDescent="0.25">
      <c r="A591" s="1" t="s">
        <v>11</v>
      </c>
      <c r="B591" s="1">
        <v>1939</v>
      </c>
      <c r="C591" s="3">
        <v>41300</v>
      </c>
      <c r="D591" s="1">
        <v>1200</v>
      </c>
      <c r="E591" s="1">
        <v>118.5</v>
      </c>
      <c r="F591" s="1">
        <v>2.25</v>
      </c>
      <c r="G591" s="1">
        <v>23.742142025121549</v>
      </c>
      <c r="H591" s="5"/>
    </row>
    <row r="592" spans="1:8" x14ac:dyDescent="0.25">
      <c r="A592" s="1" t="s">
        <v>11</v>
      </c>
      <c r="B592" s="1">
        <v>1939</v>
      </c>
      <c r="C592" s="3">
        <v>41300</v>
      </c>
      <c r="D592" s="1">
        <v>1800</v>
      </c>
      <c r="E592" s="1">
        <v>118.75</v>
      </c>
      <c r="F592" s="1">
        <v>2.25</v>
      </c>
      <c r="G592" s="1">
        <v>23.742142025121549</v>
      </c>
      <c r="H592" s="5"/>
    </row>
    <row r="593" spans="1:8" x14ac:dyDescent="0.25">
      <c r="A593" s="1" t="s">
        <v>11</v>
      </c>
      <c r="B593" s="1">
        <v>1939</v>
      </c>
      <c r="C593" s="3">
        <v>41301</v>
      </c>
      <c r="D593" s="1">
        <v>0</v>
      </c>
      <c r="E593" s="1">
        <v>119</v>
      </c>
      <c r="F593" s="1">
        <v>2.25</v>
      </c>
      <c r="G593" s="1">
        <v>23.742142025121549</v>
      </c>
      <c r="H593" s="5"/>
    </row>
    <row r="594" spans="1:8" x14ac:dyDescent="0.25">
      <c r="A594" s="1" t="s">
        <v>11</v>
      </c>
      <c r="B594" s="1">
        <v>1939</v>
      </c>
      <c r="C594" s="3">
        <v>41301</v>
      </c>
      <c r="D594" s="1">
        <v>600</v>
      </c>
      <c r="E594" s="1">
        <v>119.25</v>
      </c>
      <c r="F594" s="1">
        <v>2.2000000000000002</v>
      </c>
      <c r="G594" s="1">
        <v>23.015467392540021</v>
      </c>
      <c r="H594" s="5"/>
    </row>
    <row r="595" spans="1:8" x14ac:dyDescent="0.25">
      <c r="A595" s="1" t="s">
        <v>11</v>
      </c>
      <c r="B595" s="1">
        <v>1939</v>
      </c>
      <c r="C595" s="3">
        <v>41301</v>
      </c>
      <c r="D595" s="1">
        <v>1200</v>
      </c>
      <c r="E595" s="1">
        <v>119.5</v>
      </c>
      <c r="F595" s="1">
        <v>2.2000000000000002</v>
      </c>
      <c r="G595" s="1">
        <v>23.015467392540021</v>
      </c>
      <c r="H595" s="5"/>
    </row>
    <row r="596" spans="1:8" x14ac:dyDescent="0.25">
      <c r="A596" s="1" t="s">
        <v>11</v>
      </c>
      <c r="B596" s="1">
        <v>1939</v>
      </c>
      <c r="C596" s="3">
        <v>41301</v>
      </c>
      <c r="D596" s="1">
        <v>1800</v>
      </c>
      <c r="E596" s="1">
        <v>119.75</v>
      </c>
      <c r="F596" s="1">
        <v>2.15</v>
      </c>
      <c r="G596" s="1">
        <v>22.295094884599074</v>
      </c>
      <c r="H596" s="5"/>
    </row>
    <row r="597" spans="1:8" x14ac:dyDescent="0.25">
      <c r="A597" s="1" t="s">
        <v>11</v>
      </c>
      <c r="B597" s="1">
        <v>1939</v>
      </c>
      <c r="C597" s="3">
        <v>41302</v>
      </c>
      <c r="D597" s="1">
        <v>0</v>
      </c>
      <c r="E597" s="1">
        <v>120</v>
      </c>
      <c r="F597" s="1">
        <v>2.15</v>
      </c>
      <c r="G597" s="1">
        <v>22.295094884599074</v>
      </c>
      <c r="H597" s="5"/>
    </row>
    <row r="598" spans="1:8" x14ac:dyDescent="0.25">
      <c r="A598" s="1" t="s">
        <v>11</v>
      </c>
      <c r="B598" s="1">
        <v>1939</v>
      </c>
      <c r="C598" s="3">
        <v>41302</v>
      </c>
      <c r="D598" s="1">
        <v>600</v>
      </c>
      <c r="E598" s="1">
        <v>120.25</v>
      </c>
      <c r="F598" s="1">
        <v>2.15</v>
      </c>
      <c r="G598" s="1">
        <v>22.295094884599074</v>
      </c>
      <c r="H598" s="5"/>
    </row>
    <row r="599" spans="1:8" x14ac:dyDescent="0.25">
      <c r="A599" s="1" t="s">
        <v>11</v>
      </c>
      <c r="B599" s="1">
        <v>1939</v>
      </c>
      <c r="C599" s="3">
        <v>41302</v>
      </c>
      <c r="D599" s="1">
        <v>1200</v>
      </c>
      <c r="E599" s="1">
        <v>120.5</v>
      </c>
      <c r="F599" s="1">
        <v>2.15</v>
      </c>
      <c r="G599" s="1">
        <v>22.295094884599074</v>
      </c>
      <c r="H599" s="5"/>
    </row>
    <row r="600" spans="1:8" x14ac:dyDescent="0.25">
      <c r="A600" s="1" t="s">
        <v>11</v>
      </c>
      <c r="B600" s="1">
        <v>1939</v>
      </c>
      <c r="C600" s="3">
        <v>41302</v>
      </c>
      <c r="D600" s="1">
        <v>1800</v>
      </c>
      <c r="E600" s="1">
        <v>120.75</v>
      </c>
      <c r="F600" s="1">
        <v>2.1</v>
      </c>
      <c r="G600" s="1">
        <v>21.58111451011148</v>
      </c>
      <c r="H600" s="5"/>
    </row>
    <row r="601" spans="1:8" x14ac:dyDescent="0.25">
      <c r="A601" s="1" t="s">
        <v>11</v>
      </c>
      <c r="B601" s="1">
        <v>1939</v>
      </c>
      <c r="C601" s="3">
        <v>41303</v>
      </c>
      <c r="D601" s="1">
        <v>0</v>
      </c>
      <c r="E601" s="1">
        <v>121</v>
      </c>
      <c r="F601" s="1">
        <v>2.1</v>
      </c>
      <c r="G601" s="1">
        <v>21.58111451011148</v>
      </c>
      <c r="H601" s="5"/>
    </row>
    <row r="602" spans="1:8" x14ac:dyDescent="0.25">
      <c r="A602" s="1" t="s">
        <v>11</v>
      </c>
      <c r="B602" s="1">
        <v>1939</v>
      </c>
      <c r="C602" s="3">
        <v>41303</v>
      </c>
      <c r="D602" s="1">
        <v>600</v>
      </c>
      <c r="E602" s="1">
        <v>121.25</v>
      </c>
      <c r="F602" s="1">
        <v>2.0500000000000003</v>
      </c>
      <c r="G602" s="1">
        <v>20.873619727989443</v>
      </c>
      <c r="H602" s="5"/>
    </row>
    <row r="603" spans="1:8" x14ac:dyDescent="0.25">
      <c r="A603" s="1" t="s">
        <v>11</v>
      </c>
      <c r="B603" s="1">
        <v>1939</v>
      </c>
      <c r="C603" s="3">
        <v>41303</v>
      </c>
      <c r="D603" s="1">
        <v>1200</v>
      </c>
      <c r="E603" s="1">
        <v>121.5</v>
      </c>
      <c r="F603" s="1">
        <v>2.0500000000000003</v>
      </c>
      <c r="G603" s="1">
        <v>20.873619727989443</v>
      </c>
      <c r="H603" s="5"/>
    </row>
    <row r="604" spans="1:8" x14ac:dyDescent="0.25">
      <c r="A604" s="1" t="s">
        <v>11</v>
      </c>
      <c r="B604" s="1">
        <v>1939</v>
      </c>
      <c r="C604" s="3">
        <v>41303</v>
      </c>
      <c r="D604" s="1">
        <v>1800</v>
      </c>
      <c r="E604" s="1">
        <v>121.75</v>
      </c>
      <c r="F604" s="1">
        <v>2</v>
      </c>
      <c r="G604" s="1">
        <v>20.172707666508266</v>
      </c>
      <c r="H604" s="5"/>
    </row>
    <row r="605" spans="1:8" x14ac:dyDescent="0.25">
      <c r="A605" s="1" t="s">
        <v>11</v>
      </c>
      <c r="B605" s="1">
        <v>1939</v>
      </c>
      <c r="C605" s="3">
        <v>41304</v>
      </c>
      <c r="D605" s="1">
        <v>0</v>
      </c>
      <c r="E605" s="1">
        <v>122</v>
      </c>
      <c r="F605" s="1">
        <v>2</v>
      </c>
      <c r="G605" s="1">
        <v>20.172707666508266</v>
      </c>
      <c r="H605" s="5"/>
    </row>
    <row r="606" spans="1:8" x14ac:dyDescent="0.25">
      <c r="A606" s="1" t="s">
        <v>11</v>
      </c>
      <c r="B606" s="1">
        <v>1939</v>
      </c>
      <c r="C606" s="3">
        <v>41304</v>
      </c>
      <c r="D606" s="1">
        <v>600</v>
      </c>
      <c r="E606" s="1">
        <v>122.25</v>
      </c>
      <c r="F606" s="1">
        <v>2</v>
      </c>
      <c r="G606" s="1">
        <v>20.172707666508266</v>
      </c>
      <c r="H606" s="5"/>
    </row>
    <row r="607" spans="1:8" x14ac:dyDescent="0.25">
      <c r="A607" s="1" t="s">
        <v>11</v>
      </c>
      <c r="B607" s="1">
        <v>1939</v>
      </c>
      <c r="C607" s="3">
        <v>41304</v>
      </c>
      <c r="D607" s="1">
        <v>1200</v>
      </c>
      <c r="E607" s="1">
        <v>122.5</v>
      </c>
      <c r="F607" s="1">
        <v>1.9500000000000002</v>
      </c>
      <c r="G607" s="1">
        <v>19.478479362311994</v>
      </c>
      <c r="H607" s="5"/>
    </row>
    <row r="608" spans="1:8" x14ac:dyDescent="0.25">
      <c r="A608" s="1" t="s">
        <v>11</v>
      </c>
      <c r="B608" s="1">
        <v>1939</v>
      </c>
      <c r="C608" s="3">
        <v>41304</v>
      </c>
      <c r="D608" s="1">
        <v>1800</v>
      </c>
      <c r="E608" s="1">
        <v>122.75</v>
      </c>
      <c r="F608" s="1">
        <v>1.9000000000000001</v>
      </c>
      <c r="G608" s="1">
        <v>18.791040021487948</v>
      </c>
      <c r="H608" s="5"/>
    </row>
    <row r="609" spans="1:8" x14ac:dyDescent="0.25">
      <c r="A609" s="1" t="s">
        <v>11</v>
      </c>
      <c r="B609" s="1">
        <v>1939</v>
      </c>
      <c r="C609" s="3">
        <v>41304</v>
      </c>
      <c r="D609" s="1">
        <v>1900</v>
      </c>
      <c r="E609" s="1">
        <v>122.792</v>
      </c>
      <c r="F609" s="1">
        <v>2.3000000000000003</v>
      </c>
      <c r="G609" s="1">
        <v>24.47503202207325</v>
      </c>
      <c r="H609" s="5"/>
    </row>
    <row r="610" spans="1:8" x14ac:dyDescent="0.25">
      <c r="A610" s="1" t="s">
        <v>11</v>
      </c>
      <c r="B610" s="1">
        <v>1939</v>
      </c>
      <c r="C610" s="3">
        <v>41304</v>
      </c>
      <c r="D610" s="1">
        <v>2200</v>
      </c>
      <c r="E610" s="1">
        <v>122.917</v>
      </c>
      <c r="F610" s="1">
        <v>3.95</v>
      </c>
      <c r="G610" s="1">
        <v>51.713207384727738</v>
      </c>
      <c r="H610" s="5"/>
    </row>
    <row r="611" spans="1:8" x14ac:dyDescent="0.25">
      <c r="A611" s="1" t="s">
        <v>11</v>
      </c>
      <c r="B611" s="1">
        <v>1939</v>
      </c>
      <c r="C611" s="3">
        <v>41304</v>
      </c>
      <c r="D611" s="1">
        <v>2300</v>
      </c>
      <c r="E611" s="1">
        <v>122.958</v>
      </c>
      <c r="F611" s="1">
        <v>4.3</v>
      </c>
      <c r="G611" s="1">
        <v>58.157140650177276</v>
      </c>
      <c r="H611" s="5"/>
    </row>
    <row r="612" spans="1:8" x14ac:dyDescent="0.25">
      <c r="A612" s="1" t="s">
        <v>11</v>
      </c>
      <c r="B612" s="1">
        <v>1939</v>
      </c>
      <c r="C612" s="3">
        <v>41305</v>
      </c>
      <c r="D612" s="1">
        <v>0</v>
      </c>
      <c r="E612" s="1">
        <v>123</v>
      </c>
      <c r="F612" s="1">
        <v>4.3</v>
      </c>
      <c r="G612" s="1">
        <v>58.157140650177276</v>
      </c>
      <c r="H612" s="5"/>
    </row>
    <row r="613" spans="1:8" x14ac:dyDescent="0.25">
      <c r="A613" s="1" t="s">
        <v>11</v>
      </c>
      <c r="B613" s="1">
        <v>1939</v>
      </c>
      <c r="C613" s="3">
        <v>41305</v>
      </c>
      <c r="D613" s="1">
        <v>100</v>
      </c>
      <c r="E613" s="1">
        <v>123.042</v>
      </c>
      <c r="F613" s="1">
        <v>4.3</v>
      </c>
      <c r="G613" s="1">
        <v>58.157140650177276</v>
      </c>
      <c r="H613" s="5"/>
    </row>
    <row r="614" spans="1:8" x14ac:dyDescent="0.25">
      <c r="A614" s="1" t="s">
        <v>11</v>
      </c>
      <c r="B614" s="1">
        <v>1939</v>
      </c>
      <c r="C614" s="3">
        <v>41305</v>
      </c>
      <c r="D614" s="1">
        <v>600</v>
      </c>
      <c r="E614" s="1">
        <v>123.25</v>
      </c>
      <c r="F614" s="1">
        <v>3.3000000000000003</v>
      </c>
      <c r="G614" s="1">
        <v>40.326869619641087</v>
      </c>
      <c r="H614" s="5"/>
    </row>
    <row r="615" spans="1:8" x14ac:dyDescent="0.25">
      <c r="A615" s="1" t="s">
        <v>11</v>
      </c>
      <c r="B615" s="1">
        <v>1939</v>
      </c>
      <c r="C615" s="3">
        <v>41305</v>
      </c>
      <c r="D615" s="1">
        <v>1200</v>
      </c>
      <c r="E615" s="1">
        <v>123.5</v>
      </c>
      <c r="F615" s="1">
        <v>2.75</v>
      </c>
      <c r="G615" s="1">
        <v>31.337809497988239</v>
      </c>
      <c r="H615" s="5"/>
    </row>
    <row r="616" spans="1:8" x14ac:dyDescent="0.25">
      <c r="A616" s="1" t="s">
        <v>11</v>
      </c>
      <c r="B616" s="1">
        <v>1939</v>
      </c>
      <c r="C616" s="3">
        <v>41305</v>
      </c>
      <c r="D616" s="1">
        <v>1500</v>
      </c>
      <c r="E616" s="1">
        <v>123.625</v>
      </c>
      <c r="F616" s="1">
        <v>2.6500000000000004</v>
      </c>
      <c r="G616" s="1">
        <v>29.772606967760623</v>
      </c>
      <c r="H616" s="5"/>
    </row>
    <row r="617" spans="1:8" x14ac:dyDescent="0.25">
      <c r="A617" s="1" t="s">
        <v>11</v>
      </c>
      <c r="B617" s="1">
        <v>1939</v>
      </c>
      <c r="C617" s="3">
        <v>41305</v>
      </c>
      <c r="D617" s="1">
        <v>1800</v>
      </c>
      <c r="E617" s="1">
        <v>123.75</v>
      </c>
      <c r="F617" s="1">
        <v>2.6500000000000004</v>
      </c>
      <c r="G617" s="1">
        <v>29.772606967760623</v>
      </c>
      <c r="H617" s="5"/>
    </row>
    <row r="618" spans="1:8" x14ac:dyDescent="0.25">
      <c r="A618" s="1" t="s">
        <v>11</v>
      </c>
      <c r="B618" s="1">
        <v>1939</v>
      </c>
      <c r="C618" s="3">
        <v>41306</v>
      </c>
      <c r="D618" s="1">
        <v>0</v>
      </c>
      <c r="E618" s="1">
        <v>124</v>
      </c>
      <c r="F618" s="1">
        <v>2.6500000000000004</v>
      </c>
      <c r="G618" s="1">
        <v>29.772606967760623</v>
      </c>
      <c r="H618" s="5"/>
    </row>
    <row r="619" spans="1:8" x14ac:dyDescent="0.25">
      <c r="A619" s="1" t="s">
        <v>11</v>
      </c>
      <c r="B619" s="1">
        <v>1939</v>
      </c>
      <c r="C619" s="3">
        <v>41306</v>
      </c>
      <c r="D619" s="1">
        <v>600</v>
      </c>
      <c r="E619" s="1">
        <v>124.25</v>
      </c>
      <c r="F619" s="1">
        <v>2.7</v>
      </c>
      <c r="G619" s="1">
        <v>30.552431113589563</v>
      </c>
      <c r="H619" s="5"/>
    </row>
    <row r="620" spans="1:8" x14ac:dyDescent="0.25">
      <c r="A620" s="1" t="s">
        <v>11</v>
      </c>
      <c r="B620" s="1">
        <v>1939</v>
      </c>
      <c r="C620" s="3">
        <v>41306</v>
      </c>
      <c r="D620" s="1">
        <v>900</v>
      </c>
      <c r="E620" s="1">
        <v>124.375</v>
      </c>
      <c r="F620" s="1">
        <v>2.7</v>
      </c>
      <c r="G620" s="1">
        <v>30.552431113589563</v>
      </c>
      <c r="H620" s="5"/>
    </row>
    <row r="621" spans="1:8" x14ac:dyDescent="0.25">
      <c r="A621" s="1" t="s">
        <v>11</v>
      </c>
      <c r="B621" s="1">
        <v>1939</v>
      </c>
      <c r="C621" s="3">
        <v>41306</v>
      </c>
      <c r="D621" s="1">
        <v>1200</v>
      </c>
      <c r="E621" s="1">
        <v>124.5</v>
      </c>
      <c r="F621" s="1">
        <v>2.5</v>
      </c>
      <c r="G621" s="1">
        <v>27.467114142402647</v>
      </c>
      <c r="H621" s="5"/>
    </row>
    <row r="622" spans="1:8" x14ac:dyDescent="0.25">
      <c r="A622" s="1" t="s">
        <v>11</v>
      </c>
      <c r="B622" s="1">
        <v>1939</v>
      </c>
      <c r="C622" s="3">
        <v>41306</v>
      </c>
      <c r="D622" s="1">
        <v>1800</v>
      </c>
      <c r="E622" s="1">
        <v>124.75</v>
      </c>
      <c r="F622" s="1">
        <v>2.4500000000000002</v>
      </c>
      <c r="G622" s="1">
        <v>26.710171525286441</v>
      </c>
      <c r="H622" s="5"/>
    </row>
    <row r="623" spans="1:8" x14ac:dyDescent="0.25">
      <c r="A623" s="1" t="s">
        <v>11</v>
      </c>
      <c r="B623" s="1">
        <v>1939</v>
      </c>
      <c r="C623" s="3">
        <v>41307</v>
      </c>
      <c r="D623" s="1">
        <v>0</v>
      </c>
      <c r="E623" s="1">
        <v>125</v>
      </c>
      <c r="F623" s="1">
        <v>2.4500000000000002</v>
      </c>
      <c r="G623" s="1">
        <v>26.710171525286441</v>
      </c>
      <c r="H623" s="5"/>
    </row>
    <row r="624" spans="1:8" x14ac:dyDescent="0.25">
      <c r="A624" s="1" t="s">
        <v>11</v>
      </c>
      <c r="B624" s="1">
        <v>1939</v>
      </c>
      <c r="C624" s="3">
        <v>41307</v>
      </c>
      <c r="D624" s="1">
        <v>600</v>
      </c>
      <c r="E624" s="1">
        <v>125.25</v>
      </c>
      <c r="F624" s="1">
        <v>2.4500000000000002</v>
      </c>
      <c r="G624" s="1">
        <v>26.710171525286441</v>
      </c>
      <c r="H624" s="5"/>
    </row>
    <row r="625" spans="1:8" x14ac:dyDescent="0.25">
      <c r="A625" s="1" t="s">
        <v>11</v>
      </c>
      <c r="B625" s="1">
        <v>1939</v>
      </c>
      <c r="C625" s="3">
        <v>41307</v>
      </c>
      <c r="D625" s="1">
        <v>1200</v>
      </c>
      <c r="E625" s="1">
        <v>125.5</v>
      </c>
      <c r="F625" s="1">
        <v>2.4500000000000002</v>
      </c>
      <c r="G625" s="1">
        <v>26.710171525286441</v>
      </c>
      <c r="H625" s="5"/>
    </row>
    <row r="626" spans="1:8" x14ac:dyDescent="0.25">
      <c r="A626" s="1" t="s">
        <v>11</v>
      </c>
      <c r="B626" s="1">
        <v>1939</v>
      </c>
      <c r="C626" s="3">
        <v>41307</v>
      </c>
      <c r="D626" s="1">
        <v>1800</v>
      </c>
      <c r="E626" s="1">
        <v>125.75</v>
      </c>
      <c r="F626" s="1">
        <v>2.4000000000000004</v>
      </c>
      <c r="G626" s="1">
        <v>25.959126211250886</v>
      </c>
      <c r="H626" s="5"/>
    </row>
    <row r="627" spans="1:8" x14ac:dyDescent="0.25">
      <c r="A627" s="1" t="s">
        <v>11</v>
      </c>
      <c r="B627" s="1">
        <v>1939</v>
      </c>
      <c r="C627" s="3">
        <v>41308</v>
      </c>
      <c r="D627" s="1">
        <v>0</v>
      </c>
      <c r="E627" s="1">
        <v>126</v>
      </c>
      <c r="F627" s="1">
        <v>2.4000000000000004</v>
      </c>
      <c r="G627" s="1">
        <v>25.959126211250886</v>
      </c>
      <c r="H627" s="5"/>
    </row>
    <row r="628" spans="1:8" x14ac:dyDescent="0.25">
      <c r="A628" s="1" t="s">
        <v>11</v>
      </c>
      <c r="B628" s="1">
        <v>1939</v>
      </c>
      <c r="C628" s="3">
        <v>41308</v>
      </c>
      <c r="D628" s="1">
        <v>600</v>
      </c>
      <c r="E628" s="1">
        <v>126.25</v>
      </c>
      <c r="F628" s="1">
        <v>2.4000000000000004</v>
      </c>
      <c r="G628" s="1">
        <v>25.959126211250886</v>
      </c>
      <c r="H628" s="5"/>
    </row>
    <row r="629" spans="1:8" x14ac:dyDescent="0.25">
      <c r="A629" s="1" t="s">
        <v>11</v>
      </c>
      <c r="B629" s="1">
        <v>1939</v>
      </c>
      <c r="C629" s="3">
        <v>41308</v>
      </c>
      <c r="D629" s="1">
        <v>900</v>
      </c>
      <c r="E629" s="1">
        <v>126.375</v>
      </c>
      <c r="F629" s="1">
        <v>2.4000000000000004</v>
      </c>
      <c r="G629" s="1">
        <v>25.959126211250886</v>
      </c>
      <c r="H629" s="5"/>
    </row>
    <row r="630" spans="1:8" x14ac:dyDescent="0.25">
      <c r="A630" s="1" t="s">
        <v>11</v>
      </c>
      <c r="B630" s="1">
        <v>1939</v>
      </c>
      <c r="C630" s="3">
        <v>41308</v>
      </c>
      <c r="D630" s="1">
        <v>1200</v>
      </c>
      <c r="E630" s="1">
        <v>126.5</v>
      </c>
      <c r="F630" s="1">
        <v>2.7</v>
      </c>
      <c r="G630" s="1">
        <v>30.552431113589563</v>
      </c>
      <c r="H630" s="5"/>
    </row>
    <row r="631" spans="1:8" x14ac:dyDescent="0.25">
      <c r="A631" s="1" t="s">
        <v>11</v>
      </c>
      <c r="B631" s="1">
        <v>1939</v>
      </c>
      <c r="C631" s="3">
        <v>41308</v>
      </c>
      <c r="D631" s="1">
        <v>1400</v>
      </c>
      <c r="E631" s="1">
        <v>126.583</v>
      </c>
      <c r="F631" s="1">
        <v>3.95</v>
      </c>
      <c r="G631" s="1">
        <v>51.713207384727738</v>
      </c>
      <c r="H631" s="5"/>
    </row>
    <row r="632" spans="1:8" x14ac:dyDescent="0.25">
      <c r="A632" s="1" t="s">
        <v>11</v>
      </c>
      <c r="B632" s="1">
        <v>1939</v>
      </c>
      <c r="C632" s="3">
        <v>41308</v>
      </c>
      <c r="D632" s="1">
        <v>1600</v>
      </c>
      <c r="E632" s="1">
        <v>126.667</v>
      </c>
      <c r="F632" s="1">
        <v>4.25</v>
      </c>
      <c r="G632" s="1">
        <v>57.223826303540136</v>
      </c>
      <c r="H632" s="5"/>
    </row>
    <row r="633" spans="1:8" x14ac:dyDescent="0.25">
      <c r="A633" s="1" t="s">
        <v>11</v>
      </c>
      <c r="B633" s="1">
        <v>1939</v>
      </c>
      <c r="C633" s="3">
        <v>41308</v>
      </c>
      <c r="D633" s="1">
        <v>1800</v>
      </c>
      <c r="E633" s="1">
        <v>126.75</v>
      </c>
      <c r="F633" s="1">
        <v>4.5</v>
      </c>
      <c r="G633" s="1">
        <v>61.93178814615792</v>
      </c>
      <c r="H633" s="5"/>
    </row>
    <row r="634" spans="1:8" x14ac:dyDescent="0.25">
      <c r="A634" s="1" t="s">
        <v>11</v>
      </c>
      <c r="B634" s="1">
        <v>1939</v>
      </c>
      <c r="C634" s="3">
        <v>41308</v>
      </c>
      <c r="D634" s="1">
        <v>2300</v>
      </c>
      <c r="E634" s="1">
        <v>126.958</v>
      </c>
      <c r="F634" s="1">
        <v>4.75</v>
      </c>
      <c r="G634" s="1">
        <v>66.741102377306987</v>
      </c>
      <c r="H634" s="5"/>
    </row>
    <row r="635" spans="1:8" x14ac:dyDescent="0.25">
      <c r="A635" s="1" t="s">
        <v>11</v>
      </c>
      <c r="B635" s="1">
        <v>1939</v>
      </c>
      <c r="C635" s="3">
        <v>41309</v>
      </c>
      <c r="D635" s="1">
        <v>0</v>
      </c>
      <c r="E635" s="1">
        <v>127</v>
      </c>
      <c r="F635" s="1">
        <v>4.7</v>
      </c>
      <c r="G635" s="1">
        <v>65.771295173655673</v>
      </c>
      <c r="H635" s="5"/>
    </row>
    <row r="636" spans="1:8" x14ac:dyDescent="0.25">
      <c r="A636" s="1" t="s">
        <v>11</v>
      </c>
      <c r="B636" s="1">
        <v>1939</v>
      </c>
      <c r="C636" s="3">
        <v>41309</v>
      </c>
      <c r="D636" s="1">
        <v>600</v>
      </c>
      <c r="E636" s="1">
        <v>127.25</v>
      </c>
      <c r="F636" s="1">
        <v>4.3500000000000005</v>
      </c>
      <c r="G636" s="1">
        <v>59.094623353954837</v>
      </c>
      <c r="H636" s="5"/>
    </row>
    <row r="637" spans="1:8" x14ac:dyDescent="0.25">
      <c r="A637" s="1" t="s">
        <v>11</v>
      </c>
      <c r="B637" s="1">
        <v>1939</v>
      </c>
      <c r="C637" s="3">
        <v>41309</v>
      </c>
      <c r="D637" s="1">
        <v>1200</v>
      </c>
      <c r="E637" s="1">
        <v>127.5</v>
      </c>
      <c r="F637" s="1">
        <v>3.85</v>
      </c>
      <c r="G637" s="1">
        <v>49.911120397132443</v>
      </c>
      <c r="H637" s="5"/>
    </row>
    <row r="638" spans="1:8" x14ac:dyDescent="0.25">
      <c r="A638" s="1" t="s">
        <v>11</v>
      </c>
      <c r="B638" s="1">
        <v>1939</v>
      </c>
      <c r="C638" s="3">
        <v>41309</v>
      </c>
      <c r="D638" s="1">
        <v>1800</v>
      </c>
      <c r="E638" s="1">
        <v>127.75</v>
      </c>
      <c r="F638" s="1">
        <v>3.7</v>
      </c>
      <c r="G638" s="1">
        <v>47.241550699813331</v>
      </c>
      <c r="H638" s="5"/>
    </row>
    <row r="639" spans="1:8" x14ac:dyDescent="0.25">
      <c r="A639" s="1" t="s">
        <v>11</v>
      </c>
      <c r="B639" s="1">
        <v>1939</v>
      </c>
      <c r="C639" s="3">
        <v>41310</v>
      </c>
      <c r="D639" s="1">
        <v>0</v>
      </c>
      <c r="E639" s="1">
        <v>128</v>
      </c>
      <c r="F639" s="1">
        <v>3.6500000000000004</v>
      </c>
      <c r="G639" s="1">
        <v>46.360790547506632</v>
      </c>
      <c r="H639" s="5"/>
    </row>
    <row r="640" spans="1:8" x14ac:dyDescent="0.25">
      <c r="A640" s="1" t="s">
        <v>11</v>
      </c>
      <c r="B640" s="1">
        <v>1939</v>
      </c>
      <c r="C640" s="3">
        <v>41310</v>
      </c>
      <c r="D640" s="1">
        <v>600</v>
      </c>
      <c r="E640" s="1">
        <v>128.25</v>
      </c>
      <c r="F640" s="1">
        <v>3.5500000000000003</v>
      </c>
      <c r="G640" s="1">
        <v>44.613144896735427</v>
      </c>
      <c r="H640" s="5"/>
    </row>
    <row r="641" spans="1:8" x14ac:dyDescent="0.25">
      <c r="A641" s="1" t="s">
        <v>11</v>
      </c>
      <c r="B641" s="1">
        <v>1939</v>
      </c>
      <c r="C641" s="3">
        <v>41310</v>
      </c>
      <c r="D641" s="1">
        <v>1200</v>
      </c>
      <c r="E641" s="1">
        <v>128.5</v>
      </c>
      <c r="F641" s="1">
        <v>3.45</v>
      </c>
      <c r="G641" s="1">
        <v>42.884265978913135</v>
      </c>
      <c r="H641" s="5"/>
    </row>
    <row r="642" spans="1:8" x14ac:dyDescent="0.25">
      <c r="A642" s="1" t="s">
        <v>11</v>
      </c>
      <c r="B642" s="1">
        <v>1939</v>
      </c>
      <c r="C642" s="3">
        <v>41310</v>
      </c>
      <c r="D642" s="1">
        <v>1800</v>
      </c>
      <c r="E642" s="1">
        <v>128.75</v>
      </c>
      <c r="F642" s="1">
        <v>3.4000000000000004</v>
      </c>
      <c r="G642" s="1">
        <v>42.026967725681367</v>
      </c>
      <c r="H642" s="5"/>
    </row>
    <row r="643" spans="1:8" x14ac:dyDescent="0.25">
      <c r="A643" s="1" t="s">
        <v>11</v>
      </c>
      <c r="B643" s="1">
        <v>1939</v>
      </c>
      <c r="C643" s="3">
        <v>41311</v>
      </c>
      <c r="D643" s="1">
        <v>0</v>
      </c>
      <c r="E643" s="1">
        <v>129</v>
      </c>
      <c r="F643" s="1">
        <v>3.3000000000000003</v>
      </c>
      <c r="G643" s="1">
        <v>40.326869619641087</v>
      </c>
      <c r="H643" s="5"/>
    </row>
    <row r="644" spans="1:8" x14ac:dyDescent="0.25">
      <c r="A644" s="1" t="s">
        <v>11</v>
      </c>
      <c r="B644" s="1">
        <v>1939</v>
      </c>
      <c r="C644" s="3">
        <v>41311</v>
      </c>
      <c r="D644" s="1">
        <v>600</v>
      </c>
      <c r="E644" s="1">
        <v>129.25</v>
      </c>
      <c r="F644" s="1">
        <v>3.25</v>
      </c>
      <c r="G644" s="1">
        <v>39.484159306047609</v>
      </c>
      <c r="H644" s="5"/>
    </row>
    <row r="645" spans="1:8" x14ac:dyDescent="0.25">
      <c r="A645" s="1" t="s">
        <v>11</v>
      </c>
      <c r="B645" s="1">
        <v>1939</v>
      </c>
      <c r="C645" s="3">
        <v>41311</v>
      </c>
      <c r="D645" s="1">
        <v>1200</v>
      </c>
      <c r="E645" s="1">
        <v>129.5</v>
      </c>
      <c r="F645" s="1">
        <v>3.1500000000000004</v>
      </c>
      <c r="G645" s="1">
        <v>37.813648371872709</v>
      </c>
      <c r="H645" s="5"/>
    </row>
    <row r="646" spans="1:8" x14ac:dyDescent="0.25">
      <c r="A646" s="1" t="s">
        <v>11</v>
      </c>
      <c r="B646" s="1">
        <v>1939</v>
      </c>
      <c r="C646" s="3">
        <v>41311</v>
      </c>
      <c r="D646" s="1">
        <v>1800</v>
      </c>
      <c r="E646" s="1">
        <v>129.75</v>
      </c>
      <c r="F646" s="1">
        <v>3.1500000000000004</v>
      </c>
      <c r="G646" s="1">
        <v>37.813648371872709</v>
      </c>
      <c r="H646" s="5"/>
    </row>
    <row r="647" spans="1:8" x14ac:dyDescent="0.25">
      <c r="A647" s="1" t="s">
        <v>11</v>
      </c>
      <c r="B647" s="1">
        <v>1939</v>
      </c>
      <c r="C647" s="3">
        <v>41312</v>
      </c>
      <c r="D647" s="1">
        <v>0</v>
      </c>
      <c r="E647" s="1">
        <v>130</v>
      </c>
      <c r="F647" s="1">
        <v>3.1500000000000004</v>
      </c>
      <c r="G647" s="1">
        <v>37.813648371872709</v>
      </c>
      <c r="H647" s="5"/>
    </row>
    <row r="648" spans="1:8" x14ac:dyDescent="0.25">
      <c r="A648" s="1" t="s">
        <v>11</v>
      </c>
      <c r="B648" s="1">
        <v>1939</v>
      </c>
      <c r="C648" s="3">
        <v>41312</v>
      </c>
      <c r="D648" s="1">
        <v>600</v>
      </c>
      <c r="E648" s="1">
        <v>130.25</v>
      </c>
      <c r="F648" s="1">
        <v>3.1500000000000004</v>
      </c>
      <c r="G648" s="1">
        <v>37.813648371872709</v>
      </c>
      <c r="H648" s="5"/>
    </row>
    <row r="649" spans="1:8" x14ac:dyDescent="0.25">
      <c r="A649" s="1" t="s">
        <v>11</v>
      </c>
      <c r="B649" s="1">
        <v>1939</v>
      </c>
      <c r="C649" s="3">
        <v>41312</v>
      </c>
      <c r="D649" s="1">
        <v>1200</v>
      </c>
      <c r="E649" s="1">
        <v>130.5</v>
      </c>
      <c r="F649" s="1">
        <v>3.1500000000000004</v>
      </c>
      <c r="G649" s="1">
        <v>37.813648371872709</v>
      </c>
      <c r="H649" s="5"/>
    </row>
    <row r="650" spans="1:8" x14ac:dyDescent="0.25">
      <c r="A650" s="1" t="s">
        <v>11</v>
      </c>
      <c r="B650" s="1">
        <v>1939</v>
      </c>
      <c r="C650" s="3">
        <v>41312</v>
      </c>
      <c r="D650" s="1">
        <v>1800</v>
      </c>
      <c r="E650" s="1">
        <v>130.75</v>
      </c>
      <c r="F650" s="1">
        <v>3.1500000000000004</v>
      </c>
      <c r="G650" s="1">
        <v>37.813648371872709</v>
      </c>
      <c r="H650" s="5"/>
    </row>
    <row r="651" spans="1:8" x14ac:dyDescent="0.25">
      <c r="A651" s="1" t="s">
        <v>11</v>
      </c>
      <c r="B651" s="1">
        <v>1939</v>
      </c>
      <c r="C651" s="3">
        <v>41313</v>
      </c>
      <c r="D651" s="1">
        <v>0</v>
      </c>
      <c r="E651" s="1">
        <v>131</v>
      </c>
      <c r="F651" s="1">
        <v>3.1500000000000004</v>
      </c>
      <c r="G651" s="1">
        <v>37.813648371872709</v>
      </c>
      <c r="H651" s="5"/>
    </row>
    <row r="652" spans="1:8" x14ac:dyDescent="0.25">
      <c r="A652" s="1" t="s">
        <v>11</v>
      </c>
      <c r="B652" s="1">
        <v>1939</v>
      </c>
      <c r="C652" s="3">
        <v>41313</v>
      </c>
      <c r="D652" s="1">
        <v>100</v>
      </c>
      <c r="E652" s="1">
        <v>131.042</v>
      </c>
      <c r="F652" s="1">
        <v>3.1500000000000004</v>
      </c>
      <c r="G652" s="1">
        <v>37.813648371872709</v>
      </c>
      <c r="H652" s="5"/>
    </row>
    <row r="653" spans="1:8" x14ac:dyDescent="0.25">
      <c r="A653" s="1" t="s">
        <v>11</v>
      </c>
      <c r="B653" s="1">
        <v>1939</v>
      </c>
      <c r="C653" s="3">
        <v>41313</v>
      </c>
      <c r="D653" s="1">
        <v>200</v>
      </c>
      <c r="E653" s="1">
        <v>131.083</v>
      </c>
      <c r="F653" s="1">
        <v>3.35</v>
      </c>
      <c r="G653" s="1">
        <v>41.174487529464145</v>
      </c>
      <c r="H653" s="5"/>
    </row>
    <row r="654" spans="1:8" x14ac:dyDescent="0.25">
      <c r="A654" s="1" t="s">
        <v>11</v>
      </c>
      <c r="B654" s="1">
        <v>1939</v>
      </c>
      <c r="C654" s="3">
        <v>41313</v>
      </c>
      <c r="D654" s="1">
        <v>300</v>
      </c>
      <c r="E654" s="1">
        <v>131.125</v>
      </c>
      <c r="F654" s="1">
        <v>3.85</v>
      </c>
      <c r="G654" s="1">
        <v>49.911120397132443</v>
      </c>
      <c r="H654" s="5"/>
    </row>
    <row r="655" spans="1:8" x14ac:dyDescent="0.25">
      <c r="A655" s="1" t="s">
        <v>11</v>
      </c>
      <c r="B655" s="1">
        <v>1939</v>
      </c>
      <c r="C655" s="3">
        <v>41313</v>
      </c>
      <c r="D655" s="1">
        <v>400</v>
      </c>
      <c r="E655" s="1">
        <v>131.167</v>
      </c>
      <c r="F655" s="1">
        <v>3.85</v>
      </c>
      <c r="G655" s="1">
        <v>49.911120397132443</v>
      </c>
      <c r="H655" s="5"/>
    </row>
    <row r="656" spans="1:8" x14ac:dyDescent="0.25">
      <c r="A656" s="1" t="s">
        <v>11</v>
      </c>
      <c r="B656" s="1">
        <v>1939</v>
      </c>
      <c r="C656" s="3">
        <v>41313</v>
      </c>
      <c r="D656" s="1">
        <v>600</v>
      </c>
      <c r="E656" s="1">
        <v>131.25</v>
      </c>
      <c r="F656" s="1">
        <v>7.3000000000000007</v>
      </c>
      <c r="G656" s="1">
        <v>120.93292405708625</v>
      </c>
      <c r="H656" s="5"/>
    </row>
    <row r="657" spans="1:8" x14ac:dyDescent="0.25">
      <c r="A657" s="1" t="s">
        <v>11</v>
      </c>
      <c r="B657" s="1">
        <v>1939</v>
      </c>
      <c r="C657" s="3">
        <v>41313</v>
      </c>
      <c r="D657" s="1">
        <v>630</v>
      </c>
      <c r="E657" s="1">
        <v>131.27099999999999</v>
      </c>
      <c r="F657" s="1">
        <v>8.7000000000000011</v>
      </c>
      <c r="G657" s="1">
        <v>154.14934719292208</v>
      </c>
      <c r="H657" s="5"/>
    </row>
    <row r="658" spans="1:8" x14ac:dyDescent="0.25">
      <c r="A658" s="1" t="s">
        <v>11</v>
      </c>
      <c r="B658" s="1">
        <v>1939</v>
      </c>
      <c r="C658" s="3">
        <v>41313</v>
      </c>
      <c r="D658" s="1">
        <v>800</v>
      </c>
      <c r="E658" s="1">
        <v>131.333</v>
      </c>
      <c r="F658" s="1">
        <v>7.3000000000000007</v>
      </c>
      <c r="G658" s="1">
        <v>120.93292405708625</v>
      </c>
      <c r="H658" s="5"/>
    </row>
    <row r="659" spans="1:8" x14ac:dyDescent="0.25">
      <c r="A659" s="1" t="s">
        <v>11</v>
      </c>
      <c r="B659" s="1">
        <v>1939</v>
      </c>
      <c r="C659" s="3">
        <v>41313</v>
      </c>
      <c r="D659" s="1">
        <v>830</v>
      </c>
      <c r="E659" s="1">
        <v>131.35400000000001</v>
      </c>
      <c r="F659" s="1">
        <v>7.1000000000000005</v>
      </c>
      <c r="G659" s="1">
        <v>116.37416014759602</v>
      </c>
      <c r="H659" s="5"/>
    </row>
    <row r="660" spans="1:8" x14ac:dyDescent="0.25">
      <c r="A660" s="1" t="s">
        <v>11</v>
      </c>
      <c r="B660" s="1">
        <v>1939</v>
      </c>
      <c r="C660" s="3">
        <v>41313</v>
      </c>
      <c r="D660" s="1">
        <v>930</v>
      </c>
      <c r="E660" s="1">
        <v>131.39599999999999</v>
      </c>
      <c r="F660" s="1">
        <v>7</v>
      </c>
      <c r="G660" s="1">
        <v>114.1130822312163</v>
      </c>
      <c r="H660" s="5"/>
    </row>
    <row r="661" spans="1:8" x14ac:dyDescent="0.25">
      <c r="A661" s="1" t="s">
        <v>11</v>
      </c>
      <c r="B661" s="1">
        <v>1939</v>
      </c>
      <c r="C661" s="3">
        <v>41313</v>
      </c>
      <c r="D661" s="1">
        <v>1100</v>
      </c>
      <c r="E661" s="1">
        <v>131.458</v>
      </c>
      <c r="F661" s="1">
        <v>6.1000000000000005</v>
      </c>
      <c r="G661" s="1">
        <v>94.332699287153801</v>
      </c>
      <c r="H661" s="5"/>
    </row>
    <row r="662" spans="1:8" x14ac:dyDescent="0.25">
      <c r="A662" s="1" t="s">
        <v>11</v>
      </c>
      <c r="B662" s="1">
        <v>1939</v>
      </c>
      <c r="C662" s="3">
        <v>41313</v>
      </c>
      <c r="D662" s="1">
        <v>1200</v>
      </c>
      <c r="E662" s="1">
        <v>131.5</v>
      </c>
      <c r="F662" s="1">
        <v>5.75</v>
      </c>
      <c r="G662" s="1">
        <v>86.929228824222974</v>
      </c>
      <c r="H662" s="5"/>
    </row>
    <row r="663" spans="1:8" x14ac:dyDescent="0.25">
      <c r="A663" s="1" t="s">
        <v>11</v>
      </c>
      <c r="B663" s="1">
        <v>1939</v>
      </c>
      <c r="C663" s="3">
        <v>41313</v>
      </c>
      <c r="D663" s="1">
        <v>1500</v>
      </c>
      <c r="E663" s="1">
        <v>131.625</v>
      </c>
      <c r="F663" s="1">
        <v>4.9000000000000004</v>
      </c>
      <c r="G663" s="1">
        <v>69.673944436069078</v>
      </c>
      <c r="H663" s="5"/>
    </row>
    <row r="664" spans="1:8" x14ac:dyDescent="0.25">
      <c r="A664" s="1" t="s">
        <v>11</v>
      </c>
      <c r="B664" s="1">
        <v>1939</v>
      </c>
      <c r="C664" s="3">
        <v>41313</v>
      </c>
      <c r="D664" s="1">
        <v>1800</v>
      </c>
      <c r="E664" s="1">
        <v>131.75</v>
      </c>
      <c r="F664" s="1">
        <v>4.7</v>
      </c>
      <c r="G664" s="1">
        <v>65.771295173655673</v>
      </c>
      <c r="H664" s="5"/>
    </row>
    <row r="665" spans="1:8" x14ac:dyDescent="0.25">
      <c r="A665" s="1" t="s">
        <v>11</v>
      </c>
      <c r="B665" s="1">
        <v>1939</v>
      </c>
      <c r="C665" s="3">
        <v>41314</v>
      </c>
      <c r="D665" s="1">
        <v>0</v>
      </c>
      <c r="E665" s="1">
        <v>132</v>
      </c>
      <c r="F665" s="1">
        <v>4.3500000000000005</v>
      </c>
      <c r="G665" s="1">
        <v>59.094623353954837</v>
      </c>
      <c r="H665" s="5"/>
    </row>
    <row r="666" spans="1:8" x14ac:dyDescent="0.25">
      <c r="A666" s="1" t="s">
        <v>11</v>
      </c>
      <c r="B666" s="1">
        <v>1939</v>
      </c>
      <c r="C666" s="3">
        <v>41314</v>
      </c>
      <c r="D666" s="1">
        <v>600</v>
      </c>
      <c r="E666" s="1">
        <v>132.25</v>
      </c>
      <c r="F666" s="1">
        <v>4.25</v>
      </c>
      <c r="G666" s="1">
        <v>57.223826303540136</v>
      </c>
      <c r="H666" s="5"/>
    </row>
    <row r="667" spans="1:8" x14ac:dyDescent="0.25">
      <c r="A667" s="1" t="s">
        <v>11</v>
      </c>
      <c r="B667" s="1">
        <v>1939</v>
      </c>
      <c r="C667" s="3">
        <v>41314</v>
      </c>
      <c r="D667" s="1">
        <v>1200</v>
      </c>
      <c r="E667" s="1">
        <v>132.5</v>
      </c>
      <c r="F667" s="1">
        <v>4.2</v>
      </c>
      <c r="G667" s="1">
        <v>56.294710493433513</v>
      </c>
      <c r="H667" s="5"/>
    </row>
    <row r="668" spans="1:8" x14ac:dyDescent="0.25">
      <c r="A668" s="1" t="s">
        <v>11</v>
      </c>
      <c r="B668" s="1">
        <v>1939</v>
      </c>
      <c r="C668" s="3">
        <v>41314</v>
      </c>
      <c r="D668" s="1">
        <v>1800</v>
      </c>
      <c r="E668" s="1">
        <v>132.75</v>
      </c>
      <c r="F668" s="1">
        <v>4.1500000000000004</v>
      </c>
      <c r="G668" s="1">
        <v>55.369823978838113</v>
      </c>
      <c r="H668" s="5"/>
    </row>
    <row r="669" spans="1:8" x14ac:dyDescent="0.25">
      <c r="A669" s="1" t="s">
        <v>11</v>
      </c>
      <c r="B669" s="1">
        <v>1939</v>
      </c>
      <c r="C669" s="3">
        <v>41315</v>
      </c>
      <c r="D669" s="1">
        <v>0</v>
      </c>
      <c r="E669" s="1">
        <v>133</v>
      </c>
      <c r="F669" s="1">
        <v>4.05</v>
      </c>
      <c r="G669" s="1">
        <v>53.532864880256405</v>
      </c>
      <c r="H669" s="5"/>
    </row>
    <row r="670" spans="1:8" x14ac:dyDescent="0.25">
      <c r="A670" s="1" t="s">
        <v>11</v>
      </c>
      <c r="B670" s="1">
        <v>1939</v>
      </c>
      <c r="C670" s="3">
        <v>41315</v>
      </c>
      <c r="D670" s="1">
        <v>600</v>
      </c>
      <c r="E670" s="1">
        <v>133.25</v>
      </c>
      <c r="F670" s="1">
        <v>3.95</v>
      </c>
      <c r="G670" s="1">
        <v>51.713207384727738</v>
      </c>
      <c r="H670" s="5"/>
    </row>
    <row r="671" spans="1:8" x14ac:dyDescent="0.25">
      <c r="A671" s="1" t="s">
        <v>11</v>
      </c>
      <c r="B671" s="1">
        <v>1939</v>
      </c>
      <c r="C671" s="3">
        <v>41315</v>
      </c>
      <c r="D671" s="1">
        <v>1200</v>
      </c>
      <c r="E671" s="1">
        <v>133.5</v>
      </c>
      <c r="F671" s="1">
        <v>3.9000000000000004</v>
      </c>
      <c r="G671" s="1">
        <v>50.809950340604942</v>
      </c>
      <c r="H671" s="5"/>
    </row>
    <row r="672" spans="1:8" x14ac:dyDescent="0.25">
      <c r="A672" s="1" t="s">
        <v>11</v>
      </c>
      <c r="B672" s="1">
        <v>1939</v>
      </c>
      <c r="C672" s="3">
        <v>41315</v>
      </c>
      <c r="D672" s="1">
        <v>1800</v>
      </c>
      <c r="E672" s="1">
        <v>133.75</v>
      </c>
      <c r="F672" s="1">
        <v>3.8000000000000003</v>
      </c>
      <c r="G672" s="1">
        <v>49.016752929259269</v>
      </c>
      <c r="H672" s="5"/>
    </row>
    <row r="673" spans="1:8" x14ac:dyDescent="0.25">
      <c r="A673" s="1" t="s">
        <v>11</v>
      </c>
      <c r="B673" s="1">
        <v>1939</v>
      </c>
      <c r="C673" s="3">
        <v>41316</v>
      </c>
      <c r="D673" s="1">
        <v>0</v>
      </c>
      <c r="E673" s="1">
        <v>134</v>
      </c>
      <c r="F673" s="1">
        <v>3.7</v>
      </c>
      <c r="G673" s="1">
        <v>47.241550699813331</v>
      </c>
      <c r="H673" s="5"/>
    </row>
    <row r="674" spans="1:8" x14ac:dyDescent="0.25">
      <c r="A674" s="1" t="s">
        <v>11</v>
      </c>
      <c r="B674" s="1">
        <v>1939</v>
      </c>
      <c r="C674" s="3">
        <v>41316</v>
      </c>
      <c r="D674" s="1">
        <v>600</v>
      </c>
      <c r="E674" s="1">
        <v>134.25</v>
      </c>
      <c r="F674" s="1">
        <v>3.6500000000000004</v>
      </c>
      <c r="G674" s="1">
        <v>46.360790547506632</v>
      </c>
      <c r="H674" s="5"/>
    </row>
    <row r="675" spans="1:8" x14ac:dyDescent="0.25">
      <c r="A675" s="1" t="s">
        <v>11</v>
      </c>
      <c r="B675" s="1">
        <v>1939</v>
      </c>
      <c r="C675" s="3">
        <v>41316</v>
      </c>
      <c r="D675" s="1">
        <v>1200</v>
      </c>
      <c r="E675" s="1">
        <v>134.5</v>
      </c>
      <c r="F675" s="1">
        <v>3.5500000000000003</v>
      </c>
      <c r="G675" s="1">
        <v>44.613144896735427</v>
      </c>
      <c r="H675" s="5"/>
    </row>
    <row r="676" spans="1:8" x14ac:dyDescent="0.25">
      <c r="A676" s="1" t="s">
        <v>11</v>
      </c>
      <c r="B676" s="1">
        <v>1939</v>
      </c>
      <c r="C676" s="3">
        <v>41316</v>
      </c>
      <c r="D676" s="1">
        <v>1800</v>
      </c>
      <c r="E676" s="1">
        <v>134.75</v>
      </c>
      <c r="F676" s="1">
        <v>3.5</v>
      </c>
      <c r="G676" s="1">
        <v>43.746339099139824</v>
      </c>
      <c r="H676" s="5"/>
    </row>
    <row r="677" spans="1:8" x14ac:dyDescent="0.25">
      <c r="A677" s="1" t="s">
        <v>11</v>
      </c>
      <c r="B677" s="1">
        <v>1939</v>
      </c>
      <c r="C677" s="3">
        <v>41317</v>
      </c>
      <c r="D677" s="1">
        <v>0</v>
      </c>
      <c r="E677" s="1">
        <v>135</v>
      </c>
      <c r="F677" s="1">
        <v>3.45</v>
      </c>
      <c r="G677" s="1">
        <v>42.884265978913135</v>
      </c>
      <c r="H677" s="5"/>
    </row>
    <row r="678" spans="1:8" x14ac:dyDescent="0.25">
      <c r="A678" s="1" t="s">
        <v>11</v>
      </c>
      <c r="B678" s="1">
        <v>1939</v>
      </c>
      <c r="C678" s="3">
        <v>41317</v>
      </c>
      <c r="D678" s="1">
        <v>600</v>
      </c>
      <c r="E678" s="1">
        <v>135.25</v>
      </c>
      <c r="F678" s="1">
        <v>3.4000000000000004</v>
      </c>
      <c r="G678" s="1">
        <v>42.026967725681367</v>
      </c>
      <c r="H678" s="5"/>
    </row>
    <row r="679" spans="1:8" x14ac:dyDescent="0.25">
      <c r="A679" s="1" t="s">
        <v>11</v>
      </c>
      <c r="B679" s="1">
        <v>1939</v>
      </c>
      <c r="C679" s="3">
        <v>41317</v>
      </c>
      <c r="D679" s="1">
        <v>1200</v>
      </c>
      <c r="E679" s="1">
        <v>135.5</v>
      </c>
      <c r="F679" s="1">
        <v>3.3000000000000003</v>
      </c>
      <c r="G679" s="1">
        <v>40.326869619641087</v>
      </c>
      <c r="H679" s="5"/>
    </row>
    <row r="680" spans="1:8" x14ac:dyDescent="0.25">
      <c r="A680" s="1" t="s">
        <v>11</v>
      </c>
      <c r="B680" s="1">
        <v>1939</v>
      </c>
      <c r="C680" s="3">
        <v>41317</v>
      </c>
      <c r="D680" s="1">
        <v>1800</v>
      </c>
      <c r="E680" s="1">
        <v>135.75</v>
      </c>
      <c r="F680" s="1">
        <v>3.3000000000000003</v>
      </c>
      <c r="G680" s="1">
        <v>40.326869619641087</v>
      </c>
      <c r="H680" s="5"/>
    </row>
    <row r="681" spans="1:8" x14ac:dyDescent="0.25">
      <c r="A681" s="1" t="s">
        <v>11</v>
      </c>
      <c r="B681" s="1">
        <v>1939</v>
      </c>
      <c r="C681" s="3">
        <v>41318</v>
      </c>
      <c r="D681" s="1">
        <v>0</v>
      </c>
      <c r="E681" s="1">
        <v>136</v>
      </c>
      <c r="F681" s="1">
        <v>3.2</v>
      </c>
      <c r="G681" s="1">
        <v>38.646403022351279</v>
      </c>
      <c r="H681" s="5"/>
    </row>
    <row r="682" spans="1:8" x14ac:dyDescent="0.25">
      <c r="A682" s="1" t="s">
        <v>11</v>
      </c>
      <c r="B682" s="1">
        <v>1939</v>
      </c>
      <c r="C682" s="3">
        <v>41318</v>
      </c>
      <c r="D682" s="1">
        <v>600</v>
      </c>
      <c r="E682" s="1">
        <v>136.25</v>
      </c>
      <c r="F682" s="1">
        <v>3.1500000000000004</v>
      </c>
      <c r="G682" s="1">
        <v>37.813648371872709</v>
      </c>
      <c r="H682" s="5"/>
    </row>
    <row r="683" spans="1:8" x14ac:dyDescent="0.25">
      <c r="A683" s="1" t="s">
        <v>11</v>
      </c>
      <c r="B683" s="1">
        <v>1939</v>
      </c>
      <c r="C683" s="3">
        <v>41318</v>
      </c>
      <c r="D683" s="1">
        <v>1200</v>
      </c>
      <c r="E683" s="1">
        <v>136.5</v>
      </c>
      <c r="F683" s="1">
        <v>3.1</v>
      </c>
      <c r="G683" s="1">
        <v>36.985944176029399</v>
      </c>
      <c r="H683" s="5"/>
    </row>
    <row r="684" spans="1:8" x14ac:dyDescent="0.25">
      <c r="A684" s="1" t="s">
        <v>11</v>
      </c>
      <c r="B684" s="1">
        <v>1939</v>
      </c>
      <c r="C684" s="3">
        <v>41318</v>
      </c>
      <c r="D684" s="1">
        <v>1800</v>
      </c>
      <c r="E684" s="1">
        <v>136.75</v>
      </c>
      <c r="F684" s="1">
        <v>3</v>
      </c>
      <c r="G684" s="1">
        <v>35.345888835005496</v>
      </c>
      <c r="H684" s="5"/>
    </row>
    <row r="685" spans="1:8" x14ac:dyDescent="0.25">
      <c r="A685" s="1" t="s">
        <v>11</v>
      </c>
      <c r="B685" s="1">
        <v>1939</v>
      </c>
      <c r="C685" s="3">
        <v>41319</v>
      </c>
      <c r="D685" s="1">
        <v>0</v>
      </c>
      <c r="E685" s="1">
        <v>137</v>
      </c>
      <c r="F685" s="1">
        <v>3</v>
      </c>
      <c r="G685" s="1">
        <v>35.345888835005496</v>
      </c>
      <c r="H685" s="5"/>
    </row>
    <row r="686" spans="1:8" x14ac:dyDescent="0.25">
      <c r="A686" s="1" t="s">
        <v>11</v>
      </c>
      <c r="B686" s="1">
        <v>1939</v>
      </c>
      <c r="C686" s="3">
        <v>41319</v>
      </c>
      <c r="D686" s="1">
        <v>600</v>
      </c>
      <c r="E686" s="1">
        <v>137.25</v>
      </c>
      <c r="F686" s="1">
        <v>2.95</v>
      </c>
      <c r="G686" s="1">
        <v>34.533641899887229</v>
      </c>
      <c r="H686" s="5"/>
    </row>
    <row r="687" spans="1:8" x14ac:dyDescent="0.25">
      <c r="A687" s="1" t="s">
        <v>11</v>
      </c>
      <c r="B687" s="1">
        <v>1939</v>
      </c>
      <c r="C687" s="3">
        <v>41319</v>
      </c>
      <c r="D687" s="1">
        <v>1200</v>
      </c>
      <c r="E687" s="1">
        <v>137.5</v>
      </c>
      <c r="F687" s="1">
        <v>2.85</v>
      </c>
      <c r="G687" s="1">
        <v>32.924980754882334</v>
      </c>
      <c r="H687" s="5"/>
    </row>
    <row r="688" spans="1:8" x14ac:dyDescent="0.25">
      <c r="A688" s="1" t="s">
        <v>11</v>
      </c>
      <c r="B688" s="1">
        <v>1939</v>
      </c>
      <c r="C688" s="3">
        <v>41319</v>
      </c>
      <c r="D688" s="1">
        <v>1800</v>
      </c>
      <c r="E688" s="1">
        <v>137.75</v>
      </c>
      <c r="F688" s="1">
        <v>2.75</v>
      </c>
      <c r="G688" s="1">
        <v>31.337809497988239</v>
      </c>
      <c r="H688" s="5"/>
    </row>
    <row r="689" spans="1:8" x14ac:dyDescent="0.25">
      <c r="A689" s="1" t="s">
        <v>11</v>
      </c>
      <c r="B689" s="1">
        <v>1939</v>
      </c>
      <c r="C689" s="3">
        <v>41320</v>
      </c>
      <c r="D689" s="1">
        <v>0</v>
      </c>
      <c r="E689" s="1">
        <v>138</v>
      </c>
      <c r="F689" s="1">
        <v>2.75</v>
      </c>
      <c r="G689" s="1">
        <v>31.337809497988239</v>
      </c>
      <c r="H689" s="5"/>
    </row>
    <row r="690" spans="1:8" x14ac:dyDescent="0.25">
      <c r="A690" s="1" t="s">
        <v>11</v>
      </c>
      <c r="B690" s="1">
        <v>1939</v>
      </c>
      <c r="C690" s="3">
        <v>41320</v>
      </c>
      <c r="D690" s="1">
        <v>600</v>
      </c>
      <c r="E690" s="1">
        <v>138.25</v>
      </c>
      <c r="F690" s="1">
        <v>2.7</v>
      </c>
      <c r="G690" s="1">
        <v>30.552431113589563</v>
      </c>
      <c r="H690" s="5"/>
    </row>
    <row r="691" spans="1:8" x14ac:dyDescent="0.25">
      <c r="A691" s="1" t="s">
        <v>11</v>
      </c>
      <c r="B691" s="1">
        <v>1939</v>
      </c>
      <c r="C691" s="3">
        <v>41320</v>
      </c>
      <c r="D691" s="1">
        <v>1200</v>
      </c>
      <c r="E691" s="1">
        <v>138.5</v>
      </c>
      <c r="F691" s="1">
        <v>2.6</v>
      </c>
      <c r="G691" s="1">
        <v>28.998401470547329</v>
      </c>
      <c r="H691" s="5"/>
    </row>
    <row r="692" spans="1:8" x14ac:dyDescent="0.25">
      <c r="A692" s="1" t="s">
        <v>11</v>
      </c>
      <c r="B692" s="1">
        <v>1939</v>
      </c>
      <c r="C692" s="3">
        <v>41320</v>
      </c>
      <c r="D692" s="1">
        <v>1800</v>
      </c>
      <c r="E692" s="1">
        <v>138.75</v>
      </c>
      <c r="F692" s="1">
        <v>2.5500000000000003</v>
      </c>
      <c r="G692" s="1">
        <v>28.229881027638086</v>
      </c>
      <c r="H692" s="5"/>
    </row>
    <row r="693" spans="1:8" x14ac:dyDescent="0.25">
      <c r="A693" s="1" t="s">
        <v>11</v>
      </c>
      <c r="B693" s="1">
        <v>1939</v>
      </c>
      <c r="C693" s="3">
        <v>41321</v>
      </c>
      <c r="D693" s="1">
        <v>0</v>
      </c>
      <c r="E693" s="1">
        <v>139</v>
      </c>
      <c r="F693" s="1">
        <v>2.4500000000000002</v>
      </c>
      <c r="G693" s="1">
        <v>26.710171525286441</v>
      </c>
      <c r="H693" s="5"/>
    </row>
    <row r="694" spans="1:8" x14ac:dyDescent="0.25">
      <c r="A694" s="1" t="s">
        <v>11</v>
      </c>
      <c r="B694" s="1">
        <v>1939</v>
      </c>
      <c r="C694" s="3">
        <v>41321</v>
      </c>
      <c r="D694" s="1">
        <v>600</v>
      </c>
      <c r="E694" s="1">
        <v>139.25</v>
      </c>
      <c r="F694" s="1">
        <v>2.4000000000000004</v>
      </c>
      <c r="G694" s="1">
        <v>25.959126211250886</v>
      </c>
      <c r="H694" s="5"/>
    </row>
    <row r="695" spans="1:8" x14ac:dyDescent="0.25">
      <c r="A695" s="1" t="s">
        <v>11</v>
      </c>
      <c r="B695" s="1">
        <v>1939</v>
      </c>
      <c r="C695" s="3">
        <v>41321</v>
      </c>
      <c r="D695" s="1">
        <v>1100</v>
      </c>
      <c r="E695" s="1">
        <v>139.458</v>
      </c>
      <c r="F695" s="1">
        <v>2.4000000000000004</v>
      </c>
      <c r="G695" s="1">
        <v>25.959126211250886</v>
      </c>
      <c r="H695" s="5"/>
    </row>
    <row r="696" spans="1:8" x14ac:dyDescent="0.25">
      <c r="A696" s="1" t="s">
        <v>11</v>
      </c>
      <c r="B696" s="1">
        <v>1939</v>
      </c>
      <c r="C696" s="3">
        <v>41321</v>
      </c>
      <c r="D696" s="1">
        <v>1130</v>
      </c>
      <c r="E696" s="1">
        <v>139.47900000000001</v>
      </c>
      <c r="F696" s="1">
        <v>20.350000000000001</v>
      </c>
      <c r="G696" s="1">
        <f t="shared" ref="G696:G707" si="7">F696^2.48*0.0147193</f>
        <v>25.889693116265388</v>
      </c>
      <c r="H696" s="5" t="s">
        <v>13</v>
      </c>
    </row>
    <row r="697" spans="1:8" x14ac:dyDescent="0.25">
      <c r="A697" s="1" t="s">
        <v>11</v>
      </c>
      <c r="B697" s="1">
        <v>1939</v>
      </c>
      <c r="C697" s="3">
        <v>41321</v>
      </c>
      <c r="D697" s="1">
        <v>1200</v>
      </c>
      <c r="E697" s="1">
        <v>139.5</v>
      </c>
      <c r="F697" s="1">
        <v>20.350000000000001</v>
      </c>
      <c r="G697" s="1">
        <f t="shared" si="7"/>
        <v>25.889693116265388</v>
      </c>
    </row>
    <row r="698" spans="1:8" x14ac:dyDescent="0.25">
      <c r="A698" s="1" t="s">
        <v>11</v>
      </c>
      <c r="B698" s="1">
        <v>1939</v>
      </c>
      <c r="C698" s="3">
        <v>41321</v>
      </c>
      <c r="D698" s="1">
        <v>1800</v>
      </c>
      <c r="E698" s="1">
        <v>139.75</v>
      </c>
      <c r="F698" s="1">
        <v>20.3</v>
      </c>
      <c r="G698" s="1">
        <f t="shared" si="7"/>
        <v>25.73222445322947</v>
      </c>
      <c r="H698" s="5"/>
    </row>
    <row r="699" spans="1:8" x14ac:dyDescent="0.25">
      <c r="A699" s="1" t="s">
        <v>11</v>
      </c>
      <c r="B699" s="1">
        <v>1939</v>
      </c>
      <c r="C699" s="3">
        <v>41322</v>
      </c>
      <c r="D699" s="1">
        <v>0</v>
      </c>
      <c r="E699" s="1">
        <v>140</v>
      </c>
      <c r="F699" s="1">
        <v>20.100000000000001</v>
      </c>
      <c r="G699" s="1">
        <f t="shared" si="7"/>
        <v>25.108072806928451</v>
      </c>
      <c r="H699" s="5"/>
    </row>
    <row r="700" spans="1:8" x14ac:dyDescent="0.25">
      <c r="A700" s="1" t="s">
        <v>11</v>
      </c>
      <c r="B700" s="1">
        <v>1939</v>
      </c>
      <c r="C700" s="3">
        <v>41322</v>
      </c>
      <c r="D700" s="1">
        <v>600</v>
      </c>
      <c r="E700" s="1">
        <v>140.25</v>
      </c>
      <c r="F700" s="1">
        <v>20.05</v>
      </c>
      <c r="G700" s="1">
        <f t="shared" si="7"/>
        <v>24.953462251026647</v>
      </c>
      <c r="H700" s="5"/>
    </row>
    <row r="701" spans="1:8" x14ac:dyDescent="0.25">
      <c r="A701" s="1" t="s">
        <v>11</v>
      </c>
      <c r="B701" s="1">
        <v>1939</v>
      </c>
      <c r="C701" s="3">
        <v>41322</v>
      </c>
      <c r="D701" s="1">
        <v>1200</v>
      </c>
      <c r="E701" s="1">
        <v>140.5</v>
      </c>
      <c r="F701" s="1">
        <v>19.950000000000003</v>
      </c>
      <c r="G701" s="1">
        <f t="shared" si="7"/>
        <v>24.645949199644576</v>
      </c>
      <c r="H701" s="5"/>
    </row>
    <row r="702" spans="1:8" x14ac:dyDescent="0.25">
      <c r="A702" s="1" t="s">
        <v>11</v>
      </c>
      <c r="B702" s="1">
        <v>1939</v>
      </c>
      <c r="C702" s="3">
        <v>41322</v>
      </c>
      <c r="D702" s="1">
        <v>1800</v>
      </c>
      <c r="E702" s="1">
        <v>140.75</v>
      </c>
      <c r="F702" s="1">
        <v>19.950000000000003</v>
      </c>
      <c r="G702" s="1">
        <f t="shared" si="7"/>
        <v>24.645949199644576</v>
      </c>
      <c r="H702" s="5"/>
    </row>
    <row r="703" spans="1:8" x14ac:dyDescent="0.25">
      <c r="A703" s="1" t="s">
        <v>11</v>
      </c>
      <c r="B703" s="1">
        <v>1939</v>
      </c>
      <c r="C703" s="3">
        <v>41323</v>
      </c>
      <c r="D703" s="1">
        <v>0</v>
      </c>
      <c r="E703" s="1">
        <v>141</v>
      </c>
      <c r="F703" s="1">
        <v>20.150000000000002</v>
      </c>
      <c r="G703" s="1">
        <f t="shared" si="7"/>
        <v>25.26325362506735</v>
      </c>
      <c r="H703" s="5"/>
    </row>
    <row r="704" spans="1:8" x14ac:dyDescent="0.25">
      <c r="A704" s="1" t="s">
        <v>11</v>
      </c>
      <c r="B704" s="1">
        <v>1939</v>
      </c>
      <c r="C704" s="3">
        <v>41323</v>
      </c>
      <c r="D704" s="1">
        <v>600</v>
      </c>
      <c r="E704" s="1">
        <v>141.25</v>
      </c>
      <c r="F704" s="1">
        <v>20.3</v>
      </c>
      <c r="G704" s="1">
        <f t="shared" si="7"/>
        <v>25.73222445322947</v>
      </c>
      <c r="H704" s="5"/>
    </row>
    <row r="705" spans="1:8" x14ac:dyDescent="0.25">
      <c r="A705" s="1" t="s">
        <v>11</v>
      </c>
      <c r="B705" s="1">
        <v>1939</v>
      </c>
      <c r="C705" s="3">
        <v>41323</v>
      </c>
      <c r="D705" s="1">
        <v>1200</v>
      </c>
      <c r="E705" s="1">
        <v>141.5</v>
      </c>
      <c r="F705" s="1">
        <v>20.400000000000002</v>
      </c>
      <c r="G705" s="1">
        <f t="shared" si="7"/>
        <v>26.047735435149953</v>
      </c>
      <c r="H705" s="5"/>
    </row>
    <row r="706" spans="1:8" x14ac:dyDescent="0.25">
      <c r="A706" s="1" t="s">
        <v>11</v>
      </c>
      <c r="B706" s="1">
        <v>1939</v>
      </c>
      <c r="C706" s="3">
        <v>41323</v>
      </c>
      <c r="D706" s="1">
        <v>1800</v>
      </c>
      <c r="E706" s="1">
        <v>141.75</v>
      </c>
      <c r="F706" s="1">
        <v>20.55</v>
      </c>
      <c r="G706" s="1">
        <f t="shared" si="7"/>
        <v>26.525311083754726</v>
      </c>
      <c r="H706" s="5"/>
    </row>
    <row r="707" spans="1:8" x14ac:dyDescent="0.25">
      <c r="A707" s="1" t="s">
        <v>11</v>
      </c>
      <c r="B707" s="1">
        <v>1939</v>
      </c>
      <c r="C707" s="3">
        <v>41324</v>
      </c>
      <c r="D707" s="1">
        <v>0</v>
      </c>
      <c r="E707" s="1">
        <v>142</v>
      </c>
      <c r="F707" s="1">
        <v>20.75</v>
      </c>
      <c r="G707" s="1">
        <f t="shared" si="7"/>
        <v>27.170150716755263</v>
      </c>
      <c r="H707" s="5"/>
    </row>
    <row r="708" spans="1:8" x14ac:dyDescent="0.25">
      <c r="A708" s="1" t="s">
        <v>11</v>
      </c>
      <c r="B708" s="1">
        <v>1939</v>
      </c>
      <c r="C708" s="3">
        <v>41324</v>
      </c>
      <c r="D708" s="1">
        <v>600</v>
      </c>
      <c r="E708" s="1">
        <v>142.25</v>
      </c>
      <c r="F708" s="1">
        <v>20.900000000000002</v>
      </c>
      <c r="G708" s="1">
        <f t="shared" ref="G708:G771" si="8">F708^2.48*0.0147193</f>
        <v>27.659858017460561</v>
      </c>
      <c r="H708" s="5"/>
    </row>
    <row r="709" spans="1:8" x14ac:dyDescent="0.25">
      <c r="A709" s="1" t="s">
        <v>11</v>
      </c>
      <c r="B709" s="1">
        <v>1939</v>
      </c>
      <c r="C709" s="3">
        <v>41324</v>
      </c>
      <c r="D709" s="1">
        <v>1200</v>
      </c>
      <c r="E709" s="1">
        <v>142.5</v>
      </c>
      <c r="F709" s="1">
        <v>21.05</v>
      </c>
      <c r="G709" s="1">
        <f t="shared" si="8"/>
        <v>28.154794729734103</v>
      </c>
      <c r="H709" s="5"/>
    </row>
    <row r="710" spans="1:8" x14ac:dyDescent="0.25">
      <c r="A710" s="1" t="s">
        <v>11</v>
      </c>
      <c r="B710" s="1">
        <v>1939</v>
      </c>
      <c r="C710" s="3">
        <v>41324</v>
      </c>
      <c r="D710" s="1">
        <v>1800</v>
      </c>
      <c r="E710" s="1">
        <v>142.75</v>
      </c>
      <c r="F710" s="1">
        <v>21.150000000000002</v>
      </c>
      <c r="G710" s="1">
        <f t="shared" si="8"/>
        <v>28.487666649202964</v>
      </c>
      <c r="H710" s="5"/>
    </row>
    <row r="711" spans="1:8" x14ac:dyDescent="0.25">
      <c r="A711" s="1" t="s">
        <v>11</v>
      </c>
      <c r="B711" s="1">
        <v>1939</v>
      </c>
      <c r="C711" s="3">
        <v>41325</v>
      </c>
      <c r="D711" s="1">
        <v>0</v>
      </c>
      <c r="E711" s="1">
        <v>143</v>
      </c>
      <c r="F711" s="1">
        <v>21.3</v>
      </c>
      <c r="G711" s="1">
        <f t="shared" si="8"/>
        <v>28.99135897406655</v>
      </c>
      <c r="H711" s="5"/>
    </row>
    <row r="712" spans="1:8" x14ac:dyDescent="0.25">
      <c r="A712" s="1" t="s">
        <v>11</v>
      </c>
      <c r="B712" s="1">
        <v>1939</v>
      </c>
      <c r="C712" s="3">
        <v>41325</v>
      </c>
      <c r="D712" s="1">
        <v>600</v>
      </c>
      <c r="E712" s="1">
        <v>143.25</v>
      </c>
      <c r="F712" s="1">
        <v>21.3</v>
      </c>
      <c r="G712" s="1">
        <f t="shared" si="8"/>
        <v>28.99135897406655</v>
      </c>
      <c r="H712" s="5"/>
    </row>
    <row r="713" spans="1:8" x14ac:dyDescent="0.25">
      <c r="A713" s="1" t="s">
        <v>11</v>
      </c>
      <c r="B713" s="1">
        <v>1939</v>
      </c>
      <c r="C713" s="3">
        <v>41325</v>
      </c>
      <c r="D713" s="1">
        <v>1200</v>
      </c>
      <c r="E713" s="1">
        <v>143.5</v>
      </c>
      <c r="F713" s="1">
        <v>21.05</v>
      </c>
      <c r="G713" s="1">
        <f t="shared" si="8"/>
        <v>28.154794729734103</v>
      </c>
      <c r="H713" s="5"/>
    </row>
    <row r="714" spans="1:8" x14ac:dyDescent="0.25">
      <c r="A714" s="1" t="s">
        <v>11</v>
      </c>
      <c r="B714" s="1">
        <v>1939</v>
      </c>
      <c r="C714" s="3">
        <v>41325</v>
      </c>
      <c r="D714" s="1">
        <v>1800</v>
      </c>
      <c r="E714" s="1">
        <v>143.75</v>
      </c>
      <c r="F714" s="1">
        <v>20.75</v>
      </c>
      <c r="G714" s="1">
        <f t="shared" si="8"/>
        <v>27.170150716755263</v>
      </c>
      <c r="H714" s="5"/>
    </row>
    <row r="715" spans="1:8" x14ac:dyDescent="0.25">
      <c r="A715" s="1" t="s">
        <v>11</v>
      </c>
      <c r="B715" s="1">
        <v>1939</v>
      </c>
      <c r="C715" s="3">
        <v>41326</v>
      </c>
      <c r="D715" s="1">
        <v>0</v>
      </c>
      <c r="E715" s="1">
        <v>144</v>
      </c>
      <c r="F715" s="1">
        <v>20.450000000000003</v>
      </c>
      <c r="G715" s="1">
        <f t="shared" si="8"/>
        <v>26.206352085999416</v>
      </c>
      <c r="H715" s="5"/>
    </row>
    <row r="716" spans="1:8" x14ac:dyDescent="0.25">
      <c r="A716" s="1" t="s">
        <v>11</v>
      </c>
      <c r="B716" s="1">
        <v>1939</v>
      </c>
      <c r="C716" s="3">
        <v>41326</v>
      </c>
      <c r="D716" s="1">
        <v>600</v>
      </c>
      <c r="E716" s="1">
        <v>144.25</v>
      </c>
      <c r="F716" s="1">
        <v>20.400000000000002</v>
      </c>
      <c r="G716" s="1">
        <f t="shared" si="8"/>
        <v>26.047735435149953</v>
      </c>
      <c r="H716" s="5"/>
    </row>
    <row r="717" spans="1:8" x14ac:dyDescent="0.25">
      <c r="A717" s="1" t="s">
        <v>11</v>
      </c>
      <c r="B717" s="1">
        <v>1939</v>
      </c>
      <c r="C717" s="3">
        <v>41326</v>
      </c>
      <c r="D717" s="1">
        <v>1200</v>
      </c>
      <c r="E717" s="1">
        <v>144.5</v>
      </c>
      <c r="F717" s="1">
        <v>20.400000000000002</v>
      </c>
      <c r="G717" s="1">
        <f t="shared" si="8"/>
        <v>26.047735435149953</v>
      </c>
      <c r="H717" s="5"/>
    </row>
    <row r="718" spans="1:8" x14ac:dyDescent="0.25">
      <c r="A718" s="1" t="s">
        <v>11</v>
      </c>
      <c r="B718" s="1">
        <v>1939</v>
      </c>
      <c r="C718" s="3">
        <v>41326</v>
      </c>
      <c r="D718" s="1">
        <v>1800</v>
      </c>
      <c r="E718" s="1">
        <v>144.75</v>
      </c>
      <c r="F718" s="1">
        <v>20.05</v>
      </c>
      <c r="G718" s="1">
        <f t="shared" si="8"/>
        <v>24.953462251026647</v>
      </c>
      <c r="H718" s="5"/>
    </row>
    <row r="719" spans="1:8" x14ac:dyDescent="0.25">
      <c r="A719" s="1" t="s">
        <v>11</v>
      </c>
      <c r="B719" s="1">
        <v>1939</v>
      </c>
      <c r="C719" s="3">
        <v>41327</v>
      </c>
      <c r="D719" s="1">
        <v>0</v>
      </c>
      <c r="E719" s="1">
        <v>145</v>
      </c>
      <c r="F719" s="1">
        <v>19.950000000000003</v>
      </c>
      <c r="G719" s="1">
        <f t="shared" si="8"/>
        <v>24.645949199644576</v>
      </c>
      <c r="H719" s="5"/>
    </row>
    <row r="720" spans="1:8" x14ac:dyDescent="0.25">
      <c r="A720" s="1" t="s">
        <v>11</v>
      </c>
      <c r="B720" s="1">
        <v>1939</v>
      </c>
      <c r="C720" s="3">
        <v>41327</v>
      </c>
      <c r="D720" s="1">
        <v>600</v>
      </c>
      <c r="E720" s="1">
        <v>145.25</v>
      </c>
      <c r="F720" s="1">
        <v>19.900000000000002</v>
      </c>
      <c r="G720" s="1">
        <f t="shared" si="8"/>
        <v>24.493045338805675</v>
      </c>
      <c r="H720" s="5"/>
    </row>
    <row r="721" spans="1:8" x14ac:dyDescent="0.25">
      <c r="A721" s="1" t="s">
        <v>11</v>
      </c>
      <c r="B721" s="1">
        <v>1939</v>
      </c>
      <c r="C721" s="3">
        <v>41327</v>
      </c>
      <c r="D721" s="1">
        <v>1200</v>
      </c>
      <c r="E721" s="1">
        <v>145.5</v>
      </c>
      <c r="F721" s="1">
        <v>19.900000000000002</v>
      </c>
      <c r="G721" s="1">
        <f t="shared" si="8"/>
        <v>24.493045338805675</v>
      </c>
      <c r="H721" s="5"/>
    </row>
    <row r="722" spans="1:8" x14ac:dyDescent="0.25">
      <c r="A722" s="1" t="s">
        <v>11</v>
      </c>
      <c r="B722" s="1">
        <v>1939</v>
      </c>
      <c r="C722" s="3">
        <v>41327</v>
      </c>
      <c r="D722" s="1">
        <v>1800</v>
      </c>
      <c r="E722" s="1">
        <v>145.75</v>
      </c>
      <c r="F722" s="1">
        <v>19.8</v>
      </c>
      <c r="G722" s="1">
        <f t="shared" si="8"/>
        <v>24.188939526759032</v>
      </c>
      <c r="H722" s="5"/>
    </row>
    <row r="723" spans="1:8" x14ac:dyDescent="0.25">
      <c r="A723" s="1" t="s">
        <v>11</v>
      </c>
      <c r="B723" s="1">
        <v>1939</v>
      </c>
      <c r="C723" s="3">
        <v>41328</v>
      </c>
      <c r="D723" s="1">
        <v>0</v>
      </c>
      <c r="E723" s="1">
        <v>146</v>
      </c>
      <c r="F723" s="1">
        <v>19.700000000000003</v>
      </c>
      <c r="G723" s="1">
        <f t="shared" si="8"/>
        <v>23.887098357007439</v>
      </c>
      <c r="H723" s="5"/>
    </row>
    <row r="724" spans="1:8" x14ac:dyDescent="0.25">
      <c r="A724" s="1" t="s">
        <v>11</v>
      </c>
      <c r="B724" s="1">
        <v>1939</v>
      </c>
      <c r="C724" s="3">
        <v>41328</v>
      </c>
      <c r="D724" s="1">
        <v>600</v>
      </c>
      <c r="E724" s="1">
        <v>146.25</v>
      </c>
      <c r="F724" s="1">
        <v>19.700000000000003</v>
      </c>
      <c r="G724" s="1">
        <f t="shared" si="8"/>
        <v>23.887098357007439</v>
      </c>
      <c r="H724" s="5"/>
    </row>
    <row r="725" spans="1:8" x14ac:dyDescent="0.25">
      <c r="A725" s="1" t="s">
        <v>11</v>
      </c>
      <c r="B725" s="1">
        <v>1939</v>
      </c>
      <c r="C725" s="3">
        <v>41328</v>
      </c>
      <c r="D725" s="1">
        <v>1200</v>
      </c>
      <c r="E725" s="1">
        <v>146.5</v>
      </c>
      <c r="F725" s="1">
        <v>19.650000000000002</v>
      </c>
      <c r="G725" s="1">
        <f t="shared" si="8"/>
        <v>23.737025295657972</v>
      </c>
      <c r="H725" s="5"/>
    </row>
    <row r="726" spans="1:8" x14ac:dyDescent="0.25">
      <c r="A726" s="1" t="s">
        <v>11</v>
      </c>
      <c r="B726" s="1">
        <v>1939</v>
      </c>
      <c r="C726" s="3">
        <v>41328</v>
      </c>
      <c r="D726" s="1">
        <v>1800</v>
      </c>
      <c r="E726" s="1">
        <v>146.75</v>
      </c>
      <c r="F726" s="1">
        <v>19.650000000000002</v>
      </c>
      <c r="G726" s="1">
        <f t="shared" si="8"/>
        <v>23.737025295657972</v>
      </c>
      <c r="H726" s="5"/>
    </row>
    <row r="727" spans="1:8" x14ac:dyDescent="0.25">
      <c r="A727" s="1" t="s">
        <v>11</v>
      </c>
      <c r="B727" s="1">
        <v>1939</v>
      </c>
      <c r="C727" s="3">
        <v>41328</v>
      </c>
      <c r="D727" s="1">
        <v>1830</v>
      </c>
      <c r="E727" s="1">
        <v>146.77099999999999</v>
      </c>
      <c r="F727" s="1">
        <v>19.5</v>
      </c>
      <c r="G727" s="1">
        <f t="shared" si="8"/>
        <v>23.290187940732245</v>
      </c>
      <c r="H727" s="5"/>
    </row>
    <row r="728" spans="1:8" x14ac:dyDescent="0.25">
      <c r="A728" s="1" t="s">
        <v>11</v>
      </c>
      <c r="B728" s="1">
        <v>1939</v>
      </c>
      <c r="C728" s="3">
        <v>41329</v>
      </c>
      <c r="D728" s="1">
        <v>0</v>
      </c>
      <c r="E728" s="1">
        <v>147</v>
      </c>
      <c r="F728" s="1">
        <v>19.450000000000003</v>
      </c>
      <c r="G728" s="1">
        <f t="shared" si="8"/>
        <v>23.142367130972517</v>
      </c>
      <c r="H728" s="5"/>
    </row>
    <row r="729" spans="1:8" x14ac:dyDescent="0.25">
      <c r="A729" s="1" t="s">
        <v>11</v>
      </c>
      <c r="B729" s="1">
        <v>1939</v>
      </c>
      <c r="C729" s="3">
        <v>41329</v>
      </c>
      <c r="D729" s="1">
        <v>600</v>
      </c>
      <c r="E729" s="1">
        <v>147.25</v>
      </c>
      <c r="F729" s="1">
        <v>19.400000000000002</v>
      </c>
      <c r="G729" s="1">
        <f t="shared" si="8"/>
        <v>22.995107655942526</v>
      </c>
      <c r="H729" s="5"/>
    </row>
    <row r="730" spans="1:8" x14ac:dyDescent="0.25">
      <c r="A730" s="1" t="s">
        <v>11</v>
      </c>
      <c r="B730" s="1">
        <v>1939</v>
      </c>
      <c r="C730" s="3">
        <v>41329</v>
      </c>
      <c r="D730" s="1">
        <v>1200</v>
      </c>
      <c r="E730" s="1">
        <v>147.5</v>
      </c>
      <c r="F730" s="1">
        <v>19.400000000000002</v>
      </c>
      <c r="G730" s="1">
        <f t="shared" si="8"/>
        <v>22.995107655942526</v>
      </c>
      <c r="H730" s="5"/>
    </row>
    <row r="731" spans="1:8" x14ac:dyDescent="0.25">
      <c r="A731" s="1" t="s">
        <v>11</v>
      </c>
      <c r="B731" s="1">
        <v>1939</v>
      </c>
      <c r="C731" s="3">
        <v>41329</v>
      </c>
      <c r="D731" s="1">
        <v>1800</v>
      </c>
      <c r="E731" s="1">
        <v>147.75</v>
      </c>
      <c r="F731" s="1">
        <v>19.399999999999999</v>
      </c>
      <c r="G731" s="1">
        <f t="shared" si="8"/>
        <v>22.995107655942508</v>
      </c>
      <c r="H731" s="5"/>
    </row>
    <row r="732" spans="1:8" x14ac:dyDescent="0.25">
      <c r="A732" s="1" t="s">
        <v>11</v>
      </c>
      <c r="B732" s="1">
        <v>1939</v>
      </c>
      <c r="C732" s="3">
        <v>41330</v>
      </c>
      <c r="D732" s="1">
        <v>0</v>
      </c>
      <c r="E732" s="1">
        <v>148</v>
      </c>
      <c r="F732" s="1">
        <v>19.3</v>
      </c>
      <c r="G732" s="1">
        <f t="shared" si="8"/>
        <v>22.702269936688264</v>
      </c>
      <c r="H732" s="5"/>
    </row>
    <row r="733" spans="1:8" x14ac:dyDescent="0.25">
      <c r="A733" s="1" t="s">
        <v>11</v>
      </c>
      <c r="B733" s="1">
        <v>1939</v>
      </c>
      <c r="C733" s="3">
        <v>41330</v>
      </c>
      <c r="D733" s="1">
        <v>600</v>
      </c>
      <c r="E733" s="1">
        <v>148.25</v>
      </c>
      <c r="F733" s="1">
        <v>19.3</v>
      </c>
      <c r="G733" s="1">
        <f t="shared" si="8"/>
        <v>22.702269936688264</v>
      </c>
      <c r="H733" s="5"/>
    </row>
    <row r="734" spans="1:8" x14ac:dyDescent="0.25">
      <c r="A734" s="1" t="s">
        <v>11</v>
      </c>
      <c r="B734" s="1">
        <v>1939</v>
      </c>
      <c r="C734" s="3">
        <v>41330</v>
      </c>
      <c r="D734" s="1">
        <v>1200</v>
      </c>
      <c r="E734" s="1">
        <v>148.5</v>
      </c>
      <c r="F734" s="1">
        <v>19.3</v>
      </c>
      <c r="G734" s="1">
        <f t="shared" si="8"/>
        <v>22.702269936688264</v>
      </c>
      <c r="H734" s="5"/>
    </row>
    <row r="735" spans="1:8" x14ac:dyDescent="0.25">
      <c r="A735" s="1" t="s">
        <v>11</v>
      </c>
      <c r="B735" s="1">
        <v>1939</v>
      </c>
      <c r="C735" s="3">
        <v>41330</v>
      </c>
      <c r="D735" s="1">
        <v>1800</v>
      </c>
      <c r="E735" s="1">
        <v>148.75</v>
      </c>
      <c r="F735" s="1">
        <v>19.3</v>
      </c>
      <c r="G735" s="1">
        <f t="shared" si="8"/>
        <v>22.702269936688264</v>
      </c>
      <c r="H735" s="5"/>
    </row>
    <row r="736" spans="1:8" x14ac:dyDescent="0.25">
      <c r="A736" s="1" t="s">
        <v>11</v>
      </c>
      <c r="B736" s="1">
        <v>1939</v>
      </c>
      <c r="C736" s="3">
        <v>41331</v>
      </c>
      <c r="D736" s="1">
        <v>0</v>
      </c>
      <c r="E736" s="1">
        <v>149</v>
      </c>
      <c r="F736" s="1">
        <v>19.25</v>
      </c>
      <c r="G736" s="1">
        <f t="shared" si="8"/>
        <v>22.556690303444775</v>
      </c>
      <c r="H736" s="5"/>
    </row>
    <row r="737" spans="1:8" x14ac:dyDescent="0.25">
      <c r="A737" s="1" t="s">
        <v>11</v>
      </c>
      <c r="B737" s="1">
        <v>1939</v>
      </c>
      <c r="C737" s="3">
        <v>41331</v>
      </c>
      <c r="D737" s="1">
        <v>600</v>
      </c>
      <c r="E737" s="1">
        <v>149.25</v>
      </c>
      <c r="F737" s="1">
        <v>19.25</v>
      </c>
      <c r="G737" s="1">
        <f t="shared" si="8"/>
        <v>22.556690303444775</v>
      </c>
      <c r="H737" s="5"/>
    </row>
    <row r="738" spans="1:8" x14ac:dyDescent="0.25">
      <c r="A738" s="1" t="s">
        <v>11</v>
      </c>
      <c r="B738" s="1">
        <v>1939</v>
      </c>
      <c r="C738" s="3">
        <v>41331</v>
      </c>
      <c r="D738" s="1">
        <v>1200</v>
      </c>
      <c r="E738" s="1">
        <v>149.5</v>
      </c>
      <c r="F738" s="1">
        <v>19.25</v>
      </c>
      <c r="G738" s="1">
        <f t="shared" si="8"/>
        <v>22.556690303444775</v>
      </c>
      <c r="H738" s="5"/>
    </row>
    <row r="739" spans="1:8" x14ac:dyDescent="0.25">
      <c r="A739" s="1" t="s">
        <v>11</v>
      </c>
      <c r="B739" s="1">
        <v>1939</v>
      </c>
      <c r="C739" s="3">
        <v>41331</v>
      </c>
      <c r="D739" s="1">
        <v>1800</v>
      </c>
      <c r="E739" s="1">
        <v>149.75</v>
      </c>
      <c r="F739" s="1">
        <v>18.850000000000001</v>
      </c>
      <c r="G739" s="1">
        <f t="shared" si="8"/>
        <v>21.412102622952755</v>
      </c>
      <c r="H739" s="5"/>
    </row>
    <row r="740" spans="1:8" x14ac:dyDescent="0.25">
      <c r="A740" s="1" t="s">
        <v>11</v>
      </c>
      <c r="B740" s="1">
        <v>1939</v>
      </c>
      <c r="C740" s="3">
        <v>41332</v>
      </c>
      <c r="D740" s="1">
        <v>0</v>
      </c>
      <c r="E740" s="1">
        <v>150</v>
      </c>
      <c r="F740" s="1">
        <v>18.650000000000002</v>
      </c>
      <c r="G740" s="1">
        <f t="shared" si="8"/>
        <v>20.853102145674711</v>
      </c>
      <c r="H740" s="5"/>
    </row>
    <row r="741" spans="1:8" x14ac:dyDescent="0.25">
      <c r="A741" s="1" t="s">
        <v>11</v>
      </c>
      <c r="B741" s="1">
        <v>1939</v>
      </c>
      <c r="C741" s="3">
        <v>41332</v>
      </c>
      <c r="D741" s="1">
        <v>600</v>
      </c>
      <c r="E741" s="1">
        <v>150.25</v>
      </c>
      <c r="F741" s="1">
        <v>18.650000000000002</v>
      </c>
      <c r="G741" s="1">
        <f t="shared" si="8"/>
        <v>20.853102145674711</v>
      </c>
      <c r="H741" s="5"/>
    </row>
    <row r="742" spans="1:8" x14ac:dyDescent="0.25">
      <c r="A742" s="1" t="s">
        <v>11</v>
      </c>
      <c r="B742" s="1">
        <v>1939</v>
      </c>
      <c r="C742" s="3">
        <v>41332</v>
      </c>
      <c r="D742" s="1">
        <v>1200</v>
      </c>
      <c r="E742" s="1">
        <v>150.5</v>
      </c>
      <c r="F742" s="1">
        <v>18.650000000000002</v>
      </c>
      <c r="G742" s="1">
        <f t="shared" si="8"/>
        <v>20.853102145674711</v>
      </c>
      <c r="H742" s="5"/>
    </row>
    <row r="743" spans="1:8" x14ac:dyDescent="0.25">
      <c r="A743" s="1" t="s">
        <v>11</v>
      </c>
      <c r="B743" s="1">
        <v>1939</v>
      </c>
      <c r="C743" s="3">
        <v>41332</v>
      </c>
      <c r="D743" s="1">
        <v>1800</v>
      </c>
      <c r="E743" s="1">
        <v>150.75</v>
      </c>
      <c r="F743" s="1">
        <v>18.600000000000001</v>
      </c>
      <c r="G743" s="1">
        <f t="shared" si="8"/>
        <v>20.71472912195269</v>
      </c>
      <c r="H743" s="5"/>
    </row>
    <row r="744" spans="1:8" x14ac:dyDescent="0.25">
      <c r="A744" s="1" t="s">
        <v>11</v>
      </c>
      <c r="B744" s="1">
        <v>1939</v>
      </c>
      <c r="C744" s="3">
        <v>41333</v>
      </c>
      <c r="D744" s="1">
        <v>0</v>
      </c>
      <c r="E744" s="1">
        <v>151</v>
      </c>
      <c r="F744" s="1">
        <v>18.600000000000001</v>
      </c>
      <c r="G744" s="1">
        <f t="shared" si="8"/>
        <v>20.71472912195269</v>
      </c>
      <c r="H744" s="5"/>
    </row>
    <row r="745" spans="1:8" x14ac:dyDescent="0.25">
      <c r="A745" s="1" t="s">
        <v>11</v>
      </c>
      <c r="B745" s="1">
        <v>1939</v>
      </c>
      <c r="C745" s="3">
        <v>41333</v>
      </c>
      <c r="D745" s="1">
        <v>600</v>
      </c>
      <c r="E745" s="1">
        <v>151.25</v>
      </c>
      <c r="F745" s="1">
        <v>18.600000000000001</v>
      </c>
      <c r="G745" s="1">
        <f t="shared" si="8"/>
        <v>20.71472912195269</v>
      </c>
      <c r="H745" s="5"/>
    </row>
    <row r="746" spans="1:8" x14ac:dyDescent="0.25">
      <c r="A746" s="1" t="s">
        <v>11</v>
      </c>
      <c r="B746" s="1">
        <v>1939</v>
      </c>
      <c r="C746" s="3">
        <v>41333</v>
      </c>
      <c r="D746" s="1">
        <v>1200</v>
      </c>
      <c r="E746" s="1">
        <v>151.5</v>
      </c>
      <c r="F746" s="1">
        <v>18.8</v>
      </c>
      <c r="G746" s="1">
        <f t="shared" si="8"/>
        <v>21.271524833335505</v>
      </c>
      <c r="H746" s="5"/>
    </row>
    <row r="747" spans="1:8" x14ac:dyDescent="0.25">
      <c r="A747" s="1" t="s">
        <v>11</v>
      </c>
      <c r="B747" s="1">
        <v>1939</v>
      </c>
      <c r="C747" s="3">
        <v>41333</v>
      </c>
      <c r="D747" s="1">
        <v>1800</v>
      </c>
      <c r="E747" s="1">
        <v>151.75</v>
      </c>
      <c r="F747" s="1">
        <v>18.8</v>
      </c>
      <c r="G747" s="1">
        <f t="shared" si="8"/>
        <v>21.271524833335505</v>
      </c>
      <c r="H747" s="5"/>
    </row>
    <row r="748" spans="1:8" x14ac:dyDescent="0.25">
      <c r="A748" s="1" t="s">
        <v>11</v>
      </c>
      <c r="B748" s="1">
        <v>1939</v>
      </c>
      <c r="C748" s="3">
        <v>41333</v>
      </c>
      <c r="D748" s="1">
        <v>1930</v>
      </c>
      <c r="E748" s="1">
        <v>151.81299999999999</v>
      </c>
      <c r="F748" s="1">
        <v>18.8</v>
      </c>
      <c r="G748" s="1">
        <f t="shared" si="8"/>
        <v>21.271524833335505</v>
      </c>
      <c r="H748" s="5"/>
    </row>
    <row r="749" spans="1:8" x14ac:dyDescent="0.25">
      <c r="A749" s="1" t="s">
        <v>11</v>
      </c>
      <c r="B749" s="1">
        <v>1939</v>
      </c>
      <c r="C749" s="3">
        <v>41333</v>
      </c>
      <c r="D749" s="1">
        <v>2100</v>
      </c>
      <c r="E749" s="1">
        <v>151.875</v>
      </c>
      <c r="F749" s="1">
        <v>19.150000000000002</v>
      </c>
      <c r="G749" s="1">
        <f t="shared" si="8"/>
        <v>22.267206010155824</v>
      </c>
      <c r="H749" s="5"/>
    </row>
    <row r="750" spans="1:8" x14ac:dyDescent="0.25">
      <c r="A750" s="1" t="s">
        <v>11</v>
      </c>
      <c r="B750" s="1">
        <v>1939</v>
      </c>
      <c r="C750" s="3">
        <v>41334</v>
      </c>
      <c r="D750" s="1">
        <v>0</v>
      </c>
      <c r="E750" s="1">
        <v>152</v>
      </c>
      <c r="F750" s="1">
        <v>19.200000000000003</v>
      </c>
      <c r="G750" s="1">
        <f t="shared" si="8"/>
        <v>22.411669226885181</v>
      </c>
      <c r="H750" s="5"/>
    </row>
    <row r="751" spans="1:8" x14ac:dyDescent="0.25">
      <c r="A751" s="1" t="s">
        <v>11</v>
      </c>
      <c r="B751" s="1">
        <v>1939</v>
      </c>
      <c r="C751" s="3">
        <v>41334</v>
      </c>
      <c r="D751" s="1">
        <v>600</v>
      </c>
      <c r="E751" s="1">
        <v>152.25</v>
      </c>
      <c r="F751" s="1">
        <v>19.100000000000001</v>
      </c>
      <c r="G751" s="1">
        <f t="shared" si="8"/>
        <v>22.12329995545872</v>
      </c>
      <c r="H751" s="5"/>
    </row>
    <row r="752" spans="1:8" x14ac:dyDescent="0.25">
      <c r="A752" s="1" t="s">
        <v>11</v>
      </c>
      <c r="B752" s="1">
        <v>1939</v>
      </c>
      <c r="C752" s="3">
        <v>41334</v>
      </c>
      <c r="D752" s="1">
        <v>1200</v>
      </c>
      <c r="E752" s="1">
        <v>152.5</v>
      </c>
      <c r="F752" s="1">
        <v>19</v>
      </c>
      <c r="G752" s="1">
        <f t="shared" si="8"/>
        <v>21.837156536225393</v>
      </c>
      <c r="H752" s="5"/>
    </row>
    <row r="753" spans="1:8" x14ac:dyDescent="0.25">
      <c r="A753" s="1" t="s">
        <v>11</v>
      </c>
      <c r="B753" s="1">
        <v>1939</v>
      </c>
      <c r="C753" s="3">
        <v>41334</v>
      </c>
      <c r="D753" s="1">
        <v>1400</v>
      </c>
      <c r="E753" s="1">
        <v>152.583</v>
      </c>
      <c r="F753" s="1">
        <v>19</v>
      </c>
      <c r="G753" s="1">
        <f t="shared" si="8"/>
        <v>21.837156536225393</v>
      </c>
      <c r="H753" s="5"/>
    </row>
    <row r="754" spans="1:8" x14ac:dyDescent="0.25">
      <c r="A754" s="1" t="s">
        <v>11</v>
      </c>
      <c r="B754" s="1">
        <v>1939</v>
      </c>
      <c r="C754" s="3">
        <v>41334</v>
      </c>
      <c r="D754" s="1">
        <v>1800</v>
      </c>
      <c r="E754" s="1">
        <v>152.75</v>
      </c>
      <c r="F754" s="1">
        <v>18.850000000000001</v>
      </c>
      <c r="G754" s="1">
        <f t="shared" si="8"/>
        <v>21.412102622952755</v>
      </c>
      <c r="H754" s="5"/>
    </row>
    <row r="755" spans="1:8" x14ac:dyDescent="0.25">
      <c r="A755" s="1" t="s">
        <v>11</v>
      </c>
      <c r="B755" s="1">
        <v>1939</v>
      </c>
      <c r="C755" s="3">
        <v>41335</v>
      </c>
      <c r="D755" s="1">
        <v>0</v>
      </c>
      <c r="E755" s="1">
        <v>153</v>
      </c>
      <c r="F755" s="1">
        <v>18.850000000000001</v>
      </c>
      <c r="G755" s="1">
        <f t="shared" si="8"/>
        <v>21.412102622952755</v>
      </c>
      <c r="H755" s="5"/>
    </row>
    <row r="756" spans="1:8" x14ac:dyDescent="0.25">
      <c r="A756" s="1" t="s">
        <v>11</v>
      </c>
      <c r="B756" s="1">
        <v>1939</v>
      </c>
      <c r="C756" s="3">
        <v>41335</v>
      </c>
      <c r="D756" s="1">
        <v>600</v>
      </c>
      <c r="E756" s="1">
        <v>153.25</v>
      </c>
      <c r="F756" s="1">
        <v>18.850000000000001</v>
      </c>
      <c r="G756" s="1">
        <f t="shared" si="8"/>
        <v>21.412102622952755</v>
      </c>
      <c r="H756" s="5"/>
    </row>
    <row r="757" spans="1:8" x14ac:dyDescent="0.25">
      <c r="A757" s="1" t="s">
        <v>11</v>
      </c>
      <c r="B757" s="1">
        <v>1939</v>
      </c>
      <c r="C757" s="3">
        <v>41335</v>
      </c>
      <c r="D757" s="1">
        <v>1200</v>
      </c>
      <c r="E757" s="1">
        <v>153.5</v>
      </c>
      <c r="F757" s="1">
        <v>18.850000000000001</v>
      </c>
      <c r="G757" s="1">
        <f t="shared" si="8"/>
        <v>21.412102622952755</v>
      </c>
      <c r="H757" s="5"/>
    </row>
    <row r="758" spans="1:8" x14ac:dyDescent="0.25">
      <c r="A758" s="1" t="s">
        <v>11</v>
      </c>
      <c r="B758" s="1">
        <v>1939</v>
      </c>
      <c r="C758" s="3">
        <v>41335</v>
      </c>
      <c r="D758" s="1">
        <v>1800</v>
      </c>
      <c r="E758" s="1">
        <v>153.75</v>
      </c>
      <c r="F758" s="1">
        <v>18.850000000000001</v>
      </c>
      <c r="G758" s="1">
        <f t="shared" si="8"/>
        <v>21.412102622952755</v>
      </c>
      <c r="H758" s="5"/>
    </row>
    <row r="759" spans="1:8" x14ac:dyDescent="0.25">
      <c r="A759" s="1" t="s">
        <v>11</v>
      </c>
      <c r="B759" s="1">
        <v>1939</v>
      </c>
      <c r="C759" s="3">
        <v>41336</v>
      </c>
      <c r="D759" s="1">
        <v>0</v>
      </c>
      <c r="E759" s="1">
        <v>154</v>
      </c>
      <c r="F759" s="1">
        <v>18.850000000000001</v>
      </c>
      <c r="G759" s="1">
        <f t="shared" si="8"/>
        <v>21.412102622952755</v>
      </c>
      <c r="H759" s="5"/>
    </row>
    <row r="760" spans="1:8" x14ac:dyDescent="0.25">
      <c r="A760" s="1" t="s">
        <v>11</v>
      </c>
      <c r="B760" s="1">
        <v>1939</v>
      </c>
      <c r="C760" s="3">
        <v>41336</v>
      </c>
      <c r="D760" s="1">
        <v>600</v>
      </c>
      <c r="E760" s="1">
        <v>154.25</v>
      </c>
      <c r="F760" s="1">
        <v>18.850000000000001</v>
      </c>
      <c r="G760" s="1">
        <f t="shared" si="8"/>
        <v>21.412102622952755</v>
      </c>
      <c r="H760" s="5"/>
    </row>
    <row r="761" spans="1:8" x14ac:dyDescent="0.25">
      <c r="A761" s="1" t="s">
        <v>11</v>
      </c>
      <c r="B761" s="1">
        <v>1939</v>
      </c>
      <c r="C761" s="3">
        <v>41336</v>
      </c>
      <c r="D761" s="1">
        <v>1200</v>
      </c>
      <c r="E761" s="1">
        <v>154.5</v>
      </c>
      <c r="F761" s="1">
        <v>18.850000000000001</v>
      </c>
      <c r="G761" s="1">
        <f t="shared" si="8"/>
        <v>21.412102622952755</v>
      </c>
      <c r="H761" s="5"/>
    </row>
    <row r="762" spans="1:8" x14ac:dyDescent="0.25">
      <c r="A762" s="1" t="s">
        <v>11</v>
      </c>
      <c r="B762" s="1">
        <v>1939</v>
      </c>
      <c r="C762" s="3">
        <v>41336</v>
      </c>
      <c r="D762" s="1">
        <v>1800</v>
      </c>
      <c r="E762" s="1">
        <v>154.75</v>
      </c>
      <c r="F762" s="1">
        <v>18.850000000000001</v>
      </c>
      <c r="G762" s="1">
        <f t="shared" si="8"/>
        <v>21.412102622952755</v>
      </c>
      <c r="H762" s="5"/>
    </row>
    <row r="763" spans="1:8" x14ac:dyDescent="0.25">
      <c r="A763" s="1" t="s">
        <v>11</v>
      </c>
      <c r="B763" s="1">
        <v>1939</v>
      </c>
      <c r="C763" s="3">
        <v>41337</v>
      </c>
      <c r="D763" s="1">
        <v>0</v>
      </c>
      <c r="E763" s="1">
        <v>155</v>
      </c>
      <c r="F763" s="1">
        <v>18.850000000000001</v>
      </c>
      <c r="G763" s="1">
        <f t="shared" si="8"/>
        <v>21.412102622952755</v>
      </c>
      <c r="H763" s="5"/>
    </row>
    <row r="764" spans="1:8" x14ac:dyDescent="0.25">
      <c r="A764" s="1" t="s">
        <v>11</v>
      </c>
      <c r="B764" s="1">
        <v>1939</v>
      </c>
      <c r="C764" s="3">
        <v>41337</v>
      </c>
      <c r="D764" s="1">
        <v>600</v>
      </c>
      <c r="E764" s="1">
        <v>155.25</v>
      </c>
      <c r="F764" s="1">
        <v>18.850000000000001</v>
      </c>
      <c r="G764" s="1">
        <f t="shared" si="8"/>
        <v>21.412102622952755</v>
      </c>
      <c r="H764" s="5"/>
    </row>
    <row r="765" spans="1:8" x14ac:dyDescent="0.25">
      <c r="A765" s="1" t="s">
        <v>11</v>
      </c>
      <c r="B765" s="1">
        <v>1939</v>
      </c>
      <c r="C765" s="3">
        <v>41337</v>
      </c>
      <c r="D765" s="1">
        <v>1200</v>
      </c>
      <c r="E765" s="1">
        <v>155.5</v>
      </c>
      <c r="F765" s="1">
        <v>18.850000000000001</v>
      </c>
      <c r="G765" s="1">
        <f t="shared" si="8"/>
        <v>21.412102622952755</v>
      </c>
      <c r="H765" s="5"/>
    </row>
    <row r="766" spans="1:8" x14ac:dyDescent="0.25">
      <c r="A766" s="1" t="s">
        <v>11</v>
      </c>
      <c r="B766" s="1">
        <v>1939</v>
      </c>
      <c r="C766" s="3">
        <v>41337</v>
      </c>
      <c r="D766" s="1">
        <v>1400</v>
      </c>
      <c r="E766" s="1">
        <v>155.583</v>
      </c>
      <c r="F766" s="1">
        <v>18.850000000000001</v>
      </c>
      <c r="G766" s="1">
        <f t="shared" si="8"/>
        <v>21.412102622952755</v>
      </c>
      <c r="H766" s="5"/>
    </row>
    <row r="767" spans="1:8" x14ac:dyDescent="0.25">
      <c r="A767" s="1" t="s">
        <v>11</v>
      </c>
      <c r="B767" s="1">
        <v>1939</v>
      </c>
      <c r="C767" s="3">
        <v>41337</v>
      </c>
      <c r="D767" s="1">
        <v>1800</v>
      </c>
      <c r="E767" s="1">
        <v>155.75</v>
      </c>
      <c r="F767" s="1">
        <v>18.850000000000001</v>
      </c>
      <c r="G767" s="1">
        <f t="shared" si="8"/>
        <v>21.412102622952755</v>
      </c>
      <c r="H767" s="5"/>
    </row>
    <row r="768" spans="1:8" x14ac:dyDescent="0.25">
      <c r="A768" s="1" t="s">
        <v>11</v>
      </c>
      <c r="B768" s="1">
        <v>1939</v>
      </c>
      <c r="C768" s="3">
        <v>41338</v>
      </c>
      <c r="D768" s="1">
        <v>0</v>
      </c>
      <c r="E768" s="1">
        <v>156</v>
      </c>
      <c r="F768" s="1">
        <v>18.7</v>
      </c>
      <c r="G768" s="1">
        <f t="shared" si="8"/>
        <v>20.992025300675444</v>
      </c>
      <c r="H768" s="5"/>
    </row>
    <row r="769" spans="1:8" x14ac:dyDescent="0.25">
      <c r="A769" s="1" t="s">
        <v>11</v>
      </c>
      <c r="B769" s="1">
        <v>1939</v>
      </c>
      <c r="C769" s="3">
        <v>41338</v>
      </c>
      <c r="D769" s="1">
        <v>600</v>
      </c>
      <c r="E769" s="1">
        <v>156.25</v>
      </c>
      <c r="F769" s="1">
        <v>18.7</v>
      </c>
      <c r="G769" s="1">
        <f t="shared" si="8"/>
        <v>20.992025300675444</v>
      </c>
      <c r="H769" s="5"/>
    </row>
    <row r="770" spans="1:8" x14ac:dyDescent="0.25">
      <c r="A770" s="1" t="s">
        <v>11</v>
      </c>
      <c r="B770" s="1">
        <v>1939</v>
      </c>
      <c r="C770" s="3">
        <v>41338</v>
      </c>
      <c r="D770" s="1">
        <v>1200</v>
      </c>
      <c r="E770" s="1">
        <v>156.5</v>
      </c>
      <c r="F770" s="1">
        <v>18.650000000000002</v>
      </c>
      <c r="G770" s="1">
        <f t="shared" si="8"/>
        <v>20.853102145674711</v>
      </c>
      <c r="H770" s="5"/>
    </row>
    <row r="771" spans="1:8" x14ac:dyDescent="0.25">
      <c r="A771" s="1" t="s">
        <v>11</v>
      </c>
      <c r="B771" s="1">
        <v>1939</v>
      </c>
      <c r="C771" s="3">
        <v>41338</v>
      </c>
      <c r="D771" s="1">
        <v>1400</v>
      </c>
      <c r="E771" s="1">
        <v>156.583</v>
      </c>
      <c r="F771" s="1">
        <v>18.7</v>
      </c>
      <c r="G771" s="1">
        <f t="shared" si="8"/>
        <v>20.992025300675444</v>
      </c>
      <c r="H771" s="5"/>
    </row>
    <row r="772" spans="1:8" x14ac:dyDescent="0.25">
      <c r="A772" s="1" t="s">
        <v>11</v>
      </c>
      <c r="B772" s="1">
        <v>1939</v>
      </c>
      <c r="C772" s="3">
        <v>41338</v>
      </c>
      <c r="D772" s="1">
        <v>1800</v>
      </c>
      <c r="E772" s="1">
        <v>156.75</v>
      </c>
      <c r="F772" s="1">
        <v>18.55</v>
      </c>
      <c r="G772" s="1">
        <f t="shared" ref="G772:G835" si="9">F772^2.48*0.0147193</f>
        <v>20.576905521071009</v>
      </c>
      <c r="H772" s="5"/>
    </row>
    <row r="773" spans="1:8" x14ac:dyDescent="0.25">
      <c r="A773" s="1" t="s">
        <v>11</v>
      </c>
      <c r="B773" s="1">
        <v>1939</v>
      </c>
      <c r="C773" s="3">
        <v>41339</v>
      </c>
      <c r="D773" s="1">
        <v>0</v>
      </c>
      <c r="E773" s="1">
        <v>157</v>
      </c>
      <c r="F773" s="1">
        <v>18.55</v>
      </c>
      <c r="G773" s="1">
        <f t="shared" si="9"/>
        <v>20.576905521071009</v>
      </c>
      <c r="H773" s="5"/>
    </row>
    <row r="774" spans="1:8" x14ac:dyDescent="0.25">
      <c r="A774" s="1" t="s">
        <v>11</v>
      </c>
      <c r="B774" s="1">
        <v>1939</v>
      </c>
      <c r="C774" s="3">
        <v>41339</v>
      </c>
      <c r="D774" s="1">
        <v>600</v>
      </c>
      <c r="E774" s="1">
        <v>157.25</v>
      </c>
      <c r="F774" s="1">
        <v>18.55</v>
      </c>
      <c r="G774" s="1">
        <f t="shared" si="9"/>
        <v>20.576905521071009</v>
      </c>
      <c r="H774" s="5"/>
    </row>
    <row r="775" spans="1:8" x14ac:dyDescent="0.25">
      <c r="A775" s="1" t="s">
        <v>11</v>
      </c>
      <c r="B775" s="1">
        <v>1939</v>
      </c>
      <c r="C775" s="3">
        <v>41339</v>
      </c>
      <c r="D775" s="1">
        <v>1200</v>
      </c>
      <c r="E775" s="1">
        <v>157.5</v>
      </c>
      <c r="F775" s="1">
        <v>18.45</v>
      </c>
      <c r="G775" s="1">
        <f t="shared" si="9"/>
        <v>20.302903749116485</v>
      </c>
      <c r="H775" s="5"/>
    </row>
    <row r="776" spans="1:8" x14ac:dyDescent="0.25">
      <c r="A776" s="1" t="s">
        <v>11</v>
      </c>
      <c r="B776" s="1">
        <v>1939</v>
      </c>
      <c r="C776" s="3">
        <v>41339</v>
      </c>
      <c r="D776" s="1">
        <v>1800</v>
      </c>
      <c r="E776" s="1">
        <v>157.75</v>
      </c>
      <c r="F776" s="1">
        <v>18.350000000000001</v>
      </c>
      <c r="G776" s="1">
        <f t="shared" si="9"/>
        <v>20.031091142411508</v>
      </c>
      <c r="H776" s="5"/>
    </row>
    <row r="777" spans="1:8" x14ac:dyDescent="0.25">
      <c r="A777" s="1" t="s">
        <v>11</v>
      </c>
      <c r="B777" s="1">
        <v>1939</v>
      </c>
      <c r="C777" s="3">
        <v>41340</v>
      </c>
      <c r="D777" s="1">
        <v>0</v>
      </c>
      <c r="E777" s="1">
        <v>158</v>
      </c>
      <c r="F777" s="1">
        <v>18.3</v>
      </c>
      <c r="G777" s="1">
        <f t="shared" si="9"/>
        <v>19.896003994329536</v>
      </c>
      <c r="H777" s="5"/>
    </row>
    <row r="778" spans="1:8" x14ac:dyDescent="0.25">
      <c r="A778" s="1" t="s">
        <v>11</v>
      </c>
      <c r="B778" s="1">
        <v>1939</v>
      </c>
      <c r="C778" s="3">
        <v>41340</v>
      </c>
      <c r="D778" s="1">
        <v>600</v>
      </c>
      <c r="E778" s="1">
        <v>158.25</v>
      </c>
      <c r="F778" s="1">
        <v>18.3</v>
      </c>
      <c r="G778" s="1">
        <f t="shared" si="9"/>
        <v>19.896003994329536</v>
      </c>
      <c r="H778" s="5"/>
    </row>
    <row r="779" spans="1:8" x14ac:dyDescent="0.25">
      <c r="A779" s="1" t="s">
        <v>11</v>
      </c>
      <c r="B779" s="1">
        <v>1939</v>
      </c>
      <c r="C779" s="3">
        <v>41340</v>
      </c>
      <c r="D779" s="1">
        <v>1200</v>
      </c>
      <c r="E779" s="1">
        <v>158.5</v>
      </c>
      <c r="F779" s="1">
        <v>18.3</v>
      </c>
      <c r="G779" s="1">
        <f t="shared" si="9"/>
        <v>19.896003994329536</v>
      </c>
      <c r="H779" s="5"/>
    </row>
    <row r="780" spans="1:8" x14ac:dyDescent="0.25">
      <c r="A780" s="1" t="s">
        <v>11</v>
      </c>
      <c r="B780" s="1">
        <v>1939</v>
      </c>
      <c r="C780" s="3">
        <v>41340</v>
      </c>
      <c r="D780" s="1">
        <v>1800</v>
      </c>
      <c r="E780" s="1">
        <v>158.75</v>
      </c>
      <c r="F780" s="1">
        <v>18.3</v>
      </c>
      <c r="G780" s="1">
        <f t="shared" si="9"/>
        <v>19.896003994329536</v>
      </c>
      <c r="H780" s="5"/>
    </row>
    <row r="781" spans="1:8" x14ac:dyDescent="0.25">
      <c r="A781" s="1" t="s">
        <v>11</v>
      </c>
      <c r="B781" s="1">
        <v>1939</v>
      </c>
      <c r="C781" s="3">
        <v>41341</v>
      </c>
      <c r="D781" s="1">
        <v>0</v>
      </c>
      <c r="E781" s="1">
        <v>159</v>
      </c>
      <c r="F781" s="1">
        <v>18.3</v>
      </c>
      <c r="G781" s="1">
        <f t="shared" si="9"/>
        <v>19.896003994329536</v>
      </c>
      <c r="H781" s="5"/>
    </row>
    <row r="782" spans="1:8" x14ac:dyDescent="0.25">
      <c r="A782" s="1" t="s">
        <v>11</v>
      </c>
      <c r="B782" s="1">
        <v>1939</v>
      </c>
      <c r="C782" s="3">
        <v>41341</v>
      </c>
      <c r="D782" s="1">
        <v>600</v>
      </c>
      <c r="E782" s="1">
        <v>159.25</v>
      </c>
      <c r="F782" s="1">
        <v>18.3</v>
      </c>
      <c r="G782" s="1">
        <f t="shared" si="9"/>
        <v>19.896003994329536</v>
      </c>
      <c r="H782" s="5"/>
    </row>
    <row r="783" spans="1:8" x14ac:dyDescent="0.25">
      <c r="A783" s="1" t="s">
        <v>11</v>
      </c>
      <c r="B783" s="1">
        <v>1939</v>
      </c>
      <c r="C783" s="3">
        <v>41341</v>
      </c>
      <c r="D783" s="1">
        <v>1200</v>
      </c>
      <c r="E783" s="1">
        <v>159.5</v>
      </c>
      <c r="F783" s="1">
        <v>18.3</v>
      </c>
      <c r="G783" s="1">
        <f t="shared" si="9"/>
        <v>19.896003994329536</v>
      </c>
      <c r="H783" s="5"/>
    </row>
    <row r="784" spans="1:8" x14ac:dyDescent="0.25">
      <c r="A784" s="1" t="s">
        <v>11</v>
      </c>
      <c r="B784" s="1">
        <v>1939</v>
      </c>
      <c r="C784" s="3">
        <v>41341</v>
      </c>
      <c r="D784" s="1">
        <v>1800</v>
      </c>
      <c r="E784" s="1">
        <v>159.75</v>
      </c>
      <c r="F784" s="1">
        <v>18.3</v>
      </c>
      <c r="G784" s="1">
        <f t="shared" si="9"/>
        <v>19.896003994329536</v>
      </c>
      <c r="H784" s="5"/>
    </row>
    <row r="785" spans="1:8" x14ac:dyDescent="0.25">
      <c r="A785" s="1" t="s">
        <v>11</v>
      </c>
      <c r="B785" s="1">
        <v>1939</v>
      </c>
      <c r="C785" s="3">
        <v>41342</v>
      </c>
      <c r="D785" s="1">
        <v>0</v>
      </c>
      <c r="E785" s="1">
        <v>160</v>
      </c>
      <c r="F785" s="1">
        <v>18.3</v>
      </c>
      <c r="G785" s="1">
        <f t="shared" si="9"/>
        <v>19.896003994329536</v>
      </c>
      <c r="H785" s="5"/>
    </row>
    <row r="786" spans="1:8" x14ac:dyDescent="0.25">
      <c r="A786" s="1" t="s">
        <v>11</v>
      </c>
      <c r="B786" s="1">
        <v>1939</v>
      </c>
      <c r="C786" s="3">
        <v>41342</v>
      </c>
      <c r="D786" s="1">
        <v>600</v>
      </c>
      <c r="E786" s="1">
        <v>160.25</v>
      </c>
      <c r="F786" s="1">
        <v>18.3</v>
      </c>
      <c r="G786" s="1">
        <f t="shared" si="9"/>
        <v>19.896003994329536</v>
      </c>
      <c r="H786" s="5"/>
    </row>
    <row r="787" spans="1:8" x14ac:dyDescent="0.25">
      <c r="A787" s="1" t="s">
        <v>11</v>
      </c>
      <c r="B787" s="1">
        <v>1939</v>
      </c>
      <c r="C787" s="3">
        <v>41342</v>
      </c>
      <c r="D787" s="1">
        <v>1200</v>
      </c>
      <c r="E787" s="1">
        <v>160.5</v>
      </c>
      <c r="F787" s="1">
        <v>18.3</v>
      </c>
      <c r="G787" s="1">
        <f t="shared" si="9"/>
        <v>19.896003994329536</v>
      </c>
      <c r="H787" s="5"/>
    </row>
    <row r="788" spans="1:8" x14ac:dyDescent="0.25">
      <c r="A788" s="1" t="s">
        <v>11</v>
      </c>
      <c r="B788" s="1">
        <v>1939</v>
      </c>
      <c r="C788" s="3">
        <v>41342</v>
      </c>
      <c r="D788" s="1">
        <v>1800</v>
      </c>
      <c r="E788" s="1">
        <v>160.75</v>
      </c>
      <c r="F788" s="1">
        <v>18.3</v>
      </c>
      <c r="G788" s="1">
        <f t="shared" si="9"/>
        <v>19.896003994329536</v>
      </c>
      <c r="H788" s="5"/>
    </row>
    <row r="789" spans="1:8" x14ac:dyDescent="0.25">
      <c r="A789" s="1" t="s">
        <v>11</v>
      </c>
      <c r="B789" s="1">
        <v>1939</v>
      </c>
      <c r="C789" s="3">
        <v>41342</v>
      </c>
      <c r="D789" s="1">
        <v>2000</v>
      </c>
      <c r="E789" s="1">
        <v>160.833</v>
      </c>
      <c r="F789" s="1">
        <v>18.3</v>
      </c>
      <c r="G789" s="1">
        <f t="shared" si="9"/>
        <v>19.896003994329536</v>
      </c>
      <c r="H789" s="5"/>
    </row>
    <row r="790" spans="1:8" x14ac:dyDescent="0.25">
      <c r="A790" s="1" t="s">
        <v>11</v>
      </c>
      <c r="B790" s="1">
        <v>1939</v>
      </c>
      <c r="C790" s="3">
        <v>41342</v>
      </c>
      <c r="D790" s="1">
        <v>2100</v>
      </c>
      <c r="E790" s="1">
        <v>160.875</v>
      </c>
      <c r="F790" s="1">
        <v>21.35</v>
      </c>
      <c r="G790" s="1">
        <f t="shared" si="9"/>
        <v>29.160428249606511</v>
      </c>
      <c r="H790" s="5"/>
    </row>
    <row r="791" spans="1:8" x14ac:dyDescent="0.25">
      <c r="A791" s="1" t="s">
        <v>11</v>
      </c>
      <c r="B791" s="1">
        <v>1939</v>
      </c>
      <c r="C791" s="3">
        <v>41343</v>
      </c>
      <c r="D791" s="1">
        <v>0</v>
      </c>
      <c r="E791" s="1">
        <v>161</v>
      </c>
      <c r="F791" s="1">
        <v>47.400000000000006</v>
      </c>
      <c r="G791" s="1">
        <f t="shared" si="9"/>
        <v>210.77419741455739</v>
      </c>
      <c r="H791" s="5"/>
    </row>
    <row r="792" spans="1:8" x14ac:dyDescent="0.25">
      <c r="A792" s="1" t="s">
        <v>11</v>
      </c>
      <c r="B792" s="1">
        <v>1939</v>
      </c>
      <c r="C792" s="3">
        <v>41343</v>
      </c>
      <c r="D792" s="1">
        <v>30</v>
      </c>
      <c r="E792" s="1">
        <v>161.02099999999999</v>
      </c>
      <c r="F792" s="1">
        <v>49.400000000000006</v>
      </c>
      <c r="G792" s="1">
        <f t="shared" si="9"/>
        <v>233.52317689657303</v>
      </c>
      <c r="H792" s="5"/>
    </row>
    <row r="793" spans="1:8" x14ac:dyDescent="0.25">
      <c r="A793" s="1" t="s">
        <v>11</v>
      </c>
      <c r="B793" s="1">
        <v>1939</v>
      </c>
      <c r="C793" s="3">
        <v>41343</v>
      </c>
      <c r="D793" s="1">
        <v>100</v>
      </c>
      <c r="E793" s="1">
        <v>161.042</v>
      </c>
      <c r="F793" s="1">
        <v>43.6</v>
      </c>
      <c r="G793" s="1">
        <f t="shared" si="9"/>
        <v>171.32220301345723</v>
      </c>
      <c r="H793" s="5"/>
    </row>
    <row r="794" spans="1:8" x14ac:dyDescent="0.25">
      <c r="A794" s="1" t="s">
        <v>11</v>
      </c>
      <c r="B794" s="1">
        <v>1939</v>
      </c>
      <c r="C794" s="3">
        <v>41343</v>
      </c>
      <c r="D794" s="1">
        <v>300</v>
      </c>
      <c r="E794" s="1">
        <v>161.125</v>
      </c>
      <c r="F794" s="1">
        <v>39.300000000000004</v>
      </c>
      <c r="G794" s="1">
        <f t="shared" si="9"/>
        <v>132.4282627564732</v>
      </c>
      <c r="H794" s="5"/>
    </row>
    <row r="795" spans="1:8" x14ac:dyDescent="0.25">
      <c r="A795" s="1" t="s">
        <v>11</v>
      </c>
      <c r="B795" s="1">
        <v>1939</v>
      </c>
      <c r="C795" s="3">
        <v>41343</v>
      </c>
      <c r="D795" s="1">
        <v>400</v>
      </c>
      <c r="E795" s="1">
        <v>161.167</v>
      </c>
      <c r="F795" s="1">
        <v>38.700000000000003</v>
      </c>
      <c r="G795" s="1">
        <f t="shared" si="9"/>
        <v>127.47069396562696</v>
      </c>
      <c r="H795" s="5"/>
    </row>
    <row r="796" spans="1:8" x14ac:dyDescent="0.25">
      <c r="A796" s="1" t="s">
        <v>11</v>
      </c>
      <c r="B796" s="1">
        <v>1939</v>
      </c>
      <c r="C796" s="3">
        <v>41343</v>
      </c>
      <c r="D796" s="1">
        <v>530</v>
      </c>
      <c r="E796" s="1">
        <v>161.22900000000001</v>
      </c>
      <c r="F796" s="1">
        <v>33.550000000000004</v>
      </c>
      <c r="G796" s="1">
        <f t="shared" si="9"/>
        <v>89.454999514627076</v>
      </c>
      <c r="H796" s="5"/>
    </row>
    <row r="797" spans="1:8" x14ac:dyDescent="0.25">
      <c r="A797" s="1" t="s">
        <v>11</v>
      </c>
      <c r="B797" s="1">
        <v>1939</v>
      </c>
      <c r="C797" s="3">
        <v>41343</v>
      </c>
      <c r="D797" s="1">
        <v>600</v>
      </c>
      <c r="E797" s="1">
        <v>161.25</v>
      </c>
      <c r="F797" s="1">
        <v>32.6</v>
      </c>
      <c r="G797" s="1">
        <f t="shared" si="9"/>
        <v>83.304182167439592</v>
      </c>
      <c r="H797" s="5"/>
    </row>
    <row r="798" spans="1:8" x14ac:dyDescent="0.25">
      <c r="A798" s="1" t="s">
        <v>11</v>
      </c>
      <c r="B798" s="1">
        <v>1939</v>
      </c>
      <c r="C798" s="3">
        <v>41343</v>
      </c>
      <c r="D798" s="1">
        <v>900</v>
      </c>
      <c r="E798" s="1">
        <v>161.375</v>
      </c>
      <c r="F798" s="1">
        <v>29.05</v>
      </c>
      <c r="G798" s="1">
        <f t="shared" si="9"/>
        <v>62.587784133049389</v>
      </c>
      <c r="H798" s="5"/>
    </row>
    <row r="799" spans="1:8" x14ac:dyDescent="0.25">
      <c r="A799" s="1" t="s">
        <v>11</v>
      </c>
      <c r="B799" s="1">
        <v>1939</v>
      </c>
      <c r="C799" s="3">
        <v>41343</v>
      </c>
      <c r="D799" s="1">
        <v>1200</v>
      </c>
      <c r="E799" s="1">
        <v>161.5</v>
      </c>
      <c r="F799" s="1">
        <v>26.6</v>
      </c>
      <c r="G799" s="1">
        <f t="shared" si="9"/>
        <v>50.302968637050853</v>
      </c>
      <c r="H799" s="5"/>
    </row>
    <row r="800" spans="1:8" x14ac:dyDescent="0.25">
      <c r="A800" s="1" t="s">
        <v>11</v>
      </c>
      <c r="B800" s="1">
        <v>1939</v>
      </c>
      <c r="C800" s="3">
        <v>41343</v>
      </c>
      <c r="D800" s="1">
        <v>1500</v>
      </c>
      <c r="E800" s="1">
        <v>161.625</v>
      </c>
      <c r="F800" s="1">
        <v>24.950000000000003</v>
      </c>
      <c r="G800" s="1">
        <f t="shared" si="9"/>
        <v>42.91628501105459</v>
      </c>
      <c r="H800" s="5"/>
    </row>
    <row r="801" spans="1:8" x14ac:dyDescent="0.25">
      <c r="A801" s="1" t="s">
        <v>11</v>
      </c>
      <c r="B801" s="1">
        <v>1939</v>
      </c>
      <c r="C801" s="3">
        <v>41343</v>
      </c>
      <c r="D801" s="1">
        <v>1800</v>
      </c>
      <c r="E801" s="1">
        <v>161.75</v>
      </c>
      <c r="F801" s="1">
        <v>24</v>
      </c>
      <c r="G801" s="1">
        <f t="shared" si="9"/>
        <v>38.977235793250927</v>
      </c>
      <c r="H801" s="5"/>
    </row>
    <row r="802" spans="1:8" x14ac:dyDescent="0.25">
      <c r="A802" s="1" t="s">
        <v>11</v>
      </c>
      <c r="B802" s="1">
        <v>1939</v>
      </c>
      <c r="C802" s="3">
        <v>41343</v>
      </c>
      <c r="D802" s="1">
        <v>2100</v>
      </c>
      <c r="E802" s="1">
        <v>161.875</v>
      </c>
      <c r="F802" s="1">
        <v>23.25</v>
      </c>
      <c r="G802" s="1">
        <f t="shared" si="9"/>
        <v>36.026003828894019</v>
      </c>
      <c r="H802" s="5"/>
    </row>
    <row r="803" spans="1:8" x14ac:dyDescent="0.25">
      <c r="A803" s="1" t="s">
        <v>11</v>
      </c>
      <c r="B803" s="1">
        <v>1939</v>
      </c>
      <c r="C803" s="3">
        <v>41344</v>
      </c>
      <c r="D803" s="1">
        <v>0</v>
      </c>
      <c r="E803" s="1">
        <v>162</v>
      </c>
      <c r="F803" s="1">
        <v>22.700000000000003</v>
      </c>
      <c r="G803" s="1">
        <f t="shared" si="9"/>
        <v>33.949335861792655</v>
      </c>
      <c r="H803" s="5"/>
    </row>
    <row r="804" spans="1:8" x14ac:dyDescent="0.25">
      <c r="A804" s="1" t="s">
        <v>11</v>
      </c>
      <c r="B804" s="1">
        <v>1939</v>
      </c>
      <c r="C804" s="3">
        <v>41344</v>
      </c>
      <c r="D804" s="1">
        <v>600</v>
      </c>
      <c r="E804" s="1">
        <v>162.25</v>
      </c>
      <c r="F804" s="1">
        <v>22</v>
      </c>
      <c r="G804" s="1">
        <f t="shared" si="9"/>
        <v>31.411986733333649</v>
      </c>
      <c r="H804" s="5"/>
    </row>
    <row r="805" spans="1:8" x14ac:dyDescent="0.25">
      <c r="A805" s="1" t="s">
        <v>11</v>
      </c>
      <c r="B805" s="1">
        <v>1939</v>
      </c>
      <c r="C805" s="3">
        <v>41344</v>
      </c>
      <c r="D805" s="1">
        <v>1000</v>
      </c>
      <c r="E805" s="1">
        <v>162.417</v>
      </c>
      <c r="F805" s="1">
        <v>21.650000000000002</v>
      </c>
      <c r="G805" s="1">
        <f t="shared" si="9"/>
        <v>30.187194336793919</v>
      </c>
      <c r="H805" s="5"/>
    </row>
    <row r="806" spans="1:8" x14ac:dyDescent="0.25">
      <c r="A806" s="1" t="s">
        <v>11</v>
      </c>
      <c r="B806" s="1">
        <v>1939</v>
      </c>
      <c r="C806" s="3">
        <v>41344</v>
      </c>
      <c r="D806" s="1">
        <v>1200</v>
      </c>
      <c r="E806" s="1">
        <v>162.5</v>
      </c>
      <c r="F806" s="1">
        <v>21.6</v>
      </c>
      <c r="G806" s="1">
        <f t="shared" si="9"/>
        <v>30.014593076428319</v>
      </c>
      <c r="H806" s="5"/>
    </row>
    <row r="807" spans="1:8" x14ac:dyDescent="0.25">
      <c r="A807" s="1" t="s">
        <v>11</v>
      </c>
      <c r="B807" s="1">
        <v>1939</v>
      </c>
      <c r="C807" s="3">
        <v>41344</v>
      </c>
      <c r="D807" s="1">
        <v>1800</v>
      </c>
      <c r="E807" s="1">
        <v>162.75</v>
      </c>
      <c r="F807" s="1">
        <v>21.05</v>
      </c>
      <c r="G807" s="1">
        <f t="shared" si="9"/>
        <v>28.154794729734103</v>
      </c>
      <c r="H807" s="5"/>
    </row>
    <row r="808" spans="1:8" x14ac:dyDescent="0.25">
      <c r="A808" s="1" t="s">
        <v>11</v>
      </c>
      <c r="B808" s="1">
        <v>1939</v>
      </c>
      <c r="C808" s="3">
        <v>41345</v>
      </c>
      <c r="D808" s="1">
        <v>0</v>
      </c>
      <c r="E808" s="1">
        <v>163</v>
      </c>
      <c r="F808" s="1">
        <v>20.900000000000002</v>
      </c>
      <c r="G808" s="1">
        <f t="shared" si="9"/>
        <v>27.659858017460561</v>
      </c>
      <c r="H808" s="5"/>
    </row>
    <row r="809" spans="1:8" x14ac:dyDescent="0.25">
      <c r="A809" s="1" t="s">
        <v>11</v>
      </c>
      <c r="B809" s="1">
        <v>1939</v>
      </c>
      <c r="C809" s="3">
        <v>41345</v>
      </c>
      <c r="D809" s="1">
        <v>600</v>
      </c>
      <c r="E809" s="1">
        <v>163.25</v>
      </c>
      <c r="F809" s="1">
        <v>20.8</v>
      </c>
      <c r="G809" s="1">
        <f t="shared" si="9"/>
        <v>27.332806550672625</v>
      </c>
      <c r="H809" s="5"/>
    </row>
    <row r="810" spans="1:8" x14ac:dyDescent="0.25">
      <c r="A810" s="1" t="s">
        <v>11</v>
      </c>
      <c r="B810" s="1">
        <v>1939</v>
      </c>
      <c r="C810" s="3">
        <v>41345</v>
      </c>
      <c r="D810" s="1">
        <v>1000</v>
      </c>
      <c r="E810" s="1">
        <v>163.417</v>
      </c>
      <c r="F810" s="1">
        <v>20.8</v>
      </c>
      <c r="G810" s="1">
        <f t="shared" si="9"/>
        <v>27.332806550672625</v>
      </c>
      <c r="H810" s="5"/>
    </row>
    <row r="811" spans="1:8" x14ac:dyDescent="0.25">
      <c r="A811" s="1" t="s">
        <v>11</v>
      </c>
      <c r="B811" s="1">
        <v>1939</v>
      </c>
      <c r="C811" s="3">
        <v>41345</v>
      </c>
      <c r="D811" s="1">
        <v>1200</v>
      </c>
      <c r="E811" s="1">
        <v>163.5</v>
      </c>
      <c r="F811" s="1">
        <v>20.650000000000002</v>
      </c>
      <c r="G811" s="1">
        <f t="shared" si="9"/>
        <v>26.846575501294375</v>
      </c>
      <c r="H811" s="5"/>
    </row>
    <row r="812" spans="1:8" x14ac:dyDescent="0.25">
      <c r="A812" s="1" t="s">
        <v>11</v>
      </c>
      <c r="B812" s="1">
        <v>1939</v>
      </c>
      <c r="C812" s="3">
        <v>41345</v>
      </c>
      <c r="D812" s="1">
        <v>1700</v>
      </c>
      <c r="E812" s="1">
        <v>163.708</v>
      </c>
      <c r="F812" s="1">
        <v>20.150000000000002</v>
      </c>
      <c r="G812" s="1">
        <f t="shared" si="9"/>
        <v>25.26325362506735</v>
      </c>
      <c r="H812" s="5"/>
    </row>
    <row r="813" spans="1:8" x14ac:dyDescent="0.25">
      <c r="A813" s="1" t="s">
        <v>11</v>
      </c>
      <c r="B813" s="1">
        <v>1939</v>
      </c>
      <c r="C813" s="3">
        <v>41345</v>
      </c>
      <c r="D813" s="1">
        <v>1800</v>
      </c>
      <c r="E813" s="1">
        <v>163.75</v>
      </c>
      <c r="F813" s="1">
        <v>20.150000000000002</v>
      </c>
      <c r="G813" s="1">
        <f t="shared" si="9"/>
        <v>25.26325362506735</v>
      </c>
      <c r="H813" s="5"/>
    </row>
    <row r="814" spans="1:8" x14ac:dyDescent="0.25">
      <c r="A814" s="1" t="s">
        <v>11</v>
      </c>
      <c r="B814" s="1">
        <v>1939</v>
      </c>
      <c r="C814" s="3">
        <v>41346</v>
      </c>
      <c r="D814" s="1">
        <v>0</v>
      </c>
      <c r="E814" s="1">
        <v>164</v>
      </c>
      <c r="F814" s="1">
        <v>20.100000000000001</v>
      </c>
      <c r="G814" s="1">
        <f t="shared" si="9"/>
        <v>25.108072806928451</v>
      </c>
      <c r="H814" s="5"/>
    </row>
    <row r="815" spans="1:8" x14ac:dyDescent="0.25">
      <c r="A815" s="1" t="s">
        <v>11</v>
      </c>
      <c r="B815" s="1">
        <v>1939</v>
      </c>
      <c r="C815" s="3">
        <v>41346</v>
      </c>
      <c r="D815" s="1">
        <v>600</v>
      </c>
      <c r="E815" s="1">
        <v>164.25</v>
      </c>
      <c r="F815" s="1">
        <v>20.100000000000001</v>
      </c>
      <c r="G815" s="1">
        <f t="shared" si="9"/>
        <v>25.108072806928451</v>
      </c>
      <c r="H815" s="5"/>
    </row>
    <row r="816" spans="1:8" x14ac:dyDescent="0.25">
      <c r="A816" s="1" t="s">
        <v>11</v>
      </c>
      <c r="B816" s="1">
        <v>1939</v>
      </c>
      <c r="C816" s="3">
        <v>41346</v>
      </c>
      <c r="D816" s="1">
        <v>1200</v>
      </c>
      <c r="E816" s="1">
        <v>164.5</v>
      </c>
      <c r="F816" s="1">
        <v>20.100000000000001</v>
      </c>
      <c r="G816" s="1">
        <f t="shared" si="9"/>
        <v>25.108072806928451</v>
      </c>
      <c r="H816" s="5"/>
    </row>
    <row r="817" spans="1:8" x14ac:dyDescent="0.25">
      <c r="A817" s="1" t="s">
        <v>11</v>
      </c>
      <c r="B817" s="1">
        <v>1939</v>
      </c>
      <c r="C817" s="3">
        <v>41346</v>
      </c>
      <c r="D817" s="1">
        <v>1700</v>
      </c>
      <c r="E817" s="1">
        <v>164.708</v>
      </c>
      <c r="F817" s="1">
        <v>19.700000000000003</v>
      </c>
      <c r="G817" s="1">
        <f t="shared" si="9"/>
        <v>23.887098357007439</v>
      </c>
      <c r="H817" s="5"/>
    </row>
    <row r="818" spans="1:8" x14ac:dyDescent="0.25">
      <c r="A818" s="1" t="s">
        <v>11</v>
      </c>
      <c r="B818" s="1">
        <v>1939</v>
      </c>
      <c r="C818" s="3">
        <v>41346</v>
      </c>
      <c r="D818" s="1">
        <v>1800</v>
      </c>
      <c r="E818" s="1">
        <v>164.75</v>
      </c>
      <c r="F818" s="1">
        <v>19.700000000000003</v>
      </c>
      <c r="G818" s="1">
        <f t="shared" si="9"/>
        <v>23.887098357007439</v>
      </c>
      <c r="H818" s="5"/>
    </row>
    <row r="819" spans="1:8" x14ac:dyDescent="0.25">
      <c r="A819" s="1" t="s">
        <v>11</v>
      </c>
      <c r="B819" s="1">
        <v>1939</v>
      </c>
      <c r="C819" s="3">
        <v>41347</v>
      </c>
      <c r="D819" s="1">
        <v>0</v>
      </c>
      <c r="E819" s="1">
        <v>165</v>
      </c>
      <c r="F819" s="1">
        <v>19.700000000000003</v>
      </c>
      <c r="G819" s="1">
        <f t="shared" si="9"/>
        <v>23.887098357007439</v>
      </c>
      <c r="H819" s="5"/>
    </row>
    <row r="820" spans="1:8" x14ac:dyDescent="0.25">
      <c r="A820" s="1" t="s">
        <v>11</v>
      </c>
      <c r="B820" s="1">
        <v>1939</v>
      </c>
      <c r="C820" s="3">
        <v>41347</v>
      </c>
      <c r="D820" s="1">
        <v>600</v>
      </c>
      <c r="E820" s="1">
        <v>165.25</v>
      </c>
      <c r="F820" s="1">
        <v>19.700000000000003</v>
      </c>
      <c r="G820" s="1">
        <f t="shared" si="9"/>
        <v>23.887098357007439</v>
      </c>
      <c r="H820" s="5"/>
    </row>
    <row r="821" spans="1:8" x14ac:dyDescent="0.25">
      <c r="A821" s="1" t="s">
        <v>11</v>
      </c>
      <c r="B821" s="1">
        <v>1939</v>
      </c>
      <c r="C821" s="3">
        <v>41347</v>
      </c>
      <c r="D821" s="1">
        <v>1200</v>
      </c>
      <c r="E821" s="1">
        <v>165.5</v>
      </c>
      <c r="F821" s="1">
        <v>19.700000000000003</v>
      </c>
      <c r="G821" s="1">
        <f t="shared" si="9"/>
        <v>23.887098357007439</v>
      </c>
      <c r="H821" s="5"/>
    </row>
    <row r="822" spans="1:8" x14ac:dyDescent="0.25">
      <c r="A822" s="1" t="s">
        <v>11</v>
      </c>
      <c r="B822" s="1">
        <v>1939</v>
      </c>
      <c r="C822" s="3">
        <v>41347</v>
      </c>
      <c r="D822" s="1">
        <v>1330</v>
      </c>
      <c r="E822" s="1">
        <v>165.56299999999999</v>
      </c>
      <c r="F822" s="1">
        <v>19.700000000000003</v>
      </c>
      <c r="G822" s="1">
        <f t="shared" si="9"/>
        <v>23.887098357007439</v>
      </c>
      <c r="H822" s="5"/>
    </row>
    <row r="823" spans="1:8" x14ac:dyDescent="0.25">
      <c r="A823" s="1" t="s">
        <v>11</v>
      </c>
      <c r="B823" s="1">
        <v>1939</v>
      </c>
      <c r="C823" s="3">
        <v>41347</v>
      </c>
      <c r="D823" s="1">
        <v>1800</v>
      </c>
      <c r="E823" s="1">
        <v>165.75</v>
      </c>
      <c r="F823" s="1">
        <v>19.350000000000001</v>
      </c>
      <c r="G823" s="1">
        <f t="shared" si="9"/>
        <v>22.848408822528789</v>
      </c>
      <c r="H823" s="5"/>
    </row>
    <row r="824" spans="1:8" x14ac:dyDescent="0.25">
      <c r="A824" s="1" t="s">
        <v>11</v>
      </c>
      <c r="B824" s="1">
        <v>1939</v>
      </c>
      <c r="C824" s="3">
        <v>41348</v>
      </c>
      <c r="D824" s="1">
        <v>0</v>
      </c>
      <c r="E824" s="1">
        <v>166</v>
      </c>
      <c r="F824" s="1">
        <v>19.150000000000002</v>
      </c>
      <c r="G824" s="1">
        <f t="shared" si="9"/>
        <v>22.267206010155824</v>
      </c>
      <c r="H824" s="5"/>
    </row>
    <row r="825" spans="1:8" x14ac:dyDescent="0.25">
      <c r="A825" s="1" t="s">
        <v>11</v>
      </c>
      <c r="B825" s="1">
        <v>1939</v>
      </c>
      <c r="C825" s="3">
        <v>41348</v>
      </c>
      <c r="D825" s="1">
        <v>600</v>
      </c>
      <c r="E825" s="1">
        <v>166.25</v>
      </c>
      <c r="F825" s="1">
        <v>19.100000000000001</v>
      </c>
      <c r="G825" s="1">
        <f t="shared" si="9"/>
        <v>22.12329995545872</v>
      </c>
      <c r="H825" s="5"/>
    </row>
    <row r="826" spans="1:8" x14ac:dyDescent="0.25">
      <c r="A826" s="1" t="s">
        <v>11</v>
      </c>
      <c r="B826" s="1">
        <v>1939</v>
      </c>
      <c r="C826" s="3">
        <v>41348</v>
      </c>
      <c r="D826" s="1">
        <v>1200</v>
      </c>
      <c r="E826" s="1">
        <v>166.5</v>
      </c>
      <c r="F826" s="1">
        <v>19.05</v>
      </c>
      <c r="G826" s="1">
        <f t="shared" si="9"/>
        <v>21.979950364047841</v>
      </c>
      <c r="H826" s="5"/>
    </row>
    <row r="827" spans="1:8" x14ac:dyDescent="0.25">
      <c r="A827" s="1" t="s">
        <v>11</v>
      </c>
      <c r="B827" s="1">
        <v>1939</v>
      </c>
      <c r="C827" s="3">
        <v>41348</v>
      </c>
      <c r="D827" s="1">
        <v>1800</v>
      </c>
      <c r="E827" s="1">
        <v>166.75</v>
      </c>
      <c r="F827" s="1">
        <v>18.8</v>
      </c>
      <c r="G827" s="1">
        <f t="shared" si="9"/>
        <v>21.271524833335505</v>
      </c>
      <c r="H827" s="5"/>
    </row>
    <row r="828" spans="1:8" x14ac:dyDescent="0.25">
      <c r="A828" s="1" t="s">
        <v>11</v>
      </c>
      <c r="B828" s="1">
        <v>1939</v>
      </c>
      <c r="C828" s="3">
        <v>41349</v>
      </c>
      <c r="D828" s="1">
        <v>0</v>
      </c>
      <c r="E828" s="1">
        <v>167</v>
      </c>
      <c r="F828" s="1">
        <v>18.7</v>
      </c>
      <c r="G828" s="1">
        <f t="shared" si="9"/>
        <v>20.992025300675444</v>
      </c>
      <c r="H828" s="5"/>
    </row>
    <row r="829" spans="1:8" x14ac:dyDescent="0.25">
      <c r="A829" s="1" t="s">
        <v>11</v>
      </c>
      <c r="B829" s="1">
        <v>1939</v>
      </c>
      <c r="C829" s="3">
        <v>41349</v>
      </c>
      <c r="D829" s="1">
        <v>600</v>
      </c>
      <c r="E829" s="1">
        <v>167.25</v>
      </c>
      <c r="F829" s="1">
        <v>18.7</v>
      </c>
      <c r="G829" s="1">
        <f t="shared" si="9"/>
        <v>20.992025300675444</v>
      </c>
      <c r="H829" s="5"/>
    </row>
    <row r="830" spans="1:8" x14ac:dyDescent="0.25">
      <c r="A830" s="1" t="s">
        <v>11</v>
      </c>
      <c r="B830" s="1">
        <v>1939</v>
      </c>
      <c r="C830" s="3">
        <v>41349</v>
      </c>
      <c r="D830" s="1">
        <v>1200</v>
      </c>
      <c r="E830" s="1">
        <v>167.5</v>
      </c>
      <c r="F830" s="1">
        <v>18.7</v>
      </c>
      <c r="G830" s="1">
        <f t="shared" si="9"/>
        <v>20.992025300675444</v>
      </c>
      <c r="H830" s="5"/>
    </row>
    <row r="831" spans="1:8" x14ac:dyDescent="0.25">
      <c r="A831" s="1" t="s">
        <v>11</v>
      </c>
      <c r="B831" s="1">
        <v>1939</v>
      </c>
      <c r="C831" s="3">
        <v>41349</v>
      </c>
      <c r="D831" s="1">
        <v>1330</v>
      </c>
      <c r="E831" s="1">
        <v>167.56299999999999</v>
      </c>
      <c r="F831" s="1">
        <v>18.7</v>
      </c>
      <c r="G831" s="1">
        <f t="shared" si="9"/>
        <v>20.992025300675444</v>
      </c>
      <c r="H831" s="5"/>
    </row>
    <row r="832" spans="1:8" x14ac:dyDescent="0.25">
      <c r="A832" s="1" t="s">
        <v>11</v>
      </c>
      <c r="B832" s="1">
        <v>1939</v>
      </c>
      <c r="C832" s="3">
        <v>41349</v>
      </c>
      <c r="D832" s="1">
        <v>1800</v>
      </c>
      <c r="E832" s="1">
        <v>167.75</v>
      </c>
      <c r="F832" s="1">
        <v>18.350000000000001</v>
      </c>
      <c r="G832" s="1">
        <f t="shared" si="9"/>
        <v>20.031091142411508</v>
      </c>
      <c r="H832" s="5"/>
    </row>
    <row r="833" spans="1:8" x14ac:dyDescent="0.25">
      <c r="A833" s="1" t="s">
        <v>11</v>
      </c>
      <c r="B833" s="1">
        <v>1939</v>
      </c>
      <c r="C833" s="3">
        <v>41350</v>
      </c>
      <c r="D833" s="1">
        <v>0</v>
      </c>
      <c r="E833" s="1">
        <v>168</v>
      </c>
      <c r="F833" s="1">
        <v>18.3</v>
      </c>
      <c r="G833" s="1">
        <f t="shared" si="9"/>
        <v>19.896003994329536</v>
      </c>
      <c r="H833" s="5"/>
    </row>
    <row r="834" spans="1:8" x14ac:dyDescent="0.25">
      <c r="A834" s="1" t="s">
        <v>11</v>
      </c>
      <c r="B834" s="1">
        <v>1939</v>
      </c>
      <c r="C834" s="3">
        <v>41350</v>
      </c>
      <c r="D834" s="1">
        <v>600</v>
      </c>
      <c r="E834" s="1">
        <v>168.25</v>
      </c>
      <c r="F834" s="1">
        <v>18.3</v>
      </c>
      <c r="G834" s="1">
        <f t="shared" si="9"/>
        <v>19.896003994329536</v>
      </c>
      <c r="H834" s="5"/>
    </row>
    <row r="835" spans="1:8" x14ac:dyDescent="0.25">
      <c r="A835" s="1" t="s">
        <v>11</v>
      </c>
      <c r="B835" s="1">
        <v>1939</v>
      </c>
      <c r="C835" s="3">
        <v>41350</v>
      </c>
      <c r="D835" s="1">
        <v>1200</v>
      </c>
      <c r="E835" s="1">
        <v>168.5</v>
      </c>
      <c r="F835" s="1">
        <v>18.3</v>
      </c>
      <c r="G835" s="1">
        <f t="shared" si="9"/>
        <v>19.896003994329536</v>
      </c>
      <c r="H835" s="5"/>
    </row>
    <row r="836" spans="1:8" x14ac:dyDescent="0.25">
      <c r="A836" s="1" t="s">
        <v>11</v>
      </c>
      <c r="B836" s="1">
        <v>1939</v>
      </c>
      <c r="C836" s="3">
        <v>41350</v>
      </c>
      <c r="D836" s="1">
        <v>1500</v>
      </c>
      <c r="E836" s="1">
        <v>168.625</v>
      </c>
      <c r="F836" s="1">
        <v>18.3</v>
      </c>
      <c r="G836" s="1">
        <f t="shared" ref="G836:G899" si="10">F836^2.48*0.0147193</f>
        <v>19.896003994329536</v>
      </c>
      <c r="H836" s="5"/>
    </row>
    <row r="837" spans="1:8" x14ac:dyDescent="0.25">
      <c r="A837" s="1" t="s">
        <v>11</v>
      </c>
      <c r="B837" s="1">
        <v>1939</v>
      </c>
      <c r="C837" s="3">
        <v>41350</v>
      </c>
      <c r="D837" s="1">
        <v>1800</v>
      </c>
      <c r="E837" s="1">
        <v>168.75</v>
      </c>
      <c r="F837" s="1">
        <v>18.25</v>
      </c>
      <c r="G837" s="1">
        <f t="shared" si="10"/>
        <v>19.761461997504082</v>
      </c>
      <c r="H837" s="5"/>
    </row>
    <row r="838" spans="1:8" x14ac:dyDescent="0.25">
      <c r="A838" s="1" t="s">
        <v>11</v>
      </c>
      <c r="B838" s="1">
        <v>1939</v>
      </c>
      <c r="C838" s="3">
        <v>41351</v>
      </c>
      <c r="D838" s="1">
        <v>0</v>
      </c>
      <c r="E838" s="1">
        <v>169</v>
      </c>
      <c r="F838" s="1">
        <v>18.100000000000001</v>
      </c>
      <c r="G838" s="1">
        <f t="shared" si="10"/>
        <v>19.361099754847437</v>
      </c>
      <c r="H838" s="5"/>
    </row>
    <row r="839" spans="1:8" x14ac:dyDescent="0.25">
      <c r="A839" s="1" t="s">
        <v>11</v>
      </c>
      <c r="B839" s="1">
        <v>1939</v>
      </c>
      <c r="C839" s="3">
        <v>41351</v>
      </c>
      <c r="D839" s="1">
        <v>600</v>
      </c>
      <c r="E839" s="1">
        <v>169.25</v>
      </c>
      <c r="F839" s="1">
        <v>18.100000000000001</v>
      </c>
      <c r="G839" s="1">
        <f t="shared" si="10"/>
        <v>19.361099754847437</v>
      </c>
      <c r="H839" s="5"/>
    </row>
    <row r="840" spans="1:8" x14ac:dyDescent="0.25">
      <c r="A840" s="1" t="s">
        <v>11</v>
      </c>
      <c r="B840" s="1">
        <v>1939</v>
      </c>
      <c r="C840" s="3">
        <v>41351</v>
      </c>
      <c r="D840" s="1">
        <v>1200</v>
      </c>
      <c r="E840" s="1">
        <v>169.5</v>
      </c>
      <c r="F840" s="1">
        <v>18.100000000000001</v>
      </c>
      <c r="G840" s="1">
        <f t="shared" si="10"/>
        <v>19.361099754847437</v>
      </c>
      <c r="H840" s="5"/>
    </row>
    <row r="841" spans="1:8" x14ac:dyDescent="0.25">
      <c r="A841" s="1" t="s">
        <v>11</v>
      </c>
      <c r="B841" s="1">
        <v>1939</v>
      </c>
      <c r="C841" s="3">
        <v>41351</v>
      </c>
      <c r="D841" s="1">
        <v>1800</v>
      </c>
      <c r="E841" s="1">
        <v>169.75</v>
      </c>
      <c r="F841" s="1">
        <v>18.05</v>
      </c>
      <c r="G841" s="1">
        <f t="shared" si="10"/>
        <v>19.22873119821141</v>
      </c>
      <c r="H841" s="5"/>
    </row>
    <row r="842" spans="1:8" x14ac:dyDescent="0.25">
      <c r="A842" s="1" t="s">
        <v>11</v>
      </c>
      <c r="B842" s="1">
        <v>1939</v>
      </c>
      <c r="C842" s="3">
        <v>41352</v>
      </c>
      <c r="D842" s="1">
        <v>0</v>
      </c>
      <c r="E842" s="1">
        <v>170</v>
      </c>
      <c r="F842" s="1">
        <v>18</v>
      </c>
      <c r="G842" s="1">
        <f t="shared" si="10"/>
        <v>19.096904205281337</v>
      </c>
      <c r="H842" s="5"/>
    </row>
    <row r="843" spans="1:8" x14ac:dyDescent="0.25">
      <c r="A843" s="1" t="s">
        <v>11</v>
      </c>
      <c r="B843" s="1">
        <v>1939</v>
      </c>
      <c r="C843" s="3">
        <v>41352</v>
      </c>
      <c r="D843" s="1">
        <v>600</v>
      </c>
      <c r="E843" s="1">
        <v>170.25</v>
      </c>
      <c r="F843" s="1">
        <v>18</v>
      </c>
      <c r="G843" s="1">
        <f t="shared" si="10"/>
        <v>19.096904205281337</v>
      </c>
      <c r="H843" s="5"/>
    </row>
    <row r="844" spans="1:8" x14ac:dyDescent="0.25">
      <c r="A844" s="1" t="s">
        <v>11</v>
      </c>
      <c r="B844" s="1">
        <v>1939</v>
      </c>
      <c r="C844" s="3">
        <v>41352</v>
      </c>
      <c r="D844" s="1">
        <v>1200</v>
      </c>
      <c r="E844" s="1">
        <v>170.5</v>
      </c>
      <c r="F844" s="1">
        <v>18</v>
      </c>
      <c r="G844" s="1">
        <f t="shared" si="10"/>
        <v>19.096904205281337</v>
      </c>
      <c r="H844" s="5"/>
    </row>
    <row r="845" spans="1:8" x14ac:dyDescent="0.25">
      <c r="A845" s="1" t="s">
        <v>11</v>
      </c>
      <c r="B845" s="1">
        <v>1939</v>
      </c>
      <c r="C845" s="3">
        <v>41352</v>
      </c>
      <c r="D845" s="1">
        <v>1800</v>
      </c>
      <c r="E845" s="1">
        <v>170.75</v>
      </c>
      <c r="F845" s="1">
        <v>18</v>
      </c>
      <c r="G845" s="1">
        <f t="shared" si="10"/>
        <v>19.096904205281337</v>
      </c>
      <c r="H845" s="5"/>
    </row>
    <row r="846" spans="1:8" x14ac:dyDescent="0.25">
      <c r="A846" s="1" t="s">
        <v>11</v>
      </c>
      <c r="B846" s="1">
        <v>1939</v>
      </c>
      <c r="C846" s="3">
        <v>41352</v>
      </c>
      <c r="D846" s="1">
        <v>2330</v>
      </c>
      <c r="E846" s="1">
        <v>170.97900000000001</v>
      </c>
      <c r="F846" s="1">
        <v>18</v>
      </c>
      <c r="G846" s="1">
        <f t="shared" si="10"/>
        <v>19.096904205281337</v>
      </c>
      <c r="H846" s="5"/>
    </row>
    <row r="847" spans="1:8" x14ac:dyDescent="0.25">
      <c r="A847" s="1" t="s">
        <v>11</v>
      </c>
      <c r="B847" s="1">
        <v>1939</v>
      </c>
      <c r="C847" s="3">
        <v>41353</v>
      </c>
      <c r="D847" s="1">
        <v>0</v>
      </c>
      <c r="E847" s="1">
        <v>171</v>
      </c>
      <c r="F847" s="1">
        <v>18.150000000000002</v>
      </c>
      <c r="G847" s="1">
        <f t="shared" si="10"/>
        <v>19.494010594756741</v>
      </c>
      <c r="H847" s="5"/>
    </row>
    <row r="848" spans="1:8" x14ac:dyDescent="0.25">
      <c r="A848" s="1" t="s">
        <v>11</v>
      </c>
      <c r="B848" s="1">
        <v>1939</v>
      </c>
      <c r="C848" s="3">
        <v>41353</v>
      </c>
      <c r="D848" s="1">
        <v>100</v>
      </c>
      <c r="E848" s="1">
        <v>171.042</v>
      </c>
      <c r="F848" s="1">
        <v>18.3</v>
      </c>
      <c r="G848" s="1">
        <f t="shared" si="10"/>
        <v>19.896003994329536</v>
      </c>
      <c r="H848" s="5"/>
    </row>
    <row r="849" spans="1:8" x14ac:dyDescent="0.25">
      <c r="A849" s="1" t="s">
        <v>11</v>
      </c>
      <c r="B849" s="1">
        <v>1939</v>
      </c>
      <c r="C849" s="3">
        <v>41353</v>
      </c>
      <c r="D849" s="1">
        <v>330</v>
      </c>
      <c r="E849" s="1">
        <v>171.14599999999999</v>
      </c>
      <c r="F849" s="1">
        <v>21.8</v>
      </c>
      <c r="G849" s="1">
        <f t="shared" si="10"/>
        <v>30.708546514097478</v>
      </c>
      <c r="H849" s="5"/>
    </row>
    <row r="850" spans="1:8" x14ac:dyDescent="0.25">
      <c r="A850" s="1" t="s">
        <v>11</v>
      </c>
      <c r="B850" s="1">
        <v>1939</v>
      </c>
      <c r="C850" s="3">
        <v>41353</v>
      </c>
      <c r="D850" s="1">
        <v>500</v>
      </c>
      <c r="E850" s="1">
        <v>171.208</v>
      </c>
      <c r="F850" s="1">
        <v>21.950000000000003</v>
      </c>
      <c r="G850" s="1">
        <f t="shared" si="10"/>
        <v>31.235235010119808</v>
      </c>
      <c r="H850" s="5"/>
    </row>
    <row r="851" spans="1:8" x14ac:dyDescent="0.25">
      <c r="A851" s="1" t="s">
        <v>11</v>
      </c>
      <c r="B851" s="1">
        <v>1939</v>
      </c>
      <c r="C851" s="3">
        <v>41353</v>
      </c>
      <c r="D851" s="1">
        <v>600</v>
      </c>
      <c r="E851" s="1">
        <v>171.25</v>
      </c>
      <c r="F851" s="1">
        <v>22.35</v>
      </c>
      <c r="G851" s="1">
        <f t="shared" si="10"/>
        <v>32.665959933112028</v>
      </c>
      <c r="H851" s="5"/>
    </row>
    <row r="852" spans="1:8" x14ac:dyDescent="0.25">
      <c r="A852" s="1" t="s">
        <v>11</v>
      </c>
      <c r="B852" s="1">
        <v>1939</v>
      </c>
      <c r="C852" s="3">
        <v>41353</v>
      </c>
      <c r="D852" s="1">
        <v>700</v>
      </c>
      <c r="E852" s="1">
        <v>171.292</v>
      </c>
      <c r="F852" s="1">
        <v>22.400000000000002</v>
      </c>
      <c r="G852" s="1">
        <f t="shared" si="10"/>
        <v>32.84749403100043</v>
      </c>
      <c r="H852" s="5"/>
    </row>
    <row r="853" spans="1:8" x14ac:dyDescent="0.25">
      <c r="A853" s="1" t="s">
        <v>11</v>
      </c>
      <c r="B853" s="1">
        <v>1939</v>
      </c>
      <c r="C853" s="3">
        <v>41353</v>
      </c>
      <c r="D853" s="1">
        <v>800</v>
      </c>
      <c r="E853" s="1">
        <v>171.333</v>
      </c>
      <c r="F853" s="1">
        <v>22.5</v>
      </c>
      <c r="G853" s="1">
        <f t="shared" si="10"/>
        <v>33.212364978038103</v>
      </c>
      <c r="H853" s="5"/>
    </row>
    <row r="854" spans="1:8" x14ac:dyDescent="0.25">
      <c r="A854" s="1" t="s">
        <v>11</v>
      </c>
      <c r="B854" s="1">
        <v>1939</v>
      </c>
      <c r="C854" s="3">
        <v>41353</v>
      </c>
      <c r="D854" s="1">
        <v>900</v>
      </c>
      <c r="E854" s="1">
        <v>171.375</v>
      </c>
      <c r="F854" s="1">
        <v>22.5</v>
      </c>
      <c r="G854" s="1">
        <f t="shared" si="10"/>
        <v>33.212364978038103</v>
      </c>
      <c r="H854" s="5"/>
    </row>
    <row r="855" spans="1:8" x14ac:dyDescent="0.25">
      <c r="A855" s="1" t="s">
        <v>11</v>
      </c>
      <c r="B855" s="1">
        <v>1939</v>
      </c>
      <c r="C855" s="3">
        <v>41353</v>
      </c>
      <c r="D855" s="1">
        <v>1200</v>
      </c>
      <c r="E855" s="1">
        <v>171.5</v>
      </c>
      <c r="F855" s="1">
        <v>20.950000000000003</v>
      </c>
      <c r="G855" s="1">
        <f t="shared" si="10"/>
        <v>27.824254986456285</v>
      </c>
      <c r="H855" s="5"/>
    </row>
    <row r="856" spans="1:8" x14ac:dyDescent="0.25">
      <c r="A856" s="1" t="s">
        <v>11</v>
      </c>
      <c r="B856" s="1">
        <v>1939</v>
      </c>
      <c r="C856" s="3">
        <v>41353</v>
      </c>
      <c r="D856" s="1">
        <v>1500</v>
      </c>
      <c r="E856" s="1">
        <v>171.625</v>
      </c>
      <c r="F856" s="1">
        <v>20.100000000000001</v>
      </c>
      <c r="G856" s="1">
        <f t="shared" si="10"/>
        <v>25.108072806928451</v>
      </c>
      <c r="H856" s="5"/>
    </row>
    <row r="857" spans="1:8" x14ac:dyDescent="0.25">
      <c r="A857" s="1" t="s">
        <v>11</v>
      </c>
      <c r="B857" s="1">
        <v>1939</v>
      </c>
      <c r="C857" s="3">
        <v>41353</v>
      </c>
      <c r="D857" s="1">
        <v>1800</v>
      </c>
      <c r="E857" s="1">
        <v>171.75</v>
      </c>
      <c r="F857" s="1">
        <v>19.55</v>
      </c>
      <c r="G857" s="1">
        <f t="shared" si="10"/>
        <v>23.438570777409371</v>
      </c>
      <c r="H857" s="5"/>
    </row>
    <row r="858" spans="1:8" x14ac:dyDescent="0.25">
      <c r="A858" s="1" t="s">
        <v>11</v>
      </c>
      <c r="B858" s="1">
        <v>1939</v>
      </c>
      <c r="C858" s="3">
        <v>41354</v>
      </c>
      <c r="D858" s="1">
        <v>0</v>
      </c>
      <c r="E858" s="1">
        <v>172</v>
      </c>
      <c r="F858" s="1">
        <v>19.150000000000002</v>
      </c>
      <c r="G858" s="1">
        <f t="shared" si="10"/>
        <v>22.267206010155824</v>
      </c>
      <c r="H858" s="5"/>
    </row>
    <row r="859" spans="1:8" x14ac:dyDescent="0.25">
      <c r="A859" s="1" t="s">
        <v>11</v>
      </c>
      <c r="B859" s="1">
        <v>1939</v>
      </c>
      <c r="C859" s="3">
        <v>41354</v>
      </c>
      <c r="D859" s="1">
        <v>600</v>
      </c>
      <c r="E859" s="1">
        <v>172.25</v>
      </c>
      <c r="F859" s="1">
        <v>19.100000000000001</v>
      </c>
      <c r="G859" s="1">
        <f t="shared" si="10"/>
        <v>22.12329995545872</v>
      </c>
      <c r="H859" s="5"/>
    </row>
    <row r="860" spans="1:8" x14ac:dyDescent="0.25">
      <c r="A860" s="1" t="s">
        <v>11</v>
      </c>
      <c r="B860" s="1">
        <v>1939</v>
      </c>
      <c r="C860" s="3">
        <v>41354</v>
      </c>
      <c r="D860" s="1">
        <v>1200</v>
      </c>
      <c r="E860" s="1">
        <v>172.5</v>
      </c>
      <c r="F860" s="1">
        <v>19</v>
      </c>
      <c r="G860" s="1">
        <f t="shared" si="10"/>
        <v>21.837156536225393</v>
      </c>
      <c r="H860" s="5"/>
    </row>
    <row r="861" spans="1:8" x14ac:dyDescent="0.25">
      <c r="A861" s="1" t="s">
        <v>11</v>
      </c>
      <c r="B861" s="1">
        <v>1939</v>
      </c>
      <c r="C861" s="3">
        <v>41354</v>
      </c>
      <c r="D861" s="1">
        <v>1800</v>
      </c>
      <c r="E861" s="1">
        <v>172.75</v>
      </c>
      <c r="F861" s="1">
        <v>18.75</v>
      </c>
      <c r="G861" s="1">
        <f t="shared" si="10"/>
        <v>21.131499294406225</v>
      </c>
      <c r="H861" s="5"/>
    </row>
    <row r="862" spans="1:8" x14ac:dyDescent="0.25">
      <c r="A862" s="1" t="s">
        <v>11</v>
      </c>
      <c r="B862" s="1">
        <v>1939</v>
      </c>
      <c r="C862" s="3">
        <v>41355</v>
      </c>
      <c r="D862" s="1">
        <v>0</v>
      </c>
      <c r="E862" s="1">
        <v>173</v>
      </c>
      <c r="F862" s="1">
        <v>18.650000000000002</v>
      </c>
      <c r="G862" s="1">
        <f t="shared" si="10"/>
        <v>20.853102145674711</v>
      </c>
      <c r="H862" s="5"/>
    </row>
    <row r="863" spans="1:8" x14ac:dyDescent="0.25">
      <c r="A863" s="1" t="s">
        <v>11</v>
      </c>
      <c r="B863" s="1">
        <v>1939</v>
      </c>
      <c r="C863" s="3">
        <v>41355</v>
      </c>
      <c r="D863" s="1">
        <v>600</v>
      </c>
      <c r="E863" s="1">
        <v>173.25</v>
      </c>
      <c r="F863" s="1">
        <v>18.650000000000002</v>
      </c>
      <c r="G863" s="1">
        <f t="shared" si="10"/>
        <v>20.853102145674711</v>
      </c>
      <c r="H863" s="5"/>
    </row>
    <row r="864" spans="1:8" x14ac:dyDescent="0.25">
      <c r="A864" s="1" t="s">
        <v>11</v>
      </c>
      <c r="B864" s="1">
        <v>1939</v>
      </c>
      <c r="C864" s="3">
        <v>41355</v>
      </c>
      <c r="D864" s="1">
        <v>1200</v>
      </c>
      <c r="E864" s="1">
        <v>173.5</v>
      </c>
      <c r="F864" s="1">
        <v>18.650000000000002</v>
      </c>
      <c r="G864" s="1">
        <f t="shared" si="10"/>
        <v>20.853102145674711</v>
      </c>
      <c r="H864" s="5"/>
    </row>
    <row r="865" spans="1:8" x14ac:dyDescent="0.25">
      <c r="A865" s="1" t="s">
        <v>11</v>
      </c>
      <c r="B865" s="1">
        <v>1939</v>
      </c>
      <c r="C865" s="3">
        <v>41355</v>
      </c>
      <c r="D865" s="1">
        <v>1800</v>
      </c>
      <c r="E865" s="1">
        <v>173.75</v>
      </c>
      <c r="F865" s="1">
        <v>18.600000000000001</v>
      </c>
      <c r="G865" s="1">
        <f t="shared" si="10"/>
        <v>20.71472912195269</v>
      </c>
      <c r="H865" s="5"/>
    </row>
    <row r="866" spans="1:8" x14ac:dyDescent="0.25">
      <c r="A866" s="1" t="s">
        <v>11</v>
      </c>
      <c r="B866" s="1">
        <v>1939</v>
      </c>
      <c r="C866" s="3">
        <v>41356</v>
      </c>
      <c r="D866" s="1">
        <v>0</v>
      </c>
      <c r="E866" s="1">
        <v>174</v>
      </c>
      <c r="F866" s="1">
        <v>18.600000000000001</v>
      </c>
      <c r="G866" s="1">
        <f t="shared" si="10"/>
        <v>20.71472912195269</v>
      </c>
      <c r="H866" s="5"/>
    </row>
    <row r="867" spans="1:8" x14ac:dyDescent="0.25">
      <c r="A867" s="1" t="s">
        <v>11</v>
      </c>
      <c r="B867" s="1">
        <v>1939</v>
      </c>
      <c r="C867" s="3">
        <v>41356</v>
      </c>
      <c r="D867" s="1">
        <v>600</v>
      </c>
      <c r="E867" s="1">
        <v>174.25</v>
      </c>
      <c r="F867" s="1">
        <v>18.600000000000001</v>
      </c>
      <c r="G867" s="1">
        <f t="shared" si="10"/>
        <v>20.71472912195269</v>
      </c>
      <c r="H867" s="5"/>
    </row>
    <row r="868" spans="1:8" x14ac:dyDescent="0.25">
      <c r="A868" s="1" t="s">
        <v>11</v>
      </c>
      <c r="B868" s="1">
        <v>1939</v>
      </c>
      <c r="C868" s="3">
        <v>41356</v>
      </c>
      <c r="D868" s="1">
        <v>1200</v>
      </c>
      <c r="E868" s="1">
        <v>174.5</v>
      </c>
      <c r="F868" s="1">
        <v>18.600000000000001</v>
      </c>
      <c r="G868" s="1">
        <f t="shared" si="10"/>
        <v>20.71472912195269</v>
      </c>
      <c r="H868" s="5"/>
    </row>
    <row r="869" spans="1:8" x14ac:dyDescent="0.25">
      <c r="A869" s="1" t="s">
        <v>11</v>
      </c>
      <c r="B869" s="1">
        <v>1939</v>
      </c>
      <c r="C869" s="3">
        <v>41356</v>
      </c>
      <c r="D869" s="1">
        <v>1800</v>
      </c>
      <c r="E869" s="1">
        <v>174.75</v>
      </c>
      <c r="F869" s="1">
        <v>18.600000000000001</v>
      </c>
      <c r="G869" s="1">
        <f t="shared" si="10"/>
        <v>20.71472912195269</v>
      </c>
      <c r="H869" s="5"/>
    </row>
    <row r="870" spans="1:8" x14ac:dyDescent="0.25">
      <c r="A870" s="1" t="s">
        <v>11</v>
      </c>
      <c r="B870" s="1">
        <v>1939</v>
      </c>
      <c r="C870" s="3">
        <v>41357</v>
      </c>
      <c r="D870" s="1">
        <v>0</v>
      </c>
      <c r="E870" s="1">
        <v>175</v>
      </c>
      <c r="F870" s="1">
        <v>18.600000000000001</v>
      </c>
      <c r="G870" s="1">
        <f t="shared" si="10"/>
        <v>20.71472912195269</v>
      </c>
      <c r="H870" s="5"/>
    </row>
    <row r="871" spans="1:8" x14ac:dyDescent="0.25">
      <c r="A871" s="1" t="s">
        <v>11</v>
      </c>
      <c r="B871" s="1">
        <v>1939</v>
      </c>
      <c r="C871" s="3">
        <v>41357</v>
      </c>
      <c r="D871" s="1">
        <v>600</v>
      </c>
      <c r="E871" s="1">
        <v>175.25</v>
      </c>
      <c r="F871" s="1">
        <v>18.55</v>
      </c>
      <c r="G871" s="1">
        <f t="shared" si="10"/>
        <v>20.576905521071009</v>
      </c>
      <c r="H871" s="5"/>
    </row>
    <row r="872" spans="1:8" x14ac:dyDescent="0.25">
      <c r="A872" s="1" t="s">
        <v>11</v>
      </c>
      <c r="B872" s="1">
        <v>1939</v>
      </c>
      <c r="C872" s="3">
        <v>41357</v>
      </c>
      <c r="D872" s="1">
        <v>1200</v>
      </c>
      <c r="E872" s="1">
        <v>175.5</v>
      </c>
      <c r="F872" s="1">
        <v>18.55</v>
      </c>
      <c r="G872" s="1">
        <f t="shared" si="10"/>
        <v>20.576905521071009</v>
      </c>
      <c r="H872" s="5"/>
    </row>
    <row r="873" spans="1:8" x14ac:dyDescent="0.25">
      <c r="A873" s="1" t="s">
        <v>11</v>
      </c>
      <c r="B873" s="1">
        <v>1939</v>
      </c>
      <c r="C873" s="3">
        <v>41357</v>
      </c>
      <c r="D873" s="1">
        <v>1800</v>
      </c>
      <c r="E873" s="1">
        <v>175.75</v>
      </c>
      <c r="F873" s="1">
        <v>18.55</v>
      </c>
      <c r="G873" s="1">
        <f t="shared" si="10"/>
        <v>20.576905521071009</v>
      </c>
      <c r="H873" s="5"/>
    </row>
    <row r="874" spans="1:8" x14ac:dyDescent="0.25">
      <c r="A874" s="1" t="s">
        <v>11</v>
      </c>
      <c r="B874" s="1">
        <v>1939</v>
      </c>
      <c r="C874" s="3">
        <v>41358</v>
      </c>
      <c r="D874" s="1">
        <v>0</v>
      </c>
      <c r="E874" s="1">
        <v>176</v>
      </c>
      <c r="F874" s="1">
        <v>18.55</v>
      </c>
      <c r="G874" s="1">
        <f t="shared" si="10"/>
        <v>20.576905521071009</v>
      </c>
      <c r="H874" s="5"/>
    </row>
    <row r="875" spans="1:8" x14ac:dyDescent="0.25">
      <c r="A875" s="1" t="s">
        <v>11</v>
      </c>
      <c r="B875" s="1">
        <v>1939</v>
      </c>
      <c r="C875" s="3">
        <v>41358</v>
      </c>
      <c r="D875" s="1">
        <v>600</v>
      </c>
      <c r="E875" s="1">
        <v>176.25</v>
      </c>
      <c r="F875" s="1">
        <v>18.55</v>
      </c>
      <c r="G875" s="1">
        <f t="shared" si="10"/>
        <v>20.576905521071009</v>
      </c>
      <c r="H875" s="5"/>
    </row>
    <row r="876" spans="1:8" x14ac:dyDescent="0.25">
      <c r="A876" s="1" t="s">
        <v>11</v>
      </c>
      <c r="B876" s="1">
        <v>1939</v>
      </c>
      <c r="C876" s="3">
        <v>41358</v>
      </c>
      <c r="D876" s="1">
        <v>1200</v>
      </c>
      <c r="E876" s="1">
        <v>176.5</v>
      </c>
      <c r="F876" s="1">
        <v>18.55</v>
      </c>
      <c r="G876" s="1">
        <f t="shared" si="10"/>
        <v>20.576905521071009</v>
      </c>
      <c r="H876" s="5"/>
    </row>
    <row r="877" spans="1:8" x14ac:dyDescent="0.25">
      <c r="A877" s="1" t="s">
        <v>11</v>
      </c>
      <c r="B877" s="1">
        <v>1939</v>
      </c>
      <c r="C877" s="3">
        <v>41358</v>
      </c>
      <c r="D877" s="1">
        <v>1800</v>
      </c>
      <c r="E877" s="1">
        <v>176.75</v>
      </c>
      <c r="F877" s="1">
        <v>18.55</v>
      </c>
      <c r="G877" s="1">
        <f t="shared" si="10"/>
        <v>20.576905521071009</v>
      </c>
      <c r="H877" s="5"/>
    </row>
    <row r="878" spans="1:8" x14ac:dyDescent="0.25">
      <c r="A878" s="1" t="s">
        <v>11</v>
      </c>
      <c r="B878" s="1">
        <v>1939</v>
      </c>
      <c r="C878" s="3">
        <v>41358</v>
      </c>
      <c r="D878" s="1">
        <v>2300</v>
      </c>
      <c r="E878" s="1">
        <v>176.958</v>
      </c>
      <c r="F878" s="1">
        <v>18.55</v>
      </c>
      <c r="G878" s="1">
        <f t="shared" si="10"/>
        <v>20.576905521071009</v>
      </c>
      <c r="H878" s="5"/>
    </row>
    <row r="879" spans="1:8" x14ac:dyDescent="0.25">
      <c r="A879" s="1" t="s">
        <v>11</v>
      </c>
      <c r="B879" s="1">
        <v>1939</v>
      </c>
      <c r="C879" s="3">
        <v>41359</v>
      </c>
      <c r="D879" s="1">
        <v>0</v>
      </c>
      <c r="E879" s="1">
        <v>177</v>
      </c>
      <c r="F879" s="1">
        <v>18.650000000000002</v>
      </c>
      <c r="G879" s="1">
        <f t="shared" si="10"/>
        <v>20.853102145674711</v>
      </c>
      <c r="H879" s="5"/>
    </row>
    <row r="880" spans="1:8" x14ac:dyDescent="0.25">
      <c r="A880" s="1" t="s">
        <v>11</v>
      </c>
      <c r="B880" s="1">
        <v>1939</v>
      </c>
      <c r="C880" s="3">
        <v>41359</v>
      </c>
      <c r="D880" s="1">
        <v>230</v>
      </c>
      <c r="E880" s="1">
        <v>177.10400000000001</v>
      </c>
      <c r="F880" s="1">
        <v>18.850000000000001</v>
      </c>
      <c r="G880" s="1">
        <f t="shared" si="10"/>
        <v>21.412102622952755</v>
      </c>
      <c r="H880" s="5"/>
    </row>
    <row r="881" spans="1:8" x14ac:dyDescent="0.25">
      <c r="A881" s="1" t="s">
        <v>11</v>
      </c>
      <c r="B881" s="1">
        <v>1939</v>
      </c>
      <c r="C881" s="3">
        <v>41359</v>
      </c>
      <c r="D881" s="1">
        <v>530</v>
      </c>
      <c r="E881" s="1">
        <v>177.22900000000001</v>
      </c>
      <c r="F881" s="1">
        <v>20.200000000000003</v>
      </c>
      <c r="G881" s="1">
        <f t="shared" si="10"/>
        <v>25.419005385914065</v>
      </c>
      <c r="H881" s="5"/>
    </row>
    <row r="882" spans="1:8" x14ac:dyDescent="0.25">
      <c r="A882" s="1" t="s">
        <v>11</v>
      </c>
      <c r="B882" s="1">
        <v>1939</v>
      </c>
      <c r="C882" s="3">
        <v>41359</v>
      </c>
      <c r="D882" s="1">
        <v>600</v>
      </c>
      <c r="E882" s="1">
        <v>177.25</v>
      </c>
      <c r="F882" s="1">
        <v>20.350000000000001</v>
      </c>
      <c r="G882" s="1">
        <f t="shared" si="10"/>
        <v>25.889693116265388</v>
      </c>
      <c r="H882" s="5"/>
    </row>
    <row r="883" spans="1:8" x14ac:dyDescent="0.25">
      <c r="A883" s="1" t="s">
        <v>11</v>
      </c>
      <c r="B883" s="1">
        <v>1939</v>
      </c>
      <c r="C883" s="3">
        <v>41359</v>
      </c>
      <c r="D883" s="1">
        <v>900</v>
      </c>
      <c r="E883" s="1">
        <v>177.375</v>
      </c>
      <c r="F883" s="1">
        <v>20.450000000000003</v>
      </c>
      <c r="G883" s="1">
        <f t="shared" si="10"/>
        <v>26.206352085999416</v>
      </c>
      <c r="H883" s="5"/>
    </row>
    <row r="884" spans="1:8" x14ac:dyDescent="0.25">
      <c r="A884" s="1" t="s">
        <v>11</v>
      </c>
      <c r="B884" s="1">
        <v>1939</v>
      </c>
      <c r="C884" s="3">
        <v>41359</v>
      </c>
      <c r="D884" s="1">
        <v>1100</v>
      </c>
      <c r="E884" s="1">
        <v>177.458</v>
      </c>
      <c r="F884" s="1">
        <v>21.05</v>
      </c>
      <c r="G884" s="1">
        <f t="shared" si="10"/>
        <v>28.154794729734103</v>
      </c>
      <c r="H884" s="5"/>
    </row>
    <row r="885" spans="1:8" x14ac:dyDescent="0.25">
      <c r="A885" s="1" t="s">
        <v>11</v>
      </c>
      <c r="B885" s="1">
        <v>1939</v>
      </c>
      <c r="C885" s="3">
        <v>41359</v>
      </c>
      <c r="D885" s="1">
        <v>1200</v>
      </c>
      <c r="E885" s="1">
        <v>177.5</v>
      </c>
      <c r="F885" s="1">
        <v>21.75</v>
      </c>
      <c r="G885" s="1">
        <f t="shared" si="10"/>
        <v>30.534170401303957</v>
      </c>
      <c r="H885" s="5"/>
    </row>
    <row r="886" spans="1:8" x14ac:dyDescent="0.25">
      <c r="A886" s="1" t="s">
        <v>11</v>
      </c>
      <c r="B886" s="1">
        <v>1939</v>
      </c>
      <c r="C886" s="3">
        <v>41359</v>
      </c>
      <c r="D886" s="1">
        <v>1230</v>
      </c>
      <c r="E886" s="1">
        <v>177.52099999999999</v>
      </c>
      <c r="F886" s="1">
        <v>24.950000000000003</v>
      </c>
      <c r="G886" s="1">
        <f t="shared" si="10"/>
        <v>42.91628501105459</v>
      </c>
      <c r="H886" s="5"/>
    </row>
    <row r="887" spans="1:8" x14ac:dyDescent="0.25">
      <c r="A887" s="1" t="s">
        <v>11</v>
      </c>
      <c r="B887" s="1">
        <v>1939</v>
      </c>
      <c r="C887" s="3">
        <v>41359</v>
      </c>
      <c r="D887" s="1">
        <v>1330</v>
      </c>
      <c r="E887" s="1">
        <v>177.56299999999999</v>
      </c>
      <c r="F887" s="1">
        <v>25.5</v>
      </c>
      <c r="G887" s="1">
        <f t="shared" si="10"/>
        <v>45.30089729854371</v>
      </c>
      <c r="H887" s="5"/>
    </row>
    <row r="888" spans="1:8" x14ac:dyDescent="0.25">
      <c r="A888" s="1" t="s">
        <v>11</v>
      </c>
      <c r="B888" s="1">
        <v>1939</v>
      </c>
      <c r="C888" s="3">
        <v>41359</v>
      </c>
      <c r="D888" s="1">
        <v>1500</v>
      </c>
      <c r="E888" s="1">
        <v>177.625</v>
      </c>
      <c r="F888" s="1">
        <v>25.900000000000002</v>
      </c>
      <c r="G888" s="1">
        <f t="shared" si="10"/>
        <v>47.083698695353441</v>
      </c>
      <c r="H888" s="5"/>
    </row>
    <row r="889" spans="1:8" x14ac:dyDescent="0.25">
      <c r="A889" s="1" t="s">
        <v>11</v>
      </c>
      <c r="B889" s="1">
        <v>1939</v>
      </c>
      <c r="C889" s="3">
        <v>41359</v>
      </c>
      <c r="D889" s="1">
        <v>1630</v>
      </c>
      <c r="E889" s="1">
        <v>177.68799999999999</v>
      </c>
      <c r="F889" s="1">
        <v>30</v>
      </c>
      <c r="G889" s="1">
        <f t="shared" si="10"/>
        <v>67.787227033504962</v>
      </c>
      <c r="H889" s="5"/>
    </row>
    <row r="890" spans="1:8" x14ac:dyDescent="0.25">
      <c r="A890" s="1" t="s">
        <v>11</v>
      </c>
      <c r="B890" s="1">
        <v>1939</v>
      </c>
      <c r="C890" s="3">
        <v>41359</v>
      </c>
      <c r="D890" s="1">
        <v>1730</v>
      </c>
      <c r="E890" s="1">
        <v>177.72900000000001</v>
      </c>
      <c r="F890" s="1">
        <v>30.200000000000003</v>
      </c>
      <c r="G890" s="1">
        <f t="shared" si="10"/>
        <v>68.913510773834133</v>
      </c>
      <c r="H890" s="5"/>
    </row>
    <row r="891" spans="1:8" x14ac:dyDescent="0.25">
      <c r="A891" s="1" t="s">
        <v>11</v>
      </c>
      <c r="B891" s="1">
        <v>1939</v>
      </c>
      <c r="C891" s="3">
        <v>41359</v>
      </c>
      <c r="D891" s="1">
        <v>1800</v>
      </c>
      <c r="E891" s="1">
        <v>177.75</v>
      </c>
      <c r="F891" s="1">
        <v>30.200000000000003</v>
      </c>
      <c r="G891" s="1">
        <f t="shared" si="10"/>
        <v>68.913510773834133</v>
      </c>
      <c r="H891" s="5"/>
    </row>
    <row r="892" spans="1:8" x14ac:dyDescent="0.25">
      <c r="A892" s="1" t="s">
        <v>11</v>
      </c>
      <c r="B892" s="1">
        <v>1939</v>
      </c>
      <c r="C892" s="3">
        <v>41359</v>
      </c>
      <c r="D892" s="1">
        <v>2000</v>
      </c>
      <c r="E892" s="1">
        <v>177.833</v>
      </c>
      <c r="F892" s="1">
        <v>30.200000000000003</v>
      </c>
      <c r="G892" s="1">
        <f t="shared" si="10"/>
        <v>68.913510773834133</v>
      </c>
      <c r="H892" s="5"/>
    </row>
    <row r="893" spans="1:8" x14ac:dyDescent="0.25">
      <c r="A893" s="1" t="s">
        <v>11</v>
      </c>
      <c r="B893" s="1">
        <v>1939</v>
      </c>
      <c r="C893" s="3">
        <v>41359</v>
      </c>
      <c r="D893" s="1">
        <v>2245</v>
      </c>
      <c r="E893" s="1">
        <v>177.94800000000001</v>
      </c>
      <c r="F893" s="1">
        <v>26.400000000000002</v>
      </c>
      <c r="G893" s="1">
        <f t="shared" si="10"/>
        <v>49.370201022552848</v>
      </c>
      <c r="H893" s="5"/>
    </row>
    <row r="894" spans="1:8" x14ac:dyDescent="0.25">
      <c r="A894" s="1" t="s">
        <v>11</v>
      </c>
      <c r="B894" s="1">
        <v>1939</v>
      </c>
      <c r="C894" s="3">
        <v>41360</v>
      </c>
      <c r="D894" s="1">
        <v>0</v>
      </c>
      <c r="E894" s="1">
        <v>178</v>
      </c>
      <c r="F894" s="1">
        <v>25.6</v>
      </c>
      <c r="G894" s="1">
        <f t="shared" si="10"/>
        <v>45.74275005972256</v>
      </c>
      <c r="H894" s="5"/>
    </row>
    <row r="895" spans="1:8" x14ac:dyDescent="0.25">
      <c r="A895" s="1" t="s">
        <v>11</v>
      </c>
      <c r="B895" s="1">
        <v>1939</v>
      </c>
      <c r="C895" s="3">
        <v>41360</v>
      </c>
      <c r="D895" s="1">
        <v>400</v>
      </c>
      <c r="E895" s="1">
        <v>178.167</v>
      </c>
      <c r="F895" s="1">
        <v>24</v>
      </c>
      <c r="G895" s="1">
        <f t="shared" si="10"/>
        <v>38.977235793250927</v>
      </c>
      <c r="H895" s="5"/>
    </row>
    <row r="896" spans="1:8" x14ac:dyDescent="0.25">
      <c r="A896" s="1" t="s">
        <v>11</v>
      </c>
      <c r="B896" s="1">
        <v>1939</v>
      </c>
      <c r="C896" s="3">
        <v>41360</v>
      </c>
      <c r="D896" s="1">
        <v>600</v>
      </c>
      <c r="E896" s="1">
        <v>178.25</v>
      </c>
      <c r="F896" s="1">
        <v>23.900000000000002</v>
      </c>
      <c r="G896" s="1">
        <f t="shared" si="10"/>
        <v>38.575712053073367</v>
      </c>
      <c r="H896" s="5"/>
    </row>
    <row r="897" spans="1:8" x14ac:dyDescent="0.25">
      <c r="A897" s="1" t="s">
        <v>11</v>
      </c>
      <c r="B897" s="1">
        <v>1939</v>
      </c>
      <c r="C897" s="3">
        <v>41360</v>
      </c>
      <c r="D897" s="1">
        <v>645</v>
      </c>
      <c r="E897" s="1">
        <v>178.28100000000001</v>
      </c>
      <c r="F897" s="1">
        <v>23.900000000000002</v>
      </c>
      <c r="G897" s="1">
        <f t="shared" si="10"/>
        <v>38.575712053073367</v>
      </c>
      <c r="H897" s="5"/>
    </row>
    <row r="898" spans="1:8" x14ac:dyDescent="0.25">
      <c r="A898" s="1" t="s">
        <v>11</v>
      </c>
      <c r="B898" s="1">
        <v>1939</v>
      </c>
      <c r="C898" s="3">
        <v>41360</v>
      </c>
      <c r="D898" s="1">
        <v>900</v>
      </c>
      <c r="E898" s="1">
        <v>178.375</v>
      </c>
      <c r="F898" s="1">
        <v>30.150000000000002</v>
      </c>
      <c r="G898" s="1">
        <f t="shared" si="10"/>
        <v>68.630901213144284</v>
      </c>
      <c r="H898" s="5"/>
    </row>
    <row r="899" spans="1:8" x14ac:dyDescent="0.25">
      <c r="A899" s="1" t="s">
        <v>11</v>
      </c>
      <c r="B899" s="1">
        <v>1939</v>
      </c>
      <c r="C899" s="3">
        <v>41360</v>
      </c>
      <c r="D899" s="1">
        <v>1030</v>
      </c>
      <c r="E899" s="1">
        <v>178.43799999999999</v>
      </c>
      <c r="F899" s="1">
        <v>31.400000000000002</v>
      </c>
      <c r="G899" s="1">
        <f t="shared" si="10"/>
        <v>75.905401909126226</v>
      </c>
      <c r="H899" s="5"/>
    </row>
    <row r="900" spans="1:8" x14ac:dyDescent="0.25">
      <c r="A900" s="1" t="s">
        <v>11</v>
      </c>
      <c r="B900" s="1">
        <v>1939</v>
      </c>
      <c r="C900" s="3">
        <v>41360</v>
      </c>
      <c r="D900" s="1">
        <v>1100</v>
      </c>
      <c r="E900" s="1">
        <v>178.458</v>
      </c>
      <c r="F900" s="1">
        <v>34.300000000000004</v>
      </c>
      <c r="G900" s="1">
        <f t="shared" ref="G900:G963" si="11">F900^2.48*0.0147193</f>
        <v>94.496685252022559</v>
      </c>
      <c r="H900" s="5"/>
    </row>
    <row r="901" spans="1:8" x14ac:dyDescent="0.25">
      <c r="A901" s="1" t="s">
        <v>11</v>
      </c>
      <c r="B901" s="1">
        <v>1939</v>
      </c>
      <c r="C901" s="3">
        <v>41360</v>
      </c>
      <c r="D901" s="1">
        <v>1200</v>
      </c>
      <c r="E901" s="1">
        <v>178.5</v>
      </c>
      <c r="F901" s="1">
        <v>34.75</v>
      </c>
      <c r="G901" s="1">
        <f t="shared" si="11"/>
        <v>97.601183310330825</v>
      </c>
      <c r="H901" s="5"/>
    </row>
    <row r="902" spans="1:8" x14ac:dyDescent="0.25">
      <c r="A902" s="1" t="s">
        <v>11</v>
      </c>
      <c r="B902" s="1">
        <v>1939</v>
      </c>
      <c r="C902" s="3">
        <v>41360</v>
      </c>
      <c r="D902" s="1">
        <v>1300</v>
      </c>
      <c r="E902" s="1">
        <v>178.542</v>
      </c>
      <c r="F902" s="1">
        <v>35.1</v>
      </c>
      <c r="G902" s="1">
        <f t="shared" si="11"/>
        <v>100.05730605585426</v>
      </c>
      <c r="H902" s="5"/>
    </row>
    <row r="903" spans="1:8" x14ac:dyDescent="0.25">
      <c r="A903" s="1" t="s">
        <v>11</v>
      </c>
      <c r="B903" s="1">
        <v>1939</v>
      </c>
      <c r="C903" s="3">
        <v>41360</v>
      </c>
      <c r="D903" s="1">
        <v>1315</v>
      </c>
      <c r="E903" s="1">
        <v>178.55199999999999</v>
      </c>
      <c r="F903" s="1">
        <v>38.5</v>
      </c>
      <c r="G903" s="1">
        <f t="shared" si="11"/>
        <v>125.84320373822888</v>
      </c>
      <c r="H903" s="5"/>
    </row>
    <row r="904" spans="1:8" x14ac:dyDescent="0.25">
      <c r="A904" s="1" t="s">
        <v>11</v>
      </c>
      <c r="B904" s="1">
        <v>1939</v>
      </c>
      <c r="C904" s="3">
        <v>41360</v>
      </c>
      <c r="D904" s="1">
        <v>1400</v>
      </c>
      <c r="E904" s="1">
        <v>178.583</v>
      </c>
      <c r="F904" s="1">
        <v>37.85</v>
      </c>
      <c r="G904" s="1">
        <f t="shared" si="11"/>
        <v>120.63978341415907</v>
      </c>
      <c r="H904" s="5"/>
    </row>
    <row r="905" spans="1:8" x14ac:dyDescent="0.25">
      <c r="A905" s="1" t="s">
        <v>11</v>
      </c>
      <c r="B905" s="1">
        <v>1939</v>
      </c>
      <c r="C905" s="3">
        <v>41360</v>
      </c>
      <c r="D905" s="1">
        <v>1530</v>
      </c>
      <c r="E905" s="1">
        <v>178.64599999999999</v>
      </c>
      <c r="F905" s="1">
        <v>48.6</v>
      </c>
      <c r="G905" s="1">
        <f t="shared" si="11"/>
        <v>224.25653351781293</v>
      </c>
      <c r="H905" s="5"/>
    </row>
    <row r="906" spans="1:8" x14ac:dyDescent="0.25">
      <c r="A906" s="1" t="s">
        <v>11</v>
      </c>
      <c r="B906" s="1">
        <v>1939</v>
      </c>
      <c r="C906" s="3">
        <v>41360</v>
      </c>
      <c r="D906" s="1">
        <v>1800</v>
      </c>
      <c r="E906" s="1">
        <v>178.75</v>
      </c>
      <c r="F906" s="1">
        <v>43</v>
      </c>
      <c r="G906" s="1">
        <f t="shared" si="11"/>
        <v>165.53465451875462</v>
      </c>
      <c r="H906" s="5"/>
    </row>
    <row r="907" spans="1:8" x14ac:dyDescent="0.25">
      <c r="A907" s="1" t="s">
        <v>11</v>
      </c>
      <c r="B907" s="1">
        <v>1939</v>
      </c>
      <c r="C907" s="3">
        <v>41361</v>
      </c>
      <c r="D907" s="1">
        <v>0</v>
      </c>
      <c r="E907" s="1">
        <v>179</v>
      </c>
      <c r="F907" s="1">
        <v>36.25</v>
      </c>
      <c r="G907" s="1">
        <f t="shared" si="11"/>
        <v>108.38545970715496</v>
      </c>
      <c r="H907" s="5"/>
    </row>
    <row r="908" spans="1:8" x14ac:dyDescent="0.25">
      <c r="A908" s="1" t="s">
        <v>11</v>
      </c>
      <c r="B908" s="1">
        <v>1939</v>
      </c>
      <c r="C908" s="3">
        <v>41361</v>
      </c>
      <c r="D908" s="1">
        <v>330</v>
      </c>
      <c r="E908" s="1">
        <v>179.14599999999999</v>
      </c>
      <c r="F908" s="1">
        <v>33.4</v>
      </c>
      <c r="G908" s="1">
        <f t="shared" si="11"/>
        <v>88.466408129139197</v>
      </c>
      <c r="H908" s="5"/>
    </row>
    <row r="909" spans="1:8" x14ac:dyDescent="0.25">
      <c r="A909" s="1" t="s">
        <v>11</v>
      </c>
      <c r="B909" s="1">
        <v>1939</v>
      </c>
      <c r="C909" s="3">
        <v>41361</v>
      </c>
      <c r="D909" s="1">
        <v>600</v>
      </c>
      <c r="E909" s="1">
        <v>179.25</v>
      </c>
      <c r="F909" s="1">
        <v>32.450000000000003</v>
      </c>
      <c r="G909" s="1">
        <f t="shared" si="11"/>
        <v>82.356828846301056</v>
      </c>
      <c r="H909" s="5"/>
    </row>
    <row r="910" spans="1:8" x14ac:dyDescent="0.25">
      <c r="A910" s="1" t="s">
        <v>11</v>
      </c>
      <c r="B910" s="1">
        <v>1939</v>
      </c>
      <c r="C910" s="3">
        <v>41361</v>
      </c>
      <c r="D910" s="1">
        <v>1200</v>
      </c>
      <c r="E910" s="1">
        <v>179.5</v>
      </c>
      <c r="F910" s="1">
        <v>30.5</v>
      </c>
      <c r="G910" s="1">
        <f t="shared" si="11"/>
        <v>70.623747457985772</v>
      </c>
      <c r="H910" s="5"/>
    </row>
    <row r="911" spans="1:8" x14ac:dyDescent="0.25">
      <c r="A911" s="1" t="s">
        <v>11</v>
      </c>
      <c r="B911" s="1">
        <v>1939</v>
      </c>
      <c r="C911" s="3">
        <v>41361</v>
      </c>
      <c r="D911" s="1">
        <v>1800</v>
      </c>
      <c r="E911" s="1">
        <v>179.75</v>
      </c>
      <c r="F911" s="1">
        <v>29.55</v>
      </c>
      <c r="G911" s="1">
        <f t="shared" si="11"/>
        <v>65.29346558036336</v>
      </c>
      <c r="H911" s="5"/>
    </row>
    <row r="912" spans="1:8" x14ac:dyDescent="0.25">
      <c r="A912" s="1" t="s">
        <v>11</v>
      </c>
      <c r="B912" s="1">
        <v>1939</v>
      </c>
      <c r="C912" s="3">
        <v>41362</v>
      </c>
      <c r="D912" s="1">
        <v>0</v>
      </c>
      <c r="E912" s="1">
        <v>180</v>
      </c>
      <c r="F912" s="1">
        <v>28.700000000000003</v>
      </c>
      <c r="G912" s="1">
        <f t="shared" si="11"/>
        <v>60.734332231238596</v>
      </c>
      <c r="H912" s="5"/>
    </row>
    <row r="913" spans="1:8" x14ac:dyDescent="0.25">
      <c r="A913" s="1" t="s">
        <v>11</v>
      </c>
      <c r="B913" s="1">
        <v>1939</v>
      </c>
      <c r="C913" s="3">
        <v>41362</v>
      </c>
      <c r="D913" s="1">
        <v>600</v>
      </c>
      <c r="E913" s="1">
        <v>180.25</v>
      </c>
      <c r="F913" s="1">
        <v>28</v>
      </c>
      <c r="G913" s="1">
        <f t="shared" si="11"/>
        <v>57.126691773937374</v>
      </c>
      <c r="H913" s="5"/>
    </row>
    <row r="914" spans="1:8" x14ac:dyDescent="0.25">
      <c r="A914" s="1" t="s">
        <v>11</v>
      </c>
      <c r="B914" s="1">
        <v>1939</v>
      </c>
      <c r="C914" s="3">
        <v>41362</v>
      </c>
      <c r="D914" s="1">
        <v>1200</v>
      </c>
      <c r="E914" s="1">
        <v>180.5</v>
      </c>
      <c r="F914" s="1">
        <v>27.200000000000003</v>
      </c>
      <c r="G914" s="1">
        <f t="shared" si="11"/>
        <v>53.164047691839031</v>
      </c>
      <c r="H914" s="5"/>
    </row>
    <row r="915" spans="1:8" x14ac:dyDescent="0.25">
      <c r="A915" s="1" t="s">
        <v>11</v>
      </c>
      <c r="B915" s="1">
        <v>1939</v>
      </c>
      <c r="C915" s="3">
        <v>41362</v>
      </c>
      <c r="D915" s="1">
        <v>1800</v>
      </c>
      <c r="E915" s="1">
        <v>180.75</v>
      </c>
      <c r="F915" s="1">
        <v>26.5</v>
      </c>
      <c r="G915" s="1">
        <f t="shared" si="11"/>
        <v>49.835282477600806</v>
      </c>
      <c r="H915" s="5"/>
    </row>
    <row r="916" spans="1:8" x14ac:dyDescent="0.25">
      <c r="A916" s="1" t="s">
        <v>11</v>
      </c>
      <c r="B916" s="1">
        <v>1939</v>
      </c>
      <c r="C916" s="3">
        <v>41363</v>
      </c>
      <c r="D916" s="1">
        <v>0</v>
      </c>
      <c r="E916" s="1">
        <v>181</v>
      </c>
      <c r="F916" s="1">
        <v>25.900000000000002</v>
      </c>
      <c r="G916" s="1">
        <f t="shared" si="11"/>
        <v>47.083698695353441</v>
      </c>
      <c r="H916" s="5"/>
    </row>
    <row r="917" spans="1:8" x14ac:dyDescent="0.25">
      <c r="A917" s="1" t="s">
        <v>11</v>
      </c>
      <c r="B917" s="1">
        <v>1939</v>
      </c>
      <c r="C917" s="3">
        <v>41363</v>
      </c>
      <c r="D917" s="1">
        <v>600</v>
      </c>
      <c r="E917" s="1">
        <v>181.25</v>
      </c>
      <c r="F917" s="1">
        <v>25.3</v>
      </c>
      <c r="G917" s="1">
        <f t="shared" si="11"/>
        <v>44.42485811647564</v>
      </c>
      <c r="H917" s="5"/>
    </row>
    <row r="918" spans="1:8" x14ac:dyDescent="0.25">
      <c r="A918" s="1" t="s">
        <v>11</v>
      </c>
      <c r="B918" s="1">
        <v>1939</v>
      </c>
      <c r="C918" s="3">
        <v>41363</v>
      </c>
      <c r="D918" s="1">
        <v>1200</v>
      </c>
      <c r="E918" s="1">
        <v>181.5</v>
      </c>
      <c r="F918" s="1">
        <v>24.700000000000003</v>
      </c>
      <c r="G918" s="1">
        <f t="shared" si="11"/>
        <v>41.857723130521173</v>
      </c>
      <c r="H918" s="5"/>
    </row>
    <row r="919" spans="1:8" x14ac:dyDescent="0.25">
      <c r="A919" s="1" t="s">
        <v>11</v>
      </c>
      <c r="B919" s="1">
        <v>1939</v>
      </c>
      <c r="C919" s="3">
        <v>41363</v>
      </c>
      <c r="D919" s="1">
        <v>1800</v>
      </c>
      <c r="E919" s="1">
        <v>181.75</v>
      </c>
      <c r="F919" s="1">
        <v>24.1</v>
      </c>
      <c r="G919" s="1">
        <f t="shared" si="11"/>
        <v>39.3812432486124</v>
      </c>
      <c r="H919" s="5"/>
    </row>
    <row r="920" spans="1:8" x14ac:dyDescent="0.25">
      <c r="A920" s="1" t="s">
        <v>11</v>
      </c>
      <c r="B920" s="1">
        <v>1939</v>
      </c>
      <c r="C920" s="3">
        <v>41364</v>
      </c>
      <c r="D920" s="1">
        <v>0</v>
      </c>
      <c r="E920" s="1">
        <v>182</v>
      </c>
      <c r="F920" s="1">
        <v>24.05</v>
      </c>
      <c r="G920" s="1">
        <f t="shared" si="11"/>
        <v>39.178928746152984</v>
      </c>
      <c r="H920" s="5"/>
    </row>
    <row r="921" spans="1:8" x14ac:dyDescent="0.25">
      <c r="A921" s="1" t="s">
        <v>11</v>
      </c>
      <c r="B921" s="1">
        <v>1939</v>
      </c>
      <c r="C921" s="3">
        <v>41364</v>
      </c>
      <c r="D921" s="1">
        <v>600</v>
      </c>
      <c r="E921" s="1">
        <v>182.25</v>
      </c>
      <c r="F921" s="1">
        <v>24.05</v>
      </c>
      <c r="G921" s="1">
        <f t="shared" si="11"/>
        <v>39.178928746152984</v>
      </c>
      <c r="H921" s="5"/>
    </row>
    <row r="922" spans="1:8" x14ac:dyDescent="0.25">
      <c r="A922" s="1" t="s">
        <v>11</v>
      </c>
      <c r="B922" s="1">
        <v>1939</v>
      </c>
      <c r="C922" s="3">
        <v>41364</v>
      </c>
      <c r="D922" s="1">
        <v>1000</v>
      </c>
      <c r="E922" s="1">
        <v>182.417</v>
      </c>
      <c r="F922" s="1">
        <v>24</v>
      </c>
      <c r="G922" s="1">
        <f t="shared" si="11"/>
        <v>38.977235793250927</v>
      </c>
      <c r="H922" s="5"/>
    </row>
    <row r="923" spans="1:8" x14ac:dyDescent="0.25">
      <c r="A923" s="1" t="s">
        <v>11</v>
      </c>
      <c r="B923" s="1">
        <v>1939</v>
      </c>
      <c r="C923" s="3">
        <v>41364</v>
      </c>
      <c r="D923" s="1">
        <v>1200</v>
      </c>
      <c r="E923" s="1">
        <v>182.5</v>
      </c>
      <c r="F923" s="1">
        <v>23.75</v>
      </c>
      <c r="G923" s="1">
        <f t="shared" si="11"/>
        <v>37.978072527750044</v>
      </c>
      <c r="H923" s="5"/>
    </row>
    <row r="924" spans="1:8" x14ac:dyDescent="0.25">
      <c r="A924" s="1" t="s">
        <v>11</v>
      </c>
      <c r="B924" s="1">
        <v>1939</v>
      </c>
      <c r="C924" s="3">
        <v>41364</v>
      </c>
      <c r="D924" s="1">
        <v>1600</v>
      </c>
      <c r="E924" s="1">
        <v>182.667</v>
      </c>
      <c r="F924" s="1">
        <v>23.05</v>
      </c>
      <c r="G924" s="1">
        <f t="shared" si="11"/>
        <v>35.262334644993743</v>
      </c>
      <c r="H924" s="5"/>
    </row>
    <row r="925" spans="1:8" x14ac:dyDescent="0.25">
      <c r="A925" s="1" t="s">
        <v>11</v>
      </c>
      <c r="B925" s="1">
        <v>1939</v>
      </c>
      <c r="C925" s="3">
        <v>41364</v>
      </c>
      <c r="D925" s="1">
        <v>1800</v>
      </c>
      <c r="E925" s="1">
        <v>182.75</v>
      </c>
      <c r="F925" s="1">
        <v>22.900000000000002</v>
      </c>
      <c r="G925" s="1">
        <f t="shared" si="11"/>
        <v>34.695979546583537</v>
      </c>
      <c r="H925" s="5"/>
    </row>
    <row r="926" spans="1:8" x14ac:dyDescent="0.25">
      <c r="A926" s="1" t="s">
        <v>11</v>
      </c>
      <c r="B926" s="1">
        <v>1939</v>
      </c>
      <c r="C926" s="3">
        <v>41365</v>
      </c>
      <c r="D926" s="1">
        <v>0</v>
      </c>
      <c r="E926" s="1">
        <v>183</v>
      </c>
      <c r="F926" s="1">
        <v>22.85</v>
      </c>
      <c r="G926" s="1">
        <f t="shared" si="11"/>
        <v>34.508409565094539</v>
      </c>
      <c r="H926" s="5"/>
    </row>
    <row r="927" spans="1:8" x14ac:dyDescent="0.25">
      <c r="A927" s="1" t="s">
        <v>11</v>
      </c>
      <c r="B927" s="1">
        <v>1939</v>
      </c>
      <c r="C927" s="3">
        <v>41365</v>
      </c>
      <c r="D927" s="1">
        <v>600</v>
      </c>
      <c r="E927" s="1">
        <v>183.25</v>
      </c>
      <c r="F927" s="1">
        <v>22.85</v>
      </c>
      <c r="G927" s="1">
        <f t="shared" si="11"/>
        <v>34.508409565094539</v>
      </c>
      <c r="H927" s="5"/>
    </row>
    <row r="928" spans="1:8" x14ac:dyDescent="0.25">
      <c r="A928" s="1" t="s">
        <v>11</v>
      </c>
      <c r="B928" s="1">
        <v>1939</v>
      </c>
      <c r="C928" s="3">
        <v>41365</v>
      </c>
      <c r="D928" s="1">
        <v>930</v>
      </c>
      <c r="E928" s="1">
        <v>183.39599999999999</v>
      </c>
      <c r="F928" s="1">
        <v>22.25</v>
      </c>
      <c r="G928" s="1">
        <f t="shared" si="11"/>
        <v>32.304691268672379</v>
      </c>
      <c r="H928" s="5"/>
    </row>
    <row r="929" spans="1:8" x14ac:dyDescent="0.25">
      <c r="A929" s="1" t="s">
        <v>11</v>
      </c>
      <c r="B929" s="1">
        <v>1939</v>
      </c>
      <c r="C929" s="3">
        <v>41365</v>
      </c>
      <c r="D929" s="1">
        <v>1200</v>
      </c>
      <c r="E929" s="1">
        <v>183.5</v>
      </c>
      <c r="F929" s="1">
        <v>22.85</v>
      </c>
      <c r="G929" s="1">
        <f t="shared" si="11"/>
        <v>34.508409565094539</v>
      </c>
      <c r="H929" s="5"/>
    </row>
    <row r="930" spans="1:8" x14ac:dyDescent="0.25">
      <c r="A930" s="1" t="s">
        <v>11</v>
      </c>
      <c r="B930" s="1">
        <v>1939</v>
      </c>
      <c r="C930" s="3">
        <v>41365</v>
      </c>
      <c r="D930" s="1">
        <v>1800</v>
      </c>
      <c r="E930" s="1">
        <v>183.75</v>
      </c>
      <c r="F930" s="1">
        <v>22.3</v>
      </c>
      <c r="G930" s="1">
        <f t="shared" si="11"/>
        <v>32.485025893913928</v>
      </c>
      <c r="H930" s="5"/>
    </row>
    <row r="931" spans="1:8" x14ac:dyDescent="0.25">
      <c r="A931" s="1" t="s">
        <v>11</v>
      </c>
      <c r="B931" s="1">
        <v>1939</v>
      </c>
      <c r="C931" s="3">
        <v>41366</v>
      </c>
      <c r="D931" s="1">
        <v>0</v>
      </c>
      <c r="E931" s="1">
        <v>184</v>
      </c>
      <c r="F931" s="1">
        <v>24.400000000000002</v>
      </c>
      <c r="G931" s="1">
        <f t="shared" si="11"/>
        <v>40.608217473069708</v>
      </c>
      <c r="H931" s="5"/>
    </row>
    <row r="932" spans="1:8" x14ac:dyDescent="0.25">
      <c r="A932" s="1" t="s">
        <v>11</v>
      </c>
      <c r="B932" s="1">
        <v>1939</v>
      </c>
      <c r="C932" s="3">
        <v>41366</v>
      </c>
      <c r="D932" s="1">
        <v>130</v>
      </c>
      <c r="E932" s="1">
        <v>184.06299999999999</v>
      </c>
      <c r="F932" s="1">
        <v>25.900000000000002</v>
      </c>
      <c r="G932" s="1">
        <f t="shared" si="11"/>
        <v>47.083698695353441</v>
      </c>
      <c r="H932" s="5"/>
    </row>
    <row r="933" spans="1:8" x14ac:dyDescent="0.25">
      <c r="A933" s="1" t="s">
        <v>11</v>
      </c>
      <c r="B933" s="1">
        <v>1939</v>
      </c>
      <c r="C933" s="3">
        <v>41366</v>
      </c>
      <c r="D933" s="1">
        <v>600</v>
      </c>
      <c r="E933" s="1">
        <v>184.25</v>
      </c>
      <c r="F933" s="1">
        <v>35</v>
      </c>
      <c r="G933" s="1">
        <f t="shared" si="11"/>
        <v>99.351838224081632</v>
      </c>
      <c r="H933" s="5"/>
    </row>
    <row r="934" spans="1:8" x14ac:dyDescent="0.25">
      <c r="A934" s="1" t="s">
        <v>11</v>
      </c>
      <c r="B934" s="1">
        <v>1939</v>
      </c>
      <c r="C934" s="3">
        <v>41366</v>
      </c>
      <c r="D934" s="1">
        <v>730</v>
      </c>
      <c r="E934" s="1">
        <v>184.31299999999999</v>
      </c>
      <c r="F934" s="1">
        <v>33.950000000000003</v>
      </c>
      <c r="G934" s="1">
        <f t="shared" si="11"/>
        <v>92.123368136357698</v>
      </c>
      <c r="H934" s="5"/>
    </row>
    <row r="935" spans="1:8" x14ac:dyDescent="0.25">
      <c r="A935" s="1" t="s">
        <v>11</v>
      </c>
      <c r="B935" s="1">
        <v>1939</v>
      </c>
      <c r="C935" s="3">
        <v>41366</v>
      </c>
      <c r="D935" s="1">
        <v>830</v>
      </c>
      <c r="E935" s="1">
        <v>184.35400000000001</v>
      </c>
      <c r="F935" s="1">
        <v>33.700000000000003</v>
      </c>
      <c r="G935" s="1">
        <f t="shared" si="11"/>
        <v>90.450154095033469</v>
      </c>
      <c r="H935" s="5"/>
    </row>
    <row r="936" spans="1:8" x14ac:dyDescent="0.25">
      <c r="A936" s="1" t="s">
        <v>11</v>
      </c>
      <c r="B936" s="1">
        <v>1939</v>
      </c>
      <c r="C936" s="3">
        <v>41366</v>
      </c>
      <c r="D936" s="1">
        <v>1200</v>
      </c>
      <c r="E936" s="1">
        <v>184.5</v>
      </c>
      <c r="F936" s="1">
        <v>29.700000000000003</v>
      </c>
      <c r="G936" s="1">
        <f t="shared" si="11"/>
        <v>66.118524184525342</v>
      </c>
      <c r="H936" s="5"/>
    </row>
    <row r="937" spans="1:8" x14ac:dyDescent="0.25">
      <c r="A937" s="1" t="s">
        <v>11</v>
      </c>
      <c r="B937" s="1">
        <v>1939</v>
      </c>
      <c r="C937" s="3">
        <v>41366</v>
      </c>
      <c r="D937" s="1">
        <v>1500</v>
      </c>
      <c r="E937" s="1">
        <v>184.625</v>
      </c>
      <c r="F937" s="1">
        <v>28</v>
      </c>
      <c r="G937" s="1">
        <f t="shared" si="11"/>
        <v>57.126691773937374</v>
      </c>
      <c r="H937" s="5"/>
    </row>
    <row r="938" spans="1:8" x14ac:dyDescent="0.25">
      <c r="A938" s="1" t="s">
        <v>11</v>
      </c>
      <c r="B938" s="1">
        <v>1939</v>
      </c>
      <c r="C938" s="3">
        <v>41366</v>
      </c>
      <c r="D938" s="1">
        <v>1800</v>
      </c>
      <c r="E938" s="1">
        <v>184.75</v>
      </c>
      <c r="F938" s="1">
        <v>27</v>
      </c>
      <c r="G938" s="1">
        <f t="shared" si="11"/>
        <v>52.199854447923968</v>
      </c>
      <c r="H938" s="5"/>
    </row>
    <row r="939" spans="1:8" x14ac:dyDescent="0.25">
      <c r="A939" s="1" t="s">
        <v>11</v>
      </c>
      <c r="B939" s="1">
        <v>1939</v>
      </c>
      <c r="C939" s="3">
        <v>41366</v>
      </c>
      <c r="D939" s="1">
        <v>2100</v>
      </c>
      <c r="E939" s="1">
        <v>184.875</v>
      </c>
      <c r="F939" s="1">
        <v>26.5</v>
      </c>
      <c r="G939" s="1">
        <f t="shared" si="11"/>
        <v>49.835282477600806</v>
      </c>
      <c r="H939" s="5"/>
    </row>
    <row r="940" spans="1:8" x14ac:dyDescent="0.25">
      <c r="A940" s="1" t="s">
        <v>11</v>
      </c>
      <c r="B940" s="1">
        <v>1939</v>
      </c>
      <c r="C940" s="3">
        <v>41367</v>
      </c>
      <c r="D940" s="1">
        <v>0</v>
      </c>
      <c r="E940" s="1">
        <v>185</v>
      </c>
      <c r="F940" s="1">
        <v>26.1</v>
      </c>
      <c r="G940" s="1">
        <f t="shared" si="11"/>
        <v>47.990537611222223</v>
      </c>
      <c r="H940" s="5"/>
    </row>
    <row r="941" spans="1:8" x14ac:dyDescent="0.25">
      <c r="A941" s="1" t="s">
        <v>11</v>
      </c>
      <c r="B941" s="1">
        <v>1939</v>
      </c>
      <c r="C941" s="3">
        <v>41367</v>
      </c>
      <c r="D941" s="1">
        <v>600</v>
      </c>
      <c r="E941" s="1">
        <v>185.25</v>
      </c>
      <c r="F941" s="1">
        <v>25.5</v>
      </c>
      <c r="G941" s="1">
        <f t="shared" si="11"/>
        <v>45.30089729854371</v>
      </c>
      <c r="H941" s="5"/>
    </row>
    <row r="942" spans="1:8" x14ac:dyDescent="0.25">
      <c r="A942" s="1" t="s">
        <v>11</v>
      </c>
      <c r="B942" s="1">
        <v>1939</v>
      </c>
      <c r="C942" s="3">
        <v>41367</v>
      </c>
      <c r="D942" s="1">
        <v>1200</v>
      </c>
      <c r="E942" s="1">
        <v>185.5</v>
      </c>
      <c r="F942" s="1">
        <v>24.8</v>
      </c>
      <c r="G942" s="1">
        <f t="shared" si="11"/>
        <v>42.279254935801589</v>
      </c>
      <c r="H942" s="5"/>
    </row>
    <row r="943" spans="1:8" x14ac:dyDescent="0.25">
      <c r="A943" s="1" t="s">
        <v>11</v>
      </c>
      <c r="B943" s="1">
        <v>1939</v>
      </c>
      <c r="C943" s="3">
        <v>41367</v>
      </c>
      <c r="D943" s="1">
        <v>1800</v>
      </c>
      <c r="E943" s="1">
        <v>185.75</v>
      </c>
      <c r="F943" s="1">
        <v>24.6</v>
      </c>
      <c r="G943" s="1">
        <f t="shared" si="11"/>
        <v>41.438709552626811</v>
      </c>
      <c r="H943" s="5"/>
    </row>
    <row r="944" spans="1:8" x14ac:dyDescent="0.25">
      <c r="A944" s="1" t="s">
        <v>11</v>
      </c>
      <c r="B944" s="1">
        <v>1939</v>
      </c>
      <c r="C944" s="3">
        <v>41368</v>
      </c>
      <c r="D944" s="1">
        <v>0</v>
      </c>
      <c r="E944" s="1">
        <v>186</v>
      </c>
      <c r="F944" s="1">
        <v>24.55</v>
      </c>
      <c r="G944" s="1">
        <f t="shared" si="11"/>
        <v>41.230145568450475</v>
      </c>
      <c r="H944" s="5"/>
    </row>
    <row r="945" spans="1:8" x14ac:dyDescent="0.25">
      <c r="A945" s="1" t="s">
        <v>11</v>
      </c>
      <c r="B945" s="1">
        <v>1939</v>
      </c>
      <c r="C945" s="3">
        <v>41368</v>
      </c>
      <c r="D945" s="1">
        <v>600</v>
      </c>
      <c r="E945" s="1">
        <v>186.25</v>
      </c>
      <c r="F945" s="1">
        <v>24.5</v>
      </c>
      <c r="G945" s="1">
        <f t="shared" si="11"/>
        <v>41.022209303228557</v>
      </c>
      <c r="H945" s="5"/>
    </row>
    <row r="946" spans="1:8" x14ac:dyDescent="0.25">
      <c r="A946" s="1" t="s">
        <v>11</v>
      </c>
      <c r="B946" s="1">
        <v>1939</v>
      </c>
      <c r="C946" s="3">
        <v>41368</v>
      </c>
      <c r="D946" s="1">
        <v>800</v>
      </c>
      <c r="E946" s="1">
        <v>186.333</v>
      </c>
      <c r="F946" s="1">
        <v>24.450000000000003</v>
      </c>
      <c r="G946" s="1">
        <f t="shared" si="11"/>
        <v>40.814900142979418</v>
      </c>
      <c r="H946" s="5"/>
    </row>
    <row r="947" spans="1:8" x14ac:dyDescent="0.25">
      <c r="A947" s="1" t="s">
        <v>11</v>
      </c>
      <c r="B947" s="1">
        <v>1939</v>
      </c>
      <c r="C947" s="3">
        <v>41368</v>
      </c>
      <c r="D947" s="1">
        <v>1200</v>
      </c>
      <c r="E947" s="1">
        <v>186.5</v>
      </c>
      <c r="F947" s="1">
        <v>24.200000000000003</v>
      </c>
      <c r="G947" s="1">
        <f t="shared" si="11"/>
        <v>39.787739381225592</v>
      </c>
      <c r="H947" s="5"/>
    </row>
    <row r="948" spans="1:8" x14ac:dyDescent="0.25">
      <c r="A948" s="1" t="s">
        <v>11</v>
      </c>
      <c r="B948" s="1">
        <v>1939</v>
      </c>
      <c r="C948" s="3">
        <v>41368</v>
      </c>
      <c r="D948" s="1">
        <v>1800</v>
      </c>
      <c r="E948" s="1">
        <v>186.75</v>
      </c>
      <c r="F948" s="1">
        <v>23.55</v>
      </c>
      <c r="G948" s="1">
        <f t="shared" si="11"/>
        <v>37.189866326358654</v>
      </c>
      <c r="H948" s="5"/>
    </row>
    <row r="949" spans="1:8" x14ac:dyDescent="0.25">
      <c r="A949" s="1" t="s">
        <v>11</v>
      </c>
      <c r="B949" s="1">
        <v>1939</v>
      </c>
      <c r="C949" s="3">
        <v>41369</v>
      </c>
      <c r="D949" s="1">
        <v>0</v>
      </c>
      <c r="E949" s="1">
        <v>187</v>
      </c>
      <c r="F949" s="1">
        <v>23.55</v>
      </c>
      <c r="G949" s="1">
        <f t="shared" si="11"/>
        <v>37.189866326358654</v>
      </c>
      <c r="H949" s="5"/>
    </row>
    <row r="950" spans="1:8" x14ac:dyDescent="0.25">
      <c r="A950" s="1" t="s">
        <v>11</v>
      </c>
      <c r="B950" s="1">
        <v>1939</v>
      </c>
      <c r="C950" s="3">
        <v>41369</v>
      </c>
      <c r="D950" s="1">
        <v>600</v>
      </c>
      <c r="E950" s="1">
        <v>187.25</v>
      </c>
      <c r="F950" s="1">
        <v>23.55</v>
      </c>
      <c r="G950" s="1">
        <f t="shared" si="11"/>
        <v>37.189866326358654</v>
      </c>
      <c r="H950" s="5"/>
    </row>
    <row r="951" spans="1:8" x14ac:dyDescent="0.25">
      <c r="A951" s="1" t="s">
        <v>11</v>
      </c>
      <c r="B951" s="1">
        <v>1939</v>
      </c>
      <c r="C951" s="3">
        <v>41369</v>
      </c>
      <c r="D951" s="1">
        <v>1200</v>
      </c>
      <c r="E951" s="1">
        <v>187.5</v>
      </c>
      <c r="F951" s="1">
        <v>23.55</v>
      </c>
      <c r="G951" s="1">
        <f t="shared" si="11"/>
        <v>37.189866326358654</v>
      </c>
      <c r="H951" s="5"/>
    </row>
    <row r="952" spans="1:8" x14ac:dyDescent="0.25">
      <c r="A952" s="1" t="s">
        <v>11</v>
      </c>
      <c r="B952" s="1">
        <v>1939</v>
      </c>
      <c r="C952" s="3">
        <v>41369</v>
      </c>
      <c r="D952" s="1">
        <v>1600</v>
      </c>
      <c r="E952" s="1">
        <v>187.667</v>
      </c>
      <c r="F952" s="1">
        <v>22.55</v>
      </c>
      <c r="G952" s="1">
        <f t="shared" si="11"/>
        <v>33.395703112917253</v>
      </c>
      <c r="H952" s="5"/>
    </row>
    <row r="953" spans="1:8" x14ac:dyDescent="0.25">
      <c r="A953" s="1" t="s">
        <v>11</v>
      </c>
      <c r="B953" s="1">
        <v>1939</v>
      </c>
      <c r="C953" s="3">
        <v>41369</v>
      </c>
      <c r="D953" s="1">
        <v>1800</v>
      </c>
      <c r="E953" s="1">
        <v>187.75</v>
      </c>
      <c r="F953" s="1">
        <v>22.450000000000003</v>
      </c>
      <c r="G953" s="1">
        <f t="shared" si="11"/>
        <v>33.029628831563393</v>
      </c>
      <c r="H953" s="5"/>
    </row>
    <row r="954" spans="1:8" x14ac:dyDescent="0.25">
      <c r="A954" s="1" t="s">
        <v>11</v>
      </c>
      <c r="B954" s="1">
        <v>1939</v>
      </c>
      <c r="C954" s="3">
        <v>41370</v>
      </c>
      <c r="D954" s="1">
        <v>0</v>
      </c>
      <c r="E954" s="1">
        <v>188</v>
      </c>
      <c r="F954" s="1">
        <v>22.450000000000003</v>
      </c>
      <c r="G954" s="1">
        <f t="shared" si="11"/>
        <v>33.029628831563393</v>
      </c>
      <c r="H954" s="5"/>
    </row>
    <row r="955" spans="1:8" x14ac:dyDescent="0.25">
      <c r="A955" s="1" t="s">
        <v>11</v>
      </c>
      <c r="B955" s="1">
        <v>1939</v>
      </c>
      <c r="C955" s="3">
        <v>41370</v>
      </c>
      <c r="D955" s="1">
        <v>600</v>
      </c>
      <c r="E955" s="1">
        <v>188.25</v>
      </c>
      <c r="F955" s="1">
        <v>22.450000000000003</v>
      </c>
      <c r="G955" s="1">
        <f t="shared" si="11"/>
        <v>33.029628831563393</v>
      </c>
      <c r="H955" s="5"/>
    </row>
    <row r="956" spans="1:8" x14ac:dyDescent="0.25">
      <c r="A956" s="1" t="s">
        <v>11</v>
      </c>
      <c r="B956" s="1">
        <v>1939</v>
      </c>
      <c r="C956" s="3">
        <v>41370</v>
      </c>
      <c r="D956" s="1">
        <v>1100</v>
      </c>
      <c r="E956" s="1">
        <v>188.458</v>
      </c>
      <c r="F956" s="1">
        <v>22.450000000000003</v>
      </c>
      <c r="G956" s="1">
        <f t="shared" si="11"/>
        <v>33.029628831563393</v>
      </c>
      <c r="H956" s="5"/>
    </row>
    <row r="957" spans="1:8" x14ac:dyDescent="0.25">
      <c r="A957" s="1" t="s">
        <v>11</v>
      </c>
      <c r="B957" s="1">
        <v>1939</v>
      </c>
      <c r="C957" s="3">
        <v>41370</v>
      </c>
      <c r="D957" s="1">
        <v>1200</v>
      </c>
      <c r="E957" s="1">
        <v>188.5</v>
      </c>
      <c r="F957" s="1">
        <v>22.150000000000002</v>
      </c>
      <c r="G957" s="1">
        <f t="shared" si="11"/>
        <v>31.945817677360186</v>
      </c>
      <c r="H957" s="5"/>
    </row>
    <row r="958" spans="1:8" x14ac:dyDescent="0.25">
      <c r="A958" s="1" t="s">
        <v>11</v>
      </c>
      <c r="B958" s="1">
        <v>1939</v>
      </c>
      <c r="C958" s="3">
        <v>41370</v>
      </c>
      <c r="D958" s="1">
        <v>1600</v>
      </c>
      <c r="E958" s="1">
        <v>188.667</v>
      </c>
      <c r="F958" s="1">
        <v>21.25</v>
      </c>
      <c r="G958" s="1">
        <f t="shared" si="11"/>
        <v>28.822876056346768</v>
      </c>
      <c r="H958" s="5"/>
    </row>
    <row r="959" spans="1:8" x14ac:dyDescent="0.25">
      <c r="A959" s="1" t="s">
        <v>11</v>
      </c>
      <c r="B959" s="1">
        <v>1939</v>
      </c>
      <c r="C959" s="3">
        <v>41370</v>
      </c>
      <c r="D959" s="1">
        <v>1800</v>
      </c>
      <c r="E959" s="1">
        <v>188.75</v>
      </c>
      <c r="F959" s="1">
        <v>21.25</v>
      </c>
      <c r="G959" s="1">
        <f t="shared" si="11"/>
        <v>28.822876056346768</v>
      </c>
      <c r="H959" s="5"/>
    </row>
    <row r="960" spans="1:8" x14ac:dyDescent="0.25">
      <c r="A960" s="1" t="s">
        <v>11</v>
      </c>
      <c r="B960" s="1">
        <v>1939</v>
      </c>
      <c r="C960" s="3">
        <v>41371</v>
      </c>
      <c r="D960" s="1">
        <v>0</v>
      </c>
      <c r="E960" s="1">
        <v>189</v>
      </c>
      <c r="F960" s="1">
        <v>21.200000000000003</v>
      </c>
      <c r="G960" s="1">
        <f t="shared" si="11"/>
        <v>28.654978835358328</v>
      </c>
      <c r="H960" s="5"/>
    </row>
    <row r="961" spans="1:8" x14ac:dyDescent="0.25">
      <c r="A961" s="1" t="s">
        <v>11</v>
      </c>
      <c r="B961" s="1">
        <v>1939</v>
      </c>
      <c r="C961" s="3">
        <v>41371</v>
      </c>
      <c r="D961" s="1">
        <v>300</v>
      </c>
      <c r="E961" s="1">
        <v>189.125</v>
      </c>
      <c r="F961" s="1">
        <v>21.200000000000003</v>
      </c>
      <c r="G961" s="1">
        <f t="shared" si="11"/>
        <v>28.654978835358328</v>
      </c>
      <c r="H961" s="5"/>
    </row>
    <row r="962" spans="1:8" x14ac:dyDescent="0.25">
      <c r="A962" s="1" t="s">
        <v>11</v>
      </c>
      <c r="B962" s="1">
        <v>1939</v>
      </c>
      <c r="C962" s="3">
        <v>41371</v>
      </c>
      <c r="D962" s="1">
        <v>600</v>
      </c>
      <c r="E962" s="1">
        <v>189.25</v>
      </c>
      <c r="F962" s="1">
        <v>21.450000000000003</v>
      </c>
      <c r="G962" s="1">
        <f t="shared" si="11"/>
        <v>29.50032851447326</v>
      </c>
      <c r="H962" s="5"/>
    </row>
    <row r="963" spans="1:8" x14ac:dyDescent="0.25">
      <c r="A963" s="1" t="s">
        <v>11</v>
      </c>
      <c r="B963" s="1">
        <v>1939</v>
      </c>
      <c r="C963" s="3">
        <v>41371</v>
      </c>
      <c r="D963" s="1">
        <v>1200</v>
      </c>
      <c r="E963" s="1">
        <v>189.5</v>
      </c>
      <c r="F963" s="1">
        <v>21.55</v>
      </c>
      <c r="G963" s="1">
        <f t="shared" si="11"/>
        <v>29.842582123580243</v>
      </c>
      <c r="H963" s="5"/>
    </row>
    <row r="964" spans="1:8" x14ac:dyDescent="0.25">
      <c r="A964" s="1" t="s">
        <v>11</v>
      </c>
      <c r="B964" s="1">
        <v>1939</v>
      </c>
      <c r="C964" s="3">
        <v>41371</v>
      </c>
      <c r="D964" s="1">
        <v>1300</v>
      </c>
      <c r="E964" s="1">
        <v>189.542</v>
      </c>
      <c r="F964" s="1">
        <v>21.55</v>
      </c>
      <c r="G964" s="1">
        <f t="shared" ref="G964:G1027" si="12">F964^2.48*0.0147193</f>
        <v>29.842582123580243</v>
      </c>
      <c r="H964" s="5"/>
    </row>
    <row r="965" spans="1:8" x14ac:dyDescent="0.25">
      <c r="A965" s="1" t="s">
        <v>11</v>
      </c>
      <c r="B965" s="1">
        <v>1939</v>
      </c>
      <c r="C965" s="3">
        <v>41371</v>
      </c>
      <c r="D965" s="1">
        <v>1700</v>
      </c>
      <c r="E965" s="1">
        <v>189.708</v>
      </c>
      <c r="F965" s="1">
        <v>20.900000000000002</v>
      </c>
      <c r="G965" s="1">
        <f t="shared" si="12"/>
        <v>27.659858017460561</v>
      </c>
      <c r="H965" s="5"/>
    </row>
    <row r="966" spans="1:8" x14ac:dyDescent="0.25">
      <c r="A966" s="1" t="s">
        <v>11</v>
      </c>
      <c r="B966" s="1">
        <v>1939</v>
      </c>
      <c r="C966" s="3">
        <v>41371</v>
      </c>
      <c r="D966" s="1">
        <v>1800</v>
      </c>
      <c r="E966" s="1">
        <v>189.75</v>
      </c>
      <c r="F966" s="1">
        <v>20.85</v>
      </c>
      <c r="G966" s="1">
        <f t="shared" si="12"/>
        <v>27.496042094748034</v>
      </c>
      <c r="H966" s="5"/>
    </row>
    <row r="967" spans="1:8" x14ac:dyDescent="0.25">
      <c r="A967" s="1" t="s">
        <v>11</v>
      </c>
      <c r="B967" s="1">
        <v>1939</v>
      </c>
      <c r="C967" s="3">
        <v>41372</v>
      </c>
      <c r="D967" s="1">
        <v>0</v>
      </c>
      <c r="E967" s="1">
        <v>190</v>
      </c>
      <c r="F967" s="1">
        <v>20.85</v>
      </c>
      <c r="G967" s="1">
        <f t="shared" si="12"/>
        <v>27.496042094748034</v>
      </c>
      <c r="H967" s="5"/>
    </row>
    <row r="968" spans="1:8" x14ac:dyDescent="0.25">
      <c r="A968" s="1" t="s">
        <v>11</v>
      </c>
      <c r="B968" s="1">
        <v>1939</v>
      </c>
      <c r="C968" s="3">
        <v>41372</v>
      </c>
      <c r="D968" s="1">
        <v>200</v>
      </c>
      <c r="E968" s="1">
        <v>190.083</v>
      </c>
      <c r="F968" s="1">
        <v>20.900000000000002</v>
      </c>
      <c r="G968" s="1">
        <f t="shared" si="12"/>
        <v>27.659858017460561</v>
      </c>
      <c r="H968" s="5"/>
    </row>
    <row r="969" spans="1:8" x14ac:dyDescent="0.25">
      <c r="A969" s="1" t="s">
        <v>11</v>
      </c>
      <c r="B969" s="1">
        <v>1939</v>
      </c>
      <c r="C969" s="3">
        <v>41372</v>
      </c>
      <c r="D969" s="1">
        <v>600</v>
      </c>
      <c r="E969" s="1">
        <v>190.25</v>
      </c>
      <c r="F969" s="1">
        <v>21.150000000000002</v>
      </c>
      <c r="G969" s="1">
        <f t="shared" si="12"/>
        <v>28.487666649202964</v>
      </c>
      <c r="H969" s="5"/>
    </row>
    <row r="970" spans="1:8" x14ac:dyDescent="0.25">
      <c r="A970" s="1" t="s">
        <v>11</v>
      </c>
      <c r="B970" s="1">
        <v>1939</v>
      </c>
      <c r="C970" s="3">
        <v>41372</v>
      </c>
      <c r="D970" s="1">
        <v>1200</v>
      </c>
      <c r="E970" s="1">
        <v>190.5</v>
      </c>
      <c r="F970" s="1">
        <v>21.200000000000003</v>
      </c>
      <c r="G970" s="1">
        <f t="shared" si="12"/>
        <v>28.654978835358328</v>
      </c>
      <c r="H970" s="5"/>
    </row>
    <row r="971" spans="1:8" x14ac:dyDescent="0.25">
      <c r="A971" s="1" t="s">
        <v>11</v>
      </c>
      <c r="B971" s="1">
        <v>1939</v>
      </c>
      <c r="C971" s="3">
        <v>41372</v>
      </c>
      <c r="D971" s="1">
        <v>1600</v>
      </c>
      <c r="E971" s="1">
        <v>190.667</v>
      </c>
      <c r="F971" s="1">
        <v>20.650000000000002</v>
      </c>
      <c r="G971" s="1">
        <f t="shared" si="12"/>
        <v>26.846575501294375</v>
      </c>
      <c r="H971" s="5"/>
    </row>
    <row r="972" spans="1:8" x14ac:dyDescent="0.25">
      <c r="A972" s="1" t="s">
        <v>11</v>
      </c>
      <c r="B972" s="1">
        <v>1939</v>
      </c>
      <c r="C972" s="3">
        <v>41372</v>
      </c>
      <c r="D972" s="1">
        <v>1800</v>
      </c>
      <c r="E972" s="1">
        <v>190.75</v>
      </c>
      <c r="F972" s="1">
        <v>20.6</v>
      </c>
      <c r="G972" s="1">
        <f t="shared" si="12"/>
        <v>26.685654778599755</v>
      </c>
      <c r="H972" s="5"/>
    </row>
    <row r="973" spans="1:8" x14ac:dyDescent="0.25">
      <c r="A973" s="1" t="s">
        <v>11</v>
      </c>
      <c r="B973" s="1">
        <v>1939</v>
      </c>
      <c r="C973" s="3">
        <v>41373</v>
      </c>
      <c r="D973" s="1">
        <v>0</v>
      </c>
      <c r="E973" s="1">
        <v>191</v>
      </c>
      <c r="F973" s="1">
        <v>20.6</v>
      </c>
      <c r="G973" s="1">
        <f t="shared" si="12"/>
        <v>26.685654778599755</v>
      </c>
      <c r="H973" s="5"/>
    </row>
    <row r="974" spans="1:8" x14ac:dyDescent="0.25">
      <c r="A974" s="1" t="s">
        <v>11</v>
      </c>
      <c r="B974" s="1">
        <v>1939</v>
      </c>
      <c r="C974" s="3">
        <v>41373</v>
      </c>
      <c r="D974" s="1">
        <v>600</v>
      </c>
      <c r="E974" s="1">
        <v>191.25</v>
      </c>
      <c r="F974" s="1">
        <v>20.950000000000003</v>
      </c>
      <c r="G974" s="1">
        <f t="shared" si="12"/>
        <v>27.824254986456285</v>
      </c>
      <c r="H974" s="5"/>
    </row>
    <row r="975" spans="1:8" x14ac:dyDescent="0.25">
      <c r="A975" s="1" t="s">
        <v>11</v>
      </c>
      <c r="B975" s="1">
        <v>1939</v>
      </c>
      <c r="C975" s="3">
        <v>41373</v>
      </c>
      <c r="D975" s="1">
        <v>800</v>
      </c>
      <c r="E975" s="1">
        <v>191.333</v>
      </c>
      <c r="F975" s="1">
        <v>21.05</v>
      </c>
      <c r="G975" s="1">
        <f t="shared" si="12"/>
        <v>28.154794729734103</v>
      </c>
      <c r="H975" s="5"/>
    </row>
    <row r="976" spans="1:8" x14ac:dyDescent="0.25">
      <c r="A976" s="1" t="s">
        <v>11</v>
      </c>
      <c r="B976" s="1">
        <v>1939</v>
      </c>
      <c r="C976" s="3">
        <v>41373</v>
      </c>
      <c r="D976" s="1">
        <v>1200</v>
      </c>
      <c r="E976" s="1">
        <v>191.5</v>
      </c>
      <c r="F976" s="1">
        <v>21.05</v>
      </c>
      <c r="G976" s="1">
        <f t="shared" si="12"/>
        <v>28.154794729734103</v>
      </c>
      <c r="H976" s="5"/>
    </row>
    <row r="977" spans="1:8" x14ac:dyDescent="0.25">
      <c r="A977" s="1" t="s">
        <v>11</v>
      </c>
      <c r="B977" s="1">
        <v>1939</v>
      </c>
      <c r="C977" s="3">
        <v>41373</v>
      </c>
      <c r="D977" s="1">
        <v>1230</v>
      </c>
      <c r="E977" s="1">
        <v>191.52099999999999</v>
      </c>
      <c r="F977" s="1">
        <v>21.05</v>
      </c>
      <c r="G977" s="1">
        <f t="shared" si="12"/>
        <v>28.154794729734103</v>
      </c>
      <c r="H977" s="5"/>
    </row>
    <row r="978" spans="1:8" x14ac:dyDescent="0.25">
      <c r="A978" s="1" t="s">
        <v>11</v>
      </c>
      <c r="B978" s="1">
        <v>1939</v>
      </c>
      <c r="C978" s="3">
        <v>41373</v>
      </c>
      <c r="D978" s="1">
        <v>1400</v>
      </c>
      <c r="E978" s="1">
        <v>191.583</v>
      </c>
      <c r="F978" s="1">
        <v>20.650000000000002</v>
      </c>
      <c r="G978" s="1">
        <f t="shared" si="12"/>
        <v>26.846575501294375</v>
      </c>
      <c r="H978" s="5"/>
    </row>
    <row r="979" spans="1:8" x14ac:dyDescent="0.25">
      <c r="A979" s="1" t="s">
        <v>11</v>
      </c>
      <c r="B979" s="1">
        <v>1939</v>
      </c>
      <c r="C979" s="3">
        <v>41373</v>
      </c>
      <c r="D979" s="1">
        <v>1700</v>
      </c>
      <c r="E979" s="1">
        <v>191.708</v>
      </c>
      <c r="F979" s="1">
        <v>20.3</v>
      </c>
      <c r="G979" s="1">
        <f t="shared" si="12"/>
        <v>25.73222445322947</v>
      </c>
      <c r="H979" s="5"/>
    </row>
    <row r="980" spans="1:8" x14ac:dyDescent="0.25">
      <c r="A980" s="1" t="s">
        <v>11</v>
      </c>
      <c r="B980" s="1">
        <v>1939</v>
      </c>
      <c r="C980" s="3">
        <v>41373</v>
      </c>
      <c r="D980" s="1">
        <v>1800</v>
      </c>
      <c r="E980" s="1">
        <v>191.75</v>
      </c>
      <c r="F980" s="1">
        <v>20.25</v>
      </c>
      <c r="G980" s="1">
        <f t="shared" si="12"/>
        <v>25.575328769061748</v>
      </c>
      <c r="H980" s="5"/>
    </row>
    <row r="981" spans="1:8" x14ac:dyDescent="0.25">
      <c r="A981" s="1" t="s">
        <v>11</v>
      </c>
      <c r="B981" s="1">
        <v>1939</v>
      </c>
      <c r="C981" s="3">
        <v>41374</v>
      </c>
      <c r="D981" s="1">
        <v>0</v>
      </c>
      <c r="E981" s="1">
        <v>192</v>
      </c>
      <c r="F981" s="1">
        <v>20.3</v>
      </c>
      <c r="G981" s="1">
        <f t="shared" si="12"/>
        <v>25.73222445322947</v>
      </c>
      <c r="H981" s="5"/>
    </row>
    <row r="982" spans="1:8" x14ac:dyDescent="0.25">
      <c r="A982" s="1" t="s">
        <v>11</v>
      </c>
      <c r="B982" s="1">
        <v>1939</v>
      </c>
      <c r="C982" s="3">
        <v>41374</v>
      </c>
      <c r="D982" s="1">
        <v>600</v>
      </c>
      <c r="E982" s="1">
        <v>192.25</v>
      </c>
      <c r="F982" s="1">
        <v>20.55</v>
      </c>
      <c r="G982" s="1">
        <f t="shared" si="12"/>
        <v>26.525311083754726</v>
      </c>
      <c r="H982" s="5"/>
    </row>
    <row r="983" spans="1:8" x14ac:dyDescent="0.25">
      <c r="A983" s="1" t="s">
        <v>11</v>
      </c>
      <c r="B983" s="1">
        <v>1939</v>
      </c>
      <c r="C983" s="3">
        <v>41374</v>
      </c>
      <c r="D983" s="1">
        <v>1200</v>
      </c>
      <c r="E983" s="1">
        <v>192.5</v>
      </c>
      <c r="F983" s="1">
        <v>20.650000000000002</v>
      </c>
      <c r="G983" s="1">
        <f t="shared" si="12"/>
        <v>26.846575501294375</v>
      </c>
      <c r="H983" s="5"/>
    </row>
    <row r="984" spans="1:8" x14ac:dyDescent="0.25">
      <c r="A984" s="1" t="s">
        <v>11</v>
      </c>
      <c r="B984" s="1">
        <v>1939</v>
      </c>
      <c r="C984" s="3">
        <v>41374</v>
      </c>
      <c r="D984" s="1">
        <v>1300</v>
      </c>
      <c r="E984" s="1">
        <v>192.542</v>
      </c>
      <c r="F984" s="1">
        <v>20.650000000000002</v>
      </c>
      <c r="G984" s="1">
        <f t="shared" si="12"/>
        <v>26.846575501294375</v>
      </c>
      <c r="H984" s="5"/>
    </row>
    <row r="985" spans="1:8" x14ac:dyDescent="0.25">
      <c r="A985" s="1" t="s">
        <v>11</v>
      </c>
      <c r="B985" s="1">
        <v>1939</v>
      </c>
      <c r="C985" s="3">
        <v>41374</v>
      </c>
      <c r="D985" s="1">
        <v>1600</v>
      </c>
      <c r="E985" s="1">
        <v>192.667</v>
      </c>
      <c r="F985" s="1">
        <v>20.200000000000003</v>
      </c>
      <c r="G985" s="1">
        <f t="shared" si="12"/>
        <v>25.419005385914065</v>
      </c>
      <c r="H985" s="5"/>
    </row>
    <row r="986" spans="1:8" x14ac:dyDescent="0.25">
      <c r="A986" s="1" t="s">
        <v>11</v>
      </c>
      <c r="B986" s="1">
        <v>1939</v>
      </c>
      <c r="C986" s="3">
        <v>41374</v>
      </c>
      <c r="D986" s="1">
        <v>1800</v>
      </c>
      <c r="E986" s="1">
        <v>192.75</v>
      </c>
      <c r="F986" s="1">
        <v>20.100000000000001</v>
      </c>
      <c r="G986" s="1">
        <f t="shared" si="12"/>
        <v>25.108072806928451</v>
      </c>
      <c r="H986" s="5"/>
    </row>
    <row r="987" spans="1:8" x14ac:dyDescent="0.25">
      <c r="A987" s="1" t="s">
        <v>11</v>
      </c>
      <c r="B987" s="1">
        <v>1939</v>
      </c>
      <c r="C987" s="3">
        <v>41375</v>
      </c>
      <c r="D987" s="1">
        <v>0</v>
      </c>
      <c r="E987" s="1">
        <v>193</v>
      </c>
      <c r="F987" s="1">
        <v>20.100000000000001</v>
      </c>
      <c r="G987" s="1">
        <f t="shared" si="12"/>
        <v>25.108072806928451</v>
      </c>
      <c r="H987" s="5"/>
    </row>
    <row r="988" spans="1:8" x14ac:dyDescent="0.25">
      <c r="A988" s="1" t="s">
        <v>11</v>
      </c>
      <c r="B988" s="1">
        <v>1939</v>
      </c>
      <c r="C988" s="3">
        <v>41375</v>
      </c>
      <c r="D988" s="1">
        <v>600</v>
      </c>
      <c r="E988" s="1">
        <v>193.25</v>
      </c>
      <c r="F988" s="1">
        <v>20.350000000000001</v>
      </c>
      <c r="G988" s="1">
        <f t="shared" si="12"/>
        <v>25.889693116265388</v>
      </c>
      <c r="H988" s="5"/>
    </row>
    <row r="989" spans="1:8" x14ac:dyDescent="0.25">
      <c r="A989" s="1" t="s">
        <v>11</v>
      </c>
      <c r="B989" s="1">
        <v>1939</v>
      </c>
      <c r="C989" s="3">
        <v>41375</v>
      </c>
      <c r="D989" s="1">
        <v>1200</v>
      </c>
      <c r="E989" s="1">
        <v>193.5</v>
      </c>
      <c r="F989" s="1">
        <v>20.400000000000002</v>
      </c>
      <c r="G989" s="1">
        <f t="shared" si="12"/>
        <v>26.047735435149953</v>
      </c>
      <c r="H989" s="5"/>
    </row>
    <row r="990" spans="1:8" x14ac:dyDescent="0.25">
      <c r="A990" s="1" t="s">
        <v>11</v>
      </c>
      <c r="B990" s="1">
        <v>1939</v>
      </c>
      <c r="C990" s="3">
        <v>41375</v>
      </c>
      <c r="D990" s="1">
        <v>1500</v>
      </c>
      <c r="E990" s="1">
        <v>193.625</v>
      </c>
      <c r="F990" s="1">
        <v>20.05</v>
      </c>
      <c r="G990" s="1">
        <f t="shared" si="12"/>
        <v>24.953462251026647</v>
      </c>
      <c r="H990" s="5"/>
    </row>
    <row r="991" spans="1:8" x14ac:dyDescent="0.25">
      <c r="A991" s="1" t="s">
        <v>11</v>
      </c>
      <c r="B991" s="1">
        <v>1939</v>
      </c>
      <c r="C991" s="3">
        <v>41375</v>
      </c>
      <c r="D991" s="1">
        <v>1800</v>
      </c>
      <c r="E991" s="1">
        <v>193.75</v>
      </c>
      <c r="F991" s="1">
        <v>19.8</v>
      </c>
      <c r="G991" s="1">
        <f t="shared" si="12"/>
        <v>24.188939526759032</v>
      </c>
      <c r="H991" s="5"/>
    </row>
    <row r="992" spans="1:8" x14ac:dyDescent="0.25">
      <c r="A992" s="1" t="s">
        <v>11</v>
      </c>
      <c r="B992" s="1">
        <v>1939</v>
      </c>
      <c r="C992" s="3">
        <v>41376</v>
      </c>
      <c r="D992" s="1">
        <v>0</v>
      </c>
      <c r="E992" s="1">
        <v>194</v>
      </c>
      <c r="F992" s="1">
        <v>19.8</v>
      </c>
      <c r="G992" s="1">
        <f t="shared" si="12"/>
        <v>24.188939526759032</v>
      </c>
      <c r="H992" s="5"/>
    </row>
    <row r="993" spans="1:8" x14ac:dyDescent="0.25">
      <c r="A993" s="1" t="s">
        <v>11</v>
      </c>
      <c r="B993" s="1">
        <v>1939</v>
      </c>
      <c r="C993" s="3">
        <v>41376</v>
      </c>
      <c r="D993" s="1">
        <v>600</v>
      </c>
      <c r="E993" s="1">
        <v>194.25</v>
      </c>
      <c r="F993" s="1">
        <v>20.100000000000001</v>
      </c>
      <c r="G993" s="1">
        <f t="shared" si="12"/>
        <v>25.108072806928451</v>
      </c>
      <c r="H993" s="5"/>
    </row>
    <row r="994" spans="1:8" x14ac:dyDescent="0.25">
      <c r="A994" s="1" t="s">
        <v>11</v>
      </c>
      <c r="B994" s="1">
        <v>1939</v>
      </c>
      <c r="C994" s="3">
        <v>41376</v>
      </c>
      <c r="D994" s="1">
        <v>1200</v>
      </c>
      <c r="E994" s="1">
        <v>194.5</v>
      </c>
      <c r="F994" s="1">
        <v>20.100000000000001</v>
      </c>
      <c r="G994" s="1">
        <f t="shared" si="12"/>
        <v>25.108072806928451</v>
      </c>
      <c r="H994" s="5"/>
    </row>
    <row r="995" spans="1:8" x14ac:dyDescent="0.25">
      <c r="A995" s="1" t="s">
        <v>11</v>
      </c>
      <c r="B995" s="1">
        <v>1939</v>
      </c>
      <c r="C995" s="3">
        <v>41376</v>
      </c>
      <c r="D995" s="1">
        <v>1800</v>
      </c>
      <c r="E995" s="1">
        <v>194.75</v>
      </c>
      <c r="F995" s="1">
        <v>20.200000000000003</v>
      </c>
      <c r="G995" s="1">
        <f t="shared" si="12"/>
        <v>25.419005385914065</v>
      </c>
      <c r="H995" s="5"/>
    </row>
    <row r="996" spans="1:8" x14ac:dyDescent="0.25">
      <c r="A996" s="1" t="s">
        <v>11</v>
      </c>
      <c r="B996" s="1">
        <v>1939</v>
      </c>
      <c r="C996" s="3">
        <v>41377</v>
      </c>
      <c r="D996" s="1">
        <v>0</v>
      </c>
      <c r="E996" s="1">
        <v>195</v>
      </c>
      <c r="F996" s="1">
        <v>20.25</v>
      </c>
      <c r="G996" s="1">
        <f t="shared" si="12"/>
        <v>25.575328769061748</v>
      </c>
      <c r="H996" s="5"/>
    </row>
    <row r="997" spans="1:8" x14ac:dyDescent="0.25">
      <c r="A997" s="1" t="s">
        <v>11</v>
      </c>
      <c r="B997" s="1">
        <v>1939</v>
      </c>
      <c r="C997" s="3">
        <v>41377</v>
      </c>
      <c r="D997" s="1">
        <v>600</v>
      </c>
      <c r="E997" s="1">
        <v>195.25</v>
      </c>
      <c r="F997" s="1">
        <v>20.400000000000002</v>
      </c>
      <c r="G997" s="1">
        <f t="shared" si="12"/>
        <v>26.047735435149953</v>
      </c>
      <c r="H997" s="5"/>
    </row>
    <row r="998" spans="1:8" x14ac:dyDescent="0.25">
      <c r="A998" s="1" t="s">
        <v>11</v>
      </c>
      <c r="B998" s="1">
        <v>1939</v>
      </c>
      <c r="C998" s="3">
        <v>41377</v>
      </c>
      <c r="D998" s="1">
        <v>1100</v>
      </c>
      <c r="E998" s="1">
        <v>195.458</v>
      </c>
      <c r="F998" s="1">
        <v>20.450000000000003</v>
      </c>
      <c r="G998" s="1">
        <f t="shared" si="12"/>
        <v>26.206352085999416</v>
      </c>
      <c r="H998" s="5"/>
    </row>
    <row r="999" spans="1:8" x14ac:dyDescent="0.25">
      <c r="A999" s="1" t="s">
        <v>11</v>
      </c>
      <c r="B999" s="1">
        <v>1939</v>
      </c>
      <c r="C999" s="3">
        <v>41377</v>
      </c>
      <c r="D999" s="1">
        <v>1200</v>
      </c>
      <c r="E999" s="1">
        <v>195.5</v>
      </c>
      <c r="F999" s="1">
        <v>20.55</v>
      </c>
      <c r="G999" s="1">
        <f t="shared" si="12"/>
        <v>26.525311083754726</v>
      </c>
      <c r="H999" s="5"/>
    </row>
    <row r="1000" spans="1:8" x14ac:dyDescent="0.25">
      <c r="A1000" s="1" t="s">
        <v>11</v>
      </c>
      <c r="B1000" s="1">
        <v>1939</v>
      </c>
      <c r="C1000" s="3">
        <v>41377</v>
      </c>
      <c r="D1000" s="1">
        <v>1700</v>
      </c>
      <c r="E1000" s="1">
        <v>195.708</v>
      </c>
      <c r="F1000" s="1">
        <v>20.6</v>
      </c>
      <c r="G1000" s="1">
        <f t="shared" si="12"/>
        <v>26.685654778599755</v>
      </c>
      <c r="H1000" s="5"/>
    </row>
    <row r="1001" spans="1:8" x14ac:dyDescent="0.25">
      <c r="A1001" s="1" t="s">
        <v>11</v>
      </c>
      <c r="B1001" s="1">
        <v>1939</v>
      </c>
      <c r="C1001" s="3">
        <v>41377</v>
      </c>
      <c r="D1001" s="1">
        <v>1800</v>
      </c>
      <c r="E1001" s="1">
        <v>195.75</v>
      </c>
      <c r="F1001" s="1">
        <v>21.3</v>
      </c>
      <c r="G1001" s="1">
        <f t="shared" si="12"/>
        <v>28.99135897406655</v>
      </c>
      <c r="H1001" s="5"/>
    </row>
    <row r="1002" spans="1:8" x14ac:dyDescent="0.25">
      <c r="A1002" s="1" t="s">
        <v>11</v>
      </c>
      <c r="B1002" s="1">
        <v>1939</v>
      </c>
      <c r="C1002" s="3">
        <v>41378</v>
      </c>
      <c r="D1002" s="1">
        <v>0</v>
      </c>
      <c r="E1002" s="1">
        <v>196</v>
      </c>
      <c r="F1002" s="1">
        <v>21.35</v>
      </c>
      <c r="G1002" s="1">
        <f t="shared" si="12"/>
        <v>29.160428249606511</v>
      </c>
      <c r="H1002" s="5"/>
    </row>
    <row r="1003" spans="1:8" x14ac:dyDescent="0.25">
      <c r="A1003" s="1" t="s">
        <v>11</v>
      </c>
      <c r="B1003" s="1">
        <v>1939</v>
      </c>
      <c r="C1003" s="3">
        <v>41378</v>
      </c>
      <c r="D1003" s="1">
        <v>200</v>
      </c>
      <c r="E1003" s="1">
        <v>196.083</v>
      </c>
      <c r="F1003" s="1">
        <v>21.35</v>
      </c>
      <c r="G1003" s="1">
        <f t="shared" si="12"/>
        <v>29.160428249606511</v>
      </c>
      <c r="H1003" s="5"/>
    </row>
    <row r="1004" spans="1:8" x14ac:dyDescent="0.25">
      <c r="A1004" s="1" t="s">
        <v>11</v>
      </c>
      <c r="B1004" s="1">
        <v>1939</v>
      </c>
      <c r="C1004" s="3">
        <v>41378</v>
      </c>
      <c r="D1004" s="1">
        <v>600</v>
      </c>
      <c r="E1004" s="1">
        <v>196.25</v>
      </c>
      <c r="F1004" s="1">
        <v>21.1</v>
      </c>
      <c r="G1004" s="1">
        <f t="shared" si="12"/>
        <v>28.3209388351701</v>
      </c>
      <c r="H1004" s="5"/>
    </row>
    <row r="1005" spans="1:8" x14ac:dyDescent="0.25">
      <c r="A1005" s="1" t="s">
        <v>11</v>
      </c>
      <c r="B1005" s="1">
        <v>1939</v>
      </c>
      <c r="C1005" s="3">
        <v>41378</v>
      </c>
      <c r="D1005" s="1">
        <v>1200</v>
      </c>
      <c r="E1005" s="1">
        <v>196.5</v>
      </c>
      <c r="F1005" s="1">
        <v>20.8</v>
      </c>
      <c r="G1005" s="1">
        <f t="shared" si="12"/>
        <v>27.332806550672625</v>
      </c>
      <c r="H1005" s="5"/>
    </row>
    <row r="1006" spans="1:8" x14ac:dyDescent="0.25">
      <c r="A1006" s="1" t="s">
        <v>11</v>
      </c>
      <c r="B1006" s="1">
        <v>1939</v>
      </c>
      <c r="C1006" s="3">
        <v>41378</v>
      </c>
      <c r="D1006" s="1">
        <v>1500</v>
      </c>
      <c r="E1006" s="1">
        <v>196.625</v>
      </c>
      <c r="F1006" s="1">
        <v>20.650000000000002</v>
      </c>
      <c r="G1006" s="1">
        <f t="shared" si="12"/>
        <v>26.846575501294375</v>
      </c>
      <c r="H1006" s="5"/>
    </row>
    <row r="1007" spans="1:8" x14ac:dyDescent="0.25">
      <c r="A1007" s="1" t="s">
        <v>11</v>
      </c>
      <c r="B1007" s="1">
        <v>1939</v>
      </c>
      <c r="C1007" s="3">
        <v>41378</v>
      </c>
      <c r="D1007" s="1">
        <v>1800</v>
      </c>
      <c r="E1007" s="1">
        <v>196.75</v>
      </c>
      <c r="F1007" s="1">
        <v>20.650000000000002</v>
      </c>
      <c r="G1007" s="1">
        <f t="shared" si="12"/>
        <v>26.846575501294375</v>
      </c>
      <c r="H1007" s="5"/>
    </row>
    <row r="1008" spans="1:8" x14ac:dyDescent="0.25">
      <c r="A1008" s="1" t="s">
        <v>11</v>
      </c>
      <c r="B1008" s="1">
        <v>1939</v>
      </c>
      <c r="C1008" s="3">
        <v>41379</v>
      </c>
      <c r="D1008" s="1">
        <v>0</v>
      </c>
      <c r="E1008" s="1">
        <v>197</v>
      </c>
      <c r="F1008" s="1">
        <v>20.650000000000002</v>
      </c>
      <c r="G1008" s="1">
        <f t="shared" si="12"/>
        <v>26.846575501294375</v>
      </c>
      <c r="H1008" s="5"/>
    </row>
    <row r="1009" spans="1:8" x14ac:dyDescent="0.25">
      <c r="A1009" s="1" t="s">
        <v>11</v>
      </c>
      <c r="B1009" s="1">
        <v>1939</v>
      </c>
      <c r="C1009" s="3">
        <v>41379</v>
      </c>
      <c r="D1009" s="1">
        <v>600</v>
      </c>
      <c r="E1009" s="1">
        <v>197.25</v>
      </c>
      <c r="F1009" s="1">
        <v>20.650000000000002</v>
      </c>
      <c r="G1009" s="1">
        <f t="shared" si="12"/>
        <v>26.846575501294375</v>
      </c>
      <c r="H1009" s="5"/>
    </row>
    <row r="1010" spans="1:8" x14ac:dyDescent="0.25">
      <c r="A1010" s="1" t="s">
        <v>11</v>
      </c>
      <c r="B1010" s="1">
        <v>1939</v>
      </c>
      <c r="C1010" s="3">
        <v>41379</v>
      </c>
      <c r="D1010" s="1">
        <v>1030</v>
      </c>
      <c r="E1010" s="1">
        <v>197.43799999999999</v>
      </c>
      <c r="F1010" s="1">
        <v>20.650000000000002</v>
      </c>
      <c r="G1010" s="1">
        <f t="shared" si="12"/>
        <v>26.846575501294375</v>
      </c>
      <c r="H1010" s="5"/>
    </row>
    <row r="1011" spans="1:8" x14ac:dyDescent="0.25">
      <c r="A1011" s="1" t="s">
        <v>11</v>
      </c>
      <c r="B1011" s="1">
        <v>1939</v>
      </c>
      <c r="C1011" s="3">
        <v>41379</v>
      </c>
      <c r="D1011" s="1">
        <v>1200</v>
      </c>
      <c r="E1011" s="1">
        <v>197.5</v>
      </c>
      <c r="F1011" s="1">
        <v>20.400000000000002</v>
      </c>
      <c r="G1011" s="1">
        <f t="shared" si="12"/>
        <v>26.047735435149953</v>
      </c>
      <c r="H1011" s="5"/>
    </row>
    <row r="1012" spans="1:8" x14ac:dyDescent="0.25">
      <c r="A1012" s="1" t="s">
        <v>11</v>
      </c>
      <c r="B1012" s="1">
        <v>1939</v>
      </c>
      <c r="C1012" s="3">
        <v>41379</v>
      </c>
      <c r="D1012" s="1">
        <v>1600</v>
      </c>
      <c r="E1012" s="1">
        <v>197.667</v>
      </c>
      <c r="F1012" s="1">
        <v>19.850000000000001</v>
      </c>
      <c r="G1012" s="1">
        <f t="shared" si="12"/>
        <v>24.34070900947988</v>
      </c>
      <c r="H1012" s="5"/>
    </row>
    <row r="1013" spans="1:8" x14ac:dyDescent="0.25">
      <c r="A1013" s="1" t="s">
        <v>11</v>
      </c>
      <c r="B1013" s="1">
        <v>1939</v>
      </c>
      <c r="C1013" s="3">
        <v>41379</v>
      </c>
      <c r="D1013" s="1">
        <v>1800</v>
      </c>
      <c r="E1013" s="1">
        <v>197.75</v>
      </c>
      <c r="F1013" s="1">
        <v>19.850000000000001</v>
      </c>
      <c r="G1013" s="1">
        <f t="shared" si="12"/>
        <v>24.34070900947988</v>
      </c>
      <c r="H1013" s="5"/>
    </row>
    <row r="1014" spans="1:8" x14ac:dyDescent="0.25">
      <c r="A1014" s="1" t="s">
        <v>11</v>
      </c>
      <c r="B1014" s="1">
        <v>1939</v>
      </c>
      <c r="C1014" s="3">
        <v>41380</v>
      </c>
      <c r="D1014" s="1">
        <v>0</v>
      </c>
      <c r="E1014" s="1">
        <v>198</v>
      </c>
      <c r="F1014" s="1">
        <v>19.850000000000001</v>
      </c>
      <c r="G1014" s="1">
        <f t="shared" si="12"/>
        <v>24.34070900947988</v>
      </c>
      <c r="H1014" s="5"/>
    </row>
    <row r="1015" spans="1:8" x14ac:dyDescent="0.25">
      <c r="A1015" s="1" t="s">
        <v>11</v>
      </c>
      <c r="B1015" s="1">
        <v>1939</v>
      </c>
      <c r="C1015" s="3">
        <v>41380</v>
      </c>
      <c r="D1015" s="1">
        <v>600</v>
      </c>
      <c r="E1015" s="1">
        <v>198.25</v>
      </c>
      <c r="F1015" s="1">
        <v>19.8</v>
      </c>
      <c r="G1015" s="1">
        <f t="shared" si="12"/>
        <v>24.188939526759032</v>
      </c>
      <c r="H1015" s="5"/>
    </row>
    <row r="1016" spans="1:8" x14ac:dyDescent="0.25">
      <c r="A1016" s="1" t="s">
        <v>11</v>
      </c>
      <c r="B1016" s="1">
        <v>1939</v>
      </c>
      <c r="C1016" s="3">
        <v>41380</v>
      </c>
      <c r="D1016" s="1">
        <v>1200</v>
      </c>
      <c r="E1016" s="1">
        <v>198.5</v>
      </c>
      <c r="F1016" s="1">
        <v>19.8</v>
      </c>
      <c r="G1016" s="1">
        <f t="shared" si="12"/>
        <v>24.188939526759032</v>
      </c>
      <c r="H1016" s="5"/>
    </row>
    <row r="1017" spans="1:8" x14ac:dyDescent="0.25">
      <c r="A1017" s="1" t="s">
        <v>11</v>
      </c>
      <c r="B1017" s="1">
        <v>1939</v>
      </c>
      <c r="C1017" s="3">
        <v>41380</v>
      </c>
      <c r="D1017" s="1">
        <v>1300</v>
      </c>
      <c r="E1017" s="1">
        <v>198.542</v>
      </c>
      <c r="F1017" s="1">
        <v>19.8</v>
      </c>
      <c r="G1017" s="1">
        <f t="shared" si="12"/>
        <v>24.188939526759032</v>
      </c>
      <c r="H1017" s="5"/>
    </row>
    <row r="1018" spans="1:8" x14ac:dyDescent="0.25">
      <c r="A1018" s="1" t="s">
        <v>11</v>
      </c>
      <c r="B1018" s="1">
        <v>1939</v>
      </c>
      <c r="C1018" s="3">
        <v>41380</v>
      </c>
      <c r="D1018" s="1">
        <v>1700</v>
      </c>
      <c r="E1018" s="1">
        <v>198.708</v>
      </c>
      <c r="F1018" s="1">
        <v>19.3</v>
      </c>
      <c r="G1018" s="1">
        <f t="shared" si="12"/>
        <v>22.702269936688264</v>
      </c>
      <c r="H1018" s="5"/>
    </row>
    <row r="1019" spans="1:8" x14ac:dyDescent="0.25">
      <c r="A1019" s="1" t="s">
        <v>11</v>
      </c>
      <c r="B1019" s="1">
        <v>1939</v>
      </c>
      <c r="C1019" s="3">
        <v>41380</v>
      </c>
      <c r="D1019" s="1">
        <v>1800</v>
      </c>
      <c r="E1019" s="1">
        <v>198.75</v>
      </c>
      <c r="F1019" s="1">
        <v>19.25</v>
      </c>
      <c r="G1019" s="1">
        <f t="shared" si="12"/>
        <v>22.556690303444775</v>
      </c>
      <c r="H1019" s="5"/>
    </row>
    <row r="1020" spans="1:8" x14ac:dyDescent="0.25">
      <c r="A1020" s="1" t="s">
        <v>11</v>
      </c>
      <c r="B1020" s="1">
        <v>1939</v>
      </c>
      <c r="C1020" s="3">
        <v>41381</v>
      </c>
      <c r="D1020" s="1">
        <v>0</v>
      </c>
      <c r="E1020" s="1">
        <v>199</v>
      </c>
      <c r="F1020" s="1">
        <v>19.25</v>
      </c>
      <c r="G1020" s="1">
        <f t="shared" si="12"/>
        <v>22.556690303444775</v>
      </c>
      <c r="H1020" s="5"/>
    </row>
    <row r="1021" spans="1:8" x14ac:dyDescent="0.25">
      <c r="A1021" s="1" t="s">
        <v>11</v>
      </c>
      <c r="B1021" s="1">
        <v>1939</v>
      </c>
      <c r="C1021" s="3">
        <v>41381</v>
      </c>
      <c r="D1021" s="1">
        <v>300</v>
      </c>
      <c r="E1021" s="1">
        <v>199.125</v>
      </c>
      <c r="F1021" s="1">
        <v>19.25</v>
      </c>
      <c r="G1021" s="1">
        <f t="shared" si="12"/>
        <v>22.556690303444775</v>
      </c>
      <c r="H1021" s="5"/>
    </row>
    <row r="1022" spans="1:8" x14ac:dyDescent="0.25">
      <c r="A1022" s="1" t="s">
        <v>11</v>
      </c>
      <c r="B1022" s="1">
        <v>1939</v>
      </c>
      <c r="C1022" s="3">
        <v>41381</v>
      </c>
      <c r="D1022" s="1">
        <v>600</v>
      </c>
      <c r="E1022" s="1">
        <v>199.25</v>
      </c>
      <c r="F1022" s="1">
        <v>19.400000000000002</v>
      </c>
      <c r="G1022" s="1">
        <f t="shared" si="12"/>
        <v>22.995107655942526</v>
      </c>
      <c r="H1022" s="5"/>
    </row>
    <row r="1023" spans="1:8" x14ac:dyDescent="0.25">
      <c r="A1023" s="1" t="s">
        <v>11</v>
      </c>
      <c r="B1023" s="1">
        <v>1939</v>
      </c>
      <c r="C1023" s="3">
        <v>41381</v>
      </c>
      <c r="D1023" s="1">
        <v>1200</v>
      </c>
      <c r="E1023" s="1">
        <v>199.5</v>
      </c>
      <c r="F1023" s="1">
        <v>19.450000000000003</v>
      </c>
      <c r="G1023" s="1">
        <f t="shared" si="12"/>
        <v>23.142367130972517</v>
      </c>
      <c r="H1023" s="5"/>
    </row>
    <row r="1024" spans="1:8" x14ac:dyDescent="0.25">
      <c r="A1024" s="1" t="s">
        <v>11</v>
      </c>
      <c r="B1024" s="1">
        <v>1939</v>
      </c>
      <c r="C1024" s="3">
        <v>41381</v>
      </c>
      <c r="D1024" s="1">
        <v>1500</v>
      </c>
      <c r="E1024" s="1">
        <v>199.625</v>
      </c>
      <c r="F1024" s="1">
        <v>18.75</v>
      </c>
      <c r="G1024" s="1">
        <f t="shared" si="12"/>
        <v>21.131499294406225</v>
      </c>
      <c r="H1024" s="5"/>
    </row>
    <row r="1025" spans="1:8" x14ac:dyDescent="0.25">
      <c r="A1025" s="1" t="s">
        <v>11</v>
      </c>
      <c r="B1025" s="1">
        <v>1939</v>
      </c>
      <c r="C1025" s="3">
        <v>41381</v>
      </c>
      <c r="D1025" s="1">
        <v>1800</v>
      </c>
      <c r="E1025" s="1">
        <v>199.75</v>
      </c>
      <c r="F1025" s="1">
        <v>18.55</v>
      </c>
      <c r="G1025" s="1">
        <f t="shared" si="12"/>
        <v>20.576905521071009</v>
      </c>
      <c r="H1025" s="5"/>
    </row>
    <row r="1026" spans="1:8" x14ac:dyDescent="0.25">
      <c r="A1026" s="1" t="s">
        <v>11</v>
      </c>
      <c r="B1026" s="1">
        <v>1939</v>
      </c>
      <c r="C1026" s="3">
        <v>41382</v>
      </c>
      <c r="D1026" s="1">
        <v>0</v>
      </c>
      <c r="E1026" s="1">
        <v>200</v>
      </c>
      <c r="F1026" s="1">
        <v>18.5</v>
      </c>
      <c r="G1026" s="1">
        <f t="shared" si="12"/>
        <v>20.439630633600391</v>
      </c>
      <c r="H1026" s="5"/>
    </row>
    <row r="1027" spans="1:8" x14ac:dyDescent="0.25">
      <c r="A1027" s="1" t="s">
        <v>11</v>
      </c>
      <c r="B1027" s="1">
        <v>1939</v>
      </c>
      <c r="C1027" s="3">
        <v>41382</v>
      </c>
      <c r="D1027" s="1">
        <v>100</v>
      </c>
      <c r="E1027" s="1">
        <v>200.042</v>
      </c>
      <c r="F1027" s="1">
        <v>18.600000000000001</v>
      </c>
      <c r="G1027" s="1">
        <f t="shared" si="12"/>
        <v>20.71472912195269</v>
      </c>
      <c r="H1027" s="5"/>
    </row>
    <row r="1028" spans="1:8" x14ac:dyDescent="0.25">
      <c r="A1028" s="1" t="s">
        <v>11</v>
      </c>
      <c r="B1028" s="1">
        <v>1939</v>
      </c>
      <c r="C1028" s="3">
        <v>41382</v>
      </c>
      <c r="D1028" s="1">
        <v>300</v>
      </c>
      <c r="E1028" s="1">
        <v>200.125</v>
      </c>
      <c r="F1028" s="1">
        <v>18.600000000000001</v>
      </c>
      <c r="G1028" s="1">
        <f t="shared" ref="G1028:G1091" si="13">F1028^2.48*0.0147193</f>
        <v>20.71472912195269</v>
      </c>
      <c r="H1028" s="5"/>
    </row>
    <row r="1029" spans="1:8" x14ac:dyDescent="0.25">
      <c r="A1029" s="1" t="s">
        <v>11</v>
      </c>
      <c r="B1029" s="1">
        <v>1939</v>
      </c>
      <c r="C1029" s="3">
        <v>41382</v>
      </c>
      <c r="D1029" s="1">
        <v>600</v>
      </c>
      <c r="E1029" s="1">
        <v>200.25</v>
      </c>
      <c r="F1029" s="1">
        <v>18.75</v>
      </c>
      <c r="G1029" s="1">
        <f t="shared" si="13"/>
        <v>21.131499294406225</v>
      </c>
      <c r="H1029" s="5"/>
    </row>
    <row r="1030" spans="1:8" x14ac:dyDescent="0.25">
      <c r="A1030" s="1" t="s">
        <v>11</v>
      </c>
      <c r="B1030" s="1">
        <v>1939</v>
      </c>
      <c r="C1030" s="3">
        <v>41382</v>
      </c>
      <c r="D1030" s="1">
        <v>800</v>
      </c>
      <c r="E1030" s="1">
        <v>200.333</v>
      </c>
      <c r="F1030" s="1">
        <v>18.850000000000001</v>
      </c>
      <c r="G1030" s="1">
        <f t="shared" si="13"/>
        <v>21.412102622952755</v>
      </c>
      <c r="H1030" s="5"/>
    </row>
    <row r="1031" spans="1:8" x14ac:dyDescent="0.25">
      <c r="A1031" s="1" t="s">
        <v>11</v>
      </c>
      <c r="B1031" s="1">
        <v>1939</v>
      </c>
      <c r="C1031" s="3">
        <v>41382</v>
      </c>
      <c r="D1031" s="1">
        <v>1200</v>
      </c>
      <c r="E1031" s="1">
        <v>200.5</v>
      </c>
      <c r="F1031" s="1">
        <v>18.850000000000001</v>
      </c>
      <c r="G1031" s="1">
        <f t="shared" si="13"/>
        <v>21.412102622952755</v>
      </c>
      <c r="H1031" s="5"/>
    </row>
    <row r="1032" spans="1:8" x14ac:dyDescent="0.25">
      <c r="A1032" s="1" t="s">
        <v>11</v>
      </c>
      <c r="B1032" s="1">
        <v>1939</v>
      </c>
      <c r="C1032" s="3">
        <v>41382</v>
      </c>
      <c r="D1032" s="1">
        <v>1600</v>
      </c>
      <c r="E1032" s="1">
        <v>200.667</v>
      </c>
      <c r="F1032" s="1">
        <v>18</v>
      </c>
      <c r="G1032" s="1">
        <f t="shared" si="13"/>
        <v>19.096904205281337</v>
      </c>
      <c r="H1032" s="5"/>
    </row>
    <row r="1033" spans="1:8" x14ac:dyDescent="0.25">
      <c r="A1033" s="1" t="s">
        <v>11</v>
      </c>
      <c r="B1033" s="1">
        <v>1939</v>
      </c>
      <c r="C1033" s="3">
        <v>41382</v>
      </c>
      <c r="D1033" s="1">
        <v>1800</v>
      </c>
      <c r="E1033" s="1">
        <v>200.75</v>
      </c>
      <c r="F1033" s="1">
        <v>17.900000000000002</v>
      </c>
      <c r="G1033" s="1">
        <f t="shared" si="13"/>
        <v>18.834872027079346</v>
      </c>
      <c r="H1033" s="5"/>
    </row>
    <row r="1034" spans="1:8" x14ac:dyDescent="0.25">
      <c r="A1034" s="1" t="s">
        <v>11</v>
      </c>
      <c r="B1034" s="1">
        <v>1939</v>
      </c>
      <c r="C1034" s="3">
        <v>41383</v>
      </c>
      <c r="D1034" s="1">
        <v>0</v>
      </c>
      <c r="E1034" s="1">
        <v>201</v>
      </c>
      <c r="F1034" s="1">
        <v>17.900000000000002</v>
      </c>
      <c r="G1034" s="1">
        <f t="shared" si="13"/>
        <v>18.834872027079346</v>
      </c>
      <c r="H1034" s="5"/>
    </row>
    <row r="1035" spans="1:8" x14ac:dyDescent="0.25">
      <c r="A1035" s="1" t="s">
        <v>11</v>
      </c>
      <c r="B1035" s="1">
        <v>1939</v>
      </c>
      <c r="C1035" s="3">
        <v>41383</v>
      </c>
      <c r="D1035" s="1">
        <v>100</v>
      </c>
      <c r="E1035" s="1">
        <v>201.042</v>
      </c>
      <c r="F1035" s="1">
        <v>17.900000000000002</v>
      </c>
      <c r="G1035" s="1">
        <f t="shared" si="13"/>
        <v>18.834872027079346</v>
      </c>
      <c r="H1035" s="5"/>
    </row>
    <row r="1036" spans="1:8" x14ac:dyDescent="0.25">
      <c r="A1036" s="1" t="s">
        <v>11</v>
      </c>
      <c r="B1036" s="1">
        <v>1939</v>
      </c>
      <c r="C1036" s="3">
        <v>41383</v>
      </c>
      <c r="D1036" s="1">
        <v>600</v>
      </c>
      <c r="E1036" s="1">
        <v>201.25</v>
      </c>
      <c r="F1036" s="1">
        <v>18.3</v>
      </c>
      <c r="G1036" s="1">
        <f t="shared" si="13"/>
        <v>19.896003994329536</v>
      </c>
      <c r="H1036" s="5"/>
    </row>
    <row r="1037" spans="1:8" x14ac:dyDescent="0.25">
      <c r="A1037" s="1" t="s">
        <v>11</v>
      </c>
      <c r="B1037" s="1">
        <v>1939</v>
      </c>
      <c r="C1037" s="3">
        <v>41383</v>
      </c>
      <c r="D1037" s="1">
        <v>900</v>
      </c>
      <c r="E1037" s="1">
        <v>201.375</v>
      </c>
      <c r="F1037" s="1">
        <v>18.55</v>
      </c>
      <c r="G1037" s="1">
        <f t="shared" si="13"/>
        <v>20.576905521071009</v>
      </c>
      <c r="H1037" s="5"/>
    </row>
    <row r="1038" spans="1:8" x14ac:dyDescent="0.25">
      <c r="A1038" s="1" t="s">
        <v>11</v>
      </c>
      <c r="B1038" s="1">
        <v>1939</v>
      </c>
      <c r="C1038" s="3">
        <v>41383</v>
      </c>
      <c r="D1038" s="1">
        <v>1200</v>
      </c>
      <c r="E1038" s="1">
        <v>201.5</v>
      </c>
      <c r="F1038" s="1">
        <v>18.55</v>
      </c>
      <c r="G1038" s="1">
        <f t="shared" si="13"/>
        <v>20.576905521071009</v>
      </c>
      <c r="H1038" s="5"/>
    </row>
    <row r="1039" spans="1:8" x14ac:dyDescent="0.25">
      <c r="A1039" s="1" t="s">
        <v>11</v>
      </c>
      <c r="B1039" s="1">
        <v>1939</v>
      </c>
      <c r="C1039" s="3">
        <v>41383</v>
      </c>
      <c r="D1039" s="1">
        <v>1700</v>
      </c>
      <c r="E1039" s="1">
        <v>201.708</v>
      </c>
      <c r="F1039" s="1">
        <v>17.7</v>
      </c>
      <c r="G1039" s="1">
        <f t="shared" si="13"/>
        <v>18.317274658510176</v>
      </c>
      <c r="H1039" s="5"/>
    </row>
    <row r="1040" spans="1:8" x14ac:dyDescent="0.25">
      <c r="A1040" s="1" t="s">
        <v>11</v>
      </c>
      <c r="B1040" s="1">
        <v>1939</v>
      </c>
      <c r="C1040" s="3">
        <v>41383</v>
      </c>
      <c r="D1040" s="1">
        <v>1800</v>
      </c>
      <c r="E1040" s="1">
        <v>201.75</v>
      </c>
      <c r="F1040" s="1">
        <v>17.7</v>
      </c>
      <c r="G1040" s="1">
        <f t="shared" si="13"/>
        <v>18.317274658510176</v>
      </c>
      <c r="H1040" s="5"/>
    </row>
    <row r="1041" spans="1:8" x14ac:dyDescent="0.25">
      <c r="A1041" s="1" t="s">
        <v>11</v>
      </c>
      <c r="B1041" s="1">
        <v>1939</v>
      </c>
      <c r="C1041" s="3">
        <v>41384</v>
      </c>
      <c r="D1041" s="1">
        <v>0</v>
      </c>
      <c r="E1041" s="1">
        <v>202</v>
      </c>
      <c r="F1041" s="1">
        <v>17.7</v>
      </c>
      <c r="G1041" s="1">
        <f t="shared" si="13"/>
        <v>18.317274658510176</v>
      </c>
      <c r="H1041" s="5"/>
    </row>
    <row r="1042" spans="1:8" x14ac:dyDescent="0.25">
      <c r="A1042" s="1" t="s">
        <v>11</v>
      </c>
      <c r="B1042" s="1">
        <v>1939</v>
      </c>
      <c r="C1042" s="3">
        <v>41384</v>
      </c>
      <c r="D1042" s="1">
        <v>100</v>
      </c>
      <c r="E1042" s="1">
        <v>202.042</v>
      </c>
      <c r="F1042" s="1">
        <v>17.7</v>
      </c>
      <c r="G1042" s="1">
        <f t="shared" si="13"/>
        <v>18.317274658510176</v>
      </c>
      <c r="H1042" s="5"/>
    </row>
    <row r="1043" spans="1:8" x14ac:dyDescent="0.25">
      <c r="A1043" s="1" t="s">
        <v>11</v>
      </c>
      <c r="B1043" s="1">
        <v>1939</v>
      </c>
      <c r="C1043" s="3">
        <v>41384</v>
      </c>
      <c r="D1043" s="1">
        <v>600</v>
      </c>
      <c r="E1043" s="1">
        <v>202.25</v>
      </c>
      <c r="F1043" s="1">
        <v>18.150000000000002</v>
      </c>
      <c r="G1043" s="1">
        <f t="shared" si="13"/>
        <v>19.494010594756741</v>
      </c>
      <c r="H1043" s="5"/>
    </row>
    <row r="1044" spans="1:8" x14ac:dyDescent="0.25">
      <c r="A1044" s="1" t="s">
        <v>11</v>
      </c>
      <c r="B1044" s="1">
        <v>1939</v>
      </c>
      <c r="C1044" s="3">
        <v>41384</v>
      </c>
      <c r="D1044" s="1">
        <v>800</v>
      </c>
      <c r="E1044" s="1">
        <v>202.333</v>
      </c>
      <c r="F1044" s="1">
        <v>18.3</v>
      </c>
      <c r="G1044" s="1">
        <f t="shared" si="13"/>
        <v>19.896003994329536</v>
      </c>
      <c r="H1044" s="5"/>
    </row>
    <row r="1045" spans="1:8" x14ac:dyDescent="0.25">
      <c r="A1045" s="1" t="s">
        <v>11</v>
      </c>
      <c r="B1045" s="1">
        <v>1939</v>
      </c>
      <c r="C1045" s="3">
        <v>41384</v>
      </c>
      <c r="D1045" s="1">
        <v>1200</v>
      </c>
      <c r="E1045" s="1">
        <v>202.5</v>
      </c>
      <c r="F1045" s="1">
        <v>18.3</v>
      </c>
      <c r="G1045" s="1">
        <f t="shared" si="13"/>
        <v>19.896003994329536</v>
      </c>
      <c r="H1045" s="5"/>
    </row>
    <row r="1046" spans="1:8" x14ac:dyDescent="0.25">
      <c r="A1046" s="1" t="s">
        <v>11</v>
      </c>
      <c r="B1046" s="1">
        <v>1939</v>
      </c>
      <c r="C1046" s="3">
        <v>41384</v>
      </c>
      <c r="D1046" s="1">
        <v>1230</v>
      </c>
      <c r="E1046" s="1">
        <v>202.52099999999999</v>
      </c>
      <c r="F1046" s="1">
        <v>18.3</v>
      </c>
      <c r="G1046" s="1">
        <f t="shared" si="13"/>
        <v>19.896003994329536</v>
      </c>
      <c r="H1046" s="5"/>
    </row>
    <row r="1047" spans="1:8" x14ac:dyDescent="0.25">
      <c r="A1047" s="1" t="s">
        <v>11</v>
      </c>
      <c r="B1047" s="1">
        <v>1939</v>
      </c>
      <c r="C1047" s="3">
        <v>41384</v>
      </c>
      <c r="D1047" s="1">
        <v>1600</v>
      </c>
      <c r="E1047" s="1">
        <v>202.667</v>
      </c>
      <c r="F1047" s="1">
        <v>17.3</v>
      </c>
      <c r="G1047" s="1">
        <f t="shared" si="13"/>
        <v>17.307785039551479</v>
      </c>
      <c r="H1047" s="5"/>
    </row>
    <row r="1048" spans="1:8" x14ac:dyDescent="0.25">
      <c r="A1048" s="1" t="s">
        <v>11</v>
      </c>
      <c r="B1048" s="1">
        <v>1939</v>
      </c>
      <c r="C1048" s="3">
        <v>41384</v>
      </c>
      <c r="D1048" s="1">
        <v>1800</v>
      </c>
      <c r="E1048" s="1">
        <v>202.75</v>
      </c>
      <c r="F1048" s="1">
        <v>17.150000000000002</v>
      </c>
      <c r="G1048" s="1">
        <f t="shared" si="13"/>
        <v>16.93800221715469</v>
      </c>
      <c r="H1048" s="5"/>
    </row>
    <row r="1049" spans="1:8" x14ac:dyDescent="0.25">
      <c r="A1049" s="1" t="s">
        <v>11</v>
      </c>
      <c r="B1049" s="1">
        <v>1939</v>
      </c>
      <c r="C1049" s="3">
        <v>41385</v>
      </c>
      <c r="D1049" s="1">
        <v>0</v>
      </c>
      <c r="E1049" s="1">
        <v>203</v>
      </c>
      <c r="F1049" s="1">
        <v>17.150000000000002</v>
      </c>
      <c r="G1049" s="1">
        <f t="shared" si="13"/>
        <v>16.93800221715469</v>
      </c>
      <c r="H1049" s="5"/>
    </row>
    <row r="1050" spans="1:8" x14ac:dyDescent="0.25">
      <c r="A1050" s="1" t="s">
        <v>11</v>
      </c>
      <c r="B1050" s="1">
        <v>1939</v>
      </c>
      <c r="C1050" s="3">
        <v>41385</v>
      </c>
      <c r="D1050" s="1">
        <v>100</v>
      </c>
      <c r="E1050" s="1">
        <v>203.042</v>
      </c>
      <c r="F1050" s="1">
        <v>17.150000000000002</v>
      </c>
      <c r="G1050" s="1">
        <f t="shared" si="13"/>
        <v>16.93800221715469</v>
      </c>
      <c r="H1050" s="5"/>
    </row>
    <row r="1051" spans="1:8" x14ac:dyDescent="0.25">
      <c r="A1051" s="1" t="s">
        <v>11</v>
      </c>
      <c r="B1051" s="1">
        <v>1939</v>
      </c>
      <c r="C1051" s="3">
        <v>41385</v>
      </c>
      <c r="D1051" s="1">
        <v>600</v>
      </c>
      <c r="E1051" s="1">
        <v>203.25</v>
      </c>
      <c r="F1051" s="1">
        <v>17.8</v>
      </c>
      <c r="G1051" s="1">
        <f t="shared" si="13"/>
        <v>18.574997442879088</v>
      </c>
      <c r="H1051" s="5"/>
    </row>
    <row r="1052" spans="1:8" x14ac:dyDescent="0.25">
      <c r="A1052" s="1" t="s">
        <v>11</v>
      </c>
      <c r="B1052" s="1">
        <v>1939</v>
      </c>
      <c r="C1052" s="3">
        <v>41385</v>
      </c>
      <c r="D1052" s="1">
        <v>900</v>
      </c>
      <c r="E1052" s="1">
        <v>203.375</v>
      </c>
      <c r="F1052" s="1">
        <v>18</v>
      </c>
      <c r="G1052" s="1">
        <f t="shared" si="13"/>
        <v>19.096904205281337</v>
      </c>
      <c r="H1052" s="5"/>
    </row>
    <row r="1053" spans="1:8" x14ac:dyDescent="0.25">
      <c r="A1053" s="1" t="s">
        <v>11</v>
      </c>
      <c r="B1053" s="1">
        <v>1939</v>
      </c>
      <c r="C1053" s="3">
        <v>41385</v>
      </c>
      <c r="D1053" s="1">
        <v>1200</v>
      </c>
      <c r="E1053" s="1">
        <v>203.5</v>
      </c>
      <c r="F1053" s="1">
        <v>18</v>
      </c>
      <c r="G1053" s="1">
        <f t="shared" si="13"/>
        <v>19.096904205281337</v>
      </c>
      <c r="H1053" s="5"/>
    </row>
    <row r="1054" spans="1:8" x14ac:dyDescent="0.25">
      <c r="A1054" s="1" t="s">
        <v>11</v>
      </c>
      <c r="B1054" s="1">
        <v>1939</v>
      </c>
      <c r="C1054" s="3">
        <v>41385</v>
      </c>
      <c r="D1054" s="1">
        <v>1300</v>
      </c>
      <c r="E1054" s="1">
        <v>203.542</v>
      </c>
      <c r="F1054" s="1">
        <v>18</v>
      </c>
      <c r="G1054" s="1">
        <f t="shared" si="13"/>
        <v>19.096904205281337</v>
      </c>
      <c r="H1054" s="5"/>
    </row>
    <row r="1055" spans="1:8" x14ac:dyDescent="0.25">
      <c r="A1055" s="1" t="s">
        <v>11</v>
      </c>
      <c r="B1055" s="1">
        <v>1939</v>
      </c>
      <c r="C1055" s="3">
        <v>41385</v>
      </c>
      <c r="D1055" s="1">
        <v>1630</v>
      </c>
      <c r="E1055" s="1">
        <v>203.68799999999999</v>
      </c>
      <c r="F1055" s="1">
        <v>17.2</v>
      </c>
      <c r="G1055" s="1">
        <f t="shared" si="13"/>
        <v>17.060733743324</v>
      </c>
      <c r="H1055" s="5"/>
    </row>
    <row r="1056" spans="1:8" x14ac:dyDescent="0.25">
      <c r="A1056" s="1" t="s">
        <v>11</v>
      </c>
      <c r="B1056" s="1">
        <v>1939</v>
      </c>
      <c r="C1056" s="3">
        <v>41385</v>
      </c>
      <c r="D1056" s="1">
        <v>1800</v>
      </c>
      <c r="E1056" s="1">
        <v>203.75</v>
      </c>
      <c r="F1056" s="1">
        <v>17.05</v>
      </c>
      <c r="G1056" s="1">
        <f t="shared" si="13"/>
        <v>16.694123714028162</v>
      </c>
      <c r="H1056" s="5"/>
    </row>
    <row r="1057" spans="1:8" x14ac:dyDescent="0.25">
      <c r="A1057" s="1" t="s">
        <v>11</v>
      </c>
      <c r="B1057" s="1">
        <v>1939</v>
      </c>
      <c r="C1057" s="3">
        <v>41385</v>
      </c>
      <c r="D1057" s="1">
        <v>1900</v>
      </c>
      <c r="E1057" s="1">
        <v>203.792</v>
      </c>
      <c r="F1057" s="1">
        <v>17.05</v>
      </c>
      <c r="G1057" s="1">
        <f t="shared" si="13"/>
        <v>16.694123714028162</v>
      </c>
      <c r="H1057" s="5"/>
    </row>
    <row r="1058" spans="1:8" x14ac:dyDescent="0.25">
      <c r="A1058" s="1" t="s">
        <v>11</v>
      </c>
      <c r="B1058" s="1">
        <v>1939</v>
      </c>
      <c r="C1058" s="3">
        <v>41386</v>
      </c>
      <c r="D1058" s="1">
        <v>0</v>
      </c>
      <c r="E1058" s="1">
        <v>204</v>
      </c>
      <c r="F1058" s="1">
        <v>17.05</v>
      </c>
      <c r="G1058" s="1">
        <f t="shared" si="13"/>
        <v>16.694123714028162</v>
      </c>
      <c r="H1058" s="5"/>
    </row>
    <row r="1059" spans="1:8" x14ac:dyDescent="0.25">
      <c r="A1059" s="1" t="s">
        <v>11</v>
      </c>
      <c r="B1059" s="1">
        <v>1939</v>
      </c>
      <c r="C1059" s="3">
        <v>41386</v>
      </c>
      <c r="D1059" s="1">
        <v>100</v>
      </c>
      <c r="E1059" s="1">
        <v>204.042</v>
      </c>
      <c r="F1059" s="1">
        <v>17.05</v>
      </c>
      <c r="G1059" s="1">
        <f t="shared" si="13"/>
        <v>16.694123714028162</v>
      </c>
      <c r="H1059" s="5"/>
    </row>
    <row r="1060" spans="1:8" x14ac:dyDescent="0.25">
      <c r="A1060" s="1" t="s">
        <v>11</v>
      </c>
      <c r="B1060" s="1">
        <v>1939</v>
      </c>
      <c r="C1060" s="3">
        <v>41386</v>
      </c>
      <c r="D1060" s="1">
        <v>600</v>
      </c>
      <c r="E1060" s="1">
        <v>204.25</v>
      </c>
      <c r="F1060" s="1">
        <v>17.600000000000001</v>
      </c>
      <c r="G1060" s="1">
        <f t="shared" si="13"/>
        <v>18.061697862850476</v>
      </c>
      <c r="H1060" s="5"/>
    </row>
    <row r="1061" spans="1:8" x14ac:dyDescent="0.25">
      <c r="A1061" s="1" t="s">
        <v>11</v>
      </c>
      <c r="B1061" s="1">
        <v>1939</v>
      </c>
      <c r="C1061" s="3">
        <v>41386</v>
      </c>
      <c r="D1061" s="1">
        <v>1000</v>
      </c>
      <c r="E1061" s="1">
        <v>204.417</v>
      </c>
      <c r="F1061" s="1">
        <v>17.95</v>
      </c>
      <c r="G1061" s="1">
        <f t="shared" si="13"/>
        <v>18.965618055452691</v>
      </c>
      <c r="H1061" s="5"/>
    </row>
    <row r="1062" spans="1:8" x14ac:dyDescent="0.25">
      <c r="A1062" s="1" t="s">
        <v>11</v>
      </c>
      <c r="B1062" s="1">
        <v>1939</v>
      </c>
      <c r="C1062" s="3">
        <v>41386</v>
      </c>
      <c r="D1062" s="1">
        <v>1200</v>
      </c>
      <c r="E1062" s="1">
        <v>204.5</v>
      </c>
      <c r="F1062" s="1">
        <v>17.95</v>
      </c>
      <c r="G1062" s="1">
        <f t="shared" si="13"/>
        <v>18.965618055452691</v>
      </c>
      <c r="H1062" s="5"/>
    </row>
    <row r="1063" spans="1:8" x14ac:dyDescent="0.25">
      <c r="A1063" s="1" t="s">
        <v>11</v>
      </c>
      <c r="B1063" s="1">
        <v>1939</v>
      </c>
      <c r="C1063" s="3">
        <v>41386</v>
      </c>
      <c r="D1063" s="1">
        <v>1600</v>
      </c>
      <c r="E1063" s="1">
        <v>204.667</v>
      </c>
      <c r="F1063" s="1">
        <v>17.95</v>
      </c>
      <c r="G1063" s="1">
        <f t="shared" si="13"/>
        <v>18.965618055452691</v>
      </c>
      <c r="H1063" s="5"/>
    </row>
    <row r="1064" spans="1:8" x14ac:dyDescent="0.25">
      <c r="A1064" s="1" t="s">
        <v>11</v>
      </c>
      <c r="B1064" s="1">
        <v>1939</v>
      </c>
      <c r="C1064" s="3">
        <v>41386</v>
      </c>
      <c r="D1064" s="1">
        <v>1800</v>
      </c>
      <c r="E1064" s="1">
        <v>204.75</v>
      </c>
      <c r="F1064" s="1">
        <v>17.850000000000001</v>
      </c>
      <c r="G1064" s="1">
        <f t="shared" si="13"/>
        <v>18.704665397469036</v>
      </c>
      <c r="H1064" s="5"/>
    </row>
    <row r="1065" spans="1:8" x14ac:dyDescent="0.25">
      <c r="A1065" s="1" t="s">
        <v>11</v>
      </c>
      <c r="B1065" s="1">
        <v>1939</v>
      </c>
      <c r="C1065" s="3">
        <v>41387</v>
      </c>
      <c r="D1065" s="1">
        <v>0</v>
      </c>
      <c r="E1065" s="1">
        <v>205</v>
      </c>
      <c r="F1065" s="1">
        <v>17.8</v>
      </c>
      <c r="G1065" s="1">
        <f t="shared" si="13"/>
        <v>18.574997442879088</v>
      </c>
      <c r="H1065" s="5"/>
    </row>
    <row r="1066" spans="1:8" x14ac:dyDescent="0.25">
      <c r="A1066" s="1" t="s">
        <v>11</v>
      </c>
      <c r="B1066" s="1">
        <v>1939</v>
      </c>
      <c r="C1066" s="3">
        <v>41387</v>
      </c>
      <c r="D1066" s="1">
        <v>100</v>
      </c>
      <c r="E1066" s="1">
        <v>205.042</v>
      </c>
      <c r="F1066" s="1">
        <v>17.8</v>
      </c>
      <c r="G1066" s="1">
        <f t="shared" si="13"/>
        <v>18.574997442879088</v>
      </c>
      <c r="H1066" s="5"/>
    </row>
    <row r="1067" spans="1:8" x14ac:dyDescent="0.25">
      <c r="A1067" s="1" t="s">
        <v>11</v>
      </c>
      <c r="B1067" s="1">
        <v>1939</v>
      </c>
      <c r="C1067" s="3">
        <v>41387</v>
      </c>
      <c r="D1067" s="1">
        <v>300</v>
      </c>
      <c r="E1067" s="1">
        <v>205.125</v>
      </c>
      <c r="F1067" s="1">
        <v>18.3</v>
      </c>
      <c r="G1067" s="1">
        <f t="shared" si="13"/>
        <v>19.896003994329536</v>
      </c>
      <c r="H1067" s="5"/>
    </row>
    <row r="1068" spans="1:8" x14ac:dyDescent="0.25">
      <c r="A1068" s="1" t="s">
        <v>11</v>
      </c>
      <c r="B1068" s="1">
        <v>1939</v>
      </c>
      <c r="C1068" s="3">
        <v>41387</v>
      </c>
      <c r="D1068" s="1">
        <v>430</v>
      </c>
      <c r="E1068" s="1">
        <v>205.18799999999999</v>
      </c>
      <c r="F1068" s="1">
        <v>18.3</v>
      </c>
      <c r="G1068" s="1">
        <f t="shared" si="13"/>
        <v>19.896003994329536</v>
      </c>
      <c r="H1068" s="5"/>
    </row>
    <row r="1069" spans="1:8" x14ac:dyDescent="0.25">
      <c r="A1069" s="1" t="s">
        <v>11</v>
      </c>
      <c r="B1069" s="1">
        <v>1939</v>
      </c>
      <c r="C1069" s="3">
        <v>41387</v>
      </c>
      <c r="D1069" s="1">
        <v>600</v>
      </c>
      <c r="E1069" s="1">
        <v>205.25</v>
      </c>
      <c r="F1069" s="1">
        <v>18.7</v>
      </c>
      <c r="G1069" s="1">
        <f t="shared" si="13"/>
        <v>20.992025300675444</v>
      </c>
      <c r="H1069" s="5"/>
    </row>
    <row r="1070" spans="1:8" x14ac:dyDescent="0.25">
      <c r="A1070" s="1" t="s">
        <v>11</v>
      </c>
      <c r="B1070" s="1">
        <v>1939</v>
      </c>
      <c r="C1070" s="3">
        <v>41387</v>
      </c>
      <c r="D1070" s="1">
        <v>1200</v>
      </c>
      <c r="E1070" s="1">
        <v>205.5</v>
      </c>
      <c r="F1070" s="1">
        <v>18.7</v>
      </c>
      <c r="G1070" s="1">
        <f t="shared" si="13"/>
        <v>20.992025300675444</v>
      </c>
      <c r="H1070" s="5"/>
    </row>
    <row r="1071" spans="1:8" x14ac:dyDescent="0.25">
      <c r="A1071" s="1" t="s">
        <v>11</v>
      </c>
      <c r="B1071" s="1">
        <v>1939</v>
      </c>
      <c r="C1071" s="3">
        <v>41387</v>
      </c>
      <c r="D1071" s="1">
        <v>1400</v>
      </c>
      <c r="E1071" s="1">
        <v>205.583</v>
      </c>
      <c r="F1071" s="1">
        <v>18.55</v>
      </c>
      <c r="G1071" s="1">
        <f t="shared" si="13"/>
        <v>20.576905521071009</v>
      </c>
      <c r="H1071" s="5"/>
    </row>
    <row r="1072" spans="1:8" x14ac:dyDescent="0.25">
      <c r="A1072" s="1" t="s">
        <v>11</v>
      </c>
      <c r="B1072" s="1">
        <v>1939</v>
      </c>
      <c r="C1072" s="3">
        <v>41387</v>
      </c>
      <c r="D1072" s="1">
        <v>1430</v>
      </c>
      <c r="E1072" s="1">
        <v>205.60400000000001</v>
      </c>
      <c r="F1072" s="1">
        <v>18.45</v>
      </c>
      <c r="G1072" s="1">
        <f t="shared" si="13"/>
        <v>20.302903749116485</v>
      </c>
      <c r="H1072" s="5"/>
    </row>
    <row r="1073" spans="1:8" x14ac:dyDescent="0.25">
      <c r="A1073" s="1" t="s">
        <v>11</v>
      </c>
      <c r="B1073" s="1">
        <v>1939</v>
      </c>
      <c r="C1073" s="3">
        <v>41387</v>
      </c>
      <c r="D1073" s="1">
        <v>1800</v>
      </c>
      <c r="E1073" s="1">
        <v>205.75</v>
      </c>
      <c r="F1073" s="1">
        <v>18.3</v>
      </c>
      <c r="G1073" s="1">
        <f t="shared" si="13"/>
        <v>19.896003994329536</v>
      </c>
      <c r="H1073" s="5"/>
    </row>
    <row r="1074" spans="1:8" x14ac:dyDescent="0.25">
      <c r="A1074" s="1" t="s">
        <v>11</v>
      </c>
      <c r="B1074" s="1">
        <v>1939</v>
      </c>
      <c r="C1074" s="3">
        <v>41388</v>
      </c>
      <c r="D1074" s="1">
        <v>0</v>
      </c>
      <c r="E1074" s="1">
        <v>206</v>
      </c>
      <c r="F1074" s="1">
        <v>18.3</v>
      </c>
      <c r="G1074" s="1">
        <f t="shared" si="13"/>
        <v>19.896003994329536</v>
      </c>
      <c r="H1074" s="5"/>
    </row>
    <row r="1075" spans="1:8" x14ac:dyDescent="0.25">
      <c r="A1075" s="1" t="s">
        <v>11</v>
      </c>
      <c r="B1075" s="1">
        <v>1939</v>
      </c>
      <c r="C1075" s="3">
        <v>41388</v>
      </c>
      <c r="D1075" s="1">
        <v>300</v>
      </c>
      <c r="E1075" s="1">
        <v>206.125</v>
      </c>
      <c r="F1075" s="1">
        <v>18.3</v>
      </c>
      <c r="G1075" s="1">
        <f t="shared" si="13"/>
        <v>19.896003994329536</v>
      </c>
      <c r="H1075" s="5"/>
    </row>
    <row r="1076" spans="1:8" x14ac:dyDescent="0.25">
      <c r="A1076" s="1" t="s">
        <v>11</v>
      </c>
      <c r="B1076" s="1">
        <v>1939</v>
      </c>
      <c r="C1076" s="3">
        <v>41388</v>
      </c>
      <c r="D1076" s="1">
        <v>600</v>
      </c>
      <c r="E1076" s="1">
        <v>206.25</v>
      </c>
      <c r="F1076" s="1">
        <v>18.350000000000001</v>
      </c>
      <c r="G1076" s="1">
        <f t="shared" si="13"/>
        <v>20.031091142411508</v>
      </c>
      <c r="H1076" s="5"/>
    </row>
    <row r="1077" spans="1:8" x14ac:dyDescent="0.25">
      <c r="A1077" s="1" t="s">
        <v>11</v>
      </c>
      <c r="B1077" s="1">
        <v>1939</v>
      </c>
      <c r="C1077" s="3">
        <v>41388</v>
      </c>
      <c r="D1077" s="1">
        <v>1200</v>
      </c>
      <c r="E1077" s="1">
        <v>206.5</v>
      </c>
      <c r="F1077" s="1">
        <v>18.400000000000002</v>
      </c>
      <c r="G1077" s="1">
        <f t="shared" si="13"/>
        <v>20.16672415619577</v>
      </c>
      <c r="H1077" s="5"/>
    </row>
    <row r="1078" spans="1:8" x14ac:dyDescent="0.25">
      <c r="A1078" s="1" t="s">
        <v>11</v>
      </c>
      <c r="B1078" s="1">
        <v>1939</v>
      </c>
      <c r="C1078" s="3">
        <v>41388</v>
      </c>
      <c r="D1078" s="1">
        <v>1330</v>
      </c>
      <c r="E1078" s="1">
        <v>206.56299999999999</v>
      </c>
      <c r="F1078" s="1">
        <v>18.3</v>
      </c>
      <c r="G1078" s="1">
        <f t="shared" si="13"/>
        <v>19.896003994329536</v>
      </c>
      <c r="H1078" s="5"/>
    </row>
    <row r="1079" spans="1:8" x14ac:dyDescent="0.25">
      <c r="A1079" s="1" t="s">
        <v>11</v>
      </c>
      <c r="B1079" s="1">
        <v>1939</v>
      </c>
      <c r="C1079" s="3">
        <v>41388</v>
      </c>
      <c r="D1079" s="1">
        <v>1600</v>
      </c>
      <c r="E1079" s="1">
        <v>206.667</v>
      </c>
      <c r="F1079" s="1">
        <v>18.150000000000002</v>
      </c>
      <c r="G1079" s="1">
        <f t="shared" si="13"/>
        <v>19.494010594756741</v>
      </c>
      <c r="H1079" s="5"/>
    </row>
    <row r="1080" spans="1:8" x14ac:dyDescent="0.25">
      <c r="A1080" s="1" t="s">
        <v>11</v>
      </c>
      <c r="B1080" s="1">
        <v>1939</v>
      </c>
      <c r="C1080" s="3">
        <v>41388</v>
      </c>
      <c r="D1080" s="1">
        <v>1800</v>
      </c>
      <c r="E1080" s="1">
        <v>206.75</v>
      </c>
      <c r="F1080" s="1">
        <v>18.05</v>
      </c>
      <c r="G1080" s="1">
        <f t="shared" si="13"/>
        <v>19.22873119821141</v>
      </c>
      <c r="H1080" s="5"/>
    </row>
    <row r="1081" spans="1:8" x14ac:dyDescent="0.25">
      <c r="A1081" s="1" t="s">
        <v>11</v>
      </c>
      <c r="B1081" s="1">
        <v>1939</v>
      </c>
      <c r="C1081" s="3">
        <v>41389</v>
      </c>
      <c r="D1081" s="1">
        <v>0</v>
      </c>
      <c r="E1081" s="1">
        <v>207</v>
      </c>
      <c r="F1081" s="1">
        <v>18.05</v>
      </c>
      <c r="G1081" s="1">
        <f t="shared" si="13"/>
        <v>19.22873119821141</v>
      </c>
      <c r="H1081" s="5"/>
    </row>
    <row r="1082" spans="1:8" x14ac:dyDescent="0.25">
      <c r="A1082" s="1" t="s">
        <v>11</v>
      </c>
      <c r="B1082" s="1">
        <v>1939</v>
      </c>
      <c r="C1082" s="3">
        <v>41389</v>
      </c>
      <c r="D1082" s="1">
        <v>200</v>
      </c>
      <c r="E1082" s="1">
        <v>207.083</v>
      </c>
      <c r="F1082" s="1">
        <v>18.05</v>
      </c>
      <c r="G1082" s="1">
        <f t="shared" si="13"/>
        <v>19.22873119821141</v>
      </c>
      <c r="H1082" s="5"/>
    </row>
    <row r="1083" spans="1:8" x14ac:dyDescent="0.25">
      <c r="A1083" s="1" t="s">
        <v>11</v>
      </c>
      <c r="B1083" s="1">
        <v>1939</v>
      </c>
      <c r="C1083" s="3">
        <v>41389</v>
      </c>
      <c r="D1083" s="1">
        <v>600</v>
      </c>
      <c r="E1083" s="1">
        <v>207.25</v>
      </c>
      <c r="F1083" s="1">
        <v>18.25</v>
      </c>
      <c r="G1083" s="1">
        <f t="shared" si="13"/>
        <v>19.761461997504082</v>
      </c>
      <c r="H1083" s="5"/>
    </row>
    <row r="1084" spans="1:8" x14ac:dyDescent="0.25">
      <c r="A1084" s="1" t="s">
        <v>11</v>
      </c>
      <c r="B1084" s="1">
        <v>1939</v>
      </c>
      <c r="C1084" s="3">
        <v>41389</v>
      </c>
      <c r="D1084" s="1">
        <v>1200</v>
      </c>
      <c r="E1084" s="1">
        <v>207.5</v>
      </c>
      <c r="F1084" s="1">
        <v>18.3</v>
      </c>
      <c r="G1084" s="1">
        <f t="shared" si="13"/>
        <v>19.896003994329536</v>
      </c>
      <c r="H1084" s="5"/>
    </row>
    <row r="1085" spans="1:8" x14ac:dyDescent="0.25">
      <c r="A1085" s="1" t="s">
        <v>11</v>
      </c>
      <c r="B1085" s="1">
        <v>1939</v>
      </c>
      <c r="C1085" s="3">
        <v>41389</v>
      </c>
      <c r="D1085" s="1">
        <v>1800</v>
      </c>
      <c r="E1085" s="1">
        <v>207.75</v>
      </c>
      <c r="F1085" s="1">
        <v>18.3</v>
      </c>
      <c r="G1085" s="1">
        <f t="shared" si="13"/>
        <v>19.896003994329536</v>
      </c>
      <c r="H1085" s="5"/>
    </row>
    <row r="1086" spans="1:8" x14ac:dyDescent="0.25">
      <c r="A1086" s="1" t="s">
        <v>11</v>
      </c>
      <c r="B1086" s="1">
        <v>1939</v>
      </c>
      <c r="C1086" s="3">
        <v>41390</v>
      </c>
      <c r="D1086" s="1">
        <v>0</v>
      </c>
      <c r="E1086" s="1">
        <v>208</v>
      </c>
      <c r="F1086" s="1">
        <v>18.3</v>
      </c>
      <c r="G1086" s="1">
        <f t="shared" si="13"/>
        <v>19.896003994329536</v>
      </c>
      <c r="H1086" s="5"/>
    </row>
    <row r="1087" spans="1:8" x14ac:dyDescent="0.25">
      <c r="A1087" s="1" t="s">
        <v>11</v>
      </c>
      <c r="B1087" s="1">
        <v>1939</v>
      </c>
      <c r="C1087" s="3">
        <v>41390</v>
      </c>
      <c r="D1087" s="1">
        <v>300</v>
      </c>
      <c r="E1087" s="1">
        <v>208.125</v>
      </c>
      <c r="F1087" s="1">
        <v>18.3</v>
      </c>
      <c r="G1087" s="1">
        <f t="shared" si="13"/>
        <v>19.896003994329536</v>
      </c>
      <c r="H1087" s="5"/>
    </row>
    <row r="1088" spans="1:8" x14ac:dyDescent="0.25">
      <c r="A1088" s="1" t="s">
        <v>11</v>
      </c>
      <c r="B1088" s="1">
        <v>1939</v>
      </c>
      <c r="C1088" s="3">
        <v>41390</v>
      </c>
      <c r="D1088" s="1">
        <v>600</v>
      </c>
      <c r="E1088" s="1">
        <v>208.25</v>
      </c>
      <c r="F1088" s="1">
        <v>18.45</v>
      </c>
      <c r="G1088" s="1">
        <f t="shared" si="13"/>
        <v>20.302903749116485</v>
      </c>
      <c r="H1088" s="5"/>
    </row>
    <row r="1089" spans="1:8" x14ac:dyDescent="0.25">
      <c r="A1089" s="1" t="s">
        <v>11</v>
      </c>
      <c r="B1089" s="1">
        <v>1939</v>
      </c>
      <c r="C1089" s="3">
        <v>41390</v>
      </c>
      <c r="D1089" s="1">
        <v>1200</v>
      </c>
      <c r="E1089" s="1">
        <v>208.5</v>
      </c>
      <c r="F1089" s="1">
        <v>18.45</v>
      </c>
      <c r="G1089" s="1">
        <f t="shared" si="13"/>
        <v>20.302903749116485</v>
      </c>
      <c r="H1089" s="5"/>
    </row>
    <row r="1090" spans="1:8" x14ac:dyDescent="0.25">
      <c r="A1090" s="1" t="s">
        <v>11</v>
      </c>
      <c r="B1090" s="1">
        <v>1939</v>
      </c>
      <c r="C1090" s="3">
        <v>41390</v>
      </c>
      <c r="D1090" s="1">
        <v>1300</v>
      </c>
      <c r="E1090" s="1">
        <v>208.542</v>
      </c>
      <c r="F1090" s="1">
        <v>18.45</v>
      </c>
      <c r="G1090" s="1">
        <f t="shared" si="13"/>
        <v>20.302903749116485</v>
      </c>
      <c r="H1090" s="5"/>
    </row>
    <row r="1091" spans="1:8" x14ac:dyDescent="0.25">
      <c r="A1091" s="1" t="s">
        <v>11</v>
      </c>
      <c r="B1091" s="1">
        <v>1939</v>
      </c>
      <c r="C1091" s="3">
        <v>41390</v>
      </c>
      <c r="D1091" s="1">
        <v>1630</v>
      </c>
      <c r="E1091" s="1">
        <v>208.68799999999999</v>
      </c>
      <c r="F1091" s="1">
        <v>17.75</v>
      </c>
      <c r="G1091" s="1">
        <f t="shared" si="13"/>
        <v>18.445867438511829</v>
      </c>
      <c r="H1091" s="5"/>
    </row>
    <row r="1092" spans="1:8" x14ac:dyDescent="0.25">
      <c r="A1092" s="1" t="s">
        <v>11</v>
      </c>
      <c r="B1092" s="1">
        <v>1939</v>
      </c>
      <c r="C1092" s="3">
        <v>41390</v>
      </c>
      <c r="D1092" s="1">
        <v>1800</v>
      </c>
      <c r="E1092" s="1">
        <v>208.75</v>
      </c>
      <c r="F1092" s="1">
        <v>17.7</v>
      </c>
      <c r="G1092" s="1">
        <f t="shared" ref="G1092:G1155" si="14">F1092^2.48*0.0147193</f>
        <v>18.317274658510176</v>
      </c>
      <c r="H1092" s="5"/>
    </row>
    <row r="1093" spans="1:8" x14ac:dyDescent="0.25">
      <c r="A1093" s="1" t="s">
        <v>11</v>
      </c>
      <c r="B1093" s="1">
        <v>1939</v>
      </c>
      <c r="C1093" s="3">
        <v>41391</v>
      </c>
      <c r="D1093" s="1">
        <v>0</v>
      </c>
      <c r="E1093" s="1">
        <v>209</v>
      </c>
      <c r="F1093" s="1">
        <v>17.7</v>
      </c>
      <c r="G1093" s="1">
        <f t="shared" si="14"/>
        <v>18.317274658510176</v>
      </c>
      <c r="H1093" s="5"/>
    </row>
    <row r="1094" spans="1:8" x14ac:dyDescent="0.25">
      <c r="A1094" s="1" t="s">
        <v>11</v>
      </c>
      <c r="B1094" s="1">
        <v>1939</v>
      </c>
      <c r="C1094" s="3">
        <v>41391</v>
      </c>
      <c r="D1094" s="1">
        <v>300</v>
      </c>
      <c r="E1094" s="1">
        <v>209.125</v>
      </c>
      <c r="F1094" s="1">
        <v>17.7</v>
      </c>
      <c r="G1094" s="1">
        <f t="shared" si="14"/>
        <v>18.317274658510176</v>
      </c>
      <c r="H1094" s="5"/>
    </row>
    <row r="1095" spans="1:8" x14ac:dyDescent="0.25">
      <c r="A1095" s="1" t="s">
        <v>11</v>
      </c>
      <c r="B1095" s="1">
        <v>1939</v>
      </c>
      <c r="C1095" s="3">
        <v>41391</v>
      </c>
      <c r="D1095" s="1">
        <v>600</v>
      </c>
      <c r="E1095" s="1">
        <v>209.25</v>
      </c>
      <c r="F1095" s="1">
        <v>17.900000000000002</v>
      </c>
      <c r="G1095" s="1">
        <f t="shared" si="14"/>
        <v>18.834872027079346</v>
      </c>
      <c r="H1095" s="5"/>
    </row>
    <row r="1096" spans="1:8" x14ac:dyDescent="0.25">
      <c r="A1096" s="1" t="s">
        <v>11</v>
      </c>
      <c r="B1096" s="1">
        <v>1939</v>
      </c>
      <c r="C1096" s="3">
        <v>41391</v>
      </c>
      <c r="D1096" s="1">
        <v>1200</v>
      </c>
      <c r="E1096" s="1">
        <v>209.5</v>
      </c>
      <c r="F1096" s="1">
        <v>18</v>
      </c>
      <c r="G1096" s="1">
        <f t="shared" si="14"/>
        <v>19.096904205281337</v>
      </c>
      <c r="H1096" s="5"/>
    </row>
    <row r="1097" spans="1:8" x14ac:dyDescent="0.25">
      <c r="A1097" s="1" t="s">
        <v>11</v>
      </c>
      <c r="B1097" s="1">
        <v>1939</v>
      </c>
      <c r="C1097" s="3">
        <v>41391</v>
      </c>
      <c r="D1097" s="1">
        <v>1230</v>
      </c>
      <c r="E1097" s="1">
        <v>209.52099999999999</v>
      </c>
      <c r="F1097" s="1">
        <v>18</v>
      </c>
      <c r="G1097" s="1">
        <f t="shared" si="14"/>
        <v>19.096904205281337</v>
      </c>
      <c r="H1097" s="5"/>
    </row>
    <row r="1098" spans="1:8" x14ac:dyDescent="0.25">
      <c r="A1098" s="1" t="s">
        <v>11</v>
      </c>
      <c r="B1098" s="1">
        <v>1939</v>
      </c>
      <c r="C1098" s="3">
        <v>41391</v>
      </c>
      <c r="D1098" s="1">
        <v>1600</v>
      </c>
      <c r="E1098" s="1">
        <v>209.667</v>
      </c>
      <c r="F1098" s="1">
        <v>17.05</v>
      </c>
      <c r="G1098" s="1">
        <f t="shared" si="14"/>
        <v>16.694123714028162</v>
      </c>
      <c r="H1098" s="5"/>
    </row>
    <row r="1099" spans="1:8" x14ac:dyDescent="0.25">
      <c r="A1099" s="1" t="s">
        <v>11</v>
      </c>
      <c r="B1099" s="1">
        <v>1939</v>
      </c>
      <c r="C1099" s="3">
        <v>41391</v>
      </c>
      <c r="D1099" s="1">
        <v>1800</v>
      </c>
      <c r="E1099" s="1">
        <v>209.75</v>
      </c>
      <c r="F1099" s="1">
        <v>17</v>
      </c>
      <c r="G1099" s="1">
        <f t="shared" si="14"/>
        <v>16.572975255833942</v>
      </c>
      <c r="H1099" s="5"/>
    </row>
    <row r="1100" spans="1:8" x14ac:dyDescent="0.25">
      <c r="A1100" s="1" t="s">
        <v>11</v>
      </c>
      <c r="B1100" s="1">
        <v>1939</v>
      </c>
      <c r="C1100" s="3">
        <v>41392</v>
      </c>
      <c r="D1100" s="1">
        <v>0</v>
      </c>
      <c r="E1100" s="1">
        <v>210</v>
      </c>
      <c r="F1100" s="1">
        <v>17</v>
      </c>
      <c r="G1100" s="1">
        <f t="shared" si="14"/>
        <v>16.572975255833942</v>
      </c>
      <c r="H1100" s="5"/>
    </row>
    <row r="1101" spans="1:8" x14ac:dyDescent="0.25">
      <c r="A1101" s="1" t="s">
        <v>11</v>
      </c>
      <c r="B1101" s="1">
        <v>1939</v>
      </c>
      <c r="C1101" s="3">
        <v>41392</v>
      </c>
      <c r="D1101" s="1">
        <v>300</v>
      </c>
      <c r="E1101" s="1">
        <v>210.125</v>
      </c>
      <c r="F1101" s="1">
        <v>17</v>
      </c>
      <c r="G1101" s="1">
        <f t="shared" si="14"/>
        <v>16.572975255833942</v>
      </c>
      <c r="H1101" s="5"/>
    </row>
    <row r="1102" spans="1:8" x14ac:dyDescent="0.25">
      <c r="A1102" s="1" t="s">
        <v>11</v>
      </c>
      <c r="B1102" s="1">
        <v>1939</v>
      </c>
      <c r="C1102" s="3">
        <v>41392</v>
      </c>
      <c r="D1102" s="1">
        <v>600</v>
      </c>
      <c r="E1102" s="1">
        <v>210.25</v>
      </c>
      <c r="F1102" s="1">
        <v>17.3</v>
      </c>
      <c r="G1102" s="1">
        <f t="shared" si="14"/>
        <v>17.307785039551479</v>
      </c>
      <c r="H1102" s="5"/>
    </row>
    <row r="1103" spans="1:8" x14ac:dyDescent="0.25">
      <c r="A1103" s="1" t="s">
        <v>11</v>
      </c>
      <c r="B1103" s="1">
        <v>1939</v>
      </c>
      <c r="C1103" s="3">
        <v>41392</v>
      </c>
      <c r="D1103" s="1">
        <v>900</v>
      </c>
      <c r="E1103" s="1">
        <v>210.375</v>
      </c>
      <c r="F1103" s="1">
        <v>17.400000000000002</v>
      </c>
      <c r="G1103" s="1">
        <f t="shared" si="14"/>
        <v>17.556958907534074</v>
      </c>
      <c r="H1103" s="5"/>
    </row>
    <row r="1104" spans="1:8" x14ac:dyDescent="0.25">
      <c r="A1104" s="1" t="s">
        <v>11</v>
      </c>
      <c r="B1104" s="1">
        <v>1939</v>
      </c>
      <c r="C1104" s="3">
        <v>41392</v>
      </c>
      <c r="D1104" s="1">
        <v>1200</v>
      </c>
      <c r="E1104" s="1">
        <v>210.5</v>
      </c>
      <c r="F1104" s="1">
        <v>17.400000000000002</v>
      </c>
      <c r="G1104" s="1">
        <f t="shared" si="14"/>
        <v>17.556958907534074</v>
      </c>
      <c r="H1104" s="5"/>
    </row>
    <row r="1105" spans="1:8" x14ac:dyDescent="0.25">
      <c r="A1105" s="1" t="s">
        <v>11</v>
      </c>
      <c r="B1105" s="1">
        <v>1939</v>
      </c>
      <c r="C1105" s="3">
        <v>41392</v>
      </c>
      <c r="D1105" s="1">
        <v>1300</v>
      </c>
      <c r="E1105" s="1">
        <v>210.542</v>
      </c>
      <c r="F1105" s="1">
        <v>17.400000000000002</v>
      </c>
      <c r="G1105" s="1">
        <f t="shared" si="14"/>
        <v>17.556958907534074</v>
      </c>
      <c r="H1105" s="5"/>
    </row>
    <row r="1106" spans="1:8" x14ac:dyDescent="0.25">
      <c r="A1106" s="1" t="s">
        <v>11</v>
      </c>
      <c r="B1106" s="1">
        <v>1939</v>
      </c>
      <c r="C1106" s="3">
        <v>41392</v>
      </c>
      <c r="D1106" s="1">
        <v>1630</v>
      </c>
      <c r="E1106" s="1">
        <v>210.68799999999999</v>
      </c>
      <c r="F1106" s="1">
        <v>16.8</v>
      </c>
      <c r="G1106" s="1">
        <f t="shared" si="14"/>
        <v>16.093636044918885</v>
      </c>
      <c r="H1106" s="5"/>
    </row>
    <row r="1107" spans="1:8" x14ac:dyDescent="0.25">
      <c r="A1107" s="1" t="s">
        <v>11</v>
      </c>
      <c r="B1107" s="1">
        <v>1939</v>
      </c>
      <c r="C1107" s="3">
        <v>41392</v>
      </c>
      <c r="D1107" s="1">
        <v>1800</v>
      </c>
      <c r="E1107" s="1">
        <v>210.75</v>
      </c>
      <c r="F1107" s="1">
        <v>16.8</v>
      </c>
      <c r="G1107" s="1">
        <f t="shared" si="14"/>
        <v>16.093636044918885</v>
      </c>
      <c r="H1107" s="5"/>
    </row>
    <row r="1108" spans="1:8" x14ac:dyDescent="0.25">
      <c r="A1108" s="1" t="s">
        <v>11</v>
      </c>
      <c r="B1108" s="1">
        <v>1939</v>
      </c>
      <c r="C1108" s="3">
        <v>41393</v>
      </c>
      <c r="D1108" s="1">
        <v>0</v>
      </c>
      <c r="E1108" s="1">
        <v>211</v>
      </c>
      <c r="F1108" s="1">
        <v>16.8</v>
      </c>
      <c r="G1108" s="1">
        <f t="shared" si="14"/>
        <v>16.093636044918885</v>
      </c>
      <c r="H1108" s="5"/>
    </row>
    <row r="1109" spans="1:8" x14ac:dyDescent="0.25">
      <c r="A1109" s="1" t="s">
        <v>11</v>
      </c>
      <c r="B1109" s="1">
        <v>1939</v>
      </c>
      <c r="C1109" s="3">
        <v>41393</v>
      </c>
      <c r="D1109" s="1">
        <v>130</v>
      </c>
      <c r="E1109" s="1">
        <v>211.06299999999999</v>
      </c>
      <c r="F1109" s="1">
        <v>16.8</v>
      </c>
      <c r="G1109" s="1">
        <f t="shared" si="14"/>
        <v>16.093636044918885</v>
      </c>
      <c r="H1109" s="5"/>
    </row>
    <row r="1110" spans="1:8" x14ac:dyDescent="0.25">
      <c r="A1110" s="1" t="s">
        <v>11</v>
      </c>
      <c r="B1110" s="1">
        <v>1939</v>
      </c>
      <c r="C1110" s="3">
        <v>41393</v>
      </c>
      <c r="D1110" s="1">
        <v>600</v>
      </c>
      <c r="E1110" s="1">
        <v>211.25</v>
      </c>
      <c r="F1110" s="1">
        <v>17.150000000000002</v>
      </c>
      <c r="G1110" s="1">
        <f t="shared" si="14"/>
        <v>16.93800221715469</v>
      </c>
      <c r="H1110" s="5"/>
    </row>
    <row r="1111" spans="1:8" x14ac:dyDescent="0.25">
      <c r="A1111" s="1" t="s">
        <v>11</v>
      </c>
      <c r="B1111" s="1">
        <v>1939</v>
      </c>
      <c r="C1111" s="3">
        <v>41393</v>
      </c>
      <c r="D1111" s="1">
        <v>1000</v>
      </c>
      <c r="E1111" s="1">
        <v>211.417</v>
      </c>
      <c r="F1111" s="1">
        <v>17.350000000000001</v>
      </c>
      <c r="G1111" s="1">
        <f t="shared" si="14"/>
        <v>17.432106284134782</v>
      </c>
      <c r="H1111" s="5"/>
    </row>
    <row r="1112" spans="1:8" x14ac:dyDescent="0.25">
      <c r="A1112" s="1" t="s">
        <v>11</v>
      </c>
      <c r="B1112" s="1">
        <v>1939</v>
      </c>
      <c r="C1112" s="3">
        <v>41393</v>
      </c>
      <c r="D1112" s="1">
        <v>1200</v>
      </c>
      <c r="E1112" s="1">
        <v>211.5</v>
      </c>
      <c r="F1112" s="1">
        <v>17.350000000000001</v>
      </c>
      <c r="G1112" s="1">
        <f t="shared" si="14"/>
        <v>17.432106284134782</v>
      </c>
      <c r="H1112" s="5"/>
    </row>
    <row r="1113" spans="1:8" x14ac:dyDescent="0.25">
      <c r="A1113" s="1" t="s">
        <v>11</v>
      </c>
      <c r="B1113" s="1">
        <v>1939</v>
      </c>
      <c r="C1113" s="3">
        <v>41393</v>
      </c>
      <c r="D1113" s="1">
        <v>1400</v>
      </c>
      <c r="E1113" s="1">
        <v>211.583</v>
      </c>
      <c r="F1113" s="1">
        <v>17.350000000000001</v>
      </c>
      <c r="G1113" s="1">
        <f t="shared" si="14"/>
        <v>17.432106284134782</v>
      </c>
      <c r="H1113" s="5"/>
    </row>
    <row r="1114" spans="1:8" x14ac:dyDescent="0.25">
      <c r="A1114" s="1" t="s">
        <v>11</v>
      </c>
      <c r="B1114" s="1">
        <v>1939</v>
      </c>
      <c r="C1114" s="3">
        <v>41393</v>
      </c>
      <c r="D1114" s="1">
        <v>1700</v>
      </c>
      <c r="E1114" s="1">
        <v>211.708</v>
      </c>
      <c r="F1114" s="1">
        <v>16.900000000000002</v>
      </c>
      <c r="G1114" s="1">
        <f t="shared" si="14"/>
        <v>16.332256214615189</v>
      </c>
      <c r="H1114" s="5"/>
    </row>
    <row r="1115" spans="1:8" x14ac:dyDescent="0.25">
      <c r="A1115" s="1" t="s">
        <v>11</v>
      </c>
      <c r="B1115" s="1">
        <v>1939</v>
      </c>
      <c r="C1115" s="3">
        <v>41393</v>
      </c>
      <c r="D1115" s="1">
        <v>1800</v>
      </c>
      <c r="E1115" s="1">
        <v>211.75</v>
      </c>
      <c r="F1115" s="1">
        <v>16.8</v>
      </c>
      <c r="G1115" s="1">
        <f t="shared" si="14"/>
        <v>16.093636044918885</v>
      </c>
      <c r="H1115" s="5"/>
    </row>
    <row r="1116" spans="1:8" x14ac:dyDescent="0.25">
      <c r="A1116" s="1" t="s">
        <v>11</v>
      </c>
      <c r="B1116" s="1">
        <v>1939</v>
      </c>
      <c r="C1116" s="3">
        <v>41394</v>
      </c>
      <c r="D1116" s="1">
        <v>0</v>
      </c>
      <c r="E1116" s="1">
        <v>212</v>
      </c>
      <c r="F1116" s="1">
        <v>16.75</v>
      </c>
      <c r="G1116" s="1">
        <f t="shared" si="14"/>
        <v>15.975111171828669</v>
      </c>
      <c r="H1116" s="5"/>
    </row>
    <row r="1117" spans="1:8" x14ac:dyDescent="0.25">
      <c r="A1117" s="1" t="s">
        <v>11</v>
      </c>
      <c r="B1117" s="1">
        <v>1939</v>
      </c>
      <c r="C1117" s="3">
        <v>41394</v>
      </c>
      <c r="D1117" s="1">
        <v>400</v>
      </c>
      <c r="E1117" s="1">
        <v>212.167</v>
      </c>
      <c r="F1117" s="1">
        <v>16.75</v>
      </c>
      <c r="G1117" s="1">
        <f t="shared" si="14"/>
        <v>15.975111171828669</v>
      </c>
      <c r="H1117" s="5"/>
    </row>
    <row r="1118" spans="1:8" x14ac:dyDescent="0.25">
      <c r="A1118" s="1" t="s">
        <v>11</v>
      </c>
      <c r="B1118" s="1">
        <v>1939</v>
      </c>
      <c r="C1118" s="3">
        <v>41394</v>
      </c>
      <c r="D1118" s="1">
        <v>600</v>
      </c>
      <c r="E1118" s="1">
        <v>212.25</v>
      </c>
      <c r="F1118" s="1">
        <v>16.900000000000002</v>
      </c>
      <c r="G1118" s="1">
        <f t="shared" si="14"/>
        <v>16.332256214615189</v>
      </c>
      <c r="H1118" s="5"/>
    </row>
    <row r="1119" spans="1:8" x14ac:dyDescent="0.25">
      <c r="A1119" s="1" t="s">
        <v>11</v>
      </c>
      <c r="B1119" s="1">
        <v>1939</v>
      </c>
      <c r="C1119" s="3">
        <v>41394</v>
      </c>
      <c r="D1119" s="1">
        <v>800</v>
      </c>
      <c r="E1119" s="1">
        <v>212.333</v>
      </c>
      <c r="F1119" s="1">
        <v>17.05</v>
      </c>
      <c r="G1119" s="1">
        <f t="shared" si="14"/>
        <v>16.694123714028162</v>
      </c>
      <c r="H1119" s="5"/>
    </row>
    <row r="1120" spans="1:8" x14ac:dyDescent="0.25">
      <c r="A1120" s="1" t="s">
        <v>11</v>
      </c>
      <c r="B1120" s="1">
        <v>1939</v>
      </c>
      <c r="C1120" s="3">
        <v>41394</v>
      </c>
      <c r="D1120" s="1">
        <v>1200</v>
      </c>
      <c r="E1120" s="1">
        <v>212.5</v>
      </c>
      <c r="F1120" s="1">
        <v>17.05</v>
      </c>
      <c r="G1120" s="1">
        <f t="shared" si="14"/>
        <v>16.694123714028162</v>
      </c>
      <c r="H1120" s="5"/>
    </row>
    <row r="1121" spans="1:8" x14ac:dyDescent="0.25">
      <c r="A1121" s="1" t="s">
        <v>11</v>
      </c>
      <c r="B1121" s="1">
        <v>1939</v>
      </c>
      <c r="C1121" s="3">
        <v>41394</v>
      </c>
      <c r="D1121" s="1">
        <v>1300</v>
      </c>
      <c r="E1121" s="1">
        <v>212.542</v>
      </c>
      <c r="F1121" s="1">
        <v>17.05</v>
      </c>
      <c r="G1121" s="1">
        <f t="shared" si="14"/>
        <v>16.694123714028162</v>
      </c>
      <c r="H1121" s="5"/>
    </row>
    <row r="1122" spans="1:8" x14ac:dyDescent="0.25">
      <c r="A1122" s="1" t="s">
        <v>11</v>
      </c>
      <c r="B1122" s="1">
        <v>1939</v>
      </c>
      <c r="C1122" s="3">
        <v>41394</v>
      </c>
      <c r="D1122" s="1">
        <v>1600</v>
      </c>
      <c r="E1122" s="1">
        <v>212.667</v>
      </c>
      <c r="F1122" s="1">
        <v>16.3</v>
      </c>
      <c r="G1122" s="1">
        <f t="shared" si="14"/>
        <v>14.931808650083319</v>
      </c>
      <c r="H1122" s="5"/>
    </row>
    <row r="1123" spans="1:8" x14ac:dyDescent="0.25">
      <c r="A1123" s="1" t="s">
        <v>11</v>
      </c>
      <c r="B1123" s="1">
        <v>1939</v>
      </c>
      <c r="C1123" s="3">
        <v>41394</v>
      </c>
      <c r="D1123" s="1">
        <v>1800</v>
      </c>
      <c r="E1123" s="1">
        <v>212.75</v>
      </c>
      <c r="F1123" s="1">
        <v>16.150000000000002</v>
      </c>
      <c r="G1123" s="1">
        <f t="shared" si="14"/>
        <v>14.593350824792125</v>
      </c>
      <c r="H1123" s="5"/>
    </row>
    <row r="1124" spans="1:8" x14ac:dyDescent="0.25">
      <c r="A1124" s="1" t="s">
        <v>11</v>
      </c>
      <c r="B1124" s="1">
        <v>1939</v>
      </c>
      <c r="C1124" s="3">
        <v>41395</v>
      </c>
      <c r="D1124" s="1">
        <v>0</v>
      </c>
      <c r="E1124" s="1">
        <v>213</v>
      </c>
      <c r="F1124" s="1">
        <v>16.150000000000002</v>
      </c>
      <c r="G1124" s="1">
        <f t="shared" si="14"/>
        <v>14.593350824792125</v>
      </c>
      <c r="H1124" s="5"/>
    </row>
    <row r="1125" spans="1:8" x14ac:dyDescent="0.25">
      <c r="A1125" s="1" t="s">
        <v>11</v>
      </c>
      <c r="B1125" s="1">
        <v>1939</v>
      </c>
      <c r="C1125" s="3">
        <v>41395</v>
      </c>
      <c r="D1125" s="1">
        <v>100</v>
      </c>
      <c r="E1125" s="1">
        <v>213.042</v>
      </c>
      <c r="F1125" s="1">
        <v>16.150000000000002</v>
      </c>
      <c r="G1125" s="1">
        <f t="shared" si="14"/>
        <v>14.593350824792125</v>
      </c>
      <c r="H1125" s="5"/>
    </row>
    <row r="1126" spans="1:8" x14ac:dyDescent="0.25">
      <c r="A1126" s="1" t="s">
        <v>11</v>
      </c>
      <c r="B1126" s="1">
        <v>1939</v>
      </c>
      <c r="C1126" s="3">
        <v>41395</v>
      </c>
      <c r="D1126" s="1">
        <v>600</v>
      </c>
      <c r="E1126" s="1">
        <v>213.25</v>
      </c>
      <c r="F1126" s="1">
        <v>16.600000000000001</v>
      </c>
      <c r="G1126" s="1">
        <f t="shared" si="14"/>
        <v>15.622668419548988</v>
      </c>
      <c r="H1126" s="5"/>
    </row>
    <row r="1127" spans="1:8" x14ac:dyDescent="0.25">
      <c r="A1127" s="1" t="s">
        <v>11</v>
      </c>
      <c r="B1127" s="1">
        <v>1939</v>
      </c>
      <c r="C1127" s="3">
        <v>41395</v>
      </c>
      <c r="D1127" s="1">
        <v>800</v>
      </c>
      <c r="E1127" s="1">
        <v>213.333</v>
      </c>
      <c r="F1127" s="1">
        <v>16.75</v>
      </c>
      <c r="G1127" s="1">
        <f t="shared" si="14"/>
        <v>15.975111171828669</v>
      </c>
      <c r="H1127" s="5"/>
    </row>
    <row r="1128" spans="1:8" x14ac:dyDescent="0.25">
      <c r="A1128" s="1" t="s">
        <v>11</v>
      </c>
      <c r="B1128" s="1">
        <v>1939</v>
      </c>
      <c r="C1128" s="3">
        <v>41395</v>
      </c>
      <c r="D1128" s="1">
        <v>1200</v>
      </c>
      <c r="E1128" s="1">
        <v>213.5</v>
      </c>
      <c r="F1128" s="1">
        <v>16.75</v>
      </c>
      <c r="G1128" s="1">
        <f t="shared" si="14"/>
        <v>15.975111171828669</v>
      </c>
      <c r="H1128" s="5"/>
    </row>
    <row r="1129" spans="1:8" x14ac:dyDescent="0.25">
      <c r="A1129" s="1" t="s">
        <v>11</v>
      </c>
      <c r="B1129" s="1">
        <v>1939</v>
      </c>
      <c r="C1129" s="3">
        <v>41395</v>
      </c>
      <c r="D1129" s="1">
        <v>1300</v>
      </c>
      <c r="E1129" s="1">
        <v>213.542</v>
      </c>
      <c r="F1129" s="1">
        <v>16.75</v>
      </c>
      <c r="G1129" s="1">
        <f t="shared" si="14"/>
        <v>15.975111171828669</v>
      </c>
      <c r="H1129" s="5"/>
    </row>
    <row r="1130" spans="1:8" x14ac:dyDescent="0.25">
      <c r="A1130" s="1" t="s">
        <v>11</v>
      </c>
      <c r="B1130" s="1">
        <v>1939</v>
      </c>
      <c r="C1130" s="3">
        <v>41395</v>
      </c>
      <c r="D1130" s="1">
        <v>1700</v>
      </c>
      <c r="E1130" s="1">
        <v>213.708</v>
      </c>
      <c r="F1130" s="1">
        <v>16.05</v>
      </c>
      <c r="G1130" s="1">
        <f t="shared" si="14"/>
        <v>14.370280587014285</v>
      </c>
      <c r="H1130" s="5"/>
    </row>
    <row r="1131" spans="1:8" x14ac:dyDescent="0.25">
      <c r="A1131" s="1" t="s">
        <v>11</v>
      </c>
      <c r="B1131" s="1">
        <v>1939</v>
      </c>
      <c r="C1131" s="3">
        <v>41395</v>
      </c>
      <c r="D1131" s="1">
        <v>1800</v>
      </c>
      <c r="E1131" s="1">
        <v>213.75</v>
      </c>
      <c r="F1131" s="1">
        <v>16.05</v>
      </c>
      <c r="G1131" s="1">
        <f t="shared" si="14"/>
        <v>14.370280587014285</v>
      </c>
      <c r="H1131" s="5"/>
    </row>
    <row r="1132" spans="1:8" x14ac:dyDescent="0.25">
      <c r="A1132" s="1" t="s">
        <v>11</v>
      </c>
      <c r="B1132" s="1">
        <v>1939</v>
      </c>
      <c r="C1132" s="3">
        <v>41396</v>
      </c>
      <c r="D1132" s="1">
        <v>0</v>
      </c>
      <c r="E1132" s="1">
        <v>214</v>
      </c>
      <c r="F1132" s="1">
        <v>16.05</v>
      </c>
      <c r="G1132" s="1">
        <f t="shared" si="14"/>
        <v>14.370280587014285</v>
      </c>
      <c r="H1132" s="5"/>
    </row>
    <row r="1133" spans="1:8" x14ac:dyDescent="0.25">
      <c r="A1133" s="1" t="s">
        <v>11</v>
      </c>
      <c r="B1133" s="1">
        <v>1939</v>
      </c>
      <c r="C1133" s="3">
        <v>41396</v>
      </c>
      <c r="D1133" s="1">
        <v>100</v>
      </c>
      <c r="E1133" s="1">
        <v>214.042</v>
      </c>
      <c r="F1133" s="1">
        <v>16.05</v>
      </c>
      <c r="G1133" s="1">
        <f t="shared" si="14"/>
        <v>14.370280587014285</v>
      </c>
      <c r="H1133" s="5"/>
    </row>
    <row r="1134" spans="1:8" x14ac:dyDescent="0.25">
      <c r="A1134" s="1" t="s">
        <v>11</v>
      </c>
      <c r="B1134" s="1">
        <v>1939</v>
      </c>
      <c r="C1134" s="3">
        <v>41396</v>
      </c>
      <c r="D1134" s="1">
        <v>600</v>
      </c>
      <c r="E1134" s="1">
        <v>214.25</v>
      </c>
      <c r="F1134" s="1">
        <v>16.45</v>
      </c>
      <c r="G1134" s="1">
        <f t="shared" si="14"/>
        <v>15.274907697526031</v>
      </c>
      <c r="H1134" s="5"/>
    </row>
    <row r="1135" spans="1:8" x14ac:dyDescent="0.25">
      <c r="A1135" s="1" t="s">
        <v>11</v>
      </c>
      <c r="B1135" s="1">
        <v>1939</v>
      </c>
      <c r="C1135" s="3">
        <v>41396</v>
      </c>
      <c r="D1135" s="1">
        <v>800</v>
      </c>
      <c r="E1135" s="1">
        <v>214.333</v>
      </c>
      <c r="F1135" s="1">
        <v>16.650000000000002</v>
      </c>
      <c r="G1135" s="1">
        <f t="shared" si="14"/>
        <v>15.739628108934365</v>
      </c>
      <c r="H1135" s="5"/>
    </row>
    <row r="1136" spans="1:8" x14ac:dyDescent="0.25">
      <c r="A1136" s="1" t="s">
        <v>11</v>
      </c>
      <c r="B1136" s="1">
        <v>1939</v>
      </c>
      <c r="C1136" s="3">
        <v>41396</v>
      </c>
      <c r="D1136" s="1">
        <v>1200</v>
      </c>
      <c r="E1136" s="1">
        <v>214.5</v>
      </c>
      <c r="F1136" s="1">
        <v>16.7</v>
      </c>
      <c r="G1136" s="1">
        <f t="shared" si="14"/>
        <v>15.857108776236156</v>
      </c>
      <c r="H1136" s="5"/>
    </row>
    <row r="1137" spans="1:8" x14ac:dyDescent="0.25">
      <c r="A1137" s="1" t="s">
        <v>11</v>
      </c>
      <c r="B1137" s="1">
        <v>1939</v>
      </c>
      <c r="C1137" s="3">
        <v>41396</v>
      </c>
      <c r="D1137" s="1">
        <v>1400</v>
      </c>
      <c r="E1137" s="1">
        <v>214.583</v>
      </c>
      <c r="F1137" s="1">
        <v>16.7</v>
      </c>
      <c r="G1137" s="1">
        <f t="shared" si="14"/>
        <v>15.857108776236156</v>
      </c>
      <c r="H1137" s="5"/>
    </row>
    <row r="1138" spans="1:8" x14ac:dyDescent="0.25">
      <c r="A1138" s="1" t="s">
        <v>11</v>
      </c>
      <c r="B1138" s="1">
        <v>1939</v>
      </c>
      <c r="C1138" s="3">
        <v>41396</v>
      </c>
      <c r="D1138" s="1">
        <v>1700</v>
      </c>
      <c r="E1138" s="1">
        <v>214.708</v>
      </c>
      <c r="F1138" s="1">
        <v>16.100000000000001</v>
      </c>
      <c r="G1138" s="1">
        <f t="shared" si="14"/>
        <v>14.481559383303285</v>
      </c>
      <c r="H1138" s="5"/>
    </row>
    <row r="1139" spans="1:8" x14ac:dyDescent="0.25">
      <c r="A1139" s="1" t="s">
        <v>11</v>
      </c>
      <c r="B1139" s="1">
        <v>1939</v>
      </c>
      <c r="C1139" s="3">
        <v>41396</v>
      </c>
      <c r="D1139" s="1">
        <v>1800</v>
      </c>
      <c r="E1139" s="1">
        <v>214.75</v>
      </c>
      <c r="F1139" s="1">
        <v>16.05</v>
      </c>
      <c r="G1139" s="1">
        <f t="shared" si="14"/>
        <v>14.370280587014285</v>
      </c>
      <c r="H1139" s="5"/>
    </row>
    <row r="1140" spans="1:8" x14ac:dyDescent="0.25">
      <c r="A1140" s="1" t="s">
        <v>11</v>
      </c>
      <c r="B1140" s="1">
        <v>1939</v>
      </c>
      <c r="C1140" s="3">
        <v>41397</v>
      </c>
      <c r="D1140" s="1">
        <v>0</v>
      </c>
      <c r="E1140" s="1">
        <v>215</v>
      </c>
      <c r="F1140" s="1">
        <v>16.05</v>
      </c>
      <c r="G1140" s="1">
        <f t="shared" si="14"/>
        <v>14.370280587014285</v>
      </c>
      <c r="H1140" s="5"/>
    </row>
    <row r="1141" spans="1:8" x14ac:dyDescent="0.25">
      <c r="A1141" s="1" t="s">
        <v>11</v>
      </c>
      <c r="B1141" s="1">
        <v>1939</v>
      </c>
      <c r="C1141" s="3">
        <v>41397</v>
      </c>
      <c r="D1141" s="1">
        <v>600</v>
      </c>
      <c r="E1141" s="1">
        <v>215.25</v>
      </c>
      <c r="F1141" s="1">
        <v>16.45</v>
      </c>
      <c r="G1141" s="1">
        <f t="shared" si="14"/>
        <v>15.274907697526031</v>
      </c>
      <c r="H1141" s="5"/>
    </row>
    <row r="1142" spans="1:8" x14ac:dyDescent="0.25">
      <c r="A1142" s="1" t="s">
        <v>11</v>
      </c>
      <c r="B1142" s="1">
        <v>1939</v>
      </c>
      <c r="C1142" s="3">
        <v>41397</v>
      </c>
      <c r="D1142" s="1">
        <v>900</v>
      </c>
      <c r="E1142" s="1">
        <v>215.375</v>
      </c>
      <c r="F1142" s="1">
        <v>16.600000000000001</v>
      </c>
      <c r="G1142" s="1">
        <f t="shared" si="14"/>
        <v>15.622668419548988</v>
      </c>
      <c r="H1142" s="5"/>
    </row>
    <row r="1143" spans="1:8" x14ac:dyDescent="0.25">
      <c r="A1143" s="1" t="s">
        <v>11</v>
      </c>
      <c r="B1143" s="1">
        <v>1939</v>
      </c>
      <c r="C1143" s="3">
        <v>41397</v>
      </c>
      <c r="D1143" s="1">
        <v>1200</v>
      </c>
      <c r="E1143" s="1">
        <v>215.5</v>
      </c>
      <c r="F1143" s="1">
        <v>16.600000000000001</v>
      </c>
      <c r="G1143" s="1">
        <f t="shared" si="14"/>
        <v>15.622668419548988</v>
      </c>
      <c r="H1143" s="5"/>
    </row>
    <row r="1144" spans="1:8" x14ac:dyDescent="0.25">
      <c r="A1144" s="1" t="s">
        <v>11</v>
      </c>
      <c r="B1144" s="1">
        <v>1939</v>
      </c>
      <c r="C1144" s="3">
        <v>41397</v>
      </c>
      <c r="D1144" s="1">
        <v>1230</v>
      </c>
      <c r="E1144" s="1">
        <v>215.52099999999999</v>
      </c>
      <c r="F1144" s="1">
        <v>16.600000000000001</v>
      </c>
      <c r="G1144" s="1">
        <f t="shared" si="14"/>
        <v>15.622668419548988</v>
      </c>
      <c r="H1144" s="5"/>
    </row>
    <row r="1145" spans="1:8" x14ac:dyDescent="0.25">
      <c r="A1145" s="1" t="s">
        <v>11</v>
      </c>
      <c r="B1145" s="1">
        <v>1939</v>
      </c>
      <c r="C1145" s="3">
        <v>41397</v>
      </c>
      <c r="D1145" s="1">
        <v>1600</v>
      </c>
      <c r="E1145" s="1">
        <v>215.667</v>
      </c>
      <c r="F1145" s="1">
        <v>15.75</v>
      </c>
      <c r="G1145" s="1">
        <f t="shared" si="14"/>
        <v>13.71333044197322</v>
      </c>
      <c r="H1145" s="5"/>
    </row>
    <row r="1146" spans="1:8" x14ac:dyDescent="0.25">
      <c r="A1146" s="1" t="s">
        <v>11</v>
      </c>
      <c r="B1146" s="1">
        <v>1939</v>
      </c>
      <c r="C1146" s="3">
        <v>41397</v>
      </c>
      <c r="D1146" s="1">
        <v>1800</v>
      </c>
      <c r="E1146" s="1">
        <v>215.75</v>
      </c>
      <c r="F1146" s="1">
        <v>15.600000000000001</v>
      </c>
      <c r="G1146" s="1">
        <f t="shared" si="14"/>
        <v>13.39171384878102</v>
      </c>
      <c r="H1146" s="5"/>
    </row>
    <row r="1147" spans="1:8" x14ac:dyDescent="0.25">
      <c r="A1147" s="1" t="s">
        <v>11</v>
      </c>
      <c r="B1147" s="1">
        <v>1939</v>
      </c>
      <c r="C1147" s="3">
        <v>41397</v>
      </c>
      <c r="D1147" s="1">
        <v>1900</v>
      </c>
      <c r="E1147" s="1">
        <v>215.792</v>
      </c>
      <c r="F1147" s="1">
        <v>15.600000000000001</v>
      </c>
      <c r="G1147" s="1">
        <f t="shared" si="14"/>
        <v>13.39171384878102</v>
      </c>
      <c r="H1147" s="5"/>
    </row>
    <row r="1148" spans="1:8" x14ac:dyDescent="0.25">
      <c r="A1148" s="1" t="s">
        <v>11</v>
      </c>
      <c r="B1148" s="1">
        <v>1939</v>
      </c>
      <c r="C1148" s="3">
        <v>41398</v>
      </c>
      <c r="D1148" s="1">
        <v>0</v>
      </c>
      <c r="E1148" s="1">
        <v>216</v>
      </c>
      <c r="F1148" s="1">
        <v>15.600000000000001</v>
      </c>
      <c r="G1148" s="1">
        <f t="shared" si="14"/>
        <v>13.39171384878102</v>
      </c>
      <c r="H1148" s="5"/>
    </row>
    <row r="1149" spans="1:8" x14ac:dyDescent="0.25">
      <c r="A1149" s="1" t="s">
        <v>11</v>
      </c>
      <c r="B1149" s="1">
        <v>1939</v>
      </c>
      <c r="C1149" s="3">
        <v>41398</v>
      </c>
      <c r="D1149" s="1">
        <v>30</v>
      </c>
      <c r="E1149" s="1">
        <v>216.02099999999999</v>
      </c>
      <c r="F1149" s="1">
        <v>15.600000000000001</v>
      </c>
      <c r="G1149" s="1">
        <f t="shared" si="14"/>
        <v>13.39171384878102</v>
      </c>
      <c r="H1149" s="5"/>
    </row>
    <row r="1150" spans="1:8" x14ac:dyDescent="0.25">
      <c r="A1150" s="1" t="s">
        <v>11</v>
      </c>
      <c r="B1150" s="1">
        <v>1939</v>
      </c>
      <c r="C1150" s="3">
        <v>41398</v>
      </c>
      <c r="D1150" s="1">
        <v>600</v>
      </c>
      <c r="E1150" s="1">
        <v>216.25</v>
      </c>
      <c r="F1150" s="1">
        <v>16.100000000000001</v>
      </c>
      <c r="G1150" s="1">
        <f t="shared" si="14"/>
        <v>14.481559383303285</v>
      </c>
      <c r="H1150" s="5"/>
    </row>
    <row r="1151" spans="1:8" x14ac:dyDescent="0.25">
      <c r="A1151" s="1" t="s">
        <v>11</v>
      </c>
      <c r="B1151" s="1">
        <v>1939</v>
      </c>
      <c r="C1151" s="3">
        <v>41398</v>
      </c>
      <c r="D1151" s="1">
        <v>900</v>
      </c>
      <c r="E1151" s="1">
        <v>216.375</v>
      </c>
      <c r="F1151" s="1">
        <v>16.2</v>
      </c>
      <c r="G1151" s="1">
        <f t="shared" si="14"/>
        <v>14.705655675056915</v>
      </c>
      <c r="H1151" s="5"/>
    </row>
    <row r="1152" spans="1:8" x14ac:dyDescent="0.25">
      <c r="A1152" s="1" t="s">
        <v>11</v>
      </c>
      <c r="B1152" s="1">
        <v>1939</v>
      </c>
      <c r="C1152" s="3">
        <v>41398</v>
      </c>
      <c r="D1152" s="1">
        <v>1200</v>
      </c>
      <c r="E1152" s="1">
        <v>216.5</v>
      </c>
      <c r="F1152" s="1">
        <v>16.2</v>
      </c>
      <c r="G1152" s="1">
        <f t="shared" si="14"/>
        <v>14.705655675056915</v>
      </c>
      <c r="H1152" s="5"/>
    </row>
    <row r="1153" spans="1:8" x14ac:dyDescent="0.25">
      <c r="A1153" s="1" t="s">
        <v>11</v>
      </c>
      <c r="B1153" s="1">
        <v>1939</v>
      </c>
      <c r="C1153" s="3">
        <v>41398</v>
      </c>
      <c r="D1153" s="1">
        <v>1230</v>
      </c>
      <c r="E1153" s="1">
        <v>216.52099999999999</v>
      </c>
      <c r="F1153" s="1">
        <v>16.2</v>
      </c>
      <c r="G1153" s="1">
        <f t="shared" si="14"/>
        <v>14.705655675056915</v>
      </c>
      <c r="H1153" s="5"/>
    </row>
    <row r="1154" spans="1:8" x14ac:dyDescent="0.25">
      <c r="A1154" s="1" t="s">
        <v>11</v>
      </c>
      <c r="B1154" s="1">
        <v>1939</v>
      </c>
      <c r="C1154" s="3">
        <v>41398</v>
      </c>
      <c r="D1154" s="1">
        <v>1700</v>
      </c>
      <c r="E1154" s="1">
        <v>216.708</v>
      </c>
      <c r="F1154" s="1">
        <v>15.350000000000001</v>
      </c>
      <c r="G1154" s="1">
        <f t="shared" si="14"/>
        <v>12.865774608355856</v>
      </c>
      <c r="H1154" s="5"/>
    </row>
    <row r="1155" spans="1:8" x14ac:dyDescent="0.25">
      <c r="A1155" s="1" t="s">
        <v>11</v>
      </c>
      <c r="B1155" s="1">
        <v>1939</v>
      </c>
      <c r="C1155" s="3">
        <v>41398</v>
      </c>
      <c r="D1155" s="1">
        <v>1800</v>
      </c>
      <c r="E1155" s="1">
        <v>216.75</v>
      </c>
      <c r="F1155" s="1">
        <v>15.3</v>
      </c>
      <c r="G1155" s="1">
        <f t="shared" si="14"/>
        <v>12.762093007521678</v>
      </c>
      <c r="H1155" s="5"/>
    </row>
    <row r="1156" spans="1:8" x14ac:dyDescent="0.25">
      <c r="A1156" s="1" t="s">
        <v>11</v>
      </c>
      <c r="B1156" s="1">
        <v>1939</v>
      </c>
      <c r="C1156" s="3">
        <v>41399</v>
      </c>
      <c r="D1156" s="1">
        <v>0</v>
      </c>
      <c r="E1156" s="1">
        <v>217</v>
      </c>
      <c r="F1156" s="1">
        <v>15.25</v>
      </c>
      <c r="G1156" s="1">
        <f t="shared" ref="G1156:G1219" si="15">F1156^2.48*0.0147193</f>
        <v>12.658911662740397</v>
      </c>
      <c r="H1156" s="5"/>
    </row>
    <row r="1157" spans="1:8" x14ac:dyDescent="0.25">
      <c r="A1157" s="1" t="s">
        <v>11</v>
      </c>
      <c r="B1157" s="1">
        <v>1939</v>
      </c>
      <c r="C1157" s="3">
        <v>41399</v>
      </c>
      <c r="D1157" s="1">
        <v>100</v>
      </c>
      <c r="E1157" s="1">
        <v>217.042</v>
      </c>
      <c r="F1157" s="1">
        <v>15.25</v>
      </c>
      <c r="G1157" s="1">
        <f t="shared" si="15"/>
        <v>12.658911662740397</v>
      </c>
      <c r="H1157" s="5"/>
    </row>
    <row r="1158" spans="1:8" x14ac:dyDescent="0.25">
      <c r="A1158" s="1" t="s">
        <v>11</v>
      </c>
      <c r="B1158" s="1">
        <v>1939</v>
      </c>
      <c r="C1158" s="3">
        <v>41399</v>
      </c>
      <c r="D1158" s="1">
        <v>600</v>
      </c>
      <c r="E1158" s="1">
        <v>217.25</v>
      </c>
      <c r="F1158" s="1">
        <v>15.850000000000001</v>
      </c>
      <c r="G1158" s="1">
        <f t="shared" si="15"/>
        <v>13.930276539016345</v>
      </c>
      <c r="H1158" s="5"/>
    </row>
    <row r="1159" spans="1:8" x14ac:dyDescent="0.25">
      <c r="A1159" s="1" t="s">
        <v>11</v>
      </c>
      <c r="B1159" s="1">
        <v>1939</v>
      </c>
      <c r="C1159" s="3">
        <v>41399</v>
      </c>
      <c r="D1159" s="1">
        <v>900</v>
      </c>
      <c r="E1159" s="1">
        <v>217.375</v>
      </c>
      <c r="F1159" s="1">
        <v>16.150000000000002</v>
      </c>
      <c r="G1159" s="1">
        <f t="shared" si="15"/>
        <v>14.593350824792125</v>
      </c>
      <c r="H1159" s="5"/>
    </row>
    <row r="1160" spans="1:8" x14ac:dyDescent="0.25">
      <c r="A1160" s="1" t="s">
        <v>11</v>
      </c>
      <c r="B1160" s="1">
        <v>1939</v>
      </c>
      <c r="C1160" s="3">
        <v>41399</v>
      </c>
      <c r="D1160" s="1">
        <v>1200</v>
      </c>
      <c r="E1160" s="1">
        <v>217.5</v>
      </c>
      <c r="F1160" s="1">
        <v>16.150000000000002</v>
      </c>
      <c r="G1160" s="1">
        <f t="shared" si="15"/>
        <v>14.593350824792125</v>
      </c>
      <c r="H1160" s="5"/>
    </row>
    <row r="1161" spans="1:8" x14ac:dyDescent="0.25">
      <c r="A1161" s="1" t="s">
        <v>11</v>
      </c>
      <c r="B1161" s="1">
        <v>1939</v>
      </c>
      <c r="C1161" s="3">
        <v>41399</v>
      </c>
      <c r="D1161" s="1">
        <v>1400</v>
      </c>
      <c r="E1161" s="1">
        <v>217.583</v>
      </c>
      <c r="F1161" s="1">
        <v>16.150000000000002</v>
      </c>
      <c r="G1161" s="1">
        <f t="shared" si="15"/>
        <v>14.593350824792125</v>
      </c>
      <c r="H1161" s="5"/>
    </row>
    <row r="1162" spans="1:8" x14ac:dyDescent="0.25">
      <c r="A1162" s="1" t="s">
        <v>11</v>
      </c>
      <c r="B1162" s="1">
        <v>1939</v>
      </c>
      <c r="C1162" s="3">
        <v>41399</v>
      </c>
      <c r="D1162" s="1">
        <v>1800</v>
      </c>
      <c r="E1162" s="1">
        <v>217.75</v>
      </c>
      <c r="F1162" s="1">
        <v>15.65</v>
      </c>
      <c r="G1162" s="1">
        <f t="shared" si="15"/>
        <v>13.498413404777899</v>
      </c>
      <c r="H1162" s="5"/>
    </row>
    <row r="1163" spans="1:8" x14ac:dyDescent="0.25">
      <c r="A1163" s="1" t="s">
        <v>11</v>
      </c>
      <c r="B1163" s="1">
        <v>1939</v>
      </c>
      <c r="C1163" s="3">
        <v>41400</v>
      </c>
      <c r="D1163" s="1">
        <v>0</v>
      </c>
      <c r="E1163" s="1">
        <v>218</v>
      </c>
      <c r="F1163" s="1">
        <v>15.600000000000001</v>
      </c>
      <c r="G1163" s="1">
        <f t="shared" si="15"/>
        <v>13.39171384878102</v>
      </c>
      <c r="H1163" s="5"/>
    </row>
    <row r="1164" spans="1:8" x14ac:dyDescent="0.25">
      <c r="A1164" s="1" t="s">
        <v>11</v>
      </c>
      <c r="B1164" s="1">
        <v>1939</v>
      </c>
      <c r="C1164" s="3">
        <v>41400</v>
      </c>
      <c r="D1164" s="1">
        <v>100</v>
      </c>
      <c r="E1164" s="1">
        <v>218.042</v>
      </c>
      <c r="F1164" s="1">
        <v>15.600000000000001</v>
      </c>
      <c r="G1164" s="1">
        <f t="shared" si="15"/>
        <v>13.39171384878102</v>
      </c>
      <c r="H1164" s="5"/>
    </row>
    <row r="1165" spans="1:8" x14ac:dyDescent="0.25">
      <c r="A1165" s="1" t="s">
        <v>11</v>
      </c>
      <c r="B1165" s="1">
        <v>1939</v>
      </c>
      <c r="C1165" s="3">
        <v>41400</v>
      </c>
      <c r="D1165" s="1">
        <v>600</v>
      </c>
      <c r="E1165" s="1">
        <v>218.25</v>
      </c>
      <c r="F1165" s="1">
        <v>16.100000000000001</v>
      </c>
      <c r="G1165" s="1">
        <f t="shared" si="15"/>
        <v>14.481559383303285</v>
      </c>
      <c r="H1165" s="5"/>
    </row>
    <row r="1166" spans="1:8" x14ac:dyDescent="0.25">
      <c r="A1166" s="1" t="s">
        <v>11</v>
      </c>
      <c r="B1166" s="1">
        <v>1939</v>
      </c>
      <c r="C1166" s="3">
        <v>41400</v>
      </c>
      <c r="D1166" s="1">
        <v>1200</v>
      </c>
      <c r="E1166" s="1">
        <v>218.5</v>
      </c>
      <c r="F1166" s="1">
        <v>16.400000000000002</v>
      </c>
      <c r="G1166" s="1">
        <f t="shared" si="15"/>
        <v>15.160024392528999</v>
      </c>
      <c r="H1166" s="5"/>
    </row>
    <row r="1167" spans="1:8" x14ac:dyDescent="0.25">
      <c r="A1167" s="1" t="s">
        <v>11</v>
      </c>
      <c r="B1167" s="1">
        <v>1939</v>
      </c>
      <c r="C1167" s="3">
        <v>41400</v>
      </c>
      <c r="D1167" s="1">
        <v>1600</v>
      </c>
      <c r="E1167" s="1">
        <v>218.667</v>
      </c>
      <c r="F1167" s="1">
        <v>16.400000000000002</v>
      </c>
      <c r="G1167" s="1">
        <f t="shared" si="15"/>
        <v>15.160024392528999</v>
      </c>
      <c r="H1167" s="5"/>
    </row>
    <row r="1168" spans="1:8" x14ac:dyDescent="0.25">
      <c r="A1168" s="1" t="s">
        <v>11</v>
      </c>
      <c r="B1168" s="1">
        <v>1939</v>
      </c>
      <c r="C1168" s="3">
        <v>41400</v>
      </c>
      <c r="D1168" s="1">
        <v>1800</v>
      </c>
      <c r="E1168" s="1">
        <v>218.75</v>
      </c>
      <c r="F1168" s="1">
        <v>16.2</v>
      </c>
      <c r="G1168" s="1">
        <f t="shared" si="15"/>
        <v>14.705655675056915</v>
      </c>
      <c r="H1168" s="5"/>
    </row>
    <row r="1169" spans="1:8" x14ac:dyDescent="0.25">
      <c r="A1169" s="1" t="s">
        <v>11</v>
      </c>
      <c r="B1169" s="1">
        <v>1939</v>
      </c>
      <c r="C1169" s="3">
        <v>41401</v>
      </c>
      <c r="D1169" s="1">
        <v>0</v>
      </c>
      <c r="E1169" s="1">
        <v>219</v>
      </c>
      <c r="F1169" s="1">
        <v>16.100000000000001</v>
      </c>
      <c r="G1169" s="1">
        <f t="shared" si="15"/>
        <v>14.481559383303285</v>
      </c>
      <c r="H1169" s="5"/>
    </row>
    <row r="1170" spans="1:8" x14ac:dyDescent="0.25">
      <c r="A1170" s="1" t="s">
        <v>11</v>
      </c>
      <c r="B1170" s="1">
        <v>1939</v>
      </c>
      <c r="C1170" s="3">
        <v>41401</v>
      </c>
      <c r="D1170" s="1">
        <v>300</v>
      </c>
      <c r="E1170" s="1">
        <v>219.125</v>
      </c>
      <c r="F1170" s="1">
        <v>16.100000000000001</v>
      </c>
      <c r="G1170" s="1">
        <f t="shared" si="15"/>
        <v>14.481559383303285</v>
      </c>
      <c r="H1170" s="5"/>
    </row>
    <row r="1171" spans="1:8" x14ac:dyDescent="0.25">
      <c r="A1171" s="1" t="s">
        <v>11</v>
      </c>
      <c r="B1171" s="1">
        <v>1939</v>
      </c>
      <c r="C1171" s="3">
        <v>41401</v>
      </c>
      <c r="D1171" s="1">
        <v>600</v>
      </c>
      <c r="E1171" s="1">
        <v>219.25</v>
      </c>
      <c r="F1171" s="1">
        <v>16.3</v>
      </c>
      <c r="G1171" s="1">
        <f t="shared" si="15"/>
        <v>14.931808650083319</v>
      </c>
      <c r="H1171" s="5"/>
    </row>
    <row r="1172" spans="1:8" x14ac:dyDescent="0.25">
      <c r="A1172" s="1" t="s">
        <v>11</v>
      </c>
      <c r="B1172" s="1">
        <v>1939</v>
      </c>
      <c r="C1172" s="3">
        <v>41401</v>
      </c>
      <c r="D1172" s="1">
        <v>1000</v>
      </c>
      <c r="E1172" s="1">
        <v>219.417</v>
      </c>
      <c r="F1172" s="1">
        <v>16.45</v>
      </c>
      <c r="G1172" s="1">
        <f t="shared" si="15"/>
        <v>15.274907697526031</v>
      </c>
      <c r="H1172" s="5"/>
    </row>
    <row r="1173" spans="1:8" x14ac:dyDescent="0.25">
      <c r="A1173" s="1" t="s">
        <v>11</v>
      </c>
      <c r="B1173" s="1">
        <v>1939</v>
      </c>
      <c r="C1173" s="3">
        <v>41401</v>
      </c>
      <c r="D1173" s="1">
        <v>1200</v>
      </c>
      <c r="E1173" s="1">
        <v>219.5</v>
      </c>
      <c r="F1173" s="1">
        <v>16.45</v>
      </c>
      <c r="G1173" s="1">
        <f t="shared" si="15"/>
        <v>15.274907697526031</v>
      </c>
      <c r="H1173" s="5"/>
    </row>
    <row r="1174" spans="1:8" x14ac:dyDescent="0.25">
      <c r="A1174" s="1" t="s">
        <v>11</v>
      </c>
      <c r="B1174" s="1">
        <v>1939</v>
      </c>
      <c r="C1174" s="3">
        <v>41401</v>
      </c>
      <c r="D1174" s="1">
        <v>1400</v>
      </c>
      <c r="E1174" s="1">
        <v>219.583</v>
      </c>
      <c r="F1174" s="1">
        <v>16.45</v>
      </c>
      <c r="G1174" s="1">
        <f t="shared" si="15"/>
        <v>15.274907697526031</v>
      </c>
      <c r="H1174" s="5"/>
    </row>
    <row r="1175" spans="1:8" x14ac:dyDescent="0.25">
      <c r="A1175" s="1" t="s">
        <v>11</v>
      </c>
      <c r="B1175" s="1">
        <v>1939</v>
      </c>
      <c r="C1175" s="3">
        <v>41401</v>
      </c>
      <c r="D1175" s="1">
        <v>1500</v>
      </c>
      <c r="E1175" s="1">
        <v>219.625</v>
      </c>
      <c r="F1175" s="1">
        <v>16</v>
      </c>
      <c r="G1175" s="1">
        <f t="shared" si="15"/>
        <v>14.259513671114812</v>
      </c>
      <c r="H1175" s="5"/>
    </row>
    <row r="1176" spans="1:8" x14ac:dyDescent="0.25">
      <c r="A1176" s="1" t="s">
        <v>11</v>
      </c>
      <c r="B1176" s="1">
        <v>1939</v>
      </c>
      <c r="C1176" s="3">
        <v>41401</v>
      </c>
      <c r="D1176" s="1">
        <v>1800</v>
      </c>
      <c r="E1176" s="1">
        <v>219.75</v>
      </c>
      <c r="F1176" s="1">
        <v>15.65</v>
      </c>
      <c r="G1176" s="1">
        <f t="shared" si="15"/>
        <v>13.498413404777899</v>
      </c>
      <c r="H1176" s="5"/>
    </row>
    <row r="1177" spans="1:8" x14ac:dyDescent="0.25">
      <c r="A1177" s="1" t="s">
        <v>11</v>
      </c>
      <c r="B1177" s="1">
        <v>1939</v>
      </c>
      <c r="C1177" s="3">
        <v>41402</v>
      </c>
      <c r="D1177" s="1">
        <v>0</v>
      </c>
      <c r="E1177" s="1">
        <v>220</v>
      </c>
      <c r="F1177" s="1">
        <v>15.5</v>
      </c>
      <c r="G1177" s="1">
        <f t="shared" si="15"/>
        <v>13.179828781052256</v>
      </c>
      <c r="H1177" s="5"/>
    </row>
    <row r="1178" spans="1:8" x14ac:dyDescent="0.25">
      <c r="A1178" s="1" t="s">
        <v>11</v>
      </c>
      <c r="B1178" s="1">
        <v>1939</v>
      </c>
      <c r="C1178" s="3">
        <v>41402</v>
      </c>
      <c r="D1178" s="1">
        <v>200</v>
      </c>
      <c r="E1178" s="1">
        <v>220.083</v>
      </c>
      <c r="F1178" s="1">
        <v>15.5</v>
      </c>
      <c r="G1178" s="1">
        <f t="shared" si="15"/>
        <v>13.179828781052256</v>
      </c>
      <c r="H1178" s="5"/>
    </row>
    <row r="1179" spans="1:8" x14ac:dyDescent="0.25">
      <c r="A1179" s="1" t="s">
        <v>11</v>
      </c>
      <c r="B1179" s="1">
        <v>1939</v>
      </c>
      <c r="C1179" s="3">
        <v>41402</v>
      </c>
      <c r="D1179" s="1">
        <v>600</v>
      </c>
      <c r="E1179" s="1">
        <v>220.25</v>
      </c>
      <c r="F1179" s="1">
        <v>15.850000000000001</v>
      </c>
      <c r="G1179" s="1">
        <f t="shared" si="15"/>
        <v>13.930276539016345</v>
      </c>
      <c r="H1179" s="5"/>
    </row>
    <row r="1180" spans="1:8" x14ac:dyDescent="0.25">
      <c r="A1180" s="1" t="s">
        <v>11</v>
      </c>
      <c r="B1180" s="1">
        <v>1939</v>
      </c>
      <c r="C1180" s="3">
        <v>41402</v>
      </c>
      <c r="D1180" s="1">
        <v>800</v>
      </c>
      <c r="E1180" s="1">
        <v>220.333</v>
      </c>
      <c r="F1180" s="1">
        <v>16.05</v>
      </c>
      <c r="G1180" s="1">
        <f t="shared" si="15"/>
        <v>14.370280587014285</v>
      </c>
      <c r="H1180" s="5"/>
    </row>
    <row r="1181" spans="1:8" x14ac:dyDescent="0.25">
      <c r="A1181" s="1" t="s">
        <v>11</v>
      </c>
      <c r="B1181" s="1">
        <v>1939</v>
      </c>
      <c r="C1181" s="3">
        <v>41402</v>
      </c>
      <c r="D1181" s="1">
        <v>1200</v>
      </c>
      <c r="E1181" s="1">
        <v>220.5</v>
      </c>
      <c r="F1181" s="1">
        <v>16.100000000000001</v>
      </c>
      <c r="G1181" s="1">
        <f t="shared" si="15"/>
        <v>14.481559383303285</v>
      </c>
      <c r="H1181" s="5"/>
    </row>
    <row r="1182" spans="1:8" x14ac:dyDescent="0.25">
      <c r="A1182" s="1" t="s">
        <v>11</v>
      </c>
      <c r="B1182" s="1">
        <v>1939</v>
      </c>
      <c r="C1182" s="3">
        <v>41402</v>
      </c>
      <c r="D1182" s="1">
        <v>1300</v>
      </c>
      <c r="E1182" s="1">
        <v>220.542</v>
      </c>
      <c r="F1182" s="1">
        <v>16.100000000000001</v>
      </c>
      <c r="G1182" s="1">
        <f t="shared" si="15"/>
        <v>14.481559383303285</v>
      </c>
      <c r="H1182" s="5"/>
    </row>
    <row r="1183" spans="1:8" x14ac:dyDescent="0.25">
      <c r="A1183" s="1" t="s">
        <v>11</v>
      </c>
      <c r="B1183" s="1">
        <v>1939</v>
      </c>
      <c r="C1183" s="3">
        <v>41402</v>
      </c>
      <c r="D1183" s="1">
        <v>1630</v>
      </c>
      <c r="E1183" s="1">
        <v>220.68799999999999</v>
      </c>
      <c r="F1183" s="1">
        <v>15.25</v>
      </c>
      <c r="G1183" s="1">
        <f t="shared" si="15"/>
        <v>12.658911662740397</v>
      </c>
      <c r="H1183" s="5"/>
    </row>
    <row r="1184" spans="1:8" x14ac:dyDescent="0.25">
      <c r="A1184" s="1" t="s">
        <v>11</v>
      </c>
      <c r="B1184" s="1">
        <v>1939</v>
      </c>
      <c r="C1184" s="3">
        <v>41402</v>
      </c>
      <c r="D1184" s="1">
        <v>1800</v>
      </c>
      <c r="E1184" s="1">
        <v>220.75</v>
      </c>
      <c r="F1184" s="1">
        <v>15.200000000000001</v>
      </c>
      <c r="G1184" s="1">
        <f t="shared" si="15"/>
        <v>12.556229788628061</v>
      </c>
      <c r="H1184" s="5"/>
    </row>
    <row r="1185" spans="1:8" x14ac:dyDescent="0.25">
      <c r="A1185" s="1" t="s">
        <v>11</v>
      </c>
      <c r="B1185" s="1">
        <v>1939</v>
      </c>
      <c r="C1185" s="3">
        <v>41402</v>
      </c>
      <c r="D1185" s="1">
        <v>1900</v>
      </c>
      <c r="E1185" s="1">
        <v>220.792</v>
      </c>
      <c r="F1185" s="1">
        <v>15.200000000000001</v>
      </c>
      <c r="G1185" s="1">
        <f t="shared" si="15"/>
        <v>12.556229788628061</v>
      </c>
      <c r="H1185" s="5"/>
    </row>
    <row r="1186" spans="1:8" x14ac:dyDescent="0.25">
      <c r="A1186" s="1" t="s">
        <v>11</v>
      </c>
      <c r="B1186" s="1">
        <v>1939</v>
      </c>
      <c r="C1186" s="3">
        <v>41403</v>
      </c>
      <c r="D1186" s="1">
        <v>0</v>
      </c>
      <c r="E1186" s="1">
        <v>221</v>
      </c>
      <c r="F1186" s="1">
        <v>15.200000000000001</v>
      </c>
      <c r="G1186" s="1">
        <f t="shared" si="15"/>
        <v>12.556229788628061</v>
      </c>
      <c r="H1186" s="5"/>
    </row>
    <row r="1187" spans="1:8" x14ac:dyDescent="0.25">
      <c r="A1187" s="1" t="s">
        <v>11</v>
      </c>
      <c r="B1187" s="1">
        <v>1939</v>
      </c>
      <c r="C1187" s="3">
        <v>41403</v>
      </c>
      <c r="D1187" s="1">
        <v>100</v>
      </c>
      <c r="E1187" s="1">
        <v>221.042</v>
      </c>
      <c r="F1187" s="1">
        <v>15.200000000000001</v>
      </c>
      <c r="G1187" s="1">
        <f t="shared" si="15"/>
        <v>12.556229788628061</v>
      </c>
      <c r="H1187" s="5"/>
    </row>
    <row r="1188" spans="1:8" x14ac:dyDescent="0.25">
      <c r="A1188" s="1" t="s">
        <v>11</v>
      </c>
      <c r="B1188" s="1">
        <v>1939</v>
      </c>
      <c r="C1188" s="3">
        <v>41403</v>
      </c>
      <c r="D1188" s="1">
        <v>600</v>
      </c>
      <c r="E1188" s="1">
        <v>221.25</v>
      </c>
      <c r="F1188" s="1">
        <v>15.600000000000001</v>
      </c>
      <c r="G1188" s="1">
        <f t="shared" si="15"/>
        <v>13.39171384878102</v>
      </c>
      <c r="H1188" s="5"/>
    </row>
    <row r="1189" spans="1:8" x14ac:dyDescent="0.25">
      <c r="A1189" s="1" t="s">
        <v>11</v>
      </c>
      <c r="B1189" s="1">
        <v>1939</v>
      </c>
      <c r="C1189" s="3">
        <v>41403</v>
      </c>
      <c r="D1189" s="1">
        <v>800</v>
      </c>
      <c r="E1189" s="1">
        <v>221.333</v>
      </c>
      <c r="F1189" s="1">
        <v>15.8</v>
      </c>
      <c r="G1189" s="1">
        <f t="shared" si="15"/>
        <v>13.821549471684609</v>
      </c>
      <c r="H1189" s="5"/>
    </row>
    <row r="1190" spans="1:8" x14ac:dyDescent="0.25">
      <c r="A1190" s="1" t="s">
        <v>11</v>
      </c>
      <c r="B1190" s="1">
        <v>1939</v>
      </c>
      <c r="C1190" s="3">
        <v>41403</v>
      </c>
      <c r="D1190" s="1">
        <v>1200</v>
      </c>
      <c r="E1190" s="1">
        <v>221.5</v>
      </c>
      <c r="F1190" s="1">
        <v>15.8</v>
      </c>
      <c r="G1190" s="1">
        <f t="shared" si="15"/>
        <v>13.821549471684609</v>
      </c>
      <c r="H1190" s="5"/>
    </row>
    <row r="1191" spans="1:8" x14ac:dyDescent="0.25">
      <c r="A1191" s="1" t="s">
        <v>11</v>
      </c>
      <c r="B1191" s="1">
        <v>1939</v>
      </c>
      <c r="C1191" s="3">
        <v>41403</v>
      </c>
      <c r="D1191" s="1">
        <v>1300</v>
      </c>
      <c r="E1191" s="1">
        <v>221.542</v>
      </c>
      <c r="F1191" s="1">
        <v>15.8</v>
      </c>
      <c r="G1191" s="1">
        <f t="shared" si="15"/>
        <v>13.821549471684609</v>
      </c>
      <c r="H1191" s="5"/>
    </row>
    <row r="1192" spans="1:8" x14ac:dyDescent="0.25">
      <c r="A1192" s="1" t="s">
        <v>11</v>
      </c>
      <c r="B1192" s="1">
        <v>1939</v>
      </c>
      <c r="C1192" s="3">
        <v>41403</v>
      </c>
      <c r="D1192" s="1">
        <v>1600</v>
      </c>
      <c r="E1192" s="1">
        <v>221.667</v>
      </c>
      <c r="F1192" s="1">
        <v>14.950000000000001</v>
      </c>
      <c r="G1192" s="1">
        <f t="shared" si="15"/>
        <v>12.050284895473089</v>
      </c>
      <c r="H1192" s="5"/>
    </row>
    <row r="1193" spans="1:8" x14ac:dyDescent="0.25">
      <c r="A1193" s="1" t="s">
        <v>11</v>
      </c>
      <c r="B1193" s="1">
        <v>1939</v>
      </c>
      <c r="C1193" s="3">
        <v>41403</v>
      </c>
      <c r="D1193" s="1">
        <v>1800</v>
      </c>
      <c r="E1193" s="1">
        <v>221.75</v>
      </c>
      <c r="F1193" s="1">
        <v>14.9</v>
      </c>
      <c r="G1193" s="1">
        <f t="shared" si="15"/>
        <v>11.950583276789336</v>
      </c>
      <c r="H1193" s="5"/>
    </row>
    <row r="1194" spans="1:8" x14ac:dyDescent="0.25">
      <c r="A1194" s="1" t="s">
        <v>11</v>
      </c>
      <c r="B1194" s="1">
        <v>1939</v>
      </c>
      <c r="C1194" s="3">
        <v>41404</v>
      </c>
      <c r="D1194" s="1">
        <v>0</v>
      </c>
      <c r="E1194" s="1">
        <v>222</v>
      </c>
      <c r="F1194" s="1">
        <v>14.850000000000001</v>
      </c>
      <c r="G1194" s="1">
        <f t="shared" si="15"/>
        <v>11.851375593182693</v>
      </c>
      <c r="H1194" s="5"/>
    </row>
    <row r="1195" spans="1:8" x14ac:dyDescent="0.25">
      <c r="A1195" s="1" t="s">
        <v>11</v>
      </c>
      <c r="B1195" s="1">
        <v>1939</v>
      </c>
      <c r="C1195" s="3">
        <v>41404</v>
      </c>
      <c r="D1195" s="1">
        <v>600</v>
      </c>
      <c r="E1195" s="1">
        <v>222.25</v>
      </c>
      <c r="F1195" s="1">
        <v>15.450000000000001</v>
      </c>
      <c r="G1195" s="1">
        <f t="shared" si="15"/>
        <v>13.074641713057799</v>
      </c>
      <c r="H1195" s="5"/>
    </row>
    <row r="1196" spans="1:8" x14ac:dyDescent="0.25">
      <c r="A1196" s="1" t="s">
        <v>11</v>
      </c>
      <c r="B1196" s="1">
        <v>1939</v>
      </c>
      <c r="C1196" s="3">
        <v>41404</v>
      </c>
      <c r="D1196" s="1">
        <v>1030</v>
      </c>
      <c r="E1196" s="1">
        <v>222.43799999999999</v>
      </c>
      <c r="F1196" s="1">
        <v>15.8</v>
      </c>
      <c r="G1196" s="1">
        <f t="shared" si="15"/>
        <v>13.821549471684609</v>
      </c>
      <c r="H1196" s="5"/>
    </row>
    <row r="1197" spans="1:8" x14ac:dyDescent="0.25">
      <c r="A1197" s="1" t="s">
        <v>11</v>
      </c>
      <c r="B1197" s="1">
        <v>1939</v>
      </c>
      <c r="C1197" s="3">
        <v>41404</v>
      </c>
      <c r="D1197" s="1">
        <v>1200</v>
      </c>
      <c r="E1197" s="1">
        <v>222.5</v>
      </c>
      <c r="F1197" s="1">
        <v>15.850000000000001</v>
      </c>
      <c r="G1197" s="1">
        <f t="shared" si="15"/>
        <v>13.930276539016345</v>
      </c>
      <c r="H1197" s="5"/>
    </row>
    <row r="1198" spans="1:8" x14ac:dyDescent="0.25">
      <c r="A1198" s="1" t="s">
        <v>11</v>
      </c>
      <c r="B1198" s="1">
        <v>1939</v>
      </c>
      <c r="C1198" s="3">
        <v>41404</v>
      </c>
      <c r="D1198" s="1">
        <v>1800</v>
      </c>
      <c r="E1198" s="1">
        <v>222.75</v>
      </c>
      <c r="F1198" s="1">
        <v>15.9</v>
      </c>
      <c r="G1198" s="1">
        <f t="shared" si="15"/>
        <v>14.039512415037812</v>
      </c>
      <c r="H1198" s="5"/>
    </row>
    <row r="1199" spans="1:8" x14ac:dyDescent="0.25">
      <c r="A1199" s="1" t="s">
        <v>11</v>
      </c>
      <c r="B1199" s="1">
        <v>1939</v>
      </c>
      <c r="C1199" s="3">
        <v>41405</v>
      </c>
      <c r="D1199" s="1">
        <v>0</v>
      </c>
      <c r="E1199" s="1">
        <v>223</v>
      </c>
      <c r="F1199" s="1">
        <v>15.9</v>
      </c>
      <c r="G1199" s="1">
        <f t="shared" si="15"/>
        <v>14.039512415037812</v>
      </c>
      <c r="H1199" s="5"/>
    </row>
    <row r="1200" spans="1:8" x14ac:dyDescent="0.25">
      <c r="A1200" s="1" t="s">
        <v>11</v>
      </c>
      <c r="B1200" s="1">
        <v>1939</v>
      </c>
      <c r="C1200" s="3">
        <v>41405</v>
      </c>
      <c r="D1200" s="1">
        <v>300</v>
      </c>
      <c r="E1200" s="1">
        <v>223.125</v>
      </c>
      <c r="F1200" s="1">
        <v>15.9</v>
      </c>
      <c r="G1200" s="1">
        <f t="shared" si="15"/>
        <v>14.039512415037812</v>
      </c>
      <c r="H1200" s="5"/>
    </row>
    <row r="1201" spans="1:8" x14ac:dyDescent="0.25">
      <c r="A1201" s="1" t="s">
        <v>11</v>
      </c>
      <c r="B1201" s="1">
        <v>1939</v>
      </c>
      <c r="C1201" s="3">
        <v>41405</v>
      </c>
      <c r="D1201" s="1">
        <v>600</v>
      </c>
      <c r="E1201" s="1">
        <v>223.25</v>
      </c>
      <c r="F1201" s="1">
        <v>16.100000000000001</v>
      </c>
      <c r="G1201" s="1">
        <f t="shared" si="15"/>
        <v>14.481559383303285</v>
      </c>
      <c r="H1201" s="5"/>
    </row>
    <row r="1202" spans="1:8" x14ac:dyDescent="0.25">
      <c r="A1202" s="1" t="s">
        <v>11</v>
      </c>
      <c r="B1202" s="1">
        <v>1939</v>
      </c>
      <c r="C1202" s="3">
        <v>41405</v>
      </c>
      <c r="D1202" s="1">
        <v>1200</v>
      </c>
      <c r="E1202" s="1">
        <v>223.5</v>
      </c>
      <c r="F1202" s="1">
        <v>16.25</v>
      </c>
      <c r="G1202" s="1">
        <f t="shared" si="15"/>
        <v>14.818474696445543</v>
      </c>
      <c r="H1202" s="5"/>
    </row>
    <row r="1203" spans="1:8" x14ac:dyDescent="0.25">
      <c r="A1203" s="1" t="s">
        <v>11</v>
      </c>
      <c r="B1203" s="1">
        <v>1939</v>
      </c>
      <c r="C1203" s="3">
        <v>41405</v>
      </c>
      <c r="D1203" s="1">
        <v>1800</v>
      </c>
      <c r="E1203" s="1">
        <v>223.75</v>
      </c>
      <c r="F1203" s="1">
        <v>16.25</v>
      </c>
      <c r="G1203" s="1">
        <f t="shared" si="15"/>
        <v>14.818474696445543</v>
      </c>
      <c r="H1203" s="5"/>
    </row>
    <row r="1204" spans="1:8" x14ac:dyDescent="0.25">
      <c r="A1204" s="1" t="s">
        <v>11</v>
      </c>
      <c r="B1204" s="1">
        <v>1939</v>
      </c>
      <c r="C1204" s="3">
        <v>41406</v>
      </c>
      <c r="D1204" s="1">
        <v>0</v>
      </c>
      <c r="E1204" s="1">
        <v>224</v>
      </c>
      <c r="F1204" s="1">
        <v>16.3</v>
      </c>
      <c r="G1204" s="1">
        <f t="shared" si="15"/>
        <v>14.931808650083319</v>
      </c>
      <c r="H1204" s="5"/>
    </row>
    <row r="1205" spans="1:8" x14ac:dyDescent="0.25">
      <c r="A1205" s="1" t="s">
        <v>11</v>
      </c>
      <c r="B1205" s="1">
        <v>1939</v>
      </c>
      <c r="C1205" s="3">
        <v>41406</v>
      </c>
      <c r="D1205" s="1">
        <v>600</v>
      </c>
      <c r="E1205" s="1">
        <v>224.25</v>
      </c>
      <c r="F1205" s="1">
        <v>16.5</v>
      </c>
      <c r="G1205" s="1">
        <f t="shared" si="15"/>
        <v>15.390308967161577</v>
      </c>
      <c r="H1205" s="5"/>
    </row>
    <row r="1206" spans="1:8" x14ac:dyDescent="0.25">
      <c r="A1206" s="1" t="s">
        <v>11</v>
      </c>
      <c r="B1206" s="1">
        <v>1939</v>
      </c>
      <c r="C1206" s="3">
        <v>41406</v>
      </c>
      <c r="D1206" s="1">
        <v>1200</v>
      </c>
      <c r="E1206" s="1">
        <v>224.5</v>
      </c>
      <c r="F1206" s="1">
        <v>16.55</v>
      </c>
      <c r="G1206" s="1">
        <f t="shared" si="15"/>
        <v>15.506228956533072</v>
      </c>
      <c r="H1206" s="5"/>
    </row>
    <row r="1207" spans="1:8" x14ac:dyDescent="0.25">
      <c r="A1207" s="1" t="s">
        <v>11</v>
      </c>
      <c r="B1207" s="1">
        <v>1939</v>
      </c>
      <c r="C1207" s="3">
        <v>41406</v>
      </c>
      <c r="D1207" s="1">
        <v>1300</v>
      </c>
      <c r="E1207" s="1">
        <v>224.542</v>
      </c>
      <c r="F1207" s="1">
        <v>16.5</v>
      </c>
      <c r="G1207" s="1">
        <f t="shared" si="15"/>
        <v>15.390308967161577</v>
      </c>
      <c r="H1207" s="5"/>
    </row>
    <row r="1208" spans="1:8" x14ac:dyDescent="0.25">
      <c r="A1208" s="1" t="s">
        <v>11</v>
      </c>
      <c r="B1208" s="1">
        <v>1939</v>
      </c>
      <c r="C1208" s="3">
        <v>41406</v>
      </c>
      <c r="D1208" s="1">
        <v>1630</v>
      </c>
      <c r="E1208" s="1">
        <v>224.68799999999999</v>
      </c>
      <c r="F1208" s="1">
        <v>15.700000000000001</v>
      </c>
      <c r="G1208" s="1">
        <f t="shared" si="15"/>
        <v>13.605618677542774</v>
      </c>
      <c r="H1208" s="5"/>
    </row>
    <row r="1209" spans="1:8" x14ac:dyDescent="0.25">
      <c r="A1209" s="1" t="s">
        <v>11</v>
      </c>
      <c r="B1209" s="1">
        <v>1939</v>
      </c>
      <c r="C1209" s="3">
        <v>41406</v>
      </c>
      <c r="D1209" s="1">
        <v>1800</v>
      </c>
      <c r="E1209" s="1">
        <v>224.75</v>
      </c>
      <c r="F1209" s="1">
        <v>15.600000000000001</v>
      </c>
      <c r="G1209" s="1">
        <f t="shared" si="15"/>
        <v>13.39171384878102</v>
      </c>
      <c r="H1209" s="5"/>
    </row>
    <row r="1210" spans="1:8" x14ac:dyDescent="0.25">
      <c r="A1210" s="1" t="s">
        <v>11</v>
      </c>
      <c r="B1210" s="1">
        <v>1939</v>
      </c>
      <c r="C1210" s="3">
        <v>41407</v>
      </c>
      <c r="D1210" s="1">
        <v>0</v>
      </c>
      <c r="E1210" s="1">
        <v>225</v>
      </c>
      <c r="F1210" s="1">
        <v>15.600000000000001</v>
      </c>
      <c r="G1210" s="1">
        <f t="shared" si="15"/>
        <v>13.39171384878102</v>
      </c>
      <c r="H1210" s="5"/>
    </row>
    <row r="1211" spans="1:8" x14ac:dyDescent="0.25">
      <c r="A1211" s="1" t="s">
        <v>11</v>
      </c>
      <c r="B1211" s="1">
        <v>1939</v>
      </c>
      <c r="C1211" s="3">
        <v>41407</v>
      </c>
      <c r="D1211" s="1">
        <v>200</v>
      </c>
      <c r="E1211" s="1">
        <v>225.083</v>
      </c>
      <c r="F1211" s="1">
        <v>15.700000000000001</v>
      </c>
      <c r="G1211" s="1">
        <f t="shared" si="15"/>
        <v>13.605618677542774</v>
      </c>
      <c r="H1211" s="5"/>
    </row>
    <row r="1212" spans="1:8" x14ac:dyDescent="0.25">
      <c r="A1212" s="1" t="s">
        <v>11</v>
      </c>
      <c r="B1212" s="1">
        <v>1939</v>
      </c>
      <c r="C1212" s="3">
        <v>41407</v>
      </c>
      <c r="D1212" s="1">
        <v>300</v>
      </c>
      <c r="E1212" s="1">
        <v>225.125</v>
      </c>
      <c r="F1212" s="1">
        <v>15.9</v>
      </c>
      <c r="G1212" s="1">
        <f t="shared" si="15"/>
        <v>14.039512415037812</v>
      </c>
      <c r="H1212" s="5"/>
    </row>
    <row r="1213" spans="1:8" x14ac:dyDescent="0.25">
      <c r="A1213" s="1" t="s">
        <v>11</v>
      </c>
      <c r="B1213" s="1">
        <v>1939</v>
      </c>
      <c r="C1213" s="3">
        <v>41407</v>
      </c>
      <c r="D1213" s="1">
        <v>600</v>
      </c>
      <c r="E1213" s="1">
        <v>225.25</v>
      </c>
      <c r="F1213" s="1">
        <v>16.05</v>
      </c>
      <c r="G1213" s="1">
        <f t="shared" si="15"/>
        <v>14.370280587014285</v>
      </c>
      <c r="H1213" s="5"/>
    </row>
    <row r="1214" spans="1:8" x14ac:dyDescent="0.25">
      <c r="A1214" s="1" t="s">
        <v>11</v>
      </c>
      <c r="B1214" s="1">
        <v>1939</v>
      </c>
      <c r="C1214" s="3">
        <v>41407</v>
      </c>
      <c r="D1214" s="1">
        <v>1200</v>
      </c>
      <c r="E1214" s="1">
        <v>225.5</v>
      </c>
      <c r="F1214" s="1">
        <v>16.2</v>
      </c>
      <c r="G1214" s="1">
        <f t="shared" si="15"/>
        <v>14.705655675056915</v>
      </c>
      <c r="H1214" s="5"/>
    </row>
    <row r="1215" spans="1:8" x14ac:dyDescent="0.25">
      <c r="A1215" s="1" t="s">
        <v>11</v>
      </c>
      <c r="B1215" s="1">
        <v>1939</v>
      </c>
      <c r="C1215" s="3">
        <v>41407</v>
      </c>
      <c r="D1215" s="1">
        <v>1800</v>
      </c>
      <c r="E1215" s="1">
        <v>225.75</v>
      </c>
      <c r="F1215" s="1">
        <v>16.75</v>
      </c>
      <c r="G1215" s="1">
        <f t="shared" si="15"/>
        <v>15.975111171828669</v>
      </c>
      <c r="H1215" s="5"/>
    </row>
    <row r="1216" spans="1:8" x14ac:dyDescent="0.25">
      <c r="A1216" s="1" t="s">
        <v>11</v>
      </c>
      <c r="B1216" s="1">
        <v>1939</v>
      </c>
      <c r="C1216" s="3">
        <v>41407</v>
      </c>
      <c r="D1216" s="1">
        <v>1830</v>
      </c>
      <c r="E1216" s="1">
        <v>225.77099999999999</v>
      </c>
      <c r="F1216" s="1">
        <v>16.95</v>
      </c>
      <c r="G1216" s="1">
        <f t="shared" si="15"/>
        <v>16.452353003845882</v>
      </c>
      <c r="H1216" s="5"/>
    </row>
    <row r="1217" spans="1:8" x14ac:dyDescent="0.25">
      <c r="A1217" s="1" t="s">
        <v>11</v>
      </c>
      <c r="B1217" s="1">
        <v>1939</v>
      </c>
      <c r="C1217" s="3">
        <v>41408</v>
      </c>
      <c r="D1217" s="1">
        <v>0</v>
      </c>
      <c r="E1217" s="1">
        <v>226</v>
      </c>
      <c r="F1217" s="1">
        <v>17.150000000000002</v>
      </c>
      <c r="G1217" s="1">
        <f t="shared" si="15"/>
        <v>16.93800221715469</v>
      </c>
      <c r="H1217" s="5"/>
    </row>
    <row r="1218" spans="1:8" x14ac:dyDescent="0.25">
      <c r="A1218" s="1" t="s">
        <v>11</v>
      </c>
      <c r="B1218" s="1">
        <v>1939</v>
      </c>
      <c r="C1218" s="3">
        <v>41408</v>
      </c>
      <c r="D1218" s="1">
        <v>600</v>
      </c>
      <c r="E1218" s="1">
        <v>226.25</v>
      </c>
      <c r="F1218" s="1">
        <v>17.2</v>
      </c>
      <c r="G1218" s="1">
        <f t="shared" si="15"/>
        <v>17.060733743324</v>
      </c>
      <c r="H1218" s="5"/>
    </row>
    <row r="1219" spans="1:8" x14ac:dyDescent="0.25">
      <c r="A1219" s="1" t="s">
        <v>11</v>
      </c>
      <c r="B1219" s="1">
        <v>1939</v>
      </c>
      <c r="C1219" s="3">
        <v>41408</v>
      </c>
      <c r="D1219" s="1">
        <v>1200</v>
      </c>
      <c r="E1219" s="1">
        <v>226.5</v>
      </c>
      <c r="F1219" s="1">
        <v>17.150000000000002</v>
      </c>
      <c r="G1219" s="1">
        <f t="shared" si="15"/>
        <v>16.93800221715469</v>
      </c>
      <c r="H1219" s="5"/>
    </row>
    <row r="1220" spans="1:8" x14ac:dyDescent="0.25">
      <c r="A1220" s="1" t="s">
        <v>11</v>
      </c>
      <c r="B1220" s="1">
        <v>1939</v>
      </c>
      <c r="C1220" s="3">
        <v>41408</v>
      </c>
      <c r="D1220" s="1">
        <v>1800</v>
      </c>
      <c r="E1220" s="1">
        <v>226.75</v>
      </c>
      <c r="F1220" s="1">
        <v>17.150000000000002</v>
      </c>
      <c r="G1220" s="1">
        <f t="shared" ref="G1220:G1283" si="16">F1220^2.48*0.0147193</f>
        <v>16.93800221715469</v>
      </c>
      <c r="H1220" s="5"/>
    </row>
    <row r="1221" spans="1:8" x14ac:dyDescent="0.25">
      <c r="A1221" s="1" t="s">
        <v>11</v>
      </c>
      <c r="B1221" s="1">
        <v>1939</v>
      </c>
      <c r="C1221" s="3">
        <v>41409</v>
      </c>
      <c r="D1221" s="1">
        <v>0</v>
      </c>
      <c r="E1221" s="1">
        <v>227</v>
      </c>
      <c r="F1221" s="1">
        <v>17.150000000000002</v>
      </c>
      <c r="G1221" s="1">
        <f t="shared" si="16"/>
        <v>16.93800221715469</v>
      </c>
      <c r="H1221" s="5"/>
    </row>
    <row r="1222" spans="1:8" x14ac:dyDescent="0.25">
      <c r="A1222" s="1" t="s">
        <v>11</v>
      </c>
      <c r="B1222" s="1">
        <v>1939</v>
      </c>
      <c r="C1222" s="3">
        <v>41409</v>
      </c>
      <c r="D1222" s="1">
        <v>600</v>
      </c>
      <c r="E1222" s="1">
        <v>227.25</v>
      </c>
      <c r="F1222" s="1">
        <v>17.2</v>
      </c>
      <c r="G1222" s="1">
        <f t="shared" si="16"/>
        <v>17.060733743324</v>
      </c>
      <c r="H1222" s="5"/>
    </row>
    <row r="1223" spans="1:8" x14ac:dyDescent="0.25">
      <c r="A1223" s="1" t="s">
        <v>11</v>
      </c>
      <c r="B1223" s="1">
        <v>1939</v>
      </c>
      <c r="C1223" s="3">
        <v>41409</v>
      </c>
      <c r="D1223" s="1">
        <v>1200</v>
      </c>
      <c r="E1223" s="1">
        <v>227.5</v>
      </c>
      <c r="F1223" s="1">
        <v>17.2</v>
      </c>
      <c r="G1223" s="1">
        <f t="shared" si="16"/>
        <v>17.060733743324</v>
      </c>
      <c r="H1223" s="5"/>
    </row>
    <row r="1224" spans="1:8" x14ac:dyDescent="0.25">
      <c r="A1224" s="1" t="s">
        <v>11</v>
      </c>
      <c r="B1224" s="1">
        <v>1939</v>
      </c>
      <c r="C1224" s="3">
        <v>41409</v>
      </c>
      <c r="D1224" s="1">
        <v>1800</v>
      </c>
      <c r="E1224" s="1">
        <v>227.75</v>
      </c>
      <c r="F1224" s="1">
        <v>17.2</v>
      </c>
      <c r="G1224" s="1">
        <f t="shared" si="16"/>
        <v>17.060733743324</v>
      </c>
      <c r="H1224" s="5"/>
    </row>
    <row r="1225" spans="1:8" x14ac:dyDescent="0.25">
      <c r="A1225" s="1" t="s">
        <v>11</v>
      </c>
      <c r="B1225" s="1">
        <v>1939</v>
      </c>
      <c r="C1225" s="3">
        <v>41410</v>
      </c>
      <c r="D1225" s="1">
        <v>0</v>
      </c>
      <c r="E1225" s="1">
        <v>228</v>
      </c>
      <c r="F1225" s="1">
        <v>17.2</v>
      </c>
      <c r="G1225" s="1">
        <f t="shared" si="16"/>
        <v>17.060733743324</v>
      </c>
      <c r="H1225" s="5"/>
    </row>
    <row r="1226" spans="1:8" x14ac:dyDescent="0.25">
      <c r="A1226" s="1" t="s">
        <v>11</v>
      </c>
      <c r="B1226" s="1">
        <v>1939</v>
      </c>
      <c r="C1226" s="3">
        <v>41410</v>
      </c>
      <c r="D1226" s="1">
        <v>600</v>
      </c>
      <c r="E1226" s="1">
        <v>228.25</v>
      </c>
      <c r="F1226" s="1">
        <v>17.2</v>
      </c>
      <c r="G1226" s="1">
        <f t="shared" si="16"/>
        <v>17.060733743324</v>
      </c>
      <c r="H1226" s="5"/>
    </row>
    <row r="1227" spans="1:8" x14ac:dyDescent="0.25">
      <c r="A1227" s="1" t="s">
        <v>11</v>
      </c>
      <c r="B1227" s="1">
        <v>1939</v>
      </c>
      <c r="C1227" s="3">
        <v>41410</v>
      </c>
      <c r="D1227" s="1">
        <v>1200</v>
      </c>
      <c r="E1227" s="1">
        <v>228.5</v>
      </c>
      <c r="F1227" s="1">
        <v>17.2</v>
      </c>
      <c r="G1227" s="1">
        <f t="shared" si="16"/>
        <v>17.060733743324</v>
      </c>
      <c r="H1227" s="5"/>
    </row>
    <row r="1228" spans="1:8" x14ac:dyDescent="0.25">
      <c r="A1228" s="1" t="s">
        <v>11</v>
      </c>
      <c r="B1228" s="1">
        <v>1939</v>
      </c>
      <c r="C1228" s="3">
        <v>41410</v>
      </c>
      <c r="D1228" s="1">
        <v>1630</v>
      </c>
      <c r="E1228" s="1">
        <v>228.68799999999999</v>
      </c>
      <c r="F1228" s="1">
        <v>16.400000000000002</v>
      </c>
      <c r="G1228" s="1">
        <f t="shared" si="16"/>
        <v>15.160024392528999</v>
      </c>
      <c r="H1228" s="5"/>
    </row>
    <row r="1229" spans="1:8" x14ac:dyDescent="0.25">
      <c r="A1229" s="1" t="s">
        <v>11</v>
      </c>
      <c r="B1229" s="1">
        <v>1939</v>
      </c>
      <c r="C1229" s="3">
        <v>41410</v>
      </c>
      <c r="D1229" s="1">
        <v>1800</v>
      </c>
      <c r="E1229" s="1">
        <v>228.75</v>
      </c>
      <c r="F1229" s="1">
        <v>16.350000000000001</v>
      </c>
      <c r="G1229" s="1">
        <f t="shared" si="16"/>
        <v>15.04565829587869</v>
      </c>
      <c r="H1229" s="5"/>
    </row>
    <row r="1230" spans="1:8" x14ac:dyDescent="0.25">
      <c r="A1230" s="1" t="s">
        <v>11</v>
      </c>
      <c r="B1230" s="1">
        <v>1939</v>
      </c>
      <c r="C1230" s="3">
        <v>41411</v>
      </c>
      <c r="D1230" s="1">
        <v>0</v>
      </c>
      <c r="E1230" s="1">
        <v>229</v>
      </c>
      <c r="F1230" s="1">
        <v>16.3</v>
      </c>
      <c r="G1230" s="1">
        <f t="shared" si="16"/>
        <v>14.931808650083319</v>
      </c>
      <c r="H1230" s="5"/>
    </row>
    <row r="1231" spans="1:8" x14ac:dyDescent="0.25">
      <c r="A1231" s="1" t="s">
        <v>11</v>
      </c>
      <c r="B1231" s="1">
        <v>1939</v>
      </c>
      <c r="C1231" s="3">
        <v>41411</v>
      </c>
      <c r="D1231" s="1">
        <v>600</v>
      </c>
      <c r="E1231" s="1">
        <v>229.25</v>
      </c>
      <c r="F1231" s="1">
        <v>16.45</v>
      </c>
      <c r="G1231" s="1">
        <f t="shared" si="16"/>
        <v>15.274907697526031</v>
      </c>
      <c r="H1231" s="5"/>
    </row>
    <row r="1232" spans="1:8" x14ac:dyDescent="0.25">
      <c r="A1232" s="1" t="s">
        <v>11</v>
      </c>
      <c r="B1232" s="1">
        <v>1939</v>
      </c>
      <c r="C1232" s="3">
        <v>41411</v>
      </c>
      <c r="D1232" s="1">
        <v>1200</v>
      </c>
      <c r="E1232" s="1">
        <v>229.5</v>
      </c>
      <c r="F1232" s="1">
        <v>16.5</v>
      </c>
      <c r="G1232" s="1">
        <f t="shared" si="16"/>
        <v>15.390308967161577</v>
      </c>
      <c r="H1232" s="5"/>
    </row>
    <row r="1233" spans="1:8" x14ac:dyDescent="0.25">
      <c r="A1233" s="1" t="s">
        <v>11</v>
      </c>
      <c r="B1233" s="1">
        <v>1939</v>
      </c>
      <c r="C1233" s="3">
        <v>41411</v>
      </c>
      <c r="D1233" s="1">
        <v>1400</v>
      </c>
      <c r="E1233" s="1">
        <v>229.583</v>
      </c>
      <c r="F1233" s="1">
        <v>16.5</v>
      </c>
      <c r="G1233" s="1">
        <f t="shared" si="16"/>
        <v>15.390308967161577</v>
      </c>
      <c r="H1233" s="5"/>
    </row>
    <row r="1234" spans="1:8" x14ac:dyDescent="0.25">
      <c r="A1234" s="1" t="s">
        <v>11</v>
      </c>
      <c r="B1234" s="1">
        <v>1939</v>
      </c>
      <c r="C1234" s="3">
        <v>41411</v>
      </c>
      <c r="D1234" s="1">
        <v>1600</v>
      </c>
      <c r="E1234" s="1">
        <v>229.667</v>
      </c>
      <c r="F1234" s="1">
        <v>16.100000000000001</v>
      </c>
      <c r="G1234" s="1">
        <f t="shared" si="16"/>
        <v>14.481559383303285</v>
      </c>
      <c r="H1234" s="5"/>
    </row>
    <row r="1235" spans="1:8" x14ac:dyDescent="0.25">
      <c r="A1235" s="1" t="s">
        <v>11</v>
      </c>
      <c r="B1235" s="1">
        <v>1939</v>
      </c>
      <c r="C1235" s="3">
        <v>41411</v>
      </c>
      <c r="D1235" s="1">
        <v>1800</v>
      </c>
      <c r="E1235" s="1">
        <v>229.75</v>
      </c>
      <c r="F1235" s="1">
        <v>15.950000000000001</v>
      </c>
      <c r="G1235" s="1">
        <f t="shared" si="16"/>
        <v>14.149257869554678</v>
      </c>
      <c r="H1235" s="5"/>
    </row>
    <row r="1236" spans="1:8" x14ac:dyDescent="0.25">
      <c r="A1236" s="1" t="s">
        <v>11</v>
      </c>
      <c r="B1236" s="1">
        <v>1939</v>
      </c>
      <c r="C1236" s="3">
        <v>41411</v>
      </c>
      <c r="D1236" s="1">
        <v>1900</v>
      </c>
      <c r="E1236" s="1">
        <v>229.792</v>
      </c>
      <c r="F1236" s="1">
        <v>15.9</v>
      </c>
      <c r="G1236" s="1">
        <f t="shared" si="16"/>
        <v>14.039512415037812</v>
      </c>
      <c r="H1236" s="5"/>
    </row>
    <row r="1237" spans="1:8" x14ac:dyDescent="0.25">
      <c r="A1237" s="1" t="s">
        <v>11</v>
      </c>
      <c r="B1237" s="1">
        <v>1939</v>
      </c>
      <c r="C1237" s="3">
        <v>41412</v>
      </c>
      <c r="D1237" s="1">
        <v>0</v>
      </c>
      <c r="E1237" s="1">
        <v>230</v>
      </c>
      <c r="F1237" s="1">
        <v>15.9</v>
      </c>
      <c r="G1237" s="1">
        <f t="shared" si="16"/>
        <v>14.039512415037812</v>
      </c>
      <c r="H1237" s="5"/>
    </row>
    <row r="1238" spans="1:8" x14ac:dyDescent="0.25">
      <c r="A1238" s="1" t="s">
        <v>11</v>
      </c>
      <c r="B1238" s="1">
        <v>1939</v>
      </c>
      <c r="C1238" s="3">
        <v>41412</v>
      </c>
      <c r="D1238" s="1">
        <v>300</v>
      </c>
      <c r="E1238" s="1">
        <v>230.125</v>
      </c>
      <c r="F1238" s="1">
        <v>15.9</v>
      </c>
      <c r="G1238" s="1">
        <f t="shared" si="16"/>
        <v>14.039512415037812</v>
      </c>
      <c r="H1238" s="5"/>
    </row>
    <row r="1239" spans="1:8" x14ac:dyDescent="0.25">
      <c r="A1239" s="1" t="s">
        <v>11</v>
      </c>
      <c r="B1239" s="1">
        <v>1939</v>
      </c>
      <c r="C1239" s="3">
        <v>41412</v>
      </c>
      <c r="D1239" s="1">
        <v>600</v>
      </c>
      <c r="E1239" s="1">
        <v>230.25</v>
      </c>
      <c r="F1239" s="1">
        <v>15.950000000000001</v>
      </c>
      <c r="G1239" s="1">
        <f t="shared" si="16"/>
        <v>14.149257869554678</v>
      </c>
      <c r="H1239" s="5"/>
    </row>
    <row r="1240" spans="1:8" x14ac:dyDescent="0.25">
      <c r="A1240" s="1" t="s">
        <v>11</v>
      </c>
      <c r="B1240" s="1">
        <v>1939</v>
      </c>
      <c r="C1240" s="3">
        <v>41412</v>
      </c>
      <c r="D1240" s="1">
        <v>1200</v>
      </c>
      <c r="E1240" s="1">
        <v>230.5</v>
      </c>
      <c r="F1240" s="1">
        <v>16.150000000000002</v>
      </c>
      <c r="G1240" s="1">
        <f t="shared" si="16"/>
        <v>14.593350824792125</v>
      </c>
      <c r="H1240" s="5"/>
    </row>
    <row r="1241" spans="1:8" x14ac:dyDescent="0.25">
      <c r="A1241" s="1" t="s">
        <v>11</v>
      </c>
      <c r="B1241" s="1">
        <v>1939</v>
      </c>
      <c r="C1241" s="3">
        <v>41412</v>
      </c>
      <c r="D1241" s="1">
        <v>1600</v>
      </c>
      <c r="E1241" s="1">
        <v>230.667</v>
      </c>
      <c r="F1241" s="1">
        <v>16.150000000000002</v>
      </c>
      <c r="G1241" s="1">
        <f t="shared" si="16"/>
        <v>14.593350824792125</v>
      </c>
      <c r="H1241" s="5"/>
    </row>
    <row r="1242" spans="1:8" x14ac:dyDescent="0.25">
      <c r="A1242" s="1" t="s">
        <v>11</v>
      </c>
      <c r="B1242" s="1">
        <v>1939</v>
      </c>
      <c r="C1242" s="3">
        <v>41412</v>
      </c>
      <c r="D1242" s="1">
        <v>1800</v>
      </c>
      <c r="E1242" s="1">
        <v>230.75</v>
      </c>
      <c r="F1242" s="1">
        <v>16</v>
      </c>
      <c r="G1242" s="1">
        <f t="shared" si="16"/>
        <v>14.259513671114812</v>
      </c>
      <c r="H1242" s="5"/>
    </row>
    <row r="1243" spans="1:8" x14ac:dyDescent="0.25">
      <c r="A1243" s="1" t="s">
        <v>11</v>
      </c>
      <c r="B1243" s="1">
        <v>1939</v>
      </c>
      <c r="C1243" s="3">
        <v>41412</v>
      </c>
      <c r="D1243" s="1">
        <v>2000</v>
      </c>
      <c r="E1243" s="1">
        <v>230.833</v>
      </c>
      <c r="F1243" s="1">
        <v>15.9</v>
      </c>
      <c r="G1243" s="1">
        <f t="shared" si="16"/>
        <v>14.039512415037812</v>
      </c>
      <c r="H1243" s="5"/>
    </row>
    <row r="1244" spans="1:8" x14ac:dyDescent="0.25">
      <c r="A1244" s="1" t="s">
        <v>11</v>
      </c>
      <c r="B1244" s="1">
        <v>1939</v>
      </c>
      <c r="C1244" s="3">
        <v>41413</v>
      </c>
      <c r="D1244" s="1">
        <v>0</v>
      </c>
      <c r="E1244" s="1">
        <v>231</v>
      </c>
      <c r="F1244" s="1">
        <v>15.9</v>
      </c>
      <c r="G1244" s="1">
        <f t="shared" si="16"/>
        <v>14.039512415037812</v>
      </c>
      <c r="H1244" s="5"/>
    </row>
    <row r="1245" spans="1:8" x14ac:dyDescent="0.25">
      <c r="A1245" s="1" t="s">
        <v>11</v>
      </c>
      <c r="B1245" s="1">
        <v>1939</v>
      </c>
      <c r="C1245" s="3">
        <v>41413</v>
      </c>
      <c r="D1245" s="1">
        <v>500</v>
      </c>
      <c r="E1245" s="1">
        <v>231.208</v>
      </c>
      <c r="F1245" s="1">
        <v>15.9</v>
      </c>
      <c r="G1245" s="1">
        <f t="shared" si="16"/>
        <v>14.039512415037812</v>
      </c>
      <c r="H1245" s="5"/>
    </row>
    <row r="1246" spans="1:8" x14ac:dyDescent="0.25">
      <c r="A1246" s="1" t="s">
        <v>11</v>
      </c>
      <c r="B1246" s="1">
        <v>1939</v>
      </c>
      <c r="C1246" s="3">
        <v>41413</v>
      </c>
      <c r="D1246" s="1">
        <v>600</v>
      </c>
      <c r="E1246" s="1">
        <v>231.25</v>
      </c>
      <c r="F1246" s="1">
        <v>15.950000000000001</v>
      </c>
      <c r="G1246" s="1">
        <f t="shared" si="16"/>
        <v>14.149257869554678</v>
      </c>
      <c r="H1246" s="5"/>
    </row>
    <row r="1247" spans="1:8" x14ac:dyDescent="0.25">
      <c r="A1247" s="1" t="s">
        <v>11</v>
      </c>
      <c r="B1247" s="1">
        <v>1939</v>
      </c>
      <c r="C1247" s="3">
        <v>41413</v>
      </c>
      <c r="D1247" s="1">
        <v>800</v>
      </c>
      <c r="E1247" s="1">
        <v>231.333</v>
      </c>
      <c r="F1247" s="1">
        <v>16.05</v>
      </c>
      <c r="G1247" s="1">
        <f t="shared" si="16"/>
        <v>14.370280587014285</v>
      </c>
      <c r="H1247" s="5"/>
    </row>
    <row r="1248" spans="1:8" x14ac:dyDescent="0.25">
      <c r="A1248" s="1" t="s">
        <v>11</v>
      </c>
      <c r="B1248" s="1">
        <v>1939</v>
      </c>
      <c r="C1248" s="3">
        <v>41413</v>
      </c>
      <c r="D1248" s="1">
        <v>1200</v>
      </c>
      <c r="E1248" s="1">
        <v>231.5</v>
      </c>
      <c r="F1248" s="1">
        <v>16.05</v>
      </c>
      <c r="G1248" s="1">
        <f t="shared" si="16"/>
        <v>14.370280587014285</v>
      </c>
      <c r="H1248" s="5"/>
    </row>
    <row r="1249" spans="1:8" x14ac:dyDescent="0.25">
      <c r="A1249" s="1" t="s">
        <v>11</v>
      </c>
      <c r="B1249" s="1">
        <v>1939</v>
      </c>
      <c r="C1249" s="3">
        <v>41413</v>
      </c>
      <c r="D1249" s="1">
        <v>1230</v>
      </c>
      <c r="E1249" s="1">
        <v>231.52099999999999</v>
      </c>
      <c r="F1249" s="1">
        <v>16.05</v>
      </c>
      <c r="G1249" s="1">
        <f t="shared" si="16"/>
        <v>14.370280587014285</v>
      </c>
      <c r="H1249" s="5"/>
    </row>
    <row r="1250" spans="1:8" x14ac:dyDescent="0.25">
      <c r="A1250" s="1" t="s">
        <v>11</v>
      </c>
      <c r="B1250" s="1">
        <v>1939</v>
      </c>
      <c r="C1250" s="3">
        <v>41413</v>
      </c>
      <c r="D1250" s="1">
        <v>1600</v>
      </c>
      <c r="E1250" s="1">
        <v>231.667</v>
      </c>
      <c r="F1250" s="1">
        <v>15.200000000000001</v>
      </c>
      <c r="G1250" s="1">
        <f t="shared" si="16"/>
        <v>12.556229788628061</v>
      </c>
      <c r="H1250" s="5"/>
    </row>
    <row r="1251" spans="1:8" x14ac:dyDescent="0.25">
      <c r="A1251" s="1" t="s">
        <v>11</v>
      </c>
      <c r="B1251" s="1">
        <v>1939</v>
      </c>
      <c r="C1251" s="3">
        <v>41413</v>
      </c>
      <c r="D1251" s="1">
        <v>1800</v>
      </c>
      <c r="E1251" s="1">
        <v>231.75</v>
      </c>
      <c r="F1251" s="1">
        <v>14.950000000000001</v>
      </c>
      <c r="G1251" s="1">
        <f t="shared" si="16"/>
        <v>12.050284895473089</v>
      </c>
      <c r="H1251" s="5"/>
    </row>
    <row r="1252" spans="1:8" x14ac:dyDescent="0.25">
      <c r="A1252" s="1" t="s">
        <v>11</v>
      </c>
      <c r="B1252" s="1">
        <v>1939</v>
      </c>
      <c r="C1252" s="3">
        <v>41414</v>
      </c>
      <c r="D1252" s="1">
        <v>0</v>
      </c>
      <c r="E1252" s="1">
        <v>232</v>
      </c>
      <c r="F1252" s="1">
        <v>14.950000000000001</v>
      </c>
      <c r="G1252" s="1">
        <f t="shared" si="16"/>
        <v>12.050284895473089</v>
      </c>
      <c r="H1252" s="5"/>
    </row>
    <row r="1253" spans="1:8" x14ac:dyDescent="0.25">
      <c r="A1253" s="1" t="s">
        <v>11</v>
      </c>
      <c r="B1253" s="1">
        <v>1939</v>
      </c>
      <c r="C1253" s="3">
        <v>41414</v>
      </c>
      <c r="D1253" s="1">
        <v>100</v>
      </c>
      <c r="E1253" s="1">
        <v>232.042</v>
      </c>
      <c r="F1253" s="1">
        <v>14.950000000000001</v>
      </c>
      <c r="G1253" s="1">
        <f t="shared" si="16"/>
        <v>12.050284895473089</v>
      </c>
      <c r="H1253" s="5"/>
    </row>
    <row r="1254" spans="1:8" x14ac:dyDescent="0.25">
      <c r="A1254" s="1" t="s">
        <v>11</v>
      </c>
      <c r="B1254" s="1">
        <v>1939</v>
      </c>
      <c r="C1254" s="3">
        <v>41414</v>
      </c>
      <c r="D1254" s="1">
        <v>600</v>
      </c>
      <c r="E1254" s="1">
        <v>232.25</v>
      </c>
      <c r="F1254" s="1">
        <v>15.25</v>
      </c>
      <c r="G1254" s="1">
        <f t="shared" si="16"/>
        <v>12.658911662740397</v>
      </c>
      <c r="H1254" s="5"/>
    </row>
    <row r="1255" spans="1:8" x14ac:dyDescent="0.25">
      <c r="A1255" s="1" t="s">
        <v>11</v>
      </c>
      <c r="B1255" s="1">
        <v>1939</v>
      </c>
      <c r="C1255" s="3">
        <v>41414</v>
      </c>
      <c r="D1255" s="1">
        <v>1200</v>
      </c>
      <c r="E1255" s="1">
        <v>232.5</v>
      </c>
      <c r="F1255" s="1">
        <v>15.5</v>
      </c>
      <c r="G1255" s="1">
        <f t="shared" si="16"/>
        <v>13.179828781052256</v>
      </c>
      <c r="H1255" s="5"/>
    </row>
    <row r="1256" spans="1:8" x14ac:dyDescent="0.25">
      <c r="A1256" s="1" t="s">
        <v>11</v>
      </c>
      <c r="B1256" s="1">
        <v>1939</v>
      </c>
      <c r="C1256" s="3">
        <v>41414</v>
      </c>
      <c r="D1256" s="1">
        <v>1500</v>
      </c>
      <c r="E1256" s="1">
        <v>232.625</v>
      </c>
      <c r="F1256" s="1">
        <v>14.700000000000001</v>
      </c>
      <c r="G1256" s="1">
        <f t="shared" si="16"/>
        <v>11.556708182878594</v>
      </c>
      <c r="H1256" s="5"/>
    </row>
    <row r="1257" spans="1:8" x14ac:dyDescent="0.25">
      <c r="A1257" s="1" t="s">
        <v>11</v>
      </c>
      <c r="B1257" s="1">
        <v>1939</v>
      </c>
      <c r="C1257" s="3">
        <v>41414</v>
      </c>
      <c r="D1257" s="1">
        <v>1800</v>
      </c>
      <c r="E1257" s="1">
        <v>232.75</v>
      </c>
      <c r="F1257" s="1">
        <v>14.600000000000001</v>
      </c>
      <c r="G1257" s="1">
        <f t="shared" si="16"/>
        <v>11.362718281946794</v>
      </c>
      <c r="H1257" s="5"/>
    </row>
    <row r="1258" spans="1:8" x14ac:dyDescent="0.25">
      <c r="A1258" s="1" t="s">
        <v>11</v>
      </c>
      <c r="B1258" s="1">
        <v>1939</v>
      </c>
      <c r="C1258" s="3">
        <v>41415</v>
      </c>
      <c r="D1258" s="1">
        <v>0</v>
      </c>
      <c r="E1258" s="1">
        <v>233</v>
      </c>
      <c r="F1258" s="1">
        <v>14.5</v>
      </c>
      <c r="G1258" s="1">
        <f t="shared" si="16"/>
        <v>11.170684924479316</v>
      </c>
      <c r="H1258" s="5"/>
    </row>
    <row r="1259" spans="1:8" x14ac:dyDescent="0.25">
      <c r="A1259" s="1" t="s">
        <v>11</v>
      </c>
      <c r="B1259" s="1">
        <v>1939</v>
      </c>
      <c r="C1259" s="3">
        <v>41415</v>
      </c>
      <c r="D1259" s="1">
        <v>100</v>
      </c>
      <c r="E1259" s="1">
        <v>233.042</v>
      </c>
      <c r="F1259" s="1">
        <v>14.5</v>
      </c>
      <c r="G1259" s="1">
        <f t="shared" si="16"/>
        <v>11.170684924479316</v>
      </c>
      <c r="H1259" s="5"/>
    </row>
    <row r="1260" spans="1:8" x14ac:dyDescent="0.25">
      <c r="A1260" s="1" t="s">
        <v>11</v>
      </c>
      <c r="B1260" s="1">
        <v>1939</v>
      </c>
      <c r="C1260" s="3">
        <v>41415</v>
      </c>
      <c r="D1260" s="1">
        <v>600</v>
      </c>
      <c r="E1260" s="1">
        <v>233.25</v>
      </c>
      <c r="F1260" s="1">
        <v>14.950000000000001</v>
      </c>
      <c r="G1260" s="1">
        <f t="shared" si="16"/>
        <v>12.050284895473089</v>
      </c>
      <c r="H1260" s="5"/>
    </row>
    <row r="1261" spans="1:8" x14ac:dyDescent="0.25">
      <c r="A1261" s="1" t="s">
        <v>11</v>
      </c>
      <c r="B1261" s="1">
        <v>1939</v>
      </c>
      <c r="C1261" s="3">
        <v>41415</v>
      </c>
      <c r="D1261" s="1">
        <v>900</v>
      </c>
      <c r="E1261" s="1">
        <v>233.375</v>
      </c>
      <c r="F1261" s="1">
        <v>15.200000000000001</v>
      </c>
      <c r="G1261" s="1">
        <f t="shared" si="16"/>
        <v>12.556229788628061</v>
      </c>
      <c r="H1261" s="5"/>
    </row>
    <row r="1262" spans="1:8" x14ac:dyDescent="0.25">
      <c r="A1262" s="1" t="s">
        <v>11</v>
      </c>
      <c r="B1262" s="1">
        <v>1939</v>
      </c>
      <c r="C1262" s="3">
        <v>41415</v>
      </c>
      <c r="D1262" s="1">
        <v>1200</v>
      </c>
      <c r="E1262" s="1">
        <v>233.5</v>
      </c>
      <c r="F1262" s="1">
        <v>15.200000000000001</v>
      </c>
      <c r="G1262" s="1">
        <f t="shared" si="16"/>
        <v>12.556229788628061</v>
      </c>
      <c r="H1262" s="5"/>
    </row>
    <row r="1263" spans="1:8" x14ac:dyDescent="0.25">
      <c r="A1263" s="1" t="s">
        <v>11</v>
      </c>
      <c r="B1263" s="1">
        <v>1939</v>
      </c>
      <c r="C1263" s="3">
        <v>41415</v>
      </c>
      <c r="D1263" s="1">
        <v>1600</v>
      </c>
      <c r="E1263" s="1">
        <v>233.667</v>
      </c>
      <c r="F1263" s="1">
        <v>14.25</v>
      </c>
      <c r="G1263" s="1">
        <f t="shared" si="16"/>
        <v>10.699119062728377</v>
      </c>
      <c r="H1263" s="5"/>
    </row>
    <row r="1264" spans="1:8" x14ac:dyDescent="0.25">
      <c r="A1264" s="1" t="s">
        <v>11</v>
      </c>
      <c r="B1264" s="1">
        <v>1939</v>
      </c>
      <c r="C1264" s="3">
        <v>41415</v>
      </c>
      <c r="D1264" s="1">
        <v>1800</v>
      </c>
      <c r="E1264" s="1">
        <v>233.75</v>
      </c>
      <c r="F1264" s="1">
        <v>14.15</v>
      </c>
      <c r="G1264" s="1">
        <f t="shared" si="16"/>
        <v>10.513882708405857</v>
      </c>
      <c r="H1264" s="5"/>
    </row>
    <row r="1265" spans="1:8" x14ac:dyDescent="0.25">
      <c r="A1265" s="1" t="s">
        <v>11</v>
      </c>
      <c r="B1265" s="1">
        <v>1939</v>
      </c>
      <c r="C1265" s="3">
        <v>41416</v>
      </c>
      <c r="D1265" s="1">
        <v>0</v>
      </c>
      <c r="E1265" s="1">
        <v>234</v>
      </c>
      <c r="F1265" s="1">
        <v>14.15</v>
      </c>
      <c r="G1265" s="1">
        <f t="shared" si="16"/>
        <v>10.513882708405857</v>
      </c>
      <c r="H1265" s="5"/>
    </row>
    <row r="1266" spans="1:8" x14ac:dyDescent="0.25">
      <c r="A1266" s="1" t="s">
        <v>11</v>
      </c>
      <c r="B1266" s="1">
        <v>1939</v>
      </c>
      <c r="C1266" s="3">
        <v>41416</v>
      </c>
      <c r="D1266" s="1">
        <v>600</v>
      </c>
      <c r="E1266" s="1">
        <v>234.25</v>
      </c>
      <c r="F1266" s="1">
        <v>14.850000000000001</v>
      </c>
      <c r="G1266" s="1">
        <f t="shared" si="16"/>
        <v>11.851375593182693</v>
      </c>
      <c r="H1266" s="5"/>
    </row>
    <row r="1267" spans="1:8" x14ac:dyDescent="0.25">
      <c r="A1267" s="1" t="s">
        <v>11</v>
      </c>
      <c r="B1267" s="1">
        <v>1939</v>
      </c>
      <c r="C1267" s="3">
        <v>41416</v>
      </c>
      <c r="D1267" s="1">
        <v>900</v>
      </c>
      <c r="E1267" s="1">
        <v>234.375</v>
      </c>
      <c r="F1267" s="1">
        <v>15.100000000000001</v>
      </c>
      <c r="G1267" s="1">
        <f t="shared" si="16"/>
        <v>12.352361304166822</v>
      </c>
      <c r="H1267" s="5"/>
    </row>
    <row r="1268" spans="1:8" x14ac:dyDescent="0.25">
      <c r="A1268" s="1" t="s">
        <v>11</v>
      </c>
      <c r="B1268" s="1">
        <v>1939</v>
      </c>
      <c r="C1268" s="3">
        <v>41416</v>
      </c>
      <c r="D1268" s="1">
        <v>1200</v>
      </c>
      <c r="E1268" s="1">
        <v>234.5</v>
      </c>
      <c r="F1268" s="1">
        <v>15.100000000000001</v>
      </c>
      <c r="G1268" s="1">
        <f t="shared" si="16"/>
        <v>12.352361304166822</v>
      </c>
      <c r="H1268" s="5"/>
    </row>
    <row r="1269" spans="1:8" x14ac:dyDescent="0.25">
      <c r="A1269" s="1" t="s">
        <v>11</v>
      </c>
      <c r="B1269" s="1">
        <v>1939</v>
      </c>
      <c r="C1269" s="3">
        <v>41416</v>
      </c>
      <c r="D1269" s="1">
        <v>1300</v>
      </c>
      <c r="E1269" s="1">
        <v>234.542</v>
      </c>
      <c r="F1269" s="1">
        <v>15.100000000000001</v>
      </c>
      <c r="G1269" s="1">
        <f t="shared" si="16"/>
        <v>12.352361304166822</v>
      </c>
      <c r="H1269" s="5"/>
    </row>
    <row r="1270" spans="1:8" x14ac:dyDescent="0.25">
      <c r="A1270" s="1" t="s">
        <v>11</v>
      </c>
      <c r="B1270" s="1">
        <v>1939</v>
      </c>
      <c r="C1270" s="3">
        <v>41416</v>
      </c>
      <c r="D1270" s="1">
        <v>1530</v>
      </c>
      <c r="E1270" s="1">
        <v>234.64599999999999</v>
      </c>
      <c r="F1270" s="1">
        <v>14.55</v>
      </c>
      <c r="G1270" s="1">
        <f t="shared" si="16"/>
        <v>11.266457437489798</v>
      </c>
      <c r="H1270" s="5"/>
    </row>
    <row r="1271" spans="1:8" x14ac:dyDescent="0.25">
      <c r="A1271" s="1" t="s">
        <v>11</v>
      </c>
      <c r="B1271" s="1">
        <v>1939</v>
      </c>
      <c r="C1271" s="3">
        <v>41416</v>
      </c>
      <c r="D1271" s="1">
        <v>1800</v>
      </c>
      <c r="E1271" s="1">
        <v>234.75</v>
      </c>
      <c r="F1271" s="1">
        <v>14.25</v>
      </c>
      <c r="G1271" s="1">
        <f t="shared" si="16"/>
        <v>10.699119062728377</v>
      </c>
      <c r="H1271" s="5"/>
    </row>
    <row r="1272" spans="1:8" x14ac:dyDescent="0.25">
      <c r="A1272" s="1" t="s">
        <v>11</v>
      </c>
      <c r="B1272" s="1">
        <v>1939</v>
      </c>
      <c r="C1272" s="3">
        <v>41417</v>
      </c>
      <c r="D1272" s="1">
        <v>0</v>
      </c>
      <c r="E1272" s="1">
        <v>235</v>
      </c>
      <c r="F1272" s="1">
        <v>14.15</v>
      </c>
      <c r="G1272" s="1">
        <f t="shared" si="16"/>
        <v>10.513882708405857</v>
      </c>
      <c r="H1272" s="5"/>
    </row>
    <row r="1273" spans="1:8" x14ac:dyDescent="0.25">
      <c r="A1273" s="1" t="s">
        <v>11</v>
      </c>
      <c r="B1273" s="1">
        <v>1939</v>
      </c>
      <c r="C1273" s="3">
        <v>41417</v>
      </c>
      <c r="D1273" s="1">
        <v>600</v>
      </c>
      <c r="E1273" s="1">
        <v>235.25</v>
      </c>
      <c r="F1273" s="1">
        <v>14.8</v>
      </c>
      <c r="G1273" s="1">
        <f t="shared" si="16"/>
        <v>11.752661048356863</v>
      </c>
      <c r="H1273" s="5"/>
    </row>
    <row r="1274" spans="1:8" x14ac:dyDescent="0.25">
      <c r="A1274" s="1" t="s">
        <v>11</v>
      </c>
      <c r="B1274" s="1">
        <v>1939</v>
      </c>
      <c r="C1274" s="3">
        <v>41417</v>
      </c>
      <c r="D1274" s="1">
        <v>930</v>
      </c>
      <c r="E1274" s="1">
        <v>235.39599999999999</v>
      </c>
      <c r="F1274" s="1">
        <v>15</v>
      </c>
      <c r="G1274" s="1">
        <f t="shared" si="16"/>
        <v>12.150481244141844</v>
      </c>
      <c r="H1274" s="5"/>
    </row>
    <row r="1275" spans="1:8" x14ac:dyDescent="0.25">
      <c r="A1275" s="1" t="s">
        <v>11</v>
      </c>
      <c r="B1275" s="1">
        <v>1939</v>
      </c>
      <c r="C1275" s="3">
        <v>41417</v>
      </c>
      <c r="D1275" s="1">
        <v>1200</v>
      </c>
      <c r="E1275" s="1">
        <v>235.5</v>
      </c>
      <c r="F1275" s="1">
        <v>15</v>
      </c>
      <c r="G1275" s="1">
        <f t="shared" si="16"/>
        <v>12.150481244141844</v>
      </c>
      <c r="H1275" s="5"/>
    </row>
    <row r="1276" spans="1:8" x14ac:dyDescent="0.25">
      <c r="A1276" s="1" t="s">
        <v>11</v>
      </c>
      <c r="B1276" s="1">
        <v>1939</v>
      </c>
      <c r="C1276" s="3">
        <v>41417</v>
      </c>
      <c r="D1276" s="1">
        <v>1300</v>
      </c>
      <c r="E1276" s="1">
        <v>235.542</v>
      </c>
      <c r="F1276" s="1">
        <v>15</v>
      </c>
      <c r="G1276" s="1">
        <f t="shared" si="16"/>
        <v>12.150481244141844</v>
      </c>
      <c r="H1276" s="5"/>
    </row>
    <row r="1277" spans="1:8" x14ac:dyDescent="0.25">
      <c r="A1277" s="1" t="s">
        <v>11</v>
      </c>
      <c r="B1277" s="1">
        <v>1939</v>
      </c>
      <c r="C1277" s="3">
        <v>41417</v>
      </c>
      <c r="D1277" s="1">
        <v>1630</v>
      </c>
      <c r="E1277" s="1">
        <v>235.68799999999999</v>
      </c>
      <c r="F1277" s="1">
        <v>14.3</v>
      </c>
      <c r="G1277" s="1">
        <f t="shared" si="16"/>
        <v>10.792462040813799</v>
      </c>
      <c r="H1277" s="5"/>
    </row>
    <row r="1278" spans="1:8" x14ac:dyDescent="0.25">
      <c r="A1278" s="1" t="s">
        <v>11</v>
      </c>
      <c r="B1278" s="1">
        <v>1939</v>
      </c>
      <c r="C1278" s="3">
        <v>41417</v>
      </c>
      <c r="D1278" s="1">
        <v>1800</v>
      </c>
      <c r="E1278" s="1">
        <v>235.75</v>
      </c>
      <c r="F1278" s="1">
        <v>14.25</v>
      </c>
      <c r="G1278" s="1">
        <f t="shared" si="16"/>
        <v>10.699119062728377</v>
      </c>
      <c r="H1278" s="5"/>
    </row>
    <row r="1279" spans="1:8" x14ac:dyDescent="0.25">
      <c r="A1279" s="1" t="s">
        <v>11</v>
      </c>
      <c r="B1279" s="1">
        <v>1939</v>
      </c>
      <c r="C1279" s="3">
        <v>41418</v>
      </c>
      <c r="D1279" s="1">
        <v>0</v>
      </c>
      <c r="E1279" s="1">
        <v>236</v>
      </c>
      <c r="F1279" s="1">
        <v>14.15</v>
      </c>
      <c r="G1279" s="1">
        <f t="shared" si="16"/>
        <v>10.513882708405857</v>
      </c>
      <c r="H1279" s="5"/>
    </row>
    <row r="1280" spans="1:8" x14ac:dyDescent="0.25">
      <c r="A1280" s="1" t="s">
        <v>11</v>
      </c>
      <c r="B1280" s="1">
        <v>1939</v>
      </c>
      <c r="C1280" s="3">
        <v>41418</v>
      </c>
      <c r="D1280" s="1">
        <v>600</v>
      </c>
      <c r="E1280" s="1">
        <v>236.25</v>
      </c>
      <c r="F1280" s="1">
        <v>14.65</v>
      </c>
      <c r="G1280" s="1">
        <f t="shared" si="16"/>
        <v>11.459468262627841</v>
      </c>
      <c r="H1280" s="5"/>
    </row>
    <row r="1281" spans="1:8" x14ac:dyDescent="0.25">
      <c r="A1281" s="1" t="s">
        <v>11</v>
      </c>
      <c r="B1281" s="1">
        <v>1939</v>
      </c>
      <c r="C1281" s="3">
        <v>41418</v>
      </c>
      <c r="D1281" s="1">
        <v>730</v>
      </c>
      <c r="E1281" s="1">
        <v>236.31299999999999</v>
      </c>
      <c r="F1281" s="1">
        <v>14.700000000000001</v>
      </c>
      <c r="G1281" s="1">
        <f t="shared" si="16"/>
        <v>11.556708182878594</v>
      </c>
      <c r="H1281" s="5"/>
    </row>
    <row r="1282" spans="1:8" x14ac:dyDescent="0.25">
      <c r="A1282" s="1" t="s">
        <v>11</v>
      </c>
      <c r="B1282" s="1">
        <v>1939</v>
      </c>
      <c r="C1282" s="3">
        <v>41418</v>
      </c>
      <c r="D1282" s="1">
        <v>1130</v>
      </c>
      <c r="E1282" s="1">
        <v>236.47900000000001</v>
      </c>
      <c r="F1282" s="1">
        <v>14.700000000000001</v>
      </c>
      <c r="G1282" s="1">
        <f t="shared" si="16"/>
        <v>11.556708182878594</v>
      </c>
      <c r="H1282" s="5"/>
    </row>
    <row r="1283" spans="1:8" x14ac:dyDescent="0.25">
      <c r="A1283" s="1" t="s">
        <v>11</v>
      </c>
      <c r="B1283" s="1">
        <v>1939</v>
      </c>
      <c r="C1283" s="3">
        <v>41418</v>
      </c>
      <c r="D1283" s="1">
        <v>1200</v>
      </c>
      <c r="E1283" s="1">
        <v>236.5</v>
      </c>
      <c r="F1283" s="1">
        <v>14.55</v>
      </c>
      <c r="G1283" s="1">
        <f t="shared" si="16"/>
        <v>11.266457437489798</v>
      </c>
      <c r="H1283" s="5"/>
    </row>
    <row r="1284" spans="1:8" x14ac:dyDescent="0.25">
      <c r="A1284" s="1" t="s">
        <v>11</v>
      </c>
      <c r="B1284" s="1">
        <v>1939</v>
      </c>
      <c r="C1284" s="3">
        <v>41418</v>
      </c>
      <c r="D1284" s="1">
        <v>1500</v>
      </c>
      <c r="E1284" s="1">
        <v>236.625</v>
      </c>
      <c r="F1284" s="1">
        <v>13.65</v>
      </c>
      <c r="G1284" s="1">
        <f t="shared" ref="G1284:G1347" si="17">F1284^2.48*0.0147193</f>
        <v>9.6164799916572399</v>
      </c>
      <c r="H1284" s="5"/>
    </row>
    <row r="1285" spans="1:8" x14ac:dyDescent="0.25">
      <c r="A1285" s="1" t="s">
        <v>11</v>
      </c>
      <c r="B1285" s="1">
        <v>1939</v>
      </c>
      <c r="C1285" s="3">
        <v>41418</v>
      </c>
      <c r="D1285" s="1">
        <v>1800</v>
      </c>
      <c r="E1285" s="1">
        <v>236.75</v>
      </c>
      <c r="F1285" s="1">
        <v>13.350000000000001</v>
      </c>
      <c r="G1285" s="1">
        <f t="shared" si="17"/>
        <v>9.1008235848635994</v>
      </c>
      <c r="H1285" s="5"/>
    </row>
    <row r="1286" spans="1:8" x14ac:dyDescent="0.25">
      <c r="A1286" s="1" t="s">
        <v>11</v>
      </c>
      <c r="B1286" s="1">
        <v>1939</v>
      </c>
      <c r="C1286" s="3">
        <v>41419</v>
      </c>
      <c r="D1286" s="1">
        <v>0</v>
      </c>
      <c r="E1286" s="1">
        <v>237</v>
      </c>
      <c r="F1286" s="1">
        <v>13.25</v>
      </c>
      <c r="G1286" s="1">
        <f t="shared" si="17"/>
        <v>8.9326956056383633</v>
      </c>
      <c r="H1286" s="5"/>
    </row>
    <row r="1287" spans="1:8" x14ac:dyDescent="0.25">
      <c r="A1287" s="1" t="s">
        <v>11</v>
      </c>
      <c r="B1287" s="1">
        <v>1939</v>
      </c>
      <c r="C1287" s="3">
        <v>41419</v>
      </c>
      <c r="D1287" s="1">
        <v>100</v>
      </c>
      <c r="E1287" s="1">
        <v>237.042</v>
      </c>
      <c r="F1287" s="1">
        <v>13.25</v>
      </c>
      <c r="G1287" s="1">
        <f t="shared" si="17"/>
        <v>8.9326956056383633</v>
      </c>
      <c r="H1287" s="5"/>
    </row>
    <row r="1288" spans="1:8" x14ac:dyDescent="0.25">
      <c r="A1288" s="1" t="s">
        <v>11</v>
      </c>
      <c r="B1288" s="1">
        <v>1939</v>
      </c>
      <c r="C1288" s="3">
        <v>41419</v>
      </c>
      <c r="D1288" s="1">
        <v>600</v>
      </c>
      <c r="E1288" s="1">
        <v>237.25</v>
      </c>
      <c r="F1288" s="1">
        <v>14</v>
      </c>
      <c r="G1288" s="1">
        <f t="shared" si="17"/>
        <v>10.239639933877497</v>
      </c>
      <c r="H1288" s="5"/>
    </row>
    <row r="1289" spans="1:8" x14ac:dyDescent="0.25">
      <c r="A1289" s="1" t="s">
        <v>11</v>
      </c>
      <c r="B1289" s="1">
        <v>1939</v>
      </c>
      <c r="C1289" s="3">
        <v>41419</v>
      </c>
      <c r="D1289" s="1">
        <v>700</v>
      </c>
      <c r="E1289" s="1">
        <v>237.292</v>
      </c>
      <c r="F1289" s="1">
        <v>14.05</v>
      </c>
      <c r="G1289" s="1">
        <f t="shared" si="17"/>
        <v>10.330573715643778</v>
      </c>
      <c r="H1289" s="5"/>
    </row>
    <row r="1290" spans="1:8" x14ac:dyDescent="0.25">
      <c r="A1290" s="1" t="s">
        <v>11</v>
      </c>
      <c r="B1290" s="1">
        <v>1939</v>
      </c>
      <c r="C1290" s="3">
        <v>41419</v>
      </c>
      <c r="D1290" s="1">
        <v>1130</v>
      </c>
      <c r="E1290" s="1">
        <v>237.47900000000001</v>
      </c>
      <c r="F1290" s="1">
        <v>14.05</v>
      </c>
      <c r="G1290" s="1">
        <f t="shared" si="17"/>
        <v>10.330573715643778</v>
      </c>
      <c r="H1290" s="5"/>
    </row>
    <row r="1291" spans="1:8" x14ac:dyDescent="0.25">
      <c r="A1291" s="1" t="s">
        <v>11</v>
      </c>
      <c r="B1291" s="1">
        <v>1939</v>
      </c>
      <c r="C1291" s="3">
        <v>41419</v>
      </c>
      <c r="D1291" s="1">
        <v>1200</v>
      </c>
      <c r="E1291" s="1">
        <v>237.5</v>
      </c>
      <c r="F1291" s="1">
        <v>13.950000000000001</v>
      </c>
      <c r="G1291" s="1">
        <f t="shared" si="17"/>
        <v>10.149185534310755</v>
      </c>
      <c r="H1291" s="5"/>
    </row>
    <row r="1292" spans="1:8" x14ac:dyDescent="0.25">
      <c r="A1292" s="1" t="s">
        <v>11</v>
      </c>
      <c r="B1292" s="1">
        <v>1939</v>
      </c>
      <c r="C1292" s="3">
        <v>41419</v>
      </c>
      <c r="D1292" s="1">
        <v>1300</v>
      </c>
      <c r="E1292" s="1">
        <v>237.542</v>
      </c>
      <c r="F1292" s="1">
        <v>13.350000000000001</v>
      </c>
      <c r="G1292" s="1">
        <f t="shared" si="17"/>
        <v>9.1008235848635994</v>
      </c>
      <c r="H1292" s="5"/>
    </row>
    <row r="1293" spans="1:8" x14ac:dyDescent="0.25">
      <c r="A1293" s="1" t="s">
        <v>11</v>
      </c>
      <c r="B1293" s="1">
        <v>1939</v>
      </c>
      <c r="C1293" s="3">
        <v>41419</v>
      </c>
      <c r="D1293" s="1">
        <v>1630</v>
      </c>
      <c r="E1293" s="1">
        <v>237.68799999999999</v>
      </c>
      <c r="F1293" s="1">
        <v>12.55</v>
      </c>
      <c r="G1293" s="1">
        <f t="shared" si="17"/>
        <v>7.8077086137049836</v>
      </c>
      <c r="H1293" s="5"/>
    </row>
    <row r="1294" spans="1:8" x14ac:dyDescent="0.25">
      <c r="A1294" s="1" t="s">
        <v>11</v>
      </c>
      <c r="B1294" s="1">
        <v>1939</v>
      </c>
      <c r="C1294" s="3">
        <v>41419</v>
      </c>
      <c r="D1294" s="1">
        <v>1800</v>
      </c>
      <c r="E1294" s="1">
        <v>237.75</v>
      </c>
      <c r="F1294" s="1">
        <v>12.450000000000001</v>
      </c>
      <c r="G1294" s="1">
        <f t="shared" si="17"/>
        <v>7.6543294096463521</v>
      </c>
      <c r="H1294" s="5"/>
    </row>
    <row r="1295" spans="1:8" x14ac:dyDescent="0.25">
      <c r="A1295" s="1" t="s">
        <v>11</v>
      </c>
      <c r="B1295" s="1">
        <v>1939</v>
      </c>
      <c r="C1295" s="3">
        <v>41420</v>
      </c>
      <c r="D1295" s="1">
        <v>0</v>
      </c>
      <c r="E1295" s="1">
        <v>238</v>
      </c>
      <c r="F1295" s="1">
        <v>12.450000000000001</v>
      </c>
      <c r="G1295" s="1">
        <f t="shared" si="17"/>
        <v>7.6543294096463521</v>
      </c>
      <c r="H1295" s="5"/>
    </row>
    <row r="1296" spans="1:8" x14ac:dyDescent="0.25">
      <c r="A1296" s="1" t="s">
        <v>11</v>
      </c>
      <c r="B1296" s="1">
        <v>1939</v>
      </c>
      <c r="C1296" s="3">
        <v>41420</v>
      </c>
      <c r="D1296" s="1">
        <v>100</v>
      </c>
      <c r="E1296" s="1">
        <v>238.042</v>
      </c>
      <c r="F1296" s="1">
        <v>12.450000000000001</v>
      </c>
      <c r="G1296" s="1">
        <f t="shared" si="17"/>
        <v>7.6543294096463521</v>
      </c>
      <c r="H1296" s="5"/>
    </row>
    <row r="1297" spans="1:8" x14ac:dyDescent="0.25">
      <c r="A1297" s="1" t="s">
        <v>11</v>
      </c>
      <c r="B1297" s="1">
        <v>1939</v>
      </c>
      <c r="C1297" s="3">
        <v>41420</v>
      </c>
      <c r="D1297" s="1">
        <v>600</v>
      </c>
      <c r="E1297" s="1">
        <v>238.25</v>
      </c>
      <c r="F1297" s="1">
        <v>13.3</v>
      </c>
      <c r="G1297" s="1">
        <f t="shared" si="17"/>
        <v>9.0165257334843254</v>
      </c>
      <c r="H1297" s="5"/>
    </row>
    <row r="1298" spans="1:8" x14ac:dyDescent="0.25">
      <c r="A1298" s="1" t="s">
        <v>11</v>
      </c>
      <c r="B1298" s="1">
        <v>1939</v>
      </c>
      <c r="C1298" s="3">
        <v>41420</v>
      </c>
      <c r="D1298" s="1">
        <v>730</v>
      </c>
      <c r="E1298" s="1">
        <v>238.31299999999999</v>
      </c>
      <c r="F1298" s="1">
        <v>13.450000000000001</v>
      </c>
      <c r="G1298" s="1">
        <f t="shared" si="17"/>
        <v>9.2708258293415788</v>
      </c>
      <c r="H1298" s="5"/>
    </row>
    <row r="1299" spans="1:8" x14ac:dyDescent="0.25">
      <c r="A1299" s="1" t="s">
        <v>11</v>
      </c>
      <c r="B1299" s="1">
        <v>1939</v>
      </c>
      <c r="C1299" s="3">
        <v>41420</v>
      </c>
      <c r="D1299" s="1">
        <v>1200</v>
      </c>
      <c r="E1299" s="1">
        <v>238.5</v>
      </c>
      <c r="F1299" s="1">
        <v>13.450000000000001</v>
      </c>
      <c r="G1299" s="1">
        <f t="shared" si="17"/>
        <v>9.2708258293415788</v>
      </c>
      <c r="H1299" s="5"/>
    </row>
    <row r="1300" spans="1:8" x14ac:dyDescent="0.25">
      <c r="A1300" s="1" t="s">
        <v>11</v>
      </c>
      <c r="B1300" s="1">
        <v>1939</v>
      </c>
      <c r="C1300" s="3">
        <v>41420</v>
      </c>
      <c r="D1300" s="1">
        <v>1500</v>
      </c>
      <c r="E1300" s="1">
        <v>238.625</v>
      </c>
      <c r="F1300" s="1">
        <v>12.350000000000001</v>
      </c>
      <c r="G1300" s="1">
        <f t="shared" si="17"/>
        <v>7.5027627191255375</v>
      </c>
      <c r="H1300" s="5"/>
    </row>
    <row r="1301" spans="1:8" x14ac:dyDescent="0.25">
      <c r="A1301" s="1" t="s">
        <v>11</v>
      </c>
      <c r="B1301" s="1">
        <v>1939</v>
      </c>
      <c r="C1301" s="3">
        <v>41420</v>
      </c>
      <c r="D1301" s="1">
        <v>1800</v>
      </c>
      <c r="E1301" s="1">
        <v>238.75</v>
      </c>
      <c r="F1301" s="1">
        <v>12.05</v>
      </c>
      <c r="G1301" s="1">
        <f t="shared" si="17"/>
        <v>7.0588675537169561</v>
      </c>
      <c r="H1301" s="5"/>
    </row>
    <row r="1302" spans="1:8" x14ac:dyDescent="0.25">
      <c r="A1302" s="1" t="s">
        <v>11</v>
      </c>
      <c r="B1302" s="1">
        <v>1939</v>
      </c>
      <c r="C1302" s="3">
        <v>41421</v>
      </c>
      <c r="D1302" s="1">
        <v>0</v>
      </c>
      <c r="E1302" s="1">
        <v>239</v>
      </c>
      <c r="F1302" s="1">
        <v>11.950000000000001</v>
      </c>
      <c r="G1302" s="1">
        <f t="shared" si="17"/>
        <v>6.9144805930564974</v>
      </c>
      <c r="H1302" s="5"/>
    </row>
    <row r="1303" spans="1:8" x14ac:dyDescent="0.25">
      <c r="A1303" s="1" t="s">
        <v>11</v>
      </c>
      <c r="B1303" s="1">
        <v>1939</v>
      </c>
      <c r="C1303" s="3">
        <v>41421</v>
      </c>
      <c r="D1303" s="1">
        <v>130</v>
      </c>
      <c r="E1303" s="1">
        <v>239.06299999999999</v>
      </c>
      <c r="F1303" s="1">
        <v>11.950000000000001</v>
      </c>
      <c r="G1303" s="1">
        <f t="shared" si="17"/>
        <v>6.9144805930564974</v>
      </c>
      <c r="H1303" s="5"/>
    </row>
    <row r="1304" spans="1:8" x14ac:dyDescent="0.25">
      <c r="A1304" s="1" t="s">
        <v>11</v>
      </c>
      <c r="B1304" s="1">
        <v>1939</v>
      </c>
      <c r="C1304" s="3">
        <v>41421</v>
      </c>
      <c r="D1304" s="1">
        <v>600</v>
      </c>
      <c r="E1304" s="1">
        <v>239.25</v>
      </c>
      <c r="F1304" s="1">
        <v>12.75</v>
      </c>
      <c r="G1304" s="1">
        <f t="shared" si="17"/>
        <v>8.1199324276341063</v>
      </c>
      <c r="H1304" s="5"/>
    </row>
    <row r="1305" spans="1:8" x14ac:dyDescent="0.25">
      <c r="A1305" s="1" t="s">
        <v>11</v>
      </c>
      <c r="B1305" s="1">
        <v>1939</v>
      </c>
      <c r="C1305" s="3">
        <v>41421</v>
      </c>
      <c r="D1305" s="1">
        <v>900</v>
      </c>
      <c r="E1305" s="1">
        <v>239.375</v>
      </c>
      <c r="F1305" s="1">
        <v>13.100000000000001</v>
      </c>
      <c r="G1305" s="1">
        <f t="shared" si="17"/>
        <v>8.6840031065938792</v>
      </c>
      <c r="H1305" s="5"/>
    </row>
    <row r="1306" spans="1:8" x14ac:dyDescent="0.25">
      <c r="A1306" s="1" t="s">
        <v>11</v>
      </c>
      <c r="B1306" s="1">
        <v>1939</v>
      </c>
      <c r="C1306" s="3">
        <v>41421</v>
      </c>
      <c r="D1306" s="1">
        <v>1200</v>
      </c>
      <c r="E1306" s="1">
        <v>239.5</v>
      </c>
      <c r="F1306" s="1">
        <v>13.100000000000001</v>
      </c>
      <c r="G1306" s="1">
        <f t="shared" si="17"/>
        <v>8.6840031065938792</v>
      </c>
      <c r="H1306" s="5"/>
    </row>
    <row r="1307" spans="1:8" x14ac:dyDescent="0.25">
      <c r="A1307" s="1" t="s">
        <v>11</v>
      </c>
      <c r="B1307" s="1">
        <v>1939</v>
      </c>
      <c r="C1307" s="3">
        <v>41421</v>
      </c>
      <c r="D1307" s="1">
        <v>1500</v>
      </c>
      <c r="E1307" s="1">
        <v>239.625</v>
      </c>
      <c r="F1307" s="1">
        <v>12.05</v>
      </c>
      <c r="G1307" s="1">
        <f t="shared" si="17"/>
        <v>7.0588675537169561</v>
      </c>
      <c r="H1307" s="5"/>
    </row>
    <row r="1308" spans="1:8" x14ac:dyDescent="0.25">
      <c r="A1308" s="1" t="s">
        <v>11</v>
      </c>
      <c r="B1308" s="1">
        <v>1939</v>
      </c>
      <c r="C1308" s="3">
        <v>41421</v>
      </c>
      <c r="D1308" s="1">
        <v>1800</v>
      </c>
      <c r="E1308" s="1">
        <v>239.75</v>
      </c>
      <c r="F1308" s="1">
        <v>11.75</v>
      </c>
      <c r="G1308" s="1">
        <f t="shared" si="17"/>
        <v>6.6310311201312491</v>
      </c>
      <c r="H1308" s="5"/>
    </row>
    <row r="1309" spans="1:8" x14ac:dyDescent="0.25">
      <c r="A1309" s="1" t="s">
        <v>11</v>
      </c>
      <c r="B1309" s="1">
        <v>1939</v>
      </c>
      <c r="C1309" s="3">
        <v>41422</v>
      </c>
      <c r="D1309" s="1">
        <v>0</v>
      </c>
      <c r="E1309" s="1">
        <v>240</v>
      </c>
      <c r="F1309" s="1">
        <v>11.65</v>
      </c>
      <c r="G1309" s="1">
        <f t="shared" si="17"/>
        <v>6.4919542680248119</v>
      </c>
      <c r="H1309" s="5"/>
    </row>
    <row r="1310" spans="1:8" x14ac:dyDescent="0.25">
      <c r="A1310" s="1" t="s">
        <v>11</v>
      </c>
      <c r="B1310" s="1">
        <v>1939</v>
      </c>
      <c r="C1310" s="3">
        <v>41422</v>
      </c>
      <c r="D1310" s="1">
        <v>200</v>
      </c>
      <c r="E1310" s="1">
        <v>240.083</v>
      </c>
      <c r="F1310" s="1">
        <v>11.65</v>
      </c>
      <c r="G1310" s="1">
        <f t="shared" si="17"/>
        <v>6.4919542680248119</v>
      </c>
      <c r="H1310" s="5"/>
    </row>
    <row r="1311" spans="1:8" x14ac:dyDescent="0.25">
      <c r="A1311" s="1" t="s">
        <v>11</v>
      </c>
      <c r="B1311" s="1">
        <v>1939</v>
      </c>
      <c r="C1311" s="3">
        <v>41422</v>
      </c>
      <c r="D1311" s="1">
        <v>300</v>
      </c>
      <c r="E1311" s="1">
        <v>240.125</v>
      </c>
      <c r="F1311" s="1">
        <v>12.15</v>
      </c>
      <c r="G1311" s="1">
        <f t="shared" si="17"/>
        <v>7.2050388383632136</v>
      </c>
      <c r="H1311" s="5"/>
    </row>
    <row r="1312" spans="1:8" x14ac:dyDescent="0.25">
      <c r="A1312" s="1" t="s">
        <v>11</v>
      </c>
      <c r="B1312" s="1">
        <v>1939</v>
      </c>
      <c r="C1312" s="3">
        <v>41422</v>
      </c>
      <c r="D1312" s="1">
        <v>600</v>
      </c>
      <c r="E1312" s="1">
        <v>240.25</v>
      </c>
      <c r="F1312" s="1">
        <v>12.5</v>
      </c>
      <c r="G1312" s="1">
        <f t="shared" si="17"/>
        <v>7.7307920109592407</v>
      </c>
      <c r="H1312" s="5"/>
    </row>
    <row r="1313" spans="1:8" x14ac:dyDescent="0.25">
      <c r="A1313" s="1" t="s">
        <v>11</v>
      </c>
      <c r="B1313" s="1">
        <v>1939</v>
      </c>
      <c r="C1313" s="3">
        <v>41422</v>
      </c>
      <c r="D1313" s="1">
        <v>900</v>
      </c>
      <c r="E1313" s="1">
        <v>240.375</v>
      </c>
      <c r="F1313" s="1">
        <v>12.850000000000001</v>
      </c>
      <c r="G1313" s="1">
        <f t="shared" si="17"/>
        <v>8.2787908983613612</v>
      </c>
      <c r="H1313" s="5"/>
    </row>
    <row r="1314" spans="1:8" x14ac:dyDescent="0.25">
      <c r="A1314" s="1" t="s">
        <v>11</v>
      </c>
      <c r="B1314" s="1">
        <v>1939</v>
      </c>
      <c r="C1314" s="3">
        <v>41422</v>
      </c>
      <c r="D1314" s="1">
        <v>1200</v>
      </c>
      <c r="E1314" s="1">
        <v>240.5</v>
      </c>
      <c r="F1314" s="1">
        <v>12.850000000000001</v>
      </c>
      <c r="G1314" s="1">
        <f t="shared" si="17"/>
        <v>8.2787908983613612</v>
      </c>
      <c r="H1314" s="5"/>
    </row>
    <row r="1315" spans="1:8" x14ac:dyDescent="0.25">
      <c r="A1315" s="1" t="s">
        <v>11</v>
      </c>
      <c r="B1315" s="1">
        <v>1939</v>
      </c>
      <c r="C1315" s="3">
        <v>41422</v>
      </c>
      <c r="D1315" s="1">
        <v>1300</v>
      </c>
      <c r="E1315" s="1">
        <v>240.542</v>
      </c>
      <c r="F1315" s="1">
        <v>12.850000000000001</v>
      </c>
      <c r="G1315" s="1">
        <f t="shared" si="17"/>
        <v>8.2787908983613612</v>
      </c>
      <c r="H1315" s="5"/>
    </row>
    <row r="1316" spans="1:8" x14ac:dyDescent="0.25">
      <c r="A1316" s="1" t="s">
        <v>11</v>
      </c>
      <c r="B1316" s="1">
        <v>1939</v>
      </c>
      <c r="C1316" s="3">
        <v>41422</v>
      </c>
      <c r="D1316" s="1">
        <v>1530</v>
      </c>
      <c r="E1316" s="1">
        <v>240.64599999999999</v>
      </c>
      <c r="F1316" s="1">
        <v>11.9</v>
      </c>
      <c r="G1316" s="1">
        <f t="shared" si="17"/>
        <v>6.8429540094534227</v>
      </c>
      <c r="H1316" s="5"/>
    </row>
    <row r="1317" spans="1:8" x14ac:dyDescent="0.25">
      <c r="A1317" s="1" t="s">
        <v>11</v>
      </c>
      <c r="B1317" s="1">
        <v>1939</v>
      </c>
      <c r="C1317" s="3">
        <v>41422</v>
      </c>
      <c r="D1317" s="1">
        <v>1800</v>
      </c>
      <c r="E1317" s="1">
        <v>240.75</v>
      </c>
      <c r="F1317" s="1">
        <v>11.600000000000001</v>
      </c>
      <c r="G1317" s="1">
        <f t="shared" si="17"/>
        <v>6.42307466063391</v>
      </c>
      <c r="H1317" s="5"/>
    </row>
    <row r="1318" spans="1:8" x14ac:dyDescent="0.25">
      <c r="A1318" s="1" t="s">
        <v>11</v>
      </c>
      <c r="B1318" s="1">
        <v>1939</v>
      </c>
      <c r="C1318" s="3">
        <v>41423</v>
      </c>
      <c r="D1318" s="1">
        <v>0</v>
      </c>
      <c r="E1318" s="1">
        <v>241</v>
      </c>
      <c r="F1318" s="1">
        <v>11.55</v>
      </c>
      <c r="G1318" s="1">
        <f t="shared" si="17"/>
        <v>6.3546330594135654</v>
      </c>
      <c r="H1318" s="5"/>
    </row>
    <row r="1319" spans="1:8" x14ac:dyDescent="0.25">
      <c r="A1319" s="1" t="s">
        <v>11</v>
      </c>
      <c r="B1319" s="1">
        <v>1939</v>
      </c>
      <c r="C1319" s="3">
        <v>41423</v>
      </c>
      <c r="D1319" s="1">
        <v>200</v>
      </c>
      <c r="E1319" s="1">
        <v>241.083</v>
      </c>
      <c r="F1319" s="1">
        <v>11.55</v>
      </c>
      <c r="G1319" s="1">
        <f t="shared" si="17"/>
        <v>6.3546330594135654</v>
      </c>
      <c r="H1319" s="5"/>
    </row>
    <row r="1320" spans="1:8" x14ac:dyDescent="0.25">
      <c r="A1320" s="1" t="s">
        <v>11</v>
      </c>
      <c r="B1320" s="1">
        <v>1939</v>
      </c>
      <c r="C1320" s="3">
        <v>41423</v>
      </c>
      <c r="D1320" s="1">
        <v>400</v>
      </c>
      <c r="E1320" s="1">
        <v>241.167</v>
      </c>
      <c r="F1320" s="1">
        <v>12.100000000000001</v>
      </c>
      <c r="G1320" s="1">
        <f t="shared" si="17"/>
        <v>7.1317297115493066</v>
      </c>
      <c r="H1320" s="5"/>
    </row>
    <row r="1321" spans="1:8" x14ac:dyDescent="0.25">
      <c r="A1321" s="1" t="s">
        <v>11</v>
      </c>
      <c r="B1321" s="1">
        <v>1939</v>
      </c>
      <c r="C1321" s="3">
        <v>41423</v>
      </c>
      <c r="D1321" s="1">
        <v>600</v>
      </c>
      <c r="E1321" s="1">
        <v>241.25</v>
      </c>
      <c r="F1321" s="1">
        <v>12.3</v>
      </c>
      <c r="G1321" s="1">
        <f t="shared" si="17"/>
        <v>7.4276568792491107</v>
      </c>
      <c r="H1321" s="5"/>
    </row>
    <row r="1322" spans="1:8" x14ac:dyDescent="0.25">
      <c r="A1322" s="1" t="s">
        <v>11</v>
      </c>
      <c r="B1322" s="1">
        <v>1939</v>
      </c>
      <c r="C1322" s="3">
        <v>41423</v>
      </c>
      <c r="D1322" s="1">
        <v>1000</v>
      </c>
      <c r="E1322" s="1">
        <v>241.417</v>
      </c>
      <c r="F1322" s="1">
        <v>12.55</v>
      </c>
      <c r="G1322" s="1">
        <f t="shared" si="17"/>
        <v>7.8077086137049836</v>
      </c>
      <c r="H1322" s="5"/>
    </row>
    <row r="1323" spans="1:8" x14ac:dyDescent="0.25">
      <c r="A1323" s="1" t="s">
        <v>11</v>
      </c>
      <c r="B1323" s="1">
        <v>1939</v>
      </c>
      <c r="C1323" s="3">
        <v>41423</v>
      </c>
      <c r="D1323" s="1">
        <v>1200</v>
      </c>
      <c r="E1323" s="1">
        <v>241.5</v>
      </c>
      <c r="F1323" s="1">
        <v>12.55</v>
      </c>
      <c r="G1323" s="1">
        <f t="shared" si="17"/>
        <v>7.8077086137049836</v>
      </c>
      <c r="H1323" s="5"/>
    </row>
    <row r="1324" spans="1:8" x14ac:dyDescent="0.25">
      <c r="A1324" s="1" t="s">
        <v>11</v>
      </c>
      <c r="B1324" s="1">
        <v>1939</v>
      </c>
      <c r="C1324" s="3">
        <v>41423</v>
      </c>
      <c r="D1324" s="1">
        <v>1300</v>
      </c>
      <c r="E1324" s="1">
        <v>241.542</v>
      </c>
      <c r="F1324" s="1">
        <v>12.55</v>
      </c>
      <c r="G1324" s="1">
        <f t="shared" si="17"/>
        <v>7.8077086137049836</v>
      </c>
      <c r="H1324" s="5"/>
    </row>
    <row r="1325" spans="1:8" x14ac:dyDescent="0.25">
      <c r="A1325" s="1" t="s">
        <v>11</v>
      </c>
      <c r="B1325" s="1">
        <v>1939</v>
      </c>
      <c r="C1325" s="3">
        <v>41423</v>
      </c>
      <c r="D1325" s="1">
        <v>1600</v>
      </c>
      <c r="E1325" s="1">
        <v>241.667</v>
      </c>
      <c r="F1325" s="1">
        <v>11.600000000000001</v>
      </c>
      <c r="G1325" s="1">
        <f t="shared" si="17"/>
        <v>6.42307466063391</v>
      </c>
      <c r="H1325" s="5"/>
    </row>
    <row r="1326" spans="1:8" x14ac:dyDescent="0.25">
      <c r="A1326" s="1" t="s">
        <v>11</v>
      </c>
      <c r="B1326" s="1">
        <v>1939</v>
      </c>
      <c r="C1326" s="3">
        <v>41423</v>
      </c>
      <c r="D1326" s="1">
        <v>1800</v>
      </c>
      <c r="E1326" s="1">
        <v>241.75</v>
      </c>
      <c r="F1326" s="1">
        <v>11.55</v>
      </c>
      <c r="G1326" s="1">
        <f t="shared" si="17"/>
        <v>6.3546330594135654</v>
      </c>
      <c r="H1326" s="5"/>
    </row>
    <row r="1327" spans="1:8" x14ac:dyDescent="0.25">
      <c r="A1327" s="1" t="s">
        <v>11</v>
      </c>
      <c r="B1327" s="1">
        <v>1939</v>
      </c>
      <c r="C1327" s="3">
        <v>41424</v>
      </c>
      <c r="D1327" s="1">
        <v>0</v>
      </c>
      <c r="E1327" s="1">
        <v>242</v>
      </c>
      <c r="F1327" s="1">
        <v>11.55</v>
      </c>
      <c r="G1327" s="1">
        <f t="shared" si="17"/>
        <v>6.3546330594135654</v>
      </c>
      <c r="H1327" s="5"/>
    </row>
    <row r="1328" spans="1:8" x14ac:dyDescent="0.25">
      <c r="A1328" s="1" t="s">
        <v>11</v>
      </c>
      <c r="B1328" s="1">
        <v>1939</v>
      </c>
      <c r="C1328" s="3">
        <v>41424</v>
      </c>
      <c r="D1328" s="1">
        <v>300</v>
      </c>
      <c r="E1328" s="1">
        <v>242.125</v>
      </c>
      <c r="F1328" s="1">
        <v>11.55</v>
      </c>
      <c r="G1328" s="1">
        <f t="shared" si="17"/>
        <v>6.3546330594135654</v>
      </c>
      <c r="H1328" s="5"/>
    </row>
    <row r="1329" spans="1:8" x14ac:dyDescent="0.25">
      <c r="A1329" s="1" t="s">
        <v>11</v>
      </c>
      <c r="B1329" s="1">
        <v>1939</v>
      </c>
      <c r="C1329" s="3">
        <v>41424</v>
      </c>
      <c r="D1329" s="1">
        <v>600</v>
      </c>
      <c r="E1329" s="1">
        <v>242.25</v>
      </c>
      <c r="F1329" s="1">
        <v>12.3</v>
      </c>
      <c r="G1329" s="1">
        <f t="shared" si="17"/>
        <v>7.4276568792491107</v>
      </c>
      <c r="H1329" s="5"/>
    </row>
    <row r="1330" spans="1:8" x14ac:dyDescent="0.25">
      <c r="A1330" s="1" t="s">
        <v>11</v>
      </c>
      <c r="B1330" s="1">
        <v>1939</v>
      </c>
      <c r="C1330" s="3">
        <v>41424</v>
      </c>
      <c r="D1330" s="1">
        <v>1200</v>
      </c>
      <c r="E1330" s="1">
        <v>242.5</v>
      </c>
      <c r="F1330" s="1">
        <v>12.65</v>
      </c>
      <c r="G1330" s="1">
        <f t="shared" si="17"/>
        <v>7.962907304809856</v>
      </c>
      <c r="H1330" s="5"/>
    </row>
    <row r="1331" spans="1:8" x14ac:dyDescent="0.25">
      <c r="A1331" s="1" t="s">
        <v>11</v>
      </c>
      <c r="B1331" s="1">
        <v>1939</v>
      </c>
      <c r="C1331" s="3">
        <v>41424</v>
      </c>
      <c r="D1331" s="1">
        <v>1430</v>
      </c>
      <c r="E1331" s="1">
        <v>242.60400000000001</v>
      </c>
      <c r="F1331" s="1">
        <v>12.65</v>
      </c>
      <c r="G1331" s="1">
        <f t="shared" si="17"/>
        <v>7.962907304809856</v>
      </c>
      <c r="H1331" s="5"/>
    </row>
    <row r="1332" spans="1:8" x14ac:dyDescent="0.25">
      <c r="A1332" s="1" t="s">
        <v>11</v>
      </c>
      <c r="B1332" s="1">
        <v>1939</v>
      </c>
      <c r="C1332" s="3">
        <v>41424</v>
      </c>
      <c r="D1332" s="1">
        <v>1600</v>
      </c>
      <c r="E1332" s="1">
        <v>242.667</v>
      </c>
      <c r="F1332" s="1">
        <v>12.450000000000001</v>
      </c>
      <c r="G1332" s="1">
        <f t="shared" si="17"/>
        <v>7.6543294096463521</v>
      </c>
      <c r="H1332" s="5"/>
    </row>
    <row r="1333" spans="1:8" x14ac:dyDescent="0.25">
      <c r="A1333" s="1" t="s">
        <v>11</v>
      </c>
      <c r="B1333" s="1">
        <v>1939</v>
      </c>
      <c r="C1333" s="3">
        <v>41424</v>
      </c>
      <c r="D1333" s="1">
        <v>1800</v>
      </c>
      <c r="E1333" s="1">
        <v>242.75</v>
      </c>
      <c r="F1333" s="1">
        <v>12.200000000000001</v>
      </c>
      <c r="G1333" s="1">
        <f t="shared" si="17"/>
        <v>7.2787958197595435</v>
      </c>
      <c r="H1333" s="5"/>
    </row>
    <row r="1334" spans="1:8" x14ac:dyDescent="0.25">
      <c r="A1334" s="1" t="s">
        <v>11</v>
      </c>
      <c r="B1334" s="1">
        <v>1939</v>
      </c>
      <c r="C1334" s="3">
        <v>41425</v>
      </c>
      <c r="D1334" s="1">
        <v>0</v>
      </c>
      <c r="E1334" s="1">
        <v>243</v>
      </c>
      <c r="F1334" s="1">
        <v>12.100000000000001</v>
      </c>
      <c r="G1334" s="1">
        <f t="shared" si="17"/>
        <v>7.1317297115493066</v>
      </c>
      <c r="H1334" s="5"/>
    </row>
    <row r="1335" spans="1:8" x14ac:dyDescent="0.25">
      <c r="A1335" s="1" t="s">
        <v>11</v>
      </c>
      <c r="B1335" s="1">
        <v>1939</v>
      </c>
      <c r="C1335" s="3">
        <v>41425</v>
      </c>
      <c r="D1335" s="1">
        <v>130</v>
      </c>
      <c r="E1335" s="1">
        <v>243.06299999999999</v>
      </c>
      <c r="F1335" s="1">
        <v>12.100000000000001</v>
      </c>
      <c r="G1335" s="1">
        <f t="shared" si="17"/>
        <v>7.1317297115493066</v>
      </c>
      <c r="H1335" s="5"/>
    </row>
    <row r="1336" spans="1:8" x14ac:dyDescent="0.25">
      <c r="A1336" s="1" t="s">
        <v>11</v>
      </c>
      <c r="B1336" s="1">
        <v>1939</v>
      </c>
      <c r="C1336" s="3">
        <v>41425</v>
      </c>
      <c r="D1336" s="1">
        <v>600</v>
      </c>
      <c r="E1336" s="1">
        <v>243.25</v>
      </c>
      <c r="F1336" s="1">
        <v>13</v>
      </c>
      <c r="G1336" s="1">
        <f t="shared" si="17"/>
        <v>8.5205311917273203</v>
      </c>
      <c r="H1336" s="5"/>
    </row>
    <row r="1337" spans="1:8" x14ac:dyDescent="0.25">
      <c r="A1337" s="1" t="s">
        <v>11</v>
      </c>
      <c r="B1337" s="1">
        <v>1939</v>
      </c>
      <c r="C1337" s="3">
        <v>41425</v>
      </c>
      <c r="D1337" s="1">
        <v>1200</v>
      </c>
      <c r="E1337" s="1">
        <v>243.5</v>
      </c>
      <c r="F1337" s="1">
        <v>13.4</v>
      </c>
      <c r="G1337" s="1">
        <f t="shared" si="17"/>
        <v>9.1855900029662045</v>
      </c>
      <c r="H1337" s="5"/>
    </row>
    <row r="1338" spans="1:8" x14ac:dyDescent="0.25">
      <c r="A1338" s="1" t="s">
        <v>11</v>
      </c>
      <c r="B1338" s="1">
        <v>1939</v>
      </c>
      <c r="C1338" s="3">
        <v>41425</v>
      </c>
      <c r="D1338" s="1">
        <v>1800</v>
      </c>
      <c r="E1338" s="1">
        <v>243.75</v>
      </c>
      <c r="F1338" s="1">
        <v>13.450000000000001</v>
      </c>
      <c r="G1338" s="1">
        <f t="shared" si="17"/>
        <v>9.2708258293415788</v>
      </c>
      <c r="H1338" s="5"/>
    </row>
    <row r="1339" spans="1:8" x14ac:dyDescent="0.25">
      <c r="A1339" s="1" t="s">
        <v>11</v>
      </c>
      <c r="B1339" s="1">
        <v>1939</v>
      </c>
      <c r="C1339" s="3">
        <v>41425</v>
      </c>
      <c r="D1339" s="1">
        <v>2300</v>
      </c>
      <c r="E1339" s="1">
        <v>243.958</v>
      </c>
      <c r="F1339" s="1">
        <v>13.450000000000001</v>
      </c>
      <c r="G1339" s="1">
        <f t="shared" si="17"/>
        <v>9.2708258293415788</v>
      </c>
      <c r="H1339" s="5"/>
    </row>
    <row r="1340" spans="1:8" x14ac:dyDescent="0.25">
      <c r="A1340" s="1" t="s">
        <v>11</v>
      </c>
      <c r="B1340" s="1">
        <v>1939</v>
      </c>
      <c r="C1340" s="3">
        <v>41426</v>
      </c>
      <c r="D1340" s="1">
        <v>0</v>
      </c>
      <c r="E1340" s="1">
        <v>244</v>
      </c>
      <c r="F1340" s="1">
        <v>13.55</v>
      </c>
      <c r="G1340" s="1">
        <f t="shared" si="17"/>
        <v>9.4427090649611536</v>
      </c>
      <c r="H1340" s="5"/>
    </row>
    <row r="1341" spans="1:8" x14ac:dyDescent="0.25">
      <c r="A1341" s="1" t="s">
        <v>11</v>
      </c>
      <c r="B1341" s="1">
        <v>1939</v>
      </c>
      <c r="C1341" s="3">
        <v>41426</v>
      </c>
      <c r="D1341" s="1">
        <v>100</v>
      </c>
      <c r="E1341" s="1">
        <v>244.042</v>
      </c>
      <c r="F1341" s="1">
        <v>13.600000000000001</v>
      </c>
      <c r="G1341" s="1">
        <f t="shared" si="17"/>
        <v>9.5293581491845423</v>
      </c>
      <c r="H1341" s="5"/>
    </row>
    <row r="1342" spans="1:8" x14ac:dyDescent="0.25">
      <c r="A1342" s="1" t="s">
        <v>11</v>
      </c>
      <c r="B1342" s="1">
        <v>1939</v>
      </c>
      <c r="C1342" s="3">
        <v>41426</v>
      </c>
      <c r="D1342" s="1">
        <v>115</v>
      </c>
      <c r="E1342" s="1">
        <v>244.05199999999999</v>
      </c>
      <c r="F1342" s="1">
        <v>13.8</v>
      </c>
      <c r="G1342" s="1">
        <f t="shared" si="17"/>
        <v>9.8806903954920653</v>
      </c>
      <c r="H1342" s="5"/>
    </row>
    <row r="1343" spans="1:8" x14ac:dyDescent="0.25">
      <c r="A1343" s="1" t="s">
        <v>11</v>
      </c>
      <c r="B1343" s="1">
        <v>1939</v>
      </c>
      <c r="C1343" s="3">
        <v>41426</v>
      </c>
      <c r="D1343" s="1">
        <v>600</v>
      </c>
      <c r="E1343" s="1">
        <v>244.25</v>
      </c>
      <c r="F1343" s="1">
        <v>13.950000000000001</v>
      </c>
      <c r="G1343" s="1">
        <f t="shared" si="17"/>
        <v>10.149185534310755</v>
      </c>
      <c r="H1343" s="5"/>
    </row>
    <row r="1344" spans="1:8" x14ac:dyDescent="0.25">
      <c r="A1344" s="1" t="s">
        <v>11</v>
      </c>
      <c r="B1344" s="1">
        <v>1939</v>
      </c>
      <c r="C1344" s="3">
        <v>41426</v>
      </c>
      <c r="D1344" s="1">
        <v>1200</v>
      </c>
      <c r="E1344" s="1">
        <v>244.5</v>
      </c>
      <c r="F1344" s="1">
        <v>14</v>
      </c>
      <c r="G1344" s="1">
        <f t="shared" si="17"/>
        <v>10.239639933877497</v>
      </c>
      <c r="H1344" s="5"/>
    </row>
    <row r="1345" spans="1:8" x14ac:dyDescent="0.25">
      <c r="A1345" s="1" t="s">
        <v>11</v>
      </c>
      <c r="B1345" s="1">
        <v>1939</v>
      </c>
      <c r="C1345" s="3">
        <v>41426</v>
      </c>
      <c r="D1345" s="1">
        <v>1230</v>
      </c>
      <c r="E1345" s="1">
        <v>244.52099999999999</v>
      </c>
      <c r="F1345" s="1">
        <v>14</v>
      </c>
      <c r="G1345" s="1">
        <f t="shared" si="17"/>
        <v>10.239639933877497</v>
      </c>
      <c r="H1345" s="5"/>
    </row>
    <row r="1346" spans="1:8" x14ac:dyDescent="0.25">
      <c r="A1346" s="1" t="s">
        <v>11</v>
      </c>
      <c r="B1346" s="1">
        <v>1939</v>
      </c>
      <c r="C1346" s="3">
        <v>41426</v>
      </c>
      <c r="D1346" s="1">
        <v>1630</v>
      </c>
      <c r="E1346" s="1">
        <v>244.68799999999999</v>
      </c>
      <c r="F1346" s="1">
        <v>12.850000000000001</v>
      </c>
      <c r="G1346" s="1">
        <f t="shared" si="17"/>
        <v>8.2787908983613612</v>
      </c>
      <c r="H1346" s="5"/>
    </row>
    <row r="1347" spans="1:8" x14ac:dyDescent="0.25">
      <c r="A1347" s="1" t="s">
        <v>11</v>
      </c>
      <c r="B1347" s="1">
        <v>1939</v>
      </c>
      <c r="C1347" s="3">
        <v>41426</v>
      </c>
      <c r="D1347" s="1">
        <v>1800</v>
      </c>
      <c r="E1347" s="1">
        <v>244.75</v>
      </c>
      <c r="F1347" s="1">
        <v>12.75</v>
      </c>
      <c r="G1347" s="1">
        <f t="shared" si="17"/>
        <v>8.1199324276341063</v>
      </c>
      <c r="H1347" s="5"/>
    </row>
    <row r="1348" spans="1:8" x14ac:dyDescent="0.25">
      <c r="A1348" s="1" t="s">
        <v>11</v>
      </c>
      <c r="B1348" s="1">
        <v>1939</v>
      </c>
      <c r="C1348" s="3">
        <v>41426</v>
      </c>
      <c r="D1348" s="1">
        <v>2000</v>
      </c>
      <c r="E1348" s="1">
        <v>244.833</v>
      </c>
      <c r="F1348" s="1">
        <v>12.450000000000001</v>
      </c>
      <c r="G1348" s="1">
        <f t="shared" ref="G1348:G1411" si="18">F1348^2.48*0.0147193</f>
        <v>7.6543294096463521</v>
      </c>
      <c r="H1348" s="5"/>
    </row>
    <row r="1349" spans="1:8" x14ac:dyDescent="0.25">
      <c r="A1349" s="1" t="s">
        <v>11</v>
      </c>
      <c r="B1349" s="1">
        <v>1939</v>
      </c>
      <c r="C1349" s="3">
        <v>41427</v>
      </c>
      <c r="D1349" s="1">
        <v>0</v>
      </c>
      <c r="E1349" s="1">
        <v>245</v>
      </c>
      <c r="F1349" s="1">
        <v>12.450000000000001</v>
      </c>
      <c r="G1349" s="1">
        <f t="shared" si="18"/>
        <v>7.6543294096463521</v>
      </c>
      <c r="H1349" s="5"/>
    </row>
    <row r="1350" spans="1:8" x14ac:dyDescent="0.25">
      <c r="A1350" s="1" t="s">
        <v>11</v>
      </c>
      <c r="B1350" s="1">
        <v>1939</v>
      </c>
      <c r="C1350" s="3">
        <v>41427</v>
      </c>
      <c r="D1350" s="1">
        <v>100</v>
      </c>
      <c r="E1350" s="1">
        <v>245.042</v>
      </c>
      <c r="F1350" s="1">
        <v>12.450000000000001</v>
      </c>
      <c r="G1350" s="1">
        <f t="shared" si="18"/>
        <v>7.6543294096463521</v>
      </c>
      <c r="H1350" s="5"/>
    </row>
    <row r="1351" spans="1:8" x14ac:dyDescent="0.25">
      <c r="A1351" s="1" t="s">
        <v>11</v>
      </c>
      <c r="B1351" s="1">
        <v>1939</v>
      </c>
      <c r="C1351" s="3">
        <v>41427</v>
      </c>
      <c r="D1351" s="1">
        <v>600</v>
      </c>
      <c r="E1351" s="1">
        <v>245.25</v>
      </c>
      <c r="F1351" s="1">
        <v>12.9</v>
      </c>
      <c r="G1351" s="1">
        <f t="shared" si="18"/>
        <v>8.3589097927894738</v>
      </c>
      <c r="H1351" s="5"/>
    </row>
    <row r="1352" spans="1:8" x14ac:dyDescent="0.25">
      <c r="A1352" s="1" t="s">
        <v>11</v>
      </c>
      <c r="B1352" s="1">
        <v>1939</v>
      </c>
      <c r="C1352" s="3">
        <v>41427</v>
      </c>
      <c r="D1352" s="1">
        <v>900</v>
      </c>
      <c r="E1352" s="1">
        <v>245.375</v>
      </c>
      <c r="F1352" s="1">
        <v>13.15</v>
      </c>
      <c r="G1352" s="1">
        <f t="shared" si="18"/>
        <v>8.7664351395270614</v>
      </c>
      <c r="H1352" s="5"/>
    </row>
    <row r="1353" spans="1:8" x14ac:dyDescent="0.25">
      <c r="A1353" s="1" t="s">
        <v>11</v>
      </c>
      <c r="B1353" s="1">
        <v>1939</v>
      </c>
      <c r="C1353" s="3">
        <v>41427</v>
      </c>
      <c r="D1353" s="1">
        <v>1200</v>
      </c>
      <c r="E1353" s="1">
        <v>245.5</v>
      </c>
      <c r="F1353" s="1">
        <v>13.15</v>
      </c>
      <c r="G1353" s="1">
        <f t="shared" si="18"/>
        <v>8.7664351395270614</v>
      </c>
      <c r="H1353" s="5"/>
    </row>
    <row r="1354" spans="1:8" x14ac:dyDescent="0.25">
      <c r="A1354" s="1" t="s">
        <v>11</v>
      </c>
      <c r="B1354" s="1">
        <v>1939</v>
      </c>
      <c r="C1354" s="3">
        <v>41427</v>
      </c>
      <c r="D1354" s="1">
        <v>1500</v>
      </c>
      <c r="E1354" s="1">
        <v>245.625</v>
      </c>
      <c r="F1354" s="1">
        <v>12.200000000000001</v>
      </c>
      <c r="G1354" s="1">
        <f t="shared" si="18"/>
        <v>7.2787958197595435</v>
      </c>
      <c r="H1354" s="5"/>
    </row>
    <row r="1355" spans="1:8" x14ac:dyDescent="0.25">
      <c r="A1355" s="1" t="s">
        <v>11</v>
      </c>
      <c r="B1355" s="1">
        <v>1939</v>
      </c>
      <c r="C1355" s="3">
        <v>41427</v>
      </c>
      <c r="D1355" s="1">
        <v>1800</v>
      </c>
      <c r="E1355" s="1">
        <v>245.75</v>
      </c>
      <c r="F1355" s="1">
        <v>11.600000000000001</v>
      </c>
      <c r="G1355" s="1">
        <f t="shared" si="18"/>
        <v>6.42307466063391</v>
      </c>
      <c r="H1355" s="5"/>
    </row>
    <row r="1356" spans="1:8" x14ac:dyDescent="0.25">
      <c r="A1356" s="1" t="s">
        <v>11</v>
      </c>
      <c r="B1356" s="1">
        <v>1939</v>
      </c>
      <c r="C1356" s="3">
        <v>41428</v>
      </c>
      <c r="D1356" s="1">
        <v>0</v>
      </c>
      <c r="E1356" s="1">
        <v>246</v>
      </c>
      <c r="F1356" s="1">
        <v>11.600000000000001</v>
      </c>
      <c r="G1356" s="1">
        <f t="shared" si="18"/>
        <v>6.42307466063391</v>
      </c>
      <c r="H1356" s="5"/>
    </row>
    <row r="1357" spans="1:8" x14ac:dyDescent="0.25">
      <c r="A1357" s="1" t="s">
        <v>11</v>
      </c>
      <c r="B1357" s="1">
        <v>1939</v>
      </c>
      <c r="C1357" s="3">
        <v>41428</v>
      </c>
      <c r="D1357" s="1">
        <v>330</v>
      </c>
      <c r="E1357" s="1">
        <v>246.14599999999999</v>
      </c>
      <c r="F1357" s="1">
        <v>11.600000000000001</v>
      </c>
      <c r="G1357" s="1">
        <f t="shared" si="18"/>
        <v>6.42307466063391</v>
      </c>
      <c r="H1357" s="5"/>
    </row>
    <row r="1358" spans="1:8" x14ac:dyDescent="0.25">
      <c r="A1358" s="1" t="s">
        <v>11</v>
      </c>
      <c r="B1358" s="1">
        <v>1939</v>
      </c>
      <c r="C1358" s="3">
        <v>41428</v>
      </c>
      <c r="D1358" s="1">
        <v>600</v>
      </c>
      <c r="E1358" s="1">
        <v>246.25</v>
      </c>
      <c r="F1358" s="1">
        <v>12.15</v>
      </c>
      <c r="G1358" s="1">
        <f t="shared" si="18"/>
        <v>7.2050388383632136</v>
      </c>
      <c r="H1358" s="5"/>
    </row>
    <row r="1359" spans="1:8" x14ac:dyDescent="0.25">
      <c r="A1359" s="1" t="s">
        <v>11</v>
      </c>
      <c r="B1359" s="1">
        <v>1939</v>
      </c>
      <c r="C1359" s="3">
        <v>41428</v>
      </c>
      <c r="D1359" s="1">
        <v>900</v>
      </c>
      <c r="E1359" s="1">
        <v>246.375</v>
      </c>
      <c r="F1359" s="1">
        <v>12.25</v>
      </c>
      <c r="G1359" s="1">
        <f t="shared" si="18"/>
        <v>7.3530015394460317</v>
      </c>
      <c r="H1359" s="5"/>
    </row>
    <row r="1360" spans="1:8" x14ac:dyDescent="0.25">
      <c r="A1360" s="1" t="s">
        <v>11</v>
      </c>
      <c r="B1360" s="1">
        <v>1939</v>
      </c>
      <c r="C1360" s="3">
        <v>41428</v>
      </c>
      <c r="D1360" s="1">
        <v>1200</v>
      </c>
      <c r="E1360" s="1">
        <v>246.5</v>
      </c>
      <c r="F1360" s="1">
        <v>12.3</v>
      </c>
      <c r="G1360" s="1">
        <f t="shared" si="18"/>
        <v>7.4276568792491107</v>
      </c>
      <c r="H1360" s="5"/>
    </row>
    <row r="1361" spans="1:8" x14ac:dyDescent="0.25">
      <c r="A1361" s="1" t="s">
        <v>11</v>
      </c>
      <c r="B1361" s="1">
        <v>1939</v>
      </c>
      <c r="C1361" s="3">
        <v>41428</v>
      </c>
      <c r="D1361" s="1">
        <v>1630</v>
      </c>
      <c r="E1361" s="1">
        <v>246.68799999999999</v>
      </c>
      <c r="F1361" s="1">
        <v>11.25</v>
      </c>
      <c r="G1361" s="1">
        <f t="shared" si="18"/>
        <v>5.9531306324093585</v>
      </c>
      <c r="H1361" s="5"/>
    </row>
    <row r="1362" spans="1:8" x14ac:dyDescent="0.25">
      <c r="A1362" s="1" t="s">
        <v>11</v>
      </c>
      <c r="B1362" s="1">
        <v>1939</v>
      </c>
      <c r="C1362" s="3">
        <v>41428</v>
      </c>
      <c r="D1362" s="1">
        <v>1800</v>
      </c>
      <c r="E1362" s="1">
        <v>246.75</v>
      </c>
      <c r="F1362" s="1">
        <v>11.200000000000001</v>
      </c>
      <c r="G1362" s="1">
        <f t="shared" si="18"/>
        <v>5.8877295562402061</v>
      </c>
      <c r="H1362" s="5"/>
    </row>
    <row r="1363" spans="1:8" x14ac:dyDescent="0.25">
      <c r="A1363" s="1" t="s">
        <v>11</v>
      </c>
      <c r="B1363" s="1">
        <v>1939</v>
      </c>
      <c r="C1363" s="3">
        <v>41429</v>
      </c>
      <c r="D1363" s="1">
        <v>0</v>
      </c>
      <c r="E1363" s="1">
        <v>247</v>
      </c>
      <c r="F1363" s="1">
        <v>11.200000000000001</v>
      </c>
      <c r="G1363" s="1">
        <f t="shared" si="18"/>
        <v>5.8877295562402061</v>
      </c>
      <c r="H1363" s="5"/>
    </row>
    <row r="1364" spans="1:8" x14ac:dyDescent="0.25">
      <c r="A1364" s="1" t="s">
        <v>11</v>
      </c>
      <c r="B1364" s="1">
        <v>1939</v>
      </c>
      <c r="C1364" s="3">
        <v>41429</v>
      </c>
      <c r="D1364" s="1">
        <v>500</v>
      </c>
      <c r="E1364" s="1">
        <v>247.208</v>
      </c>
      <c r="F1364" s="1">
        <v>11.200000000000001</v>
      </c>
      <c r="G1364" s="1">
        <f t="shared" si="18"/>
        <v>5.8877295562402061</v>
      </c>
      <c r="H1364" s="5"/>
    </row>
    <row r="1365" spans="1:8" x14ac:dyDescent="0.25">
      <c r="A1365" s="1" t="s">
        <v>11</v>
      </c>
      <c r="B1365" s="1">
        <v>1939</v>
      </c>
      <c r="C1365" s="3">
        <v>41429</v>
      </c>
      <c r="D1365" s="1">
        <v>600</v>
      </c>
      <c r="E1365" s="1">
        <v>247.25</v>
      </c>
      <c r="F1365" s="1">
        <v>11.5</v>
      </c>
      <c r="G1365" s="1">
        <f t="shared" si="18"/>
        <v>6.2866285571248195</v>
      </c>
      <c r="H1365" s="5"/>
    </row>
    <row r="1366" spans="1:8" x14ac:dyDescent="0.25">
      <c r="A1366" s="1" t="s">
        <v>11</v>
      </c>
      <c r="B1366" s="1">
        <v>1939</v>
      </c>
      <c r="C1366" s="3">
        <v>41429</v>
      </c>
      <c r="D1366" s="1">
        <v>1000</v>
      </c>
      <c r="E1366" s="1">
        <v>247.417</v>
      </c>
      <c r="F1366" s="1">
        <v>12.05</v>
      </c>
      <c r="G1366" s="1">
        <f t="shared" si="18"/>
        <v>7.0588675537169561</v>
      </c>
      <c r="H1366" s="5"/>
    </row>
    <row r="1367" spans="1:8" x14ac:dyDescent="0.25">
      <c r="A1367" s="1" t="s">
        <v>11</v>
      </c>
      <c r="B1367" s="1">
        <v>1939</v>
      </c>
      <c r="C1367" s="3">
        <v>41429</v>
      </c>
      <c r="D1367" s="1">
        <v>1200</v>
      </c>
      <c r="E1367" s="1">
        <v>247.5</v>
      </c>
      <c r="F1367" s="1">
        <v>12.05</v>
      </c>
      <c r="G1367" s="1">
        <f t="shared" si="18"/>
        <v>7.0588675537169561</v>
      </c>
      <c r="H1367" s="5"/>
    </row>
    <row r="1368" spans="1:8" x14ac:dyDescent="0.25">
      <c r="A1368" s="1" t="s">
        <v>11</v>
      </c>
      <c r="B1368" s="1">
        <v>1939</v>
      </c>
      <c r="C1368" s="3">
        <v>41429</v>
      </c>
      <c r="D1368" s="1">
        <v>1700</v>
      </c>
      <c r="E1368" s="1">
        <v>247.708</v>
      </c>
      <c r="F1368" s="1">
        <v>12.05</v>
      </c>
      <c r="G1368" s="1">
        <f t="shared" si="18"/>
        <v>7.0588675537169561</v>
      </c>
      <c r="H1368" s="5"/>
    </row>
    <row r="1369" spans="1:8" x14ac:dyDescent="0.25">
      <c r="A1369" s="1" t="s">
        <v>11</v>
      </c>
      <c r="B1369" s="1">
        <v>1939</v>
      </c>
      <c r="C1369" s="3">
        <v>41429</v>
      </c>
      <c r="D1369" s="1">
        <v>1800</v>
      </c>
      <c r="E1369" s="1">
        <v>247.75</v>
      </c>
      <c r="F1369" s="1">
        <v>11.950000000000001</v>
      </c>
      <c r="G1369" s="1">
        <f t="shared" si="18"/>
        <v>6.9144805930564974</v>
      </c>
      <c r="H1369" s="5"/>
    </row>
    <row r="1370" spans="1:8" x14ac:dyDescent="0.25">
      <c r="A1370" s="1" t="s">
        <v>11</v>
      </c>
      <c r="B1370" s="1">
        <v>1939</v>
      </c>
      <c r="C1370" s="3">
        <v>41430</v>
      </c>
      <c r="D1370" s="1">
        <v>0</v>
      </c>
      <c r="E1370" s="1">
        <v>248</v>
      </c>
      <c r="F1370" s="1">
        <v>11.8</v>
      </c>
      <c r="G1370" s="1">
        <f t="shared" si="18"/>
        <v>6.7012301692214473</v>
      </c>
      <c r="H1370" s="5"/>
    </row>
    <row r="1371" spans="1:8" x14ac:dyDescent="0.25">
      <c r="A1371" s="1" t="s">
        <v>11</v>
      </c>
      <c r="B1371" s="1">
        <v>1939</v>
      </c>
      <c r="C1371" s="3">
        <v>41430</v>
      </c>
      <c r="D1371" s="1">
        <v>230</v>
      </c>
      <c r="E1371" s="1">
        <v>248.10400000000001</v>
      </c>
      <c r="F1371" s="1">
        <v>11.8</v>
      </c>
      <c r="G1371" s="1">
        <f t="shared" si="18"/>
        <v>6.7012301692214473</v>
      </c>
      <c r="H1371" s="5"/>
    </row>
    <row r="1372" spans="1:8" x14ac:dyDescent="0.25">
      <c r="A1372" s="1" t="s">
        <v>11</v>
      </c>
      <c r="B1372" s="1">
        <v>1939</v>
      </c>
      <c r="C1372" s="3">
        <v>41430</v>
      </c>
      <c r="D1372" s="1">
        <v>500</v>
      </c>
      <c r="E1372" s="1">
        <v>248.208</v>
      </c>
      <c r="F1372" s="1">
        <v>12.15</v>
      </c>
      <c r="G1372" s="1">
        <f t="shared" si="18"/>
        <v>7.2050388383632136</v>
      </c>
      <c r="H1372" s="5"/>
    </row>
    <row r="1373" spans="1:8" x14ac:dyDescent="0.25">
      <c r="A1373" s="1" t="s">
        <v>11</v>
      </c>
      <c r="B1373" s="1">
        <v>1939</v>
      </c>
      <c r="C1373" s="3">
        <v>41430</v>
      </c>
      <c r="D1373" s="1">
        <v>600</v>
      </c>
      <c r="E1373" s="1">
        <v>248.25</v>
      </c>
      <c r="F1373" s="1">
        <v>12.15</v>
      </c>
      <c r="G1373" s="1">
        <f t="shared" si="18"/>
        <v>7.2050388383632136</v>
      </c>
      <c r="H1373" s="5"/>
    </row>
    <row r="1374" spans="1:8" x14ac:dyDescent="0.25">
      <c r="A1374" s="1" t="s">
        <v>11</v>
      </c>
      <c r="B1374" s="1">
        <v>1939</v>
      </c>
      <c r="C1374" s="3">
        <v>41430</v>
      </c>
      <c r="D1374" s="1">
        <v>1200</v>
      </c>
      <c r="E1374" s="1">
        <v>248.5</v>
      </c>
      <c r="F1374" s="1">
        <v>12.450000000000001</v>
      </c>
      <c r="G1374" s="1">
        <f t="shared" si="18"/>
        <v>7.6543294096463521</v>
      </c>
      <c r="H1374" s="5"/>
    </row>
    <row r="1375" spans="1:8" x14ac:dyDescent="0.25">
      <c r="A1375" s="1" t="s">
        <v>11</v>
      </c>
      <c r="B1375" s="1">
        <v>1939</v>
      </c>
      <c r="C1375" s="3">
        <v>41430</v>
      </c>
      <c r="D1375" s="1">
        <v>1800</v>
      </c>
      <c r="E1375" s="1">
        <v>248.75</v>
      </c>
      <c r="F1375" s="1">
        <v>11.850000000000001</v>
      </c>
      <c r="G1375" s="1">
        <f t="shared" si="18"/>
        <v>6.7718708332575481</v>
      </c>
      <c r="H1375" s="5"/>
    </row>
    <row r="1376" spans="1:8" x14ac:dyDescent="0.25">
      <c r="A1376" s="1" t="s">
        <v>11</v>
      </c>
      <c r="B1376" s="1">
        <v>1939</v>
      </c>
      <c r="C1376" s="3">
        <v>41430</v>
      </c>
      <c r="D1376" s="1">
        <v>2100</v>
      </c>
      <c r="E1376" s="1">
        <v>248.875</v>
      </c>
      <c r="F1376" s="1">
        <v>11.65</v>
      </c>
      <c r="G1376" s="1">
        <f t="shared" si="18"/>
        <v>6.4919542680248119</v>
      </c>
      <c r="H1376" s="5"/>
    </row>
    <row r="1377" spans="1:8" x14ac:dyDescent="0.25">
      <c r="A1377" s="1" t="s">
        <v>11</v>
      </c>
      <c r="B1377" s="1">
        <v>1939</v>
      </c>
      <c r="C1377" s="3">
        <v>41431</v>
      </c>
      <c r="D1377" s="1">
        <v>0</v>
      </c>
      <c r="E1377" s="1">
        <v>249</v>
      </c>
      <c r="F1377" s="1">
        <v>11.65</v>
      </c>
      <c r="G1377" s="1">
        <f t="shared" si="18"/>
        <v>6.4919542680248119</v>
      </c>
      <c r="H1377" s="5"/>
    </row>
    <row r="1378" spans="1:8" x14ac:dyDescent="0.25">
      <c r="A1378" s="1" t="s">
        <v>11</v>
      </c>
      <c r="B1378" s="1">
        <v>1939</v>
      </c>
      <c r="C1378" s="3">
        <v>41431</v>
      </c>
      <c r="D1378" s="1">
        <v>230</v>
      </c>
      <c r="E1378" s="1">
        <v>249.10400000000001</v>
      </c>
      <c r="F1378" s="1">
        <v>11.65</v>
      </c>
      <c r="G1378" s="1">
        <f t="shared" si="18"/>
        <v>6.4919542680248119</v>
      </c>
      <c r="H1378" s="5"/>
    </row>
    <row r="1379" spans="1:8" x14ac:dyDescent="0.25">
      <c r="A1379" s="1" t="s">
        <v>11</v>
      </c>
      <c r="B1379" s="1">
        <v>1939</v>
      </c>
      <c r="C1379" s="3">
        <v>41431</v>
      </c>
      <c r="D1379" s="1">
        <v>600</v>
      </c>
      <c r="E1379" s="1">
        <v>249.25</v>
      </c>
      <c r="F1379" s="1">
        <v>12.200000000000001</v>
      </c>
      <c r="G1379" s="1">
        <f t="shared" si="18"/>
        <v>7.2787958197595435</v>
      </c>
      <c r="H1379" s="5"/>
    </row>
    <row r="1380" spans="1:8" x14ac:dyDescent="0.25">
      <c r="A1380" s="1" t="s">
        <v>11</v>
      </c>
      <c r="B1380" s="1">
        <v>1939</v>
      </c>
      <c r="C1380" s="3">
        <v>41431</v>
      </c>
      <c r="D1380" s="1">
        <v>800</v>
      </c>
      <c r="E1380" s="1">
        <v>249.333</v>
      </c>
      <c r="F1380" s="1">
        <v>12.450000000000001</v>
      </c>
      <c r="G1380" s="1">
        <f t="shared" si="18"/>
        <v>7.6543294096463521</v>
      </c>
      <c r="H1380" s="5"/>
    </row>
    <row r="1381" spans="1:8" x14ac:dyDescent="0.25">
      <c r="A1381" s="1" t="s">
        <v>11</v>
      </c>
      <c r="B1381" s="1">
        <v>1939</v>
      </c>
      <c r="C1381" s="3">
        <v>41431</v>
      </c>
      <c r="D1381" s="1">
        <v>1200</v>
      </c>
      <c r="E1381" s="1">
        <v>249.5</v>
      </c>
      <c r="F1381" s="1">
        <v>12.450000000000001</v>
      </c>
      <c r="G1381" s="1">
        <f t="shared" si="18"/>
        <v>7.6543294096463521</v>
      </c>
      <c r="H1381" s="5"/>
    </row>
    <row r="1382" spans="1:8" x14ac:dyDescent="0.25">
      <c r="A1382" s="1" t="s">
        <v>11</v>
      </c>
      <c r="B1382" s="1">
        <v>1939</v>
      </c>
      <c r="C1382" s="3">
        <v>41431</v>
      </c>
      <c r="D1382" s="1">
        <v>1300</v>
      </c>
      <c r="E1382" s="1">
        <v>249.542</v>
      </c>
      <c r="F1382" s="1">
        <v>12.450000000000001</v>
      </c>
      <c r="G1382" s="1">
        <f t="shared" si="18"/>
        <v>7.6543294096463521</v>
      </c>
      <c r="H1382" s="5"/>
    </row>
    <row r="1383" spans="1:8" x14ac:dyDescent="0.25">
      <c r="A1383" s="1" t="s">
        <v>11</v>
      </c>
      <c r="B1383" s="1">
        <v>1939</v>
      </c>
      <c r="C1383" s="3">
        <v>41431</v>
      </c>
      <c r="D1383" s="1">
        <v>1430</v>
      </c>
      <c r="E1383" s="1">
        <v>249.60400000000001</v>
      </c>
      <c r="F1383" s="1">
        <v>12.05</v>
      </c>
      <c r="G1383" s="1">
        <f t="shared" si="18"/>
        <v>7.0588675537169561</v>
      </c>
      <c r="H1383" s="5"/>
    </row>
    <row r="1384" spans="1:8" x14ac:dyDescent="0.25">
      <c r="A1384" s="1" t="s">
        <v>11</v>
      </c>
      <c r="B1384" s="1">
        <v>1939</v>
      </c>
      <c r="C1384" s="3">
        <v>41431</v>
      </c>
      <c r="D1384" s="1">
        <v>1800</v>
      </c>
      <c r="E1384" s="1">
        <v>249.75</v>
      </c>
      <c r="F1384" s="1">
        <v>11.600000000000001</v>
      </c>
      <c r="G1384" s="1">
        <f t="shared" si="18"/>
        <v>6.42307466063391</v>
      </c>
      <c r="H1384" s="5"/>
    </row>
    <row r="1385" spans="1:8" x14ac:dyDescent="0.25">
      <c r="A1385" s="1" t="s">
        <v>11</v>
      </c>
      <c r="B1385" s="1">
        <v>1939</v>
      </c>
      <c r="C1385" s="3">
        <v>41432</v>
      </c>
      <c r="D1385" s="1">
        <v>0</v>
      </c>
      <c r="E1385" s="1">
        <v>250</v>
      </c>
      <c r="F1385" s="1">
        <v>11.600000000000001</v>
      </c>
      <c r="G1385" s="1">
        <f t="shared" si="18"/>
        <v>6.42307466063391</v>
      </c>
      <c r="H1385" s="5"/>
    </row>
    <row r="1386" spans="1:8" x14ac:dyDescent="0.25">
      <c r="A1386" s="1" t="s">
        <v>11</v>
      </c>
      <c r="B1386" s="1">
        <v>1939</v>
      </c>
      <c r="C1386" s="3">
        <v>41432</v>
      </c>
      <c r="D1386" s="1">
        <v>300</v>
      </c>
      <c r="E1386" s="1">
        <v>250.125</v>
      </c>
      <c r="F1386" s="1">
        <v>11.55</v>
      </c>
      <c r="G1386" s="1">
        <f t="shared" si="18"/>
        <v>6.3546330594135654</v>
      </c>
      <c r="H1386" s="5"/>
    </row>
    <row r="1387" spans="1:8" x14ac:dyDescent="0.25">
      <c r="A1387" s="1" t="s">
        <v>11</v>
      </c>
      <c r="B1387" s="1">
        <v>1939</v>
      </c>
      <c r="C1387" s="3">
        <v>41432</v>
      </c>
      <c r="D1387" s="1">
        <v>600</v>
      </c>
      <c r="E1387" s="1">
        <v>250.25</v>
      </c>
      <c r="F1387" s="1">
        <v>11.950000000000001</v>
      </c>
      <c r="G1387" s="1">
        <f t="shared" si="18"/>
        <v>6.9144805930564974</v>
      </c>
      <c r="H1387" s="5"/>
    </row>
    <row r="1388" spans="1:8" x14ac:dyDescent="0.25">
      <c r="A1388" s="1" t="s">
        <v>11</v>
      </c>
      <c r="B1388" s="1">
        <v>1939</v>
      </c>
      <c r="C1388" s="3">
        <v>41432</v>
      </c>
      <c r="D1388" s="1">
        <v>900</v>
      </c>
      <c r="E1388" s="1">
        <v>250.375</v>
      </c>
      <c r="F1388" s="1">
        <v>12.15</v>
      </c>
      <c r="G1388" s="1">
        <f t="shared" si="18"/>
        <v>7.2050388383632136</v>
      </c>
      <c r="H1388" s="5"/>
    </row>
    <row r="1389" spans="1:8" x14ac:dyDescent="0.25">
      <c r="A1389" s="1" t="s">
        <v>11</v>
      </c>
      <c r="B1389" s="1">
        <v>1939</v>
      </c>
      <c r="C1389" s="3">
        <v>41432</v>
      </c>
      <c r="D1389" s="1">
        <v>1200</v>
      </c>
      <c r="E1389" s="1">
        <v>250.5</v>
      </c>
      <c r="F1389" s="1">
        <v>12.15</v>
      </c>
      <c r="G1389" s="1">
        <f t="shared" si="18"/>
        <v>7.2050388383632136</v>
      </c>
      <c r="H1389" s="5"/>
    </row>
    <row r="1390" spans="1:8" x14ac:dyDescent="0.25">
      <c r="A1390" s="1" t="s">
        <v>11</v>
      </c>
      <c r="B1390" s="1">
        <v>1939</v>
      </c>
      <c r="C1390" s="3">
        <v>41432</v>
      </c>
      <c r="D1390" s="1">
        <v>1230</v>
      </c>
      <c r="E1390" s="1">
        <v>250.52099999999999</v>
      </c>
      <c r="F1390" s="1">
        <v>12.15</v>
      </c>
      <c r="G1390" s="1">
        <f t="shared" si="18"/>
        <v>7.2050388383632136</v>
      </c>
      <c r="H1390" s="5"/>
    </row>
    <row r="1391" spans="1:8" x14ac:dyDescent="0.25">
      <c r="A1391" s="1" t="s">
        <v>11</v>
      </c>
      <c r="B1391" s="1">
        <v>1939</v>
      </c>
      <c r="C1391" s="3">
        <v>41432</v>
      </c>
      <c r="D1391" s="1">
        <v>1630</v>
      </c>
      <c r="E1391" s="1">
        <v>250.68799999999999</v>
      </c>
      <c r="F1391" s="1">
        <v>11.200000000000001</v>
      </c>
      <c r="G1391" s="1">
        <f t="shared" si="18"/>
        <v>5.8877295562402061</v>
      </c>
      <c r="H1391" s="5"/>
    </row>
    <row r="1392" spans="1:8" x14ac:dyDescent="0.25">
      <c r="A1392" s="1" t="s">
        <v>11</v>
      </c>
      <c r="B1392" s="1">
        <v>1939</v>
      </c>
      <c r="C1392" s="3">
        <v>41432</v>
      </c>
      <c r="D1392" s="1">
        <v>1800</v>
      </c>
      <c r="E1392" s="1">
        <v>250.75</v>
      </c>
      <c r="F1392" s="1">
        <v>11.200000000000001</v>
      </c>
      <c r="G1392" s="1">
        <f t="shared" si="18"/>
        <v>5.8877295562402061</v>
      </c>
      <c r="H1392" s="5"/>
    </row>
    <row r="1393" spans="1:8" x14ac:dyDescent="0.25">
      <c r="A1393" s="1" t="s">
        <v>11</v>
      </c>
      <c r="B1393" s="1">
        <v>1939</v>
      </c>
      <c r="C1393" s="3">
        <v>41433</v>
      </c>
      <c r="D1393" s="1">
        <v>0</v>
      </c>
      <c r="E1393" s="1">
        <v>251</v>
      </c>
      <c r="F1393" s="1">
        <v>11.200000000000001</v>
      </c>
      <c r="G1393" s="1">
        <f t="shared" si="18"/>
        <v>5.8877295562402061</v>
      </c>
      <c r="H1393" s="5"/>
    </row>
    <row r="1394" spans="1:8" x14ac:dyDescent="0.25">
      <c r="A1394" s="1" t="s">
        <v>11</v>
      </c>
      <c r="B1394" s="1">
        <v>1939</v>
      </c>
      <c r="C1394" s="3">
        <v>41433</v>
      </c>
      <c r="D1394" s="1">
        <v>600</v>
      </c>
      <c r="E1394" s="1">
        <v>251.25</v>
      </c>
      <c r="F1394" s="1">
        <v>11.200000000000001</v>
      </c>
      <c r="G1394" s="1">
        <f t="shared" si="18"/>
        <v>5.8877295562402061</v>
      </c>
      <c r="H1394" s="5"/>
    </row>
    <row r="1395" spans="1:8" x14ac:dyDescent="0.25">
      <c r="A1395" s="1" t="s">
        <v>11</v>
      </c>
      <c r="B1395" s="1">
        <v>1939</v>
      </c>
      <c r="C1395" s="3">
        <v>41433</v>
      </c>
      <c r="D1395" s="1">
        <v>800</v>
      </c>
      <c r="E1395" s="1">
        <v>251.333</v>
      </c>
      <c r="F1395" s="1">
        <v>11.55</v>
      </c>
      <c r="G1395" s="1">
        <f t="shared" si="18"/>
        <v>6.3546330594135654</v>
      </c>
      <c r="H1395" s="5"/>
    </row>
    <row r="1396" spans="1:8" x14ac:dyDescent="0.25">
      <c r="A1396" s="1" t="s">
        <v>11</v>
      </c>
      <c r="B1396" s="1">
        <v>1939</v>
      </c>
      <c r="C1396" s="3">
        <v>41433</v>
      </c>
      <c r="D1396" s="1">
        <v>1200</v>
      </c>
      <c r="E1396" s="1">
        <v>251.5</v>
      </c>
      <c r="F1396" s="1">
        <v>11.600000000000001</v>
      </c>
      <c r="G1396" s="1">
        <f t="shared" si="18"/>
        <v>6.42307466063391</v>
      </c>
      <c r="H1396" s="5"/>
    </row>
    <row r="1397" spans="1:8" x14ac:dyDescent="0.25">
      <c r="A1397" s="1" t="s">
        <v>11</v>
      </c>
      <c r="B1397" s="1">
        <v>1939</v>
      </c>
      <c r="C1397" s="3">
        <v>41433</v>
      </c>
      <c r="D1397" s="1">
        <v>1230</v>
      </c>
      <c r="E1397" s="1">
        <v>251.52099999999999</v>
      </c>
      <c r="F1397" s="1">
        <v>11.600000000000001</v>
      </c>
      <c r="G1397" s="1">
        <f t="shared" si="18"/>
        <v>6.42307466063391</v>
      </c>
      <c r="H1397" s="5"/>
    </row>
    <row r="1398" spans="1:8" x14ac:dyDescent="0.25">
      <c r="A1398" s="1" t="s">
        <v>11</v>
      </c>
      <c r="B1398" s="1">
        <v>1939</v>
      </c>
      <c r="C1398" s="3">
        <v>41433</v>
      </c>
      <c r="D1398" s="1">
        <v>1600</v>
      </c>
      <c r="E1398" s="1">
        <v>251.667</v>
      </c>
      <c r="F1398" s="1">
        <v>10.600000000000001</v>
      </c>
      <c r="G1398" s="1">
        <f t="shared" si="18"/>
        <v>5.1362446603430687</v>
      </c>
      <c r="H1398" s="5"/>
    </row>
    <row r="1399" spans="1:8" x14ac:dyDescent="0.25">
      <c r="A1399" s="1" t="s">
        <v>11</v>
      </c>
      <c r="B1399" s="1">
        <v>1939</v>
      </c>
      <c r="C1399" s="3">
        <v>41433</v>
      </c>
      <c r="D1399" s="1">
        <v>1800</v>
      </c>
      <c r="E1399" s="1">
        <v>251.75</v>
      </c>
      <c r="F1399" s="1">
        <v>10.600000000000001</v>
      </c>
      <c r="G1399" s="1">
        <f t="shared" si="18"/>
        <v>5.1362446603430687</v>
      </c>
      <c r="H1399" s="5"/>
    </row>
    <row r="1400" spans="1:8" x14ac:dyDescent="0.25">
      <c r="A1400" s="1" t="s">
        <v>11</v>
      </c>
      <c r="B1400" s="1">
        <v>1939</v>
      </c>
      <c r="C1400" s="3">
        <v>41434</v>
      </c>
      <c r="D1400" s="1">
        <v>0</v>
      </c>
      <c r="E1400" s="1">
        <v>252</v>
      </c>
      <c r="F1400" s="1">
        <v>10.600000000000001</v>
      </c>
      <c r="G1400" s="1">
        <f t="shared" si="18"/>
        <v>5.1362446603430687</v>
      </c>
      <c r="H1400" s="5"/>
    </row>
    <row r="1401" spans="1:8" x14ac:dyDescent="0.25">
      <c r="A1401" s="1" t="s">
        <v>11</v>
      </c>
      <c r="B1401" s="1">
        <v>1939</v>
      </c>
      <c r="C1401" s="3">
        <v>41434</v>
      </c>
      <c r="D1401" s="1">
        <v>600</v>
      </c>
      <c r="E1401" s="1">
        <v>252.25</v>
      </c>
      <c r="F1401" s="1">
        <v>10.65</v>
      </c>
      <c r="G1401" s="1">
        <f t="shared" si="18"/>
        <v>5.1965389184966826</v>
      </c>
      <c r="H1401" s="5"/>
    </row>
    <row r="1402" spans="1:8" x14ac:dyDescent="0.25">
      <c r="A1402" s="1" t="s">
        <v>11</v>
      </c>
      <c r="B1402" s="1">
        <v>1939</v>
      </c>
      <c r="C1402" s="3">
        <v>41434</v>
      </c>
      <c r="D1402" s="1">
        <v>1200</v>
      </c>
      <c r="E1402" s="1">
        <v>252.5</v>
      </c>
      <c r="F1402" s="1">
        <v>10.65</v>
      </c>
      <c r="G1402" s="1">
        <f t="shared" si="18"/>
        <v>5.1965389184966826</v>
      </c>
      <c r="H1402" s="5"/>
    </row>
    <row r="1403" spans="1:8" x14ac:dyDescent="0.25">
      <c r="A1403" s="1" t="s">
        <v>11</v>
      </c>
      <c r="B1403" s="1">
        <v>1939</v>
      </c>
      <c r="C1403" s="3">
        <v>41434</v>
      </c>
      <c r="D1403" s="1">
        <v>1330</v>
      </c>
      <c r="E1403" s="1">
        <v>252.56299999999999</v>
      </c>
      <c r="F1403" s="1">
        <v>10.65</v>
      </c>
      <c r="G1403" s="1">
        <f t="shared" si="18"/>
        <v>5.1965389184966826</v>
      </c>
      <c r="H1403" s="5"/>
    </row>
    <row r="1404" spans="1:8" x14ac:dyDescent="0.25">
      <c r="A1404" s="1" t="s">
        <v>11</v>
      </c>
      <c r="B1404" s="1">
        <v>1939</v>
      </c>
      <c r="C1404" s="3">
        <v>41434</v>
      </c>
      <c r="D1404" s="1">
        <v>1500</v>
      </c>
      <c r="E1404" s="1">
        <v>252.625</v>
      </c>
      <c r="F1404" s="1">
        <v>10.350000000000001</v>
      </c>
      <c r="G1404" s="1">
        <f t="shared" si="18"/>
        <v>4.8410461677076615</v>
      </c>
      <c r="H1404" s="5"/>
    </row>
    <row r="1405" spans="1:8" x14ac:dyDescent="0.25">
      <c r="A1405" s="1" t="s">
        <v>11</v>
      </c>
      <c r="B1405" s="1">
        <v>1939</v>
      </c>
      <c r="C1405" s="3">
        <v>41434</v>
      </c>
      <c r="D1405" s="1">
        <v>1800</v>
      </c>
      <c r="E1405" s="1">
        <v>252.75</v>
      </c>
      <c r="F1405" s="1">
        <v>10.350000000000001</v>
      </c>
      <c r="G1405" s="1">
        <f t="shared" si="18"/>
        <v>4.8410461677076615</v>
      </c>
      <c r="H1405" s="5"/>
    </row>
    <row r="1406" spans="1:8" x14ac:dyDescent="0.25">
      <c r="A1406" s="1" t="s">
        <v>11</v>
      </c>
      <c r="B1406" s="1">
        <v>1939</v>
      </c>
      <c r="C1406" s="3">
        <v>41434</v>
      </c>
      <c r="D1406" s="1">
        <v>2330</v>
      </c>
      <c r="E1406" s="1">
        <v>252.97900000000001</v>
      </c>
      <c r="F1406" s="1">
        <v>10.350000000000001</v>
      </c>
      <c r="G1406" s="1">
        <f t="shared" si="18"/>
        <v>4.8410461677076615</v>
      </c>
      <c r="H1406" s="5"/>
    </row>
    <row r="1407" spans="1:8" x14ac:dyDescent="0.25">
      <c r="A1407" s="1" t="s">
        <v>11</v>
      </c>
      <c r="B1407" s="1">
        <v>1939</v>
      </c>
      <c r="C1407" s="3">
        <v>41435</v>
      </c>
      <c r="D1407" s="1">
        <v>0</v>
      </c>
      <c r="E1407" s="1">
        <v>253</v>
      </c>
      <c r="F1407" s="1">
        <v>10.4</v>
      </c>
      <c r="G1407" s="1">
        <f t="shared" si="18"/>
        <v>4.8992526745423008</v>
      </c>
      <c r="H1407" s="5"/>
    </row>
    <row r="1408" spans="1:8" x14ac:dyDescent="0.25">
      <c r="A1408" s="1" t="s">
        <v>11</v>
      </c>
      <c r="B1408" s="1">
        <v>1939</v>
      </c>
      <c r="C1408" s="3">
        <v>41435</v>
      </c>
      <c r="D1408" s="1">
        <v>230</v>
      </c>
      <c r="E1408" s="1">
        <v>253.10400000000001</v>
      </c>
      <c r="F1408" s="1">
        <v>10.4</v>
      </c>
      <c r="G1408" s="1">
        <f t="shared" si="18"/>
        <v>4.8992526745423008</v>
      </c>
      <c r="H1408" s="5"/>
    </row>
    <row r="1409" spans="1:8" x14ac:dyDescent="0.25">
      <c r="A1409" s="1" t="s">
        <v>11</v>
      </c>
      <c r="B1409" s="1">
        <v>1939</v>
      </c>
      <c r="C1409" s="3">
        <v>41435</v>
      </c>
      <c r="D1409" s="1">
        <v>245</v>
      </c>
      <c r="E1409" s="1">
        <v>253.11500000000001</v>
      </c>
      <c r="F1409" s="1">
        <v>10.5</v>
      </c>
      <c r="G1409" s="1">
        <f t="shared" si="18"/>
        <v>5.0169135633700215</v>
      </c>
      <c r="H1409" s="5"/>
    </row>
    <row r="1410" spans="1:8" x14ac:dyDescent="0.25">
      <c r="A1410" s="1" t="s">
        <v>11</v>
      </c>
      <c r="B1410" s="1">
        <v>1939</v>
      </c>
      <c r="C1410" s="3">
        <v>41435</v>
      </c>
      <c r="D1410" s="1">
        <v>600</v>
      </c>
      <c r="E1410" s="1">
        <v>253.25</v>
      </c>
      <c r="F1410" s="1">
        <v>10.5</v>
      </c>
      <c r="G1410" s="1">
        <f t="shared" si="18"/>
        <v>5.0169135633700215</v>
      </c>
      <c r="H1410" s="5"/>
    </row>
    <row r="1411" spans="1:8" x14ac:dyDescent="0.25">
      <c r="A1411" s="1" t="s">
        <v>11</v>
      </c>
      <c r="B1411" s="1">
        <v>1939</v>
      </c>
      <c r="C1411" s="3">
        <v>41435</v>
      </c>
      <c r="D1411" s="1">
        <v>1200</v>
      </c>
      <c r="E1411" s="1">
        <v>253.5</v>
      </c>
      <c r="F1411" s="1">
        <v>10.5</v>
      </c>
      <c r="G1411" s="1">
        <f t="shared" si="18"/>
        <v>5.0169135633700215</v>
      </c>
      <c r="H1411" s="5"/>
    </row>
    <row r="1412" spans="1:8" x14ac:dyDescent="0.25">
      <c r="A1412" s="1" t="s">
        <v>11</v>
      </c>
      <c r="B1412" s="1">
        <v>1939</v>
      </c>
      <c r="C1412" s="3">
        <v>41435</v>
      </c>
      <c r="D1412" s="1">
        <v>1500</v>
      </c>
      <c r="E1412" s="1">
        <v>253.625</v>
      </c>
      <c r="F1412" s="1">
        <v>10.100000000000001</v>
      </c>
      <c r="G1412" s="1">
        <f t="shared" ref="G1412:G1475" si="19">F1412^2.48*0.0147193</f>
        <v>4.5562145215592542</v>
      </c>
      <c r="H1412" s="5"/>
    </row>
    <row r="1413" spans="1:8" x14ac:dyDescent="0.25">
      <c r="A1413" s="1" t="s">
        <v>11</v>
      </c>
      <c r="B1413" s="1">
        <v>1939</v>
      </c>
      <c r="C1413" s="3">
        <v>41435</v>
      </c>
      <c r="D1413" s="1">
        <v>1800</v>
      </c>
      <c r="E1413" s="1">
        <v>253.75</v>
      </c>
      <c r="F1413" s="1">
        <v>10.100000000000001</v>
      </c>
      <c r="G1413" s="1">
        <f t="shared" si="19"/>
        <v>4.5562145215592542</v>
      </c>
      <c r="H1413" s="5"/>
    </row>
    <row r="1414" spans="1:8" x14ac:dyDescent="0.25">
      <c r="A1414" s="1" t="s">
        <v>11</v>
      </c>
      <c r="B1414" s="1">
        <v>1939</v>
      </c>
      <c r="C1414" s="3">
        <v>41435</v>
      </c>
      <c r="D1414" s="1">
        <v>2100</v>
      </c>
      <c r="E1414" s="1">
        <v>253.875</v>
      </c>
      <c r="F1414" s="1">
        <v>10.100000000000001</v>
      </c>
      <c r="G1414" s="1">
        <f t="shared" si="19"/>
        <v>4.5562145215592542</v>
      </c>
      <c r="H1414" s="5"/>
    </row>
    <row r="1415" spans="1:8" x14ac:dyDescent="0.25">
      <c r="A1415" s="1" t="s">
        <v>11</v>
      </c>
      <c r="B1415" s="1">
        <v>1939</v>
      </c>
      <c r="C1415" s="3">
        <v>41436</v>
      </c>
      <c r="D1415" s="1">
        <v>0</v>
      </c>
      <c r="E1415" s="1">
        <v>254</v>
      </c>
      <c r="F1415" s="1">
        <v>10.3</v>
      </c>
      <c r="G1415" s="1">
        <f t="shared" si="19"/>
        <v>4.7832543395639719</v>
      </c>
      <c r="H1415" s="5"/>
    </row>
    <row r="1416" spans="1:8" x14ac:dyDescent="0.25">
      <c r="A1416" s="1" t="s">
        <v>11</v>
      </c>
      <c r="B1416" s="1">
        <v>1939</v>
      </c>
      <c r="C1416" s="3">
        <v>41436</v>
      </c>
      <c r="D1416" s="1">
        <v>230</v>
      </c>
      <c r="E1416" s="1">
        <v>254.10400000000001</v>
      </c>
      <c r="F1416" s="1">
        <v>10.4</v>
      </c>
      <c r="G1416" s="1">
        <f t="shared" si="19"/>
        <v>4.8992526745423008</v>
      </c>
      <c r="H1416" s="5"/>
    </row>
    <row r="1417" spans="1:8" x14ac:dyDescent="0.25">
      <c r="A1417" s="1" t="s">
        <v>11</v>
      </c>
      <c r="B1417" s="1">
        <v>1939</v>
      </c>
      <c r="C1417" s="3">
        <v>41436</v>
      </c>
      <c r="D1417" s="1">
        <v>600</v>
      </c>
      <c r="E1417" s="1">
        <v>254.25</v>
      </c>
      <c r="F1417" s="1">
        <v>10.4</v>
      </c>
      <c r="G1417" s="1">
        <f t="shared" si="19"/>
        <v>4.8992526745423008</v>
      </c>
      <c r="H1417" s="5"/>
    </row>
    <row r="1418" spans="1:8" x14ac:dyDescent="0.25">
      <c r="A1418" s="1" t="s">
        <v>11</v>
      </c>
      <c r="B1418" s="1">
        <v>1939</v>
      </c>
      <c r="C1418" s="3">
        <v>41436</v>
      </c>
      <c r="D1418" s="1">
        <v>1200</v>
      </c>
      <c r="E1418" s="1">
        <v>254.5</v>
      </c>
      <c r="F1418" s="1">
        <v>10.350000000000001</v>
      </c>
      <c r="G1418" s="1">
        <f t="shared" si="19"/>
        <v>4.8410461677076615</v>
      </c>
      <c r="H1418" s="5"/>
    </row>
    <row r="1419" spans="1:8" x14ac:dyDescent="0.25">
      <c r="A1419" s="1" t="s">
        <v>11</v>
      </c>
      <c r="B1419" s="1">
        <v>1939</v>
      </c>
      <c r="C1419" s="3">
        <v>41436</v>
      </c>
      <c r="D1419" s="1">
        <v>1500</v>
      </c>
      <c r="E1419" s="1">
        <v>254.625</v>
      </c>
      <c r="F1419" s="1">
        <v>9.9</v>
      </c>
      <c r="G1419" s="1">
        <f t="shared" si="19"/>
        <v>4.3357320972917011</v>
      </c>
      <c r="H1419" s="5"/>
    </row>
    <row r="1420" spans="1:8" x14ac:dyDescent="0.25">
      <c r="A1420" s="1" t="s">
        <v>11</v>
      </c>
      <c r="B1420" s="1">
        <v>1939</v>
      </c>
      <c r="C1420" s="3">
        <v>41436</v>
      </c>
      <c r="D1420" s="1">
        <v>1800</v>
      </c>
      <c r="E1420" s="1">
        <v>254.75</v>
      </c>
      <c r="F1420" s="1">
        <v>9.9</v>
      </c>
      <c r="G1420" s="1">
        <f t="shared" si="19"/>
        <v>4.3357320972917011</v>
      </c>
      <c r="H1420" s="5"/>
    </row>
    <row r="1421" spans="1:8" x14ac:dyDescent="0.25">
      <c r="A1421" s="1" t="s">
        <v>11</v>
      </c>
      <c r="B1421" s="1">
        <v>1939</v>
      </c>
      <c r="C1421" s="3">
        <v>41436</v>
      </c>
      <c r="D1421" s="1">
        <v>2100</v>
      </c>
      <c r="E1421" s="1">
        <v>254.875</v>
      </c>
      <c r="F1421" s="1">
        <v>9.9</v>
      </c>
      <c r="G1421" s="1">
        <f t="shared" si="19"/>
        <v>4.3357320972917011</v>
      </c>
      <c r="H1421" s="5"/>
    </row>
    <row r="1422" spans="1:8" x14ac:dyDescent="0.25">
      <c r="A1422" s="1" t="s">
        <v>11</v>
      </c>
      <c r="B1422" s="1">
        <v>1939</v>
      </c>
      <c r="C1422" s="3">
        <v>41437</v>
      </c>
      <c r="D1422" s="1">
        <v>0</v>
      </c>
      <c r="E1422" s="1">
        <v>255</v>
      </c>
      <c r="F1422" s="1">
        <v>10.15</v>
      </c>
      <c r="G1422" s="1">
        <f t="shared" si="19"/>
        <v>4.6123572872286971</v>
      </c>
      <c r="H1422" s="5"/>
    </row>
    <row r="1423" spans="1:8" x14ac:dyDescent="0.25">
      <c r="A1423" s="1" t="s">
        <v>11</v>
      </c>
      <c r="B1423" s="1">
        <v>1939</v>
      </c>
      <c r="C1423" s="3">
        <v>41437</v>
      </c>
      <c r="D1423" s="1">
        <v>600</v>
      </c>
      <c r="E1423" s="1">
        <v>255.25</v>
      </c>
      <c r="F1423" s="1">
        <v>10.200000000000001</v>
      </c>
      <c r="G1423" s="1">
        <f t="shared" si="19"/>
        <v>4.6689108657701439</v>
      </c>
      <c r="H1423" s="5"/>
    </row>
    <row r="1424" spans="1:8" x14ac:dyDescent="0.25">
      <c r="A1424" s="1" t="s">
        <v>11</v>
      </c>
      <c r="B1424" s="1">
        <v>1939</v>
      </c>
      <c r="C1424" s="3">
        <v>41437</v>
      </c>
      <c r="D1424" s="1">
        <v>1200</v>
      </c>
      <c r="E1424" s="1">
        <v>255.5</v>
      </c>
      <c r="F1424" s="1">
        <v>10.200000000000001</v>
      </c>
      <c r="G1424" s="1">
        <f t="shared" si="19"/>
        <v>4.6689108657701439</v>
      </c>
      <c r="H1424" s="5"/>
    </row>
    <row r="1425" spans="1:8" x14ac:dyDescent="0.25">
      <c r="A1425" s="1" t="s">
        <v>11</v>
      </c>
      <c r="B1425" s="1">
        <v>1939</v>
      </c>
      <c r="C1425" s="3">
        <v>41437</v>
      </c>
      <c r="D1425" s="1">
        <v>1230</v>
      </c>
      <c r="E1425" s="1">
        <v>255.52099999999999</v>
      </c>
      <c r="F1425" s="1">
        <v>10.200000000000001</v>
      </c>
      <c r="G1425" s="1">
        <f t="shared" si="19"/>
        <v>4.6689108657701439</v>
      </c>
      <c r="H1425" s="5"/>
    </row>
    <row r="1426" spans="1:8" x14ac:dyDescent="0.25">
      <c r="A1426" s="1" t="s">
        <v>11</v>
      </c>
      <c r="B1426" s="1">
        <v>1939</v>
      </c>
      <c r="C1426" s="3">
        <v>41437</v>
      </c>
      <c r="D1426" s="1">
        <v>1430</v>
      </c>
      <c r="E1426" s="1">
        <v>255.60400000000001</v>
      </c>
      <c r="F1426" s="1">
        <v>9.8500000000000014</v>
      </c>
      <c r="G1426" s="1">
        <f t="shared" si="19"/>
        <v>4.2816287561126343</v>
      </c>
      <c r="H1426" s="5"/>
    </row>
    <row r="1427" spans="1:8" x14ac:dyDescent="0.25">
      <c r="A1427" s="1" t="s">
        <v>11</v>
      </c>
      <c r="B1427" s="1">
        <v>1939</v>
      </c>
      <c r="C1427" s="3">
        <v>41437</v>
      </c>
      <c r="D1427" s="1">
        <v>1800</v>
      </c>
      <c r="E1427" s="1">
        <v>255.75</v>
      </c>
      <c r="F1427" s="1">
        <v>9.8000000000000007</v>
      </c>
      <c r="G1427" s="1">
        <f t="shared" si="19"/>
        <v>4.2279303540395397</v>
      </c>
      <c r="H1427" s="5"/>
    </row>
    <row r="1428" spans="1:8" x14ac:dyDescent="0.25">
      <c r="A1428" s="1" t="s">
        <v>11</v>
      </c>
      <c r="B1428" s="1">
        <v>1939</v>
      </c>
      <c r="C1428" s="3">
        <v>41437</v>
      </c>
      <c r="D1428" s="1">
        <v>2000</v>
      </c>
      <c r="E1428" s="1">
        <v>255.833</v>
      </c>
      <c r="F1428" s="1">
        <v>9.8000000000000007</v>
      </c>
      <c r="G1428" s="1">
        <f t="shared" si="19"/>
        <v>4.2279303540395397</v>
      </c>
      <c r="H1428" s="5"/>
    </row>
    <row r="1429" spans="1:8" x14ac:dyDescent="0.25">
      <c r="A1429" s="1" t="s">
        <v>11</v>
      </c>
      <c r="B1429" s="1">
        <v>1939</v>
      </c>
      <c r="C1429" s="3">
        <v>41438</v>
      </c>
      <c r="D1429" s="1">
        <v>0</v>
      </c>
      <c r="E1429" s="1">
        <v>256</v>
      </c>
      <c r="F1429" s="1">
        <v>10.15</v>
      </c>
      <c r="G1429" s="1">
        <f t="shared" si="19"/>
        <v>4.6123572872286971</v>
      </c>
      <c r="H1429" s="5"/>
    </row>
    <row r="1430" spans="1:8" x14ac:dyDescent="0.25">
      <c r="A1430" s="1" t="s">
        <v>11</v>
      </c>
      <c r="B1430" s="1">
        <v>1939</v>
      </c>
      <c r="C1430" s="3">
        <v>41438</v>
      </c>
      <c r="D1430" s="1">
        <v>600</v>
      </c>
      <c r="E1430" s="1">
        <v>256.25</v>
      </c>
      <c r="F1430" s="1">
        <v>10.25</v>
      </c>
      <c r="G1430" s="1">
        <f t="shared" si="19"/>
        <v>4.7258762273247648</v>
      </c>
      <c r="H1430" s="5"/>
    </row>
    <row r="1431" spans="1:8" x14ac:dyDescent="0.25">
      <c r="A1431" s="1" t="s">
        <v>11</v>
      </c>
      <c r="B1431" s="1">
        <v>1939</v>
      </c>
      <c r="C1431" s="3">
        <v>41438</v>
      </c>
      <c r="D1431" s="1">
        <v>1200</v>
      </c>
      <c r="E1431" s="1">
        <v>256.5</v>
      </c>
      <c r="F1431" s="1">
        <v>10.200000000000001</v>
      </c>
      <c r="G1431" s="1">
        <f t="shared" si="19"/>
        <v>4.6689108657701439</v>
      </c>
      <c r="H1431" s="5"/>
    </row>
    <row r="1432" spans="1:8" x14ac:dyDescent="0.25">
      <c r="A1432" s="1" t="s">
        <v>11</v>
      </c>
      <c r="B1432" s="1">
        <v>1939</v>
      </c>
      <c r="C1432" s="3">
        <v>41438</v>
      </c>
      <c r="D1432" s="1">
        <v>1230</v>
      </c>
      <c r="E1432" s="1">
        <v>256.52100000000002</v>
      </c>
      <c r="F1432" s="1">
        <v>10.200000000000001</v>
      </c>
      <c r="G1432" s="1">
        <f t="shared" si="19"/>
        <v>4.6689108657701439</v>
      </c>
      <c r="H1432" s="5"/>
    </row>
    <row r="1433" spans="1:8" x14ac:dyDescent="0.25">
      <c r="A1433" s="1" t="s">
        <v>11</v>
      </c>
      <c r="B1433" s="1">
        <v>1939</v>
      </c>
      <c r="C1433" s="3">
        <v>41438</v>
      </c>
      <c r="D1433" s="1">
        <v>1500</v>
      </c>
      <c r="E1433" s="1">
        <v>256.625</v>
      </c>
      <c r="F1433" s="1">
        <v>9.5500000000000007</v>
      </c>
      <c r="G1433" s="1">
        <f t="shared" si="19"/>
        <v>3.965477759319795</v>
      </c>
      <c r="H1433" s="5"/>
    </row>
    <row r="1434" spans="1:8" x14ac:dyDescent="0.25">
      <c r="A1434" s="1" t="s">
        <v>11</v>
      </c>
      <c r="B1434" s="1">
        <v>1939</v>
      </c>
      <c r="C1434" s="3">
        <v>41438</v>
      </c>
      <c r="D1434" s="1">
        <v>1800</v>
      </c>
      <c r="E1434" s="1">
        <v>256.75</v>
      </c>
      <c r="F1434" s="1">
        <v>9.5500000000000007</v>
      </c>
      <c r="G1434" s="1">
        <f t="shared" si="19"/>
        <v>3.965477759319795</v>
      </c>
      <c r="H1434" s="5"/>
    </row>
    <row r="1435" spans="1:8" x14ac:dyDescent="0.25">
      <c r="A1435" s="1" t="s">
        <v>11</v>
      </c>
      <c r="B1435" s="1">
        <v>1939</v>
      </c>
      <c r="C1435" s="3">
        <v>41438</v>
      </c>
      <c r="D1435" s="1">
        <v>2100</v>
      </c>
      <c r="E1435" s="1">
        <v>256.875</v>
      </c>
      <c r="F1435" s="1">
        <v>9.5500000000000007</v>
      </c>
      <c r="G1435" s="1">
        <f t="shared" si="19"/>
        <v>3.965477759319795</v>
      </c>
      <c r="H1435" s="5"/>
    </row>
    <row r="1436" spans="1:8" x14ac:dyDescent="0.25">
      <c r="A1436" s="1" t="s">
        <v>11</v>
      </c>
      <c r="B1436" s="1">
        <v>1939</v>
      </c>
      <c r="C1436" s="3">
        <v>41439</v>
      </c>
      <c r="D1436" s="1">
        <v>0</v>
      </c>
      <c r="E1436" s="1">
        <v>257</v>
      </c>
      <c r="F1436" s="1">
        <v>9.75</v>
      </c>
      <c r="G1436" s="1">
        <f t="shared" si="19"/>
        <v>4.174635903110997</v>
      </c>
      <c r="H1436" s="5"/>
    </row>
    <row r="1437" spans="1:8" x14ac:dyDescent="0.25">
      <c r="A1437" s="1" t="s">
        <v>11</v>
      </c>
      <c r="B1437" s="1">
        <v>1939</v>
      </c>
      <c r="C1437" s="3">
        <v>41439</v>
      </c>
      <c r="D1437" s="1">
        <v>600</v>
      </c>
      <c r="E1437" s="1">
        <v>257.25</v>
      </c>
      <c r="F1437" s="1">
        <v>9.8500000000000014</v>
      </c>
      <c r="G1437" s="1">
        <f t="shared" si="19"/>
        <v>4.2816287561126343</v>
      </c>
      <c r="H1437" s="5"/>
    </row>
    <row r="1438" spans="1:8" x14ac:dyDescent="0.25">
      <c r="A1438" s="1" t="s">
        <v>11</v>
      </c>
      <c r="B1438" s="1">
        <v>1939</v>
      </c>
      <c r="C1438" s="3">
        <v>41439</v>
      </c>
      <c r="D1438" s="1">
        <v>1200</v>
      </c>
      <c r="E1438" s="1">
        <v>257.5</v>
      </c>
      <c r="F1438" s="1">
        <v>9.8000000000000007</v>
      </c>
      <c r="G1438" s="1">
        <f t="shared" si="19"/>
        <v>4.2279303540395397</v>
      </c>
      <c r="H1438" s="5"/>
    </row>
    <row r="1439" spans="1:8" x14ac:dyDescent="0.25">
      <c r="A1439" s="1" t="s">
        <v>11</v>
      </c>
      <c r="B1439" s="1">
        <v>1939</v>
      </c>
      <c r="C1439" s="3">
        <v>41439</v>
      </c>
      <c r="D1439" s="1">
        <v>1300</v>
      </c>
      <c r="E1439" s="1">
        <v>257.54199999999997</v>
      </c>
      <c r="F1439" s="1">
        <v>9.8000000000000007</v>
      </c>
      <c r="G1439" s="1">
        <f t="shared" si="19"/>
        <v>4.2279303540395397</v>
      </c>
      <c r="H1439" s="5"/>
    </row>
    <row r="1440" spans="1:8" x14ac:dyDescent="0.25">
      <c r="A1440" s="1" t="s">
        <v>11</v>
      </c>
      <c r="B1440" s="1">
        <v>1939</v>
      </c>
      <c r="C1440" s="3">
        <v>41439</v>
      </c>
      <c r="D1440" s="1">
        <v>1500</v>
      </c>
      <c r="E1440" s="1">
        <v>257.625</v>
      </c>
      <c r="F1440" s="1">
        <v>9.6000000000000014</v>
      </c>
      <c r="G1440" s="1">
        <f t="shared" si="19"/>
        <v>4.0171663380858513</v>
      </c>
      <c r="H1440" s="5"/>
    </row>
    <row r="1441" spans="1:8" x14ac:dyDescent="0.25">
      <c r="A1441" s="1" t="s">
        <v>11</v>
      </c>
      <c r="B1441" s="1">
        <v>1939</v>
      </c>
      <c r="C1441" s="3">
        <v>41439</v>
      </c>
      <c r="D1441" s="1">
        <v>1800</v>
      </c>
      <c r="E1441" s="1">
        <v>257.75</v>
      </c>
      <c r="F1441" s="1">
        <v>9.5500000000000007</v>
      </c>
      <c r="G1441" s="1">
        <f t="shared" si="19"/>
        <v>3.965477759319795</v>
      </c>
      <c r="H1441" s="5"/>
    </row>
    <row r="1442" spans="1:8" x14ac:dyDescent="0.25">
      <c r="A1442" s="1" t="s">
        <v>11</v>
      </c>
      <c r="B1442" s="1">
        <v>1939</v>
      </c>
      <c r="C1442" s="3">
        <v>41439</v>
      </c>
      <c r="D1442" s="1">
        <v>2100</v>
      </c>
      <c r="E1442" s="1">
        <v>257.875</v>
      </c>
      <c r="F1442" s="1">
        <v>9.6000000000000014</v>
      </c>
      <c r="G1442" s="1">
        <f t="shared" si="19"/>
        <v>4.0171663380858513</v>
      </c>
      <c r="H1442" s="5"/>
    </row>
    <row r="1443" spans="1:8" x14ac:dyDescent="0.25">
      <c r="A1443" s="1" t="s">
        <v>11</v>
      </c>
      <c r="B1443" s="1">
        <v>1939</v>
      </c>
      <c r="C1443" s="3">
        <v>41440</v>
      </c>
      <c r="D1443" s="1">
        <v>0</v>
      </c>
      <c r="E1443" s="1">
        <v>258</v>
      </c>
      <c r="F1443" s="1">
        <v>9.8000000000000007</v>
      </c>
      <c r="G1443" s="1">
        <f t="shared" si="19"/>
        <v>4.2279303540395397</v>
      </c>
      <c r="H1443" s="5"/>
    </row>
    <row r="1444" spans="1:8" x14ac:dyDescent="0.25">
      <c r="A1444" s="1" t="s">
        <v>11</v>
      </c>
      <c r="B1444" s="1">
        <v>1939</v>
      </c>
      <c r="C1444" s="3">
        <v>41440</v>
      </c>
      <c r="D1444" s="1">
        <v>600</v>
      </c>
      <c r="E1444" s="1">
        <v>258.25</v>
      </c>
      <c r="F1444" s="1">
        <v>9.9500000000000011</v>
      </c>
      <c r="G1444" s="1">
        <f t="shared" si="19"/>
        <v>4.3902413629337476</v>
      </c>
      <c r="H1444" s="5"/>
    </row>
    <row r="1445" spans="1:8" x14ac:dyDescent="0.25">
      <c r="A1445" s="1" t="s">
        <v>11</v>
      </c>
      <c r="B1445" s="1">
        <v>1939</v>
      </c>
      <c r="C1445" s="3">
        <v>41440</v>
      </c>
      <c r="D1445" s="1">
        <v>1200</v>
      </c>
      <c r="E1445" s="1">
        <v>258.5</v>
      </c>
      <c r="F1445" s="1">
        <v>9.9500000000000011</v>
      </c>
      <c r="G1445" s="1">
        <f t="shared" si="19"/>
        <v>4.3902413629337476</v>
      </c>
      <c r="H1445" s="5"/>
    </row>
    <row r="1446" spans="1:8" x14ac:dyDescent="0.25">
      <c r="A1446" s="1" t="s">
        <v>11</v>
      </c>
      <c r="B1446" s="1">
        <v>1939</v>
      </c>
      <c r="C1446" s="3">
        <v>41440</v>
      </c>
      <c r="D1446" s="1">
        <v>1300</v>
      </c>
      <c r="E1446" s="1">
        <v>258.54199999999997</v>
      </c>
      <c r="F1446" s="1">
        <v>9.9500000000000011</v>
      </c>
      <c r="G1446" s="1">
        <f t="shared" si="19"/>
        <v>4.3902413629337476</v>
      </c>
      <c r="H1446" s="5"/>
    </row>
    <row r="1447" spans="1:8" x14ac:dyDescent="0.25">
      <c r="A1447" s="1" t="s">
        <v>11</v>
      </c>
      <c r="B1447" s="1">
        <v>1939</v>
      </c>
      <c r="C1447" s="3">
        <v>41440</v>
      </c>
      <c r="D1447" s="1">
        <v>1600</v>
      </c>
      <c r="E1447" s="1">
        <v>258.66699999999997</v>
      </c>
      <c r="F1447" s="1">
        <v>9.65</v>
      </c>
      <c r="G1447" s="1">
        <f t="shared" si="19"/>
        <v>4.0692548896982617</v>
      </c>
      <c r="H1447" s="5"/>
    </row>
    <row r="1448" spans="1:8" x14ac:dyDescent="0.25">
      <c r="A1448" s="1" t="s">
        <v>11</v>
      </c>
      <c r="B1448" s="1">
        <v>1939</v>
      </c>
      <c r="C1448" s="3">
        <v>41440</v>
      </c>
      <c r="D1448" s="1">
        <v>1800</v>
      </c>
      <c r="E1448" s="1">
        <v>258.75</v>
      </c>
      <c r="F1448" s="1">
        <v>9.65</v>
      </c>
      <c r="G1448" s="1">
        <f t="shared" si="19"/>
        <v>4.0692548896982617</v>
      </c>
      <c r="H1448" s="5"/>
    </row>
    <row r="1449" spans="1:8" x14ac:dyDescent="0.25">
      <c r="A1449" s="1" t="s">
        <v>11</v>
      </c>
      <c r="B1449" s="1">
        <v>1939</v>
      </c>
      <c r="C1449" s="3">
        <v>41440</v>
      </c>
      <c r="D1449" s="1">
        <v>2200</v>
      </c>
      <c r="E1449" s="1">
        <v>258.91699999999997</v>
      </c>
      <c r="F1449" s="1">
        <v>9.65</v>
      </c>
      <c r="G1449" s="1">
        <f t="shared" si="19"/>
        <v>4.0692548896982617</v>
      </c>
      <c r="H1449" s="5"/>
    </row>
    <row r="1450" spans="1:8" x14ac:dyDescent="0.25">
      <c r="A1450" s="1" t="s">
        <v>11</v>
      </c>
      <c r="B1450" s="1">
        <v>1939</v>
      </c>
      <c r="C1450" s="3">
        <v>41440</v>
      </c>
      <c r="D1450" s="1">
        <v>2300</v>
      </c>
      <c r="E1450" s="1">
        <v>258.95800000000003</v>
      </c>
      <c r="F1450" s="1">
        <v>9.75</v>
      </c>
      <c r="G1450" s="1">
        <f t="shared" si="19"/>
        <v>4.174635903110997</v>
      </c>
      <c r="H1450" s="5"/>
    </row>
    <row r="1451" spans="1:8" x14ac:dyDescent="0.25">
      <c r="A1451" s="1" t="s">
        <v>11</v>
      </c>
      <c r="B1451" s="1">
        <v>1939</v>
      </c>
      <c r="C1451" s="3">
        <v>41441</v>
      </c>
      <c r="D1451" s="1">
        <v>0</v>
      </c>
      <c r="E1451" s="1">
        <v>259</v>
      </c>
      <c r="F1451" s="1">
        <v>9.75</v>
      </c>
      <c r="G1451" s="1">
        <f t="shared" si="19"/>
        <v>4.174635903110997</v>
      </c>
      <c r="H1451" s="5"/>
    </row>
    <row r="1452" spans="1:8" x14ac:dyDescent="0.25">
      <c r="A1452" s="1" t="s">
        <v>11</v>
      </c>
      <c r="B1452" s="1">
        <v>1939</v>
      </c>
      <c r="C1452" s="3">
        <v>41441</v>
      </c>
      <c r="D1452" s="1">
        <v>600</v>
      </c>
      <c r="E1452" s="1">
        <v>259.25</v>
      </c>
      <c r="F1452" s="1">
        <v>9.8000000000000007</v>
      </c>
      <c r="G1452" s="1">
        <f t="shared" si="19"/>
        <v>4.2279303540395397</v>
      </c>
      <c r="H1452" s="5"/>
    </row>
    <row r="1453" spans="1:8" x14ac:dyDescent="0.25">
      <c r="A1453" s="1" t="s">
        <v>11</v>
      </c>
      <c r="B1453" s="1">
        <v>1939</v>
      </c>
      <c r="C1453" s="3">
        <v>41441</v>
      </c>
      <c r="D1453" s="1">
        <v>1200</v>
      </c>
      <c r="E1453" s="1">
        <v>259.5</v>
      </c>
      <c r="F1453" s="1">
        <v>9.8000000000000007</v>
      </c>
      <c r="G1453" s="1">
        <f t="shared" si="19"/>
        <v>4.2279303540395397</v>
      </c>
      <c r="H1453" s="5"/>
    </row>
    <row r="1454" spans="1:8" x14ac:dyDescent="0.25">
      <c r="A1454" s="1" t="s">
        <v>11</v>
      </c>
      <c r="B1454" s="1">
        <v>1939</v>
      </c>
      <c r="C1454" s="3">
        <v>41441</v>
      </c>
      <c r="D1454" s="1">
        <v>1400</v>
      </c>
      <c r="E1454" s="1">
        <v>259.58300000000003</v>
      </c>
      <c r="F1454" s="1">
        <v>9.8000000000000007</v>
      </c>
      <c r="G1454" s="1">
        <f t="shared" si="19"/>
        <v>4.2279303540395397</v>
      </c>
      <c r="H1454" s="5"/>
    </row>
    <row r="1455" spans="1:8" x14ac:dyDescent="0.25">
      <c r="A1455" s="1" t="s">
        <v>11</v>
      </c>
      <c r="B1455" s="1">
        <v>1939</v>
      </c>
      <c r="C1455" s="3">
        <v>41441</v>
      </c>
      <c r="D1455" s="1">
        <v>1500</v>
      </c>
      <c r="E1455" s="1">
        <v>259.625</v>
      </c>
      <c r="F1455" s="1">
        <v>9.7000000000000011</v>
      </c>
      <c r="G1455" s="1">
        <f t="shared" si="19"/>
        <v>4.1217444127409619</v>
      </c>
      <c r="H1455" s="5"/>
    </row>
    <row r="1456" spans="1:8" x14ac:dyDescent="0.25">
      <c r="A1456" s="1" t="s">
        <v>11</v>
      </c>
      <c r="B1456" s="1">
        <v>1939</v>
      </c>
      <c r="C1456" s="3">
        <v>41441</v>
      </c>
      <c r="D1456" s="1">
        <v>1800</v>
      </c>
      <c r="E1456" s="1">
        <v>259.75</v>
      </c>
      <c r="F1456" s="1">
        <v>9.7000000000000011</v>
      </c>
      <c r="G1456" s="1">
        <f t="shared" si="19"/>
        <v>4.1217444127409619</v>
      </c>
      <c r="H1456" s="5"/>
    </row>
    <row r="1457" spans="1:8" x14ac:dyDescent="0.25">
      <c r="A1457" s="1" t="s">
        <v>11</v>
      </c>
      <c r="B1457" s="1">
        <v>1939</v>
      </c>
      <c r="C1457" s="3">
        <v>41442</v>
      </c>
      <c r="D1457" s="1">
        <v>0</v>
      </c>
      <c r="E1457" s="1">
        <v>260</v>
      </c>
      <c r="F1457" s="1">
        <v>9.75</v>
      </c>
      <c r="G1457" s="1">
        <f t="shared" si="19"/>
        <v>4.174635903110997</v>
      </c>
      <c r="H1457" s="5"/>
    </row>
    <row r="1458" spans="1:8" x14ac:dyDescent="0.25">
      <c r="A1458" s="1" t="s">
        <v>11</v>
      </c>
      <c r="B1458" s="1">
        <v>1939</v>
      </c>
      <c r="C1458" s="3">
        <v>41442</v>
      </c>
      <c r="D1458" s="1">
        <v>600</v>
      </c>
      <c r="E1458" s="1">
        <v>260.25</v>
      </c>
      <c r="F1458" s="1">
        <v>9.8000000000000007</v>
      </c>
      <c r="G1458" s="1">
        <f t="shared" si="19"/>
        <v>4.2279303540395397</v>
      </c>
      <c r="H1458" s="5"/>
    </row>
    <row r="1459" spans="1:8" x14ac:dyDescent="0.25">
      <c r="A1459" s="1" t="s">
        <v>11</v>
      </c>
      <c r="B1459" s="1">
        <v>1939</v>
      </c>
      <c r="C1459" s="3">
        <v>41442</v>
      </c>
      <c r="D1459" s="1">
        <v>1200</v>
      </c>
      <c r="E1459" s="1">
        <v>260.5</v>
      </c>
      <c r="F1459" s="1">
        <v>9.8000000000000007</v>
      </c>
      <c r="G1459" s="1">
        <f t="shared" si="19"/>
        <v>4.2279303540395397</v>
      </c>
      <c r="H1459" s="5"/>
    </row>
    <row r="1460" spans="1:8" x14ac:dyDescent="0.25">
      <c r="A1460" s="1" t="s">
        <v>11</v>
      </c>
      <c r="B1460" s="1">
        <v>1939</v>
      </c>
      <c r="C1460" s="3">
        <v>41442</v>
      </c>
      <c r="D1460" s="1">
        <v>1300</v>
      </c>
      <c r="E1460" s="1">
        <v>260.54199999999997</v>
      </c>
      <c r="F1460" s="1">
        <v>9.8000000000000007</v>
      </c>
      <c r="G1460" s="1">
        <f t="shared" si="19"/>
        <v>4.2279303540395397</v>
      </c>
      <c r="H1460" s="5"/>
    </row>
    <row r="1461" spans="1:8" x14ac:dyDescent="0.25">
      <c r="A1461" s="1" t="s">
        <v>11</v>
      </c>
      <c r="B1461" s="1">
        <v>1939</v>
      </c>
      <c r="C1461" s="3">
        <v>41442</v>
      </c>
      <c r="D1461" s="1">
        <v>1500</v>
      </c>
      <c r="E1461" s="1">
        <v>260.625</v>
      </c>
      <c r="F1461" s="1">
        <v>9.5</v>
      </c>
      <c r="G1461" s="1">
        <f t="shared" si="19"/>
        <v>3.9141881521079456</v>
      </c>
      <c r="H1461" s="5"/>
    </row>
    <row r="1462" spans="1:8" x14ac:dyDescent="0.25">
      <c r="A1462" s="1" t="s">
        <v>11</v>
      </c>
      <c r="B1462" s="1">
        <v>1939</v>
      </c>
      <c r="C1462" s="3">
        <v>41442</v>
      </c>
      <c r="D1462" s="1">
        <v>1800</v>
      </c>
      <c r="E1462" s="1">
        <v>260.75</v>
      </c>
      <c r="F1462" s="1">
        <v>9.5</v>
      </c>
      <c r="G1462" s="1">
        <f t="shared" si="19"/>
        <v>3.9141881521079456</v>
      </c>
      <c r="H1462" s="5"/>
    </row>
    <row r="1463" spans="1:8" x14ac:dyDescent="0.25">
      <c r="A1463" s="1" t="s">
        <v>11</v>
      </c>
      <c r="B1463" s="1">
        <v>1939</v>
      </c>
      <c r="C1463" s="3">
        <v>41442</v>
      </c>
      <c r="D1463" s="1">
        <v>2200</v>
      </c>
      <c r="E1463" s="1">
        <v>260.91699999999997</v>
      </c>
      <c r="F1463" s="1">
        <v>9.5</v>
      </c>
      <c r="G1463" s="1">
        <f t="shared" si="19"/>
        <v>3.9141881521079456</v>
      </c>
      <c r="H1463" s="5"/>
    </row>
    <row r="1464" spans="1:8" x14ac:dyDescent="0.25">
      <c r="A1464" s="1" t="s">
        <v>11</v>
      </c>
      <c r="B1464" s="1">
        <v>1939</v>
      </c>
      <c r="C1464" s="3">
        <v>41442</v>
      </c>
      <c r="D1464" s="1">
        <v>2330</v>
      </c>
      <c r="E1464" s="1">
        <v>260.97899999999998</v>
      </c>
      <c r="F1464" s="1">
        <v>9.6000000000000014</v>
      </c>
      <c r="G1464" s="1">
        <f t="shared" si="19"/>
        <v>4.0171663380858513</v>
      </c>
      <c r="H1464" s="5"/>
    </row>
    <row r="1465" spans="1:8" x14ac:dyDescent="0.25">
      <c r="A1465" s="1" t="s">
        <v>11</v>
      </c>
      <c r="B1465" s="1">
        <v>1939</v>
      </c>
      <c r="C1465" s="3">
        <v>41443</v>
      </c>
      <c r="D1465" s="1">
        <v>0</v>
      </c>
      <c r="E1465" s="1">
        <v>261</v>
      </c>
      <c r="F1465" s="1">
        <v>9.8000000000000007</v>
      </c>
      <c r="G1465" s="1">
        <f t="shared" si="19"/>
        <v>4.2279303540395397</v>
      </c>
      <c r="H1465" s="5"/>
    </row>
    <row r="1466" spans="1:8" x14ac:dyDescent="0.25">
      <c r="A1466" s="1" t="s">
        <v>11</v>
      </c>
      <c r="B1466" s="1">
        <v>1939</v>
      </c>
      <c r="C1466" s="3">
        <v>41443</v>
      </c>
      <c r="D1466" s="1">
        <v>600</v>
      </c>
      <c r="E1466" s="1">
        <v>261.25</v>
      </c>
      <c r="F1466" s="1">
        <v>9.8000000000000007</v>
      </c>
      <c r="G1466" s="1">
        <f t="shared" si="19"/>
        <v>4.2279303540395397</v>
      </c>
      <c r="H1466" s="5"/>
    </row>
    <row r="1467" spans="1:8" x14ac:dyDescent="0.25">
      <c r="A1467" s="1" t="s">
        <v>11</v>
      </c>
      <c r="B1467" s="1">
        <v>1939</v>
      </c>
      <c r="C1467" s="3">
        <v>41443</v>
      </c>
      <c r="D1467" s="1">
        <v>1200</v>
      </c>
      <c r="E1467" s="1">
        <v>261.5</v>
      </c>
      <c r="F1467" s="1">
        <v>9.8000000000000007</v>
      </c>
      <c r="G1467" s="1">
        <f t="shared" si="19"/>
        <v>4.2279303540395397</v>
      </c>
      <c r="H1467" s="5"/>
    </row>
    <row r="1468" spans="1:8" x14ac:dyDescent="0.25">
      <c r="A1468" s="1" t="s">
        <v>11</v>
      </c>
      <c r="B1468" s="1">
        <v>1939</v>
      </c>
      <c r="C1468" s="3">
        <v>41443</v>
      </c>
      <c r="D1468" s="1">
        <v>1230</v>
      </c>
      <c r="E1468" s="1">
        <v>261.52100000000002</v>
      </c>
      <c r="F1468" s="1">
        <v>9.8000000000000007</v>
      </c>
      <c r="G1468" s="1">
        <f t="shared" si="19"/>
        <v>4.2279303540395397</v>
      </c>
      <c r="H1468" s="5"/>
    </row>
    <row r="1469" spans="1:8" x14ac:dyDescent="0.25">
      <c r="A1469" s="1" t="s">
        <v>11</v>
      </c>
      <c r="B1469" s="1">
        <v>1939</v>
      </c>
      <c r="C1469" s="3">
        <v>41443</v>
      </c>
      <c r="D1469" s="1">
        <v>1600</v>
      </c>
      <c r="E1469" s="1">
        <v>261.66699999999997</v>
      </c>
      <c r="F1469" s="1">
        <v>9.1</v>
      </c>
      <c r="G1469" s="1">
        <f t="shared" si="19"/>
        <v>3.5181132042406773</v>
      </c>
      <c r="H1469" s="5"/>
    </row>
    <row r="1470" spans="1:8" x14ac:dyDescent="0.25">
      <c r="A1470" s="1" t="s">
        <v>11</v>
      </c>
      <c r="B1470" s="1">
        <v>1939</v>
      </c>
      <c r="C1470" s="3">
        <v>41443</v>
      </c>
      <c r="D1470" s="1">
        <v>1800</v>
      </c>
      <c r="E1470" s="1">
        <v>261.75</v>
      </c>
      <c r="F1470" s="1">
        <v>9.1</v>
      </c>
      <c r="G1470" s="1">
        <f t="shared" si="19"/>
        <v>3.5181132042406773</v>
      </c>
      <c r="H1470" s="5"/>
    </row>
    <row r="1471" spans="1:8" x14ac:dyDescent="0.25">
      <c r="A1471" s="1" t="s">
        <v>11</v>
      </c>
      <c r="B1471" s="1">
        <v>1939</v>
      </c>
      <c r="C1471" s="3">
        <v>41443</v>
      </c>
      <c r="D1471" s="1">
        <v>2030</v>
      </c>
      <c r="E1471" s="1">
        <v>261.85399999999998</v>
      </c>
      <c r="F1471" s="1">
        <v>9.15</v>
      </c>
      <c r="G1471" s="1">
        <f t="shared" si="19"/>
        <v>3.5662474177765855</v>
      </c>
      <c r="H1471" s="5"/>
    </row>
    <row r="1472" spans="1:8" x14ac:dyDescent="0.25">
      <c r="A1472" s="1" t="s">
        <v>11</v>
      </c>
      <c r="B1472" s="1">
        <v>1939</v>
      </c>
      <c r="C1472" s="3">
        <v>41443</v>
      </c>
      <c r="D1472" s="1">
        <v>2200</v>
      </c>
      <c r="E1472" s="1">
        <v>261.91699999999997</v>
      </c>
      <c r="F1472" s="1">
        <v>9.3000000000000007</v>
      </c>
      <c r="G1472" s="1">
        <f t="shared" si="19"/>
        <v>3.7129993169562918</v>
      </c>
      <c r="H1472" s="5"/>
    </row>
    <row r="1473" spans="1:8" x14ac:dyDescent="0.25">
      <c r="A1473" s="1" t="s">
        <v>11</v>
      </c>
      <c r="B1473" s="1">
        <v>1939</v>
      </c>
      <c r="C1473" s="3">
        <v>41443</v>
      </c>
      <c r="D1473" s="1">
        <v>2230</v>
      </c>
      <c r="E1473" s="1">
        <v>261.93799999999999</v>
      </c>
      <c r="F1473" s="1">
        <v>9.6000000000000014</v>
      </c>
      <c r="G1473" s="1">
        <f t="shared" si="19"/>
        <v>4.0171663380858513</v>
      </c>
      <c r="H1473" s="5"/>
    </row>
    <row r="1474" spans="1:8" x14ac:dyDescent="0.25">
      <c r="A1474" s="1" t="s">
        <v>11</v>
      </c>
      <c r="B1474" s="1">
        <v>1939</v>
      </c>
      <c r="C1474" s="3">
        <v>41444</v>
      </c>
      <c r="D1474" s="1">
        <v>0</v>
      </c>
      <c r="E1474" s="1">
        <v>262</v>
      </c>
      <c r="F1474" s="1">
        <v>9.6000000000000014</v>
      </c>
      <c r="G1474" s="1">
        <f t="shared" si="19"/>
        <v>4.0171663380858513</v>
      </c>
      <c r="H1474" s="5"/>
    </row>
    <row r="1475" spans="1:8" x14ac:dyDescent="0.25">
      <c r="A1475" s="1" t="s">
        <v>11</v>
      </c>
      <c r="B1475" s="1">
        <v>1939</v>
      </c>
      <c r="C1475" s="3">
        <v>41444</v>
      </c>
      <c r="D1475" s="1">
        <v>600</v>
      </c>
      <c r="E1475" s="1">
        <v>262.25</v>
      </c>
      <c r="F1475" s="1">
        <v>9.8000000000000007</v>
      </c>
      <c r="G1475" s="1">
        <f t="shared" si="19"/>
        <v>4.2279303540395397</v>
      </c>
      <c r="H1475" s="5"/>
    </row>
    <row r="1476" spans="1:8" x14ac:dyDescent="0.25">
      <c r="A1476" s="1" t="s">
        <v>11</v>
      </c>
      <c r="B1476" s="1">
        <v>1939</v>
      </c>
      <c r="C1476" s="3">
        <v>41444</v>
      </c>
      <c r="D1476" s="1">
        <v>1200</v>
      </c>
      <c r="E1476" s="1">
        <v>262.5</v>
      </c>
      <c r="F1476" s="1">
        <v>9.8000000000000007</v>
      </c>
      <c r="G1476" s="1">
        <f t="shared" ref="G1476:G1539" si="20">F1476^2.48*0.0147193</f>
        <v>4.2279303540395397</v>
      </c>
      <c r="H1476" s="5"/>
    </row>
    <row r="1477" spans="1:8" x14ac:dyDescent="0.25">
      <c r="A1477" s="1" t="s">
        <v>11</v>
      </c>
      <c r="B1477" s="1">
        <v>1939</v>
      </c>
      <c r="C1477" s="3">
        <v>41444</v>
      </c>
      <c r="D1477" s="1">
        <v>1300</v>
      </c>
      <c r="E1477" s="1">
        <v>262.54199999999997</v>
      </c>
      <c r="F1477" s="1">
        <v>9.8000000000000007</v>
      </c>
      <c r="G1477" s="1">
        <f t="shared" si="20"/>
        <v>4.2279303540395397</v>
      </c>
      <c r="H1477" s="5"/>
    </row>
    <row r="1478" spans="1:8" x14ac:dyDescent="0.25">
      <c r="A1478" s="1" t="s">
        <v>11</v>
      </c>
      <c r="B1478" s="1">
        <v>1939</v>
      </c>
      <c r="C1478" s="3">
        <v>41444</v>
      </c>
      <c r="D1478" s="1">
        <v>1500</v>
      </c>
      <c r="E1478" s="1">
        <v>262.625</v>
      </c>
      <c r="F1478" s="1">
        <v>9.35</v>
      </c>
      <c r="G1478" s="1">
        <f t="shared" si="20"/>
        <v>3.7627031057980695</v>
      </c>
      <c r="H1478" s="5"/>
    </row>
    <row r="1479" spans="1:8" x14ac:dyDescent="0.25">
      <c r="A1479" s="1" t="s">
        <v>11</v>
      </c>
      <c r="B1479" s="1">
        <v>1939</v>
      </c>
      <c r="C1479" s="3">
        <v>41444</v>
      </c>
      <c r="D1479" s="1">
        <v>1800</v>
      </c>
      <c r="E1479" s="1">
        <v>262.75</v>
      </c>
      <c r="F1479" s="1">
        <v>9.35</v>
      </c>
      <c r="G1479" s="1">
        <f t="shared" si="20"/>
        <v>3.7627031057980695</v>
      </c>
      <c r="H1479" s="5"/>
    </row>
    <row r="1480" spans="1:8" x14ac:dyDescent="0.25">
      <c r="A1480" s="1" t="s">
        <v>11</v>
      </c>
      <c r="B1480" s="1">
        <v>1939</v>
      </c>
      <c r="C1480" s="3">
        <v>41444</v>
      </c>
      <c r="D1480" s="1">
        <v>2100</v>
      </c>
      <c r="E1480" s="1">
        <v>262.875</v>
      </c>
      <c r="F1480" s="1">
        <v>9.35</v>
      </c>
      <c r="G1480" s="1">
        <f t="shared" si="20"/>
        <v>3.7627031057980695</v>
      </c>
      <c r="H1480" s="5"/>
    </row>
    <row r="1481" spans="1:8" x14ac:dyDescent="0.25">
      <c r="A1481" s="1" t="s">
        <v>11</v>
      </c>
      <c r="B1481" s="1">
        <v>1939</v>
      </c>
      <c r="C1481" s="3">
        <v>41445</v>
      </c>
      <c r="D1481" s="1">
        <v>0</v>
      </c>
      <c r="E1481" s="1">
        <v>263</v>
      </c>
      <c r="F1481" s="1">
        <v>9.7000000000000011</v>
      </c>
      <c r="G1481" s="1">
        <f t="shared" si="20"/>
        <v>4.1217444127409619</v>
      </c>
      <c r="H1481" s="5"/>
    </row>
    <row r="1482" spans="1:8" x14ac:dyDescent="0.25">
      <c r="A1482" s="1" t="s">
        <v>11</v>
      </c>
      <c r="B1482" s="1">
        <v>1939</v>
      </c>
      <c r="C1482" s="3">
        <v>41445</v>
      </c>
      <c r="D1482" s="1">
        <v>600</v>
      </c>
      <c r="E1482" s="1">
        <v>263.25</v>
      </c>
      <c r="F1482" s="1">
        <v>9.8000000000000007</v>
      </c>
      <c r="G1482" s="1">
        <f t="shared" si="20"/>
        <v>4.2279303540395397</v>
      </c>
      <c r="H1482" s="5"/>
    </row>
    <row r="1483" spans="1:8" x14ac:dyDescent="0.25">
      <c r="A1483" s="1" t="s">
        <v>11</v>
      </c>
      <c r="B1483" s="1">
        <v>1939</v>
      </c>
      <c r="C1483" s="3">
        <v>41445</v>
      </c>
      <c r="D1483" s="1">
        <v>1200</v>
      </c>
      <c r="E1483" s="1">
        <v>263.5</v>
      </c>
      <c r="F1483" s="1">
        <v>9.8000000000000007</v>
      </c>
      <c r="G1483" s="1">
        <f t="shared" si="20"/>
        <v>4.2279303540395397</v>
      </c>
      <c r="H1483" s="5"/>
    </row>
    <row r="1484" spans="1:8" x14ac:dyDescent="0.25">
      <c r="A1484" s="1" t="s">
        <v>11</v>
      </c>
      <c r="B1484" s="1">
        <v>1939</v>
      </c>
      <c r="C1484" s="3">
        <v>41445</v>
      </c>
      <c r="D1484" s="1">
        <v>1330</v>
      </c>
      <c r="E1484" s="1">
        <v>263.56299999999999</v>
      </c>
      <c r="F1484" s="1">
        <v>9.8000000000000007</v>
      </c>
      <c r="G1484" s="1">
        <f t="shared" si="20"/>
        <v>4.2279303540395397</v>
      </c>
      <c r="H1484" s="5"/>
    </row>
    <row r="1485" spans="1:8" x14ac:dyDescent="0.25">
      <c r="A1485" s="1" t="s">
        <v>11</v>
      </c>
      <c r="B1485" s="1">
        <v>1939</v>
      </c>
      <c r="C1485" s="3">
        <v>41445</v>
      </c>
      <c r="D1485" s="1">
        <v>1600</v>
      </c>
      <c r="E1485" s="1">
        <v>263.66699999999997</v>
      </c>
      <c r="F1485" s="1">
        <v>9.5</v>
      </c>
      <c r="G1485" s="1">
        <f t="shared" si="20"/>
        <v>3.9141881521079456</v>
      </c>
      <c r="H1485" s="5"/>
    </row>
    <row r="1486" spans="1:8" x14ac:dyDescent="0.25">
      <c r="A1486" s="1" t="s">
        <v>11</v>
      </c>
      <c r="B1486" s="1">
        <v>1939</v>
      </c>
      <c r="C1486" s="3">
        <v>41445</v>
      </c>
      <c r="D1486" s="1">
        <v>1800</v>
      </c>
      <c r="E1486" s="1">
        <v>263.75</v>
      </c>
      <c r="F1486" s="1">
        <v>9.5</v>
      </c>
      <c r="G1486" s="1">
        <f t="shared" si="20"/>
        <v>3.9141881521079456</v>
      </c>
      <c r="H1486" s="5"/>
    </row>
    <row r="1487" spans="1:8" x14ac:dyDescent="0.25">
      <c r="A1487" s="1" t="s">
        <v>11</v>
      </c>
      <c r="B1487" s="1">
        <v>1939</v>
      </c>
      <c r="C1487" s="3">
        <v>41445</v>
      </c>
      <c r="D1487" s="1">
        <v>2200</v>
      </c>
      <c r="E1487" s="1">
        <v>263.91699999999997</v>
      </c>
      <c r="F1487" s="1">
        <v>9.5</v>
      </c>
      <c r="G1487" s="1">
        <f t="shared" si="20"/>
        <v>3.9141881521079456</v>
      </c>
      <c r="H1487" s="5"/>
    </row>
    <row r="1488" spans="1:8" x14ac:dyDescent="0.25">
      <c r="A1488" s="1" t="s">
        <v>11</v>
      </c>
      <c r="B1488" s="1">
        <v>1939</v>
      </c>
      <c r="C1488" s="3">
        <v>41446</v>
      </c>
      <c r="D1488" s="1">
        <v>0</v>
      </c>
      <c r="E1488" s="1">
        <v>264</v>
      </c>
      <c r="F1488" s="1">
        <v>9.8000000000000007</v>
      </c>
      <c r="G1488" s="1">
        <f t="shared" si="20"/>
        <v>4.2279303540395397</v>
      </c>
      <c r="H1488" s="5"/>
    </row>
    <row r="1489" spans="1:8" x14ac:dyDescent="0.25">
      <c r="A1489" s="1" t="s">
        <v>11</v>
      </c>
      <c r="B1489" s="1">
        <v>1939</v>
      </c>
      <c r="C1489" s="3">
        <v>41446</v>
      </c>
      <c r="D1489" s="1">
        <v>600</v>
      </c>
      <c r="E1489" s="1">
        <v>264.25</v>
      </c>
      <c r="F1489" s="1">
        <v>9.9500000000000011</v>
      </c>
      <c r="G1489" s="1">
        <f t="shared" si="20"/>
        <v>4.3902413629337476</v>
      </c>
      <c r="H1489" s="5"/>
    </row>
    <row r="1490" spans="1:8" x14ac:dyDescent="0.25">
      <c r="A1490" s="1" t="s">
        <v>11</v>
      </c>
      <c r="B1490" s="1">
        <v>1939</v>
      </c>
      <c r="C1490" s="3">
        <v>41446</v>
      </c>
      <c r="D1490" s="1">
        <v>1200</v>
      </c>
      <c r="E1490" s="1">
        <v>264.5</v>
      </c>
      <c r="F1490" s="1">
        <v>9.9500000000000011</v>
      </c>
      <c r="G1490" s="1">
        <f t="shared" si="20"/>
        <v>4.3902413629337476</v>
      </c>
      <c r="H1490" s="5"/>
    </row>
    <row r="1491" spans="1:8" x14ac:dyDescent="0.25">
      <c r="A1491" s="1" t="s">
        <v>11</v>
      </c>
      <c r="B1491" s="1">
        <v>1939</v>
      </c>
      <c r="C1491" s="3">
        <v>41446</v>
      </c>
      <c r="D1491" s="1">
        <v>1230</v>
      </c>
      <c r="E1491" s="1">
        <v>264.52100000000002</v>
      </c>
      <c r="F1491" s="1">
        <v>9.9500000000000011</v>
      </c>
      <c r="G1491" s="1">
        <f t="shared" si="20"/>
        <v>4.3902413629337476</v>
      </c>
      <c r="H1491" s="5"/>
    </row>
    <row r="1492" spans="1:8" x14ac:dyDescent="0.25">
      <c r="A1492" s="1" t="s">
        <v>11</v>
      </c>
      <c r="B1492" s="1">
        <v>1939</v>
      </c>
      <c r="C1492" s="3">
        <v>41446</v>
      </c>
      <c r="D1492" s="1">
        <v>1600</v>
      </c>
      <c r="E1492" s="1">
        <v>264.66699999999997</v>
      </c>
      <c r="F1492" s="1">
        <v>9.4</v>
      </c>
      <c r="G1492" s="1">
        <f t="shared" si="20"/>
        <v>3.8128018335075571</v>
      </c>
      <c r="H1492" s="5"/>
    </row>
    <row r="1493" spans="1:8" x14ac:dyDescent="0.25">
      <c r="A1493" s="1" t="s">
        <v>11</v>
      </c>
      <c r="B1493" s="1">
        <v>1939</v>
      </c>
      <c r="C1493" s="3">
        <v>41446</v>
      </c>
      <c r="D1493" s="1">
        <v>1800</v>
      </c>
      <c r="E1493" s="1">
        <v>264.75</v>
      </c>
      <c r="F1493" s="1">
        <v>9.4</v>
      </c>
      <c r="G1493" s="1">
        <f t="shared" si="20"/>
        <v>3.8128018335075571</v>
      </c>
      <c r="H1493" s="5"/>
    </row>
    <row r="1494" spans="1:8" x14ac:dyDescent="0.25">
      <c r="A1494" s="1" t="s">
        <v>11</v>
      </c>
      <c r="B1494" s="1">
        <v>1939</v>
      </c>
      <c r="C1494" s="3">
        <v>41446</v>
      </c>
      <c r="D1494" s="1">
        <v>2100</v>
      </c>
      <c r="E1494" s="1">
        <v>264.875</v>
      </c>
      <c r="F1494" s="1">
        <v>9.4</v>
      </c>
      <c r="G1494" s="1">
        <f t="shared" si="20"/>
        <v>3.8128018335075571</v>
      </c>
      <c r="H1494" s="5"/>
    </row>
    <row r="1495" spans="1:8" x14ac:dyDescent="0.25">
      <c r="A1495" s="1" t="s">
        <v>11</v>
      </c>
      <c r="B1495" s="1">
        <v>1939</v>
      </c>
      <c r="C1495" s="3">
        <v>41447</v>
      </c>
      <c r="D1495" s="1">
        <v>0</v>
      </c>
      <c r="E1495" s="1">
        <v>265</v>
      </c>
      <c r="F1495" s="1">
        <v>9.8000000000000007</v>
      </c>
      <c r="G1495" s="1">
        <f t="shared" si="20"/>
        <v>4.2279303540395397</v>
      </c>
      <c r="H1495" s="5"/>
    </row>
    <row r="1496" spans="1:8" x14ac:dyDescent="0.25">
      <c r="A1496" s="1" t="s">
        <v>11</v>
      </c>
      <c r="B1496" s="1">
        <v>1939</v>
      </c>
      <c r="C1496" s="3">
        <v>41447</v>
      </c>
      <c r="D1496" s="1">
        <v>600</v>
      </c>
      <c r="E1496" s="1">
        <v>265.25</v>
      </c>
      <c r="F1496" s="1">
        <v>10.050000000000001</v>
      </c>
      <c r="G1496" s="1">
        <f t="shared" si="20"/>
        <v>4.5004815961323148</v>
      </c>
      <c r="H1496" s="5"/>
    </row>
    <row r="1497" spans="1:8" x14ac:dyDescent="0.25">
      <c r="A1497" s="1" t="s">
        <v>11</v>
      </c>
      <c r="B1497" s="1">
        <v>1939</v>
      </c>
      <c r="C1497" s="3">
        <v>41447</v>
      </c>
      <c r="D1497" s="1">
        <v>1200</v>
      </c>
      <c r="E1497" s="1">
        <v>265.5</v>
      </c>
      <c r="F1497" s="1">
        <v>10.050000000000001</v>
      </c>
      <c r="G1497" s="1">
        <f t="shared" si="20"/>
        <v>4.5004815961323148</v>
      </c>
      <c r="H1497" s="5"/>
    </row>
    <row r="1498" spans="1:8" x14ac:dyDescent="0.25">
      <c r="A1498" s="1" t="s">
        <v>11</v>
      </c>
      <c r="B1498" s="1">
        <v>1939</v>
      </c>
      <c r="C1498" s="3">
        <v>41447</v>
      </c>
      <c r="D1498" s="1">
        <v>1500</v>
      </c>
      <c r="E1498" s="1">
        <v>265.625</v>
      </c>
      <c r="F1498" s="1">
        <v>9.15</v>
      </c>
      <c r="G1498" s="1">
        <f t="shared" si="20"/>
        <v>3.5662474177765855</v>
      </c>
      <c r="H1498" s="5"/>
    </row>
    <row r="1499" spans="1:8" x14ac:dyDescent="0.25">
      <c r="A1499" s="1" t="s">
        <v>11</v>
      </c>
      <c r="B1499" s="1">
        <v>1939</v>
      </c>
      <c r="C1499" s="3">
        <v>41447</v>
      </c>
      <c r="D1499" s="1">
        <v>1800</v>
      </c>
      <c r="E1499" s="1">
        <v>265.75</v>
      </c>
      <c r="F1499" s="1">
        <v>9.15</v>
      </c>
      <c r="G1499" s="1">
        <f t="shared" si="20"/>
        <v>3.5662474177765855</v>
      </c>
      <c r="H1499" s="5"/>
    </row>
    <row r="1500" spans="1:8" x14ac:dyDescent="0.25">
      <c r="A1500" s="1" t="s">
        <v>11</v>
      </c>
      <c r="B1500" s="1">
        <v>1939</v>
      </c>
      <c r="C1500" s="3">
        <v>41447</v>
      </c>
      <c r="D1500" s="1">
        <v>2200</v>
      </c>
      <c r="E1500" s="1">
        <v>265.91699999999997</v>
      </c>
      <c r="F1500" s="1">
        <v>9.15</v>
      </c>
      <c r="G1500" s="1">
        <f t="shared" si="20"/>
        <v>3.5662474177765855</v>
      </c>
      <c r="H1500" s="5"/>
    </row>
    <row r="1501" spans="1:8" x14ac:dyDescent="0.25">
      <c r="A1501" s="1" t="s">
        <v>11</v>
      </c>
      <c r="B1501" s="1">
        <v>1939</v>
      </c>
      <c r="C1501" s="3">
        <v>41448</v>
      </c>
      <c r="D1501" s="1">
        <v>0</v>
      </c>
      <c r="E1501" s="1">
        <v>266</v>
      </c>
      <c r="F1501" s="1">
        <v>9.4</v>
      </c>
      <c r="G1501" s="1">
        <f t="shared" si="20"/>
        <v>3.8128018335075571</v>
      </c>
      <c r="H1501" s="5"/>
    </row>
    <row r="1502" spans="1:8" x14ac:dyDescent="0.25">
      <c r="A1502" s="1" t="s">
        <v>11</v>
      </c>
      <c r="B1502" s="1">
        <v>1939</v>
      </c>
      <c r="C1502" s="3">
        <v>41448</v>
      </c>
      <c r="D1502" s="1">
        <v>600</v>
      </c>
      <c r="E1502" s="1">
        <v>266.25</v>
      </c>
      <c r="F1502" s="1">
        <v>9.5500000000000007</v>
      </c>
      <c r="G1502" s="1">
        <f t="shared" si="20"/>
        <v>3.965477759319795</v>
      </c>
      <c r="H1502" s="5"/>
    </row>
    <row r="1503" spans="1:8" x14ac:dyDescent="0.25">
      <c r="A1503" s="1" t="s">
        <v>11</v>
      </c>
      <c r="B1503" s="1">
        <v>1939</v>
      </c>
      <c r="C1503" s="3">
        <v>41448</v>
      </c>
      <c r="D1503" s="1">
        <v>1200</v>
      </c>
      <c r="E1503" s="1">
        <v>266.5</v>
      </c>
      <c r="F1503" s="1">
        <v>9.5500000000000007</v>
      </c>
      <c r="G1503" s="1">
        <f t="shared" si="20"/>
        <v>3.965477759319795</v>
      </c>
      <c r="H1503" s="5"/>
    </row>
    <row r="1504" spans="1:8" x14ac:dyDescent="0.25">
      <c r="A1504" s="1" t="s">
        <v>11</v>
      </c>
      <c r="B1504" s="1">
        <v>1939</v>
      </c>
      <c r="C1504" s="3">
        <v>41448</v>
      </c>
      <c r="D1504" s="1">
        <v>1300</v>
      </c>
      <c r="E1504" s="1">
        <v>266.54199999999997</v>
      </c>
      <c r="F1504" s="1">
        <v>9.5500000000000007</v>
      </c>
      <c r="G1504" s="1">
        <f t="shared" si="20"/>
        <v>3.965477759319795</v>
      </c>
      <c r="H1504" s="5"/>
    </row>
    <row r="1505" spans="1:8" x14ac:dyDescent="0.25">
      <c r="A1505" s="1" t="s">
        <v>11</v>
      </c>
      <c r="B1505" s="1">
        <v>1939</v>
      </c>
      <c r="C1505" s="3">
        <v>41448</v>
      </c>
      <c r="D1505" s="1">
        <v>1500</v>
      </c>
      <c r="E1505" s="1">
        <v>266.625</v>
      </c>
      <c r="F1505" s="1">
        <v>9.15</v>
      </c>
      <c r="G1505" s="1">
        <f t="shared" si="20"/>
        <v>3.5662474177765855</v>
      </c>
      <c r="H1505" s="5"/>
    </row>
    <row r="1506" spans="1:8" x14ac:dyDescent="0.25">
      <c r="A1506" s="1" t="s">
        <v>11</v>
      </c>
      <c r="B1506" s="1">
        <v>1939</v>
      </c>
      <c r="C1506" s="3">
        <v>41448</v>
      </c>
      <c r="D1506" s="1">
        <v>1800</v>
      </c>
      <c r="E1506" s="1">
        <v>266.75</v>
      </c>
      <c r="F1506" s="1">
        <v>9.15</v>
      </c>
      <c r="G1506" s="1">
        <f t="shared" si="20"/>
        <v>3.5662474177765855</v>
      </c>
      <c r="H1506" s="5"/>
    </row>
    <row r="1507" spans="1:8" x14ac:dyDescent="0.25">
      <c r="A1507" s="1" t="s">
        <v>11</v>
      </c>
      <c r="B1507" s="1">
        <v>1939</v>
      </c>
      <c r="C1507" s="3">
        <v>41448</v>
      </c>
      <c r="D1507" s="1">
        <v>2200</v>
      </c>
      <c r="E1507" s="1">
        <v>266.91699999999997</v>
      </c>
      <c r="F1507" s="1">
        <v>9.15</v>
      </c>
      <c r="G1507" s="1">
        <f t="shared" si="20"/>
        <v>3.5662474177765855</v>
      </c>
      <c r="H1507" s="5"/>
    </row>
    <row r="1508" spans="1:8" x14ac:dyDescent="0.25">
      <c r="A1508" s="1" t="s">
        <v>11</v>
      </c>
      <c r="B1508" s="1">
        <v>1939</v>
      </c>
      <c r="C1508" s="3">
        <v>41449</v>
      </c>
      <c r="D1508" s="1">
        <v>0</v>
      </c>
      <c r="E1508" s="1">
        <v>267</v>
      </c>
      <c r="F1508" s="1">
        <v>9.35</v>
      </c>
      <c r="G1508" s="1">
        <f t="shared" si="20"/>
        <v>3.7627031057980695</v>
      </c>
      <c r="H1508" s="5"/>
    </row>
    <row r="1509" spans="1:8" x14ac:dyDescent="0.25">
      <c r="A1509" s="1" t="s">
        <v>11</v>
      </c>
      <c r="B1509" s="1">
        <v>1939</v>
      </c>
      <c r="C1509" s="3">
        <v>41449</v>
      </c>
      <c r="D1509" s="1">
        <v>600</v>
      </c>
      <c r="E1509" s="1">
        <v>267.25</v>
      </c>
      <c r="F1509" s="1">
        <v>9.5</v>
      </c>
      <c r="G1509" s="1">
        <f t="shared" si="20"/>
        <v>3.9141881521079456</v>
      </c>
      <c r="H1509" s="5"/>
    </row>
    <row r="1510" spans="1:8" x14ac:dyDescent="0.25">
      <c r="A1510" s="1" t="s">
        <v>11</v>
      </c>
      <c r="B1510" s="1">
        <v>1939</v>
      </c>
      <c r="C1510" s="3">
        <v>41449</v>
      </c>
      <c r="D1510" s="1">
        <v>1200</v>
      </c>
      <c r="E1510" s="1">
        <v>267.5</v>
      </c>
      <c r="F1510" s="1">
        <v>9.5</v>
      </c>
      <c r="G1510" s="1">
        <f t="shared" si="20"/>
        <v>3.9141881521079456</v>
      </c>
      <c r="H1510" s="5"/>
    </row>
    <row r="1511" spans="1:8" x14ac:dyDescent="0.25">
      <c r="A1511" s="1" t="s">
        <v>11</v>
      </c>
      <c r="B1511" s="1">
        <v>1939</v>
      </c>
      <c r="C1511" s="3">
        <v>41449</v>
      </c>
      <c r="D1511" s="1">
        <v>1430</v>
      </c>
      <c r="E1511" s="1">
        <v>267.60399999999998</v>
      </c>
      <c r="F1511" s="1">
        <v>9.5</v>
      </c>
      <c r="G1511" s="1">
        <f t="shared" si="20"/>
        <v>3.9141881521079456</v>
      </c>
      <c r="H1511" s="5"/>
    </row>
    <row r="1512" spans="1:8" x14ac:dyDescent="0.25">
      <c r="A1512" s="1" t="s">
        <v>11</v>
      </c>
      <c r="B1512" s="1">
        <v>1939</v>
      </c>
      <c r="C1512" s="3">
        <v>41449</v>
      </c>
      <c r="D1512" s="1">
        <v>1600</v>
      </c>
      <c r="E1512" s="1">
        <v>267.66699999999997</v>
      </c>
      <c r="F1512" s="1">
        <v>9.35</v>
      </c>
      <c r="G1512" s="1">
        <f t="shared" si="20"/>
        <v>3.7627031057980695</v>
      </c>
      <c r="H1512" s="5"/>
    </row>
    <row r="1513" spans="1:8" x14ac:dyDescent="0.25">
      <c r="A1513" s="1" t="s">
        <v>11</v>
      </c>
      <c r="B1513" s="1">
        <v>1939</v>
      </c>
      <c r="C1513" s="3">
        <v>41449</v>
      </c>
      <c r="D1513" s="1">
        <v>1800</v>
      </c>
      <c r="E1513" s="1">
        <v>267.75</v>
      </c>
      <c r="F1513" s="1">
        <v>9.35</v>
      </c>
      <c r="G1513" s="1">
        <f t="shared" si="20"/>
        <v>3.7627031057980695</v>
      </c>
      <c r="H1513" s="5"/>
    </row>
    <row r="1514" spans="1:8" x14ac:dyDescent="0.25">
      <c r="A1514" s="1" t="s">
        <v>11</v>
      </c>
      <c r="B1514" s="1">
        <v>1939</v>
      </c>
      <c r="C1514" s="3">
        <v>41450</v>
      </c>
      <c r="D1514" s="1">
        <v>0</v>
      </c>
      <c r="E1514" s="1">
        <v>268</v>
      </c>
      <c r="F1514" s="1">
        <v>9.35</v>
      </c>
      <c r="G1514" s="1">
        <f t="shared" si="20"/>
        <v>3.7627031057980695</v>
      </c>
      <c r="H1514" s="5"/>
    </row>
    <row r="1515" spans="1:8" x14ac:dyDescent="0.25">
      <c r="A1515" s="1" t="s">
        <v>11</v>
      </c>
      <c r="B1515" s="1">
        <v>1939</v>
      </c>
      <c r="C1515" s="3">
        <v>41450</v>
      </c>
      <c r="D1515" s="1">
        <v>200</v>
      </c>
      <c r="E1515" s="1">
        <v>268.08300000000003</v>
      </c>
      <c r="F1515" s="1">
        <v>9.35</v>
      </c>
      <c r="G1515" s="1">
        <f t="shared" si="20"/>
        <v>3.7627031057980695</v>
      </c>
      <c r="H1515" s="5"/>
    </row>
    <row r="1516" spans="1:8" x14ac:dyDescent="0.25">
      <c r="A1516" s="1" t="s">
        <v>11</v>
      </c>
      <c r="B1516" s="1">
        <v>1939</v>
      </c>
      <c r="C1516" s="3">
        <v>41450</v>
      </c>
      <c r="D1516" s="1">
        <v>600</v>
      </c>
      <c r="E1516" s="1">
        <v>268.25</v>
      </c>
      <c r="F1516" s="1">
        <v>9.4</v>
      </c>
      <c r="G1516" s="1">
        <f t="shared" si="20"/>
        <v>3.8128018335075571</v>
      </c>
      <c r="H1516" s="5"/>
    </row>
    <row r="1517" spans="1:8" x14ac:dyDescent="0.25">
      <c r="A1517" s="1" t="s">
        <v>11</v>
      </c>
      <c r="B1517" s="1">
        <v>1939</v>
      </c>
      <c r="C1517" s="3">
        <v>41450</v>
      </c>
      <c r="D1517" s="1">
        <v>1200</v>
      </c>
      <c r="E1517" s="1">
        <v>268.5</v>
      </c>
      <c r="F1517" s="1">
        <v>9.4</v>
      </c>
      <c r="G1517" s="1">
        <f t="shared" si="20"/>
        <v>3.8128018335075571</v>
      </c>
      <c r="H1517" s="5"/>
    </row>
    <row r="1518" spans="1:8" x14ac:dyDescent="0.25">
      <c r="A1518" s="1" t="s">
        <v>11</v>
      </c>
      <c r="B1518" s="1">
        <v>1939</v>
      </c>
      <c r="C1518" s="3">
        <v>41450</v>
      </c>
      <c r="D1518" s="1">
        <v>1300</v>
      </c>
      <c r="E1518" s="1">
        <v>268.54199999999997</v>
      </c>
      <c r="F1518" s="1">
        <v>9.4</v>
      </c>
      <c r="G1518" s="1">
        <f t="shared" si="20"/>
        <v>3.8128018335075571</v>
      </c>
      <c r="H1518" s="5"/>
    </row>
    <row r="1519" spans="1:8" x14ac:dyDescent="0.25">
      <c r="A1519" s="1" t="s">
        <v>11</v>
      </c>
      <c r="B1519" s="1">
        <v>1939</v>
      </c>
      <c r="C1519" s="3">
        <v>41450</v>
      </c>
      <c r="D1519" s="1">
        <v>1530</v>
      </c>
      <c r="E1519" s="1">
        <v>268.64600000000002</v>
      </c>
      <c r="F1519" s="1">
        <v>8.85</v>
      </c>
      <c r="G1519" s="1">
        <f t="shared" si="20"/>
        <v>3.2832690157397493</v>
      </c>
      <c r="H1519" s="5"/>
    </row>
    <row r="1520" spans="1:8" x14ac:dyDescent="0.25">
      <c r="A1520" s="1" t="s">
        <v>11</v>
      </c>
      <c r="B1520" s="1">
        <v>1939</v>
      </c>
      <c r="C1520" s="3">
        <v>41450</v>
      </c>
      <c r="D1520" s="1">
        <v>1800</v>
      </c>
      <c r="E1520" s="1">
        <v>268.75</v>
      </c>
      <c r="F1520" s="1">
        <v>8.85</v>
      </c>
      <c r="G1520" s="1">
        <f t="shared" si="20"/>
        <v>3.2832690157397493</v>
      </c>
      <c r="H1520" s="5"/>
    </row>
    <row r="1521" spans="1:8" x14ac:dyDescent="0.25">
      <c r="A1521" s="1" t="s">
        <v>11</v>
      </c>
      <c r="B1521" s="1">
        <v>1939</v>
      </c>
      <c r="C1521" s="3">
        <v>41450</v>
      </c>
      <c r="D1521" s="1">
        <v>2300</v>
      </c>
      <c r="E1521" s="1">
        <v>268.95800000000003</v>
      </c>
      <c r="F1521" s="1">
        <v>8.85</v>
      </c>
      <c r="G1521" s="1">
        <f t="shared" si="20"/>
        <v>3.2832690157397493</v>
      </c>
      <c r="H1521" s="5"/>
    </row>
    <row r="1522" spans="1:8" x14ac:dyDescent="0.25">
      <c r="A1522" s="1" t="s">
        <v>11</v>
      </c>
      <c r="B1522" s="1">
        <v>1939</v>
      </c>
      <c r="C1522" s="3">
        <v>41451</v>
      </c>
      <c r="D1522" s="1">
        <v>0</v>
      </c>
      <c r="E1522" s="1">
        <v>269</v>
      </c>
      <c r="F1522" s="1">
        <v>8.9</v>
      </c>
      <c r="G1522" s="1">
        <f t="shared" si="20"/>
        <v>3.3294643831371284</v>
      </c>
      <c r="H1522" s="5"/>
    </row>
    <row r="1523" spans="1:8" x14ac:dyDescent="0.25">
      <c r="A1523" s="1" t="s">
        <v>11</v>
      </c>
      <c r="B1523" s="1">
        <v>1939</v>
      </c>
      <c r="C1523" s="3">
        <v>41451</v>
      </c>
      <c r="D1523" s="1">
        <v>600</v>
      </c>
      <c r="E1523" s="1">
        <v>269.25</v>
      </c>
      <c r="F1523" s="1">
        <v>9.0500000000000007</v>
      </c>
      <c r="G1523" s="1">
        <f t="shared" si="20"/>
        <v>3.4703688251026805</v>
      </c>
      <c r="H1523" s="5"/>
    </row>
    <row r="1524" spans="1:8" x14ac:dyDescent="0.25">
      <c r="A1524" s="1" t="s">
        <v>11</v>
      </c>
      <c r="B1524" s="1">
        <v>1939</v>
      </c>
      <c r="C1524" s="3">
        <v>41451</v>
      </c>
      <c r="D1524" s="1">
        <v>1200</v>
      </c>
      <c r="E1524" s="1">
        <v>269.5</v>
      </c>
      <c r="F1524" s="1">
        <v>9.0500000000000007</v>
      </c>
      <c r="G1524" s="1">
        <f t="shared" si="20"/>
        <v>3.4703688251026805</v>
      </c>
      <c r="H1524" s="5"/>
    </row>
    <row r="1525" spans="1:8" x14ac:dyDescent="0.25">
      <c r="A1525" s="1" t="s">
        <v>11</v>
      </c>
      <c r="B1525" s="1">
        <v>1939</v>
      </c>
      <c r="C1525" s="3">
        <v>41451</v>
      </c>
      <c r="D1525" s="1">
        <v>1300</v>
      </c>
      <c r="E1525" s="1">
        <v>269.54199999999997</v>
      </c>
      <c r="F1525" s="1">
        <v>9.0500000000000007</v>
      </c>
      <c r="G1525" s="1">
        <f t="shared" si="20"/>
        <v>3.4703688251026805</v>
      </c>
      <c r="H1525" s="5"/>
    </row>
    <row r="1526" spans="1:8" x14ac:dyDescent="0.25">
      <c r="A1526" s="1" t="s">
        <v>11</v>
      </c>
      <c r="B1526" s="1">
        <v>1939</v>
      </c>
      <c r="C1526" s="3">
        <v>41451</v>
      </c>
      <c r="D1526" s="1">
        <v>1500</v>
      </c>
      <c r="E1526" s="1">
        <v>269.625</v>
      </c>
      <c r="F1526" s="1">
        <v>8.75</v>
      </c>
      <c r="G1526" s="1">
        <f t="shared" si="20"/>
        <v>3.1920312056835964</v>
      </c>
      <c r="H1526" s="5"/>
    </row>
    <row r="1527" spans="1:8" x14ac:dyDescent="0.25">
      <c r="A1527" s="1" t="s">
        <v>11</v>
      </c>
      <c r="B1527" s="1">
        <v>1939</v>
      </c>
      <c r="C1527" s="3">
        <v>41451</v>
      </c>
      <c r="D1527" s="1">
        <v>1800</v>
      </c>
      <c r="E1527" s="1">
        <v>269.75</v>
      </c>
      <c r="F1527" s="1">
        <v>8.7000000000000011</v>
      </c>
      <c r="G1527" s="1">
        <f t="shared" si="20"/>
        <v>3.1469866705820899</v>
      </c>
      <c r="H1527" s="5"/>
    </row>
    <row r="1528" spans="1:8" x14ac:dyDescent="0.25">
      <c r="A1528" s="1" t="s">
        <v>11</v>
      </c>
      <c r="B1528" s="1">
        <v>1939</v>
      </c>
      <c r="C1528" s="3">
        <v>41451</v>
      </c>
      <c r="D1528" s="1">
        <v>2200</v>
      </c>
      <c r="E1528" s="1">
        <v>269.91699999999997</v>
      </c>
      <c r="F1528" s="1">
        <v>8.7000000000000011</v>
      </c>
      <c r="G1528" s="1">
        <f t="shared" si="20"/>
        <v>3.1469866705820899</v>
      </c>
      <c r="H1528" s="5"/>
    </row>
    <row r="1529" spans="1:8" x14ac:dyDescent="0.25">
      <c r="A1529" s="1" t="s">
        <v>11</v>
      </c>
      <c r="B1529" s="1">
        <v>1939</v>
      </c>
      <c r="C1529" s="3">
        <v>41452</v>
      </c>
      <c r="D1529" s="1">
        <v>0</v>
      </c>
      <c r="E1529" s="1">
        <v>270</v>
      </c>
      <c r="F1529" s="1">
        <v>8.85</v>
      </c>
      <c r="G1529" s="1">
        <f t="shared" si="20"/>
        <v>3.2832690157397493</v>
      </c>
      <c r="H1529" s="5"/>
    </row>
    <row r="1530" spans="1:8" x14ac:dyDescent="0.25">
      <c r="A1530" s="1" t="s">
        <v>11</v>
      </c>
      <c r="B1530" s="1">
        <v>1939</v>
      </c>
      <c r="C1530" s="3">
        <v>41452</v>
      </c>
      <c r="D1530" s="1">
        <v>600</v>
      </c>
      <c r="E1530" s="1">
        <v>270.25</v>
      </c>
      <c r="F1530" s="1">
        <v>9.15</v>
      </c>
      <c r="G1530" s="1">
        <f t="shared" si="20"/>
        <v>3.5662474177765855</v>
      </c>
      <c r="H1530" s="5"/>
    </row>
    <row r="1531" spans="1:8" x14ac:dyDescent="0.25">
      <c r="A1531" s="1" t="s">
        <v>11</v>
      </c>
      <c r="B1531" s="1">
        <v>1939</v>
      </c>
      <c r="C1531" s="3">
        <v>41452</v>
      </c>
      <c r="D1531" s="1">
        <v>1200</v>
      </c>
      <c r="E1531" s="1">
        <v>270.5</v>
      </c>
      <c r="F1531" s="1">
        <v>9.15</v>
      </c>
      <c r="G1531" s="1">
        <f t="shared" si="20"/>
        <v>3.5662474177765855</v>
      </c>
      <c r="H1531" s="5"/>
    </row>
    <row r="1532" spans="1:8" x14ac:dyDescent="0.25">
      <c r="A1532" s="1" t="s">
        <v>11</v>
      </c>
      <c r="B1532" s="1">
        <v>1939</v>
      </c>
      <c r="C1532" s="3">
        <v>41452</v>
      </c>
      <c r="D1532" s="1">
        <v>1230</v>
      </c>
      <c r="E1532" s="1">
        <v>270.52100000000002</v>
      </c>
      <c r="F1532" s="1">
        <v>9.15</v>
      </c>
      <c r="G1532" s="1">
        <f t="shared" si="20"/>
        <v>3.5662474177765855</v>
      </c>
      <c r="H1532" s="5"/>
    </row>
    <row r="1533" spans="1:8" x14ac:dyDescent="0.25">
      <c r="A1533" s="1" t="s">
        <v>11</v>
      </c>
      <c r="B1533" s="1">
        <v>1939</v>
      </c>
      <c r="C1533" s="3">
        <v>41452</v>
      </c>
      <c r="D1533" s="1">
        <v>1530</v>
      </c>
      <c r="E1533" s="1">
        <v>270.64600000000002</v>
      </c>
      <c r="F1533" s="1">
        <v>8.4500000000000011</v>
      </c>
      <c r="G1533" s="1">
        <f t="shared" si="20"/>
        <v>2.9274655638608182</v>
      </c>
      <c r="H1533" s="5"/>
    </row>
    <row r="1534" spans="1:8" x14ac:dyDescent="0.25">
      <c r="A1534" s="1" t="s">
        <v>11</v>
      </c>
      <c r="B1534" s="1">
        <v>1939</v>
      </c>
      <c r="C1534" s="3">
        <v>41452</v>
      </c>
      <c r="D1534" s="1">
        <v>1800</v>
      </c>
      <c r="E1534" s="1">
        <v>270.75</v>
      </c>
      <c r="F1534" s="1">
        <v>8.4500000000000011</v>
      </c>
      <c r="G1534" s="1">
        <f t="shared" si="20"/>
        <v>2.9274655638608182</v>
      </c>
      <c r="H1534" s="5"/>
    </row>
    <row r="1535" spans="1:8" x14ac:dyDescent="0.25">
      <c r="A1535" s="1" t="s">
        <v>11</v>
      </c>
      <c r="B1535" s="1">
        <v>1939</v>
      </c>
      <c r="C1535" s="3">
        <v>41452</v>
      </c>
      <c r="D1535" s="1">
        <v>2200</v>
      </c>
      <c r="E1535" s="1">
        <v>270.91699999999997</v>
      </c>
      <c r="F1535" s="1">
        <v>8.4500000000000011</v>
      </c>
      <c r="G1535" s="1">
        <f t="shared" si="20"/>
        <v>2.9274655638608182</v>
      </c>
      <c r="H1535" s="5"/>
    </row>
    <row r="1536" spans="1:8" x14ac:dyDescent="0.25">
      <c r="A1536" s="1" t="s">
        <v>11</v>
      </c>
      <c r="B1536" s="1">
        <v>1939</v>
      </c>
      <c r="C1536" s="3">
        <v>41453</v>
      </c>
      <c r="D1536" s="1">
        <v>0</v>
      </c>
      <c r="E1536" s="1">
        <v>271</v>
      </c>
      <c r="F1536" s="1">
        <v>8.7000000000000011</v>
      </c>
      <c r="G1536" s="1">
        <f t="shared" si="20"/>
        <v>3.1469866705820899</v>
      </c>
      <c r="H1536" s="5"/>
    </row>
    <row r="1537" spans="1:8" x14ac:dyDescent="0.25">
      <c r="A1537" s="1" t="s">
        <v>11</v>
      </c>
      <c r="B1537" s="1">
        <v>1939</v>
      </c>
      <c r="C1537" s="3">
        <v>41453</v>
      </c>
      <c r="D1537" s="1">
        <v>600</v>
      </c>
      <c r="E1537" s="1">
        <v>271.25</v>
      </c>
      <c r="F1537" s="1">
        <v>8.9500000000000011</v>
      </c>
      <c r="G1537" s="1">
        <f t="shared" si="20"/>
        <v>3.3760454486171145</v>
      </c>
      <c r="H1537" s="5"/>
    </row>
    <row r="1538" spans="1:8" x14ac:dyDescent="0.25">
      <c r="A1538" s="1" t="s">
        <v>11</v>
      </c>
      <c r="B1538" s="1">
        <v>1939</v>
      </c>
      <c r="C1538" s="3">
        <v>41453</v>
      </c>
      <c r="D1538" s="1">
        <v>1200</v>
      </c>
      <c r="E1538" s="1">
        <v>271.5</v>
      </c>
      <c r="F1538" s="1">
        <v>8.9500000000000011</v>
      </c>
      <c r="G1538" s="1">
        <f t="shared" si="20"/>
        <v>3.3760454486171145</v>
      </c>
      <c r="H1538" s="5"/>
    </row>
    <row r="1539" spans="1:8" x14ac:dyDescent="0.25">
      <c r="A1539" s="1" t="s">
        <v>11</v>
      </c>
      <c r="B1539" s="1">
        <v>1939</v>
      </c>
      <c r="C1539" s="3">
        <v>41453</v>
      </c>
      <c r="D1539" s="1">
        <v>1300</v>
      </c>
      <c r="E1539" s="1">
        <v>271.54199999999997</v>
      </c>
      <c r="F1539" s="1">
        <v>8.9500000000000011</v>
      </c>
      <c r="G1539" s="1">
        <f t="shared" si="20"/>
        <v>3.3760454486171145</v>
      </c>
      <c r="H1539" s="5"/>
    </row>
    <row r="1540" spans="1:8" x14ac:dyDescent="0.25">
      <c r="A1540" s="1" t="s">
        <v>11</v>
      </c>
      <c r="B1540" s="1">
        <v>1939</v>
      </c>
      <c r="C1540" s="3">
        <v>41453</v>
      </c>
      <c r="D1540" s="1">
        <v>1600</v>
      </c>
      <c r="E1540" s="1">
        <v>271.66699999999997</v>
      </c>
      <c r="F1540" s="1">
        <v>8.3000000000000007</v>
      </c>
      <c r="G1540" s="1">
        <f t="shared" ref="G1540:G1603" si="21">F1540^2.48*0.0147193</f>
        <v>2.8002759210279264</v>
      </c>
      <c r="H1540" s="5"/>
    </row>
    <row r="1541" spans="1:8" x14ac:dyDescent="0.25">
      <c r="A1541" s="1" t="s">
        <v>11</v>
      </c>
      <c r="B1541" s="1">
        <v>1939</v>
      </c>
      <c r="C1541" s="3">
        <v>41453</v>
      </c>
      <c r="D1541" s="1">
        <v>1800</v>
      </c>
      <c r="E1541" s="1">
        <v>271.75</v>
      </c>
      <c r="F1541" s="1">
        <v>8.3000000000000007</v>
      </c>
      <c r="G1541" s="1">
        <f t="shared" si="21"/>
        <v>2.8002759210279264</v>
      </c>
      <c r="H1541" s="5"/>
    </row>
    <row r="1542" spans="1:8" x14ac:dyDescent="0.25">
      <c r="A1542" s="1" t="s">
        <v>11</v>
      </c>
      <c r="B1542" s="1">
        <v>1939</v>
      </c>
      <c r="C1542" s="3">
        <v>41453</v>
      </c>
      <c r="D1542" s="1">
        <v>2200</v>
      </c>
      <c r="E1542" s="1">
        <v>271.91699999999997</v>
      </c>
      <c r="F1542" s="1">
        <v>8.3000000000000007</v>
      </c>
      <c r="G1542" s="1">
        <f t="shared" si="21"/>
        <v>2.8002759210279264</v>
      </c>
      <c r="H1542" s="5"/>
    </row>
    <row r="1543" spans="1:8" x14ac:dyDescent="0.25">
      <c r="A1543" s="1" t="s">
        <v>11</v>
      </c>
      <c r="B1543" s="1">
        <v>1939</v>
      </c>
      <c r="C1543" s="3">
        <v>41454</v>
      </c>
      <c r="D1543" s="1">
        <v>0</v>
      </c>
      <c r="E1543" s="1">
        <v>272</v>
      </c>
      <c r="F1543" s="1">
        <v>8.5500000000000007</v>
      </c>
      <c r="G1543" s="1">
        <f t="shared" si="21"/>
        <v>3.014137924845854</v>
      </c>
      <c r="H1543" s="5"/>
    </row>
    <row r="1544" spans="1:8" x14ac:dyDescent="0.25">
      <c r="A1544" s="1" t="s">
        <v>11</v>
      </c>
      <c r="B1544" s="1">
        <v>1939</v>
      </c>
      <c r="C1544" s="3">
        <v>41454</v>
      </c>
      <c r="D1544" s="1">
        <v>600</v>
      </c>
      <c r="E1544" s="1">
        <v>272.25</v>
      </c>
      <c r="F1544" s="1">
        <v>8.85</v>
      </c>
      <c r="G1544" s="1">
        <f t="shared" si="21"/>
        <v>3.2832690157397493</v>
      </c>
      <c r="H1544" s="5"/>
    </row>
    <row r="1545" spans="1:8" x14ac:dyDescent="0.25">
      <c r="A1545" s="1" t="s">
        <v>11</v>
      </c>
      <c r="B1545" s="1">
        <v>1939</v>
      </c>
      <c r="C1545" s="3">
        <v>41454</v>
      </c>
      <c r="D1545" s="1">
        <v>1200</v>
      </c>
      <c r="E1545" s="1">
        <v>272.5</v>
      </c>
      <c r="F1545" s="1">
        <v>8.85</v>
      </c>
      <c r="G1545" s="1">
        <f t="shared" si="21"/>
        <v>3.2832690157397493</v>
      </c>
      <c r="H1545" s="5"/>
    </row>
    <row r="1546" spans="1:8" x14ac:dyDescent="0.25">
      <c r="A1546" s="1" t="s">
        <v>11</v>
      </c>
      <c r="B1546" s="1">
        <v>1939</v>
      </c>
      <c r="C1546" s="3">
        <v>41454</v>
      </c>
      <c r="D1546" s="1">
        <v>1600</v>
      </c>
      <c r="E1546" s="1">
        <v>272.66699999999997</v>
      </c>
      <c r="F1546" s="1">
        <v>8.0500000000000007</v>
      </c>
      <c r="G1546" s="1">
        <f t="shared" si="21"/>
        <v>2.5957385096425774</v>
      </c>
      <c r="H1546" s="5"/>
    </row>
    <row r="1547" spans="1:8" x14ac:dyDescent="0.25">
      <c r="A1547" s="1" t="s">
        <v>11</v>
      </c>
      <c r="B1547" s="1">
        <v>1939</v>
      </c>
      <c r="C1547" s="3">
        <v>41454</v>
      </c>
      <c r="D1547" s="1">
        <v>1800</v>
      </c>
      <c r="E1547" s="1">
        <v>272.75</v>
      </c>
      <c r="F1547" s="1">
        <v>8.0500000000000007</v>
      </c>
      <c r="G1547" s="1">
        <f t="shared" si="21"/>
        <v>2.5957385096425774</v>
      </c>
      <c r="H1547" s="5"/>
    </row>
    <row r="1548" spans="1:8" x14ac:dyDescent="0.25">
      <c r="A1548" s="1" t="s">
        <v>11</v>
      </c>
      <c r="B1548" s="1">
        <v>1939</v>
      </c>
      <c r="C1548" s="3">
        <v>41454</v>
      </c>
      <c r="D1548" s="1">
        <v>2130</v>
      </c>
      <c r="E1548" s="1">
        <v>272.89600000000002</v>
      </c>
      <c r="F1548" s="1">
        <v>8.0500000000000007</v>
      </c>
      <c r="G1548" s="1">
        <f t="shared" si="21"/>
        <v>2.5957385096425774</v>
      </c>
      <c r="H1548" s="5"/>
    </row>
    <row r="1549" spans="1:8" x14ac:dyDescent="0.25">
      <c r="A1549" s="1" t="s">
        <v>11</v>
      </c>
      <c r="B1549" s="1">
        <v>1939</v>
      </c>
      <c r="C1549" s="3">
        <v>41455</v>
      </c>
      <c r="D1549" s="1">
        <v>0</v>
      </c>
      <c r="E1549" s="1">
        <v>273</v>
      </c>
      <c r="F1549" s="1">
        <v>8.4500000000000011</v>
      </c>
      <c r="G1549" s="1">
        <f t="shared" si="21"/>
        <v>2.9274655638608182</v>
      </c>
      <c r="H1549" s="5"/>
    </row>
    <row r="1550" spans="1:8" x14ac:dyDescent="0.25">
      <c r="A1550" s="1" t="s">
        <v>11</v>
      </c>
      <c r="B1550" s="1">
        <v>1939</v>
      </c>
      <c r="C1550" s="3">
        <v>41455</v>
      </c>
      <c r="D1550" s="1">
        <v>400</v>
      </c>
      <c r="E1550" s="1">
        <v>273.16699999999997</v>
      </c>
      <c r="F1550" s="1">
        <v>8.8000000000000007</v>
      </c>
      <c r="G1550" s="1">
        <f t="shared" si="21"/>
        <v>3.2374583048138352</v>
      </c>
      <c r="H1550" s="5"/>
    </row>
    <row r="1551" spans="1:8" x14ac:dyDescent="0.25">
      <c r="A1551" s="1" t="s">
        <v>11</v>
      </c>
      <c r="B1551" s="1">
        <v>1939</v>
      </c>
      <c r="C1551" s="3">
        <v>41455</v>
      </c>
      <c r="D1551" s="1">
        <v>600</v>
      </c>
      <c r="E1551" s="1">
        <v>273.25</v>
      </c>
      <c r="F1551" s="1">
        <v>8.8000000000000007</v>
      </c>
      <c r="G1551" s="1">
        <f t="shared" si="21"/>
        <v>3.2374583048138352</v>
      </c>
      <c r="H1551" s="5"/>
    </row>
    <row r="1552" spans="1:8" x14ac:dyDescent="0.25">
      <c r="A1552" s="1" t="s">
        <v>11</v>
      </c>
      <c r="B1552" s="1">
        <v>1939</v>
      </c>
      <c r="C1552" s="3">
        <v>41455</v>
      </c>
      <c r="D1552" s="1">
        <v>1200</v>
      </c>
      <c r="E1552" s="1">
        <v>273.5</v>
      </c>
      <c r="F1552" s="1">
        <v>8.8000000000000007</v>
      </c>
      <c r="G1552" s="1">
        <f t="shared" si="21"/>
        <v>3.2374583048138352</v>
      </c>
      <c r="H1552" s="5"/>
    </row>
    <row r="1553" spans="1:8" x14ac:dyDescent="0.25">
      <c r="A1553" s="1" t="s">
        <v>11</v>
      </c>
      <c r="B1553" s="1">
        <v>1939</v>
      </c>
      <c r="C1553" s="3">
        <v>41455</v>
      </c>
      <c r="D1553" s="1">
        <v>1230</v>
      </c>
      <c r="E1553" s="1">
        <v>273.52100000000002</v>
      </c>
      <c r="F1553" s="1">
        <v>8.8000000000000007</v>
      </c>
      <c r="G1553" s="1">
        <f t="shared" si="21"/>
        <v>3.2374583048138352</v>
      </c>
      <c r="H1553" s="5"/>
    </row>
    <row r="1554" spans="1:8" x14ac:dyDescent="0.25">
      <c r="A1554" s="1" t="s">
        <v>11</v>
      </c>
      <c r="B1554" s="1">
        <v>1939</v>
      </c>
      <c r="C1554" s="3">
        <v>41455</v>
      </c>
      <c r="D1554" s="1">
        <v>1530</v>
      </c>
      <c r="E1554" s="1">
        <v>273.64600000000002</v>
      </c>
      <c r="F1554" s="1">
        <v>8.0500000000000007</v>
      </c>
      <c r="G1554" s="1">
        <f t="shared" si="21"/>
        <v>2.5957385096425774</v>
      </c>
      <c r="H1554" s="5"/>
    </row>
    <row r="1555" spans="1:8" x14ac:dyDescent="0.25">
      <c r="A1555" s="1" t="s">
        <v>11</v>
      </c>
      <c r="B1555" s="1">
        <v>1939</v>
      </c>
      <c r="C1555" s="3">
        <v>41455</v>
      </c>
      <c r="D1555" s="1">
        <v>1800</v>
      </c>
      <c r="E1555" s="1">
        <v>273.75</v>
      </c>
      <c r="F1555" s="1">
        <v>7.95</v>
      </c>
      <c r="G1555" s="1">
        <f t="shared" si="21"/>
        <v>2.5165040633908529</v>
      </c>
      <c r="H1555" s="5"/>
    </row>
    <row r="1556" spans="1:8" x14ac:dyDescent="0.25">
      <c r="A1556" s="1" t="s">
        <v>11</v>
      </c>
      <c r="B1556" s="1">
        <v>1939</v>
      </c>
      <c r="C1556" s="3">
        <v>41455</v>
      </c>
      <c r="D1556" s="1">
        <v>2200</v>
      </c>
      <c r="E1556" s="1">
        <v>273.91699999999997</v>
      </c>
      <c r="F1556" s="1">
        <v>7.95</v>
      </c>
      <c r="G1556" s="1">
        <f t="shared" si="21"/>
        <v>2.5165040633908529</v>
      </c>
      <c r="H1556" s="5"/>
    </row>
    <row r="1557" spans="1:8" x14ac:dyDescent="0.25">
      <c r="A1557" s="1" t="s">
        <v>11</v>
      </c>
      <c r="B1557" s="1">
        <v>1939</v>
      </c>
      <c r="C1557" s="3">
        <v>41456</v>
      </c>
      <c r="D1557" s="1">
        <v>0</v>
      </c>
      <c r="E1557" s="1">
        <v>274</v>
      </c>
      <c r="F1557" s="1">
        <v>8.35</v>
      </c>
      <c r="G1557" s="1">
        <f t="shared" si="21"/>
        <v>2.8422980435052096</v>
      </c>
      <c r="H1557" s="5"/>
    </row>
    <row r="1558" spans="1:8" x14ac:dyDescent="0.25">
      <c r="A1558" s="1" t="s">
        <v>11</v>
      </c>
      <c r="B1558" s="1">
        <v>1939</v>
      </c>
      <c r="C1558" s="3">
        <v>41456</v>
      </c>
      <c r="D1558" s="1">
        <v>600</v>
      </c>
      <c r="E1558" s="1">
        <v>274.25</v>
      </c>
      <c r="F1558" s="1">
        <v>8.8000000000000007</v>
      </c>
      <c r="G1558" s="1">
        <f t="shared" si="21"/>
        <v>3.2374583048138352</v>
      </c>
      <c r="H1558" s="5"/>
    </row>
    <row r="1559" spans="1:8" x14ac:dyDescent="0.25">
      <c r="A1559" s="1" t="s">
        <v>11</v>
      </c>
      <c r="B1559" s="1">
        <v>1939</v>
      </c>
      <c r="C1559" s="3">
        <v>41456</v>
      </c>
      <c r="D1559" s="1">
        <v>1200</v>
      </c>
      <c r="E1559" s="1">
        <v>274.5</v>
      </c>
      <c r="F1559" s="1">
        <v>8.75</v>
      </c>
      <c r="G1559" s="1">
        <f t="shared" si="21"/>
        <v>3.1920312056835964</v>
      </c>
      <c r="H1559" s="5"/>
    </row>
    <row r="1560" spans="1:8" x14ac:dyDescent="0.25">
      <c r="A1560" s="1" t="s">
        <v>11</v>
      </c>
      <c r="B1560" s="1">
        <v>1939</v>
      </c>
      <c r="C1560" s="3">
        <v>41456</v>
      </c>
      <c r="D1560" s="1">
        <v>1600</v>
      </c>
      <c r="E1560" s="1">
        <v>274.66699999999997</v>
      </c>
      <c r="F1560" s="1">
        <v>7.95</v>
      </c>
      <c r="G1560" s="1">
        <f t="shared" si="21"/>
        <v>2.5165040633908529</v>
      </c>
      <c r="H1560" s="5"/>
    </row>
    <row r="1561" spans="1:8" x14ac:dyDescent="0.25">
      <c r="A1561" s="1" t="s">
        <v>11</v>
      </c>
      <c r="B1561" s="1">
        <v>1939</v>
      </c>
      <c r="C1561" s="3">
        <v>41456</v>
      </c>
      <c r="D1561" s="1">
        <v>1800</v>
      </c>
      <c r="E1561" s="1">
        <v>274.75</v>
      </c>
      <c r="F1561" s="1">
        <v>7.95</v>
      </c>
      <c r="G1561" s="1">
        <f t="shared" si="21"/>
        <v>2.5165040633908529</v>
      </c>
      <c r="H1561" s="5"/>
    </row>
    <row r="1562" spans="1:8" x14ac:dyDescent="0.25">
      <c r="A1562" s="1" t="s">
        <v>11</v>
      </c>
      <c r="B1562" s="1">
        <v>1939</v>
      </c>
      <c r="C1562" s="3">
        <v>41456</v>
      </c>
      <c r="D1562" s="1">
        <v>2130</v>
      </c>
      <c r="E1562" s="1">
        <v>274.89600000000002</v>
      </c>
      <c r="F1562" s="1">
        <v>7.95</v>
      </c>
      <c r="G1562" s="1">
        <f t="shared" si="21"/>
        <v>2.5165040633908529</v>
      </c>
      <c r="H1562" s="5"/>
    </row>
    <row r="1563" spans="1:8" x14ac:dyDescent="0.25">
      <c r="A1563" s="1" t="s">
        <v>11</v>
      </c>
      <c r="B1563" s="1">
        <v>1939</v>
      </c>
      <c r="C1563" s="3">
        <v>41457</v>
      </c>
      <c r="D1563" s="1">
        <v>0</v>
      </c>
      <c r="E1563" s="1">
        <v>275</v>
      </c>
      <c r="F1563" s="1">
        <v>8.25</v>
      </c>
      <c r="G1563" s="1">
        <f t="shared" si="21"/>
        <v>2.7586267890057972</v>
      </c>
      <c r="H1563" s="5"/>
    </row>
    <row r="1564" spans="1:8" x14ac:dyDescent="0.25">
      <c r="A1564" s="1" t="s">
        <v>11</v>
      </c>
      <c r="B1564" s="1">
        <v>1939</v>
      </c>
      <c r="C1564" s="3">
        <v>41457</v>
      </c>
      <c r="D1564" s="1">
        <v>300</v>
      </c>
      <c r="E1564" s="1">
        <v>275.125</v>
      </c>
      <c r="F1564" s="1">
        <v>8.5500000000000007</v>
      </c>
      <c r="G1564" s="1">
        <f t="shared" si="21"/>
        <v>3.014137924845854</v>
      </c>
      <c r="H1564" s="5"/>
    </row>
    <row r="1565" spans="1:8" x14ac:dyDescent="0.25">
      <c r="A1565" s="1" t="s">
        <v>11</v>
      </c>
      <c r="B1565" s="1">
        <v>1939</v>
      </c>
      <c r="C1565" s="3">
        <v>41457</v>
      </c>
      <c r="D1565" s="1">
        <v>600</v>
      </c>
      <c r="E1565" s="1">
        <v>275.25</v>
      </c>
      <c r="F1565" s="1">
        <v>8.6</v>
      </c>
      <c r="G1565" s="1">
        <f t="shared" si="21"/>
        <v>3.0580410857800207</v>
      </c>
      <c r="H1565" s="5"/>
    </row>
    <row r="1566" spans="1:8" x14ac:dyDescent="0.25">
      <c r="A1566" s="1" t="s">
        <v>11</v>
      </c>
      <c r="B1566" s="1">
        <v>1939</v>
      </c>
      <c r="C1566" s="3">
        <v>41457</v>
      </c>
      <c r="D1566" s="1">
        <v>1200</v>
      </c>
      <c r="E1566" s="1">
        <v>275.5</v>
      </c>
      <c r="F1566" s="1">
        <v>8.5500000000000007</v>
      </c>
      <c r="G1566" s="1">
        <f t="shared" si="21"/>
        <v>3.014137924845854</v>
      </c>
      <c r="H1566" s="5"/>
    </row>
    <row r="1567" spans="1:8" x14ac:dyDescent="0.25">
      <c r="A1567" s="1" t="s">
        <v>11</v>
      </c>
      <c r="B1567" s="1">
        <v>1939</v>
      </c>
      <c r="C1567" s="3">
        <v>41457</v>
      </c>
      <c r="D1567" s="1">
        <v>1300</v>
      </c>
      <c r="E1567" s="1">
        <v>275.54199999999997</v>
      </c>
      <c r="F1567" s="1">
        <v>8.5500000000000007</v>
      </c>
      <c r="G1567" s="1">
        <f t="shared" si="21"/>
        <v>3.014137924845854</v>
      </c>
      <c r="H1567" s="5"/>
    </row>
    <row r="1568" spans="1:8" x14ac:dyDescent="0.25">
      <c r="A1568" s="1" t="s">
        <v>11</v>
      </c>
      <c r="B1568" s="1">
        <v>1939</v>
      </c>
      <c r="C1568" s="3">
        <v>41457</v>
      </c>
      <c r="D1568" s="1">
        <v>1600</v>
      </c>
      <c r="E1568" s="1">
        <v>275.66699999999997</v>
      </c>
      <c r="F1568" s="1">
        <v>8</v>
      </c>
      <c r="G1568" s="1">
        <f t="shared" si="21"/>
        <v>2.555938057856066</v>
      </c>
      <c r="H1568" s="5"/>
    </row>
    <row r="1569" spans="1:8" x14ac:dyDescent="0.25">
      <c r="A1569" s="1" t="s">
        <v>11</v>
      </c>
      <c r="B1569" s="1">
        <v>1939</v>
      </c>
      <c r="C1569" s="3">
        <v>41457</v>
      </c>
      <c r="D1569" s="1">
        <v>1800</v>
      </c>
      <c r="E1569" s="1">
        <v>275.75</v>
      </c>
      <c r="F1569" s="1">
        <v>8</v>
      </c>
      <c r="G1569" s="1">
        <f t="shared" si="21"/>
        <v>2.555938057856066</v>
      </c>
      <c r="H1569" s="5"/>
    </row>
    <row r="1570" spans="1:8" x14ac:dyDescent="0.25">
      <c r="A1570" s="1" t="s">
        <v>11</v>
      </c>
      <c r="B1570" s="1">
        <v>1939</v>
      </c>
      <c r="C1570" s="3">
        <v>41457</v>
      </c>
      <c r="D1570" s="1">
        <v>2200</v>
      </c>
      <c r="E1570" s="1">
        <v>275.91699999999997</v>
      </c>
      <c r="F1570" s="1">
        <v>8</v>
      </c>
      <c r="G1570" s="1">
        <f t="shared" si="21"/>
        <v>2.555938057856066</v>
      </c>
      <c r="H1570" s="5"/>
    </row>
    <row r="1571" spans="1:8" x14ac:dyDescent="0.25">
      <c r="A1571" s="1" t="s">
        <v>11</v>
      </c>
      <c r="B1571" s="1">
        <v>1939</v>
      </c>
      <c r="C1571" s="3">
        <v>41458</v>
      </c>
      <c r="D1571" s="1">
        <v>0</v>
      </c>
      <c r="E1571" s="1">
        <v>276</v>
      </c>
      <c r="F1571" s="1">
        <v>8.25</v>
      </c>
      <c r="G1571" s="1">
        <f t="shared" si="21"/>
        <v>2.7586267890057972</v>
      </c>
      <c r="H1571" s="5"/>
    </row>
    <row r="1572" spans="1:8" x14ac:dyDescent="0.25">
      <c r="A1572" s="1" t="s">
        <v>11</v>
      </c>
      <c r="B1572" s="1">
        <v>1939</v>
      </c>
      <c r="C1572" s="3">
        <v>41458</v>
      </c>
      <c r="D1572" s="1">
        <v>600</v>
      </c>
      <c r="E1572" s="1">
        <v>276.25</v>
      </c>
      <c r="F1572" s="1">
        <v>8.5500000000000007</v>
      </c>
      <c r="G1572" s="1">
        <f t="shared" si="21"/>
        <v>3.014137924845854</v>
      </c>
      <c r="H1572" s="5"/>
    </row>
    <row r="1573" spans="1:8" x14ac:dyDescent="0.25">
      <c r="A1573" s="1" t="s">
        <v>11</v>
      </c>
      <c r="B1573" s="1">
        <v>1939</v>
      </c>
      <c r="C1573" s="3">
        <v>41458</v>
      </c>
      <c r="D1573" s="1">
        <v>1200</v>
      </c>
      <c r="E1573" s="1">
        <v>276.5</v>
      </c>
      <c r="F1573" s="1">
        <v>8.5500000000000007</v>
      </c>
      <c r="G1573" s="1">
        <f t="shared" si="21"/>
        <v>3.014137924845854</v>
      </c>
      <c r="H1573" s="5"/>
    </row>
    <row r="1574" spans="1:8" x14ac:dyDescent="0.25">
      <c r="A1574" s="1" t="s">
        <v>11</v>
      </c>
      <c r="B1574" s="1">
        <v>1939</v>
      </c>
      <c r="C1574" s="3">
        <v>41458</v>
      </c>
      <c r="D1574" s="1">
        <v>1400</v>
      </c>
      <c r="E1574" s="1">
        <v>276.58300000000003</v>
      </c>
      <c r="F1574" s="1">
        <v>8.5500000000000007</v>
      </c>
      <c r="G1574" s="1">
        <f t="shared" si="21"/>
        <v>3.014137924845854</v>
      </c>
      <c r="H1574" s="5"/>
    </row>
    <row r="1575" spans="1:8" x14ac:dyDescent="0.25">
      <c r="A1575" s="1" t="s">
        <v>11</v>
      </c>
      <c r="B1575" s="1">
        <v>1939</v>
      </c>
      <c r="C1575" s="3">
        <v>41458</v>
      </c>
      <c r="D1575" s="1">
        <v>1600</v>
      </c>
      <c r="E1575" s="1">
        <v>276.66699999999997</v>
      </c>
      <c r="F1575" s="1">
        <v>8.25</v>
      </c>
      <c r="G1575" s="1">
        <f t="shared" si="21"/>
        <v>2.7586267890057972</v>
      </c>
      <c r="H1575" s="5"/>
    </row>
    <row r="1576" spans="1:8" x14ac:dyDescent="0.25">
      <c r="A1576" s="1" t="s">
        <v>11</v>
      </c>
      <c r="B1576" s="1">
        <v>1939</v>
      </c>
      <c r="C1576" s="3">
        <v>41458</v>
      </c>
      <c r="D1576" s="1">
        <v>1800</v>
      </c>
      <c r="E1576" s="1">
        <v>276.75</v>
      </c>
      <c r="F1576" s="1">
        <v>8.25</v>
      </c>
      <c r="G1576" s="1">
        <f t="shared" si="21"/>
        <v>2.7586267890057972</v>
      </c>
      <c r="H1576" s="5"/>
    </row>
    <row r="1577" spans="1:8" x14ac:dyDescent="0.25">
      <c r="A1577" s="1" t="s">
        <v>11</v>
      </c>
      <c r="B1577" s="1">
        <v>1939</v>
      </c>
      <c r="C1577" s="3">
        <v>41459</v>
      </c>
      <c r="D1577" s="1">
        <v>0</v>
      </c>
      <c r="E1577" s="1">
        <v>277</v>
      </c>
      <c r="F1577" s="1">
        <v>8.25</v>
      </c>
      <c r="G1577" s="1">
        <f t="shared" si="21"/>
        <v>2.7586267890057972</v>
      </c>
      <c r="H1577" s="5"/>
    </row>
    <row r="1578" spans="1:8" x14ac:dyDescent="0.25">
      <c r="A1578" s="1" t="s">
        <v>11</v>
      </c>
      <c r="B1578" s="1">
        <v>1939</v>
      </c>
      <c r="C1578" s="3">
        <v>41459</v>
      </c>
      <c r="D1578" s="1">
        <v>600</v>
      </c>
      <c r="E1578" s="1">
        <v>277.25</v>
      </c>
      <c r="F1578" s="1">
        <v>8.65</v>
      </c>
      <c r="G1578" s="1">
        <f t="shared" si="21"/>
        <v>3.1023236486243313</v>
      </c>
      <c r="H1578" s="5"/>
    </row>
    <row r="1579" spans="1:8" x14ac:dyDescent="0.25">
      <c r="A1579" s="1" t="s">
        <v>11</v>
      </c>
      <c r="B1579" s="1">
        <v>1939</v>
      </c>
      <c r="C1579" s="3">
        <v>41459</v>
      </c>
      <c r="D1579" s="1">
        <v>615</v>
      </c>
      <c r="E1579" s="1">
        <v>277.26</v>
      </c>
      <c r="F1579" s="1">
        <v>8.65</v>
      </c>
      <c r="G1579" s="1">
        <f t="shared" si="21"/>
        <v>3.1023236486243313</v>
      </c>
      <c r="H1579" s="5"/>
    </row>
    <row r="1580" spans="1:8" x14ac:dyDescent="0.25">
      <c r="A1580" s="1" t="s">
        <v>11</v>
      </c>
      <c r="B1580" s="1">
        <v>1939</v>
      </c>
      <c r="C1580" s="3">
        <v>41459</v>
      </c>
      <c r="D1580" s="1">
        <v>630</v>
      </c>
      <c r="E1580" s="1">
        <v>277.27100000000002</v>
      </c>
      <c r="F1580" s="1">
        <v>8.85</v>
      </c>
      <c r="G1580" s="1">
        <f t="shared" si="21"/>
        <v>3.2832690157397493</v>
      </c>
      <c r="H1580" s="5"/>
    </row>
    <row r="1581" spans="1:8" x14ac:dyDescent="0.25">
      <c r="A1581" s="1" t="s">
        <v>11</v>
      </c>
      <c r="B1581" s="1">
        <v>1939</v>
      </c>
      <c r="C1581" s="3">
        <v>41459</v>
      </c>
      <c r="D1581" s="1">
        <v>1200</v>
      </c>
      <c r="E1581" s="1">
        <v>277.5</v>
      </c>
      <c r="F1581" s="1">
        <v>8.85</v>
      </c>
      <c r="G1581" s="1">
        <f t="shared" si="21"/>
        <v>3.2832690157397493</v>
      </c>
      <c r="H1581" s="5"/>
    </row>
    <row r="1582" spans="1:8" x14ac:dyDescent="0.25">
      <c r="A1582" s="1" t="s">
        <v>11</v>
      </c>
      <c r="B1582" s="1">
        <v>1939</v>
      </c>
      <c r="C1582" s="3">
        <v>41459</v>
      </c>
      <c r="D1582" s="1">
        <v>1300</v>
      </c>
      <c r="E1582" s="1">
        <v>277.54199999999997</v>
      </c>
      <c r="F1582" s="1">
        <v>8.85</v>
      </c>
      <c r="G1582" s="1">
        <f t="shared" si="21"/>
        <v>3.2832690157397493</v>
      </c>
      <c r="H1582" s="5"/>
    </row>
    <row r="1583" spans="1:8" x14ac:dyDescent="0.25">
      <c r="A1583" s="1" t="s">
        <v>11</v>
      </c>
      <c r="B1583" s="1">
        <v>1939</v>
      </c>
      <c r="C1583" s="3">
        <v>41459</v>
      </c>
      <c r="D1583" s="1">
        <v>1600</v>
      </c>
      <c r="E1583" s="1">
        <v>277.66699999999997</v>
      </c>
      <c r="F1583" s="1">
        <v>8.5500000000000007</v>
      </c>
      <c r="G1583" s="1">
        <f t="shared" si="21"/>
        <v>3.014137924845854</v>
      </c>
      <c r="H1583" s="5"/>
    </row>
    <row r="1584" spans="1:8" x14ac:dyDescent="0.25">
      <c r="A1584" s="1" t="s">
        <v>11</v>
      </c>
      <c r="B1584" s="1">
        <v>1939</v>
      </c>
      <c r="C1584" s="3">
        <v>41459</v>
      </c>
      <c r="D1584" s="1">
        <v>1800</v>
      </c>
      <c r="E1584" s="1">
        <v>277.75</v>
      </c>
      <c r="F1584" s="1">
        <v>8.5</v>
      </c>
      <c r="G1584" s="1">
        <f t="shared" si="21"/>
        <v>2.9706131054174398</v>
      </c>
      <c r="H1584" s="5"/>
    </row>
    <row r="1585" spans="1:8" x14ac:dyDescent="0.25">
      <c r="A1585" s="1" t="s">
        <v>11</v>
      </c>
      <c r="B1585" s="1">
        <v>1939</v>
      </c>
      <c r="C1585" s="3">
        <v>41460</v>
      </c>
      <c r="D1585" s="1">
        <v>0</v>
      </c>
      <c r="E1585" s="1">
        <v>278</v>
      </c>
      <c r="F1585" s="1">
        <v>8.5</v>
      </c>
      <c r="G1585" s="1">
        <f t="shared" si="21"/>
        <v>2.9706131054174398</v>
      </c>
      <c r="H1585" s="5"/>
    </row>
    <row r="1586" spans="1:8" x14ac:dyDescent="0.25">
      <c r="A1586" s="1" t="s">
        <v>11</v>
      </c>
      <c r="B1586" s="1">
        <v>1939</v>
      </c>
      <c r="C1586" s="3">
        <v>41460</v>
      </c>
      <c r="D1586" s="1">
        <v>600</v>
      </c>
      <c r="E1586" s="1">
        <v>278.25</v>
      </c>
      <c r="F1586" s="1">
        <v>8.65</v>
      </c>
      <c r="G1586" s="1">
        <f t="shared" si="21"/>
        <v>3.1023236486243313</v>
      </c>
      <c r="H1586" s="5"/>
    </row>
    <row r="1587" spans="1:8" x14ac:dyDescent="0.25">
      <c r="A1587" s="1" t="s">
        <v>11</v>
      </c>
      <c r="B1587" s="1">
        <v>1939</v>
      </c>
      <c r="C1587" s="3">
        <v>41460</v>
      </c>
      <c r="D1587" s="1">
        <v>1200</v>
      </c>
      <c r="E1587" s="1">
        <v>278.5</v>
      </c>
      <c r="F1587" s="1">
        <v>8.7000000000000011</v>
      </c>
      <c r="G1587" s="1">
        <f t="shared" si="21"/>
        <v>3.1469866705820899</v>
      </c>
      <c r="H1587" s="5"/>
    </row>
    <row r="1588" spans="1:8" x14ac:dyDescent="0.25">
      <c r="A1588" s="1" t="s">
        <v>11</v>
      </c>
      <c r="B1588" s="1">
        <v>1939</v>
      </c>
      <c r="C1588" s="3">
        <v>41460</v>
      </c>
      <c r="D1588" s="1">
        <v>1400</v>
      </c>
      <c r="E1588" s="1">
        <v>278.58300000000003</v>
      </c>
      <c r="F1588" s="1">
        <v>8.7000000000000011</v>
      </c>
      <c r="G1588" s="1">
        <f t="shared" si="21"/>
        <v>3.1469866705820899</v>
      </c>
      <c r="H1588" s="5"/>
    </row>
    <row r="1589" spans="1:8" x14ac:dyDescent="0.25">
      <c r="A1589" s="1" t="s">
        <v>11</v>
      </c>
      <c r="B1589" s="1">
        <v>1939</v>
      </c>
      <c r="C1589" s="3">
        <v>41460</v>
      </c>
      <c r="D1589" s="1">
        <v>1600</v>
      </c>
      <c r="E1589" s="1">
        <v>278.66699999999997</v>
      </c>
      <c r="F1589" s="1">
        <v>8.4</v>
      </c>
      <c r="G1589" s="1">
        <f t="shared" si="21"/>
        <v>2.8846942332835157</v>
      </c>
      <c r="H1589" s="5"/>
    </row>
    <row r="1590" spans="1:8" x14ac:dyDescent="0.25">
      <c r="A1590" s="1" t="s">
        <v>11</v>
      </c>
      <c r="B1590" s="1">
        <v>1939</v>
      </c>
      <c r="C1590" s="3">
        <v>41460</v>
      </c>
      <c r="D1590" s="1">
        <v>1800</v>
      </c>
      <c r="E1590" s="1">
        <v>278.75</v>
      </c>
      <c r="F1590" s="1">
        <v>8.4</v>
      </c>
      <c r="G1590" s="1">
        <f t="shared" si="21"/>
        <v>2.8846942332835157</v>
      </c>
      <c r="H1590" s="5"/>
    </row>
    <row r="1591" spans="1:8" x14ac:dyDescent="0.25">
      <c r="A1591" s="1" t="s">
        <v>11</v>
      </c>
      <c r="B1591" s="1">
        <v>1939</v>
      </c>
      <c r="C1591" s="3">
        <v>41461</v>
      </c>
      <c r="D1591" s="1">
        <v>0</v>
      </c>
      <c r="E1591" s="1">
        <v>279</v>
      </c>
      <c r="F1591" s="1">
        <v>8.4</v>
      </c>
      <c r="G1591" s="1">
        <f t="shared" si="21"/>
        <v>2.8846942332835157</v>
      </c>
      <c r="H1591" s="5"/>
    </row>
    <row r="1592" spans="1:8" x14ac:dyDescent="0.25">
      <c r="A1592" s="1" t="s">
        <v>11</v>
      </c>
      <c r="B1592" s="1">
        <v>1939</v>
      </c>
      <c r="C1592" s="3">
        <v>41461</v>
      </c>
      <c r="D1592" s="1">
        <v>600</v>
      </c>
      <c r="E1592" s="1">
        <v>279.25</v>
      </c>
      <c r="F1592" s="1">
        <v>8.4500000000000011</v>
      </c>
      <c r="G1592" s="1">
        <f t="shared" si="21"/>
        <v>2.9274655638608182</v>
      </c>
      <c r="H1592" s="5"/>
    </row>
    <row r="1593" spans="1:8" x14ac:dyDescent="0.25">
      <c r="A1593" s="1" t="s">
        <v>11</v>
      </c>
      <c r="B1593" s="1">
        <v>1939</v>
      </c>
      <c r="C1593" s="3">
        <v>41461</v>
      </c>
      <c r="D1593" s="1">
        <v>1200</v>
      </c>
      <c r="E1593" s="1">
        <v>279.5</v>
      </c>
      <c r="F1593" s="1">
        <v>8.4500000000000011</v>
      </c>
      <c r="G1593" s="1">
        <f t="shared" si="21"/>
        <v>2.9274655638608182</v>
      </c>
      <c r="H1593" s="5"/>
    </row>
    <row r="1594" spans="1:8" x14ac:dyDescent="0.25">
      <c r="A1594" s="1" t="s">
        <v>11</v>
      </c>
      <c r="B1594" s="1">
        <v>1939</v>
      </c>
      <c r="C1594" s="3">
        <v>41461</v>
      </c>
      <c r="D1594" s="1">
        <v>1330</v>
      </c>
      <c r="E1594" s="1">
        <v>279.56299999999999</v>
      </c>
      <c r="F1594" s="1">
        <v>8.4500000000000011</v>
      </c>
      <c r="G1594" s="1">
        <f t="shared" si="21"/>
        <v>2.9274655638608182</v>
      </c>
      <c r="H1594" s="5"/>
    </row>
    <row r="1595" spans="1:8" x14ac:dyDescent="0.25">
      <c r="A1595" s="1" t="s">
        <v>11</v>
      </c>
      <c r="B1595" s="1">
        <v>1939</v>
      </c>
      <c r="C1595" s="3">
        <v>41461</v>
      </c>
      <c r="D1595" s="1">
        <v>1600</v>
      </c>
      <c r="E1595" s="1">
        <v>279.66699999999997</v>
      </c>
      <c r="F1595" s="1">
        <v>8</v>
      </c>
      <c r="G1595" s="1">
        <f t="shared" si="21"/>
        <v>2.555938057856066</v>
      </c>
      <c r="H1595" s="5"/>
    </row>
    <row r="1596" spans="1:8" x14ac:dyDescent="0.25">
      <c r="A1596" s="1" t="s">
        <v>11</v>
      </c>
      <c r="B1596" s="1">
        <v>1939</v>
      </c>
      <c r="C1596" s="3">
        <v>41461</v>
      </c>
      <c r="D1596" s="1">
        <v>1800</v>
      </c>
      <c r="E1596" s="1">
        <v>279.75</v>
      </c>
      <c r="F1596" s="1">
        <v>8</v>
      </c>
      <c r="G1596" s="1">
        <f t="shared" si="21"/>
        <v>2.555938057856066</v>
      </c>
      <c r="H1596" s="5"/>
    </row>
    <row r="1597" spans="1:8" x14ac:dyDescent="0.25">
      <c r="A1597" s="1" t="s">
        <v>11</v>
      </c>
      <c r="B1597" s="1">
        <v>1939</v>
      </c>
      <c r="C1597" s="3">
        <v>41462</v>
      </c>
      <c r="D1597" s="1">
        <v>0</v>
      </c>
      <c r="E1597" s="1">
        <v>280</v>
      </c>
      <c r="F1597" s="1">
        <v>8</v>
      </c>
      <c r="G1597" s="1">
        <f t="shared" si="21"/>
        <v>2.555938057856066</v>
      </c>
      <c r="H1597" s="5"/>
    </row>
    <row r="1598" spans="1:8" x14ac:dyDescent="0.25">
      <c r="A1598" s="1" t="s">
        <v>11</v>
      </c>
      <c r="B1598" s="1">
        <v>1939</v>
      </c>
      <c r="C1598" s="3">
        <v>41462</v>
      </c>
      <c r="D1598" s="1">
        <v>600</v>
      </c>
      <c r="E1598" s="1">
        <v>280.25</v>
      </c>
      <c r="F1598" s="1">
        <v>8.4</v>
      </c>
      <c r="G1598" s="1">
        <f t="shared" si="21"/>
        <v>2.8846942332835157</v>
      </c>
      <c r="H1598" s="5"/>
    </row>
    <row r="1599" spans="1:8" x14ac:dyDescent="0.25">
      <c r="A1599" s="1" t="s">
        <v>11</v>
      </c>
      <c r="B1599" s="1">
        <v>1939</v>
      </c>
      <c r="C1599" s="3">
        <v>41462</v>
      </c>
      <c r="D1599" s="1">
        <v>1200</v>
      </c>
      <c r="E1599" s="1">
        <v>280.5</v>
      </c>
      <c r="F1599" s="1">
        <v>8.4</v>
      </c>
      <c r="G1599" s="1">
        <f t="shared" si="21"/>
        <v>2.8846942332835157</v>
      </c>
      <c r="H1599" s="5"/>
    </row>
    <row r="1600" spans="1:8" x14ac:dyDescent="0.25">
      <c r="A1600" s="1" t="s">
        <v>11</v>
      </c>
      <c r="B1600" s="1">
        <v>1939</v>
      </c>
      <c r="C1600" s="3">
        <v>41462</v>
      </c>
      <c r="D1600" s="1">
        <v>1230</v>
      </c>
      <c r="E1600" s="1">
        <v>280.52100000000002</v>
      </c>
      <c r="F1600" s="1">
        <v>8.4</v>
      </c>
      <c r="G1600" s="1">
        <f t="shared" si="21"/>
        <v>2.8846942332835157</v>
      </c>
      <c r="H1600" s="5"/>
    </row>
    <row r="1601" spans="1:8" x14ac:dyDescent="0.25">
      <c r="A1601" s="1" t="s">
        <v>11</v>
      </c>
      <c r="B1601" s="1">
        <v>1939</v>
      </c>
      <c r="C1601" s="3">
        <v>41462</v>
      </c>
      <c r="D1601" s="1">
        <v>1600</v>
      </c>
      <c r="E1601" s="1">
        <v>280.66699999999997</v>
      </c>
      <c r="F1601" s="1">
        <v>7.7</v>
      </c>
      <c r="G1601" s="1">
        <f t="shared" si="21"/>
        <v>2.3247922830206464</v>
      </c>
      <c r="H1601" s="5"/>
    </row>
    <row r="1602" spans="1:8" x14ac:dyDescent="0.25">
      <c r="A1602" s="1" t="s">
        <v>11</v>
      </c>
      <c r="B1602" s="1">
        <v>1939</v>
      </c>
      <c r="C1602" s="3">
        <v>41462</v>
      </c>
      <c r="D1602" s="1">
        <v>1800</v>
      </c>
      <c r="E1602" s="1">
        <v>280.75</v>
      </c>
      <c r="F1602" s="1">
        <v>7.65</v>
      </c>
      <c r="G1602" s="1">
        <f t="shared" si="21"/>
        <v>2.2875337804752238</v>
      </c>
      <c r="H1602" s="5"/>
    </row>
    <row r="1603" spans="1:8" x14ac:dyDescent="0.25">
      <c r="A1603" s="1" t="s">
        <v>11</v>
      </c>
      <c r="B1603" s="1">
        <v>1939</v>
      </c>
      <c r="C1603" s="3">
        <v>41462</v>
      </c>
      <c r="D1603" s="1">
        <v>2300</v>
      </c>
      <c r="E1603" s="1">
        <v>280.95800000000003</v>
      </c>
      <c r="F1603" s="1">
        <v>7.65</v>
      </c>
      <c r="G1603" s="1">
        <f t="shared" si="21"/>
        <v>2.2875337804752238</v>
      </c>
      <c r="H1603" s="5"/>
    </row>
    <row r="1604" spans="1:8" x14ac:dyDescent="0.25">
      <c r="A1604" s="1" t="s">
        <v>11</v>
      </c>
      <c r="B1604" s="1">
        <v>1939</v>
      </c>
      <c r="C1604" s="3">
        <v>41463</v>
      </c>
      <c r="D1604" s="1">
        <v>0</v>
      </c>
      <c r="E1604" s="1">
        <v>281</v>
      </c>
      <c r="F1604" s="1">
        <v>7.75</v>
      </c>
      <c r="G1604" s="1">
        <f t="shared" ref="G1604:G1667" si="22">F1604^2.48*0.0147193</f>
        <v>2.3624105810674898</v>
      </c>
      <c r="H1604" s="5"/>
    </row>
    <row r="1605" spans="1:8" x14ac:dyDescent="0.25">
      <c r="A1605" s="1" t="s">
        <v>11</v>
      </c>
      <c r="B1605" s="1">
        <v>1939</v>
      </c>
      <c r="C1605" s="3">
        <v>41463</v>
      </c>
      <c r="D1605" s="1">
        <v>600</v>
      </c>
      <c r="E1605" s="1">
        <v>281.25</v>
      </c>
      <c r="F1605" s="1">
        <v>8</v>
      </c>
      <c r="G1605" s="1">
        <f t="shared" si="22"/>
        <v>2.555938057856066</v>
      </c>
      <c r="H1605" s="5"/>
    </row>
    <row r="1606" spans="1:8" x14ac:dyDescent="0.25">
      <c r="A1606" s="1" t="s">
        <v>11</v>
      </c>
      <c r="B1606" s="1">
        <v>1939</v>
      </c>
      <c r="C1606" s="3">
        <v>41463</v>
      </c>
      <c r="D1606" s="1">
        <v>1200</v>
      </c>
      <c r="E1606" s="1">
        <v>281.5</v>
      </c>
      <c r="F1606" s="1">
        <v>8</v>
      </c>
      <c r="G1606" s="1">
        <f t="shared" si="22"/>
        <v>2.555938057856066</v>
      </c>
      <c r="H1606" s="5"/>
    </row>
    <row r="1607" spans="1:8" x14ac:dyDescent="0.25">
      <c r="A1607" s="1" t="s">
        <v>11</v>
      </c>
      <c r="B1607" s="1">
        <v>1939</v>
      </c>
      <c r="C1607" s="3">
        <v>41463</v>
      </c>
      <c r="D1607" s="1">
        <v>1600</v>
      </c>
      <c r="E1607" s="1">
        <v>281.66699999999997</v>
      </c>
      <c r="F1607" s="1">
        <v>7.65</v>
      </c>
      <c r="G1607" s="1">
        <f t="shared" si="22"/>
        <v>2.2875337804752238</v>
      </c>
      <c r="H1607" s="5"/>
    </row>
    <row r="1608" spans="1:8" x14ac:dyDescent="0.25">
      <c r="A1608" s="1" t="s">
        <v>11</v>
      </c>
      <c r="B1608" s="1">
        <v>1939</v>
      </c>
      <c r="C1608" s="3">
        <v>41463</v>
      </c>
      <c r="D1608" s="1">
        <v>1800</v>
      </c>
      <c r="E1608" s="1">
        <v>281.75</v>
      </c>
      <c r="F1608" s="1">
        <v>7.65</v>
      </c>
      <c r="G1608" s="1">
        <f t="shared" si="22"/>
        <v>2.2875337804752238</v>
      </c>
      <c r="H1608" s="5"/>
    </row>
    <row r="1609" spans="1:8" x14ac:dyDescent="0.25">
      <c r="A1609" s="1" t="s">
        <v>11</v>
      </c>
      <c r="B1609" s="1">
        <v>1939</v>
      </c>
      <c r="C1609" s="3">
        <v>41464</v>
      </c>
      <c r="D1609" s="1">
        <v>0</v>
      </c>
      <c r="E1609" s="1">
        <v>282</v>
      </c>
      <c r="F1609" s="1">
        <v>8.1</v>
      </c>
      <c r="G1609" s="1">
        <f t="shared" si="22"/>
        <v>2.6359065163452007</v>
      </c>
      <c r="H1609" s="5"/>
    </row>
    <row r="1610" spans="1:8" x14ac:dyDescent="0.25">
      <c r="A1610" s="1" t="s">
        <v>11</v>
      </c>
      <c r="B1610" s="1">
        <v>1939</v>
      </c>
      <c r="C1610" s="3">
        <v>41464</v>
      </c>
      <c r="D1610" s="1">
        <v>300</v>
      </c>
      <c r="E1610" s="1">
        <v>282.125</v>
      </c>
      <c r="F1610" s="1">
        <v>8.3000000000000007</v>
      </c>
      <c r="G1610" s="1">
        <f t="shared" si="22"/>
        <v>2.8002759210279264</v>
      </c>
      <c r="H1610" s="5"/>
    </row>
    <row r="1611" spans="1:8" x14ac:dyDescent="0.25">
      <c r="A1611" s="1" t="s">
        <v>11</v>
      </c>
      <c r="B1611" s="1">
        <v>1939</v>
      </c>
      <c r="C1611" s="3">
        <v>41464</v>
      </c>
      <c r="D1611" s="1">
        <v>600</v>
      </c>
      <c r="E1611" s="1">
        <v>282.25</v>
      </c>
      <c r="F1611" s="1">
        <v>8.4500000000000011</v>
      </c>
      <c r="G1611" s="1">
        <f t="shared" si="22"/>
        <v>2.9274655638608182</v>
      </c>
      <c r="H1611" s="5"/>
    </row>
    <row r="1612" spans="1:8" x14ac:dyDescent="0.25">
      <c r="A1612" s="1" t="s">
        <v>11</v>
      </c>
      <c r="B1612" s="1">
        <v>1939</v>
      </c>
      <c r="C1612" s="3">
        <v>41464</v>
      </c>
      <c r="D1612" s="1">
        <v>1200</v>
      </c>
      <c r="E1612" s="1">
        <v>282.5</v>
      </c>
      <c r="F1612" s="1">
        <v>8.4500000000000011</v>
      </c>
      <c r="G1612" s="1">
        <f t="shared" si="22"/>
        <v>2.9274655638608182</v>
      </c>
      <c r="H1612" s="5"/>
    </row>
    <row r="1613" spans="1:8" x14ac:dyDescent="0.25">
      <c r="A1613" s="1" t="s">
        <v>11</v>
      </c>
      <c r="B1613" s="1">
        <v>1939</v>
      </c>
      <c r="C1613" s="3">
        <v>41464</v>
      </c>
      <c r="D1613" s="1">
        <v>1400</v>
      </c>
      <c r="E1613" s="1">
        <v>282.58300000000003</v>
      </c>
      <c r="F1613" s="1">
        <v>8.4500000000000011</v>
      </c>
      <c r="G1613" s="1">
        <f t="shared" si="22"/>
        <v>2.9274655638608182</v>
      </c>
      <c r="H1613" s="5"/>
    </row>
    <row r="1614" spans="1:8" x14ac:dyDescent="0.25">
      <c r="A1614" s="1" t="s">
        <v>11</v>
      </c>
      <c r="B1614" s="1">
        <v>1939</v>
      </c>
      <c r="C1614" s="3">
        <v>41464</v>
      </c>
      <c r="D1614" s="1">
        <v>1600</v>
      </c>
      <c r="E1614" s="1">
        <v>282.66699999999997</v>
      </c>
      <c r="F1614" s="1">
        <v>7.75</v>
      </c>
      <c r="G1614" s="1">
        <f t="shared" si="22"/>
        <v>2.3624105810674898</v>
      </c>
      <c r="H1614" s="5"/>
    </row>
    <row r="1615" spans="1:8" x14ac:dyDescent="0.25">
      <c r="A1615" s="1" t="s">
        <v>11</v>
      </c>
      <c r="B1615" s="1">
        <v>1939</v>
      </c>
      <c r="C1615" s="3">
        <v>41464</v>
      </c>
      <c r="D1615" s="1">
        <v>1800</v>
      </c>
      <c r="E1615" s="1">
        <v>282.75</v>
      </c>
      <c r="F1615" s="1">
        <v>7.75</v>
      </c>
      <c r="G1615" s="1">
        <f t="shared" si="22"/>
        <v>2.3624105810674898</v>
      </c>
      <c r="H1615" s="5"/>
    </row>
    <row r="1616" spans="1:8" x14ac:dyDescent="0.25">
      <c r="A1616" s="1" t="s">
        <v>11</v>
      </c>
      <c r="B1616" s="1">
        <v>1939</v>
      </c>
      <c r="C1616" s="3">
        <v>41465</v>
      </c>
      <c r="D1616" s="1">
        <v>0</v>
      </c>
      <c r="E1616" s="1">
        <v>283</v>
      </c>
      <c r="F1616" s="1">
        <v>7.75</v>
      </c>
      <c r="G1616" s="1">
        <f t="shared" si="22"/>
        <v>2.3624105810674898</v>
      </c>
      <c r="H1616" s="5"/>
    </row>
    <row r="1617" spans="1:8" x14ac:dyDescent="0.25">
      <c r="A1617" s="1" t="s">
        <v>11</v>
      </c>
      <c r="B1617" s="1">
        <v>1939</v>
      </c>
      <c r="C1617" s="3">
        <v>41465</v>
      </c>
      <c r="D1617" s="1">
        <v>600</v>
      </c>
      <c r="E1617" s="1">
        <v>283.25</v>
      </c>
      <c r="F1617" s="1">
        <v>8</v>
      </c>
      <c r="G1617" s="1">
        <f t="shared" si="22"/>
        <v>2.555938057856066</v>
      </c>
      <c r="H1617" s="5"/>
    </row>
    <row r="1618" spans="1:8" x14ac:dyDescent="0.25">
      <c r="A1618" s="1" t="s">
        <v>11</v>
      </c>
      <c r="B1618" s="1">
        <v>1939</v>
      </c>
      <c r="C1618" s="3">
        <v>41465</v>
      </c>
      <c r="D1618" s="1">
        <v>1200</v>
      </c>
      <c r="E1618" s="1">
        <v>283.5</v>
      </c>
      <c r="F1618" s="1">
        <v>8.0500000000000007</v>
      </c>
      <c r="G1618" s="1">
        <f t="shared" si="22"/>
        <v>2.5957385096425774</v>
      </c>
      <c r="H1618" s="5"/>
    </row>
    <row r="1619" spans="1:8" x14ac:dyDescent="0.25">
      <c r="A1619" s="1" t="s">
        <v>11</v>
      </c>
      <c r="B1619" s="1">
        <v>1939</v>
      </c>
      <c r="C1619" s="3">
        <v>41465</v>
      </c>
      <c r="D1619" s="1">
        <v>1400</v>
      </c>
      <c r="E1619" s="1">
        <v>283.58300000000003</v>
      </c>
      <c r="F1619" s="1">
        <v>8</v>
      </c>
      <c r="G1619" s="1">
        <f t="shared" si="22"/>
        <v>2.555938057856066</v>
      </c>
      <c r="H1619" s="5"/>
    </row>
    <row r="1620" spans="1:8" x14ac:dyDescent="0.25">
      <c r="A1620" s="1" t="s">
        <v>11</v>
      </c>
      <c r="B1620" s="1">
        <v>1939</v>
      </c>
      <c r="C1620" s="3">
        <v>41465</v>
      </c>
      <c r="D1620" s="1">
        <v>1600</v>
      </c>
      <c r="E1620" s="1">
        <v>283.66699999999997</v>
      </c>
      <c r="F1620" s="1">
        <v>7.5500000000000007</v>
      </c>
      <c r="G1620" s="1">
        <f t="shared" si="22"/>
        <v>2.2140916646872064</v>
      </c>
      <c r="H1620" s="5"/>
    </row>
    <row r="1621" spans="1:8" x14ac:dyDescent="0.25">
      <c r="A1621" s="1" t="s">
        <v>11</v>
      </c>
      <c r="B1621" s="1">
        <v>1939</v>
      </c>
      <c r="C1621" s="3">
        <v>41465</v>
      </c>
      <c r="D1621" s="1">
        <v>1800</v>
      </c>
      <c r="E1621" s="1">
        <v>283.75</v>
      </c>
      <c r="F1621" s="1">
        <v>7.5500000000000007</v>
      </c>
      <c r="G1621" s="1">
        <f t="shared" si="22"/>
        <v>2.2140916646872064</v>
      </c>
      <c r="H1621" s="5"/>
    </row>
    <row r="1622" spans="1:8" x14ac:dyDescent="0.25">
      <c r="A1622" s="1" t="s">
        <v>11</v>
      </c>
      <c r="B1622" s="1">
        <v>1939</v>
      </c>
      <c r="C1622" s="3">
        <v>41466</v>
      </c>
      <c r="D1622" s="1">
        <v>0</v>
      </c>
      <c r="E1622" s="1">
        <v>284</v>
      </c>
      <c r="F1622" s="1">
        <v>7.5500000000000007</v>
      </c>
      <c r="G1622" s="1">
        <f t="shared" si="22"/>
        <v>2.2140916646872064</v>
      </c>
      <c r="H1622" s="5"/>
    </row>
    <row r="1623" spans="1:8" x14ac:dyDescent="0.25">
      <c r="A1623" s="1" t="s">
        <v>11</v>
      </c>
      <c r="B1623" s="1">
        <v>1939</v>
      </c>
      <c r="C1623" s="3">
        <v>41466</v>
      </c>
      <c r="D1623" s="1">
        <v>200</v>
      </c>
      <c r="E1623" s="1">
        <v>284.08300000000003</v>
      </c>
      <c r="F1623" s="1">
        <v>7.9</v>
      </c>
      <c r="G1623" s="1">
        <f t="shared" si="22"/>
        <v>2.4774354250790696</v>
      </c>
      <c r="H1623" s="5"/>
    </row>
    <row r="1624" spans="1:8" x14ac:dyDescent="0.25">
      <c r="A1624" s="1" t="s">
        <v>11</v>
      </c>
      <c r="B1624" s="1">
        <v>1939</v>
      </c>
      <c r="C1624" s="3">
        <v>41466</v>
      </c>
      <c r="D1624" s="1">
        <v>300</v>
      </c>
      <c r="E1624" s="1">
        <v>284.125</v>
      </c>
      <c r="F1624" s="1">
        <v>7.9</v>
      </c>
      <c r="G1624" s="1">
        <f t="shared" si="22"/>
        <v>2.4774354250790696</v>
      </c>
      <c r="H1624" s="5"/>
    </row>
    <row r="1625" spans="1:8" x14ac:dyDescent="0.25">
      <c r="A1625" s="1" t="s">
        <v>11</v>
      </c>
      <c r="B1625" s="1">
        <v>1939</v>
      </c>
      <c r="C1625" s="3">
        <v>41466</v>
      </c>
      <c r="D1625" s="1">
        <v>400</v>
      </c>
      <c r="E1625" s="1">
        <v>284.16699999999997</v>
      </c>
      <c r="F1625" s="1">
        <v>8</v>
      </c>
      <c r="G1625" s="1">
        <f t="shared" si="22"/>
        <v>2.555938057856066</v>
      </c>
      <c r="H1625" s="5"/>
    </row>
    <row r="1626" spans="1:8" x14ac:dyDescent="0.25">
      <c r="A1626" s="1" t="s">
        <v>11</v>
      </c>
      <c r="B1626" s="1">
        <v>1939</v>
      </c>
      <c r="C1626" s="3">
        <v>41466</v>
      </c>
      <c r="D1626" s="1">
        <v>600</v>
      </c>
      <c r="E1626" s="1">
        <v>284.25</v>
      </c>
      <c r="F1626" s="1">
        <v>8</v>
      </c>
      <c r="G1626" s="1">
        <f t="shared" si="22"/>
        <v>2.555938057856066</v>
      </c>
      <c r="H1626" s="5"/>
    </row>
    <row r="1627" spans="1:8" x14ac:dyDescent="0.25">
      <c r="A1627" s="1" t="s">
        <v>11</v>
      </c>
      <c r="B1627" s="1">
        <v>1939</v>
      </c>
      <c r="C1627" s="3">
        <v>41466</v>
      </c>
      <c r="D1627" s="1">
        <v>1200</v>
      </c>
      <c r="E1627" s="1">
        <v>284.5</v>
      </c>
      <c r="F1627" s="1">
        <v>8</v>
      </c>
      <c r="G1627" s="1">
        <f t="shared" si="22"/>
        <v>2.555938057856066</v>
      </c>
      <c r="H1627" s="5"/>
    </row>
    <row r="1628" spans="1:8" x14ac:dyDescent="0.25">
      <c r="A1628" s="1" t="s">
        <v>11</v>
      </c>
      <c r="B1628" s="1">
        <v>1939</v>
      </c>
      <c r="C1628" s="3">
        <v>41466</v>
      </c>
      <c r="D1628" s="1">
        <v>1230</v>
      </c>
      <c r="E1628" s="1">
        <v>284.52100000000002</v>
      </c>
      <c r="F1628" s="1">
        <v>8</v>
      </c>
      <c r="G1628" s="1">
        <f t="shared" si="22"/>
        <v>2.555938057856066</v>
      </c>
      <c r="H1628" s="5"/>
    </row>
    <row r="1629" spans="1:8" x14ac:dyDescent="0.25">
      <c r="A1629" s="1" t="s">
        <v>11</v>
      </c>
      <c r="B1629" s="1">
        <v>1939</v>
      </c>
      <c r="C1629" s="3">
        <v>41466</v>
      </c>
      <c r="D1629" s="1">
        <v>1600</v>
      </c>
      <c r="E1629" s="1">
        <v>284.66699999999997</v>
      </c>
      <c r="F1629" s="1">
        <v>7</v>
      </c>
      <c r="G1629" s="1">
        <f t="shared" si="22"/>
        <v>1.8353981776220101</v>
      </c>
      <c r="H1629" s="5"/>
    </row>
    <row r="1630" spans="1:8" x14ac:dyDescent="0.25">
      <c r="A1630" s="1" t="s">
        <v>11</v>
      </c>
      <c r="B1630" s="1">
        <v>1939</v>
      </c>
      <c r="C1630" s="3">
        <v>41466</v>
      </c>
      <c r="D1630" s="1">
        <v>1800</v>
      </c>
      <c r="E1630" s="1">
        <v>284.75</v>
      </c>
      <c r="F1630" s="1">
        <v>7</v>
      </c>
      <c r="G1630" s="1">
        <f t="shared" si="22"/>
        <v>1.8353981776220101</v>
      </c>
      <c r="H1630" s="5"/>
    </row>
    <row r="1631" spans="1:8" x14ac:dyDescent="0.25">
      <c r="A1631" s="1" t="s">
        <v>11</v>
      </c>
      <c r="B1631" s="1">
        <v>1939</v>
      </c>
      <c r="C1631" s="3">
        <v>41466</v>
      </c>
      <c r="D1631" s="1">
        <v>2230</v>
      </c>
      <c r="E1631" s="1">
        <v>284.93799999999999</v>
      </c>
      <c r="F1631" s="1">
        <v>7</v>
      </c>
      <c r="G1631" s="1">
        <f t="shared" si="22"/>
        <v>1.8353981776220101</v>
      </c>
      <c r="H1631" s="5"/>
    </row>
    <row r="1632" spans="1:8" x14ac:dyDescent="0.25">
      <c r="A1632" s="1" t="s">
        <v>11</v>
      </c>
      <c r="B1632" s="1">
        <v>1939</v>
      </c>
      <c r="C1632" s="3">
        <v>41467</v>
      </c>
      <c r="D1632" s="1">
        <v>0</v>
      </c>
      <c r="E1632" s="1">
        <v>285</v>
      </c>
      <c r="F1632" s="1">
        <v>7.2</v>
      </c>
      <c r="G1632" s="1">
        <f t="shared" si="22"/>
        <v>1.9682114232531061</v>
      </c>
      <c r="H1632" s="5"/>
    </row>
    <row r="1633" spans="1:8" x14ac:dyDescent="0.25">
      <c r="A1633" s="1" t="s">
        <v>11</v>
      </c>
      <c r="B1633" s="1">
        <v>1939</v>
      </c>
      <c r="C1633" s="3">
        <v>41467</v>
      </c>
      <c r="D1633" s="1">
        <v>130</v>
      </c>
      <c r="E1633" s="1">
        <v>285.06299999999999</v>
      </c>
      <c r="F1633" s="1">
        <v>7.6000000000000005</v>
      </c>
      <c r="G1633" s="1">
        <f t="shared" si="22"/>
        <v>2.2506339500869847</v>
      </c>
      <c r="H1633" s="5"/>
    </row>
    <row r="1634" spans="1:8" x14ac:dyDescent="0.25">
      <c r="A1634" s="1" t="s">
        <v>11</v>
      </c>
      <c r="B1634" s="1">
        <v>1939</v>
      </c>
      <c r="C1634" s="3">
        <v>41467</v>
      </c>
      <c r="D1634" s="1">
        <v>400</v>
      </c>
      <c r="E1634" s="1">
        <v>285.16699999999997</v>
      </c>
      <c r="F1634" s="1">
        <v>7.8500000000000005</v>
      </c>
      <c r="G1634" s="1">
        <f t="shared" si="22"/>
        <v>2.4387310381455785</v>
      </c>
      <c r="H1634" s="5"/>
    </row>
    <row r="1635" spans="1:8" x14ac:dyDescent="0.25">
      <c r="A1635" s="1" t="s">
        <v>11</v>
      </c>
      <c r="B1635" s="1">
        <v>1939</v>
      </c>
      <c r="C1635" s="3">
        <v>41467</v>
      </c>
      <c r="D1635" s="1">
        <v>600</v>
      </c>
      <c r="E1635" s="1">
        <v>285.25</v>
      </c>
      <c r="F1635" s="1">
        <v>7.8500000000000005</v>
      </c>
      <c r="G1635" s="1">
        <f t="shared" si="22"/>
        <v>2.4387310381455785</v>
      </c>
      <c r="H1635" s="5"/>
    </row>
    <row r="1636" spans="1:8" x14ac:dyDescent="0.25">
      <c r="A1636" s="1" t="s">
        <v>11</v>
      </c>
      <c r="B1636" s="1">
        <v>1939</v>
      </c>
      <c r="C1636" s="3">
        <v>41467</v>
      </c>
      <c r="D1636" s="1">
        <v>1200</v>
      </c>
      <c r="E1636" s="1">
        <v>285.5</v>
      </c>
      <c r="F1636" s="1">
        <v>7.9</v>
      </c>
      <c r="G1636" s="1">
        <f t="shared" si="22"/>
        <v>2.4774354250790696</v>
      </c>
      <c r="H1636" s="5"/>
    </row>
    <row r="1637" spans="1:8" x14ac:dyDescent="0.25">
      <c r="A1637" s="1" t="s">
        <v>11</v>
      </c>
      <c r="B1637" s="1">
        <v>1939</v>
      </c>
      <c r="C1637" s="3">
        <v>41467</v>
      </c>
      <c r="D1637" s="1">
        <v>1600</v>
      </c>
      <c r="E1637" s="1">
        <v>285.66699999999997</v>
      </c>
      <c r="F1637" s="1">
        <v>6.8000000000000007</v>
      </c>
      <c r="G1637" s="1">
        <f t="shared" si="22"/>
        <v>1.7080841410306946</v>
      </c>
      <c r="H1637" s="5"/>
    </row>
    <row r="1638" spans="1:8" x14ac:dyDescent="0.25">
      <c r="A1638" s="1" t="s">
        <v>11</v>
      </c>
      <c r="B1638" s="1">
        <v>1939</v>
      </c>
      <c r="C1638" s="3">
        <v>41467</v>
      </c>
      <c r="D1638" s="1">
        <v>1800</v>
      </c>
      <c r="E1638" s="1">
        <v>285.75</v>
      </c>
      <c r="F1638" s="1">
        <v>6.8000000000000007</v>
      </c>
      <c r="G1638" s="1">
        <f t="shared" si="22"/>
        <v>1.7080841410306946</v>
      </c>
      <c r="H1638" s="5"/>
    </row>
    <row r="1639" spans="1:8" x14ac:dyDescent="0.25">
      <c r="A1639" s="1" t="s">
        <v>11</v>
      </c>
      <c r="B1639" s="1">
        <v>1939</v>
      </c>
      <c r="C1639" s="3">
        <v>41468</v>
      </c>
      <c r="D1639" s="1">
        <v>0</v>
      </c>
      <c r="E1639" s="1">
        <v>286</v>
      </c>
      <c r="F1639" s="1">
        <v>6.8500000000000005</v>
      </c>
      <c r="G1639" s="1">
        <f t="shared" si="22"/>
        <v>1.7394012355073005</v>
      </c>
      <c r="H1639" s="5"/>
    </row>
    <row r="1640" spans="1:8" x14ac:dyDescent="0.25">
      <c r="A1640" s="1" t="s">
        <v>11</v>
      </c>
      <c r="B1640" s="1">
        <v>1939</v>
      </c>
      <c r="C1640" s="3">
        <v>41468</v>
      </c>
      <c r="D1640" s="1">
        <v>400</v>
      </c>
      <c r="E1640" s="1">
        <v>286.16699999999997</v>
      </c>
      <c r="F1640" s="1">
        <v>7.6000000000000005</v>
      </c>
      <c r="G1640" s="1">
        <f t="shared" si="22"/>
        <v>2.2506339500869847</v>
      </c>
      <c r="H1640" s="5"/>
    </row>
    <row r="1641" spans="1:8" x14ac:dyDescent="0.25">
      <c r="A1641" s="1" t="s">
        <v>11</v>
      </c>
      <c r="B1641" s="1">
        <v>1939</v>
      </c>
      <c r="C1641" s="3">
        <v>41468</v>
      </c>
      <c r="D1641" s="1">
        <v>600</v>
      </c>
      <c r="E1641" s="1">
        <v>286.25</v>
      </c>
      <c r="F1641" s="1">
        <v>7.7</v>
      </c>
      <c r="G1641" s="1">
        <f t="shared" si="22"/>
        <v>2.3247922830206464</v>
      </c>
      <c r="H1641" s="5"/>
    </row>
    <row r="1642" spans="1:8" x14ac:dyDescent="0.25">
      <c r="A1642" s="1" t="s">
        <v>11</v>
      </c>
      <c r="B1642" s="1">
        <v>1939</v>
      </c>
      <c r="C1642" s="3">
        <v>41468</v>
      </c>
      <c r="D1642" s="1">
        <v>1200</v>
      </c>
      <c r="E1642" s="1">
        <v>286.5</v>
      </c>
      <c r="F1642" s="1">
        <v>7.75</v>
      </c>
      <c r="G1642" s="1">
        <f t="shared" si="22"/>
        <v>2.3624105810674898</v>
      </c>
      <c r="H1642" s="5"/>
    </row>
    <row r="1643" spans="1:8" x14ac:dyDescent="0.25">
      <c r="A1643" s="1" t="s">
        <v>11</v>
      </c>
      <c r="B1643" s="1">
        <v>1939</v>
      </c>
      <c r="C1643" s="3">
        <v>41468</v>
      </c>
      <c r="D1643" s="1">
        <v>1600</v>
      </c>
      <c r="E1643" s="1">
        <v>286.66699999999997</v>
      </c>
      <c r="F1643" s="1">
        <v>6.8500000000000005</v>
      </c>
      <c r="G1643" s="1">
        <f t="shared" si="22"/>
        <v>1.7394012355073005</v>
      </c>
      <c r="H1643" s="5"/>
    </row>
    <row r="1644" spans="1:8" x14ac:dyDescent="0.25">
      <c r="A1644" s="1" t="s">
        <v>11</v>
      </c>
      <c r="B1644" s="1">
        <v>1939</v>
      </c>
      <c r="C1644" s="3">
        <v>41468</v>
      </c>
      <c r="D1644" s="1">
        <v>1800</v>
      </c>
      <c r="E1644" s="1">
        <v>286.75</v>
      </c>
      <c r="F1644" s="1">
        <v>6.8500000000000005</v>
      </c>
      <c r="G1644" s="1">
        <f t="shared" si="22"/>
        <v>1.7394012355073005</v>
      </c>
      <c r="H1644" s="5"/>
    </row>
    <row r="1645" spans="1:8" x14ac:dyDescent="0.25">
      <c r="A1645" s="1" t="s">
        <v>11</v>
      </c>
      <c r="B1645" s="1">
        <v>1939</v>
      </c>
      <c r="C1645" s="3">
        <v>41469</v>
      </c>
      <c r="D1645" s="1">
        <v>0</v>
      </c>
      <c r="E1645" s="1">
        <v>287</v>
      </c>
      <c r="F1645" s="1">
        <v>6.9</v>
      </c>
      <c r="G1645" s="1">
        <f t="shared" si="22"/>
        <v>1.7710584808294274</v>
      </c>
      <c r="H1645" s="5"/>
    </row>
    <row r="1646" spans="1:8" x14ac:dyDescent="0.25">
      <c r="A1646" s="1" t="s">
        <v>11</v>
      </c>
      <c r="B1646" s="1">
        <v>1939</v>
      </c>
      <c r="C1646" s="3">
        <v>41469</v>
      </c>
      <c r="D1646" s="1">
        <v>100</v>
      </c>
      <c r="E1646" s="1">
        <v>287.04199999999997</v>
      </c>
      <c r="F1646" s="1">
        <v>7.0500000000000007</v>
      </c>
      <c r="G1646" s="1">
        <f t="shared" si="22"/>
        <v>1.8680829947623601</v>
      </c>
      <c r="H1646" s="5"/>
    </row>
    <row r="1647" spans="1:8" x14ac:dyDescent="0.25">
      <c r="A1647" s="1" t="s">
        <v>11</v>
      </c>
      <c r="B1647" s="1">
        <v>1939</v>
      </c>
      <c r="C1647" s="3">
        <v>41469</v>
      </c>
      <c r="D1647" s="1">
        <v>200</v>
      </c>
      <c r="E1647" s="1">
        <v>287.08300000000003</v>
      </c>
      <c r="F1647" s="1">
        <v>7.0500000000000007</v>
      </c>
      <c r="G1647" s="1">
        <f t="shared" si="22"/>
        <v>1.8680829947623601</v>
      </c>
      <c r="H1647" s="5"/>
    </row>
    <row r="1648" spans="1:8" x14ac:dyDescent="0.25">
      <c r="A1648" s="1" t="s">
        <v>11</v>
      </c>
      <c r="B1648" s="1">
        <v>1939</v>
      </c>
      <c r="C1648" s="3">
        <v>41469</v>
      </c>
      <c r="D1648" s="1">
        <v>400</v>
      </c>
      <c r="E1648" s="1">
        <v>287.16699999999997</v>
      </c>
      <c r="F1648" s="1">
        <v>7.5</v>
      </c>
      <c r="G1648" s="1">
        <f t="shared" si="22"/>
        <v>2.1779057932443853</v>
      </c>
      <c r="H1648" s="5"/>
    </row>
    <row r="1649" spans="1:8" x14ac:dyDescent="0.25">
      <c r="A1649" s="1" t="s">
        <v>11</v>
      </c>
      <c r="B1649" s="1">
        <v>1939</v>
      </c>
      <c r="C1649" s="3">
        <v>41469</v>
      </c>
      <c r="D1649" s="1">
        <v>600</v>
      </c>
      <c r="E1649" s="1">
        <v>287.25</v>
      </c>
      <c r="F1649" s="1">
        <v>7.6000000000000005</v>
      </c>
      <c r="G1649" s="1">
        <f t="shared" si="22"/>
        <v>2.2506339500869847</v>
      </c>
      <c r="H1649" s="5"/>
    </row>
    <row r="1650" spans="1:8" x14ac:dyDescent="0.25">
      <c r="A1650" s="1" t="s">
        <v>11</v>
      </c>
      <c r="B1650" s="1">
        <v>1939</v>
      </c>
      <c r="C1650" s="3">
        <v>41469</v>
      </c>
      <c r="D1650" s="1">
        <v>1200</v>
      </c>
      <c r="E1650" s="1">
        <v>287.5</v>
      </c>
      <c r="F1650" s="1">
        <v>7.65</v>
      </c>
      <c r="G1650" s="1">
        <f t="shared" si="22"/>
        <v>2.2875337804752238</v>
      </c>
      <c r="H1650" s="5"/>
    </row>
    <row r="1651" spans="1:8" x14ac:dyDescent="0.25">
      <c r="A1651" s="1" t="s">
        <v>11</v>
      </c>
      <c r="B1651" s="1">
        <v>1939</v>
      </c>
      <c r="C1651" s="3">
        <v>41469</v>
      </c>
      <c r="D1651" s="1">
        <v>1530</v>
      </c>
      <c r="E1651" s="1">
        <v>287.64600000000002</v>
      </c>
      <c r="F1651" s="1">
        <v>6.9</v>
      </c>
      <c r="G1651" s="1">
        <f t="shared" si="22"/>
        <v>1.7710584808294274</v>
      </c>
      <c r="H1651" s="5"/>
    </row>
    <row r="1652" spans="1:8" x14ac:dyDescent="0.25">
      <c r="A1652" s="1" t="s">
        <v>11</v>
      </c>
      <c r="B1652" s="1">
        <v>1939</v>
      </c>
      <c r="C1652" s="3">
        <v>41469</v>
      </c>
      <c r="D1652" s="1">
        <v>1800</v>
      </c>
      <c r="E1652" s="1">
        <v>287.75</v>
      </c>
      <c r="F1652" s="1">
        <v>6.9</v>
      </c>
      <c r="G1652" s="1">
        <f t="shared" si="22"/>
        <v>1.7710584808294274</v>
      </c>
      <c r="H1652" s="5"/>
    </row>
    <row r="1653" spans="1:8" x14ac:dyDescent="0.25">
      <c r="A1653" s="1" t="s">
        <v>11</v>
      </c>
      <c r="B1653" s="1">
        <v>1939</v>
      </c>
      <c r="C1653" s="3">
        <v>41470</v>
      </c>
      <c r="D1653" s="1">
        <v>0</v>
      </c>
      <c r="E1653" s="1">
        <v>288</v>
      </c>
      <c r="F1653" s="1">
        <v>6.9</v>
      </c>
      <c r="G1653" s="1">
        <f t="shared" si="22"/>
        <v>1.7710584808294274</v>
      </c>
      <c r="H1653" s="5"/>
    </row>
    <row r="1654" spans="1:8" x14ac:dyDescent="0.25">
      <c r="A1654" s="1" t="s">
        <v>11</v>
      </c>
      <c r="B1654" s="1">
        <v>1939</v>
      </c>
      <c r="C1654" s="3">
        <v>41470</v>
      </c>
      <c r="D1654" s="1">
        <v>400</v>
      </c>
      <c r="E1654" s="1">
        <v>288.16699999999997</v>
      </c>
      <c r="F1654" s="1">
        <v>7.45</v>
      </c>
      <c r="G1654" s="1">
        <f t="shared" si="22"/>
        <v>2.1420752008252841</v>
      </c>
      <c r="H1654" s="5"/>
    </row>
    <row r="1655" spans="1:8" x14ac:dyDescent="0.25">
      <c r="A1655" s="1" t="s">
        <v>11</v>
      </c>
      <c r="B1655" s="1">
        <v>1939</v>
      </c>
      <c r="C1655" s="3">
        <v>41470</v>
      </c>
      <c r="D1655" s="1">
        <v>600</v>
      </c>
      <c r="E1655" s="1">
        <v>288.25</v>
      </c>
      <c r="F1655" s="1">
        <v>7.5500000000000007</v>
      </c>
      <c r="G1655" s="1">
        <f t="shared" si="22"/>
        <v>2.2140916646872064</v>
      </c>
      <c r="H1655" s="5"/>
    </row>
    <row r="1656" spans="1:8" x14ac:dyDescent="0.25">
      <c r="A1656" s="1" t="s">
        <v>11</v>
      </c>
      <c r="B1656" s="1">
        <v>1939</v>
      </c>
      <c r="C1656" s="3">
        <v>41470</v>
      </c>
      <c r="D1656" s="1">
        <v>1200</v>
      </c>
      <c r="E1656" s="1">
        <v>288.5</v>
      </c>
      <c r="F1656" s="1">
        <v>7.6000000000000005</v>
      </c>
      <c r="G1656" s="1">
        <f t="shared" si="22"/>
        <v>2.2506339500869847</v>
      </c>
      <c r="H1656" s="5"/>
    </row>
    <row r="1657" spans="1:8" x14ac:dyDescent="0.25">
      <c r="A1657" s="1" t="s">
        <v>11</v>
      </c>
      <c r="B1657" s="1">
        <v>1939</v>
      </c>
      <c r="C1657" s="3">
        <v>41470</v>
      </c>
      <c r="D1657" s="1">
        <v>1600</v>
      </c>
      <c r="E1657" s="1">
        <v>288.66699999999997</v>
      </c>
      <c r="F1657" s="1">
        <v>6.75</v>
      </c>
      <c r="G1657" s="1">
        <f t="shared" si="22"/>
        <v>1.6771060033545262</v>
      </c>
      <c r="H1657" s="5"/>
    </row>
    <row r="1658" spans="1:8" x14ac:dyDescent="0.25">
      <c r="A1658" s="1" t="s">
        <v>11</v>
      </c>
      <c r="B1658" s="1">
        <v>1939</v>
      </c>
      <c r="C1658" s="3">
        <v>41470</v>
      </c>
      <c r="D1658" s="1">
        <v>1800</v>
      </c>
      <c r="E1658" s="1">
        <v>288.75</v>
      </c>
      <c r="F1658" s="1">
        <v>6.75</v>
      </c>
      <c r="G1658" s="1">
        <f t="shared" si="22"/>
        <v>1.6771060033545262</v>
      </c>
      <c r="H1658" s="5"/>
    </row>
    <row r="1659" spans="1:8" x14ac:dyDescent="0.25">
      <c r="A1659" s="1" t="s">
        <v>11</v>
      </c>
      <c r="B1659" s="1">
        <v>1939</v>
      </c>
      <c r="C1659" s="3">
        <v>41471</v>
      </c>
      <c r="D1659" s="1">
        <v>0</v>
      </c>
      <c r="E1659" s="1">
        <v>289</v>
      </c>
      <c r="F1659" s="1">
        <v>6.75</v>
      </c>
      <c r="G1659" s="1">
        <f t="shared" si="22"/>
        <v>1.6771060033545262</v>
      </c>
      <c r="H1659" s="5"/>
    </row>
    <row r="1660" spans="1:8" x14ac:dyDescent="0.25">
      <c r="A1660" s="1" t="s">
        <v>11</v>
      </c>
      <c r="B1660" s="1">
        <v>1939</v>
      </c>
      <c r="C1660" s="3">
        <v>41471</v>
      </c>
      <c r="D1660" s="1">
        <v>330</v>
      </c>
      <c r="E1660" s="1">
        <v>289.14600000000002</v>
      </c>
      <c r="F1660" s="1">
        <v>7.4</v>
      </c>
      <c r="G1660" s="1">
        <f t="shared" si="22"/>
        <v>2.1065987485553177</v>
      </c>
      <c r="H1660" s="5"/>
    </row>
    <row r="1661" spans="1:8" x14ac:dyDescent="0.25">
      <c r="A1661" s="1" t="s">
        <v>11</v>
      </c>
      <c r="B1661" s="1">
        <v>1939</v>
      </c>
      <c r="C1661" s="3">
        <v>41471</v>
      </c>
      <c r="D1661" s="1">
        <v>600</v>
      </c>
      <c r="E1661" s="1">
        <v>289.25</v>
      </c>
      <c r="F1661" s="1">
        <v>7.6000000000000005</v>
      </c>
      <c r="G1661" s="1">
        <f t="shared" si="22"/>
        <v>2.2506339500869847</v>
      </c>
      <c r="H1661" s="5"/>
    </row>
    <row r="1662" spans="1:8" x14ac:dyDescent="0.25">
      <c r="A1662" s="1" t="s">
        <v>11</v>
      </c>
      <c r="B1662" s="1">
        <v>1939</v>
      </c>
      <c r="C1662" s="3">
        <v>41471</v>
      </c>
      <c r="D1662" s="1">
        <v>700</v>
      </c>
      <c r="E1662" s="1">
        <v>289.29199999999997</v>
      </c>
      <c r="F1662" s="1">
        <v>7.65</v>
      </c>
      <c r="G1662" s="1">
        <f t="shared" si="22"/>
        <v>2.2875337804752238</v>
      </c>
      <c r="H1662" s="5"/>
    </row>
    <row r="1663" spans="1:8" x14ac:dyDescent="0.25">
      <c r="A1663" s="1" t="s">
        <v>11</v>
      </c>
      <c r="B1663" s="1">
        <v>1939</v>
      </c>
      <c r="C1663" s="3">
        <v>41471</v>
      </c>
      <c r="D1663" s="1">
        <v>1200</v>
      </c>
      <c r="E1663" s="1">
        <v>289.5</v>
      </c>
      <c r="F1663" s="1">
        <v>7.65</v>
      </c>
      <c r="G1663" s="1">
        <f t="shared" si="22"/>
        <v>2.2875337804752238</v>
      </c>
      <c r="H1663" s="5"/>
    </row>
    <row r="1664" spans="1:8" x14ac:dyDescent="0.25">
      <c r="A1664" s="1" t="s">
        <v>11</v>
      </c>
      <c r="B1664" s="1">
        <v>1939</v>
      </c>
      <c r="C1664" s="3">
        <v>41471</v>
      </c>
      <c r="D1664" s="1">
        <v>1230</v>
      </c>
      <c r="E1664" s="1">
        <v>289.52100000000002</v>
      </c>
      <c r="F1664" s="1">
        <v>7.65</v>
      </c>
      <c r="G1664" s="1">
        <f t="shared" si="22"/>
        <v>2.2875337804752238</v>
      </c>
      <c r="H1664" s="5"/>
    </row>
    <row r="1665" spans="1:8" x14ac:dyDescent="0.25">
      <c r="A1665" s="1" t="s">
        <v>11</v>
      </c>
      <c r="B1665" s="1">
        <v>1939</v>
      </c>
      <c r="C1665" s="3">
        <v>41471</v>
      </c>
      <c r="D1665" s="1">
        <v>1600</v>
      </c>
      <c r="E1665" s="1">
        <v>289.66699999999997</v>
      </c>
      <c r="F1665" s="1">
        <v>6.8500000000000005</v>
      </c>
      <c r="G1665" s="1">
        <f t="shared" si="22"/>
        <v>1.7394012355073005</v>
      </c>
      <c r="H1665" s="5"/>
    </row>
    <row r="1666" spans="1:8" x14ac:dyDescent="0.25">
      <c r="A1666" s="1" t="s">
        <v>11</v>
      </c>
      <c r="B1666" s="1">
        <v>1939</v>
      </c>
      <c r="C1666" s="3">
        <v>41471</v>
      </c>
      <c r="D1666" s="1">
        <v>1800</v>
      </c>
      <c r="E1666" s="1">
        <v>289.75</v>
      </c>
      <c r="F1666" s="1">
        <v>6.8500000000000005</v>
      </c>
      <c r="G1666" s="1">
        <f t="shared" si="22"/>
        <v>1.7394012355073005</v>
      </c>
      <c r="H1666" s="5"/>
    </row>
    <row r="1667" spans="1:8" x14ac:dyDescent="0.25">
      <c r="A1667" s="1" t="s">
        <v>11</v>
      </c>
      <c r="B1667" s="1">
        <v>1939</v>
      </c>
      <c r="C1667" s="3">
        <v>41472</v>
      </c>
      <c r="D1667" s="1">
        <v>0</v>
      </c>
      <c r="E1667" s="1">
        <v>290</v>
      </c>
      <c r="F1667" s="1">
        <v>6.8500000000000005</v>
      </c>
      <c r="G1667" s="1">
        <f t="shared" si="22"/>
        <v>1.7394012355073005</v>
      </c>
      <c r="H1667" s="5"/>
    </row>
    <row r="1668" spans="1:8" x14ac:dyDescent="0.25">
      <c r="A1668" s="1" t="s">
        <v>11</v>
      </c>
      <c r="B1668" s="1">
        <v>1939</v>
      </c>
      <c r="C1668" s="3">
        <v>41472</v>
      </c>
      <c r="D1668" s="1">
        <v>100</v>
      </c>
      <c r="E1668" s="1">
        <v>290.04199999999997</v>
      </c>
      <c r="F1668" s="1">
        <v>6.8500000000000005</v>
      </c>
      <c r="G1668" s="1">
        <f t="shared" ref="G1668:G1731" si="23">F1668^2.48*0.0147193</f>
        <v>1.7394012355073005</v>
      </c>
      <c r="H1668" s="5"/>
    </row>
    <row r="1669" spans="1:8" x14ac:dyDescent="0.25">
      <c r="A1669" s="1" t="s">
        <v>11</v>
      </c>
      <c r="B1669" s="1">
        <v>1939</v>
      </c>
      <c r="C1669" s="3">
        <v>41472</v>
      </c>
      <c r="D1669" s="1">
        <v>400</v>
      </c>
      <c r="E1669" s="1">
        <v>290.16699999999997</v>
      </c>
      <c r="F1669" s="1">
        <v>7.3500000000000005</v>
      </c>
      <c r="G1669" s="1">
        <f t="shared" si="23"/>
        <v>2.0714752935782776</v>
      </c>
      <c r="H1669" s="5"/>
    </row>
    <row r="1670" spans="1:8" x14ac:dyDescent="0.25">
      <c r="A1670" s="1" t="s">
        <v>11</v>
      </c>
      <c r="B1670" s="1">
        <v>1939</v>
      </c>
      <c r="C1670" s="3">
        <v>41472</v>
      </c>
      <c r="D1670" s="1">
        <v>600</v>
      </c>
      <c r="E1670" s="1">
        <v>290.25</v>
      </c>
      <c r="F1670" s="1">
        <v>7.5500000000000007</v>
      </c>
      <c r="G1670" s="1">
        <f t="shared" si="23"/>
        <v>2.2140916646872064</v>
      </c>
      <c r="H1670" s="5"/>
    </row>
    <row r="1671" spans="1:8" x14ac:dyDescent="0.25">
      <c r="A1671" s="1" t="s">
        <v>11</v>
      </c>
      <c r="B1671" s="1">
        <v>1939</v>
      </c>
      <c r="C1671" s="3">
        <v>41472</v>
      </c>
      <c r="D1671" s="1">
        <v>1200</v>
      </c>
      <c r="E1671" s="1">
        <v>290.5</v>
      </c>
      <c r="F1671" s="1">
        <v>7.65</v>
      </c>
      <c r="G1671" s="1">
        <f t="shared" si="23"/>
        <v>2.2875337804752238</v>
      </c>
      <c r="H1671" s="5"/>
    </row>
    <row r="1672" spans="1:8" x14ac:dyDescent="0.25">
      <c r="A1672" s="1" t="s">
        <v>11</v>
      </c>
      <c r="B1672" s="1">
        <v>1939</v>
      </c>
      <c r="C1672" s="3">
        <v>41472</v>
      </c>
      <c r="D1672" s="1">
        <v>1300</v>
      </c>
      <c r="E1672" s="1">
        <v>290.54199999999997</v>
      </c>
      <c r="F1672" s="1">
        <v>7.65</v>
      </c>
      <c r="G1672" s="1">
        <f t="shared" si="23"/>
        <v>2.2875337804752238</v>
      </c>
      <c r="H1672" s="5"/>
    </row>
    <row r="1673" spans="1:8" x14ac:dyDescent="0.25">
      <c r="A1673" s="1" t="s">
        <v>11</v>
      </c>
      <c r="B1673" s="1">
        <v>1939</v>
      </c>
      <c r="C1673" s="3">
        <v>41472</v>
      </c>
      <c r="D1673" s="1">
        <v>1600</v>
      </c>
      <c r="E1673" s="1">
        <v>290.66699999999997</v>
      </c>
      <c r="F1673" s="1">
        <v>7.0500000000000007</v>
      </c>
      <c r="G1673" s="1">
        <f t="shared" si="23"/>
        <v>1.8680829947623601</v>
      </c>
      <c r="H1673" s="5"/>
    </row>
    <row r="1674" spans="1:8" x14ac:dyDescent="0.25">
      <c r="A1674" s="1" t="s">
        <v>11</v>
      </c>
      <c r="B1674" s="1">
        <v>1939</v>
      </c>
      <c r="C1674" s="3">
        <v>41472</v>
      </c>
      <c r="D1674" s="1">
        <v>1800</v>
      </c>
      <c r="E1674" s="1">
        <v>290.75</v>
      </c>
      <c r="F1674" s="1">
        <v>7.0500000000000007</v>
      </c>
      <c r="G1674" s="1">
        <f t="shared" si="23"/>
        <v>1.8680829947623601</v>
      </c>
      <c r="H1674" s="5"/>
    </row>
    <row r="1675" spans="1:8" x14ac:dyDescent="0.25">
      <c r="A1675" s="1" t="s">
        <v>11</v>
      </c>
      <c r="B1675" s="1">
        <v>1939</v>
      </c>
      <c r="C1675" s="3">
        <v>41473</v>
      </c>
      <c r="D1675" s="1">
        <v>0</v>
      </c>
      <c r="E1675" s="1">
        <v>291</v>
      </c>
      <c r="F1675" s="1">
        <v>7.0500000000000007</v>
      </c>
      <c r="G1675" s="1">
        <f t="shared" si="23"/>
        <v>1.8680829947623601</v>
      </c>
      <c r="H1675" s="5"/>
    </row>
    <row r="1676" spans="1:8" x14ac:dyDescent="0.25">
      <c r="A1676" s="1" t="s">
        <v>11</v>
      </c>
      <c r="B1676" s="1">
        <v>1939</v>
      </c>
      <c r="C1676" s="3">
        <v>41473</v>
      </c>
      <c r="D1676" s="1">
        <v>100</v>
      </c>
      <c r="E1676" s="1">
        <v>291.04199999999997</v>
      </c>
      <c r="F1676" s="1">
        <v>7.0500000000000007</v>
      </c>
      <c r="G1676" s="1">
        <f t="shared" si="23"/>
        <v>1.8680829947623601</v>
      </c>
      <c r="H1676" s="5"/>
    </row>
    <row r="1677" spans="1:8" x14ac:dyDescent="0.25">
      <c r="A1677" s="1" t="s">
        <v>11</v>
      </c>
      <c r="B1677" s="1">
        <v>1939</v>
      </c>
      <c r="C1677" s="3">
        <v>41473</v>
      </c>
      <c r="D1677" s="1">
        <v>130</v>
      </c>
      <c r="E1677" s="1">
        <v>291.06299999999999</v>
      </c>
      <c r="F1677" s="1">
        <v>7.3000000000000007</v>
      </c>
      <c r="G1677" s="1">
        <f t="shared" si="23"/>
        <v>2.0367036890153725</v>
      </c>
      <c r="H1677" s="5"/>
    </row>
    <row r="1678" spans="1:8" x14ac:dyDescent="0.25">
      <c r="A1678" s="1" t="s">
        <v>11</v>
      </c>
      <c r="B1678" s="1">
        <v>1939</v>
      </c>
      <c r="C1678" s="3">
        <v>41473</v>
      </c>
      <c r="D1678" s="1">
        <v>400</v>
      </c>
      <c r="E1678" s="1">
        <v>291.16699999999997</v>
      </c>
      <c r="F1678" s="1">
        <v>7.5500000000000007</v>
      </c>
      <c r="G1678" s="1">
        <f t="shared" si="23"/>
        <v>2.2140916646872064</v>
      </c>
      <c r="H1678" s="5"/>
    </row>
    <row r="1679" spans="1:8" x14ac:dyDescent="0.25">
      <c r="A1679" s="1" t="s">
        <v>11</v>
      </c>
      <c r="B1679" s="1">
        <v>1939</v>
      </c>
      <c r="C1679" s="3">
        <v>41473</v>
      </c>
      <c r="D1679" s="1">
        <v>600</v>
      </c>
      <c r="E1679" s="1">
        <v>291.25</v>
      </c>
      <c r="F1679" s="1">
        <v>7.6000000000000005</v>
      </c>
      <c r="G1679" s="1">
        <f t="shared" si="23"/>
        <v>2.2506339500869847</v>
      </c>
      <c r="H1679" s="5"/>
    </row>
    <row r="1680" spans="1:8" x14ac:dyDescent="0.25">
      <c r="A1680" s="1" t="s">
        <v>11</v>
      </c>
      <c r="B1680" s="1">
        <v>1939</v>
      </c>
      <c r="C1680" s="3">
        <v>41473</v>
      </c>
      <c r="D1680" s="1">
        <v>1200</v>
      </c>
      <c r="E1680" s="1">
        <v>291.5</v>
      </c>
      <c r="F1680" s="1">
        <v>7.6000000000000005</v>
      </c>
      <c r="G1680" s="1">
        <f t="shared" si="23"/>
        <v>2.2506339500869847</v>
      </c>
      <c r="H1680" s="5"/>
    </row>
    <row r="1681" spans="1:8" x14ac:dyDescent="0.25">
      <c r="A1681" s="1" t="s">
        <v>11</v>
      </c>
      <c r="B1681" s="1">
        <v>1939</v>
      </c>
      <c r="C1681" s="3">
        <v>41473</v>
      </c>
      <c r="D1681" s="1">
        <v>1300</v>
      </c>
      <c r="E1681" s="1">
        <v>291.54199999999997</v>
      </c>
      <c r="F1681" s="1">
        <v>7.6000000000000005</v>
      </c>
      <c r="G1681" s="1">
        <f t="shared" si="23"/>
        <v>2.2506339500869847</v>
      </c>
      <c r="H1681" s="5"/>
    </row>
    <row r="1682" spans="1:8" x14ac:dyDescent="0.25">
      <c r="A1682" s="1" t="s">
        <v>11</v>
      </c>
      <c r="B1682" s="1">
        <v>1939</v>
      </c>
      <c r="C1682" s="3">
        <v>41473</v>
      </c>
      <c r="D1682" s="1">
        <v>1600</v>
      </c>
      <c r="E1682" s="1">
        <v>291.66699999999997</v>
      </c>
      <c r="F1682" s="1">
        <v>7.0500000000000007</v>
      </c>
      <c r="G1682" s="1">
        <f t="shared" si="23"/>
        <v>1.8680829947623601</v>
      </c>
      <c r="H1682" s="5"/>
    </row>
    <row r="1683" spans="1:8" x14ac:dyDescent="0.25">
      <c r="A1683" s="1" t="s">
        <v>11</v>
      </c>
      <c r="B1683" s="1">
        <v>1939</v>
      </c>
      <c r="C1683" s="3">
        <v>41473</v>
      </c>
      <c r="D1683" s="1">
        <v>1800</v>
      </c>
      <c r="E1683" s="1">
        <v>291.75</v>
      </c>
      <c r="F1683" s="1">
        <v>7.0500000000000007</v>
      </c>
      <c r="G1683" s="1">
        <f t="shared" si="23"/>
        <v>1.8680829947623601</v>
      </c>
      <c r="H1683" s="5"/>
    </row>
    <row r="1684" spans="1:8" x14ac:dyDescent="0.25">
      <c r="A1684" s="1" t="s">
        <v>11</v>
      </c>
      <c r="B1684" s="1">
        <v>1939</v>
      </c>
      <c r="C1684" s="3">
        <v>41474</v>
      </c>
      <c r="D1684" s="1">
        <v>0</v>
      </c>
      <c r="E1684" s="1">
        <v>292</v>
      </c>
      <c r="F1684" s="1">
        <v>7.0500000000000007</v>
      </c>
      <c r="G1684" s="1">
        <f t="shared" si="23"/>
        <v>1.8680829947623601</v>
      </c>
      <c r="H1684" s="5"/>
    </row>
    <row r="1685" spans="1:8" x14ac:dyDescent="0.25">
      <c r="A1685" s="1" t="s">
        <v>11</v>
      </c>
      <c r="B1685" s="1">
        <v>1939</v>
      </c>
      <c r="C1685" s="3">
        <v>41474</v>
      </c>
      <c r="D1685" s="1">
        <v>100</v>
      </c>
      <c r="E1685" s="1">
        <v>292.04199999999997</v>
      </c>
      <c r="F1685" s="1">
        <v>7.0500000000000007</v>
      </c>
      <c r="G1685" s="1">
        <f t="shared" si="23"/>
        <v>1.8680829947623601</v>
      </c>
      <c r="H1685" s="5"/>
    </row>
    <row r="1686" spans="1:8" x14ac:dyDescent="0.25">
      <c r="A1686" s="1" t="s">
        <v>11</v>
      </c>
      <c r="B1686" s="1">
        <v>1939</v>
      </c>
      <c r="C1686" s="3">
        <v>41474</v>
      </c>
      <c r="D1686" s="1">
        <v>300</v>
      </c>
      <c r="E1686" s="1">
        <v>292.125</v>
      </c>
      <c r="F1686" s="1">
        <v>7.3500000000000005</v>
      </c>
      <c r="G1686" s="1">
        <f t="shared" si="23"/>
        <v>2.0714752935782776</v>
      </c>
      <c r="H1686" s="5"/>
    </row>
    <row r="1687" spans="1:8" x14ac:dyDescent="0.25">
      <c r="A1687" s="1" t="s">
        <v>11</v>
      </c>
      <c r="B1687" s="1">
        <v>1939</v>
      </c>
      <c r="C1687" s="3">
        <v>41474</v>
      </c>
      <c r="D1687" s="1">
        <v>600</v>
      </c>
      <c r="E1687" s="1">
        <v>292.25</v>
      </c>
      <c r="F1687" s="1">
        <v>7.6000000000000005</v>
      </c>
      <c r="G1687" s="1">
        <f t="shared" si="23"/>
        <v>2.2506339500869847</v>
      </c>
      <c r="H1687" s="5"/>
    </row>
    <row r="1688" spans="1:8" x14ac:dyDescent="0.25">
      <c r="A1688" s="1" t="s">
        <v>11</v>
      </c>
      <c r="B1688" s="1">
        <v>1939</v>
      </c>
      <c r="C1688" s="3">
        <v>41474</v>
      </c>
      <c r="D1688" s="1">
        <v>1200</v>
      </c>
      <c r="E1688" s="1">
        <v>292.5</v>
      </c>
      <c r="F1688" s="1">
        <v>7.6000000000000005</v>
      </c>
      <c r="G1688" s="1">
        <f t="shared" si="23"/>
        <v>2.2506339500869847</v>
      </c>
      <c r="H1688" s="5"/>
    </row>
    <row r="1689" spans="1:8" x14ac:dyDescent="0.25">
      <c r="A1689" s="1" t="s">
        <v>11</v>
      </c>
      <c r="B1689" s="1">
        <v>1939</v>
      </c>
      <c r="C1689" s="3">
        <v>41474</v>
      </c>
      <c r="D1689" s="1">
        <v>1600</v>
      </c>
      <c r="E1689" s="1">
        <v>292.66699999999997</v>
      </c>
      <c r="F1689" s="1">
        <v>6.6000000000000005</v>
      </c>
      <c r="G1689" s="1">
        <f t="shared" si="23"/>
        <v>1.5861933217523763</v>
      </c>
      <c r="H1689" s="5"/>
    </row>
    <row r="1690" spans="1:8" x14ac:dyDescent="0.25">
      <c r="A1690" s="1" t="s">
        <v>11</v>
      </c>
      <c r="B1690" s="1">
        <v>1939</v>
      </c>
      <c r="C1690" s="3">
        <v>41474</v>
      </c>
      <c r="D1690" s="1">
        <v>1800</v>
      </c>
      <c r="E1690" s="1">
        <v>292.75</v>
      </c>
      <c r="F1690" s="1">
        <v>6.6000000000000005</v>
      </c>
      <c r="G1690" s="1">
        <f t="shared" si="23"/>
        <v>1.5861933217523763</v>
      </c>
      <c r="H1690" s="5"/>
    </row>
    <row r="1691" spans="1:8" x14ac:dyDescent="0.25">
      <c r="A1691" s="1" t="s">
        <v>11</v>
      </c>
      <c r="B1691" s="1">
        <v>1939</v>
      </c>
      <c r="C1691" s="3">
        <v>41475</v>
      </c>
      <c r="D1691" s="1">
        <v>0</v>
      </c>
      <c r="E1691" s="1">
        <v>293</v>
      </c>
      <c r="F1691" s="1">
        <v>6.6000000000000005</v>
      </c>
      <c r="G1691" s="1">
        <f t="shared" si="23"/>
        <v>1.5861933217523763</v>
      </c>
      <c r="H1691" s="5"/>
    </row>
    <row r="1692" spans="1:8" x14ac:dyDescent="0.25">
      <c r="A1692" s="1" t="s">
        <v>11</v>
      </c>
      <c r="B1692" s="1">
        <v>1939</v>
      </c>
      <c r="C1692" s="3">
        <v>41475</v>
      </c>
      <c r="D1692" s="1">
        <v>100</v>
      </c>
      <c r="E1692" s="1">
        <v>293.04199999999997</v>
      </c>
      <c r="F1692" s="1">
        <v>6.65</v>
      </c>
      <c r="G1692" s="1">
        <f t="shared" si="23"/>
        <v>1.6161617992999511</v>
      </c>
      <c r="H1692" s="5"/>
    </row>
    <row r="1693" spans="1:8" x14ac:dyDescent="0.25">
      <c r="A1693" s="1" t="s">
        <v>11</v>
      </c>
      <c r="B1693" s="1">
        <v>1939</v>
      </c>
      <c r="C1693" s="3">
        <v>41475</v>
      </c>
      <c r="D1693" s="1">
        <v>600</v>
      </c>
      <c r="E1693" s="1">
        <v>293.25</v>
      </c>
      <c r="F1693" s="1">
        <v>7.4</v>
      </c>
      <c r="G1693" s="1">
        <f t="shared" si="23"/>
        <v>2.1065987485553177</v>
      </c>
      <c r="H1693" s="5"/>
    </row>
    <row r="1694" spans="1:8" x14ac:dyDescent="0.25">
      <c r="A1694" s="1" t="s">
        <v>11</v>
      </c>
      <c r="B1694" s="1">
        <v>1939</v>
      </c>
      <c r="C1694" s="3">
        <v>41475</v>
      </c>
      <c r="D1694" s="1">
        <v>1200</v>
      </c>
      <c r="E1694" s="1">
        <v>293.5</v>
      </c>
      <c r="F1694" s="1">
        <v>7.4</v>
      </c>
      <c r="G1694" s="1">
        <f t="shared" si="23"/>
        <v>2.1065987485553177</v>
      </c>
      <c r="H1694" s="5"/>
    </row>
    <row r="1695" spans="1:8" x14ac:dyDescent="0.25">
      <c r="A1695" s="1" t="s">
        <v>11</v>
      </c>
      <c r="B1695" s="1">
        <v>1939</v>
      </c>
      <c r="C1695" s="3">
        <v>41475</v>
      </c>
      <c r="D1695" s="1">
        <v>1600</v>
      </c>
      <c r="E1695" s="1">
        <v>293.66699999999997</v>
      </c>
      <c r="F1695" s="1">
        <v>6.7</v>
      </c>
      <c r="G1695" s="1">
        <f t="shared" si="23"/>
        <v>1.6464656238593893</v>
      </c>
      <c r="H1695" s="5"/>
    </row>
    <row r="1696" spans="1:8" x14ac:dyDescent="0.25">
      <c r="A1696" s="1" t="s">
        <v>11</v>
      </c>
      <c r="B1696" s="1">
        <v>1939</v>
      </c>
      <c r="C1696" s="3">
        <v>41475</v>
      </c>
      <c r="D1696" s="1">
        <v>1800</v>
      </c>
      <c r="E1696" s="1">
        <v>293.75</v>
      </c>
      <c r="F1696" s="1">
        <v>6.7</v>
      </c>
      <c r="G1696" s="1">
        <f t="shared" si="23"/>
        <v>1.6464656238593893</v>
      </c>
      <c r="H1696" s="5"/>
    </row>
    <row r="1697" spans="1:8" x14ac:dyDescent="0.25">
      <c r="A1697" s="1" t="s">
        <v>11</v>
      </c>
      <c r="B1697" s="1">
        <v>1939</v>
      </c>
      <c r="C1697" s="3">
        <v>41476</v>
      </c>
      <c r="D1697" s="1">
        <v>0</v>
      </c>
      <c r="E1697" s="1">
        <v>294</v>
      </c>
      <c r="F1697" s="1">
        <v>6.7</v>
      </c>
      <c r="G1697" s="1">
        <f t="shared" si="23"/>
        <v>1.6464656238593893</v>
      </c>
      <c r="H1697" s="5"/>
    </row>
    <row r="1698" spans="1:8" x14ac:dyDescent="0.25">
      <c r="A1698" s="1" t="s">
        <v>11</v>
      </c>
      <c r="B1698" s="1">
        <v>1939</v>
      </c>
      <c r="C1698" s="3">
        <v>41476</v>
      </c>
      <c r="D1698" s="1">
        <v>100</v>
      </c>
      <c r="E1698" s="1">
        <v>294.04199999999997</v>
      </c>
      <c r="F1698" s="1">
        <v>6.7</v>
      </c>
      <c r="G1698" s="1">
        <f t="shared" si="23"/>
        <v>1.6464656238593893</v>
      </c>
      <c r="H1698" s="5"/>
    </row>
    <row r="1699" spans="1:8" x14ac:dyDescent="0.25">
      <c r="A1699" s="1" t="s">
        <v>11</v>
      </c>
      <c r="B1699" s="1">
        <v>1939</v>
      </c>
      <c r="C1699" s="3">
        <v>41476</v>
      </c>
      <c r="D1699" s="1">
        <v>300</v>
      </c>
      <c r="E1699" s="1">
        <v>294.125</v>
      </c>
      <c r="F1699" s="1">
        <v>7.15</v>
      </c>
      <c r="G1699" s="1">
        <f t="shared" si="23"/>
        <v>1.9344884478045696</v>
      </c>
      <c r="H1699" s="5"/>
    </row>
    <row r="1700" spans="1:8" x14ac:dyDescent="0.25">
      <c r="A1700" s="1" t="s">
        <v>11</v>
      </c>
      <c r="B1700" s="1">
        <v>1939</v>
      </c>
      <c r="C1700" s="3">
        <v>41476</v>
      </c>
      <c r="D1700" s="1">
        <v>600</v>
      </c>
      <c r="E1700" s="1">
        <v>294.25</v>
      </c>
      <c r="F1700" s="1">
        <v>7.3500000000000005</v>
      </c>
      <c r="G1700" s="1">
        <f t="shared" si="23"/>
        <v>2.0714752935782776</v>
      </c>
      <c r="H1700" s="5"/>
    </row>
    <row r="1701" spans="1:8" x14ac:dyDescent="0.25">
      <c r="A1701" s="1" t="s">
        <v>11</v>
      </c>
      <c r="B1701" s="1">
        <v>1939</v>
      </c>
      <c r="C1701" s="3">
        <v>41476</v>
      </c>
      <c r="D1701" s="1">
        <v>1200</v>
      </c>
      <c r="E1701" s="1">
        <v>294.5</v>
      </c>
      <c r="F1701" s="1">
        <v>7.3000000000000007</v>
      </c>
      <c r="G1701" s="1">
        <f t="shared" si="23"/>
        <v>2.0367036890153725</v>
      </c>
      <c r="H1701" s="5"/>
    </row>
    <row r="1702" spans="1:8" x14ac:dyDescent="0.25">
      <c r="A1702" s="1" t="s">
        <v>11</v>
      </c>
      <c r="B1702" s="1">
        <v>1939</v>
      </c>
      <c r="C1702" s="3">
        <v>41476</v>
      </c>
      <c r="D1702" s="1">
        <v>1330</v>
      </c>
      <c r="E1702" s="1">
        <v>294.56299999999999</v>
      </c>
      <c r="F1702" s="1">
        <v>7.15</v>
      </c>
      <c r="G1702" s="1">
        <f t="shared" si="23"/>
        <v>1.9344884478045696</v>
      </c>
      <c r="H1702" s="5"/>
    </row>
    <row r="1703" spans="1:8" x14ac:dyDescent="0.25">
      <c r="A1703" s="1" t="s">
        <v>11</v>
      </c>
      <c r="B1703" s="1">
        <v>1939</v>
      </c>
      <c r="C1703" s="3">
        <v>41476</v>
      </c>
      <c r="D1703" s="1">
        <v>1600</v>
      </c>
      <c r="E1703" s="1">
        <v>294.66699999999997</v>
      </c>
      <c r="F1703" s="1">
        <v>6.4</v>
      </c>
      <c r="G1703" s="1">
        <f t="shared" si="23"/>
        <v>1.4696485564272939</v>
      </c>
      <c r="H1703" s="5"/>
    </row>
    <row r="1704" spans="1:8" x14ac:dyDescent="0.25">
      <c r="A1704" s="1" t="s">
        <v>11</v>
      </c>
      <c r="B1704" s="1">
        <v>1939</v>
      </c>
      <c r="C1704" s="3">
        <v>41476</v>
      </c>
      <c r="D1704" s="1">
        <v>1800</v>
      </c>
      <c r="E1704" s="1">
        <v>294.75</v>
      </c>
      <c r="F1704" s="1">
        <v>6.3500000000000005</v>
      </c>
      <c r="G1704" s="1">
        <f t="shared" si="23"/>
        <v>1.4413385275254671</v>
      </c>
      <c r="H1704" s="5"/>
    </row>
    <row r="1705" spans="1:8" x14ac:dyDescent="0.25">
      <c r="A1705" s="1" t="s">
        <v>11</v>
      </c>
      <c r="B1705" s="1">
        <v>1939</v>
      </c>
      <c r="C1705" s="3">
        <v>41477</v>
      </c>
      <c r="D1705" s="1">
        <v>0</v>
      </c>
      <c r="E1705" s="1">
        <v>295</v>
      </c>
      <c r="F1705" s="1">
        <v>6.3500000000000005</v>
      </c>
      <c r="G1705" s="1">
        <f t="shared" si="23"/>
        <v>1.4413385275254671</v>
      </c>
      <c r="H1705" s="5"/>
    </row>
    <row r="1706" spans="1:8" x14ac:dyDescent="0.25">
      <c r="A1706" s="1" t="s">
        <v>11</v>
      </c>
      <c r="B1706" s="1">
        <v>1939</v>
      </c>
      <c r="C1706" s="3">
        <v>41477</v>
      </c>
      <c r="D1706" s="1">
        <v>100</v>
      </c>
      <c r="E1706" s="1">
        <v>295.04199999999997</v>
      </c>
      <c r="F1706" s="1">
        <v>6.3500000000000005</v>
      </c>
      <c r="G1706" s="1">
        <f t="shared" si="23"/>
        <v>1.4413385275254671</v>
      </c>
      <c r="H1706" s="5"/>
    </row>
    <row r="1707" spans="1:8" x14ac:dyDescent="0.25">
      <c r="A1707" s="1" t="s">
        <v>11</v>
      </c>
      <c r="B1707" s="1">
        <v>1939</v>
      </c>
      <c r="C1707" s="3">
        <v>41477</v>
      </c>
      <c r="D1707" s="1">
        <v>600</v>
      </c>
      <c r="E1707" s="1">
        <v>295.25</v>
      </c>
      <c r="F1707" s="1">
        <v>7.2</v>
      </c>
      <c r="G1707" s="1">
        <f t="shared" si="23"/>
        <v>1.9682114232531061</v>
      </c>
      <c r="H1707" s="5"/>
    </row>
    <row r="1708" spans="1:8" x14ac:dyDescent="0.25">
      <c r="A1708" s="1" t="s">
        <v>11</v>
      </c>
      <c r="B1708" s="1">
        <v>1939</v>
      </c>
      <c r="C1708" s="3">
        <v>41477</v>
      </c>
      <c r="D1708" s="1">
        <v>1200</v>
      </c>
      <c r="E1708" s="1">
        <v>295.5</v>
      </c>
      <c r="F1708" s="1">
        <v>7.25</v>
      </c>
      <c r="G1708" s="1">
        <f t="shared" si="23"/>
        <v>2.0022827839235493</v>
      </c>
      <c r="H1708" s="5"/>
    </row>
    <row r="1709" spans="1:8" x14ac:dyDescent="0.25">
      <c r="A1709" s="1" t="s">
        <v>11</v>
      </c>
      <c r="B1709" s="1">
        <v>1939</v>
      </c>
      <c r="C1709" s="3">
        <v>41477</v>
      </c>
      <c r="D1709" s="1">
        <v>1600</v>
      </c>
      <c r="E1709" s="1">
        <v>295.66699999999997</v>
      </c>
      <c r="F1709" s="1">
        <v>6.6000000000000005</v>
      </c>
      <c r="G1709" s="1">
        <f t="shared" si="23"/>
        <v>1.5861933217523763</v>
      </c>
      <c r="H1709" s="5"/>
    </row>
    <row r="1710" spans="1:8" x14ac:dyDescent="0.25">
      <c r="A1710" s="1" t="s">
        <v>11</v>
      </c>
      <c r="B1710" s="1">
        <v>1939</v>
      </c>
      <c r="C1710" s="3">
        <v>41477</v>
      </c>
      <c r="D1710" s="1">
        <v>1800</v>
      </c>
      <c r="E1710" s="1">
        <v>295.75</v>
      </c>
      <c r="F1710" s="1">
        <v>6.5500000000000007</v>
      </c>
      <c r="G1710" s="1">
        <f t="shared" si="23"/>
        <v>1.5565589785607556</v>
      </c>
      <c r="H1710" s="5"/>
    </row>
    <row r="1711" spans="1:8" x14ac:dyDescent="0.25">
      <c r="A1711" s="1" t="s">
        <v>11</v>
      </c>
      <c r="B1711" s="1">
        <v>1939</v>
      </c>
      <c r="C1711" s="3">
        <v>41478</v>
      </c>
      <c r="D1711" s="1">
        <v>0</v>
      </c>
      <c r="E1711" s="1">
        <v>296</v>
      </c>
      <c r="F1711" s="1">
        <v>6.5500000000000007</v>
      </c>
      <c r="G1711" s="1">
        <f t="shared" si="23"/>
        <v>1.5565589785607556</v>
      </c>
      <c r="H1711" s="5"/>
    </row>
    <row r="1712" spans="1:8" x14ac:dyDescent="0.25">
      <c r="A1712" s="1" t="s">
        <v>11</v>
      </c>
      <c r="B1712" s="1">
        <v>1939</v>
      </c>
      <c r="C1712" s="3">
        <v>41478</v>
      </c>
      <c r="D1712" s="1">
        <v>200</v>
      </c>
      <c r="E1712" s="1">
        <v>296.08300000000003</v>
      </c>
      <c r="F1712" s="1">
        <v>6.5500000000000007</v>
      </c>
      <c r="G1712" s="1">
        <f t="shared" si="23"/>
        <v>1.5565589785607556</v>
      </c>
      <c r="H1712" s="5"/>
    </row>
    <row r="1713" spans="1:8" x14ac:dyDescent="0.25">
      <c r="A1713" s="1" t="s">
        <v>11</v>
      </c>
      <c r="B1713" s="1">
        <v>1939</v>
      </c>
      <c r="C1713" s="3">
        <v>41478</v>
      </c>
      <c r="D1713" s="1">
        <v>330</v>
      </c>
      <c r="E1713" s="1">
        <v>296.14600000000002</v>
      </c>
      <c r="F1713" s="1">
        <v>7</v>
      </c>
      <c r="G1713" s="1">
        <f t="shared" si="23"/>
        <v>1.8353981776220101</v>
      </c>
      <c r="H1713" s="5"/>
    </row>
    <row r="1714" spans="1:8" x14ac:dyDescent="0.25">
      <c r="A1714" s="1" t="s">
        <v>11</v>
      </c>
      <c r="B1714" s="1">
        <v>1939</v>
      </c>
      <c r="C1714" s="3">
        <v>41478</v>
      </c>
      <c r="D1714" s="1">
        <v>600</v>
      </c>
      <c r="E1714" s="1">
        <v>296.25</v>
      </c>
      <c r="F1714" s="1">
        <v>7.1000000000000005</v>
      </c>
      <c r="G1714" s="1">
        <f t="shared" si="23"/>
        <v>1.9011126941848051</v>
      </c>
      <c r="H1714" s="5"/>
    </row>
    <row r="1715" spans="1:8" x14ac:dyDescent="0.25">
      <c r="A1715" s="1" t="s">
        <v>11</v>
      </c>
      <c r="B1715" s="1">
        <v>1939</v>
      </c>
      <c r="C1715" s="3">
        <v>41478</v>
      </c>
      <c r="D1715" s="1">
        <v>700</v>
      </c>
      <c r="E1715" s="1">
        <v>296.29199999999997</v>
      </c>
      <c r="F1715" s="1">
        <v>7.2</v>
      </c>
      <c r="G1715" s="1">
        <f t="shared" si="23"/>
        <v>1.9682114232531061</v>
      </c>
      <c r="H1715" s="5"/>
    </row>
    <row r="1716" spans="1:8" x14ac:dyDescent="0.25">
      <c r="A1716" s="1" t="s">
        <v>11</v>
      </c>
      <c r="B1716" s="1">
        <v>1939</v>
      </c>
      <c r="C1716" s="3">
        <v>41478</v>
      </c>
      <c r="D1716" s="1">
        <v>1200</v>
      </c>
      <c r="E1716" s="1">
        <v>296.5</v>
      </c>
      <c r="F1716" s="1">
        <v>7.2</v>
      </c>
      <c r="G1716" s="1">
        <f t="shared" si="23"/>
        <v>1.9682114232531061</v>
      </c>
      <c r="H1716" s="5"/>
    </row>
    <row r="1717" spans="1:8" x14ac:dyDescent="0.25">
      <c r="A1717" s="1" t="s">
        <v>11</v>
      </c>
      <c r="B1717" s="1">
        <v>1939</v>
      </c>
      <c r="C1717" s="3">
        <v>41478</v>
      </c>
      <c r="D1717" s="1">
        <v>1530</v>
      </c>
      <c r="E1717" s="1">
        <v>296.64600000000002</v>
      </c>
      <c r="F1717" s="1">
        <v>6.5</v>
      </c>
      <c r="G1717" s="1">
        <f t="shared" si="23"/>
        <v>1.5272575522824932</v>
      </c>
      <c r="H1717" s="5"/>
    </row>
    <row r="1718" spans="1:8" x14ac:dyDescent="0.25">
      <c r="A1718" s="1" t="s">
        <v>11</v>
      </c>
      <c r="B1718" s="1">
        <v>1939</v>
      </c>
      <c r="C1718" s="3">
        <v>41478</v>
      </c>
      <c r="D1718" s="1">
        <v>1800</v>
      </c>
      <c r="E1718" s="1">
        <v>296.75</v>
      </c>
      <c r="F1718" s="1">
        <v>6.45</v>
      </c>
      <c r="G1718" s="1">
        <f t="shared" si="23"/>
        <v>1.4982878206326686</v>
      </c>
      <c r="H1718" s="5"/>
    </row>
    <row r="1719" spans="1:8" x14ac:dyDescent="0.25">
      <c r="A1719" s="1" t="s">
        <v>11</v>
      </c>
      <c r="B1719" s="1">
        <v>1939</v>
      </c>
      <c r="C1719" s="3">
        <v>41479</v>
      </c>
      <c r="D1719" s="1">
        <v>0</v>
      </c>
      <c r="E1719" s="1">
        <v>297</v>
      </c>
      <c r="F1719" s="1">
        <v>6.45</v>
      </c>
      <c r="G1719" s="1">
        <f t="shared" si="23"/>
        <v>1.4982878206326686</v>
      </c>
      <c r="H1719" s="5"/>
    </row>
    <row r="1720" spans="1:8" x14ac:dyDescent="0.25">
      <c r="A1720" s="1" t="s">
        <v>11</v>
      </c>
      <c r="B1720" s="1">
        <v>1939</v>
      </c>
      <c r="C1720" s="3">
        <v>41479</v>
      </c>
      <c r="D1720" s="1">
        <v>300</v>
      </c>
      <c r="E1720" s="1">
        <v>297.125</v>
      </c>
      <c r="F1720" s="1">
        <v>6.45</v>
      </c>
      <c r="G1720" s="1">
        <f t="shared" si="23"/>
        <v>1.4982878206326686</v>
      </c>
      <c r="H1720" s="5"/>
    </row>
    <row r="1721" spans="1:8" x14ac:dyDescent="0.25">
      <c r="A1721" s="1" t="s">
        <v>11</v>
      </c>
      <c r="B1721" s="1">
        <v>1939</v>
      </c>
      <c r="C1721" s="3">
        <v>41479</v>
      </c>
      <c r="D1721" s="1">
        <v>400</v>
      </c>
      <c r="E1721" s="1">
        <v>297.16699999999997</v>
      </c>
      <c r="F1721" s="1">
        <v>6.8500000000000005</v>
      </c>
      <c r="G1721" s="1">
        <f t="shared" si="23"/>
        <v>1.7394012355073005</v>
      </c>
      <c r="H1721" s="5"/>
    </row>
    <row r="1722" spans="1:8" x14ac:dyDescent="0.25">
      <c r="A1722" s="1" t="s">
        <v>11</v>
      </c>
      <c r="B1722" s="1">
        <v>1939</v>
      </c>
      <c r="C1722" s="3">
        <v>41479</v>
      </c>
      <c r="D1722" s="1">
        <v>600</v>
      </c>
      <c r="E1722" s="1">
        <v>297.25</v>
      </c>
      <c r="F1722" s="1">
        <v>7</v>
      </c>
      <c r="G1722" s="1">
        <f t="shared" si="23"/>
        <v>1.8353981776220101</v>
      </c>
      <c r="H1722" s="5"/>
    </row>
    <row r="1723" spans="1:8" x14ac:dyDescent="0.25">
      <c r="A1723" s="1" t="s">
        <v>11</v>
      </c>
      <c r="B1723" s="1">
        <v>1939</v>
      </c>
      <c r="C1723" s="3">
        <v>41479</v>
      </c>
      <c r="D1723" s="1">
        <v>1200</v>
      </c>
      <c r="E1723" s="1">
        <v>297.5</v>
      </c>
      <c r="F1723" s="1">
        <v>7</v>
      </c>
      <c r="G1723" s="1">
        <f t="shared" si="23"/>
        <v>1.8353981776220101</v>
      </c>
      <c r="H1723" s="5"/>
    </row>
    <row r="1724" spans="1:8" x14ac:dyDescent="0.25">
      <c r="A1724" s="1" t="s">
        <v>11</v>
      </c>
      <c r="B1724" s="1">
        <v>1939</v>
      </c>
      <c r="C1724" s="3">
        <v>41479</v>
      </c>
      <c r="D1724" s="1">
        <v>1600</v>
      </c>
      <c r="E1724" s="1">
        <v>297.66699999999997</v>
      </c>
      <c r="F1724" s="1">
        <v>6.45</v>
      </c>
      <c r="G1724" s="1">
        <f t="shared" si="23"/>
        <v>1.4982878206326686</v>
      </c>
      <c r="H1724" s="5"/>
    </row>
    <row r="1725" spans="1:8" x14ac:dyDescent="0.25">
      <c r="A1725" s="1" t="s">
        <v>11</v>
      </c>
      <c r="B1725" s="1">
        <v>1939</v>
      </c>
      <c r="C1725" s="3">
        <v>41479</v>
      </c>
      <c r="D1725" s="1">
        <v>1800</v>
      </c>
      <c r="E1725" s="1">
        <v>297.75</v>
      </c>
      <c r="F1725" s="1">
        <v>6.45</v>
      </c>
      <c r="G1725" s="1">
        <f t="shared" si="23"/>
        <v>1.4982878206326686</v>
      </c>
      <c r="H1725" s="5"/>
    </row>
    <row r="1726" spans="1:8" x14ac:dyDescent="0.25">
      <c r="A1726" s="1" t="s">
        <v>11</v>
      </c>
      <c r="B1726" s="1">
        <v>1939</v>
      </c>
      <c r="C1726" s="3">
        <v>41480</v>
      </c>
      <c r="D1726" s="1">
        <v>0</v>
      </c>
      <c r="E1726" s="1">
        <v>298</v>
      </c>
      <c r="F1726" s="1">
        <v>6.45</v>
      </c>
      <c r="G1726" s="1">
        <f t="shared" si="23"/>
        <v>1.4982878206326686</v>
      </c>
      <c r="H1726" s="5"/>
    </row>
    <row r="1727" spans="1:8" x14ac:dyDescent="0.25">
      <c r="A1727" s="1" t="s">
        <v>11</v>
      </c>
      <c r="B1727" s="1">
        <v>1939</v>
      </c>
      <c r="C1727" s="3">
        <v>41480</v>
      </c>
      <c r="D1727" s="1">
        <v>300</v>
      </c>
      <c r="E1727" s="1">
        <v>298.125</v>
      </c>
      <c r="F1727" s="1">
        <v>6.45</v>
      </c>
      <c r="G1727" s="1">
        <f t="shared" si="23"/>
        <v>1.4982878206326686</v>
      </c>
      <c r="H1727" s="5"/>
    </row>
    <row r="1728" spans="1:8" x14ac:dyDescent="0.25">
      <c r="A1728" s="1" t="s">
        <v>11</v>
      </c>
      <c r="B1728" s="1">
        <v>1939</v>
      </c>
      <c r="C1728" s="3">
        <v>41480</v>
      </c>
      <c r="D1728" s="1">
        <v>430</v>
      </c>
      <c r="E1728" s="1">
        <v>298.18799999999999</v>
      </c>
      <c r="F1728" s="1">
        <v>6.75</v>
      </c>
      <c r="G1728" s="1">
        <f t="shared" si="23"/>
        <v>1.6771060033545262</v>
      </c>
      <c r="H1728" s="5"/>
    </row>
    <row r="1729" spans="1:8" x14ac:dyDescent="0.25">
      <c r="A1729" s="1" t="s">
        <v>11</v>
      </c>
      <c r="B1729" s="1">
        <v>1939</v>
      </c>
      <c r="C1729" s="3">
        <v>41480</v>
      </c>
      <c r="D1729" s="1">
        <v>600</v>
      </c>
      <c r="E1729" s="1">
        <v>298.25</v>
      </c>
      <c r="F1729" s="1">
        <v>7</v>
      </c>
      <c r="G1729" s="1">
        <f t="shared" si="23"/>
        <v>1.8353981776220101</v>
      </c>
      <c r="H1729" s="5"/>
    </row>
    <row r="1730" spans="1:8" x14ac:dyDescent="0.25">
      <c r="A1730" s="1" t="s">
        <v>11</v>
      </c>
      <c r="B1730" s="1">
        <v>1939</v>
      </c>
      <c r="C1730" s="3">
        <v>41480</v>
      </c>
      <c r="D1730" s="1">
        <v>1200</v>
      </c>
      <c r="E1730" s="1">
        <v>298.5</v>
      </c>
      <c r="F1730" s="1">
        <v>7</v>
      </c>
      <c r="G1730" s="1">
        <f t="shared" si="23"/>
        <v>1.8353981776220101</v>
      </c>
      <c r="H1730" s="5"/>
    </row>
    <row r="1731" spans="1:8" x14ac:dyDescent="0.25">
      <c r="A1731" s="1" t="s">
        <v>11</v>
      </c>
      <c r="B1731" s="1">
        <v>1939</v>
      </c>
      <c r="C1731" s="3">
        <v>41480</v>
      </c>
      <c r="D1731" s="1">
        <v>1600</v>
      </c>
      <c r="E1731" s="1">
        <v>298.66699999999997</v>
      </c>
      <c r="F1731" s="1">
        <v>6.45</v>
      </c>
      <c r="G1731" s="1">
        <f t="shared" si="23"/>
        <v>1.4982878206326686</v>
      </c>
      <c r="H1731" s="5"/>
    </row>
    <row r="1732" spans="1:8" x14ac:dyDescent="0.25">
      <c r="A1732" s="1" t="s">
        <v>11</v>
      </c>
      <c r="B1732" s="1">
        <v>1939</v>
      </c>
      <c r="C1732" s="3">
        <v>41480</v>
      </c>
      <c r="D1732" s="1">
        <v>1800</v>
      </c>
      <c r="E1732" s="1">
        <v>298.75</v>
      </c>
      <c r="F1732" s="1">
        <v>6.45</v>
      </c>
      <c r="G1732" s="1">
        <f t="shared" ref="G1732:G1795" si="24">F1732^2.48*0.0147193</f>
        <v>1.4982878206326686</v>
      </c>
      <c r="H1732" s="5"/>
    </row>
    <row r="1733" spans="1:8" x14ac:dyDescent="0.25">
      <c r="A1733" s="1" t="s">
        <v>11</v>
      </c>
      <c r="B1733" s="1">
        <v>1939</v>
      </c>
      <c r="C1733" s="3">
        <v>41481</v>
      </c>
      <c r="D1733" s="1">
        <v>0</v>
      </c>
      <c r="E1733" s="1">
        <v>299</v>
      </c>
      <c r="F1733" s="1">
        <v>6.4</v>
      </c>
      <c r="G1733" s="1">
        <f t="shared" si="24"/>
        <v>1.4696485564272939</v>
      </c>
      <c r="H1733" s="5"/>
    </row>
    <row r="1734" spans="1:8" x14ac:dyDescent="0.25">
      <c r="A1734" s="1" t="s">
        <v>11</v>
      </c>
      <c r="B1734" s="1">
        <v>1939</v>
      </c>
      <c r="C1734" s="3">
        <v>41481</v>
      </c>
      <c r="D1734" s="1">
        <v>400</v>
      </c>
      <c r="E1734" s="1">
        <v>299.16699999999997</v>
      </c>
      <c r="F1734" s="1">
        <v>6.4</v>
      </c>
      <c r="G1734" s="1">
        <f t="shared" si="24"/>
        <v>1.4696485564272939</v>
      </c>
      <c r="H1734" s="5"/>
    </row>
    <row r="1735" spans="1:8" x14ac:dyDescent="0.25">
      <c r="A1735" s="1" t="s">
        <v>11</v>
      </c>
      <c r="B1735" s="1">
        <v>1939</v>
      </c>
      <c r="C1735" s="3">
        <v>41481</v>
      </c>
      <c r="D1735" s="1">
        <v>600</v>
      </c>
      <c r="E1735" s="1">
        <v>299.25</v>
      </c>
      <c r="F1735" s="1">
        <v>6.7</v>
      </c>
      <c r="G1735" s="1">
        <f t="shared" si="24"/>
        <v>1.6464656238593893</v>
      </c>
      <c r="H1735" s="5"/>
    </row>
    <row r="1736" spans="1:8" x14ac:dyDescent="0.25">
      <c r="A1736" s="1" t="s">
        <v>11</v>
      </c>
      <c r="B1736" s="1">
        <v>1939</v>
      </c>
      <c r="C1736" s="3">
        <v>41481</v>
      </c>
      <c r="D1736" s="1">
        <v>700</v>
      </c>
      <c r="E1736" s="1">
        <v>299.29199999999997</v>
      </c>
      <c r="F1736" s="1">
        <v>6.75</v>
      </c>
      <c r="G1736" s="1">
        <f t="shared" si="24"/>
        <v>1.6771060033545262</v>
      </c>
      <c r="H1736" s="5"/>
    </row>
    <row r="1737" spans="1:8" x14ac:dyDescent="0.25">
      <c r="A1737" s="1" t="s">
        <v>11</v>
      </c>
      <c r="B1737" s="1">
        <v>1939</v>
      </c>
      <c r="C1737" s="3">
        <v>41481</v>
      </c>
      <c r="D1737" s="1">
        <v>1200</v>
      </c>
      <c r="E1737" s="1">
        <v>299.5</v>
      </c>
      <c r="F1737" s="1">
        <v>6.7</v>
      </c>
      <c r="G1737" s="1">
        <f t="shared" si="24"/>
        <v>1.6464656238593893</v>
      </c>
      <c r="H1737" s="5"/>
    </row>
    <row r="1738" spans="1:8" x14ac:dyDescent="0.25">
      <c r="A1738" s="1" t="s">
        <v>11</v>
      </c>
      <c r="B1738" s="1">
        <v>1939</v>
      </c>
      <c r="C1738" s="3">
        <v>41481</v>
      </c>
      <c r="D1738" s="1">
        <v>1600</v>
      </c>
      <c r="E1738" s="1">
        <v>299.66699999999997</v>
      </c>
      <c r="F1738" s="1">
        <v>6.3500000000000005</v>
      </c>
      <c r="G1738" s="1">
        <f t="shared" si="24"/>
        <v>1.4413385275254671</v>
      </c>
      <c r="H1738" s="5"/>
    </row>
    <row r="1739" spans="1:8" x14ac:dyDescent="0.25">
      <c r="A1739" s="1" t="s">
        <v>11</v>
      </c>
      <c r="B1739" s="1">
        <v>1939</v>
      </c>
      <c r="C1739" s="3">
        <v>41481</v>
      </c>
      <c r="D1739" s="1">
        <v>1800</v>
      </c>
      <c r="E1739" s="1">
        <v>299.75</v>
      </c>
      <c r="F1739" s="1">
        <v>6.3500000000000005</v>
      </c>
      <c r="G1739" s="1">
        <f t="shared" si="24"/>
        <v>1.4413385275254671</v>
      </c>
      <c r="H1739" s="5"/>
    </row>
    <row r="1740" spans="1:8" x14ac:dyDescent="0.25">
      <c r="A1740" s="1" t="s">
        <v>11</v>
      </c>
      <c r="B1740" s="1">
        <v>1939</v>
      </c>
      <c r="C1740" s="3">
        <v>41482</v>
      </c>
      <c r="D1740" s="1">
        <v>0</v>
      </c>
      <c r="E1740" s="1">
        <v>300</v>
      </c>
      <c r="F1740" s="1">
        <v>6.3500000000000005</v>
      </c>
      <c r="G1740" s="1">
        <f t="shared" si="24"/>
        <v>1.4413385275254671</v>
      </c>
      <c r="H1740" s="5"/>
    </row>
    <row r="1741" spans="1:8" x14ac:dyDescent="0.25">
      <c r="A1741" s="1" t="s">
        <v>11</v>
      </c>
      <c r="B1741" s="1">
        <v>1939</v>
      </c>
      <c r="C1741" s="3">
        <v>41482</v>
      </c>
      <c r="D1741" s="1">
        <v>400</v>
      </c>
      <c r="E1741" s="1">
        <v>300.16699999999997</v>
      </c>
      <c r="F1741" s="1">
        <v>6.3500000000000005</v>
      </c>
      <c r="G1741" s="1">
        <f t="shared" si="24"/>
        <v>1.4413385275254671</v>
      </c>
      <c r="H1741" s="5"/>
    </row>
    <row r="1742" spans="1:8" x14ac:dyDescent="0.25">
      <c r="A1742" s="1" t="s">
        <v>11</v>
      </c>
      <c r="B1742" s="1">
        <v>1939</v>
      </c>
      <c r="C1742" s="3">
        <v>41482</v>
      </c>
      <c r="D1742" s="1">
        <v>600</v>
      </c>
      <c r="E1742" s="1">
        <v>300.25</v>
      </c>
      <c r="F1742" s="1">
        <v>6.6000000000000005</v>
      </c>
      <c r="G1742" s="1">
        <f t="shared" si="24"/>
        <v>1.5861933217523763</v>
      </c>
      <c r="H1742" s="5"/>
    </row>
    <row r="1743" spans="1:8" x14ac:dyDescent="0.25">
      <c r="A1743" s="1" t="s">
        <v>11</v>
      </c>
      <c r="B1743" s="1">
        <v>1939</v>
      </c>
      <c r="C1743" s="3">
        <v>41482</v>
      </c>
      <c r="D1743" s="1">
        <v>700</v>
      </c>
      <c r="E1743" s="1">
        <v>300.29199999999997</v>
      </c>
      <c r="F1743" s="1">
        <v>6.7</v>
      </c>
      <c r="G1743" s="1">
        <f t="shared" si="24"/>
        <v>1.6464656238593893</v>
      </c>
      <c r="H1743" s="5"/>
    </row>
    <row r="1744" spans="1:8" x14ac:dyDescent="0.25">
      <c r="A1744" s="1" t="s">
        <v>11</v>
      </c>
      <c r="B1744" s="1">
        <v>1939</v>
      </c>
      <c r="C1744" s="3">
        <v>41482</v>
      </c>
      <c r="D1744" s="1">
        <v>1200</v>
      </c>
      <c r="E1744" s="1">
        <v>300.5</v>
      </c>
      <c r="F1744" s="1">
        <v>6.7</v>
      </c>
      <c r="G1744" s="1">
        <f t="shared" si="24"/>
        <v>1.6464656238593893</v>
      </c>
      <c r="H1744" s="5"/>
    </row>
    <row r="1745" spans="1:8" x14ac:dyDescent="0.25">
      <c r="A1745" s="1" t="s">
        <v>11</v>
      </c>
      <c r="B1745" s="1">
        <v>1939</v>
      </c>
      <c r="C1745" s="3">
        <v>41482</v>
      </c>
      <c r="D1745" s="1">
        <v>1600</v>
      </c>
      <c r="E1745" s="1">
        <v>300.66699999999997</v>
      </c>
      <c r="F1745" s="1">
        <v>6.4</v>
      </c>
      <c r="G1745" s="1">
        <f t="shared" si="24"/>
        <v>1.4696485564272939</v>
      </c>
      <c r="H1745" s="5"/>
    </row>
    <row r="1746" spans="1:8" x14ac:dyDescent="0.25">
      <c r="A1746" s="1" t="s">
        <v>11</v>
      </c>
      <c r="B1746" s="1">
        <v>1939</v>
      </c>
      <c r="C1746" s="3">
        <v>41482</v>
      </c>
      <c r="D1746" s="1">
        <v>1800</v>
      </c>
      <c r="E1746" s="1">
        <v>300.75</v>
      </c>
      <c r="F1746" s="1">
        <v>6.4</v>
      </c>
      <c r="G1746" s="1">
        <f t="shared" si="24"/>
        <v>1.4696485564272939</v>
      </c>
      <c r="H1746" s="5"/>
    </row>
    <row r="1747" spans="1:8" x14ac:dyDescent="0.25">
      <c r="A1747" s="1" t="s">
        <v>11</v>
      </c>
      <c r="B1747" s="1">
        <v>1939</v>
      </c>
      <c r="C1747" s="3">
        <v>41483</v>
      </c>
      <c r="D1747" s="1">
        <v>0</v>
      </c>
      <c r="E1747" s="1">
        <v>301</v>
      </c>
      <c r="F1747" s="1">
        <v>6.4</v>
      </c>
      <c r="G1747" s="1">
        <f t="shared" si="24"/>
        <v>1.4696485564272939</v>
      </c>
      <c r="H1747" s="5"/>
    </row>
    <row r="1748" spans="1:8" x14ac:dyDescent="0.25">
      <c r="A1748" s="1" t="s">
        <v>11</v>
      </c>
      <c r="B1748" s="1">
        <v>1939</v>
      </c>
      <c r="C1748" s="3">
        <v>41483</v>
      </c>
      <c r="D1748" s="1">
        <v>400</v>
      </c>
      <c r="E1748" s="1">
        <v>301.16699999999997</v>
      </c>
      <c r="F1748" s="1">
        <v>6.4</v>
      </c>
      <c r="G1748" s="1">
        <f t="shared" si="24"/>
        <v>1.4696485564272939</v>
      </c>
      <c r="H1748" s="5"/>
    </row>
    <row r="1749" spans="1:8" x14ac:dyDescent="0.25">
      <c r="A1749" s="1" t="s">
        <v>11</v>
      </c>
      <c r="B1749" s="1">
        <v>1939</v>
      </c>
      <c r="C1749" s="3">
        <v>41483</v>
      </c>
      <c r="D1749" s="1">
        <v>600</v>
      </c>
      <c r="E1749" s="1">
        <v>301.25</v>
      </c>
      <c r="F1749" s="1">
        <v>6.6000000000000005</v>
      </c>
      <c r="G1749" s="1">
        <f t="shared" si="24"/>
        <v>1.5861933217523763</v>
      </c>
      <c r="H1749" s="5"/>
    </row>
    <row r="1750" spans="1:8" x14ac:dyDescent="0.25">
      <c r="A1750" s="1" t="s">
        <v>11</v>
      </c>
      <c r="B1750" s="1">
        <v>1939</v>
      </c>
      <c r="C1750" s="3">
        <v>41483</v>
      </c>
      <c r="D1750" s="1">
        <v>700</v>
      </c>
      <c r="E1750" s="1">
        <v>301.29199999999997</v>
      </c>
      <c r="F1750" s="1">
        <v>6.7</v>
      </c>
      <c r="G1750" s="1">
        <f t="shared" si="24"/>
        <v>1.6464656238593893</v>
      </c>
      <c r="H1750" s="5"/>
    </row>
    <row r="1751" spans="1:8" x14ac:dyDescent="0.25">
      <c r="A1751" s="1" t="s">
        <v>11</v>
      </c>
      <c r="B1751" s="1">
        <v>1939</v>
      </c>
      <c r="C1751" s="3">
        <v>41483</v>
      </c>
      <c r="D1751" s="1">
        <v>1200</v>
      </c>
      <c r="E1751" s="1">
        <v>301.5</v>
      </c>
      <c r="F1751" s="1">
        <v>6.7</v>
      </c>
      <c r="G1751" s="1">
        <f t="shared" si="24"/>
        <v>1.6464656238593893</v>
      </c>
      <c r="H1751" s="5"/>
    </row>
    <row r="1752" spans="1:8" x14ac:dyDescent="0.25">
      <c r="A1752" s="1" t="s">
        <v>11</v>
      </c>
      <c r="B1752" s="1">
        <v>1939</v>
      </c>
      <c r="C1752" s="3">
        <v>41483</v>
      </c>
      <c r="D1752" s="1">
        <v>1600</v>
      </c>
      <c r="E1752" s="1">
        <v>301.66699999999997</v>
      </c>
      <c r="F1752" s="1">
        <v>6.3500000000000005</v>
      </c>
      <c r="G1752" s="1">
        <f t="shared" si="24"/>
        <v>1.4413385275254671</v>
      </c>
      <c r="H1752" s="5"/>
    </row>
    <row r="1753" spans="1:8" x14ac:dyDescent="0.25">
      <c r="A1753" s="1" t="s">
        <v>11</v>
      </c>
      <c r="B1753" s="1">
        <v>1939</v>
      </c>
      <c r="C1753" s="3">
        <v>41483</v>
      </c>
      <c r="D1753" s="1">
        <v>1800</v>
      </c>
      <c r="E1753" s="1">
        <v>301.75</v>
      </c>
      <c r="F1753" s="1">
        <v>6.3500000000000005</v>
      </c>
      <c r="G1753" s="1">
        <f t="shared" si="24"/>
        <v>1.4413385275254671</v>
      </c>
      <c r="H1753" s="5"/>
    </row>
    <row r="1754" spans="1:8" x14ac:dyDescent="0.25">
      <c r="A1754" s="1" t="s">
        <v>11</v>
      </c>
      <c r="B1754" s="1">
        <v>1939</v>
      </c>
      <c r="C1754" s="3">
        <v>41484</v>
      </c>
      <c r="D1754" s="1">
        <v>0</v>
      </c>
      <c r="E1754" s="1">
        <v>302</v>
      </c>
      <c r="F1754" s="1">
        <v>6.3500000000000005</v>
      </c>
      <c r="G1754" s="1">
        <f t="shared" si="24"/>
        <v>1.4413385275254671</v>
      </c>
      <c r="H1754" s="5"/>
    </row>
    <row r="1755" spans="1:8" x14ac:dyDescent="0.25">
      <c r="A1755" s="1" t="s">
        <v>11</v>
      </c>
      <c r="B1755" s="1">
        <v>1939</v>
      </c>
      <c r="C1755" s="3">
        <v>41484</v>
      </c>
      <c r="D1755" s="1">
        <v>400</v>
      </c>
      <c r="E1755" s="1">
        <v>302.16699999999997</v>
      </c>
      <c r="F1755" s="1">
        <v>6.3500000000000005</v>
      </c>
      <c r="G1755" s="1">
        <f t="shared" si="24"/>
        <v>1.4413385275254671</v>
      </c>
      <c r="H1755" s="5"/>
    </row>
    <row r="1756" spans="1:8" x14ac:dyDescent="0.25">
      <c r="A1756" s="1" t="s">
        <v>11</v>
      </c>
      <c r="B1756" s="1">
        <v>1939</v>
      </c>
      <c r="C1756" s="3">
        <v>41484</v>
      </c>
      <c r="D1756" s="1">
        <v>600</v>
      </c>
      <c r="E1756" s="1">
        <v>302.25</v>
      </c>
      <c r="F1756" s="1">
        <v>6.5500000000000007</v>
      </c>
      <c r="G1756" s="1">
        <f t="shared" si="24"/>
        <v>1.5565589785607556</v>
      </c>
      <c r="H1756" s="5"/>
    </row>
    <row r="1757" spans="1:8" x14ac:dyDescent="0.25">
      <c r="A1757" s="1" t="s">
        <v>11</v>
      </c>
      <c r="B1757" s="1">
        <v>1939</v>
      </c>
      <c r="C1757" s="3">
        <v>41484</v>
      </c>
      <c r="D1757" s="1">
        <v>700</v>
      </c>
      <c r="E1757" s="1">
        <v>302.29199999999997</v>
      </c>
      <c r="F1757" s="1">
        <v>6.6000000000000005</v>
      </c>
      <c r="G1757" s="1">
        <f t="shared" si="24"/>
        <v>1.5861933217523763</v>
      </c>
      <c r="H1757" s="5"/>
    </row>
    <row r="1758" spans="1:8" x14ac:dyDescent="0.25">
      <c r="A1758" s="1" t="s">
        <v>11</v>
      </c>
      <c r="B1758" s="1">
        <v>1939</v>
      </c>
      <c r="C1758" s="3">
        <v>41484</v>
      </c>
      <c r="D1758" s="1">
        <v>1200</v>
      </c>
      <c r="E1758" s="1">
        <v>302.5</v>
      </c>
      <c r="F1758" s="1">
        <v>6.6000000000000005</v>
      </c>
      <c r="G1758" s="1">
        <f t="shared" si="24"/>
        <v>1.5861933217523763</v>
      </c>
      <c r="H1758" s="5"/>
    </row>
    <row r="1759" spans="1:8" x14ac:dyDescent="0.25">
      <c r="A1759" s="1" t="s">
        <v>11</v>
      </c>
      <c r="B1759" s="1">
        <v>1939</v>
      </c>
      <c r="C1759" s="3">
        <v>41484</v>
      </c>
      <c r="D1759" s="1">
        <v>1600</v>
      </c>
      <c r="E1759" s="1">
        <v>302.66699999999997</v>
      </c>
      <c r="F1759" s="1">
        <v>6.3000000000000007</v>
      </c>
      <c r="G1759" s="1">
        <f t="shared" si="24"/>
        <v>1.4133564967703953</v>
      </c>
      <c r="H1759" s="5"/>
    </row>
    <row r="1760" spans="1:8" x14ac:dyDescent="0.25">
      <c r="A1760" s="1" t="s">
        <v>11</v>
      </c>
      <c r="B1760" s="1">
        <v>1939</v>
      </c>
      <c r="C1760" s="3">
        <v>41484</v>
      </c>
      <c r="D1760" s="1">
        <v>1800</v>
      </c>
      <c r="E1760" s="1">
        <v>302.75</v>
      </c>
      <c r="F1760" s="1">
        <v>6.3000000000000007</v>
      </c>
      <c r="G1760" s="1">
        <f t="shared" si="24"/>
        <v>1.4133564967703953</v>
      </c>
      <c r="H1760" s="5"/>
    </row>
    <row r="1761" spans="1:8" x14ac:dyDescent="0.25">
      <c r="A1761" s="1" t="s">
        <v>11</v>
      </c>
      <c r="B1761" s="1">
        <v>1939</v>
      </c>
      <c r="C1761" s="3">
        <v>41485</v>
      </c>
      <c r="D1761" s="1">
        <v>0</v>
      </c>
      <c r="E1761" s="1">
        <v>303</v>
      </c>
      <c r="F1761" s="1">
        <v>6.25</v>
      </c>
      <c r="G1761" s="1">
        <f t="shared" si="24"/>
        <v>1.3857012219292286</v>
      </c>
      <c r="H1761" s="5"/>
    </row>
    <row r="1762" spans="1:8" x14ac:dyDescent="0.25">
      <c r="A1762" s="1" t="s">
        <v>11</v>
      </c>
      <c r="B1762" s="1">
        <v>1939</v>
      </c>
      <c r="C1762" s="3">
        <v>41485</v>
      </c>
      <c r="D1762" s="1">
        <v>400</v>
      </c>
      <c r="E1762" s="1">
        <v>303.16699999999997</v>
      </c>
      <c r="F1762" s="1">
        <v>6.25</v>
      </c>
      <c r="G1762" s="1">
        <f t="shared" si="24"/>
        <v>1.3857012219292286</v>
      </c>
      <c r="H1762" s="5"/>
    </row>
    <row r="1763" spans="1:8" x14ac:dyDescent="0.25">
      <c r="A1763" s="1" t="s">
        <v>11</v>
      </c>
      <c r="B1763" s="1">
        <v>1939</v>
      </c>
      <c r="C1763" s="3">
        <v>41485</v>
      </c>
      <c r="D1763" s="1">
        <v>600</v>
      </c>
      <c r="E1763" s="1">
        <v>303.25</v>
      </c>
      <c r="F1763" s="1">
        <v>6.45</v>
      </c>
      <c r="G1763" s="1">
        <f t="shared" si="24"/>
        <v>1.4982878206326686</v>
      </c>
      <c r="H1763" s="5"/>
    </row>
    <row r="1764" spans="1:8" x14ac:dyDescent="0.25">
      <c r="A1764" s="1" t="s">
        <v>11</v>
      </c>
      <c r="B1764" s="1">
        <v>1939</v>
      </c>
      <c r="C1764" s="3">
        <v>41485</v>
      </c>
      <c r="D1764" s="1">
        <v>700</v>
      </c>
      <c r="E1764" s="1">
        <v>303.29199999999997</v>
      </c>
      <c r="F1764" s="1">
        <v>6.5</v>
      </c>
      <c r="G1764" s="1">
        <f t="shared" si="24"/>
        <v>1.5272575522824932</v>
      </c>
      <c r="H1764" s="5"/>
    </row>
    <row r="1765" spans="1:8" x14ac:dyDescent="0.25">
      <c r="A1765" s="1" t="s">
        <v>11</v>
      </c>
      <c r="B1765" s="1">
        <v>1939</v>
      </c>
      <c r="C1765" s="3">
        <v>41485</v>
      </c>
      <c r="D1765" s="1">
        <v>1200</v>
      </c>
      <c r="E1765" s="1">
        <v>303.5</v>
      </c>
      <c r="F1765" s="1">
        <v>6.5</v>
      </c>
      <c r="G1765" s="1">
        <f t="shared" si="24"/>
        <v>1.5272575522824932</v>
      </c>
      <c r="H1765" s="5"/>
    </row>
    <row r="1766" spans="1:8" x14ac:dyDescent="0.25">
      <c r="A1766" s="1" t="s">
        <v>11</v>
      </c>
      <c r="B1766" s="1">
        <v>1939</v>
      </c>
      <c r="C1766" s="3">
        <v>41485</v>
      </c>
      <c r="D1766" s="1">
        <v>1600</v>
      </c>
      <c r="E1766" s="1">
        <v>303.66699999999997</v>
      </c>
      <c r="F1766" s="1">
        <v>6.2</v>
      </c>
      <c r="G1766" s="1">
        <f t="shared" si="24"/>
        <v>1.3583714556316997</v>
      </c>
      <c r="H1766" s="5"/>
    </row>
    <row r="1767" spans="1:8" x14ac:dyDescent="0.25">
      <c r="A1767" s="1" t="s">
        <v>11</v>
      </c>
      <c r="B1767" s="1">
        <v>1939</v>
      </c>
      <c r="C1767" s="3">
        <v>41485</v>
      </c>
      <c r="D1767" s="1">
        <v>1800</v>
      </c>
      <c r="E1767" s="1">
        <v>303.75</v>
      </c>
      <c r="F1767" s="1">
        <v>6.2</v>
      </c>
      <c r="G1767" s="1">
        <f t="shared" si="24"/>
        <v>1.3583714556316997</v>
      </c>
      <c r="H1767" s="5"/>
    </row>
    <row r="1768" spans="1:8" x14ac:dyDescent="0.25">
      <c r="A1768" s="1" t="s">
        <v>11</v>
      </c>
      <c r="B1768" s="1">
        <v>1939</v>
      </c>
      <c r="C1768" s="3">
        <v>41486</v>
      </c>
      <c r="D1768" s="1">
        <v>0</v>
      </c>
      <c r="E1768" s="1">
        <v>304</v>
      </c>
      <c r="F1768" s="1">
        <v>6.15</v>
      </c>
      <c r="G1768" s="1">
        <f t="shared" si="24"/>
        <v>1.3313659453075148</v>
      </c>
      <c r="H1768" s="5"/>
    </row>
    <row r="1769" spans="1:8" x14ac:dyDescent="0.25">
      <c r="A1769" s="1" t="s">
        <v>11</v>
      </c>
      <c r="B1769" s="1">
        <v>1939</v>
      </c>
      <c r="C1769" s="3">
        <v>41486</v>
      </c>
      <c r="D1769" s="1">
        <v>400</v>
      </c>
      <c r="E1769" s="1">
        <v>304.16699999999997</v>
      </c>
      <c r="F1769" s="1">
        <v>6.15</v>
      </c>
      <c r="G1769" s="1">
        <f t="shared" si="24"/>
        <v>1.3313659453075148</v>
      </c>
      <c r="H1769" s="5"/>
    </row>
    <row r="1770" spans="1:8" x14ac:dyDescent="0.25">
      <c r="A1770" s="1" t="s">
        <v>11</v>
      </c>
      <c r="B1770" s="1">
        <v>1939</v>
      </c>
      <c r="C1770" s="3">
        <v>41486</v>
      </c>
      <c r="D1770" s="1">
        <v>600</v>
      </c>
      <c r="E1770" s="1">
        <v>304.25</v>
      </c>
      <c r="F1770" s="1">
        <v>6.3500000000000005</v>
      </c>
      <c r="G1770" s="1">
        <f t="shared" si="24"/>
        <v>1.4413385275254671</v>
      </c>
      <c r="H1770" s="5"/>
    </row>
    <row r="1771" spans="1:8" x14ac:dyDescent="0.25">
      <c r="A1771" s="1" t="s">
        <v>11</v>
      </c>
      <c r="B1771" s="1">
        <v>1939</v>
      </c>
      <c r="C1771" s="3">
        <v>41486</v>
      </c>
      <c r="D1771" s="1">
        <v>700</v>
      </c>
      <c r="E1771" s="1">
        <v>304.29199999999997</v>
      </c>
      <c r="F1771" s="1">
        <v>6.4</v>
      </c>
      <c r="G1771" s="1">
        <f t="shared" si="24"/>
        <v>1.4696485564272939</v>
      </c>
      <c r="H1771" s="5"/>
    </row>
    <row r="1772" spans="1:8" x14ac:dyDescent="0.25">
      <c r="A1772" s="1" t="s">
        <v>11</v>
      </c>
      <c r="B1772" s="1">
        <v>1939</v>
      </c>
      <c r="C1772" s="3">
        <v>41486</v>
      </c>
      <c r="D1772" s="1">
        <v>1200</v>
      </c>
      <c r="E1772" s="1">
        <v>304.5</v>
      </c>
      <c r="F1772" s="1">
        <v>6.45</v>
      </c>
      <c r="G1772" s="1">
        <f t="shared" si="24"/>
        <v>1.4982878206326686</v>
      </c>
      <c r="H1772" s="5"/>
    </row>
    <row r="1773" spans="1:8" x14ac:dyDescent="0.25">
      <c r="A1773" s="1" t="s">
        <v>11</v>
      </c>
      <c r="B1773" s="1">
        <v>1939</v>
      </c>
      <c r="C1773" s="3">
        <v>41486</v>
      </c>
      <c r="D1773" s="1">
        <v>1600</v>
      </c>
      <c r="E1773" s="1">
        <v>304.66699999999997</v>
      </c>
      <c r="F1773" s="1">
        <v>6.15</v>
      </c>
      <c r="G1773" s="1">
        <f t="shared" si="24"/>
        <v>1.3313659453075148</v>
      </c>
      <c r="H1773" s="5"/>
    </row>
    <row r="1774" spans="1:8" x14ac:dyDescent="0.25">
      <c r="A1774" s="1" t="s">
        <v>11</v>
      </c>
      <c r="B1774" s="1">
        <v>1939</v>
      </c>
      <c r="C1774" s="3">
        <v>41486</v>
      </c>
      <c r="D1774" s="1">
        <v>1800</v>
      </c>
      <c r="E1774" s="1">
        <v>304.75</v>
      </c>
      <c r="F1774" s="1">
        <v>6.15</v>
      </c>
      <c r="G1774" s="1">
        <f t="shared" si="24"/>
        <v>1.3313659453075148</v>
      </c>
      <c r="H1774" s="5"/>
    </row>
    <row r="1775" spans="1:8" x14ac:dyDescent="0.25">
      <c r="A1775" s="1" t="s">
        <v>11</v>
      </c>
      <c r="B1775" s="1">
        <v>1939</v>
      </c>
      <c r="C1775" s="3">
        <v>41487</v>
      </c>
      <c r="D1775" s="1">
        <v>0</v>
      </c>
      <c r="E1775" s="1">
        <v>305</v>
      </c>
      <c r="F1775" s="1">
        <v>6.1000000000000005</v>
      </c>
      <c r="G1775" s="1">
        <f t="shared" si="24"/>
        <v>1.3046834331224835</v>
      </c>
      <c r="H1775" s="5"/>
    </row>
    <row r="1776" spans="1:8" x14ac:dyDescent="0.25">
      <c r="A1776" s="1" t="s">
        <v>11</v>
      </c>
      <c r="B1776" s="1">
        <v>1939</v>
      </c>
      <c r="C1776" s="3">
        <v>41487</v>
      </c>
      <c r="D1776" s="1">
        <v>400</v>
      </c>
      <c r="E1776" s="1">
        <v>305.16699999999997</v>
      </c>
      <c r="F1776" s="1">
        <v>6.1000000000000005</v>
      </c>
      <c r="G1776" s="1">
        <f t="shared" si="24"/>
        <v>1.3046834331224835</v>
      </c>
      <c r="H1776" s="5"/>
    </row>
    <row r="1777" spans="1:8" x14ac:dyDescent="0.25">
      <c r="A1777" s="1" t="s">
        <v>11</v>
      </c>
      <c r="B1777" s="1">
        <v>1939</v>
      </c>
      <c r="C1777" s="3">
        <v>41487</v>
      </c>
      <c r="D1777" s="1">
        <v>600</v>
      </c>
      <c r="E1777" s="1">
        <v>305.25</v>
      </c>
      <c r="F1777" s="1">
        <v>6.3000000000000007</v>
      </c>
      <c r="G1777" s="1">
        <f t="shared" si="24"/>
        <v>1.4133564967703953</v>
      </c>
      <c r="H1777" s="5"/>
    </row>
    <row r="1778" spans="1:8" x14ac:dyDescent="0.25">
      <c r="A1778" s="1" t="s">
        <v>11</v>
      </c>
      <c r="B1778" s="1">
        <v>1939</v>
      </c>
      <c r="C1778" s="3">
        <v>41487</v>
      </c>
      <c r="D1778" s="1">
        <v>700</v>
      </c>
      <c r="E1778" s="1">
        <v>305.29199999999997</v>
      </c>
      <c r="F1778" s="1">
        <v>6.3500000000000005</v>
      </c>
      <c r="G1778" s="1">
        <f t="shared" si="24"/>
        <v>1.4413385275254671</v>
      </c>
      <c r="H1778" s="5"/>
    </row>
    <row r="1779" spans="1:8" x14ac:dyDescent="0.25">
      <c r="A1779" s="1" t="s">
        <v>11</v>
      </c>
      <c r="B1779" s="1">
        <v>1939</v>
      </c>
      <c r="C1779" s="3">
        <v>41487</v>
      </c>
      <c r="D1779" s="1">
        <v>1200</v>
      </c>
      <c r="E1779" s="1">
        <v>305.5</v>
      </c>
      <c r="F1779" s="1">
        <v>6.3500000000000005</v>
      </c>
      <c r="G1779" s="1">
        <f t="shared" si="24"/>
        <v>1.4413385275254671</v>
      </c>
      <c r="H1779" s="5"/>
    </row>
    <row r="1780" spans="1:8" x14ac:dyDescent="0.25">
      <c r="A1780" s="1" t="s">
        <v>11</v>
      </c>
      <c r="B1780" s="1">
        <v>1939</v>
      </c>
      <c r="C1780" s="3">
        <v>41487</v>
      </c>
      <c r="D1780" s="1">
        <v>1600</v>
      </c>
      <c r="E1780" s="1">
        <v>305.66699999999997</v>
      </c>
      <c r="F1780" s="1">
        <v>6.1000000000000005</v>
      </c>
      <c r="G1780" s="1">
        <f t="shared" si="24"/>
        <v>1.3046834331224835</v>
      </c>
      <c r="H1780" s="5"/>
    </row>
    <row r="1781" spans="1:8" x14ac:dyDescent="0.25">
      <c r="A1781" s="1" t="s">
        <v>11</v>
      </c>
      <c r="B1781" s="1">
        <v>1939</v>
      </c>
      <c r="C1781" s="3">
        <v>41487</v>
      </c>
      <c r="D1781" s="1">
        <v>1800</v>
      </c>
      <c r="E1781" s="1">
        <v>305.75</v>
      </c>
      <c r="F1781" s="1">
        <v>6.1000000000000005</v>
      </c>
      <c r="G1781" s="1">
        <f t="shared" si="24"/>
        <v>1.3046834331224835</v>
      </c>
      <c r="H1781" s="5"/>
    </row>
    <row r="1782" spans="1:8" x14ac:dyDescent="0.25">
      <c r="A1782" s="1" t="s">
        <v>11</v>
      </c>
      <c r="B1782" s="1">
        <v>1939</v>
      </c>
      <c r="C1782" s="3">
        <v>41488</v>
      </c>
      <c r="D1782" s="1">
        <v>0</v>
      </c>
      <c r="E1782" s="1">
        <v>306</v>
      </c>
      <c r="F1782" s="1">
        <v>6.1000000000000005</v>
      </c>
      <c r="G1782" s="1">
        <f t="shared" si="24"/>
        <v>1.3046834331224835</v>
      </c>
      <c r="H1782" s="5"/>
    </row>
    <row r="1783" spans="1:8" x14ac:dyDescent="0.25">
      <c r="A1783" s="1" t="s">
        <v>11</v>
      </c>
      <c r="B1783" s="1">
        <v>1939</v>
      </c>
      <c r="C1783" s="3">
        <v>41488</v>
      </c>
      <c r="D1783" s="1">
        <v>600</v>
      </c>
      <c r="E1783" s="1">
        <v>306.25</v>
      </c>
      <c r="F1783" s="1">
        <v>6.1000000000000005</v>
      </c>
      <c r="G1783" s="1">
        <f t="shared" si="24"/>
        <v>1.3046834331224835</v>
      </c>
      <c r="H1783" s="5"/>
    </row>
    <row r="1784" spans="1:8" x14ac:dyDescent="0.25">
      <c r="A1784" s="1" t="s">
        <v>11</v>
      </c>
      <c r="B1784" s="1">
        <v>1939</v>
      </c>
      <c r="C1784" s="3">
        <v>41488</v>
      </c>
      <c r="D1784" s="1">
        <v>630</v>
      </c>
      <c r="E1784" s="1">
        <v>306.27100000000002</v>
      </c>
      <c r="F1784" s="1">
        <v>6.15</v>
      </c>
      <c r="G1784" s="1">
        <f t="shared" si="24"/>
        <v>1.3313659453075148</v>
      </c>
      <c r="H1784" s="5"/>
    </row>
    <row r="1785" spans="1:8" x14ac:dyDescent="0.25">
      <c r="A1785" s="1" t="s">
        <v>11</v>
      </c>
      <c r="B1785" s="1">
        <v>1939</v>
      </c>
      <c r="C1785" s="3">
        <v>41488</v>
      </c>
      <c r="D1785" s="1">
        <v>1200</v>
      </c>
      <c r="E1785" s="1">
        <v>306.5</v>
      </c>
      <c r="F1785" s="1">
        <v>6.15</v>
      </c>
      <c r="G1785" s="1">
        <f t="shared" si="24"/>
        <v>1.3313659453075148</v>
      </c>
      <c r="H1785" s="5"/>
    </row>
    <row r="1786" spans="1:8" x14ac:dyDescent="0.25">
      <c r="A1786" s="1" t="s">
        <v>11</v>
      </c>
      <c r="B1786" s="1">
        <v>1939</v>
      </c>
      <c r="C1786" s="3">
        <v>41488</v>
      </c>
      <c r="D1786" s="1">
        <v>1800</v>
      </c>
      <c r="E1786" s="1">
        <v>306.75</v>
      </c>
      <c r="F1786" s="1">
        <v>6.15</v>
      </c>
      <c r="G1786" s="1">
        <f t="shared" si="24"/>
        <v>1.3313659453075148</v>
      </c>
      <c r="H1786" s="5"/>
    </row>
    <row r="1787" spans="1:8" x14ac:dyDescent="0.25">
      <c r="A1787" s="1" t="s">
        <v>11</v>
      </c>
      <c r="B1787" s="1">
        <v>1939</v>
      </c>
      <c r="C1787" s="3">
        <v>41489</v>
      </c>
      <c r="D1787" s="1">
        <v>0</v>
      </c>
      <c r="E1787" s="1">
        <v>307</v>
      </c>
      <c r="F1787" s="1">
        <v>6.15</v>
      </c>
      <c r="G1787" s="1">
        <f t="shared" si="24"/>
        <v>1.3313659453075148</v>
      </c>
      <c r="H1787" s="5"/>
    </row>
    <row r="1788" spans="1:8" x14ac:dyDescent="0.25">
      <c r="A1788" s="1" t="s">
        <v>11</v>
      </c>
      <c r="B1788" s="1">
        <v>1939</v>
      </c>
      <c r="C1788" s="3">
        <v>41489</v>
      </c>
      <c r="D1788" s="1">
        <v>330</v>
      </c>
      <c r="E1788" s="1">
        <v>307.14600000000002</v>
      </c>
      <c r="F1788" s="1">
        <v>6.15</v>
      </c>
      <c r="G1788" s="1">
        <f t="shared" si="24"/>
        <v>1.3313659453075148</v>
      </c>
      <c r="H1788" s="5"/>
    </row>
    <row r="1789" spans="1:8" x14ac:dyDescent="0.25">
      <c r="A1789" s="1" t="s">
        <v>11</v>
      </c>
      <c r="B1789" s="1">
        <v>1939</v>
      </c>
      <c r="C1789" s="3">
        <v>41489</v>
      </c>
      <c r="D1789" s="1">
        <v>600</v>
      </c>
      <c r="E1789" s="1">
        <v>307.25</v>
      </c>
      <c r="F1789" s="1">
        <v>6.45</v>
      </c>
      <c r="G1789" s="1">
        <f t="shared" si="24"/>
        <v>1.4982878206326686</v>
      </c>
      <c r="H1789" s="5"/>
    </row>
    <row r="1790" spans="1:8" x14ac:dyDescent="0.25">
      <c r="A1790" s="1" t="s">
        <v>11</v>
      </c>
      <c r="B1790" s="1">
        <v>1939</v>
      </c>
      <c r="C1790" s="3">
        <v>41489</v>
      </c>
      <c r="D1790" s="1">
        <v>1200</v>
      </c>
      <c r="E1790" s="1">
        <v>307.5</v>
      </c>
      <c r="F1790" s="1">
        <v>6.4</v>
      </c>
      <c r="G1790" s="1">
        <f t="shared" si="24"/>
        <v>1.4696485564272939</v>
      </c>
      <c r="H1790" s="5"/>
    </row>
    <row r="1791" spans="1:8" x14ac:dyDescent="0.25">
      <c r="A1791" s="1" t="s">
        <v>11</v>
      </c>
      <c r="B1791" s="1">
        <v>1939</v>
      </c>
      <c r="C1791" s="3">
        <v>41489</v>
      </c>
      <c r="D1791" s="1">
        <v>1600</v>
      </c>
      <c r="E1791" s="1">
        <v>307.66699999999997</v>
      </c>
      <c r="F1791" s="1">
        <v>6.1000000000000005</v>
      </c>
      <c r="G1791" s="1">
        <f t="shared" si="24"/>
        <v>1.3046834331224835</v>
      </c>
      <c r="H1791" s="5"/>
    </row>
    <row r="1792" spans="1:8" x14ac:dyDescent="0.25">
      <c r="A1792" s="1" t="s">
        <v>11</v>
      </c>
      <c r="B1792" s="1">
        <v>1939</v>
      </c>
      <c r="C1792" s="3">
        <v>41489</v>
      </c>
      <c r="D1792" s="1">
        <v>1800</v>
      </c>
      <c r="E1792" s="1">
        <v>307.75</v>
      </c>
      <c r="F1792" s="1">
        <v>6.1000000000000005</v>
      </c>
      <c r="G1792" s="1">
        <f t="shared" si="24"/>
        <v>1.3046834331224835</v>
      </c>
      <c r="H1792" s="5"/>
    </row>
    <row r="1793" spans="1:8" x14ac:dyDescent="0.25">
      <c r="A1793" s="1" t="s">
        <v>11</v>
      </c>
      <c r="B1793" s="1">
        <v>1939</v>
      </c>
      <c r="C1793" s="3">
        <v>41490</v>
      </c>
      <c r="D1793" s="1">
        <v>0</v>
      </c>
      <c r="E1793" s="1">
        <v>308</v>
      </c>
      <c r="F1793" s="1">
        <v>6.1000000000000005</v>
      </c>
      <c r="G1793" s="1">
        <f t="shared" si="24"/>
        <v>1.3046834331224835</v>
      </c>
      <c r="H1793" s="5"/>
    </row>
    <row r="1794" spans="1:8" x14ac:dyDescent="0.25">
      <c r="A1794" s="1" t="s">
        <v>11</v>
      </c>
      <c r="B1794" s="1">
        <v>1939</v>
      </c>
      <c r="C1794" s="3">
        <v>41490</v>
      </c>
      <c r="D1794" s="1">
        <v>600</v>
      </c>
      <c r="E1794" s="1">
        <v>308.25</v>
      </c>
      <c r="F1794" s="1">
        <v>6.1000000000000005</v>
      </c>
      <c r="G1794" s="1">
        <f t="shared" si="24"/>
        <v>1.3046834331224835</v>
      </c>
      <c r="H1794" s="5"/>
    </row>
    <row r="1795" spans="1:8" x14ac:dyDescent="0.25">
      <c r="A1795" s="1" t="s">
        <v>11</v>
      </c>
      <c r="B1795" s="1">
        <v>1939</v>
      </c>
      <c r="C1795" s="3">
        <v>41490</v>
      </c>
      <c r="D1795" s="1">
        <v>700</v>
      </c>
      <c r="E1795" s="1">
        <v>308.29199999999997</v>
      </c>
      <c r="F1795" s="1">
        <v>6.2</v>
      </c>
      <c r="G1795" s="1">
        <f t="shared" si="24"/>
        <v>1.3583714556316997</v>
      </c>
      <c r="H1795" s="5"/>
    </row>
    <row r="1796" spans="1:8" x14ac:dyDescent="0.25">
      <c r="A1796" s="1" t="s">
        <v>11</v>
      </c>
      <c r="B1796" s="1">
        <v>1939</v>
      </c>
      <c r="C1796" s="3">
        <v>41490</v>
      </c>
      <c r="D1796" s="1">
        <v>1200</v>
      </c>
      <c r="E1796" s="1">
        <v>308.5</v>
      </c>
      <c r="F1796" s="1">
        <v>6.2</v>
      </c>
      <c r="G1796" s="1">
        <f t="shared" ref="G1796:G1859" si="25">F1796^2.48*0.0147193</f>
        <v>1.3583714556316997</v>
      </c>
      <c r="H1796" s="5"/>
    </row>
    <row r="1797" spans="1:8" x14ac:dyDescent="0.25">
      <c r="A1797" s="1" t="s">
        <v>11</v>
      </c>
      <c r="B1797" s="1">
        <v>1939</v>
      </c>
      <c r="C1797" s="3">
        <v>41490</v>
      </c>
      <c r="D1797" s="1">
        <v>1600</v>
      </c>
      <c r="E1797" s="1">
        <v>308.66699999999997</v>
      </c>
      <c r="F1797" s="1">
        <v>6.0500000000000007</v>
      </c>
      <c r="G1797" s="1">
        <f t="shared" si="25"/>
        <v>1.2783226559133167</v>
      </c>
      <c r="H1797" s="5"/>
    </row>
    <row r="1798" spans="1:8" x14ac:dyDescent="0.25">
      <c r="A1798" s="1" t="s">
        <v>11</v>
      </c>
      <c r="B1798" s="1">
        <v>1939</v>
      </c>
      <c r="C1798" s="3">
        <v>41490</v>
      </c>
      <c r="D1798" s="1">
        <v>1800</v>
      </c>
      <c r="E1798" s="1">
        <v>308.75</v>
      </c>
      <c r="F1798" s="1">
        <v>6.0500000000000007</v>
      </c>
      <c r="G1798" s="1">
        <f t="shared" si="25"/>
        <v>1.2783226559133167</v>
      </c>
      <c r="H1798" s="5"/>
    </row>
    <row r="1799" spans="1:8" x14ac:dyDescent="0.25">
      <c r="A1799" s="1" t="s">
        <v>11</v>
      </c>
      <c r="B1799" s="1">
        <v>1939</v>
      </c>
      <c r="C1799" s="3">
        <v>41491</v>
      </c>
      <c r="D1799" s="1">
        <v>0</v>
      </c>
      <c r="E1799" s="1">
        <v>309</v>
      </c>
      <c r="F1799" s="1">
        <v>6.1000000000000005</v>
      </c>
      <c r="G1799" s="1">
        <f t="shared" si="25"/>
        <v>1.3046834331224835</v>
      </c>
      <c r="H1799" s="5"/>
    </row>
    <row r="1800" spans="1:8" x14ac:dyDescent="0.25">
      <c r="A1800" s="1" t="s">
        <v>11</v>
      </c>
      <c r="B1800" s="1">
        <v>1939</v>
      </c>
      <c r="C1800" s="3">
        <v>41491</v>
      </c>
      <c r="D1800" s="1">
        <v>600</v>
      </c>
      <c r="E1800" s="1">
        <v>309.25</v>
      </c>
      <c r="F1800" s="1">
        <v>6.1000000000000005</v>
      </c>
      <c r="G1800" s="1">
        <f t="shared" si="25"/>
        <v>1.3046834331224835</v>
      </c>
      <c r="H1800" s="5"/>
    </row>
    <row r="1801" spans="1:8" x14ac:dyDescent="0.25">
      <c r="A1801" s="1" t="s">
        <v>11</v>
      </c>
      <c r="B1801" s="1">
        <v>1939</v>
      </c>
      <c r="C1801" s="3">
        <v>41491</v>
      </c>
      <c r="D1801" s="1">
        <v>1200</v>
      </c>
      <c r="E1801" s="1">
        <v>309.5</v>
      </c>
      <c r="F1801" s="1">
        <v>6.15</v>
      </c>
      <c r="G1801" s="1">
        <f t="shared" si="25"/>
        <v>1.3313659453075148</v>
      </c>
      <c r="H1801" s="5"/>
    </row>
    <row r="1802" spans="1:8" x14ac:dyDescent="0.25">
      <c r="A1802" s="1" t="s">
        <v>11</v>
      </c>
      <c r="B1802" s="1">
        <v>1939</v>
      </c>
      <c r="C1802" s="3">
        <v>41491</v>
      </c>
      <c r="D1802" s="1">
        <v>1800</v>
      </c>
      <c r="E1802" s="1">
        <v>309.75</v>
      </c>
      <c r="F1802" s="1">
        <v>6.15</v>
      </c>
      <c r="G1802" s="1">
        <f t="shared" si="25"/>
        <v>1.3313659453075148</v>
      </c>
      <c r="H1802" s="5"/>
    </row>
    <row r="1803" spans="1:8" x14ac:dyDescent="0.25">
      <c r="A1803" s="1" t="s">
        <v>11</v>
      </c>
      <c r="B1803" s="1">
        <v>1939</v>
      </c>
      <c r="C1803" s="3">
        <v>41492</v>
      </c>
      <c r="D1803" s="1">
        <v>0</v>
      </c>
      <c r="E1803" s="1">
        <v>310</v>
      </c>
      <c r="F1803" s="1">
        <v>6.2</v>
      </c>
      <c r="G1803" s="1">
        <f t="shared" si="25"/>
        <v>1.3583714556316997</v>
      </c>
      <c r="H1803" s="5"/>
    </row>
    <row r="1804" spans="1:8" x14ac:dyDescent="0.25">
      <c r="A1804" s="1" t="s">
        <v>11</v>
      </c>
      <c r="B1804" s="1">
        <v>1939</v>
      </c>
      <c r="C1804" s="3">
        <v>41492</v>
      </c>
      <c r="D1804" s="1">
        <v>600</v>
      </c>
      <c r="E1804" s="1">
        <v>310.25</v>
      </c>
      <c r="F1804" s="1">
        <v>6.2</v>
      </c>
      <c r="G1804" s="1">
        <f t="shared" si="25"/>
        <v>1.3583714556316997</v>
      </c>
      <c r="H1804" s="5"/>
    </row>
    <row r="1805" spans="1:8" x14ac:dyDescent="0.25">
      <c r="A1805" s="1" t="s">
        <v>11</v>
      </c>
      <c r="B1805" s="1">
        <v>1939</v>
      </c>
      <c r="C1805" s="3">
        <v>41492</v>
      </c>
      <c r="D1805" s="1">
        <v>1200</v>
      </c>
      <c r="E1805" s="1">
        <v>310.5</v>
      </c>
      <c r="F1805" s="1">
        <v>6.2</v>
      </c>
      <c r="G1805" s="1">
        <f t="shared" si="25"/>
        <v>1.3583714556316997</v>
      </c>
      <c r="H1805" s="5"/>
    </row>
    <row r="1806" spans="1:8" x14ac:dyDescent="0.25">
      <c r="A1806" s="1" t="s">
        <v>11</v>
      </c>
      <c r="B1806" s="1">
        <v>1939</v>
      </c>
      <c r="C1806" s="3">
        <v>41492</v>
      </c>
      <c r="D1806" s="1">
        <v>1800</v>
      </c>
      <c r="E1806" s="1">
        <v>310.75</v>
      </c>
      <c r="F1806" s="1">
        <v>6.2</v>
      </c>
      <c r="G1806" s="1">
        <f t="shared" si="25"/>
        <v>1.3583714556316997</v>
      </c>
      <c r="H1806" s="5"/>
    </row>
    <row r="1807" spans="1:8" x14ac:dyDescent="0.25">
      <c r="A1807" s="1" t="s">
        <v>11</v>
      </c>
      <c r="B1807" s="1">
        <v>1939</v>
      </c>
      <c r="C1807" s="3">
        <v>41493</v>
      </c>
      <c r="D1807" s="1">
        <v>0</v>
      </c>
      <c r="E1807" s="1">
        <v>311</v>
      </c>
      <c r="F1807" s="1">
        <v>6.25</v>
      </c>
      <c r="G1807" s="1">
        <f t="shared" si="25"/>
        <v>1.3857012219292286</v>
      </c>
      <c r="H1807" s="5"/>
    </row>
    <row r="1808" spans="1:8" x14ac:dyDescent="0.25">
      <c r="A1808" s="1" t="s">
        <v>11</v>
      </c>
      <c r="B1808" s="1">
        <v>1939</v>
      </c>
      <c r="C1808" s="3">
        <v>41493</v>
      </c>
      <c r="D1808" s="1">
        <v>600</v>
      </c>
      <c r="E1808" s="1">
        <v>311.25</v>
      </c>
      <c r="F1808" s="1">
        <v>6.25</v>
      </c>
      <c r="G1808" s="1">
        <f t="shared" si="25"/>
        <v>1.3857012219292286</v>
      </c>
      <c r="H1808" s="5"/>
    </row>
    <row r="1809" spans="1:8" x14ac:dyDescent="0.25">
      <c r="A1809" s="1" t="s">
        <v>11</v>
      </c>
      <c r="B1809" s="1">
        <v>1939</v>
      </c>
      <c r="C1809" s="3">
        <v>41493</v>
      </c>
      <c r="D1809" s="1">
        <v>900</v>
      </c>
      <c r="E1809" s="1">
        <v>311.375</v>
      </c>
      <c r="F1809" s="1">
        <v>6.4</v>
      </c>
      <c r="G1809" s="1">
        <f t="shared" si="25"/>
        <v>1.4696485564272939</v>
      </c>
      <c r="H1809" s="5"/>
    </row>
    <row r="1810" spans="1:8" x14ac:dyDescent="0.25">
      <c r="A1810" s="1" t="s">
        <v>11</v>
      </c>
      <c r="B1810" s="1">
        <v>1939</v>
      </c>
      <c r="C1810" s="3">
        <v>41493</v>
      </c>
      <c r="D1810" s="1">
        <v>1200</v>
      </c>
      <c r="E1810" s="1">
        <v>311.5</v>
      </c>
      <c r="F1810" s="1">
        <v>6.4</v>
      </c>
      <c r="G1810" s="1">
        <f t="shared" si="25"/>
        <v>1.4696485564272939</v>
      </c>
      <c r="H1810" s="5"/>
    </row>
    <row r="1811" spans="1:8" x14ac:dyDescent="0.25">
      <c r="A1811" s="1" t="s">
        <v>11</v>
      </c>
      <c r="B1811" s="1">
        <v>1939</v>
      </c>
      <c r="C1811" s="3">
        <v>41493</v>
      </c>
      <c r="D1811" s="1">
        <v>1600</v>
      </c>
      <c r="E1811" s="1">
        <v>311.66699999999997</v>
      </c>
      <c r="F1811" s="1">
        <v>6.1000000000000005</v>
      </c>
      <c r="G1811" s="1">
        <f t="shared" si="25"/>
        <v>1.3046834331224835</v>
      </c>
      <c r="H1811" s="5"/>
    </row>
    <row r="1812" spans="1:8" x14ac:dyDescent="0.25">
      <c r="A1812" s="1" t="s">
        <v>11</v>
      </c>
      <c r="B1812" s="1">
        <v>1939</v>
      </c>
      <c r="C1812" s="3">
        <v>41493</v>
      </c>
      <c r="D1812" s="1">
        <v>1800</v>
      </c>
      <c r="E1812" s="1">
        <v>311.75</v>
      </c>
      <c r="F1812" s="1">
        <v>6.1000000000000005</v>
      </c>
      <c r="G1812" s="1">
        <f t="shared" si="25"/>
        <v>1.3046834331224835</v>
      </c>
      <c r="H1812" s="5"/>
    </row>
    <row r="1813" spans="1:8" x14ac:dyDescent="0.25">
      <c r="A1813" s="1" t="s">
        <v>11</v>
      </c>
      <c r="B1813" s="1">
        <v>1939</v>
      </c>
      <c r="C1813" s="3">
        <v>41494</v>
      </c>
      <c r="D1813" s="1">
        <v>0</v>
      </c>
      <c r="E1813" s="1">
        <v>312</v>
      </c>
      <c r="F1813" s="1">
        <v>6.1000000000000005</v>
      </c>
      <c r="G1813" s="1">
        <f t="shared" si="25"/>
        <v>1.3046834331224835</v>
      </c>
      <c r="H1813" s="5"/>
    </row>
    <row r="1814" spans="1:8" x14ac:dyDescent="0.25">
      <c r="A1814" s="1" t="s">
        <v>11</v>
      </c>
      <c r="B1814" s="1">
        <v>1939</v>
      </c>
      <c r="C1814" s="3">
        <v>41494</v>
      </c>
      <c r="D1814" s="1">
        <v>600</v>
      </c>
      <c r="E1814" s="1">
        <v>312.25</v>
      </c>
      <c r="F1814" s="1">
        <v>6.1000000000000005</v>
      </c>
      <c r="G1814" s="1">
        <f t="shared" si="25"/>
        <v>1.3046834331224835</v>
      </c>
      <c r="H1814" s="5"/>
    </row>
    <row r="1815" spans="1:8" x14ac:dyDescent="0.25">
      <c r="A1815" s="1" t="s">
        <v>11</v>
      </c>
      <c r="B1815" s="1">
        <v>1939</v>
      </c>
      <c r="C1815" s="3">
        <v>41494</v>
      </c>
      <c r="D1815" s="1">
        <v>1200</v>
      </c>
      <c r="E1815" s="1">
        <v>312.5</v>
      </c>
      <c r="F1815" s="1">
        <v>6.15</v>
      </c>
      <c r="G1815" s="1">
        <f t="shared" si="25"/>
        <v>1.3313659453075148</v>
      </c>
      <c r="H1815" s="5"/>
    </row>
    <row r="1816" spans="1:8" x14ac:dyDescent="0.25">
      <c r="A1816" s="1" t="s">
        <v>11</v>
      </c>
      <c r="B1816" s="1">
        <v>1939</v>
      </c>
      <c r="C1816" s="3">
        <v>41494</v>
      </c>
      <c r="D1816" s="1">
        <v>1800</v>
      </c>
      <c r="E1816" s="1">
        <v>312.75</v>
      </c>
      <c r="F1816" s="1">
        <v>6.1000000000000005</v>
      </c>
      <c r="G1816" s="1">
        <f t="shared" si="25"/>
        <v>1.3046834331224835</v>
      </c>
      <c r="H1816" s="5"/>
    </row>
    <row r="1817" spans="1:8" x14ac:dyDescent="0.25">
      <c r="A1817" s="1" t="s">
        <v>11</v>
      </c>
      <c r="B1817" s="1">
        <v>1939</v>
      </c>
      <c r="C1817" s="3">
        <v>41495</v>
      </c>
      <c r="D1817" s="1">
        <v>0</v>
      </c>
      <c r="E1817" s="1">
        <v>313</v>
      </c>
      <c r="F1817" s="1">
        <v>6.1000000000000005</v>
      </c>
      <c r="G1817" s="1">
        <f t="shared" si="25"/>
        <v>1.3046834331224835</v>
      </c>
      <c r="H1817" s="5"/>
    </row>
    <row r="1818" spans="1:8" x14ac:dyDescent="0.25">
      <c r="A1818" s="1" t="s">
        <v>11</v>
      </c>
      <c r="B1818" s="1">
        <v>1939</v>
      </c>
      <c r="C1818" s="3">
        <v>41495</v>
      </c>
      <c r="D1818" s="1">
        <v>600</v>
      </c>
      <c r="E1818" s="1">
        <v>313.25</v>
      </c>
      <c r="F1818" s="1">
        <v>6.1000000000000005</v>
      </c>
      <c r="G1818" s="1">
        <f t="shared" si="25"/>
        <v>1.3046834331224835</v>
      </c>
      <c r="H1818" s="5"/>
    </row>
    <row r="1819" spans="1:8" x14ac:dyDescent="0.25">
      <c r="A1819" s="1" t="s">
        <v>11</v>
      </c>
      <c r="B1819" s="1">
        <v>1939</v>
      </c>
      <c r="C1819" s="3">
        <v>41495</v>
      </c>
      <c r="D1819" s="1">
        <v>1200</v>
      </c>
      <c r="E1819" s="1">
        <v>313.5</v>
      </c>
      <c r="F1819" s="1">
        <v>6.1000000000000005</v>
      </c>
      <c r="G1819" s="1">
        <f t="shared" si="25"/>
        <v>1.3046834331224835</v>
      </c>
      <c r="H1819" s="5"/>
    </row>
    <row r="1820" spans="1:8" x14ac:dyDescent="0.25">
      <c r="A1820" s="1" t="s">
        <v>11</v>
      </c>
      <c r="B1820" s="1">
        <v>1939</v>
      </c>
      <c r="C1820" s="3">
        <v>41495</v>
      </c>
      <c r="D1820" s="1">
        <v>1800</v>
      </c>
      <c r="E1820" s="1">
        <v>313.75</v>
      </c>
      <c r="F1820" s="1">
        <v>6.0500000000000007</v>
      </c>
      <c r="G1820" s="1">
        <f t="shared" si="25"/>
        <v>1.2783226559133167</v>
      </c>
      <c r="H1820" s="5"/>
    </row>
    <row r="1821" spans="1:8" x14ac:dyDescent="0.25">
      <c r="A1821" s="1" t="s">
        <v>11</v>
      </c>
      <c r="B1821" s="1">
        <v>1939</v>
      </c>
      <c r="C1821" s="3">
        <v>41496</v>
      </c>
      <c r="D1821" s="1">
        <v>0</v>
      </c>
      <c r="E1821" s="1">
        <v>314</v>
      </c>
      <c r="F1821" s="1">
        <v>6.0500000000000007</v>
      </c>
      <c r="G1821" s="1">
        <f t="shared" si="25"/>
        <v>1.2783226559133167</v>
      </c>
      <c r="H1821" s="5"/>
    </row>
    <row r="1822" spans="1:8" x14ac:dyDescent="0.25">
      <c r="A1822" s="1" t="s">
        <v>11</v>
      </c>
      <c r="B1822" s="1">
        <v>1939</v>
      </c>
      <c r="C1822" s="3">
        <v>41496</v>
      </c>
      <c r="D1822" s="1">
        <v>600</v>
      </c>
      <c r="E1822" s="1">
        <v>314.25</v>
      </c>
      <c r="F1822" s="1">
        <v>6.0500000000000007</v>
      </c>
      <c r="G1822" s="1">
        <f t="shared" si="25"/>
        <v>1.2783226559133167</v>
      </c>
      <c r="H1822" s="5"/>
    </row>
    <row r="1823" spans="1:8" x14ac:dyDescent="0.25">
      <c r="A1823" s="1" t="s">
        <v>11</v>
      </c>
      <c r="B1823" s="1">
        <v>1939</v>
      </c>
      <c r="C1823" s="3">
        <v>41496</v>
      </c>
      <c r="D1823" s="1">
        <v>1200</v>
      </c>
      <c r="E1823" s="1">
        <v>314.5</v>
      </c>
      <c r="F1823" s="1">
        <v>6.0500000000000007</v>
      </c>
      <c r="G1823" s="1">
        <f t="shared" si="25"/>
        <v>1.2783226559133167</v>
      </c>
      <c r="H1823" s="5"/>
    </row>
    <row r="1824" spans="1:8" x14ac:dyDescent="0.25">
      <c r="A1824" s="1" t="s">
        <v>11</v>
      </c>
      <c r="B1824" s="1">
        <v>1939</v>
      </c>
      <c r="C1824" s="3">
        <v>41496</v>
      </c>
      <c r="D1824" s="1">
        <v>1800</v>
      </c>
      <c r="E1824" s="1">
        <v>314.75</v>
      </c>
      <c r="F1824" s="1">
        <v>6.0500000000000007</v>
      </c>
      <c r="G1824" s="1">
        <f t="shared" si="25"/>
        <v>1.2783226559133167</v>
      </c>
      <c r="H1824" s="5"/>
    </row>
    <row r="1825" spans="1:8" x14ac:dyDescent="0.25">
      <c r="A1825" s="1" t="s">
        <v>11</v>
      </c>
      <c r="B1825" s="1">
        <v>1939</v>
      </c>
      <c r="C1825" s="3">
        <v>41497</v>
      </c>
      <c r="D1825" s="1">
        <v>0</v>
      </c>
      <c r="E1825" s="1">
        <v>315</v>
      </c>
      <c r="F1825" s="1">
        <v>6.0500000000000007</v>
      </c>
      <c r="G1825" s="1">
        <f t="shared" si="25"/>
        <v>1.2783226559133167</v>
      </c>
      <c r="H1825" s="5"/>
    </row>
    <row r="1826" spans="1:8" x14ac:dyDescent="0.25">
      <c r="A1826" s="1" t="s">
        <v>11</v>
      </c>
      <c r="B1826" s="1">
        <v>1939</v>
      </c>
      <c r="C1826" s="3">
        <v>41497</v>
      </c>
      <c r="D1826" s="1">
        <v>600</v>
      </c>
      <c r="E1826" s="1">
        <v>315.25</v>
      </c>
      <c r="F1826" s="1">
        <v>5.95</v>
      </c>
      <c r="G1826" s="1">
        <f t="shared" si="25"/>
        <v>1.2265612267233348</v>
      </c>
      <c r="H1826" s="5"/>
    </row>
    <row r="1827" spans="1:8" x14ac:dyDescent="0.25">
      <c r="A1827" s="1" t="s">
        <v>11</v>
      </c>
      <c r="B1827" s="1">
        <v>1939</v>
      </c>
      <c r="C1827" s="3">
        <v>41497</v>
      </c>
      <c r="D1827" s="1">
        <v>1200</v>
      </c>
      <c r="E1827" s="1">
        <v>315.5</v>
      </c>
      <c r="F1827" s="1">
        <v>5.95</v>
      </c>
      <c r="G1827" s="1">
        <f t="shared" si="25"/>
        <v>1.2265612267233348</v>
      </c>
      <c r="H1827" s="5"/>
    </row>
    <row r="1828" spans="1:8" x14ac:dyDescent="0.25">
      <c r="A1828" s="1" t="s">
        <v>11</v>
      </c>
      <c r="B1828" s="1">
        <v>1939</v>
      </c>
      <c r="C1828" s="3">
        <v>41497</v>
      </c>
      <c r="D1828" s="1">
        <v>1800</v>
      </c>
      <c r="E1828" s="1">
        <v>315.75</v>
      </c>
      <c r="F1828" s="1">
        <v>5.9</v>
      </c>
      <c r="G1828" s="1">
        <f t="shared" si="25"/>
        <v>1.2011580211646349</v>
      </c>
      <c r="H1828" s="5"/>
    </row>
    <row r="1829" spans="1:8" x14ac:dyDescent="0.25">
      <c r="A1829" s="1" t="s">
        <v>11</v>
      </c>
      <c r="B1829" s="1">
        <v>1939</v>
      </c>
      <c r="C1829" s="3">
        <v>41498</v>
      </c>
      <c r="D1829" s="1">
        <v>0</v>
      </c>
      <c r="E1829" s="1">
        <v>316</v>
      </c>
      <c r="F1829" s="1">
        <v>5.95</v>
      </c>
      <c r="G1829" s="1">
        <f t="shared" si="25"/>
        <v>1.2265612267233348</v>
      </c>
      <c r="H1829" s="5"/>
    </row>
    <row r="1830" spans="1:8" x14ac:dyDescent="0.25">
      <c r="A1830" s="1" t="s">
        <v>11</v>
      </c>
      <c r="B1830" s="1">
        <v>1939</v>
      </c>
      <c r="C1830" s="3">
        <v>41498</v>
      </c>
      <c r="D1830" s="1">
        <v>600</v>
      </c>
      <c r="E1830" s="1">
        <v>316.25</v>
      </c>
      <c r="F1830" s="1">
        <v>5.95</v>
      </c>
      <c r="G1830" s="1">
        <f t="shared" si="25"/>
        <v>1.2265612267233348</v>
      </c>
      <c r="H1830" s="5"/>
    </row>
    <row r="1831" spans="1:8" x14ac:dyDescent="0.25">
      <c r="A1831" s="1" t="s">
        <v>11</v>
      </c>
      <c r="B1831" s="1">
        <v>1939</v>
      </c>
      <c r="C1831" s="3">
        <v>41498</v>
      </c>
      <c r="D1831" s="1">
        <v>1200</v>
      </c>
      <c r="E1831" s="1">
        <v>316.5</v>
      </c>
      <c r="F1831" s="1">
        <v>5.95</v>
      </c>
      <c r="G1831" s="1">
        <f t="shared" si="25"/>
        <v>1.2265612267233348</v>
      </c>
      <c r="H1831" s="5"/>
    </row>
    <row r="1832" spans="1:8" x14ac:dyDescent="0.25">
      <c r="A1832" s="1" t="s">
        <v>11</v>
      </c>
      <c r="B1832" s="1">
        <v>1939</v>
      </c>
      <c r="C1832" s="3">
        <v>41498</v>
      </c>
      <c r="D1832" s="1">
        <v>1800</v>
      </c>
      <c r="E1832" s="1">
        <v>316.75</v>
      </c>
      <c r="F1832" s="1">
        <v>5.9</v>
      </c>
      <c r="G1832" s="1">
        <f t="shared" si="25"/>
        <v>1.2011580211646349</v>
      </c>
      <c r="H1832" s="5"/>
    </row>
    <row r="1833" spans="1:8" x14ac:dyDescent="0.25">
      <c r="A1833" s="1" t="s">
        <v>11</v>
      </c>
      <c r="B1833" s="1">
        <v>1939</v>
      </c>
      <c r="C1833" s="3">
        <v>41499</v>
      </c>
      <c r="D1833" s="1">
        <v>0</v>
      </c>
      <c r="E1833" s="1">
        <v>317</v>
      </c>
      <c r="F1833" s="1">
        <v>5.95</v>
      </c>
      <c r="G1833" s="1">
        <f t="shared" si="25"/>
        <v>1.2265612267233348</v>
      </c>
      <c r="H1833" s="5"/>
    </row>
    <row r="1834" spans="1:8" x14ac:dyDescent="0.25">
      <c r="A1834" s="1" t="s">
        <v>11</v>
      </c>
      <c r="B1834" s="1">
        <v>1939</v>
      </c>
      <c r="C1834" s="3">
        <v>41499</v>
      </c>
      <c r="D1834" s="1">
        <v>600</v>
      </c>
      <c r="E1834" s="1">
        <v>317.25</v>
      </c>
      <c r="F1834" s="1">
        <v>5.95</v>
      </c>
      <c r="G1834" s="1">
        <f t="shared" si="25"/>
        <v>1.2265612267233348</v>
      </c>
      <c r="H1834" s="5"/>
    </row>
    <row r="1835" spans="1:8" x14ac:dyDescent="0.25">
      <c r="A1835" s="1" t="s">
        <v>11</v>
      </c>
      <c r="B1835" s="1">
        <v>1939</v>
      </c>
      <c r="C1835" s="3">
        <v>41499</v>
      </c>
      <c r="D1835" s="1">
        <v>1200</v>
      </c>
      <c r="E1835" s="1">
        <v>317.5</v>
      </c>
      <c r="F1835" s="1">
        <v>5.9</v>
      </c>
      <c r="G1835" s="1">
        <f t="shared" si="25"/>
        <v>1.2011580211646349</v>
      </c>
      <c r="H1835" s="5"/>
    </row>
    <row r="1836" spans="1:8" x14ac:dyDescent="0.25">
      <c r="A1836" s="1" t="s">
        <v>11</v>
      </c>
      <c r="B1836" s="1">
        <v>1939</v>
      </c>
      <c r="C1836" s="3">
        <v>41499</v>
      </c>
      <c r="D1836" s="1">
        <v>1800</v>
      </c>
      <c r="E1836" s="1">
        <v>317.75</v>
      </c>
      <c r="F1836" s="1">
        <v>5.8500000000000005</v>
      </c>
      <c r="G1836" s="1">
        <f t="shared" si="25"/>
        <v>1.1760714432858363</v>
      </c>
      <c r="H1836" s="5"/>
    </row>
    <row r="1837" spans="1:8" x14ac:dyDescent="0.25">
      <c r="A1837" s="1" t="s">
        <v>11</v>
      </c>
      <c r="B1837" s="1">
        <v>1939</v>
      </c>
      <c r="C1837" s="3">
        <v>41500</v>
      </c>
      <c r="D1837" s="1">
        <v>0</v>
      </c>
      <c r="E1837" s="1">
        <v>318</v>
      </c>
      <c r="F1837" s="1">
        <v>5.8000000000000007</v>
      </c>
      <c r="G1837" s="1">
        <f t="shared" si="25"/>
        <v>1.1513002022516847</v>
      </c>
      <c r="H1837" s="5"/>
    </row>
    <row r="1838" spans="1:8" x14ac:dyDescent="0.25">
      <c r="A1838" s="1" t="s">
        <v>11</v>
      </c>
      <c r="B1838" s="1">
        <v>1939</v>
      </c>
      <c r="C1838" s="3">
        <v>41500</v>
      </c>
      <c r="D1838" s="1">
        <v>600</v>
      </c>
      <c r="E1838" s="1">
        <v>318.25</v>
      </c>
      <c r="F1838" s="1">
        <v>5.8000000000000007</v>
      </c>
      <c r="G1838" s="1">
        <f t="shared" si="25"/>
        <v>1.1513002022516847</v>
      </c>
      <c r="H1838" s="5"/>
    </row>
    <row r="1839" spans="1:8" x14ac:dyDescent="0.25">
      <c r="A1839" s="1" t="s">
        <v>11</v>
      </c>
      <c r="B1839" s="1">
        <v>1939</v>
      </c>
      <c r="C1839" s="3">
        <v>41500</v>
      </c>
      <c r="D1839" s="1">
        <v>1200</v>
      </c>
      <c r="E1839" s="1">
        <v>318.5</v>
      </c>
      <c r="F1839" s="1">
        <v>5.75</v>
      </c>
      <c r="G1839" s="1">
        <f t="shared" si="25"/>
        <v>1.1268430014769133</v>
      </c>
      <c r="H1839" s="5"/>
    </row>
    <row r="1840" spans="1:8" x14ac:dyDescent="0.25">
      <c r="A1840" s="1" t="s">
        <v>11</v>
      </c>
      <c r="B1840" s="1">
        <v>1939</v>
      </c>
      <c r="C1840" s="3">
        <v>41500</v>
      </c>
      <c r="D1840" s="1">
        <v>1800</v>
      </c>
      <c r="E1840" s="1">
        <v>318.75</v>
      </c>
      <c r="F1840" s="1">
        <v>5.5500000000000007</v>
      </c>
      <c r="G1840" s="1">
        <f t="shared" si="25"/>
        <v>1.03212846374017</v>
      </c>
      <c r="H1840" s="5"/>
    </row>
    <row r="1841" spans="1:8" x14ac:dyDescent="0.25">
      <c r="A1841" s="1" t="s">
        <v>11</v>
      </c>
      <c r="B1841" s="1">
        <v>1939</v>
      </c>
      <c r="C1841" s="3">
        <v>41501</v>
      </c>
      <c r="D1841" s="1">
        <v>0</v>
      </c>
      <c r="E1841" s="1">
        <v>319</v>
      </c>
      <c r="F1841" s="1">
        <v>5.5500000000000007</v>
      </c>
      <c r="G1841" s="1">
        <f t="shared" si="25"/>
        <v>1.03212846374017</v>
      </c>
      <c r="H1841" s="5"/>
    </row>
    <row r="1842" spans="1:8" x14ac:dyDescent="0.25">
      <c r="A1842" s="1" t="s">
        <v>11</v>
      </c>
      <c r="B1842" s="1">
        <v>1939</v>
      </c>
      <c r="C1842" s="3">
        <v>41501</v>
      </c>
      <c r="D1842" s="1">
        <v>600</v>
      </c>
      <c r="E1842" s="1">
        <v>319.25</v>
      </c>
      <c r="F1842" s="1">
        <v>5.5500000000000007</v>
      </c>
      <c r="G1842" s="1">
        <f t="shared" si="25"/>
        <v>1.03212846374017</v>
      </c>
      <c r="H1842" s="5"/>
    </row>
    <row r="1843" spans="1:8" x14ac:dyDescent="0.25">
      <c r="A1843" s="1" t="s">
        <v>11</v>
      </c>
      <c r="B1843" s="1">
        <v>1939</v>
      </c>
      <c r="C1843" s="3">
        <v>41501</v>
      </c>
      <c r="D1843" s="1">
        <v>1200</v>
      </c>
      <c r="E1843" s="1">
        <v>319.5</v>
      </c>
      <c r="F1843" s="1">
        <v>5.5500000000000007</v>
      </c>
      <c r="G1843" s="1">
        <f t="shared" si="25"/>
        <v>1.03212846374017</v>
      </c>
      <c r="H1843" s="5"/>
    </row>
    <row r="1844" spans="1:8" x14ac:dyDescent="0.25">
      <c r="A1844" s="1" t="s">
        <v>11</v>
      </c>
      <c r="B1844" s="1">
        <v>1939</v>
      </c>
      <c r="C1844" s="3">
        <v>41501</v>
      </c>
      <c r="D1844" s="1">
        <v>1800</v>
      </c>
      <c r="E1844" s="1">
        <v>319.75</v>
      </c>
      <c r="F1844" s="1">
        <v>5.5</v>
      </c>
      <c r="G1844" s="1">
        <f t="shared" si="25"/>
        <v>1.0092218088524139</v>
      </c>
      <c r="H1844" s="5"/>
    </row>
    <row r="1845" spans="1:8" x14ac:dyDescent="0.25">
      <c r="A1845" s="1" t="s">
        <v>11</v>
      </c>
      <c r="B1845" s="1">
        <v>1939</v>
      </c>
      <c r="C1845" s="3">
        <v>41502</v>
      </c>
      <c r="D1845" s="1">
        <v>0</v>
      </c>
      <c r="E1845" s="1">
        <v>320</v>
      </c>
      <c r="F1845" s="1">
        <v>5.5</v>
      </c>
      <c r="G1845" s="1">
        <f t="shared" si="25"/>
        <v>1.0092218088524139</v>
      </c>
      <c r="H1845" s="5"/>
    </row>
    <row r="1846" spans="1:8" x14ac:dyDescent="0.25">
      <c r="A1846" s="1" t="s">
        <v>11</v>
      </c>
      <c r="B1846" s="1">
        <v>1939</v>
      </c>
      <c r="C1846" s="3">
        <v>41502</v>
      </c>
      <c r="D1846" s="1">
        <v>600</v>
      </c>
      <c r="E1846" s="1">
        <v>320.25</v>
      </c>
      <c r="F1846" s="1">
        <v>5.5</v>
      </c>
      <c r="G1846" s="1">
        <f t="shared" si="25"/>
        <v>1.0092218088524139</v>
      </c>
      <c r="H1846" s="5"/>
    </row>
    <row r="1847" spans="1:8" x14ac:dyDescent="0.25">
      <c r="A1847" s="1" t="s">
        <v>11</v>
      </c>
      <c r="B1847" s="1">
        <v>1939</v>
      </c>
      <c r="C1847" s="3">
        <v>41502</v>
      </c>
      <c r="D1847" s="1">
        <v>1200</v>
      </c>
      <c r="E1847" s="1">
        <v>320.5</v>
      </c>
      <c r="F1847" s="1">
        <v>5.5</v>
      </c>
      <c r="G1847" s="1">
        <f t="shared" si="25"/>
        <v>1.0092218088524139</v>
      </c>
      <c r="H1847" s="5"/>
    </row>
    <row r="1848" spans="1:8" x14ac:dyDescent="0.25">
      <c r="A1848" s="1" t="s">
        <v>11</v>
      </c>
      <c r="B1848" s="1">
        <v>1939</v>
      </c>
      <c r="C1848" s="3">
        <v>41502</v>
      </c>
      <c r="D1848" s="1">
        <v>1800</v>
      </c>
      <c r="E1848" s="1">
        <v>320.75</v>
      </c>
      <c r="F1848" s="1">
        <v>5.45</v>
      </c>
      <c r="G1848" s="1">
        <f t="shared" si="25"/>
        <v>0.98662128961420525</v>
      </c>
      <c r="H1848" s="5"/>
    </row>
    <row r="1849" spans="1:8" x14ac:dyDescent="0.25">
      <c r="A1849" s="1" t="s">
        <v>11</v>
      </c>
      <c r="B1849" s="1">
        <v>1939</v>
      </c>
      <c r="C1849" s="3">
        <v>41503</v>
      </c>
      <c r="D1849" s="1">
        <v>0</v>
      </c>
      <c r="E1849" s="1">
        <v>321</v>
      </c>
      <c r="F1849" s="1">
        <v>5.45</v>
      </c>
      <c r="G1849" s="1">
        <f t="shared" si="25"/>
        <v>0.98662128961420525</v>
      </c>
      <c r="H1849" s="5"/>
    </row>
    <row r="1850" spans="1:8" x14ac:dyDescent="0.25">
      <c r="A1850" s="1" t="s">
        <v>11</v>
      </c>
      <c r="B1850" s="1">
        <v>1939</v>
      </c>
      <c r="C1850" s="3">
        <v>41503</v>
      </c>
      <c r="D1850" s="1">
        <v>600</v>
      </c>
      <c r="E1850" s="1">
        <v>321.25</v>
      </c>
      <c r="F1850" s="1">
        <v>5.45</v>
      </c>
      <c r="G1850" s="1">
        <f t="shared" si="25"/>
        <v>0.98662128961420525</v>
      </c>
      <c r="H1850" s="5"/>
    </row>
    <row r="1851" spans="1:8" x14ac:dyDescent="0.25">
      <c r="A1851" s="1" t="s">
        <v>11</v>
      </c>
      <c r="B1851" s="1">
        <v>1939</v>
      </c>
      <c r="C1851" s="3">
        <v>41503</v>
      </c>
      <c r="D1851" s="1">
        <v>1200</v>
      </c>
      <c r="E1851" s="1">
        <v>321.5</v>
      </c>
      <c r="F1851" s="1">
        <v>5.4</v>
      </c>
      <c r="G1851" s="1">
        <f t="shared" si="25"/>
        <v>0.96432556697910676</v>
      </c>
      <c r="H1851" s="5"/>
    </row>
    <row r="1852" spans="1:8" x14ac:dyDescent="0.25">
      <c r="A1852" s="1" t="s">
        <v>11</v>
      </c>
      <c r="B1852" s="1">
        <v>1939</v>
      </c>
      <c r="C1852" s="3">
        <v>41503</v>
      </c>
      <c r="D1852" s="1">
        <v>1800</v>
      </c>
      <c r="E1852" s="1">
        <v>321.75</v>
      </c>
      <c r="F1852" s="1">
        <v>5.3000000000000007</v>
      </c>
      <c r="G1852" s="1">
        <f t="shared" si="25"/>
        <v>0.92064312322402708</v>
      </c>
      <c r="H1852" s="5"/>
    </row>
    <row r="1853" spans="1:8" x14ac:dyDescent="0.25">
      <c r="A1853" s="1" t="s">
        <v>11</v>
      </c>
      <c r="B1853" s="1">
        <v>1939</v>
      </c>
      <c r="C1853" s="3">
        <v>41504</v>
      </c>
      <c r="D1853" s="1">
        <v>0</v>
      </c>
      <c r="E1853" s="1">
        <v>322</v>
      </c>
      <c r="F1853" s="1">
        <v>5.3500000000000005</v>
      </c>
      <c r="G1853" s="1">
        <f t="shared" si="25"/>
        <v>0.94233329549705758</v>
      </c>
      <c r="H1853" s="5"/>
    </row>
    <row r="1854" spans="1:8" x14ac:dyDescent="0.25">
      <c r="A1854" s="1" t="s">
        <v>11</v>
      </c>
      <c r="B1854" s="1">
        <v>1939</v>
      </c>
      <c r="C1854" s="3">
        <v>41504</v>
      </c>
      <c r="D1854" s="1">
        <v>600</v>
      </c>
      <c r="E1854" s="1">
        <v>322.25</v>
      </c>
      <c r="F1854" s="1">
        <v>5.3500000000000005</v>
      </c>
      <c r="G1854" s="1">
        <f t="shared" si="25"/>
        <v>0.94233329549705758</v>
      </c>
      <c r="H1854" s="5"/>
    </row>
    <row r="1855" spans="1:8" x14ac:dyDescent="0.25">
      <c r="A1855" s="1" t="s">
        <v>11</v>
      </c>
      <c r="B1855" s="1">
        <v>1939</v>
      </c>
      <c r="C1855" s="3">
        <v>41504</v>
      </c>
      <c r="D1855" s="1">
        <v>1200</v>
      </c>
      <c r="E1855" s="1">
        <v>322.5</v>
      </c>
      <c r="F1855" s="1">
        <v>5.3500000000000005</v>
      </c>
      <c r="G1855" s="1">
        <f t="shared" si="25"/>
        <v>0.94233329549705758</v>
      </c>
      <c r="H1855" s="5"/>
    </row>
    <row r="1856" spans="1:8" x14ac:dyDescent="0.25">
      <c r="A1856" s="1" t="s">
        <v>11</v>
      </c>
      <c r="B1856" s="1">
        <v>1939</v>
      </c>
      <c r="C1856" s="3">
        <v>41504</v>
      </c>
      <c r="D1856" s="1">
        <v>1800</v>
      </c>
      <c r="E1856" s="1">
        <v>322.75</v>
      </c>
      <c r="F1856" s="1">
        <v>5.3000000000000007</v>
      </c>
      <c r="G1856" s="1">
        <f t="shared" si="25"/>
        <v>0.92064312322402708</v>
      </c>
      <c r="H1856" s="5"/>
    </row>
    <row r="1857" spans="1:8" x14ac:dyDescent="0.25">
      <c r="A1857" s="1" t="s">
        <v>11</v>
      </c>
      <c r="B1857" s="1">
        <v>1939</v>
      </c>
      <c r="C1857" s="3">
        <v>41505</v>
      </c>
      <c r="D1857" s="1">
        <v>0</v>
      </c>
      <c r="E1857" s="1">
        <v>323</v>
      </c>
      <c r="F1857" s="1">
        <v>5.3000000000000007</v>
      </c>
      <c r="G1857" s="1">
        <f t="shared" si="25"/>
        <v>0.92064312322402708</v>
      </c>
      <c r="H1857" s="5"/>
    </row>
    <row r="1858" spans="1:8" x14ac:dyDescent="0.25">
      <c r="A1858" s="1" t="s">
        <v>11</v>
      </c>
      <c r="B1858" s="1">
        <v>1939</v>
      </c>
      <c r="C1858" s="3">
        <v>41505</v>
      </c>
      <c r="D1858" s="1">
        <v>600</v>
      </c>
      <c r="E1858" s="1">
        <v>323.25</v>
      </c>
      <c r="F1858" s="1">
        <v>5.25</v>
      </c>
      <c r="G1858" s="1">
        <f t="shared" si="25"/>
        <v>0.89925369162952873</v>
      </c>
      <c r="H1858" s="5"/>
    </row>
    <row r="1859" spans="1:8" x14ac:dyDescent="0.25">
      <c r="A1859" s="1" t="s">
        <v>11</v>
      </c>
      <c r="B1859" s="1">
        <v>1939</v>
      </c>
      <c r="C1859" s="3">
        <v>41505</v>
      </c>
      <c r="D1859" s="1">
        <v>1200</v>
      </c>
      <c r="E1859" s="1">
        <v>323.5</v>
      </c>
      <c r="F1859" s="1">
        <v>5.25</v>
      </c>
      <c r="G1859" s="1">
        <f t="shared" si="25"/>
        <v>0.89925369162952873</v>
      </c>
      <c r="H1859" s="5"/>
    </row>
    <row r="1860" spans="1:8" x14ac:dyDescent="0.25">
      <c r="A1860" s="1" t="s">
        <v>11</v>
      </c>
      <c r="B1860" s="1">
        <v>1939</v>
      </c>
      <c r="C1860" s="3">
        <v>41505</v>
      </c>
      <c r="D1860" s="1">
        <v>1800</v>
      </c>
      <c r="E1860" s="1">
        <v>323.75</v>
      </c>
      <c r="F1860" s="1">
        <v>5.2</v>
      </c>
      <c r="G1860" s="1">
        <f t="shared" ref="G1860:G1923" si="26">F1860^2.48*0.0147193</f>
        <v>0.87816363550193832</v>
      </c>
      <c r="H1860" s="5"/>
    </row>
    <row r="1861" spans="1:8" x14ac:dyDescent="0.25">
      <c r="A1861" s="1" t="s">
        <v>11</v>
      </c>
      <c r="B1861" s="1">
        <v>1939</v>
      </c>
      <c r="C1861" s="3">
        <v>41506</v>
      </c>
      <c r="D1861" s="1">
        <v>0</v>
      </c>
      <c r="E1861" s="1">
        <v>324</v>
      </c>
      <c r="F1861" s="1">
        <v>5.2</v>
      </c>
      <c r="G1861" s="1">
        <f t="shared" si="26"/>
        <v>0.87816363550193832</v>
      </c>
      <c r="H1861" s="5"/>
    </row>
    <row r="1862" spans="1:8" x14ac:dyDescent="0.25">
      <c r="A1862" s="1" t="s">
        <v>11</v>
      </c>
      <c r="B1862" s="1">
        <v>1939</v>
      </c>
      <c r="C1862" s="3">
        <v>41506</v>
      </c>
      <c r="D1862" s="1">
        <v>600</v>
      </c>
      <c r="E1862" s="1">
        <v>324.25</v>
      </c>
      <c r="F1862" s="1">
        <v>5.1000000000000005</v>
      </c>
      <c r="G1862" s="1">
        <f t="shared" si="26"/>
        <v>0.83687615481115185</v>
      </c>
      <c r="H1862" s="5"/>
    </row>
    <row r="1863" spans="1:8" x14ac:dyDescent="0.25">
      <c r="A1863" s="1" t="s">
        <v>11</v>
      </c>
      <c r="B1863" s="1">
        <v>1939</v>
      </c>
      <c r="C1863" s="3">
        <v>41506</v>
      </c>
      <c r="D1863" s="1">
        <v>1200</v>
      </c>
      <c r="E1863" s="1">
        <v>324.5</v>
      </c>
      <c r="F1863" s="1">
        <v>5.0500000000000007</v>
      </c>
      <c r="G1863" s="1">
        <f t="shared" si="26"/>
        <v>0.81667596553447708</v>
      </c>
      <c r="H1863" s="5"/>
    </row>
    <row r="1864" spans="1:8" x14ac:dyDescent="0.25">
      <c r="A1864" s="1" t="s">
        <v>11</v>
      </c>
      <c r="B1864" s="1">
        <v>1939</v>
      </c>
      <c r="C1864" s="3">
        <v>41506</v>
      </c>
      <c r="D1864" s="1">
        <v>1800</v>
      </c>
      <c r="E1864" s="1">
        <v>324.75</v>
      </c>
      <c r="F1864" s="1">
        <v>4.95</v>
      </c>
      <c r="G1864" s="1">
        <f t="shared" si="26"/>
        <v>0.77715572436276303</v>
      </c>
      <c r="H1864" s="5"/>
    </row>
    <row r="1865" spans="1:8" x14ac:dyDescent="0.25">
      <c r="A1865" s="1" t="s">
        <v>11</v>
      </c>
      <c r="B1865" s="1">
        <v>1939</v>
      </c>
      <c r="C1865" s="3">
        <v>41507</v>
      </c>
      <c r="D1865" s="1">
        <v>0</v>
      </c>
      <c r="E1865" s="1">
        <v>325</v>
      </c>
      <c r="F1865" s="1">
        <v>4.8499999999999996</v>
      </c>
      <c r="G1865" s="1">
        <f t="shared" si="26"/>
        <v>0.73879962895372675</v>
      </c>
      <c r="H1865" s="5"/>
    </row>
    <row r="1866" spans="1:8" x14ac:dyDescent="0.25">
      <c r="A1866" s="1" t="s">
        <v>11</v>
      </c>
      <c r="B1866" s="1">
        <v>1939</v>
      </c>
      <c r="C1866" s="3">
        <v>41507</v>
      </c>
      <c r="D1866" s="1">
        <v>600</v>
      </c>
      <c r="E1866" s="1">
        <v>325.25</v>
      </c>
      <c r="F1866" s="1">
        <v>4.8500000000000005</v>
      </c>
      <c r="G1866" s="1">
        <f t="shared" si="26"/>
        <v>0.73879962895372708</v>
      </c>
      <c r="H1866" s="5"/>
    </row>
    <row r="1867" spans="1:8" x14ac:dyDescent="0.25">
      <c r="A1867" s="1" t="s">
        <v>11</v>
      </c>
      <c r="B1867" s="1">
        <v>1939</v>
      </c>
      <c r="C1867" s="3">
        <v>41507</v>
      </c>
      <c r="D1867" s="1">
        <v>1200</v>
      </c>
      <c r="E1867" s="1">
        <v>325.5</v>
      </c>
      <c r="F1867" s="1">
        <v>4.8000000000000007</v>
      </c>
      <c r="G1867" s="1">
        <f t="shared" si="26"/>
        <v>0.72005459408134154</v>
      </c>
      <c r="H1867" s="5"/>
    </row>
    <row r="1868" spans="1:8" x14ac:dyDescent="0.25">
      <c r="A1868" s="1" t="s">
        <v>11</v>
      </c>
      <c r="B1868" s="1">
        <v>1939</v>
      </c>
      <c r="C1868" s="3">
        <v>41507</v>
      </c>
      <c r="D1868" s="1">
        <v>1800</v>
      </c>
      <c r="E1868" s="1">
        <v>325.75</v>
      </c>
      <c r="F1868" s="1">
        <v>4.7</v>
      </c>
      <c r="G1868" s="1">
        <f t="shared" si="26"/>
        <v>0.68342339985031619</v>
      </c>
      <c r="H1868" s="5"/>
    </row>
    <row r="1869" spans="1:8" x14ac:dyDescent="0.25">
      <c r="A1869" s="1" t="s">
        <v>11</v>
      </c>
      <c r="B1869" s="1">
        <v>1939</v>
      </c>
      <c r="C1869" s="3">
        <v>41508</v>
      </c>
      <c r="D1869" s="1">
        <v>0</v>
      </c>
      <c r="E1869" s="1">
        <v>326</v>
      </c>
      <c r="F1869" s="1">
        <v>4.7</v>
      </c>
      <c r="G1869" s="1">
        <f t="shared" si="26"/>
        <v>0.68342339985031619</v>
      </c>
      <c r="H1869" s="5"/>
    </row>
    <row r="1870" spans="1:8" x14ac:dyDescent="0.25">
      <c r="A1870" s="1" t="s">
        <v>11</v>
      </c>
      <c r="B1870" s="1">
        <v>1939</v>
      </c>
      <c r="C1870" s="3">
        <v>41508</v>
      </c>
      <c r="D1870" s="1">
        <v>600</v>
      </c>
      <c r="E1870" s="1">
        <v>326.25</v>
      </c>
      <c r="F1870" s="1">
        <v>4.7</v>
      </c>
      <c r="G1870" s="1">
        <f t="shared" si="26"/>
        <v>0.68342339985031619</v>
      </c>
      <c r="H1870" s="5"/>
    </row>
    <row r="1871" spans="1:8" x14ac:dyDescent="0.25">
      <c r="A1871" s="1" t="s">
        <v>11</v>
      </c>
      <c r="B1871" s="1">
        <v>1939</v>
      </c>
      <c r="C1871" s="3">
        <v>41508</v>
      </c>
      <c r="D1871" s="1">
        <v>1200</v>
      </c>
      <c r="E1871" s="1">
        <v>326.5</v>
      </c>
      <c r="F1871" s="1">
        <v>4.7</v>
      </c>
      <c r="G1871" s="1">
        <f t="shared" si="26"/>
        <v>0.68342339985031619</v>
      </c>
      <c r="H1871" s="5"/>
    </row>
    <row r="1872" spans="1:8" x14ac:dyDescent="0.25">
      <c r="A1872" s="1" t="s">
        <v>11</v>
      </c>
      <c r="B1872" s="1">
        <v>1939</v>
      </c>
      <c r="C1872" s="3">
        <v>41508</v>
      </c>
      <c r="D1872" s="1">
        <v>1800</v>
      </c>
      <c r="E1872" s="1">
        <v>326.75</v>
      </c>
      <c r="F1872" s="1">
        <v>4.6500000000000004</v>
      </c>
      <c r="G1872" s="1">
        <f t="shared" si="26"/>
        <v>0.6655343570535821</v>
      </c>
      <c r="H1872" s="5"/>
    </row>
    <row r="1873" spans="1:8" x14ac:dyDescent="0.25">
      <c r="A1873" s="1" t="s">
        <v>11</v>
      </c>
      <c r="B1873" s="1">
        <v>1939</v>
      </c>
      <c r="C1873" s="3">
        <v>41509</v>
      </c>
      <c r="D1873" s="1">
        <v>0</v>
      </c>
      <c r="E1873" s="1">
        <v>327</v>
      </c>
      <c r="F1873" s="1">
        <v>4.6500000000000004</v>
      </c>
      <c r="G1873" s="1">
        <f t="shared" si="26"/>
        <v>0.6655343570535821</v>
      </c>
      <c r="H1873" s="5"/>
    </row>
    <row r="1874" spans="1:8" x14ac:dyDescent="0.25">
      <c r="A1874" s="1" t="s">
        <v>11</v>
      </c>
      <c r="B1874" s="1">
        <v>1939</v>
      </c>
      <c r="C1874" s="3">
        <v>41509</v>
      </c>
      <c r="D1874" s="1">
        <v>600</v>
      </c>
      <c r="E1874" s="1">
        <v>327.25</v>
      </c>
      <c r="F1874" s="1">
        <v>4.6500000000000004</v>
      </c>
      <c r="G1874" s="1">
        <f t="shared" si="26"/>
        <v>0.6655343570535821</v>
      </c>
      <c r="H1874" s="5"/>
    </row>
    <row r="1875" spans="1:8" x14ac:dyDescent="0.25">
      <c r="A1875" s="1" t="s">
        <v>11</v>
      </c>
      <c r="B1875" s="1">
        <v>1939</v>
      </c>
      <c r="C1875" s="3">
        <v>41509</v>
      </c>
      <c r="D1875" s="1">
        <v>1200</v>
      </c>
      <c r="E1875" s="1">
        <v>327.5</v>
      </c>
      <c r="F1875" s="1">
        <v>4.6500000000000004</v>
      </c>
      <c r="G1875" s="1">
        <f t="shared" si="26"/>
        <v>0.6655343570535821</v>
      </c>
      <c r="H1875" s="5"/>
    </row>
    <row r="1876" spans="1:8" x14ac:dyDescent="0.25">
      <c r="A1876" s="1" t="s">
        <v>11</v>
      </c>
      <c r="B1876" s="1">
        <v>1939</v>
      </c>
      <c r="C1876" s="3">
        <v>41509</v>
      </c>
      <c r="D1876" s="1">
        <v>1800</v>
      </c>
      <c r="E1876" s="1">
        <v>327.75</v>
      </c>
      <c r="F1876" s="1">
        <v>4.6500000000000004</v>
      </c>
      <c r="G1876" s="1">
        <f t="shared" si="26"/>
        <v>0.6655343570535821</v>
      </c>
      <c r="H1876" s="5"/>
    </row>
    <row r="1877" spans="1:8" x14ac:dyDescent="0.25">
      <c r="A1877" s="1" t="s">
        <v>11</v>
      </c>
      <c r="B1877" s="1">
        <v>1939</v>
      </c>
      <c r="C1877" s="3">
        <v>41510</v>
      </c>
      <c r="D1877" s="1">
        <v>0</v>
      </c>
      <c r="E1877" s="1">
        <v>328</v>
      </c>
      <c r="F1877" s="1">
        <v>4.6500000000000004</v>
      </c>
      <c r="G1877" s="1">
        <f t="shared" si="26"/>
        <v>0.6655343570535821</v>
      </c>
      <c r="H1877" s="5"/>
    </row>
    <row r="1878" spans="1:8" x14ac:dyDescent="0.25">
      <c r="A1878" s="1" t="s">
        <v>11</v>
      </c>
      <c r="B1878" s="1">
        <v>1939</v>
      </c>
      <c r="C1878" s="3">
        <v>41510</v>
      </c>
      <c r="D1878" s="1">
        <v>600</v>
      </c>
      <c r="E1878" s="1">
        <v>328.25</v>
      </c>
      <c r="F1878" s="1">
        <v>4.6500000000000004</v>
      </c>
      <c r="G1878" s="1">
        <f t="shared" si="26"/>
        <v>0.6655343570535821</v>
      </c>
      <c r="H1878" s="5"/>
    </row>
    <row r="1879" spans="1:8" x14ac:dyDescent="0.25">
      <c r="A1879" s="1" t="s">
        <v>11</v>
      </c>
      <c r="B1879" s="1">
        <v>1939</v>
      </c>
      <c r="C1879" s="3">
        <v>41510</v>
      </c>
      <c r="D1879" s="1">
        <v>1200</v>
      </c>
      <c r="E1879" s="1">
        <v>328.5</v>
      </c>
      <c r="F1879" s="1">
        <v>4.6500000000000004</v>
      </c>
      <c r="G1879" s="1">
        <f t="shared" si="26"/>
        <v>0.6655343570535821</v>
      </c>
      <c r="H1879" s="5"/>
    </row>
    <row r="1880" spans="1:8" x14ac:dyDescent="0.25">
      <c r="A1880" s="1" t="s">
        <v>11</v>
      </c>
      <c r="B1880" s="1">
        <v>1939</v>
      </c>
      <c r="C1880" s="3">
        <v>41510</v>
      </c>
      <c r="D1880" s="1">
        <v>1800</v>
      </c>
      <c r="E1880" s="1">
        <v>328.75</v>
      </c>
      <c r="F1880" s="1">
        <v>4.6000000000000005</v>
      </c>
      <c r="G1880" s="1">
        <f t="shared" si="26"/>
        <v>0.64792774822949273</v>
      </c>
      <c r="H1880" s="5"/>
    </row>
    <row r="1881" spans="1:8" x14ac:dyDescent="0.25">
      <c r="A1881" s="1" t="s">
        <v>11</v>
      </c>
      <c r="B1881" s="1">
        <v>1939</v>
      </c>
      <c r="C1881" s="3">
        <v>41511</v>
      </c>
      <c r="D1881" s="1">
        <v>0</v>
      </c>
      <c r="E1881" s="1">
        <v>329</v>
      </c>
      <c r="F1881" s="1">
        <v>4.6500000000000004</v>
      </c>
      <c r="G1881" s="1">
        <f t="shared" si="26"/>
        <v>0.6655343570535821</v>
      </c>
      <c r="H1881" s="5"/>
    </row>
    <row r="1882" spans="1:8" x14ac:dyDescent="0.25">
      <c r="A1882" s="1" t="s">
        <v>11</v>
      </c>
      <c r="B1882" s="1">
        <v>1939</v>
      </c>
      <c r="C1882" s="3">
        <v>41511</v>
      </c>
      <c r="D1882" s="1">
        <v>600</v>
      </c>
      <c r="E1882" s="1">
        <v>329.25</v>
      </c>
      <c r="F1882" s="1">
        <v>4.6500000000000004</v>
      </c>
      <c r="G1882" s="1">
        <f t="shared" si="26"/>
        <v>0.6655343570535821</v>
      </c>
      <c r="H1882" s="5"/>
    </row>
    <row r="1883" spans="1:8" x14ac:dyDescent="0.25">
      <c r="A1883" s="1" t="s">
        <v>11</v>
      </c>
      <c r="B1883" s="1">
        <v>1939</v>
      </c>
      <c r="C1883" s="3">
        <v>41511</v>
      </c>
      <c r="D1883" s="1">
        <v>1200</v>
      </c>
      <c r="E1883" s="1">
        <v>329.5</v>
      </c>
      <c r="F1883" s="1">
        <v>4.6500000000000004</v>
      </c>
      <c r="G1883" s="1">
        <f t="shared" si="26"/>
        <v>0.6655343570535821</v>
      </c>
      <c r="H1883" s="5"/>
    </row>
    <row r="1884" spans="1:8" x14ac:dyDescent="0.25">
      <c r="A1884" s="1" t="s">
        <v>11</v>
      </c>
      <c r="B1884" s="1">
        <v>1939</v>
      </c>
      <c r="C1884" s="3">
        <v>41511</v>
      </c>
      <c r="D1884" s="1">
        <v>1800</v>
      </c>
      <c r="E1884" s="1">
        <v>329.75</v>
      </c>
      <c r="F1884" s="1">
        <v>4.6000000000000005</v>
      </c>
      <c r="G1884" s="1">
        <f t="shared" si="26"/>
        <v>0.64792774822949273</v>
      </c>
      <c r="H1884" s="5"/>
    </row>
    <row r="1885" spans="1:8" x14ac:dyDescent="0.25">
      <c r="A1885" s="1" t="s">
        <v>11</v>
      </c>
      <c r="B1885" s="1">
        <v>1939</v>
      </c>
      <c r="C1885" s="3">
        <v>41512</v>
      </c>
      <c r="D1885" s="1">
        <v>0</v>
      </c>
      <c r="E1885" s="1">
        <v>330</v>
      </c>
      <c r="F1885" s="1">
        <v>4.6500000000000004</v>
      </c>
      <c r="G1885" s="1">
        <f t="shared" si="26"/>
        <v>0.6655343570535821</v>
      </c>
      <c r="H1885" s="5"/>
    </row>
    <row r="1886" spans="1:8" x14ac:dyDescent="0.25">
      <c r="A1886" s="1" t="s">
        <v>11</v>
      </c>
      <c r="B1886" s="1">
        <v>1939</v>
      </c>
      <c r="C1886" s="3">
        <v>41512</v>
      </c>
      <c r="D1886" s="1">
        <v>600</v>
      </c>
      <c r="E1886" s="1">
        <v>330.25</v>
      </c>
      <c r="F1886" s="1">
        <v>4.6500000000000004</v>
      </c>
      <c r="G1886" s="1">
        <f t="shared" si="26"/>
        <v>0.6655343570535821</v>
      </c>
      <c r="H1886" s="5"/>
    </row>
    <row r="1887" spans="1:8" x14ac:dyDescent="0.25">
      <c r="A1887" s="1" t="s">
        <v>11</v>
      </c>
      <c r="B1887" s="1">
        <v>1939</v>
      </c>
      <c r="C1887" s="3">
        <v>41512</v>
      </c>
      <c r="D1887" s="1">
        <v>1200</v>
      </c>
      <c r="E1887" s="1">
        <v>330.5</v>
      </c>
      <c r="F1887" s="1">
        <v>4.6000000000000005</v>
      </c>
      <c r="G1887" s="1">
        <f t="shared" si="26"/>
        <v>0.64792774822949273</v>
      </c>
      <c r="H1887" s="5"/>
    </row>
    <row r="1888" spans="1:8" x14ac:dyDescent="0.25">
      <c r="A1888" s="1" t="s">
        <v>11</v>
      </c>
      <c r="B1888" s="1">
        <v>1939</v>
      </c>
      <c r="C1888" s="3">
        <v>41512</v>
      </c>
      <c r="D1888" s="1">
        <v>1800</v>
      </c>
      <c r="E1888" s="1">
        <v>330.75</v>
      </c>
      <c r="F1888" s="1">
        <v>4.6000000000000005</v>
      </c>
      <c r="G1888" s="1">
        <f t="shared" si="26"/>
        <v>0.64792774822949273</v>
      </c>
      <c r="H1888" s="5"/>
    </row>
    <row r="1889" spans="1:8" x14ac:dyDescent="0.25">
      <c r="A1889" s="1" t="s">
        <v>11</v>
      </c>
      <c r="B1889" s="1">
        <v>1939</v>
      </c>
      <c r="C1889" s="3">
        <v>41513</v>
      </c>
      <c r="D1889" s="1">
        <v>0</v>
      </c>
      <c r="E1889" s="1">
        <v>331</v>
      </c>
      <c r="F1889" s="1">
        <v>4.55</v>
      </c>
      <c r="G1889" s="1">
        <f t="shared" si="26"/>
        <v>0.63060211154183743</v>
      </c>
      <c r="H1889" s="5"/>
    </row>
    <row r="1890" spans="1:8" x14ac:dyDescent="0.25">
      <c r="A1890" s="1" t="s">
        <v>11</v>
      </c>
      <c r="B1890" s="1">
        <v>1939</v>
      </c>
      <c r="C1890" s="3">
        <v>41513</v>
      </c>
      <c r="D1890" s="1">
        <v>600</v>
      </c>
      <c r="E1890" s="1">
        <v>331.25</v>
      </c>
      <c r="F1890" s="1">
        <v>4.55</v>
      </c>
      <c r="G1890" s="1">
        <f t="shared" si="26"/>
        <v>0.63060211154183743</v>
      </c>
      <c r="H1890" s="5"/>
    </row>
    <row r="1891" spans="1:8" x14ac:dyDescent="0.25">
      <c r="A1891" s="1" t="s">
        <v>11</v>
      </c>
      <c r="B1891" s="1">
        <v>1939</v>
      </c>
      <c r="C1891" s="3">
        <v>41513</v>
      </c>
      <c r="D1891" s="1">
        <v>1200</v>
      </c>
      <c r="E1891" s="1">
        <v>331.5</v>
      </c>
      <c r="F1891" s="1">
        <v>4.55</v>
      </c>
      <c r="G1891" s="1">
        <f t="shared" si="26"/>
        <v>0.63060211154183743</v>
      </c>
      <c r="H1891" s="5"/>
    </row>
    <row r="1892" spans="1:8" x14ac:dyDescent="0.25">
      <c r="A1892" s="1" t="s">
        <v>11</v>
      </c>
      <c r="B1892" s="1">
        <v>1939</v>
      </c>
      <c r="C1892" s="3">
        <v>41513</v>
      </c>
      <c r="D1892" s="1">
        <v>1800</v>
      </c>
      <c r="E1892" s="1">
        <v>331.75</v>
      </c>
      <c r="F1892" s="1">
        <v>4.5</v>
      </c>
      <c r="G1892" s="1">
        <f t="shared" si="26"/>
        <v>0.61355597686800389</v>
      </c>
      <c r="H1892" s="5"/>
    </row>
    <row r="1893" spans="1:8" x14ac:dyDescent="0.25">
      <c r="A1893" s="1" t="s">
        <v>11</v>
      </c>
      <c r="B1893" s="1">
        <v>1939</v>
      </c>
      <c r="C1893" s="3">
        <v>41514</v>
      </c>
      <c r="D1893" s="1">
        <v>0</v>
      </c>
      <c r="E1893" s="1">
        <v>332</v>
      </c>
      <c r="F1893" s="1">
        <v>4.5</v>
      </c>
      <c r="G1893" s="1">
        <f t="shared" si="26"/>
        <v>0.61355597686800389</v>
      </c>
      <c r="H1893" s="5"/>
    </row>
    <row r="1894" spans="1:8" x14ac:dyDescent="0.25">
      <c r="A1894" s="1" t="s">
        <v>11</v>
      </c>
      <c r="B1894" s="1">
        <v>1939</v>
      </c>
      <c r="C1894" s="3">
        <v>41514</v>
      </c>
      <c r="D1894" s="1">
        <v>600</v>
      </c>
      <c r="E1894" s="1">
        <v>332.25</v>
      </c>
      <c r="F1894" s="1">
        <v>4.4000000000000004</v>
      </c>
      <c r="G1894" s="1">
        <f t="shared" si="26"/>
        <v>0.58029629080252798</v>
      </c>
      <c r="H1894" s="5"/>
    </row>
    <row r="1895" spans="1:8" x14ac:dyDescent="0.25">
      <c r="A1895" s="1" t="s">
        <v>11</v>
      </c>
      <c r="B1895" s="1">
        <v>1939</v>
      </c>
      <c r="C1895" s="3">
        <v>41514</v>
      </c>
      <c r="D1895" s="1">
        <v>1200</v>
      </c>
      <c r="E1895" s="1">
        <v>332.5</v>
      </c>
      <c r="F1895" s="1">
        <v>4.4000000000000004</v>
      </c>
      <c r="G1895" s="1">
        <f t="shared" si="26"/>
        <v>0.58029629080252798</v>
      </c>
      <c r="H1895" s="5"/>
    </row>
    <row r="1896" spans="1:8" x14ac:dyDescent="0.25">
      <c r="A1896" s="1" t="s">
        <v>11</v>
      </c>
      <c r="B1896" s="1">
        <v>1939</v>
      </c>
      <c r="C1896" s="3">
        <v>41514</v>
      </c>
      <c r="D1896" s="1">
        <v>1800</v>
      </c>
      <c r="E1896" s="1">
        <v>332.75</v>
      </c>
      <c r="F1896" s="1">
        <v>4.3500000000000005</v>
      </c>
      <c r="G1896" s="1">
        <f t="shared" si="26"/>
        <v>0.56407975646463016</v>
      </c>
      <c r="H1896" s="5"/>
    </row>
    <row r="1897" spans="1:8" x14ac:dyDescent="0.25">
      <c r="A1897" s="1" t="s">
        <v>11</v>
      </c>
      <c r="B1897" s="1">
        <v>1939</v>
      </c>
      <c r="C1897" s="3">
        <v>41515</v>
      </c>
      <c r="D1897" s="1">
        <v>0</v>
      </c>
      <c r="E1897" s="1">
        <v>333</v>
      </c>
      <c r="F1897" s="1">
        <v>4.4000000000000004</v>
      </c>
      <c r="G1897" s="1">
        <f t="shared" si="26"/>
        <v>0.58029629080252798</v>
      </c>
      <c r="H1897" s="5"/>
    </row>
    <row r="1898" spans="1:8" x14ac:dyDescent="0.25">
      <c r="A1898" s="1" t="s">
        <v>11</v>
      </c>
      <c r="B1898" s="1">
        <v>1939</v>
      </c>
      <c r="C1898" s="3">
        <v>41515</v>
      </c>
      <c r="D1898" s="1">
        <v>600</v>
      </c>
      <c r="E1898" s="1">
        <v>333.25</v>
      </c>
      <c r="F1898" s="1">
        <v>4.4000000000000004</v>
      </c>
      <c r="G1898" s="1">
        <f t="shared" si="26"/>
        <v>0.58029629080252798</v>
      </c>
      <c r="H1898" s="5"/>
    </row>
    <row r="1899" spans="1:8" x14ac:dyDescent="0.25">
      <c r="A1899" s="1" t="s">
        <v>11</v>
      </c>
      <c r="B1899" s="1">
        <v>1939</v>
      </c>
      <c r="C1899" s="3">
        <v>41515</v>
      </c>
      <c r="D1899" s="1">
        <v>1200</v>
      </c>
      <c r="E1899" s="1">
        <v>333.5</v>
      </c>
      <c r="F1899" s="1">
        <v>4.4000000000000004</v>
      </c>
      <c r="G1899" s="1">
        <f t="shared" si="26"/>
        <v>0.58029629080252798</v>
      </c>
      <c r="H1899" s="5"/>
    </row>
    <row r="1900" spans="1:8" x14ac:dyDescent="0.25">
      <c r="A1900" s="1" t="s">
        <v>11</v>
      </c>
      <c r="B1900" s="1">
        <v>1939</v>
      </c>
      <c r="C1900" s="3">
        <v>41515</v>
      </c>
      <c r="D1900" s="1">
        <v>1800</v>
      </c>
      <c r="E1900" s="1">
        <v>333.75</v>
      </c>
      <c r="F1900" s="1">
        <v>4.3500000000000005</v>
      </c>
      <c r="G1900" s="1">
        <f t="shared" si="26"/>
        <v>0.56407975646463016</v>
      </c>
      <c r="H1900" s="5"/>
    </row>
    <row r="1901" spans="1:8" x14ac:dyDescent="0.25">
      <c r="A1901" s="1" t="s">
        <v>11</v>
      </c>
      <c r="B1901" s="1">
        <v>1939</v>
      </c>
      <c r="C1901" s="3">
        <v>41516</v>
      </c>
      <c r="D1901" s="1">
        <v>0</v>
      </c>
      <c r="E1901" s="1">
        <v>334</v>
      </c>
      <c r="F1901" s="1">
        <v>4.3500000000000005</v>
      </c>
      <c r="G1901" s="1">
        <f t="shared" si="26"/>
        <v>0.56407975646463016</v>
      </c>
      <c r="H1901" s="5"/>
    </row>
    <row r="1902" spans="1:8" x14ac:dyDescent="0.25">
      <c r="A1902" s="1" t="s">
        <v>11</v>
      </c>
      <c r="B1902" s="1">
        <v>1939</v>
      </c>
      <c r="C1902" s="3">
        <v>41516</v>
      </c>
      <c r="D1902" s="1">
        <v>600</v>
      </c>
      <c r="E1902" s="1">
        <v>334.25</v>
      </c>
      <c r="F1902" s="1">
        <v>4.3500000000000005</v>
      </c>
      <c r="G1902" s="1">
        <f t="shared" si="26"/>
        <v>0.56407975646463016</v>
      </c>
      <c r="H1902" s="5"/>
    </row>
    <row r="1903" spans="1:8" x14ac:dyDescent="0.25">
      <c r="A1903" s="1" t="s">
        <v>11</v>
      </c>
      <c r="B1903" s="1">
        <v>1939</v>
      </c>
      <c r="C1903" s="3">
        <v>41516</v>
      </c>
      <c r="D1903" s="1">
        <v>1200</v>
      </c>
      <c r="E1903" s="1">
        <v>334.5</v>
      </c>
      <c r="F1903" s="1">
        <v>4.3500000000000005</v>
      </c>
      <c r="G1903" s="1">
        <f t="shared" si="26"/>
        <v>0.56407975646463016</v>
      </c>
      <c r="H1903" s="5"/>
    </row>
    <row r="1904" spans="1:8" x14ac:dyDescent="0.25">
      <c r="A1904" s="1" t="s">
        <v>11</v>
      </c>
      <c r="B1904" s="1">
        <v>1939</v>
      </c>
      <c r="C1904" s="3">
        <v>41516</v>
      </c>
      <c r="D1904" s="1">
        <v>1800</v>
      </c>
      <c r="E1904" s="1">
        <v>334.75</v>
      </c>
      <c r="F1904" s="1">
        <v>4.3</v>
      </c>
      <c r="G1904" s="1">
        <f t="shared" si="26"/>
        <v>0.54813675795028494</v>
      </c>
      <c r="H1904" s="5"/>
    </row>
    <row r="1905" spans="1:8" x14ac:dyDescent="0.25">
      <c r="A1905" s="1" t="s">
        <v>11</v>
      </c>
      <c r="B1905" s="1">
        <v>1939</v>
      </c>
      <c r="C1905" s="3">
        <v>41517</v>
      </c>
      <c r="D1905" s="1">
        <v>0</v>
      </c>
      <c r="E1905" s="1">
        <v>335</v>
      </c>
      <c r="F1905" s="1">
        <v>4.3500000000000005</v>
      </c>
      <c r="G1905" s="1">
        <f t="shared" si="26"/>
        <v>0.56407975646463016</v>
      </c>
      <c r="H1905" s="5"/>
    </row>
    <row r="1906" spans="1:8" x14ac:dyDescent="0.25">
      <c r="A1906" s="1" t="s">
        <v>11</v>
      </c>
      <c r="B1906" s="1">
        <v>1939</v>
      </c>
      <c r="C1906" s="3">
        <v>41517</v>
      </c>
      <c r="D1906" s="1">
        <v>600</v>
      </c>
      <c r="E1906" s="1">
        <v>335.25</v>
      </c>
      <c r="F1906" s="1">
        <v>4.3500000000000005</v>
      </c>
      <c r="G1906" s="1">
        <f t="shared" si="26"/>
        <v>0.56407975646463016</v>
      </c>
      <c r="H1906" s="5"/>
    </row>
    <row r="1907" spans="1:8" x14ac:dyDescent="0.25">
      <c r="A1907" s="1" t="s">
        <v>11</v>
      </c>
      <c r="B1907" s="1">
        <v>1939</v>
      </c>
      <c r="C1907" s="3">
        <v>41517</v>
      </c>
      <c r="D1907" s="1">
        <v>1200</v>
      </c>
      <c r="E1907" s="1">
        <v>335.5</v>
      </c>
      <c r="F1907" s="1">
        <v>4.3500000000000005</v>
      </c>
      <c r="G1907" s="1">
        <f t="shared" si="26"/>
        <v>0.56407975646463016</v>
      </c>
      <c r="H1907" s="5"/>
    </row>
    <row r="1908" spans="1:8" x14ac:dyDescent="0.25">
      <c r="A1908" s="1" t="s">
        <v>11</v>
      </c>
      <c r="B1908" s="1">
        <v>1939</v>
      </c>
      <c r="C1908" s="3">
        <v>41517</v>
      </c>
      <c r="D1908" s="1">
        <v>1800</v>
      </c>
      <c r="E1908" s="1">
        <v>335.75</v>
      </c>
      <c r="F1908" s="1">
        <v>4.3</v>
      </c>
      <c r="G1908" s="1">
        <f t="shared" si="26"/>
        <v>0.54813675795028494</v>
      </c>
      <c r="H1908" s="5"/>
    </row>
    <row r="1909" spans="1:8" x14ac:dyDescent="0.25">
      <c r="A1909" s="1" t="s">
        <v>11</v>
      </c>
      <c r="B1909" s="1">
        <v>1939</v>
      </c>
      <c r="C1909" s="3">
        <v>41518</v>
      </c>
      <c r="D1909" s="1">
        <v>0</v>
      </c>
      <c r="E1909" s="1">
        <v>336</v>
      </c>
      <c r="F1909" s="1">
        <v>4.25</v>
      </c>
      <c r="G1909" s="1">
        <f t="shared" si="26"/>
        <v>0.53246578154224156</v>
      </c>
      <c r="H1909" s="5"/>
    </row>
    <row r="1910" spans="1:8" x14ac:dyDescent="0.25">
      <c r="A1910" s="1" t="s">
        <v>11</v>
      </c>
      <c r="B1910" s="1">
        <v>1939</v>
      </c>
      <c r="C1910" s="3">
        <v>41518</v>
      </c>
      <c r="D1910" s="1">
        <v>600</v>
      </c>
      <c r="E1910" s="1">
        <v>336.25</v>
      </c>
      <c r="F1910" s="1">
        <v>4.3</v>
      </c>
      <c r="G1910" s="1">
        <f t="shared" si="26"/>
        <v>0.54813675795028494</v>
      </c>
      <c r="H1910" s="5"/>
    </row>
    <row r="1911" spans="1:8" x14ac:dyDescent="0.25">
      <c r="A1911" s="1" t="s">
        <v>11</v>
      </c>
      <c r="B1911" s="1">
        <v>1939</v>
      </c>
      <c r="C1911" s="3">
        <v>41518</v>
      </c>
      <c r="D1911" s="1">
        <v>1200</v>
      </c>
      <c r="E1911" s="1">
        <v>336.5</v>
      </c>
      <c r="F1911" s="1">
        <v>4.25</v>
      </c>
      <c r="G1911" s="1">
        <f t="shared" si="26"/>
        <v>0.53246578154224156</v>
      </c>
      <c r="H1911" s="5"/>
    </row>
    <row r="1912" spans="1:8" x14ac:dyDescent="0.25">
      <c r="A1912" s="1" t="s">
        <v>11</v>
      </c>
      <c r="B1912" s="1">
        <v>1939</v>
      </c>
      <c r="C1912" s="3">
        <v>41518</v>
      </c>
      <c r="D1912" s="1">
        <v>1800</v>
      </c>
      <c r="E1912" s="1">
        <v>336.75</v>
      </c>
      <c r="F1912" s="1">
        <v>4.25</v>
      </c>
      <c r="G1912" s="1">
        <f t="shared" si="26"/>
        <v>0.53246578154224156</v>
      </c>
      <c r="H1912" s="5"/>
    </row>
    <row r="1913" spans="1:8" x14ac:dyDescent="0.25">
      <c r="A1913" s="1" t="s">
        <v>11</v>
      </c>
      <c r="B1913" s="1">
        <v>1939</v>
      </c>
      <c r="C1913" s="3">
        <v>41519</v>
      </c>
      <c r="D1913" s="1">
        <v>0</v>
      </c>
      <c r="E1913" s="1">
        <v>337</v>
      </c>
      <c r="F1913" s="1">
        <v>4.25</v>
      </c>
      <c r="G1913" s="1">
        <f t="shared" si="26"/>
        <v>0.53246578154224156</v>
      </c>
      <c r="H1913" s="5"/>
    </row>
    <row r="1914" spans="1:8" x14ac:dyDescent="0.25">
      <c r="A1914" s="1" t="s">
        <v>11</v>
      </c>
      <c r="B1914" s="1">
        <v>1939</v>
      </c>
      <c r="C1914" s="3">
        <v>41519</v>
      </c>
      <c r="D1914" s="1">
        <v>600</v>
      </c>
      <c r="E1914" s="1">
        <v>337.25</v>
      </c>
      <c r="F1914" s="1">
        <v>4.25</v>
      </c>
      <c r="G1914" s="1">
        <f t="shared" si="26"/>
        <v>0.53246578154224156</v>
      </c>
      <c r="H1914" s="5"/>
    </row>
    <row r="1915" spans="1:8" x14ac:dyDescent="0.25">
      <c r="A1915" s="1" t="s">
        <v>11</v>
      </c>
      <c r="B1915" s="1">
        <v>1939</v>
      </c>
      <c r="C1915" s="3">
        <v>41519</v>
      </c>
      <c r="D1915" s="1">
        <v>1200</v>
      </c>
      <c r="E1915" s="1">
        <v>337.5</v>
      </c>
      <c r="F1915" s="1">
        <v>4.2</v>
      </c>
      <c r="G1915" s="1">
        <f t="shared" si="26"/>
        <v>0.5170653043422363</v>
      </c>
      <c r="H1915" s="5"/>
    </row>
    <row r="1916" spans="1:8" x14ac:dyDescent="0.25">
      <c r="A1916" s="1" t="s">
        <v>11</v>
      </c>
      <c r="B1916" s="1">
        <v>1939</v>
      </c>
      <c r="C1916" s="3">
        <v>41519</v>
      </c>
      <c r="D1916" s="1">
        <v>1800</v>
      </c>
      <c r="E1916" s="1">
        <v>337.75</v>
      </c>
      <c r="F1916" s="1">
        <v>4.2</v>
      </c>
      <c r="G1916" s="1">
        <f t="shared" si="26"/>
        <v>0.5170653043422363</v>
      </c>
      <c r="H1916" s="5"/>
    </row>
    <row r="1917" spans="1:8" x14ac:dyDescent="0.25">
      <c r="A1917" s="1" t="s">
        <v>11</v>
      </c>
      <c r="B1917" s="1">
        <v>1939</v>
      </c>
      <c r="C1917" s="3">
        <v>41520</v>
      </c>
      <c r="D1917" s="1">
        <v>0</v>
      </c>
      <c r="E1917" s="1">
        <v>338</v>
      </c>
      <c r="F1917" s="1">
        <v>4.1000000000000005</v>
      </c>
      <c r="G1917" s="1">
        <f t="shared" si="26"/>
        <v>0.48706970907507213</v>
      </c>
      <c r="H1917" s="5"/>
    </row>
    <row r="1918" spans="1:8" x14ac:dyDescent="0.25">
      <c r="A1918" s="1" t="s">
        <v>11</v>
      </c>
      <c r="B1918" s="1">
        <v>1939</v>
      </c>
      <c r="C1918" s="3">
        <v>41520</v>
      </c>
      <c r="D1918" s="1">
        <v>600</v>
      </c>
      <c r="E1918" s="1">
        <v>338.25</v>
      </c>
      <c r="F1918" s="1">
        <v>4.1000000000000005</v>
      </c>
      <c r="G1918" s="1">
        <f t="shared" si="26"/>
        <v>0.48706970907507213</v>
      </c>
      <c r="H1918" s="5"/>
    </row>
    <row r="1919" spans="1:8" x14ac:dyDescent="0.25">
      <c r="A1919" s="1" t="s">
        <v>11</v>
      </c>
      <c r="B1919" s="1">
        <v>1939</v>
      </c>
      <c r="C1919" s="3">
        <v>41520</v>
      </c>
      <c r="D1919" s="1">
        <v>1200</v>
      </c>
      <c r="E1919" s="1">
        <v>338.5</v>
      </c>
      <c r="F1919" s="1">
        <v>4.05</v>
      </c>
      <c r="G1919" s="1">
        <f t="shared" si="26"/>
        <v>0.47247149779903963</v>
      </c>
      <c r="H1919" s="5"/>
    </row>
    <row r="1920" spans="1:8" x14ac:dyDescent="0.25">
      <c r="A1920" s="1" t="s">
        <v>11</v>
      </c>
      <c r="B1920" s="1">
        <v>1939</v>
      </c>
      <c r="C1920" s="3">
        <v>41520</v>
      </c>
      <c r="D1920" s="1">
        <v>1800</v>
      </c>
      <c r="E1920" s="1">
        <v>338.75</v>
      </c>
      <c r="F1920" s="1">
        <v>4</v>
      </c>
      <c r="G1920" s="1">
        <f t="shared" si="26"/>
        <v>0.45813759895826084</v>
      </c>
      <c r="H1920" s="5"/>
    </row>
    <row r="1921" spans="1:8" x14ac:dyDescent="0.25">
      <c r="A1921" s="1" t="s">
        <v>11</v>
      </c>
      <c r="B1921" s="1">
        <v>1939</v>
      </c>
      <c r="C1921" s="3">
        <v>41521</v>
      </c>
      <c r="D1921" s="1">
        <v>0</v>
      </c>
      <c r="E1921" s="1">
        <v>339</v>
      </c>
      <c r="F1921" s="1">
        <v>4</v>
      </c>
      <c r="G1921" s="1">
        <f t="shared" si="26"/>
        <v>0.45813759895826084</v>
      </c>
      <c r="H1921" s="5"/>
    </row>
    <row r="1922" spans="1:8" x14ac:dyDescent="0.25">
      <c r="A1922" s="1" t="s">
        <v>11</v>
      </c>
      <c r="B1922" s="1">
        <v>1939</v>
      </c>
      <c r="C1922" s="3">
        <v>41521</v>
      </c>
      <c r="D1922" s="1">
        <v>600</v>
      </c>
      <c r="E1922" s="1">
        <v>339.25</v>
      </c>
      <c r="F1922" s="1">
        <v>4</v>
      </c>
      <c r="G1922" s="1">
        <f t="shared" si="26"/>
        <v>0.45813759895826084</v>
      </c>
      <c r="H1922" s="5"/>
    </row>
    <row r="1923" spans="1:8" x14ac:dyDescent="0.25">
      <c r="A1923" s="1" t="s">
        <v>11</v>
      </c>
      <c r="B1923" s="1">
        <v>1939</v>
      </c>
      <c r="C1923" s="3">
        <v>41521</v>
      </c>
      <c r="D1923" s="1">
        <v>1200</v>
      </c>
      <c r="E1923" s="1">
        <v>339.5</v>
      </c>
      <c r="F1923" s="1">
        <v>3.95</v>
      </c>
      <c r="G1923" s="1">
        <f t="shared" si="26"/>
        <v>0.44406644117655669</v>
      </c>
      <c r="H1923" s="5"/>
    </row>
    <row r="1924" spans="1:8" x14ac:dyDescent="0.25">
      <c r="A1924" s="1" t="s">
        <v>11</v>
      </c>
      <c r="B1924" s="1">
        <v>1939</v>
      </c>
      <c r="C1924" s="3">
        <v>41521</v>
      </c>
      <c r="D1924" s="1">
        <v>1800</v>
      </c>
      <c r="E1924" s="1">
        <v>339.75</v>
      </c>
      <c r="F1924" s="1">
        <v>3.95</v>
      </c>
      <c r="G1924" s="1">
        <f t="shared" ref="G1924:G1987" si="27">F1924^2.48*0.0147193</f>
        <v>0.44406644117655669</v>
      </c>
      <c r="H1924" s="5"/>
    </row>
    <row r="1925" spans="1:8" x14ac:dyDescent="0.25">
      <c r="A1925" s="1" t="s">
        <v>11</v>
      </c>
      <c r="B1925" s="1">
        <v>1939</v>
      </c>
      <c r="C1925" s="3">
        <v>41522</v>
      </c>
      <c r="D1925" s="1">
        <v>0</v>
      </c>
      <c r="E1925" s="1">
        <v>340</v>
      </c>
      <c r="F1925" s="1">
        <v>3.95</v>
      </c>
      <c r="G1925" s="1">
        <f t="shared" si="27"/>
        <v>0.44406644117655669</v>
      </c>
      <c r="H1925" s="5"/>
    </row>
    <row r="1926" spans="1:8" x14ac:dyDescent="0.25">
      <c r="A1926" s="1" t="s">
        <v>11</v>
      </c>
      <c r="B1926" s="1">
        <v>1939</v>
      </c>
      <c r="C1926" s="3">
        <v>41522</v>
      </c>
      <c r="D1926" s="1">
        <v>600</v>
      </c>
      <c r="E1926" s="1">
        <v>340.25</v>
      </c>
      <c r="F1926" s="1">
        <v>3.95</v>
      </c>
      <c r="G1926" s="1">
        <f t="shared" si="27"/>
        <v>0.44406644117655669</v>
      </c>
      <c r="H1926" s="5"/>
    </row>
    <row r="1927" spans="1:8" x14ac:dyDescent="0.25">
      <c r="A1927" s="1" t="s">
        <v>11</v>
      </c>
      <c r="B1927" s="1">
        <v>1939</v>
      </c>
      <c r="C1927" s="3">
        <v>41522</v>
      </c>
      <c r="D1927" s="1">
        <v>1200</v>
      </c>
      <c r="E1927" s="1">
        <v>340.5</v>
      </c>
      <c r="F1927" s="1">
        <v>3.9000000000000004</v>
      </c>
      <c r="G1927" s="1">
        <f t="shared" si="27"/>
        <v>0.43025644282979036</v>
      </c>
      <c r="H1927" s="5"/>
    </row>
    <row r="1928" spans="1:8" x14ac:dyDescent="0.25">
      <c r="A1928" s="1" t="s">
        <v>11</v>
      </c>
      <c r="B1928" s="1">
        <v>1939</v>
      </c>
      <c r="C1928" s="3">
        <v>41522</v>
      </c>
      <c r="D1928" s="1">
        <v>1800</v>
      </c>
      <c r="E1928" s="1">
        <v>340.75</v>
      </c>
      <c r="F1928" s="1">
        <v>3.95</v>
      </c>
      <c r="G1928" s="1">
        <f t="shared" si="27"/>
        <v>0.44406644117655669</v>
      </c>
      <c r="H1928" s="5"/>
    </row>
    <row r="1929" spans="1:8" x14ac:dyDescent="0.25">
      <c r="A1929" s="1" t="s">
        <v>11</v>
      </c>
      <c r="B1929" s="1">
        <v>1939</v>
      </c>
      <c r="C1929" s="3">
        <v>41523</v>
      </c>
      <c r="D1929" s="1">
        <v>0</v>
      </c>
      <c r="E1929" s="1">
        <v>341</v>
      </c>
      <c r="F1929" s="1">
        <v>3.95</v>
      </c>
      <c r="G1929" s="1">
        <f t="shared" si="27"/>
        <v>0.44406644117655669</v>
      </c>
      <c r="H1929" s="5"/>
    </row>
    <row r="1930" spans="1:8" x14ac:dyDescent="0.25">
      <c r="A1930" s="1" t="s">
        <v>11</v>
      </c>
      <c r="B1930" s="1">
        <v>1939</v>
      </c>
      <c r="C1930" s="3">
        <v>41523</v>
      </c>
      <c r="D1930" s="1">
        <v>600</v>
      </c>
      <c r="E1930" s="1">
        <v>341.25</v>
      </c>
      <c r="F1930" s="1">
        <v>3.95</v>
      </c>
      <c r="G1930" s="1">
        <f t="shared" si="27"/>
        <v>0.44406644117655669</v>
      </c>
      <c r="H1930" s="5"/>
    </row>
    <row r="1931" spans="1:8" x14ac:dyDescent="0.25">
      <c r="A1931" s="1" t="s">
        <v>11</v>
      </c>
      <c r="B1931" s="1">
        <v>1939</v>
      </c>
      <c r="C1931" s="3">
        <v>41523</v>
      </c>
      <c r="D1931" s="1">
        <v>730</v>
      </c>
      <c r="E1931" s="1">
        <v>341.31299999999999</v>
      </c>
      <c r="F1931" s="1">
        <v>3.95</v>
      </c>
      <c r="G1931" s="1">
        <f t="shared" si="27"/>
        <v>0.44406644117655669</v>
      </c>
      <c r="H1931" s="5"/>
    </row>
    <row r="1932" spans="1:8" x14ac:dyDescent="0.25">
      <c r="A1932" s="1" t="s">
        <v>11</v>
      </c>
      <c r="B1932" s="1">
        <v>1939</v>
      </c>
      <c r="C1932" s="3">
        <v>41523</v>
      </c>
      <c r="D1932" s="1">
        <v>900</v>
      </c>
      <c r="E1932" s="1">
        <v>341.375</v>
      </c>
      <c r="F1932" s="1">
        <v>4.2</v>
      </c>
      <c r="G1932" s="1">
        <f t="shared" si="27"/>
        <v>0.5170653043422363</v>
      </c>
      <c r="H1932" s="5"/>
    </row>
    <row r="1933" spans="1:8" x14ac:dyDescent="0.25">
      <c r="A1933" s="1" t="s">
        <v>11</v>
      </c>
      <c r="B1933" s="1">
        <v>1939</v>
      </c>
      <c r="C1933" s="3">
        <v>41523</v>
      </c>
      <c r="D1933" s="1">
        <v>1200</v>
      </c>
      <c r="E1933" s="1">
        <v>341.5</v>
      </c>
      <c r="F1933" s="1">
        <v>4.2</v>
      </c>
      <c r="G1933" s="1">
        <f t="shared" si="27"/>
        <v>0.5170653043422363</v>
      </c>
      <c r="H1933" s="5"/>
    </row>
    <row r="1934" spans="1:8" x14ac:dyDescent="0.25">
      <c r="A1934" s="1" t="s">
        <v>11</v>
      </c>
      <c r="B1934" s="1">
        <v>1939</v>
      </c>
      <c r="C1934" s="3">
        <v>41523</v>
      </c>
      <c r="D1934" s="1">
        <v>1800</v>
      </c>
      <c r="E1934" s="1">
        <v>341.75</v>
      </c>
      <c r="F1934" s="1">
        <v>4.2</v>
      </c>
      <c r="G1934" s="1">
        <f t="shared" si="27"/>
        <v>0.5170653043422363</v>
      </c>
      <c r="H1934" s="5"/>
    </row>
    <row r="1935" spans="1:8" x14ac:dyDescent="0.25">
      <c r="A1935" s="1" t="s">
        <v>11</v>
      </c>
      <c r="B1935" s="1">
        <v>1939</v>
      </c>
      <c r="C1935" s="3">
        <v>41524</v>
      </c>
      <c r="D1935" s="1">
        <v>0</v>
      </c>
      <c r="E1935" s="1">
        <v>342</v>
      </c>
      <c r="F1935" s="1">
        <v>4.2</v>
      </c>
      <c r="G1935" s="1">
        <f t="shared" si="27"/>
        <v>0.5170653043422363</v>
      </c>
      <c r="H1935" s="5"/>
    </row>
    <row r="1936" spans="1:8" x14ac:dyDescent="0.25">
      <c r="A1936" s="1" t="s">
        <v>11</v>
      </c>
      <c r="B1936" s="1">
        <v>1939</v>
      </c>
      <c r="C1936" s="3">
        <v>41524</v>
      </c>
      <c r="D1936" s="1">
        <v>600</v>
      </c>
      <c r="E1936" s="1">
        <v>342.25</v>
      </c>
      <c r="F1936" s="1">
        <v>4.2</v>
      </c>
      <c r="G1936" s="1">
        <f t="shared" si="27"/>
        <v>0.5170653043422363</v>
      </c>
      <c r="H1936" s="5"/>
    </row>
    <row r="1937" spans="1:8" x14ac:dyDescent="0.25">
      <c r="A1937" s="1" t="s">
        <v>11</v>
      </c>
      <c r="B1937" s="1">
        <v>1939</v>
      </c>
      <c r="C1937" s="3">
        <v>41524</v>
      </c>
      <c r="D1937" s="1">
        <v>1200</v>
      </c>
      <c r="E1937" s="1">
        <v>342.5</v>
      </c>
      <c r="F1937" s="1">
        <v>4.25</v>
      </c>
      <c r="G1937" s="1">
        <f t="shared" si="27"/>
        <v>0.53246578154224156</v>
      </c>
      <c r="H1937" s="5"/>
    </row>
    <row r="1938" spans="1:8" x14ac:dyDescent="0.25">
      <c r="A1938" s="1" t="s">
        <v>11</v>
      </c>
      <c r="B1938" s="1">
        <v>1939</v>
      </c>
      <c r="C1938" s="3">
        <v>41524</v>
      </c>
      <c r="D1938" s="1">
        <v>1800</v>
      </c>
      <c r="E1938" s="1">
        <v>342.75</v>
      </c>
      <c r="F1938" s="1">
        <v>4.25</v>
      </c>
      <c r="G1938" s="1">
        <f t="shared" si="27"/>
        <v>0.53246578154224156</v>
      </c>
      <c r="H1938" s="5"/>
    </row>
    <row r="1939" spans="1:8" x14ac:dyDescent="0.25">
      <c r="A1939" s="1" t="s">
        <v>11</v>
      </c>
      <c r="B1939" s="1">
        <v>1939</v>
      </c>
      <c r="C1939" s="3">
        <v>41525</v>
      </c>
      <c r="D1939" s="1">
        <v>0</v>
      </c>
      <c r="E1939" s="1">
        <v>343</v>
      </c>
      <c r="F1939" s="1">
        <v>4.25</v>
      </c>
      <c r="G1939" s="1">
        <f t="shared" si="27"/>
        <v>0.53246578154224156</v>
      </c>
      <c r="H1939" s="5"/>
    </row>
    <row r="1940" spans="1:8" x14ac:dyDescent="0.25">
      <c r="A1940" s="1" t="s">
        <v>11</v>
      </c>
      <c r="B1940" s="1">
        <v>1939</v>
      </c>
      <c r="C1940" s="3">
        <v>41525</v>
      </c>
      <c r="D1940" s="1">
        <v>600</v>
      </c>
      <c r="E1940" s="1">
        <v>343.25</v>
      </c>
      <c r="F1940" s="1">
        <v>4.25</v>
      </c>
      <c r="G1940" s="1">
        <f t="shared" si="27"/>
        <v>0.53246578154224156</v>
      </c>
      <c r="H1940" s="5"/>
    </row>
    <row r="1941" spans="1:8" x14ac:dyDescent="0.25">
      <c r="A1941" s="1" t="s">
        <v>11</v>
      </c>
      <c r="B1941" s="1">
        <v>1939</v>
      </c>
      <c r="C1941" s="3">
        <v>41525</v>
      </c>
      <c r="D1941" s="1">
        <v>1200</v>
      </c>
      <c r="E1941" s="1">
        <v>343.5</v>
      </c>
      <c r="F1941" s="1">
        <v>4.2</v>
      </c>
      <c r="G1941" s="1">
        <f t="shared" si="27"/>
        <v>0.5170653043422363</v>
      </c>
      <c r="H1941" s="5"/>
    </row>
    <row r="1942" spans="1:8" x14ac:dyDescent="0.25">
      <c r="A1942" s="1" t="s">
        <v>11</v>
      </c>
      <c r="B1942" s="1">
        <v>1939</v>
      </c>
      <c r="C1942" s="3">
        <v>41525</v>
      </c>
      <c r="D1942" s="1">
        <v>1430</v>
      </c>
      <c r="E1942" s="1">
        <v>343.60399999999998</v>
      </c>
      <c r="F1942" s="1">
        <v>4.05</v>
      </c>
      <c r="G1942" s="1">
        <f t="shared" si="27"/>
        <v>0.47247149779903963</v>
      </c>
      <c r="H1942" s="5"/>
    </row>
    <row r="1943" spans="1:8" x14ac:dyDescent="0.25">
      <c r="A1943" s="1" t="s">
        <v>11</v>
      </c>
      <c r="B1943" s="1">
        <v>1939</v>
      </c>
      <c r="C1943" s="3">
        <v>41525</v>
      </c>
      <c r="D1943" s="1">
        <v>1800</v>
      </c>
      <c r="E1943" s="1">
        <v>343.75</v>
      </c>
      <c r="F1943" s="1">
        <v>4.05</v>
      </c>
      <c r="G1943" s="1">
        <f t="shared" si="27"/>
        <v>0.47247149779903963</v>
      </c>
      <c r="H1943" s="5"/>
    </row>
    <row r="1944" spans="1:8" x14ac:dyDescent="0.25">
      <c r="A1944" s="1" t="s">
        <v>11</v>
      </c>
      <c r="B1944" s="1">
        <v>1939</v>
      </c>
      <c r="C1944" s="3">
        <v>41526</v>
      </c>
      <c r="D1944" s="1">
        <v>0</v>
      </c>
      <c r="E1944" s="1">
        <v>344</v>
      </c>
      <c r="F1944" s="1">
        <v>4.1000000000000005</v>
      </c>
      <c r="G1944" s="1">
        <f t="shared" si="27"/>
        <v>0.48706970907507213</v>
      </c>
      <c r="H1944" s="5"/>
    </row>
    <row r="1945" spans="1:8" x14ac:dyDescent="0.25">
      <c r="A1945" s="1" t="s">
        <v>11</v>
      </c>
      <c r="B1945" s="1">
        <v>1939</v>
      </c>
      <c r="C1945" s="3">
        <v>41526</v>
      </c>
      <c r="D1945" s="1">
        <v>600</v>
      </c>
      <c r="E1945" s="1">
        <v>344.25</v>
      </c>
      <c r="F1945" s="1">
        <v>4.1000000000000005</v>
      </c>
      <c r="G1945" s="1">
        <f t="shared" si="27"/>
        <v>0.48706970907507213</v>
      </c>
      <c r="H1945" s="5"/>
    </row>
    <row r="1946" spans="1:8" x14ac:dyDescent="0.25">
      <c r="A1946" s="1" t="s">
        <v>11</v>
      </c>
      <c r="B1946" s="1">
        <v>1939</v>
      </c>
      <c r="C1946" s="3">
        <v>41526</v>
      </c>
      <c r="D1946" s="1">
        <v>1000</v>
      </c>
      <c r="E1946" s="1">
        <v>344.41699999999997</v>
      </c>
      <c r="F1946" s="1">
        <v>4.1000000000000005</v>
      </c>
      <c r="G1946" s="1">
        <f t="shared" si="27"/>
        <v>0.48706970907507213</v>
      </c>
      <c r="H1946" s="5"/>
    </row>
    <row r="1947" spans="1:8" x14ac:dyDescent="0.25">
      <c r="A1947" s="1" t="s">
        <v>11</v>
      </c>
      <c r="B1947" s="1">
        <v>1939</v>
      </c>
      <c r="C1947" s="3">
        <v>41526</v>
      </c>
      <c r="D1947" s="1">
        <v>1200</v>
      </c>
      <c r="E1947" s="1">
        <v>344.5</v>
      </c>
      <c r="F1947" s="1">
        <v>4</v>
      </c>
      <c r="G1947" s="1">
        <f t="shared" si="27"/>
        <v>0.45813759895826084</v>
      </c>
      <c r="H1947" s="5"/>
    </row>
    <row r="1948" spans="1:8" x14ac:dyDescent="0.25">
      <c r="A1948" s="1" t="s">
        <v>11</v>
      </c>
      <c r="B1948" s="1">
        <v>1939</v>
      </c>
      <c r="C1948" s="3">
        <v>41526</v>
      </c>
      <c r="D1948" s="1">
        <v>1800</v>
      </c>
      <c r="E1948" s="1">
        <v>344.75</v>
      </c>
      <c r="F1948" s="1">
        <v>4</v>
      </c>
      <c r="G1948" s="1">
        <f t="shared" si="27"/>
        <v>0.45813759895826084</v>
      </c>
      <c r="H1948" s="5"/>
    </row>
    <row r="1949" spans="1:8" x14ac:dyDescent="0.25">
      <c r="A1949" s="1" t="s">
        <v>11</v>
      </c>
      <c r="B1949" s="1">
        <v>1939</v>
      </c>
      <c r="C1949" s="3">
        <v>41527</v>
      </c>
      <c r="D1949" s="1">
        <v>0</v>
      </c>
      <c r="E1949" s="1">
        <v>345</v>
      </c>
      <c r="F1949" s="1">
        <v>4</v>
      </c>
      <c r="G1949" s="1">
        <f t="shared" si="27"/>
        <v>0.45813759895826084</v>
      </c>
      <c r="H1949" s="5"/>
    </row>
    <row r="1950" spans="1:8" x14ac:dyDescent="0.25">
      <c r="A1950" s="1" t="s">
        <v>11</v>
      </c>
      <c r="B1950" s="1">
        <v>1939</v>
      </c>
      <c r="C1950" s="3">
        <v>41527</v>
      </c>
      <c r="D1950" s="1">
        <v>600</v>
      </c>
      <c r="E1950" s="1">
        <v>345.25</v>
      </c>
      <c r="F1950" s="1">
        <v>4</v>
      </c>
      <c r="G1950" s="1">
        <f t="shared" si="27"/>
        <v>0.45813759895826084</v>
      </c>
      <c r="H1950" s="5"/>
    </row>
    <row r="1951" spans="1:8" x14ac:dyDescent="0.25">
      <c r="A1951" s="1" t="s">
        <v>11</v>
      </c>
      <c r="B1951" s="1">
        <v>1939</v>
      </c>
      <c r="C1951" s="3">
        <v>41527</v>
      </c>
      <c r="D1951" s="1">
        <v>1200</v>
      </c>
      <c r="E1951" s="1">
        <v>345.5</v>
      </c>
      <c r="F1951" s="1">
        <v>4</v>
      </c>
      <c r="G1951" s="1">
        <f t="shared" si="27"/>
        <v>0.45813759895826084</v>
      </c>
      <c r="H1951" s="5"/>
    </row>
    <row r="1952" spans="1:8" x14ac:dyDescent="0.25">
      <c r="A1952" s="1" t="s">
        <v>11</v>
      </c>
      <c r="B1952" s="1">
        <v>1939</v>
      </c>
      <c r="C1952" s="3">
        <v>41527</v>
      </c>
      <c r="D1952" s="1">
        <v>1800</v>
      </c>
      <c r="E1952" s="1">
        <v>345.75</v>
      </c>
      <c r="F1952" s="1">
        <v>4</v>
      </c>
      <c r="G1952" s="1">
        <f t="shared" si="27"/>
        <v>0.45813759895826084</v>
      </c>
      <c r="H1952" s="5"/>
    </row>
    <row r="1953" spans="1:8" x14ac:dyDescent="0.25">
      <c r="A1953" s="1" t="s">
        <v>11</v>
      </c>
      <c r="B1953" s="1">
        <v>1939</v>
      </c>
      <c r="C1953" s="3">
        <v>41528</v>
      </c>
      <c r="D1953" s="1">
        <v>0</v>
      </c>
      <c r="E1953" s="1">
        <v>346</v>
      </c>
      <c r="F1953" s="1">
        <v>4</v>
      </c>
      <c r="G1953" s="1">
        <f t="shared" si="27"/>
        <v>0.45813759895826084</v>
      </c>
      <c r="H1953" s="5"/>
    </row>
    <row r="1954" spans="1:8" x14ac:dyDescent="0.25">
      <c r="A1954" s="1" t="s">
        <v>11</v>
      </c>
      <c r="B1954" s="1">
        <v>1939</v>
      </c>
      <c r="C1954" s="3">
        <v>41528</v>
      </c>
      <c r="D1954" s="1">
        <v>600</v>
      </c>
      <c r="E1954" s="1">
        <v>346.25</v>
      </c>
      <c r="F1954" s="1">
        <v>4</v>
      </c>
      <c r="G1954" s="1">
        <f t="shared" si="27"/>
        <v>0.45813759895826084</v>
      </c>
      <c r="H1954" s="5"/>
    </row>
    <row r="1955" spans="1:8" x14ac:dyDescent="0.25">
      <c r="A1955" s="1" t="s">
        <v>11</v>
      </c>
      <c r="B1955" s="1">
        <v>1939</v>
      </c>
      <c r="C1955" s="3">
        <v>41528</v>
      </c>
      <c r="D1955" s="1">
        <v>900</v>
      </c>
      <c r="E1955" s="1">
        <v>346.375</v>
      </c>
      <c r="F1955" s="1">
        <v>4.6000000000000005</v>
      </c>
      <c r="G1955" s="1">
        <f t="shared" si="27"/>
        <v>0.64792774822949273</v>
      </c>
      <c r="H1955" s="5"/>
    </row>
    <row r="1956" spans="1:8" x14ac:dyDescent="0.25">
      <c r="A1956" s="1" t="s">
        <v>11</v>
      </c>
      <c r="B1956" s="1">
        <v>1939</v>
      </c>
      <c r="C1956" s="3">
        <v>41528</v>
      </c>
      <c r="D1956" s="1">
        <v>1000</v>
      </c>
      <c r="E1956" s="1">
        <v>346.41699999999997</v>
      </c>
      <c r="F1956" s="1">
        <v>5.75</v>
      </c>
      <c r="G1956" s="1">
        <f t="shared" si="27"/>
        <v>1.1268430014769133</v>
      </c>
      <c r="H1956" s="5"/>
    </row>
    <row r="1957" spans="1:8" x14ac:dyDescent="0.25">
      <c r="A1957" s="1" t="s">
        <v>11</v>
      </c>
      <c r="B1957" s="1">
        <v>1939</v>
      </c>
      <c r="C1957" s="3">
        <v>41528</v>
      </c>
      <c r="D1957" s="1">
        <v>1200</v>
      </c>
      <c r="E1957" s="1">
        <v>346.5</v>
      </c>
      <c r="F1957" s="1">
        <v>5.75</v>
      </c>
      <c r="G1957" s="1">
        <f t="shared" si="27"/>
        <v>1.1268430014769133</v>
      </c>
      <c r="H1957" s="5"/>
    </row>
    <row r="1958" spans="1:8" x14ac:dyDescent="0.25">
      <c r="A1958" s="1" t="s">
        <v>11</v>
      </c>
      <c r="B1958" s="1">
        <v>1939</v>
      </c>
      <c r="C1958" s="3">
        <v>41528</v>
      </c>
      <c r="D1958" s="1">
        <v>1400</v>
      </c>
      <c r="E1958" s="1">
        <v>346.58300000000003</v>
      </c>
      <c r="F1958" s="1">
        <v>4.8500000000000005</v>
      </c>
      <c r="G1958" s="1">
        <f t="shared" si="27"/>
        <v>0.73879962895372708</v>
      </c>
      <c r="H1958" s="5"/>
    </row>
    <row r="1959" spans="1:8" x14ac:dyDescent="0.25">
      <c r="A1959" s="1" t="s">
        <v>11</v>
      </c>
      <c r="B1959" s="1">
        <v>1939</v>
      </c>
      <c r="C1959" s="3">
        <v>41528</v>
      </c>
      <c r="D1959" s="1">
        <v>1800</v>
      </c>
      <c r="E1959" s="1">
        <v>346.75</v>
      </c>
      <c r="F1959" s="1">
        <v>4.8000000000000007</v>
      </c>
      <c r="G1959" s="1">
        <f t="shared" si="27"/>
        <v>0.72005459408134154</v>
      </c>
      <c r="H1959" s="5"/>
    </row>
    <row r="1960" spans="1:8" x14ac:dyDescent="0.25">
      <c r="A1960" s="1" t="s">
        <v>11</v>
      </c>
      <c r="B1960" s="1">
        <v>1939</v>
      </c>
      <c r="C1960" s="3">
        <v>41529</v>
      </c>
      <c r="D1960" s="1">
        <v>0</v>
      </c>
      <c r="E1960" s="1">
        <v>347</v>
      </c>
      <c r="F1960" s="1">
        <v>4.8000000000000007</v>
      </c>
      <c r="G1960" s="1">
        <f t="shared" si="27"/>
        <v>0.72005459408134154</v>
      </c>
      <c r="H1960" s="5"/>
    </row>
    <row r="1961" spans="1:8" x14ac:dyDescent="0.25">
      <c r="A1961" s="1" t="s">
        <v>11</v>
      </c>
      <c r="B1961" s="1">
        <v>1939</v>
      </c>
      <c r="C1961" s="3">
        <v>41529</v>
      </c>
      <c r="D1961" s="1">
        <v>600</v>
      </c>
      <c r="E1961" s="1">
        <v>347.25</v>
      </c>
      <c r="F1961" s="1">
        <v>4.8000000000000007</v>
      </c>
      <c r="G1961" s="1">
        <f t="shared" si="27"/>
        <v>0.72005459408134154</v>
      </c>
      <c r="H1961" s="5"/>
    </row>
    <row r="1962" spans="1:8" x14ac:dyDescent="0.25">
      <c r="A1962" s="1" t="s">
        <v>11</v>
      </c>
      <c r="B1962" s="1">
        <v>1939</v>
      </c>
      <c r="C1962" s="3">
        <v>41529</v>
      </c>
      <c r="D1962" s="1">
        <v>1200</v>
      </c>
      <c r="E1962" s="1">
        <v>347.5</v>
      </c>
      <c r="F1962" s="1">
        <v>4.8000000000000007</v>
      </c>
      <c r="G1962" s="1">
        <f t="shared" si="27"/>
        <v>0.72005459408134154</v>
      </c>
      <c r="H1962" s="5"/>
    </row>
    <row r="1963" spans="1:8" x14ac:dyDescent="0.25">
      <c r="A1963" s="1" t="s">
        <v>11</v>
      </c>
      <c r="B1963" s="1">
        <v>1939</v>
      </c>
      <c r="C1963" s="3">
        <v>41529</v>
      </c>
      <c r="D1963" s="1">
        <v>1800</v>
      </c>
      <c r="E1963" s="1">
        <v>347.75</v>
      </c>
      <c r="F1963" s="1">
        <v>4.8000000000000007</v>
      </c>
      <c r="G1963" s="1">
        <f t="shared" si="27"/>
        <v>0.72005459408134154</v>
      </c>
      <c r="H1963" s="5"/>
    </row>
    <row r="1964" spans="1:8" x14ac:dyDescent="0.25">
      <c r="A1964" s="1" t="s">
        <v>11</v>
      </c>
      <c r="B1964" s="1">
        <v>1939</v>
      </c>
      <c r="C1964" s="3">
        <v>41530</v>
      </c>
      <c r="D1964" s="1">
        <v>0</v>
      </c>
      <c r="E1964" s="1">
        <v>348</v>
      </c>
      <c r="F1964" s="1">
        <v>4.7</v>
      </c>
      <c r="G1964" s="1">
        <f t="shared" si="27"/>
        <v>0.68342339985031619</v>
      </c>
      <c r="H1964" s="5"/>
    </row>
    <row r="1965" spans="1:8" x14ac:dyDescent="0.25">
      <c r="A1965" s="1" t="s">
        <v>11</v>
      </c>
      <c r="B1965" s="1">
        <v>1939</v>
      </c>
      <c r="C1965" s="3">
        <v>41530</v>
      </c>
      <c r="D1965" s="1">
        <v>600</v>
      </c>
      <c r="E1965" s="1">
        <v>348.25</v>
      </c>
      <c r="F1965" s="1">
        <v>4.7</v>
      </c>
      <c r="G1965" s="1">
        <f t="shared" si="27"/>
        <v>0.68342339985031619</v>
      </c>
      <c r="H1965" s="5"/>
    </row>
    <row r="1966" spans="1:8" x14ac:dyDescent="0.25">
      <c r="A1966" s="1" t="s">
        <v>11</v>
      </c>
      <c r="B1966" s="1">
        <v>1939</v>
      </c>
      <c r="C1966" s="3">
        <v>41530</v>
      </c>
      <c r="D1966" s="1">
        <v>1200</v>
      </c>
      <c r="E1966" s="1">
        <v>348.5</v>
      </c>
      <c r="F1966" s="1">
        <v>4.6500000000000004</v>
      </c>
      <c r="G1966" s="1">
        <f t="shared" si="27"/>
        <v>0.6655343570535821</v>
      </c>
      <c r="H1966" s="5"/>
    </row>
    <row r="1967" spans="1:8" x14ac:dyDescent="0.25">
      <c r="A1967" s="1" t="s">
        <v>11</v>
      </c>
      <c r="B1967" s="1">
        <v>1939</v>
      </c>
      <c r="C1967" s="3">
        <v>41530</v>
      </c>
      <c r="D1967" s="1">
        <v>1800</v>
      </c>
      <c r="E1967" s="1">
        <v>348.75</v>
      </c>
      <c r="F1967" s="1">
        <v>4.6000000000000005</v>
      </c>
      <c r="G1967" s="1">
        <f t="shared" si="27"/>
        <v>0.64792774822949273</v>
      </c>
      <c r="H1967" s="5"/>
    </row>
    <row r="1968" spans="1:8" x14ac:dyDescent="0.25">
      <c r="A1968" s="1" t="s">
        <v>11</v>
      </c>
      <c r="B1968" s="1">
        <v>1939</v>
      </c>
      <c r="C1968" s="3">
        <v>41531</v>
      </c>
      <c r="D1968" s="1">
        <v>0</v>
      </c>
      <c r="E1968" s="1">
        <v>349</v>
      </c>
      <c r="F1968" s="1">
        <v>4.55</v>
      </c>
      <c r="G1968" s="1">
        <f t="shared" si="27"/>
        <v>0.63060211154183743</v>
      </c>
      <c r="H1968" s="5"/>
    </row>
    <row r="1969" spans="1:8" x14ac:dyDescent="0.25">
      <c r="A1969" s="1" t="s">
        <v>11</v>
      </c>
      <c r="B1969" s="1">
        <v>1939</v>
      </c>
      <c r="C1969" s="3">
        <v>41531</v>
      </c>
      <c r="D1969" s="1">
        <v>600</v>
      </c>
      <c r="E1969" s="1">
        <v>349.25</v>
      </c>
      <c r="F1969" s="1">
        <v>4.5</v>
      </c>
      <c r="G1969" s="1">
        <f t="shared" si="27"/>
        <v>0.61355597686800389</v>
      </c>
      <c r="H1969" s="5"/>
    </row>
    <row r="1970" spans="1:8" x14ac:dyDescent="0.25">
      <c r="A1970" s="1" t="s">
        <v>11</v>
      </c>
      <c r="B1970" s="1">
        <v>1939</v>
      </c>
      <c r="C1970" s="3">
        <v>41531</v>
      </c>
      <c r="D1970" s="1">
        <v>1200</v>
      </c>
      <c r="E1970" s="1">
        <v>349.5</v>
      </c>
      <c r="F1970" s="1">
        <v>4.4000000000000004</v>
      </c>
      <c r="G1970" s="1">
        <f t="shared" si="27"/>
        <v>0.58029629080252798</v>
      </c>
      <c r="H1970" s="5"/>
    </row>
    <row r="1971" spans="1:8" x14ac:dyDescent="0.25">
      <c r="A1971" s="1" t="s">
        <v>11</v>
      </c>
      <c r="B1971" s="1">
        <v>1939</v>
      </c>
      <c r="C1971" s="3">
        <v>41531</v>
      </c>
      <c r="D1971" s="1">
        <v>1500</v>
      </c>
      <c r="E1971" s="1">
        <v>349.625</v>
      </c>
      <c r="F1971" s="1">
        <v>4.25</v>
      </c>
      <c r="G1971" s="1">
        <f t="shared" si="27"/>
        <v>0.53246578154224156</v>
      </c>
      <c r="H1971" s="5"/>
    </row>
    <row r="1972" spans="1:8" x14ac:dyDescent="0.25">
      <c r="A1972" s="1" t="s">
        <v>11</v>
      </c>
      <c r="B1972" s="1">
        <v>1939</v>
      </c>
      <c r="C1972" s="3">
        <v>41531</v>
      </c>
      <c r="D1972" s="1">
        <v>1800</v>
      </c>
      <c r="E1972" s="1">
        <v>349.75</v>
      </c>
      <c r="F1972" s="1">
        <v>4.25</v>
      </c>
      <c r="G1972" s="1">
        <f t="shared" si="27"/>
        <v>0.53246578154224156</v>
      </c>
      <c r="H1972" s="5"/>
    </row>
    <row r="1973" spans="1:8" x14ac:dyDescent="0.25">
      <c r="A1973" s="1" t="s">
        <v>11</v>
      </c>
      <c r="B1973" s="1">
        <v>1939</v>
      </c>
      <c r="C1973" s="3">
        <v>41532</v>
      </c>
      <c r="D1973" s="1">
        <v>0</v>
      </c>
      <c r="E1973" s="1">
        <v>350</v>
      </c>
      <c r="F1973" s="1">
        <v>4.2</v>
      </c>
      <c r="G1973" s="1">
        <f t="shared" si="27"/>
        <v>0.5170653043422363</v>
      </c>
      <c r="H1973" s="5"/>
    </row>
    <row r="1974" spans="1:8" x14ac:dyDescent="0.25">
      <c r="A1974" s="1" t="s">
        <v>11</v>
      </c>
      <c r="B1974" s="1">
        <v>1939</v>
      </c>
      <c r="C1974" s="3">
        <v>41532</v>
      </c>
      <c r="D1974" s="1">
        <v>600</v>
      </c>
      <c r="E1974" s="1">
        <v>350.25</v>
      </c>
      <c r="F1974" s="1">
        <v>4.1000000000000005</v>
      </c>
      <c r="G1974" s="1">
        <f t="shared" si="27"/>
        <v>0.48706970907507213</v>
      </c>
      <c r="H1974" s="5"/>
    </row>
    <row r="1975" spans="1:8" x14ac:dyDescent="0.25">
      <c r="A1975" s="1" t="s">
        <v>11</v>
      </c>
      <c r="B1975" s="1">
        <v>1939</v>
      </c>
      <c r="C1975" s="3">
        <v>41532</v>
      </c>
      <c r="D1975" s="1">
        <v>1200</v>
      </c>
      <c r="E1975" s="1">
        <v>350.5</v>
      </c>
      <c r="F1975" s="1">
        <v>4.05</v>
      </c>
      <c r="G1975" s="1">
        <f t="shared" si="27"/>
        <v>0.47247149779903963</v>
      </c>
      <c r="H1975" s="5"/>
    </row>
    <row r="1976" spans="1:8" x14ac:dyDescent="0.25">
      <c r="A1976" s="1" t="s">
        <v>11</v>
      </c>
      <c r="B1976" s="1">
        <v>1939</v>
      </c>
      <c r="C1976" s="3">
        <v>41532</v>
      </c>
      <c r="D1976" s="1">
        <v>1400</v>
      </c>
      <c r="E1976" s="1">
        <v>350.58300000000003</v>
      </c>
      <c r="F1976" s="1">
        <v>3.95</v>
      </c>
      <c r="G1976" s="1">
        <f t="shared" si="27"/>
        <v>0.44406644117655669</v>
      </c>
      <c r="H1976" s="5"/>
    </row>
    <row r="1977" spans="1:8" x14ac:dyDescent="0.25">
      <c r="A1977" s="1" t="s">
        <v>11</v>
      </c>
      <c r="B1977" s="1">
        <v>1939</v>
      </c>
      <c r="C1977" s="3">
        <v>41532</v>
      </c>
      <c r="D1977" s="1">
        <v>1800</v>
      </c>
      <c r="E1977" s="1">
        <v>350.75</v>
      </c>
      <c r="F1977" s="1">
        <v>3.95</v>
      </c>
      <c r="G1977" s="1">
        <f t="shared" si="27"/>
        <v>0.44406644117655669</v>
      </c>
      <c r="H1977" s="5"/>
    </row>
    <row r="1978" spans="1:8" x14ac:dyDescent="0.25">
      <c r="A1978" s="1" t="s">
        <v>11</v>
      </c>
      <c r="B1978" s="1">
        <v>1939</v>
      </c>
      <c r="C1978" s="3">
        <v>41533</v>
      </c>
      <c r="D1978" s="1">
        <v>0</v>
      </c>
      <c r="E1978" s="1">
        <v>351</v>
      </c>
      <c r="F1978" s="1">
        <v>3.85</v>
      </c>
      <c r="G1978" s="1">
        <f t="shared" si="27"/>
        <v>0.41670601184801886</v>
      </c>
      <c r="H1978" s="5"/>
    </row>
    <row r="1979" spans="1:8" x14ac:dyDescent="0.25">
      <c r="A1979" s="1" t="s">
        <v>11</v>
      </c>
      <c r="B1979" s="1">
        <v>1939</v>
      </c>
      <c r="C1979" s="3">
        <v>41533</v>
      </c>
      <c r="D1979" s="1">
        <v>600</v>
      </c>
      <c r="E1979" s="1">
        <v>351.25</v>
      </c>
      <c r="F1979" s="1">
        <v>3.8000000000000003</v>
      </c>
      <c r="G1979" s="1">
        <f t="shared" si="27"/>
        <v>0.40341354551122804</v>
      </c>
      <c r="H1979" s="5"/>
    </row>
    <row r="1980" spans="1:8" x14ac:dyDescent="0.25">
      <c r="A1980" s="1" t="s">
        <v>11</v>
      </c>
      <c r="B1980" s="1">
        <v>1939</v>
      </c>
      <c r="C1980" s="3">
        <v>41533</v>
      </c>
      <c r="D1980" s="1">
        <v>1200</v>
      </c>
      <c r="E1980" s="1">
        <v>351.5</v>
      </c>
      <c r="F1980" s="1">
        <v>3.7</v>
      </c>
      <c r="G1980" s="1">
        <f t="shared" si="27"/>
        <v>0.37759604136930897</v>
      </c>
      <c r="H1980" s="5"/>
    </row>
    <row r="1981" spans="1:8" x14ac:dyDescent="0.25">
      <c r="A1981" s="1" t="s">
        <v>11</v>
      </c>
      <c r="B1981" s="1">
        <v>1939</v>
      </c>
      <c r="C1981" s="3">
        <v>41533</v>
      </c>
      <c r="D1981" s="1">
        <v>1800</v>
      </c>
      <c r="E1981" s="1">
        <v>351.75</v>
      </c>
      <c r="F1981" s="1">
        <v>3.6500000000000004</v>
      </c>
      <c r="G1981" s="1">
        <f t="shared" si="27"/>
        <v>0.36506774293959893</v>
      </c>
      <c r="H1981" s="5"/>
    </row>
    <row r="1982" spans="1:8" x14ac:dyDescent="0.25">
      <c r="A1982" s="1" t="s">
        <v>11</v>
      </c>
      <c r="B1982" s="1">
        <v>1939</v>
      </c>
      <c r="C1982" s="3">
        <v>41534</v>
      </c>
      <c r="D1982" s="1">
        <v>0</v>
      </c>
      <c r="E1982" s="1">
        <v>352</v>
      </c>
      <c r="F1982" s="1">
        <v>3.6500000000000004</v>
      </c>
      <c r="G1982" s="1">
        <f t="shared" si="27"/>
        <v>0.36506774293959893</v>
      </c>
      <c r="H1982" s="5"/>
    </row>
    <row r="1983" spans="1:8" x14ac:dyDescent="0.25">
      <c r="A1983" s="1" t="s">
        <v>11</v>
      </c>
      <c r="B1983" s="1">
        <v>1939</v>
      </c>
      <c r="C1983" s="3">
        <v>41534</v>
      </c>
      <c r="D1983" s="1">
        <v>600</v>
      </c>
      <c r="E1983" s="1">
        <v>352.25</v>
      </c>
      <c r="F1983" s="1">
        <v>3.6</v>
      </c>
      <c r="G1983" s="1">
        <f t="shared" si="27"/>
        <v>0.35279088744731152</v>
      </c>
      <c r="H1983" s="5"/>
    </row>
    <row r="1984" spans="1:8" x14ac:dyDescent="0.25">
      <c r="A1984" s="1" t="s">
        <v>11</v>
      </c>
      <c r="B1984" s="1">
        <v>1939</v>
      </c>
      <c r="C1984" s="3">
        <v>41534</v>
      </c>
      <c r="D1984" s="1">
        <v>1200</v>
      </c>
      <c r="E1984" s="1">
        <v>352.5</v>
      </c>
      <c r="F1984" s="1">
        <v>3.5500000000000003</v>
      </c>
      <c r="G1984" s="1">
        <f t="shared" si="27"/>
        <v>0.34076381561197633</v>
      </c>
      <c r="H1984" s="5"/>
    </row>
    <row r="1985" spans="1:8" x14ac:dyDescent="0.25">
      <c r="A1985" s="1" t="s">
        <v>11</v>
      </c>
      <c r="B1985" s="1">
        <v>1939</v>
      </c>
      <c r="C1985" s="3">
        <v>41534</v>
      </c>
      <c r="D1985" s="1">
        <v>1800</v>
      </c>
      <c r="E1985" s="1">
        <v>352.75</v>
      </c>
      <c r="F1985" s="1">
        <v>3.45</v>
      </c>
      <c r="G1985" s="1">
        <f t="shared" si="27"/>
        <v>0.31745232539103702</v>
      </c>
      <c r="H1985" s="5"/>
    </row>
    <row r="1986" spans="1:8" x14ac:dyDescent="0.25">
      <c r="A1986" s="1" t="s">
        <v>11</v>
      </c>
      <c r="B1986" s="1">
        <v>1939</v>
      </c>
      <c r="C1986" s="3">
        <v>41535</v>
      </c>
      <c r="D1986" s="1">
        <v>0</v>
      </c>
      <c r="E1986" s="1">
        <v>353</v>
      </c>
      <c r="F1986" s="1">
        <v>3.45</v>
      </c>
      <c r="G1986" s="1">
        <f t="shared" si="27"/>
        <v>0.31745232539103702</v>
      </c>
      <c r="H1986" s="5"/>
    </row>
    <row r="1987" spans="1:8" x14ac:dyDescent="0.25">
      <c r="A1987" s="1" t="s">
        <v>11</v>
      </c>
      <c r="B1987" s="1">
        <v>1939</v>
      </c>
      <c r="C1987" s="3">
        <v>41535</v>
      </c>
      <c r="D1987" s="1">
        <v>600</v>
      </c>
      <c r="E1987" s="1">
        <v>353.25</v>
      </c>
      <c r="F1987" s="1">
        <v>3.4000000000000004</v>
      </c>
      <c r="G1987" s="1">
        <f t="shared" si="27"/>
        <v>0.30616452726044652</v>
      </c>
      <c r="H1987" s="5"/>
    </row>
    <row r="1988" spans="1:8" x14ac:dyDescent="0.25">
      <c r="A1988" s="1" t="s">
        <v>11</v>
      </c>
      <c r="B1988" s="1">
        <v>1939</v>
      </c>
      <c r="C1988" s="3">
        <v>41535</v>
      </c>
      <c r="D1988" s="1">
        <v>1200</v>
      </c>
      <c r="E1988" s="1">
        <v>353.5</v>
      </c>
      <c r="F1988" s="1">
        <v>3.4000000000000004</v>
      </c>
      <c r="G1988" s="1">
        <f t="shared" ref="G1988:G2027" si="28">F1988^2.48*0.0147193</f>
        <v>0.30616452726044652</v>
      </c>
      <c r="H1988" s="5"/>
    </row>
    <row r="1989" spans="1:8" x14ac:dyDescent="0.25">
      <c r="A1989" s="1" t="s">
        <v>11</v>
      </c>
      <c r="B1989" s="1">
        <v>1939</v>
      </c>
      <c r="C1989" s="3">
        <v>41535</v>
      </c>
      <c r="D1989" s="1">
        <v>1800</v>
      </c>
      <c r="E1989" s="1">
        <v>353.75</v>
      </c>
      <c r="F1989" s="1">
        <v>3.4000000000000004</v>
      </c>
      <c r="G1989" s="1">
        <f t="shared" si="28"/>
        <v>0.30616452726044652</v>
      </c>
      <c r="H1989" s="5"/>
    </row>
    <row r="1990" spans="1:8" x14ac:dyDescent="0.25">
      <c r="A1990" s="1" t="s">
        <v>11</v>
      </c>
      <c r="B1990" s="1">
        <v>1939</v>
      </c>
      <c r="C1990" s="3">
        <v>41536</v>
      </c>
      <c r="D1990" s="1">
        <v>0</v>
      </c>
      <c r="E1990" s="1">
        <v>354</v>
      </c>
      <c r="F1990" s="1">
        <v>3.4000000000000004</v>
      </c>
      <c r="G1990" s="1">
        <f t="shared" si="28"/>
        <v>0.30616452726044652</v>
      </c>
      <c r="H1990" s="5"/>
    </row>
    <row r="1991" spans="1:8" x14ac:dyDescent="0.25">
      <c r="A1991" s="1" t="s">
        <v>11</v>
      </c>
      <c r="B1991" s="1">
        <v>1939</v>
      </c>
      <c r="C1991" s="3">
        <v>41536</v>
      </c>
      <c r="D1991" s="1">
        <v>600</v>
      </c>
      <c r="E1991" s="1">
        <v>354.25</v>
      </c>
      <c r="F1991" s="1">
        <v>3.4000000000000004</v>
      </c>
      <c r="G1991" s="1">
        <f t="shared" si="28"/>
        <v>0.30616452726044652</v>
      </c>
      <c r="H1991" s="5"/>
    </row>
    <row r="1992" spans="1:8" x14ac:dyDescent="0.25">
      <c r="A1992" s="1" t="s">
        <v>11</v>
      </c>
      <c r="B1992" s="1">
        <v>1939</v>
      </c>
      <c r="C1992" s="3">
        <v>41536</v>
      </c>
      <c r="D1992" s="1">
        <v>1200</v>
      </c>
      <c r="E1992" s="1">
        <v>354.5</v>
      </c>
      <c r="F1992" s="1">
        <v>3.4000000000000004</v>
      </c>
      <c r="G1992" s="1">
        <f t="shared" si="28"/>
        <v>0.30616452726044652</v>
      </c>
      <c r="H1992" s="5"/>
    </row>
    <row r="1993" spans="1:8" x14ac:dyDescent="0.25">
      <c r="A1993" s="1" t="s">
        <v>11</v>
      </c>
      <c r="B1993" s="1">
        <v>1939</v>
      </c>
      <c r="C1993" s="3">
        <v>41536</v>
      </c>
      <c r="D1993" s="1">
        <v>1800</v>
      </c>
      <c r="E1993" s="1">
        <v>354.75</v>
      </c>
      <c r="F1993" s="1">
        <v>3.4000000000000004</v>
      </c>
      <c r="G1993" s="1">
        <f t="shared" si="28"/>
        <v>0.30616452726044652</v>
      </c>
      <c r="H1993" s="5"/>
    </row>
    <row r="1994" spans="1:8" x14ac:dyDescent="0.25">
      <c r="A1994" s="1" t="s">
        <v>11</v>
      </c>
      <c r="B1994" s="1">
        <v>1939</v>
      </c>
      <c r="C1994" s="3">
        <v>41537</v>
      </c>
      <c r="D1994" s="1">
        <v>0</v>
      </c>
      <c r="E1994" s="1">
        <v>355</v>
      </c>
      <c r="F1994" s="1">
        <v>3.35</v>
      </c>
      <c r="G1994" s="1">
        <f t="shared" si="28"/>
        <v>0.29511975275135299</v>
      </c>
      <c r="H1994" s="5"/>
    </row>
    <row r="1995" spans="1:8" x14ac:dyDescent="0.25">
      <c r="A1995" s="1" t="s">
        <v>11</v>
      </c>
      <c r="B1995" s="1">
        <v>1939</v>
      </c>
      <c r="C1995" s="3">
        <v>41537</v>
      </c>
      <c r="D1995" s="1">
        <v>600</v>
      </c>
      <c r="E1995" s="1">
        <v>355.25</v>
      </c>
      <c r="F1995" s="1">
        <v>3.35</v>
      </c>
      <c r="G1995" s="1">
        <f t="shared" si="28"/>
        <v>0.29511975275135299</v>
      </c>
      <c r="H1995" s="5"/>
    </row>
    <row r="1996" spans="1:8" x14ac:dyDescent="0.25">
      <c r="A1996" s="1" t="s">
        <v>11</v>
      </c>
      <c r="B1996" s="1">
        <v>1939</v>
      </c>
      <c r="C1996" s="3">
        <v>41537</v>
      </c>
      <c r="D1996" s="1">
        <v>1200</v>
      </c>
      <c r="E1996" s="1">
        <v>355.5</v>
      </c>
      <c r="F1996" s="1">
        <v>3.35</v>
      </c>
      <c r="G1996" s="1">
        <f t="shared" si="28"/>
        <v>0.29511975275135299</v>
      </c>
      <c r="H1996" s="5"/>
    </row>
    <row r="1997" spans="1:8" x14ac:dyDescent="0.25">
      <c r="A1997" s="1" t="s">
        <v>11</v>
      </c>
      <c r="B1997" s="1">
        <v>1939</v>
      </c>
      <c r="C1997" s="3">
        <v>41537</v>
      </c>
      <c r="D1997" s="1">
        <v>1800</v>
      </c>
      <c r="E1997" s="1">
        <v>355.75</v>
      </c>
      <c r="F1997" s="1">
        <v>3.35</v>
      </c>
      <c r="G1997" s="1">
        <f t="shared" si="28"/>
        <v>0.29511975275135299</v>
      </c>
      <c r="H1997" s="5"/>
    </row>
    <row r="1998" spans="1:8" x14ac:dyDescent="0.25">
      <c r="A1998" s="1" t="s">
        <v>11</v>
      </c>
      <c r="B1998" s="1">
        <v>1939</v>
      </c>
      <c r="C1998" s="3">
        <v>41538</v>
      </c>
      <c r="D1998" s="1">
        <v>0</v>
      </c>
      <c r="E1998" s="1">
        <v>356</v>
      </c>
      <c r="F1998" s="1">
        <v>3.35</v>
      </c>
      <c r="G1998" s="1">
        <f t="shared" si="28"/>
        <v>0.29511975275135299</v>
      </c>
      <c r="H1998" s="5"/>
    </row>
    <row r="1999" spans="1:8" x14ac:dyDescent="0.25">
      <c r="A1999" s="1" t="s">
        <v>11</v>
      </c>
      <c r="B1999" s="1">
        <v>1939</v>
      </c>
      <c r="C1999" s="3">
        <v>41538</v>
      </c>
      <c r="D1999" s="1">
        <v>600</v>
      </c>
      <c r="E1999" s="1">
        <v>356.25</v>
      </c>
      <c r="F1999" s="1">
        <v>3.35</v>
      </c>
      <c r="G1999" s="1">
        <f t="shared" si="28"/>
        <v>0.29511975275135299</v>
      </c>
      <c r="H1999" s="5"/>
    </row>
    <row r="2000" spans="1:8" x14ac:dyDescent="0.25">
      <c r="A2000" s="1" t="s">
        <v>11</v>
      </c>
      <c r="B2000" s="1">
        <v>1939</v>
      </c>
      <c r="C2000" s="3">
        <v>41538</v>
      </c>
      <c r="D2000" s="1">
        <v>1200</v>
      </c>
      <c r="E2000" s="1">
        <v>356.5</v>
      </c>
      <c r="F2000" s="1">
        <v>3.35</v>
      </c>
      <c r="G2000" s="1">
        <f t="shared" si="28"/>
        <v>0.29511975275135299</v>
      </c>
      <c r="H2000" s="5"/>
    </row>
    <row r="2001" spans="1:8" x14ac:dyDescent="0.25">
      <c r="A2001" s="1" t="s">
        <v>11</v>
      </c>
      <c r="B2001" s="1">
        <v>1939</v>
      </c>
      <c r="C2001" s="3">
        <v>41538</v>
      </c>
      <c r="D2001" s="1">
        <v>1530</v>
      </c>
      <c r="E2001" s="1">
        <v>356.64600000000002</v>
      </c>
      <c r="F2001" s="1">
        <v>3.35</v>
      </c>
      <c r="G2001" s="1">
        <f t="shared" si="28"/>
        <v>0.29511975275135299</v>
      </c>
      <c r="H2001" s="5"/>
    </row>
    <row r="2002" spans="1:8" x14ac:dyDescent="0.25">
      <c r="A2002" s="1" t="s">
        <v>11</v>
      </c>
      <c r="B2002" s="1">
        <v>1939</v>
      </c>
      <c r="C2002" s="3">
        <v>41538</v>
      </c>
      <c r="D2002" s="1">
        <v>1600</v>
      </c>
      <c r="E2002" s="1">
        <v>356.66699999999997</v>
      </c>
      <c r="F2002" s="1">
        <v>6.25</v>
      </c>
      <c r="G2002" s="1">
        <f t="shared" si="28"/>
        <v>1.3857012219292286</v>
      </c>
      <c r="H2002" s="5"/>
    </row>
    <row r="2003" spans="1:8" x14ac:dyDescent="0.25">
      <c r="A2003" s="1" t="s">
        <v>11</v>
      </c>
      <c r="B2003" s="1">
        <v>1939</v>
      </c>
      <c r="C2003" s="3">
        <v>41538</v>
      </c>
      <c r="D2003" s="1">
        <v>1700</v>
      </c>
      <c r="E2003" s="1">
        <v>356.70800000000003</v>
      </c>
      <c r="F2003" s="1">
        <v>6.25</v>
      </c>
      <c r="G2003" s="1">
        <f t="shared" si="28"/>
        <v>1.3857012219292286</v>
      </c>
      <c r="H2003" s="5"/>
    </row>
    <row r="2004" spans="1:8" x14ac:dyDescent="0.25">
      <c r="A2004" s="1" t="s">
        <v>11</v>
      </c>
      <c r="B2004" s="1">
        <v>1939</v>
      </c>
      <c r="C2004" s="3">
        <v>41538</v>
      </c>
      <c r="D2004" s="1">
        <v>1745</v>
      </c>
      <c r="E2004" s="1">
        <v>356.74</v>
      </c>
      <c r="F2004" s="1">
        <v>5.65</v>
      </c>
      <c r="G2004" s="1">
        <f t="shared" si="28"/>
        <v>1.0788655051596459</v>
      </c>
      <c r="H2004" s="5"/>
    </row>
    <row r="2005" spans="1:8" x14ac:dyDescent="0.25">
      <c r="A2005" s="1" t="s">
        <v>11</v>
      </c>
      <c r="B2005" s="1">
        <v>1939</v>
      </c>
      <c r="C2005" s="3">
        <v>41538</v>
      </c>
      <c r="D2005" s="1">
        <v>1800</v>
      </c>
      <c r="E2005" s="1">
        <v>356.75</v>
      </c>
      <c r="F2005" s="1">
        <v>7.15</v>
      </c>
      <c r="G2005" s="1">
        <f t="shared" si="28"/>
        <v>1.9344884478045696</v>
      </c>
      <c r="H2005" s="5"/>
    </row>
    <row r="2006" spans="1:8" x14ac:dyDescent="0.25">
      <c r="A2006" s="1" t="s">
        <v>11</v>
      </c>
      <c r="B2006" s="1">
        <v>1939</v>
      </c>
      <c r="C2006" s="3">
        <v>41538</v>
      </c>
      <c r="D2006" s="1">
        <v>2000</v>
      </c>
      <c r="E2006" s="1">
        <v>356.83300000000003</v>
      </c>
      <c r="F2006" s="1">
        <v>7.15</v>
      </c>
      <c r="G2006" s="1">
        <f t="shared" si="28"/>
        <v>1.9344884478045696</v>
      </c>
      <c r="H2006" s="5"/>
    </row>
    <row r="2007" spans="1:8" x14ac:dyDescent="0.25">
      <c r="A2007" s="1" t="s">
        <v>11</v>
      </c>
      <c r="B2007" s="1">
        <v>1939</v>
      </c>
      <c r="C2007" s="3">
        <v>41538</v>
      </c>
      <c r="D2007" s="1">
        <v>2200</v>
      </c>
      <c r="E2007" s="1">
        <v>356.91699999999997</v>
      </c>
      <c r="F2007" s="1">
        <v>5.95</v>
      </c>
      <c r="G2007" s="1">
        <f t="shared" si="28"/>
        <v>1.2265612267233348</v>
      </c>
      <c r="H2007" s="5"/>
    </row>
    <row r="2008" spans="1:8" x14ac:dyDescent="0.25">
      <c r="A2008" s="1" t="s">
        <v>11</v>
      </c>
      <c r="B2008" s="1">
        <v>1939</v>
      </c>
      <c r="C2008" s="3">
        <v>41539</v>
      </c>
      <c r="D2008" s="1">
        <v>0</v>
      </c>
      <c r="E2008" s="1">
        <v>357</v>
      </c>
      <c r="F2008" s="1">
        <v>5.2</v>
      </c>
      <c r="G2008" s="1">
        <f t="shared" si="28"/>
        <v>0.87816363550193832</v>
      </c>
      <c r="H2008" s="5"/>
    </row>
    <row r="2009" spans="1:8" x14ac:dyDescent="0.25">
      <c r="A2009" s="1" t="s">
        <v>11</v>
      </c>
      <c r="B2009" s="1">
        <v>1939</v>
      </c>
      <c r="C2009" s="3">
        <v>41539</v>
      </c>
      <c r="D2009" s="1">
        <v>200</v>
      </c>
      <c r="E2009" s="1">
        <v>357.08300000000003</v>
      </c>
      <c r="F2009" s="1">
        <v>4.55</v>
      </c>
      <c r="G2009" s="1">
        <f t="shared" si="28"/>
        <v>0.63060211154183743</v>
      </c>
      <c r="H2009" s="5"/>
    </row>
    <row r="2010" spans="1:8" x14ac:dyDescent="0.25">
      <c r="A2010" s="1" t="s">
        <v>11</v>
      </c>
      <c r="B2010" s="1">
        <v>1939</v>
      </c>
      <c r="C2010" s="3">
        <v>41539</v>
      </c>
      <c r="D2010" s="1">
        <v>600</v>
      </c>
      <c r="E2010" s="1">
        <v>357.25</v>
      </c>
      <c r="F2010" s="1">
        <v>4.3</v>
      </c>
      <c r="G2010" s="1">
        <f t="shared" si="28"/>
        <v>0.54813675795028494</v>
      </c>
      <c r="H2010" s="5"/>
    </row>
    <row r="2011" spans="1:8" x14ac:dyDescent="0.25">
      <c r="A2011" s="1" t="s">
        <v>11</v>
      </c>
      <c r="B2011" s="1">
        <v>1939</v>
      </c>
      <c r="C2011" s="3">
        <v>41539</v>
      </c>
      <c r="D2011" s="1">
        <v>830</v>
      </c>
      <c r="E2011" s="1">
        <v>357.35399999999998</v>
      </c>
      <c r="F2011" s="1">
        <v>4.25</v>
      </c>
      <c r="G2011" s="1">
        <f t="shared" si="28"/>
        <v>0.53246578154224156</v>
      </c>
      <c r="H2011" s="5"/>
    </row>
    <row r="2012" spans="1:8" x14ac:dyDescent="0.25">
      <c r="A2012" s="1" t="s">
        <v>11</v>
      </c>
      <c r="B2012" s="1">
        <v>1939</v>
      </c>
      <c r="C2012" s="3">
        <v>41539</v>
      </c>
      <c r="D2012" s="1">
        <v>1200</v>
      </c>
      <c r="E2012" s="1">
        <v>357.5</v>
      </c>
      <c r="F2012" s="1">
        <v>3.8000000000000003</v>
      </c>
      <c r="G2012" s="1">
        <f t="shared" si="28"/>
        <v>0.40341354551122804</v>
      </c>
      <c r="H2012" s="5"/>
    </row>
    <row r="2013" spans="1:8" x14ac:dyDescent="0.25">
      <c r="A2013" s="1" t="s">
        <v>11</v>
      </c>
      <c r="B2013" s="1">
        <v>1939</v>
      </c>
      <c r="C2013" s="3">
        <v>41539</v>
      </c>
      <c r="D2013" s="1">
        <v>1500</v>
      </c>
      <c r="E2013" s="1">
        <v>357.625</v>
      </c>
      <c r="F2013" s="1">
        <v>3.7</v>
      </c>
      <c r="G2013" s="1">
        <f t="shared" si="28"/>
        <v>0.37759604136930897</v>
      </c>
      <c r="H2013" s="5"/>
    </row>
    <row r="2014" spans="1:8" x14ac:dyDescent="0.25">
      <c r="A2014" s="1" t="s">
        <v>11</v>
      </c>
      <c r="B2014" s="1">
        <v>1939</v>
      </c>
      <c r="C2014" s="3">
        <v>41539</v>
      </c>
      <c r="D2014" s="1">
        <v>1800</v>
      </c>
      <c r="E2014" s="1">
        <v>357.75</v>
      </c>
      <c r="F2014" s="1">
        <v>3.7</v>
      </c>
      <c r="G2014" s="1">
        <f t="shared" si="28"/>
        <v>0.37759604136930897</v>
      </c>
      <c r="H2014" s="5"/>
    </row>
    <row r="2015" spans="1:8" x14ac:dyDescent="0.25">
      <c r="A2015" s="1" t="s">
        <v>11</v>
      </c>
      <c r="B2015" s="1">
        <v>1939</v>
      </c>
      <c r="C2015" s="3">
        <v>41540</v>
      </c>
      <c r="D2015" s="1">
        <v>0</v>
      </c>
      <c r="E2015" s="1">
        <v>358</v>
      </c>
      <c r="F2015" s="1">
        <v>3.7</v>
      </c>
      <c r="G2015" s="1">
        <f t="shared" si="28"/>
        <v>0.37759604136930897</v>
      </c>
      <c r="H2015" s="5"/>
    </row>
    <row r="2016" spans="1:8" x14ac:dyDescent="0.25">
      <c r="A2016" s="1" t="s">
        <v>11</v>
      </c>
      <c r="B2016" s="1">
        <v>1939</v>
      </c>
      <c r="C2016" s="3">
        <v>41540</v>
      </c>
      <c r="D2016" s="1">
        <v>600</v>
      </c>
      <c r="E2016" s="1">
        <v>358.25</v>
      </c>
      <c r="F2016" s="1">
        <v>3.7</v>
      </c>
      <c r="G2016" s="1">
        <f t="shared" si="28"/>
        <v>0.37759604136930897</v>
      </c>
      <c r="H2016" s="5"/>
    </row>
    <row r="2017" spans="1:8" x14ac:dyDescent="0.25">
      <c r="A2017" s="1" t="s">
        <v>11</v>
      </c>
      <c r="B2017" s="1">
        <v>1939</v>
      </c>
      <c r="C2017" s="3">
        <v>41540</v>
      </c>
      <c r="D2017" s="1">
        <v>1000</v>
      </c>
      <c r="E2017" s="1">
        <v>358.41699999999997</v>
      </c>
      <c r="F2017" s="1">
        <v>3.7</v>
      </c>
      <c r="G2017" s="1">
        <f t="shared" si="28"/>
        <v>0.37759604136930897</v>
      </c>
      <c r="H2017" s="5"/>
    </row>
    <row r="2018" spans="1:8" x14ac:dyDescent="0.25">
      <c r="A2018" s="1" t="s">
        <v>11</v>
      </c>
      <c r="B2018" s="1">
        <v>1939</v>
      </c>
      <c r="C2018" s="3">
        <v>41540</v>
      </c>
      <c r="D2018" s="1">
        <v>1200</v>
      </c>
      <c r="E2018" s="1">
        <v>358.5</v>
      </c>
      <c r="F2018" s="1">
        <v>3.6</v>
      </c>
      <c r="G2018" s="1">
        <f t="shared" si="28"/>
        <v>0.35279088744731152</v>
      </c>
      <c r="H2018" s="5"/>
    </row>
    <row r="2019" spans="1:8" x14ac:dyDescent="0.25">
      <c r="A2019" s="1" t="s">
        <v>11</v>
      </c>
      <c r="B2019" s="1">
        <v>1939</v>
      </c>
      <c r="C2019" s="3">
        <v>41540</v>
      </c>
      <c r="D2019" s="1">
        <v>1800</v>
      </c>
      <c r="E2019" s="1">
        <v>358.75</v>
      </c>
      <c r="F2019" s="1">
        <v>3.5</v>
      </c>
      <c r="G2019" s="1">
        <f t="shared" si="28"/>
        <v>0.32898485612497114</v>
      </c>
      <c r="H2019" s="5"/>
    </row>
    <row r="2020" spans="1:8" x14ac:dyDescent="0.25">
      <c r="A2020" s="1" t="s">
        <v>11</v>
      </c>
      <c r="B2020" s="1">
        <v>1939</v>
      </c>
      <c r="C2020" s="3">
        <v>41541</v>
      </c>
      <c r="D2020" s="1">
        <v>0</v>
      </c>
      <c r="E2020" s="1">
        <v>359</v>
      </c>
      <c r="F2020" s="1">
        <v>3.5500000000000003</v>
      </c>
      <c r="G2020" s="1">
        <f t="shared" si="28"/>
        <v>0.34076381561197633</v>
      </c>
      <c r="H2020" s="5"/>
    </row>
    <row r="2021" spans="1:8" x14ac:dyDescent="0.25">
      <c r="A2021" s="1" t="s">
        <v>11</v>
      </c>
      <c r="B2021" s="1">
        <v>1939</v>
      </c>
      <c r="C2021" s="3">
        <v>41541</v>
      </c>
      <c r="D2021" s="1">
        <v>600</v>
      </c>
      <c r="E2021" s="1">
        <v>359.25</v>
      </c>
      <c r="F2021" s="1">
        <v>3.5500000000000003</v>
      </c>
      <c r="G2021" s="1">
        <f t="shared" si="28"/>
        <v>0.34076381561197633</v>
      </c>
      <c r="H2021" s="5"/>
    </row>
    <row r="2022" spans="1:8" x14ac:dyDescent="0.25">
      <c r="A2022" s="1" t="s">
        <v>11</v>
      </c>
      <c r="B2022" s="1">
        <v>1939</v>
      </c>
      <c r="C2022" s="3">
        <v>41541</v>
      </c>
      <c r="D2022" s="1">
        <v>1200</v>
      </c>
      <c r="E2022" s="1">
        <v>359.5</v>
      </c>
      <c r="F2022" s="1">
        <v>3.5500000000000003</v>
      </c>
      <c r="G2022" s="1">
        <f t="shared" si="28"/>
        <v>0.34076381561197633</v>
      </c>
      <c r="H2022" s="5"/>
    </row>
    <row r="2023" spans="1:8" x14ac:dyDescent="0.25">
      <c r="A2023" s="1" t="s">
        <v>11</v>
      </c>
      <c r="B2023" s="1">
        <v>1939</v>
      </c>
      <c r="C2023" s="3">
        <v>41541</v>
      </c>
      <c r="D2023" s="1">
        <v>1400</v>
      </c>
      <c r="E2023" s="1">
        <v>359.58300000000003</v>
      </c>
      <c r="F2023" s="1">
        <v>10.950000000000001</v>
      </c>
      <c r="G2023" s="1">
        <f t="shared" si="28"/>
        <v>5.567166016926989</v>
      </c>
      <c r="H2023" s="5"/>
    </row>
    <row r="2024" spans="1:8" x14ac:dyDescent="0.25">
      <c r="A2024" s="1" t="s">
        <v>11</v>
      </c>
      <c r="B2024" s="1">
        <v>1939</v>
      </c>
      <c r="C2024" s="3">
        <v>41541</v>
      </c>
      <c r="D2024" s="1">
        <v>1500</v>
      </c>
      <c r="E2024" s="1">
        <v>359.625</v>
      </c>
      <c r="F2024" s="1">
        <v>14.75</v>
      </c>
      <c r="G2024" s="1">
        <f t="shared" si="28"/>
        <v>11.654438844620259</v>
      </c>
      <c r="H2024" s="5"/>
    </row>
    <row r="2025" spans="1:8" x14ac:dyDescent="0.25">
      <c r="A2025" s="1" t="s">
        <v>11</v>
      </c>
      <c r="B2025" s="1">
        <v>1939</v>
      </c>
      <c r="C2025" s="3">
        <v>41541</v>
      </c>
      <c r="D2025" s="1">
        <v>1600</v>
      </c>
      <c r="E2025" s="1">
        <v>359.66699999999997</v>
      </c>
      <c r="F2025" s="1">
        <v>12.4</v>
      </c>
      <c r="G2025" s="1">
        <f t="shared" si="28"/>
        <v>7.5783199371739736</v>
      </c>
      <c r="H2025" s="5"/>
    </row>
    <row r="2026" spans="1:8" x14ac:dyDescent="0.25">
      <c r="A2026" s="1" t="s">
        <v>11</v>
      </c>
      <c r="B2026" s="1">
        <v>1939</v>
      </c>
      <c r="C2026" s="3">
        <v>41541</v>
      </c>
      <c r="D2026" s="1">
        <v>1645</v>
      </c>
      <c r="E2026" s="1">
        <v>359.69799999999998</v>
      </c>
      <c r="F2026" s="1">
        <v>12.75</v>
      </c>
      <c r="G2026" s="1">
        <f t="shared" si="28"/>
        <v>8.1199324276341063</v>
      </c>
      <c r="H2026" s="5"/>
    </row>
    <row r="2027" spans="1:8" x14ac:dyDescent="0.25">
      <c r="A2027" s="1" t="s">
        <v>11</v>
      </c>
      <c r="B2027" s="1">
        <v>1939</v>
      </c>
      <c r="C2027" s="3">
        <v>41541</v>
      </c>
      <c r="D2027" s="1">
        <v>1710</v>
      </c>
      <c r="E2027" s="1">
        <v>359.71499999999997</v>
      </c>
      <c r="F2027" s="1">
        <v>12.700000000000001</v>
      </c>
      <c r="G2027" s="1">
        <f t="shared" si="28"/>
        <v>8.0411911293318639</v>
      </c>
      <c r="H2027" s="5"/>
    </row>
    <row r="2028" spans="1:8" x14ac:dyDescent="0.25">
      <c r="A2028" s="1" t="s">
        <v>11</v>
      </c>
      <c r="B2028" s="1">
        <v>1939</v>
      </c>
      <c r="C2028" s="3">
        <v>41541</v>
      </c>
      <c r="D2028" s="1">
        <v>1800</v>
      </c>
      <c r="E2028" s="1">
        <v>359.75</v>
      </c>
      <c r="F2028" s="1">
        <v>1.6</v>
      </c>
      <c r="G2028" s="1">
        <v>14.815467416367069</v>
      </c>
      <c r="H2028" s="5" t="s">
        <v>16</v>
      </c>
    </row>
    <row r="2029" spans="1:8" x14ac:dyDescent="0.25">
      <c r="A2029" s="1" t="s">
        <v>11</v>
      </c>
      <c r="B2029" s="1">
        <v>1939</v>
      </c>
      <c r="C2029" s="3">
        <v>41541</v>
      </c>
      <c r="D2029" s="1">
        <v>2315</v>
      </c>
      <c r="E2029" s="1">
        <v>359.96899999999999</v>
      </c>
      <c r="F2029" s="1">
        <v>1.6</v>
      </c>
      <c r="G2029" s="1">
        <v>14.815467416367069</v>
      </c>
      <c r="H2029" s="5"/>
    </row>
    <row r="2030" spans="1:8" x14ac:dyDescent="0.25">
      <c r="A2030" s="1" t="s">
        <v>11</v>
      </c>
      <c r="B2030" s="1">
        <v>1939</v>
      </c>
      <c r="C2030" s="3">
        <v>41541</v>
      </c>
      <c r="D2030" s="1">
        <v>2330</v>
      </c>
      <c r="E2030" s="1">
        <v>359.97899999999998</v>
      </c>
      <c r="F2030" s="1">
        <v>2.6500000000000004</v>
      </c>
      <c r="G2030" s="1">
        <v>29.772606967760623</v>
      </c>
    </row>
    <row r="2031" spans="1:8" x14ac:dyDescent="0.25">
      <c r="A2031" s="1" t="s">
        <v>11</v>
      </c>
      <c r="B2031" s="1">
        <v>1939</v>
      </c>
      <c r="C2031" s="3">
        <v>41542</v>
      </c>
      <c r="D2031" s="1">
        <v>0</v>
      </c>
      <c r="E2031" s="1">
        <v>360</v>
      </c>
      <c r="F2031" s="1">
        <v>3.85</v>
      </c>
      <c r="G2031" s="1">
        <v>49.911120397132443</v>
      </c>
      <c r="H2031" s="5"/>
    </row>
    <row r="2032" spans="1:8" x14ac:dyDescent="0.25">
      <c r="A2032" s="1" t="s">
        <v>11</v>
      </c>
      <c r="B2032" s="1">
        <v>1939</v>
      </c>
      <c r="C2032" s="3">
        <v>41542</v>
      </c>
      <c r="D2032" s="1">
        <v>130</v>
      </c>
      <c r="E2032" s="1">
        <v>360.06299999999999</v>
      </c>
      <c r="F2032" s="1">
        <v>3.85</v>
      </c>
      <c r="G2032" s="1">
        <v>49.911120397132443</v>
      </c>
      <c r="H2032" s="5"/>
    </row>
    <row r="2033" spans="1:8" x14ac:dyDescent="0.25">
      <c r="A2033" s="1" t="s">
        <v>11</v>
      </c>
      <c r="B2033" s="1">
        <v>1939</v>
      </c>
      <c r="C2033" s="3">
        <v>41542</v>
      </c>
      <c r="D2033" s="1">
        <v>400</v>
      </c>
      <c r="E2033" s="1">
        <v>360.16699999999997</v>
      </c>
      <c r="F2033" s="1">
        <v>2.15</v>
      </c>
      <c r="G2033" s="1">
        <v>22.295094884599074</v>
      </c>
      <c r="H2033" s="5"/>
    </row>
    <row r="2034" spans="1:8" x14ac:dyDescent="0.25">
      <c r="A2034" s="1" t="s">
        <v>11</v>
      </c>
      <c r="B2034" s="1">
        <v>1939</v>
      </c>
      <c r="C2034" s="3">
        <v>41542</v>
      </c>
      <c r="D2034" s="1">
        <v>600</v>
      </c>
      <c r="E2034" s="1">
        <v>360.25</v>
      </c>
      <c r="F2034" s="1">
        <v>2.75</v>
      </c>
      <c r="G2034" s="1">
        <v>31.337809497988239</v>
      </c>
      <c r="H2034" s="5"/>
    </row>
    <row r="2035" spans="1:8" x14ac:dyDescent="0.25">
      <c r="A2035" s="1" t="s">
        <v>11</v>
      </c>
      <c r="B2035" s="1">
        <v>1939</v>
      </c>
      <c r="C2035" s="3">
        <v>41542</v>
      </c>
      <c r="D2035" s="1">
        <v>900</v>
      </c>
      <c r="E2035" s="1">
        <v>360.375</v>
      </c>
      <c r="F2035" s="1">
        <v>2.6</v>
      </c>
      <c r="G2035" s="1">
        <v>28.998401470547329</v>
      </c>
      <c r="H2035" s="5"/>
    </row>
    <row r="2036" spans="1:8" x14ac:dyDescent="0.25">
      <c r="A2036" s="1" t="s">
        <v>11</v>
      </c>
      <c r="B2036" s="1">
        <v>1939</v>
      </c>
      <c r="C2036" s="3">
        <v>41542</v>
      </c>
      <c r="D2036" s="1">
        <v>1030</v>
      </c>
      <c r="E2036" s="1">
        <v>360.43799999999999</v>
      </c>
      <c r="F2036" s="1">
        <v>3.0500000000000003</v>
      </c>
      <c r="G2036" s="1">
        <v>36.163340525597754</v>
      </c>
      <c r="H2036" s="5"/>
    </row>
    <row r="2037" spans="1:8" x14ac:dyDescent="0.25">
      <c r="A2037" s="1" t="s">
        <v>11</v>
      </c>
      <c r="B2037" s="1">
        <v>1939</v>
      </c>
      <c r="C2037" s="3">
        <v>41542</v>
      </c>
      <c r="D2037" s="1">
        <v>1045</v>
      </c>
      <c r="E2037" s="1">
        <v>360.44799999999998</v>
      </c>
      <c r="F2037" s="1">
        <v>5.65</v>
      </c>
      <c r="G2037" s="1">
        <v>84.845038007280465</v>
      </c>
      <c r="H2037" s="5"/>
    </row>
    <row r="2038" spans="1:8" x14ac:dyDescent="0.25">
      <c r="A2038" s="1" t="s">
        <v>11</v>
      </c>
      <c r="B2038" s="1">
        <v>1939</v>
      </c>
      <c r="C2038" s="3">
        <v>41542</v>
      </c>
      <c r="D2038" s="1">
        <v>1100</v>
      </c>
      <c r="E2038" s="1">
        <v>360.45800000000003</v>
      </c>
      <c r="F2038" s="1">
        <v>6.1000000000000005</v>
      </c>
      <c r="G2038" s="1">
        <v>94.332699287153801</v>
      </c>
      <c r="H2038" s="5"/>
    </row>
    <row r="2039" spans="1:8" x14ac:dyDescent="0.25">
      <c r="A2039" s="1" t="s">
        <v>11</v>
      </c>
      <c r="B2039" s="1">
        <v>1939</v>
      </c>
      <c r="C2039" s="3">
        <v>41542</v>
      </c>
      <c r="D2039" s="1">
        <v>1200</v>
      </c>
      <c r="E2039" s="1">
        <v>360.5</v>
      </c>
      <c r="F2039" s="1">
        <v>6.25</v>
      </c>
      <c r="G2039" s="1">
        <v>97.556360632034497</v>
      </c>
      <c r="H2039" s="5"/>
    </row>
    <row r="2040" spans="1:8" x14ac:dyDescent="0.25">
      <c r="A2040" s="1" t="s">
        <v>11</v>
      </c>
      <c r="B2040" s="1">
        <v>1939</v>
      </c>
      <c r="C2040" s="3">
        <v>41542</v>
      </c>
      <c r="D2040" s="1">
        <v>1300</v>
      </c>
      <c r="E2040" s="1">
        <v>360.54199999999997</v>
      </c>
      <c r="F2040" s="1">
        <v>6.75</v>
      </c>
      <c r="G2040" s="1">
        <v>108.51463945028816</v>
      </c>
      <c r="H2040" s="5"/>
    </row>
    <row r="2041" spans="1:8" x14ac:dyDescent="0.25">
      <c r="A2041" s="1" t="s">
        <v>11</v>
      </c>
      <c r="B2041" s="1">
        <v>1939</v>
      </c>
      <c r="C2041" s="3">
        <v>41542</v>
      </c>
      <c r="D2041" s="1">
        <v>1500</v>
      </c>
      <c r="E2041" s="1">
        <v>360.625</v>
      </c>
      <c r="F2041" s="1">
        <v>5.65</v>
      </c>
      <c r="G2041" s="1">
        <v>84.845038007280465</v>
      </c>
      <c r="H2041" s="5"/>
    </row>
    <row r="2042" spans="1:8" x14ac:dyDescent="0.25">
      <c r="A2042" s="1" t="s">
        <v>11</v>
      </c>
      <c r="B2042" s="1">
        <v>1939</v>
      </c>
      <c r="C2042" s="3">
        <v>41542</v>
      </c>
      <c r="D2042" s="1">
        <v>1530</v>
      </c>
      <c r="E2042" s="1">
        <v>360.64600000000002</v>
      </c>
      <c r="F2042" s="1">
        <v>5.5</v>
      </c>
      <c r="G2042" s="1">
        <v>81.745218133245785</v>
      </c>
      <c r="H2042" s="5"/>
    </row>
    <row r="2043" spans="1:8" x14ac:dyDescent="0.25">
      <c r="A2043" s="1" t="s">
        <v>11</v>
      </c>
      <c r="B2043" s="1">
        <v>1939</v>
      </c>
      <c r="C2043" s="3">
        <v>41542</v>
      </c>
      <c r="D2043" s="1">
        <v>1615</v>
      </c>
      <c r="E2043" s="1">
        <v>360.67700000000002</v>
      </c>
      <c r="F2043" s="1">
        <v>4.5</v>
      </c>
      <c r="G2043" s="1">
        <v>61.93178814615792</v>
      </c>
      <c r="H2043" s="5"/>
    </row>
    <row r="2044" spans="1:8" x14ac:dyDescent="0.25">
      <c r="A2044" s="1" t="s">
        <v>11</v>
      </c>
      <c r="B2044" s="1">
        <v>1939</v>
      </c>
      <c r="C2044" s="3">
        <v>41542</v>
      </c>
      <c r="D2044" s="1">
        <v>1800</v>
      </c>
      <c r="E2044" s="1">
        <v>360.75</v>
      </c>
      <c r="F2044" s="1">
        <v>4</v>
      </c>
      <c r="G2044" s="1">
        <v>52.620856880337428</v>
      </c>
      <c r="H2044" s="5"/>
    </row>
    <row r="2045" spans="1:8" x14ac:dyDescent="0.25">
      <c r="A2045" s="1" t="s">
        <v>11</v>
      </c>
      <c r="B2045" s="1">
        <v>1939</v>
      </c>
      <c r="C2045" s="3">
        <v>41542</v>
      </c>
      <c r="D2045" s="1">
        <v>1945</v>
      </c>
      <c r="E2045" s="1">
        <v>360.82299999999998</v>
      </c>
      <c r="F2045" s="1">
        <v>3.3000000000000003</v>
      </c>
      <c r="G2045" s="1">
        <v>40.326869619641087</v>
      </c>
      <c r="H2045" s="5"/>
    </row>
    <row r="2046" spans="1:8" x14ac:dyDescent="0.25">
      <c r="A2046" s="1" t="s">
        <v>11</v>
      </c>
      <c r="B2046" s="1">
        <v>1939</v>
      </c>
      <c r="C2046" s="3">
        <v>41542</v>
      </c>
      <c r="D2046" s="1">
        <v>2030</v>
      </c>
      <c r="E2046" s="1">
        <v>360.85399999999998</v>
      </c>
      <c r="F2046" s="1">
        <v>3.3000000000000003</v>
      </c>
      <c r="G2046" s="1">
        <v>40.326869619641087</v>
      </c>
      <c r="H2046" s="5"/>
    </row>
    <row r="2047" spans="1:8" x14ac:dyDescent="0.25">
      <c r="A2047" s="1" t="s">
        <v>11</v>
      </c>
      <c r="B2047" s="1">
        <v>1939</v>
      </c>
      <c r="C2047" s="3">
        <v>41543</v>
      </c>
      <c r="D2047" s="1">
        <v>0</v>
      </c>
      <c r="E2047" s="1">
        <v>361</v>
      </c>
      <c r="F2047" s="1">
        <v>3.8000000000000003</v>
      </c>
      <c r="G2047" s="1">
        <v>49.016752929259269</v>
      </c>
      <c r="H2047" s="5"/>
    </row>
    <row r="2048" spans="1:8" x14ac:dyDescent="0.25">
      <c r="A2048" s="1" t="s">
        <v>11</v>
      </c>
      <c r="B2048" s="1">
        <v>1939</v>
      </c>
      <c r="C2048" s="3">
        <v>41543</v>
      </c>
      <c r="D2048" s="1">
        <v>200</v>
      </c>
      <c r="E2048" s="1">
        <v>361.08300000000003</v>
      </c>
      <c r="F2048" s="1">
        <v>4.55</v>
      </c>
      <c r="G2048" s="1">
        <v>62.885653479711486</v>
      </c>
      <c r="H2048" s="5"/>
    </row>
    <row r="2049" spans="1:8" x14ac:dyDescent="0.25">
      <c r="A2049" s="1" t="s">
        <v>11</v>
      </c>
      <c r="B2049" s="1">
        <v>1939</v>
      </c>
      <c r="C2049" s="3">
        <v>41543</v>
      </c>
      <c r="D2049" s="1">
        <v>400</v>
      </c>
      <c r="E2049" s="1">
        <v>361.16699999999997</v>
      </c>
      <c r="F2049" s="1">
        <v>4.6000000000000005</v>
      </c>
      <c r="G2049" s="1">
        <v>63.84354438018368</v>
      </c>
      <c r="H2049" s="5"/>
    </row>
    <row r="2050" spans="1:8" x14ac:dyDescent="0.25">
      <c r="A2050" s="1" t="s">
        <v>11</v>
      </c>
      <c r="B2050" s="1">
        <v>1939</v>
      </c>
      <c r="C2050" s="3">
        <v>41543</v>
      </c>
      <c r="D2050" s="1">
        <v>600</v>
      </c>
      <c r="E2050" s="1">
        <v>361.25</v>
      </c>
      <c r="F2050" s="1">
        <v>4.05</v>
      </c>
      <c r="G2050" s="1">
        <v>53.532864880256405</v>
      </c>
      <c r="H2050" s="5"/>
    </row>
    <row r="2051" spans="1:8" x14ac:dyDescent="0.25">
      <c r="A2051" s="1" t="s">
        <v>11</v>
      </c>
      <c r="B2051" s="1">
        <v>1939</v>
      </c>
      <c r="C2051" s="3">
        <v>41543</v>
      </c>
      <c r="D2051" s="1">
        <v>1015</v>
      </c>
      <c r="E2051" s="1">
        <v>361.42700000000002</v>
      </c>
      <c r="F2051" s="1">
        <v>2.75</v>
      </c>
      <c r="G2051" s="1">
        <v>31.337809497988239</v>
      </c>
      <c r="H2051" s="5"/>
    </row>
    <row r="2052" spans="1:8" x14ac:dyDescent="0.25">
      <c r="A2052" s="1" t="s">
        <v>11</v>
      </c>
      <c r="B2052" s="1">
        <v>1939</v>
      </c>
      <c r="C2052" s="3">
        <v>41543</v>
      </c>
      <c r="D2052" s="1">
        <v>1200</v>
      </c>
      <c r="E2052" s="1">
        <v>361.5</v>
      </c>
      <c r="F2052" s="1">
        <v>2.5</v>
      </c>
      <c r="G2052" s="1">
        <v>27.467114142402647</v>
      </c>
      <c r="H2052" s="5"/>
    </row>
    <row r="2053" spans="1:8" x14ac:dyDescent="0.25">
      <c r="A2053" s="1" t="s">
        <v>11</v>
      </c>
      <c r="B2053" s="1">
        <v>1939</v>
      </c>
      <c r="C2053" s="3">
        <v>41543</v>
      </c>
      <c r="D2053" s="1">
        <v>1500</v>
      </c>
      <c r="E2053" s="1">
        <v>361.625</v>
      </c>
      <c r="F2053" s="1">
        <v>1.85</v>
      </c>
      <c r="G2053" s="1">
        <v>18.110499305380227</v>
      </c>
      <c r="H2053" s="5"/>
    </row>
    <row r="2054" spans="1:8" x14ac:dyDescent="0.25">
      <c r="A2054" s="1" t="s">
        <v>11</v>
      </c>
      <c r="B2054" s="1">
        <v>1939</v>
      </c>
      <c r="C2054" s="3">
        <v>41543</v>
      </c>
      <c r="D2054" s="1">
        <v>1800</v>
      </c>
      <c r="E2054" s="1">
        <v>361.75</v>
      </c>
      <c r="F2054" s="1">
        <v>1.8</v>
      </c>
      <c r="G2054" s="1">
        <v>17.436971644215213</v>
      </c>
      <c r="H2054" s="5"/>
    </row>
    <row r="2055" spans="1:8" x14ac:dyDescent="0.25">
      <c r="A2055" s="1" t="s">
        <v>11</v>
      </c>
      <c r="B2055" s="1">
        <v>1939</v>
      </c>
      <c r="C2055" s="3">
        <v>41544</v>
      </c>
      <c r="D2055" s="1">
        <v>0</v>
      </c>
      <c r="E2055" s="1">
        <v>362</v>
      </c>
      <c r="F2055" s="1">
        <v>1.55</v>
      </c>
      <c r="G2055" s="1">
        <v>14.178914671220964</v>
      </c>
      <c r="H2055" s="5"/>
    </row>
    <row r="2056" spans="1:8" x14ac:dyDescent="0.25">
      <c r="A2056" s="1" t="s">
        <v>11</v>
      </c>
      <c r="B2056" s="1">
        <v>1939</v>
      </c>
      <c r="C2056" s="3">
        <v>41544</v>
      </c>
      <c r="D2056" s="1">
        <v>600</v>
      </c>
      <c r="E2056" s="1">
        <v>362.25</v>
      </c>
      <c r="F2056" s="1">
        <v>1.4500000000000002</v>
      </c>
      <c r="G2056" s="1">
        <v>12.929434661517782</v>
      </c>
      <c r="H2056" s="5"/>
    </row>
    <row r="2057" spans="1:8" x14ac:dyDescent="0.25">
      <c r="A2057" s="1" t="s">
        <v>11</v>
      </c>
      <c r="B2057" s="1">
        <v>1939</v>
      </c>
      <c r="C2057" s="3">
        <v>41544</v>
      </c>
      <c r="D2057" s="1">
        <v>1200</v>
      </c>
      <c r="E2057" s="1">
        <v>362.5</v>
      </c>
      <c r="F2057" s="1">
        <v>1.25</v>
      </c>
      <c r="G2057" s="1">
        <v>10.52978033590985</v>
      </c>
      <c r="H2057" s="5"/>
    </row>
    <row r="2058" spans="1:8" x14ac:dyDescent="0.25">
      <c r="A2058" s="1" t="s">
        <v>11</v>
      </c>
      <c r="B2058" s="1">
        <v>1939</v>
      </c>
      <c r="C2058" s="3">
        <v>41544</v>
      </c>
      <c r="D2058" s="1">
        <v>1800</v>
      </c>
      <c r="E2058" s="1">
        <v>362.75</v>
      </c>
      <c r="F2058" s="1">
        <v>1.1500000000000001</v>
      </c>
      <c r="G2058" s="1">
        <v>9.3827371004709192</v>
      </c>
      <c r="H2058" s="5"/>
    </row>
    <row r="2059" spans="1:8" x14ac:dyDescent="0.25">
      <c r="A2059" s="1" t="s">
        <v>11</v>
      </c>
      <c r="B2059" s="1">
        <v>1939</v>
      </c>
      <c r="C2059" s="3">
        <v>41545</v>
      </c>
      <c r="D2059" s="1">
        <v>0</v>
      </c>
      <c r="E2059" s="1">
        <v>363</v>
      </c>
      <c r="F2059" s="1">
        <v>0.95000000000000007</v>
      </c>
      <c r="G2059" s="1">
        <v>7.2037245224863922</v>
      </c>
      <c r="H2059" s="5"/>
    </row>
    <row r="2060" spans="1:8" x14ac:dyDescent="0.25">
      <c r="A2060" s="1" t="s">
        <v>11</v>
      </c>
      <c r="B2060" s="1">
        <v>1939</v>
      </c>
      <c r="C2060" s="3">
        <v>41545</v>
      </c>
      <c r="D2060" s="1">
        <v>600</v>
      </c>
      <c r="E2060" s="1">
        <v>363.25</v>
      </c>
      <c r="F2060" s="1">
        <v>0.75</v>
      </c>
      <c r="G2060" s="1">
        <v>5.1945922761810905</v>
      </c>
      <c r="H2060" s="5"/>
    </row>
    <row r="2061" spans="1:8" x14ac:dyDescent="0.25">
      <c r="A2061" s="1" t="s">
        <v>11</v>
      </c>
      <c r="B2061" s="1">
        <v>1939</v>
      </c>
      <c r="C2061" s="3">
        <v>41545</v>
      </c>
      <c r="D2061" s="1">
        <v>1200</v>
      </c>
      <c r="E2061" s="1">
        <v>363.5</v>
      </c>
      <c r="F2061" s="1">
        <v>0.5</v>
      </c>
      <c r="G2061" s="1">
        <v>2.9646726928627443</v>
      </c>
      <c r="H2061" s="5"/>
    </row>
    <row r="2062" spans="1:8" x14ac:dyDescent="0.25">
      <c r="A2062" s="1" t="s">
        <v>11</v>
      </c>
      <c r="B2062" s="1">
        <v>1939</v>
      </c>
      <c r="C2062" s="3">
        <v>41545</v>
      </c>
      <c r="D2062" s="1">
        <v>1345</v>
      </c>
      <c r="E2062" s="1">
        <v>363.57299999999998</v>
      </c>
      <c r="F2062" s="1">
        <v>0.5</v>
      </c>
      <c r="G2062" s="1">
        <v>2.9646726928627443</v>
      </c>
      <c r="H2062" s="5"/>
    </row>
    <row r="2063" spans="1:8" x14ac:dyDescent="0.25">
      <c r="A2063" s="1" t="s">
        <v>11</v>
      </c>
      <c r="B2063" s="1">
        <v>1939</v>
      </c>
      <c r="C2063" s="3">
        <v>41545</v>
      </c>
      <c r="D2063" s="1">
        <v>1415</v>
      </c>
      <c r="E2063" s="1">
        <v>363.59399999999999</v>
      </c>
      <c r="F2063" s="1">
        <v>8.4</v>
      </c>
      <c r="G2063" s="1">
        <f t="shared" ref="G2063:G2075" si="29">F2063^2.48*0.0147193</f>
        <v>2.8846942332835157</v>
      </c>
      <c r="H2063" s="5" t="s">
        <v>15</v>
      </c>
    </row>
    <row r="2064" spans="1:8" x14ac:dyDescent="0.25">
      <c r="A2064" s="1" t="s">
        <v>11</v>
      </c>
      <c r="B2064" s="1">
        <v>1939</v>
      </c>
      <c r="C2064" s="3">
        <v>41545</v>
      </c>
      <c r="D2064" s="1">
        <v>1800</v>
      </c>
      <c r="E2064" s="1">
        <v>363.75</v>
      </c>
      <c r="F2064" s="1">
        <v>8.4</v>
      </c>
      <c r="G2064" s="1">
        <f t="shared" si="29"/>
        <v>2.8846942332835157</v>
      </c>
    </row>
    <row r="2065" spans="1:8" x14ac:dyDescent="0.25">
      <c r="A2065" s="1" t="s">
        <v>11</v>
      </c>
      <c r="B2065" s="1">
        <v>1939</v>
      </c>
      <c r="C2065" s="3">
        <v>41546</v>
      </c>
      <c r="D2065" s="1">
        <v>0</v>
      </c>
      <c r="E2065" s="1">
        <v>364</v>
      </c>
      <c r="F2065" s="1">
        <v>8.4500000000000011</v>
      </c>
      <c r="G2065" s="1">
        <f t="shared" si="29"/>
        <v>2.9274655638608182</v>
      </c>
      <c r="H2065" s="5"/>
    </row>
    <row r="2066" spans="1:8" x14ac:dyDescent="0.25">
      <c r="A2066" s="1" t="s">
        <v>11</v>
      </c>
      <c r="B2066" s="1">
        <v>1939</v>
      </c>
      <c r="C2066" s="3">
        <v>41546</v>
      </c>
      <c r="D2066" s="1">
        <v>600</v>
      </c>
      <c r="E2066" s="1">
        <v>364.25</v>
      </c>
      <c r="F2066" s="1">
        <v>8.4500000000000011</v>
      </c>
      <c r="G2066" s="1">
        <f t="shared" si="29"/>
        <v>2.9274655638608182</v>
      </c>
      <c r="H2066" s="5"/>
    </row>
    <row r="2067" spans="1:8" x14ac:dyDescent="0.25">
      <c r="A2067" s="1" t="s">
        <v>11</v>
      </c>
      <c r="B2067" s="1">
        <v>1939</v>
      </c>
      <c r="C2067" s="3">
        <v>41546</v>
      </c>
      <c r="D2067" s="1">
        <v>1200</v>
      </c>
      <c r="E2067" s="1">
        <v>364.5</v>
      </c>
      <c r="F2067" s="1">
        <v>8.4500000000000011</v>
      </c>
      <c r="G2067" s="1">
        <f t="shared" si="29"/>
        <v>2.9274655638608182</v>
      </c>
      <c r="H2067" s="5"/>
    </row>
    <row r="2068" spans="1:8" x14ac:dyDescent="0.25">
      <c r="A2068" s="1" t="s">
        <v>11</v>
      </c>
      <c r="B2068" s="1">
        <v>1939</v>
      </c>
      <c r="C2068" s="3">
        <v>41546</v>
      </c>
      <c r="D2068" s="1">
        <v>1800</v>
      </c>
      <c r="E2068" s="1">
        <v>364.75</v>
      </c>
      <c r="F2068" s="1">
        <v>8.3000000000000007</v>
      </c>
      <c r="G2068" s="1">
        <f t="shared" si="29"/>
        <v>2.8002759210279264</v>
      </c>
      <c r="H2068" s="5"/>
    </row>
    <row r="2069" spans="1:8" x14ac:dyDescent="0.25">
      <c r="A2069" s="1" t="s">
        <v>11</v>
      </c>
      <c r="B2069" s="1">
        <v>1939</v>
      </c>
      <c r="C2069" s="3">
        <v>41547</v>
      </c>
      <c r="D2069" s="1">
        <v>0</v>
      </c>
      <c r="E2069" s="1">
        <v>365</v>
      </c>
      <c r="F2069" s="1">
        <v>8.3000000000000007</v>
      </c>
      <c r="G2069" s="1">
        <f t="shared" si="29"/>
        <v>2.8002759210279264</v>
      </c>
      <c r="H2069" s="5"/>
    </row>
    <row r="2070" spans="1:8" x14ac:dyDescent="0.25">
      <c r="A2070" s="1" t="s">
        <v>11</v>
      </c>
      <c r="B2070" s="1">
        <v>1939</v>
      </c>
      <c r="C2070" s="3">
        <v>41547</v>
      </c>
      <c r="D2070" s="1">
        <v>600</v>
      </c>
      <c r="E2070" s="1">
        <v>365.25</v>
      </c>
      <c r="F2070" s="1">
        <v>8.35</v>
      </c>
      <c r="G2070" s="1">
        <f t="shared" si="29"/>
        <v>2.8422980435052096</v>
      </c>
      <c r="H2070" s="5"/>
    </row>
    <row r="2071" spans="1:8" x14ac:dyDescent="0.25">
      <c r="A2071" s="1" t="s">
        <v>11</v>
      </c>
      <c r="B2071" s="1">
        <v>1939</v>
      </c>
      <c r="C2071" s="3">
        <v>41547</v>
      </c>
      <c r="D2071" s="1">
        <v>1200</v>
      </c>
      <c r="E2071" s="1">
        <v>365.5</v>
      </c>
      <c r="F2071" s="1">
        <v>8.3000000000000007</v>
      </c>
      <c r="G2071" s="1">
        <f t="shared" si="29"/>
        <v>2.8002759210279264</v>
      </c>
      <c r="H2071" s="5"/>
    </row>
    <row r="2072" spans="1:8" x14ac:dyDescent="0.25">
      <c r="A2072" s="1" t="s">
        <v>11</v>
      </c>
      <c r="B2072" s="1">
        <v>1939</v>
      </c>
      <c r="C2072" s="3">
        <v>41547</v>
      </c>
      <c r="D2072" s="1">
        <v>1230</v>
      </c>
      <c r="E2072" s="1">
        <v>365.52100000000002</v>
      </c>
      <c r="F2072" s="1">
        <v>8.3000000000000007</v>
      </c>
      <c r="G2072" s="1">
        <f t="shared" si="29"/>
        <v>2.8002759210279264</v>
      </c>
      <c r="H2072" s="5"/>
    </row>
    <row r="2073" spans="1:8" x14ac:dyDescent="0.25">
      <c r="A2073" s="1" t="s">
        <v>11</v>
      </c>
      <c r="B2073" s="1">
        <v>1939</v>
      </c>
      <c r="C2073" s="3">
        <v>41547</v>
      </c>
      <c r="D2073" s="1">
        <v>1600</v>
      </c>
      <c r="E2073" s="1">
        <v>365.66699999999997</v>
      </c>
      <c r="F2073" s="1">
        <v>8</v>
      </c>
      <c r="G2073" s="1">
        <f t="shared" si="29"/>
        <v>2.555938057856066</v>
      </c>
      <c r="H2073" s="5"/>
    </row>
    <row r="2074" spans="1:8" x14ac:dyDescent="0.25">
      <c r="A2074" s="1" t="s">
        <v>11</v>
      </c>
      <c r="B2074" s="1">
        <v>1939</v>
      </c>
      <c r="C2074" s="3">
        <v>41547</v>
      </c>
      <c r="D2074" s="1">
        <v>1800</v>
      </c>
      <c r="E2074" s="1">
        <v>365.75</v>
      </c>
      <c r="F2074" s="1">
        <v>8</v>
      </c>
      <c r="G2074" s="1">
        <f t="shared" si="29"/>
        <v>2.555938057856066</v>
      </c>
      <c r="H2074" s="5"/>
    </row>
    <row r="2075" spans="1:8" x14ac:dyDescent="0.25">
      <c r="A2075" s="1" t="s">
        <v>11</v>
      </c>
      <c r="B2075" s="1">
        <v>1939</v>
      </c>
      <c r="C2075" s="3">
        <v>41548</v>
      </c>
      <c r="D2075" s="1">
        <v>0</v>
      </c>
      <c r="E2075" s="1">
        <v>366</v>
      </c>
      <c r="F2075" s="1">
        <v>8</v>
      </c>
      <c r="G2075" s="1">
        <f t="shared" si="29"/>
        <v>2.555938057856066</v>
      </c>
      <c r="H2075" s="5"/>
    </row>
    <row r="2076" spans="1:8" x14ac:dyDescent="0.25">
      <c r="A2076" s="1"/>
      <c r="B2076" s="1"/>
      <c r="F2076" s="5"/>
      <c r="G2076"/>
      <c r="H2076"/>
    </row>
    <row r="2077" spans="1:8" x14ac:dyDescent="0.25">
      <c r="A2077" s="1"/>
      <c r="B2077" s="1"/>
      <c r="H2077" s="5"/>
    </row>
    <row r="2078" spans="1:8" x14ac:dyDescent="0.25">
      <c r="A2078" s="1"/>
      <c r="B2078" s="1"/>
      <c r="H2078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97"/>
  <sheetViews>
    <sheetView zoomScale="130" zoomScaleNormal="130" workbookViewId="0">
      <selection activeCell="H1" sqref="H1"/>
    </sheetView>
  </sheetViews>
  <sheetFormatPr defaultRowHeight="15" x14ac:dyDescent="0.25"/>
  <cols>
    <col min="3" max="7" width="9.140625" style="1"/>
    <col min="8" max="8" width="9.140625" style="5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1939</v>
      </c>
      <c r="C3" s="3">
        <v>41548</v>
      </c>
      <c r="D3" s="1">
        <v>0</v>
      </c>
      <c r="E3" s="1">
        <v>1</v>
      </c>
      <c r="F3" s="1">
        <v>8</v>
      </c>
      <c r="G3" s="1">
        <f>(F3^2.48)*0.0147193</f>
        <v>2.555938057856066</v>
      </c>
    </row>
    <row r="4" spans="1:12" x14ac:dyDescent="0.25">
      <c r="A4" s="1" t="s">
        <v>11</v>
      </c>
      <c r="B4" s="1">
        <v>1939</v>
      </c>
      <c r="C4" s="3">
        <v>41548</v>
      </c>
      <c r="D4" s="1">
        <v>600</v>
      </c>
      <c r="E4" s="1">
        <v>1.25</v>
      </c>
      <c r="F4" s="1">
        <v>8</v>
      </c>
      <c r="G4" s="1">
        <f t="shared" ref="G4:G67" si="0">(F4^2.48)*0.0147193</f>
        <v>2.555938057856066</v>
      </c>
      <c r="H4" s="5" t="s">
        <v>13</v>
      </c>
    </row>
    <row r="5" spans="1:12" x14ac:dyDescent="0.25">
      <c r="A5" s="1" t="s">
        <v>11</v>
      </c>
      <c r="B5" s="1">
        <v>1939</v>
      </c>
      <c r="C5" s="3">
        <v>41548</v>
      </c>
      <c r="D5" s="1">
        <v>1200</v>
      </c>
      <c r="E5" s="1">
        <v>1.5</v>
      </c>
      <c r="F5" s="1">
        <v>8</v>
      </c>
      <c r="G5" s="1">
        <f t="shared" si="0"/>
        <v>2.555938057856066</v>
      </c>
    </row>
    <row r="6" spans="1:12" x14ac:dyDescent="0.25">
      <c r="A6" s="1" t="s">
        <v>11</v>
      </c>
      <c r="B6" s="1">
        <v>1939</v>
      </c>
      <c r="C6" s="3">
        <v>41548</v>
      </c>
      <c r="D6" s="1">
        <v>1800</v>
      </c>
      <c r="E6" s="1">
        <v>1.75</v>
      </c>
      <c r="F6" s="1">
        <v>8</v>
      </c>
      <c r="G6" s="1">
        <f t="shared" si="0"/>
        <v>2.555938057856066</v>
      </c>
    </row>
    <row r="7" spans="1:12" x14ac:dyDescent="0.25">
      <c r="A7" s="1" t="s">
        <v>11</v>
      </c>
      <c r="B7" s="1">
        <v>1939</v>
      </c>
      <c r="C7" s="3">
        <v>41549</v>
      </c>
      <c r="D7" s="1">
        <v>0</v>
      </c>
      <c r="E7" s="1">
        <v>2</v>
      </c>
      <c r="F7" s="1">
        <v>8</v>
      </c>
      <c r="G7" s="1">
        <f t="shared" si="0"/>
        <v>2.555938057856066</v>
      </c>
    </row>
    <row r="8" spans="1:12" x14ac:dyDescent="0.25">
      <c r="A8" s="1" t="s">
        <v>11</v>
      </c>
      <c r="B8" s="1">
        <v>1939</v>
      </c>
      <c r="C8" s="3">
        <v>41549</v>
      </c>
      <c r="D8" s="1">
        <v>100</v>
      </c>
      <c r="E8" s="1">
        <v>2.0419999999999998</v>
      </c>
      <c r="F8" s="1">
        <v>8</v>
      </c>
      <c r="G8" s="1">
        <f t="shared" si="0"/>
        <v>2.555938057856066</v>
      </c>
    </row>
    <row r="9" spans="1:12" x14ac:dyDescent="0.25">
      <c r="A9" s="1" t="s">
        <v>11</v>
      </c>
      <c r="B9" s="1">
        <v>1939</v>
      </c>
      <c r="C9" s="3">
        <v>41549</v>
      </c>
      <c r="D9" s="1">
        <v>200</v>
      </c>
      <c r="E9" s="1">
        <v>2.0830000000000002</v>
      </c>
      <c r="F9" s="1">
        <v>8.25</v>
      </c>
      <c r="G9" s="1">
        <f t="shared" si="0"/>
        <v>2.7586267890057972</v>
      </c>
    </row>
    <row r="10" spans="1:12" x14ac:dyDescent="0.25">
      <c r="A10" s="1" t="s">
        <v>11</v>
      </c>
      <c r="B10" s="1">
        <v>1939</v>
      </c>
      <c r="C10" s="3">
        <v>41549</v>
      </c>
      <c r="D10" s="1">
        <v>600</v>
      </c>
      <c r="E10" s="1">
        <v>2.25</v>
      </c>
      <c r="F10" s="1">
        <v>8.25</v>
      </c>
      <c r="G10" s="1">
        <f t="shared" si="0"/>
        <v>2.7586267890057972</v>
      </c>
    </row>
    <row r="11" spans="1:12" x14ac:dyDescent="0.25">
      <c r="A11" s="1" t="s">
        <v>11</v>
      </c>
      <c r="B11" s="1">
        <v>1939</v>
      </c>
      <c r="C11" s="3">
        <v>41549</v>
      </c>
      <c r="D11" s="1">
        <v>1200</v>
      </c>
      <c r="E11" s="1">
        <v>2.5</v>
      </c>
      <c r="F11" s="1">
        <v>8.25</v>
      </c>
      <c r="G11" s="1">
        <f t="shared" si="0"/>
        <v>2.7586267890057972</v>
      </c>
    </row>
    <row r="12" spans="1:12" x14ac:dyDescent="0.25">
      <c r="A12" s="1" t="s">
        <v>11</v>
      </c>
      <c r="B12" s="1">
        <v>1939</v>
      </c>
      <c r="C12" s="3">
        <v>41549</v>
      </c>
      <c r="D12" s="1">
        <v>1600</v>
      </c>
      <c r="E12" s="1">
        <v>2.6669999999999998</v>
      </c>
      <c r="F12" s="1">
        <v>8</v>
      </c>
      <c r="G12" s="1">
        <f t="shared" si="0"/>
        <v>2.555938057856066</v>
      </c>
    </row>
    <row r="13" spans="1:12" x14ac:dyDescent="0.25">
      <c r="A13" s="1" t="s">
        <v>11</v>
      </c>
      <c r="B13" s="1">
        <v>1939</v>
      </c>
      <c r="C13" s="3">
        <v>41549</v>
      </c>
      <c r="D13" s="1">
        <v>1800</v>
      </c>
      <c r="E13" s="1">
        <v>2.75</v>
      </c>
      <c r="F13" s="1">
        <v>8</v>
      </c>
      <c r="G13" s="1">
        <f t="shared" si="0"/>
        <v>2.555938057856066</v>
      </c>
    </row>
    <row r="14" spans="1:12" x14ac:dyDescent="0.25">
      <c r="A14" s="1" t="s">
        <v>11</v>
      </c>
      <c r="B14" s="1">
        <v>1939</v>
      </c>
      <c r="C14" s="3">
        <v>41550</v>
      </c>
      <c r="D14" s="1">
        <v>0</v>
      </c>
      <c r="E14" s="1">
        <v>3</v>
      </c>
      <c r="F14" s="1">
        <v>8</v>
      </c>
      <c r="G14" s="1">
        <f t="shared" si="0"/>
        <v>2.555938057856066</v>
      </c>
    </row>
    <row r="15" spans="1:12" x14ac:dyDescent="0.25">
      <c r="A15" s="1" t="s">
        <v>11</v>
      </c>
      <c r="B15" s="1">
        <v>1939</v>
      </c>
      <c r="C15" s="3">
        <v>41550</v>
      </c>
      <c r="D15" s="1">
        <v>400</v>
      </c>
      <c r="E15" s="1">
        <v>3.1669999999999998</v>
      </c>
      <c r="F15" s="1">
        <v>8</v>
      </c>
      <c r="G15" s="1">
        <f t="shared" si="0"/>
        <v>2.555938057856066</v>
      </c>
    </row>
    <row r="16" spans="1:12" x14ac:dyDescent="0.25">
      <c r="A16" s="1" t="s">
        <v>11</v>
      </c>
      <c r="B16" s="1">
        <v>1939</v>
      </c>
      <c r="C16" s="3">
        <v>41550</v>
      </c>
      <c r="D16" s="1">
        <v>530</v>
      </c>
      <c r="E16" s="1">
        <v>3.2290000000000001</v>
      </c>
      <c r="F16" s="1">
        <v>8.75</v>
      </c>
      <c r="G16" s="1">
        <f t="shared" si="0"/>
        <v>3.1920312056835964</v>
      </c>
    </row>
    <row r="17" spans="1:7" x14ac:dyDescent="0.25">
      <c r="A17" s="1" t="s">
        <v>11</v>
      </c>
      <c r="B17" s="1">
        <v>1939</v>
      </c>
      <c r="C17" s="3">
        <v>41550</v>
      </c>
      <c r="D17" s="1">
        <v>600</v>
      </c>
      <c r="E17" s="1">
        <v>3.25</v>
      </c>
      <c r="F17" s="1">
        <v>8.4500000000000011</v>
      </c>
      <c r="G17" s="1">
        <f t="shared" si="0"/>
        <v>2.9274655638608182</v>
      </c>
    </row>
    <row r="18" spans="1:7" x14ac:dyDescent="0.25">
      <c r="A18" s="1" t="s">
        <v>11</v>
      </c>
      <c r="B18" s="1">
        <v>1939</v>
      </c>
      <c r="C18" s="3">
        <v>41550</v>
      </c>
      <c r="D18" s="1">
        <v>1000</v>
      </c>
      <c r="E18" s="1">
        <v>3.4169999999999998</v>
      </c>
      <c r="F18" s="1">
        <v>8.4500000000000011</v>
      </c>
      <c r="G18" s="1">
        <f t="shared" si="0"/>
        <v>2.9274655638608182</v>
      </c>
    </row>
    <row r="19" spans="1:7" x14ac:dyDescent="0.25">
      <c r="A19" s="1" t="s">
        <v>11</v>
      </c>
      <c r="B19" s="1">
        <v>1939</v>
      </c>
      <c r="C19" s="3">
        <v>41550</v>
      </c>
      <c r="D19" s="1">
        <v>1200</v>
      </c>
      <c r="E19" s="1">
        <v>3.5</v>
      </c>
      <c r="F19" s="1">
        <v>8.1</v>
      </c>
      <c r="G19" s="1">
        <f t="shared" si="0"/>
        <v>2.6359065163452007</v>
      </c>
    </row>
    <row r="20" spans="1:7" x14ac:dyDescent="0.25">
      <c r="A20" s="1" t="s">
        <v>11</v>
      </c>
      <c r="B20" s="1">
        <v>1939</v>
      </c>
      <c r="C20" s="3">
        <v>41550</v>
      </c>
      <c r="D20" s="1">
        <v>1600</v>
      </c>
      <c r="E20" s="1">
        <v>3.6669999999999998</v>
      </c>
      <c r="F20" s="1">
        <v>7.9</v>
      </c>
      <c r="G20" s="1">
        <f t="shared" si="0"/>
        <v>2.4774354250790696</v>
      </c>
    </row>
    <row r="21" spans="1:7" x14ac:dyDescent="0.25">
      <c r="A21" s="1" t="s">
        <v>11</v>
      </c>
      <c r="B21" s="1">
        <v>1939</v>
      </c>
      <c r="C21" s="3">
        <v>41550</v>
      </c>
      <c r="D21" s="1">
        <v>1800</v>
      </c>
      <c r="E21" s="1">
        <v>3.75</v>
      </c>
      <c r="F21" s="1">
        <v>7.9</v>
      </c>
      <c r="G21" s="1">
        <f t="shared" si="0"/>
        <v>2.4774354250790696</v>
      </c>
    </row>
    <row r="22" spans="1:7" x14ac:dyDescent="0.25">
      <c r="A22" s="1" t="s">
        <v>11</v>
      </c>
      <c r="B22" s="1">
        <v>1939</v>
      </c>
      <c r="C22" s="3">
        <v>41551</v>
      </c>
      <c r="D22" s="1">
        <v>0</v>
      </c>
      <c r="E22" s="1">
        <v>4</v>
      </c>
      <c r="F22" s="1">
        <v>7.9</v>
      </c>
      <c r="G22" s="1">
        <f t="shared" si="0"/>
        <v>2.4774354250790696</v>
      </c>
    </row>
    <row r="23" spans="1:7" x14ac:dyDescent="0.25">
      <c r="A23" s="1" t="s">
        <v>11</v>
      </c>
      <c r="B23" s="1">
        <v>1939</v>
      </c>
      <c r="C23" s="3">
        <v>41551</v>
      </c>
      <c r="D23" s="1">
        <v>600</v>
      </c>
      <c r="E23" s="1">
        <v>4.25</v>
      </c>
      <c r="F23" s="1">
        <v>7.9</v>
      </c>
      <c r="G23" s="1">
        <f t="shared" si="0"/>
        <v>2.4774354250790696</v>
      </c>
    </row>
    <row r="24" spans="1:7" x14ac:dyDescent="0.25">
      <c r="A24" s="1" t="s">
        <v>11</v>
      </c>
      <c r="B24" s="1">
        <v>1939</v>
      </c>
      <c r="C24" s="3">
        <v>41551</v>
      </c>
      <c r="D24" s="1">
        <v>1200</v>
      </c>
      <c r="E24" s="1">
        <v>4.5</v>
      </c>
      <c r="F24" s="1">
        <v>7.9</v>
      </c>
      <c r="G24" s="1">
        <f t="shared" si="0"/>
        <v>2.4774354250790696</v>
      </c>
    </row>
    <row r="25" spans="1:7" x14ac:dyDescent="0.25">
      <c r="A25" s="1" t="s">
        <v>11</v>
      </c>
      <c r="B25" s="1">
        <v>1939</v>
      </c>
      <c r="C25" s="3">
        <v>41551</v>
      </c>
      <c r="D25" s="1">
        <v>1800</v>
      </c>
      <c r="E25" s="1">
        <v>4.75</v>
      </c>
      <c r="F25" s="1">
        <v>7.65</v>
      </c>
      <c r="G25" s="1">
        <f t="shared" si="0"/>
        <v>2.2875337804752238</v>
      </c>
    </row>
    <row r="26" spans="1:7" x14ac:dyDescent="0.25">
      <c r="A26" s="1" t="s">
        <v>11</v>
      </c>
      <c r="B26" s="1">
        <v>1939</v>
      </c>
      <c r="C26" s="3">
        <v>41552</v>
      </c>
      <c r="D26" s="1">
        <v>0</v>
      </c>
      <c r="E26" s="1">
        <v>5</v>
      </c>
      <c r="F26" s="1">
        <v>7.6000000000000005</v>
      </c>
      <c r="G26" s="1">
        <f t="shared" si="0"/>
        <v>2.2506339500869847</v>
      </c>
    </row>
    <row r="27" spans="1:7" x14ac:dyDescent="0.25">
      <c r="A27" s="1" t="s">
        <v>11</v>
      </c>
      <c r="B27" s="1">
        <v>1939</v>
      </c>
      <c r="C27" s="3">
        <v>41552</v>
      </c>
      <c r="D27" s="1">
        <v>600</v>
      </c>
      <c r="E27" s="1">
        <v>5.25</v>
      </c>
      <c r="F27" s="1">
        <v>7.6000000000000005</v>
      </c>
      <c r="G27" s="1">
        <f t="shared" si="0"/>
        <v>2.2506339500869847</v>
      </c>
    </row>
    <row r="28" spans="1:7" x14ac:dyDescent="0.25">
      <c r="A28" s="1" t="s">
        <v>11</v>
      </c>
      <c r="B28" s="1">
        <v>1939</v>
      </c>
      <c r="C28" s="3">
        <v>41552</v>
      </c>
      <c r="D28" s="1">
        <v>1200</v>
      </c>
      <c r="E28" s="1">
        <v>5.5</v>
      </c>
      <c r="F28" s="1">
        <v>7.6000000000000005</v>
      </c>
      <c r="G28" s="1">
        <f t="shared" si="0"/>
        <v>2.2506339500869847</v>
      </c>
    </row>
    <row r="29" spans="1:7" x14ac:dyDescent="0.25">
      <c r="A29" s="1" t="s">
        <v>11</v>
      </c>
      <c r="B29" s="1">
        <v>1939</v>
      </c>
      <c r="C29" s="3">
        <v>41552</v>
      </c>
      <c r="D29" s="1">
        <v>1600</v>
      </c>
      <c r="E29" s="1">
        <v>5.6669999999999998</v>
      </c>
      <c r="F29" s="1">
        <v>7.6000000000000005</v>
      </c>
      <c r="G29" s="1">
        <f t="shared" si="0"/>
        <v>2.2506339500869847</v>
      </c>
    </row>
    <row r="30" spans="1:7" x14ac:dyDescent="0.25">
      <c r="A30" s="1" t="s">
        <v>11</v>
      </c>
      <c r="B30" s="1">
        <v>1939</v>
      </c>
      <c r="C30" s="3">
        <v>41552</v>
      </c>
      <c r="D30" s="1">
        <v>1700</v>
      </c>
      <c r="E30" s="1">
        <v>5.7080000000000002</v>
      </c>
      <c r="F30" s="1">
        <v>7.5</v>
      </c>
      <c r="G30" s="1">
        <f t="shared" si="0"/>
        <v>2.1779057932443853</v>
      </c>
    </row>
    <row r="31" spans="1:7" x14ac:dyDescent="0.25">
      <c r="A31" s="1" t="s">
        <v>11</v>
      </c>
      <c r="B31" s="1">
        <v>1939</v>
      </c>
      <c r="C31" s="3">
        <v>41552</v>
      </c>
      <c r="D31" s="1">
        <v>1800</v>
      </c>
      <c r="E31" s="1">
        <v>5.75</v>
      </c>
      <c r="F31" s="1">
        <v>7.45</v>
      </c>
      <c r="G31" s="1">
        <f t="shared" si="0"/>
        <v>2.1420752008252841</v>
      </c>
    </row>
    <row r="32" spans="1:7" x14ac:dyDescent="0.25">
      <c r="A32" s="1" t="s">
        <v>11</v>
      </c>
      <c r="B32" s="1">
        <v>1939</v>
      </c>
      <c r="C32" s="3">
        <v>41553</v>
      </c>
      <c r="D32" s="1">
        <v>0</v>
      </c>
      <c r="E32" s="1">
        <v>6</v>
      </c>
      <c r="F32" s="1">
        <v>7.4</v>
      </c>
      <c r="G32" s="1">
        <f t="shared" si="0"/>
        <v>2.1065987485553177</v>
      </c>
    </row>
    <row r="33" spans="1:7" x14ac:dyDescent="0.25">
      <c r="A33" s="1" t="s">
        <v>11</v>
      </c>
      <c r="B33" s="1">
        <v>1939</v>
      </c>
      <c r="C33" s="3">
        <v>41553</v>
      </c>
      <c r="D33" s="1">
        <v>600</v>
      </c>
      <c r="E33" s="1">
        <v>6.25</v>
      </c>
      <c r="F33" s="1">
        <v>7.5</v>
      </c>
      <c r="G33" s="1">
        <f t="shared" si="0"/>
        <v>2.1779057932443853</v>
      </c>
    </row>
    <row r="34" spans="1:7" x14ac:dyDescent="0.25">
      <c r="A34" s="1" t="s">
        <v>11</v>
      </c>
      <c r="B34" s="1">
        <v>1939</v>
      </c>
      <c r="C34" s="3">
        <v>41553</v>
      </c>
      <c r="D34" s="1">
        <v>1200</v>
      </c>
      <c r="E34" s="1">
        <v>6.5</v>
      </c>
      <c r="F34" s="1">
        <v>7.5</v>
      </c>
      <c r="G34" s="1">
        <f t="shared" si="0"/>
        <v>2.1779057932443853</v>
      </c>
    </row>
    <row r="35" spans="1:7" x14ac:dyDescent="0.25">
      <c r="A35" s="1" t="s">
        <v>11</v>
      </c>
      <c r="B35" s="1">
        <v>1939</v>
      </c>
      <c r="C35" s="3">
        <v>41553</v>
      </c>
      <c r="D35" s="1">
        <v>1500</v>
      </c>
      <c r="E35" s="1">
        <v>6.625</v>
      </c>
      <c r="F35" s="1">
        <v>7.5</v>
      </c>
      <c r="G35" s="1">
        <f t="shared" si="0"/>
        <v>2.1779057932443853</v>
      </c>
    </row>
    <row r="36" spans="1:7" x14ac:dyDescent="0.25">
      <c r="A36" s="1" t="s">
        <v>11</v>
      </c>
      <c r="B36" s="1">
        <v>1939</v>
      </c>
      <c r="C36" s="3">
        <v>41553</v>
      </c>
      <c r="D36" s="1">
        <v>1600</v>
      </c>
      <c r="E36" s="1">
        <v>6.6669999999999998</v>
      </c>
      <c r="F36" s="1">
        <v>7.7</v>
      </c>
      <c r="G36" s="1">
        <f t="shared" si="0"/>
        <v>2.3247922830206464</v>
      </c>
    </row>
    <row r="37" spans="1:7" x14ac:dyDescent="0.25">
      <c r="A37" s="1" t="s">
        <v>11</v>
      </c>
      <c r="B37" s="1">
        <v>1939</v>
      </c>
      <c r="C37" s="3">
        <v>41553</v>
      </c>
      <c r="D37" s="1">
        <v>1730</v>
      </c>
      <c r="E37" s="1">
        <v>6.7290000000000001</v>
      </c>
      <c r="F37" s="1">
        <v>7.7</v>
      </c>
      <c r="G37" s="1">
        <f t="shared" si="0"/>
        <v>2.3247922830206464</v>
      </c>
    </row>
    <row r="38" spans="1:7" x14ac:dyDescent="0.25">
      <c r="A38" s="1" t="s">
        <v>11</v>
      </c>
      <c r="B38" s="1">
        <v>1939</v>
      </c>
      <c r="C38" s="3">
        <v>41553</v>
      </c>
      <c r="D38" s="1">
        <v>1800</v>
      </c>
      <c r="E38" s="1">
        <v>6.75</v>
      </c>
      <c r="F38" s="1">
        <v>8.5500000000000007</v>
      </c>
      <c r="G38" s="1">
        <f t="shared" si="0"/>
        <v>3.014137924845854</v>
      </c>
    </row>
    <row r="39" spans="1:7" x14ac:dyDescent="0.25">
      <c r="A39" s="1" t="s">
        <v>11</v>
      </c>
      <c r="B39" s="1">
        <v>1939</v>
      </c>
      <c r="C39" s="3">
        <v>41553</v>
      </c>
      <c r="D39" s="1">
        <v>1830</v>
      </c>
      <c r="E39" s="1">
        <v>6.7709999999999999</v>
      </c>
      <c r="F39" s="1">
        <v>8.9</v>
      </c>
      <c r="G39" s="1">
        <f t="shared" si="0"/>
        <v>3.3294643831371284</v>
      </c>
    </row>
    <row r="40" spans="1:7" x14ac:dyDescent="0.25">
      <c r="A40" s="1" t="s">
        <v>11</v>
      </c>
      <c r="B40" s="1">
        <v>1939</v>
      </c>
      <c r="C40" s="3">
        <v>41553</v>
      </c>
      <c r="D40" s="1">
        <v>1930</v>
      </c>
      <c r="E40" s="1">
        <v>6.8129999999999997</v>
      </c>
      <c r="F40" s="1">
        <v>9.1</v>
      </c>
      <c r="G40" s="1">
        <f t="shared" si="0"/>
        <v>3.5181132042406773</v>
      </c>
    </row>
    <row r="41" spans="1:7" x14ac:dyDescent="0.25">
      <c r="A41" s="1" t="s">
        <v>11</v>
      </c>
      <c r="B41" s="1">
        <v>1939</v>
      </c>
      <c r="C41" s="3">
        <v>41553</v>
      </c>
      <c r="D41" s="1">
        <v>2000</v>
      </c>
      <c r="E41" s="1">
        <v>6.8330000000000002</v>
      </c>
      <c r="F41" s="1">
        <v>9.6000000000000014</v>
      </c>
      <c r="G41" s="1">
        <f t="shared" si="0"/>
        <v>4.0171663380858513</v>
      </c>
    </row>
    <row r="42" spans="1:7" x14ac:dyDescent="0.25">
      <c r="A42" s="1" t="s">
        <v>11</v>
      </c>
      <c r="B42" s="1">
        <v>1939</v>
      </c>
      <c r="C42" s="3">
        <v>41553</v>
      </c>
      <c r="D42" s="1">
        <v>2300</v>
      </c>
      <c r="E42" s="1">
        <v>6.9580000000000002</v>
      </c>
      <c r="F42" s="1">
        <v>9.7000000000000011</v>
      </c>
      <c r="G42" s="1">
        <f t="shared" si="0"/>
        <v>4.1217444127409619</v>
      </c>
    </row>
    <row r="43" spans="1:7" x14ac:dyDescent="0.25">
      <c r="A43" s="1" t="s">
        <v>11</v>
      </c>
      <c r="B43" s="1">
        <v>1939</v>
      </c>
      <c r="C43" s="3">
        <v>41554</v>
      </c>
      <c r="D43" s="1">
        <v>0</v>
      </c>
      <c r="E43" s="1">
        <v>7</v>
      </c>
      <c r="F43" s="1">
        <v>9.25</v>
      </c>
      <c r="G43" s="1">
        <f t="shared" si="0"/>
        <v>3.6636894518195451</v>
      </c>
    </row>
    <row r="44" spans="1:7" x14ac:dyDescent="0.25">
      <c r="A44" s="1" t="s">
        <v>11</v>
      </c>
      <c r="B44" s="1">
        <v>1939</v>
      </c>
      <c r="C44" s="3">
        <v>41554</v>
      </c>
      <c r="D44" s="1">
        <v>130</v>
      </c>
      <c r="E44" s="1">
        <v>7.0629999999999997</v>
      </c>
      <c r="F44" s="1">
        <v>8.8000000000000007</v>
      </c>
      <c r="G44" s="1">
        <f t="shared" si="0"/>
        <v>3.2374583048138352</v>
      </c>
    </row>
    <row r="45" spans="1:7" x14ac:dyDescent="0.25">
      <c r="A45" s="1" t="s">
        <v>11</v>
      </c>
      <c r="B45" s="1">
        <v>1939</v>
      </c>
      <c r="C45" s="3">
        <v>41554</v>
      </c>
      <c r="D45" s="1">
        <v>500</v>
      </c>
      <c r="E45" s="1">
        <v>7.2080000000000002</v>
      </c>
      <c r="F45" s="1">
        <v>8.4500000000000011</v>
      </c>
      <c r="G45" s="1">
        <f t="shared" si="0"/>
        <v>2.9274655638608182</v>
      </c>
    </row>
    <row r="46" spans="1:7" x14ac:dyDescent="0.25">
      <c r="A46" s="1" t="s">
        <v>11</v>
      </c>
      <c r="B46" s="1">
        <v>1939</v>
      </c>
      <c r="C46" s="3">
        <v>41554</v>
      </c>
      <c r="D46" s="1">
        <v>530</v>
      </c>
      <c r="E46" s="1">
        <v>7.2290000000000001</v>
      </c>
      <c r="F46" s="1">
        <v>10.100000000000001</v>
      </c>
      <c r="G46" s="1">
        <f t="shared" si="0"/>
        <v>4.5562145215592542</v>
      </c>
    </row>
    <row r="47" spans="1:7" x14ac:dyDescent="0.25">
      <c r="A47" s="1" t="s">
        <v>11</v>
      </c>
      <c r="B47" s="1">
        <v>1939</v>
      </c>
      <c r="C47" s="3">
        <v>41554</v>
      </c>
      <c r="D47" s="1">
        <v>600</v>
      </c>
      <c r="E47" s="1">
        <v>7.25</v>
      </c>
      <c r="F47" s="1">
        <v>10.950000000000001</v>
      </c>
      <c r="G47" s="1">
        <f t="shared" si="0"/>
        <v>5.567166016926989</v>
      </c>
    </row>
    <row r="48" spans="1:7" x14ac:dyDescent="0.25">
      <c r="A48" s="1" t="s">
        <v>11</v>
      </c>
      <c r="B48" s="1">
        <v>1939</v>
      </c>
      <c r="C48" s="3">
        <v>41554</v>
      </c>
      <c r="D48" s="1">
        <v>700</v>
      </c>
      <c r="E48" s="1">
        <v>7.2919999999999998</v>
      </c>
      <c r="F48" s="1">
        <v>11.850000000000001</v>
      </c>
      <c r="G48" s="1">
        <f t="shared" si="0"/>
        <v>6.7718708332575481</v>
      </c>
    </row>
    <row r="49" spans="1:7" x14ac:dyDescent="0.25">
      <c r="A49" s="1" t="s">
        <v>11</v>
      </c>
      <c r="B49" s="1">
        <v>1939</v>
      </c>
      <c r="C49" s="3">
        <v>41554</v>
      </c>
      <c r="D49" s="1">
        <v>830</v>
      </c>
      <c r="E49" s="1">
        <v>7.3540000000000001</v>
      </c>
      <c r="F49" s="1">
        <v>11.9</v>
      </c>
      <c r="G49" s="1">
        <f t="shared" si="0"/>
        <v>6.8429540094534227</v>
      </c>
    </row>
    <row r="50" spans="1:7" x14ac:dyDescent="0.25">
      <c r="A50" s="1" t="s">
        <v>11</v>
      </c>
      <c r="B50" s="1">
        <v>1939</v>
      </c>
      <c r="C50" s="3">
        <v>41554</v>
      </c>
      <c r="D50" s="1">
        <v>1100</v>
      </c>
      <c r="E50" s="1">
        <v>7.4580000000000002</v>
      </c>
      <c r="F50" s="1">
        <v>10.25</v>
      </c>
      <c r="G50" s="1">
        <f t="shared" si="0"/>
        <v>4.7258762273247648</v>
      </c>
    </row>
    <row r="51" spans="1:7" x14ac:dyDescent="0.25">
      <c r="A51" s="1" t="s">
        <v>11</v>
      </c>
      <c r="B51" s="1">
        <v>1939</v>
      </c>
      <c r="C51" s="3">
        <v>41554</v>
      </c>
      <c r="D51" s="1">
        <v>1200</v>
      </c>
      <c r="E51" s="1">
        <v>7.5</v>
      </c>
      <c r="F51" s="1">
        <v>9.25</v>
      </c>
      <c r="G51" s="1">
        <f t="shared" si="0"/>
        <v>3.6636894518195451</v>
      </c>
    </row>
    <row r="52" spans="1:7" x14ac:dyDescent="0.25">
      <c r="A52" s="1" t="s">
        <v>11</v>
      </c>
      <c r="B52" s="1">
        <v>1939</v>
      </c>
      <c r="C52" s="3">
        <v>41554</v>
      </c>
      <c r="D52" s="1">
        <v>1400</v>
      </c>
      <c r="E52" s="1">
        <v>7.5830000000000002</v>
      </c>
      <c r="F52" s="1">
        <v>8.85</v>
      </c>
      <c r="G52" s="1">
        <f t="shared" si="0"/>
        <v>3.2832690157397493</v>
      </c>
    </row>
    <row r="53" spans="1:7" x14ac:dyDescent="0.25">
      <c r="A53" s="1" t="s">
        <v>11</v>
      </c>
      <c r="B53" s="1">
        <v>1939</v>
      </c>
      <c r="C53" s="3">
        <v>41554</v>
      </c>
      <c r="D53" s="1">
        <v>1800</v>
      </c>
      <c r="E53" s="1">
        <v>7.75</v>
      </c>
      <c r="F53" s="1">
        <v>8.8000000000000007</v>
      </c>
      <c r="G53" s="1">
        <f t="shared" si="0"/>
        <v>3.2374583048138352</v>
      </c>
    </row>
    <row r="54" spans="1:7" x14ac:dyDescent="0.25">
      <c r="A54" s="1" t="s">
        <v>11</v>
      </c>
      <c r="B54" s="1">
        <v>1939</v>
      </c>
      <c r="C54" s="3">
        <v>41555</v>
      </c>
      <c r="D54" s="1">
        <v>0</v>
      </c>
      <c r="E54" s="1">
        <v>8</v>
      </c>
      <c r="F54" s="1">
        <v>8.8000000000000007</v>
      </c>
      <c r="G54" s="1">
        <f t="shared" si="0"/>
        <v>3.2374583048138352</v>
      </c>
    </row>
    <row r="55" spans="1:7" x14ac:dyDescent="0.25">
      <c r="A55" s="1" t="s">
        <v>11</v>
      </c>
      <c r="B55" s="1">
        <v>1939</v>
      </c>
      <c r="C55" s="3">
        <v>41555</v>
      </c>
      <c r="D55" s="1">
        <v>600</v>
      </c>
      <c r="E55" s="1">
        <v>8.25</v>
      </c>
      <c r="F55" s="1">
        <v>8.6</v>
      </c>
      <c r="G55" s="1">
        <f t="shared" si="0"/>
        <v>3.0580410857800207</v>
      </c>
    </row>
    <row r="56" spans="1:7" x14ac:dyDescent="0.25">
      <c r="A56" s="1" t="s">
        <v>11</v>
      </c>
      <c r="B56" s="1">
        <v>1939</v>
      </c>
      <c r="C56" s="3">
        <v>41555</v>
      </c>
      <c r="D56" s="1">
        <v>1200</v>
      </c>
      <c r="E56" s="1">
        <v>8.5</v>
      </c>
      <c r="F56" s="1">
        <v>8.4</v>
      </c>
      <c r="G56" s="1">
        <f t="shared" si="0"/>
        <v>2.8846942332835157</v>
      </c>
    </row>
    <row r="57" spans="1:7" x14ac:dyDescent="0.25">
      <c r="A57" s="1" t="s">
        <v>11</v>
      </c>
      <c r="B57" s="1">
        <v>1939</v>
      </c>
      <c r="C57" s="3">
        <v>41555</v>
      </c>
      <c r="D57" s="1">
        <v>1800</v>
      </c>
      <c r="E57" s="1">
        <v>8.75</v>
      </c>
      <c r="F57" s="1">
        <v>8.25</v>
      </c>
      <c r="G57" s="1">
        <f t="shared" si="0"/>
        <v>2.7586267890057972</v>
      </c>
    </row>
    <row r="58" spans="1:7" x14ac:dyDescent="0.25">
      <c r="A58" s="1" t="s">
        <v>11</v>
      </c>
      <c r="B58" s="1">
        <v>1939</v>
      </c>
      <c r="C58" s="3">
        <v>41556</v>
      </c>
      <c r="D58" s="1">
        <v>0</v>
      </c>
      <c r="E58" s="1">
        <v>9</v>
      </c>
      <c r="F58" s="1">
        <v>8.25</v>
      </c>
      <c r="G58" s="1">
        <f t="shared" si="0"/>
        <v>2.7586267890057972</v>
      </c>
    </row>
    <row r="59" spans="1:7" x14ac:dyDescent="0.25">
      <c r="A59" s="1" t="s">
        <v>11</v>
      </c>
      <c r="B59" s="1">
        <v>1939</v>
      </c>
      <c r="C59" s="3">
        <v>41556</v>
      </c>
      <c r="D59" s="1">
        <v>600</v>
      </c>
      <c r="E59" s="1">
        <v>9.25</v>
      </c>
      <c r="F59" s="1">
        <v>8.25</v>
      </c>
      <c r="G59" s="1">
        <f t="shared" si="0"/>
        <v>2.7586267890057972</v>
      </c>
    </row>
    <row r="60" spans="1:7" x14ac:dyDescent="0.25">
      <c r="A60" s="1" t="s">
        <v>11</v>
      </c>
      <c r="B60" s="1">
        <v>1939</v>
      </c>
      <c r="C60" s="3">
        <v>41556</v>
      </c>
      <c r="D60" s="1">
        <v>1200</v>
      </c>
      <c r="E60" s="1">
        <v>9.5</v>
      </c>
      <c r="F60" s="1">
        <v>8.25</v>
      </c>
      <c r="G60" s="1">
        <f t="shared" si="0"/>
        <v>2.7586267890057972</v>
      </c>
    </row>
    <row r="61" spans="1:7" x14ac:dyDescent="0.25">
      <c r="A61" s="1" t="s">
        <v>11</v>
      </c>
      <c r="B61" s="1">
        <v>1939</v>
      </c>
      <c r="C61" s="3">
        <v>41556</v>
      </c>
      <c r="D61" s="1">
        <v>1630</v>
      </c>
      <c r="E61" s="1">
        <v>9.6880000000000006</v>
      </c>
      <c r="F61" s="1">
        <v>7.9</v>
      </c>
      <c r="G61" s="1">
        <f t="shared" si="0"/>
        <v>2.4774354250790696</v>
      </c>
    </row>
    <row r="62" spans="1:7" x14ac:dyDescent="0.25">
      <c r="A62" s="1" t="s">
        <v>11</v>
      </c>
      <c r="B62" s="1">
        <v>1939</v>
      </c>
      <c r="C62" s="3">
        <v>41556</v>
      </c>
      <c r="D62" s="1">
        <v>1800</v>
      </c>
      <c r="E62" s="1">
        <v>9.75</v>
      </c>
      <c r="F62" s="1">
        <v>7.9</v>
      </c>
      <c r="G62" s="1">
        <f t="shared" si="0"/>
        <v>2.4774354250790696</v>
      </c>
    </row>
    <row r="63" spans="1:7" x14ac:dyDescent="0.25">
      <c r="A63" s="1" t="s">
        <v>11</v>
      </c>
      <c r="B63" s="1">
        <v>1939</v>
      </c>
      <c r="C63" s="3">
        <v>41557</v>
      </c>
      <c r="D63" s="1">
        <v>0</v>
      </c>
      <c r="E63" s="1">
        <v>10</v>
      </c>
      <c r="F63" s="1">
        <v>7.9</v>
      </c>
      <c r="G63" s="1">
        <f t="shared" si="0"/>
        <v>2.4774354250790696</v>
      </c>
    </row>
    <row r="64" spans="1:7" x14ac:dyDescent="0.25">
      <c r="A64" s="1" t="s">
        <v>11</v>
      </c>
      <c r="B64" s="1">
        <v>1939</v>
      </c>
      <c r="C64" s="3">
        <v>41557</v>
      </c>
      <c r="D64" s="1">
        <v>600</v>
      </c>
      <c r="E64" s="1">
        <v>10.25</v>
      </c>
      <c r="F64" s="1">
        <v>7.9</v>
      </c>
      <c r="G64" s="1">
        <f t="shared" si="0"/>
        <v>2.4774354250790696</v>
      </c>
    </row>
    <row r="65" spans="1:7" x14ac:dyDescent="0.25">
      <c r="A65" s="1" t="s">
        <v>11</v>
      </c>
      <c r="B65" s="1">
        <v>1939</v>
      </c>
      <c r="C65" s="3">
        <v>41557</v>
      </c>
      <c r="D65" s="1">
        <v>1200</v>
      </c>
      <c r="E65" s="1">
        <v>10.5</v>
      </c>
      <c r="F65" s="1">
        <v>7.9</v>
      </c>
      <c r="G65" s="1">
        <f t="shared" si="0"/>
        <v>2.4774354250790696</v>
      </c>
    </row>
    <row r="66" spans="1:7" x14ac:dyDescent="0.25">
      <c r="A66" s="1" t="s">
        <v>11</v>
      </c>
      <c r="B66" s="1">
        <v>1939</v>
      </c>
      <c r="C66" s="3">
        <v>41557</v>
      </c>
      <c r="D66" s="1">
        <v>1800</v>
      </c>
      <c r="E66" s="1">
        <v>10.75</v>
      </c>
      <c r="F66" s="1">
        <v>7.9</v>
      </c>
      <c r="G66" s="1">
        <f t="shared" si="0"/>
        <v>2.4774354250790696</v>
      </c>
    </row>
    <row r="67" spans="1:7" x14ac:dyDescent="0.25">
      <c r="A67" s="1" t="s">
        <v>11</v>
      </c>
      <c r="B67" s="1">
        <v>1939</v>
      </c>
      <c r="C67" s="3">
        <v>41558</v>
      </c>
      <c r="D67" s="1">
        <v>0</v>
      </c>
      <c r="E67" s="1">
        <v>11</v>
      </c>
      <c r="F67" s="1">
        <v>7.9</v>
      </c>
      <c r="G67" s="1">
        <f t="shared" si="0"/>
        <v>2.4774354250790696</v>
      </c>
    </row>
    <row r="68" spans="1:7" x14ac:dyDescent="0.25">
      <c r="A68" s="1" t="s">
        <v>11</v>
      </c>
      <c r="B68" s="1">
        <v>1939</v>
      </c>
      <c r="C68" s="3">
        <v>41558</v>
      </c>
      <c r="D68" s="1">
        <v>600</v>
      </c>
      <c r="E68" s="1">
        <v>11.25</v>
      </c>
      <c r="F68" s="1">
        <v>7.9</v>
      </c>
      <c r="G68" s="1">
        <f t="shared" ref="G68:G131" si="1">(F68^2.48)*0.0147193</f>
        <v>2.4774354250790696</v>
      </c>
    </row>
    <row r="69" spans="1:7" x14ac:dyDescent="0.25">
      <c r="A69" s="1" t="s">
        <v>11</v>
      </c>
      <c r="B69" s="1">
        <v>1939</v>
      </c>
      <c r="C69" s="3">
        <v>41558</v>
      </c>
      <c r="D69" s="1">
        <v>1200</v>
      </c>
      <c r="E69" s="1">
        <v>11.5</v>
      </c>
      <c r="F69" s="1">
        <v>7.9</v>
      </c>
      <c r="G69" s="1">
        <f t="shared" si="1"/>
        <v>2.4774354250790696</v>
      </c>
    </row>
    <row r="70" spans="1:7" x14ac:dyDescent="0.25">
      <c r="A70" s="1" t="s">
        <v>11</v>
      </c>
      <c r="B70" s="1">
        <v>1939</v>
      </c>
      <c r="C70" s="3">
        <v>41558</v>
      </c>
      <c r="D70" s="1">
        <v>1500</v>
      </c>
      <c r="E70" s="1">
        <v>11.625</v>
      </c>
      <c r="F70" s="1">
        <v>7.8500000000000005</v>
      </c>
      <c r="G70" s="1">
        <f t="shared" si="1"/>
        <v>2.4387310381455785</v>
      </c>
    </row>
    <row r="71" spans="1:7" x14ac:dyDescent="0.25">
      <c r="A71" s="1" t="s">
        <v>11</v>
      </c>
      <c r="B71" s="1">
        <v>1939</v>
      </c>
      <c r="C71" s="3">
        <v>41558</v>
      </c>
      <c r="D71" s="1">
        <v>1600</v>
      </c>
      <c r="E71" s="1">
        <v>11.667</v>
      </c>
      <c r="F71" s="1">
        <v>7.65</v>
      </c>
      <c r="G71" s="1">
        <f t="shared" si="1"/>
        <v>2.2875337804752238</v>
      </c>
    </row>
    <row r="72" spans="1:7" x14ac:dyDescent="0.25">
      <c r="A72" s="1" t="s">
        <v>11</v>
      </c>
      <c r="B72" s="1">
        <v>1939</v>
      </c>
      <c r="C72" s="3">
        <v>41558</v>
      </c>
      <c r="D72" s="1">
        <v>1800</v>
      </c>
      <c r="E72" s="1">
        <v>11.75</v>
      </c>
      <c r="F72" s="1">
        <v>7.65</v>
      </c>
      <c r="G72" s="1">
        <f t="shared" si="1"/>
        <v>2.2875337804752238</v>
      </c>
    </row>
    <row r="73" spans="1:7" x14ac:dyDescent="0.25">
      <c r="A73" s="1" t="s">
        <v>11</v>
      </c>
      <c r="B73" s="1">
        <v>1939</v>
      </c>
      <c r="C73" s="3">
        <v>41559</v>
      </c>
      <c r="D73" s="1">
        <v>0</v>
      </c>
      <c r="E73" s="1">
        <v>12</v>
      </c>
      <c r="F73" s="1">
        <v>7.65</v>
      </c>
      <c r="G73" s="1">
        <f t="shared" si="1"/>
        <v>2.2875337804752238</v>
      </c>
    </row>
    <row r="74" spans="1:7" x14ac:dyDescent="0.25">
      <c r="A74" s="1" t="s">
        <v>11</v>
      </c>
      <c r="B74" s="1">
        <v>1939</v>
      </c>
      <c r="C74" s="3">
        <v>41559</v>
      </c>
      <c r="D74" s="1">
        <v>600</v>
      </c>
      <c r="E74" s="1">
        <v>12.25</v>
      </c>
      <c r="F74" s="1">
        <v>7.65</v>
      </c>
      <c r="G74" s="1">
        <f t="shared" si="1"/>
        <v>2.2875337804752238</v>
      </c>
    </row>
    <row r="75" spans="1:7" x14ac:dyDescent="0.25">
      <c r="A75" s="1" t="s">
        <v>11</v>
      </c>
      <c r="B75" s="1">
        <v>1939</v>
      </c>
      <c r="C75" s="3">
        <v>41559</v>
      </c>
      <c r="D75" s="1">
        <v>1200</v>
      </c>
      <c r="E75" s="1">
        <v>12.5</v>
      </c>
      <c r="F75" s="1">
        <v>7.75</v>
      </c>
      <c r="G75" s="1">
        <f t="shared" si="1"/>
        <v>2.3624105810674898</v>
      </c>
    </row>
    <row r="76" spans="1:7" x14ac:dyDescent="0.25">
      <c r="A76" s="1" t="s">
        <v>11</v>
      </c>
      <c r="B76" s="1">
        <v>1939</v>
      </c>
      <c r="C76" s="3">
        <v>41559</v>
      </c>
      <c r="D76" s="1">
        <v>1800</v>
      </c>
      <c r="E76" s="1">
        <v>12.75</v>
      </c>
      <c r="F76" s="1">
        <v>7.6000000000000005</v>
      </c>
      <c r="G76" s="1">
        <f t="shared" si="1"/>
        <v>2.2506339500869847</v>
      </c>
    </row>
    <row r="77" spans="1:7" x14ac:dyDescent="0.25">
      <c r="A77" s="1" t="s">
        <v>11</v>
      </c>
      <c r="B77" s="1">
        <v>1939</v>
      </c>
      <c r="C77" s="3">
        <v>41560</v>
      </c>
      <c r="D77" s="1">
        <v>0</v>
      </c>
      <c r="E77" s="1">
        <v>13</v>
      </c>
      <c r="F77" s="1">
        <v>7.6000000000000005</v>
      </c>
      <c r="G77" s="1">
        <f t="shared" si="1"/>
        <v>2.2506339500869847</v>
      </c>
    </row>
    <row r="78" spans="1:7" x14ac:dyDescent="0.25">
      <c r="A78" s="1" t="s">
        <v>11</v>
      </c>
      <c r="B78" s="1">
        <v>1939</v>
      </c>
      <c r="C78" s="3">
        <v>41560</v>
      </c>
      <c r="D78" s="1">
        <v>600</v>
      </c>
      <c r="E78" s="1">
        <v>13.25</v>
      </c>
      <c r="F78" s="1">
        <v>7.65</v>
      </c>
      <c r="G78" s="1">
        <f t="shared" si="1"/>
        <v>2.2875337804752238</v>
      </c>
    </row>
    <row r="79" spans="1:7" x14ac:dyDescent="0.25">
      <c r="A79" s="1" t="s">
        <v>11</v>
      </c>
      <c r="B79" s="1">
        <v>1939</v>
      </c>
      <c r="C79" s="3">
        <v>41560</v>
      </c>
      <c r="D79" s="1">
        <v>1200</v>
      </c>
      <c r="E79" s="1">
        <v>13.5</v>
      </c>
      <c r="F79" s="1">
        <v>7.65</v>
      </c>
      <c r="G79" s="1">
        <f t="shared" si="1"/>
        <v>2.2875337804752238</v>
      </c>
    </row>
    <row r="80" spans="1:7" x14ac:dyDescent="0.25">
      <c r="A80" s="1" t="s">
        <v>11</v>
      </c>
      <c r="B80" s="1">
        <v>1939</v>
      </c>
      <c r="C80" s="3">
        <v>41560</v>
      </c>
      <c r="D80" s="1">
        <v>1800</v>
      </c>
      <c r="E80" s="1">
        <v>13.75</v>
      </c>
      <c r="F80" s="1">
        <v>7.6000000000000005</v>
      </c>
      <c r="G80" s="1">
        <f t="shared" si="1"/>
        <v>2.2506339500869847</v>
      </c>
    </row>
    <row r="81" spans="1:7" x14ac:dyDescent="0.25">
      <c r="A81" s="1" t="s">
        <v>11</v>
      </c>
      <c r="B81" s="1">
        <v>1939</v>
      </c>
      <c r="C81" s="3">
        <v>41561</v>
      </c>
      <c r="D81" s="1">
        <v>0</v>
      </c>
      <c r="E81" s="1">
        <v>14</v>
      </c>
      <c r="F81" s="1">
        <v>7.6000000000000005</v>
      </c>
      <c r="G81" s="1">
        <f t="shared" si="1"/>
        <v>2.2506339500869847</v>
      </c>
    </row>
    <row r="82" spans="1:7" x14ac:dyDescent="0.25">
      <c r="A82" s="1" t="s">
        <v>11</v>
      </c>
      <c r="B82" s="1">
        <v>1939</v>
      </c>
      <c r="C82" s="3">
        <v>41561</v>
      </c>
      <c r="D82" s="1">
        <v>600</v>
      </c>
      <c r="E82" s="1">
        <v>14.25</v>
      </c>
      <c r="F82" s="1">
        <v>7.6000000000000005</v>
      </c>
      <c r="G82" s="1">
        <f t="shared" si="1"/>
        <v>2.2506339500869847</v>
      </c>
    </row>
    <row r="83" spans="1:7" x14ac:dyDescent="0.25">
      <c r="A83" s="1" t="s">
        <v>11</v>
      </c>
      <c r="B83" s="1">
        <v>1939</v>
      </c>
      <c r="C83" s="3">
        <v>41561</v>
      </c>
      <c r="D83" s="1">
        <v>1200</v>
      </c>
      <c r="E83" s="1">
        <v>14.5</v>
      </c>
      <c r="F83" s="1">
        <v>7.65</v>
      </c>
      <c r="G83" s="1">
        <f t="shared" si="1"/>
        <v>2.2875337804752238</v>
      </c>
    </row>
    <row r="84" spans="1:7" x14ac:dyDescent="0.25">
      <c r="A84" s="1" t="s">
        <v>11</v>
      </c>
      <c r="B84" s="1">
        <v>1939</v>
      </c>
      <c r="C84" s="3">
        <v>41561</v>
      </c>
      <c r="D84" s="1">
        <v>1800</v>
      </c>
      <c r="E84" s="1">
        <v>14.75</v>
      </c>
      <c r="F84" s="1">
        <v>7.6000000000000005</v>
      </c>
      <c r="G84" s="1">
        <f t="shared" si="1"/>
        <v>2.2506339500869847</v>
      </c>
    </row>
    <row r="85" spans="1:7" x14ac:dyDescent="0.25">
      <c r="A85" s="1" t="s">
        <v>11</v>
      </c>
      <c r="B85" s="1">
        <v>1939</v>
      </c>
      <c r="C85" s="3">
        <v>41562</v>
      </c>
      <c r="D85" s="1">
        <v>0</v>
      </c>
      <c r="E85" s="1">
        <v>15</v>
      </c>
      <c r="F85" s="1">
        <v>7.6000000000000005</v>
      </c>
      <c r="G85" s="1">
        <f t="shared" si="1"/>
        <v>2.2506339500869847</v>
      </c>
    </row>
    <row r="86" spans="1:7" x14ac:dyDescent="0.25">
      <c r="A86" s="1" t="s">
        <v>11</v>
      </c>
      <c r="B86" s="1">
        <v>1939</v>
      </c>
      <c r="C86" s="3">
        <v>41562</v>
      </c>
      <c r="D86" s="1">
        <v>600</v>
      </c>
      <c r="E86" s="1">
        <v>15.25</v>
      </c>
      <c r="F86" s="1">
        <v>7.65</v>
      </c>
      <c r="G86" s="1">
        <f t="shared" si="1"/>
        <v>2.2875337804752238</v>
      </c>
    </row>
    <row r="87" spans="1:7" x14ac:dyDescent="0.25">
      <c r="A87" s="1" t="s">
        <v>11</v>
      </c>
      <c r="B87" s="1">
        <v>1939</v>
      </c>
      <c r="C87" s="3">
        <v>41562</v>
      </c>
      <c r="D87" s="1">
        <v>1200</v>
      </c>
      <c r="E87" s="1">
        <v>15.5</v>
      </c>
      <c r="F87" s="1">
        <v>7.65</v>
      </c>
      <c r="G87" s="1">
        <f t="shared" si="1"/>
        <v>2.2875337804752238</v>
      </c>
    </row>
    <row r="88" spans="1:7" x14ac:dyDescent="0.25">
      <c r="A88" s="1" t="s">
        <v>11</v>
      </c>
      <c r="B88" s="1">
        <v>1939</v>
      </c>
      <c r="C88" s="3">
        <v>41562</v>
      </c>
      <c r="D88" s="1">
        <v>1800</v>
      </c>
      <c r="E88" s="1">
        <v>15.75</v>
      </c>
      <c r="F88" s="1">
        <v>7.6000000000000005</v>
      </c>
      <c r="G88" s="1">
        <f t="shared" si="1"/>
        <v>2.2506339500869847</v>
      </c>
    </row>
    <row r="89" spans="1:7" x14ac:dyDescent="0.25">
      <c r="A89" s="1" t="s">
        <v>11</v>
      </c>
      <c r="B89" s="1">
        <v>1939</v>
      </c>
      <c r="C89" s="3">
        <v>41563</v>
      </c>
      <c r="D89" s="1">
        <v>0</v>
      </c>
      <c r="E89" s="1">
        <v>16</v>
      </c>
      <c r="F89" s="1">
        <v>7.6000000000000005</v>
      </c>
      <c r="G89" s="1">
        <f t="shared" si="1"/>
        <v>2.2506339500869847</v>
      </c>
    </row>
    <row r="90" spans="1:7" x14ac:dyDescent="0.25">
      <c r="A90" s="1" t="s">
        <v>11</v>
      </c>
      <c r="B90" s="1">
        <v>1939</v>
      </c>
      <c r="C90" s="3">
        <v>41563</v>
      </c>
      <c r="D90" s="1">
        <v>600</v>
      </c>
      <c r="E90" s="1">
        <v>16.25</v>
      </c>
      <c r="F90" s="1">
        <v>7.6000000000000005</v>
      </c>
      <c r="G90" s="1">
        <f t="shared" si="1"/>
        <v>2.2506339500869847</v>
      </c>
    </row>
    <row r="91" spans="1:7" x14ac:dyDescent="0.25">
      <c r="A91" s="1" t="s">
        <v>11</v>
      </c>
      <c r="B91" s="1">
        <v>1939</v>
      </c>
      <c r="C91" s="3">
        <v>41563</v>
      </c>
      <c r="D91" s="1">
        <v>1200</v>
      </c>
      <c r="E91" s="1">
        <v>16.5</v>
      </c>
      <c r="F91" s="1">
        <v>7.7</v>
      </c>
      <c r="G91" s="1">
        <f t="shared" si="1"/>
        <v>2.3247922830206464</v>
      </c>
    </row>
    <row r="92" spans="1:7" x14ac:dyDescent="0.25">
      <c r="A92" s="1" t="s">
        <v>11</v>
      </c>
      <c r="B92" s="1">
        <v>1939</v>
      </c>
      <c r="C92" s="3">
        <v>41563</v>
      </c>
      <c r="D92" s="1">
        <v>1800</v>
      </c>
      <c r="E92" s="1">
        <v>16.75</v>
      </c>
      <c r="F92" s="1">
        <v>7.6000000000000005</v>
      </c>
      <c r="G92" s="1">
        <f t="shared" si="1"/>
        <v>2.2506339500869847</v>
      </c>
    </row>
    <row r="93" spans="1:7" x14ac:dyDescent="0.25">
      <c r="A93" s="1" t="s">
        <v>11</v>
      </c>
      <c r="B93" s="1">
        <v>1939</v>
      </c>
      <c r="C93" s="3">
        <v>41564</v>
      </c>
      <c r="D93" s="1">
        <v>0</v>
      </c>
      <c r="E93" s="1">
        <v>17</v>
      </c>
      <c r="F93" s="1">
        <v>7.65</v>
      </c>
      <c r="G93" s="1">
        <f t="shared" si="1"/>
        <v>2.2875337804752238</v>
      </c>
    </row>
    <row r="94" spans="1:7" x14ac:dyDescent="0.25">
      <c r="A94" s="1" t="s">
        <v>11</v>
      </c>
      <c r="B94" s="1">
        <v>1939</v>
      </c>
      <c r="C94" s="3">
        <v>41564</v>
      </c>
      <c r="D94" s="1">
        <v>600</v>
      </c>
      <c r="E94" s="1">
        <v>17.25</v>
      </c>
      <c r="F94" s="1">
        <v>7.7</v>
      </c>
      <c r="G94" s="1">
        <f t="shared" si="1"/>
        <v>2.3247922830206464</v>
      </c>
    </row>
    <row r="95" spans="1:7" x14ac:dyDescent="0.25">
      <c r="A95" s="1" t="s">
        <v>11</v>
      </c>
      <c r="B95" s="1">
        <v>1939</v>
      </c>
      <c r="C95" s="3">
        <v>41564</v>
      </c>
      <c r="D95" s="1">
        <v>1200</v>
      </c>
      <c r="E95" s="1">
        <v>17.5</v>
      </c>
      <c r="F95" s="1">
        <v>7.7</v>
      </c>
      <c r="G95" s="1">
        <f t="shared" si="1"/>
        <v>2.3247922830206464</v>
      </c>
    </row>
    <row r="96" spans="1:7" x14ac:dyDescent="0.25">
      <c r="A96" s="1" t="s">
        <v>11</v>
      </c>
      <c r="B96" s="1">
        <v>1939</v>
      </c>
      <c r="C96" s="3">
        <v>41564</v>
      </c>
      <c r="D96" s="1">
        <v>1800</v>
      </c>
      <c r="E96" s="1">
        <v>17.75</v>
      </c>
      <c r="F96" s="1">
        <v>7.65</v>
      </c>
      <c r="G96" s="1">
        <f t="shared" si="1"/>
        <v>2.2875337804752238</v>
      </c>
    </row>
    <row r="97" spans="1:7" x14ac:dyDescent="0.25">
      <c r="A97" s="1" t="s">
        <v>11</v>
      </c>
      <c r="B97" s="1">
        <v>1939</v>
      </c>
      <c r="C97" s="3">
        <v>41565</v>
      </c>
      <c r="D97" s="1">
        <v>0</v>
      </c>
      <c r="E97" s="1">
        <v>18</v>
      </c>
      <c r="F97" s="1">
        <v>7.6000000000000005</v>
      </c>
      <c r="G97" s="1">
        <f t="shared" si="1"/>
        <v>2.2506339500869847</v>
      </c>
    </row>
    <row r="98" spans="1:7" x14ac:dyDescent="0.25">
      <c r="A98" s="1" t="s">
        <v>11</v>
      </c>
      <c r="B98" s="1">
        <v>1939</v>
      </c>
      <c r="C98" s="3">
        <v>41565</v>
      </c>
      <c r="D98" s="1">
        <v>600</v>
      </c>
      <c r="E98" s="1">
        <v>18.25</v>
      </c>
      <c r="F98" s="1">
        <v>7.6000000000000005</v>
      </c>
      <c r="G98" s="1">
        <f t="shared" si="1"/>
        <v>2.2506339500869847</v>
      </c>
    </row>
    <row r="99" spans="1:7" x14ac:dyDescent="0.25">
      <c r="A99" s="1" t="s">
        <v>11</v>
      </c>
      <c r="B99" s="1">
        <v>1939</v>
      </c>
      <c r="C99" s="3">
        <v>41565</v>
      </c>
      <c r="D99" s="1">
        <v>1200</v>
      </c>
      <c r="E99" s="1">
        <v>18.5</v>
      </c>
      <c r="F99" s="1">
        <v>7.65</v>
      </c>
      <c r="G99" s="1">
        <f t="shared" si="1"/>
        <v>2.2875337804752238</v>
      </c>
    </row>
    <row r="100" spans="1:7" x14ac:dyDescent="0.25">
      <c r="A100" s="1" t="s">
        <v>11</v>
      </c>
      <c r="B100" s="1">
        <v>1939</v>
      </c>
      <c r="C100" s="3">
        <v>41565</v>
      </c>
      <c r="D100" s="1">
        <v>1800</v>
      </c>
      <c r="E100" s="1">
        <v>18.75</v>
      </c>
      <c r="F100" s="1">
        <v>7.6000000000000005</v>
      </c>
      <c r="G100" s="1">
        <f t="shared" si="1"/>
        <v>2.2506339500869847</v>
      </c>
    </row>
    <row r="101" spans="1:7" x14ac:dyDescent="0.25">
      <c r="A101" s="1" t="s">
        <v>11</v>
      </c>
      <c r="B101" s="1">
        <v>1939</v>
      </c>
      <c r="C101" s="3">
        <v>41566</v>
      </c>
      <c r="D101" s="1">
        <v>0</v>
      </c>
      <c r="E101" s="1">
        <v>19</v>
      </c>
      <c r="F101" s="1">
        <v>7.6000000000000005</v>
      </c>
      <c r="G101" s="1">
        <f t="shared" si="1"/>
        <v>2.2506339500869847</v>
      </c>
    </row>
    <row r="102" spans="1:7" x14ac:dyDescent="0.25">
      <c r="A102" s="1" t="s">
        <v>11</v>
      </c>
      <c r="B102" s="1">
        <v>1939</v>
      </c>
      <c r="C102" s="3">
        <v>41566</v>
      </c>
      <c r="D102" s="1">
        <v>600</v>
      </c>
      <c r="E102" s="1">
        <v>19.25</v>
      </c>
      <c r="F102" s="1">
        <v>7.65</v>
      </c>
      <c r="G102" s="1">
        <f t="shared" si="1"/>
        <v>2.2875337804752238</v>
      </c>
    </row>
    <row r="103" spans="1:7" x14ac:dyDescent="0.25">
      <c r="A103" s="1" t="s">
        <v>11</v>
      </c>
      <c r="B103" s="1">
        <v>1939</v>
      </c>
      <c r="C103" s="3">
        <v>41566</v>
      </c>
      <c r="D103" s="1">
        <v>1200</v>
      </c>
      <c r="E103" s="1">
        <v>19.5</v>
      </c>
      <c r="F103" s="1">
        <v>7.65</v>
      </c>
      <c r="G103" s="1">
        <f t="shared" si="1"/>
        <v>2.2875337804752238</v>
      </c>
    </row>
    <row r="104" spans="1:7" x14ac:dyDescent="0.25">
      <c r="A104" s="1" t="s">
        <v>11</v>
      </c>
      <c r="B104" s="1">
        <v>1939</v>
      </c>
      <c r="C104" s="3">
        <v>41566</v>
      </c>
      <c r="D104" s="1">
        <v>1800</v>
      </c>
      <c r="E104" s="1">
        <v>19.75</v>
      </c>
      <c r="F104" s="1">
        <v>7.65</v>
      </c>
      <c r="G104" s="1">
        <f t="shared" si="1"/>
        <v>2.2875337804752238</v>
      </c>
    </row>
    <row r="105" spans="1:7" x14ac:dyDescent="0.25">
      <c r="A105" s="1" t="s">
        <v>11</v>
      </c>
      <c r="B105" s="1">
        <v>1939</v>
      </c>
      <c r="C105" s="3">
        <v>41567</v>
      </c>
      <c r="D105" s="1">
        <v>0</v>
      </c>
      <c r="E105" s="1">
        <v>20</v>
      </c>
      <c r="F105" s="1">
        <v>7.65</v>
      </c>
      <c r="G105" s="1">
        <f t="shared" si="1"/>
        <v>2.2875337804752238</v>
      </c>
    </row>
    <row r="106" spans="1:7" x14ac:dyDescent="0.25">
      <c r="A106" s="1" t="s">
        <v>11</v>
      </c>
      <c r="B106" s="1">
        <v>1939</v>
      </c>
      <c r="C106" s="3">
        <v>41567</v>
      </c>
      <c r="D106" s="1">
        <v>600</v>
      </c>
      <c r="E106" s="1">
        <v>20.25</v>
      </c>
      <c r="F106" s="1">
        <v>7.65</v>
      </c>
      <c r="G106" s="1">
        <f t="shared" si="1"/>
        <v>2.2875337804752238</v>
      </c>
    </row>
    <row r="107" spans="1:7" x14ac:dyDescent="0.25">
      <c r="A107" s="1" t="s">
        <v>11</v>
      </c>
      <c r="B107" s="1">
        <v>1939</v>
      </c>
      <c r="C107" s="3">
        <v>41567</v>
      </c>
      <c r="D107" s="1">
        <v>1200</v>
      </c>
      <c r="E107" s="1">
        <v>20.5</v>
      </c>
      <c r="F107" s="1">
        <v>7.65</v>
      </c>
      <c r="G107" s="1">
        <f t="shared" si="1"/>
        <v>2.2875337804752238</v>
      </c>
    </row>
    <row r="108" spans="1:7" x14ac:dyDescent="0.25">
      <c r="A108" s="1" t="s">
        <v>11</v>
      </c>
      <c r="B108" s="1">
        <v>1939</v>
      </c>
      <c r="C108" s="3">
        <v>41567</v>
      </c>
      <c r="D108" s="1">
        <v>1800</v>
      </c>
      <c r="E108" s="1">
        <v>20.75</v>
      </c>
      <c r="F108" s="1">
        <v>7.6000000000000005</v>
      </c>
      <c r="G108" s="1">
        <f t="shared" si="1"/>
        <v>2.2506339500869847</v>
      </c>
    </row>
    <row r="109" spans="1:7" x14ac:dyDescent="0.25">
      <c r="A109" s="1" t="s">
        <v>11</v>
      </c>
      <c r="B109" s="1">
        <v>1939</v>
      </c>
      <c r="C109" s="3">
        <v>41567</v>
      </c>
      <c r="D109" s="1">
        <v>2000</v>
      </c>
      <c r="E109" s="1">
        <v>20.832999999999998</v>
      </c>
      <c r="F109" s="1">
        <v>7.5</v>
      </c>
      <c r="G109" s="1">
        <f t="shared" si="1"/>
        <v>2.1779057932443853</v>
      </c>
    </row>
    <row r="110" spans="1:7" x14ac:dyDescent="0.25">
      <c r="A110" s="1" t="s">
        <v>11</v>
      </c>
      <c r="B110" s="1">
        <v>1939</v>
      </c>
      <c r="C110" s="3">
        <v>41568</v>
      </c>
      <c r="D110" s="1">
        <v>0</v>
      </c>
      <c r="E110" s="1">
        <v>21</v>
      </c>
      <c r="F110" s="1">
        <v>7.5</v>
      </c>
      <c r="G110" s="1">
        <f t="shared" si="1"/>
        <v>2.1779057932443853</v>
      </c>
    </row>
    <row r="111" spans="1:7" x14ac:dyDescent="0.25">
      <c r="A111" s="1" t="s">
        <v>11</v>
      </c>
      <c r="B111" s="1">
        <v>1939</v>
      </c>
      <c r="C111" s="3">
        <v>41568</v>
      </c>
      <c r="D111" s="1">
        <v>600</v>
      </c>
      <c r="E111" s="1">
        <v>21.25</v>
      </c>
      <c r="F111" s="1">
        <v>7.5500000000000007</v>
      </c>
      <c r="G111" s="1">
        <f t="shared" si="1"/>
        <v>2.2140916646872064</v>
      </c>
    </row>
    <row r="112" spans="1:7" x14ac:dyDescent="0.25">
      <c r="A112" s="1" t="s">
        <v>11</v>
      </c>
      <c r="B112" s="1">
        <v>1939</v>
      </c>
      <c r="C112" s="3">
        <v>41568</v>
      </c>
      <c r="D112" s="1">
        <v>1200</v>
      </c>
      <c r="E112" s="1">
        <v>21.5</v>
      </c>
      <c r="F112" s="1">
        <v>7.5500000000000007</v>
      </c>
      <c r="G112" s="1">
        <f t="shared" si="1"/>
        <v>2.2140916646872064</v>
      </c>
    </row>
    <row r="113" spans="1:7" x14ac:dyDescent="0.25">
      <c r="A113" s="1" t="s">
        <v>11</v>
      </c>
      <c r="B113" s="1">
        <v>1939</v>
      </c>
      <c r="C113" s="3">
        <v>41568</v>
      </c>
      <c r="D113" s="1">
        <v>1800</v>
      </c>
      <c r="E113" s="1">
        <v>21.75</v>
      </c>
      <c r="F113" s="1">
        <v>7.5</v>
      </c>
      <c r="G113" s="1">
        <f t="shared" si="1"/>
        <v>2.1779057932443853</v>
      </c>
    </row>
    <row r="114" spans="1:7" x14ac:dyDescent="0.25">
      <c r="A114" s="1" t="s">
        <v>11</v>
      </c>
      <c r="B114" s="1">
        <v>1939</v>
      </c>
      <c r="C114" s="3">
        <v>41568</v>
      </c>
      <c r="D114" s="1">
        <v>2000</v>
      </c>
      <c r="E114" s="1">
        <v>21.832999999999998</v>
      </c>
      <c r="F114" s="1">
        <v>7.45</v>
      </c>
      <c r="G114" s="1">
        <f t="shared" si="1"/>
        <v>2.1420752008252841</v>
      </c>
    </row>
    <row r="115" spans="1:7" x14ac:dyDescent="0.25">
      <c r="A115" s="1" t="s">
        <v>11</v>
      </c>
      <c r="B115" s="1">
        <v>1939</v>
      </c>
      <c r="C115" s="3">
        <v>41569</v>
      </c>
      <c r="D115" s="1">
        <v>0</v>
      </c>
      <c r="E115" s="1">
        <v>22</v>
      </c>
      <c r="F115" s="1">
        <v>7.45</v>
      </c>
      <c r="G115" s="1">
        <f t="shared" si="1"/>
        <v>2.1420752008252841</v>
      </c>
    </row>
    <row r="116" spans="1:7" x14ac:dyDescent="0.25">
      <c r="A116" s="1" t="s">
        <v>11</v>
      </c>
      <c r="B116" s="1">
        <v>1939</v>
      </c>
      <c r="C116" s="3">
        <v>41569</v>
      </c>
      <c r="D116" s="1">
        <v>600</v>
      </c>
      <c r="E116" s="1">
        <v>22.25</v>
      </c>
      <c r="F116" s="1">
        <v>7.45</v>
      </c>
      <c r="G116" s="1">
        <f t="shared" si="1"/>
        <v>2.1420752008252841</v>
      </c>
    </row>
    <row r="117" spans="1:7" x14ac:dyDescent="0.25">
      <c r="A117" s="1" t="s">
        <v>11</v>
      </c>
      <c r="B117" s="1">
        <v>1939</v>
      </c>
      <c r="C117" s="3">
        <v>41569</v>
      </c>
      <c r="D117" s="1">
        <v>1200</v>
      </c>
      <c r="E117" s="1">
        <v>22.5</v>
      </c>
      <c r="F117" s="1">
        <v>7.45</v>
      </c>
      <c r="G117" s="1">
        <f t="shared" si="1"/>
        <v>2.1420752008252841</v>
      </c>
    </row>
    <row r="118" spans="1:7" x14ac:dyDescent="0.25">
      <c r="A118" s="1" t="s">
        <v>11</v>
      </c>
      <c r="B118" s="1">
        <v>1939</v>
      </c>
      <c r="C118" s="3">
        <v>41569</v>
      </c>
      <c r="D118" s="1">
        <v>1800</v>
      </c>
      <c r="E118" s="1">
        <v>22.75</v>
      </c>
      <c r="F118" s="1">
        <v>7.45</v>
      </c>
      <c r="G118" s="1">
        <f t="shared" si="1"/>
        <v>2.1420752008252841</v>
      </c>
    </row>
    <row r="119" spans="1:7" x14ac:dyDescent="0.25">
      <c r="A119" s="1" t="s">
        <v>11</v>
      </c>
      <c r="B119" s="1">
        <v>1939</v>
      </c>
      <c r="C119" s="3">
        <v>41570</v>
      </c>
      <c r="D119" s="1">
        <v>0</v>
      </c>
      <c r="E119" s="1">
        <v>23</v>
      </c>
      <c r="F119" s="1">
        <v>7.4</v>
      </c>
      <c r="G119" s="1">
        <f t="shared" si="1"/>
        <v>2.1065987485553177</v>
      </c>
    </row>
    <row r="120" spans="1:7" x14ac:dyDescent="0.25">
      <c r="A120" s="1" t="s">
        <v>11</v>
      </c>
      <c r="B120" s="1">
        <v>1939</v>
      </c>
      <c r="C120" s="3">
        <v>41570</v>
      </c>
      <c r="D120" s="1">
        <v>600</v>
      </c>
      <c r="E120" s="1">
        <v>23.25</v>
      </c>
      <c r="F120" s="1">
        <v>7.5</v>
      </c>
      <c r="G120" s="1">
        <f t="shared" si="1"/>
        <v>2.1779057932443853</v>
      </c>
    </row>
    <row r="121" spans="1:7" x14ac:dyDescent="0.25">
      <c r="A121" s="1" t="s">
        <v>11</v>
      </c>
      <c r="B121" s="1">
        <v>1939</v>
      </c>
      <c r="C121" s="3">
        <v>41570</v>
      </c>
      <c r="D121" s="1">
        <v>1200</v>
      </c>
      <c r="E121" s="1">
        <v>23.5</v>
      </c>
      <c r="F121" s="1">
        <v>7.5500000000000007</v>
      </c>
      <c r="G121" s="1">
        <f t="shared" si="1"/>
        <v>2.2140916646872064</v>
      </c>
    </row>
    <row r="122" spans="1:7" x14ac:dyDescent="0.25">
      <c r="A122" s="1" t="s">
        <v>11</v>
      </c>
      <c r="B122" s="1">
        <v>1939</v>
      </c>
      <c r="C122" s="3">
        <v>41570</v>
      </c>
      <c r="D122" s="1">
        <v>1800</v>
      </c>
      <c r="E122" s="1">
        <v>23.75</v>
      </c>
      <c r="F122" s="1">
        <v>7.5500000000000007</v>
      </c>
      <c r="G122" s="1">
        <f t="shared" si="1"/>
        <v>2.2140916646872064</v>
      </c>
    </row>
    <row r="123" spans="1:7" x14ac:dyDescent="0.25">
      <c r="A123" s="1" t="s">
        <v>11</v>
      </c>
      <c r="B123" s="1">
        <v>1939</v>
      </c>
      <c r="C123" s="3">
        <v>41571</v>
      </c>
      <c r="D123" s="1">
        <v>0</v>
      </c>
      <c r="E123" s="1">
        <v>24</v>
      </c>
      <c r="F123" s="1">
        <v>7.5500000000000007</v>
      </c>
      <c r="G123" s="1">
        <f t="shared" si="1"/>
        <v>2.2140916646872064</v>
      </c>
    </row>
    <row r="124" spans="1:7" x14ac:dyDescent="0.25">
      <c r="A124" s="1" t="s">
        <v>11</v>
      </c>
      <c r="B124" s="1">
        <v>1939</v>
      </c>
      <c r="C124" s="3">
        <v>41571</v>
      </c>
      <c r="D124" s="1">
        <v>600</v>
      </c>
      <c r="E124" s="1">
        <v>24.25</v>
      </c>
      <c r="F124" s="1">
        <v>7.75</v>
      </c>
      <c r="G124" s="1">
        <f t="shared" si="1"/>
        <v>2.3624105810674898</v>
      </c>
    </row>
    <row r="125" spans="1:7" x14ac:dyDescent="0.25">
      <c r="A125" s="1" t="s">
        <v>11</v>
      </c>
      <c r="B125" s="1">
        <v>1939</v>
      </c>
      <c r="C125" s="3">
        <v>41571</v>
      </c>
      <c r="D125" s="1">
        <v>1200</v>
      </c>
      <c r="E125" s="1">
        <v>24.5</v>
      </c>
      <c r="F125" s="1">
        <v>7.75</v>
      </c>
      <c r="G125" s="1">
        <f t="shared" si="1"/>
        <v>2.3624105810674898</v>
      </c>
    </row>
    <row r="126" spans="1:7" x14ac:dyDescent="0.25">
      <c r="A126" s="1" t="s">
        <v>11</v>
      </c>
      <c r="B126" s="1">
        <v>1939</v>
      </c>
      <c r="C126" s="3">
        <v>41571</v>
      </c>
      <c r="D126" s="1">
        <v>1800</v>
      </c>
      <c r="E126" s="1">
        <v>24.75</v>
      </c>
      <c r="F126" s="1">
        <v>7.8500000000000005</v>
      </c>
      <c r="G126" s="1">
        <f t="shared" si="1"/>
        <v>2.4387310381455785</v>
      </c>
    </row>
    <row r="127" spans="1:7" x14ac:dyDescent="0.25">
      <c r="A127" s="1" t="s">
        <v>11</v>
      </c>
      <c r="B127" s="1">
        <v>1939</v>
      </c>
      <c r="C127" s="3">
        <v>41572</v>
      </c>
      <c r="D127" s="1">
        <v>0</v>
      </c>
      <c r="E127" s="1">
        <v>25</v>
      </c>
      <c r="F127" s="1">
        <v>7.8500000000000005</v>
      </c>
      <c r="G127" s="1">
        <f t="shared" si="1"/>
        <v>2.4387310381455785</v>
      </c>
    </row>
    <row r="128" spans="1:7" x14ac:dyDescent="0.25">
      <c r="A128" s="1" t="s">
        <v>11</v>
      </c>
      <c r="B128" s="1">
        <v>1939</v>
      </c>
      <c r="C128" s="3">
        <v>41572</v>
      </c>
      <c r="D128" s="1">
        <v>600</v>
      </c>
      <c r="E128" s="1">
        <v>25.25</v>
      </c>
      <c r="F128" s="1">
        <v>7.8500000000000005</v>
      </c>
      <c r="G128" s="1">
        <f t="shared" si="1"/>
        <v>2.4387310381455785</v>
      </c>
    </row>
    <row r="129" spans="1:7" x14ac:dyDescent="0.25">
      <c r="A129" s="1" t="s">
        <v>11</v>
      </c>
      <c r="B129" s="1">
        <v>1939</v>
      </c>
      <c r="C129" s="3">
        <v>41572</v>
      </c>
      <c r="D129" s="1">
        <v>1200</v>
      </c>
      <c r="E129" s="1">
        <v>25.5</v>
      </c>
      <c r="F129" s="1">
        <v>7.8000000000000007</v>
      </c>
      <c r="G129" s="1">
        <f t="shared" si="1"/>
        <v>2.4003897941732211</v>
      </c>
    </row>
    <row r="130" spans="1:7" x14ac:dyDescent="0.25">
      <c r="A130" s="1" t="s">
        <v>11</v>
      </c>
      <c r="B130" s="1">
        <v>1939</v>
      </c>
      <c r="C130" s="3">
        <v>41572</v>
      </c>
      <c r="D130" s="1">
        <v>1800</v>
      </c>
      <c r="E130" s="1">
        <v>25.75</v>
      </c>
      <c r="F130" s="1">
        <v>7.8000000000000007</v>
      </c>
      <c r="G130" s="1">
        <f t="shared" si="1"/>
        <v>2.4003897941732211</v>
      </c>
    </row>
    <row r="131" spans="1:7" x14ac:dyDescent="0.25">
      <c r="A131" s="1" t="s">
        <v>11</v>
      </c>
      <c r="B131" s="1">
        <v>1939</v>
      </c>
      <c r="C131" s="3">
        <v>41573</v>
      </c>
      <c r="D131" s="1">
        <v>0</v>
      </c>
      <c r="E131" s="1">
        <v>26</v>
      </c>
      <c r="F131" s="1">
        <v>7.8000000000000007</v>
      </c>
      <c r="G131" s="1">
        <f t="shared" si="1"/>
        <v>2.4003897941732211</v>
      </c>
    </row>
    <row r="132" spans="1:7" x14ac:dyDescent="0.25">
      <c r="A132" s="1" t="s">
        <v>11</v>
      </c>
      <c r="B132" s="1">
        <v>1939</v>
      </c>
      <c r="C132" s="3">
        <v>41573</v>
      </c>
      <c r="D132" s="1">
        <v>600</v>
      </c>
      <c r="E132" s="1">
        <v>26.25</v>
      </c>
      <c r="F132" s="1">
        <v>7.8000000000000007</v>
      </c>
      <c r="G132" s="1">
        <f t="shared" ref="G132:G195" si="2">(F132^2.48)*0.0147193</f>
        <v>2.4003897941732211</v>
      </c>
    </row>
    <row r="133" spans="1:7" x14ac:dyDescent="0.25">
      <c r="A133" s="1" t="s">
        <v>11</v>
      </c>
      <c r="B133" s="1">
        <v>1939</v>
      </c>
      <c r="C133" s="3">
        <v>41573</v>
      </c>
      <c r="D133" s="1">
        <v>1200</v>
      </c>
      <c r="E133" s="1">
        <v>26.5</v>
      </c>
      <c r="F133" s="1">
        <v>7.75</v>
      </c>
      <c r="G133" s="1">
        <f t="shared" si="2"/>
        <v>2.3624105810674898</v>
      </c>
    </row>
    <row r="134" spans="1:7" x14ac:dyDescent="0.25">
      <c r="A134" s="1" t="s">
        <v>11</v>
      </c>
      <c r="B134" s="1">
        <v>1939</v>
      </c>
      <c r="C134" s="3">
        <v>41573</v>
      </c>
      <c r="D134" s="1">
        <v>1800</v>
      </c>
      <c r="E134" s="1">
        <v>26.75</v>
      </c>
      <c r="F134" s="1">
        <v>7.8000000000000007</v>
      </c>
      <c r="G134" s="1">
        <f t="shared" si="2"/>
        <v>2.4003897941732211</v>
      </c>
    </row>
    <row r="135" spans="1:7" x14ac:dyDescent="0.25">
      <c r="A135" s="1" t="s">
        <v>11</v>
      </c>
      <c r="B135" s="1">
        <v>1939</v>
      </c>
      <c r="C135" s="3">
        <v>41574</v>
      </c>
      <c r="D135" s="1">
        <v>0</v>
      </c>
      <c r="E135" s="1">
        <v>27</v>
      </c>
      <c r="F135" s="1">
        <v>7.75</v>
      </c>
      <c r="G135" s="1">
        <f t="shared" si="2"/>
        <v>2.3624105810674898</v>
      </c>
    </row>
    <row r="136" spans="1:7" x14ac:dyDescent="0.25">
      <c r="A136" s="1" t="s">
        <v>11</v>
      </c>
      <c r="B136" s="1">
        <v>1939</v>
      </c>
      <c r="C136" s="3">
        <v>41574</v>
      </c>
      <c r="D136" s="1">
        <v>600</v>
      </c>
      <c r="E136" s="1">
        <v>27.25</v>
      </c>
      <c r="F136" s="1">
        <v>7.75</v>
      </c>
      <c r="G136" s="1">
        <f t="shared" si="2"/>
        <v>2.3624105810674898</v>
      </c>
    </row>
    <row r="137" spans="1:7" x14ac:dyDescent="0.25">
      <c r="A137" s="1" t="s">
        <v>11</v>
      </c>
      <c r="B137" s="1">
        <v>1939</v>
      </c>
      <c r="C137" s="3">
        <v>41574</v>
      </c>
      <c r="D137" s="1">
        <v>1200</v>
      </c>
      <c r="E137" s="1">
        <v>27.5</v>
      </c>
      <c r="F137" s="1">
        <v>7.7</v>
      </c>
      <c r="G137" s="1">
        <f t="shared" si="2"/>
        <v>2.3247922830206464</v>
      </c>
    </row>
    <row r="138" spans="1:7" x14ac:dyDescent="0.25">
      <c r="A138" s="1" t="s">
        <v>11</v>
      </c>
      <c r="B138" s="1">
        <v>1939</v>
      </c>
      <c r="C138" s="3">
        <v>41574</v>
      </c>
      <c r="D138" s="1">
        <v>1800</v>
      </c>
      <c r="E138" s="1">
        <v>27.75</v>
      </c>
      <c r="F138" s="1">
        <v>7.65</v>
      </c>
      <c r="G138" s="1">
        <f t="shared" si="2"/>
        <v>2.2875337804752238</v>
      </c>
    </row>
    <row r="139" spans="1:7" x14ac:dyDescent="0.25">
      <c r="A139" s="1" t="s">
        <v>11</v>
      </c>
      <c r="B139" s="1">
        <v>1939</v>
      </c>
      <c r="C139" s="3">
        <v>41575</v>
      </c>
      <c r="D139" s="1">
        <v>0</v>
      </c>
      <c r="E139" s="1">
        <v>28</v>
      </c>
      <c r="F139" s="1">
        <v>7.65</v>
      </c>
      <c r="G139" s="1">
        <f t="shared" si="2"/>
        <v>2.2875337804752238</v>
      </c>
    </row>
    <row r="140" spans="1:7" x14ac:dyDescent="0.25">
      <c r="A140" s="1" t="s">
        <v>11</v>
      </c>
      <c r="B140" s="1">
        <v>1939</v>
      </c>
      <c r="C140" s="3">
        <v>41575</v>
      </c>
      <c r="D140" s="1">
        <v>600</v>
      </c>
      <c r="E140" s="1">
        <v>28.25</v>
      </c>
      <c r="F140" s="1">
        <v>7.7</v>
      </c>
      <c r="G140" s="1">
        <f t="shared" si="2"/>
        <v>2.3247922830206464</v>
      </c>
    </row>
    <row r="141" spans="1:7" x14ac:dyDescent="0.25">
      <c r="A141" s="1" t="s">
        <v>11</v>
      </c>
      <c r="B141" s="1">
        <v>1939</v>
      </c>
      <c r="C141" s="3">
        <v>41575</v>
      </c>
      <c r="D141" s="1">
        <v>1200</v>
      </c>
      <c r="E141" s="1">
        <v>28.5</v>
      </c>
      <c r="F141" s="1">
        <v>7.7</v>
      </c>
      <c r="G141" s="1">
        <f t="shared" si="2"/>
        <v>2.3247922830206464</v>
      </c>
    </row>
    <row r="142" spans="1:7" x14ac:dyDescent="0.25">
      <c r="A142" s="1" t="s">
        <v>11</v>
      </c>
      <c r="B142" s="1">
        <v>1939</v>
      </c>
      <c r="C142" s="3">
        <v>41575</v>
      </c>
      <c r="D142" s="1">
        <v>1800</v>
      </c>
      <c r="E142" s="1">
        <v>28.75</v>
      </c>
      <c r="F142" s="1">
        <v>7.75</v>
      </c>
      <c r="G142" s="1">
        <f t="shared" si="2"/>
        <v>2.3624105810674898</v>
      </c>
    </row>
    <row r="143" spans="1:7" x14ac:dyDescent="0.25">
      <c r="A143" s="1" t="s">
        <v>11</v>
      </c>
      <c r="B143" s="1">
        <v>1939</v>
      </c>
      <c r="C143" s="3">
        <v>41576</v>
      </c>
      <c r="D143" s="1">
        <v>0</v>
      </c>
      <c r="E143" s="1">
        <v>29</v>
      </c>
      <c r="F143" s="1">
        <v>7.75</v>
      </c>
      <c r="G143" s="1">
        <f t="shared" si="2"/>
        <v>2.3624105810674898</v>
      </c>
    </row>
    <row r="144" spans="1:7" x14ac:dyDescent="0.25">
      <c r="A144" s="1" t="s">
        <v>11</v>
      </c>
      <c r="B144" s="1">
        <v>1939</v>
      </c>
      <c r="C144" s="3">
        <v>41576</v>
      </c>
      <c r="D144" s="1">
        <v>600</v>
      </c>
      <c r="E144" s="1">
        <v>29.25</v>
      </c>
      <c r="F144" s="1">
        <v>7.75</v>
      </c>
      <c r="G144" s="1">
        <f t="shared" si="2"/>
        <v>2.3624105810674898</v>
      </c>
    </row>
    <row r="145" spans="1:7" x14ac:dyDescent="0.25">
      <c r="A145" s="1" t="s">
        <v>11</v>
      </c>
      <c r="B145" s="1">
        <v>1939</v>
      </c>
      <c r="C145" s="3">
        <v>41576</v>
      </c>
      <c r="D145" s="1">
        <v>1200</v>
      </c>
      <c r="E145" s="1">
        <v>29.5</v>
      </c>
      <c r="F145" s="1">
        <v>7.75</v>
      </c>
      <c r="G145" s="1">
        <f t="shared" si="2"/>
        <v>2.3624105810674898</v>
      </c>
    </row>
    <row r="146" spans="1:7" x14ac:dyDescent="0.25">
      <c r="A146" s="1" t="s">
        <v>11</v>
      </c>
      <c r="B146" s="1">
        <v>1939</v>
      </c>
      <c r="C146" s="3">
        <v>41576</v>
      </c>
      <c r="D146" s="1">
        <v>1800</v>
      </c>
      <c r="E146" s="1">
        <v>29.75</v>
      </c>
      <c r="F146" s="1">
        <v>7.7</v>
      </c>
      <c r="G146" s="1">
        <f t="shared" si="2"/>
        <v>2.3247922830206464</v>
      </c>
    </row>
    <row r="147" spans="1:7" x14ac:dyDescent="0.25">
      <c r="A147" s="1" t="s">
        <v>11</v>
      </c>
      <c r="B147" s="1">
        <v>1939</v>
      </c>
      <c r="C147" s="3">
        <v>41577</v>
      </c>
      <c r="D147" s="1">
        <v>0</v>
      </c>
      <c r="E147" s="1">
        <v>30</v>
      </c>
      <c r="F147" s="1">
        <v>7.7</v>
      </c>
      <c r="G147" s="1">
        <f t="shared" si="2"/>
        <v>2.3247922830206464</v>
      </c>
    </row>
    <row r="148" spans="1:7" x14ac:dyDescent="0.25">
      <c r="A148" s="1" t="s">
        <v>11</v>
      </c>
      <c r="B148" s="1">
        <v>1939</v>
      </c>
      <c r="C148" s="3">
        <v>41577</v>
      </c>
      <c r="D148" s="1">
        <v>600</v>
      </c>
      <c r="E148" s="1">
        <v>30.25</v>
      </c>
      <c r="F148" s="1">
        <v>7.7</v>
      </c>
      <c r="G148" s="1">
        <f t="shared" si="2"/>
        <v>2.3247922830206464</v>
      </c>
    </row>
    <row r="149" spans="1:7" x14ac:dyDescent="0.25">
      <c r="A149" s="1" t="s">
        <v>11</v>
      </c>
      <c r="B149" s="1">
        <v>1939</v>
      </c>
      <c r="C149" s="3">
        <v>41577</v>
      </c>
      <c r="D149" s="1">
        <v>1200</v>
      </c>
      <c r="E149" s="1">
        <v>30.5</v>
      </c>
      <c r="F149" s="1">
        <v>7.65</v>
      </c>
      <c r="G149" s="1">
        <f t="shared" si="2"/>
        <v>2.2875337804752238</v>
      </c>
    </row>
    <row r="150" spans="1:7" x14ac:dyDescent="0.25">
      <c r="A150" s="1" t="s">
        <v>11</v>
      </c>
      <c r="B150" s="1">
        <v>1939</v>
      </c>
      <c r="C150" s="3">
        <v>41577</v>
      </c>
      <c r="D150" s="1">
        <v>1800</v>
      </c>
      <c r="E150" s="1">
        <v>30.75</v>
      </c>
      <c r="F150" s="1">
        <v>7.65</v>
      </c>
      <c r="G150" s="1">
        <f t="shared" si="2"/>
        <v>2.2875337804752238</v>
      </c>
    </row>
    <row r="151" spans="1:7" x14ac:dyDescent="0.25">
      <c r="A151" s="1" t="s">
        <v>11</v>
      </c>
      <c r="B151" s="1">
        <v>1939</v>
      </c>
      <c r="C151" s="3">
        <v>41578</v>
      </c>
      <c r="D151" s="1">
        <v>0</v>
      </c>
      <c r="E151" s="1">
        <v>31</v>
      </c>
      <c r="F151" s="1">
        <v>7.7</v>
      </c>
      <c r="G151" s="1">
        <f t="shared" si="2"/>
        <v>2.3247922830206464</v>
      </c>
    </row>
    <row r="152" spans="1:7" x14ac:dyDescent="0.25">
      <c r="A152" s="1" t="s">
        <v>11</v>
      </c>
      <c r="B152" s="1">
        <v>1939</v>
      </c>
      <c r="C152" s="3">
        <v>41578</v>
      </c>
      <c r="D152" s="1">
        <v>600</v>
      </c>
      <c r="E152" s="1">
        <v>31.25</v>
      </c>
      <c r="F152" s="1">
        <v>7.7</v>
      </c>
      <c r="G152" s="1">
        <f t="shared" si="2"/>
        <v>2.3247922830206464</v>
      </c>
    </row>
    <row r="153" spans="1:7" x14ac:dyDescent="0.25">
      <c r="A153" s="1" t="s">
        <v>11</v>
      </c>
      <c r="B153" s="1">
        <v>1939</v>
      </c>
      <c r="C153" s="3">
        <v>41578</v>
      </c>
      <c r="D153" s="1">
        <v>1200</v>
      </c>
      <c r="E153" s="1">
        <v>31.5</v>
      </c>
      <c r="F153" s="1">
        <v>7.65</v>
      </c>
      <c r="G153" s="1">
        <f t="shared" si="2"/>
        <v>2.2875337804752238</v>
      </c>
    </row>
    <row r="154" spans="1:7" x14ac:dyDescent="0.25">
      <c r="A154" s="1" t="s">
        <v>11</v>
      </c>
      <c r="B154" s="1">
        <v>1939</v>
      </c>
      <c r="C154" s="3">
        <v>41578</v>
      </c>
      <c r="D154" s="1">
        <v>1800</v>
      </c>
      <c r="E154" s="1">
        <v>31.75</v>
      </c>
      <c r="F154" s="1">
        <v>7.6000000000000005</v>
      </c>
      <c r="G154" s="1">
        <f t="shared" si="2"/>
        <v>2.2506339500869847</v>
      </c>
    </row>
    <row r="155" spans="1:7" x14ac:dyDescent="0.25">
      <c r="A155" s="1" t="s">
        <v>11</v>
      </c>
      <c r="B155" s="1">
        <v>1939</v>
      </c>
      <c r="C155" s="3">
        <v>41579</v>
      </c>
      <c r="D155" s="1">
        <v>0</v>
      </c>
      <c r="E155" s="1">
        <v>32</v>
      </c>
      <c r="F155" s="1">
        <v>7.65</v>
      </c>
      <c r="G155" s="1">
        <f t="shared" si="2"/>
        <v>2.2875337804752238</v>
      </c>
    </row>
    <row r="156" spans="1:7" x14ac:dyDescent="0.25">
      <c r="A156" s="1" t="s">
        <v>11</v>
      </c>
      <c r="B156" s="1">
        <v>1939</v>
      </c>
      <c r="C156" s="3">
        <v>41579</v>
      </c>
      <c r="D156" s="1">
        <v>600</v>
      </c>
      <c r="E156" s="1">
        <v>32.25</v>
      </c>
      <c r="F156" s="1">
        <v>7.7</v>
      </c>
      <c r="G156" s="1">
        <f t="shared" si="2"/>
        <v>2.3247922830206464</v>
      </c>
    </row>
    <row r="157" spans="1:7" x14ac:dyDescent="0.25">
      <c r="A157" s="1" t="s">
        <v>11</v>
      </c>
      <c r="B157" s="1">
        <v>1939</v>
      </c>
      <c r="C157" s="3">
        <v>41579</v>
      </c>
      <c r="D157" s="1">
        <v>1200</v>
      </c>
      <c r="E157" s="1">
        <v>32.5</v>
      </c>
      <c r="F157" s="1">
        <v>7.7</v>
      </c>
      <c r="G157" s="1">
        <f t="shared" si="2"/>
        <v>2.3247922830206464</v>
      </c>
    </row>
    <row r="158" spans="1:7" x14ac:dyDescent="0.25">
      <c r="A158" s="1" t="s">
        <v>11</v>
      </c>
      <c r="B158" s="1">
        <v>1939</v>
      </c>
      <c r="C158" s="3">
        <v>41579</v>
      </c>
      <c r="D158" s="1">
        <v>1800</v>
      </c>
      <c r="E158" s="1">
        <v>32.75</v>
      </c>
      <c r="F158" s="1">
        <v>7.7</v>
      </c>
      <c r="G158" s="1">
        <f t="shared" si="2"/>
        <v>2.3247922830206464</v>
      </c>
    </row>
    <row r="159" spans="1:7" x14ac:dyDescent="0.25">
      <c r="A159" s="1" t="s">
        <v>11</v>
      </c>
      <c r="B159" s="1">
        <v>1939</v>
      </c>
      <c r="C159" s="3">
        <v>41580</v>
      </c>
      <c r="D159" s="1">
        <v>0</v>
      </c>
      <c r="E159" s="1">
        <v>33</v>
      </c>
      <c r="F159" s="1">
        <v>7.75</v>
      </c>
      <c r="G159" s="1">
        <f t="shared" si="2"/>
        <v>2.3624105810674898</v>
      </c>
    </row>
    <row r="160" spans="1:7" x14ac:dyDescent="0.25">
      <c r="A160" s="1" t="s">
        <v>11</v>
      </c>
      <c r="B160" s="1">
        <v>1939</v>
      </c>
      <c r="C160" s="3">
        <v>41580</v>
      </c>
      <c r="D160" s="1">
        <v>600</v>
      </c>
      <c r="E160" s="1">
        <v>33.25</v>
      </c>
      <c r="F160" s="1">
        <v>7.75</v>
      </c>
      <c r="G160" s="1">
        <f t="shared" si="2"/>
        <v>2.3624105810674898</v>
      </c>
    </row>
    <row r="161" spans="1:7" x14ac:dyDescent="0.25">
      <c r="A161" s="1" t="s">
        <v>11</v>
      </c>
      <c r="B161" s="1">
        <v>1939</v>
      </c>
      <c r="C161" s="3">
        <v>41580</v>
      </c>
      <c r="D161" s="1">
        <v>1200</v>
      </c>
      <c r="E161" s="1">
        <v>33.5</v>
      </c>
      <c r="F161" s="1">
        <v>7.75</v>
      </c>
      <c r="G161" s="1">
        <f t="shared" si="2"/>
        <v>2.3624105810674898</v>
      </c>
    </row>
    <row r="162" spans="1:7" x14ac:dyDescent="0.25">
      <c r="A162" s="1" t="s">
        <v>11</v>
      </c>
      <c r="B162" s="1">
        <v>1939</v>
      </c>
      <c r="C162" s="3">
        <v>41580</v>
      </c>
      <c r="D162" s="1">
        <v>1800</v>
      </c>
      <c r="E162" s="1">
        <v>33.75</v>
      </c>
      <c r="F162" s="1">
        <v>7.7</v>
      </c>
      <c r="G162" s="1">
        <f t="shared" si="2"/>
        <v>2.3247922830206464</v>
      </c>
    </row>
    <row r="163" spans="1:7" x14ac:dyDescent="0.25">
      <c r="A163" s="1" t="s">
        <v>11</v>
      </c>
      <c r="B163" s="1">
        <v>1939</v>
      </c>
      <c r="C163" s="3">
        <v>41581</v>
      </c>
      <c r="D163" s="1">
        <v>0</v>
      </c>
      <c r="E163" s="1">
        <v>34</v>
      </c>
      <c r="F163" s="1">
        <v>7.75</v>
      </c>
      <c r="G163" s="1">
        <f t="shared" si="2"/>
        <v>2.3624105810674898</v>
      </c>
    </row>
    <row r="164" spans="1:7" x14ac:dyDescent="0.25">
      <c r="A164" s="1" t="s">
        <v>11</v>
      </c>
      <c r="B164" s="1">
        <v>1939</v>
      </c>
      <c r="C164" s="3">
        <v>41581</v>
      </c>
      <c r="D164" s="1">
        <v>600</v>
      </c>
      <c r="E164" s="1">
        <v>34.25</v>
      </c>
      <c r="F164" s="1">
        <v>7.75</v>
      </c>
      <c r="G164" s="1">
        <f t="shared" si="2"/>
        <v>2.3624105810674898</v>
      </c>
    </row>
    <row r="165" spans="1:7" x14ac:dyDescent="0.25">
      <c r="A165" s="1" t="s">
        <v>11</v>
      </c>
      <c r="B165" s="1">
        <v>1939</v>
      </c>
      <c r="C165" s="3">
        <v>41581</v>
      </c>
      <c r="D165" s="1">
        <v>1200</v>
      </c>
      <c r="E165" s="1">
        <v>34.5</v>
      </c>
      <c r="F165" s="1">
        <v>7.8500000000000005</v>
      </c>
      <c r="G165" s="1">
        <f t="shared" si="2"/>
        <v>2.4387310381455785</v>
      </c>
    </row>
    <row r="166" spans="1:7" x14ac:dyDescent="0.25">
      <c r="A166" s="1" t="s">
        <v>11</v>
      </c>
      <c r="B166" s="1">
        <v>1939</v>
      </c>
      <c r="C166" s="3">
        <v>41581</v>
      </c>
      <c r="D166" s="1">
        <v>1800</v>
      </c>
      <c r="E166" s="1">
        <v>34.75</v>
      </c>
      <c r="F166" s="1">
        <v>7.9</v>
      </c>
      <c r="G166" s="1">
        <f t="shared" si="2"/>
        <v>2.4774354250790696</v>
      </c>
    </row>
    <row r="167" spans="1:7" x14ac:dyDescent="0.25">
      <c r="A167" s="1" t="s">
        <v>11</v>
      </c>
      <c r="B167" s="1">
        <v>1939</v>
      </c>
      <c r="C167" s="3">
        <v>41582</v>
      </c>
      <c r="D167" s="1">
        <v>0</v>
      </c>
      <c r="E167" s="1">
        <v>35</v>
      </c>
      <c r="F167" s="1">
        <v>7.9</v>
      </c>
      <c r="G167" s="1">
        <f t="shared" si="2"/>
        <v>2.4774354250790696</v>
      </c>
    </row>
    <row r="168" spans="1:7" x14ac:dyDescent="0.25">
      <c r="A168" s="1" t="s">
        <v>11</v>
      </c>
      <c r="B168" s="1">
        <v>1939</v>
      </c>
      <c r="C168" s="3">
        <v>41582</v>
      </c>
      <c r="D168" s="1">
        <v>600</v>
      </c>
      <c r="E168" s="1">
        <v>35.25</v>
      </c>
      <c r="F168" s="1">
        <v>7.9</v>
      </c>
      <c r="G168" s="1">
        <f t="shared" si="2"/>
        <v>2.4774354250790696</v>
      </c>
    </row>
    <row r="169" spans="1:7" x14ac:dyDescent="0.25">
      <c r="A169" s="1" t="s">
        <v>11</v>
      </c>
      <c r="B169" s="1">
        <v>1939</v>
      </c>
      <c r="C169" s="3">
        <v>41582</v>
      </c>
      <c r="D169" s="1">
        <v>1200</v>
      </c>
      <c r="E169" s="1">
        <v>35.5</v>
      </c>
      <c r="F169" s="1">
        <v>7.9</v>
      </c>
      <c r="G169" s="1">
        <f t="shared" si="2"/>
        <v>2.4774354250790696</v>
      </c>
    </row>
    <row r="170" spans="1:7" x14ac:dyDescent="0.25">
      <c r="A170" s="1" t="s">
        <v>11</v>
      </c>
      <c r="B170" s="1">
        <v>1939</v>
      </c>
      <c r="C170" s="3">
        <v>41582</v>
      </c>
      <c r="D170" s="1">
        <v>1800</v>
      </c>
      <c r="E170" s="1">
        <v>35.75</v>
      </c>
      <c r="F170" s="1">
        <v>7.9</v>
      </c>
      <c r="G170" s="1">
        <f t="shared" si="2"/>
        <v>2.4774354250790696</v>
      </c>
    </row>
    <row r="171" spans="1:7" x14ac:dyDescent="0.25">
      <c r="A171" s="1" t="s">
        <v>11</v>
      </c>
      <c r="B171" s="1">
        <v>1939</v>
      </c>
      <c r="C171" s="3">
        <v>41583</v>
      </c>
      <c r="D171" s="1">
        <v>0</v>
      </c>
      <c r="E171" s="1">
        <v>36</v>
      </c>
      <c r="F171" s="1">
        <v>8</v>
      </c>
      <c r="G171" s="1">
        <f t="shared" si="2"/>
        <v>2.555938057856066</v>
      </c>
    </row>
    <row r="172" spans="1:7" x14ac:dyDescent="0.25">
      <c r="A172" s="1" t="s">
        <v>11</v>
      </c>
      <c r="B172" s="1">
        <v>1939</v>
      </c>
      <c r="C172" s="3">
        <v>41583</v>
      </c>
      <c r="D172" s="1">
        <v>600</v>
      </c>
      <c r="E172" s="1">
        <v>36.25</v>
      </c>
      <c r="F172" s="1">
        <v>8</v>
      </c>
      <c r="G172" s="1">
        <f t="shared" si="2"/>
        <v>2.555938057856066</v>
      </c>
    </row>
    <row r="173" spans="1:7" x14ac:dyDescent="0.25">
      <c r="A173" s="1" t="s">
        <v>11</v>
      </c>
      <c r="B173" s="1">
        <v>1939</v>
      </c>
      <c r="C173" s="3">
        <v>41583</v>
      </c>
      <c r="D173" s="1">
        <v>1200</v>
      </c>
      <c r="E173" s="1">
        <v>36.5</v>
      </c>
      <c r="F173" s="1">
        <v>8</v>
      </c>
      <c r="G173" s="1">
        <f t="shared" si="2"/>
        <v>2.555938057856066</v>
      </c>
    </row>
    <row r="174" spans="1:7" x14ac:dyDescent="0.25">
      <c r="A174" s="1" t="s">
        <v>11</v>
      </c>
      <c r="B174" s="1">
        <v>1939</v>
      </c>
      <c r="C174" s="3">
        <v>41583</v>
      </c>
      <c r="D174" s="1">
        <v>1800</v>
      </c>
      <c r="E174" s="1">
        <v>36.75</v>
      </c>
      <c r="F174" s="1">
        <v>8</v>
      </c>
      <c r="G174" s="1">
        <f t="shared" si="2"/>
        <v>2.555938057856066</v>
      </c>
    </row>
    <row r="175" spans="1:7" x14ac:dyDescent="0.25">
      <c r="A175" s="1" t="s">
        <v>11</v>
      </c>
      <c r="B175" s="1">
        <v>1939</v>
      </c>
      <c r="C175" s="3">
        <v>41584</v>
      </c>
      <c r="D175" s="1">
        <v>0</v>
      </c>
      <c r="E175" s="1">
        <v>37</v>
      </c>
      <c r="F175" s="1">
        <v>8</v>
      </c>
      <c r="G175" s="1">
        <f t="shared" si="2"/>
        <v>2.555938057856066</v>
      </c>
    </row>
    <row r="176" spans="1:7" x14ac:dyDescent="0.25">
      <c r="A176" s="1" t="s">
        <v>11</v>
      </c>
      <c r="B176" s="1">
        <v>1939</v>
      </c>
      <c r="C176" s="3">
        <v>41584</v>
      </c>
      <c r="D176" s="1">
        <v>600</v>
      </c>
      <c r="E176" s="1">
        <v>37.25</v>
      </c>
      <c r="F176" s="1">
        <v>8.1</v>
      </c>
      <c r="G176" s="1">
        <f t="shared" si="2"/>
        <v>2.6359065163452007</v>
      </c>
    </row>
    <row r="177" spans="1:7" x14ac:dyDescent="0.25">
      <c r="A177" s="1" t="s">
        <v>11</v>
      </c>
      <c r="B177" s="1">
        <v>1939</v>
      </c>
      <c r="C177" s="3">
        <v>41584</v>
      </c>
      <c r="D177" s="1">
        <v>1200</v>
      </c>
      <c r="E177" s="1">
        <v>37.5</v>
      </c>
      <c r="F177" s="1">
        <v>8.1</v>
      </c>
      <c r="G177" s="1">
        <f t="shared" si="2"/>
        <v>2.6359065163452007</v>
      </c>
    </row>
    <row r="178" spans="1:7" x14ac:dyDescent="0.25">
      <c r="A178" s="1" t="s">
        <v>11</v>
      </c>
      <c r="B178" s="1">
        <v>1939</v>
      </c>
      <c r="C178" s="3">
        <v>41584</v>
      </c>
      <c r="D178" s="1">
        <v>1800</v>
      </c>
      <c r="E178" s="1">
        <v>37.75</v>
      </c>
      <c r="F178" s="1">
        <v>8.1</v>
      </c>
      <c r="G178" s="1">
        <f t="shared" si="2"/>
        <v>2.6359065163452007</v>
      </c>
    </row>
    <row r="179" spans="1:7" x14ac:dyDescent="0.25">
      <c r="A179" s="1" t="s">
        <v>11</v>
      </c>
      <c r="B179" s="1">
        <v>1939</v>
      </c>
      <c r="C179" s="3">
        <v>41585</v>
      </c>
      <c r="D179" s="1">
        <v>0</v>
      </c>
      <c r="E179" s="1">
        <v>38</v>
      </c>
      <c r="F179" s="1">
        <v>8.15</v>
      </c>
      <c r="G179" s="1">
        <f t="shared" si="2"/>
        <v>2.6764431720193862</v>
      </c>
    </row>
    <row r="180" spans="1:7" x14ac:dyDescent="0.25">
      <c r="A180" s="1" t="s">
        <v>11</v>
      </c>
      <c r="B180" s="1">
        <v>1939</v>
      </c>
      <c r="C180" s="3">
        <v>41585</v>
      </c>
      <c r="D180" s="1">
        <v>600</v>
      </c>
      <c r="E180" s="1">
        <v>38.25</v>
      </c>
      <c r="F180" s="1">
        <v>8.15</v>
      </c>
      <c r="G180" s="1">
        <f t="shared" si="2"/>
        <v>2.6764431720193862</v>
      </c>
    </row>
    <row r="181" spans="1:7" x14ac:dyDescent="0.25">
      <c r="A181" s="1" t="s">
        <v>11</v>
      </c>
      <c r="B181" s="1">
        <v>1939</v>
      </c>
      <c r="C181" s="3">
        <v>41585</v>
      </c>
      <c r="D181" s="1">
        <v>1200</v>
      </c>
      <c r="E181" s="1">
        <v>38.5</v>
      </c>
      <c r="F181" s="1">
        <v>8.2000000000000011</v>
      </c>
      <c r="G181" s="1">
        <f t="shared" si="2"/>
        <v>2.7173495672143653</v>
      </c>
    </row>
    <row r="182" spans="1:7" x14ac:dyDescent="0.25">
      <c r="A182" s="1" t="s">
        <v>11</v>
      </c>
      <c r="B182" s="1">
        <v>1939</v>
      </c>
      <c r="C182" s="3">
        <v>41585</v>
      </c>
      <c r="D182" s="1">
        <v>1800</v>
      </c>
      <c r="E182" s="1">
        <v>38.75</v>
      </c>
      <c r="F182" s="1">
        <v>8.2000000000000011</v>
      </c>
      <c r="G182" s="1">
        <f t="shared" si="2"/>
        <v>2.7173495672143653</v>
      </c>
    </row>
    <row r="183" spans="1:7" x14ac:dyDescent="0.25">
      <c r="A183" s="1" t="s">
        <v>11</v>
      </c>
      <c r="B183" s="1">
        <v>1939</v>
      </c>
      <c r="C183" s="3">
        <v>41586</v>
      </c>
      <c r="D183" s="1">
        <v>0</v>
      </c>
      <c r="E183" s="1">
        <v>39</v>
      </c>
      <c r="F183" s="1">
        <v>8.2000000000000011</v>
      </c>
      <c r="G183" s="1">
        <f t="shared" si="2"/>
        <v>2.7173495672143653</v>
      </c>
    </row>
    <row r="184" spans="1:7" x14ac:dyDescent="0.25">
      <c r="A184" s="1" t="s">
        <v>11</v>
      </c>
      <c r="B184" s="1">
        <v>1939</v>
      </c>
      <c r="C184" s="3">
        <v>41586</v>
      </c>
      <c r="D184" s="1">
        <v>600</v>
      </c>
      <c r="E184" s="1">
        <v>39.25</v>
      </c>
      <c r="F184" s="1">
        <v>8.2000000000000011</v>
      </c>
      <c r="G184" s="1">
        <f t="shared" si="2"/>
        <v>2.7173495672143653</v>
      </c>
    </row>
    <row r="185" spans="1:7" x14ac:dyDescent="0.25">
      <c r="A185" s="1" t="s">
        <v>11</v>
      </c>
      <c r="B185" s="1">
        <v>1939</v>
      </c>
      <c r="C185" s="3">
        <v>41586</v>
      </c>
      <c r="D185" s="1">
        <v>900</v>
      </c>
      <c r="E185" s="1">
        <v>39.375</v>
      </c>
      <c r="F185" s="1">
        <v>8.25</v>
      </c>
      <c r="G185" s="1">
        <f t="shared" si="2"/>
        <v>2.7586267890057972</v>
      </c>
    </row>
    <row r="186" spans="1:7" x14ac:dyDescent="0.25">
      <c r="A186" s="1" t="s">
        <v>11</v>
      </c>
      <c r="B186" s="1">
        <v>1939</v>
      </c>
      <c r="C186" s="3">
        <v>41586</v>
      </c>
      <c r="D186" s="1">
        <v>1200</v>
      </c>
      <c r="E186" s="1">
        <v>39.5</v>
      </c>
      <c r="F186" s="1">
        <v>9.5500000000000007</v>
      </c>
      <c r="G186" s="1">
        <f t="shared" si="2"/>
        <v>3.965477759319795</v>
      </c>
    </row>
    <row r="187" spans="1:7" x14ac:dyDescent="0.25">
      <c r="A187" s="1" t="s">
        <v>11</v>
      </c>
      <c r="B187" s="1">
        <v>1939</v>
      </c>
      <c r="C187" s="3">
        <v>41586</v>
      </c>
      <c r="D187" s="1">
        <v>1300</v>
      </c>
      <c r="E187" s="1">
        <v>39.542000000000002</v>
      </c>
      <c r="F187" s="1">
        <v>10.200000000000001</v>
      </c>
      <c r="G187" s="1">
        <f t="shared" si="2"/>
        <v>4.6689108657701439</v>
      </c>
    </row>
    <row r="188" spans="1:7" x14ac:dyDescent="0.25">
      <c r="A188" s="1" t="s">
        <v>11</v>
      </c>
      <c r="B188" s="1">
        <v>1939</v>
      </c>
      <c r="C188" s="3">
        <v>41586</v>
      </c>
      <c r="D188" s="1">
        <v>1400</v>
      </c>
      <c r="E188" s="1">
        <v>39.582999999999998</v>
      </c>
      <c r="F188" s="1">
        <v>10.350000000000001</v>
      </c>
      <c r="G188" s="1">
        <f t="shared" si="2"/>
        <v>4.8410461677076615</v>
      </c>
    </row>
    <row r="189" spans="1:7" x14ac:dyDescent="0.25">
      <c r="A189" s="1" t="s">
        <v>11</v>
      </c>
      <c r="B189" s="1">
        <v>1939</v>
      </c>
      <c r="C189" s="3">
        <v>41586</v>
      </c>
      <c r="D189" s="1">
        <v>1430</v>
      </c>
      <c r="E189" s="1">
        <v>39.603999999999999</v>
      </c>
      <c r="F189" s="1">
        <v>10.5</v>
      </c>
      <c r="G189" s="1">
        <f t="shared" si="2"/>
        <v>5.0169135633700215</v>
      </c>
    </row>
    <row r="190" spans="1:7" x14ac:dyDescent="0.25">
      <c r="A190" s="1" t="s">
        <v>11</v>
      </c>
      <c r="B190" s="1">
        <v>1939</v>
      </c>
      <c r="C190" s="3">
        <v>41586</v>
      </c>
      <c r="D190" s="1">
        <v>1600</v>
      </c>
      <c r="E190" s="1">
        <v>39.667000000000002</v>
      </c>
      <c r="F190" s="1">
        <v>10.5</v>
      </c>
      <c r="G190" s="1">
        <f t="shared" si="2"/>
        <v>5.0169135633700215</v>
      </c>
    </row>
    <row r="191" spans="1:7" x14ac:dyDescent="0.25">
      <c r="A191" s="1" t="s">
        <v>11</v>
      </c>
      <c r="B191" s="1">
        <v>1939</v>
      </c>
      <c r="C191" s="3">
        <v>41586</v>
      </c>
      <c r="D191" s="1">
        <v>1800</v>
      </c>
      <c r="E191" s="1">
        <v>39.75</v>
      </c>
      <c r="F191" s="1">
        <v>9.9</v>
      </c>
      <c r="G191" s="1">
        <f t="shared" si="2"/>
        <v>4.3357320972917011</v>
      </c>
    </row>
    <row r="192" spans="1:7" x14ac:dyDescent="0.25">
      <c r="A192" s="1" t="s">
        <v>11</v>
      </c>
      <c r="B192" s="1">
        <v>1939</v>
      </c>
      <c r="C192" s="3">
        <v>41586</v>
      </c>
      <c r="D192" s="1">
        <v>1930</v>
      </c>
      <c r="E192" s="1">
        <v>39.813000000000002</v>
      </c>
      <c r="F192" s="1">
        <v>10.65</v>
      </c>
      <c r="G192" s="1">
        <f t="shared" si="2"/>
        <v>5.1965389184966826</v>
      </c>
    </row>
    <row r="193" spans="1:7" x14ac:dyDescent="0.25">
      <c r="A193" s="1" t="s">
        <v>11</v>
      </c>
      <c r="B193" s="1">
        <v>1939</v>
      </c>
      <c r="C193" s="3">
        <v>41587</v>
      </c>
      <c r="D193" s="1">
        <v>0</v>
      </c>
      <c r="E193" s="1">
        <v>40</v>
      </c>
      <c r="F193" s="1">
        <v>9.4500000000000011</v>
      </c>
      <c r="G193" s="1">
        <f t="shared" si="2"/>
        <v>3.8632965124283856</v>
      </c>
    </row>
    <row r="194" spans="1:7" x14ac:dyDescent="0.25">
      <c r="A194" s="1" t="s">
        <v>11</v>
      </c>
      <c r="B194" s="1">
        <v>1939</v>
      </c>
      <c r="C194" s="3">
        <v>41587</v>
      </c>
      <c r="D194" s="1">
        <v>600</v>
      </c>
      <c r="E194" s="1">
        <v>40.25</v>
      </c>
      <c r="F194" s="1">
        <v>9.4500000000000011</v>
      </c>
      <c r="G194" s="1">
        <f t="shared" si="2"/>
        <v>3.8632965124283856</v>
      </c>
    </row>
    <row r="195" spans="1:7" x14ac:dyDescent="0.25">
      <c r="A195" s="1" t="s">
        <v>11</v>
      </c>
      <c r="B195" s="1">
        <v>1939</v>
      </c>
      <c r="C195" s="3">
        <v>41587</v>
      </c>
      <c r="D195" s="1">
        <v>1200</v>
      </c>
      <c r="E195" s="1">
        <v>40.5</v>
      </c>
      <c r="F195" s="1">
        <v>9.25</v>
      </c>
      <c r="G195" s="1">
        <f t="shared" si="2"/>
        <v>3.6636894518195451</v>
      </c>
    </row>
    <row r="196" spans="1:7" x14ac:dyDescent="0.25">
      <c r="A196" s="1" t="s">
        <v>11</v>
      </c>
      <c r="B196" s="1">
        <v>1939</v>
      </c>
      <c r="C196" s="3">
        <v>41587</v>
      </c>
      <c r="D196" s="1">
        <v>1800</v>
      </c>
      <c r="E196" s="1">
        <v>40.75</v>
      </c>
      <c r="F196" s="1">
        <v>9.15</v>
      </c>
      <c r="G196" s="1">
        <f t="shared" ref="G196:G259" si="3">(F196^2.48)*0.0147193</f>
        <v>3.5662474177765855</v>
      </c>
    </row>
    <row r="197" spans="1:7" x14ac:dyDescent="0.25">
      <c r="A197" s="1" t="s">
        <v>11</v>
      </c>
      <c r="B197" s="1">
        <v>1939</v>
      </c>
      <c r="C197" s="3">
        <v>41588</v>
      </c>
      <c r="D197" s="1">
        <v>0</v>
      </c>
      <c r="E197" s="1">
        <v>41</v>
      </c>
      <c r="F197" s="1">
        <v>9.1</v>
      </c>
      <c r="G197" s="1">
        <f t="shared" si="3"/>
        <v>3.5181132042406773</v>
      </c>
    </row>
    <row r="198" spans="1:7" x14ac:dyDescent="0.25">
      <c r="A198" s="1" t="s">
        <v>11</v>
      </c>
      <c r="B198" s="1">
        <v>1939</v>
      </c>
      <c r="C198" s="3">
        <v>41588</v>
      </c>
      <c r="D198" s="1">
        <v>530</v>
      </c>
      <c r="E198" s="1">
        <v>41.228999999999999</v>
      </c>
      <c r="F198" s="1">
        <v>9.1</v>
      </c>
      <c r="G198" s="1">
        <f t="shared" si="3"/>
        <v>3.5181132042406773</v>
      </c>
    </row>
    <row r="199" spans="1:7" x14ac:dyDescent="0.25">
      <c r="A199" s="1" t="s">
        <v>11</v>
      </c>
      <c r="B199" s="1">
        <v>1939</v>
      </c>
      <c r="C199" s="3">
        <v>41588</v>
      </c>
      <c r="D199" s="1">
        <v>600</v>
      </c>
      <c r="E199" s="1">
        <v>41.25</v>
      </c>
      <c r="F199" s="1">
        <v>8.9500000000000011</v>
      </c>
      <c r="G199" s="1">
        <f t="shared" si="3"/>
        <v>3.3760454486171145</v>
      </c>
    </row>
    <row r="200" spans="1:7" x14ac:dyDescent="0.25">
      <c r="A200" s="1" t="s">
        <v>11</v>
      </c>
      <c r="B200" s="1">
        <v>1939</v>
      </c>
      <c r="C200" s="3">
        <v>41588</v>
      </c>
      <c r="D200" s="1">
        <v>1100</v>
      </c>
      <c r="E200" s="1">
        <v>41.457999999999998</v>
      </c>
      <c r="F200" s="1">
        <v>8.9500000000000011</v>
      </c>
      <c r="G200" s="1">
        <f t="shared" si="3"/>
        <v>3.3760454486171145</v>
      </c>
    </row>
    <row r="201" spans="1:7" x14ac:dyDescent="0.25">
      <c r="A201" s="1" t="s">
        <v>11</v>
      </c>
      <c r="B201" s="1">
        <v>1939</v>
      </c>
      <c r="C201" s="3">
        <v>41588</v>
      </c>
      <c r="D201" s="1">
        <v>1200</v>
      </c>
      <c r="E201" s="1">
        <v>41.5</v>
      </c>
      <c r="F201" s="1">
        <v>8.85</v>
      </c>
      <c r="G201" s="1">
        <f t="shared" si="3"/>
        <v>3.2832690157397493</v>
      </c>
    </row>
    <row r="202" spans="1:7" x14ac:dyDescent="0.25">
      <c r="A202" s="1" t="s">
        <v>11</v>
      </c>
      <c r="B202" s="1">
        <v>1939</v>
      </c>
      <c r="C202" s="3">
        <v>41588</v>
      </c>
      <c r="D202" s="1">
        <v>1400</v>
      </c>
      <c r="E202" s="1">
        <v>41.582999999999998</v>
      </c>
      <c r="F202" s="1">
        <v>8.7000000000000011</v>
      </c>
      <c r="G202" s="1">
        <f t="shared" si="3"/>
        <v>3.1469866705820899</v>
      </c>
    </row>
    <row r="203" spans="1:7" x14ac:dyDescent="0.25">
      <c r="A203" s="1" t="s">
        <v>11</v>
      </c>
      <c r="B203" s="1">
        <v>1939</v>
      </c>
      <c r="C203" s="3">
        <v>41588</v>
      </c>
      <c r="D203" s="1">
        <v>1800</v>
      </c>
      <c r="E203" s="1">
        <v>41.75</v>
      </c>
      <c r="F203" s="1">
        <v>8.7000000000000011</v>
      </c>
      <c r="G203" s="1">
        <f t="shared" si="3"/>
        <v>3.1469866705820899</v>
      </c>
    </row>
    <row r="204" spans="1:7" x14ac:dyDescent="0.25">
      <c r="A204" s="1" t="s">
        <v>11</v>
      </c>
      <c r="B204" s="1">
        <v>1939</v>
      </c>
      <c r="C204" s="3">
        <v>41589</v>
      </c>
      <c r="D204" s="1">
        <v>0</v>
      </c>
      <c r="E204" s="1">
        <v>42</v>
      </c>
      <c r="F204" s="1">
        <v>8.7000000000000011</v>
      </c>
      <c r="G204" s="1">
        <f t="shared" si="3"/>
        <v>3.1469866705820899</v>
      </c>
    </row>
    <row r="205" spans="1:7" x14ac:dyDescent="0.25">
      <c r="A205" s="1" t="s">
        <v>11</v>
      </c>
      <c r="B205" s="1">
        <v>1939</v>
      </c>
      <c r="C205" s="3">
        <v>41589</v>
      </c>
      <c r="D205" s="1">
        <v>600</v>
      </c>
      <c r="E205" s="1">
        <v>42.25</v>
      </c>
      <c r="F205" s="1">
        <v>8.7000000000000011</v>
      </c>
      <c r="G205" s="1">
        <f t="shared" si="3"/>
        <v>3.1469866705820899</v>
      </c>
    </row>
    <row r="206" spans="1:7" x14ac:dyDescent="0.25">
      <c r="A206" s="1" t="s">
        <v>11</v>
      </c>
      <c r="B206" s="1">
        <v>1939</v>
      </c>
      <c r="C206" s="3">
        <v>41589</v>
      </c>
      <c r="D206" s="1">
        <v>1200</v>
      </c>
      <c r="E206" s="1">
        <v>42.5</v>
      </c>
      <c r="F206" s="1">
        <v>8.65</v>
      </c>
      <c r="G206" s="1">
        <f t="shared" si="3"/>
        <v>3.1023236486243313</v>
      </c>
    </row>
    <row r="207" spans="1:7" x14ac:dyDescent="0.25">
      <c r="A207" s="1" t="s">
        <v>11</v>
      </c>
      <c r="B207" s="1">
        <v>1939</v>
      </c>
      <c r="C207" s="3">
        <v>41589</v>
      </c>
      <c r="D207" s="1">
        <v>1800</v>
      </c>
      <c r="E207" s="1">
        <v>42.75</v>
      </c>
      <c r="F207" s="1">
        <v>8.7000000000000011</v>
      </c>
      <c r="G207" s="1">
        <f t="shared" si="3"/>
        <v>3.1469866705820899</v>
      </c>
    </row>
    <row r="208" spans="1:7" x14ac:dyDescent="0.25">
      <c r="A208" s="1" t="s">
        <v>11</v>
      </c>
      <c r="B208" s="1">
        <v>1939</v>
      </c>
      <c r="C208" s="3">
        <v>41590</v>
      </c>
      <c r="D208" s="1">
        <v>0</v>
      </c>
      <c r="E208" s="1">
        <v>43</v>
      </c>
      <c r="F208" s="1">
        <v>8.7000000000000011</v>
      </c>
      <c r="G208" s="1">
        <f t="shared" si="3"/>
        <v>3.1469866705820899</v>
      </c>
    </row>
    <row r="209" spans="1:7" x14ac:dyDescent="0.25">
      <c r="A209" s="1" t="s">
        <v>11</v>
      </c>
      <c r="B209" s="1">
        <v>1939</v>
      </c>
      <c r="C209" s="3">
        <v>41590</v>
      </c>
      <c r="D209" s="1">
        <v>600</v>
      </c>
      <c r="E209" s="1">
        <v>43.25</v>
      </c>
      <c r="F209" s="1">
        <v>8.7000000000000011</v>
      </c>
      <c r="G209" s="1">
        <f t="shared" si="3"/>
        <v>3.1469866705820899</v>
      </c>
    </row>
    <row r="210" spans="1:7" x14ac:dyDescent="0.25">
      <c r="A210" s="1" t="s">
        <v>11</v>
      </c>
      <c r="B210" s="1">
        <v>1939</v>
      </c>
      <c r="C210" s="3">
        <v>41590</v>
      </c>
      <c r="D210" s="1">
        <v>1200</v>
      </c>
      <c r="E210" s="1">
        <v>43.5</v>
      </c>
      <c r="F210" s="1">
        <v>8.65</v>
      </c>
      <c r="G210" s="1">
        <f t="shared" si="3"/>
        <v>3.1023236486243313</v>
      </c>
    </row>
    <row r="211" spans="1:7" x14ac:dyDescent="0.25">
      <c r="A211" s="1" t="s">
        <v>11</v>
      </c>
      <c r="B211" s="1">
        <v>1939</v>
      </c>
      <c r="C211" s="3">
        <v>41590</v>
      </c>
      <c r="D211" s="1">
        <v>1800</v>
      </c>
      <c r="E211" s="1">
        <v>43.75</v>
      </c>
      <c r="F211" s="1">
        <v>8.65</v>
      </c>
      <c r="G211" s="1">
        <f t="shared" si="3"/>
        <v>3.1023236486243313</v>
      </c>
    </row>
    <row r="212" spans="1:7" x14ac:dyDescent="0.25">
      <c r="A212" s="1" t="s">
        <v>11</v>
      </c>
      <c r="B212" s="1">
        <v>1939</v>
      </c>
      <c r="C212" s="3">
        <v>41591</v>
      </c>
      <c r="D212" s="1">
        <v>0</v>
      </c>
      <c r="E212" s="1">
        <v>44</v>
      </c>
      <c r="F212" s="1">
        <v>8.65</v>
      </c>
      <c r="G212" s="1">
        <f t="shared" si="3"/>
        <v>3.1023236486243313</v>
      </c>
    </row>
    <row r="213" spans="1:7" x14ac:dyDescent="0.25">
      <c r="A213" s="1" t="s">
        <v>11</v>
      </c>
      <c r="B213" s="1">
        <v>1939</v>
      </c>
      <c r="C213" s="3">
        <v>41591</v>
      </c>
      <c r="D213" s="1">
        <v>600</v>
      </c>
      <c r="E213" s="1">
        <v>44.25</v>
      </c>
      <c r="F213" s="1">
        <v>8.65</v>
      </c>
      <c r="G213" s="1">
        <f t="shared" si="3"/>
        <v>3.1023236486243313</v>
      </c>
    </row>
    <row r="214" spans="1:7" x14ac:dyDescent="0.25">
      <c r="A214" s="1" t="s">
        <v>11</v>
      </c>
      <c r="B214" s="1">
        <v>1939</v>
      </c>
      <c r="C214" s="3">
        <v>41591</v>
      </c>
      <c r="D214" s="1">
        <v>1200</v>
      </c>
      <c r="E214" s="1">
        <v>44.5</v>
      </c>
      <c r="F214" s="1">
        <v>8.6</v>
      </c>
      <c r="G214" s="1">
        <f t="shared" si="3"/>
        <v>3.0580410857800207</v>
      </c>
    </row>
    <row r="215" spans="1:7" x14ac:dyDescent="0.25">
      <c r="A215" s="1" t="s">
        <v>11</v>
      </c>
      <c r="B215" s="1">
        <v>1939</v>
      </c>
      <c r="C215" s="3">
        <v>41591</v>
      </c>
      <c r="D215" s="1">
        <v>1800</v>
      </c>
      <c r="E215" s="1">
        <v>44.75</v>
      </c>
      <c r="F215" s="1">
        <v>8.65</v>
      </c>
      <c r="G215" s="1">
        <f t="shared" si="3"/>
        <v>3.1023236486243313</v>
      </c>
    </row>
    <row r="216" spans="1:7" x14ac:dyDescent="0.25">
      <c r="A216" s="1" t="s">
        <v>11</v>
      </c>
      <c r="B216" s="1">
        <v>1939</v>
      </c>
      <c r="C216" s="3">
        <v>41592</v>
      </c>
      <c r="D216" s="1">
        <v>0</v>
      </c>
      <c r="E216" s="1">
        <v>45</v>
      </c>
      <c r="F216" s="1">
        <v>8.65</v>
      </c>
      <c r="G216" s="1">
        <f t="shared" si="3"/>
        <v>3.1023236486243313</v>
      </c>
    </row>
    <row r="217" spans="1:7" x14ac:dyDescent="0.25">
      <c r="A217" s="1" t="s">
        <v>11</v>
      </c>
      <c r="B217" s="1">
        <v>1939</v>
      </c>
      <c r="C217" s="3">
        <v>41592</v>
      </c>
      <c r="D217" s="1">
        <v>600</v>
      </c>
      <c r="E217" s="1">
        <v>45.25</v>
      </c>
      <c r="F217" s="1">
        <v>8.6</v>
      </c>
      <c r="G217" s="1">
        <f t="shared" si="3"/>
        <v>3.0580410857800207</v>
      </c>
    </row>
    <row r="218" spans="1:7" x14ac:dyDescent="0.25">
      <c r="A218" s="1" t="s">
        <v>11</v>
      </c>
      <c r="B218" s="1">
        <v>1939</v>
      </c>
      <c r="C218" s="3">
        <v>41592</v>
      </c>
      <c r="D218" s="1">
        <v>1200</v>
      </c>
      <c r="E218" s="1">
        <v>45.5</v>
      </c>
      <c r="F218" s="1">
        <v>8.5500000000000007</v>
      </c>
      <c r="G218" s="1">
        <f t="shared" si="3"/>
        <v>3.014137924845854</v>
      </c>
    </row>
    <row r="219" spans="1:7" x14ac:dyDescent="0.25">
      <c r="A219" s="1" t="s">
        <v>11</v>
      </c>
      <c r="B219" s="1">
        <v>1939</v>
      </c>
      <c r="C219" s="3">
        <v>41592</v>
      </c>
      <c r="D219" s="1">
        <v>1800</v>
      </c>
      <c r="E219" s="1">
        <v>45.75</v>
      </c>
      <c r="F219" s="1">
        <v>8.6</v>
      </c>
      <c r="G219" s="1">
        <f t="shared" si="3"/>
        <v>3.0580410857800207</v>
      </c>
    </row>
    <row r="220" spans="1:7" x14ac:dyDescent="0.25">
      <c r="A220" s="1" t="s">
        <v>11</v>
      </c>
      <c r="B220" s="1">
        <v>1939</v>
      </c>
      <c r="C220" s="3">
        <v>41593</v>
      </c>
      <c r="D220" s="1">
        <v>0</v>
      </c>
      <c r="E220" s="1">
        <v>46</v>
      </c>
      <c r="F220" s="1">
        <v>8.65</v>
      </c>
      <c r="G220" s="1">
        <f t="shared" si="3"/>
        <v>3.1023236486243313</v>
      </c>
    </row>
    <row r="221" spans="1:7" x14ac:dyDescent="0.25">
      <c r="A221" s="1" t="s">
        <v>11</v>
      </c>
      <c r="B221" s="1">
        <v>1939</v>
      </c>
      <c r="C221" s="3">
        <v>41593</v>
      </c>
      <c r="D221" s="1">
        <v>600</v>
      </c>
      <c r="E221" s="1">
        <v>46.25</v>
      </c>
      <c r="F221" s="1">
        <v>8.65</v>
      </c>
      <c r="G221" s="1">
        <f t="shared" si="3"/>
        <v>3.1023236486243313</v>
      </c>
    </row>
    <row r="222" spans="1:7" x14ac:dyDescent="0.25">
      <c r="A222" s="1" t="s">
        <v>11</v>
      </c>
      <c r="B222" s="1">
        <v>1939</v>
      </c>
      <c r="C222" s="3">
        <v>41593</v>
      </c>
      <c r="D222" s="1">
        <v>1200</v>
      </c>
      <c r="E222" s="1">
        <v>46.5</v>
      </c>
      <c r="F222" s="1">
        <v>8.6</v>
      </c>
      <c r="G222" s="1">
        <f t="shared" si="3"/>
        <v>3.0580410857800207</v>
      </c>
    </row>
    <row r="223" spans="1:7" x14ac:dyDescent="0.25">
      <c r="A223" s="1" t="s">
        <v>11</v>
      </c>
      <c r="B223" s="1">
        <v>1939</v>
      </c>
      <c r="C223" s="3">
        <v>41593</v>
      </c>
      <c r="D223" s="1">
        <v>1800</v>
      </c>
      <c r="E223" s="1">
        <v>46.75</v>
      </c>
      <c r="F223" s="1">
        <v>8.65</v>
      </c>
      <c r="G223" s="1">
        <f t="shared" si="3"/>
        <v>3.1023236486243313</v>
      </c>
    </row>
    <row r="224" spans="1:7" x14ac:dyDescent="0.25">
      <c r="A224" s="1" t="s">
        <v>11</v>
      </c>
      <c r="B224" s="1">
        <v>1939</v>
      </c>
      <c r="C224" s="3">
        <v>41594</v>
      </c>
      <c r="D224" s="1">
        <v>0</v>
      </c>
      <c r="E224" s="1">
        <v>47</v>
      </c>
      <c r="F224" s="1">
        <v>8.65</v>
      </c>
      <c r="G224" s="1">
        <f t="shared" si="3"/>
        <v>3.1023236486243313</v>
      </c>
    </row>
    <row r="225" spans="1:7" x14ac:dyDescent="0.25">
      <c r="A225" s="1" t="s">
        <v>11</v>
      </c>
      <c r="B225" s="1">
        <v>1939</v>
      </c>
      <c r="C225" s="3">
        <v>41594</v>
      </c>
      <c r="D225" s="1">
        <v>600</v>
      </c>
      <c r="E225" s="1">
        <v>47.25</v>
      </c>
      <c r="F225" s="1">
        <v>8.65</v>
      </c>
      <c r="G225" s="1">
        <f t="shared" si="3"/>
        <v>3.1023236486243313</v>
      </c>
    </row>
    <row r="226" spans="1:7" x14ac:dyDescent="0.25">
      <c r="A226" s="1" t="s">
        <v>11</v>
      </c>
      <c r="B226" s="1">
        <v>1939</v>
      </c>
      <c r="C226" s="3">
        <v>41594</v>
      </c>
      <c r="D226" s="1">
        <v>1200</v>
      </c>
      <c r="E226" s="1">
        <v>47.5</v>
      </c>
      <c r="F226" s="1">
        <v>8.6</v>
      </c>
      <c r="G226" s="1">
        <f t="shared" si="3"/>
        <v>3.0580410857800207</v>
      </c>
    </row>
    <row r="227" spans="1:7" x14ac:dyDescent="0.25">
      <c r="A227" s="1" t="s">
        <v>11</v>
      </c>
      <c r="B227" s="1">
        <v>1939</v>
      </c>
      <c r="C227" s="3">
        <v>41594</v>
      </c>
      <c r="D227" s="1">
        <v>1800</v>
      </c>
      <c r="E227" s="1">
        <v>47.75</v>
      </c>
      <c r="F227" s="1">
        <v>8.65</v>
      </c>
      <c r="G227" s="1">
        <f t="shared" si="3"/>
        <v>3.1023236486243313</v>
      </c>
    </row>
    <row r="228" spans="1:7" x14ac:dyDescent="0.25">
      <c r="A228" s="1" t="s">
        <v>11</v>
      </c>
      <c r="B228" s="1">
        <v>1939</v>
      </c>
      <c r="C228" s="3">
        <v>41595</v>
      </c>
      <c r="D228" s="1">
        <v>0</v>
      </c>
      <c r="E228" s="1">
        <v>48</v>
      </c>
      <c r="F228" s="1">
        <v>8.65</v>
      </c>
      <c r="G228" s="1">
        <f t="shared" si="3"/>
        <v>3.1023236486243313</v>
      </c>
    </row>
    <row r="229" spans="1:7" x14ac:dyDescent="0.25">
      <c r="A229" s="1" t="s">
        <v>11</v>
      </c>
      <c r="B229" s="1">
        <v>1939</v>
      </c>
      <c r="C229" s="3">
        <v>41595</v>
      </c>
      <c r="D229" s="1">
        <v>600</v>
      </c>
      <c r="E229" s="1">
        <v>48.25</v>
      </c>
      <c r="F229" s="1">
        <v>8.65</v>
      </c>
      <c r="G229" s="1">
        <f t="shared" si="3"/>
        <v>3.1023236486243313</v>
      </c>
    </row>
    <row r="230" spans="1:7" x14ac:dyDescent="0.25">
      <c r="A230" s="1" t="s">
        <v>11</v>
      </c>
      <c r="B230" s="1">
        <v>1939</v>
      </c>
      <c r="C230" s="3">
        <v>41595</v>
      </c>
      <c r="D230" s="1">
        <v>1200</v>
      </c>
      <c r="E230" s="1">
        <v>48.5</v>
      </c>
      <c r="F230" s="1">
        <v>8.65</v>
      </c>
      <c r="G230" s="1">
        <f t="shared" si="3"/>
        <v>3.1023236486243313</v>
      </c>
    </row>
    <row r="231" spans="1:7" x14ac:dyDescent="0.25">
      <c r="A231" s="1" t="s">
        <v>11</v>
      </c>
      <c r="B231" s="1">
        <v>1939</v>
      </c>
      <c r="C231" s="3">
        <v>41595</v>
      </c>
      <c r="D231" s="1">
        <v>1800</v>
      </c>
      <c r="E231" s="1">
        <v>48.75</v>
      </c>
      <c r="F231" s="1">
        <v>8.6</v>
      </c>
      <c r="G231" s="1">
        <f t="shared" si="3"/>
        <v>3.0580410857800207</v>
      </c>
    </row>
    <row r="232" spans="1:7" x14ac:dyDescent="0.25">
      <c r="A232" s="1" t="s">
        <v>11</v>
      </c>
      <c r="B232" s="1">
        <v>1939</v>
      </c>
      <c r="C232" s="3">
        <v>41596</v>
      </c>
      <c r="D232" s="1">
        <v>0</v>
      </c>
      <c r="E232" s="1">
        <v>49</v>
      </c>
      <c r="F232" s="1">
        <v>8.6</v>
      </c>
      <c r="G232" s="1">
        <f t="shared" si="3"/>
        <v>3.0580410857800207</v>
      </c>
    </row>
    <row r="233" spans="1:7" x14ac:dyDescent="0.25">
      <c r="A233" s="1" t="s">
        <v>11</v>
      </c>
      <c r="B233" s="1">
        <v>1939</v>
      </c>
      <c r="C233" s="3">
        <v>41596</v>
      </c>
      <c r="D233" s="1">
        <v>600</v>
      </c>
      <c r="E233" s="1">
        <v>49.25</v>
      </c>
      <c r="F233" s="1">
        <v>8.6</v>
      </c>
      <c r="G233" s="1">
        <f t="shared" si="3"/>
        <v>3.0580410857800207</v>
      </c>
    </row>
    <row r="234" spans="1:7" x14ac:dyDescent="0.25">
      <c r="A234" s="1" t="s">
        <v>11</v>
      </c>
      <c r="B234" s="1">
        <v>1939</v>
      </c>
      <c r="C234" s="3">
        <v>41596</v>
      </c>
      <c r="D234" s="1">
        <v>1200</v>
      </c>
      <c r="E234" s="1">
        <v>49.5</v>
      </c>
      <c r="F234" s="1">
        <v>8.5500000000000007</v>
      </c>
      <c r="G234" s="1">
        <f t="shared" si="3"/>
        <v>3.014137924845854</v>
      </c>
    </row>
    <row r="235" spans="1:7" x14ac:dyDescent="0.25">
      <c r="A235" s="1" t="s">
        <v>11</v>
      </c>
      <c r="B235" s="1">
        <v>1939</v>
      </c>
      <c r="C235" s="3">
        <v>41596</v>
      </c>
      <c r="D235" s="1">
        <v>1800</v>
      </c>
      <c r="E235" s="1">
        <v>49.75</v>
      </c>
      <c r="F235" s="1">
        <v>8.5500000000000007</v>
      </c>
      <c r="G235" s="1">
        <f t="shared" si="3"/>
        <v>3.014137924845854</v>
      </c>
    </row>
    <row r="236" spans="1:7" x14ac:dyDescent="0.25">
      <c r="A236" s="1" t="s">
        <v>11</v>
      </c>
      <c r="B236" s="1">
        <v>1939</v>
      </c>
      <c r="C236" s="3">
        <v>41597</v>
      </c>
      <c r="D236" s="1">
        <v>0</v>
      </c>
      <c r="E236" s="1">
        <v>50</v>
      </c>
      <c r="F236" s="1">
        <v>8.6</v>
      </c>
      <c r="G236" s="1">
        <f t="shared" si="3"/>
        <v>3.0580410857800207</v>
      </c>
    </row>
    <row r="237" spans="1:7" x14ac:dyDescent="0.25">
      <c r="A237" s="1" t="s">
        <v>11</v>
      </c>
      <c r="B237" s="1">
        <v>1939</v>
      </c>
      <c r="C237" s="3">
        <v>41597</v>
      </c>
      <c r="D237" s="1">
        <v>600</v>
      </c>
      <c r="E237" s="1">
        <v>50.25</v>
      </c>
      <c r="F237" s="1">
        <v>8.6</v>
      </c>
      <c r="G237" s="1">
        <f t="shared" si="3"/>
        <v>3.0580410857800207</v>
      </c>
    </row>
    <row r="238" spans="1:7" x14ac:dyDescent="0.25">
      <c r="A238" s="1" t="s">
        <v>11</v>
      </c>
      <c r="B238" s="1">
        <v>1939</v>
      </c>
      <c r="C238" s="3">
        <v>41597</v>
      </c>
      <c r="D238" s="1">
        <v>1200</v>
      </c>
      <c r="E238" s="1">
        <v>50.5</v>
      </c>
      <c r="F238" s="1">
        <v>8.6</v>
      </c>
      <c r="G238" s="1">
        <f t="shared" si="3"/>
        <v>3.0580410857800207</v>
      </c>
    </row>
    <row r="239" spans="1:7" x14ac:dyDescent="0.25">
      <c r="A239" s="1" t="s">
        <v>11</v>
      </c>
      <c r="B239" s="1">
        <v>1939</v>
      </c>
      <c r="C239" s="3">
        <v>41597</v>
      </c>
      <c r="D239" s="1">
        <v>1800</v>
      </c>
      <c r="E239" s="1">
        <v>50.75</v>
      </c>
      <c r="F239" s="1">
        <v>8.5500000000000007</v>
      </c>
      <c r="G239" s="1">
        <f t="shared" si="3"/>
        <v>3.014137924845854</v>
      </c>
    </row>
    <row r="240" spans="1:7" x14ac:dyDescent="0.25">
      <c r="A240" s="1" t="s">
        <v>11</v>
      </c>
      <c r="B240" s="1">
        <v>1939</v>
      </c>
      <c r="C240" s="3">
        <v>41598</v>
      </c>
      <c r="D240" s="1">
        <v>0</v>
      </c>
      <c r="E240" s="1">
        <v>51</v>
      </c>
      <c r="F240" s="1">
        <v>8.5500000000000007</v>
      </c>
      <c r="G240" s="1">
        <f t="shared" si="3"/>
        <v>3.014137924845854</v>
      </c>
    </row>
    <row r="241" spans="1:7" x14ac:dyDescent="0.25">
      <c r="A241" s="1" t="s">
        <v>11</v>
      </c>
      <c r="B241" s="1">
        <v>1939</v>
      </c>
      <c r="C241" s="3">
        <v>41598</v>
      </c>
      <c r="D241" s="1">
        <v>600</v>
      </c>
      <c r="E241" s="1">
        <v>51.25</v>
      </c>
      <c r="F241" s="1">
        <v>8.5500000000000007</v>
      </c>
      <c r="G241" s="1">
        <f t="shared" si="3"/>
        <v>3.014137924845854</v>
      </c>
    </row>
    <row r="242" spans="1:7" x14ac:dyDescent="0.25">
      <c r="A242" s="1" t="s">
        <v>11</v>
      </c>
      <c r="B242" s="1">
        <v>1939</v>
      </c>
      <c r="C242" s="3">
        <v>41598</v>
      </c>
      <c r="D242" s="1">
        <v>1200</v>
      </c>
      <c r="E242" s="1">
        <v>51.5</v>
      </c>
      <c r="F242" s="1">
        <v>8.5500000000000007</v>
      </c>
      <c r="G242" s="1">
        <f t="shared" si="3"/>
        <v>3.014137924845854</v>
      </c>
    </row>
    <row r="243" spans="1:7" x14ac:dyDescent="0.25">
      <c r="A243" s="1" t="s">
        <v>11</v>
      </c>
      <c r="B243" s="1">
        <v>1939</v>
      </c>
      <c r="C243" s="3">
        <v>41598</v>
      </c>
      <c r="D243" s="1">
        <v>1800</v>
      </c>
      <c r="E243" s="1">
        <v>51.75</v>
      </c>
      <c r="F243" s="1">
        <v>8.5500000000000007</v>
      </c>
      <c r="G243" s="1">
        <f t="shared" si="3"/>
        <v>3.014137924845854</v>
      </c>
    </row>
    <row r="244" spans="1:7" x14ac:dyDescent="0.25">
      <c r="A244" s="1" t="s">
        <v>11</v>
      </c>
      <c r="B244" s="1">
        <v>1939</v>
      </c>
      <c r="C244" s="3">
        <v>41599</v>
      </c>
      <c r="D244" s="1">
        <v>0</v>
      </c>
      <c r="E244" s="1">
        <v>52</v>
      </c>
      <c r="F244" s="1">
        <v>8.5500000000000007</v>
      </c>
      <c r="G244" s="1">
        <f t="shared" si="3"/>
        <v>3.014137924845854</v>
      </c>
    </row>
    <row r="245" spans="1:7" x14ac:dyDescent="0.25">
      <c r="A245" s="1" t="s">
        <v>11</v>
      </c>
      <c r="B245" s="1">
        <v>1939</v>
      </c>
      <c r="C245" s="3">
        <v>41599</v>
      </c>
      <c r="D245" s="1">
        <v>600</v>
      </c>
      <c r="E245" s="1">
        <v>52.25</v>
      </c>
      <c r="F245" s="1">
        <v>8.5500000000000007</v>
      </c>
      <c r="G245" s="1">
        <f t="shared" si="3"/>
        <v>3.014137924845854</v>
      </c>
    </row>
    <row r="246" spans="1:7" x14ac:dyDescent="0.25">
      <c r="A246" s="1" t="s">
        <v>11</v>
      </c>
      <c r="B246" s="1">
        <v>1939</v>
      </c>
      <c r="C246" s="3">
        <v>41599</v>
      </c>
      <c r="D246" s="1">
        <v>1200</v>
      </c>
      <c r="E246" s="1">
        <v>52.5</v>
      </c>
      <c r="F246" s="1">
        <v>8.5500000000000007</v>
      </c>
      <c r="G246" s="1">
        <f t="shared" si="3"/>
        <v>3.014137924845854</v>
      </c>
    </row>
    <row r="247" spans="1:7" x14ac:dyDescent="0.25">
      <c r="A247" s="1" t="s">
        <v>11</v>
      </c>
      <c r="B247" s="1">
        <v>1939</v>
      </c>
      <c r="C247" s="3">
        <v>41599</v>
      </c>
      <c r="D247" s="1">
        <v>1800</v>
      </c>
      <c r="E247" s="1">
        <v>52.75</v>
      </c>
      <c r="F247" s="1">
        <v>8.5500000000000007</v>
      </c>
      <c r="G247" s="1">
        <f t="shared" si="3"/>
        <v>3.014137924845854</v>
      </c>
    </row>
    <row r="248" spans="1:7" x14ac:dyDescent="0.25">
      <c r="A248" s="1" t="s">
        <v>11</v>
      </c>
      <c r="B248" s="1">
        <v>1939</v>
      </c>
      <c r="C248" s="3">
        <v>41600</v>
      </c>
      <c r="D248" s="1">
        <v>0</v>
      </c>
      <c r="E248" s="1">
        <v>53</v>
      </c>
      <c r="F248" s="1">
        <v>8.6</v>
      </c>
      <c r="G248" s="1">
        <f t="shared" si="3"/>
        <v>3.0580410857800207</v>
      </c>
    </row>
    <row r="249" spans="1:7" x14ac:dyDescent="0.25">
      <c r="A249" s="1" t="s">
        <v>11</v>
      </c>
      <c r="B249" s="1">
        <v>1939</v>
      </c>
      <c r="C249" s="3">
        <v>41600</v>
      </c>
      <c r="D249" s="1">
        <v>600</v>
      </c>
      <c r="E249" s="1">
        <v>53.25</v>
      </c>
      <c r="F249" s="1">
        <v>8.6</v>
      </c>
      <c r="G249" s="1">
        <f t="shared" si="3"/>
        <v>3.0580410857800207</v>
      </c>
    </row>
    <row r="250" spans="1:7" x14ac:dyDescent="0.25">
      <c r="A250" s="1" t="s">
        <v>11</v>
      </c>
      <c r="B250" s="1">
        <v>1939</v>
      </c>
      <c r="C250" s="3">
        <v>41600</v>
      </c>
      <c r="D250" s="1">
        <v>1200</v>
      </c>
      <c r="E250" s="1">
        <v>53.5</v>
      </c>
      <c r="F250" s="1">
        <v>8.6</v>
      </c>
      <c r="G250" s="1">
        <f t="shared" si="3"/>
        <v>3.0580410857800207</v>
      </c>
    </row>
    <row r="251" spans="1:7" x14ac:dyDescent="0.25">
      <c r="A251" s="1" t="s">
        <v>11</v>
      </c>
      <c r="B251" s="1">
        <v>1939</v>
      </c>
      <c r="C251" s="3">
        <v>41600</v>
      </c>
      <c r="D251" s="1">
        <v>1800</v>
      </c>
      <c r="E251" s="1">
        <v>53.75</v>
      </c>
      <c r="F251" s="1">
        <v>8.5500000000000007</v>
      </c>
      <c r="G251" s="1">
        <f t="shared" si="3"/>
        <v>3.014137924845854</v>
      </c>
    </row>
    <row r="252" spans="1:7" x14ac:dyDescent="0.25">
      <c r="A252" s="1" t="s">
        <v>11</v>
      </c>
      <c r="B252" s="1">
        <v>1939</v>
      </c>
      <c r="C252" s="3">
        <v>41601</v>
      </c>
      <c r="D252" s="1">
        <v>0</v>
      </c>
      <c r="E252" s="1">
        <v>54</v>
      </c>
      <c r="F252" s="1">
        <v>8.6</v>
      </c>
      <c r="G252" s="1">
        <f t="shared" si="3"/>
        <v>3.0580410857800207</v>
      </c>
    </row>
    <row r="253" spans="1:7" x14ac:dyDescent="0.25">
      <c r="A253" s="1" t="s">
        <v>11</v>
      </c>
      <c r="B253" s="1">
        <v>1939</v>
      </c>
      <c r="C253" s="3">
        <v>41601</v>
      </c>
      <c r="D253" s="1">
        <v>600</v>
      </c>
      <c r="E253" s="1">
        <v>54.25</v>
      </c>
      <c r="F253" s="1">
        <v>8.6</v>
      </c>
      <c r="G253" s="1">
        <f t="shared" si="3"/>
        <v>3.0580410857800207</v>
      </c>
    </row>
    <row r="254" spans="1:7" x14ac:dyDescent="0.25">
      <c r="A254" s="1" t="s">
        <v>11</v>
      </c>
      <c r="B254" s="1">
        <v>1939</v>
      </c>
      <c r="C254" s="3">
        <v>41601</v>
      </c>
      <c r="D254" s="1">
        <v>1200</v>
      </c>
      <c r="E254" s="1">
        <v>54.5</v>
      </c>
      <c r="F254" s="1">
        <v>8.6</v>
      </c>
      <c r="G254" s="1">
        <f t="shared" si="3"/>
        <v>3.0580410857800207</v>
      </c>
    </row>
    <row r="255" spans="1:7" x14ac:dyDescent="0.25">
      <c r="A255" s="1" t="s">
        <v>11</v>
      </c>
      <c r="B255" s="1">
        <v>1939</v>
      </c>
      <c r="C255" s="3">
        <v>41601</v>
      </c>
      <c r="D255" s="1">
        <v>1800</v>
      </c>
      <c r="E255" s="1">
        <v>54.75</v>
      </c>
      <c r="F255" s="1">
        <v>8.5500000000000007</v>
      </c>
      <c r="G255" s="1">
        <f t="shared" si="3"/>
        <v>3.014137924845854</v>
      </c>
    </row>
    <row r="256" spans="1:7" x14ac:dyDescent="0.25">
      <c r="A256" s="1" t="s">
        <v>11</v>
      </c>
      <c r="B256" s="1">
        <v>1939</v>
      </c>
      <c r="C256" s="3">
        <v>41602</v>
      </c>
      <c r="D256" s="1">
        <v>0</v>
      </c>
      <c r="E256" s="1">
        <v>55</v>
      </c>
      <c r="F256" s="1">
        <v>8.6</v>
      </c>
      <c r="G256" s="1">
        <f t="shared" si="3"/>
        <v>3.0580410857800207</v>
      </c>
    </row>
    <row r="257" spans="1:7" x14ac:dyDescent="0.25">
      <c r="A257" s="1" t="s">
        <v>11</v>
      </c>
      <c r="B257" s="1">
        <v>1939</v>
      </c>
      <c r="C257" s="3">
        <v>41602</v>
      </c>
      <c r="D257" s="1">
        <v>600</v>
      </c>
      <c r="E257" s="1">
        <v>55.25</v>
      </c>
      <c r="F257" s="1">
        <v>8.6</v>
      </c>
      <c r="G257" s="1">
        <f t="shared" si="3"/>
        <v>3.0580410857800207</v>
      </c>
    </row>
    <row r="258" spans="1:7" x14ac:dyDescent="0.25">
      <c r="A258" s="1" t="s">
        <v>11</v>
      </c>
      <c r="B258" s="1">
        <v>1939</v>
      </c>
      <c r="C258" s="3">
        <v>41602</v>
      </c>
      <c r="D258" s="1">
        <v>1200</v>
      </c>
      <c r="E258" s="1">
        <v>55.5</v>
      </c>
      <c r="F258" s="1">
        <v>8.6</v>
      </c>
      <c r="G258" s="1">
        <f t="shared" si="3"/>
        <v>3.0580410857800207</v>
      </c>
    </row>
    <row r="259" spans="1:7" x14ac:dyDescent="0.25">
      <c r="A259" s="1" t="s">
        <v>11</v>
      </c>
      <c r="B259" s="1">
        <v>1939</v>
      </c>
      <c r="C259" s="3">
        <v>41602</v>
      </c>
      <c r="D259" s="1">
        <v>1800</v>
      </c>
      <c r="E259" s="1">
        <v>55.75</v>
      </c>
      <c r="F259" s="1">
        <v>8.5500000000000007</v>
      </c>
      <c r="G259" s="1">
        <f t="shared" si="3"/>
        <v>3.014137924845854</v>
      </c>
    </row>
    <row r="260" spans="1:7" x14ac:dyDescent="0.25">
      <c r="A260" s="1" t="s">
        <v>11</v>
      </c>
      <c r="B260" s="1">
        <v>1939</v>
      </c>
      <c r="C260" s="3">
        <v>41603</v>
      </c>
      <c r="D260" s="1">
        <v>0</v>
      </c>
      <c r="E260" s="1">
        <v>56</v>
      </c>
      <c r="F260" s="1">
        <v>8.5500000000000007</v>
      </c>
      <c r="G260" s="1">
        <f t="shared" ref="G260:G323" si="4">(F260^2.48)*0.0147193</f>
        <v>3.014137924845854</v>
      </c>
    </row>
    <row r="261" spans="1:7" x14ac:dyDescent="0.25">
      <c r="A261" s="1" t="s">
        <v>11</v>
      </c>
      <c r="B261" s="1">
        <v>1939</v>
      </c>
      <c r="C261" s="3">
        <v>41603</v>
      </c>
      <c r="D261" s="1">
        <v>600</v>
      </c>
      <c r="E261" s="1">
        <v>56.25</v>
      </c>
      <c r="F261" s="1">
        <v>8.5500000000000007</v>
      </c>
      <c r="G261" s="1">
        <f t="shared" si="4"/>
        <v>3.014137924845854</v>
      </c>
    </row>
    <row r="262" spans="1:7" x14ac:dyDescent="0.25">
      <c r="A262" s="1" t="s">
        <v>11</v>
      </c>
      <c r="B262" s="1">
        <v>1939</v>
      </c>
      <c r="C262" s="3">
        <v>41603</v>
      </c>
      <c r="D262" s="1">
        <v>1200</v>
      </c>
      <c r="E262" s="1">
        <v>56.5</v>
      </c>
      <c r="F262" s="1">
        <v>8.6</v>
      </c>
      <c r="G262" s="1">
        <f t="shared" si="4"/>
        <v>3.0580410857800207</v>
      </c>
    </row>
    <row r="263" spans="1:7" x14ac:dyDescent="0.25">
      <c r="A263" s="1" t="s">
        <v>11</v>
      </c>
      <c r="B263" s="1">
        <v>1939</v>
      </c>
      <c r="C263" s="3">
        <v>41603</v>
      </c>
      <c r="D263" s="1">
        <v>1800</v>
      </c>
      <c r="E263" s="1">
        <v>56.75</v>
      </c>
      <c r="F263" s="1">
        <v>8.5500000000000007</v>
      </c>
      <c r="G263" s="1">
        <f t="shared" si="4"/>
        <v>3.014137924845854</v>
      </c>
    </row>
    <row r="264" spans="1:7" x14ac:dyDescent="0.25">
      <c r="A264" s="1" t="s">
        <v>11</v>
      </c>
      <c r="B264" s="1">
        <v>1939</v>
      </c>
      <c r="C264" s="3">
        <v>41604</v>
      </c>
      <c r="D264" s="1">
        <v>0</v>
      </c>
      <c r="E264" s="1">
        <v>57</v>
      </c>
      <c r="F264" s="1">
        <v>8.6</v>
      </c>
      <c r="G264" s="1">
        <f t="shared" si="4"/>
        <v>3.0580410857800207</v>
      </c>
    </row>
    <row r="265" spans="1:7" x14ac:dyDescent="0.25">
      <c r="A265" s="1" t="s">
        <v>11</v>
      </c>
      <c r="B265" s="1">
        <v>1939</v>
      </c>
      <c r="C265" s="3">
        <v>41604</v>
      </c>
      <c r="D265" s="1">
        <v>600</v>
      </c>
      <c r="E265" s="1">
        <v>57.25</v>
      </c>
      <c r="F265" s="1">
        <v>8.6</v>
      </c>
      <c r="G265" s="1">
        <f t="shared" si="4"/>
        <v>3.0580410857800207</v>
      </c>
    </row>
    <row r="266" spans="1:7" x14ac:dyDescent="0.25">
      <c r="A266" s="1" t="s">
        <v>11</v>
      </c>
      <c r="B266" s="1">
        <v>1939</v>
      </c>
      <c r="C266" s="3">
        <v>41604</v>
      </c>
      <c r="D266" s="1">
        <v>1200</v>
      </c>
      <c r="E266" s="1">
        <v>57.5</v>
      </c>
      <c r="F266" s="1">
        <v>8.6</v>
      </c>
      <c r="G266" s="1">
        <f t="shared" si="4"/>
        <v>3.0580410857800207</v>
      </c>
    </row>
    <row r="267" spans="1:7" x14ac:dyDescent="0.25">
      <c r="A267" s="1" t="s">
        <v>11</v>
      </c>
      <c r="B267" s="1">
        <v>1939</v>
      </c>
      <c r="C267" s="3">
        <v>41604</v>
      </c>
      <c r="D267" s="1">
        <v>1800</v>
      </c>
      <c r="E267" s="1">
        <v>57.75</v>
      </c>
      <c r="F267" s="1">
        <v>8.6</v>
      </c>
      <c r="G267" s="1">
        <f t="shared" si="4"/>
        <v>3.0580410857800207</v>
      </c>
    </row>
    <row r="268" spans="1:7" x14ac:dyDescent="0.25">
      <c r="A268" s="1" t="s">
        <v>11</v>
      </c>
      <c r="B268" s="1">
        <v>1939</v>
      </c>
      <c r="C268" s="3">
        <v>41605</v>
      </c>
      <c r="D268" s="1">
        <v>0</v>
      </c>
      <c r="E268" s="1">
        <v>58</v>
      </c>
      <c r="F268" s="1">
        <v>8.6</v>
      </c>
      <c r="G268" s="1">
        <f t="shared" si="4"/>
        <v>3.0580410857800207</v>
      </c>
    </row>
    <row r="269" spans="1:7" x14ac:dyDescent="0.25">
      <c r="A269" s="1" t="s">
        <v>11</v>
      </c>
      <c r="B269" s="1">
        <v>1939</v>
      </c>
      <c r="C269" s="3">
        <v>41605</v>
      </c>
      <c r="D269" s="1">
        <v>600</v>
      </c>
      <c r="E269" s="1">
        <v>58.25</v>
      </c>
      <c r="F269" s="1">
        <v>8.6</v>
      </c>
      <c r="G269" s="1">
        <f t="shared" si="4"/>
        <v>3.0580410857800207</v>
      </c>
    </row>
    <row r="270" spans="1:7" x14ac:dyDescent="0.25">
      <c r="A270" s="1" t="s">
        <v>11</v>
      </c>
      <c r="B270" s="1">
        <v>1939</v>
      </c>
      <c r="C270" s="3">
        <v>41605</v>
      </c>
      <c r="D270" s="1">
        <v>1200</v>
      </c>
      <c r="E270" s="1">
        <v>58.5</v>
      </c>
      <c r="F270" s="1">
        <v>8.6</v>
      </c>
      <c r="G270" s="1">
        <f t="shared" si="4"/>
        <v>3.0580410857800207</v>
      </c>
    </row>
    <row r="271" spans="1:7" x14ac:dyDescent="0.25">
      <c r="A271" s="1" t="s">
        <v>11</v>
      </c>
      <c r="B271" s="1">
        <v>1939</v>
      </c>
      <c r="C271" s="3">
        <v>41605</v>
      </c>
      <c r="D271" s="1">
        <v>1800</v>
      </c>
      <c r="E271" s="1">
        <v>58.75</v>
      </c>
      <c r="F271" s="1">
        <v>8.6</v>
      </c>
      <c r="G271" s="1">
        <f t="shared" si="4"/>
        <v>3.0580410857800207</v>
      </c>
    </row>
    <row r="272" spans="1:7" x14ac:dyDescent="0.25">
      <c r="A272" s="1" t="s">
        <v>11</v>
      </c>
      <c r="B272" s="1">
        <v>1939</v>
      </c>
      <c r="C272" s="3">
        <v>41606</v>
      </c>
      <c r="D272" s="1">
        <v>0</v>
      </c>
      <c r="E272" s="1">
        <v>59</v>
      </c>
      <c r="F272" s="1">
        <v>8.6</v>
      </c>
      <c r="G272" s="1">
        <f t="shared" si="4"/>
        <v>3.0580410857800207</v>
      </c>
    </row>
    <row r="273" spans="1:7" x14ac:dyDescent="0.25">
      <c r="A273" s="1" t="s">
        <v>11</v>
      </c>
      <c r="B273" s="1">
        <v>1939</v>
      </c>
      <c r="C273" s="3">
        <v>41606</v>
      </c>
      <c r="D273" s="1">
        <v>600</v>
      </c>
      <c r="E273" s="1">
        <v>59.25</v>
      </c>
      <c r="F273" s="1">
        <v>8.6</v>
      </c>
      <c r="G273" s="1">
        <f t="shared" si="4"/>
        <v>3.0580410857800207</v>
      </c>
    </row>
    <row r="274" spans="1:7" x14ac:dyDescent="0.25">
      <c r="A274" s="1" t="s">
        <v>11</v>
      </c>
      <c r="B274" s="1">
        <v>1939</v>
      </c>
      <c r="C274" s="3">
        <v>41606</v>
      </c>
      <c r="D274" s="1">
        <v>1200</v>
      </c>
      <c r="E274" s="1">
        <v>59.5</v>
      </c>
      <c r="F274" s="1">
        <v>8.6</v>
      </c>
      <c r="G274" s="1">
        <f t="shared" si="4"/>
        <v>3.0580410857800207</v>
      </c>
    </row>
    <row r="275" spans="1:7" x14ac:dyDescent="0.25">
      <c r="A275" s="1" t="s">
        <v>11</v>
      </c>
      <c r="B275" s="1">
        <v>1939</v>
      </c>
      <c r="C275" s="3">
        <v>41606</v>
      </c>
      <c r="D275" s="1">
        <v>1800</v>
      </c>
      <c r="E275" s="1">
        <v>59.75</v>
      </c>
      <c r="F275" s="1">
        <v>8.6</v>
      </c>
      <c r="G275" s="1">
        <f t="shared" si="4"/>
        <v>3.0580410857800207</v>
      </c>
    </row>
    <row r="276" spans="1:7" x14ac:dyDescent="0.25">
      <c r="A276" s="1" t="s">
        <v>11</v>
      </c>
      <c r="B276" s="1">
        <v>1939</v>
      </c>
      <c r="C276" s="3">
        <v>41607</v>
      </c>
      <c r="D276" s="1">
        <v>0</v>
      </c>
      <c r="E276" s="1">
        <v>60</v>
      </c>
      <c r="F276" s="1">
        <v>8.6</v>
      </c>
      <c r="G276" s="1">
        <f t="shared" si="4"/>
        <v>3.0580410857800207</v>
      </c>
    </row>
    <row r="277" spans="1:7" x14ac:dyDescent="0.25">
      <c r="A277" s="1" t="s">
        <v>11</v>
      </c>
      <c r="B277" s="1">
        <v>1939</v>
      </c>
      <c r="C277" s="3">
        <v>41607</v>
      </c>
      <c r="D277" s="1">
        <v>600</v>
      </c>
      <c r="E277" s="1">
        <v>60.25</v>
      </c>
      <c r="F277" s="1">
        <v>8.6</v>
      </c>
      <c r="G277" s="1">
        <f t="shared" si="4"/>
        <v>3.0580410857800207</v>
      </c>
    </row>
    <row r="278" spans="1:7" x14ac:dyDescent="0.25">
      <c r="A278" s="1" t="s">
        <v>11</v>
      </c>
      <c r="B278" s="1">
        <v>1939</v>
      </c>
      <c r="C278" s="3">
        <v>41607</v>
      </c>
      <c r="D278" s="1">
        <v>1200</v>
      </c>
      <c r="E278" s="1">
        <v>60.5</v>
      </c>
      <c r="F278" s="1">
        <v>8.6</v>
      </c>
      <c r="G278" s="1">
        <f t="shared" si="4"/>
        <v>3.0580410857800207</v>
      </c>
    </row>
    <row r="279" spans="1:7" x14ac:dyDescent="0.25">
      <c r="A279" s="1" t="s">
        <v>11</v>
      </c>
      <c r="B279" s="1">
        <v>1939</v>
      </c>
      <c r="C279" s="3">
        <v>41607</v>
      </c>
      <c r="D279" s="1">
        <v>1800</v>
      </c>
      <c r="E279" s="1">
        <v>60.75</v>
      </c>
      <c r="F279" s="1">
        <v>8.6</v>
      </c>
      <c r="G279" s="1">
        <f t="shared" si="4"/>
        <v>3.0580410857800207</v>
      </c>
    </row>
    <row r="280" spans="1:7" x14ac:dyDescent="0.25">
      <c r="A280" s="1" t="s">
        <v>11</v>
      </c>
      <c r="B280" s="1">
        <v>1939</v>
      </c>
      <c r="C280" s="3">
        <v>41608</v>
      </c>
      <c r="D280" s="1">
        <v>0</v>
      </c>
      <c r="E280" s="1">
        <v>61</v>
      </c>
      <c r="F280" s="1">
        <v>8.5500000000000007</v>
      </c>
      <c r="G280" s="1">
        <f t="shared" si="4"/>
        <v>3.014137924845854</v>
      </c>
    </row>
    <row r="281" spans="1:7" x14ac:dyDescent="0.25">
      <c r="A281" s="1" t="s">
        <v>11</v>
      </c>
      <c r="B281" s="1">
        <v>1939</v>
      </c>
      <c r="C281" s="3">
        <v>41608</v>
      </c>
      <c r="D281" s="1">
        <v>600</v>
      </c>
      <c r="E281" s="1">
        <v>61.25</v>
      </c>
      <c r="F281" s="1">
        <v>8.5500000000000007</v>
      </c>
      <c r="G281" s="1">
        <f t="shared" si="4"/>
        <v>3.014137924845854</v>
      </c>
    </row>
    <row r="282" spans="1:7" x14ac:dyDescent="0.25">
      <c r="A282" s="1" t="s">
        <v>11</v>
      </c>
      <c r="B282" s="1">
        <v>1939</v>
      </c>
      <c r="C282" s="3">
        <v>41608</v>
      </c>
      <c r="D282" s="1">
        <v>1200</v>
      </c>
      <c r="E282" s="1">
        <v>61.5</v>
      </c>
      <c r="F282" s="1">
        <v>8.5500000000000007</v>
      </c>
      <c r="G282" s="1">
        <f t="shared" si="4"/>
        <v>3.014137924845854</v>
      </c>
    </row>
    <row r="283" spans="1:7" x14ac:dyDescent="0.25">
      <c r="A283" s="1" t="s">
        <v>11</v>
      </c>
      <c r="B283" s="1">
        <v>1939</v>
      </c>
      <c r="C283" s="3">
        <v>41608</v>
      </c>
      <c r="D283" s="1">
        <v>1800</v>
      </c>
      <c r="E283" s="1">
        <v>61.75</v>
      </c>
      <c r="F283" s="1">
        <v>8.5500000000000007</v>
      </c>
      <c r="G283" s="1">
        <f t="shared" si="4"/>
        <v>3.014137924845854</v>
      </c>
    </row>
    <row r="284" spans="1:7" x14ac:dyDescent="0.25">
      <c r="A284" s="1" t="s">
        <v>11</v>
      </c>
      <c r="B284" s="1">
        <v>1939</v>
      </c>
      <c r="C284" s="3">
        <v>41609</v>
      </c>
      <c r="D284" s="1">
        <v>0</v>
      </c>
      <c r="E284" s="1">
        <v>62</v>
      </c>
      <c r="F284" s="1">
        <v>8.5500000000000007</v>
      </c>
      <c r="G284" s="1">
        <f t="shared" si="4"/>
        <v>3.014137924845854</v>
      </c>
    </row>
    <row r="285" spans="1:7" x14ac:dyDescent="0.25">
      <c r="A285" s="1" t="s">
        <v>11</v>
      </c>
      <c r="B285" s="1">
        <v>1939</v>
      </c>
      <c r="C285" s="3">
        <v>41609</v>
      </c>
      <c r="D285" s="1">
        <v>600</v>
      </c>
      <c r="E285" s="1">
        <v>62.25</v>
      </c>
      <c r="F285" s="1">
        <v>8.5500000000000007</v>
      </c>
      <c r="G285" s="1">
        <f t="shared" si="4"/>
        <v>3.014137924845854</v>
      </c>
    </row>
    <row r="286" spans="1:7" x14ac:dyDescent="0.25">
      <c r="A286" s="1" t="s">
        <v>11</v>
      </c>
      <c r="B286" s="1">
        <v>1939</v>
      </c>
      <c r="C286" s="3">
        <v>41609</v>
      </c>
      <c r="D286" s="1">
        <v>1200</v>
      </c>
      <c r="E286" s="1">
        <v>62.5</v>
      </c>
      <c r="F286" s="1">
        <v>8.5500000000000007</v>
      </c>
      <c r="G286" s="1">
        <f t="shared" si="4"/>
        <v>3.014137924845854</v>
      </c>
    </row>
    <row r="287" spans="1:7" x14ac:dyDescent="0.25">
      <c r="A287" s="1" t="s">
        <v>11</v>
      </c>
      <c r="B287" s="1">
        <v>1939</v>
      </c>
      <c r="C287" s="3">
        <v>41609</v>
      </c>
      <c r="D287" s="1">
        <v>1800</v>
      </c>
      <c r="E287" s="1">
        <v>62.75</v>
      </c>
      <c r="F287" s="1">
        <v>8.5500000000000007</v>
      </c>
      <c r="G287" s="1">
        <f t="shared" si="4"/>
        <v>3.014137924845854</v>
      </c>
    </row>
    <row r="288" spans="1:7" x14ac:dyDescent="0.25">
      <c r="A288" s="1" t="s">
        <v>11</v>
      </c>
      <c r="B288" s="1">
        <v>1939</v>
      </c>
      <c r="C288" s="3">
        <v>41610</v>
      </c>
      <c r="D288" s="1">
        <v>0</v>
      </c>
      <c r="E288" s="1">
        <v>63</v>
      </c>
      <c r="F288" s="1">
        <v>8.5500000000000007</v>
      </c>
      <c r="G288" s="1">
        <f t="shared" si="4"/>
        <v>3.014137924845854</v>
      </c>
    </row>
    <row r="289" spans="1:7" x14ac:dyDescent="0.25">
      <c r="A289" s="1" t="s">
        <v>11</v>
      </c>
      <c r="B289" s="1">
        <v>1939</v>
      </c>
      <c r="C289" s="3">
        <v>41610</v>
      </c>
      <c r="D289" s="1">
        <v>600</v>
      </c>
      <c r="E289" s="1">
        <v>63.25</v>
      </c>
      <c r="F289" s="1">
        <v>8.5500000000000007</v>
      </c>
      <c r="G289" s="1">
        <f t="shared" si="4"/>
        <v>3.014137924845854</v>
      </c>
    </row>
    <row r="290" spans="1:7" x14ac:dyDescent="0.25">
      <c r="A290" s="1" t="s">
        <v>11</v>
      </c>
      <c r="B290" s="1">
        <v>1939</v>
      </c>
      <c r="C290" s="3">
        <v>41610</v>
      </c>
      <c r="D290" s="1">
        <v>1200</v>
      </c>
      <c r="E290" s="1">
        <v>63.5</v>
      </c>
      <c r="F290" s="1">
        <v>8.5500000000000007</v>
      </c>
      <c r="G290" s="1">
        <f t="shared" si="4"/>
        <v>3.014137924845854</v>
      </c>
    </row>
    <row r="291" spans="1:7" x14ac:dyDescent="0.25">
      <c r="A291" s="1" t="s">
        <v>11</v>
      </c>
      <c r="B291" s="1">
        <v>1939</v>
      </c>
      <c r="C291" s="3">
        <v>41610</v>
      </c>
      <c r="D291" s="1">
        <v>1800</v>
      </c>
      <c r="E291" s="1">
        <v>63.75</v>
      </c>
      <c r="F291" s="1">
        <v>8.5500000000000007</v>
      </c>
      <c r="G291" s="1">
        <f t="shared" si="4"/>
        <v>3.014137924845854</v>
      </c>
    </row>
    <row r="292" spans="1:7" x14ac:dyDescent="0.25">
      <c r="A292" s="1" t="s">
        <v>11</v>
      </c>
      <c r="B292" s="1">
        <v>1939</v>
      </c>
      <c r="C292" s="3">
        <v>41611</v>
      </c>
      <c r="D292" s="1">
        <v>0</v>
      </c>
      <c r="E292" s="1">
        <v>64</v>
      </c>
      <c r="F292" s="1">
        <v>8.5500000000000007</v>
      </c>
      <c r="G292" s="1">
        <f t="shared" si="4"/>
        <v>3.014137924845854</v>
      </c>
    </row>
    <row r="293" spans="1:7" x14ac:dyDescent="0.25">
      <c r="A293" s="1" t="s">
        <v>11</v>
      </c>
      <c r="B293" s="1">
        <v>1939</v>
      </c>
      <c r="C293" s="3">
        <v>41611</v>
      </c>
      <c r="D293" s="1">
        <v>600</v>
      </c>
      <c r="E293" s="1">
        <v>64.25</v>
      </c>
      <c r="F293" s="1">
        <v>8.5500000000000007</v>
      </c>
      <c r="G293" s="1">
        <f t="shared" si="4"/>
        <v>3.014137924845854</v>
      </c>
    </row>
    <row r="294" spans="1:7" x14ac:dyDescent="0.25">
      <c r="A294" s="1" t="s">
        <v>11</v>
      </c>
      <c r="B294" s="1">
        <v>1939</v>
      </c>
      <c r="C294" s="3">
        <v>41611</v>
      </c>
      <c r="D294" s="1">
        <v>1200</v>
      </c>
      <c r="E294" s="1">
        <v>64.5</v>
      </c>
      <c r="F294" s="1">
        <v>8.5500000000000007</v>
      </c>
      <c r="G294" s="1">
        <f t="shared" si="4"/>
        <v>3.014137924845854</v>
      </c>
    </row>
    <row r="295" spans="1:7" x14ac:dyDescent="0.25">
      <c r="A295" s="1" t="s">
        <v>11</v>
      </c>
      <c r="B295" s="1">
        <v>1939</v>
      </c>
      <c r="C295" s="3">
        <v>41611</v>
      </c>
      <c r="D295" s="1">
        <v>1800</v>
      </c>
      <c r="E295" s="1">
        <v>64.75</v>
      </c>
      <c r="F295" s="1">
        <v>8.5500000000000007</v>
      </c>
      <c r="G295" s="1">
        <f t="shared" si="4"/>
        <v>3.014137924845854</v>
      </c>
    </row>
    <row r="296" spans="1:7" x14ac:dyDescent="0.25">
      <c r="A296" s="1" t="s">
        <v>11</v>
      </c>
      <c r="B296" s="1">
        <v>1939</v>
      </c>
      <c r="C296" s="3">
        <v>41612</v>
      </c>
      <c r="D296" s="1">
        <v>0</v>
      </c>
      <c r="E296" s="1">
        <v>65</v>
      </c>
      <c r="F296" s="1">
        <v>8.5</v>
      </c>
      <c r="G296" s="1">
        <f t="shared" si="4"/>
        <v>2.9706131054174398</v>
      </c>
    </row>
    <row r="297" spans="1:7" x14ac:dyDescent="0.25">
      <c r="A297" s="1" t="s">
        <v>11</v>
      </c>
      <c r="B297" s="1">
        <v>1939</v>
      </c>
      <c r="C297" s="3">
        <v>41612</v>
      </c>
      <c r="D297" s="1">
        <v>600</v>
      </c>
      <c r="E297" s="1">
        <v>65.25</v>
      </c>
      <c r="F297" s="1">
        <v>8.5</v>
      </c>
      <c r="G297" s="1">
        <f t="shared" si="4"/>
        <v>2.9706131054174398</v>
      </c>
    </row>
    <row r="298" spans="1:7" x14ac:dyDescent="0.25">
      <c r="A298" s="1" t="s">
        <v>11</v>
      </c>
      <c r="B298" s="1">
        <v>1939</v>
      </c>
      <c r="C298" s="3">
        <v>41612</v>
      </c>
      <c r="D298" s="1">
        <v>1200</v>
      </c>
      <c r="E298" s="1">
        <v>65.5</v>
      </c>
      <c r="F298" s="1">
        <v>8.5</v>
      </c>
      <c r="G298" s="1">
        <f t="shared" si="4"/>
        <v>2.9706131054174398</v>
      </c>
    </row>
    <row r="299" spans="1:7" x14ac:dyDescent="0.25">
      <c r="A299" s="1" t="s">
        <v>11</v>
      </c>
      <c r="B299" s="1">
        <v>1939</v>
      </c>
      <c r="C299" s="3">
        <v>41612</v>
      </c>
      <c r="D299" s="1">
        <v>1800</v>
      </c>
      <c r="E299" s="1">
        <v>65.75</v>
      </c>
      <c r="F299" s="1">
        <v>8.5</v>
      </c>
      <c r="G299" s="1">
        <f t="shared" si="4"/>
        <v>2.9706131054174398</v>
      </c>
    </row>
    <row r="300" spans="1:7" x14ac:dyDescent="0.25">
      <c r="A300" s="1" t="s">
        <v>11</v>
      </c>
      <c r="B300" s="1">
        <v>1939</v>
      </c>
      <c r="C300" s="3">
        <v>41613</v>
      </c>
      <c r="D300" s="1">
        <v>0</v>
      </c>
      <c r="E300" s="1">
        <v>66</v>
      </c>
      <c r="F300" s="1">
        <v>8.5</v>
      </c>
      <c r="G300" s="1">
        <f t="shared" si="4"/>
        <v>2.9706131054174398</v>
      </c>
    </row>
    <row r="301" spans="1:7" x14ac:dyDescent="0.25">
      <c r="A301" s="1" t="s">
        <v>11</v>
      </c>
      <c r="B301" s="1">
        <v>1939</v>
      </c>
      <c r="C301" s="3">
        <v>41613</v>
      </c>
      <c r="D301" s="1">
        <v>600</v>
      </c>
      <c r="E301" s="1">
        <v>66.25</v>
      </c>
      <c r="F301" s="1">
        <v>8.5</v>
      </c>
      <c r="G301" s="1">
        <f t="shared" si="4"/>
        <v>2.9706131054174398</v>
      </c>
    </row>
    <row r="302" spans="1:7" x14ac:dyDescent="0.25">
      <c r="A302" s="1" t="s">
        <v>11</v>
      </c>
      <c r="B302" s="1">
        <v>1939</v>
      </c>
      <c r="C302" s="3">
        <v>41613</v>
      </c>
      <c r="D302" s="1">
        <v>1200</v>
      </c>
      <c r="E302" s="1">
        <v>66.5</v>
      </c>
      <c r="F302" s="1">
        <v>8.4500000000000011</v>
      </c>
      <c r="G302" s="1">
        <f t="shared" si="4"/>
        <v>2.9274655638608182</v>
      </c>
    </row>
    <row r="303" spans="1:7" x14ac:dyDescent="0.25">
      <c r="A303" s="1" t="s">
        <v>11</v>
      </c>
      <c r="B303" s="1">
        <v>1939</v>
      </c>
      <c r="C303" s="3">
        <v>41613</v>
      </c>
      <c r="D303" s="1">
        <v>1800</v>
      </c>
      <c r="E303" s="1">
        <v>66.75</v>
      </c>
      <c r="F303" s="1">
        <v>8.4500000000000011</v>
      </c>
      <c r="G303" s="1">
        <f t="shared" si="4"/>
        <v>2.9274655638608182</v>
      </c>
    </row>
    <row r="304" spans="1:7" x14ac:dyDescent="0.25">
      <c r="A304" s="1" t="s">
        <v>11</v>
      </c>
      <c r="B304" s="1">
        <v>1939</v>
      </c>
      <c r="C304" s="3">
        <v>41614</v>
      </c>
      <c r="D304" s="1">
        <v>0</v>
      </c>
      <c r="E304" s="1">
        <v>67</v>
      </c>
      <c r="F304" s="1">
        <v>8.5</v>
      </c>
      <c r="G304" s="1">
        <f t="shared" si="4"/>
        <v>2.9706131054174398</v>
      </c>
    </row>
    <row r="305" spans="1:7" x14ac:dyDescent="0.25">
      <c r="A305" s="1" t="s">
        <v>11</v>
      </c>
      <c r="B305" s="1">
        <v>1939</v>
      </c>
      <c r="C305" s="3">
        <v>41614</v>
      </c>
      <c r="D305" s="1">
        <v>600</v>
      </c>
      <c r="E305" s="1">
        <v>67.25</v>
      </c>
      <c r="F305" s="1">
        <v>8.5</v>
      </c>
      <c r="G305" s="1">
        <f t="shared" si="4"/>
        <v>2.9706131054174398</v>
      </c>
    </row>
    <row r="306" spans="1:7" x14ac:dyDescent="0.25">
      <c r="A306" s="1" t="s">
        <v>11</v>
      </c>
      <c r="B306" s="1">
        <v>1939</v>
      </c>
      <c r="C306" s="3">
        <v>41614</v>
      </c>
      <c r="D306" s="1">
        <v>1200</v>
      </c>
      <c r="E306" s="1">
        <v>67.5</v>
      </c>
      <c r="F306" s="1">
        <v>8.5500000000000007</v>
      </c>
      <c r="G306" s="1">
        <f t="shared" si="4"/>
        <v>3.014137924845854</v>
      </c>
    </row>
    <row r="307" spans="1:7" x14ac:dyDescent="0.25">
      <c r="A307" s="1" t="s">
        <v>11</v>
      </c>
      <c r="B307" s="1">
        <v>1939</v>
      </c>
      <c r="C307" s="3">
        <v>41614</v>
      </c>
      <c r="D307" s="1">
        <v>1800</v>
      </c>
      <c r="E307" s="1">
        <v>67.75</v>
      </c>
      <c r="F307" s="1">
        <v>8.5500000000000007</v>
      </c>
      <c r="G307" s="1">
        <f t="shared" si="4"/>
        <v>3.014137924845854</v>
      </c>
    </row>
    <row r="308" spans="1:7" x14ac:dyDescent="0.25">
      <c r="A308" s="1" t="s">
        <v>11</v>
      </c>
      <c r="B308" s="1">
        <v>1939</v>
      </c>
      <c r="C308" s="3">
        <v>41615</v>
      </c>
      <c r="D308" s="1">
        <v>0</v>
      </c>
      <c r="E308" s="1">
        <v>68</v>
      </c>
      <c r="F308" s="1">
        <v>8.5500000000000007</v>
      </c>
      <c r="G308" s="1">
        <f t="shared" si="4"/>
        <v>3.014137924845854</v>
      </c>
    </row>
    <row r="309" spans="1:7" x14ac:dyDescent="0.25">
      <c r="A309" s="1" t="s">
        <v>11</v>
      </c>
      <c r="B309" s="1">
        <v>1939</v>
      </c>
      <c r="C309" s="3">
        <v>41615</v>
      </c>
      <c r="D309" s="1">
        <v>600</v>
      </c>
      <c r="E309" s="1">
        <v>68.25</v>
      </c>
      <c r="F309" s="1">
        <v>8.5500000000000007</v>
      </c>
      <c r="G309" s="1">
        <f t="shared" si="4"/>
        <v>3.014137924845854</v>
      </c>
    </row>
    <row r="310" spans="1:7" x14ac:dyDescent="0.25">
      <c r="A310" s="1" t="s">
        <v>11</v>
      </c>
      <c r="B310" s="1">
        <v>1939</v>
      </c>
      <c r="C310" s="3">
        <v>41615</v>
      </c>
      <c r="D310" s="1">
        <v>1200</v>
      </c>
      <c r="E310" s="1">
        <v>68.5</v>
      </c>
      <c r="F310" s="1">
        <v>8.5500000000000007</v>
      </c>
      <c r="G310" s="1">
        <f t="shared" si="4"/>
        <v>3.014137924845854</v>
      </c>
    </row>
    <row r="311" spans="1:7" x14ac:dyDescent="0.25">
      <c r="A311" s="1" t="s">
        <v>11</v>
      </c>
      <c r="B311" s="1">
        <v>1939</v>
      </c>
      <c r="C311" s="3">
        <v>41615</v>
      </c>
      <c r="D311" s="1">
        <v>1800</v>
      </c>
      <c r="E311" s="1">
        <v>68.75</v>
      </c>
      <c r="F311" s="1">
        <v>8.5500000000000007</v>
      </c>
      <c r="G311" s="1">
        <f t="shared" si="4"/>
        <v>3.014137924845854</v>
      </c>
    </row>
    <row r="312" spans="1:7" x14ac:dyDescent="0.25">
      <c r="A312" s="1" t="s">
        <v>11</v>
      </c>
      <c r="B312" s="1">
        <v>1939</v>
      </c>
      <c r="C312" s="3">
        <v>41616</v>
      </c>
      <c r="D312" s="1">
        <v>0</v>
      </c>
      <c r="E312" s="1">
        <v>69</v>
      </c>
      <c r="F312" s="1">
        <v>8.5500000000000007</v>
      </c>
      <c r="G312" s="1">
        <f t="shared" si="4"/>
        <v>3.014137924845854</v>
      </c>
    </row>
    <row r="313" spans="1:7" x14ac:dyDescent="0.25">
      <c r="A313" s="1" t="s">
        <v>11</v>
      </c>
      <c r="B313" s="1">
        <v>1939</v>
      </c>
      <c r="C313" s="3">
        <v>41616</v>
      </c>
      <c r="D313" s="1">
        <v>600</v>
      </c>
      <c r="E313" s="1">
        <v>69.25</v>
      </c>
      <c r="F313" s="1">
        <v>8.5500000000000007</v>
      </c>
      <c r="G313" s="1">
        <f t="shared" si="4"/>
        <v>3.014137924845854</v>
      </c>
    </row>
    <row r="314" spans="1:7" x14ac:dyDescent="0.25">
      <c r="A314" s="1" t="s">
        <v>11</v>
      </c>
      <c r="B314" s="1">
        <v>1939</v>
      </c>
      <c r="C314" s="3">
        <v>41616</v>
      </c>
      <c r="D314" s="1">
        <v>1200</v>
      </c>
      <c r="E314" s="1">
        <v>69.5</v>
      </c>
      <c r="F314" s="1">
        <v>8.6</v>
      </c>
      <c r="G314" s="1">
        <f t="shared" si="4"/>
        <v>3.0580410857800207</v>
      </c>
    </row>
    <row r="315" spans="1:7" x14ac:dyDescent="0.25">
      <c r="A315" s="1" t="s">
        <v>11</v>
      </c>
      <c r="B315" s="1">
        <v>1939</v>
      </c>
      <c r="C315" s="3">
        <v>41616</v>
      </c>
      <c r="D315" s="1">
        <v>1800</v>
      </c>
      <c r="E315" s="1">
        <v>69.75</v>
      </c>
      <c r="F315" s="1">
        <v>8.6</v>
      </c>
      <c r="G315" s="1">
        <f t="shared" si="4"/>
        <v>3.0580410857800207</v>
      </c>
    </row>
    <row r="316" spans="1:7" x14ac:dyDescent="0.25">
      <c r="A316" s="1" t="s">
        <v>11</v>
      </c>
      <c r="B316" s="1">
        <v>1939</v>
      </c>
      <c r="C316" s="3">
        <v>41617</v>
      </c>
      <c r="D316" s="1">
        <v>0</v>
      </c>
      <c r="E316" s="1">
        <v>70</v>
      </c>
      <c r="F316" s="1">
        <v>8.6</v>
      </c>
      <c r="G316" s="1">
        <f t="shared" si="4"/>
        <v>3.0580410857800207</v>
      </c>
    </row>
    <row r="317" spans="1:7" x14ac:dyDescent="0.25">
      <c r="A317" s="1" t="s">
        <v>11</v>
      </c>
      <c r="B317" s="1">
        <v>1939</v>
      </c>
      <c r="C317" s="3">
        <v>41617</v>
      </c>
      <c r="D317" s="1">
        <v>600</v>
      </c>
      <c r="E317" s="1">
        <v>70.25</v>
      </c>
      <c r="F317" s="1">
        <v>8.6</v>
      </c>
      <c r="G317" s="1">
        <f t="shared" si="4"/>
        <v>3.0580410857800207</v>
      </c>
    </row>
    <row r="318" spans="1:7" x14ac:dyDescent="0.25">
      <c r="A318" s="1" t="s">
        <v>11</v>
      </c>
      <c r="B318" s="1">
        <v>1939</v>
      </c>
      <c r="C318" s="3">
        <v>41617</v>
      </c>
      <c r="D318" s="1">
        <v>1200</v>
      </c>
      <c r="E318" s="1">
        <v>70.5</v>
      </c>
      <c r="F318" s="1">
        <v>8.65</v>
      </c>
      <c r="G318" s="1">
        <f t="shared" si="4"/>
        <v>3.1023236486243313</v>
      </c>
    </row>
    <row r="319" spans="1:7" x14ac:dyDescent="0.25">
      <c r="A319" s="1" t="s">
        <v>11</v>
      </c>
      <c r="B319" s="1">
        <v>1939</v>
      </c>
      <c r="C319" s="3">
        <v>41617</v>
      </c>
      <c r="D319" s="1">
        <v>1800</v>
      </c>
      <c r="E319" s="1">
        <v>70.75</v>
      </c>
      <c r="F319" s="1">
        <v>8.65</v>
      </c>
      <c r="G319" s="1">
        <f t="shared" si="4"/>
        <v>3.1023236486243313</v>
      </c>
    </row>
    <row r="320" spans="1:7" x14ac:dyDescent="0.25">
      <c r="A320" s="1" t="s">
        <v>11</v>
      </c>
      <c r="B320" s="1">
        <v>1939</v>
      </c>
      <c r="C320" s="3">
        <v>41618</v>
      </c>
      <c r="D320" s="1">
        <v>0</v>
      </c>
      <c r="E320" s="1">
        <v>71</v>
      </c>
      <c r="F320" s="1">
        <v>8.65</v>
      </c>
      <c r="G320" s="1">
        <f t="shared" si="4"/>
        <v>3.1023236486243313</v>
      </c>
    </row>
    <row r="321" spans="1:7" x14ac:dyDescent="0.25">
      <c r="A321" s="1" t="s">
        <v>11</v>
      </c>
      <c r="B321" s="1">
        <v>1939</v>
      </c>
      <c r="C321" s="3">
        <v>41618</v>
      </c>
      <c r="D321" s="1">
        <v>600</v>
      </c>
      <c r="E321" s="1">
        <v>71.25</v>
      </c>
      <c r="F321" s="1">
        <v>8.65</v>
      </c>
      <c r="G321" s="1">
        <f t="shared" si="4"/>
        <v>3.1023236486243313</v>
      </c>
    </row>
    <row r="322" spans="1:7" x14ac:dyDescent="0.25">
      <c r="A322" s="1" t="s">
        <v>11</v>
      </c>
      <c r="B322" s="1">
        <v>1939</v>
      </c>
      <c r="C322" s="3">
        <v>41618</v>
      </c>
      <c r="D322" s="1">
        <v>1200</v>
      </c>
      <c r="E322" s="1">
        <v>71.5</v>
      </c>
      <c r="F322" s="1">
        <v>8.7000000000000011</v>
      </c>
      <c r="G322" s="1">
        <f t="shared" si="4"/>
        <v>3.1469866705820899</v>
      </c>
    </row>
    <row r="323" spans="1:7" x14ac:dyDescent="0.25">
      <c r="A323" s="1" t="s">
        <v>11</v>
      </c>
      <c r="B323" s="1">
        <v>1939</v>
      </c>
      <c r="C323" s="3">
        <v>41618</v>
      </c>
      <c r="D323" s="1">
        <v>1800</v>
      </c>
      <c r="E323" s="1">
        <v>71.75</v>
      </c>
      <c r="F323" s="1">
        <v>8.7000000000000011</v>
      </c>
      <c r="G323" s="1">
        <f t="shared" si="4"/>
        <v>3.1469866705820899</v>
      </c>
    </row>
    <row r="324" spans="1:7" x14ac:dyDescent="0.25">
      <c r="A324" s="1" t="s">
        <v>11</v>
      </c>
      <c r="B324" s="1">
        <v>1939</v>
      </c>
      <c r="C324" s="3">
        <v>41619</v>
      </c>
      <c r="D324" s="1">
        <v>0</v>
      </c>
      <c r="E324" s="1">
        <v>72</v>
      </c>
      <c r="F324" s="1">
        <v>8.7000000000000011</v>
      </c>
      <c r="G324" s="1">
        <f t="shared" ref="G324:G387" si="5">(F324^2.48)*0.0147193</f>
        <v>3.1469866705820899</v>
      </c>
    </row>
    <row r="325" spans="1:7" x14ac:dyDescent="0.25">
      <c r="A325" s="1" t="s">
        <v>11</v>
      </c>
      <c r="B325" s="1">
        <v>1939</v>
      </c>
      <c r="C325" s="3">
        <v>41619</v>
      </c>
      <c r="D325" s="1">
        <v>600</v>
      </c>
      <c r="E325" s="1">
        <v>72.25</v>
      </c>
      <c r="F325" s="1">
        <v>8.75</v>
      </c>
      <c r="G325" s="1">
        <f t="shared" si="5"/>
        <v>3.1920312056835964</v>
      </c>
    </row>
    <row r="326" spans="1:7" x14ac:dyDescent="0.25">
      <c r="A326" s="1" t="s">
        <v>11</v>
      </c>
      <c r="B326" s="1">
        <v>1939</v>
      </c>
      <c r="C326" s="3">
        <v>41619</v>
      </c>
      <c r="D326" s="1">
        <v>1200</v>
      </c>
      <c r="E326" s="1">
        <v>72.5</v>
      </c>
      <c r="F326" s="1">
        <v>8.75</v>
      </c>
      <c r="G326" s="1">
        <f t="shared" si="5"/>
        <v>3.1920312056835964</v>
      </c>
    </row>
    <row r="327" spans="1:7" x14ac:dyDescent="0.25">
      <c r="A327" s="1" t="s">
        <v>11</v>
      </c>
      <c r="B327" s="1">
        <v>1939</v>
      </c>
      <c r="C327" s="3">
        <v>41619</v>
      </c>
      <c r="D327" s="1">
        <v>1800</v>
      </c>
      <c r="E327" s="1">
        <v>72.75</v>
      </c>
      <c r="F327" s="1">
        <v>8.8000000000000007</v>
      </c>
      <c r="G327" s="1">
        <f t="shared" si="5"/>
        <v>3.2374583048138352</v>
      </c>
    </row>
    <row r="328" spans="1:7" x14ac:dyDescent="0.25">
      <c r="A328" s="1" t="s">
        <v>11</v>
      </c>
      <c r="B328" s="1">
        <v>1939</v>
      </c>
      <c r="C328" s="3">
        <v>41620</v>
      </c>
      <c r="D328" s="1">
        <v>0</v>
      </c>
      <c r="E328" s="1">
        <v>73</v>
      </c>
      <c r="F328" s="1">
        <v>8.8000000000000007</v>
      </c>
      <c r="G328" s="1">
        <f t="shared" si="5"/>
        <v>3.2374583048138352</v>
      </c>
    </row>
    <row r="329" spans="1:7" x14ac:dyDescent="0.25">
      <c r="A329" s="1" t="s">
        <v>11</v>
      </c>
      <c r="B329" s="1">
        <v>1939</v>
      </c>
      <c r="C329" s="3">
        <v>41620</v>
      </c>
      <c r="D329" s="1">
        <v>600</v>
      </c>
      <c r="E329" s="1">
        <v>73.25</v>
      </c>
      <c r="F329" s="1">
        <v>8.8000000000000007</v>
      </c>
      <c r="G329" s="1">
        <f t="shared" si="5"/>
        <v>3.2374583048138352</v>
      </c>
    </row>
    <row r="330" spans="1:7" x14ac:dyDescent="0.25">
      <c r="A330" s="1" t="s">
        <v>11</v>
      </c>
      <c r="B330" s="1">
        <v>1939</v>
      </c>
      <c r="C330" s="3">
        <v>41620</v>
      </c>
      <c r="D330" s="1">
        <v>1200</v>
      </c>
      <c r="E330" s="1">
        <v>73.5</v>
      </c>
      <c r="F330" s="1">
        <v>8.8000000000000007</v>
      </c>
      <c r="G330" s="1">
        <f t="shared" si="5"/>
        <v>3.2374583048138352</v>
      </c>
    </row>
    <row r="331" spans="1:7" x14ac:dyDescent="0.25">
      <c r="A331" s="1" t="s">
        <v>11</v>
      </c>
      <c r="B331" s="1">
        <v>1939</v>
      </c>
      <c r="C331" s="3">
        <v>41620</v>
      </c>
      <c r="D331" s="1">
        <v>1800</v>
      </c>
      <c r="E331" s="1">
        <v>73.75</v>
      </c>
      <c r="F331" s="1">
        <v>8.8000000000000007</v>
      </c>
      <c r="G331" s="1">
        <f t="shared" si="5"/>
        <v>3.2374583048138352</v>
      </c>
    </row>
    <row r="332" spans="1:7" x14ac:dyDescent="0.25">
      <c r="A332" s="1" t="s">
        <v>11</v>
      </c>
      <c r="B332" s="1">
        <v>1939</v>
      </c>
      <c r="C332" s="3">
        <v>41621</v>
      </c>
      <c r="D332" s="1">
        <v>0</v>
      </c>
      <c r="E332" s="1">
        <v>74</v>
      </c>
      <c r="F332" s="1">
        <v>8.8000000000000007</v>
      </c>
      <c r="G332" s="1">
        <f t="shared" si="5"/>
        <v>3.2374583048138352</v>
      </c>
    </row>
    <row r="333" spans="1:7" x14ac:dyDescent="0.25">
      <c r="A333" s="1" t="s">
        <v>11</v>
      </c>
      <c r="B333" s="1">
        <v>1939</v>
      </c>
      <c r="C333" s="3">
        <v>41621</v>
      </c>
      <c r="D333" s="1">
        <v>600</v>
      </c>
      <c r="E333" s="1">
        <v>74.25</v>
      </c>
      <c r="F333" s="1">
        <v>8.8000000000000007</v>
      </c>
      <c r="G333" s="1">
        <f t="shared" si="5"/>
        <v>3.2374583048138352</v>
      </c>
    </row>
    <row r="334" spans="1:7" x14ac:dyDescent="0.25">
      <c r="A334" s="1" t="s">
        <v>11</v>
      </c>
      <c r="B334" s="1">
        <v>1939</v>
      </c>
      <c r="C334" s="3">
        <v>41621</v>
      </c>
      <c r="D334" s="1">
        <v>1200</v>
      </c>
      <c r="E334" s="1">
        <v>74.5</v>
      </c>
      <c r="F334" s="1">
        <v>8.8000000000000007</v>
      </c>
      <c r="G334" s="1">
        <f t="shared" si="5"/>
        <v>3.2374583048138352</v>
      </c>
    </row>
    <row r="335" spans="1:7" x14ac:dyDescent="0.25">
      <c r="A335" s="1" t="s">
        <v>11</v>
      </c>
      <c r="B335" s="1">
        <v>1939</v>
      </c>
      <c r="C335" s="3">
        <v>41621</v>
      </c>
      <c r="D335" s="1">
        <v>1800</v>
      </c>
      <c r="E335" s="1">
        <v>74.75</v>
      </c>
      <c r="F335" s="1">
        <v>8.8000000000000007</v>
      </c>
      <c r="G335" s="1">
        <f t="shared" si="5"/>
        <v>3.2374583048138352</v>
      </c>
    </row>
    <row r="336" spans="1:7" x14ac:dyDescent="0.25">
      <c r="A336" s="1" t="s">
        <v>11</v>
      </c>
      <c r="B336" s="1">
        <v>1939</v>
      </c>
      <c r="C336" s="3">
        <v>41622</v>
      </c>
      <c r="D336" s="1">
        <v>0</v>
      </c>
      <c r="E336" s="1">
        <v>75</v>
      </c>
      <c r="F336" s="1">
        <v>8.8000000000000007</v>
      </c>
      <c r="G336" s="1">
        <f t="shared" si="5"/>
        <v>3.2374583048138352</v>
      </c>
    </row>
    <row r="337" spans="1:7" x14ac:dyDescent="0.25">
      <c r="A337" s="1" t="s">
        <v>11</v>
      </c>
      <c r="B337" s="1">
        <v>1939</v>
      </c>
      <c r="C337" s="3">
        <v>41622</v>
      </c>
      <c r="D337" s="1">
        <v>600</v>
      </c>
      <c r="E337" s="1">
        <v>75.25</v>
      </c>
      <c r="F337" s="1">
        <v>8.8000000000000007</v>
      </c>
      <c r="G337" s="1">
        <f t="shared" si="5"/>
        <v>3.2374583048138352</v>
      </c>
    </row>
    <row r="338" spans="1:7" x14ac:dyDescent="0.25">
      <c r="A338" s="1" t="s">
        <v>11</v>
      </c>
      <c r="B338" s="1">
        <v>1939</v>
      </c>
      <c r="C338" s="3">
        <v>41622</v>
      </c>
      <c r="D338" s="1">
        <v>1200</v>
      </c>
      <c r="E338" s="1">
        <v>75.5</v>
      </c>
      <c r="F338" s="1">
        <v>8.8000000000000007</v>
      </c>
      <c r="G338" s="1">
        <f t="shared" si="5"/>
        <v>3.2374583048138352</v>
      </c>
    </row>
    <row r="339" spans="1:7" x14ac:dyDescent="0.25">
      <c r="A339" s="1" t="s">
        <v>11</v>
      </c>
      <c r="B339" s="1">
        <v>1939</v>
      </c>
      <c r="C339" s="3">
        <v>41622</v>
      </c>
      <c r="D339" s="1">
        <v>1800</v>
      </c>
      <c r="E339" s="1">
        <v>75.75</v>
      </c>
      <c r="F339" s="1">
        <v>8.8000000000000007</v>
      </c>
      <c r="G339" s="1">
        <f t="shared" si="5"/>
        <v>3.2374583048138352</v>
      </c>
    </row>
    <row r="340" spans="1:7" x14ac:dyDescent="0.25">
      <c r="A340" s="1" t="s">
        <v>11</v>
      </c>
      <c r="B340" s="1">
        <v>1939</v>
      </c>
      <c r="C340" s="3">
        <v>41623</v>
      </c>
      <c r="D340" s="1">
        <v>0</v>
      </c>
      <c r="E340" s="1">
        <v>76</v>
      </c>
      <c r="F340" s="1">
        <v>8.8000000000000007</v>
      </c>
      <c r="G340" s="1">
        <f t="shared" si="5"/>
        <v>3.2374583048138352</v>
      </c>
    </row>
    <row r="341" spans="1:7" x14ac:dyDescent="0.25">
      <c r="A341" s="1" t="s">
        <v>11</v>
      </c>
      <c r="B341" s="1">
        <v>1939</v>
      </c>
      <c r="C341" s="3">
        <v>41623</v>
      </c>
      <c r="D341" s="1">
        <v>600</v>
      </c>
      <c r="E341" s="1">
        <v>76.25</v>
      </c>
      <c r="F341" s="1">
        <v>8.8000000000000007</v>
      </c>
      <c r="G341" s="1">
        <f t="shared" si="5"/>
        <v>3.2374583048138352</v>
      </c>
    </row>
    <row r="342" spans="1:7" x14ac:dyDescent="0.25">
      <c r="A342" s="1" t="s">
        <v>11</v>
      </c>
      <c r="B342" s="1">
        <v>1939</v>
      </c>
      <c r="C342" s="3">
        <v>41623</v>
      </c>
      <c r="D342" s="1">
        <v>1200</v>
      </c>
      <c r="E342" s="1">
        <v>76.5</v>
      </c>
      <c r="F342" s="1">
        <v>8.8000000000000007</v>
      </c>
      <c r="G342" s="1">
        <f t="shared" si="5"/>
        <v>3.2374583048138352</v>
      </c>
    </row>
    <row r="343" spans="1:7" x14ac:dyDescent="0.25">
      <c r="A343" s="1" t="s">
        <v>11</v>
      </c>
      <c r="B343" s="1">
        <v>1939</v>
      </c>
      <c r="C343" s="3">
        <v>41623</v>
      </c>
      <c r="D343" s="1">
        <v>1800</v>
      </c>
      <c r="E343" s="1">
        <v>76.75</v>
      </c>
      <c r="F343" s="1">
        <v>8.8000000000000007</v>
      </c>
      <c r="G343" s="1">
        <f t="shared" si="5"/>
        <v>3.2374583048138352</v>
      </c>
    </row>
    <row r="344" spans="1:7" x14ac:dyDescent="0.25">
      <c r="A344" s="1" t="s">
        <v>11</v>
      </c>
      <c r="B344" s="1">
        <v>1939</v>
      </c>
      <c r="C344" s="3">
        <v>41624</v>
      </c>
      <c r="D344" s="1">
        <v>0</v>
      </c>
      <c r="E344" s="1">
        <v>77</v>
      </c>
      <c r="F344" s="1">
        <v>8.75</v>
      </c>
      <c r="G344" s="1">
        <f t="shared" si="5"/>
        <v>3.1920312056835964</v>
      </c>
    </row>
    <row r="345" spans="1:7" x14ac:dyDescent="0.25">
      <c r="A345" s="1" t="s">
        <v>11</v>
      </c>
      <c r="B345" s="1">
        <v>1939</v>
      </c>
      <c r="C345" s="3">
        <v>41624</v>
      </c>
      <c r="D345" s="1">
        <v>600</v>
      </c>
      <c r="E345" s="1">
        <v>77.25</v>
      </c>
      <c r="F345" s="1">
        <v>8.75</v>
      </c>
      <c r="G345" s="1">
        <f t="shared" si="5"/>
        <v>3.1920312056835964</v>
      </c>
    </row>
    <row r="346" spans="1:7" x14ac:dyDescent="0.25">
      <c r="A346" s="1" t="s">
        <v>11</v>
      </c>
      <c r="B346" s="1">
        <v>1939</v>
      </c>
      <c r="C346" s="3">
        <v>41624</v>
      </c>
      <c r="D346" s="1">
        <v>1200</v>
      </c>
      <c r="E346" s="1">
        <v>77.5</v>
      </c>
      <c r="F346" s="1">
        <v>8.75</v>
      </c>
      <c r="G346" s="1">
        <f t="shared" si="5"/>
        <v>3.1920312056835964</v>
      </c>
    </row>
    <row r="347" spans="1:7" x14ac:dyDescent="0.25">
      <c r="A347" s="1" t="s">
        <v>11</v>
      </c>
      <c r="B347" s="1">
        <v>1939</v>
      </c>
      <c r="C347" s="3">
        <v>41624</v>
      </c>
      <c r="D347" s="1">
        <v>1800</v>
      </c>
      <c r="E347" s="1">
        <v>77.75</v>
      </c>
      <c r="F347" s="1">
        <v>8.75</v>
      </c>
      <c r="G347" s="1">
        <f t="shared" si="5"/>
        <v>3.1920312056835964</v>
      </c>
    </row>
    <row r="348" spans="1:7" x14ac:dyDescent="0.25">
      <c r="A348" s="1" t="s">
        <v>11</v>
      </c>
      <c r="B348" s="1">
        <v>1939</v>
      </c>
      <c r="C348" s="3">
        <v>41625</v>
      </c>
      <c r="D348" s="1">
        <v>0</v>
      </c>
      <c r="E348" s="1">
        <v>78</v>
      </c>
      <c r="F348" s="1">
        <v>8.75</v>
      </c>
      <c r="G348" s="1">
        <f t="shared" si="5"/>
        <v>3.1920312056835964</v>
      </c>
    </row>
    <row r="349" spans="1:7" x14ac:dyDescent="0.25">
      <c r="A349" s="1" t="s">
        <v>11</v>
      </c>
      <c r="B349" s="1">
        <v>1939</v>
      </c>
      <c r="C349" s="3">
        <v>41625</v>
      </c>
      <c r="D349" s="1">
        <v>600</v>
      </c>
      <c r="E349" s="1">
        <v>78.25</v>
      </c>
      <c r="F349" s="1">
        <v>8.75</v>
      </c>
      <c r="G349" s="1">
        <f t="shared" si="5"/>
        <v>3.1920312056835964</v>
      </c>
    </row>
    <row r="350" spans="1:7" x14ac:dyDescent="0.25">
      <c r="A350" s="1" t="s">
        <v>11</v>
      </c>
      <c r="B350" s="1">
        <v>1939</v>
      </c>
      <c r="C350" s="3">
        <v>41625</v>
      </c>
      <c r="D350" s="1">
        <v>1200</v>
      </c>
      <c r="E350" s="1">
        <v>78.5</v>
      </c>
      <c r="F350" s="1">
        <v>8.75</v>
      </c>
      <c r="G350" s="1">
        <f t="shared" si="5"/>
        <v>3.1920312056835964</v>
      </c>
    </row>
    <row r="351" spans="1:7" x14ac:dyDescent="0.25">
      <c r="A351" s="1" t="s">
        <v>11</v>
      </c>
      <c r="B351" s="1">
        <v>1939</v>
      </c>
      <c r="C351" s="3">
        <v>41625</v>
      </c>
      <c r="D351" s="1">
        <v>1800</v>
      </c>
      <c r="E351" s="1">
        <v>78.75</v>
      </c>
      <c r="F351" s="1">
        <v>8.75</v>
      </c>
      <c r="G351" s="1">
        <f t="shared" si="5"/>
        <v>3.1920312056835964</v>
      </c>
    </row>
    <row r="352" spans="1:7" x14ac:dyDescent="0.25">
      <c r="A352" s="1" t="s">
        <v>11</v>
      </c>
      <c r="B352" s="1">
        <v>1939</v>
      </c>
      <c r="C352" s="3">
        <v>41626</v>
      </c>
      <c r="D352" s="1">
        <v>0</v>
      </c>
      <c r="E352" s="1">
        <v>79</v>
      </c>
      <c r="F352" s="1">
        <v>8.7000000000000011</v>
      </c>
      <c r="G352" s="1">
        <f t="shared" si="5"/>
        <v>3.1469866705820899</v>
      </c>
    </row>
    <row r="353" spans="1:7" x14ac:dyDescent="0.25">
      <c r="A353" s="1" t="s">
        <v>11</v>
      </c>
      <c r="B353" s="1">
        <v>1939</v>
      </c>
      <c r="C353" s="3">
        <v>41626</v>
      </c>
      <c r="D353" s="1">
        <v>600</v>
      </c>
      <c r="E353" s="1">
        <v>79.25</v>
      </c>
      <c r="F353" s="1">
        <v>8.7000000000000011</v>
      </c>
      <c r="G353" s="1">
        <f t="shared" si="5"/>
        <v>3.1469866705820899</v>
      </c>
    </row>
    <row r="354" spans="1:7" x14ac:dyDescent="0.25">
      <c r="A354" s="1" t="s">
        <v>11</v>
      </c>
      <c r="B354" s="1">
        <v>1939</v>
      </c>
      <c r="C354" s="3">
        <v>41626</v>
      </c>
      <c r="D354" s="1">
        <v>1200</v>
      </c>
      <c r="E354" s="1">
        <v>79.5</v>
      </c>
      <c r="F354" s="1">
        <v>8.7000000000000011</v>
      </c>
      <c r="G354" s="1">
        <f t="shared" si="5"/>
        <v>3.1469866705820899</v>
      </c>
    </row>
    <row r="355" spans="1:7" x14ac:dyDescent="0.25">
      <c r="A355" s="1" t="s">
        <v>11</v>
      </c>
      <c r="B355" s="1">
        <v>1939</v>
      </c>
      <c r="C355" s="3">
        <v>41626</v>
      </c>
      <c r="D355" s="1">
        <v>1800</v>
      </c>
      <c r="E355" s="1">
        <v>79.75</v>
      </c>
      <c r="F355" s="1">
        <v>8.7000000000000011</v>
      </c>
      <c r="G355" s="1">
        <f t="shared" si="5"/>
        <v>3.1469866705820899</v>
      </c>
    </row>
    <row r="356" spans="1:7" x14ac:dyDescent="0.25">
      <c r="A356" s="1" t="s">
        <v>11</v>
      </c>
      <c r="B356" s="1">
        <v>1939</v>
      </c>
      <c r="C356" s="3">
        <v>41627</v>
      </c>
      <c r="D356" s="1">
        <v>0</v>
      </c>
      <c r="E356" s="1">
        <v>80</v>
      </c>
      <c r="F356" s="1">
        <v>8.75</v>
      </c>
      <c r="G356" s="1">
        <f t="shared" si="5"/>
        <v>3.1920312056835964</v>
      </c>
    </row>
    <row r="357" spans="1:7" x14ac:dyDescent="0.25">
      <c r="A357" s="1" t="s">
        <v>11</v>
      </c>
      <c r="B357" s="1">
        <v>1939</v>
      </c>
      <c r="C357" s="3">
        <v>41627</v>
      </c>
      <c r="D357" s="1">
        <v>600</v>
      </c>
      <c r="E357" s="1">
        <v>80.25</v>
      </c>
      <c r="F357" s="1">
        <v>8.7000000000000011</v>
      </c>
      <c r="G357" s="1">
        <f t="shared" si="5"/>
        <v>3.1469866705820899</v>
      </c>
    </row>
    <row r="358" spans="1:7" x14ac:dyDescent="0.25">
      <c r="A358" s="1" t="s">
        <v>11</v>
      </c>
      <c r="B358" s="1">
        <v>1939</v>
      </c>
      <c r="C358" s="3">
        <v>41627</v>
      </c>
      <c r="D358" s="1">
        <v>1200</v>
      </c>
      <c r="E358" s="1">
        <v>80.5</v>
      </c>
      <c r="F358" s="1">
        <v>8.7000000000000011</v>
      </c>
      <c r="G358" s="1">
        <f t="shared" si="5"/>
        <v>3.1469866705820899</v>
      </c>
    </row>
    <row r="359" spans="1:7" x14ac:dyDescent="0.25">
      <c r="A359" s="1" t="s">
        <v>11</v>
      </c>
      <c r="B359" s="1">
        <v>1939</v>
      </c>
      <c r="C359" s="3">
        <v>41627</v>
      </c>
      <c r="D359" s="1">
        <v>1800</v>
      </c>
      <c r="E359" s="1">
        <v>80.75</v>
      </c>
      <c r="F359" s="1">
        <v>8.65</v>
      </c>
      <c r="G359" s="1">
        <f t="shared" si="5"/>
        <v>3.1023236486243313</v>
      </c>
    </row>
    <row r="360" spans="1:7" x14ac:dyDescent="0.25">
      <c r="A360" s="1" t="s">
        <v>11</v>
      </c>
      <c r="B360" s="1">
        <v>1939</v>
      </c>
      <c r="C360" s="3">
        <v>41628</v>
      </c>
      <c r="D360" s="1">
        <v>0</v>
      </c>
      <c r="E360" s="1">
        <v>81</v>
      </c>
      <c r="F360" s="1">
        <v>8.65</v>
      </c>
      <c r="G360" s="1">
        <f t="shared" si="5"/>
        <v>3.1023236486243313</v>
      </c>
    </row>
    <row r="361" spans="1:7" x14ac:dyDescent="0.25">
      <c r="A361" s="1" t="s">
        <v>11</v>
      </c>
      <c r="B361" s="1">
        <v>1939</v>
      </c>
      <c r="C361" s="3">
        <v>41628</v>
      </c>
      <c r="D361" s="1">
        <v>600</v>
      </c>
      <c r="E361" s="1">
        <v>81.25</v>
      </c>
      <c r="F361" s="1">
        <v>8.65</v>
      </c>
      <c r="G361" s="1">
        <f t="shared" si="5"/>
        <v>3.1023236486243313</v>
      </c>
    </row>
    <row r="362" spans="1:7" x14ac:dyDescent="0.25">
      <c r="A362" s="1" t="s">
        <v>11</v>
      </c>
      <c r="B362" s="1">
        <v>1939</v>
      </c>
      <c r="C362" s="3">
        <v>41628</v>
      </c>
      <c r="D362" s="1">
        <v>1200</v>
      </c>
      <c r="E362" s="1">
        <v>81.5</v>
      </c>
      <c r="F362" s="1">
        <v>8.65</v>
      </c>
      <c r="G362" s="1">
        <f t="shared" si="5"/>
        <v>3.1023236486243313</v>
      </c>
    </row>
    <row r="363" spans="1:7" x14ac:dyDescent="0.25">
      <c r="A363" s="1" t="s">
        <v>11</v>
      </c>
      <c r="B363" s="1">
        <v>1939</v>
      </c>
      <c r="C363" s="3">
        <v>41628</v>
      </c>
      <c r="D363" s="1">
        <v>1800</v>
      </c>
      <c r="E363" s="1">
        <v>81.75</v>
      </c>
      <c r="F363" s="1">
        <v>8.65</v>
      </c>
      <c r="G363" s="1">
        <f t="shared" si="5"/>
        <v>3.1023236486243313</v>
      </c>
    </row>
    <row r="364" spans="1:7" x14ac:dyDescent="0.25">
      <c r="A364" s="1" t="s">
        <v>11</v>
      </c>
      <c r="B364" s="1">
        <v>1939</v>
      </c>
      <c r="C364" s="3">
        <v>41629</v>
      </c>
      <c r="D364" s="1">
        <v>0</v>
      </c>
      <c r="E364" s="1">
        <v>82</v>
      </c>
      <c r="F364" s="1">
        <v>8.65</v>
      </c>
      <c r="G364" s="1">
        <f t="shared" si="5"/>
        <v>3.1023236486243313</v>
      </c>
    </row>
    <row r="365" spans="1:7" x14ac:dyDescent="0.25">
      <c r="A365" s="1" t="s">
        <v>11</v>
      </c>
      <c r="B365" s="1">
        <v>1939</v>
      </c>
      <c r="C365" s="3">
        <v>41629</v>
      </c>
      <c r="D365" s="1">
        <v>600</v>
      </c>
      <c r="E365" s="1">
        <v>82.25</v>
      </c>
      <c r="F365" s="1">
        <v>8.65</v>
      </c>
      <c r="G365" s="1">
        <f t="shared" si="5"/>
        <v>3.1023236486243313</v>
      </c>
    </row>
    <row r="366" spans="1:7" x14ac:dyDescent="0.25">
      <c r="A366" s="1" t="s">
        <v>11</v>
      </c>
      <c r="B366" s="1">
        <v>1939</v>
      </c>
      <c r="C366" s="3">
        <v>41629</v>
      </c>
      <c r="D366" s="1">
        <v>1200</v>
      </c>
      <c r="E366" s="1">
        <v>82.5</v>
      </c>
      <c r="F366" s="1">
        <v>8.65</v>
      </c>
      <c r="G366" s="1">
        <f t="shared" si="5"/>
        <v>3.1023236486243313</v>
      </c>
    </row>
    <row r="367" spans="1:7" x14ac:dyDescent="0.25">
      <c r="A367" s="1" t="s">
        <v>11</v>
      </c>
      <c r="B367" s="1">
        <v>1939</v>
      </c>
      <c r="C367" s="3">
        <v>41629</v>
      </c>
      <c r="D367" s="1">
        <v>1800</v>
      </c>
      <c r="E367" s="1">
        <v>82.75</v>
      </c>
      <c r="F367" s="1">
        <v>8.65</v>
      </c>
      <c r="G367" s="1">
        <f t="shared" si="5"/>
        <v>3.1023236486243313</v>
      </c>
    </row>
    <row r="368" spans="1:7" x14ac:dyDescent="0.25">
      <c r="A368" s="1" t="s">
        <v>11</v>
      </c>
      <c r="B368" s="1">
        <v>1939</v>
      </c>
      <c r="C368" s="3">
        <v>41630</v>
      </c>
      <c r="D368" s="1">
        <v>0</v>
      </c>
      <c r="E368" s="1">
        <v>83</v>
      </c>
      <c r="F368" s="1">
        <v>8.65</v>
      </c>
      <c r="G368" s="1">
        <f t="shared" si="5"/>
        <v>3.1023236486243313</v>
      </c>
    </row>
    <row r="369" spans="1:7" x14ac:dyDescent="0.25">
      <c r="A369" s="1" t="s">
        <v>11</v>
      </c>
      <c r="B369" s="1">
        <v>1939</v>
      </c>
      <c r="C369" s="3">
        <v>41630</v>
      </c>
      <c r="D369" s="1">
        <v>600</v>
      </c>
      <c r="E369" s="1">
        <v>83.25</v>
      </c>
      <c r="F369" s="1">
        <v>8.65</v>
      </c>
      <c r="G369" s="1">
        <f t="shared" si="5"/>
        <v>3.1023236486243313</v>
      </c>
    </row>
    <row r="370" spans="1:7" x14ac:dyDescent="0.25">
      <c r="A370" s="1" t="s">
        <v>11</v>
      </c>
      <c r="B370" s="1">
        <v>1939</v>
      </c>
      <c r="C370" s="3">
        <v>41630</v>
      </c>
      <c r="D370" s="1">
        <v>1200</v>
      </c>
      <c r="E370" s="1">
        <v>83.5</v>
      </c>
      <c r="F370" s="1">
        <v>8.65</v>
      </c>
      <c r="G370" s="1">
        <f t="shared" si="5"/>
        <v>3.1023236486243313</v>
      </c>
    </row>
    <row r="371" spans="1:7" x14ac:dyDescent="0.25">
      <c r="A371" s="1" t="s">
        <v>11</v>
      </c>
      <c r="B371" s="1">
        <v>1939</v>
      </c>
      <c r="C371" s="3">
        <v>41630</v>
      </c>
      <c r="D371" s="1">
        <v>1800</v>
      </c>
      <c r="E371" s="1">
        <v>83.75</v>
      </c>
      <c r="F371" s="1">
        <v>8.65</v>
      </c>
      <c r="G371" s="1">
        <f t="shared" si="5"/>
        <v>3.1023236486243313</v>
      </c>
    </row>
    <row r="372" spans="1:7" x14ac:dyDescent="0.25">
      <c r="A372" s="1" t="s">
        <v>11</v>
      </c>
      <c r="B372" s="1">
        <v>1939</v>
      </c>
      <c r="C372" s="3">
        <v>41631</v>
      </c>
      <c r="D372" s="1">
        <v>0</v>
      </c>
      <c r="E372" s="1">
        <v>84</v>
      </c>
      <c r="F372" s="1">
        <v>8.6</v>
      </c>
      <c r="G372" s="1">
        <f t="shared" si="5"/>
        <v>3.0580410857800207</v>
      </c>
    </row>
    <row r="373" spans="1:7" x14ac:dyDescent="0.25">
      <c r="A373" s="1" t="s">
        <v>11</v>
      </c>
      <c r="B373" s="1">
        <v>1939</v>
      </c>
      <c r="C373" s="3">
        <v>41631</v>
      </c>
      <c r="D373" s="1">
        <v>600</v>
      </c>
      <c r="E373" s="1">
        <v>84.25</v>
      </c>
      <c r="F373" s="1">
        <v>8.6</v>
      </c>
      <c r="G373" s="1">
        <f t="shared" si="5"/>
        <v>3.0580410857800207</v>
      </c>
    </row>
    <row r="374" spans="1:7" x14ac:dyDescent="0.25">
      <c r="A374" s="1" t="s">
        <v>11</v>
      </c>
      <c r="B374" s="1">
        <v>1939</v>
      </c>
      <c r="C374" s="3">
        <v>41631</v>
      </c>
      <c r="D374" s="1">
        <v>1200</v>
      </c>
      <c r="E374" s="1">
        <v>84.5</v>
      </c>
      <c r="F374" s="1">
        <v>8.6</v>
      </c>
      <c r="G374" s="1">
        <f t="shared" si="5"/>
        <v>3.0580410857800207</v>
      </c>
    </row>
    <row r="375" spans="1:7" x14ac:dyDescent="0.25">
      <c r="A375" s="1" t="s">
        <v>11</v>
      </c>
      <c r="B375" s="1">
        <v>1939</v>
      </c>
      <c r="C375" s="3">
        <v>41631</v>
      </c>
      <c r="D375" s="1">
        <v>1500</v>
      </c>
      <c r="E375" s="1">
        <v>84.625</v>
      </c>
      <c r="F375" s="1">
        <v>17.05</v>
      </c>
      <c r="G375" s="1">
        <f t="shared" si="5"/>
        <v>16.694123714028162</v>
      </c>
    </row>
    <row r="376" spans="1:7" x14ac:dyDescent="0.25">
      <c r="A376" s="1" t="s">
        <v>11</v>
      </c>
      <c r="B376" s="1">
        <v>1939</v>
      </c>
      <c r="C376" s="3">
        <v>41631</v>
      </c>
      <c r="D376" s="1">
        <v>1630</v>
      </c>
      <c r="E376" s="1">
        <v>84.688000000000002</v>
      </c>
      <c r="F376" s="1">
        <v>15.25</v>
      </c>
      <c r="G376" s="1">
        <f t="shared" si="5"/>
        <v>12.658911662740397</v>
      </c>
    </row>
    <row r="377" spans="1:7" x14ac:dyDescent="0.25">
      <c r="A377" s="1" t="s">
        <v>11</v>
      </c>
      <c r="B377" s="1">
        <v>1939</v>
      </c>
      <c r="C377" s="3">
        <v>41631</v>
      </c>
      <c r="D377" s="1">
        <v>1800</v>
      </c>
      <c r="E377" s="1">
        <v>84.75</v>
      </c>
      <c r="F377" s="1">
        <v>15.25</v>
      </c>
      <c r="G377" s="1">
        <f t="shared" si="5"/>
        <v>12.658911662740397</v>
      </c>
    </row>
    <row r="378" spans="1:7" x14ac:dyDescent="0.25">
      <c r="A378" s="1" t="s">
        <v>11</v>
      </c>
      <c r="B378" s="1">
        <v>1939</v>
      </c>
      <c r="C378" s="3">
        <v>41631</v>
      </c>
      <c r="D378" s="1">
        <v>1830</v>
      </c>
      <c r="E378" s="1">
        <v>84.771000000000001</v>
      </c>
      <c r="F378" s="1">
        <v>15.25</v>
      </c>
      <c r="G378" s="1">
        <f t="shared" si="5"/>
        <v>12.658911662740397</v>
      </c>
    </row>
    <row r="379" spans="1:7" x14ac:dyDescent="0.25">
      <c r="A379" s="1" t="s">
        <v>11</v>
      </c>
      <c r="B379" s="1">
        <v>1939</v>
      </c>
      <c r="C379" s="3">
        <v>41631</v>
      </c>
      <c r="D379" s="1">
        <v>2200</v>
      </c>
      <c r="E379" s="1">
        <v>84.917000000000002</v>
      </c>
      <c r="F379" s="1">
        <v>11.600000000000001</v>
      </c>
      <c r="G379" s="1">
        <f t="shared" si="5"/>
        <v>6.42307466063391</v>
      </c>
    </row>
    <row r="380" spans="1:7" x14ac:dyDescent="0.25">
      <c r="A380" s="1" t="s">
        <v>11</v>
      </c>
      <c r="B380" s="1">
        <v>1939</v>
      </c>
      <c r="C380" s="3">
        <v>41631</v>
      </c>
      <c r="D380" s="1">
        <v>2300</v>
      </c>
      <c r="E380" s="1">
        <v>84.957999999999998</v>
      </c>
      <c r="F380" s="1">
        <v>11.600000000000001</v>
      </c>
      <c r="G380" s="1">
        <f t="shared" si="5"/>
        <v>6.42307466063391</v>
      </c>
    </row>
    <row r="381" spans="1:7" x14ac:dyDescent="0.25">
      <c r="A381" s="1" t="s">
        <v>11</v>
      </c>
      <c r="B381" s="1">
        <v>1939</v>
      </c>
      <c r="C381" s="3">
        <v>41632</v>
      </c>
      <c r="D381" s="1">
        <v>0</v>
      </c>
      <c r="E381" s="1">
        <v>85</v>
      </c>
      <c r="F381" s="1">
        <v>11.200000000000001</v>
      </c>
      <c r="G381" s="1">
        <f t="shared" si="5"/>
        <v>5.8877295562402061</v>
      </c>
    </row>
    <row r="382" spans="1:7" x14ac:dyDescent="0.25">
      <c r="A382" s="1" t="s">
        <v>11</v>
      </c>
      <c r="B382" s="1">
        <v>1939</v>
      </c>
      <c r="C382" s="3">
        <v>41632</v>
      </c>
      <c r="D382" s="1">
        <v>400</v>
      </c>
      <c r="E382" s="1">
        <v>85.167000000000002</v>
      </c>
      <c r="F382" s="1">
        <v>10.350000000000001</v>
      </c>
      <c r="G382" s="1">
        <f t="shared" si="5"/>
        <v>4.8410461677076615</v>
      </c>
    </row>
    <row r="383" spans="1:7" x14ac:dyDescent="0.25">
      <c r="A383" s="1" t="s">
        <v>11</v>
      </c>
      <c r="B383" s="1">
        <v>1939</v>
      </c>
      <c r="C383" s="3">
        <v>41632</v>
      </c>
      <c r="D383" s="1">
        <v>600</v>
      </c>
      <c r="E383" s="1">
        <v>85.25</v>
      </c>
      <c r="F383" s="1">
        <v>10.25</v>
      </c>
      <c r="G383" s="1">
        <f t="shared" si="5"/>
        <v>4.7258762273247648</v>
      </c>
    </row>
    <row r="384" spans="1:7" x14ac:dyDescent="0.25">
      <c r="A384" s="1" t="s">
        <v>11</v>
      </c>
      <c r="B384" s="1">
        <v>1939</v>
      </c>
      <c r="C384" s="3">
        <v>41632</v>
      </c>
      <c r="D384" s="1">
        <v>1200</v>
      </c>
      <c r="E384" s="1">
        <v>85.5</v>
      </c>
      <c r="F384" s="1">
        <v>10.050000000000001</v>
      </c>
      <c r="G384" s="1">
        <f t="shared" si="5"/>
        <v>4.5004815961323148</v>
      </c>
    </row>
    <row r="385" spans="1:7" x14ac:dyDescent="0.25">
      <c r="A385" s="1" t="s">
        <v>11</v>
      </c>
      <c r="B385" s="1">
        <v>1939</v>
      </c>
      <c r="C385" s="3">
        <v>41632</v>
      </c>
      <c r="D385" s="1">
        <v>1800</v>
      </c>
      <c r="E385" s="1">
        <v>85.75</v>
      </c>
      <c r="F385" s="1">
        <v>10.050000000000001</v>
      </c>
      <c r="G385" s="1">
        <f t="shared" si="5"/>
        <v>4.5004815961323148</v>
      </c>
    </row>
    <row r="386" spans="1:7" x14ac:dyDescent="0.25">
      <c r="A386" s="1" t="s">
        <v>11</v>
      </c>
      <c r="B386" s="1">
        <v>1939</v>
      </c>
      <c r="C386" s="3">
        <v>41633</v>
      </c>
      <c r="D386" s="1">
        <v>0</v>
      </c>
      <c r="E386" s="1">
        <v>86</v>
      </c>
      <c r="F386" s="1">
        <v>10</v>
      </c>
      <c r="G386" s="1">
        <f t="shared" si="5"/>
        <v>4.4451575358113402</v>
      </c>
    </row>
    <row r="387" spans="1:7" x14ac:dyDescent="0.25">
      <c r="A387" s="1" t="s">
        <v>11</v>
      </c>
      <c r="B387" s="1">
        <v>1939</v>
      </c>
      <c r="C387" s="3">
        <v>41633</v>
      </c>
      <c r="D387" s="1">
        <v>600</v>
      </c>
      <c r="E387" s="1">
        <v>86.25</v>
      </c>
      <c r="F387" s="1">
        <v>10</v>
      </c>
      <c r="G387" s="1">
        <f t="shared" si="5"/>
        <v>4.4451575358113402</v>
      </c>
    </row>
    <row r="388" spans="1:7" x14ac:dyDescent="0.25">
      <c r="A388" s="1" t="s">
        <v>11</v>
      </c>
      <c r="B388" s="1">
        <v>1939</v>
      </c>
      <c r="C388" s="3">
        <v>41633</v>
      </c>
      <c r="D388" s="1">
        <v>1200</v>
      </c>
      <c r="E388" s="1">
        <v>86.5</v>
      </c>
      <c r="F388" s="1">
        <v>9.9500000000000011</v>
      </c>
      <c r="G388" s="1">
        <f t="shared" ref="G388:G451" si="6">(F388^2.48)*0.0147193</f>
        <v>4.3902413629337476</v>
      </c>
    </row>
    <row r="389" spans="1:7" x14ac:dyDescent="0.25">
      <c r="A389" s="1" t="s">
        <v>11</v>
      </c>
      <c r="B389" s="1">
        <v>1939</v>
      </c>
      <c r="C389" s="3">
        <v>41633</v>
      </c>
      <c r="D389" s="1">
        <v>1800</v>
      </c>
      <c r="E389" s="1">
        <v>86.75</v>
      </c>
      <c r="F389" s="1">
        <v>9.8500000000000014</v>
      </c>
      <c r="G389" s="1">
        <f t="shared" si="6"/>
        <v>4.2816287561126343</v>
      </c>
    </row>
    <row r="390" spans="1:7" x14ac:dyDescent="0.25">
      <c r="A390" s="1" t="s">
        <v>11</v>
      </c>
      <c r="B390" s="1">
        <v>1939</v>
      </c>
      <c r="C390" s="3">
        <v>41634</v>
      </c>
      <c r="D390" s="1">
        <v>0</v>
      </c>
      <c r="E390" s="1">
        <v>87</v>
      </c>
      <c r="F390" s="1">
        <v>9.8500000000000014</v>
      </c>
      <c r="G390" s="1">
        <f t="shared" si="6"/>
        <v>4.2816287561126343</v>
      </c>
    </row>
    <row r="391" spans="1:7" x14ac:dyDescent="0.25">
      <c r="A391" s="1" t="s">
        <v>11</v>
      </c>
      <c r="B391" s="1">
        <v>1939</v>
      </c>
      <c r="C391" s="3">
        <v>41634</v>
      </c>
      <c r="D391" s="1">
        <v>600</v>
      </c>
      <c r="E391" s="1">
        <v>87.25</v>
      </c>
      <c r="F391" s="1">
        <v>9.8000000000000007</v>
      </c>
      <c r="G391" s="1">
        <f t="shared" si="6"/>
        <v>4.2279303540395397</v>
      </c>
    </row>
    <row r="392" spans="1:7" x14ac:dyDescent="0.25">
      <c r="A392" s="1" t="s">
        <v>11</v>
      </c>
      <c r="B392" s="1">
        <v>1939</v>
      </c>
      <c r="C392" s="3">
        <v>41634</v>
      </c>
      <c r="D392" s="1">
        <v>1200</v>
      </c>
      <c r="E392" s="1">
        <v>87.5</v>
      </c>
      <c r="F392" s="1">
        <v>9.75</v>
      </c>
      <c r="G392" s="1">
        <f t="shared" si="6"/>
        <v>4.174635903110997</v>
      </c>
    </row>
    <row r="393" spans="1:7" x14ac:dyDescent="0.25">
      <c r="A393" s="1" t="s">
        <v>11</v>
      </c>
      <c r="B393" s="1">
        <v>1939</v>
      </c>
      <c r="C393" s="3">
        <v>41634</v>
      </c>
      <c r="D393" s="1">
        <v>1800</v>
      </c>
      <c r="E393" s="1">
        <v>87.75</v>
      </c>
      <c r="F393" s="1">
        <v>9.75</v>
      </c>
      <c r="G393" s="1">
        <f t="shared" si="6"/>
        <v>4.174635903110997</v>
      </c>
    </row>
    <row r="394" spans="1:7" x14ac:dyDescent="0.25">
      <c r="A394" s="1" t="s">
        <v>11</v>
      </c>
      <c r="B394" s="1">
        <v>1939</v>
      </c>
      <c r="C394" s="3">
        <v>41635</v>
      </c>
      <c r="D394" s="1">
        <v>0</v>
      </c>
      <c r="E394" s="1">
        <v>88</v>
      </c>
      <c r="F394" s="1">
        <v>9.75</v>
      </c>
      <c r="G394" s="1">
        <f t="shared" si="6"/>
        <v>4.174635903110997</v>
      </c>
    </row>
    <row r="395" spans="1:7" x14ac:dyDescent="0.25">
      <c r="A395" s="1" t="s">
        <v>11</v>
      </c>
      <c r="B395" s="1">
        <v>1939</v>
      </c>
      <c r="C395" s="3">
        <v>41635</v>
      </c>
      <c r="D395" s="1">
        <v>600</v>
      </c>
      <c r="E395" s="1">
        <v>88.25</v>
      </c>
      <c r="F395" s="1">
        <v>9.75</v>
      </c>
      <c r="G395" s="1">
        <f t="shared" si="6"/>
        <v>4.174635903110997</v>
      </c>
    </row>
    <row r="396" spans="1:7" x14ac:dyDescent="0.25">
      <c r="A396" s="1" t="s">
        <v>11</v>
      </c>
      <c r="B396" s="1">
        <v>1939</v>
      </c>
      <c r="C396" s="3">
        <v>41635</v>
      </c>
      <c r="D396" s="1">
        <v>1200</v>
      </c>
      <c r="E396" s="1">
        <v>88.5</v>
      </c>
      <c r="F396" s="1">
        <v>9.75</v>
      </c>
      <c r="G396" s="1">
        <f t="shared" si="6"/>
        <v>4.174635903110997</v>
      </c>
    </row>
    <row r="397" spans="1:7" x14ac:dyDescent="0.25">
      <c r="A397" s="1" t="s">
        <v>11</v>
      </c>
      <c r="B397" s="1">
        <v>1939</v>
      </c>
      <c r="C397" s="3">
        <v>41635</v>
      </c>
      <c r="D397" s="1">
        <v>1800</v>
      </c>
      <c r="E397" s="1">
        <v>88.75</v>
      </c>
      <c r="F397" s="1">
        <v>9.75</v>
      </c>
      <c r="G397" s="1">
        <f t="shared" si="6"/>
        <v>4.174635903110997</v>
      </c>
    </row>
    <row r="398" spans="1:7" x14ac:dyDescent="0.25">
      <c r="A398" s="1" t="s">
        <v>11</v>
      </c>
      <c r="B398" s="1">
        <v>1939</v>
      </c>
      <c r="C398" s="3">
        <v>41636</v>
      </c>
      <c r="D398" s="1">
        <v>0</v>
      </c>
      <c r="E398" s="1">
        <v>89</v>
      </c>
      <c r="F398" s="1">
        <v>9.8000000000000007</v>
      </c>
      <c r="G398" s="1">
        <f t="shared" si="6"/>
        <v>4.2279303540395397</v>
      </c>
    </row>
    <row r="399" spans="1:7" x14ac:dyDescent="0.25">
      <c r="A399" s="1" t="s">
        <v>11</v>
      </c>
      <c r="B399" s="1">
        <v>1939</v>
      </c>
      <c r="C399" s="3">
        <v>41636</v>
      </c>
      <c r="D399" s="1">
        <v>600</v>
      </c>
      <c r="E399" s="1">
        <v>89.25</v>
      </c>
      <c r="F399" s="1">
        <v>9.8000000000000007</v>
      </c>
      <c r="G399" s="1">
        <f t="shared" si="6"/>
        <v>4.2279303540395397</v>
      </c>
    </row>
    <row r="400" spans="1:7" x14ac:dyDescent="0.25">
      <c r="A400" s="1" t="s">
        <v>11</v>
      </c>
      <c r="B400" s="1">
        <v>1939</v>
      </c>
      <c r="C400" s="3">
        <v>41636</v>
      </c>
      <c r="D400" s="1">
        <v>1200</v>
      </c>
      <c r="E400" s="1">
        <v>89.5</v>
      </c>
      <c r="F400" s="1">
        <v>9.8000000000000007</v>
      </c>
      <c r="G400" s="1">
        <f t="shared" si="6"/>
        <v>4.2279303540395397</v>
      </c>
    </row>
    <row r="401" spans="1:7" x14ac:dyDescent="0.25">
      <c r="A401" s="1" t="s">
        <v>11</v>
      </c>
      <c r="B401" s="1">
        <v>1939</v>
      </c>
      <c r="C401" s="3">
        <v>41636</v>
      </c>
      <c r="D401" s="1">
        <v>1800</v>
      </c>
      <c r="E401" s="1">
        <v>89.75</v>
      </c>
      <c r="F401" s="1">
        <v>9.8000000000000007</v>
      </c>
      <c r="G401" s="1">
        <f t="shared" si="6"/>
        <v>4.2279303540395397</v>
      </c>
    </row>
    <row r="402" spans="1:7" x14ac:dyDescent="0.25">
      <c r="A402" s="1" t="s">
        <v>11</v>
      </c>
      <c r="B402" s="1">
        <v>1939</v>
      </c>
      <c r="C402" s="3">
        <v>41637</v>
      </c>
      <c r="D402" s="1">
        <v>0</v>
      </c>
      <c r="E402" s="1">
        <v>90</v>
      </c>
      <c r="F402" s="1">
        <v>9.8000000000000007</v>
      </c>
      <c r="G402" s="1">
        <f t="shared" si="6"/>
        <v>4.2279303540395397</v>
      </c>
    </row>
    <row r="403" spans="1:7" x14ac:dyDescent="0.25">
      <c r="A403" s="1" t="s">
        <v>11</v>
      </c>
      <c r="B403" s="1">
        <v>1939</v>
      </c>
      <c r="C403" s="3">
        <v>41637</v>
      </c>
      <c r="D403" s="1">
        <v>600</v>
      </c>
      <c r="E403" s="1">
        <v>90.25</v>
      </c>
      <c r="F403" s="1">
        <v>9.8000000000000007</v>
      </c>
      <c r="G403" s="1">
        <f t="shared" si="6"/>
        <v>4.2279303540395397</v>
      </c>
    </row>
    <row r="404" spans="1:7" x14ac:dyDescent="0.25">
      <c r="A404" s="1" t="s">
        <v>11</v>
      </c>
      <c r="B404" s="1">
        <v>1939</v>
      </c>
      <c r="C404" s="3">
        <v>41637</v>
      </c>
      <c r="D404" s="1">
        <v>1200</v>
      </c>
      <c r="E404" s="1">
        <v>90.5</v>
      </c>
      <c r="F404" s="1">
        <v>9.8000000000000007</v>
      </c>
      <c r="G404" s="1">
        <f t="shared" si="6"/>
        <v>4.2279303540395397</v>
      </c>
    </row>
    <row r="405" spans="1:7" x14ac:dyDescent="0.25">
      <c r="A405" s="1" t="s">
        <v>11</v>
      </c>
      <c r="B405" s="1">
        <v>1939</v>
      </c>
      <c r="C405" s="3">
        <v>41637</v>
      </c>
      <c r="D405" s="1">
        <v>1800</v>
      </c>
      <c r="E405" s="1">
        <v>90.75</v>
      </c>
      <c r="F405" s="1">
        <v>9.8000000000000007</v>
      </c>
      <c r="G405" s="1">
        <f t="shared" si="6"/>
        <v>4.2279303540395397</v>
      </c>
    </row>
    <row r="406" spans="1:7" x14ac:dyDescent="0.25">
      <c r="A406" s="1" t="s">
        <v>11</v>
      </c>
      <c r="B406" s="1">
        <v>1939</v>
      </c>
      <c r="C406" s="3">
        <v>41638</v>
      </c>
      <c r="D406" s="1">
        <v>0</v>
      </c>
      <c r="E406" s="1">
        <v>91</v>
      </c>
      <c r="F406" s="1">
        <v>9.8000000000000007</v>
      </c>
      <c r="G406" s="1">
        <f t="shared" si="6"/>
        <v>4.2279303540395397</v>
      </c>
    </row>
    <row r="407" spans="1:7" x14ac:dyDescent="0.25">
      <c r="A407" s="1" t="s">
        <v>11</v>
      </c>
      <c r="B407" s="1">
        <v>1939</v>
      </c>
      <c r="C407" s="3">
        <v>41638</v>
      </c>
      <c r="D407" s="1">
        <v>600</v>
      </c>
      <c r="E407" s="1">
        <v>91.25</v>
      </c>
      <c r="F407" s="1">
        <v>9.8000000000000007</v>
      </c>
      <c r="G407" s="1">
        <f t="shared" si="6"/>
        <v>4.2279303540395397</v>
      </c>
    </row>
    <row r="408" spans="1:7" x14ac:dyDescent="0.25">
      <c r="A408" s="1" t="s">
        <v>11</v>
      </c>
      <c r="B408" s="1">
        <v>1939</v>
      </c>
      <c r="C408" s="3">
        <v>41638</v>
      </c>
      <c r="D408" s="1">
        <v>1200</v>
      </c>
      <c r="E408" s="1">
        <v>91.5</v>
      </c>
      <c r="F408" s="1">
        <v>9.8000000000000007</v>
      </c>
      <c r="G408" s="1">
        <f t="shared" si="6"/>
        <v>4.2279303540395397</v>
      </c>
    </row>
    <row r="409" spans="1:7" x14ac:dyDescent="0.25">
      <c r="A409" s="1" t="s">
        <v>11</v>
      </c>
      <c r="B409" s="1">
        <v>1939</v>
      </c>
      <c r="C409" s="3">
        <v>41638</v>
      </c>
      <c r="D409" s="1">
        <v>1800</v>
      </c>
      <c r="E409" s="1">
        <v>91.75</v>
      </c>
      <c r="F409" s="1">
        <v>9.8000000000000007</v>
      </c>
      <c r="G409" s="1">
        <f t="shared" si="6"/>
        <v>4.2279303540395397</v>
      </c>
    </row>
    <row r="410" spans="1:7" x14ac:dyDescent="0.25">
      <c r="A410" s="1" t="s">
        <v>11</v>
      </c>
      <c r="B410" s="1">
        <v>1939</v>
      </c>
      <c r="C410" s="3">
        <v>41639</v>
      </c>
      <c r="D410" s="1">
        <v>0</v>
      </c>
      <c r="E410" s="1">
        <v>92</v>
      </c>
      <c r="F410" s="1">
        <v>9.8000000000000007</v>
      </c>
      <c r="G410" s="1">
        <f t="shared" si="6"/>
        <v>4.2279303540395397</v>
      </c>
    </row>
    <row r="411" spans="1:7" x14ac:dyDescent="0.25">
      <c r="A411" s="1" t="s">
        <v>11</v>
      </c>
      <c r="B411" s="1">
        <v>1939</v>
      </c>
      <c r="C411" s="3">
        <v>41639</v>
      </c>
      <c r="D411" s="1">
        <v>600</v>
      </c>
      <c r="E411" s="1">
        <v>92.25</v>
      </c>
      <c r="F411" s="1">
        <v>9.8000000000000007</v>
      </c>
      <c r="G411" s="1">
        <f t="shared" si="6"/>
        <v>4.2279303540395397</v>
      </c>
    </row>
    <row r="412" spans="1:7" x14ac:dyDescent="0.25">
      <c r="A412" s="1" t="s">
        <v>11</v>
      </c>
      <c r="B412" s="1">
        <v>1939</v>
      </c>
      <c r="C412" s="3">
        <v>41639</v>
      </c>
      <c r="D412" s="1">
        <v>1200</v>
      </c>
      <c r="E412" s="1">
        <v>92.5</v>
      </c>
      <c r="F412" s="1">
        <v>9.8000000000000007</v>
      </c>
      <c r="G412" s="1">
        <f t="shared" si="6"/>
        <v>4.2279303540395397</v>
      </c>
    </row>
    <row r="413" spans="1:7" x14ac:dyDescent="0.25">
      <c r="A413" s="1" t="s">
        <v>11</v>
      </c>
      <c r="B413" s="1">
        <v>1939</v>
      </c>
      <c r="C413" s="3">
        <v>41639</v>
      </c>
      <c r="D413" s="1">
        <v>1800</v>
      </c>
      <c r="E413" s="1">
        <v>92.75</v>
      </c>
      <c r="F413" s="1">
        <v>9.8000000000000007</v>
      </c>
      <c r="G413" s="1">
        <f t="shared" si="6"/>
        <v>4.2279303540395397</v>
      </c>
    </row>
    <row r="414" spans="1:7" x14ac:dyDescent="0.25">
      <c r="A414" s="1" t="s">
        <v>11</v>
      </c>
      <c r="B414" s="1">
        <v>1940</v>
      </c>
      <c r="C414" s="3">
        <v>41275</v>
      </c>
      <c r="D414" s="1">
        <v>0</v>
      </c>
      <c r="E414" s="1">
        <v>93</v>
      </c>
      <c r="F414" s="1">
        <v>9.8000000000000007</v>
      </c>
      <c r="G414" s="1">
        <f t="shared" si="6"/>
        <v>4.2279303540395397</v>
      </c>
    </row>
    <row r="415" spans="1:7" x14ac:dyDescent="0.25">
      <c r="A415" s="1" t="s">
        <v>11</v>
      </c>
      <c r="B415" s="1">
        <v>1940</v>
      </c>
      <c r="C415" s="3">
        <v>41275</v>
      </c>
      <c r="D415" s="1">
        <v>600</v>
      </c>
      <c r="E415" s="1">
        <v>93.25</v>
      </c>
      <c r="F415" s="1">
        <v>9.8000000000000007</v>
      </c>
      <c r="G415" s="1">
        <f t="shared" si="6"/>
        <v>4.2279303540395397</v>
      </c>
    </row>
    <row r="416" spans="1:7" x14ac:dyDescent="0.25">
      <c r="A416" s="1" t="s">
        <v>11</v>
      </c>
      <c r="B416" s="1">
        <v>1940</v>
      </c>
      <c r="C416" s="3">
        <v>41275</v>
      </c>
      <c r="D416" s="1">
        <v>1200</v>
      </c>
      <c r="E416" s="1">
        <v>93.5</v>
      </c>
      <c r="F416" s="1">
        <v>9.8000000000000007</v>
      </c>
      <c r="G416" s="1">
        <f t="shared" si="6"/>
        <v>4.2279303540395397</v>
      </c>
    </row>
    <row r="417" spans="1:7" x14ac:dyDescent="0.25">
      <c r="A417" s="1" t="s">
        <v>11</v>
      </c>
      <c r="B417" s="1">
        <v>1940</v>
      </c>
      <c r="C417" s="3">
        <v>41275</v>
      </c>
      <c r="D417" s="1">
        <v>1800</v>
      </c>
      <c r="E417" s="1">
        <v>93.75</v>
      </c>
      <c r="F417" s="1">
        <v>9.8000000000000007</v>
      </c>
      <c r="G417" s="1">
        <f t="shared" si="6"/>
        <v>4.2279303540395397</v>
      </c>
    </row>
    <row r="418" spans="1:7" x14ac:dyDescent="0.25">
      <c r="A418" s="1" t="s">
        <v>11</v>
      </c>
      <c r="B418" s="1">
        <v>1940</v>
      </c>
      <c r="C418" s="3">
        <v>41276</v>
      </c>
      <c r="D418" s="1">
        <v>0</v>
      </c>
      <c r="E418" s="1">
        <v>94</v>
      </c>
      <c r="F418" s="1">
        <v>9.8000000000000007</v>
      </c>
      <c r="G418" s="1">
        <f t="shared" si="6"/>
        <v>4.2279303540395397</v>
      </c>
    </row>
    <row r="419" spans="1:7" x14ac:dyDescent="0.25">
      <c r="A419" s="1" t="s">
        <v>11</v>
      </c>
      <c r="B419" s="1">
        <v>1940</v>
      </c>
      <c r="C419" s="3">
        <v>41276</v>
      </c>
      <c r="D419" s="1">
        <v>600</v>
      </c>
      <c r="E419" s="1">
        <v>94.25</v>
      </c>
      <c r="F419" s="1">
        <v>9.8000000000000007</v>
      </c>
      <c r="G419" s="1">
        <f t="shared" si="6"/>
        <v>4.2279303540395397</v>
      </c>
    </row>
    <row r="420" spans="1:7" x14ac:dyDescent="0.25">
      <c r="A420" s="1" t="s">
        <v>11</v>
      </c>
      <c r="B420" s="1">
        <v>1940</v>
      </c>
      <c r="C420" s="3">
        <v>41276</v>
      </c>
      <c r="D420" s="1">
        <v>1200</v>
      </c>
      <c r="E420" s="1">
        <v>94.5</v>
      </c>
      <c r="F420" s="1">
        <v>9.8500000000000014</v>
      </c>
      <c r="G420" s="1">
        <f t="shared" si="6"/>
        <v>4.2816287561126343</v>
      </c>
    </row>
    <row r="421" spans="1:7" x14ac:dyDescent="0.25">
      <c r="A421" s="1" t="s">
        <v>11</v>
      </c>
      <c r="B421" s="1">
        <v>1940</v>
      </c>
      <c r="C421" s="3">
        <v>41276</v>
      </c>
      <c r="D421" s="1">
        <v>1800</v>
      </c>
      <c r="E421" s="1">
        <v>94.75</v>
      </c>
      <c r="F421" s="1">
        <v>9.8500000000000014</v>
      </c>
      <c r="G421" s="1">
        <f t="shared" si="6"/>
        <v>4.2816287561126343</v>
      </c>
    </row>
    <row r="422" spans="1:7" x14ac:dyDescent="0.25">
      <c r="A422" s="1" t="s">
        <v>11</v>
      </c>
      <c r="B422" s="1">
        <v>1940</v>
      </c>
      <c r="C422" s="3">
        <v>41277</v>
      </c>
      <c r="D422" s="1">
        <v>0</v>
      </c>
      <c r="E422" s="1">
        <v>95</v>
      </c>
      <c r="F422" s="1">
        <v>9.8500000000000014</v>
      </c>
      <c r="G422" s="1">
        <f t="shared" si="6"/>
        <v>4.2816287561126343</v>
      </c>
    </row>
    <row r="423" spans="1:7" x14ac:dyDescent="0.25">
      <c r="A423" s="1" t="s">
        <v>11</v>
      </c>
      <c r="B423" s="1">
        <v>1940</v>
      </c>
      <c r="C423" s="3">
        <v>41277</v>
      </c>
      <c r="D423" s="1">
        <v>600</v>
      </c>
      <c r="E423" s="1">
        <v>95.25</v>
      </c>
      <c r="F423" s="1">
        <v>9.8500000000000014</v>
      </c>
      <c r="G423" s="1">
        <f t="shared" si="6"/>
        <v>4.2816287561126343</v>
      </c>
    </row>
    <row r="424" spans="1:7" x14ac:dyDescent="0.25">
      <c r="A424" s="1" t="s">
        <v>11</v>
      </c>
      <c r="B424" s="1">
        <v>1940</v>
      </c>
      <c r="C424" s="3">
        <v>41277</v>
      </c>
      <c r="D424" s="1">
        <v>1200</v>
      </c>
      <c r="E424" s="1">
        <v>95.5</v>
      </c>
      <c r="F424" s="1">
        <v>9.8500000000000014</v>
      </c>
      <c r="G424" s="1">
        <f t="shared" si="6"/>
        <v>4.2816287561126343</v>
      </c>
    </row>
    <row r="425" spans="1:7" x14ac:dyDescent="0.25">
      <c r="A425" s="1" t="s">
        <v>11</v>
      </c>
      <c r="B425" s="1">
        <v>1940</v>
      </c>
      <c r="C425" s="3">
        <v>41277</v>
      </c>
      <c r="D425" s="1">
        <v>1800</v>
      </c>
      <c r="E425" s="1">
        <v>95.75</v>
      </c>
      <c r="F425" s="1">
        <v>9.8500000000000014</v>
      </c>
      <c r="G425" s="1">
        <f t="shared" si="6"/>
        <v>4.2816287561126343</v>
      </c>
    </row>
    <row r="426" spans="1:7" x14ac:dyDescent="0.25">
      <c r="A426" s="1" t="s">
        <v>11</v>
      </c>
      <c r="B426" s="1">
        <v>1940</v>
      </c>
      <c r="C426" s="3">
        <v>41278</v>
      </c>
      <c r="D426" s="1">
        <v>0</v>
      </c>
      <c r="E426" s="1">
        <v>96</v>
      </c>
      <c r="F426" s="1">
        <v>9.8500000000000014</v>
      </c>
      <c r="G426" s="1">
        <f t="shared" si="6"/>
        <v>4.2816287561126343</v>
      </c>
    </row>
    <row r="427" spans="1:7" x14ac:dyDescent="0.25">
      <c r="A427" s="1" t="s">
        <v>11</v>
      </c>
      <c r="B427" s="1">
        <v>1940</v>
      </c>
      <c r="C427" s="3">
        <v>41278</v>
      </c>
      <c r="D427" s="1">
        <v>500</v>
      </c>
      <c r="E427" s="1">
        <v>96.207999999999998</v>
      </c>
      <c r="F427" s="1">
        <v>9.8500000000000014</v>
      </c>
      <c r="G427" s="1">
        <f t="shared" si="6"/>
        <v>4.2816287561126343</v>
      </c>
    </row>
    <row r="428" spans="1:7" x14ac:dyDescent="0.25">
      <c r="A428" s="1" t="s">
        <v>11</v>
      </c>
      <c r="B428" s="1">
        <v>1940</v>
      </c>
      <c r="C428" s="3">
        <v>41278</v>
      </c>
      <c r="D428" s="1">
        <v>600</v>
      </c>
      <c r="E428" s="1">
        <v>96.25</v>
      </c>
      <c r="F428" s="1">
        <v>9.9</v>
      </c>
      <c r="G428" s="1">
        <f t="shared" si="6"/>
        <v>4.3357320972917011</v>
      </c>
    </row>
    <row r="429" spans="1:7" x14ac:dyDescent="0.25">
      <c r="A429" s="1" t="s">
        <v>11</v>
      </c>
      <c r="B429" s="1">
        <v>1940</v>
      </c>
      <c r="C429" s="3">
        <v>41278</v>
      </c>
      <c r="D429" s="1">
        <v>800</v>
      </c>
      <c r="E429" s="1">
        <v>96.332999999999998</v>
      </c>
      <c r="F429" s="1">
        <v>10.5</v>
      </c>
      <c r="G429" s="1">
        <f t="shared" si="6"/>
        <v>5.0169135633700215</v>
      </c>
    </row>
    <row r="430" spans="1:7" x14ac:dyDescent="0.25">
      <c r="A430" s="1" t="s">
        <v>11</v>
      </c>
      <c r="B430" s="1">
        <v>1940</v>
      </c>
      <c r="C430" s="3">
        <v>41278</v>
      </c>
      <c r="D430" s="1">
        <v>930</v>
      </c>
      <c r="E430" s="1">
        <v>96.396000000000001</v>
      </c>
      <c r="F430" s="1">
        <v>11.100000000000001</v>
      </c>
      <c r="G430" s="1">
        <f t="shared" si="6"/>
        <v>5.7582185506463031</v>
      </c>
    </row>
    <row r="431" spans="1:7" x14ac:dyDescent="0.25">
      <c r="A431" s="1" t="s">
        <v>11</v>
      </c>
      <c r="B431" s="1">
        <v>1940</v>
      </c>
      <c r="C431" s="3">
        <v>41278</v>
      </c>
      <c r="D431" s="1">
        <v>1000</v>
      </c>
      <c r="E431" s="1">
        <v>96.417000000000002</v>
      </c>
      <c r="F431" s="1">
        <v>11.850000000000001</v>
      </c>
      <c r="G431" s="1">
        <f t="shared" si="6"/>
        <v>6.7718708332575481</v>
      </c>
    </row>
    <row r="432" spans="1:7" x14ac:dyDescent="0.25">
      <c r="A432" s="1" t="s">
        <v>11</v>
      </c>
      <c r="B432" s="1">
        <v>1940</v>
      </c>
      <c r="C432" s="3">
        <v>41278</v>
      </c>
      <c r="D432" s="1">
        <v>1200</v>
      </c>
      <c r="E432" s="1">
        <v>96.5</v>
      </c>
      <c r="F432" s="1">
        <v>13.25</v>
      </c>
      <c r="G432" s="1">
        <f t="shared" si="6"/>
        <v>8.9326956056383633</v>
      </c>
    </row>
    <row r="433" spans="1:7" x14ac:dyDescent="0.25">
      <c r="A433" s="1" t="s">
        <v>11</v>
      </c>
      <c r="B433" s="1">
        <v>1940</v>
      </c>
      <c r="C433" s="3">
        <v>41278</v>
      </c>
      <c r="D433" s="1">
        <v>1230</v>
      </c>
      <c r="E433" s="1">
        <v>96.521000000000001</v>
      </c>
      <c r="F433" s="1">
        <v>13.55</v>
      </c>
      <c r="G433" s="1">
        <f t="shared" si="6"/>
        <v>9.4427090649611536</v>
      </c>
    </row>
    <row r="434" spans="1:7" x14ac:dyDescent="0.25">
      <c r="A434" s="1" t="s">
        <v>11</v>
      </c>
      <c r="B434" s="1">
        <v>1940</v>
      </c>
      <c r="C434" s="3">
        <v>41278</v>
      </c>
      <c r="D434" s="1">
        <v>1800</v>
      </c>
      <c r="E434" s="1">
        <v>96.75</v>
      </c>
      <c r="F434" s="1">
        <v>13.55</v>
      </c>
      <c r="G434" s="1">
        <f t="shared" si="6"/>
        <v>9.4427090649611536</v>
      </c>
    </row>
    <row r="435" spans="1:7" x14ac:dyDescent="0.25">
      <c r="A435" s="1" t="s">
        <v>11</v>
      </c>
      <c r="B435" s="1">
        <v>1940</v>
      </c>
      <c r="C435" s="3">
        <v>41278</v>
      </c>
      <c r="D435" s="1">
        <v>1830</v>
      </c>
      <c r="E435" s="1">
        <v>96.771000000000001</v>
      </c>
      <c r="F435" s="1">
        <v>13.4</v>
      </c>
      <c r="G435" s="1">
        <f t="shared" si="6"/>
        <v>9.1855900029662045</v>
      </c>
    </row>
    <row r="436" spans="1:7" x14ac:dyDescent="0.25">
      <c r="A436" s="1" t="s">
        <v>11</v>
      </c>
      <c r="B436" s="1">
        <v>1940</v>
      </c>
      <c r="C436" s="3">
        <v>41278</v>
      </c>
      <c r="D436" s="1">
        <v>1930</v>
      </c>
      <c r="E436" s="1">
        <v>96.813000000000002</v>
      </c>
      <c r="F436" s="1">
        <v>13.4</v>
      </c>
      <c r="G436" s="1">
        <f t="shared" si="6"/>
        <v>9.1855900029662045</v>
      </c>
    </row>
    <row r="437" spans="1:7" x14ac:dyDescent="0.25">
      <c r="A437" s="1" t="s">
        <v>11</v>
      </c>
      <c r="B437" s="1">
        <v>1940</v>
      </c>
      <c r="C437" s="3">
        <v>41278</v>
      </c>
      <c r="D437" s="1">
        <v>2000</v>
      </c>
      <c r="E437" s="1">
        <v>96.832999999999998</v>
      </c>
      <c r="F437" s="1">
        <v>14.350000000000001</v>
      </c>
      <c r="G437" s="1">
        <f t="shared" si="6"/>
        <v>10.886289304715177</v>
      </c>
    </row>
    <row r="438" spans="1:7" x14ac:dyDescent="0.25">
      <c r="A438" s="1" t="s">
        <v>11</v>
      </c>
      <c r="B438" s="1">
        <v>1940</v>
      </c>
      <c r="C438" s="3">
        <v>41278</v>
      </c>
      <c r="D438" s="1">
        <v>2100</v>
      </c>
      <c r="E438" s="1">
        <v>96.875</v>
      </c>
      <c r="F438" s="1">
        <v>14.350000000000001</v>
      </c>
      <c r="G438" s="1">
        <f t="shared" si="6"/>
        <v>10.886289304715177</v>
      </c>
    </row>
    <row r="439" spans="1:7" x14ac:dyDescent="0.25">
      <c r="A439" s="1" t="s">
        <v>11</v>
      </c>
      <c r="B439" s="1">
        <v>1940</v>
      </c>
      <c r="C439" s="3">
        <v>41279</v>
      </c>
      <c r="D439" s="1">
        <v>0</v>
      </c>
      <c r="E439" s="1">
        <v>97</v>
      </c>
      <c r="F439" s="1">
        <v>13.3</v>
      </c>
      <c r="G439" s="1">
        <f t="shared" si="6"/>
        <v>9.0165257334843254</v>
      </c>
    </row>
    <row r="440" spans="1:7" x14ac:dyDescent="0.25">
      <c r="A440" s="1" t="s">
        <v>11</v>
      </c>
      <c r="B440" s="1">
        <v>1940</v>
      </c>
      <c r="C440" s="3">
        <v>41279</v>
      </c>
      <c r="D440" s="1">
        <v>200</v>
      </c>
      <c r="E440" s="1">
        <v>97.082999999999998</v>
      </c>
      <c r="F440" s="1">
        <v>12.8</v>
      </c>
      <c r="G440" s="1">
        <f t="shared" si="6"/>
        <v>8.1991320633519358</v>
      </c>
    </row>
    <row r="441" spans="1:7" x14ac:dyDescent="0.25">
      <c r="A441" s="1" t="s">
        <v>11</v>
      </c>
      <c r="B441" s="1">
        <v>1940</v>
      </c>
      <c r="C441" s="3">
        <v>41279</v>
      </c>
      <c r="D441" s="1">
        <v>600</v>
      </c>
      <c r="E441" s="1">
        <v>97.25</v>
      </c>
      <c r="F441" s="1">
        <v>12.5</v>
      </c>
      <c r="G441" s="1">
        <f t="shared" si="6"/>
        <v>7.7307920109592407</v>
      </c>
    </row>
    <row r="442" spans="1:7" x14ac:dyDescent="0.25">
      <c r="A442" s="1" t="s">
        <v>11</v>
      </c>
      <c r="B442" s="1">
        <v>1940</v>
      </c>
      <c r="C442" s="3">
        <v>41279</v>
      </c>
      <c r="D442" s="1">
        <v>1200</v>
      </c>
      <c r="E442" s="1">
        <v>97.5</v>
      </c>
      <c r="F442" s="1">
        <v>12.200000000000001</v>
      </c>
      <c r="G442" s="1">
        <f t="shared" si="6"/>
        <v>7.2787958197595435</v>
      </c>
    </row>
    <row r="443" spans="1:7" x14ac:dyDescent="0.25">
      <c r="A443" s="1" t="s">
        <v>11</v>
      </c>
      <c r="B443" s="1">
        <v>1940</v>
      </c>
      <c r="C443" s="3">
        <v>41279</v>
      </c>
      <c r="D443" s="1">
        <v>1800</v>
      </c>
      <c r="E443" s="1">
        <v>97.75</v>
      </c>
      <c r="F443" s="1">
        <v>12.05</v>
      </c>
      <c r="G443" s="1">
        <f t="shared" si="6"/>
        <v>7.0588675537169561</v>
      </c>
    </row>
    <row r="444" spans="1:7" x14ac:dyDescent="0.25">
      <c r="A444" s="1" t="s">
        <v>11</v>
      </c>
      <c r="B444" s="1">
        <v>1940</v>
      </c>
      <c r="C444" s="3">
        <v>41280</v>
      </c>
      <c r="D444" s="1">
        <v>0</v>
      </c>
      <c r="E444" s="1">
        <v>98</v>
      </c>
      <c r="F444" s="1">
        <v>11.8</v>
      </c>
      <c r="G444" s="1">
        <f t="shared" si="6"/>
        <v>6.7012301692214473</v>
      </c>
    </row>
    <row r="445" spans="1:7" x14ac:dyDescent="0.25">
      <c r="A445" s="1" t="s">
        <v>11</v>
      </c>
      <c r="B445" s="1">
        <v>1940</v>
      </c>
      <c r="C445" s="3">
        <v>41280</v>
      </c>
      <c r="D445" s="1">
        <v>600</v>
      </c>
      <c r="E445" s="1">
        <v>98.25</v>
      </c>
      <c r="F445" s="1">
        <v>11.75</v>
      </c>
      <c r="G445" s="1">
        <f t="shared" si="6"/>
        <v>6.6310311201312491</v>
      </c>
    </row>
    <row r="446" spans="1:7" x14ac:dyDescent="0.25">
      <c r="A446" s="1" t="s">
        <v>11</v>
      </c>
      <c r="B446" s="1">
        <v>1940</v>
      </c>
      <c r="C446" s="3">
        <v>41280</v>
      </c>
      <c r="D446" s="1">
        <v>830</v>
      </c>
      <c r="E446" s="1">
        <v>98.353999999999999</v>
      </c>
      <c r="F446" s="1">
        <v>12.55</v>
      </c>
      <c r="G446" s="1">
        <f t="shared" si="6"/>
        <v>7.8077086137049836</v>
      </c>
    </row>
    <row r="447" spans="1:7" x14ac:dyDescent="0.25">
      <c r="A447" s="1" t="s">
        <v>11</v>
      </c>
      <c r="B447" s="1">
        <v>1940</v>
      </c>
      <c r="C447" s="3">
        <v>41280</v>
      </c>
      <c r="D447" s="1">
        <v>1200</v>
      </c>
      <c r="E447" s="1">
        <v>98.5</v>
      </c>
      <c r="F447" s="1">
        <v>12.55</v>
      </c>
      <c r="G447" s="1">
        <f t="shared" si="6"/>
        <v>7.8077086137049836</v>
      </c>
    </row>
    <row r="448" spans="1:7" x14ac:dyDescent="0.25">
      <c r="A448" s="1" t="s">
        <v>11</v>
      </c>
      <c r="B448" s="1">
        <v>1940</v>
      </c>
      <c r="C448" s="3">
        <v>41280</v>
      </c>
      <c r="D448" s="1">
        <v>1600</v>
      </c>
      <c r="E448" s="1">
        <v>98.667000000000002</v>
      </c>
      <c r="F448" s="1">
        <v>12.55</v>
      </c>
      <c r="G448" s="1">
        <f t="shared" si="6"/>
        <v>7.8077086137049836</v>
      </c>
    </row>
    <row r="449" spans="1:8" x14ac:dyDescent="0.25">
      <c r="A449" s="1" t="s">
        <v>11</v>
      </c>
      <c r="B449" s="1">
        <v>1940</v>
      </c>
      <c r="C449" s="3">
        <v>41280</v>
      </c>
      <c r="D449" s="1">
        <v>1800</v>
      </c>
      <c r="E449" s="1">
        <v>98.75</v>
      </c>
      <c r="F449" s="1">
        <v>12.350000000000001</v>
      </c>
      <c r="G449" s="1">
        <f t="shared" si="6"/>
        <v>7.5027627191255375</v>
      </c>
    </row>
    <row r="450" spans="1:8" x14ac:dyDescent="0.25">
      <c r="A450" s="1" t="s">
        <v>11</v>
      </c>
      <c r="B450" s="1">
        <v>1940</v>
      </c>
      <c r="C450" s="3">
        <v>41281</v>
      </c>
      <c r="D450" s="1">
        <v>0</v>
      </c>
      <c r="E450" s="1">
        <v>99</v>
      </c>
      <c r="F450" s="1">
        <v>11.950000000000001</v>
      </c>
      <c r="G450" s="1">
        <f t="shared" si="6"/>
        <v>6.9144805930564974</v>
      </c>
    </row>
    <row r="451" spans="1:8" x14ac:dyDescent="0.25">
      <c r="A451" s="1" t="s">
        <v>11</v>
      </c>
      <c r="B451" s="1">
        <v>1940</v>
      </c>
      <c r="C451" s="3">
        <v>41281</v>
      </c>
      <c r="D451" s="1">
        <v>600</v>
      </c>
      <c r="E451" s="1">
        <v>99.25</v>
      </c>
      <c r="F451" s="1">
        <v>11.9</v>
      </c>
      <c r="G451" s="1">
        <f t="shared" si="6"/>
        <v>6.8429540094534227</v>
      </c>
    </row>
    <row r="452" spans="1:8" x14ac:dyDescent="0.25">
      <c r="A452" s="1" t="s">
        <v>11</v>
      </c>
      <c r="B452" s="1">
        <v>1940</v>
      </c>
      <c r="C452" s="3">
        <v>41281</v>
      </c>
      <c r="D452" s="1">
        <v>1200</v>
      </c>
      <c r="E452" s="1">
        <v>99.5</v>
      </c>
      <c r="F452" s="1">
        <v>11.850000000000001</v>
      </c>
      <c r="G452" s="1">
        <f>(F452^2.48)*0.0147193</f>
        <v>6.7718708332575481</v>
      </c>
    </row>
    <row r="453" spans="1:8" x14ac:dyDescent="0.25">
      <c r="A453" s="1" t="s">
        <v>11</v>
      </c>
      <c r="B453" s="1">
        <v>1940</v>
      </c>
      <c r="C453" s="3">
        <v>41281</v>
      </c>
      <c r="D453" s="1">
        <v>1500</v>
      </c>
      <c r="E453" s="1">
        <v>99.625</v>
      </c>
      <c r="F453" s="1">
        <v>11.850000000000001</v>
      </c>
      <c r="G453" s="1">
        <f>(F453^2.48)*0.0147193</f>
        <v>6.7718708332575481</v>
      </c>
    </row>
    <row r="454" spans="1:8" x14ac:dyDescent="0.25">
      <c r="A454" s="1" t="s">
        <v>11</v>
      </c>
      <c r="B454" s="1">
        <v>1940</v>
      </c>
      <c r="C454" s="3">
        <v>41281</v>
      </c>
      <c r="D454" s="1">
        <v>1800</v>
      </c>
      <c r="E454" s="1">
        <v>99.75</v>
      </c>
      <c r="F454" s="1">
        <v>19.650000000000002</v>
      </c>
      <c r="G454" s="1">
        <f>(F454^2.48)*0.0147193</f>
        <v>23.737025295657972</v>
      </c>
    </row>
    <row r="455" spans="1:8" x14ac:dyDescent="0.25">
      <c r="A455" s="1" t="s">
        <v>11</v>
      </c>
      <c r="B455" s="1">
        <v>1940</v>
      </c>
      <c r="C455" s="3">
        <v>41281</v>
      </c>
      <c r="D455" s="1">
        <v>2200</v>
      </c>
      <c r="E455" s="1">
        <v>99.917000000000002</v>
      </c>
      <c r="F455" s="1">
        <v>39.6</v>
      </c>
      <c r="G455" s="1">
        <f>(F455^2.48)*0.0147193</f>
        <v>134.94948080272039</v>
      </c>
    </row>
    <row r="456" spans="1:8" x14ac:dyDescent="0.25">
      <c r="A456" s="1" t="s">
        <v>11</v>
      </c>
      <c r="B456" s="1">
        <v>1940</v>
      </c>
      <c r="C456" s="3">
        <v>41281</v>
      </c>
      <c r="D456" s="1">
        <v>2300</v>
      </c>
      <c r="E456" s="1">
        <v>99.957999999999998</v>
      </c>
      <c r="F456" s="1">
        <v>22.200000000000003</v>
      </c>
      <c r="G456" s="1">
        <v>563.23067414787442</v>
      </c>
      <c r="H456" s="5" t="s">
        <v>16</v>
      </c>
    </row>
    <row r="457" spans="1:8" x14ac:dyDescent="0.25">
      <c r="A457" s="1" t="s">
        <v>11</v>
      </c>
      <c r="B457" s="1">
        <v>1940</v>
      </c>
      <c r="C457" s="3">
        <v>41281</v>
      </c>
      <c r="D457" s="1">
        <v>2305</v>
      </c>
      <c r="E457" s="1">
        <v>99.962000000000003</v>
      </c>
      <c r="F457" s="1">
        <v>23</v>
      </c>
      <c r="G457" s="1">
        <v>591.49798389809644</v>
      </c>
    </row>
    <row r="458" spans="1:8" x14ac:dyDescent="0.25">
      <c r="A458" s="1" t="s">
        <v>11</v>
      </c>
      <c r="B458" s="1">
        <v>1940</v>
      </c>
      <c r="C458" s="3">
        <v>41281</v>
      </c>
      <c r="D458" s="1">
        <v>2315</v>
      </c>
      <c r="E458" s="1">
        <v>99.968999999999994</v>
      </c>
      <c r="F458" s="1">
        <v>20.350000000000001</v>
      </c>
      <c r="G458" s="1">
        <v>499.36261759498188</v>
      </c>
    </row>
    <row r="459" spans="1:8" x14ac:dyDescent="0.25">
      <c r="A459" s="1" t="s">
        <v>11</v>
      </c>
      <c r="B459" s="1">
        <v>1940</v>
      </c>
      <c r="C459" s="3">
        <v>41281</v>
      </c>
      <c r="D459" s="1">
        <v>2330</v>
      </c>
      <c r="E459" s="1">
        <v>99.978999999999999</v>
      </c>
      <c r="F459" s="1">
        <v>19.3</v>
      </c>
      <c r="G459" s="1">
        <v>464.07899355803215</v>
      </c>
    </row>
    <row r="460" spans="1:8" x14ac:dyDescent="0.25">
      <c r="A460" s="1" t="s">
        <v>11</v>
      </c>
      <c r="B460" s="1">
        <v>1940</v>
      </c>
      <c r="C460" s="3">
        <v>41281</v>
      </c>
      <c r="D460" s="1">
        <v>2345</v>
      </c>
      <c r="E460" s="1">
        <v>99.99</v>
      </c>
      <c r="F460" s="1">
        <v>33.85</v>
      </c>
      <c r="G460" s="1">
        <v>1009.4897586604365</v>
      </c>
    </row>
    <row r="461" spans="1:8" x14ac:dyDescent="0.25">
      <c r="A461" s="1" t="s">
        <v>11</v>
      </c>
      <c r="B461" s="1">
        <v>1940</v>
      </c>
      <c r="C461" s="3">
        <v>41281</v>
      </c>
      <c r="D461" s="1">
        <v>2355</v>
      </c>
      <c r="E461" s="1">
        <v>99.997</v>
      </c>
      <c r="F461" s="1">
        <v>32.25</v>
      </c>
      <c r="G461" s="1">
        <v>944.0913906700473</v>
      </c>
    </row>
    <row r="462" spans="1:8" x14ac:dyDescent="0.25">
      <c r="A462" s="1" t="s">
        <v>11</v>
      </c>
      <c r="B462" s="1">
        <v>1940</v>
      </c>
      <c r="C462" s="3">
        <v>41282</v>
      </c>
      <c r="D462" s="1">
        <v>0</v>
      </c>
      <c r="E462" s="1">
        <v>100</v>
      </c>
      <c r="F462" s="1">
        <v>33.9</v>
      </c>
      <c r="G462" s="1">
        <v>1011.5529072827708</v>
      </c>
    </row>
    <row r="463" spans="1:8" x14ac:dyDescent="0.25">
      <c r="A463" s="1" t="s">
        <v>11</v>
      </c>
      <c r="B463" s="1">
        <v>1940</v>
      </c>
      <c r="C463" s="3">
        <v>41282</v>
      </c>
      <c r="D463" s="1">
        <v>35</v>
      </c>
      <c r="E463" s="1">
        <v>100.024</v>
      </c>
      <c r="F463" s="1">
        <v>27.950000000000003</v>
      </c>
      <c r="G463" s="1">
        <v>774.54951831410438</v>
      </c>
    </row>
    <row r="464" spans="1:8" x14ac:dyDescent="0.25">
      <c r="A464" s="1" t="s">
        <v>11</v>
      </c>
      <c r="B464" s="1">
        <v>1940</v>
      </c>
      <c r="C464" s="3">
        <v>41282</v>
      </c>
      <c r="D464" s="1">
        <v>45</v>
      </c>
      <c r="E464" s="1">
        <v>100.03100000000001</v>
      </c>
      <c r="F464" s="1">
        <v>28.55</v>
      </c>
      <c r="G464" s="1">
        <v>797.6429245839737</v>
      </c>
    </row>
    <row r="465" spans="1:8" x14ac:dyDescent="0.25">
      <c r="A465" s="1" t="s">
        <v>11</v>
      </c>
      <c r="B465" s="1">
        <v>1940</v>
      </c>
      <c r="C465" s="3">
        <v>41282</v>
      </c>
      <c r="D465" s="1">
        <v>110</v>
      </c>
      <c r="E465" s="1">
        <v>100.04900000000001</v>
      </c>
      <c r="F465" s="1">
        <v>28.150000000000002</v>
      </c>
      <c r="G465" s="1">
        <v>782.22641973520558</v>
      </c>
    </row>
    <row r="466" spans="1:8" x14ac:dyDescent="0.25">
      <c r="A466" s="1" t="s">
        <v>11</v>
      </c>
      <c r="B466" s="1">
        <v>1940</v>
      </c>
      <c r="C466" s="3">
        <v>41282</v>
      </c>
      <c r="D466" s="1">
        <v>130</v>
      </c>
      <c r="E466" s="1">
        <v>100.063</v>
      </c>
      <c r="F466" s="1">
        <v>32.9</v>
      </c>
      <c r="G466" s="1">
        <v>970.51299746618179</v>
      </c>
    </row>
    <row r="467" spans="1:8" x14ac:dyDescent="0.25">
      <c r="A467" s="1" t="s">
        <v>11</v>
      </c>
      <c r="B467" s="1">
        <v>1940</v>
      </c>
      <c r="C467" s="3">
        <v>41282</v>
      </c>
      <c r="D467" s="1">
        <v>210</v>
      </c>
      <c r="E467" s="1">
        <v>100.09</v>
      </c>
      <c r="F467" s="1">
        <v>42.800000000000004</v>
      </c>
      <c r="G467" s="1">
        <v>1396.4726636597832</v>
      </c>
    </row>
    <row r="468" spans="1:8" x14ac:dyDescent="0.25">
      <c r="A468" s="1" t="s">
        <v>11</v>
      </c>
      <c r="B468" s="1">
        <v>1940</v>
      </c>
      <c r="C468" s="3">
        <v>41282</v>
      </c>
      <c r="D468" s="1">
        <v>230</v>
      </c>
      <c r="E468" s="1">
        <v>100.104</v>
      </c>
      <c r="F468" s="1">
        <v>40.400000000000006</v>
      </c>
      <c r="G468" s="1">
        <v>1289.3338055022741</v>
      </c>
    </row>
    <row r="469" spans="1:8" x14ac:dyDescent="0.25">
      <c r="A469" s="1" t="s">
        <v>11</v>
      </c>
      <c r="B469" s="1">
        <v>1940</v>
      </c>
      <c r="C469" s="3">
        <v>41282</v>
      </c>
      <c r="D469" s="1">
        <v>240</v>
      </c>
      <c r="E469" s="1">
        <v>100.111</v>
      </c>
      <c r="F469" s="1">
        <v>45.25</v>
      </c>
      <c r="G469" s="1">
        <v>1508.2445593927116</v>
      </c>
    </row>
    <row r="470" spans="1:8" x14ac:dyDescent="0.25">
      <c r="A470" s="1" t="s">
        <v>11</v>
      </c>
      <c r="B470" s="1">
        <v>1940</v>
      </c>
      <c r="C470" s="3">
        <v>41282</v>
      </c>
      <c r="D470" s="1">
        <v>245</v>
      </c>
      <c r="E470" s="1">
        <v>100.11499999999999</v>
      </c>
      <c r="F470" s="1">
        <v>44.150000000000006</v>
      </c>
      <c r="G470" s="1">
        <v>1457.7665383225431</v>
      </c>
    </row>
    <row r="471" spans="1:8" x14ac:dyDescent="0.25">
      <c r="A471" s="1" t="s">
        <v>11</v>
      </c>
      <c r="B471" s="1">
        <v>1940</v>
      </c>
      <c r="C471" s="3">
        <v>41282</v>
      </c>
      <c r="D471" s="1">
        <v>300</v>
      </c>
      <c r="E471" s="1">
        <v>100.125</v>
      </c>
      <c r="F471" s="1">
        <v>45</v>
      </c>
      <c r="G471" s="1">
        <v>1496.7305372519525</v>
      </c>
    </row>
    <row r="472" spans="1:8" x14ac:dyDescent="0.25">
      <c r="A472" s="1" t="s">
        <v>11</v>
      </c>
      <c r="B472" s="1">
        <v>1940</v>
      </c>
      <c r="C472" s="3">
        <v>41282</v>
      </c>
      <c r="D472" s="1">
        <v>330</v>
      </c>
      <c r="E472" s="1">
        <v>100.146</v>
      </c>
      <c r="F472" s="1">
        <v>39.300000000000004</v>
      </c>
      <c r="G472" s="1">
        <v>1241.0294327685217</v>
      </c>
    </row>
    <row r="473" spans="1:8" x14ac:dyDescent="0.25">
      <c r="A473" s="1" t="s">
        <v>11</v>
      </c>
      <c r="B473" s="1">
        <v>1940</v>
      </c>
      <c r="C473" s="3">
        <v>41282</v>
      </c>
      <c r="D473" s="1">
        <v>340</v>
      </c>
      <c r="E473" s="1">
        <v>100.15300000000001</v>
      </c>
      <c r="F473" s="1">
        <v>57.550000000000004</v>
      </c>
      <c r="G473" s="1">
        <v>2103.3811282936331</v>
      </c>
      <c r="H473" s="5" t="s">
        <v>19</v>
      </c>
    </row>
    <row r="474" spans="1:8" x14ac:dyDescent="0.25">
      <c r="A474" s="1" t="s">
        <v>11</v>
      </c>
      <c r="B474" s="1">
        <v>1940</v>
      </c>
      <c r="C474" s="3">
        <v>41282</v>
      </c>
      <c r="D474" s="1">
        <v>400</v>
      </c>
      <c r="E474" s="1">
        <v>100.167</v>
      </c>
      <c r="F474" s="1">
        <v>50</v>
      </c>
      <c r="G474" s="1">
        <v>1731.5568436756735</v>
      </c>
      <c r="H474" s="5" t="s">
        <v>19</v>
      </c>
    </row>
    <row r="475" spans="1:8" x14ac:dyDescent="0.25">
      <c r="A475" s="1" t="s">
        <v>11</v>
      </c>
      <c r="B475" s="1">
        <v>1940</v>
      </c>
      <c r="C475" s="3">
        <v>41282</v>
      </c>
      <c r="D475" s="1">
        <v>500</v>
      </c>
      <c r="E475" s="1">
        <v>100.208</v>
      </c>
      <c r="F475" s="1">
        <v>35.65</v>
      </c>
      <c r="G475" s="1">
        <v>1084.4905787739344</v>
      </c>
      <c r="H475" s="5" t="s">
        <v>19</v>
      </c>
    </row>
    <row r="476" spans="1:8" x14ac:dyDescent="0.25">
      <c r="A476" s="1" t="s">
        <v>11</v>
      </c>
      <c r="B476" s="1">
        <v>1940</v>
      </c>
      <c r="C476" s="3">
        <v>41282</v>
      </c>
      <c r="D476" s="1">
        <v>600</v>
      </c>
      <c r="E476" s="1">
        <v>100.25</v>
      </c>
      <c r="F476" s="1">
        <v>26.5</v>
      </c>
      <c r="G476" s="1">
        <v>719.5266172047717</v>
      </c>
      <c r="H476" s="5" t="s">
        <v>19</v>
      </c>
    </row>
    <row r="477" spans="1:8" x14ac:dyDescent="0.25">
      <c r="A477" s="1" t="s">
        <v>11</v>
      </c>
      <c r="B477" s="1">
        <v>1940</v>
      </c>
      <c r="C477" s="3">
        <v>41282</v>
      </c>
      <c r="D477" s="1">
        <v>800</v>
      </c>
      <c r="E477" s="1">
        <v>100.333</v>
      </c>
      <c r="F477" s="1">
        <v>16.75</v>
      </c>
      <c r="G477" s="1">
        <v>381.47359452171588</v>
      </c>
      <c r="H477" s="5" t="s">
        <v>19</v>
      </c>
    </row>
    <row r="478" spans="1:8" x14ac:dyDescent="0.25">
      <c r="A478" s="1" t="s">
        <v>11</v>
      </c>
      <c r="B478" s="1">
        <v>1940</v>
      </c>
      <c r="C478" s="3">
        <v>41282</v>
      </c>
      <c r="D478" s="1">
        <v>1000</v>
      </c>
      <c r="E478" s="1">
        <v>100.417</v>
      </c>
      <c r="F478" s="1">
        <v>11.350000000000001</v>
      </c>
      <c r="G478" s="1">
        <v>222.67548126163621</v>
      </c>
      <c r="H478" s="5" t="s">
        <v>19</v>
      </c>
    </row>
    <row r="479" spans="1:8" x14ac:dyDescent="0.25">
      <c r="A479" s="1" t="s">
        <v>11</v>
      </c>
      <c r="B479" s="1">
        <v>1940</v>
      </c>
      <c r="C479" s="3">
        <v>41282</v>
      </c>
      <c r="D479" s="1">
        <v>1200</v>
      </c>
      <c r="E479" s="1">
        <v>100.5</v>
      </c>
      <c r="F479" s="1">
        <v>7.8500000000000005</v>
      </c>
      <c r="G479" s="1">
        <v>133.71527731879965</v>
      </c>
      <c r="H479" s="5" t="s">
        <v>19</v>
      </c>
    </row>
    <row r="480" spans="1:8" x14ac:dyDescent="0.25">
      <c r="A480" s="1" t="s">
        <v>11</v>
      </c>
      <c r="B480" s="1">
        <v>1940</v>
      </c>
      <c r="C480" s="3">
        <v>41282</v>
      </c>
      <c r="D480" s="1">
        <v>1400</v>
      </c>
      <c r="E480" s="1">
        <v>100.583</v>
      </c>
      <c r="F480" s="1">
        <v>6.3000000000000007</v>
      </c>
      <c r="G480" s="1">
        <v>98.637555849939801</v>
      </c>
    </row>
    <row r="481" spans="1:7" x14ac:dyDescent="0.25">
      <c r="A481" s="1" t="s">
        <v>11</v>
      </c>
      <c r="B481" s="1">
        <v>1940</v>
      </c>
      <c r="C481" s="3">
        <v>41282</v>
      </c>
      <c r="D481" s="1">
        <v>1800</v>
      </c>
      <c r="E481" s="1">
        <v>100.75</v>
      </c>
      <c r="F481" s="1">
        <v>5.0500000000000007</v>
      </c>
      <c r="G481" s="1">
        <v>72.641400231278141</v>
      </c>
    </row>
    <row r="482" spans="1:7" x14ac:dyDescent="0.25">
      <c r="A482" s="1" t="s">
        <v>11</v>
      </c>
      <c r="B482" s="1">
        <v>1940</v>
      </c>
      <c r="C482" s="3">
        <v>41282</v>
      </c>
      <c r="D482" s="1">
        <v>2300</v>
      </c>
      <c r="E482" s="1">
        <v>100.958</v>
      </c>
      <c r="F482" s="1">
        <v>4.9000000000000004</v>
      </c>
      <c r="G482" s="1">
        <v>69.673944436069078</v>
      </c>
    </row>
    <row r="483" spans="1:7" x14ac:dyDescent="0.25">
      <c r="A483" s="1" t="s">
        <v>11</v>
      </c>
      <c r="B483" s="1">
        <v>1940</v>
      </c>
      <c r="C483" s="3">
        <v>41283</v>
      </c>
      <c r="D483" s="1">
        <v>0</v>
      </c>
      <c r="E483" s="1">
        <v>101</v>
      </c>
      <c r="F483" s="1">
        <v>4.7</v>
      </c>
      <c r="G483" s="1">
        <v>65.771295173655673</v>
      </c>
    </row>
    <row r="484" spans="1:7" x14ac:dyDescent="0.25">
      <c r="A484" s="1" t="s">
        <v>11</v>
      </c>
      <c r="B484" s="1">
        <v>1940</v>
      </c>
      <c r="C484" s="3">
        <v>41283</v>
      </c>
      <c r="D484" s="1">
        <v>600</v>
      </c>
      <c r="E484" s="1">
        <v>101.25</v>
      </c>
      <c r="F484" s="1">
        <v>4.7</v>
      </c>
      <c r="G484" s="1">
        <v>65.771295173655673</v>
      </c>
    </row>
    <row r="485" spans="1:7" x14ac:dyDescent="0.25">
      <c r="A485" s="1" t="s">
        <v>11</v>
      </c>
      <c r="B485" s="1">
        <v>1940</v>
      </c>
      <c r="C485" s="3">
        <v>41283</v>
      </c>
      <c r="D485" s="1">
        <v>800</v>
      </c>
      <c r="E485" s="1">
        <v>101.333</v>
      </c>
      <c r="F485" s="1">
        <v>4.7</v>
      </c>
      <c r="G485" s="1">
        <v>65.771295173655673</v>
      </c>
    </row>
    <row r="486" spans="1:7" x14ac:dyDescent="0.25">
      <c r="A486" s="1" t="s">
        <v>11</v>
      </c>
      <c r="B486" s="1">
        <v>1940</v>
      </c>
      <c r="C486" s="3">
        <v>41283</v>
      </c>
      <c r="D486" s="1">
        <v>900</v>
      </c>
      <c r="E486" s="1">
        <v>101.375</v>
      </c>
      <c r="F486" s="1">
        <v>4.9000000000000004</v>
      </c>
      <c r="G486" s="1">
        <v>69.673944436069078</v>
      </c>
    </row>
    <row r="487" spans="1:7" x14ac:dyDescent="0.25">
      <c r="A487" s="1" t="s">
        <v>11</v>
      </c>
      <c r="B487" s="1">
        <v>1940</v>
      </c>
      <c r="C487" s="3">
        <v>41283</v>
      </c>
      <c r="D487" s="1">
        <v>1200</v>
      </c>
      <c r="E487" s="1">
        <v>101.5</v>
      </c>
      <c r="F487" s="1">
        <v>4.8500000000000005</v>
      </c>
      <c r="G487" s="1">
        <v>68.692452034838681</v>
      </c>
    </row>
    <row r="488" spans="1:7" x14ac:dyDescent="0.25">
      <c r="A488" s="1" t="s">
        <v>11</v>
      </c>
      <c r="B488" s="1">
        <v>1940</v>
      </c>
      <c r="C488" s="3">
        <v>41283</v>
      </c>
      <c r="D488" s="1">
        <v>1600</v>
      </c>
      <c r="E488" s="1">
        <v>101.667</v>
      </c>
      <c r="F488" s="1">
        <v>4.6500000000000004</v>
      </c>
      <c r="G488" s="1">
        <v>64.805433802726441</v>
      </c>
    </row>
    <row r="489" spans="1:7" x14ac:dyDescent="0.25">
      <c r="A489" s="1" t="s">
        <v>11</v>
      </c>
      <c r="B489" s="1">
        <v>1940</v>
      </c>
      <c r="C489" s="3">
        <v>41283</v>
      </c>
      <c r="D489" s="1">
        <v>1800</v>
      </c>
      <c r="E489" s="1">
        <v>101.75</v>
      </c>
      <c r="F489" s="1">
        <v>4.45</v>
      </c>
      <c r="G489" s="1">
        <v>60.981975909206206</v>
      </c>
    </row>
    <row r="490" spans="1:7" x14ac:dyDescent="0.25">
      <c r="A490" s="1" t="s">
        <v>11</v>
      </c>
      <c r="B490" s="1">
        <v>1940</v>
      </c>
      <c r="C490" s="3">
        <v>41284</v>
      </c>
      <c r="D490" s="1">
        <v>0</v>
      </c>
      <c r="E490" s="1">
        <v>102</v>
      </c>
      <c r="F490" s="1">
        <v>3.85</v>
      </c>
      <c r="G490" s="1">
        <v>49.911120397132443</v>
      </c>
    </row>
    <row r="491" spans="1:7" x14ac:dyDescent="0.25">
      <c r="A491" s="1" t="s">
        <v>11</v>
      </c>
      <c r="B491" s="1">
        <v>1940</v>
      </c>
      <c r="C491" s="3">
        <v>41284</v>
      </c>
      <c r="D491" s="1">
        <v>600</v>
      </c>
      <c r="E491" s="1">
        <v>102.25</v>
      </c>
      <c r="F491" s="1">
        <v>3.45</v>
      </c>
      <c r="G491" s="1">
        <v>42.884265978913135</v>
      </c>
    </row>
    <row r="492" spans="1:7" x14ac:dyDescent="0.25">
      <c r="A492" s="1" t="s">
        <v>11</v>
      </c>
      <c r="B492" s="1">
        <v>1940</v>
      </c>
      <c r="C492" s="3">
        <v>41284</v>
      </c>
      <c r="D492" s="1">
        <v>1200</v>
      </c>
      <c r="E492" s="1">
        <v>102.5</v>
      </c>
      <c r="F492" s="1">
        <v>3.0500000000000003</v>
      </c>
      <c r="G492" s="1">
        <v>36.163340525597754</v>
      </c>
    </row>
    <row r="493" spans="1:7" x14ac:dyDescent="0.25">
      <c r="A493" s="1" t="s">
        <v>11</v>
      </c>
      <c r="B493" s="1">
        <v>1940</v>
      </c>
      <c r="C493" s="3">
        <v>41284</v>
      </c>
      <c r="D493" s="1">
        <v>1800</v>
      </c>
      <c r="E493" s="1">
        <v>102.75</v>
      </c>
      <c r="F493" s="1">
        <v>2.9000000000000004</v>
      </c>
      <c r="G493" s="1">
        <v>33.726653958157797</v>
      </c>
    </row>
    <row r="494" spans="1:7" x14ac:dyDescent="0.25">
      <c r="A494" s="1" t="s">
        <v>11</v>
      </c>
      <c r="B494" s="1">
        <v>1940</v>
      </c>
      <c r="C494" s="3">
        <v>41285</v>
      </c>
      <c r="D494" s="1">
        <v>0</v>
      </c>
      <c r="E494" s="1">
        <v>103</v>
      </c>
      <c r="F494" s="1">
        <v>2.75</v>
      </c>
      <c r="G494" s="1">
        <v>31.337809497988239</v>
      </c>
    </row>
    <row r="495" spans="1:7" x14ac:dyDescent="0.25">
      <c r="A495" s="1" t="s">
        <v>11</v>
      </c>
      <c r="B495" s="1">
        <v>1940</v>
      </c>
      <c r="C495" s="3">
        <v>41285</v>
      </c>
      <c r="D495" s="1">
        <v>600</v>
      </c>
      <c r="E495" s="1">
        <v>103.25</v>
      </c>
      <c r="F495" s="1">
        <v>2.5500000000000003</v>
      </c>
      <c r="G495" s="1">
        <v>28.229881027638086</v>
      </c>
    </row>
    <row r="496" spans="1:7" x14ac:dyDescent="0.25">
      <c r="A496" s="1" t="s">
        <v>11</v>
      </c>
      <c r="B496" s="1">
        <v>1940</v>
      </c>
      <c r="C496" s="3">
        <v>41285</v>
      </c>
      <c r="D496" s="1">
        <v>1200</v>
      </c>
      <c r="E496" s="1">
        <v>103.5</v>
      </c>
      <c r="F496" s="1">
        <v>2.4000000000000004</v>
      </c>
      <c r="G496" s="1">
        <v>25.959126211250886</v>
      </c>
    </row>
    <row r="497" spans="1:7" x14ac:dyDescent="0.25">
      <c r="A497" s="1" t="s">
        <v>11</v>
      </c>
      <c r="B497" s="1">
        <v>1940</v>
      </c>
      <c r="C497" s="3">
        <v>41285</v>
      </c>
      <c r="D497" s="1">
        <v>1800</v>
      </c>
      <c r="E497" s="1">
        <v>103.75</v>
      </c>
      <c r="F497" s="1">
        <v>2.5500000000000003</v>
      </c>
      <c r="G497" s="1">
        <v>28.229881027638086</v>
      </c>
    </row>
    <row r="498" spans="1:7" x14ac:dyDescent="0.25">
      <c r="A498" s="1" t="s">
        <v>11</v>
      </c>
      <c r="B498" s="1">
        <v>1940</v>
      </c>
      <c r="C498" s="3">
        <v>41286</v>
      </c>
      <c r="D498" s="1">
        <v>0</v>
      </c>
      <c r="E498" s="1">
        <v>104</v>
      </c>
      <c r="F498" s="1">
        <v>2.75</v>
      </c>
      <c r="G498" s="1">
        <v>31.337809497988239</v>
      </c>
    </row>
    <row r="499" spans="1:7" x14ac:dyDescent="0.25">
      <c r="A499" s="1" t="s">
        <v>11</v>
      </c>
      <c r="B499" s="1">
        <v>1940</v>
      </c>
      <c r="C499" s="3">
        <v>41286</v>
      </c>
      <c r="D499" s="1">
        <v>600</v>
      </c>
      <c r="E499" s="1">
        <v>104.25</v>
      </c>
      <c r="F499" s="1">
        <v>2.85</v>
      </c>
      <c r="G499" s="1">
        <v>32.924980754882334</v>
      </c>
    </row>
    <row r="500" spans="1:7" x14ac:dyDescent="0.25">
      <c r="A500" s="1" t="s">
        <v>11</v>
      </c>
      <c r="B500" s="1">
        <v>1940</v>
      </c>
      <c r="C500" s="3">
        <v>41286</v>
      </c>
      <c r="D500" s="1">
        <v>1200</v>
      </c>
      <c r="E500" s="1">
        <v>104.5</v>
      </c>
      <c r="F500" s="1">
        <v>2.75</v>
      </c>
      <c r="G500" s="1">
        <v>31.337809497988239</v>
      </c>
    </row>
    <row r="501" spans="1:7" x14ac:dyDescent="0.25">
      <c r="A501" s="1" t="s">
        <v>11</v>
      </c>
      <c r="B501" s="1">
        <v>1940</v>
      </c>
      <c r="C501" s="3">
        <v>41286</v>
      </c>
      <c r="D501" s="1">
        <v>1800</v>
      </c>
      <c r="E501" s="1">
        <v>104.75</v>
      </c>
      <c r="F501" s="1">
        <v>2.4500000000000002</v>
      </c>
      <c r="G501" s="1">
        <v>26.710171525286441</v>
      </c>
    </row>
    <row r="502" spans="1:7" x14ac:dyDescent="0.25">
      <c r="A502" s="1" t="s">
        <v>11</v>
      </c>
      <c r="B502" s="1">
        <v>1940</v>
      </c>
      <c r="C502" s="3">
        <v>41287</v>
      </c>
      <c r="D502" s="1">
        <v>0</v>
      </c>
      <c r="E502" s="1">
        <v>105</v>
      </c>
      <c r="F502" s="1">
        <v>2.4500000000000002</v>
      </c>
      <c r="G502" s="1">
        <v>26.710171525286441</v>
      </c>
    </row>
    <row r="503" spans="1:7" x14ac:dyDescent="0.25">
      <c r="A503" s="1" t="s">
        <v>11</v>
      </c>
      <c r="B503" s="1">
        <v>1940</v>
      </c>
      <c r="C503" s="3">
        <v>41287</v>
      </c>
      <c r="D503" s="1">
        <v>600</v>
      </c>
      <c r="E503" s="1">
        <v>105.25</v>
      </c>
      <c r="F503" s="1">
        <v>2.3000000000000003</v>
      </c>
      <c r="G503" s="1">
        <v>24.47503202207325</v>
      </c>
    </row>
    <row r="504" spans="1:7" x14ac:dyDescent="0.25">
      <c r="A504" s="1" t="s">
        <v>11</v>
      </c>
      <c r="B504" s="1">
        <v>1940</v>
      </c>
      <c r="C504" s="3">
        <v>41287</v>
      </c>
      <c r="D504" s="1">
        <v>1200</v>
      </c>
      <c r="E504" s="1">
        <v>105.5</v>
      </c>
      <c r="F504" s="1">
        <v>2.15</v>
      </c>
      <c r="G504" s="1">
        <v>22.295094884599074</v>
      </c>
    </row>
    <row r="505" spans="1:7" x14ac:dyDescent="0.25">
      <c r="A505" s="1" t="s">
        <v>11</v>
      </c>
      <c r="B505" s="1">
        <v>1940</v>
      </c>
      <c r="C505" s="3">
        <v>41287</v>
      </c>
      <c r="D505" s="1">
        <v>1800</v>
      </c>
      <c r="E505" s="1">
        <v>105.75</v>
      </c>
      <c r="F505" s="1">
        <v>1.9000000000000001</v>
      </c>
      <c r="G505" s="1">
        <v>18.791040021487948</v>
      </c>
    </row>
    <row r="506" spans="1:7" x14ac:dyDescent="0.25">
      <c r="A506" s="1" t="s">
        <v>11</v>
      </c>
      <c r="B506" s="1">
        <v>1940</v>
      </c>
      <c r="C506" s="3">
        <v>41288</v>
      </c>
      <c r="D506" s="1">
        <v>0</v>
      </c>
      <c r="E506" s="1">
        <v>106</v>
      </c>
      <c r="F506" s="1">
        <v>1.9000000000000001</v>
      </c>
      <c r="G506" s="1">
        <v>18.791040021487948</v>
      </c>
    </row>
    <row r="507" spans="1:7" x14ac:dyDescent="0.25">
      <c r="A507" s="1" t="s">
        <v>11</v>
      </c>
      <c r="B507" s="1">
        <v>1940</v>
      </c>
      <c r="C507" s="3">
        <v>41288</v>
      </c>
      <c r="D507" s="1">
        <v>600</v>
      </c>
      <c r="E507" s="1">
        <v>106.25</v>
      </c>
      <c r="F507" s="1">
        <v>1.8</v>
      </c>
      <c r="G507" s="1">
        <v>17.436971644215213</v>
      </c>
    </row>
    <row r="508" spans="1:7" x14ac:dyDescent="0.25">
      <c r="A508" s="1" t="s">
        <v>11</v>
      </c>
      <c r="B508" s="1">
        <v>1940</v>
      </c>
      <c r="C508" s="3">
        <v>41288</v>
      </c>
      <c r="D508" s="1">
        <v>1200</v>
      </c>
      <c r="E508" s="1">
        <v>106.5</v>
      </c>
      <c r="F508" s="1">
        <v>1.75</v>
      </c>
      <c r="G508" s="1">
        <v>16.770576582089845</v>
      </c>
    </row>
    <row r="509" spans="1:7" x14ac:dyDescent="0.25">
      <c r="A509" s="1" t="s">
        <v>11</v>
      </c>
      <c r="B509" s="1">
        <v>1940</v>
      </c>
      <c r="C509" s="3">
        <v>41288</v>
      </c>
      <c r="D509" s="1">
        <v>1800</v>
      </c>
      <c r="E509" s="1">
        <v>106.75</v>
      </c>
      <c r="F509" s="1">
        <v>1.55</v>
      </c>
      <c r="G509" s="1">
        <v>14.178914671220964</v>
      </c>
    </row>
    <row r="510" spans="1:7" x14ac:dyDescent="0.25">
      <c r="A510" s="1" t="s">
        <v>11</v>
      </c>
      <c r="B510" s="1">
        <v>1940</v>
      </c>
      <c r="C510" s="3">
        <v>41289</v>
      </c>
      <c r="D510" s="1">
        <v>0</v>
      </c>
      <c r="E510" s="1">
        <v>107</v>
      </c>
      <c r="F510" s="1">
        <v>1.55</v>
      </c>
      <c r="G510" s="1">
        <v>14.178914671220964</v>
      </c>
    </row>
    <row r="511" spans="1:7" x14ac:dyDescent="0.25">
      <c r="A511" s="1" t="s">
        <v>11</v>
      </c>
      <c r="B511" s="1">
        <v>1940</v>
      </c>
      <c r="C511" s="3">
        <v>41289</v>
      </c>
      <c r="D511" s="1">
        <v>600</v>
      </c>
      <c r="E511" s="1">
        <v>107.25</v>
      </c>
      <c r="F511" s="1">
        <v>1.5</v>
      </c>
      <c r="G511" s="1">
        <v>13.550183804549478</v>
      </c>
    </row>
    <row r="512" spans="1:7" x14ac:dyDescent="0.25">
      <c r="A512" s="1" t="s">
        <v>11</v>
      </c>
      <c r="B512" s="1">
        <v>1940</v>
      </c>
      <c r="C512" s="3">
        <v>41289</v>
      </c>
      <c r="D512" s="1">
        <v>1000</v>
      </c>
      <c r="E512" s="1">
        <v>107.417</v>
      </c>
      <c r="F512" s="1">
        <v>1.5</v>
      </c>
      <c r="G512" s="1">
        <v>13.550183804549478</v>
      </c>
    </row>
    <row r="513" spans="1:8" x14ac:dyDescent="0.25">
      <c r="A513" s="1" t="s">
        <v>11</v>
      </c>
      <c r="B513" s="1">
        <v>1940</v>
      </c>
      <c r="C513" s="3">
        <v>41289</v>
      </c>
      <c r="D513" s="1">
        <v>1015</v>
      </c>
      <c r="E513" s="1">
        <v>107.42700000000001</v>
      </c>
      <c r="F513" s="1">
        <v>15.600000000000001</v>
      </c>
      <c r="G513" s="1">
        <f>(F513^2.48)*0.0147193</f>
        <v>13.39171384878102</v>
      </c>
      <c r="H513" s="5" t="s">
        <v>13</v>
      </c>
    </row>
    <row r="514" spans="1:8" x14ac:dyDescent="0.25">
      <c r="A514" s="1" t="s">
        <v>11</v>
      </c>
      <c r="B514" s="1">
        <v>1940</v>
      </c>
      <c r="C514" s="3">
        <v>41289</v>
      </c>
      <c r="D514" s="1">
        <v>1200</v>
      </c>
      <c r="E514" s="1">
        <v>107.5</v>
      </c>
      <c r="F514" s="1">
        <v>15.65</v>
      </c>
      <c r="G514" s="1">
        <f>(F514^2.48)*0.0147193</f>
        <v>13.498413404777899</v>
      </c>
    </row>
    <row r="515" spans="1:8" x14ac:dyDescent="0.25">
      <c r="A515" s="1" t="s">
        <v>11</v>
      </c>
      <c r="B515" s="1">
        <v>1940</v>
      </c>
      <c r="C515" s="3">
        <v>41289</v>
      </c>
      <c r="D515" s="1">
        <v>1800</v>
      </c>
      <c r="E515" s="1">
        <v>107.75</v>
      </c>
      <c r="F515" s="1">
        <v>15.65</v>
      </c>
      <c r="G515" s="1">
        <f>(F515^2.48)*0.0147193</f>
        <v>13.498413404777899</v>
      </c>
    </row>
    <row r="516" spans="1:8" x14ac:dyDescent="0.25">
      <c r="A516" s="1" t="s">
        <v>11</v>
      </c>
      <c r="B516" s="1">
        <v>1940</v>
      </c>
      <c r="C516" s="3">
        <v>41290</v>
      </c>
      <c r="D516" s="1">
        <v>0</v>
      </c>
      <c r="E516" s="1">
        <v>108</v>
      </c>
      <c r="F516" s="1">
        <v>15.65</v>
      </c>
      <c r="G516" s="1">
        <f t="shared" ref="G516:G579" si="7">(F516^2.48)*0.0147193</f>
        <v>13.498413404777899</v>
      </c>
    </row>
    <row r="517" spans="1:8" x14ac:dyDescent="0.25">
      <c r="A517" s="1" t="s">
        <v>11</v>
      </c>
      <c r="B517" s="1">
        <v>1940</v>
      </c>
      <c r="C517" s="3">
        <v>41290</v>
      </c>
      <c r="D517" s="1">
        <v>600</v>
      </c>
      <c r="E517" s="1">
        <v>108.25</v>
      </c>
      <c r="F517" s="1">
        <v>15.600000000000001</v>
      </c>
      <c r="G517" s="1">
        <f t="shared" si="7"/>
        <v>13.39171384878102</v>
      </c>
    </row>
    <row r="518" spans="1:8" x14ac:dyDescent="0.25">
      <c r="A518" s="1" t="s">
        <v>11</v>
      </c>
      <c r="B518" s="1">
        <v>1940</v>
      </c>
      <c r="C518" s="3">
        <v>41290</v>
      </c>
      <c r="D518" s="1">
        <v>1200</v>
      </c>
      <c r="E518" s="1">
        <v>108.5</v>
      </c>
      <c r="F518" s="1">
        <v>15.600000000000001</v>
      </c>
      <c r="G518" s="1">
        <f t="shared" si="7"/>
        <v>13.39171384878102</v>
      </c>
    </row>
    <row r="519" spans="1:8" x14ac:dyDescent="0.25">
      <c r="A519" s="1" t="s">
        <v>11</v>
      </c>
      <c r="B519" s="1">
        <v>1940</v>
      </c>
      <c r="C519" s="3">
        <v>41290</v>
      </c>
      <c r="D519" s="1">
        <v>1800</v>
      </c>
      <c r="E519" s="1">
        <v>108.75</v>
      </c>
      <c r="F519" s="1">
        <v>15.25</v>
      </c>
      <c r="G519" s="1">
        <f t="shared" si="7"/>
        <v>12.658911662740397</v>
      </c>
    </row>
    <row r="520" spans="1:8" x14ac:dyDescent="0.25">
      <c r="A520" s="1" t="s">
        <v>11</v>
      </c>
      <c r="B520" s="1">
        <v>1940</v>
      </c>
      <c r="C520" s="3">
        <v>41291</v>
      </c>
      <c r="D520" s="1">
        <v>0</v>
      </c>
      <c r="E520" s="1">
        <v>109</v>
      </c>
      <c r="F520" s="1">
        <v>15.25</v>
      </c>
      <c r="G520" s="1">
        <f t="shared" si="7"/>
        <v>12.658911662740397</v>
      </c>
    </row>
    <row r="521" spans="1:8" x14ac:dyDescent="0.25">
      <c r="A521" s="1" t="s">
        <v>11</v>
      </c>
      <c r="B521" s="1">
        <v>1940</v>
      </c>
      <c r="C521" s="3">
        <v>41291</v>
      </c>
      <c r="D521" s="1">
        <v>600</v>
      </c>
      <c r="E521" s="1">
        <v>109.25</v>
      </c>
      <c r="F521" s="1">
        <v>15.25</v>
      </c>
      <c r="G521" s="1">
        <f t="shared" si="7"/>
        <v>12.658911662740397</v>
      </c>
    </row>
    <row r="522" spans="1:8" x14ac:dyDescent="0.25">
      <c r="A522" s="1" t="s">
        <v>11</v>
      </c>
      <c r="B522" s="1">
        <v>1940</v>
      </c>
      <c r="C522" s="3">
        <v>41291</v>
      </c>
      <c r="D522" s="1">
        <v>1200</v>
      </c>
      <c r="E522" s="1">
        <v>109.5</v>
      </c>
      <c r="F522" s="1">
        <v>15.25</v>
      </c>
      <c r="G522" s="1">
        <f t="shared" si="7"/>
        <v>12.658911662740397</v>
      </c>
    </row>
    <row r="523" spans="1:8" x14ac:dyDescent="0.25">
      <c r="A523" s="1" t="s">
        <v>11</v>
      </c>
      <c r="B523" s="1">
        <v>1940</v>
      </c>
      <c r="C523" s="3">
        <v>41291</v>
      </c>
      <c r="D523" s="1">
        <v>1330</v>
      </c>
      <c r="E523" s="1">
        <v>109.563</v>
      </c>
      <c r="F523" s="1">
        <v>15.25</v>
      </c>
      <c r="G523" s="1">
        <f t="shared" si="7"/>
        <v>12.658911662740397</v>
      </c>
    </row>
    <row r="524" spans="1:8" x14ac:dyDescent="0.25">
      <c r="A524" s="1" t="s">
        <v>11</v>
      </c>
      <c r="B524" s="1">
        <v>1940</v>
      </c>
      <c r="C524" s="3">
        <v>41291</v>
      </c>
      <c r="D524" s="1">
        <v>1800</v>
      </c>
      <c r="E524" s="1">
        <v>109.75</v>
      </c>
      <c r="F524" s="1">
        <v>14.950000000000001</v>
      </c>
      <c r="G524" s="1">
        <f t="shared" si="7"/>
        <v>12.050284895473089</v>
      </c>
    </row>
    <row r="525" spans="1:8" x14ac:dyDescent="0.25">
      <c r="A525" s="1" t="s">
        <v>11</v>
      </c>
      <c r="B525" s="1">
        <v>1940</v>
      </c>
      <c r="C525" s="3">
        <v>41292</v>
      </c>
      <c r="D525" s="1">
        <v>0</v>
      </c>
      <c r="E525" s="1">
        <v>110</v>
      </c>
      <c r="F525" s="1">
        <v>14.950000000000001</v>
      </c>
      <c r="G525" s="1">
        <f t="shared" si="7"/>
        <v>12.050284895473089</v>
      </c>
    </row>
    <row r="526" spans="1:8" x14ac:dyDescent="0.25">
      <c r="A526" s="1" t="s">
        <v>11</v>
      </c>
      <c r="B526" s="1">
        <v>1940</v>
      </c>
      <c r="C526" s="3">
        <v>41292</v>
      </c>
      <c r="D526" s="1">
        <v>600</v>
      </c>
      <c r="E526" s="1">
        <v>110.25</v>
      </c>
      <c r="F526" s="1">
        <v>14.950000000000001</v>
      </c>
      <c r="G526" s="1">
        <f t="shared" si="7"/>
        <v>12.050284895473089</v>
      </c>
    </row>
    <row r="527" spans="1:8" x14ac:dyDescent="0.25">
      <c r="A527" s="1" t="s">
        <v>11</v>
      </c>
      <c r="B527" s="1">
        <v>1940</v>
      </c>
      <c r="C527" s="3">
        <v>41292</v>
      </c>
      <c r="D527" s="1">
        <v>1200</v>
      </c>
      <c r="E527" s="1">
        <v>110.5</v>
      </c>
      <c r="F527" s="1">
        <v>14.950000000000001</v>
      </c>
      <c r="G527" s="1">
        <f t="shared" si="7"/>
        <v>12.050284895473089</v>
      </c>
    </row>
    <row r="528" spans="1:8" x14ac:dyDescent="0.25">
      <c r="A528" s="1" t="s">
        <v>11</v>
      </c>
      <c r="B528" s="1">
        <v>1940</v>
      </c>
      <c r="C528" s="3">
        <v>41292</v>
      </c>
      <c r="D528" s="1">
        <v>1800</v>
      </c>
      <c r="E528" s="1">
        <v>110.75</v>
      </c>
      <c r="F528" s="1">
        <v>14.65</v>
      </c>
      <c r="G528" s="1">
        <f t="shared" si="7"/>
        <v>11.459468262627841</v>
      </c>
    </row>
    <row r="529" spans="1:7" x14ac:dyDescent="0.25">
      <c r="A529" s="1" t="s">
        <v>11</v>
      </c>
      <c r="B529" s="1">
        <v>1940</v>
      </c>
      <c r="C529" s="3">
        <v>41293</v>
      </c>
      <c r="D529" s="1">
        <v>0</v>
      </c>
      <c r="E529" s="1">
        <v>111</v>
      </c>
      <c r="F529" s="1">
        <v>14.65</v>
      </c>
      <c r="G529" s="1">
        <f t="shared" si="7"/>
        <v>11.459468262627841</v>
      </c>
    </row>
    <row r="530" spans="1:7" x14ac:dyDescent="0.25">
      <c r="A530" s="1" t="s">
        <v>11</v>
      </c>
      <c r="B530" s="1">
        <v>1940</v>
      </c>
      <c r="C530" s="3">
        <v>41293</v>
      </c>
      <c r="D530" s="1">
        <v>600</v>
      </c>
      <c r="E530" s="1">
        <v>111.25</v>
      </c>
      <c r="F530" s="1">
        <v>14.65</v>
      </c>
      <c r="G530" s="1">
        <f t="shared" si="7"/>
        <v>11.459468262627841</v>
      </c>
    </row>
    <row r="531" spans="1:7" x14ac:dyDescent="0.25">
      <c r="A531" s="1" t="s">
        <v>11</v>
      </c>
      <c r="B531" s="1">
        <v>1940</v>
      </c>
      <c r="C531" s="3">
        <v>41293</v>
      </c>
      <c r="D531" s="1">
        <v>1100</v>
      </c>
      <c r="E531" s="1">
        <v>111.458</v>
      </c>
      <c r="F531" s="1">
        <v>14.65</v>
      </c>
      <c r="G531" s="1">
        <f t="shared" si="7"/>
        <v>11.459468262627841</v>
      </c>
    </row>
    <row r="532" spans="1:7" x14ac:dyDescent="0.25">
      <c r="A532" s="1" t="s">
        <v>11</v>
      </c>
      <c r="B532" s="1">
        <v>1940</v>
      </c>
      <c r="C532" s="3">
        <v>41293</v>
      </c>
      <c r="D532" s="1">
        <v>1200</v>
      </c>
      <c r="E532" s="1">
        <v>111.5</v>
      </c>
      <c r="F532" s="1">
        <v>14.55</v>
      </c>
      <c r="G532" s="1">
        <f t="shared" si="7"/>
        <v>11.266457437489798</v>
      </c>
    </row>
    <row r="533" spans="1:7" x14ac:dyDescent="0.25">
      <c r="A533" s="1" t="s">
        <v>11</v>
      </c>
      <c r="B533" s="1">
        <v>1940</v>
      </c>
      <c r="C533" s="3">
        <v>41293</v>
      </c>
      <c r="D533" s="1">
        <v>1800</v>
      </c>
      <c r="E533" s="1">
        <v>111.75</v>
      </c>
      <c r="F533" s="1">
        <v>14.350000000000001</v>
      </c>
      <c r="G533" s="1">
        <f t="shared" si="7"/>
        <v>10.886289304715177</v>
      </c>
    </row>
    <row r="534" spans="1:7" x14ac:dyDescent="0.25">
      <c r="A534" s="1" t="s">
        <v>11</v>
      </c>
      <c r="B534" s="1">
        <v>1940</v>
      </c>
      <c r="C534" s="3">
        <v>41294</v>
      </c>
      <c r="D534" s="1">
        <v>0</v>
      </c>
      <c r="E534" s="1">
        <v>112</v>
      </c>
      <c r="F534" s="1">
        <v>14.350000000000001</v>
      </c>
      <c r="G534" s="1">
        <f t="shared" si="7"/>
        <v>10.886289304715177</v>
      </c>
    </row>
    <row r="535" spans="1:7" x14ac:dyDescent="0.25">
      <c r="A535" s="1" t="s">
        <v>11</v>
      </c>
      <c r="B535" s="1">
        <v>1940</v>
      </c>
      <c r="C535" s="3">
        <v>41294</v>
      </c>
      <c r="D535" s="1">
        <v>600</v>
      </c>
      <c r="E535" s="1">
        <v>112.25</v>
      </c>
      <c r="F535" s="1">
        <v>14.350000000000001</v>
      </c>
      <c r="G535" s="1">
        <f t="shared" si="7"/>
        <v>10.886289304715177</v>
      </c>
    </row>
    <row r="536" spans="1:7" x14ac:dyDescent="0.25">
      <c r="A536" s="1" t="s">
        <v>11</v>
      </c>
      <c r="B536" s="1">
        <v>1940</v>
      </c>
      <c r="C536" s="3">
        <v>41294</v>
      </c>
      <c r="D536" s="1">
        <v>1200</v>
      </c>
      <c r="E536" s="1">
        <v>112.5</v>
      </c>
      <c r="F536" s="1">
        <v>14.3</v>
      </c>
      <c r="G536" s="1">
        <f t="shared" si="7"/>
        <v>10.792462040813799</v>
      </c>
    </row>
    <row r="537" spans="1:7" x14ac:dyDescent="0.25">
      <c r="A537" s="1" t="s">
        <v>11</v>
      </c>
      <c r="B537" s="1">
        <v>1940</v>
      </c>
      <c r="C537" s="3">
        <v>41294</v>
      </c>
      <c r="D537" s="1">
        <v>1800</v>
      </c>
      <c r="E537" s="1">
        <v>112.75</v>
      </c>
      <c r="F537" s="1">
        <v>14</v>
      </c>
      <c r="G537" s="1">
        <f t="shared" si="7"/>
        <v>10.239639933877497</v>
      </c>
    </row>
    <row r="538" spans="1:7" x14ac:dyDescent="0.25">
      <c r="A538" s="1" t="s">
        <v>11</v>
      </c>
      <c r="B538" s="1">
        <v>1940</v>
      </c>
      <c r="C538" s="3">
        <v>41295</v>
      </c>
      <c r="D538" s="1">
        <v>0</v>
      </c>
      <c r="E538" s="1">
        <v>113</v>
      </c>
      <c r="F538" s="1">
        <v>14</v>
      </c>
      <c r="G538" s="1">
        <f t="shared" si="7"/>
        <v>10.239639933877497</v>
      </c>
    </row>
    <row r="539" spans="1:7" x14ac:dyDescent="0.25">
      <c r="A539" s="1" t="s">
        <v>11</v>
      </c>
      <c r="B539" s="1">
        <v>1940</v>
      </c>
      <c r="C539" s="3">
        <v>41295</v>
      </c>
      <c r="D539" s="1">
        <v>600</v>
      </c>
      <c r="E539" s="1">
        <v>113.25</v>
      </c>
      <c r="F539" s="1">
        <v>13.950000000000001</v>
      </c>
      <c r="G539" s="1">
        <f t="shared" si="7"/>
        <v>10.149185534310755</v>
      </c>
    </row>
    <row r="540" spans="1:7" x14ac:dyDescent="0.25">
      <c r="A540" s="1" t="s">
        <v>11</v>
      </c>
      <c r="B540" s="1">
        <v>1940</v>
      </c>
      <c r="C540" s="3">
        <v>41295</v>
      </c>
      <c r="D540" s="1">
        <v>1200</v>
      </c>
      <c r="E540" s="1">
        <v>113.5</v>
      </c>
      <c r="F540" s="1">
        <v>13.850000000000001</v>
      </c>
      <c r="G540" s="1">
        <f t="shared" si="7"/>
        <v>9.9697115899874902</v>
      </c>
    </row>
    <row r="541" spans="1:7" x14ac:dyDescent="0.25">
      <c r="A541" s="1" t="s">
        <v>11</v>
      </c>
      <c r="B541" s="1">
        <v>1940</v>
      </c>
      <c r="C541" s="3">
        <v>41295</v>
      </c>
      <c r="D541" s="1">
        <v>1600</v>
      </c>
      <c r="E541" s="1">
        <v>113.667</v>
      </c>
      <c r="F541" s="1">
        <v>13.850000000000001</v>
      </c>
      <c r="G541" s="1">
        <f t="shared" si="7"/>
        <v>9.9697115899874902</v>
      </c>
    </row>
    <row r="542" spans="1:7" x14ac:dyDescent="0.25">
      <c r="A542" s="1" t="s">
        <v>11</v>
      </c>
      <c r="B542" s="1">
        <v>1940</v>
      </c>
      <c r="C542" s="3">
        <v>41295</v>
      </c>
      <c r="D542" s="1">
        <v>1800</v>
      </c>
      <c r="E542" s="1">
        <v>113.75</v>
      </c>
      <c r="F542" s="1">
        <v>13.75</v>
      </c>
      <c r="G542" s="1">
        <f t="shared" si="7"/>
        <v>9.7921452837014886</v>
      </c>
    </row>
    <row r="543" spans="1:7" x14ac:dyDescent="0.25">
      <c r="A543" s="1" t="s">
        <v>11</v>
      </c>
      <c r="B543" s="1">
        <v>1940</v>
      </c>
      <c r="C543" s="3">
        <v>41296</v>
      </c>
      <c r="D543" s="1">
        <v>0</v>
      </c>
      <c r="E543" s="1">
        <v>114</v>
      </c>
      <c r="F543" s="1">
        <v>13.600000000000001</v>
      </c>
      <c r="G543" s="1">
        <f t="shared" si="7"/>
        <v>9.5293581491845423</v>
      </c>
    </row>
    <row r="544" spans="1:7" x14ac:dyDescent="0.25">
      <c r="A544" s="1" t="s">
        <v>11</v>
      </c>
      <c r="B544" s="1">
        <v>1940</v>
      </c>
      <c r="C544" s="3">
        <v>41296</v>
      </c>
      <c r="D544" s="1">
        <v>600</v>
      </c>
      <c r="E544" s="1">
        <v>114.25</v>
      </c>
      <c r="F544" s="1">
        <v>13.55</v>
      </c>
      <c r="G544" s="1">
        <f t="shared" si="7"/>
        <v>9.4427090649611536</v>
      </c>
    </row>
    <row r="545" spans="1:8" x14ac:dyDescent="0.25">
      <c r="A545" s="1" t="s">
        <v>11</v>
      </c>
      <c r="B545" s="1">
        <v>1940</v>
      </c>
      <c r="C545" s="3">
        <v>41296</v>
      </c>
      <c r="D545" s="1">
        <v>1200</v>
      </c>
      <c r="E545" s="1">
        <v>114.5</v>
      </c>
      <c r="F545" s="1">
        <v>13.450000000000001</v>
      </c>
      <c r="G545" s="1">
        <f t="shared" si="7"/>
        <v>9.2708258293415788</v>
      </c>
    </row>
    <row r="546" spans="1:8" x14ac:dyDescent="0.25">
      <c r="A546" s="1" t="s">
        <v>11</v>
      </c>
      <c r="B546" s="1">
        <v>1940</v>
      </c>
      <c r="C546" s="3">
        <v>41296</v>
      </c>
      <c r="D546" s="1">
        <v>1800</v>
      </c>
      <c r="E546" s="1">
        <v>114.75</v>
      </c>
      <c r="F546" s="1">
        <v>13.450000000000001</v>
      </c>
      <c r="G546" s="1">
        <f t="shared" si="7"/>
        <v>9.2708258293415788</v>
      </c>
    </row>
    <row r="547" spans="1:8" x14ac:dyDescent="0.25">
      <c r="A547" s="1" t="s">
        <v>11</v>
      </c>
      <c r="B547" s="1">
        <v>1940</v>
      </c>
      <c r="C547" s="3">
        <v>41297</v>
      </c>
      <c r="D547" s="1">
        <v>0</v>
      </c>
      <c r="E547" s="1">
        <v>115</v>
      </c>
      <c r="F547" s="1">
        <v>13.4</v>
      </c>
      <c r="G547" s="1">
        <f t="shared" si="7"/>
        <v>9.1855900029662045</v>
      </c>
    </row>
    <row r="548" spans="1:8" x14ac:dyDescent="0.25">
      <c r="A548" s="1" t="s">
        <v>11</v>
      </c>
      <c r="B548" s="1">
        <v>1940</v>
      </c>
      <c r="C548" s="3">
        <v>41297</v>
      </c>
      <c r="D548" s="1">
        <v>600</v>
      </c>
      <c r="E548" s="1">
        <v>115.25</v>
      </c>
      <c r="F548" s="1">
        <v>13.4</v>
      </c>
      <c r="G548" s="1">
        <f t="shared" si="7"/>
        <v>9.1855900029662045</v>
      </c>
    </row>
    <row r="549" spans="1:8" x14ac:dyDescent="0.25">
      <c r="A549" s="1" t="s">
        <v>11</v>
      </c>
      <c r="B549" s="1">
        <v>1940</v>
      </c>
      <c r="C549" s="3">
        <v>41297</v>
      </c>
      <c r="D549" s="1">
        <v>1200</v>
      </c>
      <c r="E549" s="1">
        <v>115.5</v>
      </c>
      <c r="F549" s="1">
        <v>13.4</v>
      </c>
      <c r="G549" s="1">
        <f t="shared" si="7"/>
        <v>9.1855900029662045</v>
      </c>
    </row>
    <row r="550" spans="1:8" x14ac:dyDescent="0.25">
      <c r="A550" s="1" t="s">
        <v>11</v>
      </c>
      <c r="B550" s="1">
        <v>1940</v>
      </c>
      <c r="C550" s="3">
        <v>41297</v>
      </c>
      <c r="D550" s="1">
        <v>1500</v>
      </c>
      <c r="E550" s="1">
        <v>115.625</v>
      </c>
      <c r="F550" s="1">
        <v>13.4</v>
      </c>
      <c r="G550" s="1">
        <f t="shared" si="7"/>
        <v>9.1855900029662045</v>
      </c>
    </row>
    <row r="551" spans="1:8" x14ac:dyDescent="0.25">
      <c r="A551" s="1" t="s">
        <v>11</v>
      </c>
      <c r="B551" s="1">
        <v>1940</v>
      </c>
      <c r="C551" s="3">
        <v>41297</v>
      </c>
      <c r="D551" s="1">
        <v>1800</v>
      </c>
      <c r="E551" s="1">
        <v>115.75</v>
      </c>
      <c r="F551" s="1">
        <v>20.25</v>
      </c>
      <c r="G551" s="1">
        <f t="shared" si="7"/>
        <v>25.575328769061748</v>
      </c>
    </row>
    <row r="552" spans="1:8" x14ac:dyDescent="0.25">
      <c r="A552" s="1" t="s">
        <v>11</v>
      </c>
      <c r="B552" s="1">
        <v>1940</v>
      </c>
      <c r="C552" s="3">
        <v>41297</v>
      </c>
      <c r="D552" s="1">
        <v>2130</v>
      </c>
      <c r="E552" s="1">
        <v>115.896</v>
      </c>
      <c r="F552" s="1">
        <v>35.5</v>
      </c>
      <c r="G552" s="1">
        <f t="shared" si="7"/>
        <v>102.90902712081427</v>
      </c>
    </row>
    <row r="553" spans="1:8" x14ac:dyDescent="0.25">
      <c r="A553" s="1" t="s">
        <v>11</v>
      </c>
      <c r="B553" s="1">
        <v>1940</v>
      </c>
      <c r="C553" s="3">
        <v>41297</v>
      </c>
      <c r="D553" s="1">
        <v>2145</v>
      </c>
      <c r="E553" s="1">
        <v>115.90600000000001</v>
      </c>
      <c r="F553" s="1">
        <v>6.8500000000000005</v>
      </c>
      <c r="G553" s="1">
        <v>110.74464702995262</v>
      </c>
      <c r="H553" s="5" t="s">
        <v>16</v>
      </c>
    </row>
    <row r="554" spans="1:8" x14ac:dyDescent="0.25">
      <c r="A554" s="1" t="s">
        <v>11</v>
      </c>
      <c r="B554" s="1">
        <v>1940</v>
      </c>
      <c r="C554" s="3">
        <v>41297</v>
      </c>
      <c r="D554" s="1">
        <v>2320</v>
      </c>
      <c r="E554" s="1">
        <v>115.97199999999999</v>
      </c>
      <c r="F554" s="1">
        <v>4.8000000000000007</v>
      </c>
      <c r="G554" s="1">
        <v>67.714829743393167</v>
      </c>
    </row>
    <row r="555" spans="1:8" x14ac:dyDescent="0.25">
      <c r="A555" s="1" t="s">
        <v>11</v>
      </c>
      <c r="B555" s="1">
        <v>1940</v>
      </c>
      <c r="C555" s="3">
        <v>41298</v>
      </c>
      <c r="D555" s="1">
        <v>0</v>
      </c>
      <c r="E555" s="1">
        <v>116</v>
      </c>
      <c r="F555" s="1">
        <v>4.8000000000000007</v>
      </c>
      <c r="G555" s="1">
        <v>67.714829743393167</v>
      </c>
    </row>
    <row r="556" spans="1:8" x14ac:dyDescent="0.25">
      <c r="A556" s="1" t="s">
        <v>11</v>
      </c>
      <c r="B556" s="1">
        <v>1940</v>
      </c>
      <c r="C556" s="3">
        <v>41298</v>
      </c>
      <c r="D556" s="1">
        <v>30</v>
      </c>
      <c r="E556" s="1">
        <v>116.021</v>
      </c>
      <c r="F556" s="1">
        <v>4.8000000000000007</v>
      </c>
      <c r="G556" s="1">
        <v>67.714829743393167</v>
      </c>
    </row>
    <row r="557" spans="1:8" x14ac:dyDescent="0.25">
      <c r="A557" s="1" t="s">
        <v>11</v>
      </c>
      <c r="B557" s="1">
        <v>1940</v>
      </c>
      <c r="C557" s="3">
        <v>41298</v>
      </c>
      <c r="D557" s="1">
        <v>300</v>
      </c>
      <c r="E557" s="1">
        <v>116.125</v>
      </c>
      <c r="F557" s="1">
        <v>3.3000000000000003</v>
      </c>
      <c r="G557" s="1">
        <v>40.326869619641087</v>
      </c>
    </row>
    <row r="558" spans="1:8" x14ac:dyDescent="0.25">
      <c r="A558" s="1" t="s">
        <v>11</v>
      </c>
      <c r="B558" s="1">
        <v>1940</v>
      </c>
      <c r="C558" s="3">
        <v>41298</v>
      </c>
      <c r="D558" s="1">
        <v>600</v>
      </c>
      <c r="E558" s="1">
        <v>116.25</v>
      </c>
      <c r="F558" s="1">
        <v>2.5500000000000003</v>
      </c>
      <c r="G558" s="1">
        <v>28.229881027638086</v>
      </c>
    </row>
    <row r="559" spans="1:8" x14ac:dyDescent="0.25">
      <c r="A559" s="1" t="s">
        <v>11</v>
      </c>
      <c r="B559" s="1">
        <v>1940</v>
      </c>
      <c r="C559" s="3">
        <v>41298</v>
      </c>
      <c r="D559" s="1">
        <v>910</v>
      </c>
      <c r="E559" s="1">
        <v>116.38200000000001</v>
      </c>
      <c r="F559" s="1">
        <v>2.0499999999999998</v>
      </c>
      <c r="G559" s="1">
        <v>20.873619727989436</v>
      </c>
    </row>
    <row r="560" spans="1:8" x14ac:dyDescent="0.25">
      <c r="A560" s="1" t="s">
        <v>11</v>
      </c>
      <c r="B560" s="1">
        <v>1940</v>
      </c>
      <c r="C560" s="3">
        <v>41298</v>
      </c>
      <c r="D560" s="1">
        <v>940</v>
      </c>
      <c r="E560" s="1">
        <v>116.40300000000001</v>
      </c>
      <c r="F560" s="1">
        <v>18.45</v>
      </c>
      <c r="G560" s="1">
        <f t="shared" si="7"/>
        <v>20.302903749116485</v>
      </c>
      <c r="H560" s="5" t="s">
        <v>13</v>
      </c>
    </row>
    <row r="561" spans="1:7" x14ac:dyDescent="0.25">
      <c r="A561" s="1" t="s">
        <v>11</v>
      </c>
      <c r="B561" s="1">
        <v>1940</v>
      </c>
      <c r="C561" s="3">
        <v>41298</v>
      </c>
      <c r="D561" s="1">
        <v>1200</v>
      </c>
      <c r="E561" s="1">
        <v>116.5</v>
      </c>
      <c r="F561" s="1">
        <v>18.45</v>
      </c>
      <c r="G561" s="1">
        <f t="shared" si="7"/>
        <v>20.302903749116485</v>
      </c>
    </row>
    <row r="562" spans="1:7" x14ac:dyDescent="0.25">
      <c r="A562" s="1" t="s">
        <v>11</v>
      </c>
      <c r="B562" s="1">
        <v>1940</v>
      </c>
      <c r="C562" s="3">
        <v>41298</v>
      </c>
      <c r="D562" s="1">
        <v>1800</v>
      </c>
      <c r="E562" s="1">
        <v>116.75</v>
      </c>
      <c r="F562" s="1">
        <v>17.45</v>
      </c>
      <c r="G562" s="1">
        <f t="shared" si="7"/>
        <v>17.682343644248405</v>
      </c>
    </row>
    <row r="563" spans="1:7" x14ac:dyDescent="0.25">
      <c r="A563" s="1" t="s">
        <v>11</v>
      </c>
      <c r="B563" s="1">
        <v>1940</v>
      </c>
      <c r="C563" s="3">
        <v>41299</v>
      </c>
      <c r="D563" s="1">
        <v>0</v>
      </c>
      <c r="E563" s="1">
        <v>117</v>
      </c>
      <c r="F563" s="1">
        <v>16.95</v>
      </c>
      <c r="G563" s="1">
        <f t="shared" si="7"/>
        <v>16.452353003845882</v>
      </c>
    </row>
    <row r="564" spans="1:7" x14ac:dyDescent="0.25">
      <c r="A564" s="1" t="s">
        <v>11</v>
      </c>
      <c r="B564" s="1">
        <v>1940</v>
      </c>
      <c r="C564" s="3">
        <v>41299</v>
      </c>
      <c r="D564" s="1">
        <v>600</v>
      </c>
      <c r="E564" s="1">
        <v>117.25</v>
      </c>
      <c r="F564" s="1">
        <v>16.55</v>
      </c>
      <c r="G564" s="1">
        <f t="shared" si="7"/>
        <v>15.506228956533072</v>
      </c>
    </row>
    <row r="565" spans="1:7" x14ac:dyDescent="0.25">
      <c r="A565" s="1" t="s">
        <v>11</v>
      </c>
      <c r="B565" s="1">
        <v>1940</v>
      </c>
      <c r="C565" s="3">
        <v>41299</v>
      </c>
      <c r="D565" s="1">
        <v>1200</v>
      </c>
      <c r="E565" s="1">
        <v>117.5</v>
      </c>
      <c r="F565" s="1">
        <v>16.2</v>
      </c>
      <c r="G565" s="1">
        <f t="shared" si="7"/>
        <v>14.705655675056915</v>
      </c>
    </row>
    <row r="566" spans="1:7" x14ac:dyDescent="0.25">
      <c r="A566" s="1" t="s">
        <v>11</v>
      </c>
      <c r="B566" s="1">
        <v>1940</v>
      </c>
      <c r="C566" s="3">
        <v>41299</v>
      </c>
      <c r="D566" s="1">
        <v>1800</v>
      </c>
      <c r="E566" s="1">
        <v>117.75</v>
      </c>
      <c r="F566" s="1">
        <v>15.9</v>
      </c>
      <c r="G566" s="1">
        <f t="shared" si="7"/>
        <v>14.039512415037812</v>
      </c>
    </row>
    <row r="567" spans="1:7" x14ac:dyDescent="0.25">
      <c r="A567" s="1" t="s">
        <v>11</v>
      </c>
      <c r="B567" s="1">
        <v>1940</v>
      </c>
      <c r="C567" s="3">
        <v>41300</v>
      </c>
      <c r="D567" s="1">
        <v>0</v>
      </c>
      <c r="E567" s="1">
        <v>118</v>
      </c>
      <c r="F567" s="1">
        <v>15.850000000000001</v>
      </c>
      <c r="G567" s="1">
        <f t="shared" si="7"/>
        <v>13.930276539016345</v>
      </c>
    </row>
    <row r="568" spans="1:7" x14ac:dyDescent="0.25">
      <c r="A568" s="1" t="s">
        <v>11</v>
      </c>
      <c r="B568" s="1">
        <v>1940</v>
      </c>
      <c r="C568" s="3">
        <v>41300</v>
      </c>
      <c r="D568" s="1">
        <v>600</v>
      </c>
      <c r="E568" s="1">
        <v>118.25</v>
      </c>
      <c r="F568" s="1">
        <v>15.8</v>
      </c>
      <c r="G568" s="1">
        <f t="shared" si="7"/>
        <v>13.821549471684609</v>
      </c>
    </row>
    <row r="569" spans="1:7" x14ac:dyDescent="0.25">
      <c r="A569" s="1" t="s">
        <v>11</v>
      </c>
      <c r="B569" s="1">
        <v>1940</v>
      </c>
      <c r="C569" s="3">
        <v>41300</v>
      </c>
      <c r="D569" s="1">
        <v>1200</v>
      </c>
      <c r="E569" s="1">
        <v>118.5</v>
      </c>
      <c r="F569" s="1">
        <v>15.55</v>
      </c>
      <c r="G569" s="1">
        <f t="shared" si="7"/>
        <v>13.285519233366054</v>
      </c>
    </row>
    <row r="570" spans="1:7" x14ac:dyDescent="0.25">
      <c r="A570" s="1" t="s">
        <v>11</v>
      </c>
      <c r="B570" s="1">
        <v>1940</v>
      </c>
      <c r="C570" s="3">
        <v>41300</v>
      </c>
      <c r="D570" s="1">
        <v>1800</v>
      </c>
      <c r="E570" s="1">
        <v>118.75</v>
      </c>
      <c r="F570" s="1">
        <v>15.3</v>
      </c>
      <c r="G570" s="1">
        <f t="shared" si="7"/>
        <v>12.762093007521678</v>
      </c>
    </row>
    <row r="571" spans="1:7" x14ac:dyDescent="0.25">
      <c r="A571" s="1" t="s">
        <v>11</v>
      </c>
      <c r="B571" s="1">
        <v>1940</v>
      </c>
      <c r="C571" s="3">
        <v>41301</v>
      </c>
      <c r="D571" s="1">
        <v>0</v>
      </c>
      <c r="E571" s="1">
        <v>119</v>
      </c>
      <c r="F571" s="1">
        <v>15.3</v>
      </c>
      <c r="G571" s="1">
        <f t="shared" si="7"/>
        <v>12.762093007521678</v>
      </c>
    </row>
    <row r="572" spans="1:7" x14ac:dyDescent="0.25">
      <c r="A572" s="1" t="s">
        <v>11</v>
      </c>
      <c r="B572" s="1">
        <v>1940</v>
      </c>
      <c r="C572" s="3">
        <v>41301</v>
      </c>
      <c r="D572" s="1">
        <v>600</v>
      </c>
      <c r="E572" s="1">
        <v>119.25</v>
      </c>
      <c r="F572" s="1">
        <v>15.25</v>
      </c>
      <c r="G572" s="1">
        <f t="shared" si="7"/>
        <v>12.658911662740397</v>
      </c>
    </row>
    <row r="573" spans="1:7" x14ac:dyDescent="0.25">
      <c r="A573" s="1" t="s">
        <v>11</v>
      </c>
      <c r="B573" s="1">
        <v>1940</v>
      </c>
      <c r="C573" s="3">
        <v>41301</v>
      </c>
      <c r="D573" s="1">
        <v>1200</v>
      </c>
      <c r="E573" s="1">
        <v>119.5</v>
      </c>
      <c r="F573" s="1">
        <v>15.25</v>
      </c>
      <c r="G573" s="1">
        <f t="shared" si="7"/>
        <v>12.658911662740397</v>
      </c>
    </row>
    <row r="574" spans="1:7" x14ac:dyDescent="0.25">
      <c r="A574" s="1" t="s">
        <v>11</v>
      </c>
      <c r="B574" s="1">
        <v>1940</v>
      </c>
      <c r="C574" s="3">
        <v>41301</v>
      </c>
      <c r="D574" s="1">
        <v>1800</v>
      </c>
      <c r="E574" s="1">
        <v>119.75</v>
      </c>
      <c r="F574" s="1">
        <v>15.100000000000001</v>
      </c>
      <c r="G574" s="1">
        <f t="shared" si="7"/>
        <v>12.352361304166822</v>
      </c>
    </row>
    <row r="575" spans="1:7" x14ac:dyDescent="0.25">
      <c r="A575" s="1" t="s">
        <v>11</v>
      </c>
      <c r="B575" s="1">
        <v>1940</v>
      </c>
      <c r="C575" s="3">
        <v>41302</v>
      </c>
      <c r="D575" s="1">
        <v>0</v>
      </c>
      <c r="E575" s="1">
        <v>120</v>
      </c>
      <c r="F575" s="1">
        <v>15.05</v>
      </c>
      <c r="G575" s="1">
        <f t="shared" si="7"/>
        <v>12.251173116322297</v>
      </c>
    </row>
    <row r="576" spans="1:7" x14ac:dyDescent="0.25">
      <c r="A576" s="1" t="s">
        <v>11</v>
      </c>
      <c r="B576" s="1">
        <v>1940</v>
      </c>
      <c r="C576" s="3">
        <v>41302</v>
      </c>
      <c r="D576" s="1">
        <v>600</v>
      </c>
      <c r="E576" s="1">
        <v>120.25</v>
      </c>
      <c r="F576" s="1">
        <v>15.05</v>
      </c>
      <c r="G576" s="1">
        <f t="shared" si="7"/>
        <v>12.251173116322297</v>
      </c>
    </row>
    <row r="577" spans="1:7" x14ac:dyDescent="0.25">
      <c r="A577" s="1" t="s">
        <v>11</v>
      </c>
      <c r="B577" s="1">
        <v>1940</v>
      </c>
      <c r="C577" s="3">
        <v>41302</v>
      </c>
      <c r="D577" s="1">
        <v>1030</v>
      </c>
      <c r="E577" s="1">
        <v>120.438</v>
      </c>
      <c r="F577" s="1">
        <v>14.950000000000001</v>
      </c>
      <c r="G577" s="1">
        <f t="shared" si="7"/>
        <v>12.050284895473089</v>
      </c>
    </row>
    <row r="578" spans="1:7" x14ac:dyDescent="0.25">
      <c r="A578" s="1" t="s">
        <v>11</v>
      </c>
      <c r="B578" s="1">
        <v>1940</v>
      </c>
      <c r="C578" s="3">
        <v>41302</v>
      </c>
      <c r="D578" s="1">
        <v>1200</v>
      </c>
      <c r="E578" s="1">
        <v>120.5</v>
      </c>
      <c r="F578" s="1">
        <v>14.850000000000001</v>
      </c>
      <c r="G578" s="1">
        <f t="shared" si="7"/>
        <v>11.851375593182693</v>
      </c>
    </row>
    <row r="579" spans="1:7" x14ac:dyDescent="0.25">
      <c r="A579" s="1" t="s">
        <v>11</v>
      </c>
      <c r="B579" s="1">
        <v>1940</v>
      </c>
      <c r="C579" s="3">
        <v>41302</v>
      </c>
      <c r="D579" s="1">
        <v>1800</v>
      </c>
      <c r="E579" s="1">
        <v>120.75</v>
      </c>
      <c r="F579" s="1">
        <v>14.5</v>
      </c>
      <c r="G579" s="1">
        <f t="shared" si="7"/>
        <v>11.170684924479316</v>
      </c>
    </row>
    <row r="580" spans="1:7" x14ac:dyDescent="0.25">
      <c r="A580" s="1" t="s">
        <v>11</v>
      </c>
      <c r="B580" s="1">
        <v>1940</v>
      </c>
      <c r="C580" s="3">
        <v>41303</v>
      </c>
      <c r="D580" s="1">
        <v>0</v>
      </c>
      <c r="E580" s="1">
        <v>121</v>
      </c>
      <c r="F580" s="1">
        <v>14.5</v>
      </c>
      <c r="G580" s="1">
        <f t="shared" ref="G580:G604" si="8">(F580^2.48)*0.0147193</f>
        <v>11.170684924479316</v>
      </c>
    </row>
    <row r="581" spans="1:7" x14ac:dyDescent="0.25">
      <c r="A581" s="1" t="s">
        <v>11</v>
      </c>
      <c r="B581" s="1">
        <v>1940</v>
      </c>
      <c r="C581" s="3">
        <v>41303</v>
      </c>
      <c r="D581" s="1">
        <v>600</v>
      </c>
      <c r="E581" s="1">
        <v>121.25</v>
      </c>
      <c r="F581" s="1">
        <v>14.100000000000001</v>
      </c>
      <c r="G581" s="1">
        <f t="shared" si="8"/>
        <v>10.421987700646794</v>
      </c>
    </row>
    <row r="582" spans="1:7" x14ac:dyDescent="0.25">
      <c r="A582" s="1" t="s">
        <v>11</v>
      </c>
      <c r="B582" s="1">
        <v>1940</v>
      </c>
      <c r="C582" s="3">
        <v>41303</v>
      </c>
      <c r="D582" s="1">
        <v>1200</v>
      </c>
      <c r="E582" s="1">
        <v>121.5</v>
      </c>
      <c r="F582" s="1">
        <v>13.950000000000001</v>
      </c>
      <c r="G582" s="1">
        <f t="shared" si="8"/>
        <v>10.149185534310755</v>
      </c>
    </row>
    <row r="583" spans="1:7" x14ac:dyDescent="0.25">
      <c r="A583" s="1" t="s">
        <v>11</v>
      </c>
      <c r="B583" s="1">
        <v>1940</v>
      </c>
      <c r="C583" s="3">
        <v>41303</v>
      </c>
      <c r="D583" s="1">
        <v>1800</v>
      </c>
      <c r="E583" s="1">
        <v>121.75</v>
      </c>
      <c r="F583" s="1">
        <v>14</v>
      </c>
      <c r="G583" s="1">
        <f t="shared" si="8"/>
        <v>10.239639933877497</v>
      </c>
    </row>
    <row r="584" spans="1:7" x14ac:dyDescent="0.25">
      <c r="A584" s="1" t="s">
        <v>11</v>
      </c>
      <c r="B584" s="1">
        <v>1940</v>
      </c>
      <c r="C584" s="3">
        <v>41304</v>
      </c>
      <c r="D584" s="1">
        <v>0</v>
      </c>
      <c r="E584" s="1">
        <v>122</v>
      </c>
      <c r="F584" s="1">
        <v>14</v>
      </c>
      <c r="G584" s="1">
        <f t="shared" si="8"/>
        <v>10.239639933877497</v>
      </c>
    </row>
    <row r="585" spans="1:7" x14ac:dyDescent="0.25">
      <c r="A585" s="1" t="s">
        <v>11</v>
      </c>
      <c r="B585" s="1">
        <v>1940</v>
      </c>
      <c r="C585" s="3">
        <v>41304</v>
      </c>
      <c r="D585" s="1">
        <v>600</v>
      </c>
      <c r="E585" s="1">
        <v>122.25</v>
      </c>
      <c r="F585" s="1">
        <v>14</v>
      </c>
      <c r="G585" s="1">
        <f t="shared" si="8"/>
        <v>10.239639933877497</v>
      </c>
    </row>
    <row r="586" spans="1:7" x14ac:dyDescent="0.25">
      <c r="A586" s="1" t="s">
        <v>11</v>
      </c>
      <c r="B586" s="1">
        <v>1940</v>
      </c>
      <c r="C586" s="3">
        <v>41304</v>
      </c>
      <c r="D586" s="1">
        <v>1200</v>
      </c>
      <c r="E586" s="1">
        <v>122.5</v>
      </c>
      <c r="F586" s="1">
        <v>14</v>
      </c>
      <c r="G586" s="1">
        <f t="shared" si="8"/>
        <v>10.239639933877497</v>
      </c>
    </row>
    <row r="587" spans="1:7" x14ac:dyDescent="0.25">
      <c r="A587" s="1" t="s">
        <v>11</v>
      </c>
      <c r="B587" s="1">
        <v>1940</v>
      </c>
      <c r="C587" s="3">
        <v>41304</v>
      </c>
      <c r="D587" s="1">
        <v>1800</v>
      </c>
      <c r="E587" s="1">
        <v>122.75</v>
      </c>
      <c r="F587" s="1">
        <v>13.950000000000001</v>
      </c>
      <c r="G587" s="1">
        <f t="shared" si="8"/>
        <v>10.149185534310755</v>
      </c>
    </row>
    <row r="588" spans="1:7" x14ac:dyDescent="0.25">
      <c r="A588" s="1" t="s">
        <v>11</v>
      </c>
      <c r="B588" s="1">
        <v>1940</v>
      </c>
      <c r="C588" s="3">
        <v>41305</v>
      </c>
      <c r="D588" s="1">
        <v>0</v>
      </c>
      <c r="E588" s="1">
        <v>123</v>
      </c>
      <c r="F588" s="1">
        <v>13.950000000000001</v>
      </c>
      <c r="G588" s="1">
        <f t="shared" si="8"/>
        <v>10.149185534310755</v>
      </c>
    </row>
    <row r="589" spans="1:7" x14ac:dyDescent="0.25">
      <c r="A589" s="1" t="s">
        <v>11</v>
      </c>
      <c r="B589" s="1">
        <v>1940</v>
      </c>
      <c r="C589" s="3">
        <v>41305</v>
      </c>
      <c r="D589" s="1">
        <v>600</v>
      </c>
      <c r="E589" s="1">
        <v>123.25</v>
      </c>
      <c r="F589" s="1">
        <v>13.950000000000001</v>
      </c>
      <c r="G589" s="1">
        <f t="shared" si="8"/>
        <v>10.149185534310755</v>
      </c>
    </row>
    <row r="590" spans="1:7" x14ac:dyDescent="0.25">
      <c r="A590" s="1" t="s">
        <v>11</v>
      </c>
      <c r="B590" s="1">
        <v>1940</v>
      </c>
      <c r="C590" s="3">
        <v>41305</v>
      </c>
      <c r="D590" s="1">
        <v>1200</v>
      </c>
      <c r="E590" s="1">
        <v>123.5</v>
      </c>
      <c r="F590" s="1">
        <v>13.950000000000001</v>
      </c>
      <c r="G590" s="1">
        <f t="shared" si="8"/>
        <v>10.149185534310755</v>
      </c>
    </row>
    <row r="591" spans="1:7" x14ac:dyDescent="0.25">
      <c r="A591" s="1" t="s">
        <v>11</v>
      </c>
      <c r="B591" s="1">
        <v>1940</v>
      </c>
      <c r="C591" s="3">
        <v>41305</v>
      </c>
      <c r="D591" s="1">
        <v>1600</v>
      </c>
      <c r="E591" s="1">
        <v>123.667</v>
      </c>
      <c r="F591" s="1">
        <v>13.950000000000001</v>
      </c>
      <c r="G591" s="1">
        <f t="shared" si="8"/>
        <v>10.149185534310755</v>
      </c>
    </row>
    <row r="592" spans="1:7" x14ac:dyDescent="0.25">
      <c r="A592" s="1" t="s">
        <v>11</v>
      </c>
      <c r="B592" s="1">
        <v>1940</v>
      </c>
      <c r="C592" s="3">
        <v>41305</v>
      </c>
      <c r="D592" s="1">
        <v>1700</v>
      </c>
      <c r="E592" s="1">
        <v>123.708</v>
      </c>
      <c r="F592" s="1">
        <v>15.3</v>
      </c>
      <c r="G592" s="1">
        <f t="shared" si="8"/>
        <v>12.762093007521678</v>
      </c>
    </row>
    <row r="593" spans="1:8" x14ac:dyDescent="0.25">
      <c r="A593" s="1" t="s">
        <v>11</v>
      </c>
      <c r="B593" s="1">
        <v>1940</v>
      </c>
      <c r="C593" s="3">
        <v>41305</v>
      </c>
      <c r="D593" s="1">
        <v>1800</v>
      </c>
      <c r="E593" s="1">
        <v>123.75</v>
      </c>
      <c r="F593" s="1">
        <v>15.9</v>
      </c>
      <c r="G593" s="1">
        <f t="shared" si="8"/>
        <v>14.039512415037812</v>
      </c>
    </row>
    <row r="594" spans="1:8" x14ac:dyDescent="0.25">
      <c r="A594" s="1" t="s">
        <v>11</v>
      </c>
      <c r="B594" s="1">
        <v>1940</v>
      </c>
      <c r="C594" s="3">
        <v>41305</v>
      </c>
      <c r="D594" s="1">
        <v>2000</v>
      </c>
      <c r="E594" s="1">
        <v>123.833</v>
      </c>
      <c r="F594" s="1">
        <v>15.65</v>
      </c>
      <c r="G594" s="1">
        <f t="shared" si="8"/>
        <v>13.498413404777899</v>
      </c>
    </row>
    <row r="595" spans="1:8" x14ac:dyDescent="0.25">
      <c r="A595" s="1" t="s">
        <v>11</v>
      </c>
      <c r="B595" s="1">
        <v>1940</v>
      </c>
      <c r="C595" s="3">
        <v>41305</v>
      </c>
      <c r="D595" s="1">
        <v>2015</v>
      </c>
      <c r="E595" s="1">
        <v>123.84399999999999</v>
      </c>
      <c r="F595" s="1">
        <v>18.3</v>
      </c>
      <c r="G595" s="1">
        <f t="shared" si="8"/>
        <v>19.896003994329536</v>
      </c>
    </row>
    <row r="596" spans="1:8" x14ac:dyDescent="0.25">
      <c r="A596" s="1" t="s">
        <v>11</v>
      </c>
      <c r="B596" s="1">
        <v>1940</v>
      </c>
      <c r="C596" s="3">
        <v>41305</v>
      </c>
      <c r="D596" s="1">
        <v>2100</v>
      </c>
      <c r="E596" s="1">
        <v>123.875</v>
      </c>
      <c r="F596" s="1">
        <v>18.3</v>
      </c>
      <c r="G596" s="1">
        <f t="shared" si="8"/>
        <v>19.896003994329536</v>
      </c>
    </row>
    <row r="597" spans="1:8" x14ac:dyDescent="0.25">
      <c r="A597" s="1" t="s">
        <v>11</v>
      </c>
      <c r="B597" s="1">
        <v>1940</v>
      </c>
      <c r="C597" s="3">
        <v>41305</v>
      </c>
      <c r="D597" s="1">
        <v>2200</v>
      </c>
      <c r="E597" s="1">
        <v>123.917</v>
      </c>
      <c r="F597" s="1">
        <v>17.3</v>
      </c>
      <c r="G597" s="1">
        <f t="shared" si="8"/>
        <v>17.307785039551479</v>
      </c>
    </row>
    <row r="598" spans="1:8" x14ac:dyDescent="0.25">
      <c r="A598" s="1" t="s">
        <v>11</v>
      </c>
      <c r="B598" s="1">
        <v>1940</v>
      </c>
      <c r="C598" s="3">
        <v>41305</v>
      </c>
      <c r="D598" s="1">
        <v>2230</v>
      </c>
      <c r="E598" s="1">
        <v>123.938</v>
      </c>
      <c r="F598" s="1">
        <v>17.650000000000002</v>
      </c>
      <c r="G598" s="1">
        <f t="shared" si="8"/>
        <v>18.189218375952965</v>
      </c>
    </row>
    <row r="599" spans="1:8" x14ac:dyDescent="0.25">
      <c r="A599" s="1" t="s">
        <v>11</v>
      </c>
      <c r="B599" s="1">
        <v>1940</v>
      </c>
      <c r="C599" s="3">
        <v>41305</v>
      </c>
      <c r="D599" s="1">
        <v>2330</v>
      </c>
      <c r="E599" s="1">
        <v>123.979</v>
      </c>
      <c r="F599" s="1">
        <v>17.650000000000002</v>
      </c>
      <c r="G599" s="1">
        <f t="shared" si="8"/>
        <v>18.189218375952965</v>
      </c>
    </row>
    <row r="600" spans="1:8" x14ac:dyDescent="0.25">
      <c r="A600" s="1" t="s">
        <v>11</v>
      </c>
      <c r="B600" s="1">
        <v>1940</v>
      </c>
      <c r="C600" s="3">
        <v>41306</v>
      </c>
      <c r="D600" s="1">
        <v>0</v>
      </c>
      <c r="E600" s="1">
        <v>124</v>
      </c>
      <c r="F600" s="1">
        <v>17.400000000000002</v>
      </c>
      <c r="G600" s="1">
        <f t="shared" si="8"/>
        <v>17.556958907534074</v>
      </c>
    </row>
    <row r="601" spans="1:8" x14ac:dyDescent="0.25">
      <c r="A601" s="1" t="s">
        <v>11</v>
      </c>
      <c r="B601" s="1">
        <v>1940</v>
      </c>
      <c r="C601" s="3">
        <v>41306</v>
      </c>
      <c r="D601" s="1">
        <v>400</v>
      </c>
      <c r="E601" s="1">
        <v>124.167</v>
      </c>
      <c r="F601" s="1">
        <v>16.25</v>
      </c>
      <c r="G601" s="1">
        <f t="shared" si="8"/>
        <v>14.818474696445543</v>
      </c>
    </row>
    <row r="602" spans="1:8" x14ac:dyDescent="0.25">
      <c r="A602" s="1" t="s">
        <v>11</v>
      </c>
      <c r="B602" s="1">
        <v>1940</v>
      </c>
      <c r="C602" s="3">
        <v>41306</v>
      </c>
      <c r="D602" s="1">
        <v>600</v>
      </c>
      <c r="E602" s="1">
        <v>124.25</v>
      </c>
      <c r="F602" s="1">
        <v>16.2</v>
      </c>
      <c r="G602" s="1">
        <f t="shared" si="8"/>
        <v>14.705655675056915</v>
      </c>
    </row>
    <row r="603" spans="1:8" x14ac:dyDescent="0.25">
      <c r="A603" s="1" t="s">
        <v>11</v>
      </c>
      <c r="B603" s="1">
        <v>1940</v>
      </c>
      <c r="C603" s="3">
        <v>41306</v>
      </c>
      <c r="D603" s="1">
        <v>830</v>
      </c>
      <c r="E603" s="1">
        <v>124.354</v>
      </c>
      <c r="F603" s="1">
        <v>16.2</v>
      </c>
      <c r="G603" s="1">
        <f t="shared" si="8"/>
        <v>14.705655675056915</v>
      </c>
    </row>
    <row r="604" spans="1:8" x14ac:dyDescent="0.25">
      <c r="A604" s="1" t="s">
        <v>11</v>
      </c>
      <c r="B604" s="1">
        <v>1940</v>
      </c>
      <c r="C604" s="3">
        <v>41306</v>
      </c>
      <c r="D604" s="1">
        <v>1050</v>
      </c>
      <c r="E604" s="1">
        <v>124.45099999999999</v>
      </c>
      <c r="F604" s="1">
        <v>49.5</v>
      </c>
      <c r="G604" s="1">
        <f t="shared" si="8"/>
        <v>234.6972766809601</v>
      </c>
    </row>
    <row r="605" spans="1:8" x14ac:dyDescent="0.25">
      <c r="A605" s="1" t="s">
        <v>11</v>
      </c>
      <c r="B605" s="1">
        <v>1940</v>
      </c>
      <c r="C605" s="3">
        <v>41306</v>
      </c>
      <c r="D605" s="1">
        <v>1105</v>
      </c>
      <c r="E605" s="1">
        <v>124.462</v>
      </c>
      <c r="F605" s="1">
        <v>15.25</v>
      </c>
      <c r="G605" s="1">
        <v>335.04629512002458</v>
      </c>
      <c r="H605" s="5" t="s">
        <v>16</v>
      </c>
    </row>
    <row r="606" spans="1:8" x14ac:dyDescent="0.25">
      <c r="A606" s="1" t="s">
        <v>11</v>
      </c>
      <c r="B606" s="1">
        <v>1940</v>
      </c>
      <c r="C606" s="3">
        <v>41306</v>
      </c>
      <c r="D606" s="1">
        <v>1130</v>
      </c>
      <c r="E606" s="1">
        <v>124.479</v>
      </c>
      <c r="F606" s="1">
        <v>11.450000000000001</v>
      </c>
      <c r="G606" s="1">
        <v>225.39381134009668</v>
      </c>
    </row>
    <row r="607" spans="1:8" x14ac:dyDescent="0.25">
      <c r="A607" s="1" t="s">
        <v>11</v>
      </c>
      <c r="B607" s="1">
        <v>1940</v>
      </c>
      <c r="C607" s="3">
        <v>41306</v>
      </c>
      <c r="D607" s="1">
        <v>1200</v>
      </c>
      <c r="E607" s="1">
        <v>124.5</v>
      </c>
      <c r="F607" s="1">
        <v>9.7000000000000011</v>
      </c>
      <c r="G607" s="1">
        <v>179.185449322994</v>
      </c>
    </row>
    <row r="608" spans="1:8" x14ac:dyDescent="0.25">
      <c r="A608" s="1" t="s">
        <v>11</v>
      </c>
      <c r="B608" s="1">
        <v>1940</v>
      </c>
      <c r="C608" s="3">
        <v>41306</v>
      </c>
      <c r="D608" s="1">
        <v>1230</v>
      </c>
      <c r="E608" s="1">
        <v>124.521</v>
      </c>
      <c r="F608" s="1">
        <v>8.5500000000000007</v>
      </c>
      <c r="G608" s="1">
        <v>150.48525999647842</v>
      </c>
    </row>
    <row r="609" spans="1:7" x14ac:dyDescent="0.25">
      <c r="A609" s="1" t="s">
        <v>11</v>
      </c>
      <c r="B609" s="1">
        <v>1940</v>
      </c>
      <c r="C609" s="3">
        <v>41306</v>
      </c>
      <c r="D609" s="1">
        <v>1330</v>
      </c>
      <c r="E609" s="1">
        <v>124.563</v>
      </c>
      <c r="F609" s="1">
        <v>7.8500000000000005</v>
      </c>
      <c r="G609" s="1">
        <v>133.71527731879965</v>
      </c>
    </row>
    <row r="610" spans="1:7" x14ac:dyDescent="0.25">
      <c r="A610" s="1" t="s">
        <v>11</v>
      </c>
      <c r="B610" s="1">
        <v>1940</v>
      </c>
      <c r="C610" s="3">
        <v>41306</v>
      </c>
      <c r="D610" s="1">
        <v>1420</v>
      </c>
      <c r="E610" s="1">
        <v>124.59699999999999</v>
      </c>
      <c r="F610" s="1">
        <v>6.1000000000000005</v>
      </c>
      <c r="G610" s="1">
        <v>94.332699287153801</v>
      </c>
    </row>
    <row r="611" spans="1:7" x14ac:dyDescent="0.25">
      <c r="A611" s="1" t="s">
        <v>11</v>
      </c>
      <c r="B611" s="1">
        <v>1940</v>
      </c>
      <c r="C611" s="3">
        <v>41306</v>
      </c>
      <c r="D611" s="1">
        <v>1800</v>
      </c>
      <c r="E611" s="1">
        <v>124.75</v>
      </c>
      <c r="F611" s="1">
        <v>4.9000000000000004</v>
      </c>
      <c r="G611" s="1">
        <v>69.673944436069078</v>
      </c>
    </row>
    <row r="612" spans="1:7" x14ac:dyDescent="0.25">
      <c r="A612" s="1" t="s">
        <v>11</v>
      </c>
      <c r="B612" s="1">
        <v>1940</v>
      </c>
      <c r="C612" s="3">
        <v>41306</v>
      </c>
      <c r="D612" s="1">
        <v>2100</v>
      </c>
      <c r="E612" s="1">
        <v>124.875</v>
      </c>
      <c r="F612" s="1">
        <v>4.7</v>
      </c>
      <c r="G612" s="1">
        <v>65.771295173655673</v>
      </c>
    </row>
    <row r="613" spans="1:7" x14ac:dyDescent="0.25">
      <c r="A613" s="1" t="s">
        <v>11</v>
      </c>
      <c r="B613" s="1">
        <v>1940</v>
      </c>
      <c r="C613" s="3">
        <v>41307</v>
      </c>
      <c r="D613" s="1">
        <v>0</v>
      </c>
      <c r="E613" s="1">
        <v>125</v>
      </c>
      <c r="F613" s="1">
        <v>4.7</v>
      </c>
      <c r="G613" s="1">
        <v>65.771295173655673</v>
      </c>
    </row>
    <row r="614" spans="1:7" x14ac:dyDescent="0.25">
      <c r="A614" s="1" t="s">
        <v>11</v>
      </c>
      <c r="B614" s="1">
        <v>1940</v>
      </c>
      <c r="C614" s="3">
        <v>41307</v>
      </c>
      <c r="D614" s="1">
        <v>250</v>
      </c>
      <c r="E614" s="1">
        <v>125.11799999999999</v>
      </c>
      <c r="F614" s="1">
        <v>4.7</v>
      </c>
      <c r="G614" s="1">
        <v>65.771295173655673</v>
      </c>
    </row>
    <row r="615" spans="1:7" x14ac:dyDescent="0.25">
      <c r="A615" s="1" t="s">
        <v>11</v>
      </c>
      <c r="B615" s="1">
        <v>1940</v>
      </c>
      <c r="C615" s="3">
        <v>41307</v>
      </c>
      <c r="D615" s="1">
        <v>340</v>
      </c>
      <c r="E615" s="1">
        <v>125.15300000000001</v>
      </c>
      <c r="F615" s="1">
        <v>5.5</v>
      </c>
      <c r="G615" s="1">
        <v>81.745218133245785</v>
      </c>
    </row>
    <row r="616" spans="1:7" x14ac:dyDescent="0.25">
      <c r="A616" s="1" t="s">
        <v>11</v>
      </c>
      <c r="B616" s="1">
        <v>1940</v>
      </c>
      <c r="C616" s="3">
        <v>41307</v>
      </c>
      <c r="D616" s="1">
        <v>400</v>
      </c>
      <c r="E616" s="1">
        <v>125.167</v>
      </c>
      <c r="F616" s="1">
        <v>6.9</v>
      </c>
      <c r="G616" s="1">
        <v>111.86434958561574</v>
      </c>
    </row>
    <row r="617" spans="1:7" x14ac:dyDescent="0.25">
      <c r="A617" s="1" t="s">
        <v>11</v>
      </c>
      <c r="B617" s="1">
        <v>1940</v>
      </c>
      <c r="C617" s="3">
        <v>41307</v>
      </c>
      <c r="D617" s="1">
        <v>440</v>
      </c>
      <c r="E617" s="1">
        <v>125.194</v>
      </c>
      <c r="F617" s="1">
        <v>7.6000000000000005</v>
      </c>
      <c r="G617" s="1">
        <v>127.86104787071794</v>
      </c>
    </row>
    <row r="618" spans="1:7" x14ac:dyDescent="0.25">
      <c r="A618" s="1" t="s">
        <v>11</v>
      </c>
      <c r="B618" s="1">
        <v>1940</v>
      </c>
      <c r="C618" s="3">
        <v>41307</v>
      </c>
      <c r="D618" s="1">
        <v>600</v>
      </c>
      <c r="E618" s="1">
        <v>125.25</v>
      </c>
      <c r="F618" s="1">
        <v>7.75</v>
      </c>
      <c r="G618" s="1">
        <v>131.36487836495357</v>
      </c>
    </row>
    <row r="619" spans="1:7" x14ac:dyDescent="0.25">
      <c r="A619" s="1" t="s">
        <v>11</v>
      </c>
      <c r="B619" s="1">
        <v>1940</v>
      </c>
      <c r="C619" s="3">
        <v>41307</v>
      </c>
      <c r="D619" s="1">
        <v>700</v>
      </c>
      <c r="E619" s="1">
        <v>125.292</v>
      </c>
      <c r="F619" s="1">
        <v>6.15</v>
      </c>
      <c r="G619" s="1">
        <v>95.403915805427403</v>
      </c>
    </row>
    <row r="620" spans="1:7" x14ac:dyDescent="0.25">
      <c r="A620" s="1" t="s">
        <v>11</v>
      </c>
      <c r="B620" s="1">
        <v>1940</v>
      </c>
      <c r="C620" s="3">
        <v>41307</v>
      </c>
      <c r="D620" s="1">
        <v>1030</v>
      </c>
      <c r="E620" s="1">
        <v>125.438</v>
      </c>
      <c r="F620" s="1">
        <v>4.8500000000000005</v>
      </c>
      <c r="G620" s="1">
        <v>68.692452034838681</v>
      </c>
    </row>
    <row r="621" spans="1:7" x14ac:dyDescent="0.25">
      <c r="A621" s="1" t="s">
        <v>11</v>
      </c>
      <c r="B621" s="1">
        <v>1940</v>
      </c>
      <c r="C621" s="3">
        <v>41307</v>
      </c>
      <c r="D621" s="1">
        <v>1200</v>
      </c>
      <c r="E621" s="1">
        <v>125.5</v>
      </c>
      <c r="F621" s="1">
        <v>4.8500000000000005</v>
      </c>
      <c r="G621" s="1">
        <v>68.692452034838681</v>
      </c>
    </row>
    <row r="622" spans="1:7" x14ac:dyDescent="0.25">
      <c r="A622" s="1" t="s">
        <v>11</v>
      </c>
      <c r="B622" s="1">
        <v>1940</v>
      </c>
      <c r="C622" s="3">
        <v>41307</v>
      </c>
      <c r="D622" s="1">
        <v>1800</v>
      </c>
      <c r="E622" s="1">
        <v>125.75</v>
      </c>
      <c r="F622" s="1">
        <v>4.8500000000000005</v>
      </c>
      <c r="G622" s="1">
        <v>68.692452034838681</v>
      </c>
    </row>
    <row r="623" spans="1:7" x14ac:dyDescent="0.25">
      <c r="A623" s="1" t="s">
        <v>11</v>
      </c>
      <c r="B623" s="1">
        <v>1940</v>
      </c>
      <c r="C623" s="3">
        <v>41308</v>
      </c>
      <c r="D623" s="1">
        <v>0</v>
      </c>
      <c r="E623" s="1">
        <v>126</v>
      </c>
      <c r="F623" s="1">
        <v>4.8500000000000005</v>
      </c>
      <c r="G623" s="1">
        <v>68.692452034838681</v>
      </c>
    </row>
    <row r="624" spans="1:7" x14ac:dyDescent="0.25">
      <c r="A624" s="1" t="s">
        <v>11</v>
      </c>
      <c r="B624" s="1">
        <v>1940</v>
      </c>
      <c r="C624" s="3">
        <v>41308</v>
      </c>
      <c r="D624" s="1">
        <v>400</v>
      </c>
      <c r="E624" s="1">
        <v>126.167</v>
      </c>
      <c r="F624" s="1">
        <v>4.8500000000000005</v>
      </c>
      <c r="G624" s="1">
        <v>68.692452034838681</v>
      </c>
    </row>
    <row r="625" spans="1:8" x14ac:dyDescent="0.25">
      <c r="A625" s="1" t="s">
        <v>11</v>
      </c>
      <c r="B625" s="1">
        <v>1940</v>
      </c>
      <c r="C625" s="3">
        <v>41308</v>
      </c>
      <c r="D625" s="1">
        <v>600</v>
      </c>
      <c r="E625" s="1">
        <v>126.25</v>
      </c>
      <c r="F625" s="1">
        <v>4.6000000000000005</v>
      </c>
      <c r="G625" s="1">
        <v>63.84354438018368</v>
      </c>
    </row>
    <row r="626" spans="1:8" x14ac:dyDescent="0.25">
      <c r="A626" s="1" t="s">
        <v>11</v>
      </c>
      <c r="B626" s="1">
        <v>1940</v>
      </c>
      <c r="C626" s="3">
        <v>41308</v>
      </c>
      <c r="D626" s="1">
        <v>1200</v>
      </c>
      <c r="E626" s="1">
        <v>126.5</v>
      </c>
      <c r="F626" s="1">
        <v>4.25</v>
      </c>
      <c r="G626" s="1">
        <v>57.223826303540136</v>
      </c>
    </row>
    <row r="627" spans="1:8" x14ac:dyDescent="0.25">
      <c r="A627" s="1" t="s">
        <v>11</v>
      </c>
      <c r="B627" s="1">
        <v>1940</v>
      </c>
      <c r="C627" s="3">
        <v>41308</v>
      </c>
      <c r="D627" s="1">
        <v>1330</v>
      </c>
      <c r="E627" s="1">
        <v>126.563</v>
      </c>
      <c r="F627" s="1">
        <v>4.3500000000000005</v>
      </c>
      <c r="G627" s="1">
        <v>59.094623353954837</v>
      </c>
    </row>
    <row r="628" spans="1:8" x14ac:dyDescent="0.25">
      <c r="A628" s="1" t="s">
        <v>11</v>
      </c>
      <c r="B628" s="1">
        <v>1940</v>
      </c>
      <c r="C628" s="3">
        <v>41308</v>
      </c>
      <c r="D628" s="1">
        <v>1500</v>
      </c>
      <c r="E628" s="1">
        <v>126.625</v>
      </c>
      <c r="F628" s="1">
        <v>7.75</v>
      </c>
      <c r="G628" s="1">
        <v>131.36487836495357</v>
      </c>
    </row>
    <row r="629" spans="1:8" x14ac:dyDescent="0.25">
      <c r="A629" s="1" t="s">
        <v>11</v>
      </c>
      <c r="B629" s="1">
        <v>1940</v>
      </c>
      <c r="C629" s="3">
        <v>41308</v>
      </c>
      <c r="D629" s="1">
        <v>1550</v>
      </c>
      <c r="E629" s="1">
        <v>126.66</v>
      </c>
      <c r="F629" s="1">
        <v>11.25</v>
      </c>
      <c r="G629" s="1">
        <v>219.96631417663892</v>
      </c>
    </row>
    <row r="630" spans="1:8" x14ac:dyDescent="0.25">
      <c r="A630" s="1" t="s">
        <v>11</v>
      </c>
      <c r="B630" s="1">
        <v>1940</v>
      </c>
      <c r="C630" s="3">
        <v>41308</v>
      </c>
      <c r="D630" s="1">
        <v>1630</v>
      </c>
      <c r="E630" s="1">
        <v>126.688</v>
      </c>
      <c r="F630" s="1">
        <v>8.65</v>
      </c>
      <c r="G630" s="1">
        <v>152.92527297704203</v>
      </c>
    </row>
    <row r="631" spans="1:8" x14ac:dyDescent="0.25">
      <c r="A631" s="1" t="s">
        <v>11</v>
      </c>
      <c r="B631" s="1">
        <v>1940</v>
      </c>
      <c r="C631" s="3">
        <v>41308</v>
      </c>
      <c r="D631" s="1">
        <v>1800</v>
      </c>
      <c r="E631" s="1">
        <v>126.75</v>
      </c>
      <c r="F631" s="1">
        <v>7.9</v>
      </c>
      <c r="G631" s="1">
        <v>134.89479595903867</v>
      </c>
    </row>
    <row r="632" spans="1:8" x14ac:dyDescent="0.25">
      <c r="A632" s="1" t="s">
        <v>11</v>
      </c>
      <c r="B632" s="1">
        <v>1940</v>
      </c>
      <c r="C632" s="3">
        <v>41308</v>
      </c>
      <c r="D632" s="1">
        <v>2020</v>
      </c>
      <c r="E632" s="1">
        <v>126.84699999999999</v>
      </c>
      <c r="F632" s="1">
        <v>7.9</v>
      </c>
      <c r="G632" s="1">
        <v>134.89479595903867</v>
      </c>
    </row>
    <row r="633" spans="1:8" x14ac:dyDescent="0.25">
      <c r="A633" s="1" t="s">
        <v>11</v>
      </c>
      <c r="B633" s="1">
        <v>1940</v>
      </c>
      <c r="C633" s="3">
        <v>41308</v>
      </c>
      <c r="D633" s="1">
        <v>2045</v>
      </c>
      <c r="E633" s="1">
        <v>126.86499999999999</v>
      </c>
      <c r="F633" s="1">
        <v>7.3500000000000005</v>
      </c>
      <c r="G633" s="1">
        <v>122.08016570935214</v>
      </c>
    </row>
    <row r="634" spans="1:8" x14ac:dyDescent="0.25">
      <c r="A634" s="1" t="s">
        <v>11</v>
      </c>
      <c r="B634" s="1">
        <v>1940</v>
      </c>
      <c r="C634" s="3">
        <v>41309</v>
      </c>
      <c r="D634" s="1">
        <v>0</v>
      </c>
      <c r="E634" s="1">
        <v>127</v>
      </c>
      <c r="F634" s="1">
        <v>6.4</v>
      </c>
      <c r="G634" s="1">
        <v>100.80981076007372</v>
      </c>
    </row>
    <row r="635" spans="1:8" x14ac:dyDescent="0.25">
      <c r="A635" s="1" t="s">
        <v>11</v>
      </c>
      <c r="B635" s="1">
        <v>1940</v>
      </c>
      <c r="C635" s="3">
        <v>41309</v>
      </c>
      <c r="D635" s="1">
        <v>100</v>
      </c>
      <c r="E635" s="1">
        <v>127.042</v>
      </c>
      <c r="F635" s="1">
        <v>6.15</v>
      </c>
      <c r="G635" s="1">
        <v>95.403915805427403</v>
      </c>
    </row>
    <row r="636" spans="1:8" x14ac:dyDescent="0.25">
      <c r="A636" s="1" t="s">
        <v>11</v>
      </c>
      <c r="B636" s="1">
        <v>1940</v>
      </c>
      <c r="C636" s="3">
        <v>41309</v>
      </c>
      <c r="D636" s="1">
        <v>600</v>
      </c>
      <c r="E636" s="1">
        <v>127.25</v>
      </c>
      <c r="F636" s="1">
        <v>5.5</v>
      </c>
      <c r="G636" s="1">
        <v>81.745218133245785</v>
      </c>
    </row>
    <row r="637" spans="1:8" x14ac:dyDescent="0.25">
      <c r="A637" s="1" t="s">
        <v>11</v>
      </c>
      <c r="B637" s="1">
        <v>1940</v>
      </c>
      <c r="C637" s="3">
        <v>41309</v>
      </c>
      <c r="D637" s="1">
        <v>920</v>
      </c>
      <c r="E637" s="1">
        <v>127.389</v>
      </c>
      <c r="F637" s="1">
        <v>5.15</v>
      </c>
      <c r="G637" s="1">
        <v>74.638617661964304</v>
      </c>
    </row>
    <row r="638" spans="1:8" x14ac:dyDescent="0.25">
      <c r="A638" s="1" t="s">
        <v>11</v>
      </c>
      <c r="B638" s="1">
        <v>1940</v>
      </c>
      <c r="C638" s="3">
        <v>41309</v>
      </c>
      <c r="D638" s="1">
        <v>945</v>
      </c>
      <c r="E638" s="1">
        <v>127.40600000000001</v>
      </c>
      <c r="F638" s="1">
        <v>31.1</v>
      </c>
      <c r="G638" s="1">
        <f t="shared" ref="G638:G643" si="9">(F638^2.48)*0.0147193</f>
        <v>74.119575219655232</v>
      </c>
      <c r="H638" s="5" t="s">
        <v>13</v>
      </c>
    </row>
    <row r="639" spans="1:8" x14ac:dyDescent="0.25">
      <c r="A639" s="1" t="s">
        <v>11</v>
      </c>
      <c r="B639" s="1">
        <v>1940</v>
      </c>
      <c r="C639" s="3">
        <v>41309</v>
      </c>
      <c r="D639" s="1">
        <v>1200</v>
      </c>
      <c r="E639" s="1">
        <v>127.5</v>
      </c>
      <c r="F639" s="1">
        <v>30.8</v>
      </c>
      <c r="G639" s="1">
        <f t="shared" si="9"/>
        <v>72.359062905149841</v>
      </c>
    </row>
    <row r="640" spans="1:8" x14ac:dyDescent="0.25">
      <c r="A640" s="1" t="s">
        <v>11</v>
      </c>
      <c r="B640" s="1">
        <v>1940</v>
      </c>
      <c r="C640" s="3">
        <v>41309</v>
      </c>
      <c r="D640" s="1">
        <v>1800</v>
      </c>
      <c r="E640" s="1">
        <v>127.75</v>
      </c>
      <c r="F640" s="1">
        <v>29.700000000000003</v>
      </c>
      <c r="G640" s="1">
        <f t="shared" si="9"/>
        <v>66.118524184525342</v>
      </c>
    </row>
    <row r="641" spans="1:7" x14ac:dyDescent="0.25">
      <c r="A641" s="1" t="s">
        <v>11</v>
      </c>
      <c r="B641" s="1">
        <v>1940</v>
      </c>
      <c r="C641" s="3">
        <v>41310</v>
      </c>
      <c r="D641" s="1">
        <v>0</v>
      </c>
      <c r="E641" s="1">
        <v>128</v>
      </c>
      <c r="F641" s="1">
        <v>28.650000000000002</v>
      </c>
      <c r="G641" s="1">
        <f t="shared" si="9"/>
        <v>60.472264256493141</v>
      </c>
    </row>
    <row r="642" spans="1:7" x14ac:dyDescent="0.25">
      <c r="A642" s="1" t="s">
        <v>11</v>
      </c>
      <c r="B642" s="1">
        <v>1940</v>
      </c>
      <c r="C642" s="3">
        <v>41310</v>
      </c>
      <c r="D642" s="1">
        <v>600</v>
      </c>
      <c r="E642" s="1">
        <v>128.25</v>
      </c>
      <c r="F642" s="1">
        <v>27.700000000000003</v>
      </c>
      <c r="G642" s="1">
        <f t="shared" si="9"/>
        <v>55.620768381901158</v>
      </c>
    </row>
    <row r="643" spans="1:7" x14ac:dyDescent="0.25">
      <c r="A643" s="1" t="s">
        <v>11</v>
      </c>
      <c r="B643" s="1">
        <v>1940</v>
      </c>
      <c r="C643" s="3">
        <v>41310</v>
      </c>
      <c r="D643" s="1">
        <v>1200</v>
      </c>
      <c r="E643" s="1">
        <v>128.5</v>
      </c>
      <c r="F643" s="1">
        <v>26.85</v>
      </c>
      <c r="G643" s="1">
        <f t="shared" si="9"/>
        <v>51.483610526093251</v>
      </c>
    </row>
    <row r="644" spans="1:7" x14ac:dyDescent="0.25">
      <c r="A644" s="1" t="s">
        <v>11</v>
      </c>
      <c r="B644" s="1">
        <v>1940</v>
      </c>
      <c r="C644" s="3">
        <v>41310</v>
      </c>
      <c r="D644" s="1">
        <v>1800</v>
      </c>
      <c r="E644" s="1">
        <v>128.75</v>
      </c>
      <c r="F644" s="1">
        <v>25.900000000000002</v>
      </c>
      <c r="G644" s="1">
        <f t="shared" ref="G644:G707" si="10">(F644^2.48)*0.0147193</f>
        <v>47.083698695353441</v>
      </c>
    </row>
    <row r="645" spans="1:7" x14ac:dyDescent="0.25">
      <c r="A645" s="1" t="s">
        <v>11</v>
      </c>
      <c r="B645" s="1">
        <v>1940</v>
      </c>
      <c r="C645" s="3">
        <v>41311</v>
      </c>
      <c r="D645" s="1">
        <v>0</v>
      </c>
      <c r="E645" s="1">
        <v>129</v>
      </c>
      <c r="F645" s="1">
        <v>25</v>
      </c>
      <c r="G645" s="1">
        <f t="shared" si="10"/>
        <v>43.129892772630804</v>
      </c>
    </row>
    <row r="646" spans="1:7" x14ac:dyDescent="0.25">
      <c r="A646" s="1" t="s">
        <v>11</v>
      </c>
      <c r="B646" s="1">
        <v>1940</v>
      </c>
      <c r="C646" s="3">
        <v>41311</v>
      </c>
      <c r="D646" s="1">
        <v>600</v>
      </c>
      <c r="E646" s="1">
        <v>129.25</v>
      </c>
      <c r="F646" s="1">
        <v>24.150000000000002</v>
      </c>
      <c r="G646" s="1">
        <f t="shared" si="10"/>
        <v>39.58417992055189</v>
      </c>
    </row>
    <row r="647" spans="1:7" x14ac:dyDescent="0.25">
      <c r="A647" s="1" t="s">
        <v>11</v>
      </c>
      <c r="B647" s="1">
        <v>1940</v>
      </c>
      <c r="C647" s="3">
        <v>41311</v>
      </c>
      <c r="D647" s="1">
        <v>1200</v>
      </c>
      <c r="E647" s="1">
        <v>129.5</v>
      </c>
      <c r="F647" s="1">
        <v>23.3</v>
      </c>
      <c r="G647" s="1">
        <f t="shared" si="10"/>
        <v>36.218448390256341</v>
      </c>
    </row>
    <row r="648" spans="1:7" x14ac:dyDescent="0.25">
      <c r="A648" s="1" t="s">
        <v>11</v>
      </c>
      <c r="B648" s="1">
        <v>1940</v>
      </c>
      <c r="C648" s="3">
        <v>41311</v>
      </c>
      <c r="D648" s="1">
        <v>1800</v>
      </c>
      <c r="E648" s="1">
        <v>129.75</v>
      </c>
      <c r="F648" s="1">
        <v>22.55</v>
      </c>
      <c r="G648" s="1">
        <f t="shared" si="10"/>
        <v>33.395703112917253</v>
      </c>
    </row>
    <row r="649" spans="1:7" x14ac:dyDescent="0.25">
      <c r="A649" s="1" t="s">
        <v>11</v>
      </c>
      <c r="B649" s="1">
        <v>1940</v>
      </c>
      <c r="C649" s="3">
        <v>41312</v>
      </c>
      <c r="D649" s="1">
        <v>0</v>
      </c>
      <c r="E649" s="1">
        <v>130</v>
      </c>
      <c r="F649" s="1">
        <v>22.150000000000002</v>
      </c>
      <c r="G649" s="1">
        <f t="shared" si="10"/>
        <v>31.945817677360186</v>
      </c>
    </row>
    <row r="650" spans="1:7" x14ac:dyDescent="0.25">
      <c r="A650" s="1" t="s">
        <v>11</v>
      </c>
      <c r="B650" s="1">
        <v>1940</v>
      </c>
      <c r="C650" s="3">
        <v>41312</v>
      </c>
      <c r="D650" s="1">
        <v>600</v>
      </c>
      <c r="E650" s="1">
        <v>130.25</v>
      </c>
      <c r="F650" s="1">
        <v>22</v>
      </c>
      <c r="G650" s="1">
        <f t="shared" si="10"/>
        <v>31.411986733333649</v>
      </c>
    </row>
    <row r="651" spans="1:7" x14ac:dyDescent="0.25">
      <c r="A651" s="1" t="s">
        <v>11</v>
      </c>
      <c r="B651" s="1">
        <v>1940</v>
      </c>
      <c r="C651" s="3">
        <v>41312</v>
      </c>
      <c r="D651" s="1">
        <v>1200</v>
      </c>
      <c r="E651" s="1">
        <v>130.5</v>
      </c>
      <c r="F651" s="1">
        <v>21.55</v>
      </c>
      <c r="G651" s="1">
        <f t="shared" si="10"/>
        <v>29.842582123580243</v>
      </c>
    </row>
    <row r="652" spans="1:7" x14ac:dyDescent="0.25">
      <c r="A652" s="1" t="s">
        <v>11</v>
      </c>
      <c r="B652" s="1">
        <v>1940</v>
      </c>
      <c r="C652" s="3">
        <v>41312</v>
      </c>
      <c r="D652" s="1">
        <v>1800</v>
      </c>
      <c r="E652" s="1">
        <v>130.75</v>
      </c>
      <c r="F652" s="1">
        <v>21.05</v>
      </c>
      <c r="G652" s="1">
        <f t="shared" si="10"/>
        <v>28.154794729734103</v>
      </c>
    </row>
    <row r="653" spans="1:7" x14ac:dyDescent="0.25">
      <c r="A653" s="1" t="s">
        <v>11</v>
      </c>
      <c r="B653" s="1">
        <v>1940</v>
      </c>
      <c r="C653" s="3">
        <v>41313</v>
      </c>
      <c r="D653" s="1">
        <v>0</v>
      </c>
      <c r="E653" s="1">
        <v>131</v>
      </c>
      <c r="F653" s="1">
        <v>20.85</v>
      </c>
      <c r="G653" s="1">
        <f t="shared" si="10"/>
        <v>27.496042094748034</v>
      </c>
    </row>
    <row r="654" spans="1:7" x14ac:dyDescent="0.25">
      <c r="A654" s="1" t="s">
        <v>11</v>
      </c>
      <c r="B654" s="1">
        <v>1940</v>
      </c>
      <c r="C654" s="3">
        <v>41313</v>
      </c>
      <c r="D654" s="1">
        <v>600</v>
      </c>
      <c r="E654" s="1">
        <v>131.25</v>
      </c>
      <c r="F654" s="1">
        <v>20.650000000000002</v>
      </c>
      <c r="G654" s="1">
        <f t="shared" si="10"/>
        <v>26.846575501294375</v>
      </c>
    </row>
    <row r="655" spans="1:7" x14ac:dyDescent="0.25">
      <c r="A655" s="1" t="s">
        <v>11</v>
      </c>
      <c r="B655" s="1">
        <v>1940</v>
      </c>
      <c r="C655" s="3">
        <v>41313</v>
      </c>
      <c r="D655" s="1">
        <v>1200</v>
      </c>
      <c r="E655" s="1">
        <v>131.5</v>
      </c>
      <c r="F655" s="1">
        <v>20.200000000000003</v>
      </c>
      <c r="G655" s="1">
        <f t="shared" si="10"/>
        <v>25.419005385914065</v>
      </c>
    </row>
    <row r="656" spans="1:7" x14ac:dyDescent="0.25">
      <c r="A656" s="1" t="s">
        <v>11</v>
      </c>
      <c r="B656" s="1">
        <v>1940</v>
      </c>
      <c r="C656" s="3">
        <v>41313</v>
      </c>
      <c r="D656" s="1">
        <v>1600</v>
      </c>
      <c r="E656" s="1">
        <v>131.667</v>
      </c>
      <c r="F656" s="1">
        <v>19.55</v>
      </c>
      <c r="G656" s="1">
        <f t="shared" si="10"/>
        <v>23.438570777409371</v>
      </c>
    </row>
    <row r="657" spans="1:7" x14ac:dyDescent="0.25">
      <c r="A657" s="1" t="s">
        <v>11</v>
      </c>
      <c r="B657" s="1">
        <v>1940</v>
      </c>
      <c r="C657" s="3">
        <v>41313</v>
      </c>
      <c r="D657" s="1">
        <v>1800</v>
      </c>
      <c r="E657" s="1">
        <v>131.75</v>
      </c>
      <c r="F657" s="1">
        <v>19.5</v>
      </c>
      <c r="G657" s="1">
        <f t="shared" si="10"/>
        <v>23.290187940732245</v>
      </c>
    </row>
    <row r="658" spans="1:7" x14ac:dyDescent="0.25">
      <c r="A658" s="1" t="s">
        <v>11</v>
      </c>
      <c r="B658" s="1">
        <v>1940</v>
      </c>
      <c r="C658" s="3">
        <v>41314</v>
      </c>
      <c r="D658" s="1">
        <v>0</v>
      </c>
      <c r="E658" s="1">
        <v>132</v>
      </c>
      <c r="F658" s="1">
        <v>19.5</v>
      </c>
      <c r="G658" s="1">
        <f t="shared" si="10"/>
        <v>23.290187940732245</v>
      </c>
    </row>
    <row r="659" spans="1:7" x14ac:dyDescent="0.25">
      <c r="A659" s="1" t="s">
        <v>11</v>
      </c>
      <c r="B659" s="1">
        <v>1940</v>
      </c>
      <c r="C659" s="3">
        <v>41314</v>
      </c>
      <c r="D659" s="1">
        <v>600</v>
      </c>
      <c r="E659" s="1">
        <v>132.25</v>
      </c>
      <c r="F659" s="1">
        <v>19.450000000000003</v>
      </c>
      <c r="G659" s="1">
        <f t="shared" si="10"/>
        <v>23.142367130972517</v>
      </c>
    </row>
    <row r="660" spans="1:7" x14ac:dyDescent="0.25">
      <c r="A660" s="1" t="s">
        <v>11</v>
      </c>
      <c r="B660" s="1">
        <v>1940</v>
      </c>
      <c r="C660" s="3">
        <v>41314</v>
      </c>
      <c r="D660" s="1">
        <v>1100</v>
      </c>
      <c r="E660" s="1">
        <v>132.458</v>
      </c>
      <c r="F660" s="1">
        <v>19.3</v>
      </c>
      <c r="G660" s="1">
        <f t="shared" si="10"/>
        <v>22.702269936688264</v>
      </c>
    </row>
    <row r="661" spans="1:7" x14ac:dyDescent="0.25">
      <c r="A661" s="1" t="s">
        <v>11</v>
      </c>
      <c r="B661" s="1">
        <v>1940</v>
      </c>
      <c r="C661" s="3">
        <v>41314</v>
      </c>
      <c r="D661" s="1">
        <v>1200</v>
      </c>
      <c r="E661" s="1">
        <v>132.5</v>
      </c>
      <c r="F661" s="1">
        <v>19.150000000000002</v>
      </c>
      <c r="G661" s="1">
        <f t="shared" si="10"/>
        <v>22.267206010155824</v>
      </c>
    </row>
    <row r="662" spans="1:7" x14ac:dyDescent="0.25">
      <c r="A662" s="1" t="s">
        <v>11</v>
      </c>
      <c r="B662" s="1">
        <v>1940</v>
      </c>
      <c r="C662" s="3">
        <v>41314</v>
      </c>
      <c r="D662" s="1">
        <v>1700</v>
      </c>
      <c r="E662" s="1">
        <v>132.708</v>
      </c>
      <c r="F662" s="1">
        <v>18.650000000000002</v>
      </c>
      <c r="G662" s="1">
        <f t="shared" si="10"/>
        <v>20.853102145674711</v>
      </c>
    </row>
    <row r="663" spans="1:7" x14ac:dyDescent="0.25">
      <c r="A663" s="1" t="s">
        <v>11</v>
      </c>
      <c r="B663" s="1">
        <v>1940</v>
      </c>
      <c r="C663" s="3">
        <v>41314</v>
      </c>
      <c r="D663" s="1">
        <v>1800</v>
      </c>
      <c r="E663" s="1">
        <v>132.75</v>
      </c>
      <c r="F663" s="1">
        <v>18.600000000000001</v>
      </c>
      <c r="G663" s="1">
        <f t="shared" si="10"/>
        <v>20.71472912195269</v>
      </c>
    </row>
    <row r="664" spans="1:7" x14ac:dyDescent="0.25">
      <c r="A664" s="1" t="s">
        <v>11</v>
      </c>
      <c r="B664" s="1">
        <v>1940</v>
      </c>
      <c r="C664" s="3">
        <v>41315</v>
      </c>
      <c r="D664" s="1">
        <v>0</v>
      </c>
      <c r="E664" s="1">
        <v>133</v>
      </c>
      <c r="F664" s="1">
        <v>18.600000000000001</v>
      </c>
      <c r="G664" s="1">
        <f t="shared" si="10"/>
        <v>20.71472912195269</v>
      </c>
    </row>
    <row r="665" spans="1:7" x14ac:dyDescent="0.25">
      <c r="A665" s="1" t="s">
        <v>11</v>
      </c>
      <c r="B665" s="1">
        <v>1940</v>
      </c>
      <c r="C665" s="3">
        <v>41315</v>
      </c>
      <c r="D665" s="1">
        <v>600</v>
      </c>
      <c r="E665" s="1">
        <v>133.25</v>
      </c>
      <c r="F665" s="1">
        <v>18.600000000000001</v>
      </c>
      <c r="G665" s="1">
        <f t="shared" si="10"/>
        <v>20.71472912195269</v>
      </c>
    </row>
    <row r="666" spans="1:7" x14ac:dyDescent="0.25">
      <c r="A666" s="1" t="s">
        <v>11</v>
      </c>
      <c r="B666" s="1">
        <v>1940</v>
      </c>
      <c r="C666" s="3">
        <v>41315</v>
      </c>
      <c r="D666" s="1">
        <v>1200</v>
      </c>
      <c r="E666" s="1">
        <v>133.5</v>
      </c>
      <c r="F666" s="1">
        <v>18.600000000000001</v>
      </c>
      <c r="G666" s="1">
        <f t="shared" si="10"/>
        <v>20.71472912195269</v>
      </c>
    </row>
    <row r="667" spans="1:7" x14ac:dyDescent="0.25">
      <c r="A667" s="1" t="s">
        <v>11</v>
      </c>
      <c r="B667" s="1">
        <v>1940</v>
      </c>
      <c r="C667" s="3">
        <v>41315</v>
      </c>
      <c r="D667" s="1">
        <v>1700</v>
      </c>
      <c r="E667" s="1">
        <v>133.708</v>
      </c>
      <c r="F667" s="1">
        <v>18.05</v>
      </c>
      <c r="G667" s="1">
        <f t="shared" si="10"/>
        <v>19.22873119821141</v>
      </c>
    </row>
    <row r="668" spans="1:7" x14ac:dyDescent="0.25">
      <c r="A668" s="1" t="s">
        <v>11</v>
      </c>
      <c r="B668" s="1">
        <v>1940</v>
      </c>
      <c r="C668" s="3">
        <v>41315</v>
      </c>
      <c r="D668" s="1">
        <v>1800</v>
      </c>
      <c r="E668" s="1">
        <v>133.75</v>
      </c>
      <c r="F668" s="1">
        <v>18.05</v>
      </c>
      <c r="G668" s="1">
        <f t="shared" si="10"/>
        <v>19.22873119821141</v>
      </c>
    </row>
    <row r="669" spans="1:7" x14ac:dyDescent="0.25">
      <c r="A669" s="1" t="s">
        <v>11</v>
      </c>
      <c r="B669" s="1">
        <v>1940</v>
      </c>
      <c r="C669" s="3">
        <v>41316</v>
      </c>
      <c r="D669" s="1">
        <v>0</v>
      </c>
      <c r="E669" s="1">
        <v>134</v>
      </c>
      <c r="F669" s="1">
        <v>18.05</v>
      </c>
      <c r="G669" s="1">
        <f t="shared" si="10"/>
        <v>19.22873119821141</v>
      </c>
    </row>
    <row r="670" spans="1:7" x14ac:dyDescent="0.25">
      <c r="A670" s="1" t="s">
        <v>11</v>
      </c>
      <c r="B670" s="1">
        <v>1940</v>
      </c>
      <c r="C670" s="3">
        <v>41316</v>
      </c>
      <c r="D670" s="1">
        <v>600</v>
      </c>
      <c r="E670" s="1">
        <v>134.25</v>
      </c>
      <c r="F670" s="1">
        <v>18.05</v>
      </c>
      <c r="G670" s="1">
        <f t="shared" si="10"/>
        <v>19.22873119821141</v>
      </c>
    </row>
    <row r="671" spans="1:7" x14ac:dyDescent="0.25">
      <c r="A671" s="1" t="s">
        <v>11</v>
      </c>
      <c r="B671" s="1">
        <v>1940</v>
      </c>
      <c r="C671" s="3">
        <v>41316</v>
      </c>
      <c r="D671" s="1">
        <v>1200</v>
      </c>
      <c r="E671" s="1">
        <v>134.5</v>
      </c>
      <c r="F671" s="1">
        <v>18</v>
      </c>
      <c r="G671" s="1">
        <f t="shared" si="10"/>
        <v>19.096904205281337</v>
      </c>
    </row>
    <row r="672" spans="1:7" x14ac:dyDescent="0.25">
      <c r="A672" s="1" t="s">
        <v>11</v>
      </c>
      <c r="B672" s="1">
        <v>1940</v>
      </c>
      <c r="C672" s="3">
        <v>41316</v>
      </c>
      <c r="D672" s="1">
        <v>1400</v>
      </c>
      <c r="E672" s="1">
        <v>134.583</v>
      </c>
      <c r="F672" s="1">
        <v>18</v>
      </c>
      <c r="G672" s="1">
        <f t="shared" si="10"/>
        <v>19.096904205281337</v>
      </c>
    </row>
    <row r="673" spans="1:7" x14ac:dyDescent="0.25">
      <c r="A673" s="1" t="s">
        <v>11</v>
      </c>
      <c r="B673" s="1">
        <v>1940</v>
      </c>
      <c r="C673" s="3">
        <v>41316</v>
      </c>
      <c r="D673" s="1">
        <v>1800</v>
      </c>
      <c r="E673" s="1">
        <v>134.75</v>
      </c>
      <c r="F673" s="1">
        <v>17.7</v>
      </c>
      <c r="G673" s="1">
        <f t="shared" si="10"/>
        <v>18.317274658510176</v>
      </c>
    </row>
    <row r="674" spans="1:7" x14ac:dyDescent="0.25">
      <c r="A674" s="1" t="s">
        <v>11</v>
      </c>
      <c r="B674" s="1">
        <v>1940</v>
      </c>
      <c r="C674" s="3">
        <v>41317</v>
      </c>
      <c r="D674" s="1">
        <v>0</v>
      </c>
      <c r="E674" s="1">
        <v>135</v>
      </c>
      <c r="F674" s="1">
        <v>17.5</v>
      </c>
      <c r="G674" s="1">
        <f t="shared" si="10"/>
        <v>17.808261227680173</v>
      </c>
    </row>
    <row r="675" spans="1:7" x14ac:dyDescent="0.25">
      <c r="A675" s="1" t="s">
        <v>11</v>
      </c>
      <c r="B675" s="1">
        <v>1940</v>
      </c>
      <c r="C675" s="3">
        <v>41317</v>
      </c>
      <c r="D675" s="1">
        <v>600</v>
      </c>
      <c r="E675" s="1">
        <v>135.25</v>
      </c>
      <c r="F675" s="1">
        <v>17.400000000000002</v>
      </c>
      <c r="G675" s="1">
        <f t="shared" si="10"/>
        <v>17.556958907534074</v>
      </c>
    </row>
    <row r="676" spans="1:7" x14ac:dyDescent="0.25">
      <c r="A676" s="1" t="s">
        <v>11</v>
      </c>
      <c r="B676" s="1">
        <v>1940</v>
      </c>
      <c r="C676" s="3">
        <v>41317</v>
      </c>
      <c r="D676" s="1">
        <v>1130</v>
      </c>
      <c r="E676" s="1">
        <v>135.47900000000001</v>
      </c>
      <c r="F676" s="1">
        <v>17.350000000000001</v>
      </c>
      <c r="G676" s="1">
        <f t="shared" si="10"/>
        <v>17.432106284134782</v>
      </c>
    </row>
    <row r="677" spans="1:7" x14ac:dyDescent="0.25">
      <c r="A677" s="1" t="s">
        <v>11</v>
      </c>
      <c r="B677" s="1">
        <v>1940</v>
      </c>
      <c r="C677" s="3">
        <v>41317</v>
      </c>
      <c r="D677" s="1">
        <v>1200</v>
      </c>
      <c r="E677" s="1">
        <v>135.5</v>
      </c>
      <c r="F677" s="1">
        <v>17.3</v>
      </c>
      <c r="G677" s="1">
        <f t="shared" si="10"/>
        <v>17.307785039551479</v>
      </c>
    </row>
    <row r="678" spans="1:7" x14ac:dyDescent="0.25">
      <c r="A678" s="1" t="s">
        <v>11</v>
      </c>
      <c r="B678" s="1">
        <v>1940</v>
      </c>
      <c r="C678" s="3">
        <v>41317</v>
      </c>
      <c r="D678" s="1">
        <v>1700</v>
      </c>
      <c r="E678" s="1">
        <v>135.708</v>
      </c>
      <c r="F678" s="1">
        <v>16.8</v>
      </c>
      <c r="G678" s="1">
        <f t="shared" si="10"/>
        <v>16.093636044918885</v>
      </c>
    </row>
    <row r="679" spans="1:7" x14ac:dyDescent="0.25">
      <c r="A679" s="1" t="s">
        <v>11</v>
      </c>
      <c r="B679" s="1">
        <v>1940</v>
      </c>
      <c r="C679" s="3">
        <v>41317</v>
      </c>
      <c r="D679" s="1">
        <v>1800</v>
      </c>
      <c r="E679" s="1">
        <v>135.75</v>
      </c>
      <c r="F679" s="1">
        <v>16.8</v>
      </c>
      <c r="G679" s="1">
        <f t="shared" si="10"/>
        <v>16.093636044918885</v>
      </c>
    </row>
    <row r="680" spans="1:7" x14ac:dyDescent="0.25">
      <c r="A680" s="1" t="s">
        <v>11</v>
      </c>
      <c r="B680" s="1">
        <v>1940</v>
      </c>
      <c r="C680" s="3">
        <v>41318</v>
      </c>
      <c r="D680" s="1">
        <v>0</v>
      </c>
      <c r="E680" s="1">
        <v>136</v>
      </c>
      <c r="F680" s="1">
        <v>16.8</v>
      </c>
      <c r="G680" s="1">
        <f t="shared" si="10"/>
        <v>16.093636044918885</v>
      </c>
    </row>
    <row r="681" spans="1:7" x14ac:dyDescent="0.25">
      <c r="A681" s="1" t="s">
        <v>11</v>
      </c>
      <c r="B681" s="1">
        <v>1940</v>
      </c>
      <c r="C681" s="3">
        <v>41318</v>
      </c>
      <c r="D681" s="1">
        <v>600</v>
      </c>
      <c r="E681" s="1">
        <v>136.25</v>
      </c>
      <c r="F681" s="1">
        <v>16.8</v>
      </c>
      <c r="G681" s="1">
        <f t="shared" si="10"/>
        <v>16.093636044918885</v>
      </c>
    </row>
    <row r="682" spans="1:7" x14ac:dyDescent="0.25">
      <c r="A682" s="1" t="s">
        <v>11</v>
      </c>
      <c r="B682" s="1">
        <v>1940</v>
      </c>
      <c r="C682" s="3">
        <v>41318</v>
      </c>
      <c r="D682" s="1">
        <v>1200</v>
      </c>
      <c r="E682" s="1">
        <v>136.5</v>
      </c>
      <c r="F682" s="1">
        <v>16.75</v>
      </c>
      <c r="G682" s="1">
        <f t="shared" si="10"/>
        <v>15.975111171828669</v>
      </c>
    </row>
    <row r="683" spans="1:7" x14ac:dyDescent="0.25">
      <c r="A683" s="1" t="s">
        <v>11</v>
      </c>
      <c r="B683" s="1">
        <v>1940</v>
      </c>
      <c r="C683" s="3">
        <v>41318</v>
      </c>
      <c r="D683" s="1">
        <v>1230</v>
      </c>
      <c r="E683" s="1">
        <v>136.52099999999999</v>
      </c>
      <c r="F683" s="1">
        <v>16.75</v>
      </c>
      <c r="G683" s="1">
        <f t="shared" si="10"/>
        <v>15.975111171828669</v>
      </c>
    </row>
    <row r="684" spans="1:7" x14ac:dyDescent="0.25">
      <c r="A684" s="1" t="s">
        <v>11</v>
      </c>
      <c r="B684" s="1">
        <v>1940</v>
      </c>
      <c r="C684" s="3">
        <v>41318</v>
      </c>
      <c r="D684" s="1">
        <v>1600</v>
      </c>
      <c r="E684" s="1">
        <v>136.667</v>
      </c>
      <c r="F684" s="1">
        <v>16.5</v>
      </c>
      <c r="G684" s="1">
        <f t="shared" si="10"/>
        <v>15.390308967161577</v>
      </c>
    </row>
    <row r="685" spans="1:7" x14ac:dyDescent="0.25">
      <c r="A685" s="1" t="s">
        <v>11</v>
      </c>
      <c r="B685" s="1">
        <v>1940</v>
      </c>
      <c r="C685" s="3">
        <v>41318</v>
      </c>
      <c r="D685" s="1">
        <v>1800</v>
      </c>
      <c r="E685" s="1">
        <v>136.75</v>
      </c>
      <c r="F685" s="1">
        <v>16.5</v>
      </c>
      <c r="G685" s="1">
        <f t="shared" si="10"/>
        <v>15.390308967161577</v>
      </c>
    </row>
    <row r="686" spans="1:7" x14ac:dyDescent="0.25">
      <c r="A686" s="1" t="s">
        <v>11</v>
      </c>
      <c r="B686" s="1">
        <v>1940</v>
      </c>
      <c r="C686" s="3">
        <v>41319</v>
      </c>
      <c r="D686" s="1">
        <v>0</v>
      </c>
      <c r="E686" s="1">
        <v>137</v>
      </c>
      <c r="F686" s="1">
        <v>16.5</v>
      </c>
      <c r="G686" s="1">
        <f t="shared" si="10"/>
        <v>15.390308967161577</v>
      </c>
    </row>
    <row r="687" spans="1:7" x14ac:dyDescent="0.25">
      <c r="A687" s="1" t="s">
        <v>11</v>
      </c>
      <c r="B687" s="1">
        <v>1940</v>
      </c>
      <c r="C687" s="3">
        <v>41319</v>
      </c>
      <c r="D687" s="1">
        <v>600</v>
      </c>
      <c r="E687" s="1">
        <v>137.25</v>
      </c>
      <c r="F687" s="1">
        <v>16.45</v>
      </c>
      <c r="G687" s="1">
        <f t="shared" si="10"/>
        <v>15.274907697526031</v>
      </c>
    </row>
    <row r="688" spans="1:7" x14ac:dyDescent="0.25">
      <c r="A688" s="1" t="s">
        <v>11</v>
      </c>
      <c r="B688" s="1">
        <v>1940</v>
      </c>
      <c r="C688" s="3">
        <v>41319</v>
      </c>
      <c r="D688" s="1">
        <v>930</v>
      </c>
      <c r="E688" s="1">
        <v>137.39599999999999</v>
      </c>
      <c r="F688" s="1">
        <v>16.45</v>
      </c>
      <c r="G688" s="1">
        <f t="shared" si="10"/>
        <v>15.274907697526031</v>
      </c>
    </row>
    <row r="689" spans="1:7" x14ac:dyDescent="0.25">
      <c r="A689" s="1" t="s">
        <v>11</v>
      </c>
      <c r="B689" s="1">
        <v>1940</v>
      </c>
      <c r="C689" s="3">
        <v>41319</v>
      </c>
      <c r="D689" s="1">
        <v>1045</v>
      </c>
      <c r="E689" s="1">
        <v>137.44800000000001</v>
      </c>
      <c r="F689" s="1">
        <v>17</v>
      </c>
      <c r="G689" s="1">
        <f t="shared" si="10"/>
        <v>16.572975255833942</v>
      </c>
    </row>
    <row r="690" spans="1:7" x14ac:dyDescent="0.25">
      <c r="A690" s="1" t="s">
        <v>11</v>
      </c>
      <c r="B690" s="1">
        <v>1940</v>
      </c>
      <c r="C690" s="3">
        <v>41319</v>
      </c>
      <c r="D690" s="1">
        <v>1200</v>
      </c>
      <c r="E690" s="1">
        <v>137.5</v>
      </c>
      <c r="F690" s="1">
        <v>18.8</v>
      </c>
      <c r="G690" s="1">
        <f t="shared" si="10"/>
        <v>21.271524833335505</v>
      </c>
    </row>
    <row r="691" spans="1:7" x14ac:dyDescent="0.25">
      <c r="A691" s="1" t="s">
        <v>11</v>
      </c>
      <c r="B691" s="1">
        <v>1940</v>
      </c>
      <c r="C691" s="3">
        <v>41319</v>
      </c>
      <c r="D691" s="1">
        <v>1500</v>
      </c>
      <c r="E691" s="1">
        <v>137.625</v>
      </c>
      <c r="F691" s="1">
        <v>19.200000000000003</v>
      </c>
      <c r="G691" s="1">
        <f t="shared" si="10"/>
        <v>22.411669226885181</v>
      </c>
    </row>
    <row r="692" spans="1:7" x14ac:dyDescent="0.25">
      <c r="A692" s="1" t="s">
        <v>11</v>
      </c>
      <c r="B692" s="1">
        <v>1940</v>
      </c>
      <c r="C692" s="3">
        <v>41319</v>
      </c>
      <c r="D692" s="1">
        <v>1530</v>
      </c>
      <c r="E692" s="1">
        <v>137.64599999999999</v>
      </c>
      <c r="F692" s="1">
        <v>22.55</v>
      </c>
      <c r="G692" s="1">
        <f t="shared" si="10"/>
        <v>33.395703112917253</v>
      </c>
    </row>
    <row r="693" spans="1:7" x14ac:dyDescent="0.25">
      <c r="A693" s="1" t="s">
        <v>11</v>
      </c>
      <c r="B693" s="1">
        <v>1940</v>
      </c>
      <c r="C693" s="3">
        <v>41319</v>
      </c>
      <c r="D693" s="1">
        <v>1630</v>
      </c>
      <c r="E693" s="1">
        <v>137.68799999999999</v>
      </c>
      <c r="F693" s="1">
        <v>21.650000000000002</v>
      </c>
      <c r="G693" s="1">
        <f t="shared" si="10"/>
        <v>30.187194336793919</v>
      </c>
    </row>
    <row r="694" spans="1:7" x14ac:dyDescent="0.25">
      <c r="A694" s="1" t="s">
        <v>11</v>
      </c>
      <c r="B694" s="1">
        <v>1940</v>
      </c>
      <c r="C694" s="3">
        <v>41319</v>
      </c>
      <c r="D694" s="1">
        <v>1800</v>
      </c>
      <c r="E694" s="1">
        <v>137.75</v>
      </c>
      <c r="F694" s="1">
        <v>21.650000000000002</v>
      </c>
      <c r="G694" s="1">
        <f t="shared" si="10"/>
        <v>30.187194336793919</v>
      </c>
    </row>
    <row r="695" spans="1:7" x14ac:dyDescent="0.25">
      <c r="A695" s="1" t="s">
        <v>11</v>
      </c>
      <c r="B695" s="1">
        <v>1940</v>
      </c>
      <c r="C695" s="3">
        <v>41319</v>
      </c>
      <c r="D695" s="1">
        <v>1830</v>
      </c>
      <c r="E695" s="1">
        <v>137.77099999999999</v>
      </c>
      <c r="F695" s="1">
        <v>21.650000000000002</v>
      </c>
      <c r="G695" s="1">
        <f t="shared" si="10"/>
        <v>30.187194336793919</v>
      </c>
    </row>
    <row r="696" spans="1:7" x14ac:dyDescent="0.25">
      <c r="A696" s="1" t="s">
        <v>11</v>
      </c>
      <c r="B696" s="1">
        <v>1940</v>
      </c>
      <c r="C696" s="3">
        <v>41319</v>
      </c>
      <c r="D696" s="1">
        <v>1930</v>
      </c>
      <c r="E696" s="1">
        <v>137.81299999999999</v>
      </c>
      <c r="F696" s="1">
        <v>21.35</v>
      </c>
      <c r="G696" s="1">
        <f t="shared" si="10"/>
        <v>29.160428249606511</v>
      </c>
    </row>
    <row r="697" spans="1:7" x14ac:dyDescent="0.25">
      <c r="A697" s="1" t="s">
        <v>11</v>
      </c>
      <c r="B697" s="1">
        <v>1940</v>
      </c>
      <c r="C697" s="3">
        <v>41319</v>
      </c>
      <c r="D697" s="1">
        <v>2000</v>
      </c>
      <c r="E697" s="1">
        <v>137.833</v>
      </c>
      <c r="F697" s="1">
        <v>22.85</v>
      </c>
      <c r="G697" s="1">
        <f t="shared" si="10"/>
        <v>34.508409565094539</v>
      </c>
    </row>
    <row r="698" spans="1:7" x14ac:dyDescent="0.25">
      <c r="A698" s="1" t="s">
        <v>11</v>
      </c>
      <c r="B698" s="1">
        <v>1940</v>
      </c>
      <c r="C698" s="3">
        <v>41319</v>
      </c>
      <c r="D698" s="1">
        <v>2100</v>
      </c>
      <c r="E698" s="1">
        <v>137.875</v>
      </c>
      <c r="F698" s="1">
        <v>22.200000000000003</v>
      </c>
      <c r="G698" s="1">
        <f t="shared" si="10"/>
        <v>32.124955411901361</v>
      </c>
    </row>
    <row r="699" spans="1:7" x14ac:dyDescent="0.25">
      <c r="A699" s="1" t="s">
        <v>11</v>
      </c>
      <c r="B699" s="1">
        <v>1940</v>
      </c>
      <c r="C699" s="3">
        <v>41319</v>
      </c>
      <c r="D699" s="1">
        <v>2200</v>
      </c>
      <c r="E699" s="1">
        <v>137.917</v>
      </c>
      <c r="F699" s="1">
        <v>22.200000000000003</v>
      </c>
      <c r="G699" s="1">
        <f t="shared" si="10"/>
        <v>32.124955411901361</v>
      </c>
    </row>
    <row r="700" spans="1:7" x14ac:dyDescent="0.25">
      <c r="A700" s="1" t="s">
        <v>11</v>
      </c>
      <c r="B700" s="1">
        <v>1940</v>
      </c>
      <c r="C700" s="3">
        <v>41320</v>
      </c>
      <c r="D700" s="1">
        <v>0</v>
      </c>
      <c r="E700" s="1">
        <v>138</v>
      </c>
      <c r="F700" s="1">
        <v>20.700000000000003</v>
      </c>
      <c r="G700" s="1">
        <f t="shared" si="10"/>
        <v>27.008073923680648</v>
      </c>
    </row>
    <row r="701" spans="1:7" x14ac:dyDescent="0.25">
      <c r="A701" s="1" t="s">
        <v>11</v>
      </c>
      <c r="B701" s="1">
        <v>1940</v>
      </c>
      <c r="C701" s="3">
        <v>41320</v>
      </c>
      <c r="D701" s="1">
        <v>300</v>
      </c>
      <c r="E701" s="1">
        <v>138.125</v>
      </c>
      <c r="F701" s="1">
        <v>19.3</v>
      </c>
      <c r="G701" s="1">
        <f t="shared" si="10"/>
        <v>22.702269936688264</v>
      </c>
    </row>
    <row r="702" spans="1:7" x14ac:dyDescent="0.25">
      <c r="A702" s="1" t="s">
        <v>11</v>
      </c>
      <c r="B702" s="1">
        <v>1940</v>
      </c>
      <c r="C702" s="3">
        <v>41320</v>
      </c>
      <c r="D702" s="1">
        <v>600</v>
      </c>
      <c r="E702" s="1">
        <v>138.25</v>
      </c>
      <c r="F702" s="1">
        <v>18.650000000000002</v>
      </c>
      <c r="G702" s="1">
        <f t="shared" si="10"/>
        <v>20.853102145674711</v>
      </c>
    </row>
    <row r="703" spans="1:7" x14ac:dyDescent="0.25">
      <c r="A703" s="1" t="s">
        <v>11</v>
      </c>
      <c r="B703" s="1">
        <v>1940</v>
      </c>
      <c r="C703" s="3">
        <v>41320</v>
      </c>
      <c r="D703" s="1">
        <v>1200</v>
      </c>
      <c r="E703" s="1">
        <v>138.5</v>
      </c>
      <c r="F703" s="1">
        <v>17.850000000000001</v>
      </c>
      <c r="G703" s="1">
        <f t="shared" si="10"/>
        <v>18.704665397469036</v>
      </c>
    </row>
    <row r="704" spans="1:7" x14ac:dyDescent="0.25">
      <c r="A704" s="1" t="s">
        <v>11</v>
      </c>
      <c r="B704" s="1">
        <v>1940</v>
      </c>
      <c r="C704" s="3">
        <v>41320</v>
      </c>
      <c r="D704" s="1">
        <v>1600</v>
      </c>
      <c r="E704" s="1">
        <v>138.667</v>
      </c>
      <c r="F704" s="1">
        <v>17.2</v>
      </c>
      <c r="G704" s="1">
        <f t="shared" si="10"/>
        <v>17.060733743324</v>
      </c>
    </row>
    <row r="705" spans="1:7" x14ac:dyDescent="0.25">
      <c r="A705" s="1" t="s">
        <v>11</v>
      </c>
      <c r="B705" s="1">
        <v>1940</v>
      </c>
      <c r="C705" s="3">
        <v>41320</v>
      </c>
      <c r="D705" s="1">
        <v>1800</v>
      </c>
      <c r="E705" s="1">
        <v>138.75</v>
      </c>
      <c r="F705" s="1">
        <v>17.100000000000001</v>
      </c>
      <c r="G705" s="1">
        <f t="shared" si="10"/>
        <v>16.815799120741229</v>
      </c>
    </row>
    <row r="706" spans="1:7" x14ac:dyDescent="0.25">
      <c r="A706" s="1" t="s">
        <v>11</v>
      </c>
      <c r="B706" s="1">
        <v>1940</v>
      </c>
      <c r="C706" s="3">
        <v>41321</v>
      </c>
      <c r="D706" s="1">
        <v>0</v>
      </c>
      <c r="E706" s="1">
        <v>139</v>
      </c>
      <c r="F706" s="1">
        <v>17</v>
      </c>
      <c r="G706" s="1">
        <f t="shared" si="10"/>
        <v>16.572975255833942</v>
      </c>
    </row>
    <row r="707" spans="1:7" x14ac:dyDescent="0.25">
      <c r="A707" s="1" t="s">
        <v>11</v>
      </c>
      <c r="B707" s="1">
        <v>1940</v>
      </c>
      <c r="C707" s="3">
        <v>41321</v>
      </c>
      <c r="D707" s="1">
        <v>600</v>
      </c>
      <c r="E707" s="1">
        <v>139.25</v>
      </c>
      <c r="F707" s="1">
        <v>16.850000000000001</v>
      </c>
      <c r="G707" s="1">
        <f t="shared" si="10"/>
        <v>16.21268414355168</v>
      </c>
    </row>
    <row r="708" spans="1:7" x14ac:dyDescent="0.25">
      <c r="A708" s="1" t="s">
        <v>11</v>
      </c>
      <c r="B708" s="1">
        <v>1940</v>
      </c>
      <c r="C708" s="3">
        <v>41321</v>
      </c>
      <c r="D708" s="1">
        <v>1200</v>
      </c>
      <c r="E708" s="1">
        <v>139.5</v>
      </c>
      <c r="F708" s="1">
        <v>16.650000000000002</v>
      </c>
      <c r="G708" s="1">
        <f t="shared" ref="G708:G763" si="11">(F708^2.48)*0.0147193</f>
        <v>15.739628108934365</v>
      </c>
    </row>
    <row r="709" spans="1:7" x14ac:dyDescent="0.25">
      <c r="A709" s="1" t="s">
        <v>11</v>
      </c>
      <c r="B709" s="1">
        <v>1940</v>
      </c>
      <c r="C709" s="3">
        <v>41321</v>
      </c>
      <c r="D709" s="1">
        <v>1530</v>
      </c>
      <c r="E709" s="1">
        <v>139.64599999999999</v>
      </c>
      <c r="F709" s="1">
        <v>16.2</v>
      </c>
      <c r="G709" s="1">
        <f t="shared" si="11"/>
        <v>14.705655675056915</v>
      </c>
    </row>
    <row r="710" spans="1:7" x14ac:dyDescent="0.25">
      <c r="A710" s="1" t="s">
        <v>11</v>
      </c>
      <c r="B710" s="1">
        <v>1940</v>
      </c>
      <c r="C710" s="3">
        <v>41321</v>
      </c>
      <c r="D710" s="1">
        <v>1800</v>
      </c>
      <c r="E710" s="1">
        <v>139.75</v>
      </c>
      <c r="F710" s="1">
        <v>16.150000000000002</v>
      </c>
      <c r="G710" s="1">
        <f t="shared" si="11"/>
        <v>14.593350824792125</v>
      </c>
    </row>
    <row r="711" spans="1:7" x14ac:dyDescent="0.25">
      <c r="A711" s="1" t="s">
        <v>11</v>
      </c>
      <c r="B711" s="1">
        <v>1940</v>
      </c>
      <c r="C711" s="3">
        <v>41322</v>
      </c>
      <c r="D711" s="1">
        <v>0</v>
      </c>
      <c r="E711" s="1">
        <v>140</v>
      </c>
      <c r="F711" s="1">
        <v>16.150000000000002</v>
      </c>
      <c r="G711" s="1">
        <f t="shared" si="11"/>
        <v>14.593350824792125</v>
      </c>
    </row>
    <row r="712" spans="1:7" x14ac:dyDescent="0.25">
      <c r="A712" s="1" t="s">
        <v>11</v>
      </c>
      <c r="B712" s="1">
        <v>1940</v>
      </c>
      <c r="C712" s="3">
        <v>41322</v>
      </c>
      <c r="D712" s="1">
        <v>600</v>
      </c>
      <c r="E712" s="1">
        <v>140.25</v>
      </c>
      <c r="F712" s="1">
        <v>16.100000000000001</v>
      </c>
      <c r="G712" s="1">
        <f t="shared" si="11"/>
        <v>14.481559383303285</v>
      </c>
    </row>
    <row r="713" spans="1:7" x14ac:dyDescent="0.25">
      <c r="A713" s="1" t="s">
        <v>11</v>
      </c>
      <c r="B713" s="1">
        <v>1940</v>
      </c>
      <c r="C713" s="3">
        <v>41322</v>
      </c>
      <c r="D713" s="1">
        <v>1200</v>
      </c>
      <c r="E713" s="1">
        <v>140.5</v>
      </c>
      <c r="F713" s="1">
        <v>16.100000000000001</v>
      </c>
      <c r="G713" s="1">
        <f t="shared" si="11"/>
        <v>14.481559383303285</v>
      </c>
    </row>
    <row r="714" spans="1:7" x14ac:dyDescent="0.25">
      <c r="A714" s="1" t="s">
        <v>11</v>
      </c>
      <c r="B714" s="1">
        <v>1940</v>
      </c>
      <c r="C714" s="3">
        <v>41322</v>
      </c>
      <c r="D714" s="1">
        <v>1400</v>
      </c>
      <c r="E714" s="1">
        <v>140.583</v>
      </c>
      <c r="F714" s="1">
        <v>16.100000000000001</v>
      </c>
      <c r="G714" s="1">
        <f t="shared" si="11"/>
        <v>14.481559383303285</v>
      </c>
    </row>
    <row r="715" spans="1:7" x14ac:dyDescent="0.25">
      <c r="A715" s="1" t="s">
        <v>11</v>
      </c>
      <c r="B715" s="1">
        <v>1940</v>
      </c>
      <c r="C715" s="3">
        <v>41322</v>
      </c>
      <c r="D715" s="1">
        <v>1600</v>
      </c>
      <c r="E715" s="1">
        <v>140.667</v>
      </c>
      <c r="F715" s="1">
        <v>15.9</v>
      </c>
      <c r="G715" s="1">
        <f t="shared" si="11"/>
        <v>14.039512415037812</v>
      </c>
    </row>
    <row r="716" spans="1:7" x14ac:dyDescent="0.25">
      <c r="A716" s="1" t="s">
        <v>11</v>
      </c>
      <c r="B716" s="1">
        <v>1940</v>
      </c>
      <c r="C716" s="3">
        <v>41322</v>
      </c>
      <c r="D716" s="1">
        <v>1800</v>
      </c>
      <c r="E716" s="1">
        <v>140.75</v>
      </c>
      <c r="F716" s="1">
        <v>15.850000000000001</v>
      </c>
      <c r="G716" s="1">
        <f t="shared" si="11"/>
        <v>13.930276539016345</v>
      </c>
    </row>
    <row r="717" spans="1:7" x14ac:dyDescent="0.25">
      <c r="A717" s="1" t="s">
        <v>11</v>
      </c>
      <c r="B717" s="1">
        <v>1940</v>
      </c>
      <c r="C717" s="3">
        <v>41323</v>
      </c>
      <c r="D717" s="1">
        <v>0</v>
      </c>
      <c r="E717" s="1">
        <v>141</v>
      </c>
      <c r="F717" s="1">
        <v>15.850000000000001</v>
      </c>
      <c r="G717" s="1">
        <f t="shared" si="11"/>
        <v>13.930276539016345</v>
      </c>
    </row>
    <row r="718" spans="1:7" x14ac:dyDescent="0.25">
      <c r="A718" s="1" t="s">
        <v>11</v>
      </c>
      <c r="B718" s="1">
        <v>1940</v>
      </c>
      <c r="C718" s="3">
        <v>41323</v>
      </c>
      <c r="D718" s="1">
        <v>600</v>
      </c>
      <c r="E718" s="1">
        <v>141.25</v>
      </c>
      <c r="F718" s="1">
        <v>15.850000000000001</v>
      </c>
      <c r="G718" s="1">
        <f t="shared" si="11"/>
        <v>13.930276539016345</v>
      </c>
    </row>
    <row r="719" spans="1:7" x14ac:dyDescent="0.25">
      <c r="A719" s="1" t="s">
        <v>11</v>
      </c>
      <c r="B719" s="1">
        <v>1940</v>
      </c>
      <c r="C719" s="3">
        <v>41323</v>
      </c>
      <c r="D719" s="1">
        <v>1200</v>
      </c>
      <c r="E719" s="1">
        <v>141.5</v>
      </c>
      <c r="F719" s="1">
        <v>15.850000000000001</v>
      </c>
      <c r="G719" s="1">
        <f t="shared" si="11"/>
        <v>13.930276539016345</v>
      </c>
    </row>
    <row r="720" spans="1:7" x14ac:dyDescent="0.25">
      <c r="A720" s="1" t="s">
        <v>11</v>
      </c>
      <c r="B720" s="1">
        <v>1940</v>
      </c>
      <c r="C720" s="3">
        <v>41323</v>
      </c>
      <c r="D720" s="1">
        <v>1800</v>
      </c>
      <c r="E720" s="1">
        <v>141.75</v>
      </c>
      <c r="F720" s="1">
        <v>15.8</v>
      </c>
      <c r="G720" s="1">
        <f t="shared" si="11"/>
        <v>13.821549471684609</v>
      </c>
    </row>
    <row r="721" spans="1:7" x14ac:dyDescent="0.25">
      <c r="A721" s="1" t="s">
        <v>11</v>
      </c>
      <c r="B721" s="1">
        <v>1940</v>
      </c>
      <c r="C721" s="3">
        <v>41324</v>
      </c>
      <c r="D721" s="1">
        <v>0</v>
      </c>
      <c r="E721" s="1">
        <v>142</v>
      </c>
      <c r="F721" s="1">
        <v>15.8</v>
      </c>
      <c r="G721" s="1">
        <f t="shared" si="11"/>
        <v>13.821549471684609</v>
      </c>
    </row>
    <row r="722" spans="1:7" x14ac:dyDescent="0.25">
      <c r="A722" s="1" t="s">
        <v>11</v>
      </c>
      <c r="B722" s="1">
        <v>1940</v>
      </c>
      <c r="C722" s="3">
        <v>41324</v>
      </c>
      <c r="D722" s="1">
        <v>600</v>
      </c>
      <c r="E722" s="1">
        <v>142.25</v>
      </c>
      <c r="F722" s="1">
        <v>15.8</v>
      </c>
      <c r="G722" s="1">
        <f t="shared" si="11"/>
        <v>13.821549471684609</v>
      </c>
    </row>
    <row r="723" spans="1:7" x14ac:dyDescent="0.25">
      <c r="A723" s="1" t="s">
        <v>11</v>
      </c>
      <c r="B723" s="1">
        <v>1940</v>
      </c>
      <c r="C723" s="3">
        <v>41324</v>
      </c>
      <c r="D723" s="1">
        <v>1100</v>
      </c>
      <c r="E723" s="1">
        <v>142.458</v>
      </c>
      <c r="F723" s="1">
        <v>15.8</v>
      </c>
      <c r="G723" s="1">
        <f t="shared" si="11"/>
        <v>13.821549471684609</v>
      </c>
    </row>
    <row r="724" spans="1:7" x14ac:dyDescent="0.25">
      <c r="A724" s="1" t="s">
        <v>11</v>
      </c>
      <c r="B724" s="1">
        <v>1940</v>
      </c>
      <c r="C724" s="3">
        <v>41324</v>
      </c>
      <c r="D724" s="1">
        <v>1200</v>
      </c>
      <c r="E724" s="1">
        <v>142.5</v>
      </c>
      <c r="F724" s="1">
        <v>15.65</v>
      </c>
      <c r="G724" s="1">
        <f t="shared" si="11"/>
        <v>13.498413404777899</v>
      </c>
    </row>
    <row r="725" spans="1:7" x14ac:dyDescent="0.25">
      <c r="A725" s="1" t="s">
        <v>11</v>
      </c>
      <c r="B725" s="1">
        <v>1940</v>
      </c>
      <c r="C725" s="3">
        <v>41324</v>
      </c>
      <c r="D725" s="1">
        <v>1600</v>
      </c>
      <c r="E725" s="1">
        <v>142.667</v>
      </c>
      <c r="F725" s="1">
        <v>15.100000000000001</v>
      </c>
      <c r="G725" s="1">
        <f t="shared" si="11"/>
        <v>12.352361304166822</v>
      </c>
    </row>
    <row r="726" spans="1:7" x14ac:dyDescent="0.25">
      <c r="A726" s="1" t="s">
        <v>11</v>
      </c>
      <c r="B726" s="1">
        <v>1940</v>
      </c>
      <c r="C726" s="3">
        <v>41324</v>
      </c>
      <c r="D726" s="1">
        <v>1800</v>
      </c>
      <c r="E726" s="1">
        <v>142.75</v>
      </c>
      <c r="F726" s="1">
        <v>15.05</v>
      </c>
      <c r="G726" s="1">
        <f t="shared" si="11"/>
        <v>12.251173116322297</v>
      </c>
    </row>
    <row r="727" spans="1:7" x14ac:dyDescent="0.25">
      <c r="A727" s="1" t="s">
        <v>11</v>
      </c>
      <c r="B727" s="1">
        <v>1940</v>
      </c>
      <c r="C727" s="3">
        <v>41325</v>
      </c>
      <c r="D727" s="1">
        <v>0</v>
      </c>
      <c r="E727" s="1">
        <v>143</v>
      </c>
      <c r="F727" s="1">
        <v>15.05</v>
      </c>
      <c r="G727" s="1">
        <f t="shared" si="11"/>
        <v>12.251173116322297</v>
      </c>
    </row>
    <row r="728" spans="1:7" x14ac:dyDescent="0.25">
      <c r="A728" s="1" t="s">
        <v>11</v>
      </c>
      <c r="B728" s="1">
        <v>1940</v>
      </c>
      <c r="C728" s="3">
        <v>41325</v>
      </c>
      <c r="D728" s="1">
        <v>600</v>
      </c>
      <c r="E728" s="1">
        <v>143.25</v>
      </c>
      <c r="F728" s="1">
        <v>15.05</v>
      </c>
      <c r="G728" s="1">
        <f t="shared" si="11"/>
        <v>12.251173116322297</v>
      </c>
    </row>
    <row r="729" spans="1:7" x14ac:dyDescent="0.25">
      <c r="A729" s="1" t="s">
        <v>11</v>
      </c>
      <c r="B729" s="1">
        <v>1940</v>
      </c>
      <c r="C729" s="3">
        <v>41325</v>
      </c>
      <c r="D729" s="1">
        <v>1200</v>
      </c>
      <c r="E729" s="1">
        <v>143.5</v>
      </c>
      <c r="F729" s="1">
        <v>15.05</v>
      </c>
      <c r="G729" s="1">
        <f t="shared" si="11"/>
        <v>12.251173116322297</v>
      </c>
    </row>
    <row r="730" spans="1:7" x14ac:dyDescent="0.25">
      <c r="A730" s="1" t="s">
        <v>11</v>
      </c>
      <c r="B730" s="1">
        <v>1940</v>
      </c>
      <c r="C730" s="3">
        <v>41325</v>
      </c>
      <c r="D730" s="1">
        <v>1400</v>
      </c>
      <c r="E730" s="1">
        <v>143.583</v>
      </c>
      <c r="F730" s="1">
        <v>15.05</v>
      </c>
      <c r="G730" s="1">
        <f t="shared" si="11"/>
        <v>12.251173116322297</v>
      </c>
    </row>
    <row r="731" spans="1:7" x14ac:dyDescent="0.25">
      <c r="A731" s="1" t="s">
        <v>11</v>
      </c>
      <c r="B731" s="1">
        <v>1940</v>
      </c>
      <c r="C731" s="3">
        <v>41325</v>
      </c>
      <c r="D731" s="1">
        <v>1700</v>
      </c>
      <c r="E731" s="1">
        <v>143.708</v>
      </c>
      <c r="F731" s="1">
        <v>14.8</v>
      </c>
      <c r="G731" s="1">
        <f t="shared" si="11"/>
        <v>11.752661048356863</v>
      </c>
    </row>
    <row r="732" spans="1:7" x14ac:dyDescent="0.25">
      <c r="A732" s="1" t="s">
        <v>11</v>
      </c>
      <c r="B732" s="1">
        <v>1940</v>
      </c>
      <c r="C732" s="3">
        <v>41325</v>
      </c>
      <c r="D732" s="1">
        <v>1800</v>
      </c>
      <c r="E732" s="1">
        <v>143.75</v>
      </c>
      <c r="F732" s="1">
        <v>14.8</v>
      </c>
      <c r="G732" s="1">
        <f t="shared" si="11"/>
        <v>11.752661048356863</v>
      </c>
    </row>
    <row r="733" spans="1:7" x14ac:dyDescent="0.25">
      <c r="A733" s="1" t="s">
        <v>11</v>
      </c>
      <c r="B733" s="1">
        <v>1940</v>
      </c>
      <c r="C733" s="3">
        <v>41326</v>
      </c>
      <c r="D733" s="1">
        <v>0</v>
      </c>
      <c r="E733" s="1">
        <v>144</v>
      </c>
      <c r="F733" s="1">
        <v>14.8</v>
      </c>
      <c r="G733" s="1">
        <f t="shared" si="11"/>
        <v>11.752661048356863</v>
      </c>
    </row>
    <row r="734" spans="1:7" x14ac:dyDescent="0.25">
      <c r="A734" s="1" t="s">
        <v>11</v>
      </c>
      <c r="B734" s="1">
        <v>1940</v>
      </c>
      <c r="C734" s="3">
        <v>41326</v>
      </c>
      <c r="D734" s="1">
        <v>600</v>
      </c>
      <c r="E734" s="1">
        <v>144.25</v>
      </c>
      <c r="F734" s="1">
        <v>14.8</v>
      </c>
      <c r="G734" s="1">
        <f t="shared" si="11"/>
        <v>11.752661048356863</v>
      </c>
    </row>
    <row r="735" spans="1:7" x14ac:dyDescent="0.25">
      <c r="A735" s="1" t="s">
        <v>11</v>
      </c>
      <c r="B735" s="1">
        <v>1940</v>
      </c>
      <c r="C735" s="3">
        <v>41326</v>
      </c>
      <c r="D735" s="1">
        <v>1200</v>
      </c>
      <c r="E735" s="1">
        <v>144.5</v>
      </c>
      <c r="F735" s="1">
        <v>14.8</v>
      </c>
      <c r="G735" s="1">
        <f t="shared" si="11"/>
        <v>11.752661048356863</v>
      </c>
    </row>
    <row r="736" spans="1:7" x14ac:dyDescent="0.25">
      <c r="A736" s="1" t="s">
        <v>11</v>
      </c>
      <c r="B736" s="1">
        <v>1940</v>
      </c>
      <c r="C736" s="3">
        <v>41326</v>
      </c>
      <c r="D736" s="1">
        <v>1400</v>
      </c>
      <c r="E736" s="1">
        <v>144.583</v>
      </c>
      <c r="F736" s="1">
        <v>14.8</v>
      </c>
      <c r="G736" s="1">
        <f t="shared" si="11"/>
        <v>11.752661048356863</v>
      </c>
    </row>
    <row r="737" spans="1:7" x14ac:dyDescent="0.25">
      <c r="A737" s="1" t="s">
        <v>11</v>
      </c>
      <c r="B737" s="1">
        <v>1940</v>
      </c>
      <c r="C737" s="3">
        <v>41326</v>
      </c>
      <c r="D737" s="1">
        <v>1600</v>
      </c>
      <c r="E737" s="1">
        <v>144.667</v>
      </c>
      <c r="F737" s="1">
        <v>14.55</v>
      </c>
      <c r="G737" s="1">
        <f t="shared" si="11"/>
        <v>11.266457437489798</v>
      </c>
    </row>
    <row r="738" spans="1:7" x14ac:dyDescent="0.25">
      <c r="A738" s="1" t="s">
        <v>11</v>
      </c>
      <c r="B738" s="1">
        <v>1940</v>
      </c>
      <c r="C738" s="3">
        <v>41326</v>
      </c>
      <c r="D738" s="1">
        <v>1800</v>
      </c>
      <c r="E738" s="1">
        <v>144.75</v>
      </c>
      <c r="F738" s="1">
        <v>14.55</v>
      </c>
      <c r="G738" s="1">
        <f t="shared" si="11"/>
        <v>11.266457437489798</v>
      </c>
    </row>
    <row r="739" spans="1:7" x14ac:dyDescent="0.25">
      <c r="A739" s="1" t="s">
        <v>11</v>
      </c>
      <c r="B739" s="1">
        <v>1940</v>
      </c>
      <c r="C739" s="3">
        <v>41327</v>
      </c>
      <c r="D739" s="1">
        <v>0</v>
      </c>
      <c r="E739" s="1">
        <v>145</v>
      </c>
      <c r="F739" s="1">
        <v>14.55</v>
      </c>
      <c r="G739" s="1">
        <f t="shared" si="11"/>
        <v>11.266457437489798</v>
      </c>
    </row>
    <row r="740" spans="1:7" x14ac:dyDescent="0.25">
      <c r="A740" s="1" t="s">
        <v>11</v>
      </c>
      <c r="B740" s="1">
        <v>1940</v>
      </c>
      <c r="C740" s="3">
        <v>41327</v>
      </c>
      <c r="D740" s="1">
        <v>600</v>
      </c>
      <c r="E740" s="1">
        <v>145.25</v>
      </c>
      <c r="F740" s="1">
        <v>14.55</v>
      </c>
      <c r="G740" s="1">
        <f t="shared" si="11"/>
        <v>11.266457437489798</v>
      </c>
    </row>
    <row r="741" spans="1:7" x14ac:dyDescent="0.25">
      <c r="A741" s="1" t="s">
        <v>11</v>
      </c>
      <c r="B741" s="1">
        <v>1940</v>
      </c>
      <c r="C741" s="3">
        <v>41327</v>
      </c>
      <c r="D741" s="1">
        <v>1200</v>
      </c>
      <c r="E741" s="1">
        <v>145.5</v>
      </c>
      <c r="F741" s="1">
        <v>14.8</v>
      </c>
      <c r="G741" s="1">
        <f t="shared" si="11"/>
        <v>11.752661048356863</v>
      </c>
    </row>
    <row r="742" spans="1:7" x14ac:dyDescent="0.25">
      <c r="A742" s="1" t="s">
        <v>11</v>
      </c>
      <c r="B742" s="1">
        <v>1940</v>
      </c>
      <c r="C742" s="3">
        <v>41327</v>
      </c>
      <c r="D742" s="1">
        <v>1500</v>
      </c>
      <c r="E742" s="1">
        <v>145.625</v>
      </c>
      <c r="F742" s="1">
        <v>15.200000000000001</v>
      </c>
      <c r="G742" s="1">
        <f t="shared" si="11"/>
        <v>12.556229788628061</v>
      </c>
    </row>
    <row r="743" spans="1:7" x14ac:dyDescent="0.25">
      <c r="A743" s="1" t="s">
        <v>11</v>
      </c>
      <c r="B743" s="1">
        <v>1940</v>
      </c>
      <c r="C743" s="3">
        <v>41327</v>
      </c>
      <c r="D743" s="1">
        <v>1600</v>
      </c>
      <c r="E743" s="1">
        <v>145.667</v>
      </c>
      <c r="F743" s="1">
        <v>15.5</v>
      </c>
      <c r="G743" s="1">
        <f t="shared" si="11"/>
        <v>13.179828781052256</v>
      </c>
    </row>
    <row r="744" spans="1:7" x14ac:dyDescent="0.25">
      <c r="A744" s="1" t="s">
        <v>11</v>
      </c>
      <c r="B744" s="1">
        <v>1940</v>
      </c>
      <c r="C744" s="3">
        <v>41327</v>
      </c>
      <c r="D744" s="1">
        <v>1800</v>
      </c>
      <c r="E744" s="1">
        <v>145.75</v>
      </c>
      <c r="F744" s="1">
        <v>15.55</v>
      </c>
      <c r="G744" s="1">
        <f t="shared" si="11"/>
        <v>13.285519233366054</v>
      </c>
    </row>
    <row r="745" spans="1:7" x14ac:dyDescent="0.25">
      <c r="A745" s="1" t="s">
        <v>11</v>
      </c>
      <c r="B745" s="1">
        <v>1940</v>
      </c>
      <c r="C745" s="3">
        <v>41327</v>
      </c>
      <c r="D745" s="1">
        <v>2000</v>
      </c>
      <c r="E745" s="1">
        <v>145.833</v>
      </c>
      <c r="F745" s="1">
        <v>15.65</v>
      </c>
      <c r="G745" s="1">
        <f t="shared" si="11"/>
        <v>13.498413404777899</v>
      </c>
    </row>
    <row r="746" spans="1:7" x14ac:dyDescent="0.25">
      <c r="A746" s="1" t="s">
        <v>11</v>
      </c>
      <c r="B746" s="1">
        <v>1940</v>
      </c>
      <c r="C746" s="3">
        <v>41327</v>
      </c>
      <c r="D746" s="1">
        <v>2100</v>
      </c>
      <c r="E746" s="1">
        <v>145.875</v>
      </c>
      <c r="F746" s="1">
        <v>16.650000000000002</v>
      </c>
      <c r="G746" s="1">
        <f t="shared" si="11"/>
        <v>15.739628108934365</v>
      </c>
    </row>
    <row r="747" spans="1:7" x14ac:dyDescent="0.25">
      <c r="A747" s="1" t="s">
        <v>11</v>
      </c>
      <c r="B747" s="1">
        <v>1940</v>
      </c>
      <c r="C747" s="3">
        <v>41328</v>
      </c>
      <c r="D747" s="1">
        <v>0</v>
      </c>
      <c r="E747" s="1">
        <v>146</v>
      </c>
      <c r="F747" s="1">
        <v>17.05</v>
      </c>
      <c r="G747" s="1">
        <f t="shared" si="11"/>
        <v>16.694123714028162</v>
      </c>
    </row>
    <row r="748" spans="1:7" x14ac:dyDescent="0.25">
      <c r="A748" s="1" t="s">
        <v>11</v>
      </c>
      <c r="B748" s="1">
        <v>1940</v>
      </c>
      <c r="C748" s="3">
        <v>41328</v>
      </c>
      <c r="D748" s="1">
        <v>600</v>
      </c>
      <c r="E748" s="1">
        <v>146.25</v>
      </c>
      <c r="F748" s="1">
        <v>17.05</v>
      </c>
      <c r="G748" s="1">
        <f t="shared" si="11"/>
        <v>16.694123714028162</v>
      </c>
    </row>
    <row r="749" spans="1:7" x14ac:dyDescent="0.25">
      <c r="A749" s="1" t="s">
        <v>11</v>
      </c>
      <c r="B749" s="1">
        <v>1940</v>
      </c>
      <c r="C749" s="3">
        <v>41328</v>
      </c>
      <c r="D749" s="1">
        <v>1200</v>
      </c>
      <c r="E749" s="1">
        <v>146.5</v>
      </c>
      <c r="F749" s="1">
        <v>16.150000000000002</v>
      </c>
      <c r="G749" s="1">
        <f t="shared" si="11"/>
        <v>14.593350824792125</v>
      </c>
    </row>
    <row r="750" spans="1:7" x14ac:dyDescent="0.25">
      <c r="A750" s="1" t="s">
        <v>11</v>
      </c>
      <c r="B750" s="1">
        <v>1940</v>
      </c>
      <c r="C750" s="3">
        <v>41328</v>
      </c>
      <c r="D750" s="1">
        <v>1530</v>
      </c>
      <c r="E750" s="1">
        <v>146.64599999999999</v>
      </c>
      <c r="F750" s="1">
        <v>15.600000000000001</v>
      </c>
      <c r="G750" s="1">
        <f t="shared" si="11"/>
        <v>13.39171384878102</v>
      </c>
    </row>
    <row r="751" spans="1:7" x14ac:dyDescent="0.25">
      <c r="A751" s="1" t="s">
        <v>11</v>
      </c>
      <c r="B751" s="1">
        <v>1940</v>
      </c>
      <c r="C751" s="3">
        <v>41328</v>
      </c>
      <c r="D751" s="1">
        <v>1800</v>
      </c>
      <c r="E751" s="1">
        <v>146.75</v>
      </c>
      <c r="F751" s="1">
        <v>15.600000000000001</v>
      </c>
      <c r="G751" s="1">
        <f t="shared" si="11"/>
        <v>13.39171384878102</v>
      </c>
    </row>
    <row r="752" spans="1:7" x14ac:dyDescent="0.25">
      <c r="A752" s="1" t="s">
        <v>11</v>
      </c>
      <c r="B752" s="1">
        <v>1940</v>
      </c>
      <c r="C752" s="3">
        <v>41329</v>
      </c>
      <c r="D752" s="1">
        <v>0</v>
      </c>
      <c r="E752" s="1">
        <v>147</v>
      </c>
      <c r="F752" s="1">
        <v>15.55</v>
      </c>
      <c r="G752" s="1">
        <f t="shared" si="11"/>
        <v>13.285519233366054</v>
      </c>
    </row>
    <row r="753" spans="1:8" x14ac:dyDescent="0.25">
      <c r="A753" s="1" t="s">
        <v>11</v>
      </c>
      <c r="B753" s="1">
        <v>1940</v>
      </c>
      <c r="C753" s="3">
        <v>41329</v>
      </c>
      <c r="D753" s="1">
        <v>600</v>
      </c>
      <c r="E753" s="1">
        <v>147.25</v>
      </c>
      <c r="F753" s="1">
        <v>15.5</v>
      </c>
      <c r="G753" s="1">
        <f t="shared" si="11"/>
        <v>13.179828781052256</v>
      </c>
    </row>
    <row r="754" spans="1:8" x14ac:dyDescent="0.25">
      <c r="A754" s="1" t="s">
        <v>11</v>
      </c>
      <c r="B754" s="1">
        <v>1940</v>
      </c>
      <c r="C754" s="3">
        <v>41329</v>
      </c>
      <c r="D754" s="1">
        <v>900</v>
      </c>
      <c r="E754" s="1">
        <v>147.375</v>
      </c>
      <c r="F754" s="1">
        <v>15.5</v>
      </c>
      <c r="G754" s="1">
        <f t="shared" si="11"/>
        <v>13.179828781052256</v>
      </c>
    </row>
    <row r="755" spans="1:8" x14ac:dyDescent="0.25">
      <c r="A755" s="1" t="s">
        <v>11</v>
      </c>
      <c r="B755" s="1">
        <v>1940</v>
      </c>
      <c r="C755" s="3">
        <v>41329</v>
      </c>
      <c r="D755" s="1">
        <v>1200</v>
      </c>
      <c r="E755" s="1">
        <v>147.5</v>
      </c>
      <c r="F755" s="1">
        <v>15.350000000000001</v>
      </c>
      <c r="G755" s="1">
        <f t="shared" si="11"/>
        <v>12.865774608355856</v>
      </c>
    </row>
    <row r="756" spans="1:8" x14ac:dyDescent="0.25">
      <c r="A756" s="1" t="s">
        <v>11</v>
      </c>
      <c r="B756" s="1">
        <v>1940</v>
      </c>
      <c r="C756" s="3">
        <v>41329</v>
      </c>
      <c r="D756" s="1">
        <v>1600</v>
      </c>
      <c r="E756" s="1">
        <v>147.667</v>
      </c>
      <c r="F756" s="1">
        <v>15.05</v>
      </c>
      <c r="G756" s="1">
        <f t="shared" si="11"/>
        <v>12.251173116322297</v>
      </c>
    </row>
    <row r="757" spans="1:8" x14ac:dyDescent="0.25">
      <c r="A757" s="1" t="s">
        <v>11</v>
      </c>
      <c r="B757" s="1">
        <v>1940</v>
      </c>
      <c r="C757" s="3">
        <v>41329</v>
      </c>
      <c r="D757" s="1">
        <v>1800</v>
      </c>
      <c r="E757" s="1">
        <v>147.75</v>
      </c>
      <c r="F757" s="1">
        <v>15</v>
      </c>
      <c r="G757" s="1">
        <f t="shared" si="11"/>
        <v>12.150481244141844</v>
      </c>
    </row>
    <row r="758" spans="1:8" x14ac:dyDescent="0.25">
      <c r="A758" s="1" t="s">
        <v>11</v>
      </c>
      <c r="B758" s="1">
        <v>1940</v>
      </c>
      <c r="C758" s="3">
        <v>41330</v>
      </c>
      <c r="D758" s="1">
        <v>0</v>
      </c>
      <c r="E758" s="1">
        <v>148</v>
      </c>
      <c r="F758" s="1">
        <v>15</v>
      </c>
      <c r="G758" s="1">
        <f t="shared" si="11"/>
        <v>12.150481244141844</v>
      </c>
    </row>
    <row r="759" spans="1:8" x14ac:dyDescent="0.25">
      <c r="A759" s="1" t="s">
        <v>11</v>
      </c>
      <c r="B759" s="1">
        <v>1940</v>
      </c>
      <c r="C759" s="3">
        <v>41330</v>
      </c>
      <c r="D759" s="1">
        <v>600</v>
      </c>
      <c r="E759" s="1">
        <v>148.25</v>
      </c>
      <c r="F759" s="1">
        <v>15</v>
      </c>
      <c r="G759" s="1">
        <f t="shared" si="11"/>
        <v>12.150481244141844</v>
      </c>
    </row>
    <row r="760" spans="1:8" x14ac:dyDescent="0.25">
      <c r="A760" s="1" t="s">
        <v>11</v>
      </c>
      <c r="B760" s="1">
        <v>1940</v>
      </c>
      <c r="C760" s="3">
        <v>41330</v>
      </c>
      <c r="D760" s="1">
        <v>1200</v>
      </c>
      <c r="E760" s="1">
        <v>148.5</v>
      </c>
      <c r="F760" s="1">
        <v>15.05</v>
      </c>
      <c r="G760" s="1">
        <f t="shared" si="11"/>
        <v>12.251173116322297</v>
      </c>
    </row>
    <row r="761" spans="1:8" x14ac:dyDescent="0.25">
      <c r="A761" s="1" t="s">
        <v>11</v>
      </c>
      <c r="B761" s="1">
        <v>1940</v>
      </c>
      <c r="C761" s="3">
        <v>41330</v>
      </c>
      <c r="D761" s="1">
        <v>1330</v>
      </c>
      <c r="E761" s="1">
        <v>148.56299999999999</v>
      </c>
      <c r="F761" s="1">
        <v>15.05</v>
      </c>
      <c r="G761" s="1">
        <f t="shared" si="11"/>
        <v>12.251173116322297</v>
      </c>
    </row>
    <row r="762" spans="1:8" x14ac:dyDescent="0.25">
      <c r="A762" s="1" t="s">
        <v>11</v>
      </c>
      <c r="B762" s="1">
        <v>1940</v>
      </c>
      <c r="C762" s="3">
        <v>41330</v>
      </c>
      <c r="D762" s="1">
        <v>1500</v>
      </c>
      <c r="E762" s="1">
        <v>148.625</v>
      </c>
      <c r="F762" s="1">
        <v>17.7</v>
      </c>
      <c r="G762" s="1">
        <f t="shared" si="11"/>
        <v>18.317274658510176</v>
      </c>
    </row>
    <row r="763" spans="1:8" x14ac:dyDescent="0.25">
      <c r="A763" s="1" t="s">
        <v>11</v>
      </c>
      <c r="B763" s="1">
        <v>1940</v>
      </c>
      <c r="C763" s="3">
        <v>41330</v>
      </c>
      <c r="D763" s="1">
        <v>1730</v>
      </c>
      <c r="E763" s="1">
        <v>148.72900000000001</v>
      </c>
      <c r="F763" s="1">
        <v>54.900000000000006</v>
      </c>
      <c r="G763" s="1">
        <f t="shared" si="11"/>
        <v>303.40768104565524</v>
      </c>
    </row>
    <row r="764" spans="1:8" x14ac:dyDescent="0.25">
      <c r="A764" s="1" t="s">
        <v>11</v>
      </c>
      <c r="B764" s="1">
        <v>1940</v>
      </c>
      <c r="C764" s="3">
        <v>41330</v>
      </c>
      <c r="D764" s="1">
        <v>1745</v>
      </c>
      <c r="E764" s="1">
        <v>148.74</v>
      </c>
      <c r="F764" s="1">
        <v>18.45</v>
      </c>
      <c r="G764" s="1">
        <v>436.04833611126537</v>
      </c>
      <c r="H764" s="5" t="s">
        <v>16</v>
      </c>
    </row>
    <row r="765" spans="1:8" x14ac:dyDescent="0.25">
      <c r="A765" s="1" t="s">
        <v>11</v>
      </c>
      <c r="B765" s="1">
        <v>1940</v>
      </c>
      <c r="C765" s="3">
        <v>41330</v>
      </c>
      <c r="D765" s="1">
        <v>1800</v>
      </c>
      <c r="E765" s="1">
        <v>148.75</v>
      </c>
      <c r="F765" s="1">
        <v>18.45</v>
      </c>
      <c r="G765" s="1">
        <v>436.04833611126537</v>
      </c>
    </row>
    <row r="766" spans="1:8" x14ac:dyDescent="0.25">
      <c r="A766" s="1" t="s">
        <v>11</v>
      </c>
      <c r="B766" s="1">
        <v>1940</v>
      </c>
      <c r="C766" s="3">
        <v>41330</v>
      </c>
      <c r="D766" s="1">
        <v>1830</v>
      </c>
      <c r="E766" s="1">
        <v>148.77099999999999</v>
      </c>
      <c r="F766" s="1">
        <v>18.45</v>
      </c>
      <c r="G766" s="1">
        <v>436.04833611126537</v>
      </c>
    </row>
    <row r="767" spans="1:8" x14ac:dyDescent="0.25">
      <c r="A767" s="1" t="s">
        <v>11</v>
      </c>
      <c r="B767" s="1">
        <v>1940</v>
      </c>
      <c r="C767" s="3">
        <v>41330</v>
      </c>
      <c r="D767" s="1">
        <v>1915</v>
      </c>
      <c r="E767" s="1">
        <v>148.80199999999999</v>
      </c>
      <c r="F767" s="1">
        <v>17.150000000000002</v>
      </c>
      <c r="G767" s="1">
        <v>394.13194709634899</v>
      </c>
    </row>
    <row r="768" spans="1:8" x14ac:dyDescent="0.25">
      <c r="A768" s="1" t="s">
        <v>11</v>
      </c>
      <c r="B768" s="1">
        <v>1940</v>
      </c>
      <c r="C768" s="3">
        <v>41330</v>
      </c>
      <c r="D768" s="1">
        <v>2050</v>
      </c>
      <c r="E768" s="1">
        <v>148.86799999999999</v>
      </c>
      <c r="F768" s="1">
        <v>17.2</v>
      </c>
      <c r="G768" s="1">
        <v>395.72226636700981</v>
      </c>
    </row>
    <row r="769" spans="1:8" x14ac:dyDescent="0.25">
      <c r="A769" s="1" t="s">
        <v>11</v>
      </c>
      <c r="B769" s="1">
        <v>1940</v>
      </c>
      <c r="C769" s="3">
        <v>41330</v>
      </c>
      <c r="D769" s="1">
        <v>2115</v>
      </c>
      <c r="E769" s="1">
        <v>148.88499999999999</v>
      </c>
      <c r="F769" s="1">
        <v>17.650000000000002</v>
      </c>
      <c r="G769" s="1">
        <v>410.11453252105713</v>
      </c>
    </row>
    <row r="770" spans="1:8" x14ac:dyDescent="0.25">
      <c r="A770" s="1" t="s">
        <v>11</v>
      </c>
      <c r="B770" s="1">
        <v>1940</v>
      </c>
      <c r="C770" s="3">
        <v>41330</v>
      </c>
      <c r="D770" s="1">
        <v>2200</v>
      </c>
      <c r="E770" s="1">
        <v>148.917</v>
      </c>
      <c r="F770" s="1">
        <v>15.850000000000001</v>
      </c>
      <c r="G770" s="1">
        <v>353.41660973203989</v>
      </c>
    </row>
    <row r="771" spans="1:8" x14ac:dyDescent="0.25">
      <c r="A771" s="1" t="s">
        <v>11</v>
      </c>
      <c r="B771" s="1">
        <v>1940</v>
      </c>
      <c r="C771" s="3">
        <v>41330</v>
      </c>
      <c r="D771" s="1">
        <v>2250</v>
      </c>
      <c r="E771" s="1">
        <v>148.95099999999999</v>
      </c>
      <c r="F771" s="1">
        <v>15.9</v>
      </c>
      <c r="G771" s="1">
        <v>354.95967522627888</v>
      </c>
    </row>
    <row r="772" spans="1:8" x14ac:dyDescent="0.25">
      <c r="A772" s="1" t="s">
        <v>11</v>
      </c>
      <c r="B772" s="1">
        <v>1940</v>
      </c>
      <c r="C772" s="3">
        <v>41330</v>
      </c>
      <c r="D772" s="1">
        <v>2330</v>
      </c>
      <c r="E772" s="1">
        <v>148.97900000000001</v>
      </c>
      <c r="F772" s="1">
        <v>11.850000000000001</v>
      </c>
      <c r="G772" s="1">
        <v>236.35778306077162</v>
      </c>
    </row>
    <row r="773" spans="1:8" x14ac:dyDescent="0.25">
      <c r="A773" s="1" t="s">
        <v>11</v>
      </c>
      <c r="B773" s="1">
        <v>1940</v>
      </c>
      <c r="C773" s="3">
        <v>41331</v>
      </c>
      <c r="D773" s="1">
        <v>0</v>
      </c>
      <c r="E773" s="1">
        <v>149</v>
      </c>
      <c r="F773" s="1">
        <v>10.950000000000001</v>
      </c>
      <c r="G773" s="1">
        <v>211.89429603992329</v>
      </c>
    </row>
    <row r="774" spans="1:8" x14ac:dyDescent="0.25">
      <c r="A774" s="1" t="s">
        <v>11</v>
      </c>
      <c r="B774" s="1">
        <v>1940</v>
      </c>
      <c r="C774" s="3">
        <v>41331</v>
      </c>
      <c r="D774" s="1">
        <v>140</v>
      </c>
      <c r="E774" s="1">
        <v>149.06899999999999</v>
      </c>
      <c r="F774" s="1">
        <v>10.3</v>
      </c>
      <c r="G774" s="1">
        <v>194.69612521363004</v>
      </c>
    </row>
    <row r="775" spans="1:8" x14ac:dyDescent="0.25">
      <c r="A775" s="1" t="s">
        <v>11</v>
      </c>
      <c r="B775" s="1">
        <v>1940</v>
      </c>
      <c r="C775" s="3">
        <v>41331</v>
      </c>
      <c r="D775" s="1">
        <v>230</v>
      </c>
      <c r="E775" s="1">
        <v>149.10400000000001</v>
      </c>
      <c r="F775" s="1">
        <v>9.25</v>
      </c>
      <c r="G775" s="1">
        <v>167.79024301547506</v>
      </c>
    </row>
    <row r="776" spans="1:8" x14ac:dyDescent="0.25">
      <c r="A776" s="1" t="s">
        <v>11</v>
      </c>
      <c r="B776" s="1">
        <v>1940</v>
      </c>
      <c r="C776" s="3">
        <v>41331</v>
      </c>
      <c r="D776" s="1">
        <v>600</v>
      </c>
      <c r="E776" s="1">
        <v>149.25</v>
      </c>
      <c r="F776" s="1">
        <v>8.25</v>
      </c>
      <c r="G776" s="1">
        <v>143.23101492855295</v>
      </c>
    </row>
    <row r="777" spans="1:8" x14ac:dyDescent="0.25">
      <c r="A777" s="1" t="s">
        <v>11</v>
      </c>
      <c r="B777" s="1">
        <v>1940</v>
      </c>
      <c r="C777" s="3">
        <v>41331</v>
      </c>
      <c r="D777" s="1">
        <v>900</v>
      </c>
      <c r="E777" s="1">
        <v>149.375</v>
      </c>
      <c r="F777" s="1">
        <v>6.7</v>
      </c>
      <c r="G777" s="1">
        <v>107.4043629257727</v>
      </c>
    </row>
    <row r="778" spans="1:8" x14ac:dyDescent="0.25">
      <c r="A778" s="1" t="s">
        <v>11</v>
      </c>
      <c r="B778" s="1">
        <v>1940</v>
      </c>
      <c r="C778" s="3">
        <v>41331</v>
      </c>
      <c r="D778" s="1">
        <v>915</v>
      </c>
      <c r="E778" s="1">
        <v>149.38499999999999</v>
      </c>
      <c r="F778" s="1">
        <v>35.550000000000004</v>
      </c>
      <c r="G778" s="1">
        <f t="shared" ref="G778:G835" si="12">(F778^2.48)*0.0147193</f>
        <v>103.26885873389277</v>
      </c>
      <c r="H778" s="5" t="s">
        <v>13</v>
      </c>
    </row>
    <row r="779" spans="1:8" x14ac:dyDescent="0.25">
      <c r="A779" s="1" t="s">
        <v>11</v>
      </c>
      <c r="B779" s="1">
        <v>1940</v>
      </c>
      <c r="C779" s="3">
        <v>41331</v>
      </c>
      <c r="D779" s="1">
        <v>1200</v>
      </c>
      <c r="E779" s="1">
        <v>149.5</v>
      </c>
      <c r="F779" s="1">
        <v>33.4</v>
      </c>
      <c r="G779" s="1">
        <f t="shared" si="12"/>
        <v>88.466408129139197</v>
      </c>
    </row>
    <row r="780" spans="1:8" x14ac:dyDescent="0.25">
      <c r="A780" s="1" t="s">
        <v>11</v>
      </c>
      <c r="B780" s="1">
        <v>1940</v>
      </c>
      <c r="C780" s="3">
        <v>41331</v>
      </c>
      <c r="D780" s="1">
        <v>1800</v>
      </c>
      <c r="E780" s="1">
        <v>149.75</v>
      </c>
      <c r="F780" s="1">
        <v>30.5</v>
      </c>
      <c r="G780" s="1">
        <f t="shared" si="12"/>
        <v>70.623747457985772</v>
      </c>
    </row>
    <row r="781" spans="1:8" x14ac:dyDescent="0.25">
      <c r="A781" s="1" t="s">
        <v>11</v>
      </c>
      <c r="B781" s="1">
        <v>1940</v>
      </c>
      <c r="C781" s="3">
        <v>41331</v>
      </c>
      <c r="D781" s="1">
        <v>2310</v>
      </c>
      <c r="E781" s="1">
        <v>149.965</v>
      </c>
      <c r="F781" s="1">
        <v>28.75</v>
      </c>
      <c r="G781" s="1">
        <f t="shared" si="12"/>
        <v>60.997076793289175</v>
      </c>
    </row>
    <row r="782" spans="1:8" x14ac:dyDescent="0.25">
      <c r="A782" s="1" t="s">
        <v>11</v>
      </c>
      <c r="B782" s="1">
        <v>1940</v>
      </c>
      <c r="C782" s="3">
        <v>41332</v>
      </c>
      <c r="D782" s="1">
        <v>0</v>
      </c>
      <c r="E782" s="1">
        <v>150</v>
      </c>
      <c r="F782" s="1">
        <v>4.5</v>
      </c>
      <c r="G782" s="1">
        <v>61.93178814615792</v>
      </c>
      <c r="H782" s="5" t="s">
        <v>16</v>
      </c>
    </row>
    <row r="783" spans="1:8" x14ac:dyDescent="0.25">
      <c r="A783" s="1" t="s">
        <v>11</v>
      </c>
      <c r="B783" s="1">
        <v>1940</v>
      </c>
      <c r="C783" s="3">
        <v>41332</v>
      </c>
      <c r="D783" s="1">
        <v>600</v>
      </c>
      <c r="E783" s="1">
        <v>150.25</v>
      </c>
      <c r="F783" s="1">
        <v>4.2</v>
      </c>
      <c r="G783" s="1">
        <v>56.294710493433513</v>
      </c>
    </row>
    <row r="784" spans="1:8" x14ac:dyDescent="0.25">
      <c r="A784" s="1" t="s">
        <v>11</v>
      </c>
      <c r="B784" s="1">
        <v>1940</v>
      </c>
      <c r="C784" s="3">
        <v>41332</v>
      </c>
      <c r="D784" s="1">
        <v>930</v>
      </c>
      <c r="E784" s="1">
        <v>150.39599999999999</v>
      </c>
      <c r="F784" s="1">
        <v>3.85</v>
      </c>
      <c r="G784" s="1">
        <v>49.911120397132443</v>
      </c>
    </row>
    <row r="785" spans="1:8" x14ac:dyDescent="0.25">
      <c r="A785" s="1" t="s">
        <v>11</v>
      </c>
      <c r="B785" s="1">
        <v>1940</v>
      </c>
      <c r="C785" s="3">
        <v>41332</v>
      </c>
      <c r="D785" s="1">
        <v>950</v>
      </c>
      <c r="E785" s="1">
        <v>150.41</v>
      </c>
      <c r="F785" s="1">
        <v>26.450000000000003</v>
      </c>
      <c r="G785" s="1">
        <f t="shared" si="12"/>
        <v>49.602416456971447</v>
      </c>
      <c r="H785" s="5" t="s">
        <v>13</v>
      </c>
    </row>
    <row r="786" spans="1:8" x14ac:dyDescent="0.25">
      <c r="A786" s="1" t="s">
        <v>11</v>
      </c>
      <c r="B786" s="1">
        <v>1940</v>
      </c>
      <c r="C786" s="3">
        <v>41332</v>
      </c>
      <c r="D786" s="1">
        <v>1200</v>
      </c>
      <c r="E786" s="1">
        <v>150.5</v>
      </c>
      <c r="F786" s="1">
        <v>26.5</v>
      </c>
      <c r="G786" s="1">
        <f t="shared" si="12"/>
        <v>49.835282477600806</v>
      </c>
    </row>
    <row r="787" spans="1:8" x14ac:dyDescent="0.25">
      <c r="A787" s="1" t="s">
        <v>11</v>
      </c>
      <c r="B787" s="1">
        <v>1940</v>
      </c>
      <c r="C787" s="3">
        <v>41332</v>
      </c>
      <c r="D787" s="1">
        <v>1800</v>
      </c>
      <c r="E787" s="1">
        <v>150.75</v>
      </c>
      <c r="F787" s="1">
        <v>25.55</v>
      </c>
      <c r="G787" s="1">
        <f t="shared" si="12"/>
        <v>45.521503746776048</v>
      </c>
    </row>
    <row r="788" spans="1:8" x14ac:dyDescent="0.25">
      <c r="A788" s="1" t="s">
        <v>11</v>
      </c>
      <c r="B788" s="1">
        <v>1940</v>
      </c>
      <c r="C788" s="3">
        <v>41333</v>
      </c>
      <c r="D788" s="1">
        <v>0</v>
      </c>
      <c r="E788" s="1">
        <v>151</v>
      </c>
      <c r="F788" s="1">
        <v>25.1</v>
      </c>
      <c r="G788" s="1">
        <f t="shared" si="12"/>
        <v>43.559008550698145</v>
      </c>
    </row>
    <row r="789" spans="1:8" x14ac:dyDescent="0.25">
      <c r="A789" s="1" t="s">
        <v>11</v>
      </c>
      <c r="B789" s="1">
        <v>1940</v>
      </c>
      <c r="C789" s="3">
        <v>41333</v>
      </c>
      <c r="D789" s="1">
        <v>600</v>
      </c>
      <c r="E789" s="1">
        <v>151.25</v>
      </c>
      <c r="F789" s="1">
        <v>24.55</v>
      </c>
      <c r="G789" s="1">
        <f t="shared" si="12"/>
        <v>41.230145568450475</v>
      </c>
    </row>
    <row r="790" spans="1:8" x14ac:dyDescent="0.25">
      <c r="A790" s="1" t="s">
        <v>11</v>
      </c>
      <c r="B790" s="1">
        <v>1940</v>
      </c>
      <c r="C790" s="3">
        <v>41333</v>
      </c>
      <c r="D790" s="1">
        <v>1200</v>
      </c>
      <c r="E790" s="1">
        <v>151.5</v>
      </c>
      <c r="F790" s="1">
        <v>24.1</v>
      </c>
      <c r="G790" s="1">
        <f t="shared" si="12"/>
        <v>39.3812432486124</v>
      </c>
    </row>
    <row r="791" spans="1:8" x14ac:dyDescent="0.25">
      <c r="A791" s="1" t="s">
        <v>11</v>
      </c>
      <c r="B791" s="1">
        <v>1940</v>
      </c>
      <c r="C791" s="3">
        <v>41333</v>
      </c>
      <c r="D791" s="1">
        <v>1630</v>
      </c>
      <c r="E791" s="1">
        <v>151.68799999999999</v>
      </c>
      <c r="F791" s="1">
        <v>23.35</v>
      </c>
      <c r="G791" s="1">
        <f t="shared" si="12"/>
        <v>36.411505120659548</v>
      </c>
    </row>
    <row r="792" spans="1:8" x14ac:dyDescent="0.25">
      <c r="A792" s="1" t="s">
        <v>11</v>
      </c>
      <c r="B792" s="1">
        <v>1940</v>
      </c>
      <c r="C792" s="3">
        <v>41333</v>
      </c>
      <c r="D792" s="1">
        <v>1800</v>
      </c>
      <c r="E792" s="1">
        <v>151.75</v>
      </c>
      <c r="F792" s="1">
        <v>23.35</v>
      </c>
      <c r="G792" s="1">
        <f t="shared" si="12"/>
        <v>36.411505120659548</v>
      </c>
    </row>
    <row r="793" spans="1:8" x14ac:dyDescent="0.25">
      <c r="A793" s="1" t="s">
        <v>11</v>
      </c>
      <c r="B793" s="1">
        <v>1940</v>
      </c>
      <c r="C793" s="3">
        <v>41333</v>
      </c>
      <c r="D793" s="1">
        <v>2230</v>
      </c>
      <c r="E793" s="1">
        <v>151.93799999999999</v>
      </c>
      <c r="F793" s="1">
        <v>23.25</v>
      </c>
      <c r="G793" s="1">
        <f t="shared" si="12"/>
        <v>36.026003828894019</v>
      </c>
    </row>
    <row r="794" spans="1:8" x14ac:dyDescent="0.25">
      <c r="A794" s="1" t="s">
        <v>11</v>
      </c>
      <c r="B794" s="1">
        <v>1940</v>
      </c>
      <c r="C794" s="4">
        <v>47150</v>
      </c>
      <c r="D794" s="1">
        <v>0</v>
      </c>
      <c r="E794" s="1">
        <v>152</v>
      </c>
      <c r="F794" s="1">
        <v>26.200000000000003</v>
      </c>
      <c r="G794" s="1">
        <f t="shared" si="12"/>
        <v>48.447833325956168</v>
      </c>
    </row>
    <row r="795" spans="1:8" x14ac:dyDescent="0.25">
      <c r="A795" s="1" t="s">
        <v>11</v>
      </c>
      <c r="B795" s="1">
        <v>1940</v>
      </c>
      <c r="C795" s="4">
        <v>47150</v>
      </c>
      <c r="D795" s="1">
        <v>100</v>
      </c>
      <c r="E795" s="1">
        <v>152.042</v>
      </c>
      <c r="F795" s="1">
        <v>28.3</v>
      </c>
      <c r="G795" s="1">
        <f t="shared" si="12"/>
        <v>58.656685265200444</v>
      </c>
    </row>
    <row r="796" spans="1:8" x14ac:dyDescent="0.25">
      <c r="A796" s="1" t="s">
        <v>11</v>
      </c>
      <c r="B796" s="1">
        <v>1940</v>
      </c>
      <c r="C796" s="4">
        <v>47150</v>
      </c>
      <c r="D796" s="1">
        <v>130</v>
      </c>
      <c r="E796" s="1">
        <v>152.06299999999999</v>
      </c>
      <c r="F796" s="1">
        <v>28.3</v>
      </c>
      <c r="G796" s="1">
        <f t="shared" si="12"/>
        <v>58.656685265200444</v>
      </c>
    </row>
    <row r="797" spans="1:8" x14ac:dyDescent="0.25">
      <c r="A797" s="1" t="s">
        <v>11</v>
      </c>
      <c r="B797" s="1">
        <v>1940</v>
      </c>
      <c r="C797" s="4">
        <v>47150</v>
      </c>
      <c r="D797" s="1">
        <v>415</v>
      </c>
      <c r="E797" s="1">
        <v>152.17699999999999</v>
      </c>
      <c r="F797" s="1">
        <v>40.200000000000003</v>
      </c>
      <c r="G797" s="1">
        <f t="shared" si="12"/>
        <v>140.07730208691316</v>
      </c>
    </row>
    <row r="798" spans="1:8" x14ac:dyDescent="0.25">
      <c r="A798" s="1" t="s">
        <v>11</v>
      </c>
      <c r="B798" s="1">
        <v>1940</v>
      </c>
      <c r="C798" s="4">
        <v>47150</v>
      </c>
      <c r="D798" s="1">
        <v>435</v>
      </c>
      <c r="E798" s="1">
        <v>152.191</v>
      </c>
      <c r="F798" s="1">
        <v>8.4</v>
      </c>
      <c r="G798" s="1">
        <v>146.84572606547573</v>
      </c>
      <c r="H798" s="5" t="s">
        <v>16</v>
      </c>
    </row>
    <row r="799" spans="1:8" x14ac:dyDescent="0.25">
      <c r="A799" s="1" t="s">
        <v>11</v>
      </c>
      <c r="B799" s="1">
        <v>1940</v>
      </c>
      <c r="C799" s="4">
        <v>47150</v>
      </c>
      <c r="D799" s="1">
        <v>600</v>
      </c>
      <c r="E799" s="1">
        <v>152.25</v>
      </c>
      <c r="F799" s="1">
        <v>8.3000000000000007</v>
      </c>
      <c r="G799" s="1">
        <v>144.43314359416573</v>
      </c>
    </row>
    <row r="800" spans="1:8" x14ac:dyDescent="0.25">
      <c r="A800" s="1" t="s">
        <v>11</v>
      </c>
      <c r="B800" s="1">
        <v>1940</v>
      </c>
      <c r="C800" s="4">
        <v>47150</v>
      </c>
      <c r="D800" s="1">
        <v>800</v>
      </c>
      <c r="E800" s="1">
        <v>152.333</v>
      </c>
      <c r="F800" s="1">
        <v>8.2000000000000011</v>
      </c>
      <c r="G800" s="1">
        <v>142.03167510811807</v>
      </c>
    </row>
    <row r="801" spans="1:7" x14ac:dyDescent="0.25">
      <c r="A801" s="1" t="s">
        <v>11</v>
      </c>
      <c r="B801" s="1">
        <v>1940</v>
      </c>
      <c r="C801" s="4">
        <v>47150</v>
      </c>
      <c r="D801" s="1">
        <v>1200</v>
      </c>
      <c r="E801" s="1">
        <v>152.5</v>
      </c>
      <c r="F801" s="1">
        <v>5.5</v>
      </c>
      <c r="G801" s="1">
        <v>81.745218133245785</v>
      </c>
    </row>
    <row r="802" spans="1:7" x14ac:dyDescent="0.25">
      <c r="A802" s="1" t="s">
        <v>11</v>
      </c>
      <c r="B802" s="1">
        <v>1940</v>
      </c>
      <c r="C802" s="4">
        <v>47150</v>
      </c>
      <c r="D802" s="1">
        <v>1300</v>
      </c>
      <c r="E802" s="1">
        <v>152.542</v>
      </c>
      <c r="F802" s="1">
        <v>4.9000000000000004</v>
      </c>
      <c r="G802" s="1">
        <v>69.673944436069078</v>
      </c>
    </row>
    <row r="803" spans="1:7" x14ac:dyDescent="0.25">
      <c r="A803" s="1" t="s">
        <v>11</v>
      </c>
      <c r="B803" s="1">
        <v>1940</v>
      </c>
      <c r="C803" s="4">
        <v>47150</v>
      </c>
      <c r="D803" s="1">
        <v>1600</v>
      </c>
      <c r="E803" s="1">
        <v>152.667</v>
      </c>
      <c r="F803" s="1">
        <v>4.8500000000000005</v>
      </c>
      <c r="G803" s="1">
        <v>68.692452034838681</v>
      </c>
    </row>
    <row r="804" spans="1:7" x14ac:dyDescent="0.25">
      <c r="A804" s="1" t="s">
        <v>11</v>
      </c>
      <c r="B804" s="1">
        <v>1940</v>
      </c>
      <c r="C804" s="4">
        <v>47150</v>
      </c>
      <c r="D804" s="1">
        <v>1800</v>
      </c>
      <c r="E804" s="1">
        <v>152.75</v>
      </c>
      <c r="F804" s="1">
        <v>4.6500000000000004</v>
      </c>
      <c r="G804" s="1">
        <v>64.805433802726441</v>
      </c>
    </row>
    <row r="805" spans="1:7" x14ac:dyDescent="0.25">
      <c r="A805" s="1" t="s">
        <v>11</v>
      </c>
      <c r="B805" s="1">
        <v>1940</v>
      </c>
      <c r="C805" s="3">
        <v>41334</v>
      </c>
      <c r="D805" s="1">
        <v>0</v>
      </c>
      <c r="E805" s="1">
        <v>153</v>
      </c>
      <c r="F805" s="1">
        <v>4.6000000000000005</v>
      </c>
      <c r="G805" s="1">
        <v>63.84354438018368</v>
      </c>
    </row>
    <row r="806" spans="1:7" x14ac:dyDescent="0.25">
      <c r="A806" s="1" t="s">
        <v>11</v>
      </c>
      <c r="B806" s="1">
        <v>1940</v>
      </c>
      <c r="C806" s="3">
        <v>41334</v>
      </c>
      <c r="D806" s="1">
        <v>600</v>
      </c>
      <c r="E806" s="1">
        <v>153.25</v>
      </c>
      <c r="F806" s="1">
        <v>4.55</v>
      </c>
      <c r="G806" s="1">
        <v>62.885653479711486</v>
      </c>
    </row>
    <row r="807" spans="1:7" x14ac:dyDescent="0.25">
      <c r="A807" s="1" t="s">
        <v>11</v>
      </c>
      <c r="B807" s="1">
        <v>1940</v>
      </c>
      <c r="C807" s="3">
        <v>41334</v>
      </c>
      <c r="D807" s="1">
        <v>1200</v>
      </c>
      <c r="E807" s="1">
        <v>153.5</v>
      </c>
      <c r="F807" s="1">
        <v>4.25</v>
      </c>
      <c r="G807" s="1">
        <v>57.223826303540136</v>
      </c>
    </row>
    <row r="808" spans="1:7" x14ac:dyDescent="0.25">
      <c r="A808" s="1" t="s">
        <v>11</v>
      </c>
      <c r="B808" s="1">
        <v>1940</v>
      </c>
      <c r="C808" s="3">
        <v>41334</v>
      </c>
      <c r="D808" s="1">
        <v>1800</v>
      </c>
      <c r="E808" s="1">
        <v>153.75</v>
      </c>
      <c r="F808" s="1">
        <v>4</v>
      </c>
      <c r="G808" s="1">
        <v>52.620856880337428</v>
      </c>
    </row>
    <row r="809" spans="1:7" x14ac:dyDescent="0.25">
      <c r="A809" s="1" t="s">
        <v>11</v>
      </c>
      <c r="B809" s="1">
        <v>1940</v>
      </c>
      <c r="C809" s="3">
        <v>41335</v>
      </c>
      <c r="D809" s="1">
        <v>0</v>
      </c>
      <c r="E809" s="1">
        <v>154</v>
      </c>
      <c r="F809" s="1">
        <v>3.95</v>
      </c>
      <c r="G809" s="1">
        <v>51.713207384727738</v>
      </c>
    </row>
    <row r="810" spans="1:7" x14ac:dyDescent="0.25">
      <c r="A810" s="1" t="s">
        <v>11</v>
      </c>
      <c r="B810" s="1">
        <v>1940</v>
      </c>
      <c r="C810" s="3">
        <v>41335</v>
      </c>
      <c r="D810" s="1">
        <v>600</v>
      </c>
      <c r="E810" s="1">
        <v>154.25</v>
      </c>
      <c r="F810" s="1">
        <v>3.95</v>
      </c>
      <c r="G810" s="1">
        <v>51.713207384727738</v>
      </c>
    </row>
    <row r="811" spans="1:7" x14ac:dyDescent="0.25">
      <c r="A811" s="1" t="s">
        <v>11</v>
      </c>
      <c r="B811" s="1">
        <v>1940</v>
      </c>
      <c r="C811" s="3">
        <v>41335</v>
      </c>
      <c r="D811" s="1">
        <v>1200</v>
      </c>
      <c r="E811" s="1">
        <v>154.5</v>
      </c>
      <c r="F811" s="1">
        <v>3.85</v>
      </c>
      <c r="G811" s="1">
        <v>49.911120397132443</v>
      </c>
    </row>
    <row r="812" spans="1:7" x14ac:dyDescent="0.25">
      <c r="A812" s="1" t="s">
        <v>11</v>
      </c>
      <c r="B812" s="1">
        <v>1940</v>
      </c>
      <c r="C812" s="3">
        <v>41335</v>
      </c>
      <c r="D812" s="1">
        <v>1800</v>
      </c>
      <c r="E812" s="1">
        <v>154.75</v>
      </c>
      <c r="F812" s="1">
        <v>3.7</v>
      </c>
      <c r="G812" s="1">
        <v>47.241550699813331</v>
      </c>
    </row>
    <row r="813" spans="1:7" x14ac:dyDescent="0.25">
      <c r="A813" s="1" t="s">
        <v>11</v>
      </c>
      <c r="B813" s="1">
        <v>1940</v>
      </c>
      <c r="C813" s="3">
        <v>41336</v>
      </c>
      <c r="D813" s="1">
        <v>0</v>
      </c>
      <c r="E813" s="1">
        <v>155</v>
      </c>
      <c r="F813" s="1">
        <v>3.6500000000000004</v>
      </c>
      <c r="G813" s="1">
        <v>46.360790547506632</v>
      </c>
    </row>
    <row r="814" spans="1:7" x14ac:dyDescent="0.25">
      <c r="A814" s="1" t="s">
        <v>11</v>
      </c>
      <c r="B814" s="1">
        <v>1940</v>
      </c>
      <c r="C814" s="3">
        <v>41336</v>
      </c>
      <c r="D814" s="1">
        <v>600</v>
      </c>
      <c r="E814" s="1">
        <v>155.25</v>
      </c>
      <c r="F814" s="1">
        <v>3.6500000000000004</v>
      </c>
      <c r="G814" s="1">
        <v>46.360790547506632</v>
      </c>
    </row>
    <row r="815" spans="1:7" x14ac:dyDescent="0.25">
      <c r="A815" s="1" t="s">
        <v>11</v>
      </c>
      <c r="B815" s="1">
        <v>1940</v>
      </c>
      <c r="C815" s="3">
        <v>41336</v>
      </c>
      <c r="D815" s="1">
        <v>1200</v>
      </c>
      <c r="E815" s="1">
        <v>155.5</v>
      </c>
      <c r="F815" s="1">
        <v>3.45</v>
      </c>
      <c r="G815" s="1">
        <v>42.884265978913135</v>
      </c>
    </row>
    <row r="816" spans="1:7" x14ac:dyDescent="0.25">
      <c r="A816" s="1" t="s">
        <v>11</v>
      </c>
      <c r="B816" s="1">
        <v>1940</v>
      </c>
      <c r="C816" s="3">
        <v>41336</v>
      </c>
      <c r="D816" s="1">
        <v>1500</v>
      </c>
      <c r="E816" s="1">
        <v>155.625</v>
      </c>
      <c r="F816" s="1">
        <v>3.25</v>
      </c>
      <c r="G816" s="1">
        <v>39.484159306047609</v>
      </c>
    </row>
    <row r="817" spans="1:8" x14ac:dyDescent="0.25">
      <c r="A817" s="1" t="s">
        <v>11</v>
      </c>
      <c r="B817" s="1">
        <v>1940</v>
      </c>
      <c r="C817" s="3">
        <v>41336</v>
      </c>
      <c r="D817" s="1">
        <v>1800</v>
      </c>
      <c r="E817" s="1">
        <v>155.75</v>
      </c>
      <c r="F817" s="1">
        <v>3.1500000000000004</v>
      </c>
      <c r="G817" s="1">
        <v>37.813648371872709</v>
      </c>
    </row>
    <row r="818" spans="1:8" x14ac:dyDescent="0.25">
      <c r="A818" s="1" t="s">
        <v>11</v>
      </c>
      <c r="B818" s="1">
        <v>1940</v>
      </c>
      <c r="C818" s="3">
        <v>41337</v>
      </c>
      <c r="D818" s="1">
        <v>0</v>
      </c>
      <c r="E818" s="1">
        <v>156</v>
      </c>
      <c r="F818" s="1">
        <v>3.0500000000000003</v>
      </c>
      <c r="G818" s="1">
        <v>36.163340525597754</v>
      </c>
    </row>
    <row r="819" spans="1:8" x14ac:dyDescent="0.25">
      <c r="A819" s="1" t="s">
        <v>11</v>
      </c>
      <c r="B819" s="1">
        <v>1940</v>
      </c>
      <c r="C819" s="3">
        <v>41337</v>
      </c>
      <c r="D819" s="1">
        <v>600</v>
      </c>
      <c r="E819" s="1">
        <v>156.25</v>
      </c>
      <c r="F819" s="1">
        <v>2.95</v>
      </c>
      <c r="G819" s="1">
        <v>34.533641899887229</v>
      </c>
    </row>
    <row r="820" spans="1:8" x14ac:dyDescent="0.25">
      <c r="A820" s="1" t="s">
        <v>11</v>
      </c>
      <c r="B820" s="1">
        <v>1940</v>
      </c>
      <c r="C820" s="3">
        <v>41337</v>
      </c>
      <c r="D820" s="1">
        <v>1145</v>
      </c>
      <c r="E820" s="1">
        <v>156.49</v>
      </c>
      <c r="F820" s="1">
        <v>2.85</v>
      </c>
      <c r="G820" s="1">
        <v>32.924980754882334</v>
      </c>
    </row>
    <row r="821" spans="1:8" x14ac:dyDescent="0.25">
      <c r="A821" s="1" t="s">
        <v>11</v>
      </c>
      <c r="B821" s="1">
        <v>1940</v>
      </c>
      <c r="C821" s="3">
        <v>41337</v>
      </c>
      <c r="D821" s="1">
        <v>1150</v>
      </c>
      <c r="E821" s="1">
        <v>156.49299999999999</v>
      </c>
      <c r="F821" s="1">
        <v>21.5</v>
      </c>
      <c r="G821" s="1">
        <f t="shared" si="12"/>
        <v>29.671160821956892</v>
      </c>
      <c r="H821" s="5" t="s">
        <v>13</v>
      </c>
    </row>
    <row r="822" spans="1:8" x14ac:dyDescent="0.25">
      <c r="A822" s="1" t="s">
        <v>11</v>
      </c>
      <c r="B822" s="1">
        <v>1940</v>
      </c>
      <c r="C822" s="3">
        <v>41337</v>
      </c>
      <c r="D822" s="1">
        <v>1200</v>
      </c>
      <c r="E822" s="1">
        <v>156.5</v>
      </c>
      <c r="F822" s="1">
        <v>21.5</v>
      </c>
      <c r="G822" s="1">
        <f t="shared" si="12"/>
        <v>29.671160821956892</v>
      </c>
    </row>
    <row r="823" spans="1:8" x14ac:dyDescent="0.25">
      <c r="A823" s="1" t="s">
        <v>11</v>
      </c>
      <c r="B823" s="1">
        <v>1940</v>
      </c>
      <c r="C823" s="3">
        <v>41337</v>
      </c>
      <c r="D823" s="1">
        <v>1400</v>
      </c>
      <c r="E823" s="1">
        <v>156.583</v>
      </c>
      <c r="F823" s="1">
        <v>21.5</v>
      </c>
      <c r="G823" s="1">
        <f t="shared" si="12"/>
        <v>29.671160821956892</v>
      </c>
    </row>
    <row r="824" spans="1:8" x14ac:dyDescent="0.25">
      <c r="A824" s="1" t="s">
        <v>11</v>
      </c>
      <c r="B824" s="1">
        <v>1940</v>
      </c>
      <c r="C824" s="3">
        <v>41337</v>
      </c>
      <c r="D824" s="1">
        <v>1600</v>
      </c>
      <c r="E824" s="1">
        <v>156.667</v>
      </c>
      <c r="F824" s="1">
        <v>21.25</v>
      </c>
      <c r="G824" s="1">
        <f t="shared" si="12"/>
        <v>28.822876056346768</v>
      </c>
    </row>
    <row r="825" spans="1:8" x14ac:dyDescent="0.25">
      <c r="A825" s="1" t="s">
        <v>11</v>
      </c>
      <c r="B825" s="1">
        <v>1940</v>
      </c>
      <c r="C825" s="3">
        <v>41337</v>
      </c>
      <c r="D825" s="1">
        <v>1800</v>
      </c>
      <c r="E825" s="1">
        <v>156.75</v>
      </c>
      <c r="F825" s="1">
        <v>21.200000000000003</v>
      </c>
      <c r="G825" s="1">
        <f t="shared" si="12"/>
        <v>28.654978835358328</v>
      </c>
    </row>
    <row r="826" spans="1:8" x14ac:dyDescent="0.25">
      <c r="A826" s="1" t="s">
        <v>11</v>
      </c>
      <c r="B826" s="1">
        <v>1940</v>
      </c>
      <c r="C826" s="3">
        <v>41338</v>
      </c>
      <c r="D826" s="1">
        <v>0</v>
      </c>
      <c r="E826" s="1">
        <v>157</v>
      </c>
      <c r="F826" s="1">
        <v>21.200000000000003</v>
      </c>
      <c r="G826" s="1">
        <f t="shared" si="12"/>
        <v>28.654978835358328</v>
      </c>
    </row>
    <row r="827" spans="1:8" x14ac:dyDescent="0.25">
      <c r="A827" s="1" t="s">
        <v>11</v>
      </c>
      <c r="B827" s="1">
        <v>1940</v>
      </c>
      <c r="C827" s="3">
        <v>41338</v>
      </c>
      <c r="D827" s="1">
        <v>600</v>
      </c>
      <c r="E827" s="1">
        <v>157.25</v>
      </c>
      <c r="F827" s="1">
        <v>21.150000000000002</v>
      </c>
      <c r="G827" s="1">
        <f t="shared" si="12"/>
        <v>28.487666649202964</v>
      </c>
    </row>
    <row r="828" spans="1:8" x14ac:dyDescent="0.25">
      <c r="A828" s="1" t="s">
        <v>11</v>
      </c>
      <c r="B828" s="1">
        <v>1940</v>
      </c>
      <c r="C828" s="3">
        <v>41338</v>
      </c>
      <c r="D828" s="1">
        <v>1200</v>
      </c>
      <c r="E828" s="1">
        <v>157.5</v>
      </c>
      <c r="F828" s="1">
        <v>21.1</v>
      </c>
      <c r="G828" s="1">
        <f t="shared" si="12"/>
        <v>28.3209388351701</v>
      </c>
    </row>
    <row r="829" spans="1:8" x14ac:dyDescent="0.25">
      <c r="A829" s="1" t="s">
        <v>11</v>
      </c>
      <c r="B829" s="1">
        <v>1940</v>
      </c>
      <c r="C829" s="3">
        <v>41338</v>
      </c>
      <c r="D829" s="1">
        <v>1300</v>
      </c>
      <c r="E829" s="1">
        <v>157.542</v>
      </c>
      <c r="F829" s="1">
        <v>21.1</v>
      </c>
      <c r="G829" s="1">
        <f t="shared" si="12"/>
        <v>28.3209388351701</v>
      </c>
    </row>
    <row r="830" spans="1:8" x14ac:dyDescent="0.25">
      <c r="A830" s="1" t="s">
        <v>11</v>
      </c>
      <c r="B830" s="1">
        <v>1940</v>
      </c>
      <c r="C830" s="3">
        <v>41338</v>
      </c>
      <c r="D830" s="1">
        <v>1600</v>
      </c>
      <c r="E830" s="1">
        <v>157.667</v>
      </c>
      <c r="F830" s="1">
        <v>20.650000000000002</v>
      </c>
      <c r="G830" s="1">
        <f t="shared" si="12"/>
        <v>26.846575501294375</v>
      </c>
    </row>
    <row r="831" spans="1:8" x14ac:dyDescent="0.25">
      <c r="A831" s="1" t="s">
        <v>11</v>
      </c>
      <c r="B831" s="1">
        <v>1940</v>
      </c>
      <c r="C831" s="3">
        <v>41338</v>
      </c>
      <c r="D831" s="1">
        <v>1800</v>
      </c>
      <c r="E831" s="1">
        <v>157.75</v>
      </c>
      <c r="F831" s="1">
        <v>20.55</v>
      </c>
      <c r="G831" s="1">
        <f t="shared" si="12"/>
        <v>26.525311083754726</v>
      </c>
    </row>
    <row r="832" spans="1:8" x14ac:dyDescent="0.25">
      <c r="A832" s="1" t="s">
        <v>11</v>
      </c>
      <c r="B832" s="1">
        <v>1940</v>
      </c>
      <c r="C832" s="3">
        <v>41339</v>
      </c>
      <c r="D832" s="1">
        <v>0</v>
      </c>
      <c r="E832" s="1">
        <v>158</v>
      </c>
      <c r="F832" s="1">
        <v>20.55</v>
      </c>
      <c r="G832" s="1">
        <f t="shared" si="12"/>
        <v>26.525311083754726</v>
      </c>
    </row>
    <row r="833" spans="1:7" x14ac:dyDescent="0.25">
      <c r="A833" s="1" t="s">
        <v>11</v>
      </c>
      <c r="B833" s="1">
        <v>1940</v>
      </c>
      <c r="C833" s="3">
        <v>41339</v>
      </c>
      <c r="D833" s="1">
        <v>600</v>
      </c>
      <c r="E833" s="1">
        <v>158.25</v>
      </c>
      <c r="F833" s="1">
        <v>20.55</v>
      </c>
      <c r="G833" s="1">
        <f t="shared" si="12"/>
        <v>26.525311083754726</v>
      </c>
    </row>
    <row r="834" spans="1:7" x14ac:dyDescent="0.25">
      <c r="A834" s="1" t="s">
        <v>11</v>
      </c>
      <c r="B834" s="1">
        <v>1940</v>
      </c>
      <c r="C834" s="3">
        <v>41339</v>
      </c>
      <c r="D834" s="1">
        <v>1200</v>
      </c>
      <c r="E834" s="1">
        <v>158.5</v>
      </c>
      <c r="F834" s="1">
        <v>20.55</v>
      </c>
      <c r="G834" s="1">
        <f t="shared" si="12"/>
        <v>26.525311083754726</v>
      </c>
    </row>
    <row r="835" spans="1:7" x14ac:dyDescent="0.25">
      <c r="A835" s="1" t="s">
        <v>11</v>
      </c>
      <c r="B835" s="1">
        <v>1940</v>
      </c>
      <c r="C835" s="3">
        <v>41339</v>
      </c>
      <c r="D835" s="1">
        <v>1600</v>
      </c>
      <c r="E835" s="1">
        <v>158.667</v>
      </c>
      <c r="F835" s="1">
        <v>19.8</v>
      </c>
      <c r="G835" s="1">
        <f t="shared" si="12"/>
        <v>24.188939526759032</v>
      </c>
    </row>
    <row r="836" spans="1:7" x14ac:dyDescent="0.25">
      <c r="A836" s="1" t="s">
        <v>11</v>
      </c>
      <c r="B836" s="1">
        <v>1940</v>
      </c>
      <c r="C836" s="3">
        <v>41339</v>
      </c>
      <c r="D836" s="1">
        <v>1800</v>
      </c>
      <c r="E836" s="1">
        <v>158.75</v>
      </c>
      <c r="F836" s="1">
        <v>19.700000000000003</v>
      </c>
      <c r="G836" s="1">
        <f t="shared" ref="G836:G899" si="13">(F836^2.48)*0.0147193</f>
        <v>23.887098357007439</v>
      </c>
    </row>
    <row r="837" spans="1:7" x14ac:dyDescent="0.25">
      <c r="A837" s="1" t="s">
        <v>11</v>
      </c>
      <c r="B837" s="1">
        <v>1940</v>
      </c>
      <c r="C837" s="3">
        <v>41340</v>
      </c>
      <c r="D837" s="1">
        <v>0</v>
      </c>
      <c r="E837" s="1">
        <v>159</v>
      </c>
      <c r="F837" s="1">
        <v>19.700000000000003</v>
      </c>
      <c r="G837" s="1">
        <f t="shared" si="13"/>
        <v>23.887098357007439</v>
      </c>
    </row>
    <row r="838" spans="1:7" x14ac:dyDescent="0.25">
      <c r="A838" s="1" t="s">
        <v>11</v>
      </c>
      <c r="B838" s="1">
        <v>1940</v>
      </c>
      <c r="C838" s="3">
        <v>41340</v>
      </c>
      <c r="D838" s="1">
        <v>600</v>
      </c>
      <c r="E838" s="1">
        <v>159.25</v>
      </c>
      <c r="F838" s="1">
        <v>19.700000000000003</v>
      </c>
      <c r="G838" s="1">
        <f t="shared" si="13"/>
        <v>23.887098357007439</v>
      </c>
    </row>
    <row r="839" spans="1:7" x14ac:dyDescent="0.25">
      <c r="A839" s="1" t="s">
        <v>11</v>
      </c>
      <c r="B839" s="1">
        <v>1940</v>
      </c>
      <c r="C839" s="3">
        <v>41340</v>
      </c>
      <c r="D839" s="1">
        <v>1200</v>
      </c>
      <c r="E839" s="1">
        <v>159.5</v>
      </c>
      <c r="F839" s="1">
        <v>19.700000000000003</v>
      </c>
      <c r="G839" s="1">
        <f t="shared" si="13"/>
        <v>23.887098357007439</v>
      </c>
    </row>
    <row r="840" spans="1:7" x14ac:dyDescent="0.25">
      <c r="A840" s="1" t="s">
        <v>11</v>
      </c>
      <c r="B840" s="1">
        <v>1940</v>
      </c>
      <c r="C840" s="3">
        <v>41340</v>
      </c>
      <c r="D840" s="1">
        <v>1300</v>
      </c>
      <c r="E840" s="1">
        <v>159.542</v>
      </c>
      <c r="F840" s="1">
        <v>19.700000000000003</v>
      </c>
      <c r="G840" s="1">
        <f t="shared" si="13"/>
        <v>23.887098357007439</v>
      </c>
    </row>
    <row r="841" spans="1:7" x14ac:dyDescent="0.25">
      <c r="A841" s="1" t="s">
        <v>11</v>
      </c>
      <c r="B841" s="1">
        <v>1940</v>
      </c>
      <c r="C841" s="3">
        <v>41340</v>
      </c>
      <c r="D841" s="1">
        <v>1700</v>
      </c>
      <c r="E841" s="1">
        <v>159.708</v>
      </c>
      <c r="F841" s="1">
        <v>18.95</v>
      </c>
      <c r="G841" s="1">
        <f t="shared" si="13"/>
        <v>21.694917771337906</v>
      </c>
    </row>
    <row r="842" spans="1:7" x14ac:dyDescent="0.25">
      <c r="A842" s="1" t="s">
        <v>11</v>
      </c>
      <c r="B842" s="1">
        <v>1940</v>
      </c>
      <c r="C842" s="3">
        <v>41340</v>
      </c>
      <c r="D842" s="1">
        <v>1800</v>
      </c>
      <c r="E842" s="1">
        <v>159.75</v>
      </c>
      <c r="F842" s="1">
        <v>18.95</v>
      </c>
      <c r="G842" s="1">
        <f t="shared" si="13"/>
        <v>21.694917771337906</v>
      </c>
    </row>
    <row r="843" spans="1:7" x14ac:dyDescent="0.25">
      <c r="A843" s="1" t="s">
        <v>11</v>
      </c>
      <c r="B843" s="1">
        <v>1940</v>
      </c>
      <c r="C843" s="3">
        <v>41341</v>
      </c>
      <c r="D843" s="1">
        <v>0</v>
      </c>
      <c r="E843" s="1">
        <v>160</v>
      </c>
      <c r="F843" s="1">
        <v>18.95</v>
      </c>
      <c r="G843" s="1">
        <f t="shared" si="13"/>
        <v>21.694917771337906</v>
      </c>
    </row>
    <row r="844" spans="1:7" x14ac:dyDescent="0.25">
      <c r="A844" s="1" t="s">
        <v>11</v>
      </c>
      <c r="B844" s="1">
        <v>1940</v>
      </c>
      <c r="C844" s="3">
        <v>41341</v>
      </c>
      <c r="D844" s="1">
        <v>600</v>
      </c>
      <c r="E844" s="1">
        <v>160.25</v>
      </c>
      <c r="F844" s="1">
        <v>18.95</v>
      </c>
      <c r="G844" s="1">
        <f t="shared" si="13"/>
        <v>21.694917771337906</v>
      </c>
    </row>
    <row r="845" spans="1:7" x14ac:dyDescent="0.25">
      <c r="A845" s="1" t="s">
        <v>11</v>
      </c>
      <c r="B845" s="1">
        <v>1940</v>
      </c>
      <c r="C845" s="3">
        <v>41341</v>
      </c>
      <c r="D845" s="1">
        <v>1200</v>
      </c>
      <c r="E845" s="1">
        <v>160.5</v>
      </c>
      <c r="F845" s="1">
        <v>19.100000000000001</v>
      </c>
      <c r="G845" s="1">
        <f t="shared" si="13"/>
        <v>22.12329995545872</v>
      </c>
    </row>
    <row r="846" spans="1:7" x14ac:dyDescent="0.25">
      <c r="A846" s="1" t="s">
        <v>11</v>
      </c>
      <c r="B846" s="1">
        <v>1940</v>
      </c>
      <c r="C846" s="3">
        <v>41341</v>
      </c>
      <c r="D846" s="1">
        <v>1400</v>
      </c>
      <c r="E846" s="1">
        <v>160.583</v>
      </c>
      <c r="F846" s="1">
        <v>19.100000000000001</v>
      </c>
      <c r="G846" s="1">
        <f t="shared" si="13"/>
        <v>22.12329995545872</v>
      </c>
    </row>
    <row r="847" spans="1:7" x14ac:dyDescent="0.25">
      <c r="A847" s="1" t="s">
        <v>11</v>
      </c>
      <c r="B847" s="1">
        <v>1940</v>
      </c>
      <c r="C847" s="3">
        <v>41341</v>
      </c>
      <c r="D847" s="1">
        <v>1600</v>
      </c>
      <c r="E847" s="1">
        <v>160.667</v>
      </c>
      <c r="F847" s="1">
        <v>18.7</v>
      </c>
      <c r="G847" s="1">
        <f t="shared" si="13"/>
        <v>20.992025300675444</v>
      </c>
    </row>
    <row r="848" spans="1:7" x14ac:dyDescent="0.25">
      <c r="A848" s="1" t="s">
        <v>11</v>
      </c>
      <c r="B848" s="1">
        <v>1940</v>
      </c>
      <c r="C848" s="3">
        <v>41341</v>
      </c>
      <c r="D848" s="1">
        <v>1800</v>
      </c>
      <c r="E848" s="1">
        <v>160.75</v>
      </c>
      <c r="F848" s="1">
        <v>18.600000000000001</v>
      </c>
      <c r="G848" s="1">
        <f t="shared" si="13"/>
        <v>20.71472912195269</v>
      </c>
    </row>
    <row r="849" spans="1:7" x14ac:dyDescent="0.25">
      <c r="A849" s="1" t="s">
        <v>11</v>
      </c>
      <c r="B849" s="1">
        <v>1940</v>
      </c>
      <c r="C849" s="3">
        <v>41342</v>
      </c>
      <c r="D849" s="1">
        <v>0</v>
      </c>
      <c r="E849" s="1">
        <v>161</v>
      </c>
      <c r="F849" s="1">
        <v>18.600000000000001</v>
      </c>
      <c r="G849" s="1">
        <f t="shared" si="13"/>
        <v>20.71472912195269</v>
      </c>
    </row>
    <row r="850" spans="1:7" x14ac:dyDescent="0.25">
      <c r="A850" s="1" t="s">
        <v>11</v>
      </c>
      <c r="B850" s="1">
        <v>1940</v>
      </c>
      <c r="C850" s="3">
        <v>41342</v>
      </c>
      <c r="D850" s="1">
        <v>600</v>
      </c>
      <c r="E850" s="1">
        <v>161.25</v>
      </c>
      <c r="F850" s="1">
        <v>18.650000000000002</v>
      </c>
      <c r="G850" s="1">
        <f t="shared" si="13"/>
        <v>20.853102145674711</v>
      </c>
    </row>
    <row r="851" spans="1:7" x14ac:dyDescent="0.25">
      <c r="A851" s="1" t="s">
        <v>11</v>
      </c>
      <c r="B851" s="1">
        <v>1940</v>
      </c>
      <c r="C851" s="3">
        <v>41342</v>
      </c>
      <c r="D851" s="1">
        <v>1200</v>
      </c>
      <c r="E851" s="1">
        <v>161.5</v>
      </c>
      <c r="F851" s="1">
        <v>18.7</v>
      </c>
      <c r="G851" s="1">
        <f t="shared" si="13"/>
        <v>20.992025300675444</v>
      </c>
    </row>
    <row r="852" spans="1:7" x14ac:dyDescent="0.25">
      <c r="A852" s="1" t="s">
        <v>11</v>
      </c>
      <c r="B852" s="1">
        <v>1940</v>
      </c>
      <c r="C852" s="3">
        <v>41342</v>
      </c>
      <c r="D852" s="1">
        <v>1500</v>
      </c>
      <c r="E852" s="1">
        <v>161.625</v>
      </c>
      <c r="F852" s="1">
        <v>18.7</v>
      </c>
      <c r="G852" s="1">
        <f t="shared" si="13"/>
        <v>20.992025300675444</v>
      </c>
    </row>
    <row r="853" spans="1:7" x14ac:dyDescent="0.25">
      <c r="A853" s="1" t="s">
        <v>11</v>
      </c>
      <c r="B853" s="1">
        <v>1940</v>
      </c>
      <c r="C853" s="3">
        <v>41342</v>
      </c>
      <c r="D853" s="1">
        <v>1800</v>
      </c>
      <c r="E853" s="1">
        <v>161.75</v>
      </c>
      <c r="F853" s="1">
        <v>18.600000000000001</v>
      </c>
      <c r="G853" s="1">
        <f t="shared" si="13"/>
        <v>20.71472912195269</v>
      </c>
    </row>
    <row r="854" spans="1:7" x14ac:dyDescent="0.25">
      <c r="A854" s="1" t="s">
        <v>11</v>
      </c>
      <c r="B854" s="1">
        <v>1940</v>
      </c>
      <c r="C854" s="3">
        <v>41343</v>
      </c>
      <c r="D854" s="1">
        <v>0</v>
      </c>
      <c r="E854" s="1">
        <v>162</v>
      </c>
      <c r="F854" s="1">
        <v>18.600000000000001</v>
      </c>
      <c r="G854" s="1">
        <f t="shared" si="13"/>
        <v>20.71472912195269</v>
      </c>
    </row>
    <row r="855" spans="1:7" x14ac:dyDescent="0.25">
      <c r="A855" s="1" t="s">
        <v>11</v>
      </c>
      <c r="B855" s="1">
        <v>1940</v>
      </c>
      <c r="C855" s="3">
        <v>41343</v>
      </c>
      <c r="D855" s="1">
        <v>600</v>
      </c>
      <c r="E855" s="1">
        <v>162.25</v>
      </c>
      <c r="F855" s="1">
        <v>18.5</v>
      </c>
      <c r="G855" s="1">
        <f t="shared" si="13"/>
        <v>20.439630633600391</v>
      </c>
    </row>
    <row r="856" spans="1:7" x14ac:dyDescent="0.25">
      <c r="A856" s="1" t="s">
        <v>11</v>
      </c>
      <c r="B856" s="1">
        <v>1940</v>
      </c>
      <c r="C856" s="3">
        <v>41343</v>
      </c>
      <c r="D856" s="1">
        <v>1200</v>
      </c>
      <c r="E856" s="1">
        <v>162.5</v>
      </c>
      <c r="F856" s="1">
        <v>18.400000000000002</v>
      </c>
      <c r="G856" s="1">
        <f t="shared" si="13"/>
        <v>20.16672415619577</v>
      </c>
    </row>
    <row r="857" spans="1:7" x14ac:dyDescent="0.25">
      <c r="A857" s="1" t="s">
        <v>11</v>
      </c>
      <c r="B857" s="1">
        <v>1940</v>
      </c>
      <c r="C857" s="3">
        <v>41343</v>
      </c>
      <c r="D857" s="1">
        <v>1800</v>
      </c>
      <c r="E857" s="1">
        <v>162.75</v>
      </c>
      <c r="F857" s="1">
        <v>18.3</v>
      </c>
      <c r="G857" s="1">
        <f t="shared" si="13"/>
        <v>19.896003994329536</v>
      </c>
    </row>
    <row r="858" spans="1:7" x14ac:dyDescent="0.25">
      <c r="A858" s="1" t="s">
        <v>11</v>
      </c>
      <c r="B858" s="1">
        <v>1940</v>
      </c>
      <c r="C858" s="3">
        <v>41344</v>
      </c>
      <c r="D858" s="1">
        <v>0</v>
      </c>
      <c r="E858" s="1">
        <v>163</v>
      </c>
      <c r="F858" s="1">
        <v>18.25</v>
      </c>
      <c r="G858" s="1">
        <f t="shared" si="13"/>
        <v>19.761461997504082</v>
      </c>
    </row>
    <row r="859" spans="1:7" x14ac:dyDescent="0.25">
      <c r="A859" s="1" t="s">
        <v>11</v>
      </c>
      <c r="B859" s="1">
        <v>1940</v>
      </c>
      <c r="C859" s="3">
        <v>41344</v>
      </c>
      <c r="D859" s="1">
        <v>600</v>
      </c>
      <c r="E859" s="1">
        <v>163.25</v>
      </c>
      <c r="F859" s="1">
        <v>18.2</v>
      </c>
      <c r="G859" s="1">
        <f t="shared" si="13"/>
        <v>19.627464436473673</v>
      </c>
    </row>
    <row r="860" spans="1:7" x14ac:dyDescent="0.25">
      <c r="A860" s="1" t="s">
        <v>11</v>
      </c>
      <c r="B860" s="1">
        <v>1940</v>
      </c>
      <c r="C860" s="3">
        <v>41344</v>
      </c>
      <c r="D860" s="1">
        <v>1200</v>
      </c>
      <c r="E860" s="1">
        <v>163.5</v>
      </c>
      <c r="F860" s="1">
        <v>18.2</v>
      </c>
      <c r="G860" s="1">
        <f t="shared" si="13"/>
        <v>19.627464436473673</v>
      </c>
    </row>
    <row r="861" spans="1:7" x14ac:dyDescent="0.25">
      <c r="A861" s="1" t="s">
        <v>11</v>
      </c>
      <c r="B861" s="1">
        <v>1940</v>
      </c>
      <c r="C861" s="3">
        <v>41344</v>
      </c>
      <c r="D861" s="1">
        <v>1600</v>
      </c>
      <c r="E861" s="1">
        <v>163.667</v>
      </c>
      <c r="F861" s="1">
        <v>17.55</v>
      </c>
      <c r="G861" s="1">
        <f t="shared" si="13"/>
        <v>17.934712390139794</v>
      </c>
    </row>
    <row r="862" spans="1:7" x14ac:dyDescent="0.25">
      <c r="A862" s="1" t="s">
        <v>11</v>
      </c>
      <c r="B862" s="1">
        <v>1940</v>
      </c>
      <c r="C862" s="3">
        <v>41344</v>
      </c>
      <c r="D862" s="1">
        <v>1800</v>
      </c>
      <c r="E862" s="1">
        <v>163.75</v>
      </c>
      <c r="F862" s="1">
        <v>17.45</v>
      </c>
      <c r="G862" s="1">
        <f t="shared" si="13"/>
        <v>17.682343644248405</v>
      </c>
    </row>
    <row r="863" spans="1:7" x14ac:dyDescent="0.25">
      <c r="A863" s="1" t="s">
        <v>11</v>
      </c>
      <c r="B863" s="1">
        <v>1940</v>
      </c>
      <c r="C863" s="3">
        <v>41345</v>
      </c>
      <c r="D863" s="1">
        <v>0</v>
      </c>
      <c r="E863" s="1">
        <v>164</v>
      </c>
      <c r="F863" s="1">
        <v>17.45</v>
      </c>
      <c r="G863" s="1">
        <f t="shared" si="13"/>
        <v>17.682343644248405</v>
      </c>
    </row>
    <row r="864" spans="1:7" x14ac:dyDescent="0.25">
      <c r="A864" s="1" t="s">
        <v>11</v>
      </c>
      <c r="B864" s="1">
        <v>1940</v>
      </c>
      <c r="C864" s="3">
        <v>41345</v>
      </c>
      <c r="D864" s="1">
        <v>600</v>
      </c>
      <c r="E864" s="1">
        <v>164.25</v>
      </c>
      <c r="F864" s="1">
        <v>17.400000000000002</v>
      </c>
      <c r="G864" s="1">
        <f t="shared" si="13"/>
        <v>17.556958907534074</v>
      </c>
    </row>
    <row r="865" spans="1:7" x14ac:dyDescent="0.25">
      <c r="A865" s="1" t="s">
        <v>11</v>
      </c>
      <c r="B865" s="1">
        <v>1940</v>
      </c>
      <c r="C865" s="3">
        <v>41345</v>
      </c>
      <c r="D865" s="1">
        <v>1200</v>
      </c>
      <c r="E865" s="1">
        <v>164.5</v>
      </c>
      <c r="F865" s="1">
        <v>17.400000000000002</v>
      </c>
      <c r="G865" s="1">
        <f t="shared" si="13"/>
        <v>17.556958907534074</v>
      </c>
    </row>
    <row r="866" spans="1:7" x14ac:dyDescent="0.25">
      <c r="A866" s="1" t="s">
        <v>11</v>
      </c>
      <c r="B866" s="1">
        <v>1940</v>
      </c>
      <c r="C866" s="3">
        <v>41345</v>
      </c>
      <c r="D866" s="1">
        <v>1400</v>
      </c>
      <c r="E866" s="1">
        <v>164.583</v>
      </c>
      <c r="F866" s="1">
        <v>17.05</v>
      </c>
      <c r="G866" s="1">
        <f t="shared" si="13"/>
        <v>16.694123714028162</v>
      </c>
    </row>
    <row r="867" spans="1:7" x14ac:dyDescent="0.25">
      <c r="A867" s="1" t="s">
        <v>11</v>
      </c>
      <c r="B867" s="1">
        <v>1940</v>
      </c>
      <c r="C867" s="3">
        <v>41345</v>
      </c>
      <c r="D867" s="1">
        <v>1700</v>
      </c>
      <c r="E867" s="1">
        <v>164.708</v>
      </c>
      <c r="F867" s="1">
        <v>16.75</v>
      </c>
      <c r="G867" s="1">
        <f t="shared" si="13"/>
        <v>15.975111171828669</v>
      </c>
    </row>
    <row r="868" spans="1:7" x14ac:dyDescent="0.25">
      <c r="A868" s="1" t="s">
        <v>11</v>
      </c>
      <c r="B868" s="1">
        <v>1940</v>
      </c>
      <c r="C868" s="3">
        <v>41345</v>
      </c>
      <c r="D868" s="1">
        <v>1800</v>
      </c>
      <c r="E868" s="1">
        <v>164.75</v>
      </c>
      <c r="F868" s="1">
        <v>16.75</v>
      </c>
      <c r="G868" s="1">
        <f t="shared" si="13"/>
        <v>15.975111171828669</v>
      </c>
    </row>
    <row r="869" spans="1:7" x14ac:dyDescent="0.25">
      <c r="A869" s="1" t="s">
        <v>11</v>
      </c>
      <c r="B869" s="1">
        <v>1940</v>
      </c>
      <c r="C869" s="3">
        <v>41346</v>
      </c>
      <c r="D869" s="1">
        <v>0</v>
      </c>
      <c r="E869" s="1">
        <v>165</v>
      </c>
      <c r="F869" s="1">
        <v>16.75</v>
      </c>
      <c r="G869" s="1">
        <f t="shared" si="13"/>
        <v>15.975111171828669</v>
      </c>
    </row>
    <row r="870" spans="1:7" x14ac:dyDescent="0.25">
      <c r="A870" s="1" t="s">
        <v>11</v>
      </c>
      <c r="B870" s="1">
        <v>1940</v>
      </c>
      <c r="C870" s="3">
        <v>41346</v>
      </c>
      <c r="D870" s="1">
        <v>600</v>
      </c>
      <c r="E870" s="1">
        <v>165.25</v>
      </c>
      <c r="F870" s="1">
        <v>16.75</v>
      </c>
      <c r="G870" s="1">
        <f t="shared" si="13"/>
        <v>15.975111171828669</v>
      </c>
    </row>
    <row r="871" spans="1:7" x14ac:dyDescent="0.25">
      <c r="A871" s="1" t="s">
        <v>11</v>
      </c>
      <c r="B871" s="1">
        <v>1940</v>
      </c>
      <c r="C871" s="3">
        <v>41346</v>
      </c>
      <c r="D871" s="1">
        <v>1200</v>
      </c>
      <c r="E871" s="1">
        <v>165.5</v>
      </c>
      <c r="F871" s="1">
        <v>16.75</v>
      </c>
      <c r="G871" s="1">
        <f t="shared" si="13"/>
        <v>15.975111171828669</v>
      </c>
    </row>
    <row r="872" spans="1:7" x14ac:dyDescent="0.25">
      <c r="A872" s="1" t="s">
        <v>11</v>
      </c>
      <c r="B872" s="1">
        <v>1940</v>
      </c>
      <c r="C872" s="3">
        <v>41346</v>
      </c>
      <c r="D872" s="1">
        <v>1400</v>
      </c>
      <c r="E872" s="1">
        <v>165.583</v>
      </c>
      <c r="F872" s="1">
        <v>16.75</v>
      </c>
      <c r="G872" s="1">
        <f t="shared" si="13"/>
        <v>15.975111171828669</v>
      </c>
    </row>
    <row r="873" spans="1:7" x14ac:dyDescent="0.25">
      <c r="A873" s="1" t="s">
        <v>11</v>
      </c>
      <c r="B873" s="1">
        <v>1940</v>
      </c>
      <c r="C873" s="3">
        <v>41346</v>
      </c>
      <c r="D873" s="1">
        <v>1600</v>
      </c>
      <c r="E873" s="1">
        <v>165.667</v>
      </c>
      <c r="F873" s="1">
        <v>16.5</v>
      </c>
      <c r="G873" s="1">
        <f t="shared" si="13"/>
        <v>15.390308967161577</v>
      </c>
    </row>
    <row r="874" spans="1:7" x14ac:dyDescent="0.25">
      <c r="A874" s="1" t="s">
        <v>11</v>
      </c>
      <c r="B874" s="1">
        <v>1940</v>
      </c>
      <c r="C874" s="3">
        <v>41346</v>
      </c>
      <c r="D874" s="1">
        <v>1800</v>
      </c>
      <c r="E874" s="1">
        <v>165.75</v>
      </c>
      <c r="F874" s="1">
        <v>16.5</v>
      </c>
      <c r="G874" s="1">
        <f t="shared" si="13"/>
        <v>15.390308967161577</v>
      </c>
    </row>
    <row r="875" spans="1:7" x14ac:dyDescent="0.25">
      <c r="A875" s="1" t="s">
        <v>11</v>
      </c>
      <c r="B875" s="1">
        <v>1940</v>
      </c>
      <c r="C875" s="3">
        <v>41347</v>
      </c>
      <c r="D875" s="1">
        <v>0</v>
      </c>
      <c r="E875" s="1">
        <v>166</v>
      </c>
      <c r="F875" s="1">
        <v>16.5</v>
      </c>
      <c r="G875" s="1">
        <f t="shared" si="13"/>
        <v>15.390308967161577</v>
      </c>
    </row>
    <row r="876" spans="1:7" x14ac:dyDescent="0.25">
      <c r="A876" s="1" t="s">
        <v>11</v>
      </c>
      <c r="B876" s="1">
        <v>1940</v>
      </c>
      <c r="C876" s="3">
        <v>41347</v>
      </c>
      <c r="D876" s="1">
        <v>600</v>
      </c>
      <c r="E876" s="1">
        <v>166.25</v>
      </c>
      <c r="F876" s="1">
        <v>16.5</v>
      </c>
      <c r="G876" s="1">
        <f t="shared" si="13"/>
        <v>15.390308967161577</v>
      </c>
    </row>
    <row r="877" spans="1:7" x14ac:dyDescent="0.25">
      <c r="A877" s="1" t="s">
        <v>11</v>
      </c>
      <c r="B877" s="1">
        <v>1940</v>
      </c>
      <c r="C877" s="3">
        <v>41347</v>
      </c>
      <c r="D877" s="1">
        <v>1200</v>
      </c>
      <c r="E877" s="1">
        <v>166.5</v>
      </c>
      <c r="F877" s="1">
        <v>16.5</v>
      </c>
      <c r="G877" s="1">
        <f t="shared" si="13"/>
        <v>15.390308967161577</v>
      </c>
    </row>
    <row r="878" spans="1:7" x14ac:dyDescent="0.25">
      <c r="A878" s="1" t="s">
        <v>11</v>
      </c>
      <c r="B878" s="1">
        <v>1940</v>
      </c>
      <c r="C878" s="3">
        <v>41347</v>
      </c>
      <c r="D878" s="1">
        <v>1400</v>
      </c>
      <c r="E878" s="1">
        <v>166.583</v>
      </c>
      <c r="F878" s="1">
        <v>16.5</v>
      </c>
      <c r="G878" s="1">
        <f t="shared" si="13"/>
        <v>15.390308967161577</v>
      </c>
    </row>
    <row r="879" spans="1:7" x14ac:dyDescent="0.25">
      <c r="A879" s="1" t="s">
        <v>11</v>
      </c>
      <c r="B879" s="1">
        <v>1940</v>
      </c>
      <c r="C879" s="3">
        <v>41347</v>
      </c>
      <c r="D879" s="1">
        <v>1600</v>
      </c>
      <c r="E879" s="1">
        <v>166.667</v>
      </c>
      <c r="F879" s="1">
        <v>16.2</v>
      </c>
      <c r="G879" s="1">
        <f t="shared" si="13"/>
        <v>14.705655675056915</v>
      </c>
    </row>
    <row r="880" spans="1:7" x14ac:dyDescent="0.25">
      <c r="A880" s="1" t="s">
        <v>11</v>
      </c>
      <c r="B880" s="1">
        <v>1940</v>
      </c>
      <c r="C880" s="3">
        <v>41347</v>
      </c>
      <c r="D880" s="1">
        <v>1800</v>
      </c>
      <c r="E880" s="1">
        <v>166.75</v>
      </c>
      <c r="F880" s="1">
        <v>16.2</v>
      </c>
      <c r="G880" s="1">
        <f t="shared" si="13"/>
        <v>14.705655675056915</v>
      </c>
    </row>
    <row r="881" spans="1:7" x14ac:dyDescent="0.25">
      <c r="A881" s="1" t="s">
        <v>11</v>
      </c>
      <c r="B881" s="1">
        <v>1940</v>
      </c>
      <c r="C881" s="3">
        <v>41348</v>
      </c>
      <c r="D881" s="1">
        <v>0</v>
      </c>
      <c r="E881" s="1">
        <v>167</v>
      </c>
      <c r="F881" s="1">
        <v>16.2</v>
      </c>
      <c r="G881" s="1">
        <f t="shared" si="13"/>
        <v>14.705655675056915</v>
      </c>
    </row>
    <row r="882" spans="1:7" x14ac:dyDescent="0.25">
      <c r="A882" s="1" t="s">
        <v>11</v>
      </c>
      <c r="B882" s="1">
        <v>1940</v>
      </c>
      <c r="C882" s="3">
        <v>41348</v>
      </c>
      <c r="D882" s="1">
        <v>600</v>
      </c>
      <c r="E882" s="1">
        <v>167.25</v>
      </c>
      <c r="F882" s="1">
        <v>16.25</v>
      </c>
      <c r="G882" s="1">
        <f t="shared" si="13"/>
        <v>14.818474696445543</v>
      </c>
    </row>
    <row r="883" spans="1:7" x14ac:dyDescent="0.25">
      <c r="A883" s="1" t="s">
        <v>11</v>
      </c>
      <c r="B883" s="1">
        <v>1940</v>
      </c>
      <c r="C883" s="3">
        <v>41348</v>
      </c>
      <c r="D883" s="1">
        <v>1200</v>
      </c>
      <c r="E883" s="1">
        <v>167.5</v>
      </c>
      <c r="F883" s="1">
        <v>16.3</v>
      </c>
      <c r="G883" s="1">
        <f t="shared" si="13"/>
        <v>14.931808650083319</v>
      </c>
    </row>
    <row r="884" spans="1:7" x14ac:dyDescent="0.25">
      <c r="A884" s="1" t="s">
        <v>11</v>
      </c>
      <c r="B884" s="1">
        <v>1940</v>
      </c>
      <c r="C884" s="3">
        <v>41348</v>
      </c>
      <c r="D884" s="1">
        <v>1400</v>
      </c>
      <c r="E884" s="1">
        <v>167.583</v>
      </c>
      <c r="F884" s="1">
        <v>16.25</v>
      </c>
      <c r="G884" s="1">
        <f t="shared" si="13"/>
        <v>14.818474696445543</v>
      </c>
    </row>
    <row r="885" spans="1:7" x14ac:dyDescent="0.25">
      <c r="A885" s="1" t="s">
        <v>11</v>
      </c>
      <c r="B885" s="1">
        <v>1940</v>
      </c>
      <c r="C885" s="3">
        <v>41348</v>
      </c>
      <c r="D885" s="1">
        <v>1700</v>
      </c>
      <c r="E885" s="1">
        <v>167.708</v>
      </c>
      <c r="F885" s="1">
        <v>15.9</v>
      </c>
      <c r="G885" s="1">
        <f t="shared" si="13"/>
        <v>14.039512415037812</v>
      </c>
    </row>
    <row r="886" spans="1:7" x14ac:dyDescent="0.25">
      <c r="A886" s="1" t="s">
        <v>11</v>
      </c>
      <c r="B886" s="1">
        <v>1940</v>
      </c>
      <c r="C886" s="3">
        <v>41348</v>
      </c>
      <c r="D886" s="1">
        <v>1800</v>
      </c>
      <c r="E886" s="1">
        <v>167.75</v>
      </c>
      <c r="F886" s="1">
        <v>15.9</v>
      </c>
      <c r="G886" s="1">
        <f t="shared" si="13"/>
        <v>14.039512415037812</v>
      </c>
    </row>
    <row r="887" spans="1:7" x14ac:dyDescent="0.25">
      <c r="A887" s="1" t="s">
        <v>11</v>
      </c>
      <c r="B887" s="1">
        <v>1940</v>
      </c>
      <c r="C887" s="3">
        <v>41349</v>
      </c>
      <c r="D887" s="1">
        <v>0</v>
      </c>
      <c r="E887" s="1">
        <v>168</v>
      </c>
      <c r="F887" s="1">
        <v>15.9</v>
      </c>
      <c r="G887" s="1">
        <f t="shared" si="13"/>
        <v>14.039512415037812</v>
      </c>
    </row>
    <row r="888" spans="1:7" x14ac:dyDescent="0.25">
      <c r="A888" s="1" t="s">
        <v>11</v>
      </c>
      <c r="B888" s="1">
        <v>1940</v>
      </c>
      <c r="C888" s="3">
        <v>41349</v>
      </c>
      <c r="D888" s="1">
        <v>600</v>
      </c>
      <c r="E888" s="1">
        <v>168.25</v>
      </c>
      <c r="F888" s="1">
        <v>15.9</v>
      </c>
      <c r="G888" s="1">
        <f t="shared" si="13"/>
        <v>14.039512415037812</v>
      </c>
    </row>
    <row r="889" spans="1:7" x14ac:dyDescent="0.25">
      <c r="A889" s="1" t="s">
        <v>11</v>
      </c>
      <c r="B889" s="1">
        <v>1940</v>
      </c>
      <c r="C889" s="3">
        <v>41349</v>
      </c>
      <c r="D889" s="1">
        <v>800</v>
      </c>
      <c r="E889" s="1">
        <v>168.333</v>
      </c>
      <c r="F889" s="1">
        <v>15.9</v>
      </c>
      <c r="G889" s="1">
        <f t="shared" si="13"/>
        <v>14.039512415037812</v>
      </c>
    </row>
    <row r="890" spans="1:7" x14ac:dyDescent="0.25">
      <c r="A890" s="1" t="s">
        <v>11</v>
      </c>
      <c r="B890" s="1">
        <v>1940</v>
      </c>
      <c r="C890" s="3">
        <v>41349</v>
      </c>
      <c r="D890" s="1">
        <v>900</v>
      </c>
      <c r="E890" s="1">
        <v>168.375</v>
      </c>
      <c r="F890" s="1">
        <v>16</v>
      </c>
      <c r="G890" s="1">
        <f t="shared" si="13"/>
        <v>14.259513671114812</v>
      </c>
    </row>
    <row r="891" spans="1:7" x14ac:dyDescent="0.25">
      <c r="A891" s="1" t="s">
        <v>11</v>
      </c>
      <c r="B891" s="1">
        <v>1940</v>
      </c>
      <c r="C891" s="3">
        <v>41349</v>
      </c>
      <c r="D891" s="1">
        <v>1200</v>
      </c>
      <c r="E891" s="1">
        <v>168.5</v>
      </c>
      <c r="F891" s="1">
        <v>16</v>
      </c>
      <c r="G891" s="1">
        <f t="shared" si="13"/>
        <v>14.259513671114812</v>
      </c>
    </row>
    <row r="892" spans="1:7" x14ac:dyDescent="0.25">
      <c r="A892" s="1" t="s">
        <v>11</v>
      </c>
      <c r="B892" s="1">
        <v>1940</v>
      </c>
      <c r="C892" s="3">
        <v>41349</v>
      </c>
      <c r="D892" s="1">
        <v>1400</v>
      </c>
      <c r="E892" s="1">
        <v>168.583</v>
      </c>
      <c r="F892" s="1">
        <v>16</v>
      </c>
      <c r="G892" s="1">
        <f t="shared" si="13"/>
        <v>14.259513671114812</v>
      </c>
    </row>
    <row r="893" spans="1:7" x14ac:dyDescent="0.25">
      <c r="A893" s="1" t="s">
        <v>11</v>
      </c>
      <c r="B893" s="1">
        <v>1940</v>
      </c>
      <c r="C893" s="3">
        <v>41349</v>
      </c>
      <c r="D893" s="1">
        <v>1630</v>
      </c>
      <c r="E893" s="1">
        <v>168.68799999999999</v>
      </c>
      <c r="F893" s="1">
        <v>15.700000000000001</v>
      </c>
      <c r="G893" s="1">
        <f t="shared" si="13"/>
        <v>13.605618677542774</v>
      </c>
    </row>
    <row r="894" spans="1:7" x14ac:dyDescent="0.25">
      <c r="A894" s="1" t="s">
        <v>11</v>
      </c>
      <c r="B894" s="1">
        <v>1940</v>
      </c>
      <c r="C894" s="3">
        <v>41349</v>
      </c>
      <c r="D894" s="1">
        <v>1800</v>
      </c>
      <c r="E894" s="1">
        <v>168.75</v>
      </c>
      <c r="F894" s="1">
        <v>15.700000000000001</v>
      </c>
      <c r="G894" s="1">
        <f t="shared" si="13"/>
        <v>13.605618677542774</v>
      </c>
    </row>
    <row r="895" spans="1:7" x14ac:dyDescent="0.25">
      <c r="A895" s="1" t="s">
        <v>11</v>
      </c>
      <c r="B895" s="1">
        <v>1940</v>
      </c>
      <c r="C895" s="3">
        <v>41350</v>
      </c>
      <c r="D895" s="1">
        <v>0</v>
      </c>
      <c r="E895" s="1">
        <v>169</v>
      </c>
      <c r="F895" s="1">
        <v>15.700000000000001</v>
      </c>
      <c r="G895" s="1">
        <f t="shared" si="13"/>
        <v>13.605618677542774</v>
      </c>
    </row>
    <row r="896" spans="1:7" x14ac:dyDescent="0.25">
      <c r="A896" s="1" t="s">
        <v>11</v>
      </c>
      <c r="B896" s="1">
        <v>1940</v>
      </c>
      <c r="C896" s="3">
        <v>41350</v>
      </c>
      <c r="D896" s="1">
        <v>330</v>
      </c>
      <c r="E896" s="1">
        <v>169.14599999999999</v>
      </c>
      <c r="F896" s="1">
        <v>15.700000000000001</v>
      </c>
      <c r="G896" s="1">
        <f t="shared" si="13"/>
        <v>13.605618677542774</v>
      </c>
    </row>
    <row r="897" spans="1:7" x14ac:dyDescent="0.25">
      <c r="A897" s="1" t="s">
        <v>11</v>
      </c>
      <c r="B897" s="1">
        <v>1940</v>
      </c>
      <c r="C897" s="3">
        <v>41350</v>
      </c>
      <c r="D897" s="1">
        <v>600</v>
      </c>
      <c r="E897" s="1">
        <v>169.25</v>
      </c>
      <c r="F897" s="1">
        <v>15.850000000000001</v>
      </c>
      <c r="G897" s="1">
        <f t="shared" si="13"/>
        <v>13.930276539016345</v>
      </c>
    </row>
    <row r="898" spans="1:7" x14ac:dyDescent="0.25">
      <c r="A898" s="1" t="s">
        <v>11</v>
      </c>
      <c r="B898" s="1">
        <v>1940</v>
      </c>
      <c r="C898" s="3">
        <v>41350</v>
      </c>
      <c r="D898" s="1">
        <v>1200</v>
      </c>
      <c r="E898" s="1">
        <v>169.5</v>
      </c>
      <c r="F898" s="1">
        <v>15.9</v>
      </c>
      <c r="G898" s="1">
        <f t="shared" si="13"/>
        <v>14.039512415037812</v>
      </c>
    </row>
    <row r="899" spans="1:7" x14ac:dyDescent="0.25">
      <c r="A899" s="1" t="s">
        <v>11</v>
      </c>
      <c r="B899" s="1">
        <v>1940</v>
      </c>
      <c r="C899" s="3">
        <v>41350</v>
      </c>
      <c r="D899" s="1">
        <v>1800</v>
      </c>
      <c r="E899" s="1">
        <v>169.75</v>
      </c>
      <c r="F899" s="1">
        <v>15.9</v>
      </c>
      <c r="G899" s="1">
        <f t="shared" si="13"/>
        <v>14.039512415037812</v>
      </c>
    </row>
    <row r="900" spans="1:7" x14ac:dyDescent="0.25">
      <c r="A900" s="1" t="s">
        <v>11</v>
      </c>
      <c r="B900" s="1">
        <v>1940</v>
      </c>
      <c r="C900" s="3">
        <v>41351</v>
      </c>
      <c r="D900" s="1">
        <v>0</v>
      </c>
      <c r="E900" s="1">
        <v>170</v>
      </c>
      <c r="F900" s="1">
        <v>15.9</v>
      </c>
      <c r="G900" s="1">
        <f t="shared" ref="G900:G963" si="14">(F900^2.48)*0.0147193</f>
        <v>14.039512415037812</v>
      </c>
    </row>
    <row r="901" spans="1:7" x14ac:dyDescent="0.25">
      <c r="A901" s="1" t="s">
        <v>11</v>
      </c>
      <c r="B901" s="1">
        <v>1940</v>
      </c>
      <c r="C901" s="3">
        <v>41351</v>
      </c>
      <c r="D901" s="1">
        <v>600</v>
      </c>
      <c r="E901" s="1">
        <v>170.25</v>
      </c>
      <c r="F901" s="1">
        <v>16.100000000000001</v>
      </c>
      <c r="G901" s="1">
        <f t="shared" si="14"/>
        <v>14.481559383303285</v>
      </c>
    </row>
    <row r="902" spans="1:7" x14ac:dyDescent="0.25">
      <c r="A902" s="1" t="s">
        <v>11</v>
      </c>
      <c r="B902" s="1">
        <v>1940</v>
      </c>
      <c r="C902" s="3">
        <v>41351</v>
      </c>
      <c r="D902" s="1">
        <v>900</v>
      </c>
      <c r="E902" s="1">
        <v>170.375</v>
      </c>
      <c r="F902" s="1">
        <v>16.2</v>
      </c>
      <c r="G902" s="1">
        <f t="shared" si="14"/>
        <v>14.705655675056915</v>
      </c>
    </row>
    <row r="903" spans="1:7" x14ac:dyDescent="0.25">
      <c r="A903" s="1" t="s">
        <v>11</v>
      </c>
      <c r="B903" s="1">
        <v>1940</v>
      </c>
      <c r="C903" s="3">
        <v>41351</v>
      </c>
      <c r="D903" s="1">
        <v>1200</v>
      </c>
      <c r="E903" s="1">
        <v>170.5</v>
      </c>
      <c r="F903" s="1">
        <v>16.2</v>
      </c>
      <c r="G903" s="1">
        <f t="shared" si="14"/>
        <v>14.705655675056915</v>
      </c>
    </row>
    <row r="904" spans="1:7" x14ac:dyDescent="0.25">
      <c r="A904" s="1" t="s">
        <v>11</v>
      </c>
      <c r="B904" s="1">
        <v>1940</v>
      </c>
      <c r="C904" s="3">
        <v>41351</v>
      </c>
      <c r="D904" s="1">
        <v>1800</v>
      </c>
      <c r="E904" s="1">
        <v>170.75</v>
      </c>
      <c r="F904" s="1">
        <v>16.2</v>
      </c>
      <c r="G904" s="1">
        <f t="shared" si="14"/>
        <v>14.705655675056915</v>
      </c>
    </row>
    <row r="905" spans="1:7" x14ac:dyDescent="0.25">
      <c r="A905" s="1" t="s">
        <v>11</v>
      </c>
      <c r="B905" s="1">
        <v>1940</v>
      </c>
      <c r="C905" s="3">
        <v>41352</v>
      </c>
      <c r="D905" s="1">
        <v>0</v>
      </c>
      <c r="E905" s="1">
        <v>171</v>
      </c>
      <c r="F905" s="1">
        <v>16.2</v>
      </c>
      <c r="G905" s="1">
        <f t="shared" si="14"/>
        <v>14.705655675056915</v>
      </c>
    </row>
    <row r="906" spans="1:7" x14ac:dyDescent="0.25">
      <c r="A906" s="1" t="s">
        <v>11</v>
      </c>
      <c r="B906" s="1">
        <v>1940</v>
      </c>
      <c r="C906" s="3">
        <v>41352</v>
      </c>
      <c r="D906" s="1">
        <v>600</v>
      </c>
      <c r="E906" s="1">
        <v>171.25</v>
      </c>
      <c r="F906" s="1">
        <v>16.2</v>
      </c>
      <c r="G906" s="1">
        <f t="shared" si="14"/>
        <v>14.705655675056915</v>
      </c>
    </row>
    <row r="907" spans="1:7" x14ac:dyDescent="0.25">
      <c r="A907" s="1" t="s">
        <v>11</v>
      </c>
      <c r="B907" s="1">
        <v>1940</v>
      </c>
      <c r="C907" s="3">
        <v>41352</v>
      </c>
      <c r="D907" s="1">
        <v>1200</v>
      </c>
      <c r="E907" s="1">
        <v>171.5</v>
      </c>
      <c r="F907" s="1">
        <v>16.2</v>
      </c>
      <c r="G907" s="1">
        <f t="shared" si="14"/>
        <v>14.705655675056915</v>
      </c>
    </row>
    <row r="908" spans="1:7" x14ac:dyDescent="0.25">
      <c r="A908" s="1" t="s">
        <v>11</v>
      </c>
      <c r="B908" s="1">
        <v>1940</v>
      </c>
      <c r="C908" s="3">
        <v>41352</v>
      </c>
      <c r="D908" s="1">
        <v>1800</v>
      </c>
      <c r="E908" s="1">
        <v>171.75</v>
      </c>
      <c r="F908" s="1">
        <v>16.2</v>
      </c>
      <c r="G908" s="1">
        <f t="shared" si="14"/>
        <v>14.705655675056915</v>
      </c>
    </row>
    <row r="909" spans="1:7" x14ac:dyDescent="0.25">
      <c r="A909" s="1" t="s">
        <v>11</v>
      </c>
      <c r="B909" s="1">
        <v>1940</v>
      </c>
      <c r="C909" s="3">
        <v>41353</v>
      </c>
      <c r="D909" s="1">
        <v>0</v>
      </c>
      <c r="E909" s="1">
        <v>172</v>
      </c>
      <c r="F909" s="1">
        <v>16.2</v>
      </c>
      <c r="G909" s="1">
        <f t="shared" si="14"/>
        <v>14.705655675056915</v>
      </c>
    </row>
    <row r="910" spans="1:7" x14ac:dyDescent="0.25">
      <c r="A910" s="1" t="s">
        <v>11</v>
      </c>
      <c r="B910" s="1">
        <v>1940</v>
      </c>
      <c r="C910" s="3">
        <v>41353</v>
      </c>
      <c r="D910" s="1">
        <v>600</v>
      </c>
      <c r="E910" s="1">
        <v>172.25</v>
      </c>
      <c r="F910" s="1">
        <v>16.2</v>
      </c>
      <c r="G910" s="1">
        <f t="shared" si="14"/>
        <v>14.705655675056915</v>
      </c>
    </row>
    <row r="911" spans="1:7" x14ac:dyDescent="0.25">
      <c r="A911" s="1" t="s">
        <v>11</v>
      </c>
      <c r="B911" s="1">
        <v>1940</v>
      </c>
      <c r="C911" s="3">
        <v>41353</v>
      </c>
      <c r="D911" s="1">
        <v>1200</v>
      </c>
      <c r="E911" s="1">
        <v>172.5</v>
      </c>
      <c r="F911" s="1">
        <v>16.2</v>
      </c>
      <c r="G911" s="1">
        <f t="shared" si="14"/>
        <v>14.705655675056915</v>
      </c>
    </row>
    <row r="912" spans="1:7" x14ac:dyDescent="0.25">
      <c r="A912" s="1" t="s">
        <v>11</v>
      </c>
      <c r="B912" s="1">
        <v>1940</v>
      </c>
      <c r="C912" s="3">
        <v>41353</v>
      </c>
      <c r="D912" s="1">
        <v>1800</v>
      </c>
      <c r="E912" s="1">
        <v>172.75</v>
      </c>
      <c r="F912" s="1">
        <v>16.2</v>
      </c>
      <c r="G912" s="1">
        <f t="shared" si="14"/>
        <v>14.705655675056915</v>
      </c>
    </row>
    <row r="913" spans="1:7" x14ac:dyDescent="0.25">
      <c r="A913" s="1" t="s">
        <v>11</v>
      </c>
      <c r="B913" s="1">
        <v>1940</v>
      </c>
      <c r="C913" s="3">
        <v>41354</v>
      </c>
      <c r="D913" s="1">
        <v>0</v>
      </c>
      <c r="E913" s="1">
        <v>173</v>
      </c>
      <c r="F913" s="1">
        <v>16.2</v>
      </c>
      <c r="G913" s="1">
        <f t="shared" si="14"/>
        <v>14.705655675056915</v>
      </c>
    </row>
    <row r="914" spans="1:7" x14ac:dyDescent="0.25">
      <c r="A914" s="1" t="s">
        <v>11</v>
      </c>
      <c r="B914" s="1">
        <v>1940</v>
      </c>
      <c r="C914" s="3">
        <v>41354</v>
      </c>
      <c r="D914" s="1">
        <v>600</v>
      </c>
      <c r="E914" s="1">
        <v>173.25</v>
      </c>
      <c r="F914" s="1">
        <v>16.2</v>
      </c>
      <c r="G914" s="1">
        <f t="shared" si="14"/>
        <v>14.705655675056915</v>
      </c>
    </row>
    <row r="915" spans="1:7" x14ac:dyDescent="0.25">
      <c r="A915" s="1" t="s">
        <v>11</v>
      </c>
      <c r="B915" s="1">
        <v>1940</v>
      </c>
      <c r="C915" s="3">
        <v>41354</v>
      </c>
      <c r="D915" s="1">
        <v>1200</v>
      </c>
      <c r="E915" s="1">
        <v>173.5</v>
      </c>
      <c r="F915" s="1">
        <v>16.2</v>
      </c>
      <c r="G915" s="1">
        <f t="shared" si="14"/>
        <v>14.705655675056915</v>
      </c>
    </row>
    <row r="916" spans="1:7" x14ac:dyDescent="0.25">
      <c r="A916" s="1" t="s">
        <v>11</v>
      </c>
      <c r="B916" s="1">
        <v>1940</v>
      </c>
      <c r="C916" s="3">
        <v>41354</v>
      </c>
      <c r="D916" s="1">
        <v>1800</v>
      </c>
      <c r="E916" s="1">
        <v>173.75</v>
      </c>
      <c r="F916" s="1">
        <v>16.150000000000002</v>
      </c>
      <c r="G916" s="1">
        <f t="shared" si="14"/>
        <v>14.593350824792125</v>
      </c>
    </row>
    <row r="917" spans="1:7" x14ac:dyDescent="0.25">
      <c r="A917" s="1" t="s">
        <v>11</v>
      </c>
      <c r="B917" s="1">
        <v>1940</v>
      </c>
      <c r="C917" s="3">
        <v>41355</v>
      </c>
      <c r="D917" s="1">
        <v>0</v>
      </c>
      <c r="E917" s="1">
        <v>174</v>
      </c>
      <c r="F917" s="1">
        <v>16.150000000000002</v>
      </c>
      <c r="G917" s="1">
        <f t="shared" si="14"/>
        <v>14.593350824792125</v>
      </c>
    </row>
    <row r="918" spans="1:7" x14ac:dyDescent="0.25">
      <c r="A918" s="1" t="s">
        <v>11</v>
      </c>
      <c r="B918" s="1">
        <v>1940</v>
      </c>
      <c r="C918" s="3">
        <v>41355</v>
      </c>
      <c r="D918" s="1">
        <v>600</v>
      </c>
      <c r="E918" s="1">
        <v>174.25</v>
      </c>
      <c r="F918" s="1">
        <v>16.150000000000002</v>
      </c>
      <c r="G918" s="1">
        <f t="shared" si="14"/>
        <v>14.593350824792125</v>
      </c>
    </row>
    <row r="919" spans="1:7" x14ac:dyDescent="0.25">
      <c r="A919" s="1" t="s">
        <v>11</v>
      </c>
      <c r="B919" s="1">
        <v>1940</v>
      </c>
      <c r="C919" s="3">
        <v>41355</v>
      </c>
      <c r="D919" s="1">
        <v>1200</v>
      </c>
      <c r="E919" s="1">
        <v>174.5</v>
      </c>
      <c r="F919" s="1">
        <v>16.150000000000002</v>
      </c>
      <c r="G919" s="1">
        <f t="shared" si="14"/>
        <v>14.593350824792125</v>
      </c>
    </row>
    <row r="920" spans="1:7" x14ac:dyDescent="0.25">
      <c r="A920" s="1" t="s">
        <v>11</v>
      </c>
      <c r="B920" s="1">
        <v>1940</v>
      </c>
      <c r="C920" s="3">
        <v>41355</v>
      </c>
      <c r="D920" s="1">
        <v>1400</v>
      </c>
      <c r="E920" s="1">
        <v>174.583</v>
      </c>
      <c r="F920" s="1">
        <v>16.150000000000002</v>
      </c>
      <c r="G920" s="1">
        <f t="shared" si="14"/>
        <v>14.593350824792125</v>
      </c>
    </row>
    <row r="921" spans="1:7" x14ac:dyDescent="0.25">
      <c r="A921" s="1" t="s">
        <v>11</v>
      </c>
      <c r="B921" s="1">
        <v>1940</v>
      </c>
      <c r="C921" s="3">
        <v>41355</v>
      </c>
      <c r="D921" s="1">
        <v>1600</v>
      </c>
      <c r="E921" s="1">
        <v>174.667</v>
      </c>
      <c r="F921" s="1">
        <v>15.75</v>
      </c>
      <c r="G921" s="1">
        <f t="shared" si="14"/>
        <v>13.71333044197322</v>
      </c>
    </row>
    <row r="922" spans="1:7" x14ac:dyDescent="0.25">
      <c r="A922" s="1" t="s">
        <v>11</v>
      </c>
      <c r="B922" s="1">
        <v>1940</v>
      </c>
      <c r="C922" s="3">
        <v>41355</v>
      </c>
      <c r="D922" s="1">
        <v>1800</v>
      </c>
      <c r="E922" s="1">
        <v>174.75</v>
      </c>
      <c r="F922" s="1">
        <v>15.75</v>
      </c>
      <c r="G922" s="1">
        <f t="shared" si="14"/>
        <v>13.71333044197322</v>
      </c>
    </row>
    <row r="923" spans="1:7" x14ac:dyDescent="0.25">
      <c r="A923" s="1" t="s">
        <v>11</v>
      </c>
      <c r="B923" s="1">
        <v>1940</v>
      </c>
      <c r="C923" s="3">
        <v>41356</v>
      </c>
      <c r="D923" s="1">
        <v>0</v>
      </c>
      <c r="E923" s="1">
        <v>175</v>
      </c>
      <c r="F923" s="1">
        <v>15.75</v>
      </c>
      <c r="G923" s="1">
        <f t="shared" si="14"/>
        <v>13.71333044197322</v>
      </c>
    </row>
    <row r="924" spans="1:7" x14ac:dyDescent="0.25">
      <c r="A924" s="1" t="s">
        <v>11</v>
      </c>
      <c r="B924" s="1">
        <v>1940</v>
      </c>
      <c r="C924" s="3">
        <v>41356</v>
      </c>
      <c r="D924" s="1">
        <v>600</v>
      </c>
      <c r="E924" s="1">
        <v>175.25</v>
      </c>
      <c r="F924" s="1">
        <v>15.75</v>
      </c>
      <c r="G924" s="1">
        <f t="shared" si="14"/>
        <v>13.71333044197322</v>
      </c>
    </row>
    <row r="925" spans="1:7" x14ac:dyDescent="0.25">
      <c r="A925" s="1" t="s">
        <v>11</v>
      </c>
      <c r="B925" s="1">
        <v>1940</v>
      </c>
      <c r="C925" s="3">
        <v>41356</v>
      </c>
      <c r="D925" s="1">
        <v>1200</v>
      </c>
      <c r="E925" s="1">
        <v>175.5</v>
      </c>
      <c r="F925" s="1">
        <v>15.75</v>
      </c>
      <c r="G925" s="1">
        <f t="shared" si="14"/>
        <v>13.71333044197322</v>
      </c>
    </row>
    <row r="926" spans="1:7" x14ac:dyDescent="0.25">
      <c r="A926" s="1" t="s">
        <v>11</v>
      </c>
      <c r="B926" s="1">
        <v>1940</v>
      </c>
      <c r="C926" s="3">
        <v>41356</v>
      </c>
      <c r="D926" s="1">
        <v>1600</v>
      </c>
      <c r="E926" s="1">
        <v>175.667</v>
      </c>
      <c r="F926" s="1">
        <v>15.75</v>
      </c>
      <c r="G926" s="1">
        <f t="shared" si="14"/>
        <v>13.71333044197322</v>
      </c>
    </row>
    <row r="927" spans="1:7" x14ac:dyDescent="0.25">
      <c r="A927" s="1" t="s">
        <v>11</v>
      </c>
      <c r="B927" s="1">
        <v>1940</v>
      </c>
      <c r="C927" s="3">
        <v>41356</v>
      </c>
      <c r="D927" s="1">
        <v>1800</v>
      </c>
      <c r="E927" s="1">
        <v>175.75</v>
      </c>
      <c r="F927" s="1">
        <v>15.600000000000001</v>
      </c>
      <c r="G927" s="1">
        <f t="shared" si="14"/>
        <v>13.39171384878102</v>
      </c>
    </row>
    <row r="928" spans="1:7" x14ac:dyDescent="0.25">
      <c r="A928" s="1" t="s">
        <v>11</v>
      </c>
      <c r="B928" s="1">
        <v>1940</v>
      </c>
      <c r="C928" s="3">
        <v>41357</v>
      </c>
      <c r="D928" s="1">
        <v>0</v>
      </c>
      <c r="E928" s="1">
        <v>176</v>
      </c>
      <c r="F928" s="1">
        <v>15.600000000000001</v>
      </c>
      <c r="G928" s="1">
        <f t="shared" si="14"/>
        <v>13.39171384878102</v>
      </c>
    </row>
    <row r="929" spans="1:7" x14ac:dyDescent="0.25">
      <c r="A929" s="1" t="s">
        <v>11</v>
      </c>
      <c r="B929" s="1">
        <v>1940</v>
      </c>
      <c r="C929" s="3">
        <v>41357</v>
      </c>
      <c r="D929" s="1">
        <v>600</v>
      </c>
      <c r="E929" s="1">
        <v>176.25</v>
      </c>
      <c r="F929" s="1">
        <v>15.600000000000001</v>
      </c>
      <c r="G929" s="1">
        <f t="shared" si="14"/>
        <v>13.39171384878102</v>
      </c>
    </row>
    <row r="930" spans="1:7" x14ac:dyDescent="0.25">
      <c r="A930" s="1" t="s">
        <v>11</v>
      </c>
      <c r="B930" s="1">
        <v>1940</v>
      </c>
      <c r="C930" s="3">
        <v>41357</v>
      </c>
      <c r="D930" s="1">
        <v>1200</v>
      </c>
      <c r="E930" s="1">
        <v>176.5</v>
      </c>
      <c r="F930" s="1">
        <v>15.600000000000001</v>
      </c>
      <c r="G930" s="1">
        <f t="shared" si="14"/>
        <v>13.39171384878102</v>
      </c>
    </row>
    <row r="931" spans="1:7" x14ac:dyDescent="0.25">
      <c r="A931" s="1" t="s">
        <v>11</v>
      </c>
      <c r="B931" s="1">
        <v>1940</v>
      </c>
      <c r="C931" s="3">
        <v>41357</v>
      </c>
      <c r="D931" s="1">
        <v>1400</v>
      </c>
      <c r="E931" s="1">
        <v>176.583</v>
      </c>
      <c r="F931" s="1">
        <v>15.600000000000001</v>
      </c>
      <c r="G931" s="1">
        <f t="shared" si="14"/>
        <v>13.39171384878102</v>
      </c>
    </row>
    <row r="932" spans="1:7" x14ac:dyDescent="0.25">
      <c r="A932" s="1" t="s">
        <v>11</v>
      </c>
      <c r="B932" s="1">
        <v>1940</v>
      </c>
      <c r="C932" s="3">
        <v>41357</v>
      </c>
      <c r="D932" s="1">
        <v>1700</v>
      </c>
      <c r="E932" s="1">
        <v>176.708</v>
      </c>
      <c r="F932" s="1">
        <v>15.200000000000001</v>
      </c>
      <c r="G932" s="1">
        <f t="shared" si="14"/>
        <v>12.556229788628061</v>
      </c>
    </row>
    <row r="933" spans="1:7" x14ac:dyDescent="0.25">
      <c r="A933" s="1" t="s">
        <v>11</v>
      </c>
      <c r="B933" s="1">
        <v>1940</v>
      </c>
      <c r="C933" s="3">
        <v>41357</v>
      </c>
      <c r="D933" s="1">
        <v>1800</v>
      </c>
      <c r="E933" s="1">
        <v>176.75</v>
      </c>
      <c r="F933" s="1">
        <v>15.200000000000001</v>
      </c>
      <c r="G933" s="1">
        <f t="shared" si="14"/>
        <v>12.556229788628061</v>
      </c>
    </row>
    <row r="934" spans="1:7" x14ac:dyDescent="0.25">
      <c r="A934" s="1" t="s">
        <v>11</v>
      </c>
      <c r="B934" s="1">
        <v>1940</v>
      </c>
      <c r="C934" s="3">
        <v>41358</v>
      </c>
      <c r="D934" s="1">
        <v>0</v>
      </c>
      <c r="E934" s="1">
        <v>177</v>
      </c>
      <c r="F934" s="1">
        <v>15.200000000000001</v>
      </c>
      <c r="G934" s="1">
        <f t="shared" si="14"/>
        <v>12.556229788628061</v>
      </c>
    </row>
    <row r="935" spans="1:7" x14ac:dyDescent="0.25">
      <c r="A935" s="1" t="s">
        <v>11</v>
      </c>
      <c r="B935" s="1">
        <v>1940</v>
      </c>
      <c r="C935" s="3">
        <v>41358</v>
      </c>
      <c r="D935" s="1">
        <v>430</v>
      </c>
      <c r="E935" s="1">
        <v>177.18799999999999</v>
      </c>
      <c r="F935" s="1">
        <v>15.200000000000001</v>
      </c>
      <c r="G935" s="1">
        <f t="shared" si="14"/>
        <v>12.556229788628061</v>
      </c>
    </row>
    <row r="936" spans="1:7" x14ac:dyDescent="0.25">
      <c r="A936" s="1" t="s">
        <v>11</v>
      </c>
      <c r="B936" s="1">
        <v>1940</v>
      </c>
      <c r="C936" s="3">
        <v>41358</v>
      </c>
      <c r="D936" s="1">
        <v>600</v>
      </c>
      <c r="E936" s="1">
        <v>177.25</v>
      </c>
      <c r="F936" s="1">
        <v>15.25</v>
      </c>
      <c r="G936" s="1">
        <f t="shared" si="14"/>
        <v>12.658911662740397</v>
      </c>
    </row>
    <row r="937" spans="1:7" x14ac:dyDescent="0.25">
      <c r="A937" s="1" t="s">
        <v>11</v>
      </c>
      <c r="B937" s="1">
        <v>1940</v>
      </c>
      <c r="C937" s="3">
        <v>41358</v>
      </c>
      <c r="D937" s="1">
        <v>1200</v>
      </c>
      <c r="E937" s="1">
        <v>177.5</v>
      </c>
      <c r="F937" s="1">
        <v>15.25</v>
      </c>
      <c r="G937" s="1">
        <f t="shared" si="14"/>
        <v>12.658911662740397</v>
      </c>
    </row>
    <row r="938" spans="1:7" x14ac:dyDescent="0.25">
      <c r="A938" s="1" t="s">
        <v>11</v>
      </c>
      <c r="B938" s="1">
        <v>1940</v>
      </c>
      <c r="C938" s="3">
        <v>41358</v>
      </c>
      <c r="D938" s="1">
        <v>1800</v>
      </c>
      <c r="E938" s="1">
        <v>177.75</v>
      </c>
      <c r="F938" s="1">
        <v>15.25</v>
      </c>
      <c r="G938" s="1">
        <f t="shared" si="14"/>
        <v>12.658911662740397</v>
      </c>
    </row>
    <row r="939" spans="1:7" x14ac:dyDescent="0.25">
      <c r="A939" s="1" t="s">
        <v>11</v>
      </c>
      <c r="B939" s="1">
        <v>1940</v>
      </c>
      <c r="C939" s="3">
        <v>41358</v>
      </c>
      <c r="D939" s="1">
        <v>2200</v>
      </c>
      <c r="E939" s="1">
        <v>177.917</v>
      </c>
      <c r="F939" s="1">
        <v>15.25</v>
      </c>
      <c r="G939" s="1">
        <f t="shared" si="14"/>
        <v>12.658911662740397</v>
      </c>
    </row>
    <row r="940" spans="1:7" x14ac:dyDescent="0.25">
      <c r="A940" s="1" t="s">
        <v>11</v>
      </c>
      <c r="B940" s="1">
        <v>1940</v>
      </c>
      <c r="C940" s="3">
        <v>41359</v>
      </c>
      <c r="D940" s="1">
        <v>0</v>
      </c>
      <c r="E940" s="1">
        <v>178</v>
      </c>
      <c r="F940" s="1">
        <v>15.4</v>
      </c>
      <c r="G940" s="1">
        <f t="shared" si="14"/>
        <v>12.96995724929338</v>
      </c>
    </row>
    <row r="941" spans="1:7" x14ac:dyDescent="0.25">
      <c r="A941" s="1" t="s">
        <v>11</v>
      </c>
      <c r="B941" s="1">
        <v>1940</v>
      </c>
      <c r="C941" s="3">
        <v>41359</v>
      </c>
      <c r="D941" s="1">
        <v>200</v>
      </c>
      <c r="E941" s="1">
        <v>178.083</v>
      </c>
      <c r="F941" s="1">
        <v>15.4</v>
      </c>
      <c r="G941" s="1">
        <f t="shared" si="14"/>
        <v>12.96995724929338</v>
      </c>
    </row>
    <row r="942" spans="1:7" x14ac:dyDescent="0.25">
      <c r="A942" s="1" t="s">
        <v>11</v>
      </c>
      <c r="B942" s="1">
        <v>1940</v>
      </c>
      <c r="C942" s="3">
        <v>41359</v>
      </c>
      <c r="D942" s="1">
        <v>600</v>
      </c>
      <c r="E942" s="1">
        <v>178.25</v>
      </c>
      <c r="F942" s="1">
        <v>15.9</v>
      </c>
      <c r="G942" s="1">
        <f t="shared" si="14"/>
        <v>14.039512415037812</v>
      </c>
    </row>
    <row r="943" spans="1:7" x14ac:dyDescent="0.25">
      <c r="A943" s="1" t="s">
        <v>11</v>
      </c>
      <c r="B943" s="1">
        <v>1940</v>
      </c>
      <c r="C943" s="3">
        <v>41359</v>
      </c>
      <c r="D943" s="1">
        <v>1000</v>
      </c>
      <c r="E943" s="1">
        <v>178.417</v>
      </c>
      <c r="F943" s="1">
        <v>15.9</v>
      </c>
      <c r="G943" s="1">
        <f t="shared" si="14"/>
        <v>14.039512415037812</v>
      </c>
    </row>
    <row r="944" spans="1:7" x14ac:dyDescent="0.25">
      <c r="A944" s="1" t="s">
        <v>11</v>
      </c>
      <c r="B944" s="1">
        <v>1940</v>
      </c>
      <c r="C944" s="3">
        <v>41359</v>
      </c>
      <c r="D944" s="1">
        <v>1200</v>
      </c>
      <c r="E944" s="1">
        <v>178.5</v>
      </c>
      <c r="F944" s="1">
        <v>15.950000000000001</v>
      </c>
      <c r="G944" s="1">
        <f t="shared" si="14"/>
        <v>14.149257869554678</v>
      </c>
    </row>
    <row r="945" spans="1:7" x14ac:dyDescent="0.25">
      <c r="A945" s="1" t="s">
        <v>11</v>
      </c>
      <c r="B945" s="1">
        <v>1940</v>
      </c>
      <c r="C945" s="3">
        <v>41359</v>
      </c>
      <c r="D945" s="1">
        <v>1700</v>
      </c>
      <c r="E945" s="1">
        <v>178.708</v>
      </c>
      <c r="F945" s="1">
        <v>15.950000000000001</v>
      </c>
      <c r="G945" s="1">
        <f t="shared" si="14"/>
        <v>14.149257869554678</v>
      </c>
    </row>
    <row r="946" spans="1:7" x14ac:dyDescent="0.25">
      <c r="A946" s="1" t="s">
        <v>11</v>
      </c>
      <c r="B946" s="1">
        <v>1940</v>
      </c>
      <c r="C946" s="3">
        <v>41359</v>
      </c>
      <c r="D946" s="1">
        <v>1800</v>
      </c>
      <c r="E946" s="1">
        <v>178.75</v>
      </c>
      <c r="F946" s="1">
        <v>16.3</v>
      </c>
      <c r="G946" s="1">
        <f t="shared" si="14"/>
        <v>14.931808650083319</v>
      </c>
    </row>
    <row r="947" spans="1:7" x14ac:dyDescent="0.25">
      <c r="A947" s="1" t="s">
        <v>11</v>
      </c>
      <c r="B947" s="1">
        <v>1940</v>
      </c>
      <c r="C947" s="3">
        <v>41359</v>
      </c>
      <c r="D947" s="1">
        <v>2100</v>
      </c>
      <c r="E947" s="1">
        <v>178.875</v>
      </c>
      <c r="F947" s="1">
        <v>16.3</v>
      </c>
      <c r="G947" s="1">
        <f t="shared" si="14"/>
        <v>14.931808650083319</v>
      </c>
    </row>
    <row r="948" spans="1:7" x14ac:dyDescent="0.25">
      <c r="A948" s="1" t="s">
        <v>11</v>
      </c>
      <c r="B948" s="1">
        <v>1940</v>
      </c>
      <c r="C948" s="3">
        <v>41359</v>
      </c>
      <c r="D948" s="1">
        <v>2300</v>
      </c>
      <c r="E948" s="1">
        <v>178.958</v>
      </c>
      <c r="F948" s="1">
        <v>16.75</v>
      </c>
      <c r="G948" s="1">
        <f t="shared" si="14"/>
        <v>15.975111171828669</v>
      </c>
    </row>
    <row r="949" spans="1:7" x14ac:dyDescent="0.25">
      <c r="A949" s="1" t="s">
        <v>11</v>
      </c>
      <c r="B949" s="1">
        <v>1940</v>
      </c>
      <c r="C949" s="3">
        <v>41360</v>
      </c>
      <c r="D949" s="1">
        <v>0</v>
      </c>
      <c r="E949" s="1">
        <v>179</v>
      </c>
      <c r="F949" s="1">
        <v>16.75</v>
      </c>
      <c r="G949" s="1">
        <f t="shared" si="14"/>
        <v>15.975111171828669</v>
      </c>
    </row>
    <row r="950" spans="1:7" x14ac:dyDescent="0.25">
      <c r="A950" s="1" t="s">
        <v>11</v>
      </c>
      <c r="B950" s="1">
        <v>1940</v>
      </c>
      <c r="C950" s="3">
        <v>41360</v>
      </c>
      <c r="D950" s="1">
        <v>600</v>
      </c>
      <c r="E950" s="1">
        <v>179.25</v>
      </c>
      <c r="F950" s="1">
        <v>16.75</v>
      </c>
      <c r="G950" s="1">
        <f t="shared" si="14"/>
        <v>15.975111171828669</v>
      </c>
    </row>
    <row r="951" spans="1:7" x14ac:dyDescent="0.25">
      <c r="A951" s="1" t="s">
        <v>11</v>
      </c>
      <c r="B951" s="1">
        <v>1940</v>
      </c>
      <c r="C951" s="3">
        <v>41360</v>
      </c>
      <c r="D951" s="1">
        <v>800</v>
      </c>
      <c r="E951" s="1">
        <v>179.333</v>
      </c>
      <c r="F951" s="1">
        <v>16.75</v>
      </c>
      <c r="G951" s="1">
        <f t="shared" si="14"/>
        <v>15.975111171828669</v>
      </c>
    </row>
    <row r="952" spans="1:7" x14ac:dyDescent="0.25">
      <c r="A952" s="1" t="s">
        <v>11</v>
      </c>
      <c r="B952" s="1">
        <v>1940</v>
      </c>
      <c r="C952" s="3">
        <v>41360</v>
      </c>
      <c r="D952" s="1">
        <v>900</v>
      </c>
      <c r="E952" s="1">
        <v>179.375</v>
      </c>
      <c r="F952" s="1">
        <v>17.600000000000001</v>
      </c>
      <c r="G952" s="1">
        <f t="shared" si="14"/>
        <v>18.061697862850476</v>
      </c>
    </row>
    <row r="953" spans="1:7" x14ac:dyDescent="0.25">
      <c r="A953" s="1" t="s">
        <v>11</v>
      </c>
      <c r="B953" s="1">
        <v>1940</v>
      </c>
      <c r="C953" s="3">
        <v>41360</v>
      </c>
      <c r="D953" s="1">
        <v>1100</v>
      </c>
      <c r="E953" s="1">
        <v>179.458</v>
      </c>
      <c r="F953" s="1">
        <v>17.600000000000001</v>
      </c>
      <c r="G953" s="1">
        <f t="shared" si="14"/>
        <v>18.061697862850476</v>
      </c>
    </row>
    <row r="954" spans="1:7" x14ac:dyDescent="0.25">
      <c r="A954" s="1" t="s">
        <v>11</v>
      </c>
      <c r="B954" s="1">
        <v>1940</v>
      </c>
      <c r="C954" s="3">
        <v>41360</v>
      </c>
      <c r="D954" s="1">
        <v>1200</v>
      </c>
      <c r="E954" s="1">
        <v>179.5</v>
      </c>
      <c r="F954" s="1">
        <v>17.900000000000002</v>
      </c>
      <c r="G954" s="1">
        <f t="shared" si="14"/>
        <v>18.834872027079346</v>
      </c>
    </row>
    <row r="955" spans="1:7" x14ac:dyDescent="0.25">
      <c r="A955" s="1" t="s">
        <v>11</v>
      </c>
      <c r="B955" s="1">
        <v>1940</v>
      </c>
      <c r="C955" s="3">
        <v>41360</v>
      </c>
      <c r="D955" s="1">
        <v>1600</v>
      </c>
      <c r="E955" s="1">
        <v>179.667</v>
      </c>
      <c r="F955" s="1">
        <v>17.850000000000001</v>
      </c>
      <c r="G955" s="1">
        <f t="shared" si="14"/>
        <v>18.704665397469036</v>
      </c>
    </row>
    <row r="956" spans="1:7" x14ac:dyDescent="0.25">
      <c r="A956" s="1" t="s">
        <v>11</v>
      </c>
      <c r="B956" s="1">
        <v>1940</v>
      </c>
      <c r="C956" s="3">
        <v>41360</v>
      </c>
      <c r="D956" s="1">
        <v>1800</v>
      </c>
      <c r="E956" s="1">
        <v>179.75</v>
      </c>
      <c r="F956" s="1">
        <v>17.350000000000001</v>
      </c>
      <c r="G956" s="1">
        <f t="shared" si="14"/>
        <v>17.432106284134782</v>
      </c>
    </row>
    <row r="957" spans="1:7" x14ac:dyDescent="0.25">
      <c r="A957" s="1" t="s">
        <v>11</v>
      </c>
      <c r="B957" s="1">
        <v>1940</v>
      </c>
      <c r="C957" s="3">
        <v>41360</v>
      </c>
      <c r="D957" s="1">
        <v>2100</v>
      </c>
      <c r="E957" s="1">
        <v>179.875</v>
      </c>
      <c r="F957" s="1">
        <v>17.100000000000001</v>
      </c>
      <c r="G957" s="1">
        <f t="shared" si="14"/>
        <v>16.815799120741229</v>
      </c>
    </row>
    <row r="958" spans="1:7" x14ac:dyDescent="0.25">
      <c r="A958" s="1" t="s">
        <v>11</v>
      </c>
      <c r="B958" s="1">
        <v>1940</v>
      </c>
      <c r="C958" s="3">
        <v>41361</v>
      </c>
      <c r="D958" s="1">
        <v>0</v>
      </c>
      <c r="E958" s="1">
        <v>180</v>
      </c>
      <c r="F958" s="1">
        <v>17.100000000000001</v>
      </c>
      <c r="G958" s="1">
        <f t="shared" si="14"/>
        <v>16.815799120741229</v>
      </c>
    </row>
    <row r="959" spans="1:7" x14ac:dyDescent="0.25">
      <c r="A959" s="1" t="s">
        <v>11</v>
      </c>
      <c r="B959" s="1">
        <v>1940</v>
      </c>
      <c r="C959" s="3">
        <v>41361</v>
      </c>
      <c r="D959" s="1">
        <v>600</v>
      </c>
      <c r="E959" s="1">
        <v>180.25</v>
      </c>
      <c r="F959" s="1">
        <v>17.100000000000001</v>
      </c>
      <c r="G959" s="1">
        <f t="shared" si="14"/>
        <v>16.815799120741229</v>
      </c>
    </row>
    <row r="960" spans="1:7" x14ac:dyDescent="0.25">
      <c r="A960" s="1" t="s">
        <v>11</v>
      </c>
      <c r="B960" s="1">
        <v>1940</v>
      </c>
      <c r="C960" s="3">
        <v>41361</v>
      </c>
      <c r="D960" s="1">
        <v>1100</v>
      </c>
      <c r="E960" s="1">
        <v>180.458</v>
      </c>
      <c r="F960" s="1">
        <v>17.100000000000001</v>
      </c>
      <c r="G960" s="1">
        <f t="shared" si="14"/>
        <v>16.815799120741229</v>
      </c>
    </row>
    <row r="961" spans="1:7" x14ac:dyDescent="0.25">
      <c r="A961" s="1" t="s">
        <v>11</v>
      </c>
      <c r="B961" s="1">
        <v>1940</v>
      </c>
      <c r="C961" s="3">
        <v>41361</v>
      </c>
      <c r="D961" s="1">
        <v>1200</v>
      </c>
      <c r="E961" s="1">
        <v>180.5</v>
      </c>
      <c r="F961" s="1">
        <v>16.95</v>
      </c>
      <c r="G961" s="1">
        <f t="shared" si="14"/>
        <v>16.452353003845882</v>
      </c>
    </row>
    <row r="962" spans="1:7" x14ac:dyDescent="0.25">
      <c r="A962" s="1" t="s">
        <v>11</v>
      </c>
      <c r="B962" s="1">
        <v>1940</v>
      </c>
      <c r="C962" s="3">
        <v>41361</v>
      </c>
      <c r="D962" s="1">
        <v>1800</v>
      </c>
      <c r="E962" s="1">
        <v>180.75</v>
      </c>
      <c r="F962" s="1">
        <v>16.75</v>
      </c>
      <c r="G962" s="1">
        <f t="shared" si="14"/>
        <v>15.975111171828669</v>
      </c>
    </row>
    <row r="963" spans="1:7" x14ac:dyDescent="0.25">
      <c r="A963" s="1" t="s">
        <v>11</v>
      </c>
      <c r="B963" s="1">
        <v>1940</v>
      </c>
      <c r="C963" s="3">
        <v>41362</v>
      </c>
      <c r="D963" s="1">
        <v>0</v>
      </c>
      <c r="E963" s="1">
        <v>181</v>
      </c>
      <c r="F963" s="1">
        <v>16.75</v>
      </c>
      <c r="G963" s="1">
        <f t="shared" si="14"/>
        <v>15.975111171828669</v>
      </c>
    </row>
    <row r="964" spans="1:7" x14ac:dyDescent="0.25">
      <c r="A964" s="1" t="s">
        <v>11</v>
      </c>
      <c r="B964" s="1">
        <v>1940</v>
      </c>
      <c r="C964" s="3">
        <v>41362</v>
      </c>
      <c r="D964" s="1">
        <v>600</v>
      </c>
      <c r="E964" s="1">
        <v>181.25</v>
      </c>
      <c r="F964" s="1">
        <v>16.75</v>
      </c>
      <c r="G964" s="1">
        <f t="shared" ref="G964:G1027" si="15">(F964^2.48)*0.0147193</f>
        <v>15.975111171828669</v>
      </c>
    </row>
    <row r="965" spans="1:7" x14ac:dyDescent="0.25">
      <c r="A965" s="1" t="s">
        <v>11</v>
      </c>
      <c r="B965" s="1">
        <v>1940</v>
      </c>
      <c r="C965" s="3">
        <v>41362</v>
      </c>
      <c r="D965" s="1">
        <v>1000</v>
      </c>
      <c r="E965" s="1">
        <v>181.417</v>
      </c>
      <c r="F965" s="1">
        <v>16.7</v>
      </c>
      <c r="G965" s="1">
        <f t="shared" si="15"/>
        <v>15.857108776236156</v>
      </c>
    </row>
    <row r="966" spans="1:7" x14ac:dyDescent="0.25">
      <c r="A966" s="1" t="s">
        <v>11</v>
      </c>
      <c r="B966" s="1">
        <v>1940</v>
      </c>
      <c r="C966" s="3">
        <v>41362</v>
      </c>
      <c r="D966" s="1">
        <v>1200</v>
      </c>
      <c r="E966" s="1">
        <v>181.5</v>
      </c>
      <c r="F966" s="1">
        <v>16.5</v>
      </c>
      <c r="G966" s="1">
        <f t="shared" si="15"/>
        <v>15.390308967161577</v>
      </c>
    </row>
    <row r="967" spans="1:7" x14ac:dyDescent="0.25">
      <c r="A967" s="1" t="s">
        <v>11</v>
      </c>
      <c r="B967" s="1">
        <v>1940</v>
      </c>
      <c r="C967" s="3">
        <v>41362</v>
      </c>
      <c r="D967" s="1">
        <v>1330</v>
      </c>
      <c r="E967" s="1">
        <v>181.56299999999999</v>
      </c>
      <c r="F967" s="1">
        <v>16.350000000000001</v>
      </c>
      <c r="G967" s="1">
        <f t="shared" si="15"/>
        <v>15.04565829587869</v>
      </c>
    </row>
    <row r="968" spans="1:7" x14ac:dyDescent="0.25">
      <c r="A968" s="1" t="s">
        <v>11</v>
      </c>
      <c r="B968" s="1">
        <v>1940</v>
      </c>
      <c r="C968" s="3">
        <v>41362</v>
      </c>
      <c r="D968" s="1">
        <v>1800</v>
      </c>
      <c r="E968" s="1">
        <v>181.75</v>
      </c>
      <c r="F968" s="1">
        <v>16.2</v>
      </c>
      <c r="G968" s="1">
        <f t="shared" si="15"/>
        <v>14.705655675056915</v>
      </c>
    </row>
    <row r="969" spans="1:7" x14ac:dyDescent="0.25">
      <c r="A969" s="1" t="s">
        <v>11</v>
      </c>
      <c r="B969" s="1">
        <v>1940</v>
      </c>
      <c r="C969" s="3">
        <v>41363</v>
      </c>
      <c r="D969" s="1">
        <v>0</v>
      </c>
      <c r="E969" s="1">
        <v>182</v>
      </c>
      <c r="F969" s="1">
        <v>16.2</v>
      </c>
      <c r="G969" s="1">
        <f t="shared" si="15"/>
        <v>14.705655675056915</v>
      </c>
    </row>
    <row r="970" spans="1:7" x14ac:dyDescent="0.25">
      <c r="A970" s="1" t="s">
        <v>11</v>
      </c>
      <c r="B970" s="1">
        <v>1940</v>
      </c>
      <c r="C970" s="3">
        <v>41363</v>
      </c>
      <c r="D970" s="1">
        <v>600</v>
      </c>
      <c r="E970" s="1">
        <v>182.25</v>
      </c>
      <c r="F970" s="1">
        <v>16.2</v>
      </c>
      <c r="G970" s="1">
        <f t="shared" si="15"/>
        <v>14.705655675056915</v>
      </c>
    </row>
    <row r="971" spans="1:7" x14ac:dyDescent="0.25">
      <c r="A971" s="1" t="s">
        <v>11</v>
      </c>
      <c r="B971" s="1">
        <v>1940</v>
      </c>
      <c r="C971" s="3">
        <v>41363</v>
      </c>
      <c r="D971" s="1">
        <v>1200</v>
      </c>
      <c r="E971" s="1">
        <v>182.5</v>
      </c>
      <c r="F971" s="1">
        <v>16.2</v>
      </c>
      <c r="G971" s="1">
        <f t="shared" si="15"/>
        <v>14.705655675056915</v>
      </c>
    </row>
    <row r="972" spans="1:7" x14ac:dyDescent="0.25">
      <c r="A972" s="1" t="s">
        <v>11</v>
      </c>
      <c r="B972" s="1">
        <v>1940</v>
      </c>
      <c r="C972" s="3">
        <v>41363</v>
      </c>
      <c r="D972" s="1">
        <v>1600</v>
      </c>
      <c r="E972" s="1">
        <v>182.667</v>
      </c>
      <c r="F972" s="1">
        <v>15.600000000000001</v>
      </c>
      <c r="G972" s="1">
        <f t="shared" si="15"/>
        <v>13.39171384878102</v>
      </c>
    </row>
    <row r="973" spans="1:7" x14ac:dyDescent="0.25">
      <c r="A973" s="1" t="s">
        <v>11</v>
      </c>
      <c r="B973" s="1">
        <v>1940</v>
      </c>
      <c r="C973" s="3">
        <v>41363</v>
      </c>
      <c r="D973" s="1">
        <v>1800</v>
      </c>
      <c r="E973" s="1">
        <v>182.75</v>
      </c>
      <c r="F973" s="1">
        <v>15.600000000000001</v>
      </c>
      <c r="G973" s="1">
        <f t="shared" si="15"/>
        <v>13.39171384878102</v>
      </c>
    </row>
    <row r="974" spans="1:7" x14ac:dyDescent="0.25">
      <c r="A974" s="1" t="s">
        <v>11</v>
      </c>
      <c r="B974" s="1">
        <v>1940</v>
      </c>
      <c r="C974" s="3">
        <v>41364</v>
      </c>
      <c r="D974" s="1">
        <v>0</v>
      </c>
      <c r="E974" s="1">
        <v>183</v>
      </c>
      <c r="F974" s="1">
        <v>15.600000000000001</v>
      </c>
      <c r="G974" s="1">
        <f t="shared" si="15"/>
        <v>13.39171384878102</v>
      </c>
    </row>
    <row r="975" spans="1:7" x14ac:dyDescent="0.25">
      <c r="A975" s="1" t="s">
        <v>11</v>
      </c>
      <c r="B975" s="1">
        <v>1940</v>
      </c>
      <c r="C975" s="3">
        <v>41364</v>
      </c>
      <c r="D975" s="1">
        <v>130</v>
      </c>
      <c r="E975" s="1">
        <v>183.06299999999999</v>
      </c>
      <c r="F975" s="1">
        <v>15.600000000000001</v>
      </c>
      <c r="G975" s="1">
        <f t="shared" si="15"/>
        <v>13.39171384878102</v>
      </c>
    </row>
    <row r="976" spans="1:7" x14ac:dyDescent="0.25">
      <c r="A976" s="1" t="s">
        <v>11</v>
      </c>
      <c r="B976" s="1">
        <v>1940</v>
      </c>
      <c r="C976" s="3">
        <v>41364</v>
      </c>
      <c r="D976" s="1">
        <v>230</v>
      </c>
      <c r="E976" s="1">
        <v>183.10400000000001</v>
      </c>
      <c r="F976" s="1">
        <v>21.1</v>
      </c>
      <c r="G976" s="1">
        <f t="shared" si="15"/>
        <v>28.3209388351701</v>
      </c>
    </row>
    <row r="977" spans="1:7" x14ac:dyDescent="0.25">
      <c r="A977" s="1" t="s">
        <v>11</v>
      </c>
      <c r="B977" s="1">
        <v>1940</v>
      </c>
      <c r="C977" s="3">
        <v>41364</v>
      </c>
      <c r="D977" s="1">
        <v>330</v>
      </c>
      <c r="E977" s="1">
        <v>183.14599999999999</v>
      </c>
      <c r="F977" s="1">
        <v>20</v>
      </c>
      <c r="G977" s="1">
        <f t="shared" si="15"/>
        <v>24.799421276010566</v>
      </c>
    </row>
    <row r="978" spans="1:7" x14ac:dyDescent="0.25">
      <c r="A978" s="1" t="s">
        <v>11</v>
      </c>
      <c r="B978" s="1">
        <v>1940</v>
      </c>
      <c r="C978" s="3">
        <v>41364</v>
      </c>
      <c r="D978" s="1">
        <v>600</v>
      </c>
      <c r="E978" s="1">
        <v>183.25</v>
      </c>
      <c r="F978" s="1">
        <v>23.35</v>
      </c>
      <c r="G978" s="1">
        <f t="shared" si="15"/>
        <v>36.411505120659548</v>
      </c>
    </row>
    <row r="979" spans="1:7" x14ac:dyDescent="0.25">
      <c r="A979" s="1" t="s">
        <v>11</v>
      </c>
      <c r="B979" s="1">
        <v>1940</v>
      </c>
      <c r="C979" s="3">
        <v>41364</v>
      </c>
      <c r="D979" s="1">
        <v>730</v>
      </c>
      <c r="E979" s="1">
        <v>183.31299999999999</v>
      </c>
      <c r="F979" s="1">
        <v>23.650000000000002</v>
      </c>
      <c r="G979" s="1">
        <f t="shared" si="15"/>
        <v>37.582736295685564</v>
      </c>
    </row>
    <row r="980" spans="1:7" x14ac:dyDescent="0.25">
      <c r="A980" s="1" t="s">
        <v>11</v>
      </c>
      <c r="B980" s="1">
        <v>1940</v>
      </c>
      <c r="C980" s="3">
        <v>41364</v>
      </c>
      <c r="D980" s="1">
        <v>800</v>
      </c>
      <c r="E980" s="1">
        <v>183.333</v>
      </c>
      <c r="F980" s="1">
        <v>23.75</v>
      </c>
      <c r="G980" s="1">
        <f t="shared" si="15"/>
        <v>37.978072527750044</v>
      </c>
    </row>
    <row r="981" spans="1:7" x14ac:dyDescent="0.25">
      <c r="A981" s="1" t="s">
        <v>11</v>
      </c>
      <c r="B981" s="1">
        <v>1940</v>
      </c>
      <c r="C981" s="3">
        <v>41364</v>
      </c>
      <c r="D981" s="1">
        <v>1030</v>
      </c>
      <c r="E981" s="1">
        <v>183.43799999999999</v>
      </c>
      <c r="F981" s="1">
        <v>41.050000000000004</v>
      </c>
      <c r="G981" s="1">
        <f t="shared" si="15"/>
        <v>147.53796785882017</v>
      </c>
    </row>
    <row r="982" spans="1:7" x14ac:dyDescent="0.25">
      <c r="A982" s="1" t="s">
        <v>11</v>
      </c>
      <c r="B982" s="1">
        <v>1940</v>
      </c>
      <c r="C982" s="3">
        <v>41364</v>
      </c>
      <c r="D982" s="1">
        <v>1200</v>
      </c>
      <c r="E982" s="1">
        <v>183.5</v>
      </c>
      <c r="F982" s="1">
        <v>35.050000000000004</v>
      </c>
      <c r="G982" s="1">
        <f t="shared" si="15"/>
        <v>99.704199781874124</v>
      </c>
    </row>
    <row r="983" spans="1:7" x14ac:dyDescent="0.25">
      <c r="A983" s="1" t="s">
        <v>11</v>
      </c>
      <c r="B983" s="1">
        <v>1940</v>
      </c>
      <c r="C983" s="3">
        <v>41364</v>
      </c>
      <c r="D983" s="1">
        <v>1430</v>
      </c>
      <c r="E983" s="1">
        <v>183.60400000000001</v>
      </c>
      <c r="F983" s="1">
        <v>29.150000000000002</v>
      </c>
      <c r="G983" s="1">
        <f t="shared" si="15"/>
        <v>63.123458189430778</v>
      </c>
    </row>
    <row r="984" spans="1:7" x14ac:dyDescent="0.25">
      <c r="A984" s="1" t="s">
        <v>11</v>
      </c>
      <c r="B984" s="1">
        <v>1940</v>
      </c>
      <c r="C984" s="3">
        <v>41364</v>
      </c>
      <c r="D984" s="1">
        <v>1530</v>
      </c>
      <c r="E984" s="1">
        <v>183.64599999999999</v>
      </c>
      <c r="F984" s="1">
        <v>29.150000000000002</v>
      </c>
      <c r="G984" s="1">
        <f t="shared" si="15"/>
        <v>63.123458189430778</v>
      </c>
    </row>
    <row r="985" spans="1:7" x14ac:dyDescent="0.25">
      <c r="A985" s="1" t="s">
        <v>11</v>
      </c>
      <c r="B985" s="1">
        <v>1940</v>
      </c>
      <c r="C985" s="3">
        <v>41364</v>
      </c>
      <c r="D985" s="1">
        <v>1730</v>
      </c>
      <c r="E985" s="1">
        <v>183.72900000000001</v>
      </c>
      <c r="F985" s="1">
        <v>26.05</v>
      </c>
      <c r="G985" s="1">
        <f t="shared" si="15"/>
        <v>47.762859710364147</v>
      </c>
    </row>
    <row r="986" spans="1:7" x14ac:dyDescent="0.25">
      <c r="A986" s="1" t="s">
        <v>11</v>
      </c>
      <c r="B986" s="1">
        <v>1940</v>
      </c>
      <c r="C986" s="3">
        <v>41364</v>
      </c>
      <c r="D986" s="1">
        <v>1800</v>
      </c>
      <c r="E986" s="1">
        <v>183.75</v>
      </c>
      <c r="F986" s="1">
        <v>26.5</v>
      </c>
      <c r="G986" s="1">
        <f t="shared" si="15"/>
        <v>49.835282477600806</v>
      </c>
    </row>
    <row r="987" spans="1:7" x14ac:dyDescent="0.25">
      <c r="A987" s="1" t="s">
        <v>11</v>
      </c>
      <c r="B987" s="1">
        <v>1940</v>
      </c>
      <c r="C987" s="3">
        <v>41364</v>
      </c>
      <c r="D987" s="1">
        <v>2200</v>
      </c>
      <c r="E987" s="1">
        <v>183.917</v>
      </c>
      <c r="F987" s="1">
        <v>40.85</v>
      </c>
      <c r="G987" s="1">
        <f t="shared" si="15"/>
        <v>145.76171446358623</v>
      </c>
    </row>
    <row r="988" spans="1:7" x14ac:dyDescent="0.25">
      <c r="A988" s="1" t="s">
        <v>11</v>
      </c>
      <c r="B988" s="1">
        <v>1940</v>
      </c>
      <c r="C988" s="3">
        <v>41365</v>
      </c>
      <c r="D988" s="1">
        <v>0</v>
      </c>
      <c r="E988" s="1">
        <v>184</v>
      </c>
      <c r="F988" s="1">
        <v>37.200000000000003</v>
      </c>
      <c r="G988" s="1">
        <f t="shared" si="15"/>
        <v>115.56694897203121</v>
      </c>
    </row>
    <row r="989" spans="1:7" x14ac:dyDescent="0.25">
      <c r="A989" s="1" t="s">
        <v>11</v>
      </c>
      <c r="B989" s="1">
        <v>1940</v>
      </c>
      <c r="C989" s="3">
        <v>41365</v>
      </c>
      <c r="D989" s="1">
        <v>600</v>
      </c>
      <c r="E989" s="1">
        <v>184.25</v>
      </c>
      <c r="F989" s="1">
        <v>29.3</v>
      </c>
      <c r="G989" s="1">
        <f t="shared" si="15"/>
        <v>63.932083116174638</v>
      </c>
    </row>
    <row r="990" spans="1:7" x14ac:dyDescent="0.25">
      <c r="A990" s="1" t="s">
        <v>11</v>
      </c>
      <c r="B990" s="1">
        <v>1940</v>
      </c>
      <c r="C990" s="3">
        <v>41365</v>
      </c>
      <c r="D990" s="1">
        <v>1200</v>
      </c>
      <c r="E990" s="1">
        <v>184.5</v>
      </c>
      <c r="F990" s="1">
        <v>26.35</v>
      </c>
      <c r="G990" s="1">
        <f t="shared" si="15"/>
        <v>49.138635583730569</v>
      </c>
    </row>
    <row r="991" spans="1:7" x14ac:dyDescent="0.25">
      <c r="A991" s="1" t="s">
        <v>11</v>
      </c>
      <c r="B991" s="1">
        <v>1940</v>
      </c>
      <c r="C991" s="3">
        <v>41365</v>
      </c>
      <c r="D991" s="1">
        <v>1800</v>
      </c>
      <c r="E991" s="1">
        <v>184.75</v>
      </c>
      <c r="F991" s="1">
        <v>24.1</v>
      </c>
      <c r="G991" s="1">
        <f t="shared" si="15"/>
        <v>39.3812432486124</v>
      </c>
    </row>
    <row r="992" spans="1:7" x14ac:dyDescent="0.25">
      <c r="A992" s="1" t="s">
        <v>11</v>
      </c>
      <c r="B992" s="1">
        <v>1940</v>
      </c>
      <c r="C992" s="3">
        <v>41366</v>
      </c>
      <c r="D992" s="1">
        <v>0</v>
      </c>
      <c r="E992" s="1">
        <v>185</v>
      </c>
      <c r="F992" s="1">
        <v>22.6</v>
      </c>
      <c r="G992" s="1">
        <f t="shared" si="15"/>
        <v>33.579643877951504</v>
      </c>
    </row>
    <row r="993" spans="1:7" x14ac:dyDescent="0.25">
      <c r="A993" s="1" t="s">
        <v>11</v>
      </c>
      <c r="B993" s="1">
        <v>1940</v>
      </c>
      <c r="C993" s="3">
        <v>41366</v>
      </c>
      <c r="D993" s="1">
        <v>600</v>
      </c>
      <c r="E993" s="1">
        <v>185.25</v>
      </c>
      <c r="F993" s="1">
        <v>21.55</v>
      </c>
      <c r="G993" s="1">
        <f t="shared" si="15"/>
        <v>29.842582123580243</v>
      </c>
    </row>
    <row r="994" spans="1:7" x14ac:dyDescent="0.25">
      <c r="A994" s="1" t="s">
        <v>11</v>
      </c>
      <c r="B994" s="1">
        <v>1940</v>
      </c>
      <c r="C994" s="3">
        <v>41366</v>
      </c>
      <c r="D994" s="1">
        <v>1200</v>
      </c>
      <c r="E994" s="1">
        <v>185.5</v>
      </c>
      <c r="F994" s="1">
        <v>20.950000000000003</v>
      </c>
      <c r="G994" s="1">
        <f t="shared" si="15"/>
        <v>27.824254986456285</v>
      </c>
    </row>
    <row r="995" spans="1:7" x14ac:dyDescent="0.25">
      <c r="A995" s="1" t="s">
        <v>11</v>
      </c>
      <c r="B995" s="1">
        <v>1940</v>
      </c>
      <c r="C995" s="3">
        <v>41366</v>
      </c>
      <c r="D995" s="1">
        <v>1600</v>
      </c>
      <c r="E995" s="1">
        <v>185.667</v>
      </c>
      <c r="F995" s="1">
        <v>20.200000000000003</v>
      </c>
      <c r="G995" s="1">
        <f t="shared" si="15"/>
        <v>25.419005385914065</v>
      </c>
    </row>
    <row r="996" spans="1:7" x14ac:dyDescent="0.25">
      <c r="A996" s="1" t="s">
        <v>11</v>
      </c>
      <c r="B996" s="1">
        <v>1940</v>
      </c>
      <c r="C996" s="3">
        <v>41366</v>
      </c>
      <c r="D996" s="1">
        <v>1800</v>
      </c>
      <c r="E996" s="1">
        <v>185.75</v>
      </c>
      <c r="F996" s="1">
        <v>20.200000000000003</v>
      </c>
      <c r="G996" s="1">
        <f t="shared" si="15"/>
        <v>25.419005385914065</v>
      </c>
    </row>
    <row r="997" spans="1:7" x14ac:dyDescent="0.25">
      <c r="A997" s="1" t="s">
        <v>11</v>
      </c>
      <c r="B997" s="1">
        <v>1940</v>
      </c>
      <c r="C997" s="3">
        <v>41367</v>
      </c>
      <c r="D997" s="1">
        <v>0</v>
      </c>
      <c r="E997" s="1">
        <v>186</v>
      </c>
      <c r="F997" s="1">
        <v>20.150000000000002</v>
      </c>
      <c r="G997" s="1">
        <f t="shared" si="15"/>
        <v>25.26325362506735</v>
      </c>
    </row>
    <row r="998" spans="1:7" x14ac:dyDescent="0.25">
      <c r="A998" s="1" t="s">
        <v>11</v>
      </c>
      <c r="B998" s="1">
        <v>1940</v>
      </c>
      <c r="C998" s="3">
        <v>41367</v>
      </c>
      <c r="D998" s="1">
        <v>600</v>
      </c>
      <c r="E998" s="1">
        <v>186.25</v>
      </c>
      <c r="F998" s="1">
        <v>20.100000000000001</v>
      </c>
      <c r="G998" s="1">
        <f t="shared" si="15"/>
        <v>25.108072806928451</v>
      </c>
    </row>
    <row r="999" spans="1:7" x14ac:dyDescent="0.25">
      <c r="A999" s="1" t="s">
        <v>11</v>
      </c>
      <c r="B999" s="1">
        <v>1940</v>
      </c>
      <c r="C999" s="3">
        <v>41367</v>
      </c>
      <c r="D999" s="1">
        <v>1200</v>
      </c>
      <c r="E999" s="1">
        <v>186.5</v>
      </c>
      <c r="F999" s="1">
        <v>19.55</v>
      </c>
      <c r="G999" s="1">
        <f t="shared" si="15"/>
        <v>23.438570777409371</v>
      </c>
    </row>
    <row r="1000" spans="1:7" x14ac:dyDescent="0.25">
      <c r="A1000" s="1" t="s">
        <v>11</v>
      </c>
      <c r="B1000" s="1">
        <v>1940</v>
      </c>
      <c r="C1000" s="3">
        <v>41367</v>
      </c>
      <c r="D1000" s="1">
        <v>1600</v>
      </c>
      <c r="E1000" s="1">
        <v>186.667</v>
      </c>
      <c r="F1000" s="1">
        <v>18.850000000000001</v>
      </c>
      <c r="G1000" s="1">
        <f t="shared" si="15"/>
        <v>21.412102622952755</v>
      </c>
    </row>
    <row r="1001" spans="1:7" x14ac:dyDescent="0.25">
      <c r="A1001" s="1" t="s">
        <v>11</v>
      </c>
      <c r="B1001" s="1">
        <v>1940</v>
      </c>
      <c r="C1001" s="3">
        <v>41367</v>
      </c>
      <c r="D1001" s="1">
        <v>1800</v>
      </c>
      <c r="E1001" s="1">
        <v>186.75</v>
      </c>
      <c r="F1001" s="1">
        <v>18.850000000000001</v>
      </c>
      <c r="G1001" s="1">
        <f t="shared" si="15"/>
        <v>21.412102622952755</v>
      </c>
    </row>
    <row r="1002" spans="1:7" x14ac:dyDescent="0.25">
      <c r="A1002" s="1" t="s">
        <v>11</v>
      </c>
      <c r="B1002" s="1">
        <v>1940</v>
      </c>
      <c r="C1002" s="3">
        <v>41368</v>
      </c>
      <c r="D1002" s="1">
        <v>0</v>
      </c>
      <c r="E1002" s="1">
        <v>187</v>
      </c>
      <c r="F1002" s="1">
        <v>18.850000000000001</v>
      </c>
      <c r="G1002" s="1">
        <f t="shared" si="15"/>
        <v>21.412102622952755</v>
      </c>
    </row>
    <row r="1003" spans="1:7" x14ac:dyDescent="0.25">
      <c r="A1003" s="1" t="s">
        <v>11</v>
      </c>
      <c r="B1003" s="1">
        <v>1940</v>
      </c>
      <c r="C1003" s="3">
        <v>41368</v>
      </c>
      <c r="D1003" s="1">
        <v>600</v>
      </c>
      <c r="E1003" s="1">
        <v>187.25</v>
      </c>
      <c r="F1003" s="1">
        <v>18.850000000000001</v>
      </c>
      <c r="G1003" s="1">
        <f t="shared" si="15"/>
        <v>21.412102622952755</v>
      </c>
    </row>
    <row r="1004" spans="1:7" x14ac:dyDescent="0.25">
      <c r="A1004" s="1" t="s">
        <v>11</v>
      </c>
      <c r="B1004" s="1">
        <v>1940</v>
      </c>
      <c r="C1004" s="3">
        <v>41368</v>
      </c>
      <c r="D1004" s="1">
        <v>1130</v>
      </c>
      <c r="E1004" s="1">
        <v>187.47900000000001</v>
      </c>
      <c r="F1004" s="1">
        <v>18.850000000000001</v>
      </c>
      <c r="G1004" s="1">
        <f t="shared" si="15"/>
        <v>21.412102622952755</v>
      </c>
    </row>
    <row r="1005" spans="1:7" x14ac:dyDescent="0.25">
      <c r="A1005" s="1" t="s">
        <v>11</v>
      </c>
      <c r="B1005" s="1">
        <v>1940</v>
      </c>
      <c r="C1005" s="3">
        <v>41368</v>
      </c>
      <c r="D1005" s="1">
        <v>1200</v>
      </c>
      <c r="E1005" s="1">
        <v>187.5</v>
      </c>
      <c r="F1005" s="1">
        <v>18.8</v>
      </c>
      <c r="G1005" s="1">
        <f t="shared" si="15"/>
        <v>21.271524833335505</v>
      </c>
    </row>
    <row r="1006" spans="1:7" x14ac:dyDescent="0.25">
      <c r="A1006" s="1" t="s">
        <v>11</v>
      </c>
      <c r="B1006" s="1">
        <v>1940</v>
      </c>
      <c r="C1006" s="3">
        <v>41368</v>
      </c>
      <c r="D1006" s="1">
        <v>1400</v>
      </c>
      <c r="E1006" s="1">
        <v>187.583</v>
      </c>
      <c r="F1006" s="1">
        <v>18.350000000000001</v>
      </c>
      <c r="G1006" s="1">
        <f t="shared" si="15"/>
        <v>20.031091142411508</v>
      </c>
    </row>
    <row r="1007" spans="1:7" x14ac:dyDescent="0.25">
      <c r="A1007" s="1" t="s">
        <v>11</v>
      </c>
      <c r="B1007" s="1">
        <v>1940</v>
      </c>
      <c r="C1007" s="3">
        <v>41368</v>
      </c>
      <c r="D1007" s="1">
        <v>1800</v>
      </c>
      <c r="E1007" s="1">
        <v>187.75</v>
      </c>
      <c r="F1007" s="1">
        <v>18.25</v>
      </c>
      <c r="G1007" s="1">
        <f t="shared" si="15"/>
        <v>19.761461997504082</v>
      </c>
    </row>
    <row r="1008" spans="1:7" x14ac:dyDescent="0.25">
      <c r="A1008" s="1" t="s">
        <v>11</v>
      </c>
      <c r="B1008" s="1">
        <v>1940</v>
      </c>
      <c r="C1008" s="3">
        <v>41369</v>
      </c>
      <c r="D1008" s="1">
        <v>0</v>
      </c>
      <c r="E1008" s="1">
        <v>188</v>
      </c>
      <c r="F1008" s="1">
        <v>18.25</v>
      </c>
      <c r="G1008" s="1">
        <f t="shared" si="15"/>
        <v>19.761461997504082</v>
      </c>
    </row>
    <row r="1009" spans="1:7" x14ac:dyDescent="0.25">
      <c r="A1009" s="1" t="s">
        <v>11</v>
      </c>
      <c r="B1009" s="1">
        <v>1940</v>
      </c>
      <c r="C1009" s="3">
        <v>41369</v>
      </c>
      <c r="D1009" s="1">
        <v>600</v>
      </c>
      <c r="E1009" s="1">
        <v>188.25</v>
      </c>
      <c r="F1009" s="1">
        <v>18.25</v>
      </c>
      <c r="G1009" s="1">
        <f t="shared" si="15"/>
        <v>19.761461997504082</v>
      </c>
    </row>
    <row r="1010" spans="1:7" x14ac:dyDescent="0.25">
      <c r="A1010" s="1" t="s">
        <v>11</v>
      </c>
      <c r="B1010" s="1">
        <v>1940</v>
      </c>
      <c r="C1010" s="3">
        <v>41369</v>
      </c>
      <c r="D1010" s="1">
        <v>1130</v>
      </c>
      <c r="E1010" s="1">
        <v>188.47900000000001</v>
      </c>
      <c r="F1010" s="1">
        <v>18.25</v>
      </c>
      <c r="G1010" s="1">
        <f t="shared" si="15"/>
        <v>19.761461997504082</v>
      </c>
    </row>
    <row r="1011" spans="1:7" x14ac:dyDescent="0.25">
      <c r="A1011" s="1" t="s">
        <v>11</v>
      </c>
      <c r="B1011" s="1">
        <v>1940</v>
      </c>
      <c r="C1011" s="3">
        <v>41369</v>
      </c>
      <c r="D1011" s="1">
        <v>1200</v>
      </c>
      <c r="E1011" s="1">
        <v>188.5</v>
      </c>
      <c r="F1011" s="1">
        <v>18.100000000000001</v>
      </c>
      <c r="G1011" s="1">
        <f t="shared" si="15"/>
        <v>19.361099754847437</v>
      </c>
    </row>
    <row r="1012" spans="1:7" x14ac:dyDescent="0.25">
      <c r="A1012" s="1" t="s">
        <v>11</v>
      </c>
      <c r="B1012" s="1">
        <v>1940</v>
      </c>
      <c r="C1012" s="3">
        <v>41369</v>
      </c>
      <c r="D1012" s="1">
        <v>1600</v>
      </c>
      <c r="E1012" s="1">
        <v>188.667</v>
      </c>
      <c r="F1012" s="1">
        <v>17.3</v>
      </c>
      <c r="G1012" s="1">
        <f t="shared" si="15"/>
        <v>17.307785039551479</v>
      </c>
    </row>
    <row r="1013" spans="1:7" x14ac:dyDescent="0.25">
      <c r="A1013" s="1" t="s">
        <v>11</v>
      </c>
      <c r="B1013" s="1">
        <v>1940</v>
      </c>
      <c r="C1013" s="3">
        <v>41369</v>
      </c>
      <c r="D1013" s="1">
        <v>1800</v>
      </c>
      <c r="E1013" s="1">
        <v>188.75</v>
      </c>
      <c r="F1013" s="1">
        <v>17.3</v>
      </c>
      <c r="G1013" s="1">
        <f t="shared" si="15"/>
        <v>17.307785039551479</v>
      </c>
    </row>
    <row r="1014" spans="1:7" x14ac:dyDescent="0.25">
      <c r="A1014" s="1" t="s">
        <v>11</v>
      </c>
      <c r="B1014" s="1">
        <v>1940</v>
      </c>
      <c r="C1014" s="3">
        <v>41370</v>
      </c>
      <c r="D1014" s="1">
        <v>0</v>
      </c>
      <c r="E1014" s="1">
        <v>189</v>
      </c>
      <c r="F1014" s="1">
        <v>17.3</v>
      </c>
      <c r="G1014" s="1">
        <f t="shared" si="15"/>
        <v>17.307785039551479</v>
      </c>
    </row>
    <row r="1015" spans="1:7" x14ac:dyDescent="0.25">
      <c r="A1015" s="1" t="s">
        <v>11</v>
      </c>
      <c r="B1015" s="1">
        <v>1940</v>
      </c>
      <c r="C1015" s="3">
        <v>41370</v>
      </c>
      <c r="D1015" s="1">
        <v>130</v>
      </c>
      <c r="E1015" s="1">
        <v>189.06299999999999</v>
      </c>
      <c r="F1015" s="1">
        <v>17.3</v>
      </c>
      <c r="G1015" s="1">
        <f t="shared" si="15"/>
        <v>17.307785039551479</v>
      </c>
    </row>
    <row r="1016" spans="1:7" x14ac:dyDescent="0.25">
      <c r="A1016" s="1" t="s">
        <v>11</v>
      </c>
      <c r="B1016" s="1">
        <v>1940</v>
      </c>
      <c r="C1016" s="3">
        <v>41370</v>
      </c>
      <c r="D1016" s="1">
        <v>600</v>
      </c>
      <c r="E1016" s="1">
        <v>189.25</v>
      </c>
      <c r="F1016" s="1">
        <v>17.3</v>
      </c>
      <c r="G1016" s="1">
        <f t="shared" si="15"/>
        <v>17.307785039551479</v>
      </c>
    </row>
    <row r="1017" spans="1:7" x14ac:dyDescent="0.25">
      <c r="A1017" s="1" t="s">
        <v>11</v>
      </c>
      <c r="B1017" s="1">
        <v>1940</v>
      </c>
      <c r="C1017" s="3">
        <v>41370</v>
      </c>
      <c r="D1017" s="1">
        <v>1200</v>
      </c>
      <c r="E1017" s="1">
        <v>189.5</v>
      </c>
      <c r="F1017" s="1">
        <v>17.3</v>
      </c>
      <c r="G1017" s="1">
        <f t="shared" si="15"/>
        <v>17.307785039551479</v>
      </c>
    </row>
    <row r="1018" spans="1:7" x14ac:dyDescent="0.25">
      <c r="A1018" s="1" t="s">
        <v>11</v>
      </c>
      <c r="B1018" s="1">
        <v>1940</v>
      </c>
      <c r="C1018" s="3">
        <v>41370</v>
      </c>
      <c r="D1018" s="1">
        <v>1630</v>
      </c>
      <c r="E1018" s="1">
        <v>189.68799999999999</v>
      </c>
      <c r="F1018" s="1">
        <v>16.8</v>
      </c>
      <c r="G1018" s="1">
        <f t="shared" si="15"/>
        <v>16.093636044918885</v>
      </c>
    </row>
    <row r="1019" spans="1:7" x14ac:dyDescent="0.25">
      <c r="A1019" s="1" t="s">
        <v>11</v>
      </c>
      <c r="B1019" s="1">
        <v>1940</v>
      </c>
      <c r="C1019" s="3">
        <v>41370</v>
      </c>
      <c r="D1019" s="1">
        <v>1800</v>
      </c>
      <c r="E1019" s="1">
        <v>189.75</v>
      </c>
      <c r="F1019" s="1">
        <v>16.8</v>
      </c>
      <c r="G1019" s="1">
        <f t="shared" si="15"/>
        <v>16.093636044918885</v>
      </c>
    </row>
    <row r="1020" spans="1:7" x14ac:dyDescent="0.25">
      <c r="A1020" s="1" t="s">
        <v>11</v>
      </c>
      <c r="B1020" s="1">
        <v>1940</v>
      </c>
      <c r="C1020" s="3">
        <v>41371</v>
      </c>
      <c r="D1020" s="1">
        <v>0</v>
      </c>
      <c r="E1020" s="1">
        <v>190</v>
      </c>
      <c r="F1020" s="1">
        <v>16.8</v>
      </c>
      <c r="G1020" s="1">
        <f t="shared" si="15"/>
        <v>16.093636044918885</v>
      </c>
    </row>
    <row r="1021" spans="1:7" x14ac:dyDescent="0.25">
      <c r="A1021" s="1" t="s">
        <v>11</v>
      </c>
      <c r="B1021" s="1">
        <v>1940</v>
      </c>
      <c r="C1021" s="3">
        <v>41371</v>
      </c>
      <c r="D1021" s="1">
        <v>600</v>
      </c>
      <c r="E1021" s="1">
        <v>190.25</v>
      </c>
      <c r="F1021" s="1">
        <v>16.8</v>
      </c>
      <c r="G1021" s="1">
        <f t="shared" si="15"/>
        <v>16.093636044918885</v>
      </c>
    </row>
    <row r="1022" spans="1:7" x14ac:dyDescent="0.25">
      <c r="A1022" s="1" t="s">
        <v>11</v>
      </c>
      <c r="B1022" s="1">
        <v>1940</v>
      </c>
      <c r="C1022" s="3">
        <v>41371</v>
      </c>
      <c r="D1022" s="1">
        <v>1200</v>
      </c>
      <c r="E1022" s="1">
        <v>190.5</v>
      </c>
      <c r="F1022" s="1">
        <v>16.850000000000001</v>
      </c>
      <c r="G1022" s="1">
        <f t="shared" si="15"/>
        <v>16.21268414355168</v>
      </c>
    </row>
    <row r="1023" spans="1:7" x14ac:dyDescent="0.25">
      <c r="A1023" s="1" t="s">
        <v>11</v>
      </c>
      <c r="B1023" s="1">
        <v>1940</v>
      </c>
      <c r="C1023" s="3">
        <v>41371</v>
      </c>
      <c r="D1023" s="1">
        <v>1800</v>
      </c>
      <c r="E1023" s="1">
        <v>190.75</v>
      </c>
      <c r="F1023" s="1">
        <v>16.900000000000002</v>
      </c>
      <c r="G1023" s="1">
        <f t="shared" si="15"/>
        <v>16.332256214615189</v>
      </c>
    </row>
    <row r="1024" spans="1:7" x14ac:dyDescent="0.25">
      <c r="A1024" s="1" t="s">
        <v>11</v>
      </c>
      <c r="B1024" s="1">
        <v>1940</v>
      </c>
      <c r="C1024" s="3">
        <v>41372</v>
      </c>
      <c r="D1024" s="1">
        <v>0</v>
      </c>
      <c r="E1024" s="1">
        <v>191</v>
      </c>
      <c r="F1024" s="1">
        <v>16.900000000000002</v>
      </c>
      <c r="G1024" s="1">
        <f t="shared" si="15"/>
        <v>16.332256214615189</v>
      </c>
    </row>
    <row r="1025" spans="1:7" x14ac:dyDescent="0.25">
      <c r="A1025" s="1" t="s">
        <v>11</v>
      </c>
      <c r="B1025" s="1">
        <v>1940</v>
      </c>
      <c r="C1025" s="3">
        <v>41372</v>
      </c>
      <c r="D1025" s="1">
        <v>600</v>
      </c>
      <c r="E1025" s="1">
        <v>191.25</v>
      </c>
      <c r="F1025" s="1">
        <v>16.95</v>
      </c>
      <c r="G1025" s="1">
        <f t="shared" si="15"/>
        <v>16.452353003845882</v>
      </c>
    </row>
    <row r="1026" spans="1:7" x14ac:dyDescent="0.25">
      <c r="A1026" s="1" t="s">
        <v>11</v>
      </c>
      <c r="B1026" s="1">
        <v>1940</v>
      </c>
      <c r="C1026" s="3">
        <v>41372</v>
      </c>
      <c r="D1026" s="1">
        <v>1200</v>
      </c>
      <c r="E1026" s="1">
        <v>191.5</v>
      </c>
      <c r="F1026" s="1">
        <v>17</v>
      </c>
      <c r="G1026" s="1">
        <f t="shared" si="15"/>
        <v>16.572975255833942</v>
      </c>
    </row>
    <row r="1027" spans="1:7" x14ac:dyDescent="0.25">
      <c r="A1027" s="1" t="s">
        <v>11</v>
      </c>
      <c r="B1027" s="1">
        <v>1940</v>
      </c>
      <c r="C1027" s="3">
        <v>41372</v>
      </c>
      <c r="D1027" s="1">
        <v>1800</v>
      </c>
      <c r="E1027" s="1">
        <v>191.75</v>
      </c>
      <c r="F1027" s="1">
        <v>17</v>
      </c>
      <c r="G1027" s="1">
        <f t="shared" si="15"/>
        <v>16.572975255833942</v>
      </c>
    </row>
    <row r="1028" spans="1:7" x14ac:dyDescent="0.25">
      <c r="A1028" s="1" t="s">
        <v>11</v>
      </c>
      <c r="B1028" s="1">
        <v>1940</v>
      </c>
      <c r="C1028" s="3">
        <v>41373</v>
      </c>
      <c r="D1028" s="1">
        <v>0</v>
      </c>
      <c r="E1028" s="1">
        <v>192</v>
      </c>
      <c r="F1028" s="1">
        <v>17</v>
      </c>
      <c r="G1028" s="1">
        <f t="shared" ref="G1028:G1091" si="16">(F1028^2.48)*0.0147193</f>
        <v>16.572975255833942</v>
      </c>
    </row>
    <row r="1029" spans="1:7" x14ac:dyDescent="0.25">
      <c r="A1029" s="1" t="s">
        <v>11</v>
      </c>
      <c r="B1029" s="1">
        <v>1940</v>
      </c>
      <c r="C1029" s="3">
        <v>41373</v>
      </c>
      <c r="D1029" s="1">
        <v>600</v>
      </c>
      <c r="E1029" s="1">
        <v>192.25</v>
      </c>
      <c r="F1029" s="1">
        <v>17.05</v>
      </c>
      <c r="G1029" s="1">
        <f t="shared" si="16"/>
        <v>16.694123714028162</v>
      </c>
    </row>
    <row r="1030" spans="1:7" x14ac:dyDescent="0.25">
      <c r="A1030" s="1" t="s">
        <v>11</v>
      </c>
      <c r="B1030" s="1">
        <v>1940</v>
      </c>
      <c r="C1030" s="3">
        <v>41373</v>
      </c>
      <c r="D1030" s="1">
        <v>1200</v>
      </c>
      <c r="E1030" s="1">
        <v>192.5</v>
      </c>
      <c r="F1030" s="1">
        <v>17.05</v>
      </c>
      <c r="G1030" s="1">
        <f t="shared" si="16"/>
        <v>16.694123714028162</v>
      </c>
    </row>
    <row r="1031" spans="1:7" x14ac:dyDescent="0.25">
      <c r="A1031" s="1" t="s">
        <v>11</v>
      </c>
      <c r="B1031" s="1">
        <v>1940</v>
      </c>
      <c r="C1031" s="3">
        <v>41373</v>
      </c>
      <c r="D1031" s="1">
        <v>1600</v>
      </c>
      <c r="E1031" s="1">
        <v>192.667</v>
      </c>
      <c r="F1031" s="1">
        <v>16.25</v>
      </c>
      <c r="G1031" s="1">
        <f t="shared" si="16"/>
        <v>14.818474696445543</v>
      </c>
    </row>
    <row r="1032" spans="1:7" x14ac:dyDescent="0.25">
      <c r="A1032" s="1" t="s">
        <v>11</v>
      </c>
      <c r="B1032" s="1">
        <v>1940</v>
      </c>
      <c r="C1032" s="3">
        <v>41373</v>
      </c>
      <c r="D1032" s="1">
        <v>1800</v>
      </c>
      <c r="E1032" s="1">
        <v>192.75</v>
      </c>
      <c r="F1032" s="1">
        <v>16.2</v>
      </c>
      <c r="G1032" s="1">
        <f t="shared" si="16"/>
        <v>14.705655675056915</v>
      </c>
    </row>
    <row r="1033" spans="1:7" x14ac:dyDescent="0.25">
      <c r="A1033" s="1" t="s">
        <v>11</v>
      </c>
      <c r="B1033" s="1">
        <v>1940</v>
      </c>
      <c r="C1033" s="3">
        <v>41374</v>
      </c>
      <c r="D1033" s="1">
        <v>0</v>
      </c>
      <c r="E1033" s="1">
        <v>193</v>
      </c>
      <c r="F1033" s="1">
        <v>16.2</v>
      </c>
      <c r="G1033" s="1">
        <f t="shared" si="16"/>
        <v>14.705655675056915</v>
      </c>
    </row>
    <row r="1034" spans="1:7" x14ac:dyDescent="0.25">
      <c r="A1034" s="1" t="s">
        <v>11</v>
      </c>
      <c r="B1034" s="1">
        <v>1940</v>
      </c>
      <c r="C1034" s="3">
        <v>41374</v>
      </c>
      <c r="D1034" s="1">
        <v>600</v>
      </c>
      <c r="E1034" s="1">
        <v>193.25</v>
      </c>
      <c r="F1034" s="1">
        <v>16.25</v>
      </c>
      <c r="G1034" s="1">
        <f t="shared" si="16"/>
        <v>14.818474696445543</v>
      </c>
    </row>
    <row r="1035" spans="1:7" x14ac:dyDescent="0.25">
      <c r="A1035" s="1" t="s">
        <v>11</v>
      </c>
      <c r="B1035" s="1">
        <v>1940</v>
      </c>
      <c r="C1035" s="3">
        <v>41374</v>
      </c>
      <c r="D1035" s="1">
        <v>1200</v>
      </c>
      <c r="E1035" s="1">
        <v>193.5</v>
      </c>
      <c r="F1035" s="1">
        <v>16.400000000000002</v>
      </c>
      <c r="G1035" s="1">
        <f t="shared" si="16"/>
        <v>15.160024392528999</v>
      </c>
    </row>
    <row r="1036" spans="1:7" x14ac:dyDescent="0.25">
      <c r="A1036" s="1" t="s">
        <v>11</v>
      </c>
      <c r="B1036" s="1">
        <v>1940</v>
      </c>
      <c r="C1036" s="3">
        <v>41374</v>
      </c>
      <c r="D1036" s="1">
        <v>1600</v>
      </c>
      <c r="E1036" s="1">
        <v>193.667</v>
      </c>
      <c r="F1036" s="1">
        <v>15.25</v>
      </c>
      <c r="G1036" s="1">
        <f t="shared" si="16"/>
        <v>12.658911662740397</v>
      </c>
    </row>
    <row r="1037" spans="1:7" x14ac:dyDescent="0.25">
      <c r="A1037" s="1" t="s">
        <v>11</v>
      </c>
      <c r="B1037" s="1">
        <v>1940</v>
      </c>
      <c r="C1037" s="3">
        <v>41374</v>
      </c>
      <c r="D1037" s="1">
        <v>1800</v>
      </c>
      <c r="E1037" s="1">
        <v>193.75</v>
      </c>
      <c r="F1037" s="1">
        <v>15.25</v>
      </c>
      <c r="G1037" s="1">
        <f t="shared" si="16"/>
        <v>12.658911662740397</v>
      </c>
    </row>
    <row r="1038" spans="1:7" x14ac:dyDescent="0.25">
      <c r="A1038" s="1" t="s">
        <v>11</v>
      </c>
      <c r="B1038" s="1">
        <v>1940</v>
      </c>
      <c r="C1038" s="3">
        <v>41375</v>
      </c>
      <c r="D1038" s="1">
        <v>0</v>
      </c>
      <c r="E1038" s="1">
        <v>194</v>
      </c>
      <c r="F1038" s="1">
        <v>15.25</v>
      </c>
      <c r="G1038" s="1">
        <f t="shared" si="16"/>
        <v>12.658911662740397</v>
      </c>
    </row>
    <row r="1039" spans="1:7" x14ac:dyDescent="0.25">
      <c r="A1039" s="1" t="s">
        <v>11</v>
      </c>
      <c r="B1039" s="1">
        <v>1940</v>
      </c>
      <c r="C1039" s="3">
        <v>41375</v>
      </c>
      <c r="D1039" s="1">
        <v>400</v>
      </c>
      <c r="E1039" s="1">
        <v>194.167</v>
      </c>
      <c r="F1039" s="1">
        <v>15.55</v>
      </c>
      <c r="G1039" s="1">
        <f t="shared" si="16"/>
        <v>13.285519233366054</v>
      </c>
    </row>
    <row r="1040" spans="1:7" x14ac:dyDescent="0.25">
      <c r="A1040" s="1" t="s">
        <v>11</v>
      </c>
      <c r="B1040" s="1">
        <v>1940</v>
      </c>
      <c r="C1040" s="3">
        <v>41375</v>
      </c>
      <c r="D1040" s="1">
        <v>600</v>
      </c>
      <c r="E1040" s="1">
        <v>194.25</v>
      </c>
      <c r="F1040" s="1">
        <v>15.600000000000001</v>
      </c>
      <c r="G1040" s="1">
        <f t="shared" si="16"/>
        <v>13.39171384878102</v>
      </c>
    </row>
    <row r="1041" spans="1:7" x14ac:dyDescent="0.25">
      <c r="A1041" s="1" t="s">
        <v>11</v>
      </c>
      <c r="B1041" s="1">
        <v>1940</v>
      </c>
      <c r="C1041" s="3">
        <v>41375</v>
      </c>
      <c r="D1041" s="1">
        <v>1200</v>
      </c>
      <c r="E1041" s="1">
        <v>194.5</v>
      </c>
      <c r="F1041" s="1">
        <v>15.65</v>
      </c>
      <c r="G1041" s="1">
        <f t="shared" si="16"/>
        <v>13.498413404777899</v>
      </c>
    </row>
    <row r="1042" spans="1:7" x14ac:dyDescent="0.25">
      <c r="A1042" s="1" t="s">
        <v>11</v>
      </c>
      <c r="B1042" s="1">
        <v>1940</v>
      </c>
      <c r="C1042" s="3">
        <v>41375</v>
      </c>
      <c r="D1042" s="1">
        <v>1600</v>
      </c>
      <c r="E1042" s="1">
        <v>194.667</v>
      </c>
      <c r="F1042" s="1">
        <v>14.5</v>
      </c>
      <c r="G1042" s="1">
        <f t="shared" si="16"/>
        <v>11.170684924479316</v>
      </c>
    </row>
    <row r="1043" spans="1:7" x14ac:dyDescent="0.25">
      <c r="A1043" s="1" t="s">
        <v>11</v>
      </c>
      <c r="B1043" s="1">
        <v>1940</v>
      </c>
      <c r="C1043" s="3">
        <v>41375</v>
      </c>
      <c r="D1043" s="1">
        <v>1800</v>
      </c>
      <c r="E1043" s="1">
        <v>194.75</v>
      </c>
      <c r="F1043" s="1">
        <v>14.5</v>
      </c>
      <c r="G1043" s="1">
        <f t="shared" si="16"/>
        <v>11.170684924479316</v>
      </c>
    </row>
    <row r="1044" spans="1:7" x14ac:dyDescent="0.25">
      <c r="A1044" s="1" t="s">
        <v>11</v>
      </c>
      <c r="B1044" s="1">
        <v>1940</v>
      </c>
      <c r="C1044" s="3">
        <v>41375</v>
      </c>
      <c r="D1044" s="1">
        <v>2200</v>
      </c>
      <c r="E1044" s="1">
        <v>194.917</v>
      </c>
      <c r="F1044" s="1">
        <v>14.5</v>
      </c>
      <c r="G1044" s="1">
        <f t="shared" si="16"/>
        <v>11.170684924479316</v>
      </c>
    </row>
    <row r="1045" spans="1:7" x14ac:dyDescent="0.25">
      <c r="A1045" s="1" t="s">
        <v>11</v>
      </c>
      <c r="B1045" s="1">
        <v>1940</v>
      </c>
      <c r="C1045" s="3">
        <v>41376</v>
      </c>
      <c r="D1045" s="1">
        <v>0</v>
      </c>
      <c r="E1045" s="1">
        <v>195</v>
      </c>
      <c r="F1045" s="1">
        <v>14.65</v>
      </c>
      <c r="G1045" s="1">
        <f t="shared" si="16"/>
        <v>11.459468262627841</v>
      </c>
    </row>
    <row r="1046" spans="1:7" x14ac:dyDescent="0.25">
      <c r="A1046" s="1" t="s">
        <v>11</v>
      </c>
      <c r="B1046" s="1">
        <v>1940</v>
      </c>
      <c r="C1046" s="3">
        <v>41376</v>
      </c>
      <c r="D1046" s="1">
        <v>600</v>
      </c>
      <c r="E1046" s="1">
        <v>195.25</v>
      </c>
      <c r="F1046" s="1">
        <v>15.100000000000001</v>
      </c>
      <c r="G1046" s="1">
        <f t="shared" si="16"/>
        <v>12.352361304166822</v>
      </c>
    </row>
    <row r="1047" spans="1:7" x14ac:dyDescent="0.25">
      <c r="A1047" s="1" t="s">
        <v>11</v>
      </c>
      <c r="B1047" s="1">
        <v>1940</v>
      </c>
      <c r="C1047" s="3">
        <v>41376</v>
      </c>
      <c r="D1047" s="1">
        <v>800</v>
      </c>
      <c r="E1047" s="1">
        <v>195.333</v>
      </c>
      <c r="F1047" s="1">
        <v>15.200000000000001</v>
      </c>
      <c r="G1047" s="1">
        <f t="shared" si="16"/>
        <v>12.556229788628061</v>
      </c>
    </row>
    <row r="1048" spans="1:7" x14ac:dyDescent="0.25">
      <c r="A1048" s="1" t="s">
        <v>11</v>
      </c>
      <c r="B1048" s="1">
        <v>1940</v>
      </c>
      <c r="C1048" s="3">
        <v>41376</v>
      </c>
      <c r="D1048" s="1">
        <v>1200</v>
      </c>
      <c r="E1048" s="1">
        <v>195.5</v>
      </c>
      <c r="F1048" s="1">
        <v>15.200000000000001</v>
      </c>
      <c r="G1048" s="1">
        <f t="shared" si="16"/>
        <v>12.556229788628061</v>
      </c>
    </row>
    <row r="1049" spans="1:7" x14ac:dyDescent="0.25">
      <c r="A1049" s="1" t="s">
        <v>11</v>
      </c>
      <c r="B1049" s="1">
        <v>1940</v>
      </c>
      <c r="C1049" s="3">
        <v>41376</v>
      </c>
      <c r="D1049" s="1">
        <v>1600</v>
      </c>
      <c r="E1049" s="1">
        <v>195.667</v>
      </c>
      <c r="F1049" s="1">
        <v>13.850000000000001</v>
      </c>
      <c r="G1049" s="1">
        <f t="shared" si="16"/>
        <v>9.9697115899874902</v>
      </c>
    </row>
    <row r="1050" spans="1:7" x14ac:dyDescent="0.25">
      <c r="A1050" s="1" t="s">
        <v>11</v>
      </c>
      <c r="B1050" s="1">
        <v>1940</v>
      </c>
      <c r="C1050" s="3">
        <v>41376</v>
      </c>
      <c r="D1050" s="1">
        <v>1800</v>
      </c>
      <c r="E1050" s="1">
        <v>195.75</v>
      </c>
      <c r="F1050" s="1">
        <v>13.8</v>
      </c>
      <c r="G1050" s="1">
        <f t="shared" si="16"/>
        <v>9.8806903954920653</v>
      </c>
    </row>
    <row r="1051" spans="1:7" x14ac:dyDescent="0.25">
      <c r="A1051" s="1" t="s">
        <v>11</v>
      </c>
      <c r="B1051" s="1">
        <v>1940</v>
      </c>
      <c r="C1051" s="3">
        <v>41376</v>
      </c>
      <c r="D1051" s="1">
        <v>2100</v>
      </c>
      <c r="E1051" s="1">
        <v>195.875</v>
      </c>
      <c r="F1051" s="1">
        <v>13.8</v>
      </c>
      <c r="G1051" s="1">
        <f t="shared" si="16"/>
        <v>9.8806903954920653</v>
      </c>
    </row>
    <row r="1052" spans="1:7" x14ac:dyDescent="0.25">
      <c r="A1052" s="1" t="s">
        <v>11</v>
      </c>
      <c r="B1052" s="1">
        <v>1940</v>
      </c>
      <c r="C1052" s="3">
        <v>41377</v>
      </c>
      <c r="D1052" s="1">
        <v>0</v>
      </c>
      <c r="E1052" s="1">
        <v>196</v>
      </c>
      <c r="F1052" s="1">
        <v>14.4</v>
      </c>
      <c r="G1052" s="1">
        <f t="shared" si="16"/>
        <v>10.980601666483144</v>
      </c>
    </row>
    <row r="1053" spans="1:7" x14ac:dyDescent="0.25">
      <c r="A1053" s="1" t="s">
        <v>11</v>
      </c>
      <c r="B1053" s="1">
        <v>1940</v>
      </c>
      <c r="C1053" s="3">
        <v>41377</v>
      </c>
      <c r="D1053" s="1">
        <v>230</v>
      </c>
      <c r="E1053" s="1">
        <v>196.10400000000001</v>
      </c>
      <c r="F1053" s="1">
        <v>14.5</v>
      </c>
      <c r="G1053" s="1">
        <f t="shared" si="16"/>
        <v>11.170684924479316</v>
      </c>
    </row>
    <row r="1054" spans="1:7" x14ac:dyDescent="0.25">
      <c r="A1054" s="1" t="s">
        <v>11</v>
      </c>
      <c r="B1054" s="1">
        <v>1940</v>
      </c>
      <c r="C1054" s="3">
        <v>41377</v>
      </c>
      <c r="D1054" s="1">
        <v>600</v>
      </c>
      <c r="E1054" s="1">
        <v>196.25</v>
      </c>
      <c r="F1054" s="1">
        <v>14.8</v>
      </c>
      <c r="G1054" s="1">
        <f t="shared" si="16"/>
        <v>11.752661048356863</v>
      </c>
    </row>
    <row r="1055" spans="1:7" x14ac:dyDescent="0.25">
      <c r="A1055" s="1" t="s">
        <v>11</v>
      </c>
      <c r="B1055" s="1">
        <v>1940</v>
      </c>
      <c r="C1055" s="3">
        <v>41377</v>
      </c>
      <c r="D1055" s="1">
        <v>800</v>
      </c>
      <c r="E1055" s="1">
        <v>196.333</v>
      </c>
      <c r="F1055" s="1">
        <v>14.9</v>
      </c>
      <c r="G1055" s="1">
        <f t="shared" si="16"/>
        <v>11.950583276789336</v>
      </c>
    </row>
    <row r="1056" spans="1:7" x14ac:dyDescent="0.25">
      <c r="A1056" s="1" t="s">
        <v>11</v>
      </c>
      <c r="B1056" s="1">
        <v>1940</v>
      </c>
      <c r="C1056" s="3">
        <v>41377</v>
      </c>
      <c r="D1056" s="1">
        <v>1200</v>
      </c>
      <c r="E1056" s="1">
        <v>196.5</v>
      </c>
      <c r="F1056" s="1">
        <v>14.9</v>
      </c>
      <c r="G1056" s="1">
        <f t="shared" si="16"/>
        <v>11.950583276789336</v>
      </c>
    </row>
    <row r="1057" spans="1:7" x14ac:dyDescent="0.25">
      <c r="A1057" s="1" t="s">
        <v>11</v>
      </c>
      <c r="B1057" s="1">
        <v>1940</v>
      </c>
      <c r="C1057" s="3">
        <v>41377</v>
      </c>
      <c r="D1057" s="1">
        <v>1600</v>
      </c>
      <c r="E1057" s="1">
        <v>196.667</v>
      </c>
      <c r="F1057" s="1">
        <v>13.3</v>
      </c>
      <c r="G1057" s="1">
        <f t="shared" si="16"/>
        <v>9.0165257334843254</v>
      </c>
    </row>
    <row r="1058" spans="1:7" x14ac:dyDescent="0.25">
      <c r="A1058" s="1" t="s">
        <v>11</v>
      </c>
      <c r="B1058" s="1">
        <v>1940</v>
      </c>
      <c r="C1058" s="3">
        <v>41377</v>
      </c>
      <c r="D1058" s="1">
        <v>1800</v>
      </c>
      <c r="E1058" s="1">
        <v>196.75</v>
      </c>
      <c r="F1058" s="1">
        <v>13.3</v>
      </c>
      <c r="G1058" s="1">
        <f t="shared" si="16"/>
        <v>9.0165257334843254</v>
      </c>
    </row>
    <row r="1059" spans="1:7" x14ac:dyDescent="0.25">
      <c r="A1059" s="1" t="s">
        <v>11</v>
      </c>
      <c r="B1059" s="1">
        <v>1940</v>
      </c>
      <c r="C1059" s="3">
        <v>41377</v>
      </c>
      <c r="D1059" s="1">
        <v>2130</v>
      </c>
      <c r="E1059" s="1">
        <v>196.89599999999999</v>
      </c>
      <c r="F1059" s="1">
        <v>13.3</v>
      </c>
      <c r="G1059" s="1">
        <f t="shared" si="16"/>
        <v>9.0165257334843254</v>
      </c>
    </row>
    <row r="1060" spans="1:7" x14ac:dyDescent="0.25">
      <c r="A1060" s="1" t="s">
        <v>11</v>
      </c>
      <c r="B1060" s="1">
        <v>1940</v>
      </c>
      <c r="C1060" s="3">
        <v>41378</v>
      </c>
      <c r="D1060" s="1">
        <v>0</v>
      </c>
      <c r="E1060" s="1">
        <v>197</v>
      </c>
      <c r="F1060" s="1">
        <v>13.8</v>
      </c>
      <c r="G1060" s="1">
        <f t="shared" si="16"/>
        <v>9.8806903954920653</v>
      </c>
    </row>
    <row r="1061" spans="1:7" x14ac:dyDescent="0.25">
      <c r="A1061" s="1" t="s">
        <v>11</v>
      </c>
      <c r="B1061" s="1">
        <v>1940</v>
      </c>
      <c r="C1061" s="3">
        <v>41378</v>
      </c>
      <c r="D1061" s="1">
        <v>600</v>
      </c>
      <c r="E1061" s="1">
        <v>197.25</v>
      </c>
      <c r="F1061" s="1">
        <v>14.4</v>
      </c>
      <c r="G1061" s="1">
        <f t="shared" si="16"/>
        <v>10.980601666483144</v>
      </c>
    </row>
    <row r="1062" spans="1:7" x14ac:dyDescent="0.25">
      <c r="A1062" s="1" t="s">
        <v>11</v>
      </c>
      <c r="B1062" s="1">
        <v>1940</v>
      </c>
      <c r="C1062" s="3">
        <v>41378</v>
      </c>
      <c r="D1062" s="1">
        <v>800</v>
      </c>
      <c r="E1062" s="1">
        <v>197.333</v>
      </c>
      <c r="F1062" s="1">
        <v>14.5</v>
      </c>
      <c r="G1062" s="1">
        <f t="shared" si="16"/>
        <v>11.170684924479316</v>
      </c>
    </row>
    <row r="1063" spans="1:7" x14ac:dyDescent="0.25">
      <c r="A1063" s="1" t="s">
        <v>11</v>
      </c>
      <c r="B1063" s="1">
        <v>1940</v>
      </c>
      <c r="C1063" s="3">
        <v>41378</v>
      </c>
      <c r="D1063" s="1">
        <v>1200</v>
      </c>
      <c r="E1063" s="1">
        <v>197.5</v>
      </c>
      <c r="F1063" s="1">
        <v>14.5</v>
      </c>
      <c r="G1063" s="1">
        <f t="shared" si="16"/>
        <v>11.170684924479316</v>
      </c>
    </row>
    <row r="1064" spans="1:7" x14ac:dyDescent="0.25">
      <c r="A1064" s="1" t="s">
        <v>11</v>
      </c>
      <c r="B1064" s="1">
        <v>1940</v>
      </c>
      <c r="C1064" s="3">
        <v>41378</v>
      </c>
      <c r="D1064" s="1">
        <v>1600</v>
      </c>
      <c r="E1064" s="1">
        <v>197.667</v>
      </c>
      <c r="F1064" s="1">
        <v>13.4</v>
      </c>
      <c r="G1064" s="1">
        <f t="shared" si="16"/>
        <v>9.1855900029662045</v>
      </c>
    </row>
    <row r="1065" spans="1:7" x14ac:dyDescent="0.25">
      <c r="A1065" s="1" t="s">
        <v>11</v>
      </c>
      <c r="B1065" s="1">
        <v>1940</v>
      </c>
      <c r="C1065" s="3">
        <v>41378</v>
      </c>
      <c r="D1065" s="1">
        <v>1800</v>
      </c>
      <c r="E1065" s="1">
        <v>197.75</v>
      </c>
      <c r="F1065" s="1">
        <v>13.4</v>
      </c>
      <c r="G1065" s="1">
        <f t="shared" si="16"/>
        <v>9.1855900029662045</v>
      </c>
    </row>
    <row r="1066" spans="1:7" x14ac:dyDescent="0.25">
      <c r="A1066" s="1" t="s">
        <v>11</v>
      </c>
      <c r="B1066" s="1">
        <v>1940</v>
      </c>
      <c r="C1066" s="3">
        <v>41378</v>
      </c>
      <c r="D1066" s="1">
        <v>2100</v>
      </c>
      <c r="E1066" s="1">
        <v>197.875</v>
      </c>
      <c r="F1066" s="1">
        <v>13.4</v>
      </c>
      <c r="G1066" s="1">
        <f t="shared" si="16"/>
        <v>9.1855900029662045</v>
      </c>
    </row>
    <row r="1067" spans="1:7" x14ac:dyDescent="0.25">
      <c r="A1067" s="1" t="s">
        <v>11</v>
      </c>
      <c r="B1067" s="1">
        <v>1940</v>
      </c>
      <c r="C1067" s="3">
        <v>41379</v>
      </c>
      <c r="D1067" s="1">
        <v>0</v>
      </c>
      <c r="E1067" s="1">
        <v>198</v>
      </c>
      <c r="F1067" s="1">
        <v>14</v>
      </c>
      <c r="G1067" s="1">
        <f t="shared" si="16"/>
        <v>10.239639933877497</v>
      </c>
    </row>
    <row r="1068" spans="1:7" x14ac:dyDescent="0.25">
      <c r="A1068" s="1" t="s">
        <v>11</v>
      </c>
      <c r="B1068" s="1">
        <v>1940</v>
      </c>
      <c r="C1068" s="3">
        <v>41379</v>
      </c>
      <c r="D1068" s="1">
        <v>230</v>
      </c>
      <c r="E1068" s="1">
        <v>198.10400000000001</v>
      </c>
      <c r="F1068" s="1">
        <v>14.5</v>
      </c>
      <c r="G1068" s="1">
        <f t="shared" si="16"/>
        <v>11.170684924479316</v>
      </c>
    </row>
    <row r="1069" spans="1:7" x14ac:dyDescent="0.25">
      <c r="A1069" s="1" t="s">
        <v>11</v>
      </c>
      <c r="B1069" s="1">
        <v>1940</v>
      </c>
      <c r="C1069" s="3">
        <v>41379</v>
      </c>
      <c r="D1069" s="1">
        <v>600</v>
      </c>
      <c r="E1069" s="1">
        <v>198.25</v>
      </c>
      <c r="F1069" s="1">
        <v>14.65</v>
      </c>
      <c r="G1069" s="1">
        <f t="shared" si="16"/>
        <v>11.459468262627841</v>
      </c>
    </row>
    <row r="1070" spans="1:7" x14ac:dyDescent="0.25">
      <c r="A1070" s="1" t="s">
        <v>11</v>
      </c>
      <c r="B1070" s="1">
        <v>1940</v>
      </c>
      <c r="C1070" s="3">
        <v>41379</v>
      </c>
      <c r="D1070" s="1">
        <v>1200</v>
      </c>
      <c r="E1070" s="1">
        <v>198.5</v>
      </c>
      <c r="F1070" s="1">
        <v>15.25</v>
      </c>
      <c r="G1070" s="1">
        <f t="shared" si="16"/>
        <v>12.658911662740397</v>
      </c>
    </row>
    <row r="1071" spans="1:7" x14ac:dyDescent="0.25">
      <c r="A1071" s="1" t="s">
        <v>11</v>
      </c>
      <c r="B1071" s="1">
        <v>1940</v>
      </c>
      <c r="C1071" s="3">
        <v>41379</v>
      </c>
      <c r="D1071" s="1">
        <v>1230</v>
      </c>
      <c r="E1071" s="1">
        <v>198.52099999999999</v>
      </c>
      <c r="F1071" s="1">
        <v>16</v>
      </c>
      <c r="G1071" s="1">
        <f t="shared" si="16"/>
        <v>14.259513671114812</v>
      </c>
    </row>
    <row r="1072" spans="1:7" x14ac:dyDescent="0.25">
      <c r="A1072" s="1" t="s">
        <v>11</v>
      </c>
      <c r="B1072" s="1">
        <v>1940</v>
      </c>
      <c r="C1072" s="3">
        <v>41379</v>
      </c>
      <c r="D1072" s="1">
        <v>1730</v>
      </c>
      <c r="E1072" s="1">
        <v>198.72900000000001</v>
      </c>
      <c r="F1072" s="1">
        <v>15.950000000000001</v>
      </c>
      <c r="G1072" s="1">
        <f t="shared" si="16"/>
        <v>14.149257869554678</v>
      </c>
    </row>
    <row r="1073" spans="1:7" x14ac:dyDescent="0.25">
      <c r="A1073" s="1" t="s">
        <v>11</v>
      </c>
      <c r="B1073" s="1">
        <v>1940</v>
      </c>
      <c r="C1073" s="3">
        <v>41379</v>
      </c>
      <c r="D1073" s="1">
        <v>1800</v>
      </c>
      <c r="E1073" s="1">
        <v>198.75</v>
      </c>
      <c r="F1073" s="1">
        <v>19</v>
      </c>
      <c r="G1073" s="1">
        <f t="shared" si="16"/>
        <v>21.837156536225393</v>
      </c>
    </row>
    <row r="1074" spans="1:7" x14ac:dyDescent="0.25">
      <c r="A1074" s="1" t="s">
        <v>11</v>
      </c>
      <c r="B1074" s="1">
        <v>1940</v>
      </c>
      <c r="C1074" s="3">
        <v>41379</v>
      </c>
      <c r="D1074" s="1">
        <v>1830</v>
      </c>
      <c r="E1074" s="1">
        <v>198.77099999999999</v>
      </c>
      <c r="F1074" s="1">
        <v>19.150000000000002</v>
      </c>
      <c r="G1074" s="1">
        <f t="shared" si="16"/>
        <v>22.267206010155824</v>
      </c>
    </row>
    <row r="1075" spans="1:7" x14ac:dyDescent="0.25">
      <c r="A1075" s="1" t="s">
        <v>11</v>
      </c>
      <c r="B1075" s="1">
        <v>1940</v>
      </c>
      <c r="C1075" s="3">
        <v>41379</v>
      </c>
      <c r="D1075" s="1">
        <v>1930</v>
      </c>
      <c r="E1075" s="1">
        <v>198.81299999999999</v>
      </c>
      <c r="F1075" s="1">
        <v>19.05</v>
      </c>
      <c r="G1075" s="1">
        <f t="shared" si="16"/>
        <v>21.979950364047841</v>
      </c>
    </row>
    <row r="1076" spans="1:7" x14ac:dyDescent="0.25">
      <c r="A1076" s="1" t="s">
        <v>11</v>
      </c>
      <c r="B1076" s="1">
        <v>1940</v>
      </c>
      <c r="C1076" s="3">
        <v>41379</v>
      </c>
      <c r="D1076" s="1">
        <v>2000</v>
      </c>
      <c r="E1076" s="1">
        <v>198.833</v>
      </c>
      <c r="F1076" s="1">
        <v>23.700000000000003</v>
      </c>
      <c r="G1076" s="1">
        <f t="shared" si="16"/>
        <v>37.780095816116024</v>
      </c>
    </row>
    <row r="1077" spans="1:7" x14ac:dyDescent="0.25">
      <c r="A1077" s="1" t="s">
        <v>11</v>
      </c>
      <c r="B1077" s="1">
        <v>1940</v>
      </c>
      <c r="C1077" s="3">
        <v>41379</v>
      </c>
      <c r="D1077" s="1">
        <v>2030</v>
      </c>
      <c r="E1077" s="1">
        <v>198.85400000000001</v>
      </c>
      <c r="F1077" s="1">
        <v>23.05</v>
      </c>
      <c r="G1077" s="1">
        <f t="shared" si="16"/>
        <v>35.262334644993743</v>
      </c>
    </row>
    <row r="1078" spans="1:7" x14ac:dyDescent="0.25">
      <c r="A1078" s="1" t="s">
        <v>11</v>
      </c>
      <c r="B1078" s="1">
        <v>1940</v>
      </c>
      <c r="C1078" s="3">
        <v>41379</v>
      </c>
      <c r="D1078" s="1">
        <v>2100</v>
      </c>
      <c r="E1078" s="1">
        <v>198.875</v>
      </c>
      <c r="F1078" s="1">
        <v>25.5</v>
      </c>
      <c r="G1078" s="1">
        <f t="shared" si="16"/>
        <v>45.30089729854371</v>
      </c>
    </row>
    <row r="1079" spans="1:7" x14ac:dyDescent="0.25">
      <c r="A1079" s="1" t="s">
        <v>11</v>
      </c>
      <c r="B1079" s="1">
        <v>1940</v>
      </c>
      <c r="C1079" s="3">
        <v>41379</v>
      </c>
      <c r="D1079" s="1">
        <v>2230</v>
      </c>
      <c r="E1079" s="1">
        <v>198.93799999999999</v>
      </c>
      <c r="F1079" s="1">
        <v>22.55</v>
      </c>
      <c r="G1079" s="1">
        <f t="shared" si="16"/>
        <v>33.395703112917253</v>
      </c>
    </row>
    <row r="1080" spans="1:7" x14ac:dyDescent="0.25">
      <c r="A1080" s="1" t="s">
        <v>11</v>
      </c>
      <c r="B1080" s="1">
        <v>1940</v>
      </c>
      <c r="C1080" s="3">
        <v>41380</v>
      </c>
      <c r="D1080" s="1">
        <v>0</v>
      </c>
      <c r="E1080" s="1">
        <v>199</v>
      </c>
      <c r="F1080" s="1">
        <v>20.900000000000002</v>
      </c>
      <c r="G1080" s="1">
        <f t="shared" si="16"/>
        <v>27.659858017460561</v>
      </c>
    </row>
    <row r="1081" spans="1:7" x14ac:dyDescent="0.25">
      <c r="A1081" s="1" t="s">
        <v>11</v>
      </c>
      <c r="B1081" s="1">
        <v>1940</v>
      </c>
      <c r="C1081" s="3">
        <v>41380</v>
      </c>
      <c r="D1081" s="1">
        <v>300</v>
      </c>
      <c r="E1081" s="1">
        <v>199.125</v>
      </c>
      <c r="F1081" s="1">
        <v>18.95</v>
      </c>
      <c r="G1081" s="1">
        <f t="shared" si="16"/>
        <v>21.694917771337906</v>
      </c>
    </row>
    <row r="1082" spans="1:7" x14ac:dyDescent="0.25">
      <c r="A1082" s="1" t="s">
        <v>11</v>
      </c>
      <c r="B1082" s="1">
        <v>1940</v>
      </c>
      <c r="C1082" s="3">
        <v>41380</v>
      </c>
      <c r="D1082" s="1">
        <v>600</v>
      </c>
      <c r="E1082" s="1">
        <v>199.25</v>
      </c>
      <c r="F1082" s="1">
        <v>18.150000000000002</v>
      </c>
      <c r="G1082" s="1">
        <f t="shared" si="16"/>
        <v>19.494010594756741</v>
      </c>
    </row>
    <row r="1083" spans="1:7" x14ac:dyDescent="0.25">
      <c r="A1083" s="1" t="s">
        <v>11</v>
      </c>
      <c r="B1083" s="1">
        <v>1940</v>
      </c>
      <c r="C1083" s="3">
        <v>41380</v>
      </c>
      <c r="D1083" s="1">
        <v>1200</v>
      </c>
      <c r="E1083" s="1">
        <v>199.5</v>
      </c>
      <c r="F1083" s="1">
        <v>17.05</v>
      </c>
      <c r="G1083" s="1">
        <f t="shared" si="16"/>
        <v>16.694123714028162</v>
      </c>
    </row>
    <row r="1084" spans="1:7" x14ac:dyDescent="0.25">
      <c r="A1084" s="1" t="s">
        <v>11</v>
      </c>
      <c r="B1084" s="1">
        <v>1940</v>
      </c>
      <c r="C1084" s="3">
        <v>41380</v>
      </c>
      <c r="D1084" s="1">
        <v>1600</v>
      </c>
      <c r="E1084" s="1">
        <v>199.667</v>
      </c>
      <c r="F1084" s="1">
        <v>16.05</v>
      </c>
      <c r="G1084" s="1">
        <f t="shared" si="16"/>
        <v>14.370280587014285</v>
      </c>
    </row>
    <row r="1085" spans="1:7" x14ac:dyDescent="0.25">
      <c r="A1085" s="1" t="s">
        <v>11</v>
      </c>
      <c r="B1085" s="1">
        <v>1940</v>
      </c>
      <c r="C1085" s="3">
        <v>41380</v>
      </c>
      <c r="D1085" s="1">
        <v>1800</v>
      </c>
      <c r="E1085" s="1">
        <v>199.75</v>
      </c>
      <c r="F1085" s="1">
        <v>16.05</v>
      </c>
      <c r="G1085" s="1">
        <f t="shared" si="16"/>
        <v>14.370280587014285</v>
      </c>
    </row>
    <row r="1086" spans="1:7" x14ac:dyDescent="0.25">
      <c r="A1086" s="1" t="s">
        <v>11</v>
      </c>
      <c r="B1086" s="1">
        <v>1940</v>
      </c>
      <c r="C1086" s="3">
        <v>41381</v>
      </c>
      <c r="D1086" s="1">
        <v>0</v>
      </c>
      <c r="E1086" s="1">
        <v>200</v>
      </c>
      <c r="F1086" s="1">
        <v>16.100000000000001</v>
      </c>
      <c r="G1086" s="1">
        <f t="shared" si="16"/>
        <v>14.481559383303285</v>
      </c>
    </row>
    <row r="1087" spans="1:7" x14ac:dyDescent="0.25">
      <c r="A1087" s="1" t="s">
        <v>11</v>
      </c>
      <c r="B1087" s="1">
        <v>1940</v>
      </c>
      <c r="C1087" s="3">
        <v>41381</v>
      </c>
      <c r="D1087" s="1">
        <v>600</v>
      </c>
      <c r="E1087" s="1">
        <v>200.25</v>
      </c>
      <c r="F1087" s="1">
        <v>16.100000000000001</v>
      </c>
      <c r="G1087" s="1">
        <f t="shared" si="16"/>
        <v>14.481559383303285</v>
      </c>
    </row>
    <row r="1088" spans="1:7" x14ac:dyDescent="0.25">
      <c r="A1088" s="1" t="s">
        <v>11</v>
      </c>
      <c r="B1088" s="1">
        <v>1940</v>
      </c>
      <c r="C1088" s="3">
        <v>41381</v>
      </c>
      <c r="D1088" s="1">
        <v>1030</v>
      </c>
      <c r="E1088" s="1">
        <v>200.43799999999999</v>
      </c>
      <c r="F1088" s="1">
        <v>16.100000000000001</v>
      </c>
      <c r="G1088" s="1">
        <f t="shared" si="16"/>
        <v>14.481559383303285</v>
      </c>
    </row>
    <row r="1089" spans="1:7" x14ac:dyDescent="0.25">
      <c r="A1089" s="1" t="s">
        <v>11</v>
      </c>
      <c r="B1089" s="1">
        <v>1940</v>
      </c>
      <c r="C1089" s="3">
        <v>41381</v>
      </c>
      <c r="D1089" s="1">
        <v>1200</v>
      </c>
      <c r="E1089" s="1">
        <v>200.5</v>
      </c>
      <c r="F1089" s="1">
        <v>15.75</v>
      </c>
      <c r="G1089" s="1">
        <f t="shared" si="16"/>
        <v>13.71333044197322</v>
      </c>
    </row>
    <row r="1090" spans="1:7" x14ac:dyDescent="0.25">
      <c r="A1090" s="1" t="s">
        <v>11</v>
      </c>
      <c r="B1090" s="1">
        <v>1940</v>
      </c>
      <c r="C1090" s="3">
        <v>41381</v>
      </c>
      <c r="D1090" s="1">
        <v>1600</v>
      </c>
      <c r="E1090" s="1">
        <v>200.667</v>
      </c>
      <c r="F1090" s="1">
        <v>14.450000000000001</v>
      </c>
      <c r="G1090" s="1">
        <f t="shared" si="16"/>
        <v>11.07539993669838</v>
      </c>
    </row>
    <row r="1091" spans="1:7" x14ac:dyDescent="0.25">
      <c r="A1091" s="1" t="s">
        <v>11</v>
      </c>
      <c r="B1091" s="1">
        <v>1940</v>
      </c>
      <c r="C1091" s="3">
        <v>41381</v>
      </c>
      <c r="D1091" s="1">
        <v>1800</v>
      </c>
      <c r="E1091" s="1">
        <v>200.75</v>
      </c>
      <c r="F1091" s="1">
        <v>14.350000000000001</v>
      </c>
      <c r="G1091" s="1">
        <f t="shared" si="16"/>
        <v>10.886289304715177</v>
      </c>
    </row>
    <row r="1092" spans="1:7" x14ac:dyDescent="0.25">
      <c r="A1092" s="1" t="s">
        <v>11</v>
      </c>
      <c r="B1092" s="1">
        <v>1940</v>
      </c>
      <c r="C1092" s="3">
        <v>41381</v>
      </c>
      <c r="D1092" s="1">
        <v>2230</v>
      </c>
      <c r="E1092" s="1">
        <v>200.93799999999999</v>
      </c>
      <c r="F1092" s="1">
        <v>14.350000000000001</v>
      </c>
      <c r="G1092" s="1">
        <f t="shared" ref="G1092:G1147" si="17">(F1092^2.48)*0.0147193</f>
        <v>10.886289304715177</v>
      </c>
    </row>
    <row r="1093" spans="1:7" x14ac:dyDescent="0.25">
      <c r="A1093" s="1" t="s">
        <v>11</v>
      </c>
      <c r="B1093" s="1">
        <v>1940</v>
      </c>
      <c r="C1093" s="3">
        <v>41382</v>
      </c>
      <c r="D1093" s="1">
        <v>0</v>
      </c>
      <c r="E1093" s="1">
        <v>201</v>
      </c>
      <c r="F1093" s="1">
        <v>14.5</v>
      </c>
      <c r="G1093" s="1">
        <f t="shared" si="17"/>
        <v>11.170684924479316</v>
      </c>
    </row>
    <row r="1094" spans="1:7" x14ac:dyDescent="0.25">
      <c r="A1094" s="1" t="s">
        <v>11</v>
      </c>
      <c r="B1094" s="1">
        <v>1940</v>
      </c>
      <c r="C1094" s="3">
        <v>41382</v>
      </c>
      <c r="D1094" s="1">
        <v>600</v>
      </c>
      <c r="E1094" s="1">
        <v>201.25</v>
      </c>
      <c r="F1094" s="1">
        <v>14.9</v>
      </c>
      <c r="G1094" s="1">
        <f t="shared" si="17"/>
        <v>11.950583276789336</v>
      </c>
    </row>
    <row r="1095" spans="1:7" x14ac:dyDescent="0.25">
      <c r="A1095" s="1" t="s">
        <v>11</v>
      </c>
      <c r="B1095" s="1">
        <v>1940</v>
      </c>
      <c r="C1095" s="3">
        <v>41382</v>
      </c>
      <c r="D1095" s="1">
        <v>800</v>
      </c>
      <c r="E1095" s="1">
        <v>201.333</v>
      </c>
      <c r="F1095" s="1">
        <v>15.05</v>
      </c>
      <c r="G1095" s="1">
        <f t="shared" si="17"/>
        <v>12.251173116322297</v>
      </c>
    </row>
    <row r="1096" spans="1:7" x14ac:dyDescent="0.25">
      <c r="A1096" s="1" t="s">
        <v>11</v>
      </c>
      <c r="B1096" s="1">
        <v>1940</v>
      </c>
      <c r="C1096" s="3">
        <v>41382</v>
      </c>
      <c r="D1096" s="1">
        <v>1200</v>
      </c>
      <c r="E1096" s="1">
        <v>201.5</v>
      </c>
      <c r="F1096" s="1">
        <v>15.05</v>
      </c>
      <c r="G1096" s="1">
        <f t="shared" si="17"/>
        <v>12.251173116322297</v>
      </c>
    </row>
    <row r="1097" spans="1:7" x14ac:dyDescent="0.25">
      <c r="A1097" s="1" t="s">
        <v>11</v>
      </c>
      <c r="B1097" s="1">
        <v>1940</v>
      </c>
      <c r="C1097" s="3">
        <v>41382</v>
      </c>
      <c r="D1097" s="1">
        <v>1230</v>
      </c>
      <c r="E1097" s="1">
        <v>201.52099999999999</v>
      </c>
      <c r="F1097" s="1">
        <v>15.05</v>
      </c>
      <c r="G1097" s="1">
        <f t="shared" si="17"/>
        <v>12.251173116322297</v>
      </c>
    </row>
    <row r="1098" spans="1:7" x14ac:dyDescent="0.25">
      <c r="A1098" s="1" t="s">
        <v>11</v>
      </c>
      <c r="B1098" s="1">
        <v>1940</v>
      </c>
      <c r="C1098" s="3">
        <v>41382</v>
      </c>
      <c r="D1098" s="1">
        <v>1600</v>
      </c>
      <c r="E1098" s="1">
        <v>201.68799999999999</v>
      </c>
      <c r="F1098" s="1">
        <v>13.8</v>
      </c>
      <c r="G1098" s="1">
        <f t="shared" si="17"/>
        <v>9.8806903954920653</v>
      </c>
    </row>
    <row r="1099" spans="1:7" x14ac:dyDescent="0.25">
      <c r="A1099" s="1" t="s">
        <v>11</v>
      </c>
      <c r="B1099" s="1">
        <v>1940</v>
      </c>
      <c r="C1099" s="3">
        <v>41382</v>
      </c>
      <c r="D1099" s="1">
        <v>1800</v>
      </c>
      <c r="E1099" s="1">
        <v>201.75</v>
      </c>
      <c r="F1099" s="1">
        <v>13.65</v>
      </c>
      <c r="G1099" s="1">
        <f t="shared" si="17"/>
        <v>9.6164799916572399</v>
      </c>
    </row>
    <row r="1100" spans="1:7" x14ac:dyDescent="0.25">
      <c r="A1100" s="1" t="s">
        <v>11</v>
      </c>
      <c r="B1100" s="1">
        <v>1940</v>
      </c>
      <c r="C1100" s="3">
        <v>41382</v>
      </c>
      <c r="D1100" s="1">
        <v>2300</v>
      </c>
      <c r="E1100" s="1">
        <v>201.958</v>
      </c>
      <c r="F1100" s="1">
        <v>13.65</v>
      </c>
      <c r="G1100" s="1">
        <f t="shared" si="17"/>
        <v>9.6164799916572399</v>
      </c>
    </row>
    <row r="1101" spans="1:7" x14ac:dyDescent="0.25">
      <c r="A1101" s="1" t="s">
        <v>11</v>
      </c>
      <c r="B1101" s="1">
        <v>1940</v>
      </c>
      <c r="C1101" s="3">
        <v>41383</v>
      </c>
      <c r="D1101" s="1">
        <v>0</v>
      </c>
      <c r="E1101" s="1">
        <v>202</v>
      </c>
      <c r="F1101" s="1">
        <v>14</v>
      </c>
      <c r="G1101" s="1">
        <f t="shared" si="17"/>
        <v>10.239639933877497</v>
      </c>
    </row>
    <row r="1102" spans="1:7" x14ac:dyDescent="0.25">
      <c r="A1102" s="1" t="s">
        <v>11</v>
      </c>
      <c r="B1102" s="1">
        <v>1940</v>
      </c>
      <c r="C1102" s="3">
        <v>41383</v>
      </c>
      <c r="D1102" s="1">
        <v>600</v>
      </c>
      <c r="E1102" s="1">
        <v>202.25</v>
      </c>
      <c r="F1102" s="1">
        <v>14.5</v>
      </c>
      <c r="G1102" s="1">
        <f t="shared" si="17"/>
        <v>11.170684924479316</v>
      </c>
    </row>
    <row r="1103" spans="1:7" x14ac:dyDescent="0.25">
      <c r="A1103" s="1" t="s">
        <v>11</v>
      </c>
      <c r="B1103" s="1">
        <v>1940</v>
      </c>
      <c r="C1103" s="3">
        <v>41383</v>
      </c>
      <c r="D1103" s="1">
        <v>800</v>
      </c>
      <c r="E1103" s="1">
        <v>202.333</v>
      </c>
      <c r="F1103" s="1">
        <v>14.600000000000001</v>
      </c>
      <c r="G1103" s="1">
        <f t="shared" si="17"/>
        <v>11.362718281946794</v>
      </c>
    </row>
    <row r="1104" spans="1:7" x14ac:dyDescent="0.25">
      <c r="A1104" s="1" t="s">
        <v>11</v>
      </c>
      <c r="B1104" s="1">
        <v>1940</v>
      </c>
      <c r="C1104" s="3">
        <v>41383</v>
      </c>
      <c r="D1104" s="1">
        <v>1200</v>
      </c>
      <c r="E1104" s="1">
        <v>202.5</v>
      </c>
      <c r="F1104" s="1">
        <v>14.600000000000001</v>
      </c>
      <c r="G1104" s="1">
        <f t="shared" si="17"/>
        <v>11.362718281946794</v>
      </c>
    </row>
    <row r="1105" spans="1:7" x14ac:dyDescent="0.25">
      <c r="A1105" s="1" t="s">
        <v>11</v>
      </c>
      <c r="B1105" s="1">
        <v>1940</v>
      </c>
      <c r="C1105" s="3">
        <v>41383</v>
      </c>
      <c r="D1105" s="1">
        <v>1300</v>
      </c>
      <c r="E1105" s="1">
        <v>202.542</v>
      </c>
      <c r="F1105" s="1">
        <v>14.600000000000001</v>
      </c>
      <c r="G1105" s="1">
        <f t="shared" si="17"/>
        <v>11.362718281946794</v>
      </c>
    </row>
    <row r="1106" spans="1:7" x14ac:dyDescent="0.25">
      <c r="A1106" s="1" t="s">
        <v>11</v>
      </c>
      <c r="B1106" s="1">
        <v>1940</v>
      </c>
      <c r="C1106" s="3">
        <v>41383</v>
      </c>
      <c r="D1106" s="1">
        <v>1700</v>
      </c>
      <c r="E1106" s="1">
        <v>202.708</v>
      </c>
      <c r="F1106" s="1">
        <v>13.600000000000001</v>
      </c>
      <c r="G1106" s="1">
        <f t="shared" si="17"/>
        <v>9.5293581491845423</v>
      </c>
    </row>
    <row r="1107" spans="1:7" x14ac:dyDescent="0.25">
      <c r="A1107" s="1" t="s">
        <v>11</v>
      </c>
      <c r="B1107" s="1">
        <v>1940</v>
      </c>
      <c r="C1107" s="3">
        <v>41383</v>
      </c>
      <c r="D1107" s="1">
        <v>1800</v>
      </c>
      <c r="E1107" s="1">
        <v>202.75</v>
      </c>
      <c r="F1107" s="1">
        <v>13.600000000000001</v>
      </c>
      <c r="G1107" s="1">
        <f t="shared" si="17"/>
        <v>9.5293581491845423</v>
      </c>
    </row>
    <row r="1108" spans="1:7" x14ac:dyDescent="0.25">
      <c r="A1108" s="1" t="s">
        <v>11</v>
      </c>
      <c r="B1108" s="1">
        <v>1940</v>
      </c>
      <c r="C1108" s="3">
        <v>41383</v>
      </c>
      <c r="D1108" s="1">
        <v>2300</v>
      </c>
      <c r="E1108" s="1">
        <v>202.958</v>
      </c>
      <c r="F1108" s="1">
        <v>13.600000000000001</v>
      </c>
      <c r="G1108" s="1">
        <f t="shared" si="17"/>
        <v>9.5293581491845423</v>
      </c>
    </row>
    <row r="1109" spans="1:7" x14ac:dyDescent="0.25">
      <c r="A1109" s="1" t="s">
        <v>11</v>
      </c>
      <c r="B1109" s="1">
        <v>1940</v>
      </c>
      <c r="C1109" s="3">
        <v>41384</v>
      </c>
      <c r="D1109" s="1">
        <v>0</v>
      </c>
      <c r="E1109" s="1">
        <v>203</v>
      </c>
      <c r="F1109" s="1">
        <v>13.700000000000001</v>
      </c>
      <c r="G1109" s="1">
        <f t="shared" si="17"/>
        <v>9.704075425863504</v>
      </c>
    </row>
    <row r="1110" spans="1:7" x14ac:dyDescent="0.25">
      <c r="A1110" s="1" t="s">
        <v>11</v>
      </c>
      <c r="B1110" s="1">
        <v>1940</v>
      </c>
      <c r="C1110" s="3">
        <v>41384</v>
      </c>
      <c r="D1110" s="1">
        <v>600</v>
      </c>
      <c r="E1110" s="1">
        <v>203.25</v>
      </c>
      <c r="F1110" s="1">
        <v>14.15</v>
      </c>
      <c r="G1110" s="1">
        <f t="shared" si="17"/>
        <v>10.513882708405857</v>
      </c>
    </row>
    <row r="1111" spans="1:7" x14ac:dyDescent="0.25">
      <c r="A1111" s="1" t="s">
        <v>11</v>
      </c>
      <c r="B1111" s="1">
        <v>1940</v>
      </c>
      <c r="C1111" s="3">
        <v>41384</v>
      </c>
      <c r="D1111" s="1">
        <v>800</v>
      </c>
      <c r="E1111" s="1">
        <v>203.333</v>
      </c>
      <c r="F1111" s="1">
        <v>14.350000000000001</v>
      </c>
      <c r="G1111" s="1">
        <f t="shared" si="17"/>
        <v>10.886289304715177</v>
      </c>
    </row>
    <row r="1112" spans="1:7" x14ac:dyDescent="0.25">
      <c r="A1112" s="1" t="s">
        <v>11</v>
      </c>
      <c r="B1112" s="1">
        <v>1940</v>
      </c>
      <c r="C1112" s="3">
        <v>41384</v>
      </c>
      <c r="D1112" s="1">
        <v>1200</v>
      </c>
      <c r="E1112" s="1">
        <v>203.5</v>
      </c>
      <c r="F1112" s="1">
        <v>14.350000000000001</v>
      </c>
      <c r="G1112" s="1">
        <f t="shared" si="17"/>
        <v>10.886289304715177</v>
      </c>
    </row>
    <row r="1113" spans="1:7" x14ac:dyDescent="0.25">
      <c r="A1113" s="1" t="s">
        <v>11</v>
      </c>
      <c r="B1113" s="1">
        <v>1940</v>
      </c>
      <c r="C1113" s="3">
        <v>41384</v>
      </c>
      <c r="D1113" s="1">
        <v>1230</v>
      </c>
      <c r="E1113" s="1">
        <v>203.52099999999999</v>
      </c>
      <c r="F1113" s="1">
        <v>14.350000000000001</v>
      </c>
      <c r="G1113" s="1">
        <f t="shared" si="17"/>
        <v>10.886289304715177</v>
      </c>
    </row>
    <row r="1114" spans="1:7" x14ac:dyDescent="0.25">
      <c r="A1114" s="1" t="s">
        <v>11</v>
      </c>
      <c r="B1114" s="1">
        <v>1940</v>
      </c>
      <c r="C1114" s="3">
        <v>41384</v>
      </c>
      <c r="D1114" s="1">
        <v>1600</v>
      </c>
      <c r="E1114" s="1">
        <v>203.667</v>
      </c>
      <c r="F1114" s="1">
        <v>13.25</v>
      </c>
      <c r="G1114" s="1">
        <f t="shared" si="17"/>
        <v>8.9326956056383633</v>
      </c>
    </row>
    <row r="1115" spans="1:7" x14ac:dyDescent="0.25">
      <c r="A1115" s="1" t="s">
        <v>11</v>
      </c>
      <c r="B1115" s="1">
        <v>1940</v>
      </c>
      <c r="C1115" s="3">
        <v>41384</v>
      </c>
      <c r="D1115" s="1">
        <v>1800</v>
      </c>
      <c r="E1115" s="1">
        <v>203.75</v>
      </c>
      <c r="F1115" s="1">
        <v>13.200000000000001</v>
      </c>
      <c r="G1115" s="1">
        <f t="shared" si="17"/>
        <v>8.849332356485748</v>
      </c>
    </row>
    <row r="1116" spans="1:7" x14ac:dyDescent="0.25">
      <c r="A1116" s="1" t="s">
        <v>11</v>
      </c>
      <c r="B1116" s="1">
        <v>1940</v>
      </c>
      <c r="C1116" s="3">
        <v>41384</v>
      </c>
      <c r="D1116" s="1">
        <v>2200</v>
      </c>
      <c r="E1116" s="1">
        <v>203.917</v>
      </c>
      <c r="F1116" s="1">
        <v>13.200000000000001</v>
      </c>
      <c r="G1116" s="1">
        <f t="shared" si="17"/>
        <v>8.849332356485748</v>
      </c>
    </row>
    <row r="1117" spans="1:7" x14ac:dyDescent="0.25">
      <c r="A1117" s="1" t="s">
        <v>11</v>
      </c>
      <c r="B1117" s="1">
        <v>1940</v>
      </c>
      <c r="C1117" s="3">
        <v>41385</v>
      </c>
      <c r="D1117" s="1">
        <v>0</v>
      </c>
      <c r="E1117" s="1">
        <v>204</v>
      </c>
      <c r="F1117" s="1">
        <v>13.5</v>
      </c>
      <c r="G1117" s="1">
        <f t="shared" si="17"/>
        <v>9.3565319039078663</v>
      </c>
    </row>
    <row r="1118" spans="1:7" x14ac:dyDescent="0.25">
      <c r="A1118" s="1" t="s">
        <v>11</v>
      </c>
      <c r="B1118" s="1">
        <v>1940</v>
      </c>
      <c r="C1118" s="3">
        <v>41385</v>
      </c>
      <c r="D1118" s="1">
        <v>600</v>
      </c>
      <c r="E1118" s="1">
        <v>204.25</v>
      </c>
      <c r="F1118" s="1">
        <v>14.100000000000001</v>
      </c>
      <c r="G1118" s="1">
        <f t="shared" si="17"/>
        <v>10.421987700646794</v>
      </c>
    </row>
    <row r="1119" spans="1:7" x14ac:dyDescent="0.25">
      <c r="A1119" s="1" t="s">
        <v>11</v>
      </c>
      <c r="B1119" s="1">
        <v>1940</v>
      </c>
      <c r="C1119" s="3">
        <v>41385</v>
      </c>
      <c r="D1119" s="1">
        <v>930</v>
      </c>
      <c r="E1119" s="1">
        <v>204.39599999999999</v>
      </c>
      <c r="F1119" s="1">
        <v>14.25</v>
      </c>
      <c r="G1119" s="1">
        <f t="shared" si="17"/>
        <v>10.699119062728377</v>
      </c>
    </row>
    <row r="1120" spans="1:7" x14ac:dyDescent="0.25">
      <c r="A1120" s="1" t="s">
        <v>11</v>
      </c>
      <c r="B1120" s="1">
        <v>1940</v>
      </c>
      <c r="C1120" s="3">
        <v>41385</v>
      </c>
      <c r="D1120" s="1">
        <v>1200</v>
      </c>
      <c r="E1120" s="1">
        <v>204.5</v>
      </c>
      <c r="F1120" s="1">
        <v>14.25</v>
      </c>
      <c r="G1120" s="1">
        <f t="shared" si="17"/>
        <v>10.699119062728377</v>
      </c>
    </row>
    <row r="1121" spans="1:7" x14ac:dyDescent="0.25">
      <c r="A1121" s="1" t="s">
        <v>11</v>
      </c>
      <c r="B1121" s="1">
        <v>1940</v>
      </c>
      <c r="C1121" s="3">
        <v>41385</v>
      </c>
      <c r="D1121" s="1">
        <v>1300</v>
      </c>
      <c r="E1121" s="1">
        <v>204.542</v>
      </c>
      <c r="F1121" s="1">
        <v>14.25</v>
      </c>
      <c r="G1121" s="1">
        <f t="shared" si="17"/>
        <v>10.699119062728377</v>
      </c>
    </row>
    <row r="1122" spans="1:7" x14ac:dyDescent="0.25">
      <c r="A1122" s="1" t="s">
        <v>11</v>
      </c>
      <c r="B1122" s="1">
        <v>1940</v>
      </c>
      <c r="C1122" s="3">
        <v>41385</v>
      </c>
      <c r="D1122" s="1">
        <v>1700</v>
      </c>
      <c r="E1122" s="1">
        <v>204.708</v>
      </c>
      <c r="F1122" s="1">
        <v>13.25</v>
      </c>
      <c r="G1122" s="1">
        <f t="shared" si="17"/>
        <v>8.9326956056383633</v>
      </c>
    </row>
    <row r="1123" spans="1:7" x14ac:dyDescent="0.25">
      <c r="A1123" s="1" t="s">
        <v>11</v>
      </c>
      <c r="B1123" s="1">
        <v>1940</v>
      </c>
      <c r="C1123" s="3">
        <v>41385</v>
      </c>
      <c r="D1123" s="1">
        <v>1800</v>
      </c>
      <c r="E1123" s="1">
        <v>204.75</v>
      </c>
      <c r="F1123" s="1">
        <v>13.25</v>
      </c>
      <c r="G1123" s="1">
        <f t="shared" si="17"/>
        <v>8.9326956056383633</v>
      </c>
    </row>
    <row r="1124" spans="1:7" x14ac:dyDescent="0.25">
      <c r="A1124" s="1" t="s">
        <v>11</v>
      </c>
      <c r="B1124" s="1">
        <v>1940</v>
      </c>
      <c r="C1124" s="3">
        <v>41385</v>
      </c>
      <c r="D1124" s="1">
        <v>2200</v>
      </c>
      <c r="E1124" s="1">
        <v>204.917</v>
      </c>
      <c r="F1124" s="1">
        <v>13.25</v>
      </c>
      <c r="G1124" s="1">
        <f t="shared" si="17"/>
        <v>8.9326956056383633</v>
      </c>
    </row>
    <row r="1125" spans="1:7" x14ac:dyDescent="0.25">
      <c r="A1125" s="1" t="s">
        <v>11</v>
      </c>
      <c r="B1125" s="1">
        <v>1940</v>
      </c>
      <c r="C1125" s="3">
        <v>41386</v>
      </c>
      <c r="D1125" s="1">
        <v>0</v>
      </c>
      <c r="E1125" s="1">
        <v>205</v>
      </c>
      <c r="F1125" s="1">
        <v>13.5</v>
      </c>
      <c r="G1125" s="1">
        <f t="shared" si="17"/>
        <v>9.3565319039078663</v>
      </c>
    </row>
    <row r="1126" spans="1:7" x14ac:dyDescent="0.25">
      <c r="A1126" s="1" t="s">
        <v>11</v>
      </c>
      <c r="B1126" s="1">
        <v>1940</v>
      </c>
      <c r="C1126" s="3">
        <v>41386</v>
      </c>
      <c r="D1126" s="1">
        <v>600</v>
      </c>
      <c r="E1126" s="1">
        <v>205.25</v>
      </c>
      <c r="F1126" s="1">
        <v>14</v>
      </c>
      <c r="G1126" s="1">
        <f t="shared" si="17"/>
        <v>10.239639933877497</v>
      </c>
    </row>
    <row r="1127" spans="1:7" x14ac:dyDescent="0.25">
      <c r="A1127" s="1" t="s">
        <v>11</v>
      </c>
      <c r="B1127" s="1">
        <v>1940</v>
      </c>
      <c r="C1127" s="3">
        <v>41386</v>
      </c>
      <c r="D1127" s="1">
        <v>800</v>
      </c>
      <c r="E1127" s="1">
        <v>205.333</v>
      </c>
      <c r="F1127" s="1">
        <v>14.15</v>
      </c>
      <c r="G1127" s="1">
        <f t="shared" si="17"/>
        <v>10.513882708405857</v>
      </c>
    </row>
    <row r="1128" spans="1:7" x14ac:dyDescent="0.25">
      <c r="A1128" s="1" t="s">
        <v>11</v>
      </c>
      <c r="B1128" s="1">
        <v>1940</v>
      </c>
      <c r="C1128" s="3">
        <v>41386</v>
      </c>
      <c r="D1128" s="1">
        <v>1200</v>
      </c>
      <c r="E1128" s="1">
        <v>205.5</v>
      </c>
      <c r="F1128" s="1">
        <v>14.15</v>
      </c>
      <c r="G1128" s="1">
        <f t="shared" si="17"/>
        <v>10.513882708405857</v>
      </c>
    </row>
    <row r="1129" spans="1:7" x14ac:dyDescent="0.25">
      <c r="A1129" s="1" t="s">
        <v>11</v>
      </c>
      <c r="B1129" s="1">
        <v>1940</v>
      </c>
      <c r="C1129" s="3">
        <v>41386</v>
      </c>
      <c r="D1129" s="1">
        <v>1800</v>
      </c>
      <c r="E1129" s="1">
        <v>205.75</v>
      </c>
      <c r="F1129" s="1">
        <v>14.15</v>
      </c>
      <c r="G1129" s="1">
        <f t="shared" si="17"/>
        <v>10.513882708405857</v>
      </c>
    </row>
    <row r="1130" spans="1:7" x14ac:dyDescent="0.25">
      <c r="A1130" s="1" t="s">
        <v>11</v>
      </c>
      <c r="B1130" s="1">
        <v>1940</v>
      </c>
      <c r="C1130" s="3">
        <v>41386</v>
      </c>
      <c r="D1130" s="1">
        <v>2000</v>
      </c>
      <c r="E1130" s="1">
        <v>205.833</v>
      </c>
      <c r="F1130" s="1">
        <v>14.15</v>
      </c>
      <c r="G1130" s="1">
        <f t="shared" si="17"/>
        <v>10.513882708405857</v>
      </c>
    </row>
    <row r="1131" spans="1:7" x14ac:dyDescent="0.25">
      <c r="A1131" s="1" t="s">
        <v>11</v>
      </c>
      <c r="B1131" s="1">
        <v>1940</v>
      </c>
      <c r="C1131" s="3">
        <v>41387</v>
      </c>
      <c r="D1131" s="1">
        <v>0</v>
      </c>
      <c r="E1131" s="1">
        <v>206</v>
      </c>
      <c r="F1131" s="1">
        <v>14.5</v>
      </c>
      <c r="G1131" s="1">
        <f t="shared" si="17"/>
        <v>11.170684924479316</v>
      </c>
    </row>
    <row r="1132" spans="1:7" x14ac:dyDescent="0.25">
      <c r="A1132" s="1" t="s">
        <v>11</v>
      </c>
      <c r="B1132" s="1">
        <v>1940</v>
      </c>
      <c r="C1132" s="3">
        <v>41387</v>
      </c>
      <c r="D1132" s="1">
        <v>300</v>
      </c>
      <c r="E1132" s="1">
        <v>206.125</v>
      </c>
      <c r="F1132" s="1">
        <v>14.65</v>
      </c>
      <c r="G1132" s="1">
        <f t="shared" si="17"/>
        <v>11.459468262627841</v>
      </c>
    </row>
    <row r="1133" spans="1:7" x14ac:dyDescent="0.25">
      <c r="A1133" s="1" t="s">
        <v>11</v>
      </c>
      <c r="B1133" s="1">
        <v>1940</v>
      </c>
      <c r="C1133" s="3">
        <v>41387</v>
      </c>
      <c r="D1133" s="1">
        <v>500</v>
      </c>
      <c r="E1133" s="1">
        <v>206.208</v>
      </c>
      <c r="F1133" s="1">
        <v>15.350000000000001</v>
      </c>
      <c r="G1133" s="1">
        <f t="shared" si="17"/>
        <v>12.865774608355856</v>
      </c>
    </row>
    <row r="1134" spans="1:7" x14ac:dyDescent="0.25">
      <c r="A1134" s="1" t="s">
        <v>11</v>
      </c>
      <c r="B1134" s="1">
        <v>1940</v>
      </c>
      <c r="C1134" s="3">
        <v>41387</v>
      </c>
      <c r="D1134" s="1">
        <v>600</v>
      </c>
      <c r="E1134" s="1">
        <v>206.25</v>
      </c>
      <c r="F1134" s="1">
        <v>15.350000000000001</v>
      </c>
      <c r="G1134" s="1">
        <f t="shared" si="17"/>
        <v>12.865774608355856</v>
      </c>
    </row>
    <row r="1135" spans="1:7" x14ac:dyDescent="0.25">
      <c r="A1135" s="1" t="s">
        <v>11</v>
      </c>
      <c r="B1135" s="1">
        <v>1940</v>
      </c>
      <c r="C1135" s="3">
        <v>41387</v>
      </c>
      <c r="D1135" s="1">
        <v>1200</v>
      </c>
      <c r="E1135" s="1">
        <v>206.5</v>
      </c>
      <c r="F1135" s="1">
        <v>15.350000000000001</v>
      </c>
      <c r="G1135" s="1">
        <f t="shared" si="17"/>
        <v>12.865774608355856</v>
      </c>
    </row>
    <row r="1136" spans="1:7" x14ac:dyDescent="0.25">
      <c r="A1136" s="1" t="s">
        <v>11</v>
      </c>
      <c r="B1136" s="1">
        <v>1940</v>
      </c>
      <c r="C1136" s="3">
        <v>41387</v>
      </c>
      <c r="D1136" s="1">
        <v>1800</v>
      </c>
      <c r="E1136" s="1">
        <v>206.75</v>
      </c>
      <c r="F1136" s="1">
        <v>15.200000000000001</v>
      </c>
      <c r="G1136" s="1">
        <f t="shared" si="17"/>
        <v>12.556229788628061</v>
      </c>
    </row>
    <row r="1137" spans="1:8" x14ac:dyDescent="0.25">
      <c r="A1137" s="1" t="s">
        <v>11</v>
      </c>
      <c r="B1137" s="1">
        <v>1940</v>
      </c>
      <c r="C1137" s="3">
        <v>41388</v>
      </c>
      <c r="D1137" s="1">
        <v>0</v>
      </c>
      <c r="E1137" s="1">
        <v>207</v>
      </c>
      <c r="F1137" s="1">
        <v>15.200000000000001</v>
      </c>
      <c r="G1137" s="1">
        <f t="shared" si="17"/>
        <v>12.556229788628061</v>
      </c>
    </row>
    <row r="1138" spans="1:8" x14ac:dyDescent="0.25">
      <c r="A1138" s="1" t="s">
        <v>11</v>
      </c>
      <c r="B1138" s="1">
        <v>1940</v>
      </c>
      <c r="C1138" s="3">
        <v>41388</v>
      </c>
      <c r="D1138" s="1">
        <v>600</v>
      </c>
      <c r="E1138" s="1">
        <v>207.25</v>
      </c>
      <c r="F1138" s="1">
        <v>15.200000000000001</v>
      </c>
      <c r="G1138" s="1">
        <f t="shared" si="17"/>
        <v>12.556229788628061</v>
      </c>
    </row>
    <row r="1139" spans="1:8" x14ac:dyDescent="0.25">
      <c r="A1139" s="1" t="s">
        <v>11</v>
      </c>
      <c r="B1139" s="1">
        <v>1940</v>
      </c>
      <c r="C1139" s="3">
        <v>41388</v>
      </c>
      <c r="D1139" s="1">
        <v>1200</v>
      </c>
      <c r="E1139" s="1">
        <v>207.5</v>
      </c>
      <c r="F1139" s="1">
        <v>15.200000000000001</v>
      </c>
      <c r="G1139" s="1">
        <f t="shared" si="17"/>
        <v>12.556229788628061</v>
      </c>
    </row>
    <row r="1140" spans="1:8" x14ac:dyDescent="0.25">
      <c r="A1140" s="1" t="s">
        <v>11</v>
      </c>
      <c r="B1140" s="1">
        <v>1940</v>
      </c>
      <c r="C1140" s="3">
        <v>41388</v>
      </c>
      <c r="D1140" s="1">
        <v>1500</v>
      </c>
      <c r="E1140" s="1">
        <v>207.625</v>
      </c>
      <c r="F1140" s="1">
        <v>15.200000000000001</v>
      </c>
      <c r="G1140" s="1">
        <f t="shared" si="17"/>
        <v>12.556229788628061</v>
      </c>
    </row>
    <row r="1141" spans="1:8" x14ac:dyDescent="0.25">
      <c r="A1141" s="1" t="s">
        <v>11</v>
      </c>
      <c r="B1141" s="1">
        <v>1940</v>
      </c>
      <c r="C1141" s="3">
        <v>41388</v>
      </c>
      <c r="D1141" s="1">
        <v>1800</v>
      </c>
      <c r="E1141" s="1">
        <v>207.75</v>
      </c>
      <c r="F1141" s="1">
        <v>14.850000000000001</v>
      </c>
      <c r="G1141" s="1">
        <f t="shared" si="17"/>
        <v>11.851375593182693</v>
      </c>
    </row>
    <row r="1142" spans="1:8" x14ac:dyDescent="0.25">
      <c r="A1142" s="1" t="s">
        <v>11</v>
      </c>
      <c r="B1142" s="1">
        <v>1940</v>
      </c>
      <c r="C1142" s="3">
        <v>41389</v>
      </c>
      <c r="D1142" s="1">
        <v>0</v>
      </c>
      <c r="E1142" s="1">
        <v>208</v>
      </c>
      <c r="F1142" s="1">
        <v>14.850000000000001</v>
      </c>
      <c r="G1142" s="1">
        <f t="shared" si="17"/>
        <v>11.851375593182693</v>
      </c>
    </row>
    <row r="1143" spans="1:8" x14ac:dyDescent="0.25">
      <c r="A1143" s="1" t="s">
        <v>11</v>
      </c>
      <c r="B1143" s="1">
        <v>1940</v>
      </c>
      <c r="C1143" s="3">
        <v>41389</v>
      </c>
      <c r="D1143" s="1">
        <v>600</v>
      </c>
      <c r="E1143" s="1">
        <v>208.25</v>
      </c>
      <c r="F1143" s="1">
        <v>14.9</v>
      </c>
      <c r="G1143" s="1">
        <f t="shared" si="17"/>
        <v>11.950583276789336</v>
      </c>
    </row>
    <row r="1144" spans="1:8" x14ac:dyDescent="0.25">
      <c r="A1144" s="1" t="s">
        <v>11</v>
      </c>
      <c r="B1144" s="1">
        <v>1940</v>
      </c>
      <c r="C1144" s="3">
        <v>41389</v>
      </c>
      <c r="D1144" s="1">
        <v>1200</v>
      </c>
      <c r="E1144" s="1">
        <v>208.5</v>
      </c>
      <c r="F1144" s="1">
        <v>14.950000000000001</v>
      </c>
      <c r="G1144" s="1">
        <f t="shared" si="17"/>
        <v>12.050284895473089</v>
      </c>
    </row>
    <row r="1145" spans="1:8" x14ac:dyDescent="0.25">
      <c r="A1145" s="1" t="s">
        <v>11</v>
      </c>
      <c r="B1145" s="1">
        <v>1940</v>
      </c>
      <c r="C1145" s="3">
        <v>41389</v>
      </c>
      <c r="D1145" s="1">
        <v>1800</v>
      </c>
      <c r="E1145" s="1">
        <v>208.75</v>
      </c>
      <c r="F1145" s="1">
        <v>14.9</v>
      </c>
      <c r="G1145" s="1">
        <f t="shared" si="17"/>
        <v>11.950583276789336</v>
      </c>
    </row>
    <row r="1146" spans="1:8" x14ac:dyDescent="0.25">
      <c r="A1146" s="1" t="s">
        <v>11</v>
      </c>
      <c r="B1146" s="1">
        <v>1940</v>
      </c>
      <c r="C1146" s="3">
        <v>41390</v>
      </c>
      <c r="D1146" s="1">
        <v>0</v>
      </c>
      <c r="E1146" s="1">
        <v>209</v>
      </c>
      <c r="F1146" s="1">
        <v>14.9</v>
      </c>
      <c r="G1146" s="1">
        <f t="shared" si="17"/>
        <v>11.950583276789336</v>
      </c>
    </row>
    <row r="1147" spans="1:8" x14ac:dyDescent="0.25">
      <c r="A1147" s="1" t="s">
        <v>11</v>
      </c>
      <c r="B1147" s="1">
        <v>1940</v>
      </c>
      <c r="C1147" s="3">
        <v>41390</v>
      </c>
      <c r="D1147" s="1">
        <v>345</v>
      </c>
      <c r="E1147" s="1">
        <v>209.15600000000001</v>
      </c>
      <c r="F1147" s="1">
        <v>51.800000000000004</v>
      </c>
      <c r="G1147" s="1">
        <f t="shared" si="17"/>
        <v>262.67876217477988</v>
      </c>
    </row>
    <row r="1148" spans="1:8" x14ac:dyDescent="0.25">
      <c r="A1148" s="1" t="s">
        <v>11</v>
      </c>
      <c r="B1148" s="1">
        <v>1940</v>
      </c>
      <c r="C1148" s="3">
        <v>41390</v>
      </c>
      <c r="D1148" s="1">
        <v>410</v>
      </c>
      <c r="E1148" s="1">
        <v>209.17400000000001</v>
      </c>
      <c r="F1148" s="1">
        <v>15</v>
      </c>
      <c r="G1148" s="1">
        <v>327.4727646775404</v>
      </c>
      <c r="H1148" s="5" t="s">
        <v>16</v>
      </c>
    </row>
    <row r="1149" spans="1:8" x14ac:dyDescent="0.25">
      <c r="A1149" s="1" t="s">
        <v>11</v>
      </c>
      <c r="B1149" s="1">
        <v>1940</v>
      </c>
      <c r="C1149" s="3">
        <v>41390</v>
      </c>
      <c r="D1149" s="1">
        <v>600</v>
      </c>
      <c r="E1149" s="1">
        <v>209.25</v>
      </c>
      <c r="F1149" s="1">
        <v>7.1000000000000005</v>
      </c>
      <c r="G1149" s="1">
        <v>116.37416014759602</v>
      </c>
    </row>
    <row r="1150" spans="1:8" x14ac:dyDescent="0.25">
      <c r="A1150" s="1" t="s">
        <v>11</v>
      </c>
      <c r="B1150" s="1">
        <v>1940</v>
      </c>
      <c r="C1150" s="3">
        <v>41390</v>
      </c>
      <c r="D1150" s="1">
        <v>1000</v>
      </c>
      <c r="E1150" s="1">
        <v>209.417</v>
      </c>
      <c r="F1150" s="1">
        <v>4.1500000000000004</v>
      </c>
      <c r="G1150" s="1">
        <v>55.369823978838113</v>
      </c>
    </row>
    <row r="1151" spans="1:8" x14ac:dyDescent="0.25">
      <c r="A1151" s="1" t="s">
        <v>11</v>
      </c>
      <c r="B1151" s="1">
        <v>1940</v>
      </c>
      <c r="C1151" s="3">
        <v>41390</v>
      </c>
      <c r="D1151" s="1">
        <v>1200</v>
      </c>
      <c r="E1151" s="1">
        <v>209.5</v>
      </c>
      <c r="F1151" s="1">
        <v>3.9000000000000004</v>
      </c>
      <c r="G1151" s="1">
        <v>50.809950340604942</v>
      </c>
    </row>
    <row r="1152" spans="1:8" x14ac:dyDescent="0.25">
      <c r="A1152" s="1" t="s">
        <v>11</v>
      </c>
      <c r="B1152" s="1">
        <v>1940</v>
      </c>
      <c r="C1152" s="3">
        <v>41390</v>
      </c>
      <c r="D1152" s="1">
        <v>1300</v>
      </c>
      <c r="E1152" s="1">
        <v>209.542</v>
      </c>
      <c r="F1152" s="1">
        <v>3.85</v>
      </c>
      <c r="G1152" s="1">
        <v>49.911120397132443</v>
      </c>
    </row>
    <row r="1153" spans="1:7" x14ac:dyDescent="0.25">
      <c r="A1153" s="1" t="s">
        <v>11</v>
      </c>
      <c r="B1153" s="1">
        <v>1940</v>
      </c>
      <c r="C1153" s="3">
        <v>41390</v>
      </c>
      <c r="D1153" s="1">
        <v>1345</v>
      </c>
      <c r="E1153" s="1">
        <v>209.57300000000001</v>
      </c>
      <c r="F1153" s="1">
        <v>5.45</v>
      </c>
      <c r="G1153" s="1">
        <v>80.719080846514899</v>
      </c>
    </row>
    <row r="1154" spans="1:7" x14ac:dyDescent="0.25">
      <c r="A1154" s="1" t="s">
        <v>11</v>
      </c>
      <c r="B1154" s="1">
        <v>1940</v>
      </c>
      <c r="C1154" s="3">
        <v>41390</v>
      </c>
      <c r="D1154" s="1">
        <v>1430</v>
      </c>
      <c r="E1154" s="1">
        <v>209.60400000000001</v>
      </c>
      <c r="F1154" s="1">
        <v>5.75</v>
      </c>
      <c r="G1154" s="1">
        <v>86.929228824222974</v>
      </c>
    </row>
    <row r="1155" spans="1:7" x14ac:dyDescent="0.25">
      <c r="A1155" s="1" t="s">
        <v>11</v>
      </c>
      <c r="B1155" s="1">
        <v>1940</v>
      </c>
      <c r="C1155" s="3">
        <v>41390</v>
      </c>
      <c r="D1155" s="1">
        <v>1530</v>
      </c>
      <c r="E1155" s="1">
        <v>209.64599999999999</v>
      </c>
      <c r="F1155" s="1">
        <v>12.05</v>
      </c>
      <c r="G1155" s="1">
        <v>241.89349360761892</v>
      </c>
    </row>
    <row r="1156" spans="1:7" x14ac:dyDescent="0.25">
      <c r="A1156" s="1" t="s">
        <v>11</v>
      </c>
      <c r="B1156" s="1">
        <v>1940</v>
      </c>
      <c r="C1156" s="3">
        <v>41390</v>
      </c>
      <c r="D1156" s="1">
        <v>1630</v>
      </c>
      <c r="E1156" s="1">
        <v>209.68799999999999</v>
      </c>
      <c r="F1156" s="1">
        <v>8</v>
      </c>
      <c r="G1156" s="1">
        <v>137.2624153681715</v>
      </c>
    </row>
    <row r="1157" spans="1:7" x14ac:dyDescent="0.25">
      <c r="A1157" s="1" t="s">
        <v>11</v>
      </c>
      <c r="B1157" s="1">
        <v>1940</v>
      </c>
      <c r="C1157" s="3">
        <v>41390</v>
      </c>
      <c r="D1157" s="1">
        <v>1800</v>
      </c>
      <c r="E1157" s="1">
        <v>209.75</v>
      </c>
      <c r="F1157" s="1">
        <v>7.1000000000000005</v>
      </c>
      <c r="G1157" s="1">
        <v>116.37416014759602</v>
      </c>
    </row>
    <row r="1158" spans="1:7" x14ac:dyDescent="0.25">
      <c r="A1158" s="1" t="s">
        <v>11</v>
      </c>
      <c r="B1158" s="1">
        <v>1940</v>
      </c>
      <c r="C1158" s="3">
        <v>41390</v>
      </c>
      <c r="D1158" s="1">
        <v>2230</v>
      </c>
      <c r="E1158" s="1">
        <v>209.93799999999999</v>
      </c>
      <c r="F1158" s="1">
        <v>6.2</v>
      </c>
      <c r="G1158" s="1">
        <v>96.478475138080938</v>
      </c>
    </row>
    <row r="1159" spans="1:7" x14ac:dyDescent="0.25">
      <c r="A1159" s="1" t="s">
        <v>11</v>
      </c>
      <c r="B1159" s="1">
        <v>1940</v>
      </c>
      <c r="C1159" s="3">
        <v>41391</v>
      </c>
      <c r="D1159" s="1">
        <v>0</v>
      </c>
      <c r="E1159" s="1">
        <v>210</v>
      </c>
      <c r="F1159" s="1">
        <v>5.3500000000000005</v>
      </c>
      <c r="G1159" s="1">
        <v>78.67763122322819</v>
      </c>
    </row>
    <row r="1160" spans="1:7" x14ac:dyDescent="0.25">
      <c r="A1160" s="1" t="s">
        <v>11</v>
      </c>
      <c r="B1160" s="1">
        <v>1940</v>
      </c>
      <c r="C1160" s="3">
        <v>41391</v>
      </c>
      <c r="D1160" s="1">
        <v>100</v>
      </c>
      <c r="E1160" s="1">
        <v>210.042</v>
      </c>
      <c r="F1160" s="1">
        <v>4.95</v>
      </c>
      <c r="G1160" s="1">
        <v>70.659282541733148</v>
      </c>
    </row>
    <row r="1161" spans="1:7" x14ac:dyDescent="0.25">
      <c r="A1161" s="1" t="s">
        <v>11</v>
      </c>
      <c r="B1161" s="1">
        <v>1940</v>
      </c>
      <c r="C1161" s="3">
        <v>41391</v>
      </c>
      <c r="D1161" s="1">
        <v>600</v>
      </c>
      <c r="E1161" s="1">
        <v>210.25</v>
      </c>
      <c r="F1161" s="1">
        <v>4.1000000000000005</v>
      </c>
      <c r="G1161" s="1">
        <v>54.449198116558158</v>
      </c>
    </row>
    <row r="1162" spans="1:7" x14ac:dyDescent="0.25">
      <c r="A1162" s="1" t="s">
        <v>11</v>
      </c>
      <c r="B1162" s="1">
        <v>1940</v>
      </c>
      <c r="C1162" s="3">
        <v>41391</v>
      </c>
      <c r="D1162" s="1">
        <v>1200</v>
      </c>
      <c r="E1162" s="1">
        <v>210.5</v>
      </c>
      <c r="F1162" s="1">
        <v>3.6500000000000004</v>
      </c>
      <c r="G1162" s="1">
        <v>46.360790547506632</v>
      </c>
    </row>
    <row r="1163" spans="1:7" x14ac:dyDescent="0.25">
      <c r="A1163" s="1" t="s">
        <v>11</v>
      </c>
      <c r="B1163" s="1">
        <v>1940</v>
      </c>
      <c r="C1163" s="3">
        <v>41391</v>
      </c>
      <c r="D1163" s="1">
        <v>1800</v>
      </c>
      <c r="E1163" s="1">
        <v>210.75</v>
      </c>
      <c r="F1163" s="1">
        <v>3.4000000000000004</v>
      </c>
      <c r="G1163" s="1">
        <v>42.026967725681367</v>
      </c>
    </row>
    <row r="1164" spans="1:7" x14ac:dyDescent="0.25">
      <c r="A1164" s="1" t="s">
        <v>11</v>
      </c>
      <c r="B1164" s="1">
        <v>1940</v>
      </c>
      <c r="C1164" s="3">
        <v>41392</v>
      </c>
      <c r="D1164" s="1">
        <v>0</v>
      </c>
      <c r="E1164" s="1">
        <v>211</v>
      </c>
      <c r="F1164" s="1">
        <v>3.3000000000000003</v>
      </c>
      <c r="G1164" s="1">
        <v>40.326869619641087</v>
      </c>
    </row>
    <row r="1165" spans="1:7" x14ac:dyDescent="0.25">
      <c r="A1165" s="1" t="s">
        <v>11</v>
      </c>
      <c r="B1165" s="1">
        <v>1940</v>
      </c>
      <c r="C1165" s="3">
        <v>41392</v>
      </c>
      <c r="D1165" s="1">
        <v>600</v>
      </c>
      <c r="E1165" s="1">
        <v>211.25</v>
      </c>
      <c r="F1165" s="1">
        <v>3.1</v>
      </c>
      <c r="G1165" s="1">
        <v>36.985944176029399</v>
      </c>
    </row>
    <row r="1166" spans="1:7" x14ac:dyDescent="0.25">
      <c r="A1166" s="1" t="s">
        <v>11</v>
      </c>
      <c r="B1166" s="1">
        <v>1940</v>
      </c>
      <c r="C1166" s="3">
        <v>41392</v>
      </c>
      <c r="D1166" s="1">
        <v>1200</v>
      </c>
      <c r="E1166" s="1">
        <v>211.5</v>
      </c>
      <c r="F1166" s="1">
        <v>3</v>
      </c>
      <c r="G1166" s="1">
        <v>35.345888835005496</v>
      </c>
    </row>
    <row r="1167" spans="1:7" x14ac:dyDescent="0.25">
      <c r="A1167" s="1" t="s">
        <v>11</v>
      </c>
      <c r="B1167" s="1">
        <v>1940</v>
      </c>
      <c r="C1167" s="3">
        <v>41392</v>
      </c>
      <c r="D1167" s="1">
        <v>1800</v>
      </c>
      <c r="E1167" s="1">
        <v>211.75</v>
      </c>
      <c r="F1167" s="1">
        <v>2.7</v>
      </c>
      <c r="G1167" s="1">
        <v>30.552431113589563</v>
      </c>
    </row>
    <row r="1168" spans="1:7" x14ac:dyDescent="0.25">
      <c r="A1168" s="1" t="s">
        <v>11</v>
      </c>
      <c r="B1168" s="1">
        <v>1940</v>
      </c>
      <c r="C1168" s="3">
        <v>41393</v>
      </c>
      <c r="D1168" s="1">
        <v>0</v>
      </c>
      <c r="E1168" s="1">
        <v>212</v>
      </c>
      <c r="F1168" s="1">
        <v>2.6</v>
      </c>
      <c r="G1168" s="1">
        <v>28.998401470547329</v>
      </c>
    </row>
    <row r="1169" spans="1:8" x14ac:dyDescent="0.25">
      <c r="A1169" s="1" t="s">
        <v>11</v>
      </c>
      <c r="B1169" s="1">
        <v>1940</v>
      </c>
      <c r="C1169" s="3">
        <v>41393</v>
      </c>
      <c r="D1169" s="1">
        <v>600</v>
      </c>
      <c r="E1169" s="1">
        <v>212.25</v>
      </c>
      <c r="F1169" s="1">
        <v>2.6</v>
      </c>
      <c r="G1169" s="1">
        <v>28.998401470547329</v>
      </c>
    </row>
    <row r="1170" spans="1:8" x14ac:dyDescent="0.25">
      <c r="A1170" s="1" t="s">
        <v>11</v>
      </c>
      <c r="B1170" s="1">
        <v>1940</v>
      </c>
      <c r="C1170" s="3">
        <v>41393</v>
      </c>
      <c r="D1170" s="1">
        <v>1200</v>
      </c>
      <c r="E1170" s="1">
        <v>212.5</v>
      </c>
      <c r="F1170" s="1">
        <v>2.5500000000000003</v>
      </c>
      <c r="G1170" s="1">
        <v>28.229881027638086</v>
      </c>
    </row>
    <row r="1171" spans="1:8" x14ac:dyDescent="0.25">
      <c r="A1171" s="1" t="s">
        <v>11</v>
      </c>
      <c r="B1171" s="1">
        <v>1940</v>
      </c>
      <c r="C1171" s="3">
        <v>41393</v>
      </c>
      <c r="D1171" s="1">
        <v>1800</v>
      </c>
      <c r="E1171" s="1">
        <v>212.75</v>
      </c>
      <c r="F1171" s="1">
        <v>2.35</v>
      </c>
      <c r="G1171" s="1">
        <v>25.214053686031001</v>
      </c>
    </row>
    <row r="1172" spans="1:8" x14ac:dyDescent="0.25">
      <c r="A1172" s="1" t="s">
        <v>11</v>
      </c>
      <c r="B1172" s="1">
        <v>1940</v>
      </c>
      <c r="C1172" s="3">
        <v>41394</v>
      </c>
      <c r="D1172" s="1">
        <v>0</v>
      </c>
      <c r="E1172" s="1">
        <v>213</v>
      </c>
      <c r="F1172" s="1">
        <v>2.4000000000000004</v>
      </c>
      <c r="G1172" s="1">
        <v>25.959126211250886</v>
      </c>
    </row>
    <row r="1173" spans="1:8" x14ac:dyDescent="0.25">
      <c r="A1173" s="1" t="s">
        <v>11</v>
      </c>
      <c r="B1173" s="1">
        <v>1940</v>
      </c>
      <c r="C1173" s="3">
        <v>41394</v>
      </c>
      <c r="D1173" s="1">
        <v>600</v>
      </c>
      <c r="E1173" s="1">
        <v>213.25</v>
      </c>
      <c r="F1173" s="1">
        <v>2.15</v>
      </c>
      <c r="G1173" s="1">
        <v>22.295094884599074</v>
      </c>
    </row>
    <row r="1174" spans="1:8" x14ac:dyDescent="0.25">
      <c r="A1174" s="1" t="s">
        <v>11</v>
      </c>
      <c r="B1174" s="1">
        <v>1940</v>
      </c>
      <c r="C1174" s="3">
        <v>41394</v>
      </c>
      <c r="D1174" s="1">
        <v>1200</v>
      </c>
      <c r="E1174" s="1">
        <v>213.5</v>
      </c>
      <c r="F1174" s="1">
        <v>1.9500000000000002</v>
      </c>
      <c r="G1174" s="1">
        <v>19.478479362311994</v>
      </c>
    </row>
    <row r="1175" spans="1:8" x14ac:dyDescent="0.25">
      <c r="A1175" s="1" t="s">
        <v>11</v>
      </c>
      <c r="B1175" s="1">
        <v>1940</v>
      </c>
      <c r="C1175" s="3">
        <v>41394</v>
      </c>
      <c r="D1175" s="1">
        <v>1620</v>
      </c>
      <c r="E1175" s="1">
        <v>213.68100000000001</v>
      </c>
      <c r="F1175" s="1">
        <v>1.65</v>
      </c>
      <c r="G1175" s="1">
        <v>15.459690323788518</v>
      </c>
    </row>
    <row r="1176" spans="1:8" x14ac:dyDescent="0.25">
      <c r="A1176" s="1" t="s">
        <v>11</v>
      </c>
      <c r="B1176" s="1">
        <v>1940</v>
      </c>
      <c r="C1176" s="3">
        <v>41394</v>
      </c>
      <c r="D1176" s="1">
        <v>1700</v>
      </c>
      <c r="E1176" s="1">
        <v>213.708</v>
      </c>
      <c r="F1176" s="1">
        <v>16.3</v>
      </c>
      <c r="G1176" s="1">
        <f t="shared" ref="G1176:G1219" si="18">(F1176^2.48)*0.0147193</f>
        <v>14.931808650083319</v>
      </c>
      <c r="H1176" s="5" t="s">
        <v>13</v>
      </c>
    </row>
    <row r="1177" spans="1:8" x14ac:dyDescent="0.25">
      <c r="A1177" s="1" t="s">
        <v>11</v>
      </c>
      <c r="B1177" s="1">
        <v>1940</v>
      </c>
      <c r="C1177" s="3">
        <v>41394</v>
      </c>
      <c r="D1177" s="1">
        <v>1800</v>
      </c>
      <c r="E1177" s="1">
        <v>213.75</v>
      </c>
      <c r="F1177" s="1">
        <v>16.3</v>
      </c>
      <c r="G1177" s="1">
        <f t="shared" si="18"/>
        <v>14.931808650083319</v>
      </c>
    </row>
    <row r="1178" spans="1:8" x14ac:dyDescent="0.25">
      <c r="A1178" s="1" t="s">
        <v>11</v>
      </c>
      <c r="B1178" s="1">
        <v>1940</v>
      </c>
      <c r="C1178" s="3">
        <v>41395</v>
      </c>
      <c r="D1178" s="1">
        <v>0</v>
      </c>
      <c r="E1178" s="1">
        <v>214</v>
      </c>
      <c r="F1178" s="1">
        <v>16.45</v>
      </c>
      <c r="G1178" s="1">
        <f t="shared" si="18"/>
        <v>15.274907697526031</v>
      </c>
    </row>
    <row r="1179" spans="1:8" x14ac:dyDescent="0.25">
      <c r="A1179" s="1" t="s">
        <v>11</v>
      </c>
      <c r="B1179" s="1">
        <v>1940</v>
      </c>
      <c r="C1179" s="3">
        <v>41395</v>
      </c>
      <c r="D1179" s="1">
        <v>600</v>
      </c>
      <c r="E1179" s="1">
        <v>214.25</v>
      </c>
      <c r="F1179" s="1">
        <v>16.900000000000002</v>
      </c>
      <c r="G1179" s="1">
        <f t="shared" si="18"/>
        <v>16.332256214615189</v>
      </c>
    </row>
    <row r="1180" spans="1:8" x14ac:dyDescent="0.25">
      <c r="A1180" s="1" t="s">
        <v>11</v>
      </c>
      <c r="B1180" s="1">
        <v>1940</v>
      </c>
      <c r="C1180" s="3">
        <v>41395</v>
      </c>
      <c r="D1180" s="1">
        <v>1100</v>
      </c>
      <c r="E1180" s="1">
        <v>214.458</v>
      </c>
      <c r="F1180" s="1">
        <v>16.900000000000002</v>
      </c>
      <c r="G1180" s="1">
        <f t="shared" si="18"/>
        <v>16.332256214615189</v>
      </c>
    </row>
    <row r="1181" spans="1:8" x14ac:dyDescent="0.25">
      <c r="A1181" s="1" t="s">
        <v>11</v>
      </c>
      <c r="B1181" s="1">
        <v>1940</v>
      </c>
      <c r="C1181" s="3">
        <v>41395</v>
      </c>
      <c r="D1181" s="1">
        <v>1200</v>
      </c>
      <c r="E1181" s="1">
        <v>214.5</v>
      </c>
      <c r="F1181" s="1">
        <v>16.5</v>
      </c>
      <c r="G1181" s="1">
        <f t="shared" si="18"/>
        <v>15.390308967161577</v>
      </c>
    </row>
    <row r="1182" spans="1:8" x14ac:dyDescent="0.25">
      <c r="A1182" s="1" t="s">
        <v>11</v>
      </c>
      <c r="B1182" s="1">
        <v>1940</v>
      </c>
      <c r="C1182" s="3">
        <v>41395</v>
      </c>
      <c r="D1182" s="1">
        <v>1600</v>
      </c>
      <c r="E1182" s="1">
        <v>214.667</v>
      </c>
      <c r="F1182" s="1">
        <v>15.100000000000001</v>
      </c>
      <c r="G1182" s="1">
        <f t="shared" si="18"/>
        <v>12.352361304166822</v>
      </c>
    </row>
    <row r="1183" spans="1:8" x14ac:dyDescent="0.25">
      <c r="A1183" s="1" t="s">
        <v>11</v>
      </c>
      <c r="B1183" s="1">
        <v>1940</v>
      </c>
      <c r="C1183" s="3">
        <v>41395</v>
      </c>
      <c r="D1183" s="1">
        <v>1800</v>
      </c>
      <c r="E1183" s="1">
        <v>214.75</v>
      </c>
      <c r="F1183" s="1">
        <v>15.100000000000001</v>
      </c>
      <c r="G1183" s="1">
        <f t="shared" si="18"/>
        <v>12.352361304166822</v>
      </c>
    </row>
    <row r="1184" spans="1:8" x14ac:dyDescent="0.25">
      <c r="A1184" s="1" t="s">
        <v>11</v>
      </c>
      <c r="B1184" s="1">
        <v>1940</v>
      </c>
      <c r="C1184" s="3">
        <v>41395</v>
      </c>
      <c r="D1184" s="1">
        <v>2130</v>
      </c>
      <c r="E1184" s="1">
        <v>214.89599999999999</v>
      </c>
      <c r="F1184" s="1">
        <v>15.100000000000001</v>
      </c>
      <c r="G1184" s="1">
        <f t="shared" si="18"/>
        <v>12.352361304166822</v>
      </c>
    </row>
    <row r="1185" spans="1:7" x14ac:dyDescent="0.25">
      <c r="A1185" s="1" t="s">
        <v>11</v>
      </c>
      <c r="B1185" s="1">
        <v>1940</v>
      </c>
      <c r="C1185" s="3">
        <v>41396</v>
      </c>
      <c r="D1185" s="1">
        <v>0</v>
      </c>
      <c r="E1185" s="1">
        <v>215</v>
      </c>
      <c r="F1185" s="1">
        <v>15.450000000000001</v>
      </c>
      <c r="G1185" s="1">
        <f t="shared" si="18"/>
        <v>13.074641713057799</v>
      </c>
    </row>
    <row r="1186" spans="1:7" x14ac:dyDescent="0.25">
      <c r="A1186" s="1" t="s">
        <v>11</v>
      </c>
      <c r="B1186" s="1">
        <v>1940</v>
      </c>
      <c r="C1186" s="3">
        <v>41396</v>
      </c>
      <c r="D1186" s="1">
        <v>600</v>
      </c>
      <c r="E1186" s="1">
        <v>215.25</v>
      </c>
      <c r="F1186" s="1">
        <v>16.100000000000001</v>
      </c>
      <c r="G1186" s="1">
        <f t="shared" si="18"/>
        <v>14.481559383303285</v>
      </c>
    </row>
    <row r="1187" spans="1:7" x14ac:dyDescent="0.25">
      <c r="A1187" s="1" t="s">
        <v>11</v>
      </c>
      <c r="B1187" s="1">
        <v>1940</v>
      </c>
      <c r="C1187" s="3">
        <v>41396</v>
      </c>
      <c r="D1187" s="1">
        <v>800</v>
      </c>
      <c r="E1187" s="1">
        <v>215.333</v>
      </c>
      <c r="F1187" s="1">
        <v>16.150000000000002</v>
      </c>
      <c r="G1187" s="1">
        <f t="shared" si="18"/>
        <v>14.593350824792125</v>
      </c>
    </row>
    <row r="1188" spans="1:7" x14ac:dyDescent="0.25">
      <c r="A1188" s="1" t="s">
        <v>11</v>
      </c>
      <c r="B1188" s="1">
        <v>1940</v>
      </c>
      <c r="C1188" s="3">
        <v>41396</v>
      </c>
      <c r="D1188" s="1">
        <v>1130</v>
      </c>
      <c r="E1188" s="1">
        <v>215.47900000000001</v>
      </c>
      <c r="F1188" s="1">
        <v>16.150000000000002</v>
      </c>
      <c r="G1188" s="1">
        <f t="shared" si="18"/>
        <v>14.593350824792125</v>
      </c>
    </row>
    <row r="1189" spans="1:7" x14ac:dyDescent="0.25">
      <c r="A1189" s="1" t="s">
        <v>11</v>
      </c>
      <c r="B1189" s="1">
        <v>1940</v>
      </c>
      <c r="C1189" s="3">
        <v>41396</v>
      </c>
      <c r="D1189" s="1">
        <v>1200</v>
      </c>
      <c r="E1189" s="1">
        <v>215.5</v>
      </c>
      <c r="F1189" s="1">
        <v>15.8</v>
      </c>
      <c r="G1189" s="1">
        <f t="shared" si="18"/>
        <v>13.821549471684609</v>
      </c>
    </row>
    <row r="1190" spans="1:7" x14ac:dyDescent="0.25">
      <c r="A1190" s="1" t="s">
        <v>11</v>
      </c>
      <c r="B1190" s="1">
        <v>1940</v>
      </c>
      <c r="C1190" s="3">
        <v>41396</v>
      </c>
      <c r="D1190" s="1">
        <v>1600</v>
      </c>
      <c r="E1190" s="1">
        <v>215.667</v>
      </c>
      <c r="F1190" s="1">
        <v>14.4</v>
      </c>
      <c r="G1190" s="1">
        <f t="shared" si="18"/>
        <v>10.980601666483144</v>
      </c>
    </row>
    <row r="1191" spans="1:7" x14ac:dyDescent="0.25">
      <c r="A1191" s="1" t="s">
        <v>11</v>
      </c>
      <c r="B1191" s="1">
        <v>1940</v>
      </c>
      <c r="C1191" s="3">
        <v>41396</v>
      </c>
      <c r="D1191" s="1">
        <v>1800</v>
      </c>
      <c r="E1191" s="1">
        <v>215.75</v>
      </c>
      <c r="F1191" s="1">
        <v>14.350000000000001</v>
      </c>
      <c r="G1191" s="1">
        <f t="shared" si="18"/>
        <v>10.886289304715177</v>
      </c>
    </row>
    <row r="1192" spans="1:7" x14ac:dyDescent="0.25">
      <c r="A1192" s="1" t="s">
        <v>11</v>
      </c>
      <c r="B1192" s="1">
        <v>1940</v>
      </c>
      <c r="C1192" s="3">
        <v>41396</v>
      </c>
      <c r="D1192" s="1">
        <v>2000</v>
      </c>
      <c r="E1192" s="1">
        <v>215.833</v>
      </c>
      <c r="F1192" s="1">
        <v>14.350000000000001</v>
      </c>
      <c r="G1192" s="1">
        <f t="shared" si="18"/>
        <v>10.886289304715177</v>
      </c>
    </row>
    <row r="1193" spans="1:7" x14ac:dyDescent="0.25">
      <c r="A1193" s="1" t="s">
        <v>11</v>
      </c>
      <c r="B1193" s="1">
        <v>1940</v>
      </c>
      <c r="C1193" s="3">
        <v>41397</v>
      </c>
      <c r="D1193" s="1">
        <v>0</v>
      </c>
      <c r="E1193" s="1">
        <v>216</v>
      </c>
      <c r="F1193" s="1">
        <v>15</v>
      </c>
      <c r="G1193" s="1">
        <f t="shared" si="18"/>
        <v>12.150481244141844</v>
      </c>
    </row>
    <row r="1194" spans="1:7" x14ac:dyDescent="0.25">
      <c r="A1194" s="1" t="s">
        <v>11</v>
      </c>
      <c r="B1194" s="1">
        <v>1940</v>
      </c>
      <c r="C1194" s="3">
        <v>41397</v>
      </c>
      <c r="D1194" s="1">
        <v>600</v>
      </c>
      <c r="E1194" s="1">
        <v>216.25</v>
      </c>
      <c r="F1194" s="1">
        <v>15.55</v>
      </c>
      <c r="G1194" s="1">
        <f t="shared" si="18"/>
        <v>13.285519233366054</v>
      </c>
    </row>
    <row r="1195" spans="1:7" x14ac:dyDescent="0.25">
      <c r="A1195" s="1" t="s">
        <v>11</v>
      </c>
      <c r="B1195" s="1">
        <v>1940</v>
      </c>
      <c r="C1195" s="3">
        <v>41397</v>
      </c>
      <c r="D1195" s="1">
        <v>900</v>
      </c>
      <c r="E1195" s="1">
        <v>216.375</v>
      </c>
      <c r="F1195" s="1">
        <v>15.75</v>
      </c>
      <c r="G1195" s="1">
        <f t="shared" si="18"/>
        <v>13.71333044197322</v>
      </c>
    </row>
    <row r="1196" spans="1:7" x14ac:dyDescent="0.25">
      <c r="A1196" s="1" t="s">
        <v>11</v>
      </c>
      <c r="B1196" s="1">
        <v>1940</v>
      </c>
      <c r="C1196" s="3">
        <v>41397</v>
      </c>
      <c r="D1196" s="1">
        <v>1200</v>
      </c>
      <c r="E1196" s="1">
        <v>216.5</v>
      </c>
      <c r="F1196" s="1">
        <v>15.75</v>
      </c>
      <c r="G1196" s="1">
        <f t="shared" si="18"/>
        <v>13.71333044197322</v>
      </c>
    </row>
    <row r="1197" spans="1:7" x14ac:dyDescent="0.25">
      <c r="A1197" s="1" t="s">
        <v>11</v>
      </c>
      <c r="B1197" s="1">
        <v>1940</v>
      </c>
      <c r="C1197" s="3">
        <v>41397</v>
      </c>
      <c r="D1197" s="1">
        <v>1530</v>
      </c>
      <c r="E1197" s="1">
        <v>216.64599999999999</v>
      </c>
      <c r="F1197" s="1">
        <v>14.350000000000001</v>
      </c>
      <c r="G1197" s="1">
        <f t="shared" si="18"/>
        <v>10.886289304715177</v>
      </c>
    </row>
    <row r="1198" spans="1:7" x14ac:dyDescent="0.25">
      <c r="A1198" s="1" t="s">
        <v>11</v>
      </c>
      <c r="B1198" s="1">
        <v>1940</v>
      </c>
      <c r="C1198" s="3">
        <v>41397</v>
      </c>
      <c r="D1198" s="1">
        <v>1800</v>
      </c>
      <c r="E1198" s="1">
        <v>216.75</v>
      </c>
      <c r="F1198" s="1">
        <v>14.350000000000001</v>
      </c>
      <c r="G1198" s="1">
        <f t="shared" si="18"/>
        <v>10.886289304715177</v>
      </c>
    </row>
    <row r="1199" spans="1:7" x14ac:dyDescent="0.25">
      <c r="A1199" s="1" t="s">
        <v>11</v>
      </c>
      <c r="B1199" s="1">
        <v>1940</v>
      </c>
      <c r="C1199" s="3">
        <v>41397</v>
      </c>
      <c r="D1199" s="1">
        <v>2100</v>
      </c>
      <c r="E1199" s="1">
        <v>216.875</v>
      </c>
      <c r="F1199" s="1">
        <v>14.350000000000001</v>
      </c>
      <c r="G1199" s="1">
        <f t="shared" si="18"/>
        <v>10.886289304715177</v>
      </c>
    </row>
    <row r="1200" spans="1:7" x14ac:dyDescent="0.25">
      <c r="A1200" s="1" t="s">
        <v>11</v>
      </c>
      <c r="B1200" s="1">
        <v>1940</v>
      </c>
      <c r="C1200" s="3">
        <v>41398</v>
      </c>
      <c r="D1200" s="1">
        <v>0</v>
      </c>
      <c r="E1200" s="1">
        <v>217</v>
      </c>
      <c r="F1200" s="1">
        <v>14.850000000000001</v>
      </c>
      <c r="G1200" s="1">
        <f t="shared" si="18"/>
        <v>11.851375593182693</v>
      </c>
    </row>
    <row r="1201" spans="1:7" x14ac:dyDescent="0.25">
      <c r="A1201" s="1" t="s">
        <v>11</v>
      </c>
      <c r="B1201" s="1">
        <v>1940</v>
      </c>
      <c r="C1201" s="3">
        <v>41398</v>
      </c>
      <c r="D1201" s="1">
        <v>600</v>
      </c>
      <c r="E1201" s="1">
        <v>217.25</v>
      </c>
      <c r="F1201" s="1">
        <v>15.4</v>
      </c>
      <c r="G1201" s="1">
        <f t="shared" si="18"/>
        <v>12.96995724929338</v>
      </c>
    </row>
    <row r="1202" spans="1:7" x14ac:dyDescent="0.25">
      <c r="A1202" s="1" t="s">
        <v>11</v>
      </c>
      <c r="B1202" s="1">
        <v>1940</v>
      </c>
      <c r="C1202" s="3">
        <v>41398</v>
      </c>
      <c r="D1202" s="1">
        <v>730</v>
      </c>
      <c r="E1202" s="1">
        <v>217.31299999999999</v>
      </c>
      <c r="F1202" s="1">
        <v>15.55</v>
      </c>
      <c r="G1202" s="1">
        <f t="shared" si="18"/>
        <v>13.285519233366054</v>
      </c>
    </row>
    <row r="1203" spans="1:7" x14ac:dyDescent="0.25">
      <c r="A1203" s="1" t="s">
        <v>11</v>
      </c>
      <c r="B1203" s="1">
        <v>1940</v>
      </c>
      <c r="C1203" s="3">
        <v>41398</v>
      </c>
      <c r="D1203" s="1">
        <v>1200</v>
      </c>
      <c r="E1203" s="1">
        <v>217.5</v>
      </c>
      <c r="F1203" s="1">
        <v>15.55</v>
      </c>
      <c r="G1203" s="1">
        <f t="shared" si="18"/>
        <v>13.285519233366054</v>
      </c>
    </row>
    <row r="1204" spans="1:7" x14ac:dyDescent="0.25">
      <c r="A1204" s="1" t="s">
        <v>11</v>
      </c>
      <c r="B1204" s="1">
        <v>1940</v>
      </c>
      <c r="C1204" s="3">
        <v>41398</v>
      </c>
      <c r="D1204" s="1">
        <v>1600</v>
      </c>
      <c r="E1204" s="1">
        <v>217.667</v>
      </c>
      <c r="F1204" s="1">
        <v>14.350000000000001</v>
      </c>
      <c r="G1204" s="1">
        <f t="shared" si="18"/>
        <v>10.886289304715177</v>
      </c>
    </row>
    <row r="1205" spans="1:7" x14ac:dyDescent="0.25">
      <c r="A1205" s="1" t="s">
        <v>11</v>
      </c>
      <c r="B1205" s="1">
        <v>1940</v>
      </c>
      <c r="C1205" s="3">
        <v>41398</v>
      </c>
      <c r="D1205" s="1">
        <v>1800</v>
      </c>
      <c r="E1205" s="1">
        <v>217.75</v>
      </c>
      <c r="F1205" s="1">
        <v>14.350000000000001</v>
      </c>
      <c r="G1205" s="1">
        <f t="shared" si="18"/>
        <v>10.886289304715177</v>
      </c>
    </row>
    <row r="1206" spans="1:7" x14ac:dyDescent="0.25">
      <c r="A1206" s="1" t="s">
        <v>11</v>
      </c>
      <c r="B1206" s="1">
        <v>1940</v>
      </c>
      <c r="C1206" s="3">
        <v>41398</v>
      </c>
      <c r="D1206" s="1">
        <v>2100</v>
      </c>
      <c r="E1206" s="1">
        <v>217.875</v>
      </c>
      <c r="F1206" s="1">
        <v>14.350000000000001</v>
      </c>
      <c r="G1206" s="1">
        <f t="shared" si="18"/>
        <v>10.886289304715177</v>
      </c>
    </row>
    <row r="1207" spans="1:7" x14ac:dyDescent="0.25">
      <c r="A1207" s="1" t="s">
        <v>11</v>
      </c>
      <c r="B1207" s="1">
        <v>1940</v>
      </c>
      <c r="C1207" s="3">
        <v>41399</v>
      </c>
      <c r="D1207" s="1">
        <v>0</v>
      </c>
      <c r="E1207" s="1">
        <v>218</v>
      </c>
      <c r="F1207" s="1">
        <v>14.8</v>
      </c>
      <c r="G1207" s="1">
        <f t="shared" si="18"/>
        <v>11.752661048356863</v>
      </c>
    </row>
    <row r="1208" spans="1:7" x14ac:dyDescent="0.25">
      <c r="A1208" s="1" t="s">
        <v>11</v>
      </c>
      <c r="B1208" s="1">
        <v>1940</v>
      </c>
      <c r="C1208" s="3">
        <v>41399</v>
      </c>
      <c r="D1208" s="1">
        <v>600</v>
      </c>
      <c r="E1208" s="1">
        <v>218.25</v>
      </c>
      <c r="F1208" s="1">
        <v>15.25</v>
      </c>
      <c r="G1208" s="1">
        <f t="shared" si="18"/>
        <v>12.658911662740397</v>
      </c>
    </row>
    <row r="1209" spans="1:7" x14ac:dyDescent="0.25">
      <c r="A1209" s="1" t="s">
        <v>11</v>
      </c>
      <c r="B1209" s="1">
        <v>1940</v>
      </c>
      <c r="C1209" s="3">
        <v>41399</v>
      </c>
      <c r="D1209" s="1">
        <v>900</v>
      </c>
      <c r="E1209" s="1">
        <v>218.375</v>
      </c>
      <c r="F1209" s="1">
        <v>15.4</v>
      </c>
      <c r="G1209" s="1">
        <f t="shared" si="18"/>
        <v>12.96995724929338</v>
      </c>
    </row>
    <row r="1210" spans="1:7" x14ac:dyDescent="0.25">
      <c r="A1210" s="1" t="s">
        <v>11</v>
      </c>
      <c r="B1210" s="1">
        <v>1940</v>
      </c>
      <c r="C1210" s="3">
        <v>41399</v>
      </c>
      <c r="D1210" s="1">
        <v>1200</v>
      </c>
      <c r="E1210" s="1">
        <v>218.5</v>
      </c>
      <c r="F1210" s="1">
        <v>15.4</v>
      </c>
      <c r="G1210" s="1">
        <f t="shared" si="18"/>
        <v>12.96995724929338</v>
      </c>
    </row>
    <row r="1211" spans="1:7" x14ac:dyDescent="0.25">
      <c r="A1211" s="1" t="s">
        <v>11</v>
      </c>
      <c r="B1211" s="1">
        <v>1940</v>
      </c>
      <c r="C1211" s="3">
        <v>41399</v>
      </c>
      <c r="D1211" s="1">
        <v>1300</v>
      </c>
      <c r="E1211" s="1">
        <v>218.542</v>
      </c>
      <c r="F1211" s="1">
        <v>15.4</v>
      </c>
      <c r="G1211" s="1">
        <f t="shared" si="18"/>
        <v>12.96995724929338</v>
      </c>
    </row>
    <row r="1212" spans="1:7" x14ac:dyDescent="0.25">
      <c r="A1212" s="1" t="s">
        <v>11</v>
      </c>
      <c r="B1212" s="1">
        <v>1940</v>
      </c>
      <c r="C1212" s="3">
        <v>41399</v>
      </c>
      <c r="D1212" s="1">
        <v>1700</v>
      </c>
      <c r="E1212" s="1">
        <v>218.708</v>
      </c>
      <c r="F1212" s="1">
        <v>14.950000000000001</v>
      </c>
      <c r="G1212" s="1">
        <f t="shared" si="18"/>
        <v>12.050284895473089</v>
      </c>
    </row>
    <row r="1213" spans="1:7" x14ac:dyDescent="0.25">
      <c r="A1213" s="1" t="s">
        <v>11</v>
      </c>
      <c r="B1213" s="1">
        <v>1940</v>
      </c>
      <c r="C1213" s="3">
        <v>41399</v>
      </c>
      <c r="D1213" s="1">
        <v>1800</v>
      </c>
      <c r="E1213" s="1">
        <v>218.75</v>
      </c>
      <c r="F1213" s="1">
        <v>14.9</v>
      </c>
      <c r="G1213" s="1">
        <f t="shared" si="18"/>
        <v>11.950583276789336</v>
      </c>
    </row>
    <row r="1214" spans="1:7" x14ac:dyDescent="0.25">
      <c r="A1214" s="1" t="s">
        <v>11</v>
      </c>
      <c r="B1214" s="1">
        <v>1940</v>
      </c>
      <c r="C1214" s="3">
        <v>41400</v>
      </c>
      <c r="D1214" s="1">
        <v>0</v>
      </c>
      <c r="E1214" s="1">
        <v>219</v>
      </c>
      <c r="F1214" s="1">
        <v>14.950000000000001</v>
      </c>
      <c r="G1214" s="1">
        <f t="shared" si="18"/>
        <v>12.050284895473089</v>
      </c>
    </row>
    <row r="1215" spans="1:7" x14ac:dyDescent="0.25">
      <c r="A1215" s="1" t="s">
        <v>11</v>
      </c>
      <c r="B1215" s="1">
        <v>1940</v>
      </c>
      <c r="C1215" s="3">
        <v>41400</v>
      </c>
      <c r="D1215" s="1">
        <v>600</v>
      </c>
      <c r="E1215" s="1">
        <v>219.25</v>
      </c>
      <c r="F1215" s="1">
        <v>15.25</v>
      </c>
      <c r="G1215" s="1">
        <f t="shared" si="18"/>
        <v>12.658911662740397</v>
      </c>
    </row>
    <row r="1216" spans="1:7" x14ac:dyDescent="0.25">
      <c r="A1216" s="1" t="s">
        <v>11</v>
      </c>
      <c r="B1216" s="1">
        <v>1940</v>
      </c>
      <c r="C1216" s="3">
        <v>41400</v>
      </c>
      <c r="D1216" s="1">
        <v>1200</v>
      </c>
      <c r="E1216" s="1">
        <v>219.5</v>
      </c>
      <c r="F1216" s="1">
        <v>15.3</v>
      </c>
      <c r="G1216" s="1">
        <f t="shared" si="18"/>
        <v>12.762093007521678</v>
      </c>
    </row>
    <row r="1217" spans="1:7" x14ac:dyDescent="0.25">
      <c r="A1217" s="1" t="s">
        <v>11</v>
      </c>
      <c r="B1217" s="1">
        <v>1940</v>
      </c>
      <c r="C1217" s="3">
        <v>41400</v>
      </c>
      <c r="D1217" s="1">
        <v>1230</v>
      </c>
      <c r="E1217" s="1">
        <v>219.52099999999999</v>
      </c>
      <c r="F1217" s="1">
        <v>15.3</v>
      </c>
      <c r="G1217" s="1">
        <f t="shared" si="18"/>
        <v>12.762093007521678</v>
      </c>
    </row>
    <row r="1218" spans="1:7" x14ac:dyDescent="0.25">
      <c r="A1218" s="1" t="s">
        <v>11</v>
      </c>
      <c r="B1218" s="1">
        <v>1940</v>
      </c>
      <c r="C1218" s="3">
        <v>41400</v>
      </c>
      <c r="D1218" s="1">
        <v>1600</v>
      </c>
      <c r="E1218" s="1">
        <v>219.667</v>
      </c>
      <c r="F1218" s="1">
        <v>14.75</v>
      </c>
      <c r="G1218" s="1">
        <f t="shared" si="18"/>
        <v>11.654438844620259</v>
      </c>
    </row>
    <row r="1219" spans="1:7" x14ac:dyDescent="0.25">
      <c r="A1219" s="1" t="s">
        <v>11</v>
      </c>
      <c r="B1219" s="1">
        <v>1940</v>
      </c>
      <c r="C1219" s="3">
        <v>41400</v>
      </c>
      <c r="D1219" s="1">
        <v>1800</v>
      </c>
      <c r="E1219" s="1">
        <v>219.75</v>
      </c>
      <c r="F1219" s="1">
        <v>14.75</v>
      </c>
      <c r="G1219" s="1">
        <f t="shared" si="18"/>
        <v>11.654438844620259</v>
      </c>
    </row>
    <row r="1220" spans="1:7" x14ac:dyDescent="0.25">
      <c r="A1220" s="1" t="s">
        <v>11</v>
      </c>
      <c r="B1220" s="1">
        <v>1940</v>
      </c>
      <c r="C1220" s="3">
        <v>41400</v>
      </c>
      <c r="D1220" s="1">
        <v>2100</v>
      </c>
      <c r="E1220" s="1">
        <v>219.875</v>
      </c>
      <c r="F1220" s="1">
        <v>14.8</v>
      </c>
      <c r="G1220" s="1">
        <f t="shared" ref="G1220:G1283" si="19">(F1220^2.48)*0.0147193</f>
        <v>11.752661048356863</v>
      </c>
    </row>
    <row r="1221" spans="1:7" x14ac:dyDescent="0.25">
      <c r="A1221" s="1" t="s">
        <v>11</v>
      </c>
      <c r="B1221" s="1">
        <v>1940</v>
      </c>
      <c r="C1221" s="3">
        <v>41401</v>
      </c>
      <c r="D1221" s="1">
        <v>0</v>
      </c>
      <c r="E1221" s="1">
        <v>220</v>
      </c>
      <c r="F1221" s="1">
        <v>15</v>
      </c>
      <c r="G1221" s="1">
        <f t="shared" si="19"/>
        <v>12.150481244141844</v>
      </c>
    </row>
    <row r="1222" spans="1:7" x14ac:dyDescent="0.25">
      <c r="A1222" s="1" t="s">
        <v>11</v>
      </c>
      <c r="B1222" s="1">
        <v>1940</v>
      </c>
      <c r="C1222" s="3">
        <v>41401</v>
      </c>
      <c r="D1222" s="1">
        <v>600</v>
      </c>
      <c r="E1222" s="1">
        <v>220.25</v>
      </c>
      <c r="F1222" s="1">
        <v>15.3</v>
      </c>
      <c r="G1222" s="1">
        <f t="shared" si="19"/>
        <v>12.762093007521678</v>
      </c>
    </row>
    <row r="1223" spans="1:7" x14ac:dyDescent="0.25">
      <c r="A1223" s="1" t="s">
        <v>11</v>
      </c>
      <c r="B1223" s="1">
        <v>1940</v>
      </c>
      <c r="C1223" s="3">
        <v>41401</v>
      </c>
      <c r="D1223" s="1">
        <v>800</v>
      </c>
      <c r="E1223" s="1">
        <v>220.333</v>
      </c>
      <c r="F1223" s="1">
        <v>15.4</v>
      </c>
      <c r="G1223" s="1">
        <f t="shared" si="19"/>
        <v>12.96995724929338</v>
      </c>
    </row>
    <row r="1224" spans="1:7" x14ac:dyDescent="0.25">
      <c r="A1224" s="1" t="s">
        <v>11</v>
      </c>
      <c r="B1224" s="1">
        <v>1940</v>
      </c>
      <c r="C1224" s="3">
        <v>41401</v>
      </c>
      <c r="D1224" s="1">
        <v>1130</v>
      </c>
      <c r="E1224" s="1">
        <v>220.47900000000001</v>
      </c>
      <c r="F1224" s="1">
        <v>15.4</v>
      </c>
      <c r="G1224" s="1">
        <f t="shared" si="19"/>
        <v>12.96995724929338</v>
      </c>
    </row>
    <row r="1225" spans="1:7" x14ac:dyDescent="0.25">
      <c r="A1225" s="1" t="s">
        <v>11</v>
      </c>
      <c r="B1225" s="1">
        <v>1940</v>
      </c>
      <c r="C1225" s="3">
        <v>41401</v>
      </c>
      <c r="D1225" s="1">
        <v>1200</v>
      </c>
      <c r="E1225" s="1">
        <v>220.5</v>
      </c>
      <c r="F1225" s="1">
        <v>15.25</v>
      </c>
      <c r="G1225" s="1">
        <f t="shared" si="19"/>
        <v>12.658911662740397</v>
      </c>
    </row>
    <row r="1226" spans="1:7" x14ac:dyDescent="0.25">
      <c r="A1226" s="1" t="s">
        <v>11</v>
      </c>
      <c r="B1226" s="1">
        <v>1940</v>
      </c>
      <c r="C1226" s="3">
        <v>41401</v>
      </c>
      <c r="D1226" s="1">
        <v>1600</v>
      </c>
      <c r="E1226" s="1">
        <v>220.667</v>
      </c>
      <c r="F1226" s="1">
        <v>13.8</v>
      </c>
      <c r="G1226" s="1">
        <f t="shared" si="19"/>
        <v>9.8806903954920653</v>
      </c>
    </row>
    <row r="1227" spans="1:7" x14ac:dyDescent="0.25">
      <c r="A1227" s="1" t="s">
        <v>11</v>
      </c>
      <c r="B1227" s="1">
        <v>1940</v>
      </c>
      <c r="C1227" s="3">
        <v>41401</v>
      </c>
      <c r="D1227" s="1">
        <v>1800</v>
      </c>
      <c r="E1227" s="1">
        <v>220.75</v>
      </c>
      <c r="F1227" s="1">
        <v>13.75</v>
      </c>
      <c r="G1227" s="1">
        <f t="shared" si="19"/>
        <v>9.7921452837014886</v>
      </c>
    </row>
    <row r="1228" spans="1:7" x14ac:dyDescent="0.25">
      <c r="A1228" s="1" t="s">
        <v>11</v>
      </c>
      <c r="B1228" s="1">
        <v>1940</v>
      </c>
      <c r="C1228" s="3">
        <v>41401</v>
      </c>
      <c r="D1228" s="1">
        <v>2130</v>
      </c>
      <c r="E1228" s="1">
        <v>220.89599999999999</v>
      </c>
      <c r="F1228" s="1">
        <v>13.75</v>
      </c>
      <c r="G1228" s="1">
        <f t="shared" si="19"/>
        <v>9.7921452837014886</v>
      </c>
    </row>
    <row r="1229" spans="1:7" x14ac:dyDescent="0.25">
      <c r="A1229" s="1" t="s">
        <v>11</v>
      </c>
      <c r="B1229" s="1">
        <v>1940</v>
      </c>
      <c r="C1229" s="3">
        <v>41402</v>
      </c>
      <c r="D1229" s="1">
        <v>0</v>
      </c>
      <c r="E1229" s="1">
        <v>221</v>
      </c>
      <c r="F1229" s="1">
        <v>14</v>
      </c>
      <c r="G1229" s="1">
        <f t="shared" si="19"/>
        <v>10.239639933877497</v>
      </c>
    </row>
    <row r="1230" spans="1:7" x14ac:dyDescent="0.25">
      <c r="A1230" s="1" t="s">
        <v>11</v>
      </c>
      <c r="B1230" s="1">
        <v>1940</v>
      </c>
      <c r="C1230" s="3">
        <v>41402</v>
      </c>
      <c r="D1230" s="1">
        <v>600</v>
      </c>
      <c r="E1230" s="1">
        <v>221.25</v>
      </c>
      <c r="F1230" s="1">
        <v>14.600000000000001</v>
      </c>
      <c r="G1230" s="1">
        <f t="shared" si="19"/>
        <v>11.362718281946794</v>
      </c>
    </row>
    <row r="1231" spans="1:7" x14ac:dyDescent="0.25">
      <c r="A1231" s="1" t="s">
        <v>11</v>
      </c>
      <c r="B1231" s="1">
        <v>1940</v>
      </c>
      <c r="C1231" s="3">
        <v>41402</v>
      </c>
      <c r="D1231" s="1">
        <v>700</v>
      </c>
      <c r="E1231" s="1">
        <v>221.292</v>
      </c>
      <c r="F1231" s="1">
        <v>14.65</v>
      </c>
      <c r="G1231" s="1">
        <f t="shared" si="19"/>
        <v>11.459468262627841</v>
      </c>
    </row>
    <row r="1232" spans="1:7" x14ac:dyDescent="0.25">
      <c r="A1232" s="1" t="s">
        <v>11</v>
      </c>
      <c r="B1232" s="1">
        <v>1940</v>
      </c>
      <c r="C1232" s="3">
        <v>41402</v>
      </c>
      <c r="D1232" s="1">
        <v>1130</v>
      </c>
      <c r="E1232" s="1">
        <v>221.47900000000001</v>
      </c>
      <c r="F1232" s="1">
        <v>14.65</v>
      </c>
      <c r="G1232" s="1">
        <f t="shared" si="19"/>
        <v>11.459468262627841</v>
      </c>
    </row>
    <row r="1233" spans="1:7" x14ac:dyDescent="0.25">
      <c r="A1233" s="1" t="s">
        <v>11</v>
      </c>
      <c r="B1233" s="1">
        <v>1940</v>
      </c>
      <c r="C1233" s="3">
        <v>41402</v>
      </c>
      <c r="D1233" s="1">
        <v>1200</v>
      </c>
      <c r="E1233" s="1">
        <v>221.5</v>
      </c>
      <c r="F1233" s="1">
        <v>14.350000000000001</v>
      </c>
      <c r="G1233" s="1">
        <f t="shared" si="19"/>
        <v>10.886289304715177</v>
      </c>
    </row>
    <row r="1234" spans="1:7" x14ac:dyDescent="0.25">
      <c r="A1234" s="1" t="s">
        <v>11</v>
      </c>
      <c r="B1234" s="1">
        <v>1940</v>
      </c>
      <c r="C1234" s="3">
        <v>41402</v>
      </c>
      <c r="D1234" s="1">
        <v>1600</v>
      </c>
      <c r="E1234" s="1">
        <v>221.667</v>
      </c>
      <c r="F1234" s="1">
        <v>12.700000000000001</v>
      </c>
      <c r="G1234" s="1">
        <f t="shared" si="19"/>
        <v>8.0411911293318639</v>
      </c>
    </row>
    <row r="1235" spans="1:7" x14ac:dyDescent="0.25">
      <c r="A1235" s="1" t="s">
        <v>11</v>
      </c>
      <c r="B1235" s="1">
        <v>1940</v>
      </c>
      <c r="C1235" s="3">
        <v>41402</v>
      </c>
      <c r="D1235" s="1">
        <v>1700</v>
      </c>
      <c r="E1235" s="1">
        <v>221.708</v>
      </c>
      <c r="F1235" s="1">
        <v>12.55</v>
      </c>
      <c r="G1235" s="1">
        <f t="shared" si="19"/>
        <v>7.8077086137049836</v>
      </c>
    </row>
    <row r="1236" spans="1:7" x14ac:dyDescent="0.25">
      <c r="A1236" s="1" t="s">
        <v>11</v>
      </c>
      <c r="B1236" s="1">
        <v>1940</v>
      </c>
      <c r="C1236" s="3">
        <v>41402</v>
      </c>
      <c r="D1236" s="1">
        <v>1800</v>
      </c>
      <c r="E1236" s="1">
        <v>221.75</v>
      </c>
      <c r="F1236" s="1">
        <v>12.55</v>
      </c>
      <c r="G1236" s="1">
        <f t="shared" si="19"/>
        <v>7.8077086137049836</v>
      </c>
    </row>
    <row r="1237" spans="1:7" x14ac:dyDescent="0.25">
      <c r="A1237" s="1" t="s">
        <v>11</v>
      </c>
      <c r="B1237" s="1">
        <v>1940</v>
      </c>
      <c r="C1237" s="3">
        <v>41402</v>
      </c>
      <c r="D1237" s="1">
        <v>2130</v>
      </c>
      <c r="E1237" s="1">
        <v>221.89599999999999</v>
      </c>
      <c r="F1237" s="1">
        <v>12.55</v>
      </c>
      <c r="G1237" s="1">
        <f t="shared" si="19"/>
        <v>7.8077086137049836</v>
      </c>
    </row>
    <row r="1238" spans="1:7" x14ac:dyDescent="0.25">
      <c r="A1238" s="1" t="s">
        <v>11</v>
      </c>
      <c r="B1238" s="1">
        <v>1940</v>
      </c>
      <c r="C1238" s="3">
        <v>41403</v>
      </c>
      <c r="D1238" s="1">
        <v>0</v>
      </c>
      <c r="E1238" s="1">
        <v>222</v>
      </c>
      <c r="F1238" s="1">
        <v>13.100000000000001</v>
      </c>
      <c r="G1238" s="1">
        <f t="shared" si="19"/>
        <v>8.6840031065938792</v>
      </c>
    </row>
    <row r="1239" spans="1:7" x14ac:dyDescent="0.25">
      <c r="A1239" s="1" t="s">
        <v>11</v>
      </c>
      <c r="B1239" s="1">
        <v>1940</v>
      </c>
      <c r="C1239" s="3">
        <v>41403</v>
      </c>
      <c r="D1239" s="1">
        <v>300</v>
      </c>
      <c r="E1239" s="1">
        <v>222.125</v>
      </c>
      <c r="F1239" s="1">
        <v>13.600000000000001</v>
      </c>
      <c r="G1239" s="1">
        <f t="shared" si="19"/>
        <v>9.5293581491845423</v>
      </c>
    </row>
    <row r="1240" spans="1:7" x14ac:dyDescent="0.25">
      <c r="A1240" s="1" t="s">
        <v>11</v>
      </c>
      <c r="B1240" s="1">
        <v>1940</v>
      </c>
      <c r="C1240" s="3">
        <v>41403</v>
      </c>
      <c r="D1240" s="1">
        <v>600</v>
      </c>
      <c r="E1240" s="1">
        <v>222.25</v>
      </c>
      <c r="F1240" s="1">
        <v>13.850000000000001</v>
      </c>
      <c r="G1240" s="1">
        <f t="shared" si="19"/>
        <v>9.9697115899874902</v>
      </c>
    </row>
    <row r="1241" spans="1:7" x14ac:dyDescent="0.25">
      <c r="A1241" s="1" t="s">
        <v>11</v>
      </c>
      <c r="B1241" s="1">
        <v>1940</v>
      </c>
      <c r="C1241" s="3">
        <v>41403</v>
      </c>
      <c r="D1241" s="1">
        <v>700</v>
      </c>
      <c r="E1241" s="1">
        <v>222.292</v>
      </c>
      <c r="F1241" s="1">
        <v>13.950000000000001</v>
      </c>
      <c r="G1241" s="1">
        <f t="shared" si="19"/>
        <v>10.149185534310755</v>
      </c>
    </row>
    <row r="1242" spans="1:7" x14ac:dyDescent="0.25">
      <c r="A1242" s="1" t="s">
        <v>11</v>
      </c>
      <c r="B1242" s="1">
        <v>1940</v>
      </c>
      <c r="C1242" s="3">
        <v>41403</v>
      </c>
      <c r="D1242" s="1">
        <v>1100</v>
      </c>
      <c r="E1242" s="1">
        <v>222.458</v>
      </c>
      <c r="F1242" s="1">
        <v>13.950000000000001</v>
      </c>
      <c r="G1242" s="1">
        <f t="shared" si="19"/>
        <v>10.149185534310755</v>
      </c>
    </row>
    <row r="1243" spans="1:7" x14ac:dyDescent="0.25">
      <c r="A1243" s="1" t="s">
        <v>11</v>
      </c>
      <c r="B1243" s="1">
        <v>1940</v>
      </c>
      <c r="C1243" s="3">
        <v>41403</v>
      </c>
      <c r="D1243" s="1">
        <v>1200</v>
      </c>
      <c r="E1243" s="1">
        <v>222.5</v>
      </c>
      <c r="F1243" s="1">
        <v>13.4</v>
      </c>
      <c r="G1243" s="1">
        <f t="shared" si="19"/>
        <v>9.1855900029662045</v>
      </c>
    </row>
    <row r="1244" spans="1:7" x14ac:dyDescent="0.25">
      <c r="A1244" s="1" t="s">
        <v>11</v>
      </c>
      <c r="B1244" s="1">
        <v>1940</v>
      </c>
      <c r="C1244" s="3">
        <v>41403</v>
      </c>
      <c r="D1244" s="1">
        <v>1500</v>
      </c>
      <c r="E1244" s="1">
        <v>222.625</v>
      </c>
      <c r="F1244" s="1">
        <v>11.9</v>
      </c>
      <c r="G1244" s="1">
        <f t="shared" si="19"/>
        <v>6.8429540094534227</v>
      </c>
    </row>
    <row r="1245" spans="1:7" x14ac:dyDescent="0.25">
      <c r="A1245" s="1" t="s">
        <v>11</v>
      </c>
      <c r="B1245" s="1">
        <v>1940</v>
      </c>
      <c r="C1245" s="3">
        <v>41403</v>
      </c>
      <c r="D1245" s="1">
        <v>1600</v>
      </c>
      <c r="E1245" s="1">
        <v>222.667</v>
      </c>
      <c r="F1245" s="1">
        <v>11.65</v>
      </c>
      <c r="G1245" s="1">
        <f t="shared" si="19"/>
        <v>6.4919542680248119</v>
      </c>
    </row>
    <row r="1246" spans="1:7" x14ac:dyDescent="0.25">
      <c r="A1246" s="1" t="s">
        <v>11</v>
      </c>
      <c r="B1246" s="1">
        <v>1940</v>
      </c>
      <c r="C1246" s="3">
        <v>41403</v>
      </c>
      <c r="D1246" s="1">
        <v>1800</v>
      </c>
      <c r="E1246" s="1">
        <v>222.75</v>
      </c>
      <c r="F1246" s="1">
        <v>11.600000000000001</v>
      </c>
      <c r="G1246" s="1">
        <f t="shared" si="19"/>
        <v>6.42307466063391</v>
      </c>
    </row>
    <row r="1247" spans="1:7" x14ac:dyDescent="0.25">
      <c r="A1247" s="1" t="s">
        <v>11</v>
      </c>
      <c r="B1247" s="1">
        <v>1940</v>
      </c>
      <c r="C1247" s="3">
        <v>41403</v>
      </c>
      <c r="D1247" s="1">
        <v>2100</v>
      </c>
      <c r="E1247" s="1">
        <v>222.875</v>
      </c>
      <c r="F1247" s="1">
        <v>11.600000000000001</v>
      </c>
      <c r="G1247" s="1">
        <f t="shared" si="19"/>
        <v>6.42307466063391</v>
      </c>
    </row>
    <row r="1248" spans="1:7" x14ac:dyDescent="0.25">
      <c r="A1248" s="1" t="s">
        <v>11</v>
      </c>
      <c r="B1248" s="1">
        <v>1940</v>
      </c>
      <c r="C1248" s="3">
        <v>41404</v>
      </c>
      <c r="D1248" s="1">
        <v>0</v>
      </c>
      <c r="E1248" s="1">
        <v>223</v>
      </c>
      <c r="F1248" s="1">
        <v>12.450000000000001</v>
      </c>
      <c r="G1248" s="1">
        <f t="shared" si="19"/>
        <v>7.6543294096463521</v>
      </c>
    </row>
    <row r="1249" spans="1:7" x14ac:dyDescent="0.25">
      <c r="A1249" s="1" t="s">
        <v>11</v>
      </c>
      <c r="B1249" s="1">
        <v>1940</v>
      </c>
      <c r="C1249" s="3">
        <v>41404</v>
      </c>
      <c r="D1249" s="1">
        <v>600</v>
      </c>
      <c r="E1249" s="1">
        <v>223.25</v>
      </c>
      <c r="F1249" s="1">
        <v>13.350000000000001</v>
      </c>
      <c r="G1249" s="1">
        <f t="shared" si="19"/>
        <v>9.1008235848635994</v>
      </c>
    </row>
    <row r="1250" spans="1:7" x14ac:dyDescent="0.25">
      <c r="A1250" s="1" t="s">
        <v>11</v>
      </c>
      <c r="B1250" s="1">
        <v>1940</v>
      </c>
      <c r="C1250" s="3">
        <v>41404</v>
      </c>
      <c r="D1250" s="1">
        <v>700</v>
      </c>
      <c r="E1250" s="1">
        <v>223.292</v>
      </c>
      <c r="F1250" s="1">
        <v>13.4</v>
      </c>
      <c r="G1250" s="1">
        <f t="shared" si="19"/>
        <v>9.1855900029662045</v>
      </c>
    </row>
    <row r="1251" spans="1:7" x14ac:dyDescent="0.25">
      <c r="A1251" s="1" t="s">
        <v>11</v>
      </c>
      <c r="B1251" s="1">
        <v>1940</v>
      </c>
      <c r="C1251" s="3">
        <v>41404</v>
      </c>
      <c r="D1251" s="1">
        <v>1100</v>
      </c>
      <c r="E1251" s="1">
        <v>223.458</v>
      </c>
      <c r="F1251" s="1">
        <v>13.4</v>
      </c>
      <c r="G1251" s="1">
        <f t="shared" si="19"/>
        <v>9.1855900029662045</v>
      </c>
    </row>
    <row r="1252" spans="1:7" x14ac:dyDescent="0.25">
      <c r="A1252" s="1" t="s">
        <v>11</v>
      </c>
      <c r="B1252" s="1">
        <v>1940</v>
      </c>
      <c r="C1252" s="3">
        <v>41404</v>
      </c>
      <c r="D1252" s="1">
        <v>1200</v>
      </c>
      <c r="E1252" s="1">
        <v>223.5</v>
      </c>
      <c r="F1252" s="1">
        <v>13</v>
      </c>
      <c r="G1252" s="1">
        <f t="shared" si="19"/>
        <v>8.5205311917273203</v>
      </c>
    </row>
    <row r="1253" spans="1:7" x14ac:dyDescent="0.25">
      <c r="A1253" s="1" t="s">
        <v>11</v>
      </c>
      <c r="B1253" s="1">
        <v>1940</v>
      </c>
      <c r="C1253" s="3">
        <v>41404</v>
      </c>
      <c r="D1253" s="1">
        <v>1600</v>
      </c>
      <c r="E1253" s="1">
        <v>223.667</v>
      </c>
      <c r="F1253" s="1">
        <v>11.450000000000001</v>
      </c>
      <c r="G1253" s="1">
        <f t="shared" si="19"/>
        <v>6.2190602444841598</v>
      </c>
    </row>
    <row r="1254" spans="1:7" x14ac:dyDescent="0.25">
      <c r="A1254" s="1" t="s">
        <v>11</v>
      </c>
      <c r="B1254" s="1">
        <v>1940</v>
      </c>
      <c r="C1254" s="3">
        <v>41404</v>
      </c>
      <c r="D1254" s="1">
        <v>1800</v>
      </c>
      <c r="E1254" s="1">
        <v>223.75</v>
      </c>
      <c r="F1254" s="1">
        <v>11.450000000000001</v>
      </c>
      <c r="G1254" s="1">
        <f t="shared" si="19"/>
        <v>6.2190602444841598</v>
      </c>
    </row>
    <row r="1255" spans="1:7" x14ac:dyDescent="0.25">
      <c r="A1255" s="1" t="s">
        <v>11</v>
      </c>
      <c r="B1255" s="1">
        <v>1940</v>
      </c>
      <c r="C1255" s="3">
        <v>41404</v>
      </c>
      <c r="D1255" s="1">
        <v>2200</v>
      </c>
      <c r="E1255" s="1">
        <v>223.917</v>
      </c>
      <c r="F1255" s="1">
        <v>11.450000000000001</v>
      </c>
      <c r="G1255" s="1">
        <f t="shared" si="19"/>
        <v>6.2190602444841598</v>
      </c>
    </row>
    <row r="1256" spans="1:7" x14ac:dyDescent="0.25">
      <c r="A1256" s="1" t="s">
        <v>11</v>
      </c>
      <c r="B1256" s="1">
        <v>1940</v>
      </c>
      <c r="C1256" s="3">
        <v>41405</v>
      </c>
      <c r="D1256" s="1">
        <v>0</v>
      </c>
      <c r="E1256" s="1">
        <v>224</v>
      </c>
      <c r="F1256" s="1">
        <v>12.200000000000001</v>
      </c>
      <c r="G1256" s="1">
        <f t="shared" si="19"/>
        <v>7.2787958197595435</v>
      </c>
    </row>
    <row r="1257" spans="1:7" x14ac:dyDescent="0.25">
      <c r="A1257" s="1" t="s">
        <v>11</v>
      </c>
      <c r="B1257" s="1">
        <v>1940</v>
      </c>
      <c r="C1257" s="3">
        <v>41405</v>
      </c>
      <c r="D1257" s="1">
        <v>600</v>
      </c>
      <c r="E1257" s="1">
        <v>224.25</v>
      </c>
      <c r="F1257" s="1">
        <v>13.15</v>
      </c>
      <c r="G1257" s="1">
        <f t="shared" si="19"/>
        <v>8.7664351395270614</v>
      </c>
    </row>
    <row r="1258" spans="1:7" x14ac:dyDescent="0.25">
      <c r="A1258" s="1" t="s">
        <v>11</v>
      </c>
      <c r="B1258" s="1">
        <v>1940</v>
      </c>
      <c r="C1258" s="3">
        <v>41405</v>
      </c>
      <c r="D1258" s="1">
        <v>800</v>
      </c>
      <c r="E1258" s="1">
        <v>224.333</v>
      </c>
      <c r="F1258" s="1">
        <v>13.25</v>
      </c>
      <c r="G1258" s="1">
        <f t="shared" si="19"/>
        <v>8.9326956056383633</v>
      </c>
    </row>
    <row r="1259" spans="1:7" x14ac:dyDescent="0.25">
      <c r="A1259" s="1" t="s">
        <v>11</v>
      </c>
      <c r="B1259" s="1">
        <v>1940</v>
      </c>
      <c r="C1259" s="3">
        <v>41405</v>
      </c>
      <c r="D1259" s="1">
        <v>1100</v>
      </c>
      <c r="E1259" s="1">
        <v>224.458</v>
      </c>
      <c r="F1259" s="1">
        <v>13.25</v>
      </c>
      <c r="G1259" s="1">
        <f t="shared" si="19"/>
        <v>8.9326956056383633</v>
      </c>
    </row>
    <row r="1260" spans="1:7" x14ac:dyDescent="0.25">
      <c r="A1260" s="1" t="s">
        <v>11</v>
      </c>
      <c r="B1260" s="1">
        <v>1940</v>
      </c>
      <c r="C1260" s="3">
        <v>41405</v>
      </c>
      <c r="D1260" s="1">
        <v>1200</v>
      </c>
      <c r="E1260" s="1">
        <v>224.5</v>
      </c>
      <c r="F1260" s="1">
        <v>12.9</v>
      </c>
      <c r="G1260" s="1">
        <f t="shared" si="19"/>
        <v>8.3589097927894738</v>
      </c>
    </row>
    <row r="1261" spans="1:7" x14ac:dyDescent="0.25">
      <c r="A1261" s="1" t="s">
        <v>11</v>
      </c>
      <c r="B1261" s="1">
        <v>1940</v>
      </c>
      <c r="C1261" s="3">
        <v>41405</v>
      </c>
      <c r="D1261" s="1">
        <v>1600</v>
      </c>
      <c r="E1261" s="1">
        <v>224.667</v>
      </c>
      <c r="F1261" s="1">
        <v>11.15</v>
      </c>
      <c r="G1261" s="1">
        <f t="shared" si="19"/>
        <v>5.8227591703134971</v>
      </c>
    </row>
    <row r="1262" spans="1:7" x14ac:dyDescent="0.25">
      <c r="A1262" s="1" t="s">
        <v>11</v>
      </c>
      <c r="B1262" s="1">
        <v>1940</v>
      </c>
      <c r="C1262" s="3">
        <v>41405</v>
      </c>
      <c r="D1262" s="1">
        <v>1800</v>
      </c>
      <c r="E1262" s="1">
        <v>224.75</v>
      </c>
      <c r="F1262" s="1">
        <v>11.15</v>
      </c>
      <c r="G1262" s="1">
        <f t="shared" si="19"/>
        <v>5.8227591703134971</v>
      </c>
    </row>
    <row r="1263" spans="1:7" x14ac:dyDescent="0.25">
      <c r="A1263" s="1" t="s">
        <v>11</v>
      </c>
      <c r="B1263" s="1">
        <v>1940</v>
      </c>
      <c r="C1263" s="3">
        <v>41405</v>
      </c>
      <c r="D1263" s="1">
        <v>2200</v>
      </c>
      <c r="E1263" s="1">
        <v>224.917</v>
      </c>
      <c r="F1263" s="1">
        <v>11.15</v>
      </c>
      <c r="G1263" s="1">
        <f t="shared" si="19"/>
        <v>5.8227591703134971</v>
      </c>
    </row>
    <row r="1264" spans="1:7" x14ac:dyDescent="0.25">
      <c r="A1264" s="1" t="s">
        <v>11</v>
      </c>
      <c r="B1264" s="1">
        <v>1940</v>
      </c>
      <c r="C1264" s="3">
        <v>41406</v>
      </c>
      <c r="D1264" s="1">
        <v>0</v>
      </c>
      <c r="E1264" s="1">
        <v>225</v>
      </c>
      <c r="F1264" s="1">
        <v>11.950000000000001</v>
      </c>
      <c r="G1264" s="1">
        <f t="shared" si="19"/>
        <v>6.9144805930564974</v>
      </c>
    </row>
    <row r="1265" spans="1:7" x14ac:dyDescent="0.25">
      <c r="A1265" s="1" t="s">
        <v>11</v>
      </c>
      <c r="B1265" s="1">
        <v>1940</v>
      </c>
      <c r="C1265" s="3">
        <v>41406</v>
      </c>
      <c r="D1265" s="1">
        <v>600</v>
      </c>
      <c r="E1265" s="1">
        <v>225.25</v>
      </c>
      <c r="F1265" s="1">
        <v>12.950000000000001</v>
      </c>
      <c r="G1265" s="1">
        <f t="shared" si="19"/>
        <v>8.4394896050247485</v>
      </c>
    </row>
    <row r="1266" spans="1:7" x14ac:dyDescent="0.25">
      <c r="A1266" s="1" t="s">
        <v>11</v>
      </c>
      <c r="B1266" s="1">
        <v>1940</v>
      </c>
      <c r="C1266" s="3">
        <v>41406</v>
      </c>
      <c r="D1266" s="1">
        <v>1130</v>
      </c>
      <c r="E1266" s="1">
        <v>225.47900000000001</v>
      </c>
      <c r="F1266" s="1">
        <v>13.100000000000001</v>
      </c>
      <c r="G1266" s="1">
        <f t="shared" si="19"/>
        <v>8.6840031065938792</v>
      </c>
    </row>
    <row r="1267" spans="1:7" x14ac:dyDescent="0.25">
      <c r="A1267" s="1" t="s">
        <v>11</v>
      </c>
      <c r="B1267" s="1">
        <v>1940</v>
      </c>
      <c r="C1267" s="3">
        <v>41406</v>
      </c>
      <c r="D1267" s="1">
        <v>1200</v>
      </c>
      <c r="E1267" s="1">
        <v>225.5</v>
      </c>
      <c r="F1267" s="1">
        <v>12.8</v>
      </c>
      <c r="G1267" s="1">
        <f t="shared" si="19"/>
        <v>8.1991320633519358</v>
      </c>
    </row>
    <row r="1268" spans="1:7" x14ac:dyDescent="0.25">
      <c r="A1268" s="1" t="s">
        <v>11</v>
      </c>
      <c r="B1268" s="1">
        <v>1940</v>
      </c>
      <c r="C1268" s="3">
        <v>41406</v>
      </c>
      <c r="D1268" s="1">
        <v>1530</v>
      </c>
      <c r="E1268" s="1">
        <v>225.64599999999999</v>
      </c>
      <c r="F1268" s="1">
        <v>11.15</v>
      </c>
      <c r="G1268" s="1">
        <f t="shared" si="19"/>
        <v>5.8227591703134971</v>
      </c>
    </row>
    <row r="1269" spans="1:7" x14ac:dyDescent="0.25">
      <c r="A1269" s="1" t="s">
        <v>11</v>
      </c>
      <c r="B1269" s="1">
        <v>1940</v>
      </c>
      <c r="C1269" s="3">
        <v>41406</v>
      </c>
      <c r="D1269" s="1">
        <v>1800</v>
      </c>
      <c r="E1269" s="1">
        <v>225.75</v>
      </c>
      <c r="F1269" s="1">
        <v>11.15</v>
      </c>
      <c r="G1269" s="1">
        <f t="shared" si="19"/>
        <v>5.8227591703134971</v>
      </c>
    </row>
    <row r="1270" spans="1:7" x14ac:dyDescent="0.25">
      <c r="A1270" s="1" t="s">
        <v>11</v>
      </c>
      <c r="B1270" s="1">
        <v>1940</v>
      </c>
      <c r="C1270" s="3">
        <v>41406</v>
      </c>
      <c r="D1270" s="1">
        <v>2230</v>
      </c>
      <c r="E1270" s="1">
        <v>225.93799999999999</v>
      </c>
      <c r="F1270" s="1">
        <v>11.15</v>
      </c>
      <c r="G1270" s="1">
        <f t="shared" si="19"/>
        <v>5.8227591703134971</v>
      </c>
    </row>
    <row r="1271" spans="1:7" x14ac:dyDescent="0.25">
      <c r="A1271" s="1" t="s">
        <v>11</v>
      </c>
      <c r="B1271" s="1">
        <v>1940</v>
      </c>
      <c r="C1271" s="3">
        <v>41407</v>
      </c>
      <c r="D1271" s="1">
        <v>0</v>
      </c>
      <c r="E1271" s="1">
        <v>226</v>
      </c>
      <c r="F1271" s="1">
        <v>11.700000000000001</v>
      </c>
      <c r="G1271" s="1">
        <f t="shared" si="19"/>
        <v>6.5612727867939995</v>
      </c>
    </row>
    <row r="1272" spans="1:7" x14ac:dyDescent="0.25">
      <c r="A1272" s="1" t="s">
        <v>11</v>
      </c>
      <c r="B1272" s="1">
        <v>1940</v>
      </c>
      <c r="C1272" s="3">
        <v>41407</v>
      </c>
      <c r="D1272" s="1">
        <v>600</v>
      </c>
      <c r="E1272" s="1">
        <v>226.25</v>
      </c>
      <c r="F1272" s="1">
        <v>12.450000000000001</v>
      </c>
      <c r="G1272" s="1">
        <f t="shared" si="19"/>
        <v>7.6543294096463521</v>
      </c>
    </row>
    <row r="1273" spans="1:7" x14ac:dyDescent="0.25">
      <c r="A1273" s="1" t="s">
        <v>11</v>
      </c>
      <c r="B1273" s="1">
        <v>1940</v>
      </c>
      <c r="C1273" s="3">
        <v>41407</v>
      </c>
      <c r="D1273" s="1">
        <v>800</v>
      </c>
      <c r="E1273" s="1">
        <v>226.333</v>
      </c>
      <c r="F1273" s="1">
        <v>12.700000000000001</v>
      </c>
      <c r="G1273" s="1">
        <f t="shared" si="19"/>
        <v>8.0411911293318639</v>
      </c>
    </row>
    <row r="1274" spans="1:7" x14ac:dyDescent="0.25">
      <c r="A1274" s="1" t="s">
        <v>11</v>
      </c>
      <c r="B1274" s="1">
        <v>1940</v>
      </c>
      <c r="C1274" s="3">
        <v>41407</v>
      </c>
      <c r="D1274" s="1">
        <v>1200</v>
      </c>
      <c r="E1274" s="1">
        <v>226.5</v>
      </c>
      <c r="F1274" s="1">
        <v>12.700000000000001</v>
      </c>
      <c r="G1274" s="1">
        <f t="shared" si="19"/>
        <v>8.0411911293318639</v>
      </c>
    </row>
    <row r="1275" spans="1:7" x14ac:dyDescent="0.25">
      <c r="A1275" s="1" t="s">
        <v>11</v>
      </c>
      <c r="B1275" s="1">
        <v>1940</v>
      </c>
      <c r="C1275" s="3">
        <v>41407</v>
      </c>
      <c r="D1275" s="1">
        <v>1600</v>
      </c>
      <c r="E1275" s="1">
        <v>226.667</v>
      </c>
      <c r="F1275" s="1">
        <v>10.9</v>
      </c>
      <c r="G1275" s="1">
        <f t="shared" si="19"/>
        <v>5.5043351791035251</v>
      </c>
    </row>
    <row r="1276" spans="1:7" x14ac:dyDescent="0.25">
      <c r="A1276" s="1" t="s">
        <v>11</v>
      </c>
      <c r="B1276" s="1">
        <v>1940</v>
      </c>
      <c r="C1276" s="3">
        <v>41407</v>
      </c>
      <c r="D1276" s="1">
        <v>1800</v>
      </c>
      <c r="E1276" s="1">
        <v>226.75</v>
      </c>
      <c r="F1276" s="1">
        <v>10.9</v>
      </c>
      <c r="G1276" s="1">
        <f t="shared" si="19"/>
        <v>5.5043351791035251</v>
      </c>
    </row>
    <row r="1277" spans="1:7" x14ac:dyDescent="0.25">
      <c r="A1277" s="1" t="s">
        <v>11</v>
      </c>
      <c r="B1277" s="1">
        <v>1940</v>
      </c>
      <c r="C1277" s="3">
        <v>41407</v>
      </c>
      <c r="D1277" s="1">
        <v>2300</v>
      </c>
      <c r="E1277" s="1">
        <v>226.958</v>
      </c>
      <c r="F1277" s="1">
        <v>10.9</v>
      </c>
      <c r="G1277" s="1">
        <f t="shared" si="19"/>
        <v>5.5043351791035251</v>
      </c>
    </row>
    <row r="1278" spans="1:7" x14ac:dyDescent="0.25">
      <c r="A1278" s="1" t="s">
        <v>11</v>
      </c>
      <c r="B1278" s="1">
        <v>1940</v>
      </c>
      <c r="C1278" s="3">
        <v>41408</v>
      </c>
      <c r="D1278" s="1">
        <v>0</v>
      </c>
      <c r="E1278" s="1">
        <v>227</v>
      </c>
      <c r="F1278" s="1">
        <v>11.350000000000001</v>
      </c>
      <c r="G1278" s="1">
        <f t="shared" si="19"/>
        <v>6.0852285407086901</v>
      </c>
    </row>
    <row r="1279" spans="1:7" x14ac:dyDescent="0.25">
      <c r="A1279" s="1" t="s">
        <v>11</v>
      </c>
      <c r="B1279" s="1">
        <v>1940</v>
      </c>
      <c r="C1279" s="3">
        <v>41408</v>
      </c>
      <c r="D1279" s="1">
        <v>600</v>
      </c>
      <c r="E1279" s="1">
        <v>227.25</v>
      </c>
      <c r="F1279" s="1">
        <v>12.350000000000001</v>
      </c>
      <c r="G1279" s="1">
        <f t="shared" si="19"/>
        <v>7.5027627191255375</v>
      </c>
    </row>
    <row r="1280" spans="1:7" x14ac:dyDescent="0.25">
      <c r="A1280" s="1" t="s">
        <v>11</v>
      </c>
      <c r="B1280" s="1">
        <v>1940</v>
      </c>
      <c r="C1280" s="3">
        <v>41408</v>
      </c>
      <c r="D1280" s="1">
        <v>800</v>
      </c>
      <c r="E1280" s="1">
        <v>227.333</v>
      </c>
      <c r="F1280" s="1">
        <v>12.55</v>
      </c>
      <c r="G1280" s="1">
        <f t="shared" si="19"/>
        <v>7.8077086137049836</v>
      </c>
    </row>
    <row r="1281" spans="1:7" x14ac:dyDescent="0.25">
      <c r="A1281" s="1" t="s">
        <v>11</v>
      </c>
      <c r="B1281" s="1">
        <v>1940</v>
      </c>
      <c r="C1281" s="3">
        <v>41408</v>
      </c>
      <c r="D1281" s="1">
        <v>1200</v>
      </c>
      <c r="E1281" s="1">
        <v>227.5</v>
      </c>
      <c r="F1281" s="1">
        <v>12.55</v>
      </c>
      <c r="G1281" s="1">
        <f t="shared" si="19"/>
        <v>7.8077086137049836</v>
      </c>
    </row>
    <row r="1282" spans="1:7" x14ac:dyDescent="0.25">
      <c r="A1282" s="1" t="s">
        <v>11</v>
      </c>
      <c r="B1282" s="1">
        <v>1940</v>
      </c>
      <c r="C1282" s="3">
        <v>41408</v>
      </c>
      <c r="D1282" s="1">
        <v>1530</v>
      </c>
      <c r="E1282" s="1">
        <v>227.64599999999999</v>
      </c>
      <c r="F1282" s="1">
        <v>10.75</v>
      </c>
      <c r="G1282" s="1">
        <f t="shared" si="19"/>
        <v>5.3183895969208344</v>
      </c>
    </row>
    <row r="1283" spans="1:7" x14ac:dyDescent="0.25">
      <c r="A1283" s="1" t="s">
        <v>11</v>
      </c>
      <c r="B1283" s="1">
        <v>1940</v>
      </c>
      <c r="C1283" s="3">
        <v>41408</v>
      </c>
      <c r="D1283" s="1">
        <v>1800</v>
      </c>
      <c r="E1283" s="1">
        <v>227.75</v>
      </c>
      <c r="F1283" s="1">
        <v>10.75</v>
      </c>
      <c r="G1283" s="1">
        <f t="shared" si="19"/>
        <v>5.3183895969208344</v>
      </c>
    </row>
    <row r="1284" spans="1:7" x14ac:dyDescent="0.25">
      <c r="A1284" s="1" t="s">
        <v>11</v>
      </c>
      <c r="B1284" s="1">
        <v>1940</v>
      </c>
      <c r="C1284" s="3">
        <v>41408</v>
      </c>
      <c r="D1284" s="1">
        <v>2330</v>
      </c>
      <c r="E1284" s="1">
        <v>227.97900000000001</v>
      </c>
      <c r="F1284" s="1">
        <v>10.75</v>
      </c>
      <c r="G1284" s="1">
        <f t="shared" ref="G1284:G1347" si="20">(F1284^2.48)*0.0147193</f>
        <v>5.3183895969208344</v>
      </c>
    </row>
    <row r="1285" spans="1:7" x14ac:dyDescent="0.25">
      <c r="A1285" s="1" t="s">
        <v>11</v>
      </c>
      <c r="B1285" s="1">
        <v>1940</v>
      </c>
      <c r="C1285" s="3">
        <v>41409</v>
      </c>
      <c r="D1285" s="1">
        <v>0</v>
      </c>
      <c r="E1285" s="1">
        <v>228</v>
      </c>
      <c r="F1285" s="1">
        <v>10.950000000000001</v>
      </c>
      <c r="G1285" s="1">
        <f t="shared" si="20"/>
        <v>5.567166016926989</v>
      </c>
    </row>
    <row r="1286" spans="1:7" x14ac:dyDescent="0.25">
      <c r="A1286" s="1" t="s">
        <v>11</v>
      </c>
      <c r="B1286" s="1">
        <v>1940</v>
      </c>
      <c r="C1286" s="3">
        <v>41409</v>
      </c>
      <c r="D1286" s="1">
        <v>300</v>
      </c>
      <c r="E1286" s="1">
        <v>228.125</v>
      </c>
      <c r="F1286" s="1">
        <v>11.700000000000001</v>
      </c>
      <c r="G1286" s="1">
        <f t="shared" si="20"/>
        <v>6.5612727867939995</v>
      </c>
    </row>
    <row r="1287" spans="1:7" x14ac:dyDescent="0.25">
      <c r="A1287" s="1" t="s">
        <v>11</v>
      </c>
      <c r="B1287" s="1">
        <v>1940</v>
      </c>
      <c r="C1287" s="3">
        <v>41409</v>
      </c>
      <c r="D1287" s="1">
        <v>600</v>
      </c>
      <c r="E1287" s="1">
        <v>228.25</v>
      </c>
      <c r="F1287" s="1">
        <v>12.05</v>
      </c>
      <c r="G1287" s="1">
        <f t="shared" si="20"/>
        <v>7.0588675537169561</v>
      </c>
    </row>
    <row r="1288" spans="1:7" x14ac:dyDescent="0.25">
      <c r="A1288" s="1" t="s">
        <v>11</v>
      </c>
      <c r="B1288" s="1">
        <v>1940</v>
      </c>
      <c r="C1288" s="3">
        <v>41409</v>
      </c>
      <c r="D1288" s="1">
        <v>830</v>
      </c>
      <c r="E1288" s="1">
        <v>228.35400000000001</v>
      </c>
      <c r="F1288" s="1">
        <v>12.200000000000001</v>
      </c>
      <c r="G1288" s="1">
        <f t="shared" si="20"/>
        <v>7.2787958197595435</v>
      </c>
    </row>
    <row r="1289" spans="1:7" x14ac:dyDescent="0.25">
      <c r="A1289" s="1" t="s">
        <v>11</v>
      </c>
      <c r="B1289" s="1">
        <v>1940</v>
      </c>
      <c r="C1289" s="3">
        <v>41409</v>
      </c>
      <c r="D1289" s="1">
        <v>1200</v>
      </c>
      <c r="E1289" s="1">
        <v>228.5</v>
      </c>
      <c r="F1289" s="1">
        <v>12.200000000000001</v>
      </c>
      <c r="G1289" s="1">
        <f t="shared" si="20"/>
        <v>7.2787958197595435</v>
      </c>
    </row>
    <row r="1290" spans="1:7" x14ac:dyDescent="0.25">
      <c r="A1290" s="1" t="s">
        <v>11</v>
      </c>
      <c r="B1290" s="1">
        <v>1940</v>
      </c>
      <c r="C1290" s="3">
        <v>41409</v>
      </c>
      <c r="D1290" s="1">
        <v>1530</v>
      </c>
      <c r="E1290" s="1">
        <v>228.64599999999999</v>
      </c>
      <c r="F1290" s="1">
        <v>10.65</v>
      </c>
      <c r="G1290" s="1">
        <f t="shared" si="20"/>
        <v>5.1965389184966826</v>
      </c>
    </row>
    <row r="1291" spans="1:7" x14ac:dyDescent="0.25">
      <c r="A1291" s="1" t="s">
        <v>11</v>
      </c>
      <c r="B1291" s="1">
        <v>1940</v>
      </c>
      <c r="C1291" s="3">
        <v>41409</v>
      </c>
      <c r="D1291" s="1">
        <v>1800</v>
      </c>
      <c r="E1291" s="1">
        <v>228.75</v>
      </c>
      <c r="F1291" s="1">
        <v>10.65</v>
      </c>
      <c r="G1291" s="1">
        <f t="shared" si="20"/>
        <v>5.1965389184966826</v>
      </c>
    </row>
    <row r="1292" spans="1:7" x14ac:dyDescent="0.25">
      <c r="A1292" s="1" t="s">
        <v>11</v>
      </c>
      <c r="B1292" s="1">
        <v>1940</v>
      </c>
      <c r="C1292" s="3">
        <v>41409</v>
      </c>
      <c r="D1292" s="1">
        <v>2300</v>
      </c>
      <c r="E1292" s="1">
        <v>228.958</v>
      </c>
      <c r="F1292" s="1">
        <v>10.65</v>
      </c>
      <c r="G1292" s="1">
        <f t="shared" si="20"/>
        <v>5.1965389184966826</v>
      </c>
    </row>
    <row r="1293" spans="1:7" x14ac:dyDescent="0.25">
      <c r="A1293" s="1" t="s">
        <v>11</v>
      </c>
      <c r="B1293" s="1">
        <v>1940</v>
      </c>
      <c r="C1293" s="3">
        <v>41410</v>
      </c>
      <c r="D1293" s="1">
        <v>0</v>
      </c>
      <c r="E1293" s="1">
        <v>229</v>
      </c>
      <c r="F1293" s="1">
        <v>10.950000000000001</v>
      </c>
      <c r="G1293" s="1">
        <f t="shared" si="20"/>
        <v>5.567166016926989</v>
      </c>
    </row>
    <row r="1294" spans="1:7" x14ac:dyDescent="0.25">
      <c r="A1294" s="1" t="s">
        <v>11</v>
      </c>
      <c r="B1294" s="1">
        <v>1940</v>
      </c>
      <c r="C1294" s="3">
        <v>41410</v>
      </c>
      <c r="D1294" s="1">
        <v>300</v>
      </c>
      <c r="E1294" s="1">
        <v>229.125</v>
      </c>
      <c r="F1294" s="1">
        <v>11.600000000000001</v>
      </c>
      <c r="G1294" s="1">
        <f t="shared" si="20"/>
        <v>6.42307466063391</v>
      </c>
    </row>
    <row r="1295" spans="1:7" x14ac:dyDescent="0.25">
      <c r="A1295" s="1" t="s">
        <v>11</v>
      </c>
      <c r="B1295" s="1">
        <v>1940</v>
      </c>
      <c r="C1295" s="3">
        <v>41410</v>
      </c>
      <c r="D1295" s="1">
        <v>600</v>
      </c>
      <c r="E1295" s="1">
        <v>229.25</v>
      </c>
      <c r="F1295" s="1">
        <v>11.9</v>
      </c>
      <c r="G1295" s="1">
        <f t="shared" si="20"/>
        <v>6.8429540094534227</v>
      </c>
    </row>
    <row r="1296" spans="1:7" x14ac:dyDescent="0.25">
      <c r="A1296" s="1" t="s">
        <v>11</v>
      </c>
      <c r="B1296" s="1">
        <v>1940</v>
      </c>
      <c r="C1296" s="3">
        <v>41410</v>
      </c>
      <c r="D1296" s="1">
        <v>800</v>
      </c>
      <c r="E1296" s="1">
        <v>229.333</v>
      </c>
      <c r="F1296" s="1">
        <v>12.05</v>
      </c>
      <c r="G1296" s="1">
        <f t="shared" si="20"/>
        <v>7.0588675537169561</v>
      </c>
    </row>
    <row r="1297" spans="1:7" x14ac:dyDescent="0.25">
      <c r="A1297" s="1" t="s">
        <v>11</v>
      </c>
      <c r="B1297" s="1">
        <v>1940</v>
      </c>
      <c r="C1297" s="3">
        <v>41410</v>
      </c>
      <c r="D1297" s="1">
        <v>1200</v>
      </c>
      <c r="E1297" s="1">
        <v>229.5</v>
      </c>
      <c r="F1297" s="1">
        <v>12.05</v>
      </c>
      <c r="G1297" s="1">
        <f t="shared" si="20"/>
        <v>7.0588675537169561</v>
      </c>
    </row>
    <row r="1298" spans="1:7" x14ac:dyDescent="0.25">
      <c r="A1298" s="1" t="s">
        <v>11</v>
      </c>
      <c r="B1298" s="1">
        <v>1940</v>
      </c>
      <c r="C1298" s="3">
        <v>41410</v>
      </c>
      <c r="D1298" s="1">
        <v>1600</v>
      </c>
      <c r="E1298" s="1">
        <v>229.667</v>
      </c>
      <c r="F1298" s="1">
        <v>10.700000000000001</v>
      </c>
      <c r="G1298" s="1">
        <f t="shared" si="20"/>
        <v>5.2572535819425079</v>
      </c>
    </row>
    <row r="1299" spans="1:7" x14ac:dyDescent="0.25">
      <c r="A1299" s="1" t="s">
        <v>11</v>
      </c>
      <c r="B1299" s="1">
        <v>1940</v>
      </c>
      <c r="C1299" s="3">
        <v>41410</v>
      </c>
      <c r="D1299" s="1">
        <v>1800</v>
      </c>
      <c r="E1299" s="1">
        <v>229.75</v>
      </c>
      <c r="F1299" s="1">
        <v>10.700000000000001</v>
      </c>
      <c r="G1299" s="1">
        <f t="shared" si="20"/>
        <v>5.2572535819425079</v>
      </c>
    </row>
    <row r="1300" spans="1:7" x14ac:dyDescent="0.25">
      <c r="A1300" s="1" t="s">
        <v>11</v>
      </c>
      <c r="B1300" s="1">
        <v>1940</v>
      </c>
      <c r="C1300" s="3">
        <v>41410</v>
      </c>
      <c r="D1300" s="1">
        <v>2300</v>
      </c>
      <c r="E1300" s="1">
        <v>229.958</v>
      </c>
      <c r="F1300" s="1">
        <v>10.700000000000001</v>
      </c>
      <c r="G1300" s="1">
        <f t="shared" si="20"/>
        <v>5.2572535819425079</v>
      </c>
    </row>
    <row r="1301" spans="1:7" x14ac:dyDescent="0.25">
      <c r="A1301" s="1" t="s">
        <v>11</v>
      </c>
      <c r="B1301" s="1">
        <v>1940</v>
      </c>
      <c r="C1301" s="3">
        <v>41411</v>
      </c>
      <c r="D1301" s="1">
        <v>0</v>
      </c>
      <c r="E1301" s="1">
        <v>230</v>
      </c>
      <c r="F1301" s="1">
        <v>11.05</v>
      </c>
      <c r="G1301" s="1">
        <f t="shared" si="20"/>
        <v>5.6941067710985935</v>
      </c>
    </row>
    <row r="1302" spans="1:7" x14ac:dyDescent="0.25">
      <c r="A1302" s="1" t="s">
        <v>11</v>
      </c>
      <c r="B1302" s="1">
        <v>1940</v>
      </c>
      <c r="C1302" s="3">
        <v>41411</v>
      </c>
      <c r="D1302" s="1">
        <v>300</v>
      </c>
      <c r="E1302" s="1">
        <v>230.125</v>
      </c>
      <c r="F1302" s="1">
        <v>11.65</v>
      </c>
      <c r="G1302" s="1">
        <f t="shared" si="20"/>
        <v>6.4919542680248119</v>
      </c>
    </row>
    <row r="1303" spans="1:7" x14ac:dyDescent="0.25">
      <c r="A1303" s="1" t="s">
        <v>11</v>
      </c>
      <c r="B1303" s="1">
        <v>1940</v>
      </c>
      <c r="C1303" s="3">
        <v>41411</v>
      </c>
      <c r="D1303" s="1">
        <v>600</v>
      </c>
      <c r="E1303" s="1">
        <v>230.25</v>
      </c>
      <c r="F1303" s="1">
        <v>12</v>
      </c>
      <c r="G1303" s="1">
        <f t="shared" si="20"/>
        <v>6.9864514773603172</v>
      </c>
    </row>
    <row r="1304" spans="1:7" x14ac:dyDescent="0.25">
      <c r="A1304" s="1" t="s">
        <v>11</v>
      </c>
      <c r="B1304" s="1">
        <v>1940</v>
      </c>
      <c r="C1304" s="3">
        <v>41411</v>
      </c>
      <c r="D1304" s="1">
        <v>1200</v>
      </c>
      <c r="E1304" s="1">
        <v>230.5</v>
      </c>
      <c r="F1304" s="1">
        <v>12.05</v>
      </c>
      <c r="G1304" s="1">
        <f t="shared" si="20"/>
        <v>7.0588675537169561</v>
      </c>
    </row>
    <row r="1305" spans="1:7" x14ac:dyDescent="0.25">
      <c r="A1305" s="1" t="s">
        <v>11</v>
      </c>
      <c r="B1305" s="1">
        <v>1940</v>
      </c>
      <c r="C1305" s="3">
        <v>41411</v>
      </c>
      <c r="D1305" s="1">
        <v>1400</v>
      </c>
      <c r="E1305" s="1">
        <v>230.583</v>
      </c>
      <c r="F1305" s="1">
        <v>12.05</v>
      </c>
      <c r="G1305" s="1">
        <f t="shared" si="20"/>
        <v>7.0588675537169561</v>
      </c>
    </row>
    <row r="1306" spans="1:7" x14ac:dyDescent="0.25">
      <c r="A1306" s="1" t="s">
        <v>11</v>
      </c>
      <c r="B1306" s="1">
        <v>1940</v>
      </c>
      <c r="C1306" s="3">
        <v>41411</v>
      </c>
      <c r="D1306" s="1">
        <v>1800</v>
      </c>
      <c r="E1306" s="1">
        <v>230.75</v>
      </c>
      <c r="F1306" s="1">
        <v>11.75</v>
      </c>
      <c r="G1306" s="1">
        <f t="shared" si="20"/>
        <v>6.6310311201312491</v>
      </c>
    </row>
    <row r="1307" spans="1:7" x14ac:dyDescent="0.25">
      <c r="A1307" s="1" t="s">
        <v>11</v>
      </c>
      <c r="B1307" s="1">
        <v>1940</v>
      </c>
      <c r="C1307" s="3">
        <v>41411</v>
      </c>
      <c r="D1307" s="1">
        <v>2200</v>
      </c>
      <c r="E1307" s="1">
        <v>230.917</v>
      </c>
      <c r="F1307" s="1">
        <v>11.75</v>
      </c>
      <c r="G1307" s="1">
        <f t="shared" si="20"/>
        <v>6.6310311201312491</v>
      </c>
    </row>
    <row r="1308" spans="1:7" x14ac:dyDescent="0.25">
      <c r="A1308" s="1" t="s">
        <v>11</v>
      </c>
      <c r="B1308" s="1">
        <v>1940</v>
      </c>
      <c r="C1308" s="3">
        <v>41412</v>
      </c>
      <c r="D1308" s="1">
        <v>0</v>
      </c>
      <c r="E1308" s="1">
        <v>231</v>
      </c>
      <c r="F1308" s="1">
        <v>12.05</v>
      </c>
      <c r="G1308" s="1">
        <f t="shared" si="20"/>
        <v>7.0588675537169561</v>
      </c>
    </row>
    <row r="1309" spans="1:7" x14ac:dyDescent="0.25">
      <c r="A1309" s="1" t="s">
        <v>11</v>
      </c>
      <c r="B1309" s="1">
        <v>1940</v>
      </c>
      <c r="C1309" s="3">
        <v>41412</v>
      </c>
      <c r="D1309" s="1">
        <v>600</v>
      </c>
      <c r="E1309" s="1">
        <v>231.25</v>
      </c>
      <c r="F1309" s="1">
        <v>12.700000000000001</v>
      </c>
      <c r="G1309" s="1">
        <f t="shared" si="20"/>
        <v>8.0411911293318639</v>
      </c>
    </row>
    <row r="1310" spans="1:7" x14ac:dyDescent="0.25">
      <c r="A1310" s="1" t="s">
        <v>11</v>
      </c>
      <c r="B1310" s="1">
        <v>1940</v>
      </c>
      <c r="C1310" s="3">
        <v>41412</v>
      </c>
      <c r="D1310" s="1">
        <v>700</v>
      </c>
      <c r="E1310" s="1">
        <v>231.292</v>
      </c>
      <c r="F1310" s="1">
        <v>12.75</v>
      </c>
      <c r="G1310" s="1">
        <f t="shared" si="20"/>
        <v>8.1199324276341063</v>
      </c>
    </row>
    <row r="1311" spans="1:7" x14ac:dyDescent="0.25">
      <c r="A1311" s="1" t="s">
        <v>11</v>
      </c>
      <c r="B1311" s="1">
        <v>1940</v>
      </c>
      <c r="C1311" s="3">
        <v>41412</v>
      </c>
      <c r="D1311" s="1">
        <v>1200</v>
      </c>
      <c r="E1311" s="1">
        <v>231.5</v>
      </c>
      <c r="F1311" s="1">
        <v>12.75</v>
      </c>
      <c r="G1311" s="1">
        <f t="shared" si="20"/>
        <v>8.1199324276341063</v>
      </c>
    </row>
    <row r="1312" spans="1:7" x14ac:dyDescent="0.25">
      <c r="A1312" s="1" t="s">
        <v>11</v>
      </c>
      <c r="B1312" s="1">
        <v>1940</v>
      </c>
      <c r="C1312" s="3">
        <v>41412</v>
      </c>
      <c r="D1312" s="1">
        <v>1800</v>
      </c>
      <c r="E1312" s="1">
        <v>231.75</v>
      </c>
      <c r="F1312" s="1">
        <v>12.75</v>
      </c>
      <c r="G1312" s="1">
        <f t="shared" si="20"/>
        <v>8.1199324276341063</v>
      </c>
    </row>
    <row r="1313" spans="1:7" x14ac:dyDescent="0.25">
      <c r="A1313" s="1" t="s">
        <v>11</v>
      </c>
      <c r="B1313" s="1">
        <v>1940</v>
      </c>
      <c r="C1313" s="3">
        <v>41412</v>
      </c>
      <c r="D1313" s="1">
        <v>1900</v>
      </c>
      <c r="E1313" s="1">
        <v>231.792</v>
      </c>
      <c r="F1313" s="1">
        <v>12.75</v>
      </c>
      <c r="G1313" s="1">
        <f t="shared" si="20"/>
        <v>8.1199324276341063</v>
      </c>
    </row>
    <row r="1314" spans="1:7" x14ac:dyDescent="0.25">
      <c r="A1314" s="1" t="s">
        <v>11</v>
      </c>
      <c r="B1314" s="1">
        <v>1940</v>
      </c>
      <c r="C1314" s="3">
        <v>41412</v>
      </c>
      <c r="D1314" s="1">
        <v>2100</v>
      </c>
      <c r="E1314" s="1">
        <v>231.875</v>
      </c>
      <c r="F1314" s="1">
        <v>13.15</v>
      </c>
      <c r="G1314" s="1">
        <f t="shared" si="20"/>
        <v>8.7664351395270614</v>
      </c>
    </row>
    <row r="1315" spans="1:7" x14ac:dyDescent="0.25">
      <c r="A1315" s="1" t="s">
        <v>11</v>
      </c>
      <c r="B1315" s="1">
        <v>1940</v>
      </c>
      <c r="C1315" s="3">
        <v>41413</v>
      </c>
      <c r="D1315" s="1">
        <v>0</v>
      </c>
      <c r="E1315" s="1">
        <v>232</v>
      </c>
      <c r="F1315" s="1">
        <v>13.15</v>
      </c>
      <c r="G1315" s="1">
        <f t="shared" si="20"/>
        <v>8.7664351395270614</v>
      </c>
    </row>
    <row r="1316" spans="1:7" x14ac:dyDescent="0.25">
      <c r="A1316" s="1" t="s">
        <v>11</v>
      </c>
      <c r="B1316" s="1">
        <v>1940</v>
      </c>
      <c r="C1316" s="3">
        <v>41413</v>
      </c>
      <c r="D1316" s="1">
        <v>500</v>
      </c>
      <c r="E1316" s="1">
        <v>232.208</v>
      </c>
      <c r="F1316" s="1">
        <v>13.15</v>
      </c>
      <c r="G1316" s="1">
        <f t="shared" si="20"/>
        <v>8.7664351395270614</v>
      </c>
    </row>
    <row r="1317" spans="1:7" x14ac:dyDescent="0.25">
      <c r="A1317" s="1" t="s">
        <v>11</v>
      </c>
      <c r="B1317" s="1">
        <v>1940</v>
      </c>
      <c r="C1317" s="3">
        <v>41413</v>
      </c>
      <c r="D1317" s="1">
        <v>600</v>
      </c>
      <c r="E1317" s="1">
        <v>232.25</v>
      </c>
      <c r="F1317" s="1">
        <v>13.25</v>
      </c>
      <c r="G1317" s="1">
        <f t="shared" si="20"/>
        <v>8.9326956056383633</v>
      </c>
    </row>
    <row r="1318" spans="1:7" x14ac:dyDescent="0.25">
      <c r="A1318" s="1" t="s">
        <v>11</v>
      </c>
      <c r="B1318" s="1">
        <v>1940</v>
      </c>
      <c r="C1318" s="3">
        <v>41413</v>
      </c>
      <c r="D1318" s="1">
        <v>1200</v>
      </c>
      <c r="E1318" s="1">
        <v>232.5</v>
      </c>
      <c r="F1318" s="1">
        <v>13.25</v>
      </c>
      <c r="G1318" s="1">
        <f t="shared" si="20"/>
        <v>8.9326956056383633</v>
      </c>
    </row>
    <row r="1319" spans="1:7" x14ac:dyDescent="0.25">
      <c r="A1319" s="1" t="s">
        <v>11</v>
      </c>
      <c r="B1319" s="1">
        <v>1940</v>
      </c>
      <c r="C1319" s="3">
        <v>41413</v>
      </c>
      <c r="D1319" s="1">
        <v>1600</v>
      </c>
      <c r="E1319" s="1">
        <v>232.667</v>
      </c>
      <c r="F1319" s="1">
        <v>11.450000000000001</v>
      </c>
      <c r="G1319" s="1">
        <f t="shared" si="20"/>
        <v>6.2190602444841598</v>
      </c>
    </row>
    <row r="1320" spans="1:7" x14ac:dyDescent="0.25">
      <c r="A1320" s="1" t="s">
        <v>11</v>
      </c>
      <c r="B1320" s="1">
        <v>1940</v>
      </c>
      <c r="C1320" s="3">
        <v>41413</v>
      </c>
      <c r="D1320" s="1">
        <v>1800</v>
      </c>
      <c r="E1320" s="1">
        <v>232.75</v>
      </c>
      <c r="F1320" s="1">
        <v>11.15</v>
      </c>
      <c r="G1320" s="1">
        <f t="shared" si="20"/>
        <v>5.8227591703134971</v>
      </c>
    </row>
    <row r="1321" spans="1:7" x14ac:dyDescent="0.25">
      <c r="A1321" s="1" t="s">
        <v>11</v>
      </c>
      <c r="B1321" s="1">
        <v>1940</v>
      </c>
      <c r="C1321" s="3">
        <v>41413</v>
      </c>
      <c r="D1321" s="1">
        <v>2300</v>
      </c>
      <c r="E1321" s="1">
        <v>232.958</v>
      </c>
      <c r="F1321" s="1">
        <v>11.15</v>
      </c>
      <c r="G1321" s="1">
        <f t="shared" si="20"/>
        <v>5.8227591703134971</v>
      </c>
    </row>
    <row r="1322" spans="1:7" x14ac:dyDescent="0.25">
      <c r="A1322" s="1" t="s">
        <v>11</v>
      </c>
      <c r="B1322" s="1">
        <v>1940</v>
      </c>
      <c r="C1322" s="3">
        <v>41414</v>
      </c>
      <c r="D1322" s="1">
        <v>0</v>
      </c>
      <c r="E1322" s="1">
        <v>233</v>
      </c>
      <c r="F1322" s="1">
        <v>11.850000000000001</v>
      </c>
      <c r="G1322" s="1">
        <f t="shared" si="20"/>
        <v>6.7718708332575481</v>
      </c>
    </row>
    <row r="1323" spans="1:7" x14ac:dyDescent="0.25">
      <c r="A1323" s="1" t="s">
        <v>11</v>
      </c>
      <c r="B1323" s="1">
        <v>1940</v>
      </c>
      <c r="C1323" s="3">
        <v>41414</v>
      </c>
      <c r="D1323" s="1">
        <v>600</v>
      </c>
      <c r="E1323" s="1">
        <v>233.25</v>
      </c>
      <c r="F1323" s="1">
        <v>12.3</v>
      </c>
      <c r="G1323" s="1">
        <f t="shared" si="20"/>
        <v>7.4276568792491107</v>
      </c>
    </row>
    <row r="1324" spans="1:7" x14ac:dyDescent="0.25">
      <c r="A1324" s="1" t="s">
        <v>11</v>
      </c>
      <c r="B1324" s="1">
        <v>1940</v>
      </c>
      <c r="C1324" s="3">
        <v>41414</v>
      </c>
      <c r="D1324" s="1">
        <v>800</v>
      </c>
      <c r="E1324" s="1">
        <v>233.333</v>
      </c>
      <c r="F1324" s="1">
        <v>12.55</v>
      </c>
      <c r="G1324" s="1">
        <f t="shared" si="20"/>
        <v>7.8077086137049836</v>
      </c>
    </row>
    <row r="1325" spans="1:7" x14ac:dyDescent="0.25">
      <c r="A1325" s="1" t="s">
        <v>11</v>
      </c>
      <c r="B1325" s="1">
        <v>1940</v>
      </c>
      <c r="C1325" s="3">
        <v>41414</v>
      </c>
      <c r="D1325" s="1">
        <v>1200</v>
      </c>
      <c r="E1325" s="1">
        <v>233.5</v>
      </c>
      <c r="F1325" s="1">
        <v>12.55</v>
      </c>
      <c r="G1325" s="1">
        <f t="shared" si="20"/>
        <v>7.8077086137049836</v>
      </c>
    </row>
    <row r="1326" spans="1:7" x14ac:dyDescent="0.25">
      <c r="A1326" s="1" t="s">
        <v>11</v>
      </c>
      <c r="B1326" s="1">
        <v>1940</v>
      </c>
      <c r="C1326" s="3">
        <v>41414</v>
      </c>
      <c r="D1326" s="1">
        <v>1300</v>
      </c>
      <c r="E1326" s="1">
        <v>233.542</v>
      </c>
      <c r="F1326" s="1">
        <v>12.55</v>
      </c>
      <c r="G1326" s="1">
        <f t="shared" si="20"/>
        <v>7.8077086137049836</v>
      </c>
    </row>
    <row r="1327" spans="1:7" x14ac:dyDescent="0.25">
      <c r="A1327" s="1" t="s">
        <v>11</v>
      </c>
      <c r="B1327" s="1">
        <v>1940</v>
      </c>
      <c r="C1327" s="3">
        <v>41414</v>
      </c>
      <c r="D1327" s="1">
        <v>1700</v>
      </c>
      <c r="E1327" s="1">
        <v>233.708</v>
      </c>
      <c r="F1327" s="1">
        <v>11.450000000000001</v>
      </c>
      <c r="G1327" s="1">
        <f t="shared" si="20"/>
        <v>6.2190602444841598</v>
      </c>
    </row>
    <row r="1328" spans="1:7" x14ac:dyDescent="0.25">
      <c r="A1328" s="1" t="s">
        <v>11</v>
      </c>
      <c r="B1328" s="1">
        <v>1940</v>
      </c>
      <c r="C1328" s="3">
        <v>41414</v>
      </c>
      <c r="D1328" s="1">
        <v>1800</v>
      </c>
      <c r="E1328" s="1">
        <v>233.75</v>
      </c>
      <c r="F1328" s="1">
        <v>11.4</v>
      </c>
      <c r="G1328" s="1">
        <f t="shared" si="20"/>
        <v>6.1519272101499256</v>
      </c>
    </row>
    <row r="1329" spans="1:7" x14ac:dyDescent="0.25">
      <c r="A1329" s="1" t="s">
        <v>11</v>
      </c>
      <c r="B1329" s="1">
        <v>1940</v>
      </c>
      <c r="C1329" s="3">
        <v>41414</v>
      </c>
      <c r="D1329" s="1">
        <v>2200</v>
      </c>
      <c r="E1329" s="1">
        <v>233.917</v>
      </c>
      <c r="F1329" s="1">
        <v>11.4</v>
      </c>
      <c r="G1329" s="1">
        <f t="shared" si="20"/>
        <v>6.1519272101499256</v>
      </c>
    </row>
    <row r="1330" spans="1:7" x14ac:dyDescent="0.25">
      <c r="A1330" s="1" t="s">
        <v>11</v>
      </c>
      <c r="B1330" s="1">
        <v>1940</v>
      </c>
      <c r="C1330" s="3">
        <v>41415</v>
      </c>
      <c r="D1330" s="1">
        <v>0</v>
      </c>
      <c r="E1330" s="1">
        <v>234</v>
      </c>
      <c r="F1330" s="1">
        <v>11.9</v>
      </c>
      <c r="G1330" s="1">
        <f t="shared" si="20"/>
        <v>6.8429540094534227</v>
      </c>
    </row>
    <row r="1331" spans="1:7" x14ac:dyDescent="0.25">
      <c r="A1331" s="1" t="s">
        <v>11</v>
      </c>
      <c r="B1331" s="1">
        <v>1940</v>
      </c>
      <c r="C1331" s="3">
        <v>41415</v>
      </c>
      <c r="D1331" s="1">
        <v>600</v>
      </c>
      <c r="E1331" s="1">
        <v>234.25</v>
      </c>
      <c r="F1331" s="1">
        <v>12.600000000000001</v>
      </c>
      <c r="G1331" s="1">
        <f t="shared" si="20"/>
        <v>7.8850800886628276</v>
      </c>
    </row>
    <row r="1332" spans="1:7" x14ac:dyDescent="0.25">
      <c r="A1332" s="1" t="s">
        <v>11</v>
      </c>
      <c r="B1332" s="1">
        <v>1940</v>
      </c>
      <c r="C1332" s="3">
        <v>41415</v>
      </c>
      <c r="D1332" s="1">
        <v>900</v>
      </c>
      <c r="E1332" s="1">
        <v>234.375</v>
      </c>
      <c r="F1332" s="1">
        <v>12.9</v>
      </c>
      <c r="G1332" s="1">
        <f t="shared" si="20"/>
        <v>8.3589097927894738</v>
      </c>
    </row>
    <row r="1333" spans="1:7" x14ac:dyDescent="0.25">
      <c r="A1333" s="1" t="s">
        <v>11</v>
      </c>
      <c r="B1333" s="1">
        <v>1940</v>
      </c>
      <c r="C1333" s="3">
        <v>41415</v>
      </c>
      <c r="D1333" s="1">
        <v>1200</v>
      </c>
      <c r="E1333" s="1">
        <v>234.5</v>
      </c>
      <c r="F1333" s="1">
        <v>12.9</v>
      </c>
      <c r="G1333" s="1">
        <f t="shared" si="20"/>
        <v>8.3589097927894738</v>
      </c>
    </row>
    <row r="1334" spans="1:7" x14ac:dyDescent="0.25">
      <c r="A1334" s="1" t="s">
        <v>11</v>
      </c>
      <c r="B1334" s="1">
        <v>1940</v>
      </c>
      <c r="C1334" s="3">
        <v>41415</v>
      </c>
      <c r="D1334" s="1">
        <v>1600</v>
      </c>
      <c r="E1334" s="1">
        <v>234.667</v>
      </c>
      <c r="F1334" s="1">
        <v>11.5</v>
      </c>
      <c r="G1334" s="1">
        <f t="shared" si="20"/>
        <v>6.2866285571248195</v>
      </c>
    </row>
    <row r="1335" spans="1:7" x14ac:dyDescent="0.25">
      <c r="A1335" s="1" t="s">
        <v>11</v>
      </c>
      <c r="B1335" s="1">
        <v>1940</v>
      </c>
      <c r="C1335" s="3">
        <v>41415</v>
      </c>
      <c r="D1335" s="1">
        <v>1800</v>
      </c>
      <c r="E1335" s="1">
        <v>234.75</v>
      </c>
      <c r="F1335" s="1">
        <v>11.3</v>
      </c>
      <c r="G1335" s="1">
        <f t="shared" si="20"/>
        <v>6.0189633206613848</v>
      </c>
    </row>
    <row r="1336" spans="1:7" x14ac:dyDescent="0.25">
      <c r="A1336" s="1" t="s">
        <v>11</v>
      </c>
      <c r="B1336" s="1">
        <v>1940</v>
      </c>
      <c r="C1336" s="3">
        <v>41415</v>
      </c>
      <c r="D1336" s="1">
        <v>2230</v>
      </c>
      <c r="E1336" s="1">
        <v>234.93799999999999</v>
      </c>
      <c r="F1336" s="1">
        <v>11.3</v>
      </c>
      <c r="G1336" s="1">
        <f t="shared" si="20"/>
        <v>6.0189633206613848</v>
      </c>
    </row>
    <row r="1337" spans="1:7" x14ac:dyDescent="0.25">
      <c r="A1337" s="1" t="s">
        <v>11</v>
      </c>
      <c r="B1337" s="1">
        <v>1940</v>
      </c>
      <c r="C1337" s="3">
        <v>41416</v>
      </c>
      <c r="D1337" s="1">
        <v>0</v>
      </c>
      <c r="E1337" s="1">
        <v>235</v>
      </c>
      <c r="F1337" s="1">
        <v>11.700000000000001</v>
      </c>
      <c r="G1337" s="1">
        <f t="shared" si="20"/>
        <v>6.5612727867939995</v>
      </c>
    </row>
    <row r="1338" spans="1:7" x14ac:dyDescent="0.25">
      <c r="A1338" s="1" t="s">
        <v>11</v>
      </c>
      <c r="B1338" s="1">
        <v>1940</v>
      </c>
      <c r="C1338" s="3">
        <v>41416</v>
      </c>
      <c r="D1338" s="1">
        <v>600</v>
      </c>
      <c r="E1338" s="1">
        <v>235.25</v>
      </c>
      <c r="F1338" s="1">
        <v>12.350000000000001</v>
      </c>
      <c r="G1338" s="1">
        <f t="shared" si="20"/>
        <v>7.5027627191255375</v>
      </c>
    </row>
    <row r="1339" spans="1:7" x14ac:dyDescent="0.25">
      <c r="A1339" s="1" t="s">
        <v>11</v>
      </c>
      <c r="B1339" s="1">
        <v>1940</v>
      </c>
      <c r="C1339" s="3">
        <v>41416</v>
      </c>
      <c r="D1339" s="1">
        <v>900</v>
      </c>
      <c r="E1339" s="1">
        <v>235.375</v>
      </c>
      <c r="F1339" s="1">
        <v>12.5</v>
      </c>
      <c r="G1339" s="1">
        <f t="shared" si="20"/>
        <v>7.7307920109592407</v>
      </c>
    </row>
    <row r="1340" spans="1:7" x14ac:dyDescent="0.25">
      <c r="A1340" s="1" t="s">
        <v>11</v>
      </c>
      <c r="B1340" s="1">
        <v>1940</v>
      </c>
      <c r="C1340" s="3">
        <v>41416</v>
      </c>
      <c r="D1340" s="1">
        <v>1200</v>
      </c>
      <c r="E1340" s="1">
        <v>235.5</v>
      </c>
      <c r="F1340" s="1">
        <v>12.5</v>
      </c>
      <c r="G1340" s="1">
        <f t="shared" si="20"/>
        <v>7.7307920109592407</v>
      </c>
    </row>
    <row r="1341" spans="1:7" x14ac:dyDescent="0.25">
      <c r="A1341" s="1" t="s">
        <v>11</v>
      </c>
      <c r="B1341" s="1">
        <v>1940</v>
      </c>
      <c r="C1341" s="3">
        <v>41416</v>
      </c>
      <c r="D1341" s="1">
        <v>1400</v>
      </c>
      <c r="E1341" s="1">
        <v>235.583</v>
      </c>
      <c r="F1341" s="1">
        <v>12.5</v>
      </c>
      <c r="G1341" s="1">
        <f t="shared" si="20"/>
        <v>7.7307920109592407</v>
      </c>
    </row>
    <row r="1342" spans="1:7" x14ac:dyDescent="0.25">
      <c r="A1342" s="1" t="s">
        <v>11</v>
      </c>
      <c r="B1342" s="1">
        <v>1940</v>
      </c>
      <c r="C1342" s="3">
        <v>41416</v>
      </c>
      <c r="D1342" s="1">
        <v>1800</v>
      </c>
      <c r="E1342" s="1">
        <v>235.75</v>
      </c>
      <c r="F1342" s="1">
        <v>11.5</v>
      </c>
      <c r="G1342" s="1">
        <f t="shared" si="20"/>
        <v>6.2866285571248195</v>
      </c>
    </row>
    <row r="1343" spans="1:7" x14ac:dyDescent="0.25">
      <c r="A1343" s="1" t="s">
        <v>11</v>
      </c>
      <c r="B1343" s="1">
        <v>1940</v>
      </c>
      <c r="C1343" s="3">
        <v>41416</v>
      </c>
      <c r="D1343" s="1">
        <v>1900</v>
      </c>
      <c r="E1343" s="1">
        <v>235.792</v>
      </c>
      <c r="F1343" s="1">
        <v>11.4</v>
      </c>
      <c r="G1343" s="1">
        <f t="shared" si="20"/>
        <v>6.1519272101499256</v>
      </c>
    </row>
    <row r="1344" spans="1:7" x14ac:dyDescent="0.25">
      <c r="A1344" s="1" t="s">
        <v>11</v>
      </c>
      <c r="B1344" s="1">
        <v>1940</v>
      </c>
      <c r="C1344" s="3">
        <v>41416</v>
      </c>
      <c r="D1344" s="1">
        <v>2300</v>
      </c>
      <c r="E1344" s="1">
        <v>235.958</v>
      </c>
      <c r="F1344" s="1">
        <v>11.4</v>
      </c>
      <c r="G1344" s="1">
        <f t="shared" si="20"/>
        <v>6.1519272101499256</v>
      </c>
    </row>
    <row r="1345" spans="1:7" x14ac:dyDescent="0.25">
      <c r="A1345" s="1" t="s">
        <v>11</v>
      </c>
      <c r="B1345" s="1">
        <v>1940</v>
      </c>
      <c r="C1345" s="3">
        <v>41417</v>
      </c>
      <c r="D1345" s="1">
        <v>0</v>
      </c>
      <c r="E1345" s="1">
        <v>236</v>
      </c>
      <c r="F1345" s="1">
        <v>11.600000000000001</v>
      </c>
      <c r="G1345" s="1">
        <f t="shared" si="20"/>
        <v>6.42307466063391</v>
      </c>
    </row>
    <row r="1346" spans="1:7" x14ac:dyDescent="0.25">
      <c r="A1346" s="1" t="s">
        <v>11</v>
      </c>
      <c r="B1346" s="1">
        <v>1940</v>
      </c>
      <c r="C1346" s="3">
        <v>41417</v>
      </c>
      <c r="D1346" s="1">
        <v>300</v>
      </c>
      <c r="E1346" s="1">
        <v>236.125</v>
      </c>
      <c r="F1346" s="1">
        <v>12.05</v>
      </c>
      <c r="G1346" s="1">
        <f t="shared" si="20"/>
        <v>7.0588675537169561</v>
      </c>
    </row>
    <row r="1347" spans="1:7" x14ac:dyDescent="0.25">
      <c r="A1347" s="1" t="s">
        <v>11</v>
      </c>
      <c r="B1347" s="1">
        <v>1940</v>
      </c>
      <c r="C1347" s="3">
        <v>41417</v>
      </c>
      <c r="D1347" s="1">
        <v>600</v>
      </c>
      <c r="E1347" s="1">
        <v>236.25</v>
      </c>
      <c r="F1347" s="1">
        <v>12.3</v>
      </c>
      <c r="G1347" s="1">
        <f t="shared" si="20"/>
        <v>7.4276568792491107</v>
      </c>
    </row>
    <row r="1348" spans="1:7" x14ac:dyDescent="0.25">
      <c r="A1348" s="1" t="s">
        <v>11</v>
      </c>
      <c r="B1348" s="1">
        <v>1940</v>
      </c>
      <c r="C1348" s="3">
        <v>41417</v>
      </c>
      <c r="D1348" s="1">
        <v>700</v>
      </c>
      <c r="E1348" s="1">
        <v>236.292</v>
      </c>
      <c r="F1348" s="1">
        <v>12.450000000000001</v>
      </c>
      <c r="G1348" s="1">
        <f t="shared" ref="G1348:G1411" si="21">(F1348^2.48)*0.0147193</f>
        <v>7.6543294096463521</v>
      </c>
    </row>
    <row r="1349" spans="1:7" x14ac:dyDescent="0.25">
      <c r="A1349" s="1" t="s">
        <v>11</v>
      </c>
      <c r="B1349" s="1">
        <v>1940</v>
      </c>
      <c r="C1349" s="3">
        <v>41417</v>
      </c>
      <c r="D1349" s="1">
        <v>1200</v>
      </c>
      <c r="E1349" s="1">
        <v>236.5</v>
      </c>
      <c r="F1349" s="1">
        <v>12.450000000000001</v>
      </c>
      <c r="G1349" s="1">
        <f t="shared" si="21"/>
        <v>7.6543294096463521</v>
      </c>
    </row>
    <row r="1350" spans="1:7" x14ac:dyDescent="0.25">
      <c r="A1350" s="1" t="s">
        <v>11</v>
      </c>
      <c r="B1350" s="1">
        <v>1940</v>
      </c>
      <c r="C1350" s="3">
        <v>41417</v>
      </c>
      <c r="D1350" s="1">
        <v>1600</v>
      </c>
      <c r="E1350" s="1">
        <v>236.667</v>
      </c>
      <c r="F1350" s="1">
        <v>10.9</v>
      </c>
      <c r="G1350" s="1">
        <f t="shared" si="21"/>
        <v>5.5043351791035251</v>
      </c>
    </row>
    <row r="1351" spans="1:7" x14ac:dyDescent="0.25">
      <c r="A1351" s="1" t="s">
        <v>11</v>
      </c>
      <c r="B1351" s="1">
        <v>1940</v>
      </c>
      <c r="C1351" s="3">
        <v>41417</v>
      </c>
      <c r="D1351" s="1">
        <v>1800</v>
      </c>
      <c r="E1351" s="1">
        <v>236.75</v>
      </c>
      <c r="F1351" s="1">
        <v>10.9</v>
      </c>
      <c r="G1351" s="1">
        <f t="shared" si="21"/>
        <v>5.5043351791035251</v>
      </c>
    </row>
    <row r="1352" spans="1:7" x14ac:dyDescent="0.25">
      <c r="A1352" s="1" t="s">
        <v>11</v>
      </c>
      <c r="B1352" s="1">
        <v>1940</v>
      </c>
      <c r="C1352" s="3">
        <v>41418</v>
      </c>
      <c r="D1352" s="1">
        <v>0</v>
      </c>
      <c r="E1352" s="1">
        <v>237</v>
      </c>
      <c r="F1352" s="1">
        <v>10.9</v>
      </c>
      <c r="G1352" s="1">
        <f t="shared" si="21"/>
        <v>5.5043351791035251</v>
      </c>
    </row>
    <row r="1353" spans="1:7" x14ac:dyDescent="0.25">
      <c r="A1353" s="1" t="s">
        <v>11</v>
      </c>
      <c r="B1353" s="1">
        <v>1940</v>
      </c>
      <c r="C1353" s="3">
        <v>41418</v>
      </c>
      <c r="D1353" s="1">
        <v>300</v>
      </c>
      <c r="E1353" s="1">
        <v>237.125</v>
      </c>
      <c r="F1353" s="1">
        <v>11.700000000000001</v>
      </c>
      <c r="G1353" s="1">
        <f t="shared" si="21"/>
        <v>6.5612727867939995</v>
      </c>
    </row>
    <row r="1354" spans="1:7" x14ac:dyDescent="0.25">
      <c r="A1354" s="1" t="s">
        <v>11</v>
      </c>
      <c r="B1354" s="1">
        <v>1940</v>
      </c>
      <c r="C1354" s="3">
        <v>41418</v>
      </c>
      <c r="D1354" s="1">
        <v>600</v>
      </c>
      <c r="E1354" s="1">
        <v>237.25</v>
      </c>
      <c r="F1354" s="1">
        <v>12</v>
      </c>
      <c r="G1354" s="1">
        <f t="shared" si="21"/>
        <v>6.9864514773603172</v>
      </c>
    </row>
    <row r="1355" spans="1:7" x14ac:dyDescent="0.25">
      <c r="A1355" s="1" t="s">
        <v>11</v>
      </c>
      <c r="B1355" s="1">
        <v>1940</v>
      </c>
      <c r="C1355" s="3">
        <v>41418</v>
      </c>
      <c r="D1355" s="1">
        <v>1200</v>
      </c>
      <c r="E1355" s="1">
        <v>237.5</v>
      </c>
      <c r="F1355" s="1">
        <v>12.05</v>
      </c>
      <c r="G1355" s="1">
        <f t="shared" si="21"/>
        <v>7.0588675537169561</v>
      </c>
    </row>
    <row r="1356" spans="1:7" x14ac:dyDescent="0.25">
      <c r="A1356" s="1" t="s">
        <v>11</v>
      </c>
      <c r="B1356" s="1">
        <v>1940</v>
      </c>
      <c r="C1356" s="3">
        <v>41418</v>
      </c>
      <c r="D1356" s="1">
        <v>1500</v>
      </c>
      <c r="E1356" s="1">
        <v>237.625</v>
      </c>
      <c r="F1356" s="1">
        <v>10.65</v>
      </c>
      <c r="G1356" s="1">
        <f t="shared" si="21"/>
        <v>5.1965389184966826</v>
      </c>
    </row>
    <row r="1357" spans="1:7" x14ac:dyDescent="0.25">
      <c r="A1357" s="1" t="s">
        <v>11</v>
      </c>
      <c r="B1357" s="1">
        <v>1940</v>
      </c>
      <c r="C1357" s="3">
        <v>41418</v>
      </c>
      <c r="D1357" s="1">
        <v>1600</v>
      </c>
      <c r="E1357" s="1">
        <v>237.667</v>
      </c>
      <c r="F1357" s="1">
        <v>10.600000000000001</v>
      </c>
      <c r="G1357" s="1">
        <f t="shared" si="21"/>
        <v>5.1362446603430687</v>
      </c>
    </row>
    <row r="1358" spans="1:7" x14ac:dyDescent="0.25">
      <c r="A1358" s="1" t="s">
        <v>11</v>
      </c>
      <c r="B1358" s="1">
        <v>1940</v>
      </c>
      <c r="C1358" s="3">
        <v>41418</v>
      </c>
      <c r="D1358" s="1">
        <v>1800</v>
      </c>
      <c r="E1358" s="1">
        <v>237.75</v>
      </c>
      <c r="F1358" s="1">
        <v>10.600000000000001</v>
      </c>
      <c r="G1358" s="1">
        <f t="shared" si="21"/>
        <v>5.1362446603430687</v>
      </c>
    </row>
    <row r="1359" spans="1:7" x14ac:dyDescent="0.25">
      <c r="A1359" s="1" t="s">
        <v>11</v>
      </c>
      <c r="B1359" s="1">
        <v>1940</v>
      </c>
      <c r="C1359" s="3">
        <v>41419</v>
      </c>
      <c r="D1359" s="1">
        <v>0</v>
      </c>
      <c r="E1359" s="1">
        <v>238</v>
      </c>
      <c r="F1359" s="1">
        <v>10.600000000000001</v>
      </c>
      <c r="G1359" s="1">
        <f t="shared" si="21"/>
        <v>5.1362446603430687</v>
      </c>
    </row>
    <row r="1360" spans="1:7" x14ac:dyDescent="0.25">
      <c r="A1360" s="1" t="s">
        <v>11</v>
      </c>
      <c r="B1360" s="1">
        <v>1940</v>
      </c>
      <c r="C1360" s="3">
        <v>41419</v>
      </c>
      <c r="D1360" s="1">
        <v>200</v>
      </c>
      <c r="E1360" s="1">
        <v>238.083</v>
      </c>
      <c r="F1360" s="1">
        <v>11.200000000000001</v>
      </c>
      <c r="G1360" s="1">
        <f t="shared" si="21"/>
        <v>5.8877295562402061</v>
      </c>
    </row>
    <row r="1361" spans="1:7" x14ac:dyDescent="0.25">
      <c r="A1361" s="1" t="s">
        <v>11</v>
      </c>
      <c r="B1361" s="1">
        <v>1940</v>
      </c>
      <c r="C1361" s="3">
        <v>41419</v>
      </c>
      <c r="D1361" s="1">
        <v>600</v>
      </c>
      <c r="E1361" s="1">
        <v>238.25</v>
      </c>
      <c r="F1361" s="1">
        <v>11.700000000000001</v>
      </c>
      <c r="G1361" s="1">
        <f t="shared" si="21"/>
        <v>6.5612727867939995</v>
      </c>
    </row>
    <row r="1362" spans="1:7" x14ac:dyDescent="0.25">
      <c r="A1362" s="1" t="s">
        <v>11</v>
      </c>
      <c r="B1362" s="1">
        <v>1940</v>
      </c>
      <c r="C1362" s="3">
        <v>41419</v>
      </c>
      <c r="D1362" s="1">
        <v>800</v>
      </c>
      <c r="E1362" s="1">
        <v>238.333</v>
      </c>
      <c r="F1362" s="1">
        <v>11.850000000000001</v>
      </c>
      <c r="G1362" s="1">
        <f t="shared" si="21"/>
        <v>6.7718708332575481</v>
      </c>
    </row>
    <row r="1363" spans="1:7" x14ac:dyDescent="0.25">
      <c r="A1363" s="1" t="s">
        <v>11</v>
      </c>
      <c r="B1363" s="1">
        <v>1940</v>
      </c>
      <c r="C1363" s="3">
        <v>41419</v>
      </c>
      <c r="D1363" s="1">
        <v>1200</v>
      </c>
      <c r="E1363" s="1">
        <v>238.5</v>
      </c>
      <c r="F1363" s="1">
        <v>11.850000000000001</v>
      </c>
      <c r="G1363" s="1">
        <f t="shared" si="21"/>
        <v>6.7718708332575481</v>
      </c>
    </row>
    <row r="1364" spans="1:7" x14ac:dyDescent="0.25">
      <c r="A1364" s="1" t="s">
        <v>11</v>
      </c>
      <c r="B1364" s="1">
        <v>1940</v>
      </c>
      <c r="C1364" s="3">
        <v>41419</v>
      </c>
      <c r="D1364" s="1">
        <v>1530</v>
      </c>
      <c r="E1364" s="1">
        <v>238.64599999999999</v>
      </c>
      <c r="F1364" s="1">
        <v>10.4</v>
      </c>
      <c r="G1364" s="1">
        <f t="shared" si="21"/>
        <v>4.8992526745423008</v>
      </c>
    </row>
    <row r="1365" spans="1:7" x14ac:dyDescent="0.25">
      <c r="A1365" s="1" t="s">
        <v>11</v>
      </c>
      <c r="B1365" s="1">
        <v>1940</v>
      </c>
      <c r="C1365" s="3">
        <v>41419</v>
      </c>
      <c r="D1365" s="1">
        <v>1800</v>
      </c>
      <c r="E1365" s="1">
        <v>238.75</v>
      </c>
      <c r="F1365" s="1">
        <v>10.4</v>
      </c>
      <c r="G1365" s="1">
        <f t="shared" si="21"/>
        <v>4.8992526745423008</v>
      </c>
    </row>
    <row r="1366" spans="1:7" x14ac:dyDescent="0.25">
      <c r="A1366" s="1" t="s">
        <v>11</v>
      </c>
      <c r="B1366" s="1">
        <v>1940</v>
      </c>
      <c r="C1366" s="3">
        <v>41420</v>
      </c>
      <c r="D1366" s="1">
        <v>0</v>
      </c>
      <c r="E1366" s="1">
        <v>239</v>
      </c>
      <c r="F1366" s="1">
        <v>10.4</v>
      </c>
      <c r="G1366" s="1">
        <f t="shared" si="21"/>
        <v>4.8992526745423008</v>
      </c>
    </row>
    <row r="1367" spans="1:7" x14ac:dyDescent="0.25">
      <c r="A1367" s="1" t="s">
        <v>11</v>
      </c>
      <c r="B1367" s="1">
        <v>1940</v>
      </c>
      <c r="C1367" s="3">
        <v>41420</v>
      </c>
      <c r="D1367" s="1">
        <v>200</v>
      </c>
      <c r="E1367" s="1">
        <v>239.083</v>
      </c>
      <c r="F1367" s="1">
        <v>11.05</v>
      </c>
      <c r="G1367" s="1">
        <f t="shared" si="21"/>
        <v>5.6941067710985935</v>
      </c>
    </row>
    <row r="1368" spans="1:7" x14ac:dyDescent="0.25">
      <c r="A1368" s="1" t="s">
        <v>11</v>
      </c>
      <c r="B1368" s="1">
        <v>1940</v>
      </c>
      <c r="C1368" s="3">
        <v>41420</v>
      </c>
      <c r="D1368" s="1">
        <v>600</v>
      </c>
      <c r="E1368" s="1">
        <v>239.25</v>
      </c>
      <c r="F1368" s="1">
        <v>11.55</v>
      </c>
      <c r="G1368" s="1">
        <f t="shared" si="21"/>
        <v>6.3546330594135654</v>
      </c>
    </row>
    <row r="1369" spans="1:7" x14ac:dyDescent="0.25">
      <c r="A1369" s="1" t="s">
        <v>11</v>
      </c>
      <c r="B1369" s="1">
        <v>1940</v>
      </c>
      <c r="C1369" s="3">
        <v>41420</v>
      </c>
      <c r="D1369" s="1">
        <v>1200</v>
      </c>
      <c r="E1369" s="1">
        <v>239.5</v>
      </c>
      <c r="F1369" s="1">
        <v>11.850000000000001</v>
      </c>
      <c r="G1369" s="1">
        <f t="shared" si="21"/>
        <v>6.7718708332575481</v>
      </c>
    </row>
    <row r="1370" spans="1:7" x14ac:dyDescent="0.25">
      <c r="A1370" s="1" t="s">
        <v>11</v>
      </c>
      <c r="B1370" s="1">
        <v>1940</v>
      </c>
      <c r="C1370" s="3">
        <v>41420</v>
      </c>
      <c r="D1370" s="1">
        <v>1800</v>
      </c>
      <c r="E1370" s="1">
        <v>239.75</v>
      </c>
      <c r="F1370" s="1">
        <v>11.850000000000001</v>
      </c>
      <c r="G1370" s="1">
        <f t="shared" si="21"/>
        <v>6.7718708332575481</v>
      </c>
    </row>
    <row r="1371" spans="1:7" x14ac:dyDescent="0.25">
      <c r="A1371" s="1" t="s">
        <v>11</v>
      </c>
      <c r="B1371" s="1">
        <v>1940</v>
      </c>
      <c r="C1371" s="3">
        <v>41420</v>
      </c>
      <c r="D1371" s="1">
        <v>2300</v>
      </c>
      <c r="E1371" s="1">
        <v>239.958</v>
      </c>
      <c r="F1371" s="1">
        <v>11.850000000000001</v>
      </c>
      <c r="G1371" s="1">
        <f t="shared" si="21"/>
        <v>6.7718708332575481</v>
      </c>
    </row>
    <row r="1372" spans="1:7" x14ac:dyDescent="0.25">
      <c r="A1372" s="1" t="s">
        <v>11</v>
      </c>
      <c r="B1372" s="1">
        <v>1940</v>
      </c>
      <c r="C1372" s="3">
        <v>41421</v>
      </c>
      <c r="D1372" s="1">
        <v>0</v>
      </c>
      <c r="E1372" s="1">
        <v>240</v>
      </c>
      <c r="F1372" s="1">
        <v>11.9</v>
      </c>
      <c r="G1372" s="1">
        <f t="shared" si="21"/>
        <v>6.8429540094534227</v>
      </c>
    </row>
    <row r="1373" spans="1:7" x14ac:dyDescent="0.25">
      <c r="A1373" s="1" t="s">
        <v>11</v>
      </c>
      <c r="B1373" s="1">
        <v>1940</v>
      </c>
      <c r="C1373" s="3">
        <v>41421</v>
      </c>
      <c r="D1373" s="1">
        <v>300</v>
      </c>
      <c r="E1373" s="1">
        <v>240.125</v>
      </c>
      <c r="F1373" s="1">
        <v>12.15</v>
      </c>
      <c r="G1373" s="1">
        <f t="shared" si="21"/>
        <v>7.2050388383632136</v>
      </c>
    </row>
    <row r="1374" spans="1:7" x14ac:dyDescent="0.25">
      <c r="A1374" s="1" t="s">
        <v>11</v>
      </c>
      <c r="B1374" s="1">
        <v>1940</v>
      </c>
      <c r="C1374" s="3">
        <v>41421</v>
      </c>
      <c r="D1374" s="1">
        <v>600</v>
      </c>
      <c r="E1374" s="1">
        <v>240.25</v>
      </c>
      <c r="F1374" s="1">
        <v>12.200000000000001</v>
      </c>
      <c r="G1374" s="1">
        <f t="shared" si="21"/>
        <v>7.2787958197595435</v>
      </c>
    </row>
    <row r="1375" spans="1:7" x14ac:dyDescent="0.25">
      <c r="A1375" s="1" t="s">
        <v>11</v>
      </c>
      <c r="B1375" s="1">
        <v>1940</v>
      </c>
      <c r="C1375" s="3">
        <v>41421</v>
      </c>
      <c r="D1375" s="1">
        <v>700</v>
      </c>
      <c r="E1375" s="1">
        <v>240.292</v>
      </c>
      <c r="F1375" s="1">
        <v>12.200000000000001</v>
      </c>
      <c r="G1375" s="1">
        <f t="shared" si="21"/>
        <v>7.2787958197595435</v>
      </c>
    </row>
    <row r="1376" spans="1:7" x14ac:dyDescent="0.25">
      <c r="A1376" s="1" t="s">
        <v>11</v>
      </c>
      <c r="B1376" s="1">
        <v>1940</v>
      </c>
      <c r="C1376" s="3">
        <v>41421</v>
      </c>
      <c r="D1376" s="1">
        <v>1200</v>
      </c>
      <c r="E1376" s="1">
        <v>240.5</v>
      </c>
      <c r="F1376" s="1">
        <v>12.55</v>
      </c>
      <c r="G1376" s="1">
        <f t="shared" si="21"/>
        <v>7.8077086137049836</v>
      </c>
    </row>
    <row r="1377" spans="1:7" x14ac:dyDescent="0.25">
      <c r="A1377" s="1" t="s">
        <v>11</v>
      </c>
      <c r="B1377" s="1">
        <v>1940</v>
      </c>
      <c r="C1377" s="3">
        <v>41421</v>
      </c>
      <c r="D1377" s="1">
        <v>1800</v>
      </c>
      <c r="E1377" s="1">
        <v>240.75</v>
      </c>
      <c r="F1377" s="1">
        <v>12.55</v>
      </c>
      <c r="G1377" s="1">
        <f t="shared" si="21"/>
        <v>7.8077086137049836</v>
      </c>
    </row>
    <row r="1378" spans="1:7" x14ac:dyDescent="0.25">
      <c r="A1378" s="1" t="s">
        <v>11</v>
      </c>
      <c r="B1378" s="1">
        <v>1940</v>
      </c>
      <c r="C1378" s="3">
        <v>41422</v>
      </c>
      <c r="D1378" s="1">
        <v>0</v>
      </c>
      <c r="E1378" s="1">
        <v>241</v>
      </c>
      <c r="F1378" s="1">
        <v>12.55</v>
      </c>
      <c r="G1378" s="1">
        <f t="shared" si="21"/>
        <v>7.8077086137049836</v>
      </c>
    </row>
    <row r="1379" spans="1:7" x14ac:dyDescent="0.25">
      <c r="A1379" s="1" t="s">
        <v>11</v>
      </c>
      <c r="B1379" s="1">
        <v>1940</v>
      </c>
      <c r="C1379" s="3">
        <v>41422</v>
      </c>
      <c r="D1379" s="1">
        <v>600</v>
      </c>
      <c r="E1379" s="1">
        <v>241.25</v>
      </c>
      <c r="F1379" s="1">
        <v>12.75</v>
      </c>
      <c r="G1379" s="1">
        <f t="shared" si="21"/>
        <v>8.1199324276341063</v>
      </c>
    </row>
    <row r="1380" spans="1:7" x14ac:dyDescent="0.25">
      <c r="A1380" s="1" t="s">
        <v>11</v>
      </c>
      <c r="B1380" s="1">
        <v>1940</v>
      </c>
      <c r="C1380" s="3">
        <v>41422</v>
      </c>
      <c r="D1380" s="1">
        <v>1200</v>
      </c>
      <c r="E1380" s="1">
        <v>241.5</v>
      </c>
      <c r="F1380" s="1">
        <v>12.75</v>
      </c>
      <c r="G1380" s="1">
        <f t="shared" si="21"/>
        <v>8.1199324276341063</v>
      </c>
    </row>
    <row r="1381" spans="1:7" x14ac:dyDescent="0.25">
      <c r="A1381" s="1" t="s">
        <v>11</v>
      </c>
      <c r="B1381" s="1">
        <v>1940</v>
      </c>
      <c r="C1381" s="3">
        <v>41422</v>
      </c>
      <c r="D1381" s="1">
        <v>1330</v>
      </c>
      <c r="E1381" s="1">
        <v>241.56299999999999</v>
      </c>
      <c r="F1381" s="1">
        <v>12.75</v>
      </c>
      <c r="G1381" s="1">
        <f t="shared" si="21"/>
        <v>8.1199324276341063</v>
      </c>
    </row>
    <row r="1382" spans="1:7" x14ac:dyDescent="0.25">
      <c r="A1382" s="1" t="s">
        <v>11</v>
      </c>
      <c r="B1382" s="1">
        <v>1940</v>
      </c>
      <c r="C1382" s="3">
        <v>41422</v>
      </c>
      <c r="D1382" s="1">
        <v>1800</v>
      </c>
      <c r="E1382" s="1">
        <v>241.75</v>
      </c>
      <c r="F1382" s="1">
        <v>11.5</v>
      </c>
      <c r="G1382" s="1">
        <f t="shared" si="21"/>
        <v>6.2866285571248195</v>
      </c>
    </row>
    <row r="1383" spans="1:7" x14ac:dyDescent="0.25">
      <c r="A1383" s="1" t="s">
        <v>11</v>
      </c>
      <c r="B1383" s="1">
        <v>1940</v>
      </c>
      <c r="C1383" s="3">
        <v>41423</v>
      </c>
      <c r="D1383" s="1">
        <v>0</v>
      </c>
      <c r="E1383" s="1">
        <v>242</v>
      </c>
      <c r="F1383" s="1">
        <v>11.5</v>
      </c>
      <c r="G1383" s="1">
        <f t="shared" si="21"/>
        <v>6.2866285571248195</v>
      </c>
    </row>
    <row r="1384" spans="1:7" x14ac:dyDescent="0.25">
      <c r="A1384" s="1" t="s">
        <v>11</v>
      </c>
      <c r="B1384" s="1">
        <v>1940</v>
      </c>
      <c r="C1384" s="3">
        <v>41423</v>
      </c>
      <c r="D1384" s="1">
        <v>400</v>
      </c>
      <c r="E1384" s="1">
        <v>242.167</v>
      </c>
      <c r="F1384" s="1">
        <v>12.200000000000001</v>
      </c>
      <c r="G1384" s="1">
        <f t="shared" si="21"/>
        <v>7.2787958197595435</v>
      </c>
    </row>
    <row r="1385" spans="1:7" x14ac:dyDescent="0.25">
      <c r="A1385" s="1" t="s">
        <v>11</v>
      </c>
      <c r="B1385" s="1">
        <v>1940</v>
      </c>
      <c r="C1385" s="3">
        <v>41423</v>
      </c>
      <c r="D1385" s="1">
        <v>600</v>
      </c>
      <c r="E1385" s="1">
        <v>242.25</v>
      </c>
      <c r="F1385" s="1">
        <v>12.200000000000001</v>
      </c>
      <c r="G1385" s="1">
        <f t="shared" si="21"/>
        <v>7.2787958197595435</v>
      </c>
    </row>
    <row r="1386" spans="1:7" x14ac:dyDescent="0.25">
      <c r="A1386" s="1" t="s">
        <v>11</v>
      </c>
      <c r="B1386" s="1">
        <v>1940</v>
      </c>
      <c r="C1386" s="3">
        <v>41423</v>
      </c>
      <c r="D1386" s="1">
        <v>900</v>
      </c>
      <c r="E1386" s="1">
        <v>242.375</v>
      </c>
      <c r="F1386" s="1">
        <v>12.3</v>
      </c>
      <c r="G1386" s="1">
        <f t="shared" si="21"/>
        <v>7.4276568792491107</v>
      </c>
    </row>
    <row r="1387" spans="1:7" x14ac:dyDescent="0.25">
      <c r="A1387" s="1" t="s">
        <v>11</v>
      </c>
      <c r="B1387" s="1">
        <v>1940</v>
      </c>
      <c r="C1387" s="3">
        <v>41423</v>
      </c>
      <c r="D1387" s="1">
        <v>1200</v>
      </c>
      <c r="E1387" s="1">
        <v>242.5</v>
      </c>
      <c r="F1387" s="1">
        <v>12.3</v>
      </c>
      <c r="G1387" s="1">
        <f t="shared" si="21"/>
        <v>7.4276568792491107</v>
      </c>
    </row>
    <row r="1388" spans="1:7" x14ac:dyDescent="0.25">
      <c r="A1388" s="1" t="s">
        <v>11</v>
      </c>
      <c r="B1388" s="1">
        <v>1940</v>
      </c>
      <c r="C1388" s="3">
        <v>41423</v>
      </c>
      <c r="D1388" s="1">
        <v>1600</v>
      </c>
      <c r="E1388" s="1">
        <v>242.667</v>
      </c>
      <c r="F1388" s="1">
        <v>10.75</v>
      </c>
      <c r="G1388" s="1">
        <f t="shared" si="21"/>
        <v>5.3183895969208344</v>
      </c>
    </row>
    <row r="1389" spans="1:7" x14ac:dyDescent="0.25">
      <c r="A1389" s="1" t="s">
        <v>11</v>
      </c>
      <c r="B1389" s="1">
        <v>1940</v>
      </c>
      <c r="C1389" s="3">
        <v>41423</v>
      </c>
      <c r="D1389" s="1">
        <v>1800</v>
      </c>
      <c r="E1389" s="1">
        <v>242.75</v>
      </c>
      <c r="F1389" s="1">
        <v>10.75</v>
      </c>
      <c r="G1389" s="1">
        <f t="shared" si="21"/>
        <v>5.3183895969208344</v>
      </c>
    </row>
    <row r="1390" spans="1:7" x14ac:dyDescent="0.25">
      <c r="A1390" s="1" t="s">
        <v>11</v>
      </c>
      <c r="B1390" s="1">
        <v>1940</v>
      </c>
      <c r="C1390" s="3">
        <v>41424</v>
      </c>
      <c r="D1390" s="1">
        <v>0</v>
      </c>
      <c r="E1390" s="1">
        <v>243</v>
      </c>
      <c r="F1390" s="1">
        <v>10.75</v>
      </c>
      <c r="G1390" s="1">
        <f t="shared" si="21"/>
        <v>5.3183895969208344</v>
      </c>
    </row>
    <row r="1391" spans="1:7" x14ac:dyDescent="0.25">
      <c r="A1391" s="1" t="s">
        <v>11</v>
      </c>
      <c r="B1391" s="1">
        <v>1940</v>
      </c>
      <c r="C1391" s="3">
        <v>41424</v>
      </c>
      <c r="D1391" s="1">
        <v>300</v>
      </c>
      <c r="E1391" s="1">
        <v>243.125</v>
      </c>
      <c r="F1391" s="1">
        <v>11.350000000000001</v>
      </c>
      <c r="G1391" s="1">
        <f t="shared" si="21"/>
        <v>6.0852285407086901</v>
      </c>
    </row>
    <row r="1392" spans="1:7" x14ac:dyDescent="0.25">
      <c r="A1392" s="1" t="s">
        <v>11</v>
      </c>
      <c r="B1392" s="1">
        <v>1940</v>
      </c>
      <c r="C1392" s="3">
        <v>41424</v>
      </c>
      <c r="D1392" s="1">
        <v>600</v>
      </c>
      <c r="E1392" s="1">
        <v>243.25</v>
      </c>
      <c r="F1392" s="1">
        <v>11.65</v>
      </c>
      <c r="G1392" s="1">
        <f t="shared" si="21"/>
        <v>6.4919542680248119</v>
      </c>
    </row>
    <row r="1393" spans="1:7" x14ac:dyDescent="0.25">
      <c r="A1393" s="1" t="s">
        <v>11</v>
      </c>
      <c r="B1393" s="1">
        <v>1940</v>
      </c>
      <c r="C1393" s="3">
        <v>41424</v>
      </c>
      <c r="D1393" s="1">
        <v>730</v>
      </c>
      <c r="E1393" s="1">
        <v>243.31299999999999</v>
      </c>
      <c r="F1393" s="1">
        <v>11.75</v>
      </c>
      <c r="G1393" s="1">
        <f t="shared" si="21"/>
        <v>6.6310311201312491</v>
      </c>
    </row>
    <row r="1394" spans="1:7" x14ac:dyDescent="0.25">
      <c r="A1394" s="1" t="s">
        <v>11</v>
      </c>
      <c r="B1394" s="1">
        <v>1940</v>
      </c>
      <c r="C1394" s="3">
        <v>41424</v>
      </c>
      <c r="D1394" s="1">
        <v>1200</v>
      </c>
      <c r="E1394" s="1">
        <v>243.5</v>
      </c>
      <c r="F1394" s="1">
        <v>11.75</v>
      </c>
      <c r="G1394" s="1">
        <f t="shared" si="21"/>
        <v>6.6310311201312491</v>
      </c>
    </row>
    <row r="1395" spans="1:7" x14ac:dyDescent="0.25">
      <c r="A1395" s="1" t="s">
        <v>11</v>
      </c>
      <c r="B1395" s="1">
        <v>1940</v>
      </c>
      <c r="C1395" s="3">
        <v>41424</v>
      </c>
      <c r="D1395" s="1">
        <v>1530</v>
      </c>
      <c r="E1395" s="1">
        <v>243.64599999999999</v>
      </c>
      <c r="F1395" s="1">
        <v>10.25</v>
      </c>
      <c r="G1395" s="1">
        <f t="shared" si="21"/>
        <v>4.7258762273247648</v>
      </c>
    </row>
    <row r="1396" spans="1:7" x14ac:dyDescent="0.25">
      <c r="A1396" s="1" t="s">
        <v>11</v>
      </c>
      <c r="B1396" s="1">
        <v>1940</v>
      </c>
      <c r="C1396" s="3">
        <v>41424</v>
      </c>
      <c r="D1396" s="1">
        <v>1800</v>
      </c>
      <c r="E1396" s="1">
        <v>243.75</v>
      </c>
      <c r="F1396" s="1">
        <v>10.25</v>
      </c>
      <c r="G1396" s="1">
        <f t="shared" si="21"/>
        <v>4.7258762273247648</v>
      </c>
    </row>
    <row r="1397" spans="1:7" x14ac:dyDescent="0.25">
      <c r="A1397" s="1" t="s">
        <v>11</v>
      </c>
      <c r="B1397" s="1">
        <v>1940</v>
      </c>
      <c r="C1397" s="3">
        <v>41425</v>
      </c>
      <c r="D1397" s="1">
        <v>0</v>
      </c>
      <c r="E1397" s="1">
        <v>244</v>
      </c>
      <c r="F1397" s="1">
        <v>10.25</v>
      </c>
      <c r="G1397" s="1">
        <f t="shared" si="21"/>
        <v>4.7258762273247648</v>
      </c>
    </row>
    <row r="1398" spans="1:7" x14ac:dyDescent="0.25">
      <c r="A1398" s="1" t="s">
        <v>11</v>
      </c>
      <c r="B1398" s="1">
        <v>1940</v>
      </c>
      <c r="C1398" s="3">
        <v>41425</v>
      </c>
      <c r="D1398" s="1">
        <v>100</v>
      </c>
      <c r="E1398" s="1">
        <v>244.042</v>
      </c>
      <c r="F1398" s="1">
        <v>10.25</v>
      </c>
      <c r="G1398" s="1">
        <f t="shared" si="21"/>
        <v>4.7258762273247648</v>
      </c>
    </row>
    <row r="1399" spans="1:7" x14ac:dyDescent="0.25">
      <c r="A1399" s="1" t="s">
        <v>11</v>
      </c>
      <c r="B1399" s="1">
        <v>1940</v>
      </c>
      <c r="C1399" s="3">
        <v>41425</v>
      </c>
      <c r="D1399" s="1">
        <v>200</v>
      </c>
      <c r="E1399" s="1">
        <v>244.083</v>
      </c>
      <c r="F1399" s="1">
        <v>10.65</v>
      </c>
      <c r="G1399" s="1">
        <f t="shared" si="21"/>
        <v>5.1965389184966826</v>
      </c>
    </row>
    <row r="1400" spans="1:7" x14ac:dyDescent="0.25">
      <c r="A1400" s="1" t="s">
        <v>11</v>
      </c>
      <c r="B1400" s="1">
        <v>1940</v>
      </c>
      <c r="C1400" s="3">
        <v>41425</v>
      </c>
      <c r="D1400" s="1">
        <v>600</v>
      </c>
      <c r="E1400" s="1">
        <v>244.25</v>
      </c>
      <c r="F1400" s="1">
        <v>11.25</v>
      </c>
      <c r="G1400" s="1">
        <f t="shared" si="21"/>
        <v>5.9531306324093585</v>
      </c>
    </row>
    <row r="1401" spans="1:7" x14ac:dyDescent="0.25">
      <c r="A1401" s="1" t="s">
        <v>11</v>
      </c>
      <c r="B1401" s="1">
        <v>1940</v>
      </c>
      <c r="C1401" s="3">
        <v>41425</v>
      </c>
      <c r="D1401" s="1">
        <v>800</v>
      </c>
      <c r="E1401" s="1">
        <v>244.333</v>
      </c>
      <c r="F1401" s="1">
        <v>11.3</v>
      </c>
      <c r="G1401" s="1">
        <f t="shared" si="21"/>
        <v>6.0189633206613848</v>
      </c>
    </row>
    <row r="1402" spans="1:7" x14ac:dyDescent="0.25">
      <c r="A1402" s="1" t="s">
        <v>11</v>
      </c>
      <c r="B1402" s="1">
        <v>1940</v>
      </c>
      <c r="C1402" s="3">
        <v>41425</v>
      </c>
      <c r="D1402" s="1">
        <v>1200</v>
      </c>
      <c r="E1402" s="1">
        <v>244.5</v>
      </c>
      <c r="F1402" s="1">
        <v>11.3</v>
      </c>
      <c r="G1402" s="1">
        <f t="shared" si="21"/>
        <v>6.0189633206613848</v>
      </c>
    </row>
    <row r="1403" spans="1:7" x14ac:dyDescent="0.25">
      <c r="A1403" s="1" t="s">
        <v>11</v>
      </c>
      <c r="B1403" s="1">
        <v>1940</v>
      </c>
      <c r="C1403" s="3">
        <v>41425</v>
      </c>
      <c r="D1403" s="1">
        <v>1500</v>
      </c>
      <c r="E1403" s="1">
        <v>244.625</v>
      </c>
      <c r="F1403" s="1">
        <v>10.100000000000001</v>
      </c>
      <c r="G1403" s="1">
        <f t="shared" si="21"/>
        <v>4.5562145215592542</v>
      </c>
    </row>
    <row r="1404" spans="1:7" x14ac:dyDescent="0.25">
      <c r="A1404" s="1" t="s">
        <v>11</v>
      </c>
      <c r="B1404" s="1">
        <v>1940</v>
      </c>
      <c r="C1404" s="3">
        <v>41425</v>
      </c>
      <c r="D1404" s="1">
        <v>1800</v>
      </c>
      <c r="E1404" s="1">
        <v>244.75</v>
      </c>
      <c r="F1404" s="1">
        <v>10.100000000000001</v>
      </c>
      <c r="G1404" s="1">
        <f t="shared" si="21"/>
        <v>4.5562145215592542</v>
      </c>
    </row>
    <row r="1405" spans="1:7" x14ac:dyDescent="0.25">
      <c r="A1405" s="1" t="s">
        <v>11</v>
      </c>
      <c r="B1405" s="1">
        <v>1940</v>
      </c>
      <c r="C1405" s="3">
        <v>41426</v>
      </c>
      <c r="D1405" s="1">
        <v>0</v>
      </c>
      <c r="E1405" s="1">
        <v>245</v>
      </c>
      <c r="F1405" s="1">
        <v>10.100000000000001</v>
      </c>
      <c r="G1405" s="1">
        <f t="shared" si="21"/>
        <v>4.5562145215592542</v>
      </c>
    </row>
    <row r="1406" spans="1:7" x14ac:dyDescent="0.25">
      <c r="A1406" s="1" t="s">
        <v>11</v>
      </c>
      <c r="B1406" s="1">
        <v>1940</v>
      </c>
      <c r="C1406" s="3">
        <v>41426</v>
      </c>
      <c r="D1406" s="1">
        <v>200</v>
      </c>
      <c r="E1406" s="1">
        <v>245.083</v>
      </c>
      <c r="F1406" s="1">
        <v>10.100000000000001</v>
      </c>
      <c r="G1406" s="1">
        <f t="shared" si="21"/>
        <v>4.5562145215592542</v>
      </c>
    </row>
    <row r="1407" spans="1:7" x14ac:dyDescent="0.25">
      <c r="A1407" s="1" t="s">
        <v>11</v>
      </c>
      <c r="B1407" s="1">
        <v>1940</v>
      </c>
      <c r="C1407" s="3">
        <v>41426</v>
      </c>
      <c r="D1407" s="1">
        <v>600</v>
      </c>
      <c r="E1407" s="1">
        <v>245.25</v>
      </c>
      <c r="F1407" s="1">
        <v>10.950000000000001</v>
      </c>
      <c r="G1407" s="1">
        <f t="shared" si="21"/>
        <v>5.567166016926989</v>
      </c>
    </row>
    <row r="1408" spans="1:7" x14ac:dyDescent="0.25">
      <c r="A1408" s="1" t="s">
        <v>11</v>
      </c>
      <c r="B1408" s="1">
        <v>1940</v>
      </c>
      <c r="C1408" s="3">
        <v>41426</v>
      </c>
      <c r="D1408" s="1">
        <v>800</v>
      </c>
      <c r="E1408" s="1">
        <v>245.333</v>
      </c>
      <c r="F1408" s="1">
        <v>11</v>
      </c>
      <c r="G1408" s="1">
        <f t="shared" si="21"/>
        <v>5.6304229033584186</v>
      </c>
    </row>
    <row r="1409" spans="1:7" x14ac:dyDescent="0.25">
      <c r="A1409" s="1" t="s">
        <v>11</v>
      </c>
      <c r="B1409" s="1">
        <v>1940</v>
      </c>
      <c r="C1409" s="3">
        <v>41426</v>
      </c>
      <c r="D1409" s="1">
        <v>1200</v>
      </c>
      <c r="E1409" s="1">
        <v>245.5</v>
      </c>
      <c r="F1409" s="1">
        <v>11</v>
      </c>
      <c r="G1409" s="1">
        <f t="shared" si="21"/>
        <v>5.6304229033584186</v>
      </c>
    </row>
    <row r="1410" spans="1:7" x14ac:dyDescent="0.25">
      <c r="A1410" s="1" t="s">
        <v>11</v>
      </c>
      <c r="B1410" s="1">
        <v>1940</v>
      </c>
      <c r="C1410" s="3">
        <v>41426</v>
      </c>
      <c r="D1410" s="1">
        <v>1400</v>
      </c>
      <c r="E1410" s="1">
        <v>245.583</v>
      </c>
      <c r="F1410" s="1">
        <v>9.8000000000000007</v>
      </c>
      <c r="G1410" s="1">
        <f t="shared" si="21"/>
        <v>4.2279303540395397</v>
      </c>
    </row>
    <row r="1411" spans="1:7" x14ac:dyDescent="0.25">
      <c r="A1411" s="1" t="s">
        <v>11</v>
      </c>
      <c r="B1411" s="1">
        <v>1940</v>
      </c>
      <c r="C1411" s="3">
        <v>41426</v>
      </c>
      <c r="D1411" s="1">
        <v>1500</v>
      </c>
      <c r="E1411" s="1">
        <v>245.625</v>
      </c>
      <c r="F1411" s="1">
        <v>9.8000000000000007</v>
      </c>
      <c r="G1411" s="1">
        <f t="shared" si="21"/>
        <v>4.2279303540395397</v>
      </c>
    </row>
    <row r="1412" spans="1:7" x14ac:dyDescent="0.25">
      <c r="A1412" s="1" t="s">
        <v>11</v>
      </c>
      <c r="B1412" s="1">
        <v>1940</v>
      </c>
      <c r="C1412" s="3">
        <v>41426</v>
      </c>
      <c r="D1412" s="1">
        <v>1800</v>
      </c>
      <c r="E1412" s="1">
        <v>245.75</v>
      </c>
      <c r="F1412" s="1">
        <v>9.8000000000000007</v>
      </c>
      <c r="G1412" s="1">
        <f t="shared" ref="G1412:G1475" si="22">(F1412^2.48)*0.0147193</f>
        <v>4.2279303540395397</v>
      </c>
    </row>
    <row r="1413" spans="1:7" x14ac:dyDescent="0.25">
      <c r="A1413" s="1" t="s">
        <v>11</v>
      </c>
      <c r="B1413" s="1">
        <v>1940</v>
      </c>
      <c r="C1413" s="3">
        <v>41427</v>
      </c>
      <c r="D1413" s="1">
        <v>0</v>
      </c>
      <c r="E1413" s="1">
        <v>246</v>
      </c>
      <c r="F1413" s="1">
        <v>9.8000000000000007</v>
      </c>
      <c r="G1413" s="1">
        <f t="shared" si="22"/>
        <v>4.2279303540395397</v>
      </c>
    </row>
    <row r="1414" spans="1:7" x14ac:dyDescent="0.25">
      <c r="A1414" s="1" t="s">
        <v>11</v>
      </c>
      <c r="B1414" s="1">
        <v>1940</v>
      </c>
      <c r="C1414" s="3">
        <v>41427</v>
      </c>
      <c r="D1414" s="1">
        <v>300</v>
      </c>
      <c r="E1414" s="1">
        <v>246.125</v>
      </c>
      <c r="F1414" s="1">
        <v>9.8500000000000014</v>
      </c>
      <c r="G1414" s="1">
        <f t="shared" si="22"/>
        <v>4.2816287561126343</v>
      </c>
    </row>
    <row r="1415" spans="1:7" x14ac:dyDescent="0.25">
      <c r="A1415" s="1" t="s">
        <v>11</v>
      </c>
      <c r="B1415" s="1">
        <v>1940</v>
      </c>
      <c r="C1415" s="3">
        <v>41427</v>
      </c>
      <c r="D1415" s="1">
        <v>600</v>
      </c>
      <c r="E1415" s="1">
        <v>246.25</v>
      </c>
      <c r="F1415" s="1">
        <v>10.600000000000001</v>
      </c>
      <c r="G1415" s="1">
        <f t="shared" si="22"/>
        <v>5.1362446603430687</v>
      </c>
    </row>
    <row r="1416" spans="1:7" x14ac:dyDescent="0.25">
      <c r="A1416" s="1" t="s">
        <v>11</v>
      </c>
      <c r="B1416" s="1">
        <v>1940</v>
      </c>
      <c r="C1416" s="3">
        <v>41427</v>
      </c>
      <c r="D1416" s="1">
        <v>700</v>
      </c>
      <c r="E1416" s="1">
        <v>246.292</v>
      </c>
      <c r="F1416" s="1">
        <v>10.700000000000001</v>
      </c>
      <c r="G1416" s="1">
        <f t="shared" si="22"/>
        <v>5.2572535819425079</v>
      </c>
    </row>
    <row r="1417" spans="1:7" x14ac:dyDescent="0.25">
      <c r="A1417" s="1" t="s">
        <v>11</v>
      </c>
      <c r="B1417" s="1">
        <v>1940</v>
      </c>
      <c r="C1417" s="3">
        <v>41427</v>
      </c>
      <c r="D1417" s="1">
        <v>1200</v>
      </c>
      <c r="E1417" s="1">
        <v>246.5</v>
      </c>
      <c r="F1417" s="1">
        <v>10.700000000000001</v>
      </c>
      <c r="G1417" s="1">
        <f t="shared" si="22"/>
        <v>5.2572535819425079</v>
      </c>
    </row>
    <row r="1418" spans="1:7" x14ac:dyDescent="0.25">
      <c r="A1418" s="1" t="s">
        <v>11</v>
      </c>
      <c r="B1418" s="1">
        <v>1940</v>
      </c>
      <c r="C1418" s="3">
        <v>41427</v>
      </c>
      <c r="D1418" s="1">
        <v>1500</v>
      </c>
      <c r="E1418" s="1">
        <v>246.625</v>
      </c>
      <c r="F1418" s="1">
        <v>9.8000000000000007</v>
      </c>
      <c r="G1418" s="1">
        <f t="shared" si="22"/>
        <v>4.2279303540395397</v>
      </c>
    </row>
    <row r="1419" spans="1:7" x14ac:dyDescent="0.25">
      <c r="A1419" s="1" t="s">
        <v>11</v>
      </c>
      <c r="B1419" s="1">
        <v>1940</v>
      </c>
      <c r="C1419" s="3">
        <v>41427</v>
      </c>
      <c r="D1419" s="1">
        <v>1800</v>
      </c>
      <c r="E1419" s="1">
        <v>246.75</v>
      </c>
      <c r="F1419" s="1">
        <v>9.8000000000000007</v>
      </c>
      <c r="G1419" s="1">
        <f t="shared" si="22"/>
        <v>4.2279303540395397</v>
      </c>
    </row>
    <row r="1420" spans="1:7" x14ac:dyDescent="0.25">
      <c r="A1420" s="1" t="s">
        <v>11</v>
      </c>
      <c r="B1420" s="1">
        <v>1940</v>
      </c>
      <c r="C1420" s="3">
        <v>41428</v>
      </c>
      <c r="D1420" s="1">
        <v>0</v>
      </c>
      <c r="E1420" s="1">
        <v>247</v>
      </c>
      <c r="F1420" s="1">
        <v>9.8000000000000007</v>
      </c>
      <c r="G1420" s="1">
        <f t="shared" si="22"/>
        <v>4.2279303540395397</v>
      </c>
    </row>
    <row r="1421" spans="1:7" x14ac:dyDescent="0.25">
      <c r="A1421" s="1" t="s">
        <v>11</v>
      </c>
      <c r="B1421" s="1">
        <v>1940</v>
      </c>
      <c r="C1421" s="3">
        <v>41428</v>
      </c>
      <c r="D1421" s="1">
        <v>300</v>
      </c>
      <c r="E1421" s="1">
        <v>247.125</v>
      </c>
      <c r="F1421" s="1">
        <v>9.8000000000000007</v>
      </c>
      <c r="G1421" s="1">
        <f t="shared" si="22"/>
        <v>4.2279303540395397</v>
      </c>
    </row>
    <row r="1422" spans="1:7" x14ac:dyDescent="0.25">
      <c r="A1422" s="1" t="s">
        <v>11</v>
      </c>
      <c r="B1422" s="1">
        <v>1940</v>
      </c>
      <c r="C1422" s="3">
        <v>41428</v>
      </c>
      <c r="D1422" s="1">
        <v>600</v>
      </c>
      <c r="E1422" s="1">
        <v>247.25</v>
      </c>
      <c r="F1422" s="1">
        <v>10.3</v>
      </c>
      <c r="G1422" s="1">
        <f t="shared" si="22"/>
        <v>4.7832543395639719</v>
      </c>
    </row>
    <row r="1423" spans="1:7" x14ac:dyDescent="0.25">
      <c r="A1423" s="1" t="s">
        <v>11</v>
      </c>
      <c r="B1423" s="1">
        <v>1940</v>
      </c>
      <c r="C1423" s="3">
        <v>41428</v>
      </c>
      <c r="D1423" s="1">
        <v>900</v>
      </c>
      <c r="E1423" s="1">
        <v>247.375</v>
      </c>
      <c r="F1423" s="1">
        <v>10.65</v>
      </c>
      <c r="G1423" s="1">
        <f t="shared" si="22"/>
        <v>5.1965389184966826</v>
      </c>
    </row>
    <row r="1424" spans="1:7" x14ac:dyDescent="0.25">
      <c r="A1424" s="1" t="s">
        <v>11</v>
      </c>
      <c r="B1424" s="1">
        <v>1940</v>
      </c>
      <c r="C1424" s="3">
        <v>41428</v>
      </c>
      <c r="D1424" s="1">
        <v>1200</v>
      </c>
      <c r="E1424" s="1">
        <v>247.5</v>
      </c>
      <c r="F1424" s="1">
        <v>10.65</v>
      </c>
      <c r="G1424" s="1">
        <f t="shared" si="22"/>
        <v>5.1965389184966826</v>
      </c>
    </row>
    <row r="1425" spans="1:7" x14ac:dyDescent="0.25">
      <c r="A1425" s="1" t="s">
        <v>11</v>
      </c>
      <c r="B1425" s="1">
        <v>1940</v>
      </c>
      <c r="C1425" s="3">
        <v>41428</v>
      </c>
      <c r="D1425" s="1">
        <v>1300</v>
      </c>
      <c r="E1425" s="1">
        <v>247.542</v>
      </c>
      <c r="F1425" s="1">
        <v>10.65</v>
      </c>
      <c r="G1425" s="1">
        <f t="shared" si="22"/>
        <v>5.1965389184966826</v>
      </c>
    </row>
    <row r="1426" spans="1:7" x14ac:dyDescent="0.25">
      <c r="A1426" s="1" t="s">
        <v>11</v>
      </c>
      <c r="B1426" s="1">
        <v>1940</v>
      </c>
      <c r="C1426" s="3">
        <v>41428</v>
      </c>
      <c r="D1426" s="1">
        <v>1530</v>
      </c>
      <c r="E1426" s="1">
        <v>247.64599999999999</v>
      </c>
      <c r="F1426" s="1">
        <v>10.050000000000001</v>
      </c>
      <c r="G1426" s="1">
        <f t="shared" si="22"/>
        <v>4.5004815961323148</v>
      </c>
    </row>
    <row r="1427" spans="1:7" x14ac:dyDescent="0.25">
      <c r="A1427" s="1" t="s">
        <v>11</v>
      </c>
      <c r="B1427" s="1">
        <v>1940</v>
      </c>
      <c r="C1427" s="3">
        <v>41428</v>
      </c>
      <c r="D1427" s="1">
        <v>1800</v>
      </c>
      <c r="E1427" s="1">
        <v>247.75</v>
      </c>
      <c r="F1427" s="1">
        <v>10.050000000000001</v>
      </c>
      <c r="G1427" s="1">
        <f t="shared" si="22"/>
        <v>4.5004815961323148</v>
      </c>
    </row>
    <row r="1428" spans="1:7" x14ac:dyDescent="0.25">
      <c r="A1428" s="1" t="s">
        <v>11</v>
      </c>
      <c r="B1428" s="1">
        <v>1940</v>
      </c>
      <c r="C1428" s="3">
        <v>41429</v>
      </c>
      <c r="D1428" s="1">
        <v>0</v>
      </c>
      <c r="E1428" s="1">
        <v>248</v>
      </c>
      <c r="F1428" s="1">
        <v>10.050000000000001</v>
      </c>
      <c r="G1428" s="1">
        <f t="shared" si="22"/>
        <v>4.5004815961323148</v>
      </c>
    </row>
    <row r="1429" spans="1:7" x14ac:dyDescent="0.25">
      <c r="A1429" s="1" t="s">
        <v>11</v>
      </c>
      <c r="B1429" s="1">
        <v>1940</v>
      </c>
      <c r="C1429" s="3">
        <v>41429</v>
      </c>
      <c r="D1429" s="1">
        <v>400</v>
      </c>
      <c r="E1429" s="1">
        <v>248.167</v>
      </c>
      <c r="F1429" s="1">
        <v>10.050000000000001</v>
      </c>
      <c r="G1429" s="1">
        <f t="shared" si="22"/>
        <v>4.5004815961323148</v>
      </c>
    </row>
    <row r="1430" spans="1:7" x14ac:dyDescent="0.25">
      <c r="A1430" s="1" t="s">
        <v>11</v>
      </c>
      <c r="B1430" s="1">
        <v>1940</v>
      </c>
      <c r="C1430" s="3">
        <v>41429</v>
      </c>
      <c r="D1430" s="1">
        <v>600</v>
      </c>
      <c r="E1430" s="1">
        <v>248.25</v>
      </c>
      <c r="F1430" s="1">
        <v>10.4</v>
      </c>
      <c r="G1430" s="1">
        <f t="shared" si="22"/>
        <v>4.8992526745423008</v>
      </c>
    </row>
    <row r="1431" spans="1:7" x14ac:dyDescent="0.25">
      <c r="A1431" s="1" t="s">
        <v>11</v>
      </c>
      <c r="B1431" s="1">
        <v>1940</v>
      </c>
      <c r="C1431" s="3">
        <v>41429</v>
      </c>
      <c r="D1431" s="1">
        <v>1200</v>
      </c>
      <c r="E1431" s="1">
        <v>248.5</v>
      </c>
      <c r="F1431" s="1">
        <v>10.700000000000001</v>
      </c>
      <c r="G1431" s="1">
        <f t="shared" si="22"/>
        <v>5.2572535819425079</v>
      </c>
    </row>
    <row r="1432" spans="1:7" x14ac:dyDescent="0.25">
      <c r="A1432" s="1" t="s">
        <v>11</v>
      </c>
      <c r="B1432" s="1">
        <v>1940</v>
      </c>
      <c r="C1432" s="3">
        <v>41429</v>
      </c>
      <c r="D1432" s="1">
        <v>1800</v>
      </c>
      <c r="E1432" s="1">
        <v>248.75</v>
      </c>
      <c r="F1432" s="1">
        <v>10.700000000000001</v>
      </c>
      <c r="G1432" s="1">
        <f t="shared" si="22"/>
        <v>5.2572535819425079</v>
      </c>
    </row>
    <row r="1433" spans="1:7" x14ac:dyDescent="0.25">
      <c r="A1433" s="1" t="s">
        <v>11</v>
      </c>
      <c r="B1433" s="1">
        <v>1940</v>
      </c>
      <c r="C1433" s="3">
        <v>41430</v>
      </c>
      <c r="D1433" s="1">
        <v>0</v>
      </c>
      <c r="E1433" s="1">
        <v>249</v>
      </c>
      <c r="F1433" s="1">
        <v>10.700000000000001</v>
      </c>
      <c r="G1433" s="1">
        <f t="shared" si="22"/>
        <v>5.2572535819425079</v>
      </c>
    </row>
    <row r="1434" spans="1:7" x14ac:dyDescent="0.25">
      <c r="A1434" s="1" t="s">
        <v>11</v>
      </c>
      <c r="B1434" s="1">
        <v>1940</v>
      </c>
      <c r="C1434" s="3">
        <v>41430</v>
      </c>
      <c r="D1434" s="1">
        <v>200</v>
      </c>
      <c r="E1434" s="1">
        <v>249.083</v>
      </c>
      <c r="F1434" s="1">
        <v>10.700000000000001</v>
      </c>
      <c r="G1434" s="1">
        <f t="shared" si="22"/>
        <v>5.2572535819425079</v>
      </c>
    </row>
    <row r="1435" spans="1:7" x14ac:dyDescent="0.25">
      <c r="A1435" s="1" t="s">
        <v>11</v>
      </c>
      <c r="B1435" s="1">
        <v>1940</v>
      </c>
      <c r="C1435" s="3">
        <v>41430</v>
      </c>
      <c r="D1435" s="1">
        <v>300</v>
      </c>
      <c r="E1435" s="1">
        <v>249.125</v>
      </c>
      <c r="F1435" s="1">
        <v>11.200000000000001</v>
      </c>
      <c r="G1435" s="1">
        <f t="shared" si="22"/>
        <v>5.8877295562402061</v>
      </c>
    </row>
    <row r="1436" spans="1:7" x14ac:dyDescent="0.25">
      <c r="A1436" s="1" t="s">
        <v>11</v>
      </c>
      <c r="B1436" s="1">
        <v>1940</v>
      </c>
      <c r="C1436" s="3">
        <v>41430</v>
      </c>
      <c r="D1436" s="1">
        <v>600</v>
      </c>
      <c r="E1436" s="1">
        <v>249.25</v>
      </c>
      <c r="F1436" s="1">
        <v>11.200000000000001</v>
      </c>
      <c r="G1436" s="1">
        <f t="shared" si="22"/>
        <v>5.8877295562402061</v>
      </c>
    </row>
    <row r="1437" spans="1:7" x14ac:dyDescent="0.25">
      <c r="A1437" s="1" t="s">
        <v>11</v>
      </c>
      <c r="B1437" s="1">
        <v>1940</v>
      </c>
      <c r="C1437" s="3">
        <v>41430</v>
      </c>
      <c r="D1437" s="1">
        <v>1200</v>
      </c>
      <c r="E1437" s="1">
        <v>249.5</v>
      </c>
      <c r="F1437" s="1">
        <v>11.200000000000001</v>
      </c>
      <c r="G1437" s="1">
        <f t="shared" si="22"/>
        <v>5.8877295562402061</v>
      </c>
    </row>
    <row r="1438" spans="1:7" x14ac:dyDescent="0.25">
      <c r="A1438" s="1" t="s">
        <v>11</v>
      </c>
      <c r="B1438" s="1">
        <v>1940</v>
      </c>
      <c r="C1438" s="3">
        <v>41430</v>
      </c>
      <c r="D1438" s="1">
        <v>1500</v>
      </c>
      <c r="E1438" s="1">
        <v>249.625</v>
      </c>
      <c r="F1438" s="1">
        <v>11.200000000000001</v>
      </c>
      <c r="G1438" s="1">
        <f t="shared" si="22"/>
        <v>5.8877295562402061</v>
      </c>
    </row>
    <row r="1439" spans="1:7" x14ac:dyDescent="0.25">
      <c r="A1439" s="1" t="s">
        <v>11</v>
      </c>
      <c r="B1439" s="1">
        <v>1940</v>
      </c>
      <c r="C1439" s="3">
        <v>41430</v>
      </c>
      <c r="D1439" s="1">
        <v>1800</v>
      </c>
      <c r="E1439" s="1">
        <v>249.75</v>
      </c>
      <c r="F1439" s="1">
        <v>10.75</v>
      </c>
      <c r="G1439" s="1">
        <f t="shared" si="22"/>
        <v>5.3183895969208344</v>
      </c>
    </row>
    <row r="1440" spans="1:7" x14ac:dyDescent="0.25">
      <c r="A1440" s="1" t="s">
        <v>11</v>
      </c>
      <c r="B1440" s="1">
        <v>1940</v>
      </c>
      <c r="C1440" s="3">
        <v>41431</v>
      </c>
      <c r="D1440" s="1">
        <v>0</v>
      </c>
      <c r="E1440" s="1">
        <v>250</v>
      </c>
      <c r="F1440" s="1">
        <v>10.75</v>
      </c>
      <c r="G1440" s="1">
        <f t="shared" si="22"/>
        <v>5.3183895969208344</v>
      </c>
    </row>
    <row r="1441" spans="1:7" x14ac:dyDescent="0.25">
      <c r="A1441" s="1" t="s">
        <v>11</v>
      </c>
      <c r="B1441" s="1">
        <v>1940</v>
      </c>
      <c r="C1441" s="3">
        <v>41431</v>
      </c>
      <c r="D1441" s="1">
        <v>330</v>
      </c>
      <c r="E1441" s="1">
        <v>250.14599999999999</v>
      </c>
      <c r="F1441" s="1">
        <v>10.75</v>
      </c>
      <c r="G1441" s="1">
        <f t="shared" si="22"/>
        <v>5.3183895969208344</v>
      </c>
    </row>
    <row r="1442" spans="1:7" x14ac:dyDescent="0.25">
      <c r="A1442" s="1" t="s">
        <v>11</v>
      </c>
      <c r="B1442" s="1">
        <v>1940</v>
      </c>
      <c r="C1442" s="3">
        <v>41431</v>
      </c>
      <c r="D1442" s="1">
        <v>600</v>
      </c>
      <c r="E1442" s="1">
        <v>250.25</v>
      </c>
      <c r="F1442" s="1">
        <v>10.950000000000001</v>
      </c>
      <c r="G1442" s="1">
        <f t="shared" si="22"/>
        <v>5.567166016926989</v>
      </c>
    </row>
    <row r="1443" spans="1:7" x14ac:dyDescent="0.25">
      <c r="A1443" s="1" t="s">
        <v>11</v>
      </c>
      <c r="B1443" s="1">
        <v>1940</v>
      </c>
      <c r="C1443" s="3">
        <v>41431</v>
      </c>
      <c r="D1443" s="1">
        <v>1200</v>
      </c>
      <c r="E1443" s="1">
        <v>250.5</v>
      </c>
      <c r="F1443" s="1">
        <v>11.05</v>
      </c>
      <c r="G1443" s="1">
        <f t="shared" si="22"/>
        <v>5.6941067710985935</v>
      </c>
    </row>
    <row r="1444" spans="1:7" x14ac:dyDescent="0.25">
      <c r="A1444" s="1" t="s">
        <v>11</v>
      </c>
      <c r="B1444" s="1">
        <v>1940</v>
      </c>
      <c r="C1444" s="3">
        <v>41431</v>
      </c>
      <c r="D1444" s="1">
        <v>1300</v>
      </c>
      <c r="E1444" s="1">
        <v>250.542</v>
      </c>
      <c r="F1444" s="1">
        <v>11.05</v>
      </c>
      <c r="G1444" s="1">
        <f t="shared" si="22"/>
        <v>5.6941067710985935</v>
      </c>
    </row>
    <row r="1445" spans="1:7" x14ac:dyDescent="0.25">
      <c r="A1445" s="1" t="s">
        <v>11</v>
      </c>
      <c r="B1445" s="1">
        <v>1940</v>
      </c>
      <c r="C1445" s="3">
        <v>41431</v>
      </c>
      <c r="D1445" s="1">
        <v>1600</v>
      </c>
      <c r="E1445" s="1">
        <v>250.667</v>
      </c>
      <c r="F1445" s="1">
        <v>10.100000000000001</v>
      </c>
      <c r="G1445" s="1">
        <f t="shared" si="22"/>
        <v>4.5562145215592542</v>
      </c>
    </row>
    <row r="1446" spans="1:7" x14ac:dyDescent="0.25">
      <c r="A1446" s="1" t="s">
        <v>11</v>
      </c>
      <c r="B1446" s="1">
        <v>1940</v>
      </c>
      <c r="C1446" s="3">
        <v>41431</v>
      </c>
      <c r="D1446" s="1">
        <v>1800</v>
      </c>
      <c r="E1446" s="1">
        <v>250.75</v>
      </c>
      <c r="F1446" s="1">
        <v>10.100000000000001</v>
      </c>
      <c r="G1446" s="1">
        <f t="shared" si="22"/>
        <v>4.5562145215592542</v>
      </c>
    </row>
    <row r="1447" spans="1:7" x14ac:dyDescent="0.25">
      <c r="A1447" s="1" t="s">
        <v>11</v>
      </c>
      <c r="B1447" s="1">
        <v>1940</v>
      </c>
      <c r="C1447" s="3">
        <v>41432</v>
      </c>
      <c r="D1447" s="1">
        <v>0</v>
      </c>
      <c r="E1447" s="1">
        <v>251</v>
      </c>
      <c r="F1447" s="1">
        <v>10.15</v>
      </c>
      <c r="G1447" s="1">
        <f t="shared" si="22"/>
        <v>4.6123572872286971</v>
      </c>
    </row>
    <row r="1448" spans="1:7" x14ac:dyDescent="0.25">
      <c r="A1448" s="1" t="s">
        <v>11</v>
      </c>
      <c r="B1448" s="1">
        <v>1940</v>
      </c>
      <c r="C1448" s="3">
        <v>41432</v>
      </c>
      <c r="D1448" s="1">
        <v>330</v>
      </c>
      <c r="E1448" s="1">
        <v>251.14599999999999</v>
      </c>
      <c r="F1448" s="1">
        <v>10.15</v>
      </c>
      <c r="G1448" s="1">
        <f t="shared" si="22"/>
        <v>4.6123572872286971</v>
      </c>
    </row>
    <row r="1449" spans="1:7" x14ac:dyDescent="0.25">
      <c r="A1449" s="1" t="s">
        <v>11</v>
      </c>
      <c r="B1449" s="1">
        <v>1940</v>
      </c>
      <c r="C1449" s="3">
        <v>41432</v>
      </c>
      <c r="D1449" s="1">
        <v>600</v>
      </c>
      <c r="E1449" s="1">
        <v>251.25</v>
      </c>
      <c r="F1449" s="1">
        <v>10.5</v>
      </c>
      <c r="G1449" s="1">
        <f t="shared" si="22"/>
        <v>5.0169135633700215</v>
      </c>
    </row>
    <row r="1450" spans="1:7" x14ac:dyDescent="0.25">
      <c r="A1450" s="1" t="s">
        <v>11</v>
      </c>
      <c r="B1450" s="1">
        <v>1940</v>
      </c>
      <c r="C1450" s="3">
        <v>41432</v>
      </c>
      <c r="D1450" s="1">
        <v>800</v>
      </c>
      <c r="E1450" s="1">
        <v>251.333</v>
      </c>
      <c r="F1450" s="1">
        <v>10.700000000000001</v>
      </c>
      <c r="G1450" s="1">
        <f t="shared" si="22"/>
        <v>5.2572535819425079</v>
      </c>
    </row>
    <row r="1451" spans="1:7" x14ac:dyDescent="0.25">
      <c r="A1451" s="1" t="s">
        <v>11</v>
      </c>
      <c r="B1451" s="1">
        <v>1940</v>
      </c>
      <c r="C1451" s="3">
        <v>41432</v>
      </c>
      <c r="D1451" s="1">
        <v>1200</v>
      </c>
      <c r="E1451" s="1">
        <v>251.5</v>
      </c>
      <c r="F1451" s="1">
        <v>10.700000000000001</v>
      </c>
      <c r="G1451" s="1">
        <f t="shared" si="22"/>
        <v>5.2572535819425079</v>
      </c>
    </row>
    <row r="1452" spans="1:7" x14ac:dyDescent="0.25">
      <c r="A1452" s="1" t="s">
        <v>11</v>
      </c>
      <c r="B1452" s="1">
        <v>1940</v>
      </c>
      <c r="C1452" s="3">
        <v>41432</v>
      </c>
      <c r="D1452" s="1">
        <v>1230</v>
      </c>
      <c r="E1452" s="1">
        <v>251.52099999999999</v>
      </c>
      <c r="F1452" s="1">
        <v>10.700000000000001</v>
      </c>
      <c r="G1452" s="1">
        <f t="shared" si="22"/>
        <v>5.2572535819425079</v>
      </c>
    </row>
    <row r="1453" spans="1:7" x14ac:dyDescent="0.25">
      <c r="A1453" s="1" t="s">
        <v>11</v>
      </c>
      <c r="B1453" s="1">
        <v>1940</v>
      </c>
      <c r="C1453" s="3">
        <v>41432</v>
      </c>
      <c r="D1453" s="1">
        <v>1500</v>
      </c>
      <c r="E1453" s="1">
        <v>251.625</v>
      </c>
      <c r="F1453" s="1">
        <v>10.050000000000001</v>
      </c>
      <c r="G1453" s="1">
        <f t="shared" si="22"/>
        <v>4.5004815961323148</v>
      </c>
    </row>
    <row r="1454" spans="1:7" x14ac:dyDescent="0.25">
      <c r="A1454" s="1" t="s">
        <v>11</v>
      </c>
      <c r="B1454" s="1">
        <v>1940</v>
      </c>
      <c r="C1454" s="3">
        <v>41432</v>
      </c>
      <c r="D1454" s="1">
        <v>1800</v>
      </c>
      <c r="E1454" s="1">
        <v>251.75</v>
      </c>
      <c r="F1454" s="1">
        <v>10</v>
      </c>
      <c r="G1454" s="1">
        <f t="shared" si="22"/>
        <v>4.4451575358113402</v>
      </c>
    </row>
    <row r="1455" spans="1:7" x14ac:dyDescent="0.25">
      <c r="A1455" s="1" t="s">
        <v>11</v>
      </c>
      <c r="B1455" s="1">
        <v>1940</v>
      </c>
      <c r="C1455" s="3">
        <v>41433</v>
      </c>
      <c r="D1455" s="1">
        <v>0</v>
      </c>
      <c r="E1455" s="1">
        <v>252</v>
      </c>
      <c r="F1455" s="1">
        <v>10</v>
      </c>
      <c r="G1455" s="1">
        <f t="shared" si="22"/>
        <v>4.4451575358113402</v>
      </c>
    </row>
    <row r="1456" spans="1:7" x14ac:dyDescent="0.25">
      <c r="A1456" s="1" t="s">
        <v>11</v>
      </c>
      <c r="B1456" s="1">
        <v>1940</v>
      </c>
      <c r="C1456" s="3">
        <v>41433</v>
      </c>
      <c r="D1456" s="1">
        <v>300</v>
      </c>
      <c r="E1456" s="1">
        <v>252.125</v>
      </c>
      <c r="F1456" s="1">
        <v>10</v>
      </c>
      <c r="G1456" s="1">
        <f t="shared" si="22"/>
        <v>4.4451575358113402</v>
      </c>
    </row>
    <row r="1457" spans="1:7" x14ac:dyDescent="0.25">
      <c r="A1457" s="1" t="s">
        <v>11</v>
      </c>
      <c r="B1457" s="1">
        <v>1940</v>
      </c>
      <c r="C1457" s="3">
        <v>41433</v>
      </c>
      <c r="D1457" s="1">
        <v>600</v>
      </c>
      <c r="E1457" s="1">
        <v>252.25</v>
      </c>
      <c r="F1457" s="1">
        <v>10.3</v>
      </c>
      <c r="G1457" s="1">
        <f t="shared" si="22"/>
        <v>4.7832543395639719</v>
      </c>
    </row>
    <row r="1458" spans="1:7" x14ac:dyDescent="0.25">
      <c r="A1458" s="1" t="s">
        <v>11</v>
      </c>
      <c r="B1458" s="1">
        <v>1940</v>
      </c>
      <c r="C1458" s="3">
        <v>41433</v>
      </c>
      <c r="D1458" s="1">
        <v>1200</v>
      </c>
      <c r="E1458" s="1">
        <v>252.5</v>
      </c>
      <c r="F1458" s="1">
        <v>10.4</v>
      </c>
      <c r="G1458" s="1">
        <f t="shared" si="22"/>
        <v>4.8992526745423008</v>
      </c>
    </row>
    <row r="1459" spans="1:7" x14ac:dyDescent="0.25">
      <c r="A1459" s="1" t="s">
        <v>11</v>
      </c>
      <c r="B1459" s="1">
        <v>1940</v>
      </c>
      <c r="C1459" s="3">
        <v>41433</v>
      </c>
      <c r="D1459" s="1">
        <v>1500</v>
      </c>
      <c r="E1459" s="1">
        <v>252.625</v>
      </c>
      <c r="F1459" s="1">
        <v>10.4</v>
      </c>
      <c r="G1459" s="1">
        <f t="shared" si="22"/>
        <v>4.8992526745423008</v>
      </c>
    </row>
    <row r="1460" spans="1:7" x14ac:dyDescent="0.25">
      <c r="A1460" s="1" t="s">
        <v>11</v>
      </c>
      <c r="B1460" s="1">
        <v>1940</v>
      </c>
      <c r="C1460" s="3">
        <v>41433</v>
      </c>
      <c r="D1460" s="1">
        <v>1630</v>
      </c>
      <c r="E1460" s="1">
        <v>252.68799999999999</v>
      </c>
      <c r="F1460" s="1">
        <v>10.15</v>
      </c>
      <c r="G1460" s="1">
        <f t="shared" si="22"/>
        <v>4.6123572872286971</v>
      </c>
    </row>
    <row r="1461" spans="1:7" x14ac:dyDescent="0.25">
      <c r="A1461" s="1" t="s">
        <v>11</v>
      </c>
      <c r="B1461" s="1">
        <v>1940</v>
      </c>
      <c r="C1461" s="3">
        <v>41433</v>
      </c>
      <c r="D1461" s="1">
        <v>1800</v>
      </c>
      <c r="E1461" s="1">
        <v>252.75</v>
      </c>
      <c r="F1461" s="1">
        <v>10.100000000000001</v>
      </c>
      <c r="G1461" s="1">
        <f t="shared" si="22"/>
        <v>4.5562145215592542</v>
      </c>
    </row>
    <row r="1462" spans="1:7" x14ac:dyDescent="0.25">
      <c r="A1462" s="1" t="s">
        <v>11</v>
      </c>
      <c r="B1462" s="1">
        <v>1940</v>
      </c>
      <c r="C1462" s="3">
        <v>41434</v>
      </c>
      <c r="D1462" s="1">
        <v>0</v>
      </c>
      <c r="E1462" s="1">
        <v>253</v>
      </c>
      <c r="F1462" s="1">
        <v>10.100000000000001</v>
      </c>
      <c r="G1462" s="1">
        <f t="shared" si="22"/>
        <v>4.5562145215592542</v>
      </c>
    </row>
    <row r="1463" spans="1:7" x14ac:dyDescent="0.25">
      <c r="A1463" s="1" t="s">
        <v>11</v>
      </c>
      <c r="B1463" s="1">
        <v>1940</v>
      </c>
      <c r="C1463" s="3">
        <v>41434</v>
      </c>
      <c r="D1463" s="1">
        <v>500</v>
      </c>
      <c r="E1463" s="1">
        <v>253.208</v>
      </c>
      <c r="F1463" s="1">
        <v>10.100000000000001</v>
      </c>
      <c r="G1463" s="1">
        <f t="shared" si="22"/>
        <v>4.5562145215592542</v>
      </c>
    </row>
    <row r="1464" spans="1:7" x14ac:dyDescent="0.25">
      <c r="A1464" s="1" t="s">
        <v>11</v>
      </c>
      <c r="B1464" s="1">
        <v>1940</v>
      </c>
      <c r="C1464" s="3">
        <v>41434</v>
      </c>
      <c r="D1464" s="1">
        <v>600</v>
      </c>
      <c r="E1464" s="1">
        <v>253.25</v>
      </c>
      <c r="F1464" s="1">
        <v>10.3</v>
      </c>
      <c r="G1464" s="1">
        <f t="shared" si="22"/>
        <v>4.7832543395639719</v>
      </c>
    </row>
    <row r="1465" spans="1:7" x14ac:dyDescent="0.25">
      <c r="A1465" s="1" t="s">
        <v>11</v>
      </c>
      <c r="B1465" s="1">
        <v>1940</v>
      </c>
      <c r="C1465" s="3">
        <v>41434</v>
      </c>
      <c r="D1465" s="1">
        <v>1200</v>
      </c>
      <c r="E1465" s="1">
        <v>253.5</v>
      </c>
      <c r="F1465" s="1">
        <v>10.4</v>
      </c>
      <c r="G1465" s="1">
        <f t="shared" si="22"/>
        <v>4.8992526745423008</v>
      </c>
    </row>
    <row r="1466" spans="1:7" x14ac:dyDescent="0.25">
      <c r="A1466" s="1" t="s">
        <v>11</v>
      </c>
      <c r="B1466" s="1">
        <v>1940</v>
      </c>
      <c r="C1466" s="3">
        <v>41434</v>
      </c>
      <c r="D1466" s="1">
        <v>1300</v>
      </c>
      <c r="E1466" s="1">
        <v>253.542</v>
      </c>
      <c r="F1466" s="1">
        <v>10.4</v>
      </c>
      <c r="G1466" s="1">
        <f t="shared" si="22"/>
        <v>4.8992526745423008</v>
      </c>
    </row>
    <row r="1467" spans="1:7" x14ac:dyDescent="0.25">
      <c r="A1467" s="1" t="s">
        <v>11</v>
      </c>
      <c r="B1467" s="1">
        <v>1940</v>
      </c>
      <c r="C1467" s="3">
        <v>41434</v>
      </c>
      <c r="D1467" s="1">
        <v>1430</v>
      </c>
      <c r="E1467" s="1">
        <v>253.60400000000001</v>
      </c>
      <c r="F1467" s="1">
        <v>9.7000000000000011</v>
      </c>
      <c r="G1467" s="1">
        <f t="shared" si="22"/>
        <v>4.1217444127409619</v>
      </c>
    </row>
    <row r="1468" spans="1:7" x14ac:dyDescent="0.25">
      <c r="A1468" s="1" t="s">
        <v>11</v>
      </c>
      <c r="B1468" s="1">
        <v>1940</v>
      </c>
      <c r="C1468" s="3">
        <v>41434</v>
      </c>
      <c r="D1468" s="1">
        <v>1600</v>
      </c>
      <c r="E1468" s="1">
        <v>253.667</v>
      </c>
      <c r="F1468" s="1">
        <v>9.5</v>
      </c>
      <c r="G1468" s="1">
        <f t="shared" si="22"/>
        <v>3.9141881521079456</v>
      </c>
    </row>
    <row r="1469" spans="1:7" x14ac:dyDescent="0.25">
      <c r="A1469" s="1" t="s">
        <v>11</v>
      </c>
      <c r="B1469" s="1">
        <v>1940</v>
      </c>
      <c r="C1469" s="3">
        <v>41434</v>
      </c>
      <c r="D1469" s="1">
        <v>1800</v>
      </c>
      <c r="E1469" s="1">
        <v>253.75</v>
      </c>
      <c r="F1469" s="1">
        <v>9.5</v>
      </c>
      <c r="G1469" s="1">
        <f t="shared" si="22"/>
        <v>3.9141881521079456</v>
      </c>
    </row>
    <row r="1470" spans="1:7" x14ac:dyDescent="0.25">
      <c r="A1470" s="1" t="s">
        <v>11</v>
      </c>
      <c r="B1470" s="1">
        <v>1940</v>
      </c>
      <c r="C1470" s="3">
        <v>41435</v>
      </c>
      <c r="D1470" s="1">
        <v>0</v>
      </c>
      <c r="E1470" s="1">
        <v>254</v>
      </c>
      <c r="F1470" s="1">
        <v>9.5</v>
      </c>
      <c r="G1470" s="1">
        <f t="shared" si="22"/>
        <v>3.9141881521079456</v>
      </c>
    </row>
    <row r="1471" spans="1:7" x14ac:dyDescent="0.25">
      <c r="A1471" s="1" t="s">
        <v>11</v>
      </c>
      <c r="B1471" s="1">
        <v>1940</v>
      </c>
      <c r="C1471" s="3">
        <v>41435</v>
      </c>
      <c r="D1471" s="1">
        <v>600</v>
      </c>
      <c r="E1471" s="1">
        <v>254.25</v>
      </c>
      <c r="F1471" s="1">
        <v>9.5500000000000007</v>
      </c>
      <c r="G1471" s="1">
        <f t="shared" si="22"/>
        <v>3.965477759319795</v>
      </c>
    </row>
    <row r="1472" spans="1:7" x14ac:dyDescent="0.25">
      <c r="A1472" s="1" t="s">
        <v>11</v>
      </c>
      <c r="B1472" s="1">
        <v>1940</v>
      </c>
      <c r="C1472" s="3">
        <v>41435</v>
      </c>
      <c r="D1472" s="1">
        <v>1200</v>
      </c>
      <c r="E1472" s="1">
        <v>254.5</v>
      </c>
      <c r="F1472" s="1">
        <v>9.7000000000000011</v>
      </c>
      <c r="G1472" s="1">
        <f t="shared" si="22"/>
        <v>4.1217444127409619</v>
      </c>
    </row>
    <row r="1473" spans="1:7" x14ac:dyDescent="0.25">
      <c r="A1473" s="1" t="s">
        <v>11</v>
      </c>
      <c r="B1473" s="1">
        <v>1940</v>
      </c>
      <c r="C1473" s="3">
        <v>41435</v>
      </c>
      <c r="D1473" s="1">
        <v>1300</v>
      </c>
      <c r="E1473" s="1">
        <v>254.542</v>
      </c>
      <c r="F1473" s="1">
        <v>9.7000000000000011</v>
      </c>
      <c r="G1473" s="1">
        <f t="shared" si="22"/>
        <v>4.1217444127409619</v>
      </c>
    </row>
    <row r="1474" spans="1:7" x14ac:dyDescent="0.25">
      <c r="A1474" s="1" t="s">
        <v>11</v>
      </c>
      <c r="B1474" s="1">
        <v>1940</v>
      </c>
      <c r="C1474" s="3">
        <v>41435</v>
      </c>
      <c r="D1474" s="1">
        <v>1430</v>
      </c>
      <c r="E1474" s="1">
        <v>254.60400000000001</v>
      </c>
      <c r="F1474" s="1">
        <v>9.3000000000000007</v>
      </c>
      <c r="G1474" s="1">
        <f t="shared" si="22"/>
        <v>3.7129993169562918</v>
      </c>
    </row>
    <row r="1475" spans="1:7" x14ac:dyDescent="0.25">
      <c r="A1475" s="1" t="s">
        <v>11</v>
      </c>
      <c r="B1475" s="1">
        <v>1940</v>
      </c>
      <c r="C1475" s="3">
        <v>41435</v>
      </c>
      <c r="D1475" s="1">
        <v>1700</v>
      </c>
      <c r="E1475" s="1">
        <v>254.708</v>
      </c>
      <c r="F1475" s="1">
        <v>9.15</v>
      </c>
      <c r="G1475" s="1">
        <f t="shared" si="22"/>
        <v>3.5662474177765855</v>
      </c>
    </row>
    <row r="1476" spans="1:7" x14ac:dyDescent="0.25">
      <c r="A1476" s="1" t="s">
        <v>11</v>
      </c>
      <c r="B1476" s="1">
        <v>1940</v>
      </c>
      <c r="C1476" s="3">
        <v>41435</v>
      </c>
      <c r="D1476" s="1">
        <v>1800</v>
      </c>
      <c r="E1476" s="1">
        <v>254.75</v>
      </c>
      <c r="F1476" s="1">
        <v>9.15</v>
      </c>
      <c r="G1476" s="1">
        <f t="shared" ref="G1476:G1539" si="23">(F1476^2.48)*0.0147193</f>
        <v>3.5662474177765855</v>
      </c>
    </row>
    <row r="1477" spans="1:7" x14ac:dyDescent="0.25">
      <c r="A1477" s="1" t="s">
        <v>11</v>
      </c>
      <c r="B1477" s="1">
        <v>1940</v>
      </c>
      <c r="C1477" s="3">
        <v>41435</v>
      </c>
      <c r="D1477" s="1">
        <v>2000</v>
      </c>
      <c r="E1477" s="1">
        <v>254.833</v>
      </c>
      <c r="F1477" s="1">
        <v>9.15</v>
      </c>
      <c r="G1477" s="1">
        <f t="shared" si="23"/>
        <v>3.5662474177765855</v>
      </c>
    </row>
    <row r="1478" spans="1:7" x14ac:dyDescent="0.25">
      <c r="A1478" s="1" t="s">
        <v>11</v>
      </c>
      <c r="B1478" s="1">
        <v>1940</v>
      </c>
      <c r="C1478" s="3">
        <v>41435</v>
      </c>
      <c r="D1478" s="1">
        <v>2015</v>
      </c>
      <c r="E1478" s="1">
        <v>254.84399999999999</v>
      </c>
      <c r="F1478" s="1">
        <v>9.35</v>
      </c>
      <c r="G1478" s="1">
        <f t="shared" si="23"/>
        <v>3.7627031057980695</v>
      </c>
    </row>
    <row r="1479" spans="1:7" x14ac:dyDescent="0.25">
      <c r="A1479" s="1" t="s">
        <v>11</v>
      </c>
      <c r="B1479" s="1">
        <v>1940</v>
      </c>
      <c r="C1479" s="3">
        <v>41436</v>
      </c>
      <c r="D1479" s="1">
        <v>0</v>
      </c>
      <c r="E1479" s="1">
        <v>255</v>
      </c>
      <c r="F1479" s="1">
        <v>9.35</v>
      </c>
      <c r="G1479" s="1">
        <f t="shared" si="23"/>
        <v>3.7627031057980695</v>
      </c>
    </row>
    <row r="1480" spans="1:7" x14ac:dyDescent="0.25">
      <c r="A1480" s="1" t="s">
        <v>11</v>
      </c>
      <c r="B1480" s="1">
        <v>1940</v>
      </c>
      <c r="C1480" s="3">
        <v>41436</v>
      </c>
      <c r="D1480" s="1">
        <v>600</v>
      </c>
      <c r="E1480" s="1">
        <v>255.25</v>
      </c>
      <c r="F1480" s="1">
        <v>9.4</v>
      </c>
      <c r="G1480" s="1">
        <f t="shared" si="23"/>
        <v>3.8128018335075571</v>
      </c>
    </row>
    <row r="1481" spans="1:7" x14ac:dyDescent="0.25">
      <c r="A1481" s="1" t="s">
        <v>11</v>
      </c>
      <c r="B1481" s="1">
        <v>1940</v>
      </c>
      <c r="C1481" s="3">
        <v>41436</v>
      </c>
      <c r="D1481" s="1">
        <v>1100</v>
      </c>
      <c r="E1481" s="1">
        <v>255.458</v>
      </c>
      <c r="F1481" s="1">
        <v>9.5</v>
      </c>
      <c r="G1481" s="1">
        <f t="shared" si="23"/>
        <v>3.9141881521079456</v>
      </c>
    </row>
    <row r="1482" spans="1:7" x14ac:dyDescent="0.25">
      <c r="A1482" s="1" t="s">
        <v>11</v>
      </c>
      <c r="B1482" s="1">
        <v>1940</v>
      </c>
      <c r="C1482" s="3">
        <v>41436</v>
      </c>
      <c r="D1482" s="1">
        <v>1200</v>
      </c>
      <c r="E1482" s="1">
        <v>255.5</v>
      </c>
      <c r="F1482" s="1">
        <v>9.35</v>
      </c>
      <c r="G1482" s="1">
        <f t="shared" si="23"/>
        <v>3.7627031057980695</v>
      </c>
    </row>
    <row r="1483" spans="1:7" x14ac:dyDescent="0.25">
      <c r="A1483" s="1" t="s">
        <v>11</v>
      </c>
      <c r="B1483" s="1">
        <v>1940</v>
      </c>
      <c r="C1483" s="3">
        <v>41436</v>
      </c>
      <c r="D1483" s="1">
        <v>1500</v>
      </c>
      <c r="E1483" s="1">
        <v>255.625</v>
      </c>
      <c r="F1483" s="1">
        <v>8.85</v>
      </c>
      <c r="G1483" s="1">
        <f t="shared" si="23"/>
        <v>3.2832690157397493</v>
      </c>
    </row>
    <row r="1484" spans="1:7" x14ac:dyDescent="0.25">
      <c r="A1484" s="1" t="s">
        <v>11</v>
      </c>
      <c r="B1484" s="1">
        <v>1940</v>
      </c>
      <c r="C1484" s="3">
        <v>41436</v>
      </c>
      <c r="D1484" s="1">
        <v>1800</v>
      </c>
      <c r="E1484" s="1">
        <v>255.75</v>
      </c>
      <c r="F1484" s="1">
        <v>8.85</v>
      </c>
      <c r="G1484" s="1">
        <f t="shared" si="23"/>
        <v>3.2832690157397493</v>
      </c>
    </row>
    <row r="1485" spans="1:7" x14ac:dyDescent="0.25">
      <c r="A1485" s="1" t="s">
        <v>11</v>
      </c>
      <c r="B1485" s="1">
        <v>1940</v>
      </c>
      <c r="C1485" s="3">
        <v>41436</v>
      </c>
      <c r="D1485" s="1">
        <v>2100</v>
      </c>
      <c r="E1485" s="1">
        <v>255.875</v>
      </c>
      <c r="F1485" s="1">
        <v>8.85</v>
      </c>
      <c r="G1485" s="1">
        <f t="shared" si="23"/>
        <v>3.2832690157397493</v>
      </c>
    </row>
    <row r="1486" spans="1:7" x14ac:dyDescent="0.25">
      <c r="A1486" s="1" t="s">
        <v>11</v>
      </c>
      <c r="B1486" s="1">
        <v>1940</v>
      </c>
      <c r="C1486" s="3">
        <v>41437</v>
      </c>
      <c r="D1486" s="1">
        <v>0</v>
      </c>
      <c r="E1486" s="1">
        <v>256</v>
      </c>
      <c r="F1486" s="1">
        <v>9.1</v>
      </c>
      <c r="G1486" s="1">
        <f t="shared" si="23"/>
        <v>3.5181132042406773</v>
      </c>
    </row>
    <row r="1487" spans="1:7" x14ac:dyDescent="0.25">
      <c r="A1487" s="1" t="s">
        <v>11</v>
      </c>
      <c r="B1487" s="1">
        <v>1940</v>
      </c>
      <c r="C1487" s="3">
        <v>41437</v>
      </c>
      <c r="D1487" s="1">
        <v>200</v>
      </c>
      <c r="E1487" s="1">
        <v>256.08300000000003</v>
      </c>
      <c r="F1487" s="1">
        <v>9.15</v>
      </c>
      <c r="G1487" s="1">
        <f t="shared" si="23"/>
        <v>3.5662474177765855</v>
      </c>
    </row>
    <row r="1488" spans="1:7" x14ac:dyDescent="0.25">
      <c r="A1488" s="1" t="s">
        <v>11</v>
      </c>
      <c r="B1488" s="1">
        <v>1940</v>
      </c>
      <c r="C1488" s="3">
        <v>41437</v>
      </c>
      <c r="D1488" s="1">
        <v>600</v>
      </c>
      <c r="E1488" s="1">
        <v>256.25</v>
      </c>
      <c r="F1488" s="1">
        <v>9.15</v>
      </c>
      <c r="G1488" s="1">
        <f t="shared" si="23"/>
        <v>3.5662474177765855</v>
      </c>
    </row>
    <row r="1489" spans="1:7" x14ac:dyDescent="0.25">
      <c r="A1489" s="1" t="s">
        <v>11</v>
      </c>
      <c r="B1489" s="1">
        <v>1940</v>
      </c>
      <c r="C1489" s="3">
        <v>41437</v>
      </c>
      <c r="D1489" s="1">
        <v>1200</v>
      </c>
      <c r="E1489" s="1">
        <v>256.5</v>
      </c>
      <c r="F1489" s="1">
        <v>9.15</v>
      </c>
      <c r="G1489" s="1">
        <f t="shared" si="23"/>
        <v>3.5662474177765855</v>
      </c>
    </row>
    <row r="1490" spans="1:7" x14ac:dyDescent="0.25">
      <c r="A1490" s="1" t="s">
        <v>11</v>
      </c>
      <c r="B1490" s="1">
        <v>1940</v>
      </c>
      <c r="C1490" s="3">
        <v>41437</v>
      </c>
      <c r="D1490" s="1">
        <v>1530</v>
      </c>
      <c r="E1490" s="1">
        <v>256.64600000000002</v>
      </c>
      <c r="F1490" s="1">
        <v>8.65</v>
      </c>
      <c r="G1490" s="1">
        <f t="shared" si="23"/>
        <v>3.1023236486243313</v>
      </c>
    </row>
    <row r="1491" spans="1:7" x14ac:dyDescent="0.25">
      <c r="A1491" s="1" t="s">
        <v>11</v>
      </c>
      <c r="B1491" s="1">
        <v>1940</v>
      </c>
      <c r="C1491" s="3">
        <v>41437</v>
      </c>
      <c r="D1491" s="1">
        <v>1800</v>
      </c>
      <c r="E1491" s="1">
        <v>256.75</v>
      </c>
      <c r="F1491" s="1">
        <v>8.65</v>
      </c>
      <c r="G1491" s="1">
        <f t="shared" si="23"/>
        <v>3.1023236486243313</v>
      </c>
    </row>
    <row r="1492" spans="1:7" x14ac:dyDescent="0.25">
      <c r="A1492" s="1" t="s">
        <v>11</v>
      </c>
      <c r="B1492" s="1">
        <v>1940</v>
      </c>
      <c r="C1492" s="3">
        <v>41437</v>
      </c>
      <c r="D1492" s="1">
        <v>2100</v>
      </c>
      <c r="E1492" s="1">
        <v>256.875</v>
      </c>
      <c r="F1492" s="1">
        <v>8.65</v>
      </c>
      <c r="G1492" s="1">
        <f t="shared" si="23"/>
        <v>3.1023236486243313</v>
      </c>
    </row>
    <row r="1493" spans="1:7" x14ac:dyDescent="0.25">
      <c r="A1493" s="1" t="s">
        <v>11</v>
      </c>
      <c r="B1493" s="1">
        <v>1940</v>
      </c>
      <c r="C1493" s="3">
        <v>41438</v>
      </c>
      <c r="D1493" s="1">
        <v>0</v>
      </c>
      <c r="E1493" s="1">
        <v>257</v>
      </c>
      <c r="F1493" s="1">
        <v>8.9</v>
      </c>
      <c r="G1493" s="1">
        <f t="shared" si="23"/>
        <v>3.3294643831371284</v>
      </c>
    </row>
    <row r="1494" spans="1:7" x14ac:dyDescent="0.25">
      <c r="A1494" s="1" t="s">
        <v>11</v>
      </c>
      <c r="B1494" s="1">
        <v>1940</v>
      </c>
      <c r="C1494" s="3">
        <v>41438</v>
      </c>
      <c r="D1494" s="1">
        <v>600</v>
      </c>
      <c r="E1494" s="1">
        <v>257.25</v>
      </c>
      <c r="F1494" s="1">
        <v>9.1</v>
      </c>
      <c r="G1494" s="1">
        <f t="shared" si="23"/>
        <v>3.5181132042406773</v>
      </c>
    </row>
    <row r="1495" spans="1:7" x14ac:dyDescent="0.25">
      <c r="A1495" s="1" t="s">
        <v>11</v>
      </c>
      <c r="B1495" s="1">
        <v>1940</v>
      </c>
      <c r="C1495" s="3">
        <v>41438</v>
      </c>
      <c r="D1495" s="1">
        <v>700</v>
      </c>
      <c r="E1495" s="1">
        <v>257.29199999999997</v>
      </c>
      <c r="F1495" s="1">
        <v>9.1</v>
      </c>
      <c r="G1495" s="1">
        <f t="shared" si="23"/>
        <v>3.5181132042406773</v>
      </c>
    </row>
    <row r="1496" spans="1:7" x14ac:dyDescent="0.25">
      <c r="A1496" s="1" t="s">
        <v>11</v>
      </c>
      <c r="B1496" s="1">
        <v>1940</v>
      </c>
      <c r="C1496" s="3">
        <v>41438</v>
      </c>
      <c r="D1496" s="1">
        <v>1200</v>
      </c>
      <c r="E1496" s="1">
        <v>257.5</v>
      </c>
      <c r="F1496" s="1">
        <v>9.1</v>
      </c>
      <c r="G1496" s="1">
        <f t="shared" si="23"/>
        <v>3.5181132042406773</v>
      </c>
    </row>
    <row r="1497" spans="1:7" x14ac:dyDescent="0.25">
      <c r="A1497" s="1" t="s">
        <v>11</v>
      </c>
      <c r="B1497" s="1">
        <v>1940</v>
      </c>
      <c r="C1497" s="3">
        <v>41438</v>
      </c>
      <c r="D1497" s="1">
        <v>1530</v>
      </c>
      <c r="E1497" s="1">
        <v>257.64600000000002</v>
      </c>
      <c r="F1497" s="1">
        <v>8.4500000000000011</v>
      </c>
      <c r="G1497" s="1">
        <f t="shared" si="23"/>
        <v>2.9274655638608182</v>
      </c>
    </row>
    <row r="1498" spans="1:7" x14ac:dyDescent="0.25">
      <c r="A1498" s="1" t="s">
        <v>11</v>
      </c>
      <c r="B1498" s="1">
        <v>1940</v>
      </c>
      <c r="C1498" s="3">
        <v>41438</v>
      </c>
      <c r="D1498" s="1">
        <v>1800</v>
      </c>
      <c r="E1498" s="1">
        <v>257.75</v>
      </c>
      <c r="F1498" s="1">
        <v>8.4500000000000011</v>
      </c>
      <c r="G1498" s="1">
        <f t="shared" si="23"/>
        <v>2.9274655638608182</v>
      </c>
    </row>
    <row r="1499" spans="1:7" x14ac:dyDescent="0.25">
      <c r="A1499" s="1" t="s">
        <v>11</v>
      </c>
      <c r="B1499" s="1">
        <v>1940</v>
      </c>
      <c r="C1499" s="3">
        <v>41438</v>
      </c>
      <c r="D1499" s="1">
        <v>2100</v>
      </c>
      <c r="E1499" s="1">
        <v>257.875</v>
      </c>
      <c r="F1499" s="1">
        <v>8.4500000000000011</v>
      </c>
      <c r="G1499" s="1">
        <f t="shared" si="23"/>
        <v>2.9274655638608182</v>
      </c>
    </row>
    <row r="1500" spans="1:7" x14ac:dyDescent="0.25">
      <c r="A1500" s="1" t="s">
        <v>11</v>
      </c>
      <c r="B1500" s="1">
        <v>1940</v>
      </c>
      <c r="C1500" s="3">
        <v>41439</v>
      </c>
      <c r="D1500" s="1">
        <v>0</v>
      </c>
      <c r="E1500" s="1">
        <v>258</v>
      </c>
      <c r="F1500" s="1">
        <v>8.7000000000000011</v>
      </c>
      <c r="G1500" s="1">
        <f t="shared" si="23"/>
        <v>3.1469866705820899</v>
      </c>
    </row>
    <row r="1501" spans="1:7" x14ac:dyDescent="0.25">
      <c r="A1501" s="1" t="s">
        <v>11</v>
      </c>
      <c r="B1501" s="1">
        <v>1940</v>
      </c>
      <c r="C1501" s="3">
        <v>41439</v>
      </c>
      <c r="D1501" s="1">
        <v>600</v>
      </c>
      <c r="E1501" s="1">
        <v>258.25</v>
      </c>
      <c r="F1501" s="1">
        <v>8.85</v>
      </c>
      <c r="G1501" s="1">
        <f t="shared" si="23"/>
        <v>3.2832690157397493</v>
      </c>
    </row>
    <row r="1502" spans="1:7" x14ac:dyDescent="0.25">
      <c r="A1502" s="1" t="s">
        <v>11</v>
      </c>
      <c r="B1502" s="1">
        <v>1940</v>
      </c>
      <c r="C1502" s="3">
        <v>41439</v>
      </c>
      <c r="D1502" s="1">
        <v>1200</v>
      </c>
      <c r="E1502" s="1">
        <v>258.5</v>
      </c>
      <c r="F1502" s="1">
        <v>8.9</v>
      </c>
      <c r="G1502" s="1">
        <f t="shared" si="23"/>
        <v>3.3294643831371284</v>
      </c>
    </row>
    <row r="1503" spans="1:7" x14ac:dyDescent="0.25">
      <c r="A1503" s="1" t="s">
        <v>11</v>
      </c>
      <c r="B1503" s="1">
        <v>1940</v>
      </c>
      <c r="C1503" s="3">
        <v>41439</v>
      </c>
      <c r="D1503" s="1">
        <v>1500</v>
      </c>
      <c r="E1503" s="1">
        <v>258.625</v>
      </c>
      <c r="F1503" s="1">
        <v>8.4500000000000011</v>
      </c>
      <c r="G1503" s="1">
        <f t="shared" si="23"/>
        <v>2.9274655638608182</v>
      </c>
    </row>
    <row r="1504" spans="1:7" x14ac:dyDescent="0.25">
      <c r="A1504" s="1" t="s">
        <v>11</v>
      </c>
      <c r="B1504" s="1">
        <v>1940</v>
      </c>
      <c r="C1504" s="3">
        <v>41439</v>
      </c>
      <c r="D1504" s="1">
        <v>1800</v>
      </c>
      <c r="E1504" s="1">
        <v>258.75</v>
      </c>
      <c r="F1504" s="1">
        <v>8.4500000000000011</v>
      </c>
      <c r="G1504" s="1">
        <f t="shared" si="23"/>
        <v>2.9274655638608182</v>
      </c>
    </row>
    <row r="1505" spans="1:7" x14ac:dyDescent="0.25">
      <c r="A1505" s="1" t="s">
        <v>11</v>
      </c>
      <c r="B1505" s="1">
        <v>1940</v>
      </c>
      <c r="C1505" s="3">
        <v>41439</v>
      </c>
      <c r="D1505" s="1">
        <v>2230</v>
      </c>
      <c r="E1505" s="1">
        <v>258.93799999999999</v>
      </c>
      <c r="F1505" s="1">
        <v>8.5</v>
      </c>
      <c r="G1505" s="1">
        <f t="shared" si="23"/>
        <v>2.9706131054174398</v>
      </c>
    </row>
    <row r="1506" spans="1:7" x14ac:dyDescent="0.25">
      <c r="A1506" s="1" t="s">
        <v>11</v>
      </c>
      <c r="B1506" s="1">
        <v>1940</v>
      </c>
      <c r="C1506" s="3">
        <v>41440</v>
      </c>
      <c r="D1506" s="1">
        <v>0</v>
      </c>
      <c r="E1506" s="1">
        <v>259</v>
      </c>
      <c r="F1506" s="1">
        <v>8.5500000000000007</v>
      </c>
      <c r="G1506" s="1">
        <f t="shared" si="23"/>
        <v>3.014137924845854</v>
      </c>
    </row>
    <row r="1507" spans="1:7" x14ac:dyDescent="0.25">
      <c r="A1507" s="1" t="s">
        <v>11</v>
      </c>
      <c r="B1507" s="1">
        <v>1940</v>
      </c>
      <c r="C1507" s="3">
        <v>41440</v>
      </c>
      <c r="D1507" s="1">
        <v>430</v>
      </c>
      <c r="E1507" s="1">
        <v>259.18799999999999</v>
      </c>
      <c r="F1507" s="1">
        <v>8.8000000000000007</v>
      </c>
      <c r="G1507" s="1">
        <f t="shared" si="23"/>
        <v>3.2374583048138352</v>
      </c>
    </row>
    <row r="1508" spans="1:7" x14ac:dyDescent="0.25">
      <c r="A1508" s="1" t="s">
        <v>11</v>
      </c>
      <c r="B1508" s="1">
        <v>1940</v>
      </c>
      <c r="C1508" s="3">
        <v>41440</v>
      </c>
      <c r="D1508" s="1">
        <v>600</v>
      </c>
      <c r="E1508" s="1">
        <v>259.25</v>
      </c>
      <c r="F1508" s="1">
        <v>8.85</v>
      </c>
      <c r="G1508" s="1">
        <f t="shared" si="23"/>
        <v>3.2832690157397493</v>
      </c>
    </row>
    <row r="1509" spans="1:7" x14ac:dyDescent="0.25">
      <c r="A1509" s="1" t="s">
        <v>11</v>
      </c>
      <c r="B1509" s="1">
        <v>1940</v>
      </c>
      <c r="C1509" s="3">
        <v>41440</v>
      </c>
      <c r="D1509" s="1">
        <v>1200</v>
      </c>
      <c r="E1509" s="1">
        <v>259.5</v>
      </c>
      <c r="F1509" s="1">
        <v>8.85</v>
      </c>
      <c r="G1509" s="1">
        <f t="shared" si="23"/>
        <v>3.2832690157397493</v>
      </c>
    </row>
    <row r="1510" spans="1:7" x14ac:dyDescent="0.25">
      <c r="A1510" s="1" t="s">
        <v>11</v>
      </c>
      <c r="B1510" s="1">
        <v>1940</v>
      </c>
      <c r="C1510" s="3">
        <v>41440</v>
      </c>
      <c r="D1510" s="1">
        <v>1600</v>
      </c>
      <c r="E1510" s="1">
        <v>259.66699999999997</v>
      </c>
      <c r="F1510" s="1">
        <v>8.5</v>
      </c>
      <c r="G1510" s="1">
        <f t="shared" si="23"/>
        <v>2.9706131054174398</v>
      </c>
    </row>
    <row r="1511" spans="1:7" x14ac:dyDescent="0.25">
      <c r="A1511" s="1" t="s">
        <v>11</v>
      </c>
      <c r="B1511" s="1">
        <v>1940</v>
      </c>
      <c r="C1511" s="3">
        <v>41440</v>
      </c>
      <c r="D1511" s="1">
        <v>1800</v>
      </c>
      <c r="E1511" s="1">
        <v>259.75</v>
      </c>
      <c r="F1511" s="1">
        <v>8.5</v>
      </c>
      <c r="G1511" s="1">
        <f t="shared" si="23"/>
        <v>2.9706131054174398</v>
      </c>
    </row>
    <row r="1512" spans="1:7" x14ac:dyDescent="0.25">
      <c r="A1512" s="1" t="s">
        <v>11</v>
      </c>
      <c r="B1512" s="1">
        <v>1940</v>
      </c>
      <c r="C1512" s="3">
        <v>41440</v>
      </c>
      <c r="D1512" s="1">
        <v>2230</v>
      </c>
      <c r="E1512" s="1">
        <v>259.93799999999999</v>
      </c>
      <c r="F1512" s="1">
        <v>8.5</v>
      </c>
      <c r="G1512" s="1">
        <f t="shared" si="23"/>
        <v>2.9706131054174398</v>
      </c>
    </row>
    <row r="1513" spans="1:7" x14ac:dyDescent="0.25">
      <c r="A1513" s="1" t="s">
        <v>11</v>
      </c>
      <c r="B1513" s="1">
        <v>1940</v>
      </c>
      <c r="C1513" s="3">
        <v>41441</v>
      </c>
      <c r="D1513" s="1">
        <v>0</v>
      </c>
      <c r="E1513" s="1">
        <v>260</v>
      </c>
      <c r="F1513" s="1">
        <v>8.5500000000000007</v>
      </c>
      <c r="G1513" s="1">
        <f t="shared" si="23"/>
        <v>3.014137924845854</v>
      </c>
    </row>
    <row r="1514" spans="1:7" x14ac:dyDescent="0.25">
      <c r="A1514" s="1" t="s">
        <v>11</v>
      </c>
      <c r="B1514" s="1">
        <v>1940</v>
      </c>
      <c r="C1514" s="3">
        <v>41441</v>
      </c>
      <c r="D1514" s="1">
        <v>600</v>
      </c>
      <c r="E1514" s="1">
        <v>260.25</v>
      </c>
      <c r="F1514" s="1">
        <v>8.7000000000000011</v>
      </c>
      <c r="G1514" s="1">
        <f t="shared" si="23"/>
        <v>3.1469866705820899</v>
      </c>
    </row>
    <row r="1515" spans="1:7" x14ac:dyDescent="0.25">
      <c r="A1515" s="1" t="s">
        <v>11</v>
      </c>
      <c r="B1515" s="1">
        <v>1940</v>
      </c>
      <c r="C1515" s="3">
        <v>41441</v>
      </c>
      <c r="D1515" s="1">
        <v>1200</v>
      </c>
      <c r="E1515" s="1">
        <v>260.5</v>
      </c>
      <c r="F1515" s="1">
        <v>8.7000000000000011</v>
      </c>
      <c r="G1515" s="1">
        <f t="shared" si="23"/>
        <v>3.1469866705820899</v>
      </c>
    </row>
    <row r="1516" spans="1:7" x14ac:dyDescent="0.25">
      <c r="A1516" s="1" t="s">
        <v>11</v>
      </c>
      <c r="B1516" s="1">
        <v>1940</v>
      </c>
      <c r="C1516" s="3">
        <v>41441</v>
      </c>
      <c r="D1516" s="1">
        <v>1400</v>
      </c>
      <c r="E1516" s="1">
        <v>260.58300000000003</v>
      </c>
      <c r="F1516" s="1">
        <v>8.7000000000000011</v>
      </c>
      <c r="G1516" s="1">
        <f t="shared" si="23"/>
        <v>3.1469866705820899</v>
      </c>
    </row>
    <row r="1517" spans="1:7" x14ac:dyDescent="0.25">
      <c r="A1517" s="1" t="s">
        <v>11</v>
      </c>
      <c r="B1517" s="1">
        <v>1940</v>
      </c>
      <c r="C1517" s="3">
        <v>41441</v>
      </c>
      <c r="D1517" s="1">
        <v>1600</v>
      </c>
      <c r="E1517" s="1">
        <v>260.66699999999997</v>
      </c>
      <c r="F1517" s="1">
        <v>8.4500000000000011</v>
      </c>
      <c r="G1517" s="1">
        <f t="shared" si="23"/>
        <v>2.9274655638608182</v>
      </c>
    </row>
    <row r="1518" spans="1:7" x14ac:dyDescent="0.25">
      <c r="A1518" s="1" t="s">
        <v>11</v>
      </c>
      <c r="B1518" s="1">
        <v>1940</v>
      </c>
      <c r="C1518" s="3">
        <v>41441</v>
      </c>
      <c r="D1518" s="1">
        <v>1800</v>
      </c>
      <c r="E1518" s="1">
        <v>260.75</v>
      </c>
      <c r="F1518" s="1">
        <v>8.4500000000000011</v>
      </c>
      <c r="G1518" s="1">
        <f t="shared" si="23"/>
        <v>2.9274655638608182</v>
      </c>
    </row>
    <row r="1519" spans="1:7" x14ac:dyDescent="0.25">
      <c r="A1519" s="1" t="s">
        <v>11</v>
      </c>
      <c r="B1519" s="1">
        <v>1940</v>
      </c>
      <c r="C1519" s="3">
        <v>41441</v>
      </c>
      <c r="D1519" s="1">
        <v>2000</v>
      </c>
      <c r="E1519" s="1">
        <v>260.83300000000003</v>
      </c>
      <c r="F1519" s="1">
        <v>8.4500000000000011</v>
      </c>
      <c r="G1519" s="1">
        <f t="shared" si="23"/>
        <v>2.9274655638608182</v>
      </c>
    </row>
    <row r="1520" spans="1:7" x14ac:dyDescent="0.25">
      <c r="A1520" s="1" t="s">
        <v>11</v>
      </c>
      <c r="B1520" s="1">
        <v>1940</v>
      </c>
      <c r="C1520" s="3">
        <v>41442</v>
      </c>
      <c r="D1520" s="1">
        <v>0</v>
      </c>
      <c r="E1520" s="1">
        <v>261</v>
      </c>
      <c r="F1520" s="1">
        <v>8.85</v>
      </c>
      <c r="G1520" s="1">
        <f t="shared" si="23"/>
        <v>3.2832690157397493</v>
      </c>
    </row>
    <row r="1521" spans="1:7" x14ac:dyDescent="0.25">
      <c r="A1521" s="1" t="s">
        <v>11</v>
      </c>
      <c r="B1521" s="1">
        <v>1940</v>
      </c>
      <c r="C1521" s="3">
        <v>41442</v>
      </c>
      <c r="D1521" s="1">
        <v>500</v>
      </c>
      <c r="E1521" s="1">
        <v>261.20800000000003</v>
      </c>
      <c r="F1521" s="1">
        <v>9</v>
      </c>
      <c r="G1521" s="1">
        <f t="shared" si="23"/>
        <v>3.4230132507523376</v>
      </c>
    </row>
    <row r="1522" spans="1:7" x14ac:dyDescent="0.25">
      <c r="A1522" s="1" t="s">
        <v>11</v>
      </c>
      <c r="B1522" s="1">
        <v>1940</v>
      </c>
      <c r="C1522" s="3">
        <v>41442</v>
      </c>
      <c r="D1522" s="1">
        <v>600</v>
      </c>
      <c r="E1522" s="1">
        <v>261.25</v>
      </c>
      <c r="F1522" s="1">
        <v>9</v>
      </c>
      <c r="G1522" s="1">
        <f t="shared" si="23"/>
        <v>3.4230132507523376</v>
      </c>
    </row>
    <row r="1523" spans="1:7" x14ac:dyDescent="0.25">
      <c r="A1523" s="1" t="s">
        <v>11</v>
      </c>
      <c r="B1523" s="1">
        <v>1940</v>
      </c>
      <c r="C1523" s="3">
        <v>41442</v>
      </c>
      <c r="D1523" s="1">
        <v>1200</v>
      </c>
      <c r="E1523" s="1">
        <v>261.5</v>
      </c>
      <c r="F1523" s="1">
        <v>9</v>
      </c>
      <c r="G1523" s="1">
        <f t="shared" si="23"/>
        <v>3.4230132507523376</v>
      </c>
    </row>
    <row r="1524" spans="1:7" x14ac:dyDescent="0.25">
      <c r="A1524" s="1" t="s">
        <v>11</v>
      </c>
      <c r="B1524" s="1">
        <v>1940</v>
      </c>
      <c r="C1524" s="3">
        <v>41442</v>
      </c>
      <c r="D1524" s="1">
        <v>1300</v>
      </c>
      <c r="E1524" s="1">
        <v>261.54199999999997</v>
      </c>
      <c r="F1524" s="1">
        <v>8.9500000000000011</v>
      </c>
      <c r="G1524" s="1">
        <f t="shared" si="23"/>
        <v>3.3760454486171145</v>
      </c>
    </row>
    <row r="1525" spans="1:7" x14ac:dyDescent="0.25">
      <c r="A1525" s="1" t="s">
        <v>11</v>
      </c>
      <c r="B1525" s="1">
        <v>1940</v>
      </c>
      <c r="C1525" s="3">
        <v>41442</v>
      </c>
      <c r="D1525" s="1">
        <v>1600</v>
      </c>
      <c r="E1525" s="1">
        <v>261.66699999999997</v>
      </c>
      <c r="F1525" s="1">
        <v>8.4500000000000011</v>
      </c>
      <c r="G1525" s="1">
        <f t="shared" si="23"/>
        <v>2.9274655638608182</v>
      </c>
    </row>
    <row r="1526" spans="1:7" x14ac:dyDescent="0.25">
      <c r="A1526" s="1" t="s">
        <v>11</v>
      </c>
      <c r="B1526" s="1">
        <v>1940</v>
      </c>
      <c r="C1526" s="3">
        <v>41442</v>
      </c>
      <c r="D1526" s="1">
        <v>1800</v>
      </c>
      <c r="E1526" s="1">
        <v>261.75</v>
      </c>
      <c r="F1526" s="1">
        <v>8.4500000000000011</v>
      </c>
      <c r="G1526" s="1">
        <f t="shared" si="23"/>
        <v>2.9274655638608182</v>
      </c>
    </row>
    <row r="1527" spans="1:7" x14ac:dyDescent="0.25">
      <c r="A1527" s="1" t="s">
        <v>11</v>
      </c>
      <c r="B1527" s="1">
        <v>1940</v>
      </c>
      <c r="C1527" s="3">
        <v>41442</v>
      </c>
      <c r="D1527" s="1">
        <v>2200</v>
      </c>
      <c r="E1527" s="1">
        <v>261.91699999999997</v>
      </c>
      <c r="F1527" s="1">
        <v>8.5</v>
      </c>
      <c r="G1527" s="1">
        <f t="shared" si="23"/>
        <v>2.9706131054174398</v>
      </c>
    </row>
    <row r="1528" spans="1:7" x14ac:dyDescent="0.25">
      <c r="A1528" s="1" t="s">
        <v>11</v>
      </c>
      <c r="B1528" s="1">
        <v>1940</v>
      </c>
      <c r="C1528" s="3">
        <v>41443</v>
      </c>
      <c r="D1528" s="1">
        <v>0</v>
      </c>
      <c r="E1528" s="1">
        <v>262</v>
      </c>
      <c r="F1528" s="1">
        <v>8.65</v>
      </c>
      <c r="G1528" s="1">
        <f t="shared" si="23"/>
        <v>3.1023236486243313</v>
      </c>
    </row>
    <row r="1529" spans="1:7" x14ac:dyDescent="0.25">
      <c r="A1529" s="1" t="s">
        <v>11</v>
      </c>
      <c r="B1529" s="1">
        <v>1940</v>
      </c>
      <c r="C1529" s="3">
        <v>41443</v>
      </c>
      <c r="D1529" s="1">
        <v>600</v>
      </c>
      <c r="E1529" s="1">
        <v>262.25</v>
      </c>
      <c r="F1529" s="1">
        <v>8.85</v>
      </c>
      <c r="G1529" s="1">
        <f t="shared" si="23"/>
        <v>3.2832690157397493</v>
      </c>
    </row>
    <row r="1530" spans="1:7" x14ac:dyDescent="0.25">
      <c r="A1530" s="1" t="s">
        <v>11</v>
      </c>
      <c r="B1530" s="1">
        <v>1940</v>
      </c>
      <c r="C1530" s="3">
        <v>41443</v>
      </c>
      <c r="D1530" s="1">
        <v>1100</v>
      </c>
      <c r="E1530" s="1">
        <v>262.45800000000003</v>
      </c>
      <c r="F1530" s="1">
        <v>8.85</v>
      </c>
      <c r="G1530" s="1">
        <f t="shared" si="23"/>
        <v>3.2832690157397493</v>
      </c>
    </row>
    <row r="1531" spans="1:7" x14ac:dyDescent="0.25">
      <c r="A1531" s="1" t="s">
        <v>11</v>
      </c>
      <c r="B1531" s="1">
        <v>1940</v>
      </c>
      <c r="C1531" s="3">
        <v>41443</v>
      </c>
      <c r="D1531" s="1">
        <v>1200</v>
      </c>
      <c r="E1531" s="1">
        <v>262.5</v>
      </c>
      <c r="F1531" s="1">
        <v>8.5500000000000007</v>
      </c>
      <c r="G1531" s="1">
        <f t="shared" si="23"/>
        <v>3.014137924845854</v>
      </c>
    </row>
    <row r="1532" spans="1:7" x14ac:dyDescent="0.25">
      <c r="A1532" s="1" t="s">
        <v>11</v>
      </c>
      <c r="B1532" s="1">
        <v>1940</v>
      </c>
      <c r="C1532" s="3">
        <v>41443</v>
      </c>
      <c r="D1532" s="1">
        <v>1600</v>
      </c>
      <c r="E1532" s="1">
        <v>262.66699999999997</v>
      </c>
      <c r="F1532" s="1">
        <v>7.7</v>
      </c>
      <c r="G1532" s="1">
        <f t="shared" si="23"/>
        <v>2.3247922830206464</v>
      </c>
    </row>
    <row r="1533" spans="1:7" x14ac:dyDescent="0.25">
      <c r="A1533" s="1" t="s">
        <v>11</v>
      </c>
      <c r="B1533" s="1">
        <v>1940</v>
      </c>
      <c r="C1533" s="3">
        <v>41443</v>
      </c>
      <c r="D1533" s="1">
        <v>1800</v>
      </c>
      <c r="E1533" s="1">
        <v>262.75</v>
      </c>
      <c r="F1533" s="1">
        <v>7.7</v>
      </c>
      <c r="G1533" s="1">
        <f t="shared" si="23"/>
        <v>2.3247922830206464</v>
      </c>
    </row>
    <row r="1534" spans="1:7" x14ac:dyDescent="0.25">
      <c r="A1534" s="1" t="s">
        <v>11</v>
      </c>
      <c r="B1534" s="1">
        <v>1940</v>
      </c>
      <c r="C1534" s="3">
        <v>41443</v>
      </c>
      <c r="D1534" s="1">
        <v>2200</v>
      </c>
      <c r="E1534" s="1">
        <v>262.91699999999997</v>
      </c>
      <c r="F1534" s="1">
        <v>7.7</v>
      </c>
      <c r="G1534" s="1">
        <f t="shared" si="23"/>
        <v>2.3247922830206464</v>
      </c>
    </row>
    <row r="1535" spans="1:7" x14ac:dyDescent="0.25">
      <c r="A1535" s="1" t="s">
        <v>11</v>
      </c>
      <c r="B1535" s="1">
        <v>1940</v>
      </c>
      <c r="C1535" s="3">
        <v>41444</v>
      </c>
      <c r="D1535" s="1">
        <v>0</v>
      </c>
      <c r="E1535" s="1">
        <v>263</v>
      </c>
      <c r="F1535" s="1">
        <v>7.9</v>
      </c>
      <c r="G1535" s="1">
        <f t="shared" si="23"/>
        <v>2.4774354250790696</v>
      </c>
    </row>
    <row r="1536" spans="1:7" x14ac:dyDescent="0.25">
      <c r="A1536" s="1" t="s">
        <v>11</v>
      </c>
      <c r="B1536" s="1">
        <v>1940</v>
      </c>
      <c r="C1536" s="3">
        <v>41444</v>
      </c>
      <c r="D1536" s="1">
        <v>600</v>
      </c>
      <c r="E1536" s="1">
        <v>263.25</v>
      </c>
      <c r="F1536" s="1">
        <v>8.2000000000000011</v>
      </c>
      <c r="G1536" s="1">
        <f t="shared" si="23"/>
        <v>2.7173495672143653</v>
      </c>
    </row>
    <row r="1537" spans="1:7" x14ac:dyDescent="0.25">
      <c r="A1537" s="1" t="s">
        <v>11</v>
      </c>
      <c r="B1537" s="1">
        <v>1940</v>
      </c>
      <c r="C1537" s="3">
        <v>41444</v>
      </c>
      <c r="D1537" s="1">
        <v>700</v>
      </c>
      <c r="E1537" s="1">
        <v>263.29199999999997</v>
      </c>
      <c r="F1537" s="1">
        <v>8.25</v>
      </c>
      <c r="G1537" s="1">
        <f t="shared" si="23"/>
        <v>2.7586267890057972</v>
      </c>
    </row>
    <row r="1538" spans="1:7" x14ac:dyDescent="0.25">
      <c r="A1538" s="1" t="s">
        <v>11</v>
      </c>
      <c r="B1538" s="1">
        <v>1940</v>
      </c>
      <c r="C1538" s="3">
        <v>41444</v>
      </c>
      <c r="D1538" s="1">
        <v>1200</v>
      </c>
      <c r="E1538" s="1">
        <v>263.5</v>
      </c>
      <c r="F1538" s="1">
        <v>8.25</v>
      </c>
      <c r="G1538" s="1">
        <f t="shared" si="23"/>
        <v>2.7586267890057972</v>
      </c>
    </row>
    <row r="1539" spans="1:7" x14ac:dyDescent="0.25">
      <c r="A1539" s="1" t="s">
        <v>11</v>
      </c>
      <c r="B1539" s="1">
        <v>1940</v>
      </c>
      <c r="C1539" s="3">
        <v>41444</v>
      </c>
      <c r="D1539" s="1">
        <v>1530</v>
      </c>
      <c r="E1539" s="1">
        <v>263.64600000000002</v>
      </c>
      <c r="F1539" s="1">
        <v>7.45</v>
      </c>
      <c r="G1539" s="1">
        <f t="shared" si="23"/>
        <v>2.1420752008252841</v>
      </c>
    </row>
    <row r="1540" spans="1:7" x14ac:dyDescent="0.25">
      <c r="A1540" s="1" t="s">
        <v>11</v>
      </c>
      <c r="B1540" s="1">
        <v>1940</v>
      </c>
      <c r="C1540" s="3">
        <v>41444</v>
      </c>
      <c r="D1540" s="1">
        <v>1800</v>
      </c>
      <c r="E1540" s="1">
        <v>263.75</v>
      </c>
      <c r="F1540" s="1">
        <v>7.45</v>
      </c>
      <c r="G1540" s="1">
        <f t="shared" ref="G1540:G1603" si="24">(F1540^2.48)*0.0147193</f>
        <v>2.1420752008252841</v>
      </c>
    </row>
    <row r="1541" spans="1:7" x14ac:dyDescent="0.25">
      <c r="A1541" s="1" t="s">
        <v>11</v>
      </c>
      <c r="B1541" s="1">
        <v>1940</v>
      </c>
      <c r="C1541" s="3">
        <v>41444</v>
      </c>
      <c r="D1541" s="1">
        <v>2030</v>
      </c>
      <c r="E1541" s="1">
        <v>263.85399999999998</v>
      </c>
      <c r="F1541" s="1">
        <v>7.45</v>
      </c>
      <c r="G1541" s="1">
        <f t="shared" si="24"/>
        <v>2.1420752008252841</v>
      </c>
    </row>
    <row r="1542" spans="1:7" x14ac:dyDescent="0.25">
      <c r="A1542" s="1" t="s">
        <v>11</v>
      </c>
      <c r="B1542" s="1">
        <v>1940</v>
      </c>
      <c r="C1542" s="3">
        <v>41445</v>
      </c>
      <c r="D1542" s="1">
        <v>0</v>
      </c>
      <c r="E1542" s="1">
        <v>264</v>
      </c>
      <c r="F1542" s="1">
        <v>8.1</v>
      </c>
      <c r="G1542" s="1">
        <f t="shared" si="24"/>
        <v>2.6359065163452007</v>
      </c>
    </row>
    <row r="1543" spans="1:7" x14ac:dyDescent="0.25">
      <c r="A1543" s="1" t="s">
        <v>11</v>
      </c>
      <c r="B1543" s="1">
        <v>1940</v>
      </c>
      <c r="C1543" s="3">
        <v>41445</v>
      </c>
      <c r="D1543" s="1">
        <v>600</v>
      </c>
      <c r="E1543" s="1">
        <v>264.25</v>
      </c>
      <c r="F1543" s="1">
        <v>8.25</v>
      </c>
      <c r="G1543" s="1">
        <f t="shared" si="24"/>
        <v>2.7586267890057972</v>
      </c>
    </row>
    <row r="1544" spans="1:7" x14ac:dyDescent="0.25">
      <c r="A1544" s="1" t="s">
        <v>11</v>
      </c>
      <c r="B1544" s="1">
        <v>1940</v>
      </c>
      <c r="C1544" s="3">
        <v>41445</v>
      </c>
      <c r="D1544" s="1">
        <v>1200</v>
      </c>
      <c r="E1544" s="1">
        <v>264.5</v>
      </c>
      <c r="F1544" s="1">
        <v>8.25</v>
      </c>
      <c r="G1544" s="1">
        <f t="shared" si="24"/>
        <v>2.7586267890057972</v>
      </c>
    </row>
    <row r="1545" spans="1:7" x14ac:dyDescent="0.25">
      <c r="A1545" s="1" t="s">
        <v>11</v>
      </c>
      <c r="B1545" s="1">
        <v>1940</v>
      </c>
      <c r="C1545" s="3">
        <v>41445</v>
      </c>
      <c r="D1545" s="1">
        <v>1300</v>
      </c>
      <c r="E1545" s="1">
        <v>264.54199999999997</v>
      </c>
      <c r="F1545" s="1">
        <v>8.15</v>
      </c>
      <c r="G1545" s="1">
        <f t="shared" si="24"/>
        <v>2.6764431720193862</v>
      </c>
    </row>
    <row r="1546" spans="1:7" x14ac:dyDescent="0.25">
      <c r="A1546" s="1" t="s">
        <v>11</v>
      </c>
      <c r="B1546" s="1">
        <v>1940</v>
      </c>
      <c r="C1546" s="3">
        <v>41445</v>
      </c>
      <c r="D1546" s="1">
        <v>1305</v>
      </c>
      <c r="E1546" s="1">
        <v>264.54500000000002</v>
      </c>
      <c r="F1546" s="1">
        <v>7.8000000000000007</v>
      </c>
      <c r="G1546" s="1">
        <f t="shared" si="24"/>
        <v>2.4003897941732211</v>
      </c>
    </row>
    <row r="1547" spans="1:7" x14ac:dyDescent="0.25">
      <c r="A1547" s="1" t="s">
        <v>11</v>
      </c>
      <c r="B1547" s="1">
        <v>1940</v>
      </c>
      <c r="C1547" s="3">
        <v>41445</v>
      </c>
      <c r="D1547" s="1">
        <v>1530</v>
      </c>
      <c r="E1547" s="1">
        <v>264.64600000000002</v>
      </c>
      <c r="F1547" s="1">
        <v>7.3000000000000007</v>
      </c>
      <c r="G1547" s="1">
        <f t="shared" si="24"/>
        <v>2.0367036890153725</v>
      </c>
    </row>
    <row r="1548" spans="1:7" x14ac:dyDescent="0.25">
      <c r="A1548" s="1" t="s">
        <v>11</v>
      </c>
      <c r="B1548" s="1">
        <v>1940</v>
      </c>
      <c r="C1548" s="3">
        <v>41445</v>
      </c>
      <c r="D1548" s="1">
        <v>1800</v>
      </c>
      <c r="E1548" s="1">
        <v>264.75</v>
      </c>
      <c r="F1548" s="1">
        <v>7.3000000000000007</v>
      </c>
      <c r="G1548" s="1">
        <f t="shared" si="24"/>
        <v>2.0367036890153725</v>
      </c>
    </row>
    <row r="1549" spans="1:7" x14ac:dyDescent="0.25">
      <c r="A1549" s="1" t="s">
        <v>11</v>
      </c>
      <c r="B1549" s="1">
        <v>1940</v>
      </c>
      <c r="C1549" s="3">
        <v>41445</v>
      </c>
      <c r="D1549" s="1">
        <v>2100</v>
      </c>
      <c r="E1549" s="1">
        <v>264.875</v>
      </c>
      <c r="F1549" s="1">
        <v>7.3000000000000007</v>
      </c>
      <c r="G1549" s="1">
        <f t="shared" si="24"/>
        <v>2.0367036890153725</v>
      </c>
    </row>
    <row r="1550" spans="1:7" x14ac:dyDescent="0.25">
      <c r="A1550" s="1" t="s">
        <v>11</v>
      </c>
      <c r="B1550" s="1">
        <v>1940</v>
      </c>
      <c r="C1550" s="3">
        <v>41446</v>
      </c>
      <c r="D1550" s="1">
        <v>0</v>
      </c>
      <c r="E1550" s="1">
        <v>265</v>
      </c>
      <c r="F1550" s="1">
        <v>7.8000000000000007</v>
      </c>
      <c r="G1550" s="1">
        <f t="shared" si="24"/>
        <v>2.4003897941732211</v>
      </c>
    </row>
    <row r="1551" spans="1:7" x14ac:dyDescent="0.25">
      <c r="A1551" s="1" t="s">
        <v>11</v>
      </c>
      <c r="B1551" s="1">
        <v>1940</v>
      </c>
      <c r="C1551" s="3">
        <v>41446</v>
      </c>
      <c r="D1551" s="1">
        <v>600</v>
      </c>
      <c r="E1551" s="1">
        <v>265.25</v>
      </c>
      <c r="F1551" s="1">
        <v>8</v>
      </c>
      <c r="G1551" s="1">
        <f t="shared" si="24"/>
        <v>2.555938057856066</v>
      </c>
    </row>
    <row r="1552" spans="1:7" x14ac:dyDescent="0.25">
      <c r="A1552" s="1" t="s">
        <v>11</v>
      </c>
      <c r="B1552" s="1">
        <v>1940</v>
      </c>
      <c r="C1552" s="3">
        <v>41446</v>
      </c>
      <c r="D1552" s="1">
        <v>1200</v>
      </c>
      <c r="E1552" s="1">
        <v>265.5</v>
      </c>
      <c r="F1552" s="1">
        <v>8</v>
      </c>
      <c r="G1552" s="1">
        <f t="shared" si="24"/>
        <v>2.555938057856066</v>
      </c>
    </row>
    <row r="1553" spans="1:7" x14ac:dyDescent="0.25">
      <c r="A1553" s="1" t="s">
        <v>11</v>
      </c>
      <c r="B1553" s="1">
        <v>1940</v>
      </c>
      <c r="C1553" s="3">
        <v>41446</v>
      </c>
      <c r="D1553" s="1">
        <v>1205</v>
      </c>
      <c r="E1553" s="1">
        <v>265.50299999999999</v>
      </c>
      <c r="F1553" s="1">
        <v>8.15</v>
      </c>
      <c r="G1553" s="1">
        <f t="shared" si="24"/>
        <v>2.6764431720193862</v>
      </c>
    </row>
    <row r="1554" spans="1:7" x14ac:dyDescent="0.25">
      <c r="A1554" s="1" t="s">
        <v>11</v>
      </c>
      <c r="B1554" s="1">
        <v>1940</v>
      </c>
      <c r="C1554" s="3">
        <v>41446</v>
      </c>
      <c r="D1554" s="1">
        <v>1400</v>
      </c>
      <c r="E1554" s="1">
        <v>265.58300000000003</v>
      </c>
      <c r="F1554" s="1">
        <v>8.15</v>
      </c>
      <c r="G1554" s="1">
        <f t="shared" si="24"/>
        <v>2.6764431720193862</v>
      </c>
    </row>
    <row r="1555" spans="1:7" x14ac:dyDescent="0.25">
      <c r="A1555" s="1" t="s">
        <v>11</v>
      </c>
      <c r="B1555" s="1">
        <v>1940</v>
      </c>
      <c r="C1555" s="3">
        <v>41446</v>
      </c>
      <c r="D1555" s="1">
        <v>1415</v>
      </c>
      <c r="E1555" s="1">
        <v>265.59399999999999</v>
      </c>
      <c r="F1555" s="1">
        <v>7.8000000000000007</v>
      </c>
      <c r="G1555" s="1">
        <f t="shared" si="24"/>
        <v>2.4003897941732211</v>
      </c>
    </row>
    <row r="1556" spans="1:7" x14ac:dyDescent="0.25">
      <c r="A1556" s="1" t="s">
        <v>11</v>
      </c>
      <c r="B1556" s="1">
        <v>1940</v>
      </c>
      <c r="C1556" s="3">
        <v>41446</v>
      </c>
      <c r="D1556" s="1">
        <v>1530</v>
      </c>
      <c r="E1556" s="1">
        <v>265.64600000000002</v>
      </c>
      <c r="F1556" s="1">
        <v>7.5500000000000007</v>
      </c>
      <c r="G1556" s="1">
        <f t="shared" si="24"/>
        <v>2.2140916646872064</v>
      </c>
    </row>
    <row r="1557" spans="1:7" x14ac:dyDescent="0.25">
      <c r="A1557" s="1" t="s">
        <v>11</v>
      </c>
      <c r="B1557" s="1">
        <v>1940</v>
      </c>
      <c r="C1557" s="3">
        <v>41446</v>
      </c>
      <c r="D1557" s="1">
        <v>1800</v>
      </c>
      <c r="E1557" s="1">
        <v>265.75</v>
      </c>
      <c r="F1557" s="1">
        <v>7.5</v>
      </c>
      <c r="G1557" s="1">
        <f t="shared" si="24"/>
        <v>2.1779057932443853</v>
      </c>
    </row>
    <row r="1558" spans="1:7" x14ac:dyDescent="0.25">
      <c r="A1558" s="1" t="s">
        <v>11</v>
      </c>
      <c r="B1558" s="1">
        <v>1940</v>
      </c>
      <c r="C1558" s="3">
        <v>41446</v>
      </c>
      <c r="D1558" s="1">
        <v>2200</v>
      </c>
      <c r="E1558" s="1">
        <v>265.91699999999997</v>
      </c>
      <c r="F1558" s="1">
        <v>7.5500000000000007</v>
      </c>
      <c r="G1558" s="1">
        <f t="shared" si="24"/>
        <v>2.2140916646872064</v>
      </c>
    </row>
    <row r="1559" spans="1:7" x14ac:dyDescent="0.25">
      <c r="A1559" s="1" t="s">
        <v>11</v>
      </c>
      <c r="B1559" s="1">
        <v>1940</v>
      </c>
      <c r="C1559" s="3">
        <v>41447</v>
      </c>
      <c r="D1559" s="1">
        <v>0</v>
      </c>
      <c r="E1559" s="1">
        <v>266</v>
      </c>
      <c r="F1559" s="1">
        <v>7.75</v>
      </c>
      <c r="G1559" s="1">
        <f t="shared" si="24"/>
        <v>2.3624105810674898</v>
      </c>
    </row>
    <row r="1560" spans="1:7" x14ac:dyDescent="0.25">
      <c r="A1560" s="1" t="s">
        <v>11</v>
      </c>
      <c r="B1560" s="1">
        <v>1940</v>
      </c>
      <c r="C1560" s="3">
        <v>41447</v>
      </c>
      <c r="D1560" s="1">
        <v>600</v>
      </c>
      <c r="E1560" s="1">
        <v>266.25</v>
      </c>
      <c r="F1560" s="1">
        <v>8</v>
      </c>
      <c r="G1560" s="1">
        <f t="shared" si="24"/>
        <v>2.555938057856066</v>
      </c>
    </row>
    <row r="1561" spans="1:7" x14ac:dyDescent="0.25">
      <c r="A1561" s="1" t="s">
        <v>11</v>
      </c>
      <c r="B1561" s="1">
        <v>1940</v>
      </c>
      <c r="C1561" s="3">
        <v>41447</v>
      </c>
      <c r="D1561" s="1">
        <v>1200</v>
      </c>
      <c r="E1561" s="1">
        <v>266.5</v>
      </c>
      <c r="F1561" s="1">
        <v>8</v>
      </c>
      <c r="G1561" s="1">
        <f t="shared" si="24"/>
        <v>2.555938057856066</v>
      </c>
    </row>
    <row r="1562" spans="1:7" x14ac:dyDescent="0.25">
      <c r="A1562" s="1" t="s">
        <v>11</v>
      </c>
      <c r="B1562" s="1">
        <v>1940</v>
      </c>
      <c r="C1562" s="3">
        <v>41447</v>
      </c>
      <c r="D1562" s="1">
        <v>1300</v>
      </c>
      <c r="E1562" s="1">
        <v>266.54199999999997</v>
      </c>
      <c r="F1562" s="1">
        <v>8</v>
      </c>
      <c r="G1562" s="1">
        <f t="shared" si="24"/>
        <v>2.555938057856066</v>
      </c>
    </row>
    <row r="1563" spans="1:7" x14ac:dyDescent="0.25">
      <c r="A1563" s="1" t="s">
        <v>11</v>
      </c>
      <c r="B1563" s="1">
        <v>1940</v>
      </c>
      <c r="C1563" s="3">
        <v>41447</v>
      </c>
      <c r="D1563" s="1">
        <v>1630</v>
      </c>
      <c r="E1563" s="1">
        <v>266.68799999999999</v>
      </c>
      <c r="F1563" s="1">
        <v>7.3500000000000005</v>
      </c>
      <c r="G1563" s="1">
        <f t="shared" si="24"/>
        <v>2.0714752935782776</v>
      </c>
    </row>
    <row r="1564" spans="1:7" x14ac:dyDescent="0.25">
      <c r="A1564" s="1" t="s">
        <v>11</v>
      </c>
      <c r="B1564" s="1">
        <v>1940</v>
      </c>
      <c r="C1564" s="3">
        <v>41447</v>
      </c>
      <c r="D1564" s="1">
        <v>1800</v>
      </c>
      <c r="E1564" s="1">
        <v>266.75</v>
      </c>
      <c r="F1564" s="1">
        <v>7.3500000000000005</v>
      </c>
      <c r="G1564" s="1">
        <f t="shared" si="24"/>
        <v>2.0714752935782776</v>
      </c>
    </row>
    <row r="1565" spans="1:7" x14ac:dyDescent="0.25">
      <c r="A1565" s="1" t="s">
        <v>11</v>
      </c>
      <c r="B1565" s="1">
        <v>1940</v>
      </c>
      <c r="C1565" s="3">
        <v>41447</v>
      </c>
      <c r="D1565" s="1">
        <v>2200</v>
      </c>
      <c r="E1565" s="1">
        <v>266.91699999999997</v>
      </c>
      <c r="F1565" s="1">
        <v>7.4</v>
      </c>
      <c r="G1565" s="1">
        <f t="shared" si="24"/>
        <v>2.1065987485553177</v>
      </c>
    </row>
    <row r="1566" spans="1:7" x14ac:dyDescent="0.25">
      <c r="A1566" s="1" t="s">
        <v>11</v>
      </c>
      <c r="B1566" s="1">
        <v>1940</v>
      </c>
      <c r="C1566" s="3">
        <v>41448</v>
      </c>
      <c r="D1566" s="1">
        <v>0</v>
      </c>
      <c r="E1566" s="1">
        <v>267</v>
      </c>
      <c r="F1566" s="1">
        <v>7.65</v>
      </c>
      <c r="G1566" s="1">
        <f t="shared" si="24"/>
        <v>2.2875337804752238</v>
      </c>
    </row>
    <row r="1567" spans="1:7" x14ac:dyDescent="0.25">
      <c r="A1567" s="1" t="s">
        <v>11</v>
      </c>
      <c r="B1567" s="1">
        <v>1940</v>
      </c>
      <c r="C1567" s="3">
        <v>41448</v>
      </c>
      <c r="D1567" s="1">
        <v>600</v>
      </c>
      <c r="E1567" s="1">
        <v>267.25</v>
      </c>
      <c r="F1567" s="1">
        <v>7.95</v>
      </c>
      <c r="G1567" s="1">
        <f t="shared" si="24"/>
        <v>2.5165040633908529</v>
      </c>
    </row>
    <row r="1568" spans="1:7" x14ac:dyDescent="0.25">
      <c r="A1568" s="1" t="s">
        <v>11</v>
      </c>
      <c r="B1568" s="1">
        <v>1940</v>
      </c>
      <c r="C1568" s="3">
        <v>41448</v>
      </c>
      <c r="D1568" s="1">
        <v>1200</v>
      </c>
      <c r="E1568" s="1">
        <v>267.5</v>
      </c>
      <c r="F1568" s="1">
        <v>8</v>
      </c>
      <c r="G1568" s="1">
        <f t="shared" si="24"/>
        <v>2.555938057856066</v>
      </c>
    </row>
    <row r="1569" spans="1:7" x14ac:dyDescent="0.25">
      <c r="A1569" s="1" t="s">
        <v>11</v>
      </c>
      <c r="B1569" s="1">
        <v>1940</v>
      </c>
      <c r="C1569" s="3">
        <v>41448</v>
      </c>
      <c r="D1569" s="1">
        <v>1300</v>
      </c>
      <c r="E1569" s="1">
        <v>267.54199999999997</v>
      </c>
      <c r="F1569" s="1">
        <v>8</v>
      </c>
      <c r="G1569" s="1">
        <f t="shared" si="24"/>
        <v>2.555938057856066</v>
      </c>
    </row>
    <row r="1570" spans="1:7" x14ac:dyDescent="0.25">
      <c r="A1570" s="1" t="s">
        <v>11</v>
      </c>
      <c r="B1570" s="1">
        <v>1940</v>
      </c>
      <c r="C1570" s="3">
        <v>41448</v>
      </c>
      <c r="D1570" s="1">
        <v>1600</v>
      </c>
      <c r="E1570" s="1">
        <v>267.66699999999997</v>
      </c>
      <c r="F1570" s="1">
        <v>7.4</v>
      </c>
      <c r="G1570" s="1">
        <f t="shared" si="24"/>
        <v>2.1065987485553177</v>
      </c>
    </row>
    <row r="1571" spans="1:7" x14ac:dyDescent="0.25">
      <c r="A1571" s="1" t="s">
        <v>11</v>
      </c>
      <c r="B1571" s="1">
        <v>1940</v>
      </c>
      <c r="C1571" s="3">
        <v>41448</v>
      </c>
      <c r="D1571" s="1">
        <v>1800</v>
      </c>
      <c r="E1571" s="1">
        <v>267.75</v>
      </c>
      <c r="F1571" s="1">
        <v>7.4</v>
      </c>
      <c r="G1571" s="1">
        <f t="shared" si="24"/>
        <v>2.1065987485553177</v>
      </c>
    </row>
    <row r="1572" spans="1:7" x14ac:dyDescent="0.25">
      <c r="A1572" s="1" t="s">
        <v>11</v>
      </c>
      <c r="B1572" s="1">
        <v>1940</v>
      </c>
      <c r="C1572" s="3">
        <v>41448</v>
      </c>
      <c r="D1572" s="1">
        <v>2200</v>
      </c>
      <c r="E1572" s="1">
        <v>267.91699999999997</v>
      </c>
      <c r="F1572" s="1">
        <v>7.45</v>
      </c>
      <c r="G1572" s="1">
        <f t="shared" si="24"/>
        <v>2.1420752008252841</v>
      </c>
    </row>
    <row r="1573" spans="1:7" x14ac:dyDescent="0.25">
      <c r="A1573" s="1" t="s">
        <v>11</v>
      </c>
      <c r="B1573" s="1">
        <v>1940</v>
      </c>
      <c r="C1573" s="3">
        <v>41449</v>
      </c>
      <c r="D1573" s="1">
        <v>0</v>
      </c>
      <c r="E1573" s="1">
        <v>268</v>
      </c>
      <c r="F1573" s="1">
        <v>7.7</v>
      </c>
      <c r="G1573" s="1">
        <f t="shared" si="24"/>
        <v>2.3247922830206464</v>
      </c>
    </row>
    <row r="1574" spans="1:7" x14ac:dyDescent="0.25">
      <c r="A1574" s="1" t="s">
        <v>11</v>
      </c>
      <c r="B1574" s="1">
        <v>1940</v>
      </c>
      <c r="C1574" s="3">
        <v>41449</v>
      </c>
      <c r="D1574" s="1">
        <v>530</v>
      </c>
      <c r="E1574" s="1">
        <v>268.22899999999998</v>
      </c>
      <c r="F1574" s="1">
        <v>8</v>
      </c>
      <c r="G1574" s="1">
        <f t="shared" si="24"/>
        <v>2.555938057856066</v>
      </c>
    </row>
    <row r="1575" spans="1:7" x14ac:dyDescent="0.25">
      <c r="A1575" s="1" t="s">
        <v>11</v>
      </c>
      <c r="B1575" s="1">
        <v>1940</v>
      </c>
      <c r="C1575" s="3">
        <v>41449</v>
      </c>
      <c r="D1575" s="1">
        <v>600</v>
      </c>
      <c r="E1575" s="1">
        <v>268.25</v>
      </c>
      <c r="F1575" s="1">
        <v>8.1</v>
      </c>
      <c r="G1575" s="1">
        <f t="shared" si="24"/>
        <v>2.6359065163452007</v>
      </c>
    </row>
    <row r="1576" spans="1:7" x14ac:dyDescent="0.25">
      <c r="A1576" s="1" t="s">
        <v>11</v>
      </c>
      <c r="B1576" s="1">
        <v>1940</v>
      </c>
      <c r="C1576" s="3">
        <v>41449</v>
      </c>
      <c r="D1576" s="1">
        <v>1200</v>
      </c>
      <c r="E1576" s="1">
        <v>268.5</v>
      </c>
      <c r="F1576" s="1">
        <v>8.1</v>
      </c>
      <c r="G1576" s="1">
        <f t="shared" si="24"/>
        <v>2.6359065163452007</v>
      </c>
    </row>
    <row r="1577" spans="1:7" x14ac:dyDescent="0.25">
      <c r="A1577" s="1" t="s">
        <v>11</v>
      </c>
      <c r="B1577" s="1">
        <v>1940</v>
      </c>
      <c r="C1577" s="3">
        <v>41449</v>
      </c>
      <c r="D1577" s="1">
        <v>1300</v>
      </c>
      <c r="E1577" s="1">
        <v>268.54199999999997</v>
      </c>
      <c r="F1577" s="1">
        <v>8.1</v>
      </c>
      <c r="G1577" s="1">
        <f t="shared" si="24"/>
        <v>2.6359065163452007</v>
      </c>
    </row>
    <row r="1578" spans="1:7" x14ac:dyDescent="0.25">
      <c r="A1578" s="1" t="s">
        <v>11</v>
      </c>
      <c r="B1578" s="1">
        <v>1940</v>
      </c>
      <c r="C1578" s="3">
        <v>41449</v>
      </c>
      <c r="D1578" s="1">
        <v>1530</v>
      </c>
      <c r="E1578" s="1">
        <v>268.64600000000002</v>
      </c>
      <c r="F1578" s="1">
        <v>7.5</v>
      </c>
      <c r="G1578" s="1">
        <f t="shared" si="24"/>
        <v>2.1779057932443853</v>
      </c>
    </row>
    <row r="1579" spans="1:7" x14ac:dyDescent="0.25">
      <c r="A1579" s="1" t="s">
        <v>11</v>
      </c>
      <c r="B1579" s="1">
        <v>1940</v>
      </c>
      <c r="C1579" s="3">
        <v>41449</v>
      </c>
      <c r="D1579" s="1">
        <v>1800</v>
      </c>
      <c r="E1579" s="1">
        <v>268.75</v>
      </c>
      <c r="F1579" s="1">
        <v>7.5</v>
      </c>
      <c r="G1579" s="1">
        <f t="shared" si="24"/>
        <v>2.1779057932443853</v>
      </c>
    </row>
    <row r="1580" spans="1:7" x14ac:dyDescent="0.25">
      <c r="A1580" s="1" t="s">
        <v>11</v>
      </c>
      <c r="B1580" s="1">
        <v>1940</v>
      </c>
      <c r="C1580" s="3">
        <v>41449</v>
      </c>
      <c r="D1580" s="1">
        <v>2230</v>
      </c>
      <c r="E1580" s="1">
        <v>268.93799999999999</v>
      </c>
      <c r="F1580" s="1">
        <v>7.5500000000000007</v>
      </c>
      <c r="G1580" s="1">
        <f t="shared" si="24"/>
        <v>2.2140916646872064</v>
      </c>
    </row>
    <row r="1581" spans="1:7" x14ac:dyDescent="0.25">
      <c r="A1581" s="1" t="s">
        <v>11</v>
      </c>
      <c r="B1581" s="1">
        <v>1940</v>
      </c>
      <c r="C1581" s="3">
        <v>41450</v>
      </c>
      <c r="D1581" s="1">
        <v>0</v>
      </c>
      <c r="E1581" s="1">
        <v>269</v>
      </c>
      <c r="F1581" s="1">
        <v>7.65</v>
      </c>
      <c r="G1581" s="1">
        <f t="shared" si="24"/>
        <v>2.2875337804752238</v>
      </c>
    </row>
    <row r="1582" spans="1:7" x14ac:dyDescent="0.25">
      <c r="A1582" s="1" t="s">
        <v>11</v>
      </c>
      <c r="B1582" s="1">
        <v>1940</v>
      </c>
      <c r="C1582" s="3">
        <v>41450</v>
      </c>
      <c r="D1582" s="1">
        <v>600</v>
      </c>
      <c r="E1582" s="1">
        <v>269.25</v>
      </c>
      <c r="F1582" s="1">
        <v>7.95</v>
      </c>
      <c r="G1582" s="1">
        <f t="shared" si="24"/>
        <v>2.5165040633908529</v>
      </c>
    </row>
    <row r="1583" spans="1:7" x14ac:dyDescent="0.25">
      <c r="A1583" s="1" t="s">
        <v>11</v>
      </c>
      <c r="B1583" s="1">
        <v>1940</v>
      </c>
      <c r="C1583" s="3">
        <v>41450</v>
      </c>
      <c r="D1583" s="1">
        <v>1200</v>
      </c>
      <c r="E1583" s="1">
        <v>269.5</v>
      </c>
      <c r="F1583" s="1">
        <v>7.95</v>
      </c>
      <c r="G1583" s="1">
        <f t="shared" si="24"/>
        <v>2.5165040633908529</v>
      </c>
    </row>
    <row r="1584" spans="1:7" x14ac:dyDescent="0.25">
      <c r="A1584" s="1" t="s">
        <v>11</v>
      </c>
      <c r="B1584" s="1">
        <v>1940</v>
      </c>
      <c r="C1584" s="3">
        <v>41450</v>
      </c>
      <c r="D1584" s="1">
        <v>1600</v>
      </c>
      <c r="E1584" s="1">
        <v>269.66699999999997</v>
      </c>
      <c r="F1584" s="1">
        <v>7.0500000000000007</v>
      </c>
      <c r="G1584" s="1">
        <f t="shared" si="24"/>
        <v>1.8680829947623601</v>
      </c>
    </row>
    <row r="1585" spans="1:7" x14ac:dyDescent="0.25">
      <c r="A1585" s="1" t="s">
        <v>11</v>
      </c>
      <c r="B1585" s="1">
        <v>1940</v>
      </c>
      <c r="C1585" s="3">
        <v>41450</v>
      </c>
      <c r="D1585" s="1">
        <v>1800</v>
      </c>
      <c r="E1585" s="1">
        <v>269.75</v>
      </c>
      <c r="F1585" s="1">
        <v>7.0500000000000007</v>
      </c>
      <c r="G1585" s="1">
        <f t="shared" si="24"/>
        <v>1.8680829947623601</v>
      </c>
    </row>
    <row r="1586" spans="1:7" x14ac:dyDescent="0.25">
      <c r="A1586" s="1" t="s">
        <v>11</v>
      </c>
      <c r="B1586" s="1">
        <v>1940</v>
      </c>
      <c r="C1586" s="3">
        <v>41450</v>
      </c>
      <c r="D1586" s="1">
        <v>2200</v>
      </c>
      <c r="E1586" s="1">
        <v>269.91699999999997</v>
      </c>
      <c r="F1586" s="1">
        <v>7.0500000000000007</v>
      </c>
      <c r="G1586" s="1">
        <f t="shared" si="24"/>
        <v>1.8680829947623601</v>
      </c>
    </row>
    <row r="1587" spans="1:7" x14ac:dyDescent="0.25">
      <c r="A1587" s="1" t="s">
        <v>11</v>
      </c>
      <c r="B1587" s="1">
        <v>1940</v>
      </c>
      <c r="C1587" s="3">
        <v>41451</v>
      </c>
      <c r="D1587" s="1">
        <v>0</v>
      </c>
      <c r="E1587" s="1">
        <v>270</v>
      </c>
      <c r="F1587" s="1">
        <v>7.3500000000000005</v>
      </c>
      <c r="G1587" s="1">
        <f t="shared" si="24"/>
        <v>2.0714752935782776</v>
      </c>
    </row>
    <row r="1588" spans="1:7" x14ac:dyDescent="0.25">
      <c r="A1588" s="1" t="s">
        <v>11</v>
      </c>
      <c r="B1588" s="1">
        <v>1940</v>
      </c>
      <c r="C1588" s="3">
        <v>41451</v>
      </c>
      <c r="D1588" s="1">
        <v>600</v>
      </c>
      <c r="E1588" s="1">
        <v>270.25</v>
      </c>
      <c r="F1588" s="1">
        <v>7.75</v>
      </c>
      <c r="G1588" s="1">
        <f t="shared" si="24"/>
        <v>2.3624105810674898</v>
      </c>
    </row>
    <row r="1589" spans="1:7" x14ac:dyDescent="0.25">
      <c r="A1589" s="1" t="s">
        <v>11</v>
      </c>
      <c r="B1589" s="1">
        <v>1940</v>
      </c>
      <c r="C1589" s="3">
        <v>41451</v>
      </c>
      <c r="D1589" s="1">
        <v>1200</v>
      </c>
      <c r="E1589" s="1">
        <v>270.5</v>
      </c>
      <c r="F1589" s="1">
        <v>7.75</v>
      </c>
      <c r="G1589" s="1">
        <f t="shared" si="24"/>
        <v>2.3624105810674898</v>
      </c>
    </row>
    <row r="1590" spans="1:7" x14ac:dyDescent="0.25">
      <c r="A1590" s="1" t="s">
        <v>11</v>
      </c>
      <c r="B1590" s="1">
        <v>1940</v>
      </c>
      <c r="C1590" s="3">
        <v>41451</v>
      </c>
      <c r="D1590" s="1">
        <v>1300</v>
      </c>
      <c r="E1590" s="1">
        <v>270.54199999999997</v>
      </c>
      <c r="F1590" s="1">
        <v>7.75</v>
      </c>
      <c r="G1590" s="1">
        <f t="shared" si="24"/>
        <v>2.3624105810674898</v>
      </c>
    </row>
    <row r="1591" spans="1:7" x14ac:dyDescent="0.25">
      <c r="A1591" s="1" t="s">
        <v>11</v>
      </c>
      <c r="B1591" s="1">
        <v>1940</v>
      </c>
      <c r="C1591" s="3">
        <v>41451</v>
      </c>
      <c r="D1591" s="1">
        <v>1600</v>
      </c>
      <c r="E1591" s="1">
        <v>270.66699999999997</v>
      </c>
      <c r="F1591" s="1">
        <v>7</v>
      </c>
      <c r="G1591" s="1">
        <f t="shared" si="24"/>
        <v>1.8353981776220101</v>
      </c>
    </row>
    <row r="1592" spans="1:7" x14ac:dyDescent="0.25">
      <c r="A1592" s="1" t="s">
        <v>11</v>
      </c>
      <c r="B1592" s="1">
        <v>1940</v>
      </c>
      <c r="C1592" s="3">
        <v>41451</v>
      </c>
      <c r="D1592" s="1">
        <v>1800</v>
      </c>
      <c r="E1592" s="1">
        <v>270.75</v>
      </c>
      <c r="F1592" s="1">
        <v>7</v>
      </c>
      <c r="G1592" s="1">
        <f t="shared" si="24"/>
        <v>1.8353981776220101</v>
      </c>
    </row>
    <row r="1593" spans="1:7" x14ac:dyDescent="0.25">
      <c r="A1593" s="1" t="s">
        <v>11</v>
      </c>
      <c r="B1593" s="1">
        <v>1940</v>
      </c>
      <c r="C1593" s="3">
        <v>41451</v>
      </c>
      <c r="D1593" s="1">
        <v>2200</v>
      </c>
      <c r="E1593" s="1">
        <v>270.91699999999997</v>
      </c>
      <c r="F1593" s="1">
        <v>7</v>
      </c>
      <c r="G1593" s="1">
        <f t="shared" si="24"/>
        <v>1.8353981776220101</v>
      </c>
    </row>
    <row r="1594" spans="1:7" x14ac:dyDescent="0.25">
      <c r="A1594" s="1" t="s">
        <v>11</v>
      </c>
      <c r="B1594" s="1">
        <v>1940</v>
      </c>
      <c r="C1594" s="3">
        <v>41452</v>
      </c>
      <c r="D1594" s="1">
        <v>0</v>
      </c>
      <c r="E1594" s="1">
        <v>271</v>
      </c>
      <c r="F1594" s="1">
        <v>7.3000000000000007</v>
      </c>
      <c r="G1594" s="1">
        <f t="shared" si="24"/>
        <v>2.0367036890153725</v>
      </c>
    </row>
    <row r="1595" spans="1:7" x14ac:dyDescent="0.25">
      <c r="A1595" s="1" t="s">
        <v>11</v>
      </c>
      <c r="B1595" s="1">
        <v>1940</v>
      </c>
      <c r="C1595" s="3">
        <v>41452</v>
      </c>
      <c r="D1595" s="1">
        <v>300</v>
      </c>
      <c r="E1595" s="1">
        <v>271.125</v>
      </c>
      <c r="F1595" s="1">
        <v>7.65</v>
      </c>
      <c r="G1595" s="1">
        <f t="shared" si="24"/>
        <v>2.2875337804752238</v>
      </c>
    </row>
    <row r="1596" spans="1:7" x14ac:dyDescent="0.25">
      <c r="A1596" s="1" t="s">
        <v>11</v>
      </c>
      <c r="B1596" s="1">
        <v>1940</v>
      </c>
      <c r="C1596" s="3">
        <v>41452</v>
      </c>
      <c r="D1596" s="1">
        <v>600</v>
      </c>
      <c r="E1596" s="1">
        <v>271.25</v>
      </c>
      <c r="F1596" s="1">
        <v>7.7</v>
      </c>
      <c r="G1596" s="1">
        <f t="shared" si="24"/>
        <v>2.3247922830206464</v>
      </c>
    </row>
    <row r="1597" spans="1:7" x14ac:dyDescent="0.25">
      <c r="A1597" s="1" t="s">
        <v>11</v>
      </c>
      <c r="B1597" s="1">
        <v>1940</v>
      </c>
      <c r="C1597" s="3">
        <v>41452</v>
      </c>
      <c r="D1597" s="1">
        <v>700</v>
      </c>
      <c r="E1597" s="1">
        <v>271.29199999999997</v>
      </c>
      <c r="F1597" s="1">
        <v>7.8500000000000005</v>
      </c>
      <c r="G1597" s="1">
        <f t="shared" si="24"/>
        <v>2.4387310381455785</v>
      </c>
    </row>
    <row r="1598" spans="1:7" x14ac:dyDescent="0.25">
      <c r="A1598" s="1" t="s">
        <v>11</v>
      </c>
      <c r="B1598" s="1">
        <v>1940</v>
      </c>
      <c r="C1598" s="3">
        <v>41452</v>
      </c>
      <c r="D1598" s="1">
        <v>1200</v>
      </c>
      <c r="E1598" s="1">
        <v>271.5</v>
      </c>
      <c r="F1598" s="1">
        <v>7.8500000000000005</v>
      </c>
      <c r="G1598" s="1">
        <f t="shared" si="24"/>
        <v>2.4387310381455785</v>
      </c>
    </row>
    <row r="1599" spans="1:7" x14ac:dyDescent="0.25">
      <c r="A1599" s="1" t="s">
        <v>11</v>
      </c>
      <c r="B1599" s="1">
        <v>1940</v>
      </c>
      <c r="C1599" s="3">
        <v>41452</v>
      </c>
      <c r="D1599" s="1">
        <v>1630</v>
      </c>
      <c r="E1599" s="1">
        <v>271.68799999999999</v>
      </c>
      <c r="F1599" s="1">
        <v>6.75</v>
      </c>
      <c r="G1599" s="1">
        <f t="shared" si="24"/>
        <v>1.6771060033545262</v>
      </c>
    </row>
    <row r="1600" spans="1:7" x14ac:dyDescent="0.25">
      <c r="A1600" s="1" t="s">
        <v>11</v>
      </c>
      <c r="B1600" s="1">
        <v>1940</v>
      </c>
      <c r="C1600" s="3">
        <v>41452</v>
      </c>
      <c r="D1600" s="1">
        <v>1800</v>
      </c>
      <c r="E1600" s="1">
        <v>271.75</v>
      </c>
      <c r="F1600" s="1">
        <v>6.75</v>
      </c>
      <c r="G1600" s="1">
        <f t="shared" si="24"/>
        <v>1.6771060033545262</v>
      </c>
    </row>
    <row r="1601" spans="1:7" x14ac:dyDescent="0.25">
      <c r="A1601" s="1" t="s">
        <v>11</v>
      </c>
      <c r="B1601" s="1">
        <v>1940</v>
      </c>
      <c r="C1601" s="3">
        <v>41452</v>
      </c>
      <c r="D1601" s="1">
        <v>2200</v>
      </c>
      <c r="E1601" s="1">
        <v>271.91699999999997</v>
      </c>
      <c r="F1601" s="1">
        <v>6.75</v>
      </c>
      <c r="G1601" s="1">
        <f t="shared" si="24"/>
        <v>1.6771060033545262</v>
      </c>
    </row>
    <row r="1602" spans="1:7" x14ac:dyDescent="0.25">
      <c r="A1602" s="1" t="s">
        <v>11</v>
      </c>
      <c r="B1602" s="1">
        <v>1940</v>
      </c>
      <c r="C1602" s="3">
        <v>41453</v>
      </c>
      <c r="D1602" s="1">
        <v>0</v>
      </c>
      <c r="E1602" s="1">
        <v>272</v>
      </c>
      <c r="F1602" s="1">
        <v>7.0500000000000007</v>
      </c>
      <c r="G1602" s="1">
        <f t="shared" si="24"/>
        <v>1.8680829947623601</v>
      </c>
    </row>
    <row r="1603" spans="1:7" x14ac:dyDescent="0.25">
      <c r="A1603" s="1" t="s">
        <v>11</v>
      </c>
      <c r="B1603" s="1">
        <v>1940</v>
      </c>
      <c r="C1603" s="3">
        <v>41453</v>
      </c>
      <c r="D1603" s="1">
        <v>300</v>
      </c>
      <c r="E1603" s="1">
        <v>272.125</v>
      </c>
      <c r="F1603" s="1">
        <v>7.45</v>
      </c>
      <c r="G1603" s="1">
        <f t="shared" si="24"/>
        <v>2.1420752008252841</v>
      </c>
    </row>
    <row r="1604" spans="1:7" x14ac:dyDescent="0.25">
      <c r="A1604" s="1" t="s">
        <v>11</v>
      </c>
      <c r="B1604" s="1">
        <v>1940</v>
      </c>
      <c r="C1604" s="3">
        <v>41453</v>
      </c>
      <c r="D1604" s="1">
        <v>600</v>
      </c>
      <c r="E1604" s="1">
        <v>272.25</v>
      </c>
      <c r="F1604" s="1">
        <v>7.5500000000000007</v>
      </c>
      <c r="G1604" s="1">
        <f t="shared" ref="G1604:G1667" si="25">(F1604^2.48)*0.0147193</f>
        <v>2.2140916646872064</v>
      </c>
    </row>
    <row r="1605" spans="1:7" x14ac:dyDescent="0.25">
      <c r="A1605" s="1" t="s">
        <v>11</v>
      </c>
      <c r="B1605" s="1">
        <v>1940</v>
      </c>
      <c r="C1605" s="3">
        <v>41453</v>
      </c>
      <c r="D1605" s="1">
        <v>1200</v>
      </c>
      <c r="E1605" s="1">
        <v>272.5</v>
      </c>
      <c r="F1605" s="1">
        <v>7.5500000000000007</v>
      </c>
      <c r="G1605" s="1">
        <f t="shared" si="25"/>
        <v>2.2140916646872064</v>
      </c>
    </row>
    <row r="1606" spans="1:7" x14ac:dyDescent="0.25">
      <c r="A1606" s="1" t="s">
        <v>11</v>
      </c>
      <c r="B1606" s="1">
        <v>1940</v>
      </c>
      <c r="C1606" s="3">
        <v>41453</v>
      </c>
      <c r="D1606" s="1">
        <v>1600</v>
      </c>
      <c r="E1606" s="1">
        <v>272.66699999999997</v>
      </c>
      <c r="F1606" s="1">
        <v>6.65</v>
      </c>
      <c r="G1606" s="1">
        <f t="shared" si="25"/>
        <v>1.6161617992999511</v>
      </c>
    </row>
    <row r="1607" spans="1:7" x14ac:dyDescent="0.25">
      <c r="A1607" s="1" t="s">
        <v>11</v>
      </c>
      <c r="B1607" s="1">
        <v>1940</v>
      </c>
      <c r="C1607" s="3">
        <v>41453</v>
      </c>
      <c r="D1607" s="1">
        <v>1800</v>
      </c>
      <c r="E1607" s="1">
        <v>272.75</v>
      </c>
      <c r="F1607" s="1">
        <v>6.65</v>
      </c>
      <c r="G1607" s="1">
        <f t="shared" si="25"/>
        <v>1.6161617992999511</v>
      </c>
    </row>
    <row r="1608" spans="1:7" x14ac:dyDescent="0.25">
      <c r="A1608" s="1" t="s">
        <v>11</v>
      </c>
      <c r="B1608" s="1">
        <v>1940</v>
      </c>
      <c r="C1608" s="3">
        <v>41453</v>
      </c>
      <c r="D1608" s="1">
        <v>2200</v>
      </c>
      <c r="E1608" s="1">
        <v>272.91699999999997</v>
      </c>
      <c r="F1608" s="1">
        <v>6.65</v>
      </c>
      <c r="G1608" s="1">
        <f t="shared" si="25"/>
        <v>1.6161617992999511</v>
      </c>
    </row>
    <row r="1609" spans="1:7" x14ac:dyDescent="0.25">
      <c r="A1609" s="1" t="s">
        <v>11</v>
      </c>
      <c r="B1609" s="1">
        <v>1940</v>
      </c>
      <c r="C1609" s="3">
        <v>41454</v>
      </c>
      <c r="D1609" s="1">
        <v>0</v>
      </c>
      <c r="E1609" s="1">
        <v>273</v>
      </c>
      <c r="F1609" s="1">
        <v>6.95</v>
      </c>
      <c r="G1609" s="1">
        <f t="shared" si="25"/>
        <v>1.8030570665185006</v>
      </c>
    </row>
    <row r="1610" spans="1:7" x14ac:dyDescent="0.25">
      <c r="A1610" s="1" t="s">
        <v>11</v>
      </c>
      <c r="B1610" s="1">
        <v>1940</v>
      </c>
      <c r="C1610" s="3">
        <v>41454</v>
      </c>
      <c r="D1610" s="1">
        <v>200</v>
      </c>
      <c r="E1610" s="1">
        <v>273.08300000000003</v>
      </c>
      <c r="F1610" s="1">
        <v>7.3000000000000007</v>
      </c>
      <c r="G1610" s="1">
        <f t="shared" si="25"/>
        <v>2.0367036890153725</v>
      </c>
    </row>
    <row r="1611" spans="1:7" x14ac:dyDescent="0.25">
      <c r="A1611" s="1" t="s">
        <v>11</v>
      </c>
      <c r="B1611" s="1">
        <v>1940</v>
      </c>
      <c r="C1611" s="3">
        <v>41454</v>
      </c>
      <c r="D1611" s="1">
        <v>230</v>
      </c>
      <c r="E1611" s="1">
        <v>273.10399999999998</v>
      </c>
      <c r="F1611" s="1">
        <v>7.7</v>
      </c>
      <c r="G1611" s="1">
        <f t="shared" si="25"/>
        <v>2.3247922830206464</v>
      </c>
    </row>
    <row r="1612" spans="1:7" x14ac:dyDescent="0.25">
      <c r="A1612" s="1" t="s">
        <v>11</v>
      </c>
      <c r="B1612" s="1">
        <v>1940</v>
      </c>
      <c r="C1612" s="3">
        <v>41454</v>
      </c>
      <c r="D1612" s="1">
        <v>600</v>
      </c>
      <c r="E1612" s="1">
        <v>273.25</v>
      </c>
      <c r="F1612" s="1">
        <v>7.7</v>
      </c>
      <c r="G1612" s="1">
        <f t="shared" si="25"/>
        <v>2.3247922830206464</v>
      </c>
    </row>
    <row r="1613" spans="1:7" x14ac:dyDescent="0.25">
      <c r="A1613" s="1" t="s">
        <v>11</v>
      </c>
      <c r="B1613" s="1">
        <v>1940</v>
      </c>
      <c r="C1613" s="3">
        <v>41454</v>
      </c>
      <c r="D1613" s="1">
        <v>730</v>
      </c>
      <c r="E1613" s="1">
        <v>273.31299999999999</v>
      </c>
      <c r="F1613" s="1">
        <v>7.7</v>
      </c>
      <c r="G1613" s="1">
        <f t="shared" si="25"/>
        <v>2.3247922830206464</v>
      </c>
    </row>
    <row r="1614" spans="1:7" x14ac:dyDescent="0.25">
      <c r="A1614" s="1" t="s">
        <v>11</v>
      </c>
      <c r="B1614" s="1">
        <v>1940</v>
      </c>
      <c r="C1614" s="3">
        <v>41454</v>
      </c>
      <c r="D1614" s="1">
        <v>800</v>
      </c>
      <c r="E1614" s="1">
        <v>273.33300000000003</v>
      </c>
      <c r="F1614" s="1">
        <v>7.8000000000000007</v>
      </c>
      <c r="G1614" s="1">
        <f t="shared" si="25"/>
        <v>2.4003897941732211</v>
      </c>
    </row>
    <row r="1615" spans="1:7" x14ac:dyDescent="0.25">
      <c r="A1615" s="1" t="s">
        <v>11</v>
      </c>
      <c r="B1615" s="1">
        <v>1940</v>
      </c>
      <c r="C1615" s="3">
        <v>41454</v>
      </c>
      <c r="D1615" s="1">
        <v>1200</v>
      </c>
      <c r="E1615" s="1">
        <v>273.5</v>
      </c>
      <c r="F1615" s="1">
        <v>7.75</v>
      </c>
      <c r="G1615" s="1">
        <f t="shared" si="25"/>
        <v>2.3624105810674898</v>
      </c>
    </row>
    <row r="1616" spans="1:7" x14ac:dyDescent="0.25">
      <c r="A1616" s="1" t="s">
        <v>11</v>
      </c>
      <c r="B1616" s="1">
        <v>1940</v>
      </c>
      <c r="C1616" s="3">
        <v>41454</v>
      </c>
      <c r="D1616" s="1">
        <v>1330</v>
      </c>
      <c r="E1616" s="1">
        <v>273.56299999999999</v>
      </c>
      <c r="F1616" s="1">
        <v>7.75</v>
      </c>
      <c r="G1616" s="1">
        <f t="shared" si="25"/>
        <v>2.3624105810674898</v>
      </c>
    </row>
    <row r="1617" spans="1:7" x14ac:dyDescent="0.25">
      <c r="A1617" s="1" t="s">
        <v>11</v>
      </c>
      <c r="B1617" s="1">
        <v>1940</v>
      </c>
      <c r="C1617" s="3">
        <v>41454</v>
      </c>
      <c r="D1617" s="1">
        <v>1630</v>
      </c>
      <c r="E1617" s="1">
        <v>273.68799999999999</v>
      </c>
      <c r="F1617" s="1">
        <v>7.3000000000000007</v>
      </c>
      <c r="G1617" s="1">
        <f t="shared" si="25"/>
        <v>2.0367036890153725</v>
      </c>
    </row>
    <row r="1618" spans="1:7" x14ac:dyDescent="0.25">
      <c r="A1618" s="1" t="s">
        <v>11</v>
      </c>
      <c r="B1618" s="1">
        <v>1940</v>
      </c>
      <c r="C1618" s="3">
        <v>41454</v>
      </c>
      <c r="D1618" s="1">
        <v>1800</v>
      </c>
      <c r="E1618" s="1">
        <v>273.75</v>
      </c>
      <c r="F1618" s="1">
        <v>7.3000000000000007</v>
      </c>
      <c r="G1618" s="1">
        <f t="shared" si="25"/>
        <v>2.0367036890153725</v>
      </c>
    </row>
    <row r="1619" spans="1:7" x14ac:dyDescent="0.25">
      <c r="A1619" s="1" t="s">
        <v>11</v>
      </c>
      <c r="B1619" s="1">
        <v>1940</v>
      </c>
      <c r="C1619" s="3">
        <v>41454</v>
      </c>
      <c r="D1619" s="1">
        <v>2300</v>
      </c>
      <c r="E1619" s="1">
        <v>273.95800000000003</v>
      </c>
      <c r="F1619" s="1">
        <v>7.3000000000000007</v>
      </c>
      <c r="G1619" s="1">
        <f t="shared" si="25"/>
        <v>2.0367036890153725</v>
      </c>
    </row>
    <row r="1620" spans="1:7" x14ac:dyDescent="0.25">
      <c r="A1620" s="1" t="s">
        <v>11</v>
      </c>
      <c r="B1620" s="1">
        <v>1940</v>
      </c>
      <c r="C1620" s="3">
        <v>41455</v>
      </c>
      <c r="D1620" s="1">
        <v>0</v>
      </c>
      <c r="E1620" s="1">
        <v>274</v>
      </c>
      <c r="F1620" s="1">
        <v>7.4</v>
      </c>
      <c r="G1620" s="1">
        <f t="shared" si="25"/>
        <v>2.1065987485553177</v>
      </c>
    </row>
    <row r="1621" spans="1:7" x14ac:dyDescent="0.25">
      <c r="A1621" s="1" t="s">
        <v>11</v>
      </c>
      <c r="B1621" s="1">
        <v>1940</v>
      </c>
      <c r="C1621" s="3">
        <v>41455</v>
      </c>
      <c r="D1621" s="1">
        <v>100</v>
      </c>
      <c r="E1621" s="1">
        <v>274.04199999999997</v>
      </c>
      <c r="F1621" s="1">
        <v>7.5500000000000007</v>
      </c>
      <c r="G1621" s="1">
        <f t="shared" si="25"/>
        <v>2.2140916646872064</v>
      </c>
    </row>
    <row r="1622" spans="1:7" x14ac:dyDescent="0.25">
      <c r="A1622" s="1" t="s">
        <v>11</v>
      </c>
      <c r="B1622" s="1">
        <v>1940</v>
      </c>
      <c r="C1622" s="3">
        <v>41455</v>
      </c>
      <c r="D1622" s="1">
        <v>600</v>
      </c>
      <c r="E1622" s="1">
        <v>274.25</v>
      </c>
      <c r="F1622" s="1">
        <v>7.6000000000000005</v>
      </c>
      <c r="G1622" s="1">
        <f t="shared" si="25"/>
        <v>2.2506339500869847</v>
      </c>
    </row>
    <row r="1623" spans="1:7" x14ac:dyDescent="0.25">
      <c r="A1623" s="1" t="s">
        <v>11</v>
      </c>
      <c r="B1623" s="1">
        <v>1940</v>
      </c>
      <c r="C1623" s="3">
        <v>41455</v>
      </c>
      <c r="D1623" s="1">
        <v>1100</v>
      </c>
      <c r="E1623" s="1">
        <v>274.45800000000003</v>
      </c>
      <c r="F1623" s="1">
        <v>7.6000000000000005</v>
      </c>
      <c r="G1623" s="1">
        <f t="shared" si="25"/>
        <v>2.2506339500869847</v>
      </c>
    </row>
    <row r="1624" spans="1:7" x14ac:dyDescent="0.25">
      <c r="A1624" s="1" t="s">
        <v>11</v>
      </c>
      <c r="B1624" s="1">
        <v>1940</v>
      </c>
      <c r="C1624" s="3">
        <v>41455</v>
      </c>
      <c r="D1624" s="1">
        <v>1200</v>
      </c>
      <c r="E1624" s="1">
        <v>274.5</v>
      </c>
      <c r="F1624" s="1">
        <v>7.5500000000000007</v>
      </c>
      <c r="G1624" s="1">
        <f t="shared" si="25"/>
        <v>2.2140916646872064</v>
      </c>
    </row>
    <row r="1625" spans="1:7" x14ac:dyDescent="0.25">
      <c r="A1625" s="1" t="s">
        <v>11</v>
      </c>
      <c r="B1625" s="1">
        <v>1940</v>
      </c>
      <c r="C1625" s="3">
        <v>41455</v>
      </c>
      <c r="D1625" s="1">
        <v>1530</v>
      </c>
      <c r="E1625" s="1">
        <v>274.64600000000002</v>
      </c>
      <c r="F1625" s="1">
        <v>6.75</v>
      </c>
      <c r="G1625" s="1">
        <f t="shared" si="25"/>
        <v>1.6771060033545262</v>
      </c>
    </row>
    <row r="1626" spans="1:7" x14ac:dyDescent="0.25">
      <c r="A1626" s="1" t="s">
        <v>11</v>
      </c>
      <c r="B1626" s="1">
        <v>1940</v>
      </c>
      <c r="C1626" s="3">
        <v>41455</v>
      </c>
      <c r="D1626" s="1">
        <v>1800</v>
      </c>
      <c r="E1626" s="1">
        <v>274.75</v>
      </c>
      <c r="F1626" s="1">
        <v>6.7</v>
      </c>
      <c r="G1626" s="1">
        <f t="shared" si="25"/>
        <v>1.6464656238593893</v>
      </c>
    </row>
    <row r="1627" spans="1:7" x14ac:dyDescent="0.25">
      <c r="A1627" s="1" t="s">
        <v>11</v>
      </c>
      <c r="B1627" s="1">
        <v>1940</v>
      </c>
      <c r="C1627" s="3">
        <v>41455</v>
      </c>
      <c r="D1627" s="1">
        <v>2200</v>
      </c>
      <c r="E1627" s="1">
        <v>274.91699999999997</v>
      </c>
      <c r="F1627" s="1">
        <v>6.7</v>
      </c>
      <c r="G1627" s="1">
        <f t="shared" si="25"/>
        <v>1.6464656238593893</v>
      </c>
    </row>
    <row r="1628" spans="1:7" x14ac:dyDescent="0.25">
      <c r="A1628" s="1" t="s">
        <v>11</v>
      </c>
      <c r="B1628" s="1">
        <v>1940</v>
      </c>
      <c r="C1628" s="3">
        <v>41456</v>
      </c>
      <c r="D1628" s="1">
        <v>0</v>
      </c>
      <c r="E1628" s="1">
        <v>275</v>
      </c>
      <c r="F1628" s="1">
        <v>6.9</v>
      </c>
      <c r="G1628" s="1">
        <f t="shared" si="25"/>
        <v>1.7710584808294274</v>
      </c>
    </row>
    <row r="1629" spans="1:7" x14ac:dyDescent="0.25">
      <c r="A1629" s="1" t="s">
        <v>11</v>
      </c>
      <c r="B1629" s="1">
        <v>1940</v>
      </c>
      <c r="C1629" s="3">
        <v>41456</v>
      </c>
      <c r="D1629" s="1">
        <v>300</v>
      </c>
      <c r="E1629" s="1">
        <v>275.125</v>
      </c>
      <c r="F1629" s="1">
        <v>7.3000000000000007</v>
      </c>
      <c r="G1629" s="1">
        <f t="shared" si="25"/>
        <v>2.0367036890153725</v>
      </c>
    </row>
    <row r="1630" spans="1:7" x14ac:dyDescent="0.25">
      <c r="A1630" s="1" t="s">
        <v>11</v>
      </c>
      <c r="B1630" s="1">
        <v>1940</v>
      </c>
      <c r="C1630" s="3">
        <v>41456</v>
      </c>
      <c r="D1630" s="1">
        <v>600</v>
      </c>
      <c r="E1630" s="1">
        <v>275.25</v>
      </c>
      <c r="F1630" s="1">
        <v>7.4</v>
      </c>
      <c r="G1630" s="1">
        <f t="shared" si="25"/>
        <v>2.1065987485553177</v>
      </c>
    </row>
    <row r="1631" spans="1:7" x14ac:dyDescent="0.25">
      <c r="A1631" s="1" t="s">
        <v>11</v>
      </c>
      <c r="B1631" s="1">
        <v>1940</v>
      </c>
      <c r="C1631" s="3">
        <v>41456</v>
      </c>
      <c r="D1631" s="1">
        <v>1200</v>
      </c>
      <c r="E1631" s="1">
        <v>275.5</v>
      </c>
      <c r="F1631" s="1">
        <v>7.4</v>
      </c>
      <c r="G1631" s="1">
        <f t="shared" si="25"/>
        <v>2.1065987485553177</v>
      </c>
    </row>
    <row r="1632" spans="1:7" x14ac:dyDescent="0.25">
      <c r="A1632" s="1" t="s">
        <v>11</v>
      </c>
      <c r="B1632" s="1">
        <v>1940</v>
      </c>
      <c r="C1632" s="3">
        <v>41456</v>
      </c>
      <c r="D1632" s="1">
        <v>1300</v>
      </c>
      <c r="E1632" s="1">
        <v>275.54199999999997</v>
      </c>
      <c r="F1632" s="1">
        <v>7.4</v>
      </c>
      <c r="G1632" s="1">
        <f t="shared" si="25"/>
        <v>2.1065987485553177</v>
      </c>
    </row>
    <row r="1633" spans="1:7" x14ac:dyDescent="0.25">
      <c r="A1633" s="1" t="s">
        <v>11</v>
      </c>
      <c r="B1633" s="1">
        <v>1940</v>
      </c>
      <c r="C1633" s="3">
        <v>41456</v>
      </c>
      <c r="D1633" s="1">
        <v>1600</v>
      </c>
      <c r="E1633" s="1">
        <v>275.66699999999997</v>
      </c>
      <c r="F1633" s="1">
        <v>6.65</v>
      </c>
      <c r="G1633" s="1">
        <f t="shared" si="25"/>
        <v>1.6161617992999511</v>
      </c>
    </row>
    <row r="1634" spans="1:7" x14ac:dyDescent="0.25">
      <c r="A1634" s="1" t="s">
        <v>11</v>
      </c>
      <c r="B1634" s="1">
        <v>1940</v>
      </c>
      <c r="C1634" s="3">
        <v>41456</v>
      </c>
      <c r="D1634" s="1">
        <v>1800</v>
      </c>
      <c r="E1634" s="1">
        <v>275.75</v>
      </c>
      <c r="F1634" s="1">
        <v>6.65</v>
      </c>
      <c r="G1634" s="1">
        <f t="shared" si="25"/>
        <v>1.6161617992999511</v>
      </c>
    </row>
    <row r="1635" spans="1:7" x14ac:dyDescent="0.25">
      <c r="A1635" s="1" t="s">
        <v>11</v>
      </c>
      <c r="B1635" s="1">
        <v>1940</v>
      </c>
      <c r="C1635" s="3">
        <v>41456</v>
      </c>
      <c r="D1635" s="1">
        <v>2300</v>
      </c>
      <c r="E1635" s="1">
        <v>275.95800000000003</v>
      </c>
      <c r="F1635" s="1">
        <v>6.7</v>
      </c>
      <c r="G1635" s="1">
        <f t="shared" si="25"/>
        <v>1.6464656238593893</v>
      </c>
    </row>
    <row r="1636" spans="1:7" x14ac:dyDescent="0.25">
      <c r="A1636" s="1" t="s">
        <v>11</v>
      </c>
      <c r="B1636" s="1">
        <v>1940</v>
      </c>
      <c r="C1636" s="3">
        <v>41457</v>
      </c>
      <c r="D1636" s="1">
        <v>0</v>
      </c>
      <c r="E1636" s="1">
        <v>276</v>
      </c>
      <c r="F1636" s="1">
        <v>6.8500000000000005</v>
      </c>
      <c r="G1636" s="1">
        <f t="shared" si="25"/>
        <v>1.7394012355073005</v>
      </c>
    </row>
    <row r="1637" spans="1:7" x14ac:dyDescent="0.25">
      <c r="A1637" s="1" t="s">
        <v>11</v>
      </c>
      <c r="B1637" s="1">
        <v>1940</v>
      </c>
      <c r="C1637" s="3">
        <v>41457</v>
      </c>
      <c r="D1637" s="1">
        <v>300</v>
      </c>
      <c r="E1637" s="1">
        <v>276.125</v>
      </c>
      <c r="F1637" s="1">
        <v>7.2</v>
      </c>
      <c r="G1637" s="1">
        <f t="shared" si="25"/>
        <v>1.9682114232531061</v>
      </c>
    </row>
    <row r="1638" spans="1:7" x14ac:dyDescent="0.25">
      <c r="A1638" s="1" t="s">
        <v>11</v>
      </c>
      <c r="B1638" s="1">
        <v>1940</v>
      </c>
      <c r="C1638" s="3">
        <v>41457</v>
      </c>
      <c r="D1638" s="1">
        <v>600</v>
      </c>
      <c r="E1638" s="1">
        <v>276.25</v>
      </c>
      <c r="F1638" s="1">
        <v>7.3500000000000005</v>
      </c>
      <c r="G1638" s="1">
        <f t="shared" si="25"/>
        <v>2.0714752935782776</v>
      </c>
    </row>
    <row r="1639" spans="1:7" x14ac:dyDescent="0.25">
      <c r="A1639" s="1" t="s">
        <v>11</v>
      </c>
      <c r="B1639" s="1">
        <v>1940</v>
      </c>
      <c r="C1639" s="3">
        <v>41457</v>
      </c>
      <c r="D1639" s="1">
        <v>1200</v>
      </c>
      <c r="E1639" s="1">
        <v>276.5</v>
      </c>
      <c r="F1639" s="1">
        <v>7.6000000000000005</v>
      </c>
      <c r="G1639" s="1">
        <f t="shared" si="25"/>
        <v>2.2506339500869847</v>
      </c>
    </row>
    <row r="1640" spans="1:7" x14ac:dyDescent="0.25">
      <c r="A1640" s="1" t="s">
        <v>11</v>
      </c>
      <c r="B1640" s="1">
        <v>1940</v>
      </c>
      <c r="C1640" s="3">
        <v>41457</v>
      </c>
      <c r="D1640" s="1">
        <v>1230</v>
      </c>
      <c r="E1640" s="1">
        <v>276.52100000000002</v>
      </c>
      <c r="F1640" s="1">
        <v>7.6000000000000005</v>
      </c>
      <c r="G1640" s="1">
        <f t="shared" si="25"/>
        <v>2.2506339500869847</v>
      </c>
    </row>
    <row r="1641" spans="1:7" x14ac:dyDescent="0.25">
      <c r="A1641" s="1" t="s">
        <v>11</v>
      </c>
      <c r="B1641" s="1">
        <v>1940</v>
      </c>
      <c r="C1641" s="3">
        <v>41457</v>
      </c>
      <c r="D1641" s="1">
        <v>1600</v>
      </c>
      <c r="E1641" s="1">
        <v>276.66699999999997</v>
      </c>
      <c r="F1641" s="1">
        <v>6.75</v>
      </c>
      <c r="G1641" s="1">
        <f t="shared" si="25"/>
        <v>1.6771060033545262</v>
      </c>
    </row>
    <row r="1642" spans="1:7" x14ac:dyDescent="0.25">
      <c r="A1642" s="1" t="s">
        <v>11</v>
      </c>
      <c r="B1642" s="1">
        <v>1940</v>
      </c>
      <c r="C1642" s="3">
        <v>41457</v>
      </c>
      <c r="D1642" s="1">
        <v>1800</v>
      </c>
      <c r="E1642" s="1">
        <v>276.75</v>
      </c>
      <c r="F1642" s="1">
        <v>6.75</v>
      </c>
      <c r="G1642" s="1">
        <f t="shared" si="25"/>
        <v>1.6771060033545262</v>
      </c>
    </row>
    <row r="1643" spans="1:7" x14ac:dyDescent="0.25">
      <c r="A1643" s="1" t="s">
        <v>11</v>
      </c>
      <c r="B1643" s="1">
        <v>1940</v>
      </c>
      <c r="C1643" s="3">
        <v>41458</v>
      </c>
      <c r="D1643" s="1">
        <v>0</v>
      </c>
      <c r="E1643" s="1">
        <v>277</v>
      </c>
      <c r="F1643" s="1">
        <v>6.75</v>
      </c>
      <c r="G1643" s="1">
        <f t="shared" si="25"/>
        <v>1.6771060033545262</v>
      </c>
    </row>
    <row r="1644" spans="1:7" x14ac:dyDescent="0.25">
      <c r="A1644" s="1" t="s">
        <v>11</v>
      </c>
      <c r="B1644" s="1">
        <v>1940</v>
      </c>
      <c r="C1644" s="3">
        <v>41458</v>
      </c>
      <c r="D1644" s="1">
        <v>400</v>
      </c>
      <c r="E1644" s="1">
        <v>277.16699999999997</v>
      </c>
      <c r="F1644" s="1">
        <v>7.25</v>
      </c>
      <c r="G1644" s="1">
        <f t="shared" si="25"/>
        <v>2.0022827839235493</v>
      </c>
    </row>
    <row r="1645" spans="1:7" x14ac:dyDescent="0.25">
      <c r="A1645" s="1" t="s">
        <v>11</v>
      </c>
      <c r="B1645" s="1">
        <v>1940</v>
      </c>
      <c r="C1645" s="3">
        <v>41458</v>
      </c>
      <c r="D1645" s="1">
        <v>600</v>
      </c>
      <c r="E1645" s="1">
        <v>277.25</v>
      </c>
      <c r="F1645" s="1">
        <v>7.3000000000000007</v>
      </c>
      <c r="G1645" s="1">
        <f t="shared" si="25"/>
        <v>2.0367036890153725</v>
      </c>
    </row>
    <row r="1646" spans="1:7" x14ac:dyDescent="0.25">
      <c r="A1646" s="1" t="s">
        <v>11</v>
      </c>
      <c r="B1646" s="1">
        <v>1940</v>
      </c>
      <c r="C1646" s="3">
        <v>41458</v>
      </c>
      <c r="D1646" s="1">
        <v>1200</v>
      </c>
      <c r="E1646" s="1">
        <v>277.5</v>
      </c>
      <c r="F1646" s="1">
        <v>7.3000000000000007</v>
      </c>
      <c r="G1646" s="1">
        <f t="shared" si="25"/>
        <v>2.0367036890153725</v>
      </c>
    </row>
    <row r="1647" spans="1:7" x14ac:dyDescent="0.25">
      <c r="A1647" s="1" t="s">
        <v>11</v>
      </c>
      <c r="B1647" s="1">
        <v>1940</v>
      </c>
      <c r="C1647" s="3">
        <v>41458</v>
      </c>
      <c r="D1647" s="1">
        <v>1300</v>
      </c>
      <c r="E1647" s="1">
        <v>277.54199999999997</v>
      </c>
      <c r="F1647" s="1">
        <v>7.3000000000000007</v>
      </c>
      <c r="G1647" s="1">
        <f t="shared" si="25"/>
        <v>2.0367036890153725</v>
      </c>
    </row>
    <row r="1648" spans="1:7" x14ac:dyDescent="0.25">
      <c r="A1648" s="1" t="s">
        <v>11</v>
      </c>
      <c r="B1648" s="1">
        <v>1940</v>
      </c>
      <c r="C1648" s="3">
        <v>41458</v>
      </c>
      <c r="D1648" s="1">
        <v>1530</v>
      </c>
      <c r="E1648" s="1">
        <v>277.64600000000002</v>
      </c>
      <c r="F1648" s="1">
        <v>6.65</v>
      </c>
      <c r="G1648" s="1">
        <f t="shared" si="25"/>
        <v>1.6161617992999511</v>
      </c>
    </row>
    <row r="1649" spans="1:7" x14ac:dyDescent="0.25">
      <c r="A1649" s="1" t="s">
        <v>11</v>
      </c>
      <c r="B1649" s="1">
        <v>1940</v>
      </c>
      <c r="C1649" s="3">
        <v>41458</v>
      </c>
      <c r="D1649" s="1">
        <v>1800</v>
      </c>
      <c r="E1649" s="1">
        <v>277.75</v>
      </c>
      <c r="F1649" s="1">
        <v>6.6000000000000005</v>
      </c>
      <c r="G1649" s="1">
        <f t="shared" si="25"/>
        <v>1.5861933217523763</v>
      </c>
    </row>
    <row r="1650" spans="1:7" x14ac:dyDescent="0.25">
      <c r="A1650" s="1" t="s">
        <v>11</v>
      </c>
      <c r="B1650" s="1">
        <v>1940</v>
      </c>
      <c r="C1650" s="3">
        <v>41459</v>
      </c>
      <c r="D1650" s="1">
        <v>0</v>
      </c>
      <c r="E1650" s="1">
        <v>278</v>
      </c>
      <c r="F1650" s="1">
        <v>6.6000000000000005</v>
      </c>
      <c r="G1650" s="1">
        <f t="shared" si="25"/>
        <v>1.5861933217523763</v>
      </c>
    </row>
    <row r="1651" spans="1:7" x14ac:dyDescent="0.25">
      <c r="A1651" s="1" t="s">
        <v>11</v>
      </c>
      <c r="B1651" s="1">
        <v>1940</v>
      </c>
      <c r="C1651" s="3">
        <v>41459</v>
      </c>
      <c r="D1651" s="1">
        <v>100</v>
      </c>
      <c r="E1651" s="1">
        <v>278.04199999999997</v>
      </c>
      <c r="F1651" s="1">
        <v>6.65</v>
      </c>
      <c r="G1651" s="1">
        <f t="shared" si="25"/>
        <v>1.6161617992999511</v>
      </c>
    </row>
    <row r="1652" spans="1:7" x14ac:dyDescent="0.25">
      <c r="A1652" s="1" t="s">
        <v>11</v>
      </c>
      <c r="B1652" s="1">
        <v>1940</v>
      </c>
      <c r="C1652" s="3">
        <v>41459</v>
      </c>
      <c r="D1652" s="1">
        <v>230</v>
      </c>
      <c r="E1652" s="1">
        <v>278.10399999999998</v>
      </c>
      <c r="F1652" s="1">
        <v>6.9</v>
      </c>
      <c r="G1652" s="1">
        <f t="shared" si="25"/>
        <v>1.7710584808294274</v>
      </c>
    </row>
    <row r="1653" spans="1:7" x14ac:dyDescent="0.25">
      <c r="A1653" s="1" t="s">
        <v>11</v>
      </c>
      <c r="B1653" s="1">
        <v>1940</v>
      </c>
      <c r="C1653" s="3">
        <v>41459</v>
      </c>
      <c r="D1653" s="1">
        <v>400</v>
      </c>
      <c r="E1653" s="1">
        <v>278.16699999999997</v>
      </c>
      <c r="F1653" s="1">
        <v>6.9</v>
      </c>
      <c r="G1653" s="1">
        <f t="shared" si="25"/>
        <v>1.7710584808294274</v>
      </c>
    </row>
    <row r="1654" spans="1:7" x14ac:dyDescent="0.25">
      <c r="A1654" s="1" t="s">
        <v>11</v>
      </c>
      <c r="B1654" s="1">
        <v>1940</v>
      </c>
      <c r="C1654" s="3">
        <v>41459</v>
      </c>
      <c r="D1654" s="1">
        <v>600</v>
      </c>
      <c r="E1654" s="1">
        <v>278.25</v>
      </c>
      <c r="F1654" s="1">
        <v>7.0500000000000007</v>
      </c>
      <c r="G1654" s="1">
        <f t="shared" si="25"/>
        <v>1.8680829947623601</v>
      </c>
    </row>
    <row r="1655" spans="1:7" x14ac:dyDescent="0.25">
      <c r="A1655" s="1" t="s">
        <v>11</v>
      </c>
      <c r="B1655" s="1">
        <v>1940</v>
      </c>
      <c r="C1655" s="3">
        <v>41459</v>
      </c>
      <c r="D1655" s="1">
        <v>1200</v>
      </c>
      <c r="E1655" s="1">
        <v>278.5</v>
      </c>
      <c r="F1655" s="1">
        <v>7.0500000000000007</v>
      </c>
      <c r="G1655" s="1">
        <f t="shared" si="25"/>
        <v>1.8680829947623601</v>
      </c>
    </row>
    <row r="1656" spans="1:7" x14ac:dyDescent="0.25">
      <c r="A1656" s="1" t="s">
        <v>11</v>
      </c>
      <c r="B1656" s="1">
        <v>1940</v>
      </c>
      <c r="C1656" s="3">
        <v>41459</v>
      </c>
      <c r="D1656" s="1">
        <v>1300</v>
      </c>
      <c r="E1656" s="1">
        <v>278.54199999999997</v>
      </c>
      <c r="F1656" s="1">
        <v>7</v>
      </c>
      <c r="G1656" s="1">
        <f t="shared" si="25"/>
        <v>1.8353981776220101</v>
      </c>
    </row>
    <row r="1657" spans="1:7" x14ac:dyDescent="0.25">
      <c r="A1657" s="1" t="s">
        <v>11</v>
      </c>
      <c r="B1657" s="1">
        <v>1940</v>
      </c>
      <c r="C1657" s="3">
        <v>41459</v>
      </c>
      <c r="D1657" s="1">
        <v>1400</v>
      </c>
      <c r="E1657" s="1">
        <v>278.58300000000003</v>
      </c>
      <c r="F1657" s="1">
        <v>6.7</v>
      </c>
      <c r="G1657" s="1">
        <f t="shared" si="25"/>
        <v>1.6464656238593893</v>
      </c>
    </row>
    <row r="1658" spans="1:7" x14ac:dyDescent="0.25">
      <c r="A1658" s="1" t="s">
        <v>11</v>
      </c>
      <c r="B1658" s="1">
        <v>1940</v>
      </c>
      <c r="C1658" s="3">
        <v>41459</v>
      </c>
      <c r="D1658" s="1">
        <v>1630</v>
      </c>
      <c r="E1658" s="1">
        <v>278.68799999999999</v>
      </c>
      <c r="F1658" s="1">
        <v>6.45</v>
      </c>
      <c r="G1658" s="1">
        <f t="shared" si="25"/>
        <v>1.4982878206326686</v>
      </c>
    </row>
    <row r="1659" spans="1:7" x14ac:dyDescent="0.25">
      <c r="A1659" s="1" t="s">
        <v>11</v>
      </c>
      <c r="B1659" s="1">
        <v>1940</v>
      </c>
      <c r="C1659" s="3">
        <v>41459</v>
      </c>
      <c r="D1659" s="1">
        <v>1800</v>
      </c>
      <c r="E1659" s="1">
        <v>278.75</v>
      </c>
      <c r="F1659" s="1">
        <v>6.45</v>
      </c>
      <c r="G1659" s="1">
        <f t="shared" si="25"/>
        <v>1.4982878206326686</v>
      </c>
    </row>
    <row r="1660" spans="1:7" x14ac:dyDescent="0.25">
      <c r="A1660" s="1" t="s">
        <v>11</v>
      </c>
      <c r="B1660" s="1">
        <v>1940</v>
      </c>
      <c r="C1660" s="3">
        <v>41460</v>
      </c>
      <c r="D1660" s="1">
        <v>0</v>
      </c>
      <c r="E1660" s="1">
        <v>279</v>
      </c>
      <c r="F1660" s="1">
        <v>6.45</v>
      </c>
      <c r="G1660" s="1">
        <f t="shared" si="25"/>
        <v>1.4982878206326686</v>
      </c>
    </row>
    <row r="1661" spans="1:7" x14ac:dyDescent="0.25">
      <c r="A1661" s="1" t="s">
        <v>11</v>
      </c>
      <c r="B1661" s="1">
        <v>1940</v>
      </c>
      <c r="C1661" s="3">
        <v>41460</v>
      </c>
      <c r="D1661" s="1">
        <v>100</v>
      </c>
      <c r="E1661" s="1">
        <v>279.04199999999997</v>
      </c>
      <c r="F1661" s="1">
        <v>6.45</v>
      </c>
      <c r="G1661" s="1">
        <f t="shared" si="25"/>
        <v>1.4982878206326686</v>
      </c>
    </row>
    <row r="1662" spans="1:7" x14ac:dyDescent="0.25">
      <c r="A1662" s="1" t="s">
        <v>11</v>
      </c>
      <c r="B1662" s="1">
        <v>1940</v>
      </c>
      <c r="C1662" s="3">
        <v>41460</v>
      </c>
      <c r="D1662" s="1">
        <v>600</v>
      </c>
      <c r="E1662" s="1">
        <v>279.25</v>
      </c>
      <c r="F1662" s="1">
        <v>6.8500000000000005</v>
      </c>
      <c r="G1662" s="1">
        <f t="shared" si="25"/>
        <v>1.7394012355073005</v>
      </c>
    </row>
    <row r="1663" spans="1:7" x14ac:dyDescent="0.25">
      <c r="A1663" s="1" t="s">
        <v>11</v>
      </c>
      <c r="B1663" s="1">
        <v>1940</v>
      </c>
      <c r="C1663" s="3">
        <v>41460</v>
      </c>
      <c r="D1663" s="1">
        <v>800</v>
      </c>
      <c r="E1663" s="1">
        <v>279.33300000000003</v>
      </c>
      <c r="F1663" s="1">
        <v>7</v>
      </c>
      <c r="G1663" s="1">
        <f t="shared" si="25"/>
        <v>1.8353981776220101</v>
      </c>
    </row>
    <row r="1664" spans="1:7" x14ac:dyDescent="0.25">
      <c r="A1664" s="1" t="s">
        <v>11</v>
      </c>
      <c r="B1664" s="1">
        <v>1940</v>
      </c>
      <c r="C1664" s="3">
        <v>41460</v>
      </c>
      <c r="D1664" s="1">
        <v>1200</v>
      </c>
      <c r="E1664" s="1">
        <v>279.5</v>
      </c>
      <c r="F1664" s="1">
        <v>7</v>
      </c>
      <c r="G1664" s="1">
        <f t="shared" si="25"/>
        <v>1.8353981776220101</v>
      </c>
    </row>
    <row r="1665" spans="1:7" x14ac:dyDescent="0.25">
      <c r="A1665" s="1" t="s">
        <v>11</v>
      </c>
      <c r="B1665" s="1">
        <v>1940</v>
      </c>
      <c r="C1665" s="3">
        <v>41460</v>
      </c>
      <c r="D1665" s="1">
        <v>1245</v>
      </c>
      <c r="E1665" s="1">
        <v>279.53100000000001</v>
      </c>
      <c r="F1665" s="1">
        <v>6.95</v>
      </c>
      <c r="G1665" s="1">
        <f t="shared" si="25"/>
        <v>1.8030570665185006</v>
      </c>
    </row>
    <row r="1666" spans="1:7" x14ac:dyDescent="0.25">
      <c r="A1666" s="1" t="s">
        <v>11</v>
      </c>
      <c r="B1666" s="1">
        <v>1940</v>
      </c>
      <c r="C1666" s="3">
        <v>41460</v>
      </c>
      <c r="D1666" s="1">
        <v>1400</v>
      </c>
      <c r="E1666" s="1">
        <v>279.58300000000003</v>
      </c>
      <c r="F1666" s="1">
        <v>6.65</v>
      </c>
      <c r="G1666" s="1">
        <f t="shared" si="25"/>
        <v>1.6161617992999511</v>
      </c>
    </row>
    <row r="1667" spans="1:7" x14ac:dyDescent="0.25">
      <c r="A1667" s="1" t="s">
        <v>11</v>
      </c>
      <c r="B1667" s="1">
        <v>1940</v>
      </c>
      <c r="C1667" s="3">
        <v>41460</v>
      </c>
      <c r="D1667" s="1">
        <v>1415</v>
      </c>
      <c r="E1667" s="1">
        <v>279.59399999999999</v>
      </c>
      <c r="F1667" s="1">
        <v>6.5</v>
      </c>
      <c r="G1667" s="1">
        <f t="shared" si="25"/>
        <v>1.5272575522824932</v>
      </c>
    </row>
    <row r="1668" spans="1:7" x14ac:dyDescent="0.25">
      <c r="A1668" s="1" t="s">
        <v>11</v>
      </c>
      <c r="B1668" s="1">
        <v>1940</v>
      </c>
      <c r="C1668" s="3">
        <v>41460</v>
      </c>
      <c r="D1668" s="1">
        <v>1430</v>
      </c>
      <c r="E1668" s="1">
        <v>279.60399999999998</v>
      </c>
      <c r="F1668" s="1">
        <v>6.6000000000000005</v>
      </c>
      <c r="G1668" s="1">
        <f t="shared" ref="G1668:G1731" si="26">(F1668^2.48)*0.0147193</f>
        <v>1.5861933217523763</v>
      </c>
    </row>
    <row r="1669" spans="1:7" x14ac:dyDescent="0.25">
      <c r="A1669" s="1" t="s">
        <v>11</v>
      </c>
      <c r="B1669" s="1">
        <v>1940</v>
      </c>
      <c r="C1669" s="3">
        <v>41460</v>
      </c>
      <c r="D1669" s="1">
        <v>1600</v>
      </c>
      <c r="E1669" s="1">
        <v>279.66699999999997</v>
      </c>
      <c r="F1669" s="1">
        <v>6.45</v>
      </c>
      <c r="G1669" s="1">
        <f t="shared" si="26"/>
        <v>1.4982878206326686</v>
      </c>
    </row>
    <row r="1670" spans="1:7" x14ac:dyDescent="0.25">
      <c r="A1670" s="1" t="s">
        <v>11</v>
      </c>
      <c r="B1670" s="1">
        <v>1940</v>
      </c>
      <c r="C1670" s="3">
        <v>41460</v>
      </c>
      <c r="D1670" s="1">
        <v>1800</v>
      </c>
      <c r="E1670" s="1">
        <v>279.75</v>
      </c>
      <c r="F1670" s="1">
        <v>6.4</v>
      </c>
      <c r="G1670" s="1">
        <f t="shared" si="26"/>
        <v>1.4696485564272939</v>
      </c>
    </row>
    <row r="1671" spans="1:7" x14ac:dyDescent="0.25">
      <c r="A1671" s="1" t="s">
        <v>11</v>
      </c>
      <c r="B1671" s="1">
        <v>1940</v>
      </c>
      <c r="C1671" s="3">
        <v>41461</v>
      </c>
      <c r="D1671" s="1">
        <v>0</v>
      </c>
      <c r="E1671" s="1">
        <v>280</v>
      </c>
      <c r="F1671" s="1">
        <v>6.4</v>
      </c>
      <c r="G1671" s="1">
        <f t="shared" si="26"/>
        <v>1.4696485564272939</v>
      </c>
    </row>
    <row r="1672" spans="1:7" x14ac:dyDescent="0.25">
      <c r="A1672" s="1" t="s">
        <v>11</v>
      </c>
      <c r="B1672" s="1">
        <v>1940</v>
      </c>
      <c r="C1672" s="3">
        <v>41461</v>
      </c>
      <c r="D1672" s="1">
        <v>230</v>
      </c>
      <c r="E1672" s="1">
        <v>280.10399999999998</v>
      </c>
      <c r="F1672" s="1">
        <v>6.4</v>
      </c>
      <c r="G1672" s="1">
        <f t="shared" si="26"/>
        <v>1.4696485564272939</v>
      </c>
    </row>
    <row r="1673" spans="1:7" x14ac:dyDescent="0.25">
      <c r="A1673" s="1" t="s">
        <v>11</v>
      </c>
      <c r="B1673" s="1">
        <v>1940</v>
      </c>
      <c r="C1673" s="3">
        <v>41461</v>
      </c>
      <c r="D1673" s="1">
        <v>600</v>
      </c>
      <c r="E1673" s="1">
        <v>280.25</v>
      </c>
      <c r="F1673" s="1">
        <v>6.7</v>
      </c>
      <c r="G1673" s="1">
        <f t="shared" si="26"/>
        <v>1.6464656238593893</v>
      </c>
    </row>
    <row r="1674" spans="1:7" x14ac:dyDescent="0.25">
      <c r="A1674" s="1" t="s">
        <v>11</v>
      </c>
      <c r="B1674" s="1">
        <v>1940</v>
      </c>
      <c r="C1674" s="3">
        <v>41461</v>
      </c>
      <c r="D1674" s="1">
        <v>1200</v>
      </c>
      <c r="E1674" s="1">
        <v>280.5</v>
      </c>
      <c r="F1674" s="1">
        <v>6.75</v>
      </c>
      <c r="G1674" s="1">
        <f t="shared" si="26"/>
        <v>1.6771060033545262</v>
      </c>
    </row>
    <row r="1675" spans="1:7" x14ac:dyDescent="0.25">
      <c r="A1675" s="1" t="s">
        <v>11</v>
      </c>
      <c r="B1675" s="1">
        <v>1940</v>
      </c>
      <c r="C1675" s="3">
        <v>41461</v>
      </c>
      <c r="D1675" s="1">
        <v>1700</v>
      </c>
      <c r="E1675" s="1">
        <v>280.70800000000003</v>
      </c>
      <c r="F1675" s="1">
        <v>6.3500000000000005</v>
      </c>
      <c r="G1675" s="1">
        <f t="shared" si="26"/>
        <v>1.4413385275254671</v>
      </c>
    </row>
    <row r="1676" spans="1:7" x14ac:dyDescent="0.25">
      <c r="A1676" s="1" t="s">
        <v>11</v>
      </c>
      <c r="B1676" s="1">
        <v>1940</v>
      </c>
      <c r="C1676" s="3">
        <v>41461</v>
      </c>
      <c r="D1676" s="1">
        <v>1800</v>
      </c>
      <c r="E1676" s="1">
        <v>280.75</v>
      </c>
      <c r="F1676" s="1">
        <v>6.3500000000000005</v>
      </c>
      <c r="G1676" s="1">
        <f t="shared" si="26"/>
        <v>1.4413385275254671</v>
      </c>
    </row>
    <row r="1677" spans="1:7" x14ac:dyDescent="0.25">
      <c r="A1677" s="1" t="s">
        <v>11</v>
      </c>
      <c r="B1677" s="1">
        <v>1940</v>
      </c>
      <c r="C1677" s="3">
        <v>41462</v>
      </c>
      <c r="D1677" s="1">
        <v>0</v>
      </c>
      <c r="E1677" s="1">
        <v>281</v>
      </c>
      <c r="F1677" s="1">
        <v>6.3500000000000005</v>
      </c>
      <c r="G1677" s="1">
        <f t="shared" si="26"/>
        <v>1.4413385275254671</v>
      </c>
    </row>
    <row r="1678" spans="1:7" x14ac:dyDescent="0.25">
      <c r="A1678" s="1" t="s">
        <v>11</v>
      </c>
      <c r="B1678" s="1">
        <v>1940</v>
      </c>
      <c r="C1678" s="3">
        <v>41462</v>
      </c>
      <c r="D1678" s="1">
        <v>300</v>
      </c>
      <c r="E1678" s="1">
        <v>281.125</v>
      </c>
      <c r="F1678" s="1">
        <v>6.3500000000000005</v>
      </c>
      <c r="G1678" s="1">
        <f t="shared" si="26"/>
        <v>1.4413385275254671</v>
      </c>
    </row>
    <row r="1679" spans="1:7" x14ac:dyDescent="0.25">
      <c r="A1679" s="1" t="s">
        <v>11</v>
      </c>
      <c r="B1679" s="1">
        <v>1940</v>
      </c>
      <c r="C1679" s="3">
        <v>41462</v>
      </c>
      <c r="D1679" s="1">
        <v>600</v>
      </c>
      <c r="E1679" s="1">
        <v>281.25</v>
      </c>
      <c r="F1679" s="1">
        <v>6.6000000000000005</v>
      </c>
      <c r="G1679" s="1">
        <f t="shared" si="26"/>
        <v>1.5861933217523763</v>
      </c>
    </row>
    <row r="1680" spans="1:7" x14ac:dyDescent="0.25">
      <c r="A1680" s="1" t="s">
        <v>11</v>
      </c>
      <c r="B1680" s="1">
        <v>1940</v>
      </c>
      <c r="C1680" s="3">
        <v>41462</v>
      </c>
      <c r="D1680" s="1">
        <v>630</v>
      </c>
      <c r="E1680" s="1">
        <v>281.27100000000002</v>
      </c>
      <c r="F1680" s="1">
        <v>6.75</v>
      </c>
      <c r="G1680" s="1">
        <f t="shared" si="26"/>
        <v>1.6771060033545262</v>
      </c>
    </row>
    <row r="1681" spans="1:7" x14ac:dyDescent="0.25">
      <c r="A1681" s="1" t="s">
        <v>11</v>
      </c>
      <c r="B1681" s="1">
        <v>1940</v>
      </c>
      <c r="C1681" s="3">
        <v>41462</v>
      </c>
      <c r="D1681" s="1">
        <v>1200</v>
      </c>
      <c r="E1681" s="1">
        <v>281.5</v>
      </c>
      <c r="F1681" s="1">
        <v>6.7</v>
      </c>
      <c r="G1681" s="1">
        <f t="shared" si="26"/>
        <v>1.6464656238593893</v>
      </c>
    </row>
    <row r="1682" spans="1:7" x14ac:dyDescent="0.25">
      <c r="A1682" s="1" t="s">
        <v>11</v>
      </c>
      <c r="B1682" s="1">
        <v>1940</v>
      </c>
      <c r="C1682" s="3">
        <v>41462</v>
      </c>
      <c r="D1682" s="1">
        <v>1700</v>
      </c>
      <c r="E1682" s="1">
        <v>281.70800000000003</v>
      </c>
      <c r="F1682" s="1">
        <v>6.3000000000000007</v>
      </c>
      <c r="G1682" s="1">
        <f t="shared" si="26"/>
        <v>1.4133564967703953</v>
      </c>
    </row>
    <row r="1683" spans="1:7" x14ac:dyDescent="0.25">
      <c r="A1683" s="1" t="s">
        <v>11</v>
      </c>
      <c r="B1683" s="1">
        <v>1940</v>
      </c>
      <c r="C1683" s="3">
        <v>41462</v>
      </c>
      <c r="D1683" s="1">
        <v>1800</v>
      </c>
      <c r="E1683" s="1">
        <v>281.75</v>
      </c>
      <c r="F1683" s="1">
        <v>6.3000000000000007</v>
      </c>
      <c r="G1683" s="1">
        <f t="shared" si="26"/>
        <v>1.4133564967703953</v>
      </c>
    </row>
    <row r="1684" spans="1:7" x14ac:dyDescent="0.25">
      <c r="A1684" s="1" t="s">
        <v>11</v>
      </c>
      <c r="B1684" s="1">
        <v>1940</v>
      </c>
      <c r="C1684" s="3">
        <v>41463</v>
      </c>
      <c r="D1684" s="1">
        <v>0</v>
      </c>
      <c r="E1684" s="1">
        <v>282</v>
      </c>
      <c r="F1684" s="1">
        <v>6.3000000000000007</v>
      </c>
      <c r="G1684" s="1">
        <f t="shared" si="26"/>
        <v>1.4133564967703953</v>
      </c>
    </row>
    <row r="1685" spans="1:7" x14ac:dyDescent="0.25">
      <c r="A1685" s="1" t="s">
        <v>11</v>
      </c>
      <c r="B1685" s="1">
        <v>1940</v>
      </c>
      <c r="C1685" s="3">
        <v>41463</v>
      </c>
      <c r="D1685" s="1">
        <v>300</v>
      </c>
      <c r="E1685" s="1">
        <v>282.125</v>
      </c>
      <c r="F1685" s="1">
        <v>6.3500000000000005</v>
      </c>
      <c r="G1685" s="1">
        <f t="shared" si="26"/>
        <v>1.4413385275254671</v>
      </c>
    </row>
    <row r="1686" spans="1:7" x14ac:dyDescent="0.25">
      <c r="A1686" s="1" t="s">
        <v>11</v>
      </c>
      <c r="B1686" s="1">
        <v>1940</v>
      </c>
      <c r="C1686" s="3">
        <v>41463</v>
      </c>
      <c r="D1686" s="1">
        <v>600</v>
      </c>
      <c r="E1686" s="1">
        <v>282.25</v>
      </c>
      <c r="F1686" s="1">
        <v>6.5</v>
      </c>
      <c r="G1686" s="1">
        <f t="shared" si="26"/>
        <v>1.5272575522824932</v>
      </c>
    </row>
    <row r="1687" spans="1:7" x14ac:dyDescent="0.25">
      <c r="A1687" s="1" t="s">
        <v>11</v>
      </c>
      <c r="B1687" s="1">
        <v>1940</v>
      </c>
      <c r="C1687" s="3">
        <v>41463</v>
      </c>
      <c r="D1687" s="1">
        <v>800</v>
      </c>
      <c r="E1687" s="1">
        <v>282.33300000000003</v>
      </c>
      <c r="F1687" s="1">
        <v>6.7</v>
      </c>
      <c r="G1687" s="1">
        <f t="shared" si="26"/>
        <v>1.6464656238593893</v>
      </c>
    </row>
    <row r="1688" spans="1:7" x14ac:dyDescent="0.25">
      <c r="A1688" s="1" t="s">
        <v>11</v>
      </c>
      <c r="B1688" s="1">
        <v>1940</v>
      </c>
      <c r="C1688" s="3">
        <v>41463</v>
      </c>
      <c r="D1688" s="1">
        <v>1200</v>
      </c>
      <c r="E1688" s="1">
        <v>282.5</v>
      </c>
      <c r="F1688" s="1">
        <v>6.6000000000000005</v>
      </c>
      <c r="G1688" s="1">
        <f t="shared" si="26"/>
        <v>1.5861933217523763</v>
      </c>
    </row>
    <row r="1689" spans="1:7" x14ac:dyDescent="0.25">
      <c r="A1689" s="1" t="s">
        <v>11</v>
      </c>
      <c r="B1689" s="1">
        <v>1940</v>
      </c>
      <c r="C1689" s="3">
        <v>41463</v>
      </c>
      <c r="D1689" s="1">
        <v>1330</v>
      </c>
      <c r="E1689" s="1">
        <v>282.56299999999999</v>
      </c>
      <c r="F1689" s="1">
        <v>6.5</v>
      </c>
      <c r="G1689" s="1">
        <f t="shared" si="26"/>
        <v>1.5272575522824932</v>
      </c>
    </row>
    <row r="1690" spans="1:7" x14ac:dyDescent="0.25">
      <c r="A1690" s="1" t="s">
        <v>11</v>
      </c>
      <c r="B1690" s="1">
        <v>1940</v>
      </c>
      <c r="C1690" s="3">
        <v>41463</v>
      </c>
      <c r="D1690" s="1">
        <v>1400</v>
      </c>
      <c r="E1690" s="1">
        <v>282.58300000000003</v>
      </c>
      <c r="F1690" s="1">
        <v>6.45</v>
      </c>
      <c r="G1690" s="1">
        <f t="shared" si="26"/>
        <v>1.4982878206326686</v>
      </c>
    </row>
    <row r="1691" spans="1:7" x14ac:dyDescent="0.25">
      <c r="A1691" s="1" t="s">
        <v>11</v>
      </c>
      <c r="B1691" s="1">
        <v>1940</v>
      </c>
      <c r="C1691" s="3">
        <v>41463</v>
      </c>
      <c r="D1691" s="1">
        <v>1415</v>
      </c>
      <c r="E1691" s="1">
        <v>282.59399999999999</v>
      </c>
      <c r="F1691" s="1">
        <v>6.4</v>
      </c>
      <c r="G1691" s="1">
        <f t="shared" si="26"/>
        <v>1.4696485564272939</v>
      </c>
    </row>
    <row r="1692" spans="1:7" x14ac:dyDescent="0.25">
      <c r="A1692" s="1" t="s">
        <v>11</v>
      </c>
      <c r="B1692" s="1">
        <v>1940</v>
      </c>
      <c r="C1692" s="3">
        <v>41463</v>
      </c>
      <c r="D1692" s="1">
        <v>1600</v>
      </c>
      <c r="E1692" s="1">
        <v>282.66699999999997</v>
      </c>
      <c r="F1692" s="1">
        <v>6.25</v>
      </c>
      <c r="G1692" s="1">
        <f t="shared" si="26"/>
        <v>1.3857012219292286</v>
      </c>
    </row>
    <row r="1693" spans="1:7" x14ac:dyDescent="0.25">
      <c r="A1693" s="1" t="s">
        <v>11</v>
      </c>
      <c r="B1693" s="1">
        <v>1940</v>
      </c>
      <c r="C1693" s="3">
        <v>41463</v>
      </c>
      <c r="D1693" s="1">
        <v>1800</v>
      </c>
      <c r="E1693" s="1">
        <v>282.75</v>
      </c>
      <c r="F1693" s="1">
        <v>6.2</v>
      </c>
      <c r="G1693" s="1">
        <f t="shared" si="26"/>
        <v>1.3583714556316997</v>
      </c>
    </row>
    <row r="1694" spans="1:7" x14ac:dyDescent="0.25">
      <c r="A1694" s="1" t="s">
        <v>11</v>
      </c>
      <c r="B1694" s="1">
        <v>1940</v>
      </c>
      <c r="C1694" s="3">
        <v>41464</v>
      </c>
      <c r="D1694" s="1">
        <v>0</v>
      </c>
      <c r="E1694" s="1">
        <v>283</v>
      </c>
      <c r="F1694" s="1">
        <v>6.25</v>
      </c>
      <c r="G1694" s="1">
        <f t="shared" si="26"/>
        <v>1.3857012219292286</v>
      </c>
    </row>
    <row r="1695" spans="1:7" x14ac:dyDescent="0.25">
      <c r="A1695" s="1" t="s">
        <v>11</v>
      </c>
      <c r="B1695" s="1">
        <v>1940</v>
      </c>
      <c r="C1695" s="3">
        <v>41464</v>
      </c>
      <c r="D1695" s="1">
        <v>300</v>
      </c>
      <c r="E1695" s="1">
        <v>283.125</v>
      </c>
      <c r="F1695" s="1">
        <v>6.25</v>
      </c>
      <c r="G1695" s="1">
        <f t="shared" si="26"/>
        <v>1.3857012219292286</v>
      </c>
    </row>
    <row r="1696" spans="1:7" x14ac:dyDescent="0.25">
      <c r="A1696" s="1" t="s">
        <v>11</v>
      </c>
      <c r="B1696" s="1">
        <v>1940</v>
      </c>
      <c r="C1696" s="3">
        <v>41464</v>
      </c>
      <c r="D1696" s="1">
        <v>600</v>
      </c>
      <c r="E1696" s="1">
        <v>283.25</v>
      </c>
      <c r="F1696" s="1">
        <v>6.45</v>
      </c>
      <c r="G1696" s="1">
        <f t="shared" si="26"/>
        <v>1.4982878206326686</v>
      </c>
    </row>
    <row r="1697" spans="1:7" x14ac:dyDescent="0.25">
      <c r="A1697" s="1" t="s">
        <v>11</v>
      </c>
      <c r="B1697" s="1">
        <v>1940</v>
      </c>
      <c r="C1697" s="3">
        <v>41464</v>
      </c>
      <c r="D1697" s="1">
        <v>1200</v>
      </c>
      <c r="E1697" s="1">
        <v>283.5</v>
      </c>
      <c r="F1697" s="1">
        <v>6.45</v>
      </c>
      <c r="G1697" s="1">
        <f t="shared" si="26"/>
        <v>1.4982878206326686</v>
      </c>
    </row>
    <row r="1698" spans="1:7" x14ac:dyDescent="0.25">
      <c r="A1698" s="1" t="s">
        <v>11</v>
      </c>
      <c r="B1698" s="1">
        <v>1940</v>
      </c>
      <c r="C1698" s="3">
        <v>41464</v>
      </c>
      <c r="D1698" s="1">
        <v>1600</v>
      </c>
      <c r="E1698" s="1">
        <v>283.66699999999997</v>
      </c>
      <c r="F1698" s="1">
        <v>6.15</v>
      </c>
      <c r="G1698" s="1">
        <f t="shared" si="26"/>
        <v>1.3313659453075148</v>
      </c>
    </row>
    <row r="1699" spans="1:7" x14ac:dyDescent="0.25">
      <c r="A1699" s="1" t="s">
        <v>11</v>
      </c>
      <c r="B1699" s="1">
        <v>1940</v>
      </c>
      <c r="C1699" s="3">
        <v>41464</v>
      </c>
      <c r="D1699" s="1">
        <v>1800</v>
      </c>
      <c r="E1699" s="1">
        <v>283.75</v>
      </c>
      <c r="F1699" s="1">
        <v>6.15</v>
      </c>
      <c r="G1699" s="1">
        <f t="shared" si="26"/>
        <v>1.3313659453075148</v>
      </c>
    </row>
    <row r="1700" spans="1:7" x14ac:dyDescent="0.25">
      <c r="A1700" s="1" t="s">
        <v>11</v>
      </c>
      <c r="B1700" s="1">
        <v>1940</v>
      </c>
      <c r="C1700" s="3">
        <v>41465</v>
      </c>
      <c r="D1700" s="1">
        <v>0</v>
      </c>
      <c r="E1700" s="1">
        <v>284</v>
      </c>
      <c r="F1700" s="1">
        <v>6.15</v>
      </c>
      <c r="G1700" s="1">
        <f t="shared" si="26"/>
        <v>1.3313659453075148</v>
      </c>
    </row>
    <row r="1701" spans="1:7" x14ac:dyDescent="0.25">
      <c r="A1701" s="1" t="s">
        <v>11</v>
      </c>
      <c r="B1701" s="1">
        <v>1940</v>
      </c>
      <c r="C1701" s="3">
        <v>41465</v>
      </c>
      <c r="D1701" s="1">
        <v>400</v>
      </c>
      <c r="E1701" s="1">
        <v>284.16699999999997</v>
      </c>
      <c r="F1701" s="1">
        <v>6.15</v>
      </c>
      <c r="G1701" s="1">
        <f t="shared" si="26"/>
        <v>1.3313659453075148</v>
      </c>
    </row>
    <row r="1702" spans="1:7" x14ac:dyDescent="0.25">
      <c r="A1702" s="1" t="s">
        <v>11</v>
      </c>
      <c r="B1702" s="1">
        <v>1940</v>
      </c>
      <c r="C1702" s="3">
        <v>41465</v>
      </c>
      <c r="D1702" s="1">
        <v>600</v>
      </c>
      <c r="E1702" s="1">
        <v>284.25</v>
      </c>
      <c r="F1702" s="1">
        <v>6.25</v>
      </c>
      <c r="G1702" s="1">
        <f t="shared" si="26"/>
        <v>1.3857012219292286</v>
      </c>
    </row>
    <row r="1703" spans="1:7" x14ac:dyDescent="0.25">
      <c r="A1703" s="1" t="s">
        <v>11</v>
      </c>
      <c r="B1703" s="1">
        <v>1940</v>
      </c>
      <c r="C1703" s="3">
        <v>41465</v>
      </c>
      <c r="D1703" s="1">
        <v>900</v>
      </c>
      <c r="E1703" s="1">
        <v>284.375</v>
      </c>
      <c r="F1703" s="1">
        <v>6.3000000000000007</v>
      </c>
      <c r="G1703" s="1">
        <f t="shared" si="26"/>
        <v>1.4133564967703953</v>
      </c>
    </row>
    <row r="1704" spans="1:7" x14ac:dyDescent="0.25">
      <c r="A1704" s="1" t="s">
        <v>11</v>
      </c>
      <c r="B1704" s="1">
        <v>1940</v>
      </c>
      <c r="C1704" s="3">
        <v>41465</v>
      </c>
      <c r="D1704" s="1">
        <v>1200</v>
      </c>
      <c r="E1704" s="1">
        <v>284.5</v>
      </c>
      <c r="F1704" s="1">
        <v>6.25</v>
      </c>
      <c r="G1704" s="1">
        <f t="shared" si="26"/>
        <v>1.3857012219292286</v>
      </c>
    </row>
    <row r="1705" spans="1:7" x14ac:dyDescent="0.25">
      <c r="A1705" s="1" t="s">
        <v>11</v>
      </c>
      <c r="B1705" s="1">
        <v>1940</v>
      </c>
      <c r="C1705" s="3">
        <v>41465</v>
      </c>
      <c r="D1705" s="1">
        <v>1500</v>
      </c>
      <c r="E1705" s="1">
        <v>284.625</v>
      </c>
      <c r="F1705" s="1">
        <v>6.1000000000000005</v>
      </c>
      <c r="G1705" s="1">
        <f t="shared" si="26"/>
        <v>1.3046834331224835</v>
      </c>
    </row>
    <row r="1706" spans="1:7" x14ac:dyDescent="0.25">
      <c r="A1706" s="1" t="s">
        <v>11</v>
      </c>
      <c r="B1706" s="1">
        <v>1940</v>
      </c>
      <c r="C1706" s="3">
        <v>41465</v>
      </c>
      <c r="D1706" s="1">
        <v>1800</v>
      </c>
      <c r="E1706" s="1">
        <v>284.75</v>
      </c>
      <c r="F1706" s="1">
        <v>6.0500000000000007</v>
      </c>
      <c r="G1706" s="1">
        <f t="shared" si="26"/>
        <v>1.2783226559133167</v>
      </c>
    </row>
    <row r="1707" spans="1:7" x14ac:dyDescent="0.25">
      <c r="A1707" s="1" t="s">
        <v>11</v>
      </c>
      <c r="B1707" s="1">
        <v>1940</v>
      </c>
      <c r="C1707" s="3">
        <v>41466</v>
      </c>
      <c r="D1707" s="1">
        <v>0</v>
      </c>
      <c r="E1707" s="1">
        <v>285</v>
      </c>
      <c r="F1707" s="1">
        <v>6.0500000000000007</v>
      </c>
      <c r="G1707" s="1">
        <f t="shared" si="26"/>
        <v>1.2783226559133167</v>
      </c>
    </row>
    <row r="1708" spans="1:7" x14ac:dyDescent="0.25">
      <c r="A1708" s="1" t="s">
        <v>11</v>
      </c>
      <c r="B1708" s="1">
        <v>1940</v>
      </c>
      <c r="C1708" s="3">
        <v>41466</v>
      </c>
      <c r="D1708" s="1">
        <v>600</v>
      </c>
      <c r="E1708" s="1">
        <v>285.25</v>
      </c>
      <c r="F1708" s="1">
        <v>6.1000000000000005</v>
      </c>
      <c r="G1708" s="1">
        <f t="shared" si="26"/>
        <v>1.3046834331224835</v>
      </c>
    </row>
    <row r="1709" spans="1:7" x14ac:dyDescent="0.25">
      <c r="A1709" s="1" t="s">
        <v>11</v>
      </c>
      <c r="B1709" s="1">
        <v>1940</v>
      </c>
      <c r="C1709" s="3">
        <v>41466</v>
      </c>
      <c r="D1709" s="1">
        <v>1200</v>
      </c>
      <c r="E1709" s="1">
        <v>285.5</v>
      </c>
      <c r="F1709" s="1">
        <v>6.15</v>
      </c>
      <c r="G1709" s="1">
        <f t="shared" si="26"/>
        <v>1.3313659453075148</v>
      </c>
    </row>
    <row r="1710" spans="1:7" x14ac:dyDescent="0.25">
      <c r="A1710" s="1" t="s">
        <v>11</v>
      </c>
      <c r="B1710" s="1">
        <v>1940</v>
      </c>
      <c r="C1710" s="3">
        <v>41466</v>
      </c>
      <c r="D1710" s="1">
        <v>1330</v>
      </c>
      <c r="E1710" s="1">
        <v>285.56299999999999</v>
      </c>
      <c r="F1710" s="1">
        <v>6.15</v>
      </c>
      <c r="G1710" s="1">
        <f t="shared" si="26"/>
        <v>1.3313659453075148</v>
      </c>
    </row>
    <row r="1711" spans="1:7" x14ac:dyDescent="0.25">
      <c r="A1711" s="1" t="s">
        <v>11</v>
      </c>
      <c r="B1711" s="1">
        <v>1940</v>
      </c>
      <c r="C1711" s="3">
        <v>41466</v>
      </c>
      <c r="D1711" s="1">
        <v>1600</v>
      </c>
      <c r="E1711" s="1">
        <v>285.66699999999997</v>
      </c>
      <c r="F1711" s="1">
        <v>6.0500000000000007</v>
      </c>
      <c r="G1711" s="1">
        <f t="shared" si="26"/>
        <v>1.2783226559133167</v>
      </c>
    </row>
    <row r="1712" spans="1:7" x14ac:dyDescent="0.25">
      <c r="A1712" s="1" t="s">
        <v>11</v>
      </c>
      <c r="B1712" s="1">
        <v>1940</v>
      </c>
      <c r="C1712" s="3">
        <v>41466</v>
      </c>
      <c r="D1712" s="1">
        <v>1800</v>
      </c>
      <c r="E1712" s="1">
        <v>285.75</v>
      </c>
      <c r="F1712" s="1">
        <v>6.0500000000000007</v>
      </c>
      <c r="G1712" s="1">
        <f t="shared" si="26"/>
        <v>1.2783226559133167</v>
      </c>
    </row>
    <row r="1713" spans="1:8" x14ac:dyDescent="0.25">
      <c r="A1713" s="1" t="s">
        <v>11</v>
      </c>
      <c r="B1713" s="1">
        <v>1940</v>
      </c>
      <c r="C1713" s="3">
        <v>41467</v>
      </c>
      <c r="D1713" s="1">
        <v>0</v>
      </c>
      <c r="E1713" s="1">
        <v>286</v>
      </c>
      <c r="F1713" s="1">
        <v>6.0500000000000007</v>
      </c>
      <c r="G1713" s="1">
        <f t="shared" si="26"/>
        <v>1.2783226559133167</v>
      </c>
    </row>
    <row r="1714" spans="1:8" x14ac:dyDescent="0.25">
      <c r="A1714" s="1" t="s">
        <v>11</v>
      </c>
      <c r="B1714" s="1">
        <v>1940</v>
      </c>
      <c r="C1714" s="3">
        <v>41467</v>
      </c>
      <c r="D1714" s="1">
        <v>600</v>
      </c>
      <c r="E1714" s="1">
        <v>286.25</v>
      </c>
      <c r="F1714" s="1">
        <v>6.0500000000000007</v>
      </c>
      <c r="G1714" s="1">
        <f t="shared" si="26"/>
        <v>1.2783226559133167</v>
      </c>
    </row>
    <row r="1715" spans="1:8" x14ac:dyDescent="0.25">
      <c r="A1715" s="1" t="s">
        <v>11</v>
      </c>
      <c r="B1715" s="1">
        <v>1940</v>
      </c>
      <c r="C1715" s="3">
        <v>41467</v>
      </c>
      <c r="D1715" s="1">
        <v>800</v>
      </c>
      <c r="E1715" s="1">
        <v>286.33300000000003</v>
      </c>
      <c r="F1715" s="1">
        <v>6.2</v>
      </c>
      <c r="G1715" s="1">
        <f t="shared" si="26"/>
        <v>1.3583714556316997</v>
      </c>
    </row>
    <row r="1716" spans="1:8" x14ac:dyDescent="0.25">
      <c r="A1716" s="1" t="s">
        <v>11</v>
      </c>
      <c r="B1716" s="1">
        <v>1940</v>
      </c>
      <c r="C1716" s="3">
        <v>41467</v>
      </c>
      <c r="D1716" s="1">
        <v>1200</v>
      </c>
      <c r="E1716" s="1">
        <v>286.5</v>
      </c>
      <c r="F1716" s="1">
        <v>6.15</v>
      </c>
      <c r="G1716" s="1">
        <f t="shared" si="26"/>
        <v>1.3313659453075148</v>
      </c>
    </row>
    <row r="1717" spans="1:8" x14ac:dyDescent="0.25">
      <c r="A1717" s="1" t="s">
        <v>11</v>
      </c>
      <c r="B1717" s="1">
        <v>1940</v>
      </c>
      <c r="C1717" s="3">
        <v>41467</v>
      </c>
      <c r="D1717" s="1">
        <v>1600</v>
      </c>
      <c r="E1717" s="1">
        <v>286.66699999999997</v>
      </c>
      <c r="F1717" s="1">
        <v>6.0500000000000007</v>
      </c>
      <c r="G1717" s="1">
        <f t="shared" si="26"/>
        <v>1.2783226559133167</v>
      </c>
    </row>
    <row r="1718" spans="1:8" x14ac:dyDescent="0.25">
      <c r="A1718" s="1" t="s">
        <v>11</v>
      </c>
      <c r="B1718" s="1">
        <v>1940</v>
      </c>
      <c r="C1718" s="3">
        <v>41467</v>
      </c>
      <c r="D1718" s="1">
        <v>1800</v>
      </c>
      <c r="E1718" s="1">
        <v>286.75</v>
      </c>
      <c r="F1718" s="1">
        <v>6.0500000000000007</v>
      </c>
      <c r="G1718" s="1">
        <f t="shared" si="26"/>
        <v>1.2783226559133167</v>
      </c>
    </row>
    <row r="1719" spans="1:8" x14ac:dyDescent="0.25">
      <c r="A1719" s="1" t="s">
        <v>11</v>
      </c>
      <c r="B1719" s="1">
        <v>1940</v>
      </c>
      <c r="C1719" s="3">
        <v>41468</v>
      </c>
      <c r="D1719" s="1">
        <v>0</v>
      </c>
      <c r="E1719" s="1">
        <v>287</v>
      </c>
      <c r="F1719" s="1">
        <v>6.15</v>
      </c>
      <c r="G1719" s="1">
        <f t="shared" si="26"/>
        <v>1.3313659453075148</v>
      </c>
      <c r="H1719" s="5" t="s">
        <v>41</v>
      </c>
    </row>
    <row r="1720" spans="1:8" x14ac:dyDescent="0.25">
      <c r="A1720" s="1" t="s">
        <v>11</v>
      </c>
      <c r="B1720" s="1">
        <v>1940</v>
      </c>
      <c r="C1720" s="3">
        <v>41468</v>
      </c>
      <c r="D1720" s="1">
        <v>600</v>
      </c>
      <c r="E1720" s="1">
        <v>287.25</v>
      </c>
      <c r="F1720" s="1">
        <v>6.15</v>
      </c>
      <c r="G1720" s="1">
        <f t="shared" si="26"/>
        <v>1.3313659453075148</v>
      </c>
      <c r="H1720" s="5" t="s">
        <v>41</v>
      </c>
    </row>
    <row r="1721" spans="1:8" x14ac:dyDescent="0.25">
      <c r="A1721" s="1" t="s">
        <v>11</v>
      </c>
      <c r="B1721" s="1">
        <v>1940</v>
      </c>
      <c r="C1721" s="3">
        <v>41468</v>
      </c>
      <c r="D1721" s="1">
        <v>1200</v>
      </c>
      <c r="E1721" s="1">
        <v>287.5</v>
      </c>
      <c r="F1721" s="1">
        <v>6.15</v>
      </c>
      <c r="G1721" s="1">
        <f t="shared" si="26"/>
        <v>1.3313659453075148</v>
      </c>
      <c r="H1721" s="5" t="s">
        <v>41</v>
      </c>
    </row>
    <row r="1722" spans="1:8" x14ac:dyDescent="0.25">
      <c r="A1722" s="1" t="s">
        <v>11</v>
      </c>
      <c r="B1722" s="1">
        <v>1940</v>
      </c>
      <c r="C1722" s="3">
        <v>41468</v>
      </c>
      <c r="D1722" s="1">
        <v>1800</v>
      </c>
      <c r="E1722" s="1">
        <v>287.75</v>
      </c>
      <c r="F1722" s="1">
        <v>6.15</v>
      </c>
      <c r="G1722" s="1">
        <f t="shared" si="26"/>
        <v>1.3313659453075148</v>
      </c>
      <c r="H1722" s="5" t="s">
        <v>41</v>
      </c>
    </row>
    <row r="1723" spans="1:8" x14ac:dyDescent="0.25">
      <c r="A1723" s="1" t="s">
        <v>11</v>
      </c>
      <c r="B1723" s="1">
        <v>1940</v>
      </c>
      <c r="C1723" s="3">
        <v>41469</v>
      </c>
      <c r="D1723" s="1">
        <v>0</v>
      </c>
      <c r="E1723" s="1">
        <v>288</v>
      </c>
      <c r="F1723" s="1">
        <v>6.0500000000000007</v>
      </c>
      <c r="G1723" s="1">
        <f t="shared" si="26"/>
        <v>1.2783226559133167</v>
      </c>
      <c r="H1723" s="5" t="s">
        <v>41</v>
      </c>
    </row>
    <row r="1724" spans="1:8" x14ac:dyDescent="0.25">
      <c r="A1724" s="1" t="s">
        <v>11</v>
      </c>
      <c r="B1724" s="1">
        <v>1940</v>
      </c>
      <c r="C1724" s="3">
        <v>41469</v>
      </c>
      <c r="D1724" s="1">
        <v>600</v>
      </c>
      <c r="E1724" s="1">
        <v>288.25</v>
      </c>
      <c r="F1724" s="1">
        <v>6.0500000000000007</v>
      </c>
      <c r="G1724" s="1">
        <f t="shared" si="26"/>
        <v>1.2783226559133167</v>
      </c>
      <c r="H1724" s="5" t="s">
        <v>41</v>
      </c>
    </row>
    <row r="1725" spans="1:8" x14ac:dyDescent="0.25">
      <c r="A1725" s="1" t="s">
        <v>11</v>
      </c>
      <c r="B1725" s="1">
        <v>1940</v>
      </c>
      <c r="C1725" s="3">
        <v>41469</v>
      </c>
      <c r="D1725" s="1">
        <v>1200</v>
      </c>
      <c r="E1725" s="1">
        <v>288.5</v>
      </c>
      <c r="F1725" s="1">
        <v>6.0500000000000007</v>
      </c>
      <c r="G1725" s="1">
        <f t="shared" si="26"/>
        <v>1.2783226559133167</v>
      </c>
      <c r="H1725" s="5" t="s">
        <v>41</v>
      </c>
    </row>
    <row r="1726" spans="1:8" x14ac:dyDescent="0.25">
      <c r="A1726" s="1" t="s">
        <v>11</v>
      </c>
      <c r="B1726" s="1">
        <v>1940</v>
      </c>
      <c r="C1726" s="3">
        <v>41469</v>
      </c>
      <c r="D1726" s="1">
        <v>1800</v>
      </c>
      <c r="E1726" s="1">
        <v>288.75</v>
      </c>
      <c r="F1726" s="1">
        <v>6.0500000000000007</v>
      </c>
      <c r="G1726" s="1">
        <f t="shared" si="26"/>
        <v>1.2783226559133167</v>
      </c>
      <c r="H1726" s="5" t="s">
        <v>41</v>
      </c>
    </row>
    <row r="1727" spans="1:8" x14ac:dyDescent="0.25">
      <c r="A1727" s="1" t="s">
        <v>11</v>
      </c>
      <c r="B1727" s="1">
        <v>1940</v>
      </c>
      <c r="C1727" s="3">
        <v>41470</v>
      </c>
      <c r="D1727" s="1">
        <v>0</v>
      </c>
      <c r="E1727" s="1">
        <v>289</v>
      </c>
      <c r="F1727" s="1">
        <v>5.9</v>
      </c>
      <c r="G1727" s="1">
        <f t="shared" si="26"/>
        <v>1.2011580211646349</v>
      </c>
      <c r="H1727" s="5" t="s">
        <v>41</v>
      </c>
    </row>
    <row r="1728" spans="1:8" x14ac:dyDescent="0.25">
      <c r="A1728" s="1" t="s">
        <v>11</v>
      </c>
      <c r="B1728" s="1">
        <v>1940</v>
      </c>
      <c r="C1728" s="3">
        <v>41470</v>
      </c>
      <c r="D1728" s="1">
        <v>600</v>
      </c>
      <c r="E1728" s="1">
        <v>289.25</v>
      </c>
      <c r="F1728" s="1">
        <v>5.9</v>
      </c>
      <c r="G1728" s="1">
        <f t="shared" si="26"/>
        <v>1.2011580211646349</v>
      </c>
      <c r="H1728" s="5" t="s">
        <v>41</v>
      </c>
    </row>
    <row r="1729" spans="1:8" x14ac:dyDescent="0.25">
      <c r="A1729" s="1" t="s">
        <v>11</v>
      </c>
      <c r="B1729" s="1">
        <v>1940</v>
      </c>
      <c r="C1729" s="3">
        <v>41470</v>
      </c>
      <c r="D1729" s="1">
        <v>1200</v>
      </c>
      <c r="E1729" s="1">
        <v>289.5</v>
      </c>
      <c r="F1729" s="1">
        <v>5.9</v>
      </c>
      <c r="G1729" s="1">
        <f t="shared" si="26"/>
        <v>1.2011580211646349</v>
      </c>
      <c r="H1729" s="5" t="s">
        <v>41</v>
      </c>
    </row>
    <row r="1730" spans="1:8" x14ac:dyDescent="0.25">
      <c r="A1730" s="1" t="s">
        <v>11</v>
      </c>
      <c r="B1730" s="1">
        <v>1940</v>
      </c>
      <c r="C1730" s="3">
        <v>41470</v>
      </c>
      <c r="D1730" s="1">
        <v>1800</v>
      </c>
      <c r="E1730" s="1">
        <v>289.75</v>
      </c>
      <c r="F1730" s="1">
        <v>5.9</v>
      </c>
      <c r="G1730" s="1">
        <f t="shared" si="26"/>
        <v>1.2011580211646349</v>
      </c>
      <c r="H1730" s="5" t="s">
        <v>41</v>
      </c>
    </row>
    <row r="1731" spans="1:8" x14ac:dyDescent="0.25">
      <c r="A1731" s="1" t="s">
        <v>11</v>
      </c>
      <c r="B1731" s="1">
        <v>1940</v>
      </c>
      <c r="C1731" s="3">
        <v>41471</v>
      </c>
      <c r="D1731" s="1">
        <v>0</v>
      </c>
      <c r="E1731" s="1">
        <v>290</v>
      </c>
      <c r="F1731" s="1">
        <v>5.75</v>
      </c>
      <c r="G1731" s="1">
        <f t="shared" si="26"/>
        <v>1.1268430014769133</v>
      </c>
      <c r="H1731" s="5" t="s">
        <v>41</v>
      </c>
    </row>
    <row r="1732" spans="1:8" x14ac:dyDescent="0.25">
      <c r="A1732" s="1" t="s">
        <v>11</v>
      </c>
      <c r="B1732" s="1">
        <v>1940</v>
      </c>
      <c r="C1732" s="3">
        <v>41471</v>
      </c>
      <c r="D1732" s="1">
        <v>600</v>
      </c>
      <c r="E1732" s="1">
        <v>290.25</v>
      </c>
      <c r="F1732" s="1">
        <v>5.75</v>
      </c>
      <c r="G1732" s="1">
        <f t="shared" ref="G1732:G1795" si="27">(F1732^2.48)*0.0147193</f>
        <v>1.1268430014769133</v>
      </c>
      <c r="H1732" s="5" t="s">
        <v>41</v>
      </c>
    </row>
    <row r="1733" spans="1:8" x14ac:dyDescent="0.25">
      <c r="A1733" s="1" t="s">
        <v>11</v>
      </c>
      <c r="B1733" s="1">
        <v>1940</v>
      </c>
      <c r="C1733" s="3">
        <v>41471</v>
      </c>
      <c r="D1733" s="1">
        <v>1200</v>
      </c>
      <c r="E1733" s="1">
        <v>290.5</v>
      </c>
      <c r="F1733" s="1">
        <v>5.75</v>
      </c>
      <c r="G1733" s="1">
        <f t="shared" si="27"/>
        <v>1.1268430014769133</v>
      </c>
      <c r="H1733" s="5" t="s">
        <v>41</v>
      </c>
    </row>
    <row r="1734" spans="1:8" x14ac:dyDescent="0.25">
      <c r="A1734" s="1" t="s">
        <v>11</v>
      </c>
      <c r="B1734" s="1">
        <v>1940</v>
      </c>
      <c r="C1734" s="3">
        <v>41471</v>
      </c>
      <c r="D1734" s="1">
        <v>1800</v>
      </c>
      <c r="E1734" s="1">
        <v>290.75</v>
      </c>
      <c r="F1734" s="1">
        <v>5.75</v>
      </c>
      <c r="G1734" s="1">
        <f t="shared" si="27"/>
        <v>1.1268430014769133</v>
      </c>
      <c r="H1734" s="5" t="s">
        <v>41</v>
      </c>
    </row>
    <row r="1735" spans="1:8" x14ac:dyDescent="0.25">
      <c r="A1735" s="1" t="s">
        <v>11</v>
      </c>
      <c r="B1735" s="1">
        <v>1940</v>
      </c>
      <c r="C1735" s="3">
        <v>41472</v>
      </c>
      <c r="D1735" s="1">
        <v>0</v>
      </c>
      <c r="E1735" s="1">
        <v>291</v>
      </c>
      <c r="F1735" s="1">
        <v>5.6000000000000005</v>
      </c>
      <c r="G1735" s="1">
        <f t="shared" si="27"/>
        <v>1.055342587008568</v>
      </c>
      <c r="H1735" s="5" t="s">
        <v>41</v>
      </c>
    </row>
    <row r="1736" spans="1:8" x14ac:dyDescent="0.25">
      <c r="A1736" s="1" t="s">
        <v>11</v>
      </c>
      <c r="B1736" s="1">
        <v>1940</v>
      </c>
      <c r="C1736" s="3">
        <v>41472</v>
      </c>
      <c r="D1736" s="1">
        <v>600</v>
      </c>
      <c r="E1736" s="1">
        <v>291.25</v>
      </c>
      <c r="F1736" s="1">
        <v>5.6000000000000005</v>
      </c>
      <c r="G1736" s="1">
        <f t="shared" si="27"/>
        <v>1.055342587008568</v>
      </c>
      <c r="H1736" s="5" t="s">
        <v>41</v>
      </c>
    </row>
    <row r="1737" spans="1:8" x14ac:dyDescent="0.25">
      <c r="A1737" s="1" t="s">
        <v>11</v>
      </c>
      <c r="B1737" s="1">
        <v>1940</v>
      </c>
      <c r="C1737" s="3">
        <v>41472</v>
      </c>
      <c r="D1737" s="1">
        <v>1200</v>
      </c>
      <c r="E1737" s="1">
        <v>291.5</v>
      </c>
      <c r="F1737" s="1">
        <v>5.6000000000000005</v>
      </c>
      <c r="G1737" s="1">
        <f t="shared" si="27"/>
        <v>1.055342587008568</v>
      </c>
      <c r="H1737" s="5" t="s">
        <v>41</v>
      </c>
    </row>
    <row r="1738" spans="1:8" x14ac:dyDescent="0.25">
      <c r="A1738" s="1" t="s">
        <v>11</v>
      </c>
      <c r="B1738" s="1">
        <v>1940</v>
      </c>
      <c r="C1738" s="3">
        <v>41472</v>
      </c>
      <c r="D1738" s="1">
        <v>1800</v>
      </c>
      <c r="E1738" s="1">
        <v>291.75</v>
      </c>
      <c r="F1738" s="1">
        <v>5.6000000000000005</v>
      </c>
      <c r="G1738" s="1">
        <f t="shared" si="27"/>
        <v>1.055342587008568</v>
      </c>
      <c r="H1738" s="5" t="s">
        <v>41</v>
      </c>
    </row>
    <row r="1739" spans="1:8" x14ac:dyDescent="0.25">
      <c r="A1739" s="1" t="s">
        <v>11</v>
      </c>
      <c r="B1739" s="1">
        <v>1940</v>
      </c>
      <c r="C1739" s="3">
        <v>41473</v>
      </c>
      <c r="D1739" s="1">
        <v>0</v>
      </c>
      <c r="E1739" s="1">
        <v>292</v>
      </c>
      <c r="F1739" s="1">
        <v>5.4</v>
      </c>
      <c r="G1739" s="1">
        <f t="shared" si="27"/>
        <v>0.96432556697910676</v>
      </c>
      <c r="H1739" s="5" t="s">
        <v>41</v>
      </c>
    </row>
    <row r="1740" spans="1:8" x14ac:dyDescent="0.25">
      <c r="A1740" s="1" t="s">
        <v>11</v>
      </c>
      <c r="B1740" s="1">
        <v>1940</v>
      </c>
      <c r="C1740" s="3">
        <v>41473</v>
      </c>
      <c r="D1740" s="1">
        <v>600</v>
      </c>
      <c r="E1740" s="1">
        <v>292.25</v>
      </c>
      <c r="F1740" s="1">
        <v>5.4</v>
      </c>
      <c r="G1740" s="1">
        <f t="shared" si="27"/>
        <v>0.96432556697910676</v>
      </c>
      <c r="H1740" s="5" t="s">
        <v>41</v>
      </c>
    </row>
    <row r="1741" spans="1:8" x14ac:dyDescent="0.25">
      <c r="A1741" s="1" t="s">
        <v>11</v>
      </c>
      <c r="B1741" s="1">
        <v>1940</v>
      </c>
      <c r="C1741" s="3">
        <v>41473</v>
      </c>
      <c r="D1741" s="1">
        <v>1200</v>
      </c>
      <c r="E1741" s="1">
        <v>292.5</v>
      </c>
      <c r="F1741" s="1">
        <v>5.4</v>
      </c>
      <c r="G1741" s="1">
        <f t="shared" si="27"/>
        <v>0.96432556697910676</v>
      </c>
      <c r="H1741" s="5" t="s">
        <v>41</v>
      </c>
    </row>
    <row r="1742" spans="1:8" x14ac:dyDescent="0.25">
      <c r="A1742" s="1" t="s">
        <v>11</v>
      </c>
      <c r="B1742" s="1">
        <v>1940</v>
      </c>
      <c r="C1742" s="3">
        <v>41473</v>
      </c>
      <c r="D1742" s="1">
        <v>1800</v>
      </c>
      <c r="E1742" s="1">
        <v>292.75</v>
      </c>
      <c r="F1742" s="1">
        <v>5.4</v>
      </c>
      <c r="G1742" s="1">
        <f t="shared" si="27"/>
        <v>0.96432556697910676</v>
      </c>
      <c r="H1742" s="5" t="s">
        <v>41</v>
      </c>
    </row>
    <row r="1743" spans="1:8" x14ac:dyDescent="0.25">
      <c r="A1743" s="1" t="s">
        <v>11</v>
      </c>
      <c r="B1743" s="1">
        <v>1940</v>
      </c>
      <c r="C1743" s="3">
        <v>41474</v>
      </c>
      <c r="D1743" s="1">
        <v>0</v>
      </c>
      <c r="E1743" s="1">
        <v>293</v>
      </c>
      <c r="F1743" s="1">
        <v>5.2</v>
      </c>
      <c r="G1743" s="1">
        <f t="shared" si="27"/>
        <v>0.87816363550193832</v>
      </c>
      <c r="H1743" s="5" t="s">
        <v>41</v>
      </c>
    </row>
    <row r="1744" spans="1:8" x14ac:dyDescent="0.25">
      <c r="A1744" s="1" t="s">
        <v>11</v>
      </c>
      <c r="B1744" s="1">
        <v>1940</v>
      </c>
      <c r="C1744" s="3">
        <v>41474</v>
      </c>
      <c r="D1744" s="1">
        <v>600</v>
      </c>
      <c r="E1744" s="1">
        <v>293.25</v>
      </c>
      <c r="F1744" s="1">
        <v>5.2</v>
      </c>
      <c r="G1744" s="1">
        <f t="shared" si="27"/>
        <v>0.87816363550193832</v>
      </c>
      <c r="H1744" s="5" t="s">
        <v>41</v>
      </c>
    </row>
    <row r="1745" spans="1:8" x14ac:dyDescent="0.25">
      <c r="A1745" s="1" t="s">
        <v>11</v>
      </c>
      <c r="B1745" s="1">
        <v>1940</v>
      </c>
      <c r="C1745" s="3">
        <v>41474</v>
      </c>
      <c r="D1745" s="1">
        <v>1200</v>
      </c>
      <c r="E1745" s="1">
        <v>293.5</v>
      </c>
      <c r="F1745" s="1">
        <v>5.2</v>
      </c>
      <c r="G1745" s="1">
        <f t="shared" si="27"/>
        <v>0.87816363550193832</v>
      </c>
      <c r="H1745" s="5" t="s">
        <v>41</v>
      </c>
    </row>
    <row r="1746" spans="1:8" x14ac:dyDescent="0.25">
      <c r="A1746" s="1" t="s">
        <v>11</v>
      </c>
      <c r="B1746" s="1">
        <v>1940</v>
      </c>
      <c r="C1746" s="3">
        <v>41474</v>
      </c>
      <c r="D1746" s="1">
        <v>1800</v>
      </c>
      <c r="E1746" s="1">
        <v>293.75</v>
      </c>
      <c r="F1746" s="1">
        <v>5.2</v>
      </c>
      <c r="G1746" s="1">
        <f t="shared" si="27"/>
        <v>0.87816363550193832</v>
      </c>
      <c r="H1746" s="5" t="s">
        <v>41</v>
      </c>
    </row>
    <row r="1747" spans="1:8" x14ac:dyDescent="0.25">
      <c r="A1747" s="1" t="s">
        <v>11</v>
      </c>
      <c r="B1747" s="1">
        <v>1940</v>
      </c>
      <c r="C1747" s="3">
        <v>41475</v>
      </c>
      <c r="D1747" s="1">
        <v>0</v>
      </c>
      <c r="E1747" s="1">
        <v>294</v>
      </c>
      <c r="F1747" s="1">
        <v>5.0500000000000007</v>
      </c>
      <c r="G1747" s="1">
        <f t="shared" si="27"/>
        <v>0.81667596553447708</v>
      </c>
      <c r="H1747" s="5" t="s">
        <v>41</v>
      </c>
    </row>
    <row r="1748" spans="1:8" x14ac:dyDescent="0.25">
      <c r="A1748" s="1" t="s">
        <v>11</v>
      </c>
      <c r="B1748" s="1">
        <v>1940</v>
      </c>
      <c r="C1748" s="3">
        <v>41475</v>
      </c>
      <c r="D1748" s="1">
        <v>600</v>
      </c>
      <c r="E1748" s="1">
        <v>294.25</v>
      </c>
      <c r="F1748" s="1">
        <v>5.0500000000000007</v>
      </c>
      <c r="G1748" s="1">
        <f t="shared" si="27"/>
        <v>0.81667596553447708</v>
      </c>
      <c r="H1748" s="5" t="s">
        <v>41</v>
      </c>
    </row>
    <row r="1749" spans="1:8" x14ac:dyDescent="0.25">
      <c r="A1749" s="1" t="s">
        <v>11</v>
      </c>
      <c r="B1749" s="1">
        <v>1940</v>
      </c>
      <c r="C1749" s="3">
        <v>41475</v>
      </c>
      <c r="D1749" s="1">
        <v>1200</v>
      </c>
      <c r="E1749" s="1">
        <v>294.5</v>
      </c>
      <c r="F1749" s="1">
        <v>5.0500000000000007</v>
      </c>
      <c r="G1749" s="1">
        <f t="shared" si="27"/>
        <v>0.81667596553447708</v>
      </c>
      <c r="H1749" s="5" t="s">
        <v>41</v>
      </c>
    </row>
    <row r="1750" spans="1:8" x14ac:dyDescent="0.25">
      <c r="A1750" s="1" t="s">
        <v>11</v>
      </c>
      <c r="B1750" s="1">
        <v>1940</v>
      </c>
      <c r="C1750" s="3">
        <v>41475</v>
      </c>
      <c r="D1750" s="1">
        <v>1800</v>
      </c>
      <c r="E1750" s="1">
        <v>294.75</v>
      </c>
      <c r="F1750" s="1">
        <v>5.0500000000000007</v>
      </c>
      <c r="G1750" s="1">
        <f t="shared" si="27"/>
        <v>0.81667596553447708</v>
      </c>
      <c r="H1750" s="5" t="s">
        <v>41</v>
      </c>
    </row>
    <row r="1751" spans="1:8" x14ac:dyDescent="0.25">
      <c r="A1751" s="1" t="s">
        <v>11</v>
      </c>
      <c r="B1751" s="1">
        <v>1940</v>
      </c>
      <c r="C1751" s="3">
        <v>41476</v>
      </c>
      <c r="D1751" s="1">
        <v>0</v>
      </c>
      <c r="E1751" s="1">
        <v>295</v>
      </c>
      <c r="F1751" s="1">
        <v>4.8500000000000005</v>
      </c>
      <c r="G1751" s="1">
        <f t="shared" si="27"/>
        <v>0.73879962895372708</v>
      </c>
      <c r="H1751" s="5" t="s">
        <v>41</v>
      </c>
    </row>
    <row r="1752" spans="1:8" x14ac:dyDescent="0.25">
      <c r="A1752" s="1" t="s">
        <v>11</v>
      </c>
      <c r="B1752" s="1">
        <v>1940</v>
      </c>
      <c r="C1752" s="3">
        <v>41476</v>
      </c>
      <c r="D1752" s="1">
        <v>600</v>
      </c>
      <c r="E1752" s="1">
        <v>295.25</v>
      </c>
      <c r="F1752" s="1">
        <v>4.8500000000000005</v>
      </c>
      <c r="G1752" s="1">
        <f t="shared" si="27"/>
        <v>0.73879962895372708</v>
      </c>
      <c r="H1752" s="5" t="s">
        <v>41</v>
      </c>
    </row>
    <row r="1753" spans="1:8" x14ac:dyDescent="0.25">
      <c r="A1753" s="1" t="s">
        <v>11</v>
      </c>
      <c r="B1753" s="1">
        <v>1940</v>
      </c>
      <c r="C1753" s="3">
        <v>41476</v>
      </c>
      <c r="D1753" s="1">
        <v>1200</v>
      </c>
      <c r="E1753" s="1">
        <v>295.5</v>
      </c>
      <c r="F1753" s="1">
        <v>4.8500000000000005</v>
      </c>
      <c r="G1753" s="1">
        <f t="shared" si="27"/>
        <v>0.73879962895372708</v>
      </c>
      <c r="H1753" s="5" t="s">
        <v>41</v>
      </c>
    </row>
    <row r="1754" spans="1:8" x14ac:dyDescent="0.25">
      <c r="A1754" s="1" t="s">
        <v>11</v>
      </c>
      <c r="B1754" s="1">
        <v>1940</v>
      </c>
      <c r="C1754" s="3">
        <v>41476</v>
      </c>
      <c r="D1754" s="1">
        <v>1800</v>
      </c>
      <c r="E1754" s="1">
        <v>295.75</v>
      </c>
      <c r="F1754" s="1">
        <v>4.8500000000000005</v>
      </c>
      <c r="G1754" s="1">
        <f t="shared" si="27"/>
        <v>0.73879962895372708</v>
      </c>
      <c r="H1754" s="5" t="s">
        <v>41</v>
      </c>
    </row>
    <row r="1755" spans="1:8" x14ac:dyDescent="0.25">
      <c r="A1755" s="1" t="s">
        <v>11</v>
      </c>
      <c r="B1755" s="1">
        <v>1940</v>
      </c>
      <c r="C1755" s="3">
        <v>41477</v>
      </c>
      <c r="D1755" s="1">
        <v>0</v>
      </c>
      <c r="E1755" s="1">
        <v>296</v>
      </c>
      <c r="F1755" s="1">
        <v>4.7</v>
      </c>
      <c r="G1755" s="1">
        <f t="shared" si="27"/>
        <v>0.68342339985031619</v>
      </c>
      <c r="H1755" s="5" t="s">
        <v>41</v>
      </c>
    </row>
    <row r="1756" spans="1:8" x14ac:dyDescent="0.25">
      <c r="A1756" s="1" t="s">
        <v>11</v>
      </c>
      <c r="B1756" s="1">
        <v>1940</v>
      </c>
      <c r="C1756" s="3">
        <v>41477</v>
      </c>
      <c r="D1756" s="1">
        <v>600</v>
      </c>
      <c r="E1756" s="1">
        <v>296.25</v>
      </c>
      <c r="F1756" s="1">
        <v>4.7</v>
      </c>
      <c r="G1756" s="1">
        <f t="shared" si="27"/>
        <v>0.68342339985031619</v>
      </c>
      <c r="H1756" s="5" t="s">
        <v>41</v>
      </c>
    </row>
    <row r="1757" spans="1:8" x14ac:dyDescent="0.25">
      <c r="A1757" s="1" t="s">
        <v>11</v>
      </c>
      <c r="B1757" s="1">
        <v>1940</v>
      </c>
      <c r="C1757" s="3">
        <v>41477</v>
      </c>
      <c r="D1757" s="1">
        <v>1200</v>
      </c>
      <c r="E1757" s="1">
        <v>296.5</v>
      </c>
      <c r="F1757" s="1">
        <v>4.7</v>
      </c>
      <c r="G1757" s="1">
        <f t="shared" si="27"/>
        <v>0.68342339985031619</v>
      </c>
      <c r="H1757" s="5" t="s">
        <v>41</v>
      </c>
    </row>
    <row r="1758" spans="1:8" x14ac:dyDescent="0.25">
      <c r="A1758" s="1" t="s">
        <v>11</v>
      </c>
      <c r="B1758" s="1">
        <v>1940</v>
      </c>
      <c r="C1758" s="3">
        <v>41477</v>
      </c>
      <c r="D1758" s="1">
        <v>1800</v>
      </c>
      <c r="E1758" s="1">
        <v>296.75</v>
      </c>
      <c r="F1758" s="1">
        <v>4.7</v>
      </c>
      <c r="G1758" s="1">
        <f t="shared" si="27"/>
        <v>0.68342339985031619</v>
      </c>
      <c r="H1758" s="5" t="s">
        <v>41</v>
      </c>
    </row>
    <row r="1759" spans="1:8" x14ac:dyDescent="0.25">
      <c r="A1759" s="1" t="s">
        <v>11</v>
      </c>
      <c r="B1759" s="1">
        <v>1940</v>
      </c>
      <c r="C1759" s="3">
        <v>41478</v>
      </c>
      <c r="D1759" s="1">
        <v>0</v>
      </c>
      <c r="E1759" s="1">
        <v>297</v>
      </c>
      <c r="F1759" s="1">
        <v>4.45</v>
      </c>
      <c r="G1759" s="1">
        <f t="shared" si="27"/>
        <v>0.59678786566015796</v>
      </c>
      <c r="H1759" s="5" t="s">
        <v>41</v>
      </c>
    </row>
    <row r="1760" spans="1:8" x14ac:dyDescent="0.25">
      <c r="A1760" s="1" t="s">
        <v>11</v>
      </c>
      <c r="B1760" s="1">
        <v>1940</v>
      </c>
      <c r="C1760" s="3">
        <v>41478</v>
      </c>
      <c r="D1760" s="1">
        <v>600</v>
      </c>
      <c r="E1760" s="1">
        <v>297.25</v>
      </c>
      <c r="F1760" s="1">
        <v>4.45</v>
      </c>
      <c r="G1760" s="1">
        <f t="shared" si="27"/>
        <v>0.59678786566015796</v>
      </c>
      <c r="H1760" s="5" t="s">
        <v>41</v>
      </c>
    </row>
    <row r="1761" spans="1:8" x14ac:dyDescent="0.25">
      <c r="A1761" s="1" t="s">
        <v>11</v>
      </c>
      <c r="B1761" s="1">
        <v>1940</v>
      </c>
      <c r="C1761" s="3">
        <v>41478</v>
      </c>
      <c r="D1761" s="1">
        <v>1200</v>
      </c>
      <c r="E1761" s="1">
        <v>297.5</v>
      </c>
      <c r="F1761" s="1">
        <v>4.45</v>
      </c>
      <c r="G1761" s="1">
        <f t="shared" si="27"/>
        <v>0.59678786566015796</v>
      </c>
      <c r="H1761" s="5" t="s">
        <v>41</v>
      </c>
    </row>
    <row r="1762" spans="1:8" x14ac:dyDescent="0.25">
      <c r="A1762" s="1" t="s">
        <v>11</v>
      </c>
      <c r="B1762" s="1">
        <v>1940</v>
      </c>
      <c r="C1762" s="3">
        <v>41478</v>
      </c>
      <c r="D1762" s="1">
        <v>1800</v>
      </c>
      <c r="E1762" s="1">
        <v>297.75</v>
      </c>
      <c r="F1762" s="1">
        <v>4.45</v>
      </c>
      <c r="G1762" s="1">
        <f t="shared" si="27"/>
        <v>0.59678786566015796</v>
      </c>
      <c r="H1762" s="5" t="s">
        <v>41</v>
      </c>
    </row>
    <row r="1763" spans="1:8" x14ac:dyDescent="0.25">
      <c r="A1763" s="1" t="s">
        <v>11</v>
      </c>
      <c r="B1763" s="1">
        <v>1940</v>
      </c>
      <c r="C1763" s="3">
        <v>41479</v>
      </c>
      <c r="D1763" s="1">
        <v>0</v>
      </c>
      <c r="E1763" s="1">
        <v>298</v>
      </c>
      <c r="F1763" s="1">
        <v>4.6500000000000004</v>
      </c>
      <c r="G1763" s="1">
        <f t="shared" si="27"/>
        <v>0.6655343570535821</v>
      </c>
    </row>
    <row r="1764" spans="1:8" x14ac:dyDescent="0.25">
      <c r="A1764" s="1" t="s">
        <v>11</v>
      </c>
      <c r="B1764" s="1">
        <v>1940</v>
      </c>
      <c r="C1764" s="3">
        <v>41479</v>
      </c>
      <c r="D1764" s="1">
        <v>600</v>
      </c>
      <c r="E1764" s="1">
        <v>298.25</v>
      </c>
      <c r="F1764" s="1">
        <v>4.6500000000000004</v>
      </c>
      <c r="G1764" s="1">
        <f t="shared" si="27"/>
        <v>0.6655343570535821</v>
      </c>
    </row>
    <row r="1765" spans="1:8" x14ac:dyDescent="0.25">
      <c r="A1765" s="1" t="s">
        <v>11</v>
      </c>
      <c r="B1765" s="1">
        <v>1940</v>
      </c>
      <c r="C1765" s="3">
        <v>41479</v>
      </c>
      <c r="D1765" s="1">
        <v>1000</v>
      </c>
      <c r="E1765" s="1">
        <v>298.41699999999997</v>
      </c>
      <c r="F1765" s="1">
        <v>4.6500000000000004</v>
      </c>
      <c r="G1765" s="1">
        <f t="shared" si="27"/>
        <v>0.6655343570535821</v>
      </c>
    </row>
    <row r="1766" spans="1:8" x14ac:dyDescent="0.25">
      <c r="A1766" s="1" t="s">
        <v>11</v>
      </c>
      <c r="B1766" s="1">
        <v>1940</v>
      </c>
      <c r="C1766" s="3">
        <v>41479</v>
      </c>
      <c r="D1766" s="1">
        <v>1200</v>
      </c>
      <c r="E1766" s="1">
        <v>298.5</v>
      </c>
      <c r="F1766" s="1">
        <v>4.1000000000000005</v>
      </c>
      <c r="G1766" s="1">
        <f t="shared" si="27"/>
        <v>0.48706970907507213</v>
      </c>
    </row>
    <row r="1767" spans="1:8" x14ac:dyDescent="0.25">
      <c r="A1767" s="1" t="s">
        <v>11</v>
      </c>
      <c r="B1767" s="1">
        <v>1940</v>
      </c>
      <c r="C1767" s="3">
        <v>41479</v>
      </c>
      <c r="D1767" s="1">
        <v>1400</v>
      </c>
      <c r="E1767" s="1">
        <v>298.58300000000003</v>
      </c>
      <c r="F1767" s="1">
        <v>3.6500000000000004</v>
      </c>
      <c r="G1767" s="1">
        <f t="shared" si="27"/>
        <v>0.36506774293959893</v>
      </c>
    </row>
    <row r="1768" spans="1:8" x14ac:dyDescent="0.25">
      <c r="A1768" s="1" t="s">
        <v>11</v>
      </c>
      <c r="B1768" s="1">
        <v>1940</v>
      </c>
      <c r="C1768" s="3">
        <v>41479</v>
      </c>
      <c r="D1768" s="1">
        <v>1600</v>
      </c>
      <c r="E1768" s="1">
        <v>298.66699999999997</v>
      </c>
      <c r="F1768" s="1">
        <v>3.6500000000000004</v>
      </c>
      <c r="G1768" s="1">
        <f t="shared" si="27"/>
        <v>0.36506774293959893</v>
      </c>
    </row>
    <row r="1769" spans="1:8" x14ac:dyDescent="0.25">
      <c r="A1769" s="1" t="s">
        <v>11</v>
      </c>
      <c r="B1769" s="1">
        <v>1940</v>
      </c>
      <c r="C1769" s="3">
        <v>41479</v>
      </c>
      <c r="D1769" s="1">
        <v>1800</v>
      </c>
      <c r="E1769" s="1">
        <v>298.75</v>
      </c>
      <c r="F1769" s="1">
        <v>4.1000000000000005</v>
      </c>
      <c r="G1769" s="1">
        <f t="shared" si="27"/>
        <v>0.48706970907507213</v>
      </c>
    </row>
    <row r="1770" spans="1:8" x14ac:dyDescent="0.25">
      <c r="A1770" s="1" t="s">
        <v>11</v>
      </c>
      <c r="B1770" s="1">
        <v>1940</v>
      </c>
      <c r="C1770" s="3">
        <v>41480</v>
      </c>
      <c r="D1770" s="1">
        <v>0</v>
      </c>
      <c r="E1770" s="1">
        <v>299</v>
      </c>
      <c r="F1770" s="1">
        <v>4.55</v>
      </c>
      <c r="G1770" s="1">
        <f t="shared" si="27"/>
        <v>0.63060211154183743</v>
      </c>
    </row>
    <row r="1771" spans="1:8" x14ac:dyDescent="0.25">
      <c r="A1771" s="1" t="s">
        <v>11</v>
      </c>
      <c r="B1771" s="1">
        <v>1940</v>
      </c>
      <c r="C1771" s="3">
        <v>41480</v>
      </c>
      <c r="D1771" s="1">
        <v>600</v>
      </c>
      <c r="E1771" s="1">
        <v>299.25</v>
      </c>
      <c r="F1771" s="1">
        <v>4.55</v>
      </c>
      <c r="G1771" s="1">
        <f t="shared" si="27"/>
        <v>0.63060211154183743</v>
      </c>
    </row>
    <row r="1772" spans="1:8" x14ac:dyDescent="0.25">
      <c r="A1772" s="1" t="s">
        <v>11</v>
      </c>
      <c r="B1772" s="1">
        <v>1940</v>
      </c>
      <c r="C1772" s="3">
        <v>41480</v>
      </c>
      <c r="D1772" s="1">
        <v>930</v>
      </c>
      <c r="E1772" s="1">
        <v>299.39600000000002</v>
      </c>
      <c r="F1772" s="1">
        <v>4.55</v>
      </c>
      <c r="G1772" s="1">
        <f t="shared" si="27"/>
        <v>0.63060211154183743</v>
      </c>
    </row>
    <row r="1773" spans="1:8" x14ac:dyDescent="0.25">
      <c r="A1773" s="1" t="s">
        <v>11</v>
      </c>
      <c r="B1773" s="1">
        <v>1940</v>
      </c>
      <c r="C1773" s="3">
        <v>41480</v>
      </c>
      <c r="D1773" s="1">
        <v>1200</v>
      </c>
      <c r="E1773" s="1">
        <v>299.5</v>
      </c>
      <c r="F1773" s="1">
        <v>4.1000000000000005</v>
      </c>
      <c r="G1773" s="1">
        <f t="shared" si="27"/>
        <v>0.48706970907507213</v>
      </c>
    </row>
    <row r="1774" spans="1:8" x14ac:dyDescent="0.25">
      <c r="A1774" s="1" t="s">
        <v>11</v>
      </c>
      <c r="B1774" s="1">
        <v>1940</v>
      </c>
      <c r="C1774" s="3">
        <v>41480</v>
      </c>
      <c r="D1774" s="1">
        <v>1400</v>
      </c>
      <c r="E1774" s="1">
        <v>299.58300000000003</v>
      </c>
      <c r="F1774" s="1">
        <v>3.6500000000000004</v>
      </c>
      <c r="G1774" s="1">
        <f t="shared" si="27"/>
        <v>0.36506774293959893</v>
      </c>
    </row>
    <row r="1775" spans="1:8" x14ac:dyDescent="0.25">
      <c r="A1775" s="1" t="s">
        <v>11</v>
      </c>
      <c r="B1775" s="1">
        <v>1940</v>
      </c>
      <c r="C1775" s="3">
        <v>41480</v>
      </c>
      <c r="D1775" s="1">
        <v>1600</v>
      </c>
      <c r="E1775" s="1">
        <v>299.66699999999997</v>
      </c>
      <c r="F1775" s="1">
        <v>3.6500000000000004</v>
      </c>
      <c r="G1775" s="1">
        <f t="shared" si="27"/>
        <v>0.36506774293959893</v>
      </c>
    </row>
    <row r="1776" spans="1:8" x14ac:dyDescent="0.25">
      <c r="A1776" s="1" t="s">
        <v>11</v>
      </c>
      <c r="B1776" s="1">
        <v>1940</v>
      </c>
      <c r="C1776" s="3">
        <v>41480</v>
      </c>
      <c r="D1776" s="1">
        <v>1800</v>
      </c>
      <c r="E1776" s="1">
        <v>299.75</v>
      </c>
      <c r="F1776" s="1">
        <v>4.3500000000000005</v>
      </c>
      <c r="G1776" s="1">
        <f t="shared" si="27"/>
        <v>0.56407975646463016</v>
      </c>
    </row>
    <row r="1777" spans="1:7" x14ac:dyDescent="0.25">
      <c r="A1777" s="1" t="s">
        <v>11</v>
      </c>
      <c r="B1777" s="1">
        <v>1940</v>
      </c>
      <c r="C1777" s="3">
        <v>41480</v>
      </c>
      <c r="D1777" s="1">
        <v>2100</v>
      </c>
      <c r="E1777" s="1">
        <v>299.875</v>
      </c>
      <c r="F1777" s="1">
        <v>4.6000000000000005</v>
      </c>
      <c r="G1777" s="1">
        <f t="shared" si="27"/>
        <v>0.64792774822949273</v>
      </c>
    </row>
    <row r="1778" spans="1:7" x14ac:dyDescent="0.25">
      <c r="A1778" s="1" t="s">
        <v>11</v>
      </c>
      <c r="B1778" s="1">
        <v>1940</v>
      </c>
      <c r="C1778" s="3">
        <v>41481</v>
      </c>
      <c r="D1778" s="1">
        <v>0</v>
      </c>
      <c r="E1778" s="1">
        <v>300</v>
      </c>
      <c r="F1778" s="1">
        <v>4.6500000000000004</v>
      </c>
      <c r="G1778" s="1">
        <f t="shared" si="27"/>
        <v>0.6655343570535821</v>
      </c>
    </row>
    <row r="1779" spans="1:7" x14ac:dyDescent="0.25">
      <c r="A1779" s="1" t="s">
        <v>11</v>
      </c>
      <c r="B1779" s="1">
        <v>1940</v>
      </c>
      <c r="C1779" s="3">
        <v>41481</v>
      </c>
      <c r="D1779" s="1">
        <v>600</v>
      </c>
      <c r="E1779" s="1">
        <v>300.25</v>
      </c>
      <c r="F1779" s="1">
        <v>4.6500000000000004</v>
      </c>
      <c r="G1779" s="1">
        <f t="shared" si="27"/>
        <v>0.6655343570535821</v>
      </c>
    </row>
    <row r="1780" spans="1:7" x14ac:dyDescent="0.25">
      <c r="A1780" s="1" t="s">
        <v>11</v>
      </c>
      <c r="B1780" s="1">
        <v>1940</v>
      </c>
      <c r="C1780" s="3">
        <v>41481</v>
      </c>
      <c r="D1780" s="1">
        <v>1100</v>
      </c>
      <c r="E1780" s="1">
        <v>300.45800000000003</v>
      </c>
      <c r="F1780" s="1">
        <v>4.6500000000000004</v>
      </c>
      <c r="G1780" s="1">
        <f t="shared" si="27"/>
        <v>0.6655343570535821</v>
      </c>
    </row>
    <row r="1781" spans="1:7" x14ac:dyDescent="0.25">
      <c r="A1781" s="1" t="s">
        <v>11</v>
      </c>
      <c r="B1781" s="1">
        <v>1940</v>
      </c>
      <c r="C1781" s="3">
        <v>41481</v>
      </c>
      <c r="D1781" s="1">
        <v>1200</v>
      </c>
      <c r="E1781" s="1">
        <v>300.5</v>
      </c>
      <c r="F1781" s="1">
        <v>4.5</v>
      </c>
      <c r="G1781" s="1">
        <f t="shared" si="27"/>
        <v>0.61355597686800389</v>
      </c>
    </row>
    <row r="1782" spans="1:7" x14ac:dyDescent="0.25">
      <c r="A1782" s="1" t="s">
        <v>11</v>
      </c>
      <c r="B1782" s="1">
        <v>1940</v>
      </c>
      <c r="C1782" s="3">
        <v>41481</v>
      </c>
      <c r="D1782" s="1">
        <v>1330</v>
      </c>
      <c r="E1782" s="1">
        <v>300.56299999999999</v>
      </c>
      <c r="F1782" s="1">
        <v>4.25</v>
      </c>
      <c r="G1782" s="1">
        <f t="shared" si="27"/>
        <v>0.53246578154224156</v>
      </c>
    </row>
    <row r="1783" spans="1:7" x14ac:dyDescent="0.25">
      <c r="A1783" s="1" t="s">
        <v>11</v>
      </c>
      <c r="B1783" s="1">
        <v>1940</v>
      </c>
      <c r="C1783" s="3">
        <v>41481</v>
      </c>
      <c r="D1783" s="1">
        <v>1530</v>
      </c>
      <c r="E1783" s="1">
        <v>300.64600000000002</v>
      </c>
      <c r="F1783" s="1">
        <v>4.25</v>
      </c>
      <c r="G1783" s="1">
        <f t="shared" si="27"/>
        <v>0.53246578154224156</v>
      </c>
    </row>
    <row r="1784" spans="1:7" x14ac:dyDescent="0.25">
      <c r="A1784" s="1" t="s">
        <v>11</v>
      </c>
      <c r="B1784" s="1">
        <v>1940</v>
      </c>
      <c r="C1784" s="3">
        <v>41481</v>
      </c>
      <c r="D1784" s="1">
        <v>1800</v>
      </c>
      <c r="E1784" s="1">
        <v>300.75</v>
      </c>
      <c r="F1784" s="1">
        <v>4.6500000000000004</v>
      </c>
      <c r="G1784" s="1">
        <f t="shared" si="27"/>
        <v>0.6655343570535821</v>
      </c>
    </row>
    <row r="1785" spans="1:7" x14ac:dyDescent="0.25">
      <c r="A1785" s="1" t="s">
        <v>11</v>
      </c>
      <c r="B1785" s="1">
        <v>1940</v>
      </c>
      <c r="C1785" s="3">
        <v>41481</v>
      </c>
      <c r="D1785" s="1">
        <v>2200</v>
      </c>
      <c r="E1785" s="1">
        <v>300.91699999999997</v>
      </c>
      <c r="F1785" s="1">
        <v>4.8500000000000005</v>
      </c>
      <c r="G1785" s="1">
        <f t="shared" si="27"/>
        <v>0.73879962895372708</v>
      </c>
    </row>
    <row r="1786" spans="1:7" x14ac:dyDescent="0.25">
      <c r="A1786" s="1" t="s">
        <v>11</v>
      </c>
      <c r="B1786" s="1">
        <v>1940</v>
      </c>
      <c r="C1786" s="3">
        <v>41481</v>
      </c>
      <c r="D1786" s="1">
        <v>2230</v>
      </c>
      <c r="E1786" s="1">
        <v>300.93799999999999</v>
      </c>
      <c r="F1786" s="1">
        <v>4.95</v>
      </c>
      <c r="G1786" s="1">
        <f t="shared" si="27"/>
        <v>0.77715572436276303</v>
      </c>
    </row>
    <row r="1787" spans="1:7" x14ac:dyDescent="0.25">
      <c r="A1787" s="1" t="s">
        <v>11</v>
      </c>
      <c r="B1787" s="1">
        <v>1940</v>
      </c>
      <c r="C1787" s="3">
        <v>41482</v>
      </c>
      <c r="D1787" s="1">
        <v>0</v>
      </c>
      <c r="E1787" s="1">
        <v>301</v>
      </c>
      <c r="F1787" s="1">
        <v>4.95</v>
      </c>
      <c r="G1787" s="1">
        <f t="shared" si="27"/>
        <v>0.77715572436276303</v>
      </c>
    </row>
    <row r="1788" spans="1:7" x14ac:dyDescent="0.25">
      <c r="A1788" s="1" t="s">
        <v>11</v>
      </c>
      <c r="B1788" s="1">
        <v>1940</v>
      </c>
      <c r="C1788" s="3">
        <v>41482</v>
      </c>
      <c r="D1788" s="1">
        <v>600</v>
      </c>
      <c r="E1788" s="1">
        <v>301.25</v>
      </c>
      <c r="F1788" s="1">
        <v>4.95</v>
      </c>
      <c r="G1788" s="1">
        <f t="shared" si="27"/>
        <v>0.77715572436276303</v>
      </c>
    </row>
    <row r="1789" spans="1:7" x14ac:dyDescent="0.25">
      <c r="A1789" s="1" t="s">
        <v>11</v>
      </c>
      <c r="B1789" s="1">
        <v>1940</v>
      </c>
      <c r="C1789" s="3">
        <v>41482</v>
      </c>
      <c r="D1789" s="1">
        <v>700</v>
      </c>
      <c r="E1789" s="1">
        <v>301.29199999999997</v>
      </c>
      <c r="F1789" s="1">
        <v>5.0500000000000007</v>
      </c>
      <c r="G1789" s="1">
        <f t="shared" si="27"/>
        <v>0.81667596553447708</v>
      </c>
    </row>
    <row r="1790" spans="1:7" x14ac:dyDescent="0.25">
      <c r="A1790" s="1" t="s">
        <v>11</v>
      </c>
      <c r="B1790" s="1">
        <v>1940</v>
      </c>
      <c r="C1790" s="3">
        <v>41482</v>
      </c>
      <c r="D1790" s="1">
        <v>1030</v>
      </c>
      <c r="E1790" s="1">
        <v>301.43799999999999</v>
      </c>
      <c r="F1790" s="1">
        <v>5.0500000000000007</v>
      </c>
      <c r="G1790" s="1">
        <f t="shared" si="27"/>
        <v>0.81667596553447708</v>
      </c>
    </row>
    <row r="1791" spans="1:7" x14ac:dyDescent="0.25">
      <c r="A1791" s="1" t="s">
        <v>11</v>
      </c>
      <c r="B1791" s="1">
        <v>1940</v>
      </c>
      <c r="C1791" s="3">
        <v>41482</v>
      </c>
      <c r="D1791" s="1">
        <v>1200</v>
      </c>
      <c r="E1791" s="1">
        <v>301.5</v>
      </c>
      <c r="F1791" s="1">
        <v>5.0999999999999996</v>
      </c>
      <c r="G1791" s="1">
        <f t="shared" si="27"/>
        <v>0.83687615481115185</v>
      </c>
    </row>
    <row r="1792" spans="1:7" x14ac:dyDescent="0.25">
      <c r="A1792" s="1" t="s">
        <v>11</v>
      </c>
      <c r="B1792" s="1">
        <v>1940</v>
      </c>
      <c r="C1792" s="3">
        <v>41482</v>
      </c>
      <c r="D1792" s="1">
        <v>1430</v>
      </c>
      <c r="E1792" s="1">
        <v>301.60399999999998</v>
      </c>
      <c r="F1792" s="1">
        <v>5.15</v>
      </c>
      <c r="G1792" s="1">
        <f t="shared" si="27"/>
        <v>0.85737158285152992</v>
      </c>
    </row>
    <row r="1793" spans="1:7" x14ac:dyDescent="0.25">
      <c r="A1793" s="1" t="s">
        <v>11</v>
      </c>
      <c r="B1793" s="1">
        <v>1940</v>
      </c>
      <c r="C1793" s="3">
        <v>41482</v>
      </c>
      <c r="D1793" s="1">
        <v>1800</v>
      </c>
      <c r="E1793" s="1">
        <v>301.75</v>
      </c>
      <c r="F1793" s="1">
        <v>5.15</v>
      </c>
      <c r="G1793" s="1">
        <f t="shared" si="27"/>
        <v>0.85737158285152992</v>
      </c>
    </row>
    <row r="1794" spans="1:7" x14ac:dyDescent="0.25">
      <c r="A1794" s="1" t="s">
        <v>11</v>
      </c>
      <c r="B1794" s="1">
        <v>1940</v>
      </c>
      <c r="C1794" s="3">
        <v>41483</v>
      </c>
      <c r="D1794" s="1">
        <v>0</v>
      </c>
      <c r="E1794" s="1">
        <v>302</v>
      </c>
      <c r="F1794" s="1">
        <v>5.15</v>
      </c>
      <c r="G1794" s="1">
        <f t="shared" si="27"/>
        <v>0.85737158285152992</v>
      </c>
    </row>
    <row r="1795" spans="1:7" x14ac:dyDescent="0.25">
      <c r="A1795" s="1" t="s">
        <v>11</v>
      </c>
      <c r="B1795" s="1">
        <v>1940</v>
      </c>
      <c r="C1795" s="3">
        <v>41483</v>
      </c>
      <c r="D1795" s="1">
        <v>600</v>
      </c>
      <c r="E1795" s="1">
        <v>302.25</v>
      </c>
      <c r="F1795" s="1">
        <v>5.15</v>
      </c>
      <c r="G1795" s="1">
        <f t="shared" si="27"/>
        <v>0.85737158285152992</v>
      </c>
    </row>
    <row r="1796" spans="1:7" x14ac:dyDescent="0.25">
      <c r="A1796" s="1" t="s">
        <v>11</v>
      </c>
      <c r="B1796" s="1">
        <v>1940</v>
      </c>
      <c r="C1796" s="3">
        <v>41483</v>
      </c>
      <c r="D1796" s="1">
        <v>900</v>
      </c>
      <c r="E1796" s="1">
        <v>302.375</v>
      </c>
      <c r="F1796" s="1">
        <v>5.15</v>
      </c>
      <c r="G1796" s="1">
        <f t="shared" ref="G1796:G1859" si="28">(F1796^2.48)*0.0147193</f>
        <v>0.85737158285152992</v>
      </c>
    </row>
    <row r="1797" spans="1:7" x14ac:dyDescent="0.25">
      <c r="A1797" s="1" t="s">
        <v>11</v>
      </c>
      <c r="B1797" s="1">
        <v>1940</v>
      </c>
      <c r="C1797" s="3">
        <v>41483</v>
      </c>
      <c r="D1797" s="1">
        <v>1200</v>
      </c>
      <c r="E1797" s="1">
        <v>302.5</v>
      </c>
      <c r="F1797" s="1">
        <v>5.3500000000000005</v>
      </c>
      <c r="G1797" s="1">
        <f t="shared" si="28"/>
        <v>0.94233329549705758</v>
      </c>
    </row>
    <row r="1798" spans="1:7" x14ac:dyDescent="0.25">
      <c r="A1798" s="1" t="s">
        <v>11</v>
      </c>
      <c r="B1798" s="1">
        <v>1940</v>
      </c>
      <c r="C1798" s="3">
        <v>41483</v>
      </c>
      <c r="D1798" s="1">
        <v>1800</v>
      </c>
      <c r="E1798" s="1">
        <v>302.75</v>
      </c>
      <c r="F1798" s="1">
        <v>5.3500000000000005</v>
      </c>
      <c r="G1798" s="1">
        <f t="shared" si="28"/>
        <v>0.94233329549705758</v>
      </c>
    </row>
    <row r="1799" spans="1:7" x14ac:dyDescent="0.25">
      <c r="A1799" s="1" t="s">
        <v>11</v>
      </c>
      <c r="B1799" s="1">
        <v>1940</v>
      </c>
      <c r="C1799" s="3">
        <v>41484</v>
      </c>
      <c r="D1799" s="1">
        <v>0</v>
      </c>
      <c r="E1799" s="1">
        <v>303</v>
      </c>
      <c r="F1799" s="1">
        <v>5.3500000000000005</v>
      </c>
      <c r="G1799" s="1">
        <f t="shared" si="28"/>
        <v>0.94233329549705758</v>
      </c>
    </row>
    <row r="1800" spans="1:7" x14ac:dyDescent="0.25">
      <c r="A1800" s="1" t="s">
        <v>11</v>
      </c>
      <c r="B1800" s="1">
        <v>1940</v>
      </c>
      <c r="C1800" s="3">
        <v>41484</v>
      </c>
      <c r="D1800" s="1">
        <v>600</v>
      </c>
      <c r="E1800" s="1">
        <v>303.25</v>
      </c>
      <c r="F1800" s="1">
        <v>5.3500000000000005</v>
      </c>
      <c r="G1800" s="1">
        <f t="shared" si="28"/>
        <v>0.94233329549705758</v>
      </c>
    </row>
    <row r="1801" spans="1:7" x14ac:dyDescent="0.25">
      <c r="A1801" s="1" t="s">
        <v>11</v>
      </c>
      <c r="B1801" s="1">
        <v>1940</v>
      </c>
      <c r="C1801" s="3">
        <v>41484</v>
      </c>
      <c r="D1801" s="1">
        <v>1200</v>
      </c>
      <c r="E1801" s="1">
        <v>303.5</v>
      </c>
      <c r="F1801" s="1">
        <v>5.3500000000000005</v>
      </c>
      <c r="G1801" s="1">
        <f t="shared" si="28"/>
        <v>0.94233329549705758</v>
      </c>
    </row>
    <row r="1802" spans="1:7" x14ac:dyDescent="0.25">
      <c r="A1802" s="1" t="s">
        <v>11</v>
      </c>
      <c r="B1802" s="1">
        <v>1940</v>
      </c>
      <c r="C1802" s="3">
        <v>41484</v>
      </c>
      <c r="D1802" s="1">
        <v>1500</v>
      </c>
      <c r="E1802" s="1">
        <v>303.625</v>
      </c>
      <c r="F1802" s="1">
        <v>4.8500000000000005</v>
      </c>
      <c r="G1802" s="1">
        <f t="shared" si="28"/>
        <v>0.73879962895372708</v>
      </c>
    </row>
    <row r="1803" spans="1:7" x14ac:dyDescent="0.25">
      <c r="A1803" s="1" t="s">
        <v>11</v>
      </c>
      <c r="B1803" s="1">
        <v>1940</v>
      </c>
      <c r="C1803" s="3">
        <v>41484</v>
      </c>
      <c r="D1803" s="1">
        <v>1800</v>
      </c>
      <c r="E1803" s="1">
        <v>303.75</v>
      </c>
      <c r="F1803" s="1">
        <v>4.8500000000000005</v>
      </c>
      <c r="G1803" s="1">
        <f t="shared" si="28"/>
        <v>0.73879962895372708</v>
      </c>
    </row>
    <row r="1804" spans="1:7" x14ac:dyDescent="0.25">
      <c r="A1804" s="1" t="s">
        <v>11</v>
      </c>
      <c r="B1804" s="1">
        <v>1940</v>
      </c>
      <c r="C1804" s="3">
        <v>41485</v>
      </c>
      <c r="D1804" s="1">
        <v>0</v>
      </c>
      <c r="E1804" s="1">
        <v>304</v>
      </c>
      <c r="F1804" s="1">
        <v>4.8500000000000005</v>
      </c>
      <c r="G1804" s="1">
        <f t="shared" si="28"/>
        <v>0.73879962895372708</v>
      </c>
    </row>
    <row r="1805" spans="1:7" x14ac:dyDescent="0.25">
      <c r="A1805" s="1" t="s">
        <v>11</v>
      </c>
      <c r="B1805" s="1">
        <v>1940</v>
      </c>
      <c r="C1805" s="3">
        <v>41485</v>
      </c>
      <c r="D1805" s="1">
        <v>600</v>
      </c>
      <c r="E1805" s="1">
        <v>304.25</v>
      </c>
      <c r="F1805" s="1">
        <v>4.8500000000000005</v>
      </c>
      <c r="G1805" s="1">
        <f t="shared" si="28"/>
        <v>0.73879962895372708</v>
      </c>
    </row>
    <row r="1806" spans="1:7" x14ac:dyDescent="0.25">
      <c r="A1806" s="1" t="s">
        <v>11</v>
      </c>
      <c r="B1806" s="1">
        <v>1940</v>
      </c>
      <c r="C1806" s="3">
        <v>41485</v>
      </c>
      <c r="D1806" s="1">
        <v>800</v>
      </c>
      <c r="E1806" s="1">
        <v>304.33300000000003</v>
      </c>
      <c r="F1806" s="1">
        <v>4.8500000000000005</v>
      </c>
      <c r="G1806" s="1">
        <f t="shared" si="28"/>
        <v>0.73879962895372708</v>
      </c>
    </row>
    <row r="1807" spans="1:7" x14ac:dyDescent="0.25">
      <c r="A1807" s="1" t="s">
        <v>11</v>
      </c>
      <c r="B1807" s="1">
        <v>1940</v>
      </c>
      <c r="C1807" s="3">
        <v>41485</v>
      </c>
      <c r="D1807" s="1">
        <v>1000</v>
      </c>
      <c r="E1807" s="1">
        <v>304.41699999999997</v>
      </c>
      <c r="F1807" s="1">
        <v>4.7</v>
      </c>
      <c r="G1807" s="1">
        <f t="shared" si="28"/>
        <v>0.68342339985031619</v>
      </c>
    </row>
    <row r="1808" spans="1:7" x14ac:dyDescent="0.25">
      <c r="A1808" s="1" t="s">
        <v>11</v>
      </c>
      <c r="B1808" s="1">
        <v>1940</v>
      </c>
      <c r="C1808" s="3">
        <v>41485</v>
      </c>
      <c r="D1808" s="1">
        <v>1200</v>
      </c>
      <c r="E1808" s="1">
        <v>304.5</v>
      </c>
      <c r="F1808" s="1">
        <v>4.7</v>
      </c>
      <c r="G1808" s="1">
        <f t="shared" si="28"/>
        <v>0.68342339985031619</v>
      </c>
    </row>
    <row r="1809" spans="1:7" x14ac:dyDescent="0.25">
      <c r="A1809" s="1" t="s">
        <v>11</v>
      </c>
      <c r="B1809" s="1">
        <v>1940</v>
      </c>
      <c r="C1809" s="3">
        <v>41485</v>
      </c>
      <c r="D1809" s="1">
        <v>1800</v>
      </c>
      <c r="E1809" s="1">
        <v>304.75</v>
      </c>
      <c r="F1809" s="1">
        <v>4.6500000000000004</v>
      </c>
      <c r="G1809" s="1">
        <f t="shared" si="28"/>
        <v>0.6655343570535821</v>
      </c>
    </row>
    <row r="1810" spans="1:7" x14ac:dyDescent="0.25">
      <c r="A1810" s="1" t="s">
        <v>11</v>
      </c>
      <c r="B1810" s="1">
        <v>1940</v>
      </c>
      <c r="C1810" s="3">
        <v>41486</v>
      </c>
      <c r="D1810" s="1">
        <v>0</v>
      </c>
      <c r="E1810" s="1">
        <v>305</v>
      </c>
      <c r="F1810" s="1">
        <v>4.6500000000000004</v>
      </c>
      <c r="G1810" s="1">
        <f t="shared" si="28"/>
        <v>0.6655343570535821</v>
      </c>
    </row>
    <row r="1811" spans="1:7" x14ac:dyDescent="0.25">
      <c r="A1811" s="1" t="s">
        <v>11</v>
      </c>
      <c r="B1811" s="1">
        <v>1940</v>
      </c>
      <c r="C1811" s="3">
        <v>41486</v>
      </c>
      <c r="D1811" s="1">
        <v>600</v>
      </c>
      <c r="E1811" s="1">
        <v>305.25</v>
      </c>
      <c r="F1811" s="1">
        <v>4.6500000000000004</v>
      </c>
      <c r="G1811" s="1">
        <f t="shared" si="28"/>
        <v>0.6655343570535821</v>
      </c>
    </row>
    <row r="1812" spans="1:7" x14ac:dyDescent="0.25">
      <c r="A1812" s="1" t="s">
        <v>11</v>
      </c>
      <c r="B1812" s="1">
        <v>1940</v>
      </c>
      <c r="C1812" s="3">
        <v>41486</v>
      </c>
      <c r="D1812" s="1">
        <v>900</v>
      </c>
      <c r="E1812" s="1">
        <v>305.375</v>
      </c>
      <c r="F1812" s="1">
        <v>4.6500000000000004</v>
      </c>
      <c r="G1812" s="1">
        <f t="shared" si="28"/>
        <v>0.6655343570535821</v>
      </c>
    </row>
    <row r="1813" spans="1:7" x14ac:dyDescent="0.25">
      <c r="A1813" s="1" t="s">
        <v>11</v>
      </c>
      <c r="B1813" s="1">
        <v>1940</v>
      </c>
      <c r="C1813" s="3">
        <v>41486</v>
      </c>
      <c r="D1813" s="1">
        <v>1200</v>
      </c>
      <c r="E1813" s="1">
        <v>305.5</v>
      </c>
      <c r="F1813" s="1">
        <v>3.95</v>
      </c>
      <c r="G1813" s="1">
        <f t="shared" si="28"/>
        <v>0.44406644117655669</v>
      </c>
    </row>
    <row r="1814" spans="1:7" x14ac:dyDescent="0.25">
      <c r="A1814" s="1" t="s">
        <v>11</v>
      </c>
      <c r="B1814" s="1">
        <v>1940</v>
      </c>
      <c r="C1814" s="3">
        <v>41486</v>
      </c>
      <c r="D1814" s="1">
        <v>1400</v>
      </c>
      <c r="E1814" s="1">
        <v>305.58300000000003</v>
      </c>
      <c r="F1814" s="1">
        <v>3.5</v>
      </c>
      <c r="G1814" s="1">
        <f t="shared" si="28"/>
        <v>0.32898485612497114</v>
      </c>
    </row>
    <row r="1815" spans="1:7" x14ac:dyDescent="0.25">
      <c r="A1815" s="1" t="s">
        <v>11</v>
      </c>
      <c r="B1815" s="1">
        <v>1940</v>
      </c>
      <c r="C1815" s="3">
        <v>41486</v>
      </c>
      <c r="D1815" s="1">
        <v>1600</v>
      </c>
      <c r="E1815" s="1">
        <v>305.66699999999997</v>
      </c>
      <c r="F1815" s="1">
        <v>3.5</v>
      </c>
      <c r="G1815" s="1">
        <f t="shared" si="28"/>
        <v>0.32898485612497114</v>
      </c>
    </row>
    <row r="1816" spans="1:7" x14ac:dyDescent="0.25">
      <c r="A1816" s="1" t="s">
        <v>11</v>
      </c>
      <c r="B1816" s="1">
        <v>1940</v>
      </c>
      <c r="C1816" s="3">
        <v>41486</v>
      </c>
      <c r="D1816" s="1">
        <v>1800</v>
      </c>
      <c r="E1816" s="1">
        <v>305.75</v>
      </c>
      <c r="F1816" s="1">
        <v>4.2</v>
      </c>
      <c r="G1816" s="1">
        <f t="shared" si="28"/>
        <v>0.5170653043422363</v>
      </c>
    </row>
    <row r="1817" spans="1:7" x14ac:dyDescent="0.25">
      <c r="A1817" s="1" t="s">
        <v>11</v>
      </c>
      <c r="B1817" s="1">
        <v>1940</v>
      </c>
      <c r="C1817" s="3">
        <v>41486</v>
      </c>
      <c r="D1817" s="1">
        <v>2100</v>
      </c>
      <c r="E1817" s="1">
        <v>305.875</v>
      </c>
      <c r="F1817" s="1">
        <v>4.3500000000000005</v>
      </c>
      <c r="G1817" s="1">
        <f t="shared" si="28"/>
        <v>0.56407975646463016</v>
      </c>
    </row>
    <row r="1818" spans="1:7" x14ac:dyDescent="0.25">
      <c r="A1818" s="1" t="s">
        <v>11</v>
      </c>
      <c r="B1818" s="1">
        <v>1940</v>
      </c>
      <c r="C1818" s="3">
        <v>41487</v>
      </c>
      <c r="D1818" s="1">
        <v>0</v>
      </c>
      <c r="E1818" s="1">
        <v>306</v>
      </c>
      <c r="F1818" s="1">
        <v>4.3500000000000005</v>
      </c>
      <c r="G1818" s="1">
        <f t="shared" si="28"/>
        <v>0.56407975646463016</v>
      </c>
    </row>
    <row r="1819" spans="1:7" x14ac:dyDescent="0.25">
      <c r="A1819" s="1" t="s">
        <v>11</v>
      </c>
      <c r="B1819" s="1">
        <v>1940</v>
      </c>
      <c r="C1819" s="3">
        <v>41487</v>
      </c>
      <c r="D1819" s="1">
        <v>600</v>
      </c>
      <c r="E1819" s="1">
        <v>306.25</v>
      </c>
      <c r="F1819" s="1">
        <v>4.3500000000000005</v>
      </c>
      <c r="G1819" s="1">
        <f t="shared" si="28"/>
        <v>0.56407975646463016</v>
      </c>
    </row>
    <row r="1820" spans="1:7" x14ac:dyDescent="0.25">
      <c r="A1820" s="1" t="s">
        <v>11</v>
      </c>
      <c r="B1820" s="1">
        <v>1940</v>
      </c>
      <c r="C1820" s="3">
        <v>41487</v>
      </c>
      <c r="D1820" s="1">
        <v>930</v>
      </c>
      <c r="E1820" s="1">
        <v>306.39600000000002</v>
      </c>
      <c r="F1820" s="1">
        <v>4.3500000000000005</v>
      </c>
      <c r="G1820" s="1">
        <f t="shared" si="28"/>
        <v>0.56407975646463016</v>
      </c>
    </row>
    <row r="1821" spans="1:7" x14ac:dyDescent="0.25">
      <c r="A1821" s="1" t="s">
        <v>11</v>
      </c>
      <c r="B1821" s="1">
        <v>1940</v>
      </c>
      <c r="C1821" s="3">
        <v>41487</v>
      </c>
      <c r="D1821" s="1">
        <v>1200</v>
      </c>
      <c r="E1821" s="1">
        <v>306.5</v>
      </c>
      <c r="F1821" s="1">
        <v>3.9000000000000004</v>
      </c>
      <c r="G1821" s="1">
        <f t="shared" si="28"/>
        <v>0.43025644282979036</v>
      </c>
    </row>
    <row r="1822" spans="1:7" x14ac:dyDescent="0.25">
      <c r="A1822" s="1" t="s">
        <v>11</v>
      </c>
      <c r="B1822" s="1">
        <v>1940</v>
      </c>
      <c r="C1822" s="3">
        <v>41487</v>
      </c>
      <c r="D1822" s="1">
        <v>1400</v>
      </c>
      <c r="E1822" s="1">
        <v>306.58300000000003</v>
      </c>
      <c r="F1822" s="1">
        <v>3.35</v>
      </c>
      <c r="G1822" s="1">
        <f t="shared" si="28"/>
        <v>0.29511975275135299</v>
      </c>
    </row>
    <row r="1823" spans="1:7" x14ac:dyDescent="0.25">
      <c r="A1823" s="1" t="s">
        <v>11</v>
      </c>
      <c r="B1823" s="1">
        <v>1940</v>
      </c>
      <c r="C1823" s="3">
        <v>41487</v>
      </c>
      <c r="D1823" s="1">
        <v>1630</v>
      </c>
      <c r="E1823" s="1">
        <v>306.68799999999999</v>
      </c>
      <c r="F1823" s="1">
        <v>3.35</v>
      </c>
      <c r="G1823" s="1">
        <f t="shared" si="28"/>
        <v>0.29511975275135299</v>
      </c>
    </row>
    <row r="1824" spans="1:7" x14ac:dyDescent="0.25">
      <c r="A1824" s="1" t="s">
        <v>11</v>
      </c>
      <c r="B1824" s="1">
        <v>1940</v>
      </c>
      <c r="C1824" s="3">
        <v>41487</v>
      </c>
      <c r="D1824" s="1">
        <v>1800</v>
      </c>
      <c r="E1824" s="1">
        <v>306.75</v>
      </c>
      <c r="F1824" s="1">
        <v>4</v>
      </c>
      <c r="G1824" s="1">
        <f t="shared" si="28"/>
        <v>0.45813759895826084</v>
      </c>
    </row>
    <row r="1825" spans="1:7" x14ac:dyDescent="0.25">
      <c r="A1825" s="1" t="s">
        <v>11</v>
      </c>
      <c r="B1825" s="1">
        <v>1940</v>
      </c>
      <c r="C1825" s="3">
        <v>41487</v>
      </c>
      <c r="D1825" s="1">
        <v>2130</v>
      </c>
      <c r="E1825" s="1">
        <v>306.89600000000002</v>
      </c>
      <c r="F1825" s="1">
        <v>4.3</v>
      </c>
      <c r="G1825" s="1">
        <f t="shared" si="28"/>
        <v>0.54813675795028494</v>
      </c>
    </row>
    <row r="1826" spans="1:7" x14ac:dyDescent="0.25">
      <c r="A1826" s="1" t="s">
        <v>11</v>
      </c>
      <c r="B1826" s="1">
        <v>1940</v>
      </c>
      <c r="C1826" s="3">
        <v>41488</v>
      </c>
      <c r="D1826" s="1">
        <v>0</v>
      </c>
      <c r="E1826" s="1">
        <v>307</v>
      </c>
      <c r="F1826" s="1">
        <v>4.3500000000000005</v>
      </c>
      <c r="G1826" s="1">
        <f t="shared" si="28"/>
        <v>0.56407975646463016</v>
      </c>
    </row>
    <row r="1827" spans="1:7" x14ac:dyDescent="0.25">
      <c r="A1827" s="1" t="s">
        <v>11</v>
      </c>
      <c r="B1827" s="1">
        <v>1940</v>
      </c>
      <c r="C1827" s="3">
        <v>41488</v>
      </c>
      <c r="D1827" s="1">
        <v>600</v>
      </c>
      <c r="E1827" s="1">
        <v>307.25</v>
      </c>
      <c r="F1827" s="1">
        <v>4.3500000000000005</v>
      </c>
      <c r="G1827" s="1">
        <f t="shared" si="28"/>
        <v>0.56407975646463016</v>
      </c>
    </row>
    <row r="1828" spans="1:7" x14ac:dyDescent="0.25">
      <c r="A1828" s="1" t="s">
        <v>11</v>
      </c>
      <c r="B1828" s="1">
        <v>1940</v>
      </c>
      <c r="C1828" s="3">
        <v>41488</v>
      </c>
      <c r="D1828" s="1">
        <v>930</v>
      </c>
      <c r="E1828" s="1">
        <v>307.39600000000002</v>
      </c>
      <c r="F1828" s="1">
        <v>4.3500000000000005</v>
      </c>
      <c r="G1828" s="1">
        <f t="shared" si="28"/>
        <v>0.56407975646463016</v>
      </c>
    </row>
    <row r="1829" spans="1:7" x14ac:dyDescent="0.25">
      <c r="A1829" s="1" t="s">
        <v>11</v>
      </c>
      <c r="B1829" s="1">
        <v>1940</v>
      </c>
      <c r="C1829" s="3">
        <v>41488</v>
      </c>
      <c r="D1829" s="1">
        <v>1200</v>
      </c>
      <c r="E1829" s="1">
        <v>307.5</v>
      </c>
      <c r="F1829" s="1">
        <v>3.75</v>
      </c>
      <c r="G1829" s="1">
        <f t="shared" si="28"/>
        <v>0.39037743023835747</v>
      </c>
    </row>
    <row r="1830" spans="1:7" x14ac:dyDescent="0.25">
      <c r="A1830" s="1" t="s">
        <v>11</v>
      </c>
      <c r="B1830" s="1">
        <v>1940</v>
      </c>
      <c r="C1830" s="3">
        <v>41488</v>
      </c>
      <c r="D1830" s="1">
        <v>1400</v>
      </c>
      <c r="E1830" s="1">
        <v>307.58300000000003</v>
      </c>
      <c r="F1830" s="1">
        <v>3.1500000000000004</v>
      </c>
      <c r="G1830" s="1">
        <f t="shared" si="28"/>
        <v>0.25333624573264663</v>
      </c>
    </row>
    <row r="1831" spans="1:7" x14ac:dyDescent="0.25">
      <c r="A1831" s="1" t="s">
        <v>11</v>
      </c>
      <c r="B1831" s="1">
        <v>1940</v>
      </c>
      <c r="C1831" s="3">
        <v>41488</v>
      </c>
      <c r="D1831" s="1">
        <v>1730</v>
      </c>
      <c r="E1831" s="1">
        <v>307.72899999999998</v>
      </c>
      <c r="F1831" s="1">
        <v>3.1500000000000004</v>
      </c>
      <c r="G1831" s="1">
        <f t="shared" si="28"/>
        <v>0.25333624573264663</v>
      </c>
    </row>
    <row r="1832" spans="1:7" x14ac:dyDescent="0.25">
      <c r="A1832" s="1" t="s">
        <v>11</v>
      </c>
      <c r="B1832" s="1">
        <v>1940</v>
      </c>
      <c r="C1832" s="3">
        <v>41488</v>
      </c>
      <c r="D1832" s="1">
        <v>1800</v>
      </c>
      <c r="E1832" s="1">
        <v>307.75</v>
      </c>
      <c r="F1832" s="1">
        <v>3.5500000000000003</v>
      </c>
      <c r="G1832" s="1">
        <f t="shared" si="28"/>
        <v>0.34076381561197633</v>
      </c>
    </row>
    <row r="1833" spans="1:7" x14ac:dyDescent="0.25">
      <c r="A1833" s="1" t="s">
        <v>11</v>
      </c>
      <c r="B1833" s="1">
        <v>1940</v>
      </c>
      <c r="C1833" s="3">
        <v>41488</v>
      </c>
      <c r="D1833" s="1">
        <v>2130</v>
      </c>
      <c r="E1833" s="1">
        <v>307.89600000000002</v>
      </c>
      <c r="F1833" s="1">
        <v>4.3</v>
      </c>
      <c r="G1833" s="1">
        <f t="shared" si="28"/>
        <v>0.54813675795028494</v>
      </c>
    </row>
    <row r="1834" spans="1:7" x14ac:dyDescent="0.25">
      <c r="A1834" s="1" t="s">
        <v>11</v>
      </c>
      <c r="B1834" s="1">
        <v>1940</v>
      </c>
      <c r="C1834" s="3">
        <v>41489</v>
      </c>
      <c r="D1834" s="1">
        <v>0</v>
      </c>
      <c r="E1834" s="1">
        <v>308</v>
      </c>
      <c r="F1834" s="1">
        <v>4.3500000000000005</v>
      </c>
      <c r="G1834" s="1">
        <f t="shared" si="28"/>
        <v>0.56407975646463016</v>
      </c>
    </row>
    <row r="1835" spans="1:7" x14ac:dyDescent="0.25">
      <c r="A1835" s="1" t="s">
        <v>11</v>
      </c>
      <c r="B1835" s="1">
        <v>1940</v>
      </c>
      <c r="C1835" s="3">
        <v>41489</v>
      </c>
      <c r="D1835" s="1">
        <v>600</v>
      </c>
      <c r="E1835" s="1">
        <v>308.25</v>
      </c>
      <c r="F1835" s="1">
        <v>4.3500000000000005</v>
      </c>
      <c r="G1835" s="1">
        <f t="shared" si="28"/>
        <v>0.56407975646463016</v>
      </c>
    </row>
    <row r="1836" spans="1:7" x14ac:dyDescent="0.25">
      <c r="A1836" s="1" t="s">
        <v>11</v>
      </c>
      <c r="B1836" s="1">
        <v>1940</v>
      </c>
      <c r="C1836" s="3">
        <v>41489</v>
      </c>
      <c r="D1836" s="1">
        <v>930</v>
      </c>
      <c r="E1836" s="1">
        <v>308.39600000000002</v>
      </c>
      <c r="F1836" s="1">
        <v>4.3500000000000005</v>
      </c>
      <c r="G1836" s="1">
        <f t="shared" si="28"/>
        <v>0.56407975646463016</v>
      </c>
    </row>
    <row r="1837" spans="1:7" x14ac:dyDescent="0.25">
      <c r="A1837" s="1" t="s">
        <v>11</v>
      </c>
      <c r="B1837" s="1">
        <v>1940</v>
      </c>
      <c r="C1837" s="3">
        <v>41489</v>
      </c>
      <c r="D1837" s="1">
        <v>1200</v>
      </c>
      <c r="E1837" s="1">
        <v>308.5</v>
      </c>
      <c r="F1837" s="1">
        <v>3.7</v>
      </c>
      <c r="G1837" s="1">
        <f t="shared" si="28"/>
        <v>0.37759604136930897</v>
      </c>
    </row>
    <row r="1838" spans="1:7" x14ac:dyDescent="0.25">
      <c r="A1838" s="1" t="s">
        <v>11</v>
      </c>
      <c r="B1838" s="1">
        <v>1940</v>
      </c>
      <c r="C1838" s="3">
        <v>41489</v>
      </c>
      <c r="D1838" s="1">
        <v>1430</v>
      </c>
      <c r="E1838" s="1">
        <v>308.60399999999998</v>
      </c>
      <c r="F1838" s="1">
        <v>3.0500000000000003</v>
      </c>
      <c r="G1838" s="1">
        <f t="shared" si="28"/>
        <v>0.23385720699066137</v>
      </c>
    </row>
    <row r="1839" spans="1:7" x14ac:dyDescent="0.25">
      <c r="A1839" s="1" t="s">
        <v>11</v>
      </c>
      <c r="B1839" s="1">
        <v>1940</v>
      </c>
      <c r="C1839" s="3">
        <v>41489</v>
      </c>
      <c r="D1839" s="1">
        <v>1730</v>
      </c>
      <c r="E1839" s="1">
        <v>308.72899999999998</v>
      </c>
      <c r="F1839" s="1">
        <v>3.0500000000000003</v>
      </c>
      <c r="G1839" s="1">
        <f t="shared" si="28"/>
        <v>0.23385720699066137</v>
      </c>
    </row>
    <row r="1840" spans="1:7" x14ac:dyDescent="0.25">
      <c r="A1840" s="1" t="s">
        <v>11</v>
      </c>
      <c r="B1840" s="1">
        <v>1940</v>
      </c>
      <c r="C1840" s="3">
        <v>41489</v>
      </c>
      <c r="D1840" s="1">
        <v>1800</v>
      </c>
      <c r="E1840" s="1">
        <v>308.75</v>
      </c>
      <c r="F1840" s="1">
        <v>3.35</v>
      </c>
      <c r="G1840" s="1">
        <f t="shared" si="28"/>
        <v>0.29511975275135299</v>
      </c>
    </row>
    <row r="1841" spans="1:7" x14ac:dyDescent="0.25">
      <c r="A1841" s="1" t="s">
        <v>11</v>
      </c>
      <c r="B1841" s="1">
        <v>1940</v>
      </c>
      <c r="C1841" s="3">
        <v>41489</v>
      </c>
      <c r="D1841" s="1">
        <v>2000</v>
      </c>
      <c r="E1841" s="1">
        <v>308.83300000000003</v>
      </c>
      <c r="F1841" s="1">
        <v>4.05</v>
      </c>
      <c r="G1841" s="1">
        <f t="shared" si="28"/>
        <v>0.47247149779903963</v>
      </c>
    </row>
    <row r="1842" spans="1:7" x14ac:dyDescent="0.25">
      <c r="A1842" s="1" t="s">
        <v>11</v>
      </c>
      <c r="B1842" s="1">
        <v>1940</v>
      </c>
      <c r="C1842" s="3">
        <v>41489</v>
      </c>
      <c r="D1842" s="1">
        <v>2200</v>
      </c>
      <c r="E1842" s="1">
        <v>308.91699999999997</v>
      </c>
      <c r="F1842" s="1">
        <v>4.25</v>
      </c>
      <c r="G1842" s="1">
        <f t="shared" si="28"/>
        <v>0.53246578154224156</v>
      </c>
    </row>
    <row r="1843" spans="1:7" x14ac:dyDescent="0.25">
      <c r="A1843" s="1" t="s">
        <v>11</v>
      </c>
      <c r="B1843" s="1">
        <v>1940</v>
      </c>
      <c r="C1843" s="3">
        <v>41490</v>
      </c>
      <c r="D1843" s="1">
        <v>0</v>
      </c>
      <c r="E1843" s="1">
        <v>309</v>
      </c>
      <c r="F1843" s="1">
        <v>4.3</v>
      </c>
      <c r="G1843" s="1">
        <f t="shared" si="28"/>
        <v>0.54813675795028494</v>
      </c>
    </row>
    <row r="1844" spans="1:7" x14ac:dyDescent="0.25">
      <c r="A1844" s="1" t="s">
        <v>11</v>
      </c>
      <c r="B1844" s="1">
        <v>1940</v>
      </c>
      <c r="C1844" s="3">
        <v>41490</v>
      </c>
      <c r="D1844" s="1">
        <v>600</v>
      </c>
      <c r="E1844" s="1">
        <v>309.25</v>
      </c>
      <c r="F1844" s="1">
        <v>4.3</v>
      </c>
      <c r="G1844" s="1">
        <f t="shared" si="28"/>
        <v>0.54813675795028494</v>
      </c>
    </row>
    <row r="1845" spans="1:7" x14ac:dyDescent="0.25">
      <c r="A1845" s="1" t="s">
        <v>11</v>
      </c>
      <c r="B1845" s="1">
        <v>1940</v>
      </c>
      <c r="C1845" s="3">
        <v>41490</v>
      </c>
      <c r="D1845" s="1">
        <v>930</v>
      </c>
      <c r="E1845" s="1">
        <v>309.39600000000002</v>
      </c>
      <c r="F1845" s="1">
        <v>4.3</v>
      </c>
      <c r="G1845" s="1">
        <f t="shared" si="28"/>
        <v>0.54813675795028494</v>
      </c>
    </row>
    <row r="1846" spans="1:7" x14ac:dyDescent="0.25">
      <c r="A1846" s="1" t="s">
        <v>11</v>
      </c>
      <c r="B1846" s="1">
        <v>1940</v>
      </c>
      <c r="C1846" s="3">
        <v>41490</v>
      </c>
      <c r="D1846" s="1">
        <v>1200</v>
      </c>
      <c r="E1846" s="1">
        <v>309.5</v>
      </c>
      <c r="F1846" s="1">
        <v>3.6</v>
      </c>
      <c r="G1846" s="1">
        <f t="shared" si="28"/>
        <v>0.35279088744731152</v>
      </c>
    </row>
    <row r="1847" spans="1:7" x14ac:dyDescent="0.25">
      <c r="A1847" s="1" t="s">
        <v>11</v>
      </c>
      <c r="B1847" s="1">
        <v>1940</v>
      </c>
      <c r="C1847" s="3">
        <v>41490</v>
      </c>
      <c r="D1847" s="1">
        <v>1430</v>
      </c>
      <c r="E1847" s="1">
        <v>309.60399999999998</v>
      </c>
      <c r="F1847" s="1">
        <v>3</v>
      </c>
      <c r="G1847" s="1">
        <f t="shared" si="28"/>
        <v>0.22446460509799507</v>
      </c>
    </row>
    <row r="1848" spans="1:7" x14ac:dyDescent="0.25">
      <c r="A1848" s="1" t="s">
        <v>11</v>
      </c>
      <c r="B1848" s="1">
        <v>1940</v>
      </c>
      <c r="C1848" s="3">
        <v>41490</v>
      </c>
      <c r="D1848" s="1">
        <v>1800</v>
      </c>
      <c r="E1848" s="1">
        <v>309.75</v>
      </c>
      <c r="F1848" s="1">
        <v>2.95</v>
      </c>
      <c r="G1848" s="1">
        <f t="shared" si="28"/>
        <v>0.21530085601816679</v>
      </c>
    </row>
    <row r="1849" spans="1:7" x14ac:dyDescent="0.25">
      <c r="A1849" s="1" t="s">
        <v>11</v>
      </c>
      <c r="B1849" s="1">
        <v>1940</v>
      </c>
      <c r="C1849" s="3">
        <v>41490</v>
      </c>
      <c r="D1849" s="1">
        <v>2000</v>
      </c>
      <c r="E1849" s="1">
        <v>309.83300000000003</v>
      </c>
      <c r="F1849" s="1">
        <v>4</v>
      </c>
      <c r="G1849" s="1">
        <f t="shared" si="28"/>
        <v>0.45813759895826084</v>
      </c>
    </row>
    <row r="1850" spans="1:7" x14ac:dyDescent="0.25">
      <c r="A1850" s="1" t="s">
        <v>11</v>
      </c>
      <c r="B1850" s="1">
        <v>1940</v>
      </c>
      <c r="C1850" s="3">
        <v>41490</v>
      </c>
      <c r="D1850" s="1">
        <v>2200</v>
      </c>
      <c r="E1850" s="1">
        <v>309.91699999999997</v>
      </c>
      <c r="F1850" s="1">
        <v>4.25</v>
      </c>
      <c r="G1850" s="1">
        <f t="shared" si="28"/>
        <v>0.53246578154224156</v>
      </c>
    </row>
    <row r="1851" spans="1:7" x14ac:dyDescent="0.25">
      <c r="A1851" s="1" t="s">
        <v>11</v>
      </c>
      <c r="B1851" s="1">
        <v>1940</v>
      </c>
      <c r="C1851" s="3">
        <v>41491</v>
      </c>
      <c r="D1851" s="1">
        <v>0</v>
      </c>
      <c r="E1851" s="1">
        <v>310</v>
      </c>
      <c r="F1851" s="1">
        <v>4.25</v>
      </c>
      <c r="G1851" s="1">
        <f t="shared" si="28"/>
        <v>0.53246578154224156</v>
      </c>
    </row>
    <row r="1852" spans="1:7" x14ac:dyDescent="0.25">
      <c r="A1852" s="1" t="s">
        <v>11</v>
      </c>
      <c r="B1852" s="1">
        <v>1940</v>
      </c>
      <c r="C1852" s="3">
        <v>41491</v>
      </c>
      <c r="D1852" s="1">
        <v>600</v>
      </c>
      <c r="E1852" s="1">
        <v>310.25</v>
      </c>
      <c r="F1852" s="1">
        <v>4.25</v>
      </c>
      <c r="G1852" s="1">
        <f t="shared" si="28"/>
        <v>0.53246578154224156</v>
      </c>
    </row>
    <row r="1853" spans="1:7" x14ac:dyDescent="0.25">
      <c r="A1853" s="1" t="s">
        <v>11</v>
      </c>
      <c r="B1853" s="1">
        <v>1940</v>
      </c>
      <c r="C1853" s="3">
        <v>41491</v>
      </c>
      <c r="D1853" s="1">
        <v>1000</v>
      </c>
      <c r="E1853" s="1">
        <v>310.41699999999997</v>
      </c>
      <c r="F1853" s="1">
        <v>4.25</v>
      </c>
      <c r="G1853" s="1">
        <f t="shared" si="28"/>
        <v>0.53246578154224156</v>
      </c>
    </row>
    <row r="1854" spans="1:7" x14ac:dyDescent="0.25">
      <c r="A1854" s="1" t="s">
        <v>11</v>
      </c>
      <c r="B1854" s="1">
        <v>1940</v>
      </c>
      <c r="C1854" s="3">
        <v>41491</v>
      </c>
      <c r="D1854" s="1">
        <v>1200</v>
      </c>
      <c r="E1854" s="1">
        <v>310.5</v>
      </c>
      <c r="F1854" s="1">
        <v>3.7</v>
      </c>
      <c r="G1854" s="1">
        <f t="shared" si="28"/>
        <v>0.37759604136930897</v>
      </c>
    </row>
    <row r="1855" spans="1:7" x14ac:dyDescent="0.25">
      <c r="A1855" s="1" t="s">
        <v>11</v>
      </c>
      <c r="B1855" s="1">
        <v>1940</v>
      </c>
      <c r="C1855" s="3">
        <v>41491</v>
      </c>
      <c r="D1855" s="1">
        <v>1400</v>
      </c>
      <c r="E1855" s="1">
        <v>310.58300000000003</v>
      </c>
      <c r="F1855" s="1">
        <v>3.0500000000000003</v>
      </c>
      <c r="G1855" s="1">
        <f t="shared" si="28"/>
        <v>0.23385720699066137</v>
      </c>
    </row>
    <row r="1856" spans="1:7" x14ac:dyDescent="0.25">
      <c r="A1856" s="1" t="s">
        <v>11</v>
      </c>
      <c r="B1856" s="1">
        <v>1940</v>
      </c>
      <c r="C1856" s="3">
        <v>41491</v>
      </c>
      <c r="D1856" s="1">
        <v>1800</v>
      </c>
      <c r="E1856" s="1">
        <v>310.75</v>
      </c>
      <c r="F1856" s="1">
        <v>3</v>
      </c>
      <c r="G1856" s="1">
        <f t="shared" si="28"/>
        <v>0.22446460509799507</v>
      </c>
    </row>
    <row r="1857" spans="1:7" x14ac:dyDescent="0.25">
      <c r="A1857" s="1" t="s">
        <v>11</v>
      </c>
      <c r="B1857" s="1">
        <v>1940</v>
      </c>
      <c r="C1857" s="3">
        <v>41491</v>
      </c>
      <c r="D1857" s="1">
        <v>2000</v>
      </c>
      <c r="E1857" s="1">
        <v>310.83300000000003</v>
      </c>
      <c r="F1857" s="1">
        <v>3.95</v>
      </c>
      <c r="G1857" s="1">
        <f t="shared" si="28"/>
        <v>0.44406644117655669</v>
      </c>
    </row>
    <row r="1858" spans="1:7" x14ac:dyDescent="0.25">
      <c r="A1858" s="1" t="s">
        <v>11</v>
      </c>
      <c r="B1858" s="1">
        <v>1940</v>
      </c>
      <c r="C1858" s="3">
        <v>41491</v>
      </c>
      <c r="D1858" s="1">
        <v>2200</v>
      </c>
      <c r="E1858" s="1">
        <v>310.91699999999997</v>
      </c>
      <c r="F1858" s="1">
        <v>4.2</v>
      </c>
      <c r="G1858" s="1">
        <f t="shared" si="28"/>
        <v>0.5170653043422363</v>
      </c>
    </row>
    <row r="1859" spans="1:7" x14ac:dyDescent="0.25">
      <c r="A1859" s="1" t="s">
        <v>11</v>
      </c>
      <c r="B1859" s="1">
        <v>1940</v>
      </c>
      <c r="C1859" s="3">
        <v>41492</v>
      </c>
      <c r="D1859" s="1">
        <v>0</v>
      </c>
      <c r="E1859" s="1">
        <v>311</v>
      </c>
      <c r="F1859" s="1">
        <v>4.25</v>
      </c>
      <c r="G1859" s="1">
        <f t="shared" si="28"/>
        <v>0.53246578154224156</v>
      </c>
    </row>
    <row r="1860" spans="1:7" x14ac:dyDescent="0.25">
      <c r="A1860" s="1" t="s">
        <v>11</v>
      </c>
      <c r="B1860" s="1">
        <v>1940</v>
      </c>
      <c r="C1860" s="3">
        <v>41492</v>
      </c>
      <c r="D1860" s="1">
        <v>600</v>
      </c>
      <c r="E1860" s="1">
        <v>311.25</v>
      </c>
      <c r="F1860" s="1">
        <v>4.25</v>
      </c>
      <c r="G1860" s="1">
        <f t="shared" ref="G1860:G1923" si="29">(F1860^2.48)*0.0147193</f>
        <v>0.53246578154224156</v>
      </c>
    </row>
    <row r="1861" spans="1:7" x14ac:dyDescent="0.25">
      <c r="A1861" s="1" t="s">
        <v>11</v>
      </c>
      <c r="B1861" s="1">
        <v>1940</v>
      </c>
      <c r="C1861" s="3">
        <v>41492</v>
      </c>
      <c r="D1861" s="1">
        <v>1000</v>
      </c>
      <c r="E1861" s="1">
        <v>311.41699999999997</v>
      </c>
      <c r="F1861" s="1">
        <v>4.25</v>
      </c>
      <c r="G1861" s="1">
        <f t="shared" si="29"/>
        <v>0.53246578154224156</v>
      </c>
    </row>
    <row r="1862" spans="1:7" x14ac:dyDescent="0.25">
      <c r="A1862" s="1" t="s">
        <v>11</v>
      </c>
      <c r="B1862" s="1">
        <v>1940</v>
      </c>
      <c r="C1862" s="3">
        <v>41492</v>
      </c>
      <c r="D1862" s="1">
        <v>1200</v>
      </c>
      <c r="E1862" s="1">
        <v>311.5</v>
      </c>
      <c r="F1862" s="1">
        <v>3.7</v>
      </c>
      <c r="G1862" s="1">
        <f t="shared" si="29"/>
        <v>0.37759604136930897</v>
      </c>
    </row>
    <row r="1863" spans="1:7" x14ac:dyDescent="0.25">
      <c r="A1863" s="1" t="s">
        <v>11</v>
      </c>
      <c r="B1863" s="1">
        <v>1940</v>
      </c>
      <c r="C1863" s="3">
        <v>41492</v>
      </c>
      <c r="D1863" s="1">
        <v>1400</v>
      </c>
      <c r="E1863" s="1">
        <v>311.58300000000003</v>
      </c>
      <c r="F1863" s="1">
        <v>2.95</v>
      </c>
      <c r="G1863" s="1">
        <f t="shared" si="29"/>
        <v>0.21530085601816679</v>
      </c>
    </row>
    <row r="1864" spans="1:7" x14ac:dyDescent="0.25">
      <c r="A1864" s="1" t="s">
        <v>11</v>
      </c>
      <c r="B1864" s="1">
        <v>1940</v>
      </c>
      <c r="C1864" s="3">
        <v>41492</v>
      </c>
      <c r="D1864" s="1">
        <v>1800</v>
      </c>
      <c r="E1864" s="1">
        <v>311.75</v>
      </c>
      <c r="F1864" s="1">
        <v>2.75</v>
      </c>
      <c r="G1864" s="1">
        <f t="shared" si="29"/>
        <v>0.1808973636519931</v>
      </c>
    </row>
    <row r="1865" spans="1:7" x14ac:dyDescent="0.25">
      <c r="A1865" s="1" t="s">
        <v>11</v>
      </c>
      <c r="B1865" s="1">
        <v>1940</v>
      </c>
      <c r="C1865" s="3">
        <v>41492</v>
      </c>
      <c r="D1865" s="1">
        <v>2000</v>
      </c>
      <c r="E1865" s="1">
        <v>311.83300000000003</v>
      </c>
      <c r="F1865" s="1">
        <v>3.7</v>
      </c>
      <c r="G1865" s="1">
        <f t="shared" si="29"/>
        <v>0.37759604136930897</v>
      </c>
    </row>
    <row r="1866" spans="1:7" x14ac:dyDescent="0.25">
      <c r="A1866" s="1" t="s">
        <v>11</v>
      </c>
      <c r="B1866" s="1">
        <v>1940</v>
      </c>
      <c r="C1866" s="3">
        <v>41492</v>
      </c>
      <c r="D1866" s="1">
        <v>2200</v>
      </c>
      <c r="E1866" s="1">
        <v>311.91699999999997</v>
      </c>
      <c r="F1866" s="1">
        <v>4</v>
      </c>
      <c r="G1866" s="1">
        <f t="shared" si="29"/>
        <v>0.45813759895826084</v>
      </c>
    </row>
    <row r="1867" spans="1:7" x14ac:dyDescent="0.25">
      <c r="A1867" s="1" t="s">
        <v>11</v>
      </c>
      <c r="B1867" s="1">
        <v>1940</v>
      </c>
      <c r="C1867" s="3">
        <v>41493</v>
      </c>
      <c r="D1867" s="1">
        <v>0</v>
      </c>
      <c r="E1867" s="1">
        <v>312</v>
      </c>
      <c r="F1867" s="1">
        <v>4.1500000000000004</v>
      </c>
      <c r="G1867" s="1">
        <f t="shared" si="29"/>
        <v>0.50193379410629346</v>
      </c>
    </row>
    <row r="1868" spans="1:7" x14ac:dyDescent="0.25">
      <c r="A1868" s="1" t="s">
        <v>11</v>
      </c>
      <c r="B1868" s="1">
        <v>1940</v>
      </c>
      <c r="C1868" s="3">
        <v>41493</v>
      </c>
      <c r="D1868" s="1">
        <v>600</v>
      </c>
      <c r="E1868" s="1">
        <v>312.25</v>
      </c>
      <c r="F1868" s="1">
        <v>4.1500000000000004</v>
      </c>
      <c r="G1868" s="1">
        <f t="shared" si="29"/>
        <v>0.50193379410629346</v>
      </c>
    </row>
    <row r="1869" spans="1:7" x14ac:dyDescent="0.25">
      <c r="A1869" s="1" t="s">
        <v>11</v>
      </c>
      <c r="B1869" s="1">
        <v>1940</v>
      </c>
      <c r="C1869" s="3">
        <v>41493</v>
      </c>
      <c r="D1869" s="1">
        <v>1000</v>
      </c>
      <c r="E1869" s="1">
        <v>312.41699999999997</v>
      </c>
      <c r="F1869" s="1">
        <v>4.1500000000000004</v>
      </c>
      <c r="G1869" s="1">
        <f t="shared" si="29"/>
        <v>0.50193379410629346</v>
      </c>
    </row>
    <row r="1870" spans="1:7" x14ac:dyDescent="0.25">
      <c r="A1870" s="1" t="s">
        <v>11</v>
      </c>
      <c r="B1870" s="1">
        <v>1940</v>
      </c>
      <c r="C1870" s="3">
        <v>41493</v>
      </c>
      <c r="D1870" s="1">
        <v>1200</v>
      </c>
      <c r="E1870" s="1">
        <v>312.5</v>
      </c>
      <c r="F1870" s="1">
        <v>3.6</v>
      </c>
      <c r="G1870" s="1">
        <f t="shared" si="29"/>
        <v>0.35279088744731152</v>
      </c>
    </row>
    <row r="1871" spans="1:7" x14ac:dyDescent="0.25">
      <c r="A1871" s="1" t="s">
        <v>11</v>
      </c>
      <c r="B1871" s="1">
        <v>1940</v>
      </c>
      <c r="C1871" s="3">
        <v>41493</v>
      </c>
      <c r="D1871" s="1">
        <v>1430</v>
      </c>
      <c r="E1871" s="1">
        <v>312.60399999999998</v>
      </c>
      <c r="F1871" s="1">
        <v>2.75</v>
      </c>
      <c r="G1871" s="1">
        <f t="shared" si="29"/>
        <v>0.1808973636519931</v>
      </c>
    </row>
    <row r="1872" spans="1:7" x14ac:dyDescent="0.25">
      <c r="A1872" s="1" t="s">
        <v>11</v>
      </c>
      <c r="B1872" s="1">
        <v>1940</v>
      </c>
      <c r="C1872" s="3">
        <v>41493</v>
      </c>
      <c r="D1872" s="1">
        <v>1800</v>
      </c>
      <c r="E1872" s="1">
        <v>312.75</v>
      </c>
      <c r="F1872" s="1">
        <v>2.75</v>
      </c>
      <c r="G1872" s="1">
        <f t="shared" si="29"/>
        <v>0.1808973636519931</v>
      </c>
    </row>
    <row r="1873" spans="1:7" x14ac:dyDescent="0.25">
      <c r="A1873" s="1" t="s">
        <v>11</v>
      </c>
      <c r="B1873" s="1">
        <v>1940</v>
      </c>
      <c r="C1873" s="3">
        <v>41493</v>
      </c>
      <c r="D1873" s="1">
        <v>2000</v>
      </c>
      <c r="E1873" s="1">
        <v>312.83300000000003</v>
      </c>
      <c r="F1873" s="1">
        <v>3.7</v>
      </c>
      <c r="G1873" s="1">
        <f t="shared" si="29"/>
        <v>0.37759604136930897</v>
      </c>
    </row>
    <row r="1874" spans="1:7" x14ac:dyDescent="0.25">
      <c r="A1874" s="1" t="s">
        <v>11</v>
      </c>
      <c r="B1874" s="1">
        <v>1940</v>
      </c>
      <c r="C1874" s="3">
        <v>41493</v>
      </c>
      <c r="D1874" s="1">
        <v>2200</v>
      </c>
      <c r="E1874" s="1">
        <v>312.91699999999997</v>
      </c>
      <c r="F1874" s="1">
        <v>4.1000000000000005</v>
      </c>
      <c r="G1874" s="1">
        <f t="shared" si="29"/>
        <v>0.48706970907507213</v>
      </c>
    </row>
    <row r="1875" spans="1:7" x14ac:dyDescent="0.25">
      <c r="A1875" s="1" t="s">
        <v>11</v>
      </c>
      <c r="B1875" s="1">
        <v>1940</v>
      </c>
      <c r="C1875" s="3">
        <v>41494</v>
      </c>
      <c r="D1875" s="1">
        <v>0</v>
      </c>
      <c r="E1875" s="1">
        <v>313</v>
      </c>
      <c r="F1875" s="1">
        <v>4.2</v>
      </c>
      <c r="G1875" s="1">
        <f t="shared" si="29"/>
        <v>0.5170653043422363</v>
      </c>
    </row>
    <row r="1876" spans="1:7" x14ac:dyDescent="0.25">
      <c r="A1876" s="1" t="s">
        <v>11</v>
      </c>
      <c r="B1876" s="1">
        <v>1940</v>
      </c>
      <c r="C1876" s="3">
        <v>41494</v>
      </c>
      <c r="D1876" s="1">
        <v>600</v>
      </c>
      <c r="E1876" s="1">
        <v>313.25</v>
      </c>
      <c r="F1876" s="1">
        <v>4.2</v>
      </c>
      <c r="G1876" s="1">
        <f t="shared" si="29"/>
        <v>0.5170653043422363</v>
      </c>
    </row>
    <row r="1877" spans="1:7" x14ac:dyDescent="0.25">
      <c r="A1877" s="1" t="s">
        <v>11</v>
      </c>
      <c r="B1877" s="1">
        <v>1940</v>
      </c>
      <c r="C1877" s="3">
        <v>41494</v>
      </c>
      <c r="D1877" s="1">
        <v>1000</v>
      </c>
      <c r="E1877" s="1">
        <v>313.41699999999997</v>
      </c>
      <c r="F1877" s="1">
        <v>4.1000000000000005</v>
      </c>
      <c r="G1877" s="1">
        <f t="shared" si="29"/>
        <v>0.48706970907507213</v>
      </c>
    </row>
    <row r="1878" spans="1:7" x14ac:dyDescent="0.25">
      <c r="A1878" s="1" t="s">
        <v>11</v>
      </c>
      <c r="B1878" s="1">
        <v>1940</v>
      </c>
      <c r="C1878" s="3">
        <v>41494</v>
      </c>
      <c r="D1878" s="1">
        <v>1200</v>
      </c>
      <c r="E1878" s="1">
        <v>313.5</v>
      </c>
      <c r="F1878" s="1">
        <v>3.6500000000000004</v>
      </c>
      <c r="G1878" s="1">
        <f t="shared" si="29"/>
        <v>0.36506774293959893</v>
      </c>
    </row>
    <row r="1879" spans="1:7" x14ac:dyDescent="0.25">
      <c r="A1879" s="1" t="s">
        <v>11</v>
      </c>
      <c r="B1879" s="1">
        <v>1940</v>
      </c>
      <c r="C1879" s="3">
        <v>41494</v>
      </c>
      <c r="D1879" s="1">
        <v>1500</v>
      </c>
      <c r="E1879" s="1">
        <v>313.625</v>
      </c>
      <c r="F1879" s="1">
        <v>2.6500000000000004</v>
      </c>
      <c r="G1879" s="1">
        <f t="shared" si="29"/>
        <v>0.16502012976209696</v>
      </c>
    </row>
    <row r="1880" spans="1:7" x14ac:dyDescent="0.25">
      <c r="A1880" s="1" t="s">
        <v>11</v>
      </c>
      <c r="B1880" s="1">
        <v>1940</v>
      </c>
      <c r="C1880" s="3">
        <v>41494</v>
      </c>
      <c r="D1880" s="1">
        <v>1800</v>
      </c>
      <c r="E1880" s="1">
        <v>313.75</v>
      </c>
      <c r="F1880" s="1">
        <v>2.6500000000000004</v>
      </c>
      <c r="G1880" s="1">
        <f t="shared" si="29"/>
        <v>0.16502012976209696</v>
      </c>
    </row>
    <row r="1881" spans="1:7" x14ac:dyDescent="0.25">
      <c r="A1881" s="1" t="s">
        <v>11</v>
      </c>
      <c r="B1881" s="1">
        <v>1940</v>
      </c>
      <c r="C1881" s="3">
        <v>41494</v>
      </c>
      <c r="D1881" s="1">
        <v>2000</v>
      </c>
      <c r="E1881" s="1">
        <v>313.83300000000003</v>
      </c>
      <c r="F1881" s="1">
        <v>3.6</v>
      </c>
      <c r="G1881" s="1">
        <f t="shared" si="29"/>
        <v>0.35279088744731152</v>
      </c>
    </row>
    <row r="1882" spans="1:7" x14ac:dyDescent="0.25">
      <c r="A1882" s="1" t="s">
        <v>11</v>
      </c>
      <c r="B1882" s="1">
        <v>1940</v>
      </c>
      <c r="C1882" s="3">
        <v>41494</v>
      </c>
      <c r="D1882" s="1">
        <v>2200</v>
      </c>
      <c r="E1882" s="1">
        <v>313.91699999999997</v>
      </c>
      <c r="F1882" s="1">
        <v>3.95</v>
      </c>
      <c r="G1882" s="1">
        <f t="shared" si="29"/>
        <v>0.44406644117655669</v>
      </c>
    </row>
    <row r="1883" spans="1:7" x14ac:dyDescent="0.25">
      <c r="A1883" s="1" t="s">
        <v>11</v>
      </c>
      <c r="B1883" s="1">
        <v>1940</v>
      </c>
      <c r="C1883" s="3">
        <v>41495</v>
      </c>
      <c r="D1883" s="1">
        <v>0</v>
      </c>
      <c r="E1883" s="1">
        <v>314</v>
      </c>
      <c r="F1883" s="1">
        <v>4</v>
      </c>
      <c r="G1883" s="1">
        <f t="shared" si="29"/>
        <v>0.45813759895826084</v>
      </c>
    </row>
    <row r="1884" spans="1:7" x14ac:dyDescent="0.25">
      <c r="A1884" s="1" t="s">
        <v>11</v>
      </c>
      <c r="B1884" s="1">
        <v>1940</v>
      </c>
      <c r="C1884" s="3">
        <v>41495</v>
      </c>
      <c r="D1884" s="1">
        <v>600</v>
      </c>
      <c r="E1884" s="1">
        <v>314.25</v>
      </c>
      <c r="F1884" s="1">
        <v>4</v>
      </c>
      <c r="G1884" s="1">
        <f t="shared" si="29"/>
        <v>0.45813759895826084</v>
      </c>
    </row>
    <row r="1885" spans="1:7" x14ac:dyDescent="0.25">
      <c r="A1885" s="1" t="s">
        <v>11</v>
      </c>
      <c r="B1885" s="1">
        <v>1940</v>
      </c>
      <c r="C1885" s="3">
        <v>41495</v>
      </c>
      <c r="D1885" s="1">
        <v>900</v>
      </c>
      <c r="E1885" s="1">
        <v>314.375</v>
      </c>
      <c r="F1885" s="1">
        <v>4</v>
      </c>
      <c r="G1885" s="1">
        <f t="shared" si="29"/>
        <v>0.45813759895826084</v>
      </c>
    </row>
    <row r="1886" spans="1:7" x14ac:dyDescent="0.25">
      <c r="A1886" s="1" t="s">
        <v>11</v>
      </c>
      <c r="B1886" s="1">
        <v>1940</v>
      </c>
      <c r="C1886" s="3">
        <v>41495</v>
      </c>
      <c r="D1886" s="1">
        <v>1200</v>
      </c>
      <c r="E1886" s="1">
        <v>314.5</v>
      </c>
      <c r="F1886" s="1">
        <v>3.45</v>
      </c>
      <c r="G1886" s="1">
        <f t="shared" si="29"/>
        <v>0.31745232539103702</v>
      </c>
    </row>
    <row r="1887" spans="1:7" x14ac:dyDescent="0.25">
      <c r="A1887" s="1" t="s">
        <v>11</v>
      </c>
      <c r="B1887" s="1">
        <v>1940</v>
      </c>
      <c r="C1887" s="3">
        <v>41495</v>
      </c>
      <c r="D1887" s="1">
        <v>1500</v>
      </c>
      <c r="E1887" s="1">
        <v>314.625</v>
      </c>
      <c r="F1887" s="1">
        <v>2.4500000000000002</v>
      </c>
      <c r="G1887" s="1">
        <f t="shared" si="29"/>
        <v>0.13583730172271644</v>
      </c>
    </row>
    <row r="1888" spans="1:7" x14ac:dyDescent="0.25">
      <c r="A1888" s="1" t="s">
        <v>11</v>
      </c>
      <c r="B1888" s="1">
        <v>1940</v>
      </c>
      <c r="C1888" s="3">
        <v>41495</v>
      </c>
      <c r="D1888" s="1">
        <v>1800</v>
      </c>
      <c r="E1888" s="1">
        <v>314.75</v>
      </c>
      <c r="F1888" s="1">
        <v>2.4500000000000002</v>
      </c>
      <c r="G1888" s="1">
        <f t="shared" si="29"/>
        <v>0.13583730172271644</v>
      </c>
    </row>
    <row r="1889" spans="1:7" x14ac:dyDescent="0.25">
      <c r="A1889" s="1" t="s">
        <v>11</v>
      </c>
      <c r="B1889" s="1">
        <v>1940</v>
      </c>
      <c r="C1889" s="3">
        <v>41495</v>
      </c>
      <c r="D1889" s="1">
        <v>1830</v>
      </c>
      <c r="E1889" s="1">
        <v>314.77100000000002</v>
      </c>
      <c r="F1889" s="1">
        <v>2.4500000000000002</v>
      </c>
      <c r="G1889" s="1">
        <f t="shared" si="29"/>
        <v>0.13583730172271644</v>
      </c>
    </row>
    <row r="1890" spans="1:7" x14ac:dyDescent="0.25">
      <c r="A1890" s="1" t="s">
        <v>11</v>
      </c>
      <c r="B1890" s="1">
        <v>1940</v>
      </c>
      <c r="C1890" s="3">
        <v>41495</v>
      </c>
      <c r="D1890" s="1">
        <v>2000</v>
      </c>
      <c r="E1890" s="1">
        <v>314.83300000000003</v>
      </c>
      <c r="F1890" s="1">
        <v>3.4000000000000004</v>
      </c>
      <c r="G1890" s="1">
        <f t="shared" si="29"/>
        <v>0.30616452726044652</v>
      </c>
    </row>
    <row r="1891" spans="1:7" x14ac:dyDescent="0.25">
      <c r="A1891" s="1" t="s">
        <v>11</v>
      </c>
      <c r="B1891" s="1">
        <v>1940</v>
      </c>
      <c r="C1891" s="3">
        <v>41495</v>
      </c>
      <c r="D1891" s="1">
        <v>2200</v>
      </c>
      <c r="E1891" s="1">
        <v>314.91699999999997</v>
      </c>
      <c r="F1891" s="1">
        <v>3.9000000000000004</v>
      </c>
      <c r="G1891" s="1">
        <f t="shared" si="29"/>
        <v>0.43025644282979036</v>
      </c>
    </row>
    <row r="1892" spans="1:7" x14ac:dyDescent="0.25">
      <c r="A1892" s="1" t="s">
        <v>11</v>
      </c>
      <c r="B1892" s="1">
        <v>1940</v>
      </c>
      <c r="C1892" s="3">
        <v>41496</v>
      </c>
      <c r="D1892" s="1">
        <v>0</v>
      </c>
      <c r="E1892" s="1">
        <v>315</v>
      </c>
      <c r="F1892" s="1">
        <v>3.95</v>
      </c>
      <c r="G1892" s="1">
        <f t="shared" si="29"/>
        <v>0.44406644117655669</v>
      </c>
    </row>
    <row r="1893" spans="1:7" x14ac:dyDescent="0.25">
      <c r="A1893" s="1" t="s">
        <v>11</v>
      </c>
      <c r="B1893" s="1">
        <v>1940</v>
      </c>
      <c r="C1893" s="3">
        <v>41496</v>
      </c>
      <c r="D1893" s="1">
        <v>600</v>
      </c>
      <c r="E1893" s="1">
        <v>315.25</v>
      </c>
      <c r="F1893" s="1">
        <v>3.95</v>
      </c>
      <c r="G1893" s="1">
        <f t="shared" si="29"/>
        <v>0.44406644117655669</v>
      </c>
    </row>
    <row r="1894" spans="1:7" x14ac:dyDescent="0.25">
      <c r="A1894" s="1" t="s">
        <v>11</v>
      </c>
      <c r="B1894" s="1">
        <v>1940</v>
      </c>
      <c r="C1894" s="3">
        <v>41496</v>
      </c>
      <c r="D1894" s="1">
        <v>900</v>
      </c>
      <c r="E1894" s="1">
        <v>315.375</v>
      </c>
      <c r="F1894" s="1">
        <v>3.95</v>
      </c>
      <c r="G1894" s="1">
        <f t="shared" si="29"/>
        <v>0.44406644117655669</v>
      </c>
    </row>
    <row r="1895" spans="1:7" x14ac:dyDescent="0.25">
      <c r="A1895" s="1" t="s">
        <v>11</v>
      </c>
      <c r="B1895" s="1">
        <v>1940</v>
      </c>
      <c r="C1895" s="3">
        <v>41496</v>
      </c>
      <c r="D1895" s="1">
        <v>1200</v>
      </c>
      <c r="E1895" s="1">
        <v>315.5</v>
      </c>
      <c r="F1895" s="1">
        <v>2.75</v>
      </c>
      <c r="G1895" s="1">
        <f t="shared" si="29"/>
        <v>0.1808973636519931</v>
      </c>
    </row>
    <row r="1896" spans="1:7" x14ac:dyDescent="0.25">
      <c r="A1896" s="1" t="s">
        <v>11</v>
      </c>
      <c r="B1896" s="1">
        <v>1940</v>
      </c>
      <c r="C1896" s="3">
        <v>41496</v>
      </c>
      <c r="D1896" s="1">
        <v>1500</v>
      </c>
      <c r="E1896" s="1">
        <v>315.625</v>
      </c>
      <c r="F1896" s="1">
        <v>1.9000000000000001</v>
      </c>
      <c r="G1896" s="1">
        <f t="shared" si="29"/>
        <v>7.2309621338312147E-2</v>
      </c>
    </row>
    <row r="1897" spans="1:7" x14ac:dyDescent="0.25">
      <c r="A1897" s="1" t="s">
        <v>11</v>
      </c>
      <c r="B1897" s="1">
        <v>1940</v>
      </c>
      <c r="C1897" s="3">
        <v>41496</v>
      </c>
      <c r="D1897" s="1">
        <v>1600</v>
      </c>
      <c r="E1897" s="1">
        <v>315.66699999999997</v>
      </c>
      <c r="F1897" s="1">
        <v>1.85</v>
      </c>
      <c r="G1897" s="1">
        <f t="shared" si="29"/>
        <v>6.7681978143940238E-2</v>
      </c>
    </row>
    <row r="1898" spans="1:7" x14ac:dyDescent="0.25">
      <c r="A1898" s="1" t="s">
        <v>11</v>
      </c>
      <c r="B1898" s="1">
        <v>1940</v>
      </c>
      <c r="C1898" s="3">
        <v>41496</v>
      </c>
      <c r="D1898" s="1">
        <v>1800</v>
      </c>
      <c r="E1898" s="1">
        <v>315.75</v>
      </c>
      <c r="F1898" s="1">
        <v>1.85</v>
      </c>
      <c r="G1898" s="1">
        <f t="shared" si="29"/>
        <v>6.7681978143940238E-2</v>
      </c>
    </row>
    <row r="1899" spans="1:7" x14ac:dyDescent="0.25">
      <c r="A1899" s="1" t="s">
        <v>11</v>
      </c>
      <c r="B1899" s="1">
        <v>1940</v>
      </c>
      <c r="C1899" s="3">
        <v>41496</v>
      </c>
      <c r="D1899" s="1">
        <v>1930</v>
      </c>
      <c r="E1899" s="1">
        <v>315.81299999999999</v>
      </c>
      <c r="F1899" s="1">
        <v>1.85</v>
      </c>
      <c r="G1899" s="1">
        <f t="shared" si="29"/>
        <v>6.7681978143940238E-2</v>
      </c>
    </row>
    <row r="1900" spans="1:7" x14ac:dyDescent="0.25">
      <c r="A1900" s="1" t="s">
        <v>11</v>
      </c>
      <c r="B1900" s="1">
        <v>1940</v>
      </c>
      <c r="C1900" s="3">
        <v>41496</v>
      </c>
      <c r="D1900" s="1">
        <v>2200</v>
      </c>
      <c r="E1900" s="1">
        <v>315.91699999999997</v>
      </c>
      <c r="F1900" s="1">
        <v>3.2</v>
      </c>
      <c r="G1900" s="1">
        <f t="shared" si="29"/>
        <v>0.26342628252847522</v>
      </c>
    </row>
    <row r="1901" spans="1:7" x14ac:dyDescent="0.25">
      <c r="A1901" s="1" t="s">
        <v>11</v>
      </c>
      <c r="B1901" s="1">
        <v>1940</v>
      </c>
      <c r="C1901" s="3">
        <v>41497</v>
      </c>
      <c r="D1901" s="1">
        <v>0</v>
      </c>
      <c r="E1901" s="1">
        <v>316</v>
      </c>
      <c r="F1901" s="1">
        <v>3.4000000000000004</v>
      </c>
      <c r="G1901" s="1">
        <f t="shared" si="29"/>
        <v>0.30616452726044652</v>
      </c>
    </row>
    <row r="1902" spans="1:7" x14ac:dyDescent="0.25">
      <c r="A1902" s="1" t="s">
        <v>11</v>
      </c>
      <c r="B1902" s="1">
        <v>1940</v>
      </c>
      <c r="C1902" s="3">
        <v>41497</v>
      </c>
      <c r="D1902" s="1">
        <v>200</v>
      </c>
      <c r="E1902" s="1">
        <v>316.08300000000003</v>
      </c>
      <c r="F1902" s="1">
        <v>3.6</v>
      </c>
      <c r="G1902" s="1">
        <f t="shared" si="29"/>
        <v>0.35279088744731152</v>
      </c>
    </row>
    <row r="1903" spans="1:7" x14ac:dyDescent="0.25">
      <c r="A1903" s="1" t="s">
        <v>11</v>
      </c>
      <c r="B1903" s="1">
        <v>1940</v>
      </c>
      <c r="C1903" s="3">
        <v>41497</v>
      </c>
      <c r="D1903" s="1">
        <v>600</v>
      </c>
      <c r="E1903" s="1">
        <v>316.25</v>
      </c>
      <c r="F1903" s="1">
        <v>3.6</v>
      </c>
      <c r="G1903" s="1">
        <f t="shared" si="29"/>
        <v>0.35279088744731152</v>
      </c>
    </row>
    <row r="1904" spans="1:7" x14ac:dyDescent="0.25">
      <c r="A1904" s="1" t="s">
        <v>11</v>
      </c>
      <c r="B1904" s="1">
        <v>1940</v>
      </c>
      <c r="C1904" s="3">
        <v>41497</v>
      </c>
      <c r="D1904" s="1">
        <v>900</v>
      </c>
      <c r="E1904" s="1">
        <v>316.375</v>
      </c>
      <c r="F1904" s="1">
        <v>3.6</v>
      </c>
      <c r="G1904" s="1">
        <f t="shared" si="29"/>
        <v>0.35279088744731152</v>
      </c>
    </row>
    <row r="1905" spans="1:7" x14ac:dyDescent="0.25">
      <c r="A1905" s="1" t="s">
        <v>11</v>
      </c>
      <c r="B1905" s="1">
        <v>1940</v>
      </c>
      <c r="C1905" s="3">
        <v>41497</v>
      </c>
      <c r="D1905" s="1">
        <v>1200</v>
      </c>
      <c r="E1905" s="1">
        <v>316.5</v>
      </c>
      <c r="F1905" s="1">
        <v>2.6500000000000004</v>
      </c>
      <c r="G1905" s="1">
        <f t="shared" si="29"/>
        <v>0.16502012976209696</v>
      </c>
    </row>
    <row r="1906" spans="1:7" x14ac:dyDescent="0.25">
      <c r="A1906" s="1" t="s">
        <v>11</v>
      </c>
      <c r="B1906" s="1">
        <v>1940</v>
      </c>
      <c r="C1906" s="3">
        <v>41497</v>
      </c>
      <c r="D1906" s="1">
        <v>1500</v>
      </c>
      <c r="E1906" s="1">
        <v>316.625</v>
      </c>
      <c r="F1906" s="1">
        <v>1.6</v>
      </c>
      <c r="G1906" s="1">
        <f t="shared" si="29"/>
        <v>4.7217687537125901E-2</v>
      </c>
    </row>
    <row r="1907" spans="1:7" x14ac:dyDescent="0.25">
      <c r="A1907" s="1" t="s">
        <v>11</v>
      </c>
      <c r="B1907" s="1">
        <v>1940</v>
      </c>
      <c r="C1907" s="3">
        <v>41497</v>
      </c>
      <c r="D1907" s="1">
        <v>1800</v>
      </c>
      <c r="E1907" s="1">
        <v>316.75</v>
      </c>
      <c r="F1907" s="1">
        <v>1.6</v>
      </c>
      <c r="G1907" s="1">
        <f t="shared" si="29"/>
        <v>4.7217687537125901E-2</v>
      </c>
    </row>
    <row r="1908" spans="1:7" x14ac:dyDescent="0.25">
      <c r="A1908" s="1" t="s">
        <v>11</v>
      </c>
      <c r="B1908" s="1">
        <v>1940</v>
      </c>
      <c r="C1908" s="3">
        <v>41497</v>
      </c>
      <c r="D1908" s="1">
        <v>1930</v>
      </c>
      <c r="E1908" s="1">
        <v>316.81299999999999</v>
      </c>
      <c r="F1908" s="1">
        <v>1.6</v>
      </c>
      <c r="G1908" s="1">
        <f t="shared" si="29"/>
        <v>4.7217687537125901E-2</v>
      </c>
    </row>
    <row r="1909" spans="1:7" x14ac:dyDescent="0.25">
      <c r="A1909" s="1" t="s">
        <v>11</v>
      </c>
      <c r="B1909" s="1">
        <v>1940</v>
      </c>
      <c r="C1909" s="3">
        <v>41497</v>
      </c>
      <c r="D1909" s="1">
        <v>2200</v>
      </c>
      <c r="E1909" s="1">
        <v>316.91699999999997</v>
      </c>
      <c r="F1909" s="1">
        <v>3.0500000000000003</v>
      </c>
      <c r="G1909" s="1">
        <f t="shared" si="29"/>
        <v>0.23385720699066137</v>
      </c>
    </row>
    <row r="1910" spans="1:7" x14ac:dyDescent="0.25">
      <c r="A1910" s="1" t="s">
        <v>11</v>
      </c>
      <c r="B1910" s="1">
        <v>1940</v>
      </c>
      <c r="C1910" s="3">
        <v>41498</v>
      </c>
      <c r="D1910" s="1">
        <v>0</v>
      </c>
      <c r="E1910" s="1">
        <v>317</v>
      </c>
      <c r="F1910" s="1">
        <v>3.35</v>
      </c>
      <c r="G1910" s="1">
        <f t="shared" si="29"/>
        <v>0.29511975275135299</v>
      </c>
    </row>
    <row r="1911" spans="1:7" x14ac:dyDescent="0.25">
      <c r="A1911" s="1" t="s">
        <v>11</v>
      </c>
      <c r="B1911" s="1">
        <v>1940</v>
      </c>
      <c r="C1911" s="3">
        <v>41498</v>
      </c>
      <c r="D1911" s="1">
        <v>300</v>
      </c>
      <c r="E1911" s="1">
        <v>317.125</v>
      </c>
      <c r="F1911" s="1">
        <v>3.5</v>
      </c>
      <c r="G1911" s="1">
        <f t="shared" si="29"/>
        <v>0.32898485612497114</v>
      </c>
    </row>
    <row r="1912" spans="1:7" x14ac:dyDescent="0.25">
      <c r="A1912" s="1" t="s">
        <v>11</v>
      </c>
      <c r="B1912" s="1">
        <v>1940</v>
      </c>
      <c r="C1912" s="3">
        <v>41498</v>
      </c>
      <c r="D1912" s="1">
        <v>600</v>
      </c>
      <c r="E1912" s="1">
        <v>317.25</v>
      </c>
      <c r="F1912" s="1">
        <v>3.5</v>
      </c>
      <c r="G1912" s="1">
        <f t="shared" si="29"/>
        <v>0.32898485612497114</v>
      </c>
    </row>
    <row r="1913" spans="1:7" x14ac:dyDescent="0.25">
      <c r="A1913" s="1" t="s">
        <v>11</v>
      </c>
      <c r="B1913" s="1">
        <v>1940</v>
      </c>
      <c r="C1913" s="3">
        <v>41498</v>
      </c>
      <c r="D1913" s="1">
        <v>900</v>
      </c>
      <c r="E1913" s="1">
        <v>317.375</v>
      </c>
      <c r="F1913" s="1">
        <v>3.5</v>
      </c>
      <c r="G1913" s="1">
        <f t="shared" si="29"/>
        <v>0.32898485612497114</v>
      </c>
    </row>
    <row r="1914" spans="1:7" x14ac:dyDescent="0.25">
      <c r="A1914" s="1" t="s">
        <v>11</v>
      </c>
      <c r="B1914" s="1">
        <v>1940</v>
      </c>
      <c r="C1914" s="3">
        <v>41498</v>
      </c>
      <c r="D1914" s="1">
        <v>1200</v>
      </c>
      <c r="E1914" s="1">
        <v>317.5</v>
      </c>
      <c r="F1914" s="1">
        <v>2.75</v>
      </c>
      <c r="G1914" s="1">
        <f t="shared" si="29"/>
        <v>0.1808973636519931</v>
      </c>
    </row>
    <row r="1915" spans="1:7" x14ac:dyDescent="0.25">
      <c r="A1915" s="1" t="s">
        <v>11</v>
      </c>
      <c r="B1915" s="1">
        <v>1940</v>
      </c>
      <c r="C1915" s="3">
        <v>41498</v>
      </c>
      <c r="D1915" s="1">
        <v>1600</v>
      </c>
      <c r="E1915" s="1">
        <v>317.66699999999997</v>
      </c>
      <c r="F1915" s="1">
        <v>1.85</v>
      </c>
      <c r="G1915" s="1">
        <f t="shared" si="29"/>
        <v>6.7681978143940238E-2</v>
      </c>
    </row>
    <row r="1916" spans="1:7" x14ac:dyDescent="0.25">
      <c r="A1916" s="1" t="s">
        <v>11</v>
      </c>
      <c r="B1916" s="1">
        <v>1940</v>
      </c>
      <c r="C1916" s="3">
        <v>41498</v>
      </c>
      <c r="D1916" s="1">
        <v>1800</v>
      </c>
      <c r="E1916" s="1">
        <v>317.75</v>
      </c>
      <c r="F1916" s="1">
        <v>1.85</v>
      </c>
      <c r="G1916" s="1">
        <f t="shared" si="29"/>
        <v>6.7681978143940238E-2</v>
      </c>
    </row>
    <row r="1917" spans="1:7" x14ac:dyDescent="0.25">
      <c r="A1917" s="1" t="s">
        <v>11</v>
      </c>
      <c r="B1917" s="1">
        <v>1940</v>
      </c>
      <c r="C1917" s="3">
        <v>41498</v>
      </c>
      <c r="D1917" s="1">
        <v>2000</v>
      </c>
      <c r="E1917" s="1">
        <v>317.83300000000003</v>
      </c>
      <c r="F1917" s="1">
        <v>1.85</v>
      </c>
      <c r="G1917" s="1">
        <f t="shared" si="29"/>
        <v>6.7681978143940238E-2</v>
      </c>
    </row>
    <row r="1918" spans="1:7" x14ac:dyDescent="0.25">
      <c r="A1918" s="1" t="s">
        <v>11</v>
      </c>
      <c r="B1918" s="1">
        <v>1940</v>
      </c>
      <c r="C1918" s="3">
        <v>41498</v>
      </c>
      <c r="D1918" s="1">
        <v>2200</v>
      </c>
      <c r="E1918" s="1">
        <v>317.91699999999997</v>
      </c>
      <c r="F1918" s="1">
        <v>3.1500000000000004</v>
      </c>
      <c r="G1918" s="1">
        <f t="shared" si="29"/>
        <v>0.25333624573264663</v>
      </c>
    </row>
    <row r="1919" spans="1:7" x14ac:dyDescent="0.25">
      <c r="A1919" s="1" t="s">
        <v>11</v>
      </c>
      <c r="B1919" s="1">
        <v>1940</v>
      </c>
      <c r="C1919" s="3">
        <v>41499</v>
      </c>
      <c r="D1919" s="1">
        <v>0</v>
      </c>
      <c r="E1919" s="1">
        <v>318</v>
      </c>
      <c r="F1919" s="1">
        <v>3.35</v>
      </c>
      <c r="G1919" s="1">
        <f t="shared" si="29"/>
        <v>0.29511975275135299</v>
      </c>
    </row>
    <row r="1920" spans="1:7" x14ac:dyDescent="0.25">
      <c r="A1920" s="1" t="s">
        <v>11</v>
      </c>
      <c r="B1920" s="1">
        <v>1940</v>
      </c>
      <c r="C1920" s="3">
        <v>41499</v>
      </c>
      <c r="D1920" s="1">
        <v>300</v>
      </c>
      <c r="E1920" s="1">
        <v>318.125</v>
      </c>
      <c r="F1920" s="1">
        <v>3.5</v>
      </c>
      <c r="G1920" s="1">
        <f t="shared" si="29"/>
        <v>0.32898485612497114</v>
      </c>
    </row>
    <row r="1921" spans="1:7" x14ac:dyDescent="0.25">
      <c r="A1921" s="1" t="s">
        <v>11</v>
      </c>
      <c r="B1921" s="1">
        <v>1940</v>
      </c>
      <c r="C1921" s="3">
        <v>41499</v>
      </c>
      <c r="D1921" s="1">
        <v>600</v>
      </c>
      <c r="E1921" s="1">
        <v>318.25</v>
      </c>
      <c r="F1921" s="1">
        <v>3.5</v>
      </c>
      <c r="G1921" s="1">
        <f t="shared" si="29"/>
        <v>0.32898485612497114</v>
      </c>
    </row>
    <row r="1922" spans="1:7" x14ac:dyDescent="0.25">
      <c r="A1922" s="1" t="s">
        <v>11</v>
      </c>
      <c r="B1922" s="1">
        <v>1940</v>
      </c>
      <c r="C1922" s="3">
        <v>41499</v>
      </c>
      <c r="D1922" s="1">
        <v>900</v>
      </c>
      <c r="E1922" s="1">
        <v>318.375</v>
      </c>
      <c r="F1922" s="1">
        <v>3.5</v>
      </c>
      <c r="G1922" s="1">
        <f t="shared" si="29"/>
        <v>0.32898485612497114</v>
      </c>
    </row>
    <row r="1923" spans="1:7" x14ac:dyDescent="0.25">
      <c r="A1923" s="1" t="s">
        <v>11</v>
      </c>
      <c r="B1923" s="1">
        <v>1940</v>
      </c>
      <c r="C1923" s="3">
        <v>41499</v>
      </c>
      <c r="D1923" s="1">
        <v>1200</v>
      </c>
      <c r="E1923" s="1">
        <v>318.5</v>
      </c>
      <c r="F1923" s="1">
        <v>3.3000000000000003</v>
      </c>
      <c r="G1923" s="1">
        <f t="shared" si="29"/>
        <v>0.28431627976180979</v>
      </c>
    </row>
    <row r="1924" spans="1:7" x14ac:dyDescent="0.25">
      <c r="A1924" s="1" t="s">
        <v>11</v>
      </c>
      <c r="B1924" s="1">
        <v>1940</v>
      </c>
      <c r="C1924" s="3">
        <v>41499</v>
      </c>
      <c r="D1924" s="1">
        <v>1630</v>
      </c>
      <c r="E1924" s="1">
        <v>318.68799999999999</v>
      </c>
      <c r="F1924" s="1">
        <v>2.1</v>
      </c>
      <c r="G1924" s="1">
        <f t="shared" ref="G1924:G1987" si="30">(F1924^2.48)*0.0147193</f>
        <v>9.268106334105633E-2</v>
      </c>
    </row>
    <row r="1925" spans="1:7" x14ac:dyDescent="0.25">
      <c r="A1925" s="1" t="s">
        <v>11</v>
      </c>
      <c r="B1925" s="1">
        <v>1940</v>
      </c>
      <c r="C1925" s="3">
        <v>41499</v>
      </c>
      <c r="D1925" s="1">
        <v>1800</v>
      </c>
      <c r="E1925" s="1">
        <v>318.75</v>
      </c>
      <c r="F1925" s="1">
        <v>2.1</v>
      </c>
      <c r="G1925" s="1">
        <f t="shared" si="30"/>
        <v>9.268106334105633E-2</v>
      </c>
    </row>
    <row r="1926" spans="1:7" x14ac:dyDescent="0.25">
      <c r="A1926" s="1" t="s">
        <v>11</v>
      </c>
      <c r="B1926" s="1">
        <v>1940</v>
      </c>
      <c r="C1926" s="3">
        <v>41499</v>
      </c>
      <c r="D1926" s="1">
        <v>2000</v>
      </c>
      <c r="E1926" s="1">
        <v>318.83300000000003</v>
      </c>
      <c r="F1926" s="1">
        <v>2.1</v>
      </c>
      <c r="G1926" s="1">
        <f t="shared" si="30"/>
        <v>9.268106334105633E-2</v>
      </c>
    </row>
    <row r="1927" spans="1:7" x14ac:dyDescent="0.25">
      <c r="A1927" s="1" t="s">
        <v>11</v>
      </c>
      <c r="B1927" s="1">
        <v>1940</v>
      </c>
      <c r="C1927" s="3">
        <v>41499</v>
      </c>
      <c r="D1927" s="1">
        <v>2200</v>
      </c>
      <c r="E1927" s="1">
        <v>318.91699999999997</v>
      </c>
      <c r="F1927" s="1">
        <v>3.1500000000000004</v>
      </c>
      <c r="G1927" s="1">
        <f t="shared" si="30"/>
        <v>0.25333624573264663</v>
      </c>
    </row>
    <row r="1928" spans="1:7" x14ac:dyDescent="0.25">
      <c r="A1928" s="1" t="s">
        <v>11</v>
      </c>
      <c r="B1928" s="1">
        <v>1940</v>
      </c>
      <c r="C1928" s="3">
        <v>41500</v>
      </c>
      <c r="D1928" s="1">
        <v>0</v>
      </c>
      <c r="E1928" s="1">
        <v>319</v>
      </c>
      <c r="F1928" s="1">
        <v>3.5500000000000003</v>
      </c>
      <c r="G1928" s="1">
        <f t="shared" si="30"/>
        <v>0.34076381561197633</v>
      </c>
    </row>
    <row r="1929" spans="1:7" x14ac:dyDescent="0.25">
      <c r="A1929" s="1" t="s">
        <v>11</v>
      </c>
      <c r="B1929" s="1">
        <v>1940</v>
      </c>
      <c r="C1929" s="3">
        <v>41500</v>
      </c>
      <c r="D1929" s="1">
        <v>300</v>
      </c>
      <c r="E1929" s="1">
        <v>319.125</v>
      </c>
      <c r="F1929" s="1">
        <v>3.6500000000000004</v>
      </c>
      <c r="G1929" s="1">
        <f t="shared" si="30"/>
        <v>0.36506774293959893</v>
      </c>
    </row>
    <row r="1930" spans="1:7" x14ac:dyDescent="0.25">
      <c r="A1930" s="1" t="s">
        <v>11</v>
      </c>
      <c r="B1930" s="1">
        <v>1940</v>
      </c>
      <c r="C1930" s="3">
        <v>41500</v>
      </c>
      <c r="D1930" s="1">
        <v>600</v>
      </c>
      <c r="E1930" s="1">
        <v>319.25</v>
      </c>
      <c r="F1930" s="1">
        <v>3.6500000000000004</v>
      </c>
      <c r="G1930" s="1">
        <f t="shared" si="30"/>
        <v>0.36506774293959893</v>
      </c>
    </row>
    <row r="1931" spans="1:7" x14ac:dyDescent="0.25">
      <c r="A1931" s="1" t="s">
        <v>11</v>
      </c>
      <c r="B1931" s="1">
        <v>1940</v>
      </c>
      <c r="C1931" s="3">
        <v>41500</v>
      </c>
      <c r="D1931" s="1">
        <v>1100</v>
      </c>
      <c r="E1931" s="1">
        <v>319.45800000000003</v>
      </c>
      <c r="F1931" s="1">
        <v>3.6500000000000004</v>
      </c>
      <c r="G1931" s="1">
        <f t="shared" si="30"/>
        <v>0.36506774293959893</v>
      </c>
    </row>
    <row r="1932" spans="1:7" x14ac:dyDescent="0.25">
      <c r="A1932" s="1" t="s">
        <v>11</v>
      </c>
      <c r="B1932" s="1">
        <v>1940</v>
      </c>
      <c r="C1932" s="3">
        <v>41500</v>
      </c>
      <c r="D1932" s="1">
        <v>1200</v>
      </c>
      <c r="E1932" s="1">
        <v>319.5</v>
      </c>
      <c r="F1932" s="1">
        <v>3.25</v>
      </c>
      <c r="G1932" s="1">
        <f t="shared" si="30"/>
        <v>0.27375237277091108</v>
      </c>
    </row>
    <row r="1933" spans="1:7" x14ac:dyDescent="0.25">
      <c r="A1933" s="1" t="s">
        <v>11</v>
      </c>
      <c r="B1933" s="1">
        <v>1940</v>
      </c>
      <c r="C1933" s="3">
        <v>41500</v>
      </c>
      <c r="D1933" s="1">
        <v>1600</v>
      </c>
      <c r="E1933" s="1">
        <v>319.66699999999997</v>
      </c>
      <c r="F1933" s="1">
        <v>2.15</v>
      </c>
      <c r="G1933" s="1">
        <f t="shared" si="30"/>
        <v>9.8250447586649053E-2</v>
      </c>
    </row>
    <row r="1934" spans="1:7" x14ac:dyDescent="0.25">
      <c r="A1934" s="1" t="s">
        <v>11</v>
      </c>
      <c r="B1934" s="1">
        <v>1940</v>
      </c>
      <c r="C1934" s="3">
        <v>41500</v>
      </c>
      <c r="D1934" s="1">
        <v>1800</v>
      </c>
      <c r="E1934" s="1">
        <v>319.75</v>
      </c>
      <c r="F1934" s="1">
        <v>2.15</v>
      </c>
      <c r="G1934" s="1">
        <f t="shared" si="30"/>
        <v>9.8250447586649053E-2</v>
      </c>
    </row>
    <row r="1935" spans="1:7" x14ac:dyDescent="0.25">
      <c r="A1935" s="1" t="s">
        <v>11</v>
      </c>
      <c r="B1935" s="1">
        <v>1940</v>
      </c>
      <c r="C1935" s="3">
        <v>41500</v>
      </c>
      <c r="D1935" s="1">
        <v>1930</v>
      </c>
      <c r="E1935" s="1">
        <v>319.81299999999999</v>
      </c>
      <c r="F1935" s="1">
        <v>2.15</v>
      </c>
      <c r="G1935" s="1">
        <f t="shared" si="30"/>
        <v>9.8250447586649053E-2</v>
      </c>
    </row>
    <row r="1936" spans="1:7" x14ac:dyDescent="0.25">
      <c r="A1936" s="1" t="s">
        <v>11</v>
      </c>
      <c r="B1936" s="1">
        <v>1940</v>
      </c>
      <c r="C1936" s="3">
        <v>41500</v>
      </c>
      <c r="D1936" s="1">
        <v>2200</v>
      </c>
      <c r="E1936" s="1">
        <v>319.91699999999997</v>
      </c>
      <c r="F1936" s="1">
        <v>3.3000000000000003</v>
      </c>
      <c r="G1936" s="1">
        <f t="shared" si="30"/>
        <v>0.28431627976180979</v>
      </c>
    </row>
    <row r="1937" spans="1:7" x14ac:dyDescent="0.25">
      <c r="A1937" s="1" t="s">
        <v>11</v>
      </c>
      <c r="B1937" s="1">
        <v>1940</v>
      </c>
      <c r="C1937" s="3">
        <v>41501</v>
      </c>
      <c r="D1937" s="1">
        <v>0</v>
      </c>
      <c r="E1937" s="1">
        <v>320</v>
      </c>
      <c r="F1937" s="1">
        <v>3.6500000000000004</v>
      </c>
      <c r="G1937" s="1">
        <f t="shared" si="30"/>
        <v>0.36506774293959893</v>
      </c>
    </row>
    <row r="1938" spans="1:7" x14ac:dyDescent="0.25">
      <c r="A1938" s="1" t="s">
        <v>11</v>
      </c>
      <c r="B1938" s="1">
        <v>1940</v>
      </c>
      <c r="C1938" s="3">
        <v>41501</v>
      </c>
      <c r="D1938" s="1">
        <v>300</v>
      </c>
      <c r="E1938" s="1">
        <v>320.125</v>
      </c>
      <c r="F1938" s="1">
        <v>3.7</v>
      </c>
      <c r="G1938" s="1">
        <f t="shared" si="30"/>
        <v>0.37759604136930897</v>
      </c>
    </row>
    <row r="1939" spans="1:7" x14ac:dyDescent="0.25">
      <c r="A1939" s="1" t="s">
        <v>11</v>
      </c>
      <c r="B1939" s="1">
        <v>1940</v>
      </c>
      <c r="C1939" s="3">
        <v>41501</v>
      </c>
      <c r="D1939" s="1">
        <v>600</v>
      </c>
      <c r="E1939" s="1">
        <v>320.25</v>
      </c>
      <c r="F1939" s="1">
        <v>3.7</v>
      </c>
      <c r="G1939" s="1">
        <f t="shared" si="30"/>
        <v>0.37759604136930897</v>
      </c>
    </row>
    <row r="1940" spans="1:7" x14ac:dyDescent="0.25">
      <c r="A1940" s="1" t="s">
        <v>11</v>
      </c>
      <c r="B1940" s="1">
        <v>1940</v>
      </c>
      <c r="C1940" s="3">
        <v>41501</v>
      </c>
      <c r="D1940" s="1">
        <v>1200</v>
      </c>
      <c r="E1940" s="1">
        <v>320.5</v>
      </c>
      <c r="F1940" s="1">
        <v>3.7</v>
      </c>
      <c r="G1940" s="1">
        <f t="shared" si="30"/>
        <v>0.37759604136930897</v>
      </c>
    </row>
    <row r="1941" spans="1:7" x14ac:dyDescent="0.25">
      <c r="A1941" s="1" t="s">
        <v>11</v>
      </c>
      <c r="B1941" s="1">
        <v>1940</v>
      </c>
      <c r="C1941" s="3">
        <v>41501</v>
      </c>
      <c r="D1941" s="1">
        <v>1500</v>
      </c>
      <c r="E1941" s="1">
        <v>320.625</v>
      </c>
      <c r="F1941" s="1">
        <v>3</v>
      </c>
      <c r="G1941" s="1">
        <f t="shared" si="30"/>
        <v>0.22446460509799507</v>
      </c>
    </row>
    <row r="1942" spans="1:7" x14ac:dyDescent="0.25">
      <c r="A1942" s="1" t="s">
        <v>11</v>
      </c>
      <c r="B1942" s="1">
        <v>1940</v>
      </c>
      <c r="C1942" s="3">
        <v>41501</v>
      </c>
      <c r="D1942" s="1">
        <v>1600</v>
      </c>
      <c r="E1942" s="1">
        <v>320.66699999999997</v>
      </c>
      <c r="F1942" s="1">
        <v>2.85</v>
      </c>
      <c r="G1942" s="1">
        <f t="shared" si="30"/>
        <v>0.19765254454177572</v>
      </c>
    </row>
    <row r="1943" spans="1:7" x14ac:dyDescent="0.25">
      <c r="A1943" s="1" t="s">
        <v>11</v>
      </c>
      <c r="B1943" s="1">
        <v>1940</v>
      </c>
      <c r="C1943" s="3">
        <v>41501</v>
      </c>
      <c r="D1943" s="1">
        <v>1800</v>
      </c>
      <c r="E1943" s="1">
        <v>320.75</v>
      </c>
      <c r="F1943" s="1">
        <v>2.85</v>
      </c>
      <c r="G1943" s="1">
        <f t="shared" si="30"/>
        <v>0.19765254454177572</v>
      </c>
    </row>
    <row r="1944" spans="1:7" x14ac:dyDescent="0.25">
      <c r="A1944" s="1" t="s">
        <v>11</v>
      </c>
      <c r="B1944" s="1">
        <v>1940</v>
      </c>
      <c r="C1944" s="3">
        <v>41501</v>
      </c>
      <c r="D1944" s="1">
        <v>1900</v>
      </c>
      <c r="E1944" s="1">
        <v>320.79199999999997</v>
      </c>
      <c r="F1944" s="1">
        <v>2.85</v>
      </c>
      <c r="G1944" s="1">
        <f t="shared" si="30"/>
        <v>0.19765254454177572</v>
      </c>
    </row>
    <row r="1945" spans="1:7" x14ac:dyDescent="0.25">
      <c r="A1945" s="1" t="s">
        <v>11</v>
      </c>
      <c r="B1945" s="1">
        <v>1940</v>
      </c>
      <c r="C1945" s="3">
        <v>41501</v>
      </c>
      <c r="D1945" s="1">
        <v>2100</v>
      </c>
      <c r="E1945" s="1">
        <v>320.875</v>
      </c>
      <c r="F1945" s="1">
        <v>3.6</v>
      </c>
      <c r="G1945" s="1">
        <f t="shared" si="30"/>
        <v>0.35279088744731152</v>
      </c>
    </row>
    <row r="1946" spans="1:7" x14ac:dyDescent="0.25">
      <c r="A1946" s="1" t="s">
        <v>11</v>
      </c>
      <c r="B1946" s="1">
        <v>1940</v>
      </c>
      <c r="C1946" s="3">
        <v>41502</v>
      </c>
      <c r="D1946" s="1">
        <v>0</v>
      </c>
      <c r="E1946" s="1">
        <v>321</v>
      </c>
      <c r="F1946" s="1">
        <v>3.95</v>
      </c>
      <c r="G1946" s="1">
        <f t="shared" si="30"/>
        <v>0.44406644117655669</v>
      </c>
    </row>
    <row r="1947" spans="1:7" x14ac:dyDescent="0.25">
      <c r="A1947" s="1" t="s">
        <v>11</v>
      </c>
      <c r="B1947" s="1">
        <v>1940</v>
      </c>
      <c r="C1947" s="3">
        <v>41502</v>
      </c>
      <c r="D1947" s="1">
        <v>600</v>
      </c>
      <c r="E1947" s="1">
        <v>321.25</v>
      </c>
      <c r="F1947" s="1">
        <v>3.95</v>
      </c>
      <c r="G1947" s="1">
        <f t="shared" si="30"/>
        <v>0.44406644117655669</v>
      </c>
    </row>
    <row r="1948" spans="1:7" x14ac:dyDescent="0.25">
      <c r="A1948" s="1" t="s">
        <v>11</v>
      </c>
      <c r="B1948" s="1">
        <v>1940</v>
      </c>
      <c r="C1948" s="3">
        <v>41502</v>
      </c>
      <c r="D1948" s="1">
        <v>1100</v>
      </c>
      <c r="E1948" s="1">
        <v>321.45800000000003</v>
      </c>
      <c r="F1948" s="1">
        <v>3.95</v>
      </c>
      <c r="G1948" s="1">
        <f t="shared" si="30"/>
        <v>0.44406644117655669</v>
      </c>
    </row>
    <row r="1949" spans="1:7" x14ac:dyDescent="0.25">
      <c r="A1949" s="1" t="s">
        <v>11</v>
      </c>
      <c r="B1949" s="1">
        <v>1940</v>
      </c>
      <c r="C1949" s="3">
        <v>41502</v>
      </c>
      <c r="D1949" s="1">
        <v>1200</v>
      </c>
      <c r="E1949" s="1">
        <v>321.5</v>
      </c>
      <c r="F1949" s="1">
        <v>3.5500000000000003</v>
      </c>
      <c r="G1949" s="1">
        <f t="shared" si="30"/>
        <v>0.34076381561197633</v>
      </c>
    </row>
    <row r="1950" spans="1:7" x14ac:dyDescent="0.25">
      <c r="A1950" s="1" t="s">
        <v>11</v>
      </c>
      <c r="B1950" s="1">
        <v>1940</v>
      </c>
      <c r="C1950" s="3">
        <v>41502</v>
      </c>
      <c r="D1950" s="1">
        <v>1500</v>
      </c>
      <c r="E1950" s="1">
        <v>321.625</v>
      </c>
      <c r="F1950" s="1">
        <v>2.75</v>
      </c>
      <c r="G1950" s="1">
        <f t="shared" si="30"/>
        <v>0.1808973636519931</v>
      </c>
    </row>
    <row r="1951" spans="1:7" x14ac:dyDescent="0.25">
      <c r="A1951" s="1" t="s">
        <v>11</v>
      </c>
      <c r="B1951" s="1">
        <v>1940</v>
      </c>
      <c r="C1951" s="3">
        <v>41502</v>
      </c>
      <c r="D1951" s="1">
        <v>1800</v>
      </c>
      <c r="E1951" s="1">
        <v>321.75</v>
      </c>
      <c r="F1951" s="1">
        <v>2.75</v>
      </c>
      <c r="G1951" s="1">
        <f t="shared" si="30"/>
        <v>0.1808973636519931</v>
      </c>
    </row>
    <row r="1952" spans="1:7" x14ac:dyDescent="0.25">
      <c r="A1952" s="1" t="s">
        <v>11</v>
      </c>
      <c r="B1952" s="1">
        <v>1940</v>
      </c>
      <c r="C1952" s="3">
        <v>41502</v>
      </c>
      <c r="D1952" s="1">
        <v>2100</v>
      </c>
      <c r="E1952" s="1">
        <v>321.875</v>
      </c>
      <c r="F1952" s="1">
        <v>3.6500000000000004</v>
      </c>
      <c r="G1952" s="1">
        <f t="shared" si="30"/>
        <v>0.36506774293959893</v>
      </c>
    </row>
    <row r="1953" spans="1:7" x14ac:dyDescent="0.25">
      <c r="A1953" s="1" t="s">
        <v>11</v>
      </c>
      <c r="B1953" s="1">
        <v>1940</v>
      </c>
      <c r="C1953" s="3">
        <v>41503</v>
      </c>
      <c r="D1953" s="1">
        <v>0</v>
      </c>
      <c r="E1953" s="1">
        <v>322</v>
      </c>
      <c r="F1953" s="1">
        <v>3.8000000000000003</v>
      </c>
      <c r="G1953" s="1">
        <f t="shared" si="30"/>
        <v>0.40341354551122804</v>
      </c>
    </row>
    <row r="1954" spans="1:7" x14ac:dyDescent="0.25">
      <c r="A1954" s="1" t="s">
        <v>11</v>
      </c>
      <c r="B1954" s="1">
        <v>1940</v>
      </c>
      <c r="C1954" s="3">
        <v>41503</v>
      </c>
      <c r="D1954" s="1">
        <v>600</v>
      </c>
      <c r="E1954" s="1">
        <v>322.25</v>
      </c>
      <c r="F1954" s="1">
        <v>3.8000000000000003</v>
      </c>
      <c r="G1954" s="1">
        <f t="shared" si="30"/>
        <v>0.40341354551122804</v>
      </c>
    </row>
    <row r="1955" spans="1:7" x14ac:dyDescent="0.25">
      <c r="A1955" s="1" t="s">
        <v>11</v>
      </c>
      <c r="B1955" s="1">
        <v>1940</v>
      </c>
      <c r="C1955" s="3">
        <v>41503</v>
      </c>
      <c r="D1955" s="1">
        <v>1100</v>
      </c>
      <c r="E1955" s="1">
        <v>322.45800000000003</v>
      </c>
      <c r="F1955" s="1">
        <v>3.8000000000000003</v>
      </c>
      <c r="G1955" s="1">
        <f t="shared" si="30"/>
        <v>0.40341354551122804</v>
      </c>
    </row>
    <row r="1956" spans="1:7" x14ac:dyDescent="0.25">
      <c r="A1956" s="1" t="s">
        <v>11</v>
      </c>
      <c r="B1956" s="1">
        <v>1940</v>
      </c>
      <c r="C1956" s="3">
        <v>41503</v>
      </c>
      <c r="D1956" s="1">
        <v>1200</v>
      </c>
      <c r="E1956" s="1">
        <v>322.5</v>
      </c>
      <c r="F1956" s="1">
        <v>3.1</v>
      </c>
      <c r="G1956" s="1">
        <f t="shared" si="30"/>
        <v>0.24348048469474665</v>
      </c>
    </row>
    <row r="1957" spans="1:7" x14ac:dyDescent="0.25">
      <c r="A1957" s="1" t="s">
        <v>11</v>
      </c>
      <c r="B1957" s="1">
        <v>1940</v>
      </c>
      <c r="C1957" s="3">
        <v>41503</v>
      </c>
      <c r="D1957" s="1">
        <v>1500</v>
      </c>
      <c r="E1957" s="1">
        <v>322.625</v>
      </c>
      <c r="F1957" s="1">
        <v>2.35</v>
      </c>
      <c r="G1957" s="1">
        <f t="shared" si="30"/>
        <v>0.12249982135402243</v>
      </c>
    </row>
    <row r="1958" spans="1:7" x14ac:dyDescent="0.25">
      <c r="A1958" s="1" t="s">
        <v>11</v>
      </c>
      <c r="B1958" s="1">
        <v>1940</v>
      </c>
      <c r="C1958" s="3">
        <v>41503</v>
      </c>
      <c r="D1958" s="1">
        <v>1700</v>
      </c>
      <c r="E1958" s="1">
        <v>322.70800000000003</v>
      </c>
      <c r="F1958" s="1">
        <v>2.15</v>
      </c>
      <c r="G1958" s="1">
        <f t="shared" si="30"/>
        <v>9.8250447586649053E-2</v>
      </c>
    </row>
    <row r="1959" spans="1:7" x14ac:dyDescent="0.25">
      <c r="A1959" s="1" t="s">
        <v>11</v>
      </c>
      <c r="B1959" s="1">
        <v>1940</v>
      </c>
      <c r="C1959" s="3">
        <v>41503</v>
      </c>
      <c r="D1959" s="1">
        <v>1800</v>
      </c>
      <c r="E1959" s="1">
        <v>322.75</v>
      </c>
      <c r="F1959" s="1">
        <v>2.15</v>
      </c>
      <c r="G1959" s="1">
        <f t="shared" si="30"/>
        <v>9.8250447586649053E-2</v>
      </c>
    </row>
    <row r="1960" spans="1:7" x14ac:dyDescent="0.25">
      <c r="A1960" s="1" t="s">
        <v>11</v>
      </c>
      <c r="B1960" s="1">
        <v>1940</v>
      </c>
      <c r="C1960" s="3">
        <v>41503</v>
      </c>
      <c r="D1960" s="1">
        <v>1900</v>
      </c>
      <c r="E1960" s="1">
        <v>322.79199999999997</v>
      </c>
      <c r="F1960" s="1">
        <v>2.15</v>
      </c>
      <c r="G1960" s="1">
        <f t="shared" si="30"/>
        <v>9.8250447586649053E-2</v>
      </c>
    </row>
    <row r="1961" spans="1:7" x14ac:dyDescent="0.25">
      <c r="A1961" s="1" t="s">
        <v>11</v>
      </c>
      <c r="B1961" s="1">
        <v>1940</v>
      </c>
      <c r="C1961" s="3">
        <v>41503</v>
      </c>
      <c r="D1961" s="1">
        <v>2100</v>
      </c>
      <c r="E1961" s="1">
        <v>322.875</v>
      </c>
      <c r="F1961" s="1">
        <v>3.3000000000000003</v>
      </c>
      <c r="G1961" s="1">
        <f t="shared" si="30"/>
        <v>0.28431627976180979</v>
      </c>
    </row>
    <row r="1962" spans="1:7" x14ac:dyDescent="0.25">
      <c r="A1962" s="1" t="s">
        <v>11</v>
      </c>
      <c r="B1962" s="1">
        <v>1940</v>
      </c>
      <c r="C1962" s="3">
        <v>41504</v>
      </c>
      <c r="D1962" s="1">
        <v>0</v>
      </c>
      <c r="E1962" s="1">
        <v>323</v>
      </c>
      <c r="F1962" s="1">
        <v>3.6</v>
      </c>
      <c r="G1962" s="1">
        <f t="shared" si="30"/>
        <v>0.35279088744731152</v>
      </c>
    </row>
    <row r="1963" spans="1:7" x14ac:dyDescent="0.25">
      <c r="A1963" s="1" t="s">
        <v>11</v>
      </c>
      <c r="B1963" s="1">
        <v>1940</v>
      </c>
      <c r="C1963" s="3">
        <v>41504</v>
      </c>
      <c r="D1963" s="1">
        <v>200</v>
      </c>
      <c r="E1963" s="1">
        <v>323.08300000000003</v>
      </c>
      <c r="F1963" s="1">
        <v>3.6500000000000004</v>
      </c>
      <c r="G1963" s="1">
        <f t="shared" si="30"/>
        <v>0.36506774293959893</v>
      </c>
    </row>
    <row r="1964" spans="1:7" x14ac:dyDescent="0.25">
      <c r="A1964" s="1" t="s">
        <v>11</v>
      </c>
      <c r="B1964" s="1">
        <v>1940</v>
      </c>
      <c r="C1964" s="3">
        <v>41504</v>
      </c>
      <c r="D1964" s="1">
        <v>600</v>
      </c>
      <c r="E1964" s="1">
        <v>323.25</v>
      </c>
      <c r="F1964" s="1">
        <v>3.6500000000000004</v>
      </c>
      <c r="G1964" s="1">
        <f t="shared" si="30"/>
        <v>0.36506774293959893</v>
      </c>
    </row>
    <row r="1965" spans="1:7" x14ac:dyDescent="0.25">
      <c r="A1965" s="1" t="s">
        <v>11</v>
      </c>
      <c r="B1965" s="1">
        <v>1940</v>
      </c>
      <c r="C1965" s="3">
        <v>41504</v>
      </c>
      <c r="D1965" s="1">
        <v>1030</v>
      </c>
      <c r="E1965" s="1">
        <v>323.43799999999999</v>
      </c>
      <c r="F1965" s="1">
        <v>3.6500000000000004</v>
      </c>
      <c r="G1965" s="1">
        <f t="shared" si="30"/>
        <v>0.36506774293959893</v>
      </c>
    </row>
    <row r="1966" spans="1:7" x14ac:dyDescent="0.25">
      <c r="A1966" s="1" t="s">
        <v>11</v>
      </c>
      <c r="B1966" s="1">
        <v>1940</v>
      </c>
      <c r="C1966" s="3">
        <v>41504</v>
      </c>
      <c r="D1966" s="1">
        <v>1200</v>
      </c>
      <c r="E1966" s="1">
        <v>323.5</v>
      </c>
      <c r="F1966" s="1">
        <v>2.85</v>
      </c>
      <c r="G1966" s="1">
        <f t="shared" si="30"/>
        <v>0.19765254454177572</v>
      </c>
    </row>
    <row r="1967" spans="1:7" x14ac:dyDescent="0.25">
      <c r="A1967" s="1" t="s">
        <v>11</v>
      </c>
      <c r="B1967" s="1">
        <v>1940</v>
      </c>
      <c r="C1967" s="3">
        <v>41504</v>
      </c>
      <c r="D1967" s="1">
        <v>1500</v>
      </c>
      <c r="E1967" s="1">
        <v>323.625</v>
      </c>
      <c r="F1967" s="1">
        <v>1.9000000000000001</v>
      </c>
      <c r="G1967" s="1">
        <f t="shared" si="30"/>
        <v>7.2309621338312147E-2</v>
      </c>
    </row>
    <row r="1968" spans="1:7" x14ac:dyDescent="0.25">
      <c r="A1968" s="1" t="s">
        <v>11</v>
      </c>
      <c r="B1968" s="1">
        <v>1940</v>
      </c>
      <c r="C1968" s="3">
        <v>41504</v>
      </c>
      <c r="D1968" s="1">
        <v>1600</v>
      </c>
      <c r="E1968" s="1">
        <v>323.66699999999997</v>
      </c>
      <c r="F1968" s="1">
        <v>1.8</v>
      </c>
      <c r="G1968" s="1">
        <f t="shared" si="30"/>
        <v>6.3235793063404197E-2</v>
      </c>
    </row>
    <row r="1969" spans="1:7" x14ac:dyDescent="0.25">
      <c r="A1969" s="1" t="s">
        <v>11</v>
      </c>
      <c r="B1969" s="1">
        <v>1940</v>
      </c>
      <c r="C1969" s="3">
        <v>41504</v>
      </c>
      <c r="D1969" s="1">
        <v>1800</v>
      </c>
      <c r="E1969" s="1">
        <v>323.75</v>
      </c>
      <c r="F1969" s="1">
        <v>1.8</v>
      </c>
      <c r="G1969" s="1">
        <f t="shared" si="30"/>
        <v>6.3235793063404197E-2</v>
      </c>
    </row>
    <row r="1970" spans="1:7" x14ac:dyDescent="0.25">
      <c r="A1970" s="1" t="s">
        <v>11</v>
      </c>
      <c r="B1970" s="1">
        <v>1940</v>
      </c>
      <c r="C1970" s="3">
        <v>41504</v>
      </c>
      <c r="D1970" s="1">
        <v>2000</v>
      </c>
      <c r="E1970" s="1">
        <v>323.83300000000003</v>
      </c>
      <c r="F1970" s="1">
        <v>1.8</v>
      </c>
      <c r="G1970" s="1">
        <f t="shared" si="30"/>
        <v>6.3235793063404197E-2</v>
      </c>
    </row>
    <row r="1971" spans="1:7" x14ac:dyDescent="0.25">
      <c r="A1971" s="1" t="s">
        <v>11</v>
      </c>
      <c r="B1971" s="1">
        <v>1940</v>
      </c>
      <c r="C1971" s="3">
        <v>41504</v>
      </c>
      <c r="D1971" s="1">
        <v>2200</v>
      </c>
      <c r="E1971" s="1">
        <v>323.91699999999997</v>
      </c>
      <c r="F1971" s="1">
        <v>2.95</v>
      </c>
      <c r="G1971" s="1">
        <f t="shared" si="30"/>
        <v>0.21530085601816679</v>
      </c>
    </row>
    <row r="1972" spans="1:7" x14ac:dyDescent="0.25">
      <c r="A1972" s="1" t="s">
        <v>11</v>
      </c>
      <c r="B1972" s="1">
        <v>1940</v>
      </c>
      <c r="C1972" s="3">
        <v>41505</v>
      </c>
      <c r="D1972" s="1">
        <v>0</v>
      </c>
      <c r="E1972" s="1">
        <v>324</v>
      </c>
      <c r="F1972" s="1">
        <v>3.25</v>
      </c>
      <c r="G1972" s="1">
        <f t="shared" si="30"/>
        <v>0.27375237277091108</v>
      </c>
    </row>
    <row r="1973" spans="1:7" x14ac:dyDescent="0.25">
      <c r="A1973" s="1" t="s">
        <v>11</v>
      </c>
      <c r="B1973" s="1">
        <v>1940</v>
      </c>
      <c r="C1973" s="3">
        <v>41505</v>
      </c>
      <c r="D1973" s="1">
        <v>300</v>
      </c>
      <c r="E1973" s="1">
        <v>324.125</v>
      </c>
      <c r="F1973" s="1">
        <v>3.4000000000000004</v>
      </c>
      <c r="G1973" s="1">
        <f t="shared" si="30"/>
        <v>0.30616452726044652</v>
      </c>
    </row>
    <row r="1974" spans="1:7" x14ac:dyDescent="0.25">
      <c r="A1974" s="1" t="s">
        <v>11</v>
      </c>
      <c r="B1974" s="1">
        <v>1940</v>
      </c>
      <c r="C1974" s="3">
        <v>41505</v>
      </c>
      <c r="D1974" s="1">
        <v>600</v>
      </c>
      <c r="E1974" s="1">
        <v>324.25</v>
      </c>
      <c r="F1974" s="1">
        <v>3.4000000000000004</v>
      </c>
      <c r="G1974" s="1">
        <f t="shared" si="30"/>
        <v>0.30616452726044652</v>
      </c>
    </row>
    <row r="1975" spans="1:7" x14ac:dyDescent="0.25">
      <c r="A1975" s="1" t="s">
        <v>11</v>
      </c>
      <c r="B1975" s="1">
        <v>1940</v>
      </c>
      <c r="C1975" s="3">
        <v>41505</v>
      </c>
      <c r="D1975" s="1">
        <v>1000</v>
      </c>
      <c r="E1975" s="1">
        <v>324.41699999999997</v>
      </c>
      <c r="F1975" s="1">
        <v>3.4000000000000004</v>
      </c>
      <c r="G1975" s="1">
        <f t="shared" si="30"/>
        <v>0.30616452726044652</v>
      </c>
    </row>
    <row r="1976" spans="1:7" x14ac:dyDescent="0.25">
      <c r="A1976" s="1" t="s">
        <v>11</v>
      </c>
      <c r="B1976" s="1">
        <v>1940</v>
      </c>
      <c r="C1976" s="3">
        <v>41505</v>
      </c>
      <c r="D1976" s="1">
        <v>1200</v>
      </c>
      <c r="E1976" s="1">
        <v>324.5</v>
      </c>
      <c r="F1976" s="1">
        <v>2.5500000000000003</v>
      </c>
      <c r="G1976" s="1">
        <f t="shared" si="30"/>
        <v>0.1500053692663447</v>
      </c>
    </row>
    <row r="1977" spans="1:7" x14ac:dyDescent="0.25">
      <c r="A1977" s="1" t="s">
        <v>11</v>
      </c>
      <c r="B1977" s="1">
        <v>1940</v>
      </c>
      <c r="C1977" s="3">
        <v>41505</v>
      </c>
      <c r="D1977" s="1">
        <v>1500</v>
      </c>
      <c r="E1977" s="1">
        <v>324.625</v>
      </c>
      <c r="F1977" s="1">
        <v>1.6500000000000001</v>
      </c>
      <c r="G1977" s="1">
        <f t="shared" si="30"/>
        <v>5.0962102682597925E-2</v>
      </c>
    </row>
    <row r="1978" spans="1:7" x14ac:dyDescent="0.25">
      <c r="A1978" s="1" t="s">
        <v>11</v>
      </c>
      <c r="B1978" s="1">
        <v>1940</v>
      </c>
      <c r="C1978" s="3">
        <v>41505</v>
      </c>
      <c r="D1978" s="1">
        <v>1600</v>
      </c>
      <c r="E1978" s="1">
        <v>324.66699999999997</v>
      </c>
      <c r="F1978" s="1">
        <v>1.55</v>
      </c>
      <c r="G1978" s="1">
        <f t="shared" si="30"/>
        <v>4.3642514852183664E-2</v>
      </c>
    </row>
    <row r="1979" spans="1:7" x14ac:dyDescent="0.25">
      <c r="A1979" s="1" t="s">
        <v>11</v>
      </c>
      <c r="B1979" s="1">
        <v>1940</v>
      </c>
      <c r="C1979" s="3">
        <v>41505</v>
      </c>
      <c r="D1979" s="1">
        <v>1800</v>
      </c>
      <c r="E1979" s="1">
        <v>324.75</v>
      </c>
      <c r="F1979" s="1">
        <v>1.5</v>
      </c>
      <c r="G1979" s="1">
        <f t="shared" si="30"/>
        <v>4.0234024809258785E-2</v>
      </c>
    </row>
    <row r="1980" spans="1:7" x14ac:dyDescent="0.25">
      <c r="A1980" s="1" t="s">
        <v>11</v>
      </c>
      <c r="B1980" s="1">
        <v>1940</v>
      </c>
      <c r="C1980" s="3">
        <v>41505</v>
      </c>
      <c r="D1980" s="1">
        <v>2000</v>
      </c>
      <c r="E1980" s="1">
        <v>324.83300000000003</v>
      </c>
      <c r="F1980" s="1">
        <v>1.5</v>
      </c>
      <c r="G1980" s="1">
        <f t="shared" si="30"/>
        <v>4.0234024809258785E-2</v>
      </c>
    </row>
    <row r="1981" spans="1:7" x14ac:dyDescent="0.25">
      <c r="A1981" s="1" t="s">
        <v>11</v>
      </c>
      <c r="B1981" s="1">
        <v>1940</v>
      </c>
      <c r="C1981" s="3">
        <v>41505</v>
      </c>
      <c r="D1981" s="1">
        <v>2130</v>
      </c>
      <c r="E1981" s="1">
        <v>324.89600000000002</v>
      </c>
      <c r="F1981" s="1">
        <v>1.85</v>
      </c>
      <c r="G1981" s="1">
        <f t="shared" si="30"/>
        <v>6.7681978143940238E-2</v>
      </c>
    </row>
    <row r="1982" spans="1:7" x14ac:dyDescent="0.25">
      <c r="A1982" s="1" t="s">
        <v>11</v>
      </c>
      <c r="B1982" s="1">
        <v>1940</v>
      </c>
      <c r="C1982" s="3">
        <v>41506</v>
      </c>
      <c r="D1982" s="1">
        <v>0</v>
      </c>
      <c r="E1982" s="1">
        <v>325</v>
      </c>
      <c r="F1982" s="1">
        <v>2.8000000000000003</v>
      </c>
      <c r="G1982" s="1">
        <f t="shared" si="30"/>
        <v>0.18916425513694188</v>
      </c>
    </row>
    <row r="1983" spans="1:7" x14ac:dyDescent="0.25">
      <c r="A1983" s="1" t="s">
        <v>11</v>
      </c>
      <c r="B1983" s="1">
        <v>1940</v>
      </c>
      <c r="C1983" s="3">
        <v>41506</v>
      </c>
      <c r="D1983" s="1">
        <v>300</v>
      </c>
      <c r="E1983" s="1">
        <v>325.125</v>
      </c>
      <c r="F1983" s="1">
        <v>3.25</v>
      </c>
      <c r="G1983" s="1">
        <f t="shared" si="30"/>
        <v>0.27375237277091108</v>
      </c>
    </row>
    <row r="1984" spans="1:7" x14ac:dyDescent="0.25">
      <c r="A1984" s="1" t="s">
        <v>11</v>
      </c>
      <c r="B1984" s="1">
        <v>1940</v>
      </c>
      <c r="C1984" s="3">
        <v>41506</v>
      </c>
      <c r="D1984" s="1">
        <v>600</v>
      </c>
      <c r="E1984" s="1">
        <v>325.25</v>
      </c>
      <c r="F1984" s="1">
        <v>3.3000000000000003</v>
      </c>
      <c r="G1984" s="1">
        <f t="shared" si="30"/>
        <v>0.28431627976180979</v>
      </c>
    </row>
    <row r="1985" spans="1:7" x14ac:dyDescent="0.25">
      <c r="A1985" s="1" t="s">
        <v>11</v>
      </c>
      <c r="B1985" s="1">
        <v>1940</v>
      </c>
      <c r="C1985" s="3">
        <v>41506</v>
      </c>
      <c r="D1985" s="1">
        <v>1000</v>
      </c>
      <c r="E1985" s="1">
        <v>325.41699999999997</v>
      </c>
      <c r="F1985" s="1">
        <v>3.3000000000000003</v>
      </c>
      <c r="G1985" s="1">
        <f t="shared" si="30"/>
        <v>0.28431627976180979</v>
      </c>
    </row>
    <row r="1986" spans="1:7" x14ac:dyDescent="0.25">
      <c r="A1986" s="1" t="s">
        <v>11</v>
      </c>
      <c r="B1986" s="1">
        <v>1940</v>
      </c>
      <c r="C1986" s="3">
        <v>41506</v>
      </c>
      <c r="D1986" s="1">
        <v>1200</v>
      </c>
      <c r="E1986" s="1">
        <v>325.5</v>
      </c>
      <c r="F1986" s="1">
        <v>2.5500000000000003</v>
      </c>
      <c r="G1986" s="1">
        <f t="shared" si="30"/>
        <v>0.1500053692663447</v>
      </c>
    </row>
    <row r="1987" spans="1:7" x14ac:dyDescent="0.25">
      <c r="A1987" s="1" t="s">
        <v>11</v>
      </c>
      <c r="B1987" s="1">
        <v>1940</v>
      </c>
      <c r="C1987" s="3">
        <v>41506</v>
      </c>
      <c r="D1987" s="1">
        <v>1500</v>
      </c>
      <c r="E1987" s="1">
        <v>325.625</v>
      </c>
      <c r="F1987" s="1">
        <v>1.5</v>
      </c>
      <c r="G1987" s="1">
        <f t="shared" si="30"/>
        <v>4.0234024809258785E-2</v>
      </c>
    </row>
    <row r="1988" spans="1:7" x14ac:dyDescent="0.25">
      <c r="A1988" s="1" t="s">
        <v>11</v>
      </c>
      <c r="B1988" s="1">
        <v>1940</v>
      </c>
      <c r="C1988" s="3">
        <v>41506</v>
      </c>
      <c r="D1988" s="1">
        <v>1800</v>
      </c>
      <c r="E1988" s="1">
        <v>325.75</v>
      </c>
      <c r="F1988" s="1">
        <v>1.4500000000000002</v>
      </c>
      <c r="G1988" s="1">
        <f t="shared" ref="G1988:G2051" si="31">(F1988^2.48)*0.0147193</f>
        <v>3.698961426771509E-2</v>
      </c>
    </row>
    <row r="1989" spans="1:7" x14ac:dyDescent="0.25">
      <c r="A1989" s="1" t="s">
        <v>11</v>
      </c>
      <c r="B1989" s="1">
        <v>1940</v>
      </c>
      <c r="C1989" s="3">
        <v>41506</v>
      </c>
      <c r="D1989" s="1">
        <v>2000</v>
      </c>
      <c r="E1989" s="1">
        <v>325.83300000000003</v>
      </c>
      <c r="F1989" s="1">
        <v>1.4500000000000002</v>
      </c>
      <c r="G1989" s="1">
        <f t="shared" si="31"/>
        <v>3.698961426771509E-2</v>
      </c>
    </row>
    <row r="1990" spans="1:7" x14ac:dyDescent="0.25">
      <c r="A1990" s="1" t="s">
        <v>11</v>
      </c>
      <c r="B1990" s="1">
        <v>1940</v>
      </c>
      <c r="C1990" s="3">
        <v>41506</v>
      </c>
      <c r="D1990" s="1">
        <v>2330</v>
      </c>
      <c r="E1990" s="1">
        <v>325.97899999999998</v>
      </c>
      <c r="F1990" s="1">
        <v>1.7000000000000002</v>
      </c>
      <c r="G1990" s="1">
        <f t="shared" si="31"/>
        <v>5.4878278827675243E-2</v>
      </c>
    </row>
    <row r="1991" spans="1:7" x14ac:dyDescent="0.25">
      <c r="A1991" s="1" t="s">
        <v>11</v>
      </c>
      <c r="B1991" s="1">
        <v>1940</v>
      </c>
      <c r="C1991" s="3">
        <v>41507</v>
      </c>
      <c r="D1991" s="1">
        <v>0</v>
      </c>
      <c r="E1991" s="1">
        <v>326</v>
      </c>
      <c r="F1991" s="1">
        <v>1.9500000000000002</v>
      </c>
      <c r="G1991" s="1">
        <f t="shared" si="31"/>
        <v>7.7121060523549959E-2</v>
      </c>
    </row>
    <row r="1992" spans="1:7" x14ac:dyDescent="0.25">
      <c r="A1992" s="1" t="s">
        <v>11</v>
      </c>
      <c r="B1992" s="1">
        <v>1940</v>
      </c>
      <c r="C1992" s="3">
        <v>41507</v>
      </c>
      <c r="D1992" s="1">
        <v>200</v>
      </c>
      <c r="E1992" s="1">
        <v>326.08300000000003</v>
      </c>
      <c r="F1992" s="1">
        <v>2.8000000000000003</v>
      </c>
      <c r="G1992" s="1">
        <f t="shared" si="31"/>
        <v>0.18916425513694188</v>
      </c>
    </row>
    <row r="1993" spans="1:7" x14ac:dyDescent="0.25">
      <c r="A1993" s="1" t="s">
        <v>11</v>
      </c>
      <c r="B1993" s="1">
        <v>1940</v>
      </c>
      <c r="C1993" s="3">
        <v>41507</v>
      </c>
      <c r="D1993" s="1">
        <v>500</v>
      </c>
      <c r="E1993" s="1">
        <v>326.20800000000003</v>
      </c>
      <c r="F1993" s="1">
        <v>3.0500000000000003</v>
      </c>
      <c r="G1993" s="1">
        <f t="shared" si="31"/>
        <v>0.23385720699066137</v>
      </c>
    </row>
    <row r="1994" spans="1:7" x14ac:dyDescent="0.25">
      <c r="A1994" s="1" t="s">
        <v>11</v>
      </c>
      <c r="B1994" s="1">
        <v>1940</v>
      </c>
      <c r="C1994" s="3">
        <v>41507</v>
      </c>
      <c r="D1994" s="1">
        <v>600</v>
      </c>
      <c r="E1994" s="1">
        <v>326.25</v>
      </c>
      <c r="F1994" s="1">
        <v>3.0500000000000003</v>
      </c>
      <c r="G1994" s="1">
        <f t="shared" si="31"/>
        <v>0.23385720699066137</v>
      </c>
    </row>
    <row r="1995" spans="1:7" x14ac:dyDescent="0.25">
      <c r="A1995" s="1" t="s">
        <v>11</v>
      </c>
      <c r="B1995" s="1">
        <v>1940</v>
      </c>
      <c r="C1995" s="3">
        <v>41507</v>
      </c>
      <c r="D1995" s="1">
        <v>900</v>
      </c>
      <c r="E1995" s="1">
        <v>326.375</v>
      </c>
      <c r="F1995" s="1">
        <v>3.0500000000000003</v>
      </c>
      <c r="G1995" s="1">
        <f t="shared" si="31"/>
        <v>0.23385720699066137</v>
      </c>
    </row>
    <row r="1996" spans="1:7" x14ac:dyDescent="0.25">
      <c r="A1996" s="1" t="s">
        <v>11</v>
      </c>
      <c r="B1996" s="1">
        <v>1940</v>
      </c>
      <c r="C1996" s="3">
        <v>41507</v>
      </c>
      <c r="D1996" s="1">
        <v>930</v>
      </c>
      <c r="E1996" s="1">
        <v>326.39600000000002</v>
      </c>
      <c r="F1996" s="1">
        <v>3.45</v>
      </c>
      <c r="G1996" s="1">
        <f t="shared" si="31"/>
        <v>0.31745232539103702</v>
      </c>
    </row>
    <row r="1997" spans="1:7" x14ac:dyDescent="0.25">
      <c r="A1997" s="1" t="s">
        <v>11</v>
      </c>
      <c r="B1997" s="1">
        <v>1940</v>
      </c>
      <c r="C1997" s="3">
        <v>41507</v>
      </c>
      <c r="D1997" s="1">
        <v>1200</v>
      </c>
      <c r="E1997" s="1">
        <v>326.5</v>
      </c>
      <c r="F1997" s="1">
        <v>2.6</v>
      </c>
      <c r="G1997" s="1">
        <f t="shared" si="31"/>
        <v>0.15740591921808289</v>
      </c>
    </row>
    <row r="1998" spans="1:7" x14ac:dyDescent="0.25">
      <c r="A1998" s="1" t="s">
        <v>11</v>
      </c>
      <c r="B1998" s="1">
        <v>1940</v>
      </c>
      <c r="C1998" s="3">
        <v>41507</v>
      </c>
      <c r="D1998" s="1">
        <v>1500</v>
      </c>
      <c r="E1998" s="1">
        <v>326.625</v>
      </c>
      <c r="F1998" s="1">
        <v>1.5</v>
      </c>
      <c r="G1998" s="1">
        <f t="shared" si="31"/>
        <v>4.0234024809258785E-2</v>
      </c>
    </row>
    <row r="1999" spans="1:7" x14ac:dyDescent="0.25">
      <c r="A1999" s="1" t="s">
        <v>11</v>
      </c>
      <c r="B1999" s="1">
        <v>1940</v>
      </c>
      <c r="C1999" s="3">
        <v>41507</v>
      </c>
      <c r="D1999" s="1">
        <v>1800</v>
      </c>
      <c r="E1999" s="1">
        <v>326.75</v>
      </c>
      <c r="F1999" s="1">
        <v>1.5</v>
      </c>
      <c r="G1999" s="1">
        <f t="shared" si="31"/>
        <v>4.0234024809258785E-2</v>
      </c>
    </row>
    <row r="2000" spans="1:7" x14ac:dyDescent="0.25">
      <c r="A2000" s="1" t="s">
        <v>11</v>
      </c>
      <c r="B2000" s="1">
        <v>1940</v>
      </c>
      <c r="C2000" s="3">
        <v>41507</v>
      </c>
      <c r="D2000" s="1">
        <v>2200</v>
      </c>
      <c r="E2000" s="1">
        <v>326.91699999999997</v>
      </c>
      <c r="F2000" s="1">
        <v>1.5</v>
      </c>
      <c r="G2000" s="1">
        <f t="shared" si="31"/>
        <v>4.0234024809258785E-2</v>
      </c>
    </row>
    <row r="2001" spans="1:7" x14ac:dyDescent="0.25">
      <c r="A2001" s="1" t="s">
        <v>11</v>
      </c>
      <c r="B2001" s="1">
        <v>1940</v>
      </c>
      <c r="C2001" s="3">
        <v>41508</v>
      </c>
      <c r="D2001" s="1">
        <v>0</v>
      </c>
      <c r="E2001" s="1">
        <v>327</v>
      </c>
      <c r="F2001" s="1">
        <v>1.75</v>
      </c>
      <c r="G2001" s="1">
        <f t="shared" si="31"/>
        <v>5.8968695119766781E-2</v>
      </c>
    </row>
    <row r="2002" spans="1:7" x14ac:dyDescent="0.25">
      <c r="A2002" s="1" t="s">
        <v>11</v>
      </c>
      <c r="B2002" s="1">
        <v>1940</v>
      </c>
      <c r="C2002" s="3">
        <v>41508</v>
      </c>
      <c r="D2002" s="1">
        <v>400</v>
      </c>
      <c r="E2002" s="1">
        <v>327.16699999999997</v>
      </c>
      <c r="F2002" s="1">
        <v>2.7</v>
      </c>
      <c r="G2002" s="1">
        <f t="shared" si="31"/>
        <v>0.17284996344569098</v>
      </c>
    </row>
    <row r="2003" spans="1:7" x14ac:dyDescent="0.25">
      <c r="A2003" s="1" t="s">
        <v>11</v>
      </c>
      <c r="B2003" s="1">
        <v>1940</v>
      </c>
      <c r="C2003" s="3">
        <v>41508</v>
      </c>
      <c r="D2003" s="1">
        <v>600</v>
      </c>
      <c r="E2003" s="1">
        <v>327.25</v>
      </c>
      <c r="F2003" s="1">
        <v>2.8000000000000003</v>
      </c>
      <c r="G2003" s="1">
        <f t="shared" si="31"/>
        <v>0.18916425513694188</v>
      </c>
    </row>
    <row r="2004" spans="1:7" x14ac:dyDescent="0.25">
      <c r="A2004" s="1" t="s">
        <v>11</v>
      </c>
      <c r="B2004" s="1">
        <v>1940</v>
      </c>
      <c r="C2004" s="3">
        <v>41508</v>
      </c>
      <c r="D2004" s="1">
        <v>1000</v>
      </c>
      <c r="E2004" s="1">
        <v>327.41699999999997</v>
      </c>
      <c r="F2004" s="1">
        <v>2.85</v>
      </c>
      <c r="G2004" s="1">
        <f t="shared" si="31"/>
        <v>0.19765254454177572</v>
      </c>
    </row>
    <row r="2005" spans="1:7" x14ac:dyDescent="0.25">
      <c r="A2005" s="1" t="s">
        <v>11</v>
      </c>
      <c r="B2005" s="1">
        <v>1940</v>
      </c>
      <c r="C2005" s="3">
        <v>41508</v>
      </c>
      <c r="D2005" s="1">
        <v>1030</v>
      </c>
      <c r="E2005" s="1">
        <v>327.43799999999999</v>
      </c>
      <c r="F2005" s="1">
        <v>3.35</v>
      </c>
      <c r="G2005" s="1">
        <f t="shared" si="31"/>
        <v>0.29511975275135299</v>
      </c>
    </row>
    <row r="2006" spans="1:7" x14ac:dyDescent="0.25">
      <c r="A2006" s="1" t="s">
        <v>11</v>
      </c>
      <c r="B2006" s="1">
        <v>1940</v>
      </c>
      <c r="C2006" s="3">
        <v>41508</v>
      </c>
      <c r="D2006" s="1">
        <v>1200</v>
      </c>
      <c r="E2006" s="1">
        <v>327.5</v>
      </c>
      <c r="F2006" s="1">
        <v>2.95</v>
      </c>
      <c r="G2006" s="1">
        <f t="shared" si="31"/>
        <v>0.21530085601816679</v>
      </c>
    </row>
    <row r="2007" spans="1:7" x14ac:dyDescent="0.25">
      <c r="A2007" s="1" t="s">
        <v>11</v>
      </c>
      <c r="B2007" s="1">
        <v>1940</v>
      </c>
      <c r="C2007" s="3">
        <v>41508</v>
      </c>
      <c r="D2007" s="1">
        <v>1500</v>
      </c>
      <c r="E2007" s="1">
        <v>327.625</v>
      </c>
      <c r="F2007" s="1">
        <v>1.85</v>
      </c>
      <c r="G2007" s="1">
        <f t="shared" si="31"/>
        <v>6.7681978143940238E-2</v>
      </c>
    </row>
    <row r="2008" spans="1:7" x14ac:dyDescent="0.25">
      <c r="A2008" s="1" t="s">
        <v>11</v>
      </c>
      <c r="B2008" s="1">
        <v>1940</v>
      </c>
      <c r="C2008" s="3">
        <v>41508</v>
      </c>
      <c r="D2008" s="1">
        <v>1700</v>
      </c>
      <c r="E2008" s="1">
        <v>327.70800000000003</v>
      </c>
      <c r="F2008" s="1">
        <v>1.7000000000000002</v>
      </c>
      <c r="G2008" s="1">
        <f t="shared" si="31"/>
        <v>5.4878278827675243E-2</v>
      </c>
    </row>
    <row r="2009" spans="1:7" x14ac:dyDescent="0.25">
      <c r="A2009" s="1" t="s">
        <v>11</v>
      </c>
      <c r="B2009" s="1">
        <v>1940</v>
      </c>
      <c r="C2009" s="3">
        <v>41508</v>
      </c>
      <c r="D2009" s="1">
        <v>1800</v>
      </c>
      <c r="E2009" s="1">
        <v>327.75</v>
      </c>
      <c r="F2009" s="1">
        <v>1.7000000000000002</v>
      </c>
      <c r="G2009" s="1">
        <f t="shared" si="31"/>
        <v>5.4878278827675243E-2</v>
      </c>
    </row>
    <row r="2010" spans="1:7" x14ac:dyDescent="0.25">
      <c r="A2010" s="1" t="s">
        <v>11</v>
      </c>
      <c r="B2010" s="1">
        <v>1940</v>
      </c>
      <c r="C2010" s="3">
        <v>41508</v>
      </c>
      <c r="D2010" s="1">
        <v>1930</v>
      </c>
      <c r="E2010" s="1">
        <v>327.81299999999999</v>
      </c>
      <c r="F2010" s="1">
        <v>1.7000000000000002</v>
      </c>
      <c r="G2010" s="1">
        <f t="shared" si="31"/>
        <v>5.4878278827675243E-2</v>
      </c>
    </row>
    <row r="2011" spans="1:7" x14ac:dyDescent="0.25">
      <c r="A2011" s="1" t="s">
        <v>11</v>
      </c>
      <c r="B2011" s="1">
        <v>1940</v>
      </c>
      <c r="C2011" s="3">
        <v>41509</v>
      </c>
      <c r="D2011" s="1">
        <v>0</v>
      </c>
      <c r="E2011" s="1">
        <v>328</v>
      </c>
      <c r="F2011" s="1">
        <v>2.4500000000000002</v>
      </c>
      <c r="G2011" s="1">
        <f t="shared" si="31"/>
        <v>0.13583730172271644</v>
      </c>
    </row>
    <row r="2012" spans="1:7" x14ac:dyDescent="0.25">
      <c r="A2012" s="1" t="s">
        <v>11</v>
      </c>
      <c r="B2012" s="1">
        <v>1940</v>
      </c>
      <c r="C2012" s="3">
        <v>41509</v>
      </c>
      <c r="D2012" s="1">
        <v>100</v>
      </c>
      <c r="E2012" s="1">
        <v>328.04199999999997</v>
      </c>
      <c r="F2012" s="1">
        <v>3</v>
      </c>
      <c r="G2012" s="1">
        <f t="shared" si="31"/>
        <v>0.22446460509799507</v>
      </c>
    </row>
    <row r="2013" spans="1:7" x14ac:dyDescent="0.25">
      <c r="A2013" s="1" t="s">
        <v>11</v>
      </c>
      <c r="B2013" s="1">
        <v>1940</v>
      </c>
      <c r="C2013" s="3">
        <v>41509</v>
      </c>
      <c r="D2013" s="1">
        <v>300</v>
      </c>
      <c r="E2013" s="1">
        <v>328.125</v>
      </c>
      <c r="F2013" s="1">
        <v>3.7</v>
      </c>
      <c r="G2013" s="1">
        <f t="shared" si="31"/>
        <v>0.37759604136930897</v>
      </c>
    </row>
    <row r="2014" spans="1:7" x14ac:dyDescent="0.25">
      <c r="A2014" s="1" t="s">
        <v>11</v>
      </c>
      <c r="B2014" s="1">
        <v>1940</v>
      </c>
      <c r="C2014" s="3">
        <v>41509</v>
      </c>
      <c r="D2014" s="1">
        <v>600</v>
      </c>
      <c r="E2014" s="1">
        <v>328.25</v>
      </c>
      <c r="F2014" s="1">
        <v>3.8000000000000003</v>
      </c>
      <c r="G2014" s="1">
        <f t="shared" si="31"/>
        <v>0.40341354551122804</v>
      </c>
    </row>
    <row r="2015" spans="1:7" x14ac:dyDescent="0.25">
      <c r="A2015" s="1" t="s">
        <v>11</v>
      </c>
      <c r="B2015" s="1">
        <v>1940</v>
      </c>
      <c r="C2015" s="3">
        <v>41509</v>
      </c>
      <c r="D2015" s="1">
        <v>800</v>
      </c>
      <c r="E2015" s="1">
        <v>328.33300000000003</v>
      </c>
      <c r="F2015" s="1">
        <v>3.8000000000000003</v>
      </c>
      <c r="G2015" s="1">
        <f t="shared" si="31"/>
        <v>0.40341354551122804</v>
      </c>
    </row>
    <row r="2016" spans="1:7" x14ac:dyDescent="0.25">
      <c r="A2016" s="1" t="s">
        <v>11</v>
      </c>
      <c r="B2016" s="1">
        <v>1940</v>
      </c>
      <c r="C2016" s="3">
        <v>41509</v>
      </c>
      <c r="D2016" s="1">
        <v>1000</v>
      </c>
      <c r="E2016" s="1">
        <v>328.41699999999997</v>
      </c>
      <c r="F2016" s="1">
        <v>3.6</v>
      </c>
      <c r="G2016" s="1">
        <f t="shared" si="31"/>
        <v>0.35279088744731152</v>
      </c>
    </row>
    <row r="2017" spans="1:7" x14ac:dyDescent="0.25">
      <c r="A2017" s="1" t="s">
        <v>11</v>
      </c>
      <c r="B2017" s="1">
        <v>1940</v>
      </c>
      <c r="C2017" s="3">
        <v>41509</v>
      </c>
      <c r="D2017" s="1">
        <v>1030</v>
      </c>
      <c r="E2017" s="1">
        <v>328.43799999999999</v>
      </c>
      <c r="F2017" s="1">
        <v>3.7</v>
      </c>
      <c r="G2017" s="1">
        <f t="shared" si="31"/>
        <v>0.37759604136930897</v>
      </c>
    </row>
    <row r="2018" spans="1:7" x14ac:dyDescent="0.25">
      <c r="A2018" s="1" t="s">
        <v>11</v>
      </c>
      <c r="B2018" s="1">
        <v>1940</v>
      </c>
      <c r="C2018" s="3">
        <v>41509</v>
      </c>
      <c r="D2018" s="1">
        <v>1200</v>
      </c>
      <c r="E2018" s="1">
        <v>328.5</v>
      </c>
      <c r="F2018" s="1">
        <v>2.95</v>
      </c>
      <c r="G2018" s="1">
        <f t="shared" si="31"/>
        <v>0.21530085601816679</v>
      </c>
    </row>
    <row r="2019" spans="1:7" x14ac:dyDescent="0.25">
      <c r="A2019" s="1" t="s">
        <v>11</v>
      </c>
      <c r="B2019" s="1">
        <v>1940</v>
      </c>
      <c r="C2019" s="3">
        <v>41509</v>
      </c>
      <c r="D2019" s="1">
        <v>1500</v>
      </c>
      <c r="E2019" s="1">
        <v>328.625</v>
      </c>
      <c r="F2019" s="1">
        <v>1.9000000000000001</v>
      </c>
      <c r="G2019" s="1">
        <f t="shared" si="31"/>
        <v>7.2309621338312147E-2</v>
      </c>
    </row>
    <row r="2020" spans="1:7" x14ac:dyDescent="0.25">
      <c r="A2020" s="1" t="s">
        <v>11</v>
      </c>
      <c r="B2020" s="1">
        <v>1940</v>
      </c>
      <c r="C2020" s="3">
        <v>41509</v>
      </c>
      <c r="D2020" s="1">
        <v>1700</v>
      </c>
      <c r="E2020" s="1">
        <v>328.70800000000003</v>
      </c>
      <c r="F2020" s="1">
        <v>1.7000000000000002</v>
      </c>
      <c r="G2020" s="1">
        <f t="shared" si="31"/>
        <v>5.4878278827675243E-2</v>
      </c>
    </row>
    <row r="2021" spans="1:7" x14ac:dyDescent="0.25">
      <c r="A2021" s="1" t="s">
        <v>11</v>
      </c>
      <c r="B2021" s="1">
        <v>1940</v>
      </c>
      <c r="C2021" s="3">
        <v>41509</v>
      </c>
      <c r="D2021" s="1">
        <v>1800</v>
      </c>
      <c r="E2021" s="1">
        <v>328.75</v>
      </c>
      <c r="F2021" s="1">
        <v>1.7000000000000002</v>
      </c>
      <c r="G2021" s="1">
        <f t="shared" si="31"/>
        <v>5.4878278827675243E-2</v>
      </c>
    </row>
    <row r="2022" spans="1:7" x14ac:dyDescent="0.25">
      <c r="A2022" s="1" t="s">
        <v>11</v>
      </c>
      <c r="B2022" s="1">
        <v>1940</v>
      </c>
      <c r="C2022" s="3">
        <v>41509</v>
      </c>
      <c r="D2022" s="1">
        <v>2100</v>
      </c>
      <c r="E2022" s="1">
        <v>328.875</v>
      </c>
      <c r="F2022" s="1">
        <v>1.7000000000000002</v>
      </c>
      <c r="G2022" s="1">
        <f t="shared" si="31"/>
        <v>5.4878278827675243E-2</v>
      </c>
    </row>
    <row r="2023" spans="1:7" x14ac:dyDescent="0.25">
      <c r="A2023" s="1" t="s">
        <v>11</v>
      </c>
      <c r="B2023" s="1">
        <v>1940</v>
      </c>
      <c r="C2023" s="3">
        <v>41509</v>
      </c>
      <c r="D2023" s="1">
        <v>2300</v>
      </c>
      <c r="E2023" s="1">
        <v>328.95800000000003</v>
      </c>
      <c r="F2023" s="1">
        <v>2.7</v>
      </c>
      <c r="G2023" s="1">
        <f t="shared" si="31"/>
        <v>0.17284996344569098</v>
      </c>
    </row>
    <row r="2024" spans="1:7" x14ac:dyDescent="0.25">
      <c r="A2024" s="1" t="s">
        <v>11</v>
      </c>
      <c r="B2024" s="1">
        <v>1940</v>
      </c>
      <c r="C2024" s="3">
        <v>41510</v>
      </c>
      <c r="D2024" s="1">
        <v>0</v>
      </c>
      <c r="E2024" s="1">
        <v>329</v>
      </c>
      <c r="F2024" s="1">
        <v>2.9000000000000004</v>
      </c>
      <c r="G2024" s="1">
        <f t="shared" si="31"/>
        <v>0.20636412088256081</v>
      </c>
    </row>
    <row r="2025" spans="1:7" x14ac:dyDescent="0.25">
      <c r="A2025" s="1" t="s">
        <v>11</v>
      </c>
      <c r="B2025" s="1">
        <v>1940</v>
      </c>
      <c r="C2025" s="3">
        <v>41510</v>
      </c>
      <c r="D2025" s="1">
        <v>230</v>
      </c>
      <c r="E2025" s="1">
        <v>329.10399999999998</v>
      </c>
      <c r="F2025" s="1">
        <v>3.25</v>
      </c>
      <c r="G2025" s="1">
        <f t="shared" si="31"/>
        <v>0.27375237277091108</v>
      </c>
    </row>
    <row r="2026" spans="1:7" x14ac:dyDescent="0.25">
      <c r="A2026" s="1" t="s">
        <v>11</v>
      </c>
      <c r="B2026" s="1">
        <v>1940</v>
      </c>
      <c r="C2026" s="3">
        <v>41510</v>
      </c>
      <c r="D2026" s="1">
        <v>600</v>
      </c>
      <c r="E2026" s="1">
        <v>329.25</v>
      </c>
      <c r="F2026" s="1">
        <v>3.3000000000000003</v>
      </c>
      <c r="G2026" s="1">
        <f t="shared" si="31"/>
        <v>0.28431627976180979</v>
      </c>
    </row>
    <row r="2027" spans="1:7" x14ac:dyDescent="0.25">
      <c r="A2027" s="1" t="s">
        <v>11</v>
      </c>
      <c r="B2027" s="1">
        <v>1940</v>
      </c>
      <c r="C2027" s="3">
        <v>41510</v>
      </c>
      <c r="D2027" s="1">
        <v>1000</v>
      </c>
      <c r="E2027" s="1">
        <v>329.41699999999997</v>
      </c>
      <c r="F2027" s="1">
        <v>3.3000000000000003</v>
      </c>
      <c r="G2027" s="1">
        <f t="shared" si="31"/>
        <v>0.28431627976180979</v>
      </c>
    </row>
    <row r="2028" spans="1:7" x14ac:dyDescent="0.25">
      <c r="A2028" s="1" t="s">
        <v>11</v>
      </c>
      <c r="B2028" s="1">
        <v>1940</v>
      </c>
      <c r="C2028" s="3">
        <v>41510</v>
      </c>
      <c r="D2028" s="1">
        <v>1045</v>
      </c>
      <c r="E2028" s="1">
        <v>329.44799999999998</v>
      </c>
      <c r="F2028" s="1">
        <v>4.45</v>
      </c>
      <c r="G2028" s="1">
        <f t="shared" si="31"/>
        <v>0.59678786566015796</v>
      </c>
    </row>
    <row r="2029" spans="1:7" x14ac:dyDescent="0.25">
      <c r="A2029" s="1" t="s">
        <v>11</v>
      </c>
      <c r="B2029" s="1">
        <v>1940</v>
      </c>
      <c r="C2029" s="3">
        <v>41510</v>
      </c>
      <c r="D2029" s="1">
        <v>1115</v>
      </c>
      <c r="E2029" s="1">
        <v>329.46899999999999</v>
      </c>
      <c r="F2029" s="1">
        <v>3.5500000000000003</v>
      </c>
      <c r="G2029" s="1">
        <f t="shared" si="31"/>
        <v>0.34076381561197633</v>
      </c>
    </row>
    <row r="2030" spans="1:7" x14ac:dyDescent="0.25">
      <c r="A2030" s="1" t="s">
        <v>11</v>
      </c>
      <c r="B2030" s="1">
        <v>1940</v>
      </c>
      <c r="C2030" s="3">
        <v>41510</v>
      </c>
      <c r="D2030" s="1">
        <v>1200</v>
      </c>
      <c r="E2030" s="1">
        <v>329.5</v>
      </c>
      <c r="F2030" s="1">
        <v>3.25</v>
      </c>
      <c r="G2030" s="1">
        <f t="shared" si="31"/>
        <v>0.27375237277091108</v>
      </c>
    </row>
    <row r="2031" spans="1:7" x14ac:dyDescent="0.25">
      <c r="A2031" s="1" t="s">
        <v>11</v>
      </c>
      <c r="B2031" s="1">
        <v>1940</v>
      </c>
      <c r="C2031" s="3">
        <v>41510</v>
      </c>
      <c r="D2031" s="1">
        <v>1500</v>
      </c>
      <c r="E2031" s="1">
        <v>329.625</v>
      </c>
      <c r="F2031" s="1">
        <v>2.3000000000000003</v>
      </c>
      <c r="G2031" s="1">
        <f t="shared" si="31"/>
        <v>0.11613742436359491</v>
      </c>
    </row>
    <row r="2032" spans="1:7" x14ac:dyDescent="0.25">
      <c r="A2032" s="1" t="s">
        <v>11</v>
      </c>
      <c r="B2032" s="1">
        <v>1940</v>
      </c>
      <c r="C2032" s="3">
        <v>41510</v>
      </c>
      <c r="D2032" s="1">
        <v>1630</v>
      </c>
      <c r="E2032" s="1">
        <v>329.68799999999999</v>
      </c>
      <c r="F2032" s="1">
        <v>2.0500000000000003</v>
      </c>
      <c r="G2032" s="1">
        <f t="shared" si="31"/>
        <v>8.7304520684717737E-2</v>
      </c>
    </row>
    <row r="2033" spans="1:7" x14ac:dyDescent="0.25">
      <c r="A2033" s="1" t="s">
        <v>11</v>
      </c>
      <c r="B2033" s="1">
        <v>1940</v>
      </c>
      <c r="C2033" s="3">
        <v>41510</v>
      </c>
      <c r="D2033" s="1">
        <v>1800</v>
      </c>
      <c r="E2033" s="1">
        <v>329.75</v>
      </c>
      <c r="F2033" s="1">
        <v>2.0500000000000003</v>
      </c>
      <c r="G2033" s="1">
        <f t="shared" si="31"/>
        <v>8.7304520684717737E-2</v>
      </c>
    </row>
    <row r="2034" spans="1:7" x14ac:dyDescent="0.25">
      <c r="A2034" s="1" t="s">
        <v>11</v>
      </c>
      <c r="B2034" s="1">
        <v>1940</v>
      </c>
      <c r="C2034" s="3">
        <v>41510</v>
      </c>
      <c r="D2034" s="1">
        <v>2030</v>
      </c>
      <c r="E2034" s="1">
        <v>329.85399999999998</v>
      </c>
      <c r="F2034" s="1">
        <v>2.0500000000000003</v>
      </c>
      <c r="G2034" s="1">
        <f t="shared" si="31"/>
        <v>8.7304520684717737E-2</v>
      </c>
    </row>
    <row r="2035" spans="1:7" x14ac:dyDescent="0.25">
      <c r="A2035" s="1" t="s">
        <v>11</v>
      </c>
      <c r="B2035" s="1">
        <v>1940</v>
      </c>
      <c r="C2035" s="3">
        <v>41510</v>
      </c>
      <c r="D2035" s="1">
        <v>2300</v>
      </c>
      <c r="E2035" s="1">
        <v>329.95800000000003</v>
      </c>
      <c r="F2035" s="1">
        <v>2.95</v>
      </c>
      <c r="G2035" s="1">
        <f t="shared" si="31"/>
        <v>0.21530085601816679</v>
      </c>
    </row>
    <row r="2036" spans="1:7" x14ac:dyDescent="0.25">
      <c r="A2036" s="1" t="s">
        <v>11</v>
      </c>
      <c r="B2036" s="1">
        <v>1940</v>
      </c>
      <c r="C2036" s="3">
        <v>41511</v>
      </c>
      <c r="D2036" s="1">
        <v>0</v>
      </c>
      <c r="E2036" s="1">
        <v>330</v>
      </c>
      <c r="F2036" s="1">
        <v>3.1500000000000004</v>
      </c>
      <c r="G2036" s="1">
        <f t="shared" si="31"/>
        <v>0.25333624573264663</v>
      </c>
    </row>
    <row r="2037" spans="1:7" x14ac:dyDescent="0.25">
      <c r="A2037" s="1" t="s">
        <v>11</v>
      </c>
      <c r="B2037" s="1">
        <v>1940</v>
      </c>
      <c r="C2037" s="3">
        <v>41511</v>
      </c>
      <c r="D2037" s="1">
        <v>200</v>
      </c>
      <c r="E2037" s="1">
        <v>330.08300000000003</v>
      </c>
      <c r="F2037" s="1">
        <v>3.25</v>
      </c>
      <c r="G2037" s="1">
        <f t="shared" si="31"/>
        <v>0.27375237277091108</v>
      </c>
    </row>
    <row r="2038" spans="1:7" x14ac:dyDescent="0.25">
      <c r="A2038" s="1" t="s">
        <v>11</v>
      </c>
      <c r="B2038" s="1">
        <v>1940</v>
      </c>
      <c r="C2038" s="3">
        <v>41511</v>
      </c>
      <c r="D2038" s="1">
        <v>600</v>
      </c>
      <c r="E2038" s="1">
        <v>330.25</v>
      </c>
      <c r="F2038" s="1">
        <v>3.3000000000000003</v>
      </c>
      <c r="G2038" s="1">
        <f t="shared" si="31"/>
        <v>0.28431627976180979</v>
      </c>
    </row>
    <row r="2039" spans="1:7" x14ac:dyDescent="0.25">
      <c r="A2039" s="1" t="s">
        <v>11</v>
      </c>
      <c r="B2039" s="1">
        <v>1940</v>
      </c>
      <c r="C2039" s="3">
        <v>41511</v>
      </c>
      <c r="D2039" s="1">
        <v>945</v>
      </c>
      <c r="E2039" s="1">
        <v>330.40600000000001</v>
      </c>
      <c r="F2039" s="1">
        <v>3.3000000000000003</v>
      </c>
      <c r="G2039" s="1">
        <f t="shared" si="31"/>
        <v>0.28431627976180979</v>
      </c>
    </row>
    <row r="2040" spans="1:7" x14ac:dyDescent="0.25">
      <c r="A2040" s="1" t="s">
        <v>11</v>
      </c>
      <c r="B2040" s="1">
        <v>1940</v>
      </c>
      <c r="C2040" s="3">
        <v>41511</v>
      </c>
      <c r="D2040" s="1">
        <v>1000</v>
      </c>
      <c r="E2040" s="1">
        <v>330.41699999999997</v>
      </c>
      <c r="F2040" s="1">
        <v>3.4000000000000004</v>
      </c>
      <c r="G2040" s="1">
        <f t="shared" si="31"/>
        <v>0.30616452726044652</v>
      </c>
    </row>
    <row r="2041" spans="1:7" x14ac:dyDescent="0.25">
      <c r="A2041" s="1" t="s">
        <v>11</v>
      </c>
      <c r="B2041" s="1">
        <v>1940</v>
      </c>
      <c r="C2041" s="3">
        <v>41511</v>
      </c>
      <c r="D2041" s="1">
        <v>1100</v>
      </c>
      <c r="E2041" s="1">
        <v>330.45800000000003</v>
      </c>
      <c r="F2041" s="1">
        <v>3.4000000000000004</v>
      </c>
      <c r="G2041" s="1">
        <f t="shared" si="31"/>
        <v>0.30616452726044652</v>
      </c>
    </row>
    <row r="2042" spans="1:7" x14ac:dyDescent="0.25">
      <c r="A2042" s="1" t="s">
        <v>11</v>
      </c>
      <c r="B2042" s="1">
        <v>1940</v>
      </c>
      <c r="C2042" s="3">
        <v>41511</v>
      </c>
      <c r="D2042" s="1">
        <v>1200</v>
      </c>
      <c r="E2042" s="1">
        <v>330.5</v>
      </c>
      <c r="F2042" s="1">
        <v>3.1500000000000004</v>
      </c>
      <c r="G2042" s="1">
        <f t="shared" si="31"/>
        <v>0.25333624573264663</v>
      </c>
    </row>
    <row r="2043" spans="1:7" x14ac:dyDescent="0.25">
      <c r="A2043" s="1" t="s">
        <v>11</v>
      </c>
      <c r="B2043" s="1">
        <v>1940</v>
      </c>
      <c r="C2043" s="3">
        <v>41511</v>
      </c>
      <c r="D2043" s="1">
        <v>1600</v>
      </c>
      <c r="E2043" s="1">
        <v>330.66699999999997</v>
      </c>
      <c r="F2043" s="1">
        <v>2.15</v>
      </c>
      <c r="G2043" s="1">
        <f t="shared" si="31"/>
        <v>9.8250447586649053E-2</v>
      </c>
    </row>
    <row r="2044" spans="1:7" x14ac:dyDescent="0.25">
      <c r="A2044" s="1" t="s">
        <v>11</v>
      </c>
      <c r="B2044" s="1">
        <v>1940</v>
      </c>
      <c r="C2044" s="3">
        <v>41511</v>
      </c>
      <c r="D2044" s="1">
        <v>1800</v>
      </c>
      <c r="E2044" s="1">
        <v>330.75</v>
      </c>
      <c r="F2044" s="1">
        <v>2.15</v>
      </c>
      <c r="G2044" s="1">
        <f t="shared" si="31"/>
        <v>9.8250447586649053E-2</v>
      </c>
    </row>
    <row r="2045" spans="1:7" x14ac:dyDescent="0.25">
      <c r="A2045" s="1" t="s">
        <v>11</v>
      </c>
      <c r="B2045" s="1">
        <v>1940</v>
      </c>
      <c r="C2045" s="3">
        <v>41511</v>
      </c>
      <c r="D2045" s="1">
        <v>2100</v>
      </c>
      <c r="E2045" s="1">
        <v>330.875</v>
      </c>
      <c r="F2045" s="1">
        <v>3.3000000000000003</v>
      </c>
      <c r="G2045" s="1">
        <f t="shared" si="31"/>
        <v>0.28431627976180979</v>
      </c>
    </row>
    <row r="2046" spans="1:7" x14ac:dyDescent="0.25">
      <c r="A2046" s="1" t="s">
        <v>11</v>
      </c>
      <c r="B2046" s="1">
        <v>1940</v>
      </c>
      <c r="C2046" s="3">
        <v>41512</v>
      </c>
      <c r="D2046" s="1">
        <v>0</v>
      </c>
      <c r="E2046" s="1">
        <v>331</v>
      </c>
      <c r="F2046" s="1">
        <v>3.8000000000000003</v>
      </c>
      <c r="G2046" s="1">
        <f t="shared" si="31"/>
        <v>0.40341354551122804</v>
      </c>
    </row>
    <row r="2047" spans="1:7" x14ac:dyDescent="0.25">
      <c r="A2047" s="1" t="s">
        <v>11</v>
      </c>
      <c r="B2047" s="1">
        <v>1940</v>
      </c>
      <c r="C2047" s="3">
        <v>41512</v>
      </c>
      <c r="D2047" s="1">
        <v>300</v>
      </c>
      <c r="E2047" s="1">
        <v>331.125</v>
      </c>
      <c r="F2047" s="1">
        <v>3.95</v>
      </c>
      <c r="G2047" s="1">
        <f t="shared" si="31"/>
        <v>0.44406644117655669</v>
      </c>
    </row>
    <row r="2048" spans="1:7" x14ac:dyDescent="0.25">
      <c r="A2048" s="1" t="s">
        <v>11</v>
      </c>
      <c r="B2048" s="1">
        <v>1940</v>
      </c>
      <c r="C2048" s="3">
        <v>41512</v>
      </c>
      <c r="D2048" s="1">
        <v>600</v>
      </c>
      <c r="E2048" s="1">
        <v>331.25</v>
      </c>
      <c r="F2048" s="1">
        <v>3.95</v>
      </c>
      <c r="G2048" s="1">
        <f t="shared" si="31"/>
        <v>0.44406644117655669</v>
      </c>
    </row>
    <row r="2049" spans="1:7" x14ac:dyDescent="0.25">
      <c r="A2049" s="1" t="s">
        <v>11</v>
      </c>
      <c r="B2049" s="1">
        <v>1940</v>
      </c>
      <c r="C2049" s="3">
        <v>41512</v>
      </c>
      <c r="D2049" s="1">
        <v>1100</v>
      </c>
      <c r="E2049" s="1">
        <v>331.45800000000003</v>
      </c>
      <c r="F2049" s="1">
        <v>3.95</v>
      </c>
      <c r="G2049" s="1">
        <f t="shared" si="31"/>
        <v>0.44406644117655669</v>
      </c>
    </row>
    <row r="2050" spans="1:7" x14ac:dyDescent="0.25">
      <c r="A2050" s="1" t="s">
        <v>11</v>
      </c>
      <c r="B2050" s="1">
        <v>1940</v>
      </c>
      <c r="C2050" s="3">
        <v>41512</v>
      </c>
      <c r="D2050" s="1">
        <v>1200</v>
      </c>
      <c r="E2050" s="1">
        <v>331.5</v>
      </c>
      <c r="F2050" s="1">
        <v>3.8000000000000003</v>
      </c>
      <c r="G2050" s="1">
        <f t="shared" si="31"/>
        <v>0.40341354551122804</v>
      </c>
    </row>
    <row r="2051" spans="1:7" x14ac:dyDescent="0.25">
      <c r="A2051" s="1" t="s">
        <v>11</v>
      </c>
      <c r="B2051" s="1">
        <v>1940</v>
      </c>
      <c r="C2051" s="3">
        <v>41512</v>
      </c>
      <c r="D2051" s="1">
        <v>1300</v>
      </c>
      <c r="E2051" s="1">
        <v>331.54199999999997</v>
      </c>
      <c r="F2051" s="1">
        <v>3.45</v>
      </c>
      <c r="G2051" s="1">
        <f t="shared" si="31"/>
        <v>0.31745232539103702</v>
      </c>
    </row>
    <row r="2052" spans="1:7" x14ac:dyDescent="0.25">
      <c r="A2052" s="1" t="s">
        <v>11</v>
      </c>
      <c r="B2052" s="1">
        <v>1940</v>
      </c>
      <c r="C2052" s="3">
        <v>41512</v>
      </c>
      <c r="D2052" s="1">
        <v>1400</v>
      </c>
      <c r="E2052" s="1">
        <v>331.58300000000003</v>
      </c>
      <c r="F2052" s="1">
        <v>2.5500000000000003</v>
      </c>
      <c r="G2052" s="1">
        <f t="shared" ref="G2052:G2115" si="32">(F2052^2.48)*0.0147193</f>
        <v>0.1500053692663447</v>
      </c>
    </row>
    <row r="2053" spans="1:7" x14ac:dyDescent="0.25">
      <c r="A2053" s="1" t="s">
        <v>11</v>
      </c>
      <c r="B2053" s="1">
        <v>1940</v>
      </c>
      <c r="C2053" s="3">
        <v>41512</v>
      </c>
      <c r="D2053" s="1">
        <v>1600</v>
      </c>
      <c r="E2053" s="1">
        <v>331.66699999999997</v>
      </c>
      <c r="F2053" s="1">
        <v>2.0500000000000003</v>
      </c>
      <c r="G2053" s="1">
        <f t="shared" si="32"/>
        <v>8.7304520684717737E-2</v>
      </c>
    </row>
    <row r="2054" spans="1:7" x14ac:dyDescent="0.25">
      <c r="A2054" s="1" t="s">
        <v>11</v>
      </c>
      <c r="B2054" s="1">
        <v>1940</v>
      </c>
      <c r="C2054" s="3">
        <v>41512</v>
      </c>
      <c r="D2054" s="1">
        <v>1800</v>
      </c>
      <c r="E2054" s="1">
        <v>331.75</v>
      </c>
      <c r="F2054" s="1">
        <v>2.0500000000000003</v>
      </c>
      <c r="G2054" s="1">
        <f t="shared" si="32"/>
        <v>8.7304520684717737E-2</v>
      </c>
    </row>
    <row r="2055" spans="1:7" x14ac:dyDescent="0.25">
      <c r="A2055" s="1" t="s">
        <v>11</v>
      </c>
      <c r="B2055" s="1">
        <v>1940</v>
      </c>
      <c r="C2055" s="3">
        <v>41512</v>
      </c>
      <c r="D2055" s="1">
        <v>1930</v>
      </c>
      <c r="E2055" s="1">
        <v>331.81299999999999</v>
      </c>
      <c r="F2055" s="1">
        <v>2.0500000000000003</v>
      </c>
      <c r="G2055" s="1">
        <f t="shared" si="32"/>
        <v>8.7304520684717737E-2</v>
      </c>
    </row>
    <row r="2056" spans="1:7" x14ac:dyDescent="0.25">
      <c r="A2056" s="1" t="s">
        <v>11</v>
      </c>
      <c r="B2056" s="1">
        <v>1940</v>
      </c>
      <c r="C2056" s="3">
        <v>41512</v>
      </c>
      <c r="D2056" s="1">
        <v>2200</v>
      </c>
      <c r="E2056" s="1">
        <v>331.91699999999997</v>
      </c>
      <c r="F2056" s="1">
        <v>3</v>
      </c>
      <c r="G2056" s="1">
        <f t="shared" si="32"/>
        <v>0.22446460509799507</v>
      </c>
    </row>
    <row r="2057" spans="1:7" x14ac:dyDescent="0.25">
      <c r="A2057" s="1" t="s">
        <v>11</v>
      </c>
      <c r="B2057" s="1">
        <v>1940</v>
      </c>
      <c r="C2057" s="3">
        <v>41513</v>
      </c>
      <c r="D2057" s="1">
        <v>0</v>
      </c>
      <c r="E2057" s="1">
        <v>332</v>
      </c>
      <c r="F2057" s="1">
        <v>3.3000000000000003</v>
      </c>
      <c r="G2057" s="1">
        <f t="shared" si="32"/>
        <v>0.28431627976180979</v>
      </c>
    </row>
    <row r="2058" spans="1:7" x14ac:dyDescent="0.25">
      <c r="A2058" s="1" t="s">
        <v>11</v>
      </c>
      <c r="B2058" s="1">
        <v>1940</v>
      </c>
      <c r="C2058" s="3">
        <v>41513</v>
      </c>
      <c r="D2058" s="1">
        <v>300</v>
      </c>
      <c r="E2058" s="1">
        <v>332.125</v>
      </c>
      <c r="F2058" s="1">
        <v>3.35</v>
      </c>
      <c r="G2058" s="1">
        <f t="shared" si="32"/>
        <v>0.29511975275135299</v>
      </c>
    </row>
    <row r="2059" spans="1:7" x14ac:dyDescent="0.25">
      <c r="A2059" s="1" t="s">
        <v>11</v>
      </c>
      <c r="B2059" s="1">
        <v>1940</v>
      </c>
      <c r="C2059" s="3">
        <v>41513</v>
      </c>
      <c r="D2059" s="1">
        <v>600</v>
      </c>
      <c r="E2059" s="1">
        <v>332.25</v>
      </c>
      <c r="F2059" s="1">
        <v>3.35</v>
      </c>
      <c r="G2059" s="1">
        <f t="shared" si="32"/>
        <v>0.29511975275135299</v>
      </c>
    </row>
    <row r="2060" spans="1:7" x14ac:dyDescent="0.25">
      <c r="A2060" s="1" t="s">
        <v>11</v>
      </c>
      <c r="B2060" s="1">
        <v>1940</v>
      </c>
      <c r="C2060" s="3">
        <v>41513</v>
      </c>
      <c r="D2060" s="1">
        <v>900</v>
      </c>
      <c r="E2060" s="1">
        <v>332.375</v>
      </c>
      <c r="F2060" s="1">
        <v>3.35</v>
      </c>
      <c r="G2060" s="1">
        <f t="shared" si="32"/>
        <v>0.29511975275135299</v>
      </c>
    </row>
    <row r="2061" spans="1:7" x14ac:dyDescent="0.25">
      <c r="A2061" s="1" t="s">
        <v>11</v>
      </c>
      <c r="B2061" s="1">
        <v>1940</v>
      </c>
      <c r="C2061" s="3">
        <v>41513</v>
      </c>
      <c r="D2061" s="1">
        <v>1000</v>
      </c>
      <c r="E2061" s="1">
        <v>332.41699999999997</v>
      </c>
      <c r="F2061" s="1">
        <v>3.8000000000000003</v>
      </c>
      <c r="G2061" s="1">
        <f t="shared" si="32"/>
        <v>0.40341354551122804</v>
      </c>
    </row>
    <row r="2062" spans="1:7" x14ac:dyDescent="0.25">
      <c r="A2062" s="1" t="s">
        <v>11</v>
      </c>
      <c r="B2062" s="1">
        <v>1940</v>
      </c>
      <c r="C2062" s="3">
        <v>41513</v>
      </c>
      <c r="D2062" s="1">
        <v>1200</v>
      </c>
      <c r="E2062" s="1">
        <v>332.5</v>
      </c>
      <c r="F2062" s="1">
        <v>3</v>
      </c>
      <c r="G2062" s="1">
        <f t="shared" si="32"/>
        <v>0.22446460509799507</v>
      </c>
    </row>
    <row r="2063" spans="1:7" x14ac:dyDescent="0.25">
      <c r="A2063" s="1" t="s">
        <v>11</v>
      </c>
      <c r="B2063" s="1">
        <v>1940</v>
      </c>
      <c r="C2063" s="3">
        <v>41513</v>
      </c>
      <c r="D2063" s="1">
        <v>1500</v>
      </c>
      <c r="E2063" s="1">
        <v>332.625</v>
      </c>
      <c r="F2063" s="1">
        <v>1.85</v>
      </c>
      <c r="G2063" s="1">
        <f t="shared" si="32"/>
        <v>6.7681978143940238E-2</v>
      </c>
    </row>
    <row r="2064" spans="1:7" x14ac:dyDescent="0.25">
      <c r="A2064" s="1" t="s">
        <v>11</v>
      </c>
      <c r="B2064" s="1">
        <v>1940</v>
      </c>
      <c r="C2064" s="3">
        <v>41513</v>
      </c>
      <c r="D2064" s="1">
        <v>1700</v>
      </c>
      <c r="E2064" s="1">
        <v>332.70800000000003</v>
      </c>
      <c r="F2064" s="1">
        <v>1.6500000000000001</v>
      </c>
      <c r="G2064" s="1">
        <f t="shared" si="32"/>
        <v>5.0962102682597925E-2</v>
      </c>
    </row>
    <row r="2065" spans="1:7" x14ac:dyDescent="0.25">
      <c r="A2065" s="1" t="s">
        <v>11</v>
      </c>
      <c r="B2065" s="1">
        <v>1940</v>
      </c>
      <c r="C2065" s="3">
        <v>41513</v>
      </c>
      <c r="D2065" s="1">
        <v>1800</v>
      </c>
      <c r="E2065" s="1">
        <v>332.75</v>
      </c>
      <c r="F2065" s="1">
        <v>1.6500000000000001</v>
      </c>
      <c r="G2065" s="1">
        <f t="shared" si="32"/>
        <v>5.0962102682597925E-2</v>
      </c>
    </row>
    <row r="2066" spans="1:7" x14ac:dyDescent="0.25">
      <c r="A2066" s="1" t="s">
        <v>11</v>
      </c>
      <c r="B2066" s="1">
        <v>1940</v>
      </c>
      <c r="C2066" s="3">
        <v>41513</v>
      </c>
      <c r="D2066" s="1">
        <v>1900</v>
      </c>
      <c r="E2066" s="1">
        <v>332.79199999999997</v>
      </c>
      <c r="F2066" s="1">
        <v>1.6500000000000001</v>
      </c>
      <c r="G2066" s="1">
        <f t="shared" si="32"/>
        <v>5.0962102682597925E-2</v>
      </c>
    </row>
    <row r="2067" spans="1:7" x14ac:dyDescent="0.25">
      <c r="A2067" s="1" t="s">
        <v>11</v>
      </c>
      <c r="B2067" s="1">
        <v>1940</v>
      </c>
      <c r="C2067" s="3">
        <v>41513</v>
      </c>
      <c r="D2067" s="1">
        <v>2200</v>
      </c>
      <c r="E2067" s="1">
        <v>332.91699999999997</v>
      </c>
      <c r="F2067" s="1">
        <v>2.8000000000000003</v>
      </c>
      <c r="G2067" s="1">
        <f t="shared" si="32"/>
        <v>0.18916425513694188</v>
      </c>
    </row>
    <row r="2068" spans="1:7" x14ac:dyDescent="0.25">
      <c r="A2068" s="1" t="s">
        <v>11</v>
      </c>
      <c r="B2068" s="1">
        <v>1940</v>
      </c>
      <c r="C2068" s="3">
        <v>41514</v>
      </c>
      <c r="D2068" s="1">
        <v>0</v>
      </c>
      <c r="E2068" s="1">
        <v>333</v>
      </c>
      <c r="F2068" s="1">
        <v>3.2</v>
      </c>
      <c r="G2068" s="1">
        <f t="shared" si="32"/>
        <v>0.26342628252847522</v>
      </c>
    </row>
    <row r="2069" spans="1:7" x14ac:dyDescent="0.25">
      <c r="A2069" s="1" t="s">
        <v>11</v>
      </c>
      <c r="B2069" s="1">
        <v>1940</v>
      </c>
      <c r="C2069" s="3">
        <v>41514</v>
      </c>
      <c r="D2069" s="1">
        <v>200</v>
      </c>
      <c r="E2069" s="1">
        <v>333.08300000000003</v>
      </c>
      <c r="F2069" s="1">
        <v>3.35</v>
      </c>
      <c r="G2069" s="1">
        <f t="shared" si="32"/>
        <v>0.29511975275135299</v>
      </c>
    </row>
    <row r="2070" spans="1:7" x14ac:dyDescent="0.25">
      <c r="A2070" s="1" t="s">
        <v>11</v>
      </c>
      <c r="B2070" s="1">
        <v>1940</v>
      </c>
      <c r="C2070" s="3">
        <v>41514</v>
      </c>
      <c r="D2070" s="1">
        <v>600</v>
      </c>
      <c r="E2070" s="1">
        <v>333.25</v>
      </c>
      <c r="F2070" s="1">
        <v>3.35</v>
      </c>
      <c r="G2070" s="1">
        <f t="shared" si="32"/>
        <v>0.29511975275135299</v>
      </c>
    </row>
    <row r="2071" spans="1:7" x14ac:dyDescent="0.25">
      <c r="A2071" s="1" t="s">
        <v>11</v>
      </c>
      <c r="B2071" s="1">
        <v>1940</v>
      </c>
      <c r="C2071" s="3">
        <v>41514</v>
      </c>
      <c r="D2071" s="1">
        <v>930</v>
      </c>
      <c r="E2071" s="1">
        <v>333.39600000000002</v>
      </c>
      <c r="F2071" s="1">
        <v>3.35</v>
      </c>
      <c r="G2071" s="1">
        <f t="shared" si="32"/>
        <v>0.29511975275135299</v>
      </c>
    </row>
    <row r="2072" spans="1:7" x14ac:dyDescent="0.25">
      <c r="A2072" s="1" t="s">
        <v>11</v>
      </c>
      <c r="B2072" s="1">
        <v>1940</v>
      </c>
      <c r="C2072" s="3">
        <v>41514</v>
      </c>
      <c r="D2072" s="1">
        <v>1000</v>
      </c>
      <c r="E2072" s="1">
        <v>333.41699999999997</v>
      </c>
      <c r="F2072" s="1">
        <v>3.85</v>
      </c>
      <c r="G2072" s="1">
        <f t="shared" si="32"/>
        <v>0.41670601184801886</v>
      </c>
    </row>
    <row r="2073" spans="1:7" x14ac:dyDescent="0.25">
      <c r="A2073" s="1" t="s">
        <v>11</v>
      </c>
      <c r="B2073" s="1">
        <v>1940</v>
      </c>
      <c r="C2073" s="3">
        <v>41514</v>
      </c>
      <c r="D2073" s="1">
        <v>1100</v>
      </c>
      <c r="E2073" s="1">
        <v>333.45800000000003</v>
      </c>
      <c r="F2073" s="1">
        <v>3.3000000000000003</v>
      </c>
      <c r="G2073" s="1">
        <f t="shared" si="32"/>
        <v>0.28431627976180979</v>
      </c>
    </row>
    <row r="2074" spans="1:7" x14ac:dyDescent="0.25">
      <c r="A2074" s="1" t="s">
        <v>11</v>
      </c>
      <c r="B2074" s="1">
        <v>1940</v>
      </c>
      <c r="C2074" s="3">
        <v>41514</v>
      </c>
      <c r="D2074" s="1">
        <v>1200</v>
      </c>
      <c r="E2074" s="1">
        <v>333.5</v>
      </c>
      <c r="F2074" s="1">
        <v>2.85</v>
      </c>
      <c r="G2074" s="1">
        <f t="shared" si="32"/>
        <v>0.19765254454177572</v>
      </c>
    </row>
    <row r="2075" spans="1:7" x14ac:dyDescent="0.25">
      <c r="A2075" s="1" t="s">
        <v>11</v>
      </c>
      <c r="B2075" s="1">
        <v>1940</v>
      </c>
      <c r="C2075" s="3">
        <v>41514</v>
      </c>
      <c r="D2075" s="1">
        <v>1500</v>
      </c>
      <c r="E2075" s="1">
        <v>333.625</v>
      </c>
      <c r="F2075" s="1">
        <v>1.85</v>
      </c>
      <c r="G2075" s="1">
        <f t="shared" si="32"/>
        <v>6.7681978143940238E-2</v>
      </c>
    </row>
    <row r="2076" spans="1:7" x14ac:dyDescent="0.25">
      <c r="A2076" s="1" t="s">
        <v>11</v>
      </c>
      <c r="B2076" s="1">
        <v>1940</v>
      </c>
      <c r="C2076" s="3">
        <v>41514</v>
      </c>
      <c r="D2076" s="1">
        <v>1600</v>
      </c>
      <c r="E2076" s="1">
        <v>333.66699999999997</v>
      </c>
      <c r="F2076" s="1">
        <v>1.75</v>
      </c>
      <c r="G2076" s="1">
        <f t="shared" si="32"/>
        <v>5.8968695119766781E-2</v>
      </c>
    </row>
    <row r="2077" spans="1:7" x14ac:dyDescent="0.25">
      <c r="A2077" s="1" t="s">
        <v>11</v>
      </c>
      <c r="B2077" s="1">
        <v>1940</v>
      </c>
      <c r="C2077" s="3">
        <v>41514</v>
      </c>
      <c r="D2077" s="1">
        <v>1800</v>
      </c>
      <c r="E2077" s="1">
        <v>333.75</v>
      </c>
      <c r="F2077" s="1">
        <v>1.75</v>
      </c>
      <c r="G2077" s="1">
        <f t="shared" si="32"/>
        <v>5.8968695119766781E-2</v>
      </c>
    </row>
    <row r="2078" spans="1:7" x14ac:dyDescent="0.25">
      <c r="A2078" s="1" t="s">
        <v>11</v>
      </c>
      <c r="B2078" s="1">
        <v>1940</v>
      </c>
      <c r="C2078" s="3">
        <v>41514</v>
      </c>
      <c r="D2078" s="1">
        <v>2030</v>
      </c>
      <c r="E2078" s="1">
        <v>333.85399999999998</v>
      </c>
      <c r="F2078" s="1">
        <v>1.75</v>
      </c>
      <c r="G2078" s="1">
        <f t="shared" si="32"/>
        <v>5.8968695119766781E-2</v>
      </c>
    </row>
    <row r="2079" spans="1:7" x14ac:dyDescent="0.25">
      <c r="A2079" s="1" t="s">
        <v>11</v>
      </c>
      <c r="B2079" s="1">
        <v>1940</v>
      </c>
      <c r="C2079" s="3">
        <v>41514</v>
      </c>
      <c r="D2079" s="1">
        <v>2300</v>
      </c>
      <c r="E2079" s="1">
        <v>333.95800000000003</v>
      </c>
      <c r="F2079" s="1">
        <v>2.75</v>
      </c>
      <c r="G2079" s="1">
        <f t="shared" si="32"/>
        <v>0.1808973636519931</v>
      </c>
    </row>
    <row r="2080" spans="1:7" x14ac:dyDescent="0.25">
      <c r="A2080" s="1" t="s">
        <v>11</v>
      </c>
      <c r="B2080" s="1">
        <v>1940</v>
      </c>
      <c r="C2080" s="3">
        <v>41515</v>
      </c>
      <c r="D2080" s="1">
        <v>0</v>
      </c>
      <c r="E2080" s="1">
        <v>334</v>
      </c>
      <c r="F2080" s="1">
        <v>3.0500000000000003</v>
      </c>
      <c r="G2080" s="1">
        <f t="shared" si="32"/>
        <v>0.23385720699066137</v>
      </c>
    </row>
    <row r="2081" spans="1:7" x14ac:dyDescent="0.25">
      <c r="A2081" s="1" t="s">
        <v>11</v>
      </c>
      <c r="B2081" s="1">
        <v>1940</v>
      </c>
      <c r="C2081" s="3">
        <v>41515</v>
      </c>
      <c r="D2081" s="1">
        <v>300</v>
      </c>
      <c r="E2081" s="1">
        <v>334.125</v>
      </c>
      <c r="F2081" s="1">
        <v>3.35</v>
      </c>
      <c r="G2081" s="1">
        <f t="shared" si="32"/>
        <v>0.29511975275135299</v>
      </c>
    </row>
    <row r="2082" spans="1:7" x14ac:dyDescent="0.25">
      <c r="A2082" s="1" t="s">
        <v>11</v>
      </c>
      <c r="B2082" s="1">
        <v>1940</v>
      </c>
      <c r="C2082" s="3">
        <v>41515</v>
      </c>
      <c r="D2082" s="1">
        <v>600</v>
      </c>
      <c r="E2082" s="1">
        <v>334.25</v>
      </c>
      <c r="F2082" s="1">
        <v>3.35</v>
      </c>
      <c r="G2082" s="1">
        <f t="shared" si="32"/>
        <v>0.29511975275135299</v>
      </c>
    </row>
    <row r="2083" spans="1:7" x14ac:dyDescent="0.25">
      <c r="A2083" s="1" t="s">
        <v>11</v>
      </c>
      <c r="B2083" s="1">
        <v>1940</v>
      </c>
      <c r="C2083" s="3">
        <v>41515</v>
      </c>
      <c r="D2083" s="1">
        <v>1030</v>
      </c>
      <c r="E2083" s="1">
        <v>334.43799999999999</v>
      </c>
      <c r="F2083" s="1">
        <v>3.35</v>
      </c>
      <c r="G2083" s="1">
        <f t="shared" si="32"/>
        <v>0.29511975275135299</v>
      </c>
    </row>
    <row r="2084" spans="1:7" x14ac:dyDescent="0.25">
      <c r="A2084" s="1" t="s">
        <v>11</v>
      </c>
      <c r="B2084" s="1">
        <v>1940</v>
      </c>
      <c r="C2084" s="3">
        <v>41515</v>
      </c>
      <c r="D2084" s="1">
        <v>1200</v>
      </c>
      <c r="E2084" s="1">
        <v>334.5</v>
      </c>
      <c r="F2084" s="1">
        <v>2.75</v>
      </c>
      <c r="G2084" s="1">
        <f t="shared" si="32"/>
        <v>0.1808973636519931</v>
      </c>
    </row>
    <row r="2085" spans="1:7" x14ac:dyDescent="0.25">
      <c r="A2085" s="1" t="s">
        <v>11</v>
      </c>
      <c r="B2085" s="1">
        <v>1940</v>
      </c>
      <c r="C2085" s="3">
        <v>41515</v>
      </c>
      <c r="D2085" s="1">
        <v>1430</v>
      </c>
      <c r="E2085" s="1">
        <v>334.60399999999998</v>
      </c>
      <c r="F2085" s="1">
        <v>1.9000000000000001</v>
      </c>
      <c r="G2085" s="1">
        <f t="shared" si="32"/>
        <v>7.2309621338312147E-2</v>
      </c>
    </row>
    <row r="2086" spans="1:7" x14ac:dyDescent="0.25">
      <c r="A2086" s="1" t="s">
        <v>11</v>
      </c>
      <c r="B2086" s="1">
        <v>1940</v>
      </c>
      <c r="C2086" s="3">
        <v>41515</v>
      </c>
      <c r="D2086" s="1">
        <v>1700</v>
      </c>
      <c r="E2086" s="1">
        <v>334.70800000000003</v>
      </c>
      <c r="F2086" s="1">
        <v>1.55</v>
      </c>
      <c r="G2086" s="1">
        <f t="shared" si="32"/>
        <v>4.3642514852183664E-2</v>
      </c>
    </row>
    <row r="2087" spans="1:7" x14ac:dyDescent="0.25">
      <c r="A2087" s="1" t="s">
        <v>11</v>
      </c>
      <c r="B2087" s="1">
        <v>1940</v>
      </c>
      <c r="C2087" s="3">
        <v>41515</v>
      </c>
      <c r="D2087" s="1">
        <v>1800</v>
      </c>
      <c r="E2087" s="1">
        <v>334.75</v>
      </c>
      <c r="F2087" s="1">
        <v>1.55</v>
      </c>
      <c r="G2087" s="1">
        <f t="shared" si="32"/>
        <v>4.3642514852183664E-2</v>
      </c>
    </row>
    <row r="2088" spans="1:7" x14ac:dyDescent="0.25">
      <c r="A2088" s="1" t="s">
        <v>11</v>
      </c>
      <c r="B2088" s="1">
        <v>1940</v>
      </c>
      <c r="C2088" s="3">
        <v>41515</v>
      </c>
      <c r="D2088" s="1">
        <v>2000</v>
      </c>
      <c r="E2088" s="1">
        <v>334.83300000000003</v>
      </c>
      <c r="F2088" s="1">
        <v>1.55</v>
      </c>
      <c r="G2088" s="1">
        <f t="shared" si="32"/>
        <v>4.3642514852183664E-2</v>
      </c>
    </row>
    <row r="2089" spans="1:7" x14ac:dyDescent="0.25">
      <c r="A2089" s="1" t="s">
        <v>11</v>
      </c>
      <c r="B2089" s="1">
        <v>1940</v>
      </c>
      <c r="C2089" s="3">
        <v>41515</v>
      </c>
      <c r="D2089" s="1">
        <v>2100</v>
      </c>
      <c r="E2089" s="1">
        <v>334.875</v>
      </c>
      <c r="F2089" s="1">
        <v>1.7000000000000002</v>
      </c>
      <c r="G2089" s="1">
        <f t="shared" si="32"/>
        <v>5.4878278827675243E-2</v>
      </c>
    </row>
    <row r="2090" spans="1:7" x14ac:dyDescent="0.25">
      <c r="A2090" s="1" t="s">
        <v>11</v>
      </c>
      <c r="B2090" s="1">
        <v>1940</v>
      </c>
      <c r="C2090" s="3">
        <v>41516</v>
      </c>
      <c r="D2090" s="1">
        <v>0</v>
      </c>
      <c r="E2090" s="1">
        <v>335</v>
      </c>
      <c r="F2090" s="1">
        <v>2.95</v>
      </c>
      <c r="G2090" s="1">
        <f t="shared" si="32"/>
        <v>0.21530085601816679</v>
      </c>
    </row>
    <row r="2091" spans="1:7" x14ac:dyDescent="0.25">
      <c r="A2091" s="1" t="s">
        <v>11</v>
      </c>
      <c r="B2091" s="1">
        <v>1940</v>
      </c>
      <c r="C2091" s="3">
        <v>41516</v>
      </c>
      <c r="D2091" s="1">
        <v>400</v>
      </c>
      <c r="E2091" s="1">
        <v>335.16699999999997</v>
      </c>
      <c r="F2091" s="1">
        <v>3.3000000000000003</v>
      </c>
      <c r="G2091" s="1">
        <f t="shared" si="32"/>
        <v>0.28431627976180979</v>
      </c>
    </row>
    <row r="2092" spans="1:7" x14ac:dyDescent="0.25">
      <c r="A2092" s="1" t="s">
        <v>11</v>
      </c>
      <c r="B2092" s="1">
        <v>1940</v>
      </c>
      <c r="C2092" s="3">
        <v>41516</v>
      </c>
      <c r="D2092" s="1">
        <v>600</v>
      </c>
      <c r="E2092" s="1">
        <v>335.25</v>
      </c>
      <c r="F2092" s="1">
        <v>3.3000000000000003</v>
      </c>
      <c r="G2092" s="1">
        <f t="shared" si="32"/>
        <v>0.28431627976180979</v>
      </c>
    </row>
    <row r="2093" spans="1:7" x14ac:dyDescent="0.25">
      <c r="A2093" s="1" t="s">
        <v>11</v>
      </c>
      <c r="B2093" s="1">
        <v>1940</v>
      </c>
      <c r="C2093" s="3">
        <v>41516</v>
      </c>
      <c r="D2093" s="1">
        <v>1000</v>
      </c>
      <c r="E2093" s="1">
        <v>335.41699999999997</v>
      </c>
      <c r="F2093" s="1">
        <v>3.3000000000000003</v>
      </c>
      <c r="G2093" s="1">
        <f t="shared" si="32"/>
        <v>0.28431627976180979</v>
      </c>
    </row>
    <row r="2094" spans="1:7" x14ac:dyDescent="0.25">
      <c r="A2094" s="1" t="s">
        <v>11</v>
      </c>
      <c r="B2094" s="1">
        <v>1940</v>
      </c>
      <c r="C2094" s="3">
        <v>41516</v>
      </c>
      <c r="D2094" s="1">
        <v>1200</v>
      </c>
      <c r="E2094" s="1">
        <v>335.5</v>
      </c>
      <c r="F2094" s="1">
        <v>2.6</v>
      </c>
      <c r="G2094" s="1">
        <f t="shared" si="32"/>
        <v>0.15740591921808289</v>
      </c>
    </row>
    <row r="2095" spans="1:7" x14ac:dyDescent="0.25">
      <c r="A2095" s="1" t="s">
        <v>11</v>
      </c>
      <c r="B2095" s="1">
        <v>1940</v>
      </c>
      <c r="C2095" s="3">
        <v>41516</v>
      </c>
      <c r="D2095" s="1">
        <v>1500</v>
      </c>
      <c r="E2095" s="1">
        <v>335.625</v>
      </c>
      <c r="F2095" s="1">
        <v>1.5</v>
      </c>
      <c r="G2095" s="1">
        <f t="shared" si="32"/>
        <v>4.0234024809258785E-2</v>
      </c>
    </row>
    <row r="2096" spans="1:7" x14ac:dyDescent="0.25">
      <c r="A2096" s="1" t="s">
        <v>11</v>
      </c>
      <c r="B2096" s="1">
        <v>1940</v>
      </c>
      <c r="C2096" s="3">
        <v>41516</v>
      </c>
      <c r="D2096" s="1">
        <v>1700</v>
      </c>
      <c r="E2096" s="1">
        <v>335.70800000000003</v>
      </c>
      <c r="F2096" s="1">
        <v>1.35</v>
      </c>
      <c r="G2096" s="1">
        <f t="shared" si="32"/>
        <v>3.0982389025286564E-2</v>
      </c>
    </row>
    <row r="2097" spans="1:7" x14ac:dyDescent="0.25">
      <c r="A2097" s="1" t="s">
        <v>11</v>
      </c>
      <c r="B2097" s="1">
        <v>1940</v>
      </c>
      <c r="C2097" s="3">
        <v>41516</v>
      </c>
      <c r="D2097" s="1">
        <v>1800</v>
      </c>
      <c r="E2097" s="1">
        <v>335.75</v>
      </c>
      <c r="F2097" s="1">
        <v>1.35</v>
      </c>
      <c r="G2097" s="1">
        <f t="shared" si="32"/>
        <v>3.0982389025286564E-2</v>
      </c>
    </row>
    <row r="2098" spans="1:7" x14ac:dyDescent="0.25">
      <c r="A2098" s="1" t="s">
        <v>11</v>
      </c>
      <c r="B2098" s="1">
        <v>1940</v>
      </c>
      <c r="C2098" s="3">
        <v>41516</v>
      </c>
      <c r="D2098" s="1">
        <v>2000</v>
      </c>
      <c r="E2098" s="1">
        <v>335.83300000000003</v>
      </c>
      <c r="F2098" s="1">
        <v>1.35</v>
      </c>
      <c r="G2098" s="1">
        <f t="shared" si="32"/>
        <v>3.0982389025286564E-2</v>
      </c>
    </row>
    <row r="2099" spans="1:7" x14ac:dyDescent="0.25">
      <c r="A2099" s="1" t="s">
        <v>11</v>
      </c>
      <c r="B2099" s="1">
        <v>1940</v>
      </c>
      <c r="C2099" s="3">
        <v>41517</v>
      </c>
      <c r="D2099" s="1">
        <v>0</v>
      </c>
      <c r="E2099" s="1">
        <v>336</v>
      </c>
      <c r="F2099" s="1">
        <v>1.8</v>
      </c>
      <c r="G2099" s="1">
        <f t="shared" si="32"/>
        <v>6.3235793063404197E-2</v>
      </c>
    </row>
    <row r="2100" spans="1:7" x14ac:dyDescent="0.25">
      <c r="A2100" s="1" t="s">
        <v>11</v>
      </c>
      <c r="B2100" s="1">
        <v>1940</v>
      </c>
      <c r="C2100" s="3">
        <v>41517</v>
      </c>
      <c r="D2100" s="1">
        <v>400</v>
      </c>
      <c r="E2100" s="1">
        <v>336.16699999999997</v>
      </c>
      <c r="F2100" s="1">
        <v>3.2</v>
      </c>
      <c r="G2100" s="1">
        <f t="shared" si="32"/>
        <v>0.26342628252847522</v>
      </c>
    </row>
    <row r="2101" spans="1:7" x14ac:dyDescent="0.25">
      <c r="A2101" s="1" t="s">
        <v>11</v>
      </c>
      <c r="B2101" s="1">
        <v>1940</v>
      </c>
      <c r="C2101" s="3">
        <v>41517</v>
      </c>
      <c r="D2101" s="1">
        <v>600</v>
      </c>
      <c r="E2101" s="1">
        <v>336.25</v>
      </c>
      <c r="F2101" s="1">
        <v>3.2</v>
      </c>
      <c r="G2101" s="1">
        <f t="shared" si="32"/>
        <v>0.26342628252847522</v>
      </c>
    </row>
    <row r="2102" spans="1:7" x14ac:dyDescent="0.25">
      <c r="A2102" s="1" t="s">
        <v>11</v>
      </c>
      <c r="B2102" s="1">
        <v>1940</v>
      </c>
      <c r="C2102" s="3">
        <v>41517</v>
      </c>
      <c r="D2102" s="1">
        <v>1000</v>
      </c>
      <c r="E2102" s="1">
        <v>336.41699999999997</v>
      </c>
      <c r="F2102" s="1">
        <v>3.2</v>
      </c>
      <c r="G2102" s="1">
        <f t="shared" si="32"/>
        <v>0.26342628252847522</v>
      </c>
    </row>
    <row r="2103" spans="1:7" x14ac:dyDescent="0.25">
      <c r="A2103" s="1" t="s">
        <v>11</v>
      </c>
      <c r="B2103" s="1">
        <v>1940</v>
      </c>
      <c r="C2103" s="3">
        <v>41517</v>
      </c>
      <c r="D2103" s="1">
        <v>1030</v>
      </c>
      <c r="E2103" s="1">
        <v>336.43799999999999</v>
      </c>
      <c r="F2103" s="1">
        <v>3.5</v>
      </c>
      <c r="G2103" s="1">
        <f t="shared" si="32"/>
        <v>0.32898485612497114</v>
      </c>
    </row>
    <row r="2104" spans="1:7" x14ac:dyDescent="0.25">
      <c r="A2104" s="1" t="s">
        <v>11</v>
      </c>
      <c r="B2104" s="1">
        <v>1940</v>
      </c>
      <c r="C2104" s="3">
        <v>41517</v>
      </c>
      <c r="D2104" s="1">
        <v>1200</v>
      </c>
      <c r="E2104" s="1">
        <v>336.5</v>
      </c>
      <c r="F2104" s="1">
        <v>2.6</v>
      </c>
      <c r="G2104" s="1">
        <f t="shared" si="32"/>
        <v>0.15740591921808289</v>
      </c>
    </row>
    <row r="2105" spans="1:7" x14ac:dyDescent="0.25">
      <c r="A2105" s="1" t="s">
        <v>11</v>
      </c>
      <c r="B2105" s="1">
        <v>1940</v>
      </c>
      <c r="C2105" s="3">
        <v>41517</v>
      </c>
      <c r="D2105" s="1">
        <v>1430</v>
      </c>
      <c r="E2105" s="1">
        <v>336.60399999999998</v>
      </c>
      <c r="F2105" s="1">
        <v>1.5</v>
      </c>
      <c r="G2105" s="1">
        <f t="shared" si="32"/>
        <v>4.0234024809258785E-2</v>
      </c>
    </row>
    <row r="2106" spans="1:7" x14ac:dyDescent="0.25">
      <c r="A2106" s="1" t="s">
        <v>11</v>
      </c>
      <c r="B2106" s="1">
        <v>1940</v>
      </c>
      <c r="C2106" s="3">
        <v>41517</v>
      </c>
      <c r="D2106" s="1">
        <v>1700</v>
      </c>
      <c r="E2106" s="1">
        <v>336.70800000000003</v>
      </c>
      <c r="F2106" s="1">
        <v>1.2000000000000002</v>
      </c>
      <c r="G2106" s="1">
        <f t="shared" si="32"/>
        <v>2.3134315128820273E-2</v>
      </c>
    </row>
    <row r="2107" spans="1:7" x14ac:dyDescent="0.25">
      <c r="A2107" s="1" t="s">
        <v>11</v>
      </c>
      <c r="B2107" s="1">
        <v>1940</v>
      </c>
      <c r="C2107" s="3">
        <v>41517</v>
      </c>
      <c r="D2107" s="1">
        <v>1800</v>
      </c>
      <c r="E2107" s="1">
        <v>336.75</v>
      </c>
      <c r="F2107" s="1">
        <v>1.2000000000000002</v>
      </c>
      <c r="G2107" s="1">
        <f t="shared" si="32"/>
        <v>2.3134315128820273E-2</v>
      </c>
    </row>
    <row r="2108" spans="1:7" x14ac:dyDescent="0.25">
      <c r="A2108" s="1" t="s">
        <v>11</v>
      </c>
      <c r="B2108" s="1">
        <v>1940</v>
      </c>
      <c r="C2108" s="3">
        <v>41517</v>
      </c>
      <c r="D2108" s="1">
        <v>2000</v>
      </c>
      <c r="E2108" s="1">
        <v>336.83300000000003</v>
      </c>
      <c r="F2108" s="1">
        <v>1.2000000000000002</v>
      </c>
      <c r="G2108" s="1">
        <f t="shared" si="32"/>
        <v>2.3134315128820273E-2</v>
      </c>
    </row>
    <row r="2109" spans="1:7" x14ac:dyDescent="0.25">
      <c r="A2109" s="1" t="s">
        <v>11</v>
      </c>
      <c r="B2109" s="1">
        <v>1940</v>
      </c>
      <c r="C2109" s="3">
        <v>41518</v>
      </c>
      <c r="D2109" s="1">
        <v>0</v>
      </c>
      <c r="E2109" s="1">
        <v>337</v>
      </c>
      <c r="F2109" s="1">
        <v>1.75</v>
      </c>
      <c r="G2109" s="1">
        <f t="shared" si="32"/>
        <v>5.8968695119766781E-2</v>
      </c>
    </row>
    <row r="2110" spans="1:7" x14ac:dyDescent="0.25">
      <c r="A2110" s="1" t="s">
        <v>11</v>
      </c>
      <c r="B2110" s="1">
        <v>1940</v>
      </c>
      <c r="C2110" s="3">
        <v>41518</v>
      </c>
      <c r="D2110" s="1">
        <v>130</v>
      </c>
      <c r="E2110" s="1">
        <v>337.06299999999999</v>
      </c>
      <c r="F2110" s="1">
        <v>2</v>
      </c>
      <c r="G2110" s="1">
        <f t="shared" si="32"/>
        <v>8.211860179244608E-2</v>
      </c>
    </row>
    <row r="2111" spans="1:7" x14ac:dyDescent="0.25">
      <c r="A2111" s="1" t="s">
        <v>11</v>
      </c>
      <c r="B2111" s="1">
        <v>1940</v>
      </c>
      <c r="C2111" s="3">
        <v>41518</v>
      </c>
      <c r="D2111" s="1">
        <v>300</v>
      </c>
      <c r="E2111" s="1">
        <v>337.125</v>
      </c>
      <c r="F2111" s="1">
        <v>2.95</v>
      </c>
      <c r="G2111" s="1">
        <f t="shared" si="32"/>
        <v>0.21530085601816679</v>
      </c>
    </row>
    <row r="2112" spans="1:7" x14ac:dyDescent="0.25">
      <c r="A2112" s="1" t="s">
        <v>11</v>
      </c>
      <c r="B2112" s="1">
        <v>1940</v>
      </c>
      <c r="C2112" s="3">
        <v>41518</v>
      </c>
      <c r="D2112" s="1">
        <v>600</v>
      </c>
      <c r="E2112" s="1">
        <v>337.25</v>
      </c>
      <c r="F2112" s="1">
        <v>3.1</v>
      </c>
      <c r="G2112" s="1">
        <f t="shared" si="32"/>
        <v>0.24348048469474665</v>
      </c>
    </row>
    <row r="2113" spans="1:7" x14ac:dyDescent="0.25">
      <c r="A2113" s="1" t="s">
        <v>11</v>
      </c>
      <c r="B2113" s="1">
        <v>1940</v>
      </c>
      <c r="C2113" s="3">
        <v>41518</v>
      </c>
      <c r="D2113" s="1">
        <v>1100</v>
      </c>
      <c r="E2113" s="1">
        <v>337.45800000000003</v>
      </c>
      <c r="F2113" s="1">
        <v>3.1</v>
      </c>
      <c r="G2113" s="1">
        <f t="shared" si="32"/>
        <v>0.24348048469474665</v>
      </c>
    </row>
    <row r="2114" spans="1:7" x14ac:dyDescent="0.25">
      <c r="A2114" s="1" t="s">
        <v>11</v>
      </c>
      <c r="B2114" s="1">
        <v>1940</v>
      </c>
      <c r="C2114" s="3">
        <v>41518</v>
      </c>
      <c r="D2114" s="1">
        <v>1200</v>
      </c>
      <c r="E2114" s="1">
        <v>337.5</v>
      </c>
      <c r="F2114" s="1">
        <v>2.7</v>
      </c>
      <c r="G2114" s="1">
        <f t="shared" si="32"/>
        <v>0.17284996344569098</v>
      </c>
    </row>
    <row r="2115" spans="1:7" x14ac:dyDescent="0.25">
      <c r="A2115" s="1" t="s">
        <v>11</v>
      </c>
      <c r="B2115" s="1">
        <v>1940</v>
      </c>
      <c r="C2115" s="3">
        <v>41518</v>
      </c>
      <c r="D2115" s="1">
        <v>1500</v>
      </c>
      <c r="E2115" s="1">
        <v>337.625</v>
      </c>
      <c r="F2115" s="1">
        <v>1.7000000000000002</v>
      </c>
      <c r="G2115" s="1">
        <f t="shared" si="32"/>
        <v>5.4878278827675243E-2</v>
      </c>
    </row>
    <row r="2116" spans="1:7" x14ac:dyDescent="0.25">
      <c r="A2116" s="1" t="s">
        <v>11</v>
      </c>
      <c r="B2116" s="1">
        <v>1940</v>
      </c>
      <c r="C2116" s="3">
        <v>41518</v>
      </c>
      <c r="D2116" s="1">
        <v>1700</v>
      </c>
      <c r="E2116" s="1">
        <v>337.70800000000003</v>
      </c>
      <c r="F2116" s="1">
        <v>1.6</v>
      </c>
      <c r="G2116" s="1">
        <f t="shared" ref="G2116:G2179" si="33">(F2116^2.48)*0.0147193</f>
        <v>4.7217687537125901E-2</v>
      </c>
    </row>
    <row r="2117" spans="1:7" x14ac:dyDescent="0.25">
      <c r="A2117" s="1" t="s">
        <v>11</v>
      </c>
      <c r="B2117" s="1">
        <v>1940</v>
      </c>
      <c r="C2117" s="3">
        <v>41518</v>
      </c>
      <c r="D2117" s="1">
        <v>1800</v>
      </c>
      <c r="E2117" s="1">
        <v>337.75</v>
      </c>
      <c r="F2117" s="1">
        <v>1.6</v>
      </c>
      <c r="G2117" s="1">
        <f t="shared" si="33"/>
        <v>4.7217687537125901E-2</v>
      </c>
    </row>
    <row r="2118" spans="1:7" x14ac:dyDescent="0.25">
      <c r="A2118" s="1" t="s">
        <v>11</v>
      </c>
      <c r="B2118" s="1">
        <v>1940</v>
      </c>
      <c r="C2118" s="3">
        <v>41518</v>
      </c>
      <c r="D2118" s="1">
        <v>2000</v>
      </c>
      <c r="E2118" s="1">
        <v>337.83300000000003</v>
      </c>
      <c r="F2118" s="1">
        <v>1.6</v>
      </c>
      <c r="G2118" s="1">
        <f t="shared" si="33"/>
        <v>4.7217687537125901E-2</v>
      </c>
    </row>
    <row r="2119" spans="1:7" x14ac:dyDescent="0.25">
      <c r="A2119" s="1" t="s">
        <v>11</v>
      </c>
      <c r="B2119" s="1">
        <v>1940</v>
      </c>
      <c r="C2119" s="3">
        <v>41518</v>
      </c>
      <c r="D2119" s="1">
        <v>2230</v>
      </c>
      <c r="E2119" s="1">
        <v>337.93799999999999</v>
      </c>
      <c r="F2119" s="1">
        <v>1.9500000000000002</v>
      </c>
      <c r="G2119" s="1">
        <f t="shared" si="33"/>
        <v>7.7121060523549959E-2</v>
      </c>
    </row>
    <row r="2120" spans="1:7" x14ac:dyDescent="0.25">
      <c r="A2120" s="1" t="s">
        <v>11</v>
      </c>
      <c r="B2120" s="1">
        <v>1940</v>
      </c>
      <c r="C2120" s="3">
        <v>41519</v>
      </c>
      <c r="D2120" s="1">
        <v>0</v>
      </c>
      <c r="E2120" s="1">
        <v>338</v>
      </c>
      <c r="F2120" s="1">
        <v>2.0500000000000003</v>
      </c>
      <c r="G2120" s="1">
        <f t="shared" si="33"/>
        <v>8.7304520684717737E-2</v>
      </c>
    </row>
    <row r="2121" spans="1:7" x14ac:dyDescent="0.25">
      <c r="A2121" s="1" t="s">
        <v>11</v>
      </c>
      <c r="B2121" s="1">
        <v>1940</v>
      </c>
      <c r="C2121" s="3">
        <v>41519</v>
      </c>
      <c r="D2121" s="1">
        <v>400</v>
      </c>
      <c r="E2121" s="1">
        <v>338.16699999999997</v>
      </c>
      <c r="F2121" s="1">
        <v>3.2</v>
      </c>
      <c r="G2121" s="1">
        <f t="shared" si="33"/>
        <v>0.26342628252847522</v>
      </c>
    </row>
    <row r="2122" spans="1:7" x14ac:dyDescent="0.25">
      <c r="A2122" s="1" t="s">
        <v>11</v>
      </c>
      <c r="B2122" s="1">
        <v>1940</v>
      </c>
      <c r="C2122" s="3">
        <v>41519</v>
      </c>
      <c r="D2122" s="1">
        <v>600</v>
      </c>
      <c r="E2122" s="1">
        <v>338.25</v>
      </c>
      <c r="F2122" s="1">
        <v>3.3000000000000003</v>
      </c>
      <c r="G2122" s="1">
        <f t="shared" si="33"/>
        <v>0.28431627976180979</v>
      </c>
    </row>
    <row r="2123" spans="1:7" x14ac:dyDescent="0.25">
      <c r="A2123" s="1" t="s">
        <v>11</v>
      </c>
      <c r="B2123" s="1">
        <v>1940</v>
      </c>
      <c r="C2123" s="3">
        <v>41519</v>
      </c>
      <c r="D2123" s="1">
        <v>1100</v>
      </c>
      <c r="E2123" s="1">
        <v>338.45800000000003</v>
      </c>
      <c r="F2123" s="1">
        <v>3.3000000000000003</v>
      </c>
      <c r="G2123" s="1">
        <f t="shared" si="33"/>
        <v>0.28431627976180979</v>
      </c>
    </row>
    <row r="2124" spans="1:7" x14ac:dyDescent="0.25">
      <c r="A2124" s="1" t="s">
        <v>11</v>
      </c>
      <c r="B2124" s="1">
        <v>1940</v>
      </c>
      <c r="C2124" s="3">
        <v>41519</v>
      </c>
      <c r="D2124" s="1">
        <v>1200</v>
      </c>
      <c r="E2124" s="1">
        <v>338.5</v>
      </c>
      <c r="F2124" s="1">
        <v>3.3000000000000003</v>
      </c>
      <c r="G2124" s="1">
        <f t="shared" si="33"/>
        <v>0.28431627976180979</v>
      </c>
    </row>
    <row r="2125" spans="1:7" x14ac:dyDescent="0.25">
      <c r="A2125" s="1" t="s">
        <v>11</v>
      </c>
      <c r="B2125" s="1">
        <v>1940</v>
      </c>
      <c r="C2125" s="3">
        <v>41519</v>
      </c>
      <c r="D2125" s="1">
        <v>1500</v>
      </c>
      <c r="E2125" s="1">
        <v>338.625</v>
      </c>
      <c r="F2125" s="1">
        <v>2.4000000000000004</v>
      </c>
      <c r="G2125" s="1">
        <f t="shared" si="33"/>
        <v>0.12906575800510572</v>
      </c>
    </row>
    <row r="2126" spans="1:7" x14ac:dyDescent="0.25">
      <c r="A2126" s="1" t="s">
        <v>11</v>
      </c>
      <c r="B2126" s="1">
        <v>1940</v>
      </c>
      <c r="C2126" s="3">
        <v>41519</v>
      </c>
      <c r="D2126" s="1">
        <v>1600</v>
      </c>
      <c r="E2126" s="1">
        <v>338.66699999999997</v>
      </c>
      <c r="F2126" s="1">
        <v>2.25</v>
      </c>
      <c r="G2126" s="1">
        <f t="shared" si="33"/>
        <v>0.10997647662266896</v>
      </c>
    </row>
    <row r="2127" spans="1:7" x14ac:dyDescent="0.25">
      <c r="A2127" s="1" t="s">
        <v>11</v>
      </c>
      <c r="B2127" s="1">
        <v>1940</v>
      </c>
      <c r="C2127" s="3">
        <v>41519</v>
      </c>
      <c r="D2127" s="1">
        <v>1800</v>
      </c>
      <c r="E2127" s="1">
        <v>338.75</v>
      </c>
      <c r="F2127" s="1">
        <v>2.25</v>
      </c>
      <c r="G2127" s="1">
        <f t="shared" si="33"/>
        <v>0.10997647662266896</v>
      </c>
    </row>
    <row r="2128" spans="1:7" x14ac:dyDescent="0.25">
      <c r="A2128" s="1" t="s">
        <v>11</v>
      </c>
      <c r="B2128" s="1">
        <v>1940</v>
      </c>
      <c r="C2128" s="3">
        <v>41519</v>
      </c>
      <c r="D2128" s="1">
        <v>2200</v>
      </c>
      <c r="E2128" s="1">
        <v>338.91699999999997</v>
      </c>
      <c r="F2128" s="1">
        <v>2.25</v>
      </c>
      <c r="G2128" s="1">
        <f t="shared" si="33"/>
        <v>0.10997647662266896</v>
      </c>
    </row>
    <row r="2129" spans="1:7" x14ac:dyDescent="0.25">
      <c r="A2129" s="1" t="s">
        <v>11</v>
      </c>
      <c r="B2129" s="1">
        <v>1940</v>
      </c>
      <c r="C2129" s="3">
        <v>41520</v>
      </c>
      <c r="D2129" s="1">
        <v>0</v>
      </c>
      <c r="E2129" s="1">
        <v>339</v>
      </c>
      <c r="F2129" s="1">
        <v>3.1</v>
      </c>
      <c r="G2129" s="1">
        <f t="shared" si="33"/>
        <v>0.24348048469474665</v>
      </c>
    </row>
    <row r="2130" spans="1:7" x14ac:dyDescent="0.25">
      <c r="A2130" s="1" t="s">
        <v>11</v>
      </c>
      <c r="B2130" s="1">
        <v>1940</v>
      </c>
      <c r="C2130" s="3">
        <v>41520</v>
      </c>
      <c r="D2130" s="1">
        <v>30</v>
      </c>
      <c r="E2130" s="1">
        <v>339.02100000000002</v>
      </c>
      <c r="F2130" s="1">
        <v>3.45</v>
      </c>
      <c r="G2130" s="1">
        <f t="shared" si="33"/>
        <v>0.31745232539103702</v>
      </c>
    </row>
    <row r="2131" spans="1:7" x14ac:dyDescent="0.25">
      <c r="A2131" s="1" t="s">
        <v>11</v>
      </c>
      <c r="B2131" s="1">
        <v>1940</v>
      </c>
      <c r="C2131" s="3">
        <v>41520</v>
      </c>
      <c r="D2131" s="1">
        <v>300</v>
      </c>
      <c r="E2131" s="1">
        <v>339.125</v>
      </c>
      <c r="F2131" s="1">
        <v>3.8000000000000003</v>
      </c>
      <c r="G2131" s="1">
        <f t="shared" si="33"/>
        <v>0.40341354551122804</v>
      </c>
    </row>
    <row r="2132" spans="1:7" x14ac:dyDescent="0.25">
      <c r="A2132" s="1" t="s">
        <v>11</v>
      </c>
      <c r="B2132" s="1">
        <v>1940</v>
      </c>
      <c r="C2132" s="3">
        <v>41520</v>
      </c>
      <c r="D2132" s="1">
        <v>600</v>
      </c>
      <c r="E2132" s="1">
        <v>339.25</v>
      </c>
      <c r="F2132" s="1">
        <v>3.95</v>
      </c>
      <c r="G2132" s="1">
        <f t="shared" si="33"/>
        <v>0.44406644117655669</v>
      </c>
    </row>
    <row r="2133" spans="1:7" x14ac:dyDescent="0.25">
      <c r="A2133" s="1" t="s">
        <v>11</v>
      </c>
      <c r="B2133" s="1">
        <v>1940</v>
      </c>
      <c r="C2133" s="3">
        <v>41520</v>
      </c>
      <c r="D2133" s="1">
        <v>1100</v>
      </c>
      <c r="E2133" s="1">
        <v>339.45800000000003</v>
      </c>
      <c r="F2133" s="1">
        <v>3.95</v>
      </c>
      <c r="G2133" s="1">
        <f t="shared" si="33"/>
        <v>0.44406644117655669</v>
      </c>
    </row>
    <row r="2134" spans="1:7" x14ac:dyDescent="0.25">
      <c r="A2134" s="1" t="s">
        <v>11</v>
      </c>
      <c r="B2134" s="1">
        <v>1940</v>
      </c>
      <c r="C2134" s="3">
        <v>41520</v>
      </c>
      <c r="D2134" s="1">
        <v>1200</v>
      </c>
      <c r="E2134" s="1">
        <v>339.5</v>
      </c>
      <c r="F2134" s="1">
        <v>3.8000000000000003</v>
      </c>
      <c r="G2134" s="1">
        <f t="shared" si="33"/>
        <v>0.40341354551122804</v>
      </c>
    </row>
    <row r="2135" spans="1:7" x14ac:dyDescent="0.25">
      <c r="A2135" s="1" t="s">
        <v>11</v>
      </c>
      <c r="B2135" s="1">
        <v>1940</v>
      </c>
      <c r="C2135" s="3">
        <v>41520</v>
      </c>
      <c r="D2135" s="1">
        <v>1500</v>
      </c>
      <c r="E2135" s="1">
        <v>339.625</v>
      </c>
      <c r="F2135" s="1">
        <v>2.95</v>
      </c>
      <c r="G2135" s="1">
        <f t="shared" si="33"/>
        <v>0.21530085601816679</v>
      </c>
    </row>
    <row r="2136" spans="1:7" x14ac:dyDescent="0.25">
      <c r="A2136" s="1" t="s">
        <v>11</v>
      </c>
      <c r="B2136" s="1">
        <v>1940</v>
      </c>
      <c r="C2136" s="3">
        <v>41520</v>
      </c>
      <c r="D2136" s="1">
        <v>1600</v>
      </c>
      <c r="E2136" s="1">
        <v>339.66699999999997</v>
      </c>
      <c r="F2136" s="1">
        <v>2.75</v>
      </c>
      <c r="G2136" s="1">
        <f t="shared" si="33"/>
        <v>0.1808973636519931</v>
      </c>
    </row>
    <row r="2137" spans="1:7" x14ac:dyDescent="0.25">
      <c r="A2137" s="1" t="s">
        <v>11</v>
      </c>
      <c r="B2137" s="1">
        <v>1940</v>
      </c>
      <c r="C2137" s="3">
        <v>41520</v>
      </c>
      <c r="D2137" s="1">
        <v>1800</v>
      </c>
      <c r="E2137" s="1">
        <v>339.75</v>
      </c>
      <c r="F2137" s="1">
        <v>2.75</v>
      </c>
      <c r="G2137" s="1">
        <f t="shared" si="33"/>
        <v>0.1808973636519931</v>
      </c>
    </row>
    <row r="2138" spans="1:7" x14ac:dyDescent="0.25">
      <c r="A2138" s="1" t="s">
        <v>11</v>
      </c>
      <c r="B2138" s="1">
        <v>1940</v>
      </c>
      <c r="C2138" s="3">
        <v>41520</v>
      </c>
      <c r="D2138" s="1">
        <v>1900</v>
      </c>
      <c r="E2138" s="1">
        <v>339.79199999999997</v>
      </c>
      <c r="F2138" s="1">
        <v>2.75</v>
      </c>
      <c r="G2138" s="1">
        <f t="shared" si="33"/>
        <v>0.1808973636519931</v>
      </c>
    </row>
    <row r="2139" spans="1:7" x14ac:dyDescent="0.25">
      <c r="A2139" s="1" t="s">
        <v>11</v>
      </c>
      <c r="B2139" s="1">
        <v>1940</v>
      </c>
      <c r="C2139" s="3">
        <v>41520</v>
      </c>
      <c r="D2139" s="1">
        <v>2100</v>
      </c>
      <c r="E2139" s="1">
        <v>339.875</v>
      </c>
      <c r="F2139" s="1">
        <v>3.6</v>
      </c>
      <c r="G2139" s="1">
        <f t="shared" si="33"/>
        <v>0.35279088744731152</v>
      </c>
    </row>
    <row r="2140" spans="1:7" x14ac:dyDescent="0.25">
      <c r="A2140" s="1" t="s">
        <v>11</v>
      </c>
      <c r="B2140" s="1">
        <v>1940</v>
      </c>
      <c r="C2140" s="3">
        <v>41521</v>
      </c>
      <c r="D2140" s="1">
        <v>0</v>
      </c>
      <c r="E2140" s="1">
        <v>340</v>
      </c>
      <c r="F2140" s="1">
        <v>4.1000000000000005</v>
      </c>
      <c r="G2140" s="1">
        <f t="shared" si="33"/>
        <v>0.48706970907507213</v>
      </c>
    </row>
    <row r="2141" spans="1:7" x14ac:dyDescent="0.25">
      <c r="A2141" s="1" t="s">
        <v>11</v>
      </c>
      <c r="B2141" s="1">
        <v>1940</v>
      </c>
      <c r="C2141" s="3">
        <v>41521</v>
      </c>
      <c r="D2141" s="1">
        <v>300</v>
      </c>
      <c r="E2141" s="1">
        <v>340.125</v>
      </c>
      <c r="F2141" s="1">
        <v>4.25</v>
      </c>
      <c r="G2141" s="1">
        <f t="shared" si="33"/>
        <v>0.53246578154224156</v>
      </c>
    </row>
    <row r="2142" spans="1:7" x14ac:dyDescent="0.25">
      <c r="A2142" s="1" t="s">
        <v>11</v>
      </c>
      <c r="B2142" s="1">
        <v>1940</v>
      </c>
      <c r="C2142" s="3">
        <v>41521</v>
      </c>
      <c r="D2142" s="1">
        <v>600</v>
      </c>
      <c r="E2142" s="1">
        <v>340.25</v>
      </c>
      <c r="F2142" s="1">
        <v>4.25</v>
      </c>
      <c r="G2142" s="1">
        <f t="shared" si="33"/>
        <v>0.53246578154224156</v>
      </c>
    </row>
    <row r="2143" spans="1:7" x14ac:dyDescent="0.25">
      <c r="A2143" s="1" t="s">
        <v>11</v>
      </c>
      <c r="B2143" s="1">
        <v>1940</v>
      </c>
      <c r="C2143" s="3">
        <v>41521</v>
      </c>
      <c r="D2143" s="1">
        <v>1000</v>
      </c>
      <c r="E2143" s="1">
        <v>340.41699999999997</v>
      </c>
      <c r="F2143" s="1">
        <v>4.25</v>
      </c>
      <c r="G2143" s="1">
        <f t="shared" si="33"/>
        <v>0.53246578154224156</v>
      </c>
    </row>
    <row r="2144" spans="1:7" x14ac:dyDescent="0.25">
      <c r="A2144" s="1" t="s">
        <v>11</v>
      </c>
      <c r="B2144" s="1">
        <v>1940</v>
      </c>
      <c r="C2144" s="3">
        <v>41521</v>
      </c>
      <c r="D2144" s="1">
        <v>1200</v>
      </c>
      <c r="E2144" s="1">
        <v>340.5</v>
      </c>
      <c r="F2144" s="1">
        <v>3.6500000000000004</v>
      </c>
      <c r="G2144" s="1">
        <f t="shared" si="33"/>
        <v>0.36506774293959893</v>
      </c>
    </row>
    <row r="2145" spans="1:7" x14ac:dyDescent="0.25">
      <c r="A2145" s="1" t="s">
        <v>11</v>
      </c>
      <c r="B2145" s="1">
        <v>1940</v>
      </c>
      <c r="C2145" s="3">
        <v>41521</v>
      </c>
      <c r="D2145" s="1">
        <v>1400</v>
      </c>
      <c r="E2145" s="1">
        <v>340.58300000000003</v>
      </c>
      <c r="F2145" s="1">
        <v>3.0500000000000003</v>
      </c>
      <c r="G2145" s="1">
        <f t="shared" si="33"/>
        <v>0.23385720699066137</v>
      </c>
    </row>
    <row r="2146" spans="1:7" x14ac:dyDescent="0.25">
      <c r="A2146" s="1" t="s">
        <v>11</v>
      </c>
      <c r="B2146" s="1">
        <v>1940</v>
      </c>
      <c r="C2146" s="3">
        <v>41521</v>
      </c>
      <c r="D2146" s="1">
        <v>1600</v>
      </c>
      <c r="E2146" s="1">
        <v>340.66699999999997</v>
      </c>
      <c r="F2146" s="1">
        <v>2.75</v>
      </c>
      <c r="G2146" s="1">
        <f t="shared" si="33"/>
        <v>0.1808973636519931</v>
      </c>
    </row>
    <row r="2147" spans="1:7" x14ac:dyDescent="0.25">
      <c r="A2147" s="1" t="s">
        <v>11</v>
      </c>
      <c r="B2147" s="1">
        <v>1940</v>
      </c>
      <c r="C2147" s="3">
        <v>41521</v>
      </c>
      <c r="D2147" s="1">
        <v>1800</v>
      </c>
      <c r="E2147" s="1">
        <v>340.75</v>
      </c>
      <c r="F2147" s="1">
        <v>2.75</v>
      </c>
      <c r="G2147" s="1">
        <f t="shared" si="33"/>
        <v>0.1808973636519931</v>
      </c>
    </row>
    <row r="2148" spans="1:7" x14ac:dyDescent="0.25">
      <c r="A2148" s="1" t="s">
        <v>11</v>
      </c>
      <c r="B2148" s="1">
        <v>1940</v>
      </c>
      <c r="C2148" s="3">
        <v>41521</v>
      </c>
      <c r="D2148" s="1">
        <v>1830</v>
      </c>
      <c r="E2148" s="1">
        <v>340.77100000000002</v>
      </c>
      <c r="F2148" s="1">
        <v>2.75</v>
      </c>
      <c r="G2148" s="1">
        <f t="shared" si="33"/>
        <v>0.1808973636519931</v>
      </c>
    </row>
    <row r="2149" spans="1:7" x14ac:dyDescent="0.25">
      <c r="A2149" s="1" t="s">
        <v>11</v>
      </c>
      <c r="B2149" s="1">
        <v>1940</v>
      </c>
      <c r="C2149" s="3">
        <v>41521</v>
      </c>
      <c r="D2149" s="1">
        <v>2200</v>
      </c>
      <c r="E2149" s="1">
        <v>340.91699999999997</v>
      </c>
      <c r="F2149" s="1">
        <v>3.85</v>
      </c>
      <c r="G2149" s="1">
        <f t="shared" si="33"/>
        <v>0.41670601184801886</v>
      </c>
    </row>
    <row r="2150" spans="1:7" x14ac:dyDescent="0.25">
      <c r="A2150" s="1" t="s">
        <v>11</v>
      </c>
      <c r="B2150" s="1">
        <v>1940</v>
      </c>
      <c r="C2150" s="3">
        <v>41522</v>
      </c>
      <c r="D2150" s="1">
        <v>0</v>
      </c>
      <c r="E2150" s="1">
        <v>341</v>
      </c>
      <c r="F2150" s="1">
        <v>4</v>
      </c>
      <c r="G2150" s="1">
        <f t="shared" si="33"/>
        <v>0.45813759895826084</v>
      </c>
    </row>
    <row r="2151" spans="1:7" x14ac:dyDescent="0.25">
      <c r="A2151" s="1" t="s">
        <v>11</v>
      </c>
      <c r="B2151" s="1">
        <v>1940</v>
      </c>
      <c r="C2151" s="3">
        <v>41522</v>
      </c>
      <c r="D2151" s="1">
        <v>600</v>
      </c>
      <c r="E2151" s="1">
        <v>341.25</v>
      </c>
      <c r="F2151" s="1">
        <v>4.1000000000000005</v>
      </c>
      <c r="G2151" s="1">
        <f t="shared" si="33"/>
        <v>0.48706970907507213</v>
      </c>
    </row>
    <row r="2152" spans="1:7" x14ac:dyDescent="0.25">
      <c r="A2152" s="1" t="s">
        <v>11</v>
      </c>
      <c r="B2152" s="1">
        <v>1940</v>
      </c>
      <c r="C2152" s="3">
        <v>41522</v>
      </c>
      <c r="D2152" s="1">
        <v>1000</v>
      </c>
      <c r="E2152" s="1">
        <v>341.41699999999997</v>
      </c>
      <c r="F2152" s="1">
        <v>4.1000000000000005</v>
      </c>
      <c r="G2152" s="1">
        <f t="shared" si="33"/>
        <v>0.48706970907507213</v>
      </c>
    </row>
    <row r="2153" spans="1:7" x14ac:dyDescent="0.25">
      <c r="A2153" s="1" t="s">
        <v>11</v>
      </c>
      <c r="B2153" s="1">
        <v>1940</v>
      </c>
      <c r="C2153" s="3">
        <v>41522</v>
      </c>
      <c r="D2153" s="1">
        <v>1200</v>
      </c>
      <c r="E2153" s="1">
        <v>341.5</v>
      </c>
      <c r="F2153" s="1">
        <v>3.45</v>
      </c>
      <c r="G2153" s="1">
        <f t="shared" si="33"/>
        <v>0.31745232539103702</v>
      </c>
    </row>
    <row r="2154" spans="1:7" x14ac:dyDescent="0.25">
      <c r="A2154" s="1" t="s">
        <v>11</v>
      </c>
      <c r="B2154" s="1">
        <v>1940</v>
      </c>
      <c r="C2154" s="3">
        <v>41522</v>
      </c>
      <c r="D2154" s="1">
        <v>1500</v>
      </c>
      <c r="E2154" s="1">
        <v>341.625</v>
      </c>
      <c r="F2154" s="1">
        <v>2.6</v>
      </c>
      <c r="G2154" s="1">
        <f t="shared" si="33"/>
        <v>0.15740591921808289</v>
      </c>
    </row>
    <row r="2155" spans="1:7" x14ac:dyDescent="0.25">
      <c r="A2155" s="1" t="s">
        <v>11</v>
      </c>
      <c r="B2155" s="1">
        <v>1940</v>
      </c>
      <c r="C2155" s="3">
        <v>41522</v>
      </c>
      <c r="D2155" s="1">
        <v>1630</v>
      </c>
      <c r="E2155" s="1">
        <v>341.68799999999999</v>
      </c>
      <c r="F2155" s="1">
        <v>2.4500000000000002</v>
      </c>
      <c r="G2155" s="1">
        <f t="shared" si="33"/>
        <v>0.13583730172271644</v>
      </c>
    </row>
    <row r="2156" spans="1:7" x14ac:dyDescent="0.25">
      <c r="A2156" s="1" t="s">
        <v>11</v>
      </c>
      <c r="B2156" s="1">
        <v>1940</v>
      </c>
      <c r="C2156" s="3">
        <v>41522</v>
      </c>
      <c r="D2156" s="1">
        <v>1800</v>
      </c>
      <c r="E2156" s="1">
        <v>341.75</v>
      </c>
      <c r="F2156" s="1">
        <v>2.4500000000000002</v>
      </c>
      <c r="G2156" s="1">
        <f t="shared" si="33"/>
        <v>0.13583730172271644</v>
      </c>
    </row>
    <row r="2157" spans="1:7" x14ac:dyDescent="0.25">
      <c r="A2157" s="1" t="s">
        <v>11</v>
      </c>
      <c r="B2157" s="1">
        <v>1940</v>
      </c>
      <c r="C2157" s="3">
        <v>41522</v>
      </c>
      <c r="D2157" s="1">
        <v>1900</v>
      </c>
      <c r="E2157" s="1">
        <v>341.79199999999997</v>
      </c>
      <c r="F2157" s="1">
        <v>2.4500000000000002</v>
      </c>
      <c r="G2157" s="1">
        <f t="shared" si="33"/>
        <v>0.13583730172271644</v>
      </c>
    </row>
    <row r="2158" spans="1:7" x14ac:dyDescent="0.25">
      <c r="A2158" s="1" t="s">
        <v>11</v>
      </c>
      <c r="B2158" s="1">
        <v>1940</v>
      </c>
      <c r="C2158" s="3">
        <v>41522</v>
      </c>
      <c r="D2158" s="1">
        <v>2200</v>
      </c>
      <c r="E2158" s="1">
        <v>341.91699999999997</v>
      </c>
      <c r="F2158" s="1">
        <v>3.75</v>
      </c>
      <c r="G2158" s="1">
        <f t="shared" si="33"/>
        <v>0.39037743023835747</v>
      </c>
    </row>
    <row r="2159" spans="1:7" x14ac:dyDescent="0.25">
      <c r="A2159" s="1" t="s">
        <v>11</v>
      </c>
      <c r="B2159" s="1">
        <v>1940</v>
      </c>
      <c r="C2159" s="3">
        <v>41523</v>
      </c>
      <c r="D2159" s="1">
        <v>0</v>
      </c>
      <c r="E2159" s="1">
        <v>342</v>
      </c>
      <c r="F2159" s="1">
        <v>4</v>
      </c>
      <c r="G2159" s="1">
        <f t="shared" si="33"/>
        <v>0.45813759895826084</v>
      </c>
    </row>
    <row r="2160" spans="1:7" x14ac:dyDescent="0.25">
      <c r="A2160" s="1" t="s">
        <v>11</v>
      </c>
      <c r="B2160" s="1">
        <v>1940</v>
      </c>
      <c r="C2160" s="3">
        <v>41523</v>
      </c>
      <c r="D2160" s="1">
        <v>600</v>
      </c>
      <c r="E2160" s="1">
        <v>342.25</v>
      </c>
      <c r="F2160" s="1">
        <v>4</v>
      </c>
      <c r="G2160" s="1">
        <f t="shared" si="33"/>
        <v>0.45813759895826084</v>
      </c>
    </row>
    <row r="2161" spans="1:7" x14ac:dyDescent="0.25">
      <c r="A2161" s="1" t="s">
        <v>11</v>
      </c>
      <c r="B2161" s="1">
        <v>1940</v>
      </c>
      <c r="C2161" s="3">
        <v>41523</v>
      </c>
      <c r="D2161" s="1">
        <v>1000</v>
      </c>
      <c r="E2161" s="1">
        <v>342.41699999999997</v>
      </c>
      <c r="F2161" s="1">
        <v>4</v>
      </c>
      <c r="G2161" s="1">
        <f t="shared" si="33"/>
        <v>0.45813759895826084</v>
      </c>
    </row>
    <row r="2162" spans="1:7" x14ac:dyDescent="0.25">
      <c r="A2162" s="1" t="s">
        <v>11</v>
      </c>
      <c r="B2162" s="1">
        <v>1940</v>
      </c>
      <c r="C2162" s="3">
        <v>41523</v>
      </c>
      <c r="D2162" s="1">
        <v>1200</v>
      </c>
      <c r="E2162" s="1">
        <v>342.5</v>
      </c>
      <c r="F2162" s="1">
        <v>3.3000000000000003</v>
      </c>
      <c r="G2162" s="1">
        <f t="shared" si="33"/>
        <v>0.28431627976180979</v>
      </c>
    </row>
    <row r="2163" spans="1:7" x14ac:dyDescent="0.25">
      <c r="A2163" s="1" t="s">
        <v>11</v>
      </c>
      <c r="B2163" s="1">
        <v>1940</v>
      </c>
      <c r="C2163" s="3">
        <v>41523</v>
      </c>
      <c r="D2163" s="1">
        <v>1500</v>
      </c>
      <c r="E2163" s="1">
        <v>342.625</v>
      </c>
      <c r="F2163" s="1">
        <v>2.3000000000000003</v>
      </c>
      <c r="G2163" s="1">
        <f t="shared" si="33"/>
        <v>0.11613742436359491</v>
      </c>
    </row>
    <row r="2164" spans="1:7" x14ac:dyDescent="0.25">
      <c r="A2164" s="1" t="s">
        <v>11</v>
      </c>
      <c r="B2164" s="1">
        <v>1940</v>
      </c>
      <c r="C2164" s="3">
        <v>41523</v>
      </c>
      <c r="D2164" s="1">
        <v>1600</v>
      </c>
      <c r="E2164" s="1">
        <v>342.66699999999997</v>
      </c>
      <c r="F2164" s="1">
        <v>2.2000000000000002</v>
      </c>
      <c r="G2164" s="1">
        <f t="shared" si="33"/>
        <v>0.10401486395005047</v>
      </c>
    </row>
    <row r="2165" spans="1:7" x14ac:dyDescent="0.25">
      <c r="A2165" s="1" t="s">
        <v>11</v>
      </c>
      <c r="B2165" s="1">
        <v>1940</v>
      </c>
      <c r="C2165" s="3">
        <v>41523</v>
      </c>
      <c r="D2165" s="1">
        <v>1800</v>
      </c>
      <c r="E2165" s="1">
        <v>342.75</v>
      </c>
      <c r="F2165" s="1">
        <v>2.15</v>
      </c>
      <c r="G2165" s="1">
        <f t="shared" si="33"/>
        <v>9.8250447586649053E-2</v>
      </c>
    </row>
    <row r="2166" spans="1:7" x14ac:dyDescent="0.25">
      <c r="A2166" s="1" t="s">
        <v>11</v>
      </c>
      <c r="B2166" s="1">
        <v>1940</v>
      </c>
      <c r="C2166" s="3">
        <v>41523</v>
      </c>
      <c r="D2166" s="1">
        <v>1930</v>
      </c>
      <c r="E2166" s="1">
        <v>342.81299999999999</v>
      </c>
      <c r="F2166" s="1">
        <v>2.3000000000000003</v>
      </c>
      <c r="G2166" s="1">
        <f t="shared" si="33"/>
        <v>0.11613742436359491</v>
      </c>
    </row>
    <row r="2167" spans="1:7" x14ac:dyDescent="0.25">
      <c r="A2167" s="1" t="s">
        <v>11</v>
      </c>
      <c r="B2167" s="1">
        <v>1940</v>
      </c>
      <c r="C2167" s="3">
        <v>41523</v>
      </c>
      <c r="D2167" s="1">
        <v>2200</v>
      </c>
      <c r="E2167" s="1">
        <v>342.91699999999997</v>
      </c>
      <c r="F2167" s="1">
        <v>3.4000000000000004</v>
      </c>
      <c r="G2167" s="1">
        <f t="shared" si="33"/>
        <v>0.30616452726044652</v>
      </c>
    </row>
    <row r="2168" spans="1:7" x14ac:dyDescent="0.25">
      <c r="A2168" s="1" t="s">
        <v>11</v>
      </c>
      <c r="B2168" s="1">
        <v>1940</v>
      </c>
      <c r="C2168" s="3">
        <v>41524</v>
      </c>
      <c r="D2168" s="1">
        <v>0</v>
      </c>
      <c r="E2168" s="1">
        <v>343</v>
      </c>
      <c r="F2168" s="1">
        <v>3.8000000000000003</v>
      </c>
      <c r="G2168" s="1">
        <f t="shared" si="33"/>
        <v>0.40341354551122804</v>
      </c>
    </row>
    <row r="2169" spans="1:7" x14ac:dyDescent="0.25">
      <c r="A2169" s="1" t="s">
        <v>11</v>
      </c>
      <c r="B2169" s="1">
        <v>1940</v>
      </c>
      <c r="C2169" s="3">
        <v>41524</v>
      </c>
      <c r="D2169" s="1">
        <v>300</v>
      </c>
      <c r="E2169" s="1">
        <v>343.125</v>
      </c>
      <c r="F2169" s="1">
        <v>3.95</v>
      </c>
      <c r="G2169" s="1">
        <f t="shared" si="33"/>
        <v>0.44406644117655669</v>
      </c>
    </row>
    <row r="2170" spans="1:7" x14ac:dyDescent="0.25">
      <c r="A2170" s="1" t="s">
        <v>11</v>
      </c>
      <c r="B2170" s="1">
        <v>1940</v>
      </c>
      <c r="C2170" s="3">
        <v>41524</v>
      </c>
      <c r="D2170" s="1">
        <v>600</v>
      </c>
      <c r="E2170" s="1">
        <v>343.25</v>
      </c>
      <c r="F2170" s="1">
        <v>3.95</v>
      </c>
      <c r="G2170" s="1">
        <f t="shared" si="33"/>
        <v>0.44406644117655669</v>
      </c>
    </row>
    <row r="2171" spans="1:7" x14ac:dyDescent="0.25">
      <c r="A2171" s="1" t="s">
        <v>11</v>
      </c>
      <c r="B2171" s="1">
        <v>1940</v>
      </c>
      <c r="C2171" s="3">
        <v>41524</v>
      </c>
      <c r="D2171" s="1">
        <v>1000</v>
      </c>
      <c r="E2171" s="1">
        <v>343.41699999999997</v>
      </c>
      <c r="F2171" s="1">
        <v>3.95</v>
      </c>
      <c r="G2171" s="1">
        <f t="shared" si="33"/>
        <v>0.44406644117655669</v>
      </c>
    </row>
    <row r="2172" spans="1:7" x14ac:dyDescent="0.25">
      <c r="A2172" s="1" t="s">
        <v>11</v>
      </c>
      <c r="B2172" s="1">
        <v>1940</v>
      </c>
      <c r="C2172" s="3">
        <v>41524</v>
      </c>
      <c r="D2172" s="1">
        <v>1200</v>
      </c>
      <c r="E2172" s="1">
        <v>343.5</v>
      </c>
      <c r="F2172" s="1">
        <v>3.3000000000000003</v>
      </c>
      <c r="G2172" s="1">
        <f t="shared" si="33"/>
        <v>0.28431627976180979</v>
      </c>
    </row>
    <row r="2173" spans="1:7" x14ac:dyDescent="0.25">
      <c r="A2173" s="1" t="s">
        <v>11</v>
      </c>
      <c r="B2173" s="1">
        <v>1940</v>
      </c>
      <c r="C2173" s="3">
        <v>41524</v>
      </c>
      <c r="D2173" s="1">
        <v>1630</v>
      </c>
      <c r="E2173" s="1">
        <v>343.68799999999999</v>
      </c>
      <c r="F2173" s="1">
        <v>2.0500000000000003</v>
      </c>
      <c r="G2173" s="1">
        <f t="shared" si="33"/>
        <v>8.7304520684717737E-2</v>
      </c>
    </row>
    <row r="2174" spans="1:7" x14ac:dyDescent="0.25">
      <c r="A2174" s="1" t="s">
        <v>11</v>
      </c>
      <c r="B2174" s="1">
        <v>1940</v>
      </c>
      <c r="C2174" s="3">
        <v>41524</v>
      </c>
      <c r="D2174" s="1">
        <v>1800</v>
      </c>
      <c r="E2174" s="1">
        <v>343.75</v>
      </c>
      <c r="F2174" s="1">
        <v>2.0500000000000003</v>
      </c>
      <c r="G2174" s="1">
        <f t="shared" si="33"/>
        <v>8.7304520684717737E-2</v>
      </c>
    </row>
    <row r="2175" spans="1:7" x14ac:dyDescent="0.25">
      <c r="A2175" s="1" t="s">
        <v>11</v>
      </c>
      <c r="B2175" s="1">
        <v>1940</v>
      </c>
      <c r="C2175" s="3">
        <v>41524</v>
      </c>
      <c r="D2175" s="1">
        <v>2100</v>
      </c>
      <c r="E2175" s="1">
        <v>343.875</v>
      </c>
      <c r="F2175" s="1">
        <v>2.0500000000000003</v>
      </c>
      <c r="G2175" s="1">
        <f t="shared" si="33"/>
        <v>8.7304520684717737E-2</v>
      </c>
    </row>
    <row r="2176" spans="1:7" x14ac:dyDescent="0.25">
      <c r="A2176" s="1" t="s">
        <v>11</v>
      </c>
      <c r="B2176" s="1">
        <v>1940</v>
      </c>
      <c r="C2176" s="3">
        <v>41525</v>
      </c>
      <c r="D2176" s="1">
        <v>0</v>
      </c>
      <c r="E2176" s="1">
        <v>344</v>
      </c>
      <c r="F2176" s="1">
        <v>3.1500000000000004</v>
      </c>
      <c r="G2176" s="1">
        <f t="shared" si="33"/>
        <v>0.25333624573264663</v>
      </c>
    </row>
    <row r="2177" spans="1:7" x14ac:dyDescent="0.25">
      <c r="A2177" s="1" t="s">
        <v>11</v>
      </c>
      <c r="B2177" s="1">
        <v>1940</v>
      </c>
      <c r="C2177" s="3">
        <v>41525</v>
      </c>
      <c r="D2177" s="1">
        <v>100</v>
      </c>
      <c r="E2177" s="1">
        <v>344.04199999999997</v>
      </c>
      <c r="F2177" s="1">
        <v>3.4000000000000004</v>
      </c>
      <c r="G2177" s="1">
        <f t="shared" si="33"/>
        <v>0.30616452726044652</v>
      </c>
    </row>
    <row r="2178" spans="1:7" x14ac:dyDescent="0.25">
      <c r="A2178" s="1" t="s">
        <v>11</v>
      </c>
      <c r="B2178" s="1">
        <v>1940</v>
      </c>
      <c r="C2178" s="3">
        <v>41525</v>
      </c>
      <c r="D2178" s="1">
        <v>600</v>
      </c>
      <c r="E2178" s="1">
        <v>344.25</v>
      </c>
      <c r="F2178" s="1">
        <v>3.6500000000000004</v>
      </c>
      <c r="G2178" s="1">
        <f t="shared" si="33"/>
        <v>0.36506774293959893</v>
      </c>
    </row>
    <row r="2179" spans="1:7" x14ac:dyDescent="0.25">
      <c r="A2179" s="1" t="s">
        <v>11</v>
      </c>
      <c r="B2179" s="1">
        <v>1940</v>
      </c>
      <c r="C2179" s="3">
        <v>41525</v>
      </c>
      <c r="D2179" s="1">
        <v>930</v>
      </c>
      <c r="E2179" s="1">
        <v>344.39600000000002</v>
      </c>
      <c r="F2179" s="1">
        <v>3.6500000000000004</v>
      </c>
      <c r="G2179" s="1">
        <f t="shared" si="33"/>
        <v>0.36506774293959893</v>
      </c>
    </row>
    <row r="2180" spans="1:7" x14ac:dyDescent="0.25">
      <c r="A2180" s="1" t="s">
        <v>11</v>
      </c>
      <c r="B2180" s="1">
        <v>1940</v>
      </c>
      <c r="C2180" s="3">
        <v>41525</v>
      </c>
      <c r="D2180" s="1">
        <v>1000</v>
      </c>
      <c r="E2180" s="1">
        <v>344.41699999999997</v>
      </c>
      <c r="F2180" s="1">
        <v>3.9000000000000004</v>
      </c>
      <c r="G2180" s="1">
        <f t="shared" ref="G2180:G2243" si="34">(F2180^2.48)*0.0147193</f>
        <v>0.43025644282979036</v>
      </c>
    </row>
    <row r="2181" spans="1:7" x14ac:dyDescent="0.25">
      <c r="A2181" s="1" t="s">
        <v>11</v>
      </c>
      <c r="B2181" s="1">
        <v>1940</v>
      </c>
      <c r="C2181" s="3">
        <v>41525</v>
      </c>
      <c r="D2181" s="1">
        <v>1030</v>
      </c>
      <c r="E2181" s="1">
        <v>344.43799999999999</v>
      </c>
      <c r="F2181" s="1">
        <v>3.5500000000000003</v>
      </c>
      <c r="G2181" s="1">
        <f t="shared" si="34"/>
        <v>0.34076381561197633</v>
      </c>
    </row>
    <row r="2182" spans="1:7" x14ac:dyDescent="0.25">
      <c r="A2182" s="1" t="s">
        <v>11</v>
      </c>
      <c r="B2182" s="1">
        <v>1940</v>
      </c>
      <c r="C2182" s="3">
        <v>41525</v>
      </c>
      <c r="D2182" s="1">
        <v>1200</v>
      </c>
      <c r="E2182" s="1">
        <v>344.5</v>
      </c>
      <c r="F2182" s="1">
        <v>3</v>
      </c>
      <c r="G2182" s="1">
        <f t="shared" si="34"/>
        <v>0.22446460509799507</v>
      </c>
    </row>
    <row r="2183" spans="1:7" x14ac:dyDescent="0.25">
      <c r="A2183" s="1" t="s">
        <v>11</v>
      </c>
      <c r="B2183" s="1">
        <v>1940</v>
      </c>
      <c r="C2183" s="3">
        <v>41525</v>
      </c>
      <c r="D2183" s="1">
        <v>1600</v>
      </c>
      <c r="E2183" s="1">
        <v>344.66699999999997</v>
      </c>
      <c r="F2183" s="1">
        <v>1.6500000000000001</v>
      </c>
      <c r="G2183" s="1">
        <f t="shared" si="34"/>
        <v>5.0962102682597925E-2</v>
      </c>
    </row>
    <row r="2184" spans="1:7" x14ac:dyDescent="0.25">
      <c r="A2184" s="1" t="s">
        <v>11</v>
      </c>
      <c r="B2184" s="1">
        <v>1940</v>
      </c>
      <c r="C2184" s="3">
        <v>41525</v>
      </c>
      <c r="D2184" s="1">
        <v>1700</v>
      </c>
      <c r="E2184" s="1">
        <v>344.70800000000003</v>
      </c>
      <c r="F2184" s="1">
        <v>1.5</v>
      </c>
      <c r="G2184" s="1">
        <f t="shared" si="34"/>
        <v>4.0234024809258785E-2</v>
      </c>
    </row>
    <row r="2185" spans="1:7" x14ac:dyDescent="0.25">
      <c r="A2185" s="1" t="s">
        <v>11</v>
      </c>
      <c r="B2185" s="1">
        <v>1940</v>
      </c>
      <c r="C2185" s="3">
        <v>41525</v>
      </c>
      <c r="D2185" s="1">
        <v>1800</v>
      </c>
      <c r="E2185" s="1">
        <v>344.75</v>
      </c>
      <c r="F2185" s="1">
        <v>1.5</v>
      </c>
      <c r="G2185" s="1">
        <f t="shared" si="34"/>
        <v>4.0234024809258785E-2</v>
      </c>
    </row>
    <row r="2186" spans="1:7" x14ac:dyDescent="0.25">
      <c r="A2186" s="1" t="s">
        <v>11</v>
      </c>
      <c r="B2186" s="1">
        <v>1940</v>
      </c>
      <c r="C2186" s="3">
        <v>41525</v>
      </c>
      <c r="D2186" s="1">
        <v>1930</v>
      </c>
      <c r="E2186" s="1">
        <v>344.81299999999999</v>
      </c>
      <c r="F2186" s="1">
        <v>1.5</v>
      </c>
      <c r="G2186" s="1">
        <f t="shared" si="34"/>
        <v>4.0234024809258785E-2</v>
      </c>
    </row>
    <row r="2187" spans="1:7" x14ac:dyDescent="0.25">
      <c r="A2187" s="1" t="s">
        <v>11</v>
      </c>
      <c r="B2187" s="1">
        <v>1940</v>
      </c>
      <c r="C2187" s="3">
        <v>41526</v>
      </c>
      <c r="D2187" s="1">
        <v>0</v>
      </c>
      <c r="E2187" s="1">
        <v>345</v>
      </c>
      <c r="F2187" s="1">
        <v>2.4500000000000002</v>
      </c>
      <c r="G2187" s="1">
        <f t="shared" si="34"/>
        <v>0.13583730172271644</v>
      </c>
    </row>
    <row r="2188" spans="1:7" x14ac:dyDescent="0.25">
      <c r="A2188" s="1" t="s">
        <v>11</v>
      </c>
      <c r="B2188" s="1">
        <v>1940</v>
      </c>
      <c r="C2188" s="3">
        <v>41526</v>
      </c>
      <c r="D2188" s="1">
        <v>300</v>
      </c>
      <c r="E2188" s="1">
        <v>345.125</v>
      </c>
      <c r="F2188" s="1">
        <v>3.35</v>
      </c>
      <c r="G2188" s="1">
        <f t="shared" si="34"/>
        <v>0.29511975275135299</v>
      </c>
    </row>
    <row r="2189" spans="1:7" x14ac:dyDescent="0.25">
      <c r="A2189" s="1" t="s">
        <v>11</v>
      </c>
      <c r="B2189" s="1">
        <v>1940</v>
      </c>
      <c r="C2189" s="3">
        <v>41526</v>
      </c>
      <c r="D2189" s="1">
        <v>500</v>
      </c>
      <c r="E2189" s="1">
        <v>345.20800000000003</v>
      </c>
      <c r="F2189" s="1">
        <v>3.5</v>
      </c>
      <c r="G2189" s="1">
        <f t="shared" si="34"/>
        <v>0.32898485612497114</v>
      </c>
    </row>
    <row r="2190" spans="1:7" x14ac:dyDescent="0.25">
      <c r="A2190" s="1" t="s">
        <v>11</v>
      </c>
      <c r="B2190" s="1">
        <v>1940</v>
      </c>
      <c r="C2190" s="3">
        <v>41526</v>
      </c>
      <c r="D2190" s="1">
        <v>600</v>
      </c>
      <c r="E2190" s="1">
        <v>345.25</v>
      </c>
      <c r="F2190" s="1">
        <v>3.5</v>
      </c>
      <c r="G2190" s="1">
        <f t="shared" si="34"/>
        <v>0.32898485612497114</v>
      </c>
    </row>
    <row r="2191" spans="1:7" x14ac:dyDescent="0.25">
      <c r="A2191" s="1" t="s">
        <v>11</v>
      </c>
      <c r="B2191" s="1">
        <v>1940</v>
      </c>
      <c r="C2191" s="3">
        <v>41526</v>
      </c>
      <c r="D2191" s="1">
        <v>1030</v>
      </c>
      <c r="E2191" s="1">
        <v>345.41699999999997</v>
      </c>
      <c r="F2191" s="1">
        <v>3.5</v>
      </c>
      <c r="G2191" s="1">
        <f t="shared" si="34"/>
        <v>0.32898485612497114</v>
      </c>
    </row>
    <row r="2192" spans="1:7" x14ac:dyDescent="0.25">
      <c r="A2192" s="1" t="s">
        <v>11</v>
      </c>
      <c r="B2192" s="1">
        <v>1940</v>
      </c>
      <c r="C2192" s="3">
        <v>41526</v>
      </c>
      <c r="D2192" s="1">
        <v>1200</v>
      </c>
      <c r="E2192" s="1">
        <v>345.5</v>
      </c>
      <c r="F2192" s="1">
        <v>2.95</v>
      </c>
      <c r="G2192" s="1">
        <f t="shared" si="34"/>
        <v>0.21530085601816679</v>
      </c>
    </row>
    <row r="2193" spans="1:7" x14ac:dyDescent="0.25">
      <c r="A2193" s="1" t="s">
        <v>11</v>
      </c>
      <c r="B2193" s="1">
        <v>1940</v>
      </c>
      <c r="C2193" s="3">
        <v>41526</v>
      </c>
      <c r="D2193" s="1">
        <v>1600</v>
      </c>
      <c r="E2193" s="1">
        <v>345.66699999999997</v>
      </c>
      <c r="F2193" s="1">
        <v>1.6</v>
      </c>
      <c r="G2193" s="1">
        <f t="shared" si="34"/>
        <v>4.7217687537125901E-2</v>
      </c>
    </row>
    <row r="2194" spans="1:7" x14ac:dyDescent="0.25">
      <c r="A2194" s="1" t="s">
        <v>11</v>
      </c>
      <c r="B2194" s="1">
        <v>1940</v>
      </c>
      <c r="C2194" s="3">
        <v>41526</v>
      </c>
      <c r="D2194" s="1">
        <v>1800</v>
      </c>
      <c r="E2194" s="1">
        <v>345.75</v>
      </c>
      <c r="F2194" s="1">
        <v>1.5</v>
      </c>
      <c r="G2194" s="1">
        <f t="shared" si="34"/>
        <v>4.0234024809258785E-2</v>
      </c>
    </row>
    <row r="2195" spans="1:7" x14ac:dyDescent="0.25">
      <c r="A2195" s="1" t="s">
        <v>11</v>
      </c>
      <c r="B2195" s="1">
        <v>1940</v>
      </c>
      <c r="C2195" s="3">
        <v>41526</v>
      </c>
      <c r="D2195" s="1">
        <v>1900</v>
      </c>
      <c r="E2195" s="1">
        <v>345.79199999999997</v>
      </c>
      <c r="F2195" s="1">
        <v>1.6</v>
      </c>
      <c r="G2195" s="1">
        <f t="shared" si="34"/>
        <v>4.7217687537125901E-2</v>
      </c>
    </row>
    <row r="2196" spans="1:7" x14ac:dyDescent="0.25">
      <c r="A2196" s="1" t="s">
        <v>11</v>
      </c>
      <c r="B2196" s="1">
        <v>1940</v>
      </c>
      <c r="C2196" s="3">
        <v>41526</v>
      </c>
      <c r="D2196" s="1">
        <v>2200</v>
      </c>
      <c r="E2196" s="1">
        <v>345.91699999999997</v>
      </c>
      <c r="F2196" s="1">
        <v>1.9500000000000002</v>
      </c>
      <c r="G2196" s="1">
        <f t="shared" si="34"/>
        <v>7.7121060523549959E-2</v>
      </c>
    </row>
    <row r="2197" spans="1:7" x14ac:dyDescent="0.25">
      <c r="A2197" s="1" t="s">
        <v>11</v>
      </c>
      <c r="B2197" s="1">
        <v>1940</v>
      </c>
      <c r="C2197" s="3">
        <v>41527</v>
      </c>
      <c r="D2197" s="1">
        <v>0</v>
      </c>
      <c r="E2197" s="1">
        <v>346</v>
      </c>
      <c r="F2197" s="1">
        <v>2.4000000000000004</v>
      </c>
      <c r="G2197" s="1">
        <f t="shared" si="34"/>
        <v>0.12906575800510572</v>
      </c>
    </row>
    <row r="2198" spans="1:7" x14ac:dyDescent="0.25">
      <c r="A2198" s="1" t="s">
        <v>11</v>
      </c>
      <c r="B2198" s="1">
        <v>1940</v>
      </c>
      <c r="C2198" s="3">
        <v>41527</v>
      </c>
      <c r="D2198" s="1">
        <v>330</v>
      </c>
      <c r="E2198" s="1">
        <v>346.14600000000002</v>
      </c>
      <c r="F2198" s="1">
        <v>3.5500000000000003</v>
      </c>
      <c r="G2198" s="1">
        <f t="shared" si="34"/>
        <v>0.34076381561197633</v>
      </c>
    </row>
    <row r="2199" spans="1:7" x14ac:dyDescent="0.25">
      <c r="A2199" s="1" t="s">
        <v>11</v>
      </c>
      <c r="B2199" s="1">
        <v>1940</v>
      </c>
      <c r="C2199" s="3">
        <v>41527</v>
      </c>
      <c r="D2199" s="1">
        <v>600</v>
      </c>
      <c r="E2199" s="1">
        <v>346.25</v>
      </c>
      <c r="F2199" s="1">
        <v>3.7</v>
      </c>
      <c r="G2199" s="1">
        <f t="shared" si="34"/>
        <v>0.37759604136930897</v>
      </c>
    </row>
    <row r="2200" spans="1:7" x14ac:dyDescent="0.25">
      <c r="A2200" s="1" t="s">
        <v>11</v>
      </c>
      <c r="B2200" s="1">
        <v>1940</v>
      </c>
      <c r="C2200" s="3">
        <v>41527</v>
      </c>
      <c r="D2200" s="1">
        <v>1030</v>
      </c>
      <c r="E2200" s="1">
        <v>346.43799999999999</v>
      </c>
      <c r="F2200" s="1">
        <v>3.7</v>
      </c>
      <c r="G2200" s="1">
        <f t="shared" si="34"/>
        <v>0.37759604136930897</v>
      </c>
    </row>
    <row r="2201" spans="1:7" x14ac:dyDescent="0.25">
      <c r="A2201" s="1" t="s">
        <v>11</v>
      </c>
      <c r="B2201" s="1">
        <v>1940</v>
      </c>
      <c r="C2201" s="3">
        <v>41527</v>
      </c>
      <c r="D2201" s="1">
        <v>1200</v>
      </c>
      <c r="E2201" s="1">
        <v>346.5</v>
      </c>
      <c r="F2201" s="1">
        <v>2.95</v>
      </c>
      <c r="G2201" s="1">
        <f t="shared" si="34"/>
        <v>0.21530085601816679</v>
      </c>
    </row>
    <row r="2202" spans="1:7" x14ac:dyDescent="0.25">
      <c r="A2202" s="1" t="s">
        <v>11</v>
      </c>
      <c r="B2202" s="1">
        <v>1940</v>
      </c>
      <c r="C2202" s="3">
        <v>41527</v>
      </c>
      <c r="D2202" s="1">
        <v>1600</v>
      </c>
      <c r="E2202" s="1">
        <v>346.66699999999997</v>
      </c>
      <c r="F2202" s="1">
        <v>1.6</v>
      </c>
      <c r="G2202" s="1">
        <f t="shared" si="34"/>
        <v>4.7217687537125901E-2</v>
      </c>
    </row>
    <row r="2203" spans="1:7" x14ac:dyDescent="0.25">
      <c r="A2203" s="1" t="s">
        <v>11</v>
      </c>
      <c r="B2203" s="1">
        <v>1940</v>
      </c>
      <c r="C2203" s="3">
        <v>41527</v>
      </c>
      <c r="D2203" s="1">
        <v>1800</v>
      </c>
      <c r="E2203" s="1">
        <v>346.75</v>
      </c>
      <c r="F2203" s="1">
        <v>1.55</v>
      </c>
      <c r="G2203" s="1">
        <f t="shared" si="34"/>
        <v>4.3642514852183664E-2</v>
      </c>
    </row>
    <row r="2204" spans="1:7" x14ac:dyDescent="0.25">
      <c r="A2204" s="1" t="s">
        <v>11</v>
      </c>
      <c r="B2204" s="1">
        <v>1940</v>
      </c>
      <c r="C2204" s="3">
        <v>41527</v>
      </c>
      <c r="D2204" s="1">
        <v>1900</v>
      </c>
      <c r="E2204" s="1">
        <v>346.79199999999997</v>
      </c>
      <c r="F2204" s="1">
        <v>1.55</v>
      </c>
      <c r="G2204" s="1">
        <f t="shared" si="34"/>
        <v>4.3642514852183664E-2</v>
      </c>
    </row>
    <row r="2205" spans="1:7" x14ac:dyDescent="0.25">
      <c r="A2205" s="1" t="s">
        <v>11</v>
      </c>
      <c r="B2205" s="1">
        <v>1940</v>
      </c>
      <c r="C2205" s="3">
        <v>41528</v>
      </c>
      <c r="D2205" s="1">
        <v>0</v>
      </c>
      <c r="E2205" s="1">
        <v>347</v>
      </c>
      <c r="F2205" s="1">
        <v>2.35</v>
      </c>
      <c r="G2205" s="1">
        <f t="shared" si="34"/>
        <v>0.12249982135402243</v>
      </c>
    </row>
    <row r="2206" spans="1:7" x14ac:dyDescent="0.25">
      <c r="A2206" s="1" t="s">
        <v>11</v>
      </c>
      <c r="B2206" s="1">
        <v>1940</v>
      </c>
      <c r="C2206" s="3">
        <v>41528</v>
      </c>
      <c r="D2206" s="1">
        <v>300</v>
      </c>
      <c r="E2206" s="1">
        <v>347.125</v>
      </c>
      <c r="F2206" s="1">
        <v>2.85</v>
      </c>
      <c r="G2206" s="1">
        <f t="shared" si="34"/>
        <v>0.19765254454177572</v>
      </c>
    </row>
    <row r="2207" spans="1:7" x14ac:dyDescent="0.25">
      <c r="A2207" s="1" t="s">
        <v>11</v>
      </c>
      <c r="B2207" s="1">
        <v>1940</v>
      </c>
      <c r="C2207" s="3">
        <v>41528</v>
      </c>
      <c r="D2207" s="1">
        <v>400</v>
      </c>
      <c r="E2207" s="1">
        <v>347.16699999999997</v>
      </c>
      <c r="F2207" s="1">
        <v>3.25</v>
      </c>
      <c r="G2207" s="1">
        <f t="shared" si="34"/>
        <v>0.27375237277091108</v>
      </c>
    </row>
    <row r="2208" spans="1:7" x14ac:dyDescent="0.25">
      <c r="A2208" s="1" t="s">
        <v>11</v>
      </c>
      <c r="B2208" s="1">
        <v>1940</v>
      </c>
      <c r="C2208" s="3">
        <v>41528</v>
      </c>
      <c r="D2208" s="1">
        <v>600</v>
      </c>
      <c r="E2208" s="1">
        <v>347.25</v>
      </c>
      <c r="F2208" s="1">
        <v>3.45</v>
      </c>
      <c r="G2208" s="1">
        <f t="shared" si="34"/>
        <v>0.31745232539103702</v>
      </c>
    </row>
    <row r="2209" spans="1:7" x14ac:dyDescent="0.25">
      <c r="A2209" s="1" t="s">
        <v>11</v>
      </c>
      <c r="B2209" s="1">
        <v>1940</v>
      </c>
      <c r="C2209" s="3">
        <v>41528</v>
      </c>
      <c r="D2209" s="1">
        <v>1000</v>
      </c>
      <c r="E2209" s="1">
        <v>347.41699999999997</v>
      </c>
      <c r="F2209" s="1">
        <v>3.45</v>
      </c>
      <c r="G2209" s="1">
        <f t="shared" si="34"/>
        <v>0.31745232539103702</v>
      </c>
    </row>
    <row r="2210" spans="1:7" x14ac:dyDescent="0.25">
      <c r="A2210" s="1" t="s">
        <v>11</v>
      </c>
      <c r="B2210" s="1">
        <v>1940</v>
      </c>
      <c r="C2210" s="3">
        <v>41528</v>
      </c>
      <c r="D2210" s="1">
        <v>1200</v>
      </c>
      <c r="E2210" s="1">
        <v>347.5</v>
      </c>
      <c r="F2210" s="1">
        <v>3</v>
      </c>
      <c r="G2210" s="1">
        <f t="shared" si="34"/>
        <v>0.22446460509799507</v>
      </c>
    </row>
    <row r="2211" spans="1:7" x14ac:dyDescent="0.25">
      <c r="A2211" s="1" t="s">
        <v>11</v>
      </c>
      <c r="B2211" s="1">
        <v>1940</v>
      </c>
      <c r="C2211" s="3">
        <v>41528</v>
      </c>
      <c r="D2211" s="1">
        <v>1630</v>
      </c>
      <c r="E2211" s="1">
        <v>347.68799999999999</v>
      </c>
      <c r="F2211" s="1">
        <v>2</v>
      </c>
      <c r="G2211" s="1">
        <f t="shared" si="34"/>
        <v>8.211860179244608E-2</v>
      </c>
    </row>
    <row r="2212" spans="1:7" x14ac:dyDescent="0.25">
      <c r="A2212" s="1" t="s">
        <v>11</v>
      </c>
      <c r="B2212" s="1">
        <v>1940</v>
      </c>
      <c r="C2212" s="3">
        <v>41528</v>
      </c>
      <c r="D2212" s="1">
        <v>1800</v>
      </c>
      <c r="E2212" s="1">
        <v>347.75</v>
      </c>
      <c r="F2212" s="1">
        <v>2</v>
      </c>
      <c r="G2212" s="1">
        <f t="shared" si="34"/>
        <v>8.211860179244608E-2</v>
      </c>
    </row>
    <row r="2213" spans="1:7" x14ac:dyDescent="0.25">
      <c r="A2213" s="1" t="s">
        <v>11</v>
      </c>
      <c r="B2213" s="1">
        <v>1940</v>
      </c>
      <c r="C2213" s="3">
        <v>41528</v>
      </c>
      <c r="D2213" s="1">
        <v>1900</v>
      </c>
      <c r="E2213" s="1">
        <v>347.79199999999997</v>
      </c>
      <c r="F2213" s="1">
        <v>2</v>
      </c>
      <c r="G2213" s="1">
        <f t="shared" si="34"/>
        <v>8.211860179244608E-2</v>
      </c>
    </row>
    <row r="2214" spans="1:7" x14ac:dyDescent="0.25">
      <c r="A2214" s="1" t="s">
        <v>11</v>
      </c>
      <c r="B2214" s="1">
        <v>1940</v>
      </c>
      <c r="C2214" s="3">
        <v>41528</v>
      </c>
      <c r="D2214" s="1">
        <v>2300</v>
      </c>
      <c r="E2214" s="1">
        <v>347.95800000000003</v>
      </c>
      <c r="F2214" s="1">
        <v>2.4500000000000002</v>
      </c>
      <c r="G2214" s="1">
        <f t="shared" si="34"/>
        <v>0.13583730172271644</v>
      </c>
    </row>
    <row r="2215" spans="1:7" x14ac:dyDescent="0.25">
      <c r="A2215" s="1" t="s">
        <v>11</v>
      </c>
      <c r="B2215" s="1">
        <v>1940</v>
      </c>
      <c r="C2215" s="3">
        <v>41529</v>
      </c>
      <c r="D2215" s="1">
        <v>0</v>
      </c>
      <c r="E2215" s="1">
        <v>348</v>
      </c>
      <c r="F2215" s="1">
        <v>2.7</v>
      </c>
      <c r="G2215" s="1">
        <f t="shared" si="34"/>
        <v>0.17284996344569098</v>
      </c>
    </row>
    <row r="2216" spans="1:7" x14ac:dyDescent="0.25">
      <c r="A2216" s="1" t="s">
        <v>11</v>
      </c>
      <c r="B2216" s="1">
        <v>1940</v>
      </c>
      <c r="C2216" s="3">
        <v>41529</v>
      </c>
      <c r="D2216" s="1">
        <v>200</v>
      </c>
      <c r="E2216" s="1">
        <v>348.08300000000003</v>
      </c>
      <c r="F2216" s="1">
        <v>2.85</v>
      </c>
      <c r="G2216" s="1">
        <f t="shared" si="34"/>
        <v>0.19765254454177572</v>
      </c>
    </row>
    <row r="2217" spans="1:7" x14ac:dyDescent="0.25">
      <c r="A2217" s="1" t="s">
        <v>11</v>
      </c>
      <c r="B2217" s="1">
        <v>1940</v>
      </c>
      <c r="C2217" s="3">
        <v>41529</v>
      </c>
      <c r="D2217" s="1">
        <v>400</v>
      </c>
      <c r="E2217" s="1">
        <v>348.16699999999997</v>
      </c>
      <c r="F2217" s="1">
        <v>3.45</v>
      </c>
      <c r="G2217" s="1">
        <f t="shared" si="34"/>
        <v>0.31745232539103702</v>
      </c>
    </row>
    <row r="2218" spans="1:7" x14ac:dyDescent="0.25">
      <c r="A2218" s="1" t="s">
        <v>11</v>
      </c>
      <c r="B2218" s="1">
        <v>1940</v>
      </c>
      <c r="C2218" s="3">
        <v>41529</v>
      </c>
      <c r="D2218" s="1">
        <v>600</v>
      </c>
      <c r="E2218" s="1">
        <v>348.25</v>
      </c>
      <c r="F2218" s="1">
        <v>3.6500000000000004</v>
      </c>
      <c r="G2218" s="1">
        <f t="shared" si="34"/>
        <v>0.36506774293959893</v>
      </c>
    </row>
    <row r="2219" spans="1:7" x14ac:dyDescent="0.25">
      <c r="A2219" s="1" t="s">
        <v>11</v>
      </c>
      <c r="B2219" s="1">
        <v>1940</v>
      </c>
      <c r="C2219" s="3">
        <v>41529</v>
      </c>
      <c r="D2219" s="1">
        <v>900</v>
      </c>
      <c r="E2219" s="1">
        <v>348.375</v>
      </c>
      <c r="F2219" s="1">
        <v>3.6500000000000004</v>
      </c>
      <c r="G2219" s="1">
        <f t="shared" si="34"/>
        <v>0.36506774293959893</v>
      </c>
    </row>
    <row r="2220" spans="1:7" x14ac:dyDescent="0.25">
      <c r="A2220" s="1" t="s">
        <v>11</v>
      </c>
      <c r="B2220" s="1">
        <v>1940</v>
      </c>
      <c r="C2220" s="3">
        <v>41529</v>
      </c>
      <c r="D2220" s="1">
        <v>1000</v>
      </c>
      <c r="E2220" s="1">
        <v>348.41699999999997</v>
      </c>
      <c r="F2220" s="1">
        <v>3.95</v>
      </c>
      <c r="G2220" s="1">
        <f t="shared" si="34"/>
        <v>0.44406644117655669</v>
      </c>
    </row>
    <row r="2221" spans="1:7" x14ac:dyDescent="0.25">
      <c r="A2221" s="1" t="s">
        <v>11</v>
      </c>
      <c r="B2221" s="1">
        <v>1940</v>
      </c>
      <c r="C2221" s="3">
        <v>41529</v>
      </c>
      <c r="D2221" s="1">
        <v>1200</v>
      </c>
      <c r="E2221" s="1">
        <v>348.5</v>
      </c>
      <c r="F2221" s="1">
        <v>3.1</v>
      </c>
      <c r="G2221" s="1">
        <f t="shared" si="34"/>
        <v>0.24348048469474665</v>
      </c>
    </row>
    <row r="2222" spans="1:7" x14ac:dyDescent="0.25">
      <c r="A2222" s="1" t="s">
        <v>11</v>
      </c>
      <c r="B2222" s="1">
        <v>1940</v>
      </c>
      <c r="C2222" s="3">
        <v>41529</v>
      </c>
      <c r="D2222" s="1">
        <v>1500</v>
      </c>
      <c r="E2222" s="1">
        <v>348.625</v>
      </c>
      <c r="F2222" s="1">
        <v>2.1</v>
      </c>
      <c r="G2222" s="1">
        <f t="shared" si="34"/>
        <v>9.268106334105633E-2</v>
      </c>
    </row>
    <row r="2223" spans="1:7" x14ac:dyDescent="0.25">
      <c r="A2223" s="1" t="s">
        <v>11</v>
      </c>
      <c r="B2223" s="1">
        <v>1940</v>
      </c>
      <c r="C2223" s="3">
        <v>41529</v>
      </c>
      <c r="D2223" s="1">
        <v>1630</v>
      </c>
      <c r="E2223" s="1">
        <v>348.68799999999999</v>
      </c>
      <c r="F2223" s="1">
        <v>1.85</v>
      </c>
      <c r="G2223" s="1">
        <f t="shared" si="34"/>
        <v>6.7681978143940238E-2</v>
      </c>
    </row>
    <row r="2224" spans="1:7" x14ac:dyDescent="0.25">
      <c r="A2224" s="1" t="s">
        <v>11</v>
      </c>
      <c r="B2224" s="1">
        <v>1940</v>
      </c>
      <c r="C2224" s="3">
        <v>41529</v>
      </c>
      <c r="D2224" s="1">
        <v>1800</v>
      </c>
      <c r="E2224" s="1">
        <v>348.75</v>
      </c>
      <c r="F2224" s="1">
        <v>1.85</v>
      </c>
      <c r="G2224" s="1">
        <f t="shared" si="34"/>
        <v>6.7681978143940238E-2</v>
      </c>
    </row>
    <row r="2225" spans="1:7" x14ac:dyDescent="0.25">
      <c r="A2225" s="1" t="s">
        <v>11</v>
      </c>
      <c r="B2225" s="1">
        <v>1940</v>
      </c>
      <c r="C2225" s="3">
        <v>41529</v>
      </c>
      <c r="D2225" s="1">
        <v>1900</v>
      </c>
      <c r="E2225" s="1">
        <v>348.79199999999997</v>
      </c>
      <c r="F2225" s="1">
        <v>1.85</v>
      </c>
      <c r="G2225" s="1">
        <f t="shared" si="34"/>
        <v>6.7681978143940238E-2</v>
      </c>
    </row>
    <row r="2226" spans="1:7" x14ac:dyDescent="0.25">
      <c r="A2226" s="1" t="s">
        <v>11</v>
      </c>
      <c r="B2226" s="1">
        <v>1940</v>
      </c>
      <c r="C2226" s="3">
        <v>41529</v>
      </c>
      <c r="D2226" s="1">
        <v>2200</v>
      </c>
      <c r="E2226" s="1">
        <v>348.91699999999997</v>
      </c>
      <c r="F2226" s="1">
        <v>2.4500000000000002</v>
      </c>
      <c r="G2226" s="1">
        <f t="shared" si="34"/>
        <v>0.13583730172271644</v>
      </c>
    </row>
    <row r="2227" spans="1:7" x14ac:dyDescent="0.25">
      <c r="A2227" s="1" t="s">
        <v>11</v>
      </c>
      <c r="B2227" s="1">
        <v>1940</v>
      </c>
      <c r="C2227" s="3">
        <v>41530</v>
      </c>
      <c r="D2227" s="1">
        <v>0</v>
      </c>
      <c r="E2227" s="1">
        <v>349</v>
      </c>
      <c r="F2227" s="1">
        <v>3.35</v>
      </c>
      <c r="G2227" s="1">
        <f t="shared" si="34"/>
        <v>0.29511975275135299</v>
      </c>
    </row>
    <row r="2228" spans="1:7" x14ac:dyDescent="0.25">
      <c r="A2228" s="1" t="s">
        <v>11</v>
      </c>
      <c r="B2228" s="1">
        <v>1940</v>
      </c>
      <c r="C2228" s="3">
        <v>41530</v>
      </c>
      <c r="D2228" s="1">
        <v>300</v>
      </c>
      <c r="E2228" s="1">
        <v>349.125</v>
      </c>
      <c r="F2228" s="1">
        <v>3.6</v>
      </c>
      <c r="G2228" s="1">
        <f t="shared" si="34"/>
        <v>0.35279088744731152</v>
      </c>
    </row>
    <row r="2229" spans="1:7" x14ac:dyDescent="0.25">
      <c r="A2229" s="1" t="s">
        <v>11</v>
      </c>
      <c r="B2229" s="1">
        <v>1940</v>
      </c>
      <c r="C2229" s="3">
        <v>41530</v>
      </c>
      <c r="D2229" s="1">
        <v>600</v>
      </c>
      <c r="E2229" s="1">
        <v>349.25</v>
      </c>
      <c r="F2229" s="1">
        <v>3.6500000000000004</v>
      </c>
      <c r="G2229" s="1">
        <f t="shared" si="34"/>
        <v>0.36506774293959893</v>
      </c>
    </row>
    <row r="2230" spans="1:7" x14ac:dyDescent="0.25">
      <c r="A2230" s="1" t="s">
        <v>11</v>
      </c>
      <c r="B2230" s="1">
        <v>1940</v>
      </c>
      <c r="C2230" s="3">
        <v>41530</v>
      </c>
      <c r="D2230" s="1">
        <v>1030</v>
      </c>
      <c r="E2230" s="1">
        <v>349.43799999999999</v>
      </c>
      <c r="F2230" s="1">
        <v>3.6500000000000004</v>
      </c>
      <c r="G2230" s="1">
        <f t="shared" si="34"/>
        <v>0.36506774293959893</v>
      </c>
    </row>
    <row r="2231" spans="1:7" x14ac:dyDescent="0.25">
      <c r="A2231" s="1" t="s">
        <v>11</v>
      </c>
      <c r="B2231" s="1">
        <v>1940</v>
      </c>
      <c r="C2231" s="3">
        <v>41530</v>
      </c>
      <c r="D2231" s="1">
        <v>1200</v>
      </c>
      <c r="E2231" s="1">
        <v>349.5</v>
      </c>
      <c r="F2231" s="1">
        <v>3.1</v>
      </c>
      <c r="G2231" s="1">
        <f t="shared" si="34"/>
        <v>0.24348048469474665</v>
      </c>
    </row>
    <row r="2232" spans="1:7" x14ac:dyDescent="0.25">
      <c r="A2232" s="1" t="s">
        <v>11</v>
      </c>
      <c r="B2232" s="1">
        <v>1940</v>
      </c>
      <c r="C2232" s="3">
        <v>41530</v>
      </c>
      <c r="D2232" s="1">
        <v>1600</v>
      </c>
      <c r="E2232" s="1">
        <v>349.66699999999997</v>
      </c>
      <c r="F2232" s="1">
        <v>1.85</v>
      </c>
      <c r="G2232" s="1">
        <f t="shared" si="34"/>
        <v>6.7681978143940238E-2</v>
      </c>
    </row>
    <row r="2233" spans="1:7" x14ac:dyDescent="0.25">
      <c r="A2233" s="1" t="s">
        <v>11</v>
      </c>
      <c r="B2233" s="1">
        <v>1940</v>
      </c>
      <c r="C2233" s="3">
        <v>41530</v>
      </c>
      <c r="D2233" s="1">
        <v>1800</v>
      </c>
      <c r="E2233" s="1">
        <v>349.75</v>
      </c>
      <c r="F2233" s="1">
        <v>1.75</v>
      </c>
      <c r="G2233" s="1">
        <f t="shared" si="34"/>
        <v>5.8968695119766781E-2</v>
      </c>
    </row>
    <row r="2234" spans="1:7" x14ac:dyDescent="0.25">
      <c r="A2234" s="1" t="s">
        <v>11</v>
      </c>
      <c r="B2234" s="1">
        <v>1940</v>
      </c>
      <c r="C2234" s="3">
        <v>41530</v>
      </c>
      <c r="D2234" s="1">
        <v>1900</v>
      </c>
      <c r="E2234" s="1">
        <v>349.79199999999997</v>
      </c>
      <c r="F2234" s="1">
        <v>1.75</v>
      </c>
      <c r="G2234" s="1">
        <f t="shared" si="34"/>
        <v>5.8968695119766781E-2</v>
      </c>
    </row>
    <row r="2235" spans="1:7" x14ac:dyDescent="0.25">
      <c r="A2235" s="1" t="s">
        <v>11</v>
      </c>
      <c r="B2235" s="1">
        <v>1940</v>
      </c>
      <c r="C2235" s="3">
        <v>41531</v>
      </c>
      <c r="D2235" s="1">
        <v>0</v>
      </c>
      <c r="E2235" s="1">
        <v>350</v>
      </c>
      <c r="F2235" s="1">
        <v>2.7</v>
      </c>
      <c r="G2235" s="1">
        <f t="shared" si="34"/>
        <v>0.17284996344569098</v>
      </c>
    </row>
    <row r="2236" spans="1:7" x14ac:dyDescent="0.25">
      <c r="A2236" s="1" t="s">
        <v>11</v>
      </c>
      <c r="B2236" s="1">
        <v>1940</v>
      </c>
      <c r="C2236" s="3">
        <v>41531</v>
      </c>
      <c r="D2236" s="1">
        <v>100</v>
      </c>
      <c r="E2236" s="1">
        <v>350.04199999999997</v>
      </c>
      <c r="F2236" s="1">
        <v>3.1</v>
      </c>
      <c r="G2236" s="1">
        <f t="shared" si="34"/>
        <v>0.24348048469474665</v>
      </c>
    </row>
    <row r="2237" spans="1:7" x14ac:dyDescent="0.25">
      <c r="A2237" s="1" t="s">
        <v>11</v>
      </c>
      <c r="B2237" s="1">
        <v>1940</v>
      </c>
      <c r="C2237" s="3">
        <v>41531</v>
      </c>
      <c r="D2237" s="1">
        <v>300</v>
      </c>
      <c r="E2237" s="1">
        <v>350.125</v>
      </c>
      <c r="F2237" s="1">
        <v>3.45</v>
      </c>
      <c r="G2237" s="1">
        <f t="shared" si="34"/>
        <v>0.31745232539103702</v>
      </c>
    </row>
    <row r="2238" spans="1:7" x14ac:dyDescent="0.25">
      <c r="A2238" s="1" t="s">
        <v>11</v>
      </c>
      <c r="B2238" s="1">
        <v>1940</v>
      </c>
      <c r="C2238" s="3">
        <v>41531</v>
      </c>
      <c r="D2238" s="1">
        <v>600</v>
      </c>
      <c r="E2238" s="1">
        <v>350.25</v>
      </c>
      <c r="F2238" s="1">
        <v>3.5500000000000003</v>
      </c>
      <c r="G2238" s="1">
        <f t="shared" si="34"/>
        <v>0.34076381561197633</v>
      </c>
    </row>
    <row r="2239" spans="1:7" x14ac:dyDescent="0.25">
      <c r="A2239" s="1" t="s">
        <v>11</v>
      </c>
      <c r="B2239" s="1">
        <v>1940</v>
      </c>
      <c r="C2239" s="3">
        <v>41531</v>
      </c>
      <c r="D2239" s="1">
        <v>1030</v>
      </c>
      <c r="E2239" s="1">
        <v>350.41699999999997</v>
      </c>
      <c r="F2239" s="1">
        <v>3.5500000000000003</v>
      </c>
      <c r="G2239" s="1">
        <f t="shared" si="34"/>
        <v>0.34076381561197633</v>
      </c>
    </row>
    <row r="2240" spans="1:7" x14ac:dyDescent="0.25">
      <c r="A2240" s="1" t="s">
        <v>11</v>
      </c>
      <c r="B2240" s="1">
        <v>1940</v>
      </c>
      <c r="C2240" s="3">
        <v>41531</v>
      </c>
      <c r="D2240" s="1">
        <v>1200</v>
      </c>
      <c r="E2240" s="1">
        <v>350.5</v>
      </c>
      <c r="F2240" s="1">
        <v>2.95</v>
      </c>
      <c r="G2240" s="1">
        <f t="shared" si="34"/>
        <v>0.21530085601816679</v>
      </c>
    </row>
    <row r="2241" spans="1:7" x14ac:dyDescent="0.25">
      <c r="A2241" s="1" t="s">
        <v>11</v>
      </c>
      <c r="B2241" s="1">
        <v>1940</v>
      </c>
      <c r="C2241" s="3">
        <v>41531</v>
      </c>
      <c r="D2241" s="1">
        <v>1430</v>
      </c>
      <c r="E2241" s="1">
        <v>350.60399999999998</v>
      </c>
      <c r="F2241" s="1">
        <v>2</v>
      </c>
      <c r="G2241" s="1">
        <f t="shared" si="34"/>
        <v>8.211860179244608E-2</v>
      </c>
    </row>
    <row r="2242" spans="1:7" x14ac:dyDescent="0.25">
      <c r="A2242" s="1" t="s">
        <v>11</v>
      </c>
      <c r="B2242" s="1">
        <v>1940</v>
      </c>
      <c r="C2242" s="3">
        <v>41531</v>
      </c>
      <c r="D2242" s="1">
        <v>1800</v>
      </c>
      <c r="E2242" s="1">
        <v>350.75</v>
      </c>
      <c r="F2242" s="1">
        <v>1.9000000000000001</v>
      </c>
      <c r="G2242" s="1">
        <f t="shared" si="34"/>
        <v>7.2309621338312147E-2</v>
      </c>
    </row>
    <row r="2243" spans="1:7" x14ac:dyDescent="0.25">
      <c r="A2243" s="1" t="s">
        <v>11</v>
      </c>
      <c r="B2243" s="1">
        <v>1940</v>
      </c>
      <c r="C2243" s="3">
        <v>41531</v>
      </c>
      <c r="D2243" s="1">
        <v>2030</v>
      </c>
      <c r="E2243" s="1">
        <v>350.85399999999998</v>
      </c>
      <c r="F2243" s="1">
        <v>1.9000000000000001</v>
      </c>
      <c r="G2243" s="1">
        <f t="shared" si="34"/>
        <v>7.2309621338312147E-2</v>
      </c>
    </row>
    <row r="2244" spans="1:7" x14ac:dyDescent="0.25">
      <c r="A2244" s="1" t="s">
        <v>11</v>
      </c>
      <c r="B2244" s="1">
        <v>1940</v>
      </c>
      <c r="C2244" s="3">
        <v>41531</v>
      </c>
      <c r="D2244" s="1">
        <v>2200</v>
      </c>
      <c r="E2244" s="1">
        <v>350.91699999999997</v>
      </c>
      <c r="F2244" s="1">
        <v>2.25</v>
      </c>
      <c r="G2244" s="1">
        <f t="shared" ref="G2244:G2307" si="35">(F2244^2.48)*0.0147193</f>
        <v>0.10997647662266896</v>
      </c>
    </row>
    <row r="2245" spans="1:7" x14ac:dyDescent="0.25">
      <c r="A2245" s="1" t="s">
        <v>11</v>
      </c>
      <c r="B2245" s="1">
        <v>1940</v>
      </c>
      <c r="C2245" s="3">
        <v>41532</v>
      </c>
      <c r="D2245" s="1">
        <v>0</v>
      </c>
      <c r="E2245" s="1">
        <v>351</v>
      </c>
      <c r="F2245" s="1">
        <v>3.0500000000000003</v>
      </c>
      <c r="G2245" s="1">
        <f t="shared" si="35"/>
        <v>0.23385720699066137</v>
      </c>
    </row>
    <row r="2246" spans="1:7" x14ac:dyDescent="0.25">
      <c r="A2246" s="1" t="s">
        <v>11</v>
      </c>
      <c r="B2246" s="1">
        <v>1940</v>
      </c>
      <c r="C2246" s="3">
        <v>41532</v>
      </c>
      <c r="D2246" s="1">
        <v>100</v>
      </c>
      <c r="E2246" s="1">
        <v>351.04199999999997</v>
      </c>
      <c r="F2246" s="1">
        <v>3.25</v>
      </c>
      <c r="G2246" s="1">
        <f t="shared" si="35"/>
        <v>0.27375237277091108</v>
      </c>
    </row>
    <row r="2247" spans="1:7" x14ac:dyDescent="0.25">
      <c r="A2247" s="1" t="s">
        <v>11</v>
      </c>
      <c r="B2247" s="1">
        <v>1940</v>
      </c>
      <c r="C2247" s="3">
        <v>41532</v>
      </c>
      <c r="D2247" s="1">
        <v>300</v>
      </c>
      <c r="E2247" s="1">
        <v>351.125</v>
      </c>
      <c r="F2247" s="1">
        <v>3.45</v>
      </c>
      <c r="G2247" s="1">
        <f t="shared" si="35"/>
        <v>0.31745232539103702</v>
      </c>
    </row>
    <row r="2248" spans="1:7" x14ac:dyDescent="0.25">
      <c r="A2248" s="1" t="s">
        <v>11</v>
      </c>
      <c r="B2248" s="1">
        <v>1940</v>
      </c>
      <c r="C2248" s="3">
        <v>41532</v>
      </c>
      <c r="D2248" s="1">
        <v>600</v>
      </c>
      <c r="E2248" s="1">
        <v>351.25</v>
      </c>
      <c r="F2248" s="1">
        <v>3.5500000000000003</v>
      </c>
      <c r="G2248" s="1">
        <f t="shared" si="35"/>
        <v>0.34076381561197633</v>
      </c>
    </row>
    <row r="2249" spans="1:7" x14ac:dyDescent="0.25">
      <c r="A2249" s="1" t="s">
        <v>11</v>
      </c>
      <c r="B2249" s="1">
        <v>1940</v>
      </c>
      <c r="C2249" s="3">
        <v>41532</v>
      </c>
      <c r="D2249" s="1">
        <v>1000</v>
      </c>
      <c r="E2249" s="1">
        <v>351.41699999999997</v>
      </c>
      <c r="F2249" s="1">
        <v>3.6</v>
      </c>
      <c r="G2249" s="1">
        <f t="shared" si="35"/>
        <v>0.35279088744731152</v>
      </c>
    </row>
    <row r="2250" spans="1:7" x14ac:dyDescent="0.25">
      <c r="A2250" s="1" t="s">
        <v>11</v>
      </c>
      <c r="B2250" s="1">
        <v>1940</v>
      </c>
      <c r="C2250" s="3">
        <v>41532</v>
      </c>
      <c r="D2250" s="1">
        <v>1015</v>
      </c>
      <c r="E2250" s="1">
        <v>351.42700000000002</v>
      </c>
      <c r="F2250" s="1">
        <v>3.9000000000000004</v>
      </c>
      <c r="G2250" s="1">
        <f t="shared" si="35"/>
        <v>0.43025644282979036</v>
      </c>
    </row>
    <row r="2251" spans="1:7" x14ac:dyDescent="0.25">
      <c r="A2251" s="1" t="s">
        <v>11</v>
      </c>
      <c r="B2251" s="1">
        <v>1940</v>
      </c>
      <c r="C2251" s="3">
        <v>41532</v>
      </c>
      <c r="D2251" s="1">
        <v>1200</v>
      </c>
      <c r="E2251" s="1">
        <v>351.5</v>
      </c>
      <c r="F2251" s="1">
        <v>3.2</v>
      </c>
      <c r="G2251" s="1">
        <f t="shared" si="35"/>
        <v>0.26342628252847522</v>
      </c>
    </row>
    <row r="2252" spans="1:7" x14ac:dyDescent="0.25">
      <c r="A2252" s="1" t="s">
        <v>11</v>
      </c>
      <c r="B2252" s="1">
        <v>1940</v>
      </c>
      <c r="C2252" s="3">
        <v>41532</v>
      </c>
      <c r="D2252" s="1">
        <v>1600</v>
      </c>
      <c r="E2252" s="1">
        <v>351.66699999999997</v>
      </c>
      <c r="F2252" s="1">
        <v>1.9500000000000002</v>
      </c>
      <c r="G2252" s="1">
        <f t="shared" si="35"/>
        <v>7.7121060523549959E-2</v>
      </c>
    </row>
    <row r="2253" spans="1:7" x14ac:dyDescent="0.25">
      <c r="A2253" s="1" t="s">
        <v>11</v>
      </c>
      <c r="B2253" s="1">
        <v>1940</v>
      </c>
      <c r="C2253" s="3">
        <v>41532</v>
      </c>
      <c r="D2253" s="1">
        <v>1800</v>
      </c>
      <c r="E2253" s="1">
        <v>351.75</v>
      </c>
      <c r="F2253" s="1">
        <v>1.9000000000000001</v>
      </c>
      <c r="G2253" s="1">
        <f t="shared" si="35"/>
        <v>7.2309621338312147E-2</v>
      </c>
    </row>
    <row r="2254" spans="1:7" x14ac:dyDescent="0.25">
      <c r="A2254" s="1" t="s">
        <v>11</v>
      </c>
      <c r="B2254" s="1">
        <v>1940</v>
      </c>
      <c r="C2254" s="3">
        <v>41532</v>
      </c>
      <c r="D2254" s="1">
        <v>1900</v>
      </c>
      <c r="E2254" s="1">
        <v>351.79199999999997</v>
      </c>
      <c r="F2254" s="1">
        <v>1.9000000000000001</v>
      </c>
      <c r="G2254" s="1">
        <f t="shared" si="35"/>
        <v>7.2309621338312147E-2</v>
      </c>
    </row>
    <row r="2255" spans="1:7" x14ac:dyDescent="0.25">
      <c r="A2255" s="1" t="s">
        <v>11</v>
      </c>
      <c r="B2255" s="1">
        <v>1940</v>
      </c>
      <c r="C2255" s="3">
        <v>41532</v>
      </c>
      <c r="D2255" s="1">
        <v>2200</v>
      </c>
      <c r="E2255" s="1">
        <v>351.91699999999997</v>
      </c>
      <c r="F2255" s="1">
        <v>2.5500000000000003</v>
      </c>
      <c r="G2255" s="1">
        <f t="shared" si="35"/>
        <v>0.1500053692663447</v>
      </c>
    </row>
    <row r="2256" spans="1:7" x14ac:dyDescent="0.25">
      <c r="A2256" s="1" t="s">
        <v>11</v>
      </c>
      <c r="B2256" s="1">
        <v>1940</v>
      </c>
      <c r="C2256" s="3">
        <v>41532</v>
      </c>
      <c r="D2256" s="1">
        <v>2300</v>
      </c>
      <c r="E2256" s="1">
        <v>351.95800000000003</v>
      </c>
      <c r="F2256" s="1">
        <v>3.1</v>
      </c>
      <c r="G2256" s="1">
        <f t="shared" si="35"/>
        <v>0.24348048469474665</v>
      </c>
    </row>
    <row r="2257" spans="1:7" x14ac:dyDescent="0.25">
      <c r="A2257" s="1" t="s">
        <v>11</v>
      </c>
      <c r="B2257" s="1">
        <v>1940</v>
      </c>
      <c r="C2257" s="3">
        <v>41533</v>
      </c>
      <c r="D2257" s="1">
        <v>0</v>
      </c>
      <c r="E2257" s="1">
        <v>352</v>
      </c>
      <c r="F2257" s="1">
        <v>3.2</v>
      </c>
      <c r="G2257" s="1">
        <f t="shared" si="35"/>
        <v>0.26342628252847522</v>
      </c>
    </row>
    <row r="2258" spans="1:7" x14ac:dyDescent="0.25">
      <c r="A2258" s="1" t="s">
        <v>11</v>
      </c>
      <c r="B2258" s="1">
        <v>1940</v>
      </c>
      <c r="C2258" s="3">
        <v>41533</v>
      </c>
      <c r="D2258" s="1">
        <v>200</v>
      </c>
      <c r="E2258" s="1">
        <v>352.08300000000003</v>
      </c>
      <c r="F2258" s="1">
        <v>3.4000000000000004</v>
      </c>
      <c r="G2258" s="1">
        <f t="shared" si="35"/>
        <v>0.30616452726044652</v>
      </c>
    </row>
    <row r="2259" spans="1:7" x14ac:dyDescent="0.25">
      <c r="A2259" s="1" t="s">
        <v>11</v>
      </c>
      <c r="B2259" s="1">
        <v>1940</v>
      </c>
      <c r="C2259" s="3">
        <v>41533</v>
      </c>
      <c r="D2259" s="1">
        <v>600</v>
      </c>
      <c r="E2259" s="1">
        <v>352.25</v>
      </c>
      <c r="F2259" s="1">
        <v>3.4000000000000004</v>
      </c>
      <c r="G2259" s="1">
        <f t="shared" si="35"/>
        <v>0.30616452726044652</v>
      </c>
    </row>
    <row r="2260" spans="1:7" x14ac:dyDescent="0.25">
      <c r="A2260" s="1" t="s">
        <v>11</v>
      </c>
      <c r="B2260" s="1">
        <v>1940</v>
      </c>
      <c r="C2260" s="3">
        <v>41533</v>
      </c>
      <c r="D2260" s="1">
        <v>1030</v>
      </c>
      <c r="E2260" s="1">
        <v>352.43799999999999</v>
      </c>
      <c r="F2260" s="1">
        <v>3.4000000000000004</v>
      </c>
      <c r="G2260" s="1">
        <f t="shared" si="35"/>
        <v>0.30616452726044652</v>
      </c>
    </row>
    <row r="2261" spans="1:7" x14ac:dyDescent="0.25">
      <c r="A2261" s="1" t="s">
        <v>11</v>
      </c>
      <c r="B2261" s="1">
        <v>1940</v>
      </c>
      <c r="C2261" s="3">
        <v>41533</v>
      </c>
      <c r="D2261" s="1">
        <v>1200</v>
      </c>
      <c r="E2261" s="1">
        <v>352.5</v>
      </c>
      <c r="F2261" s="1">
        <v>2.9000000000000004</v>
      </c>
      <c r="G2261" s="1">
        <f t="shared" si="35"/>
        <v>0.20636412088256081</v>
      </c>
    </row>
    <row r="2262" spans="1:7" x14ac:dyDescent="0.25">
      <c r="A2262" s="1" t="s">
        <v>11</v>
      </c>
      <c r="B2262" s="1">
        <v>1940</v>
      </c>
      <c r="C2262" s="3">
        <v>41533</v>
      </c>
      <c r="D2262" s="1">
        <v>1500</v>
      </c>
      <c r="E2262" s="1">
        <v>352.625</v>
      </c>
      <c r="F2262" s="1">
        <v>1.9000000000000001</v>
      </c>
      <c r="G2262" s="1">
        <f t="shared" si="35"/>
        <v>7.2309621338312147E-2</v>
      </c>
    </row>
    <row r="2263" spans="1:7" x14ac:dyDescent="0.25">
      <c r="A2263" s="1" t="s">
        <v>11</v>
      </c>
      <c r="B2263" s="1">
        <v>1940</v>
      </c>
      <c r="C2263" s="3">
        <v>41533</v>
      </c>
      <c r="D2263" s="1">
        <v>1800</v>
      </c>
      <c r="E2263" s="1">
        <v>352.75</v>
      </c>
      <c r="F2263" s="1">
        <v>1.8</v>
      </c>
      <c r="G2263" s="1">
        <f t="shared" si="35"/>
        <v>6.3235793063404197E-2</v>
      </c>
    </row>
    <row r="2264" spans="1:7" x14ac:dyDescent="0.25">
      <c r="A2264" s="1" t="s">
        <v>11</v>
      </c>
      <c r="B2264" s="1">
        <v>1940</v>
      </c>
      <c r="C2264" s="3">
        <v>41533</v>
      </c>
      <c r="D2264" s="1">
        <v>1830</v>
      </c>
      <c r="E2264" s="1">
        <v>352.77100000000002</v>
      </c>
      <c r="F2264" s="1">
        <v>1.8</v>
      </c>
      <c r="G2264" s="1">
        <f t="shared" si="35"/>
        <v>6.3235793063404197E-2</v>
      </c>
    </row>
    <row r="2265" spans="1:7" x14ac:dyDescent="0.25">
      <c r="A2265" s="1" t="s">
        <v>11</v>
      </c>
      <c r="B2265" s="1">
        <v>1940</v>
      </c>
      <c r="C2265" s="3">
        <v>41533</v>
      </c>
      <c r="D2265" s="1">
        <v>2200</v>
      </c>
      <c r="E2265" s="1">
        <v>352.91699999999997</v>
      </c>
      <c r="F2265" s="1">
        <v>2.75</v>
      </c>
      <c r="G2265" s="1">
        <f t="shared" si="35"/>
        <v>0.1808973636519931</v>
      </c>
    </row>
    <row r="2266" spans="1:7" x14ac:dyDescent="0.25">
      <c r="A2266" s="1" t="s">
        <v>11</v>
      </c>
      <c r="B2266" s="1">
        <v>1940</v>
      </c>
      <c r="C2266" s="3">
        <v>41534</v>
      </c>
      <c r="D2266" s="1">
        <v>0</v>
      </c>
      <c r="E2266" s="1">
        <v>353</v>
      </c>
      <c r="F2266" s="1">
        <v>3.1</v>
      </c>
      <c r="G2266" s="1">
        <f t="shared" si="35"/>
        <v>0.24348048469474665</v>
      </c>
    </row>
    <row r="2267" spans="1:7" x14ac:dyDescent="0.25">
      <c r="A2267" s="1" t="s">
        <v>11</v>
      </c>
      <c r="B2267" s="1">
        <v>1940</v>
      </c>
      <c r="C2267" s="3">
        <v>41534</v>
      </c>
      <c r="D2267" s="1">
        <v>300</v>
      </c>
      <c r="E2267" s="1">
        <v>353.125</v>
      </c>
      <c r="F2267" s="1">
        <v>3.3000000000000003</v>
      </c>
      <c r="G2267" s="1">
        <f t="shared" si="35"/>
        <v>0.28431627976180979</v>
      </c>
    </row>
    <row r="2268" spans="1:7" x14ac:dyDescent="0.25">
      <c r="A2268" s="1" t="s">
        <v>11</v>
      </c>
      <c r="B2268" s="1">
        <v>1940</v>
      </c>
      <c r="C2268" s="3">
        <v>41534</v>
      </c>
      <c r="D2268" s="1">
        <v>600</v>
      </c>
      <c r="E2268" s="1">
        <v>353.25</v>
      </c>
      <c r="F2268" s="1">
        <v>3.3000000000000003</v>
      </c>
      <c r="G2268" s="1">
        <f t="shared" si="35"/>
        <v>0.28431627976180979</v>
      </c>
    </row>
    <row r="2269" spans="1:7" x14ac:dyDescent="0.25">
      <c r="A2269" s="1" t="s">
        <v>11</v>
      </c>
      <c r="B2269" s="1">
        <v>1940</v>
      </c>
      <c r="C2269" s="3">
        <v>41534</v>
      </c>
      <c r="D2269" s="1">
        <v>1030</v>
      </c>
      <c r="E2269" s="1">
        <v>353.40800000000002</v>
      </c>
      <c r="F2269" s="1">
        <v>3.3000000000000003</v>
      </c>
      <c r="G2269" s="1">
        <f t="shared" si="35"/>
        <v>0.28431627976180979</v>
      </c>
    </row>
    <row r="2270" spans="1:7" x14ac:dyDescent="0.25">
      <c r="A2270" s="1" t="s">
        <v>11</v>
      </c>
      <c r="B2270" s="1">
        <v>1940</v>
      </c>
      <c r="C2270" s="3">
        <v>41534</v>
      </c>
      <c r="D2270" s="1">
        <v>1200</v>
      </c>
      <c r="E2270" s="1">
        <v>353.5</v>
      </c>
      <c r="F2270" s="1">
        <v>2.7</v>
      </c>
      <c r="G2270" s="1">
        <f t="shared" si="35"/>
        <v>0.17284996344569098</v>
      </c>
    </row>
    <row r="2271" spans="1:7" x14ac:dyDescent="0.25">
      <c r="A2271" s="1" t="s">
        <v>11</v>
      </c>
      <c r="B2271" s="1">
        <v>1940</v>
      </c>
      <c r="C2271" s="3">
        <v>41534</v>
      </c>
      <c r="D2271" s="1">
        <v>1600</v>
      </c>
      <c r="E2271" s="1">
        <v>353.66699999999997</v>
      </c>
      <c r="F2271" s="1">
        <v>1.4500000000000002</v>
      </c>
      <c r="G2271" s="1">
        <f t="shared" si="35"/>
        <v>3.698961426771509E-2</v>
      </c>
    </row>
    <row r="2272" spans="1:7" x14ac:dyDescent="0.25">
      <c r="A2272" s="1" t="s">
        <v>11</v>
      </c>
      <c r="B2272" s="1">
        <v>1940</v>
      </c>
      <c r="C2272" s="3">
        <v>41534</v>
      </c>
      <c r="D2272" s="1">
        <v>1800</v>
      </c>
      <c r="E2272" s="1">
        <v>353.75</v>
      </c>
      <c r="F2272" s="1">
        <v>1.4500000000000002</v>
      </c>
      <c r="G2272" s="1">
        <f t="shared" si="35"/>
        <v>3.698961426771509E-2</v>
      </c>
    </row>
    <row r="2273" spans="1:7" x14ac:dyDescent="0.25">
      <c r="A2273" s="1" t="s">
        <v>11</v>
      </c>
      <c r="B2273" s="1">
        <v>1940</v>
      </c>
      <c r="C2273" s="3">
        <v>41535</v>
      </c>
      <c r="D2273" s="1">
        <v>0</v>
      </c>
      <c r="E2273" s="1">
        <v>354</v>
      </c>
      <c r="F2273" s="1">
        <v>3.1500000000000004</v>
      </c>
      <c r="G2273" s="1">
        <f t="shared" si="35"/>
        <v>0.25333624573264663</v>
      </c>
    </row>
    <row r="2274" spans="1:7" x14ac:dyDescent="0.25">
      <c r="A2274" s="1" t="s">
        <v>11</v>
      </c>
      <c r="B2274" s="1">
        <v>1940</v>
      </c>
      <c r="C2274" s="3">
        <v>41535</v>
      </c>
      <c r="D2274" s="1">
        <v>230</v>
      </c>
      <c r="E2274" s="1">
        <v>354.10399999999998</v>
      </c>
      <c r="F2274" s="1">
        <v>3.4000000000000004</v>
      </c>
      <c r="G2274" s="1">
        <f t="shared" si="35"/>
        <v>0.30616452726044652</v>
      </c>
    </row>
    <row r="2275" spans="1:7" x14ac:dyDescent="0.25">
      <c r="A2275" s="1" t="s">
        <v>11</v>
      </c>
      <c r="B2275" s="1">
        <v>1940</v>
      </c>
      <c r="C2275" s="3">
        <v>41535</v>
      </c>
      <c r="D2275" s="1">
        <v>600</v>
      </c>
      <c r="E2275" s="1">
        <v>354.25</v>
      </c>
      <c r="F2275" s="1">
        <v>3.4000000000000004</v>
      </c>
      <c r="G2275" s="1">
        <f t="shared" si="35"/>
        <v>0.30616452726044652</v>
      </c>
    </row>
    <row r="2276" spans="1:7" x14ac:dyDescent="0.25">
      <c r="A2276" s="1" t="s">
        <v>11</v>
      </c>
      <c r="B2276" s="1">
        <v>1940</v>
      </c>
      <c r="C2276" s="3">
        <v>41535</v>
      </c>
      <c r="D2276" s="1">
        <v>1030</v>
      </c>
      <c r="E2276" s="1">
        <v>354.43799999999999</v>
      </c>
      <c r="F2276" s="1">
        <v>3.4000000000000004</v>
      </c>
      <c r="G2276" s="1">
        <f t="shared" si="35"/>
        <v>0.30616452726044652</v>
      </c>
    </row>
    <row r="2277" spans="1:7" x14ac:dyDescent="0.25">
      <c r="A2277" s="1" t="s">
        <v>11</v>
      </c>
      <c r="B2277" s="1">
        <v>1940</v>
      </c>
      <c r="C2277" s="3">
        <v>41535</v>
      </c>
      <c r="D2277" s="1">
        <v>1200</v>
      </c>
      <c r="E2277" s="1">
        <v>354.5</v>
      </c>
      <c r="F2277" s="1">
        <v>3</v>
      </c>
      <c r="G2277" s="1">
        <f t="shared" si="35"/>
        <v>0.22446460509799507</v>
      </c>
    </row>
    <row r="2278" spans="1:7" x14ac:dyDescent="0.25">
      <c r="A2278" s="1" t="s">
        <v>11</v>
      </c>
      <c r="B2278" s="1">
        <v>1940</v>
      </c>
      <c r="C2278" s="3">
        <v>41535</v>
      </c>
      <c r="D2278" s="1">
        <v>1500</v>
      </c>
      <c r="E2278" s="1">
        <v>354.625</v>
      </c>
      <c r="F2278" s="1">
        <v>2.35</v>
      </c>
      <c r="G2278" s="1">
        <f t="shared" si="35"/>
        <v>0.12249982135402243</v>
      </c>
    </row>
    <row r="2279" spans="1:7" x14ac:dyDescent="0.25">
      <c r="A2279" s="1" t="s">
        <v>11</v>
      </c>
      <c r="B2279" s="1">
        <v>1940</v>
      </c>
      <c r="C2279" s="3">
        <v>41535</v>
      </c>
      <c r="D2279" s="1">
        <v>1700</v>
      </c>
      <c r="E2279" s="1">
        <v>354.70800000000003</v>
      </c>
      <c r="F2279" s="1">
        <v>2.25</v>
      </c>
      <c r="G2279" s="1">
        <f t="shared" si="35"/>
        <v>0.10997647662266896</v>
      </c>
    </row>
    <row r="2280" spans="1:7" x14ac:dyDescent="0.25">
      <c r="A2280" s="1" t="s">
        <v>11</v>
      </c>
      <c r="B2280" s="1">
        <v>1940</v>
      </c>
      <c r="C2280" s="3">
        <v>41535</v>
      </c>
      <c r="D2280" s="1">
        <v>1800</v>
      </c>
      <c r="E2280" s="1">
        <v>354.75</v>
      </c>
      <c r="F2280" s="1">
        <v>2.25</v>
      </c>
      <c r="G2280" s="1">
        <f t="shared" si="35"/>
        <v>0.10997647662266896</v>
      </c>
    </row>
    <row r="2281" spans="1:7" x14ac:dyDescent="0.25">
      <c r="A2281" s="1" t="s">
        <v>11</v>
      </c>
      <c r="B2281" s="1">
        <v>1940</v>
      </c>
      <c r="C2281" s="3">
        <v>41535</v>
      </c>
      <c r="D2281" s="1">
        <v>1900</v>
      </c>
      <c r="E2281" s="1">
        <v>354.79199999999997</v>
      </c>
      <c r="F2281" s="1">
        <v>2.25</v>
      </c>
      <c r="G2281" s="1">
        <f t="shared" si="35"/>
        <v>0.10997647662266896</v>
      </c>
    </row>
    <row r="2282" spans="1:7" x14ac:dyDescent="0.25">
      <c r="A2282" s="1" t="s">
        <v>11</v>
      </c>
      <c r="B2282" s="1">
        <v>1940</v>
      </c>
      <c r="C2282" s="3">
        <v>41535</v>
      </c>
      <c r="D2282" s="1">
        <v>2200</v>
      </c>
      <c r="E2282" s="1">
        <v>354.91699999999997</v>
      </c>
      <c r="F2282" s="1">
        <v>3.1</v>
      </c>
      <c r="G2282" s="1">
        <f t="shared" si="35"/>
        <v>0.24348048469474665</v>
      </c>
    </row>
    <row r="2283" spans="1:7" x14ac:dyDescent="0.25">
      <c r="A2283" s="1" t="s">
        <v>11</v>
      </c>
      <c r="B2283" s="1">
        <v>1940</v>
      </c>
      <c r="C2283" s="3">
        <v>41536</v>
      </c>
      <c r="D2283" s="1">
        <v>0</v>
      </c>
      <c r="E2283" s="1">
        <v>355</v>
      </c>
      <c r="F2283" s="1">
        <v>3.5500000000000003</v>
      </c>
      <c r="G2283" s="1">
        <f t="shared" si="35"/>
        <v>0.34076381561197633</v>
      </c>
    </row>
    <row r="2284" spans="1:7" x14ac:dyDescent="0.25">
      <c r="A2284" s="1" t="s">
        <v>11</v>
      </c>
      <c r="B2284" s="1">
        <v>1940</v>
      </c>
      <c r="C2284" s="3">
        <v>41536</v>
      </c>
      <c r="D2284" s="1">
        <v>100</v>
      </c>
      <c r="E2284" s="1">
        <v>355.04199999999997</v>
      </c>
      <c r="F2284" s="1">
        <v>3.7</v>
      </c>
      <c r="G2284" s="1">
        <f t="shared" si="35"/>
        <v>0.37759604136930897</v>
      </c>
    </row>
    <row r="2285" spans="1:7" x14ac:dyDescent="0.25">
      <c r="A2285" s="1" t="s">
        <v>11</v>
      </c>
      <c r="B2285" s="1">
        <v>1940</v>
      </c>
      <c r="C2285" s="3">
        <v>41536</v>
      </c>
      <c r="D2285" s="1">
        <v>600</v>
      </c>
      <c r="E2285" s="1">
        <v>355.25</v>
      </c>
      <c r="F2285" s="1">
        <v>3.8000000000000003</v>
      </c>
      <c r="G2285" s="1">
        <f t="shared" si="35"/>
        <v>0.40341354551122804</v>
      </c>
    </row>
    <row r="2286" spans="1:7" x14ac:dyDescent="0.25">
      <c r="A2286" s="1" t="s">
        <v>11</v>
      </c>
      <c r="B2286" s="1">
        <v>1940</v>
      </c>
      <c r="C2286" s="3">
        <v>41536</v>
      </c>
      <c r="D2286" s="1">
        <v>1200</v>
      </c>
      <c r="E2286" s="1">
        <v>355.5</v>
      </c>
      <c r="F2286" s="1">
        <v>3.75</v>
      </c>
      <c r="G2286" s="1">
        <f t="shared" si="35"/>
        <v>0.39037743023835747</v>
      </c>
    </row>
    <row r="2287" spans="1:7" x14ac:dyDescent="0.25">
      <c r="A2287" s="1" t="s">
        <v>11</v>
      </c>
      <c r="B2287" s="1">
        <v>1940</v>
      </c>
      <c r="C2287" s="3">
        <v>41536</v>
      </c>
      <c r="D2287" s="1">
        <v>1300</v>
      </c>
      <c r="E2287" s="1">
        <v>355.54199999999997</v>
      </c>
      <c r="F2287" s="1">
        <v>3.6500000000000004</v>
      </c>
      <c r="G2287" s="1">
        <f t="shared" si="35"/>
        <v>0.36506774293959893</v>
      </c>
    </row>
    <row r="2288" spans="1:7" x14ac:dyDescent="0.25">
      <c r="A2288" s="1" t="s">
        <v>11</v>
      </c>
      <c r="B2288" s="1">
        <v>1940</v>
      </c>
      <c r="C2288" s="3">
        <v>41536</v>
      </c>
      <c r="D2288" s="1">
        <v>1500</v>
      </c>
      <c r="E2288" s="1">
        <v>355.625</v>
      </c>
      <c r="F2288" s="1">
        <v>3.25</v>
      </c>
      <c r="G2288" s="1">
        <f t="shared" si="35"/>
        <v>0.27375237277091108</v>
      </c>
    </row>
    <row r="2289" spans="1:7" x14ac:dyDescent="0.25">
      <c r="A2289" s="1" t="s">
        <v>11</v>
      </c>
      <c r="B2289" s="1">
        <v>1940</v>
      </c>
      <c r="C2289" s="3">
        <v>41536</v>
      </c>
      <c r="D2289" s="1">
        <v>1600</v>
      </c>
      <c r="E2289" s="1">
        <v>355.66699999999997</v>
      </c>
      <c r="F2289" s="1">
        <v>3.1500000000000004</v>
      </c>
      <c r="G2289" s="1">
        <f t="shared" si="35"/>
        <v>0.25333624573264663</v>
      </c>
    </row>
    <row r="2290" spans="1:7" x14ac:dyDescent="0.25">
      <c r="A2290" s="1" t="s">
        <v>11</v>
      </c>
      <c r="B2290" s="1">
        <v>1940</v>
      </c>
      <c r="C2290" s="3">
        <v>41536</v>
      </c>
      <c r="D2290" s="1">
        <v>1800</v>
      </c>
      <c r="E2290" s="1">
        <v>355.75</v>
      </c>
      <c r="F2290" s="1">
        <v>3.1500000000000004</v>
      </c>
      <c r="G2290" s="1">
        <f t="shared" si="35"/>
        <v>0.25333624573264663</v>
      </c>
    </row>
    <row r="2291" spans="1:7" x14ac:dyDescent="0.25">
      <c r="A2291" s="1" t="s">
        <v>11</v>
      </c>
      <c r="B2291" s="1">
        <v>1940</v>
      </c>
      <c r="C2291" s="3">
        <v>41536</v>
      </c>
      <c r="D2291" s="1">
        <v>1900</v>
      </c>
      <c r="E2291" s="1">
        <v>355.79199999999997</v>
      </c>
      <c r="F2291" s="1">
        <v>3.1500000000000004</v>
      </c>
      <c r="G2291" s="1">
        <f t="shared" si="35"/>
        <v>0.25333624573264663</v>
      </c>
    </row>
    <row r="2292" spans="1:7" x14ac:dyDescent="0.25">
      <c r="A2292" s="1" t="s">
        <v>11</v>
      </c>
      <c r="B2292" s="1">
        <v>1940</v>
      </c>
      <c r="C2292" s="3">
        <v>41536</v>
      </c>
      <c r="D2292" s="1">
        <v>2100</v>
      </c>
      <c r="E2292" s="1">
        <v>355.875</v>
      </c>
      <c r="F2292" s="1">
        <v>3.6500000000000004</v>
      </c>
      <c r="G2292" s="1">
        <f t="shared" si="35"/>
        <v>0.36506774293959893</v>
      </c>
    </row>
    <row r="2293" spans="1:7" x14ac:dyDescent="0.25">
      <c r="A2293" s="1" t="s">
        <v>11</v>
      </c>
      <c r="B2293" s="1">
        <v>1940</v>
      </c>
      <c r="C2293" s="3">
        <v>41537</v>
      </c>
      <c r="D2293" s="1">
        <v>0</v>
      </c>
      <c r="E2293" s="1">
        <v>356</v>
      </c>
      <c r="F2293" s="1">
        <v>3.95</v>
      </c>
      <c r="G2293" s="1">
        <f t="shared" si="35"/>
        <v>0.44406644117655669</v>
      </c>
    </row>
    <row r="2294" spans="1:7" x14ac:dyDescent="0.25">
      <c r="A2294" s="1" t="s">
        <v>11</v>
      </c>
      <c r="B2294" s="1">
        <v>1940</v>
      </c>
      <c r="C2294" s="3">
        <v>41537</v>
      </c>
      <c r="D2294" s="1">
        <v>600</v>
      </c>
      <c r="E2294" s="1">
        <v>356.25</v>
      </c>
      <c r="F2294" s="1">
        <v>3.95</v>
      </c>
      <c r="G2294" s="1">
        <f t="shared" si="35"/>
        <v>0.44406644117655669</v>
      </c>
    </row>
    <row r="2295" spans="1:7" x14ac:dyDescent="0.25">
      <c r="A2295" s="1" t="s">
        <v>11</v>
      </c>
      <c r="B2295" s="1">
        <v>1940</v>
      </c>
      <c r="C2295" s="3">
        <v>41537</v>
      </c>
      <c r="D2295" s="1">
        <v>1030</v>
      </c>
      <c r="E2295" s="1">
        <v>356.43799999999999</v>
      </c>
      <c r="F2295" s="1">
        <v>3.95</v>
      </c>
      <c r="G2295" s="1">
        <f t="shared" si="35"/>
        <v>0.44406644117655669</v>
      </c>
    </row>
    <row r="2296" spans="1:7" x14ac:dyDescent="0.25">
      <c r="A2296" s="1" t="s">
        <v>11</v>
      </c>
      <c r="B2296" s="1">
        <v>1940</v>
      </c>
      <c r="C2296" s="3">
        <v>41537</v>
      </c>
      <c r="D2296" s="1">
        <v>1200</v>
      </c>
      <c r="E2296" s="1">
        <v>356.5</v>
      </c>
      <c r="F2296" s="1">
        <v>3.5500000000000003</v>
      </c>
      <c r="G2296" s="1">
        <f t="shared" si="35"/>
        <v>0.34076381561197633</v>
      </c>
    </row>
    <row r="2297" spans="1:7" x14ac:dyDescent="0.25">
      <c r="A2297" s="1" t="s">
        <v>11</v>
      </c>
      <c r="B2297" s="1">
        <v>1940</v>
      </c>
      <c r="C2297" s="3">
        <v>41537</v>
      </c>
      <c r="D2297" s="1">
        <v>1500</v>
      </c>
      <c r="E2297" s="1">
        <v>356.625</v>
      </c>
      <c r="F2297" s="1">
        <v>2.7</v>
      </c>
      <c r="G2297" s="1">
        <f t="shared" si="35"/>
        <v>0.17284996344569098</v>
      </c>
    </row>
    <row r="2298" spans="1:7" x14ac:dyDescent="0.25">
      <c r="A2298" s="1" t="s">
        <v>11</v>
      </c>
      <c r="B2298" s="1">
        <v>1940</v>
      </c>
      <c r="C2298" s="3">
        <v>41537</v>
      </c>
      <c r="D2298" s="1">
        <v>1800</v>
      </c>
      <c r="E2298" s="1">
        <v>356.75</v>
      </c>
      <c r="F2298" s="1">
        <v>2.7</v>
      </c>
      <c r="G2298" s="1">
        <f t="shared" si="35"/>
        <v>0.17284996344569098</v>
      </c>
    </row>
    <row r="2299" spans="1:7" x14ac:dyDescent="0.25">
      <c r="A2299" s="1" t="s">
        <v>11</v>
      </c>
      <c r="B2299" s="1">
        <v>1940</v>
      </c>
      <c r="C2299" s="3">
        <v>41537</v>
      </c>
      <c r="D2299" s="1">
        <v>2100</v>
      </c>
      <c r="E2299" s="1">
        <v>356.875</v>
      </c>
      <c r="F2299" s="1">
        <v>3.5500000000000003</v>
      </c>
      <c r="G2299" s="1">
        <f t="shared" si="35"/>
        <v>0.34076381561197633</v>
      </c>
    </row>
    <row r="2300" spans="1:7" x14ac:dyDescent="0.25">
      <c r="A2300" s="1" t="s">
        <v>11</v>
      </c>
      <c r="B2300" s="1">
        <v>1940</v>
      </c>
      <c r="C2300" s="3">
        <v>41538</v>
      </c>
      <c r="D2300" s="1">
        <v>0</v>
      </c>
      <c r="E2300" s="1">
        <v>357</v>
      </c>
      <c r="F2300" s="1">
        <v>3.9000000000000004</v>
      </c>
      <c r="G2300" s="1">
        <f t="shared" si="35"/>
        <v>0.43025644282979036</v>
      </c>
    </row>
    <row r="2301" spans="1:7" x14ac:dyDescent="0.25">
      <c r="A2301" s="1" t="s">
        <v>11</v>
      </c>
      <c r="B2301" s="1">
        <v>1940</v>
      </c>
      <c r="C2301" s="3">
        <v>41538</v>
      </c>
      <c r="D2301" s="1">
        <v>600</v>
      </c>
      <c r="E2301" s="1">
        <v>357.25</v>
      </c>
      <c r="F2301" s="1">
        <v>3.95</v>
      </c>
      <c r="G2301" s="1">
        <f t="shared" si="35"/>
        <v>0.44406644117655669</v>
      </c>
    </row>
    <row r="2302" spans="1:7" x14ac:dyDescent="0.25">
      <c r="A2302" s="1" t="s">
        <v>11</v>
      </c>
      <c r="B2302" s="1">
        <v>1940</v>
      </c>
      <c r="C2302" s="3">
        <v>41538</v>
      </c>
      <c r="D2302" s="1">
        <v>1000</v>
      </c>
      <c r="E2302" s="1">
        <v>357.41699999999997</v>
      </c>
      <c r="F2302" s="1">
        <v>3.9000000000000004</v>
      </c>
      <c r="G2302" s="1">
        <f t="shared" si="35"/>
        <v>0.43025644282979036</v>
      </c>
    </row>
    <row r="2303" spans="1:7" x14ac:dyDescent="0.25">
      <c r="A2303" s="1" t="s">
        <v>11</v>
      </c>
      <c r="B2303" s="1">
        <v>1940</v>
      </c>
      <c r="C2303" s="3">
        <v>41538</v>
      </c>
      <c r="D2303" s="1">
        <v>1200</v>
      </c>
      <c r="E2303" s="1">
        <v>357.5</v>
      </c>
      <c r="F2303" s="1">
        <v>3.25</v>
      </c>
      <c r="G2303" s="1">
        <f t="shared" si="35"/>
        <v>0.27375237277091108</v>
      </c>
    </row>
    <row r="2304" spans="1:7" x14ac:dyDescent="0.25">
      <c r="A2304" s="1" t="s">
        <v>11</v>
      </c>
      <c r="B2304" s="1">
        <v>1940</v>
      </c>
      <c r="C2304" s="3">
        <v>41538</v>
      </c>
      <c r="D2304" s="1">
        <v>1500</v>
      </c>
      <c r="E2304" s="1">
        <v>357.625</v>
      </c>
      <c r="F2304" s="1">
        <v>2.3000000000000003</v>
      </c>
      <c r="G2304" s="1">
        <f t="shared" si="35"/>
        <v>0.11613742436359491</v>
      </c>
    </row>
    <row r="2305" spans="1:7" x14ac:dyDescent="0.25">
      <c r="A2305" s="1" t="s">
        <v>11</v>
      </c>
      <c r="B2305" s="1">
        <v>1940</v>
      </c>
      <c r="C2305" s="3">
        <v>41538</v>
      </c>
      <c r="D2305" s="1">
        <v>1800</v>
      </c>
      <c r="E2305" s="1">
        <v>357.75</v>
      </c>
      <c r="F2305" s="1">
        <v>2.1</v>
      </c>
      <c r="G2305" s="1">
        <f t="shared" si="35"/>
        <v>9.268106334105633E-2</v>
      </c>
    </row>
    <row r="2306" spans="1:7" x14ac:dyDescent="0.25">
      <c r="A2306" s="1" t="s">
        <v>11</v>
      </c>
      <c r="B2306" s="1">
        <v>1940</v>
      </c>
      <c r="C2306" s="3">
        <v>41538</v>
      </c>
      <c r="D2306" s="1">
        <v>1900</v>
      </c>
      <c r="E2306" s="1">
        <v>357.79199999999997</v>
      </c>
      <c r="F2306" s="1">
        <v>2.1</v>
      </c>
      <c r="G2306" s="1">
        <f t="shared" si="35"/>
        <v>9.268106334105633E-2</v>
      </c>
    </row>
    <row r="2307" spans="1:7" x14ac:dyDescent="0.25">
      <c r="A2307" s="1" t="s">
        <v>11</v>
      </c>
      <c r="B2307" s="1">
        <v>1940</v>
      </c>
      <c r="C2307" s="3">
        <v>41538</v>
      </c>
      <c r="D2307" s="1">
        <v>2200</v>
      </c>
      <c r="E2307" s="1">
        <v>357.91699999999997</v>
      </c>
      <c r="F2307" s="1">
        <v>3.25</v>
      </c>
      <c r="G2307" s="1">
        <f t="shared" si="35"/>
        <v>0.27375237277091108</v>
      </c>
    </row>
    <row r="2308" spans="1:7" x14ac:dyDescent="0.25">
      <c r="A2308" s="1" t="s">
        <v>11</v>
      </c>
      <c r="B2308" s="1">
        <v>1940</v>
      </c>
      <c r="C2308" s="3">
        <v>41539</v>
      </c>
      <c r="D2308" s="1">
        <v>0</v>
      </c>
      <c r="E2308" s="1">
        <v>358</v>
      </c>
      <c r="F2308" s="1">
        <v>3.5500000000000003</v>
      </c>
      <c r="G2308" s="1">
        <f t="shared" ref="G2308:G2371" si="36">(F2308^2.48)*0.0147193</f>
        <v>0.34076381561197633</v>
      </c>
    </row>
    <row r="2309" spans="1:7" x14ac:dyDescent="0.25">
      <c r="A2309" s="1" t="s">
        <v>11</v>
      </c>
      <c r="B2309" s="1">
        <v>1940</v>
      </c>
      <c r="C2309" s="3">
        <v>41539</v>
      </c>
      <c r="D2309" s="1">
        <v>600</v>
      </c>
      <c r="E2309" s="1">
        <v>358.25</v>
      </c>
      <c r="F2309" s="1">
        <v>3.6500000000000004</v>
      </c>
      <c r="G2309" s="1">
        <f t="shared" si="36"/>
        <v>0.36506774293959893</v>
      </c>
    </row>
    <row r="2310" spans="1:7" x14ac:dyDescent="0.25">
      <c r="A2310" s="1" t="s">
        <v>11</v>
      </c>
      <c r="B2310" s="1">
        <v>1940</v>
      </c>
      <c r="C2310" s="3">
        <v>41539</v>
      </c>
      <c r="D2310" s="1">
        <v>1000</v>
      </c>
      <c r="E2310" s="1">
        <v>358.41699999999997</v>
      </c>
      <c r="F2310" s="1">
        <v>3.6500000000000004</v>
      </c>
      <c r="G2310" s="1">
        <f t="shared" si="36"/>
        <v>0.36506774293959893</v>
      </c>
    </row>
    <row r="2311" spans="1:7" x14ac:dyDescent="0.25">
      <c r="A2311" s="1" t="s">
        <v>11</v>
      </c>
      <c r="B2311" s="1">
        <v>1940</v>
      </c>
      <c r="C2311" s="3">
        <v>41539</v>
      </c>
      <c r="D2311" s="1">
        <v>1200</v>
      </c>
      <c r="E2311" s="1">
        <v>358.5</v>
      </c>
      <c r="F2311" s="1">
        <v>3.1500000000000004</v>
      </c>
      <c r="G2311" s="1">
        <f t="shared" si="36"/>
        <v>0.25333624573264663</v>
      </c>
    </row>
    <row r="2312" spans="1:7" x14ac:dyDescent="0.25">
      <c r="A2312" s="1" t="s">
        <v>11</v>
      </c>
      <c r="B2312" s="1">
        <v>1940</v>
      </c>
      <c r="C2312" s="3">
        <v>41539</v>
      </c>
      <c r="D2312" s="1">
        <v>1400</v>
      </c>
      <c r="E2312" s="1">
        <v>358.58300000000003</v>
      </c>
      <c r="F2312" s="1">
        <v>2.4000000000000004</v>
      </c>
      <c r="G2312" s="1">
        <f t="shared" si="36"/>
        <v>0.12906575800510572</v>
      </c>
    </row>
    <row r="2313" spans="1:7" x14ac:dyDescent="0.25">
      <c r="A2313" s="1" t="s">
        <v>11</v>
      </c>
      <c r="B2313" s="1">
        <v>1940</v>
      </c>
      <c r="C2313" s="3">
        <v>41539</v>
      </c>
      <c r="D2313" s="1">
        <v>1600</v>
      </c>
      <c r="E2313" s="1">
        <v>358.66699999999997</v>
      </c>
      <c r="F2313" s="1">
        <v>2.0500000000000003</v>
      </c>
      <c r="G2313" s="1">
        <f t="shared" si="36"/>
        <v>8.7304520684717737E-2</v>
      </c>
    </row>
    <row r="2314" spans="1:7" x14ac:dyDescent="0.25">
      <c r="A2314" s="1" t="s">
        <v>11</v>
      </c>
      <c r="B2314" s="1">
        <v>1940</v>
      </c>
      <c r="C2314" s="3">
        <v>41539</v>
      </c>
      <c r="D2314" s="1">
        <v>1800</v>
      </c>
      <c r="E2314" s="1">
        <v>358.75</v>
      </c>
      <c r="F2314" s="1">
        <v>2</v>
      </c>
      <c r="G2314" s="1">
        <f t="shared" si="36"/>
        <v>8.211860179244608E-2</v>
      </c>
    </row>
    <row r="2315" spans="1:7" x14ac:dyDescent="0.25">
      <c r="A2315" s="1" t="s">
        <v>11</v>
      </c>
      <c r="B2315" s="1">
        <v>1940</v>
      </c>
      <c r="C2315" s="3">
        <v>41539</v>
      </c>
      <c r="D2315" s="1">
        <v>1900</v>
      </c>
      <c r="E2315" s="1">
        <v>358.79199999999997</v>
      </c>
      <c r="F2315" s="1">
        <v>2</v>
      </c>
      <c r="G2315" s="1">
        <f t="shared" si="36"/>
        <v>8.211860179244608E-2</v>
      </c>
    </row>
    <row r="2316" spans="1:7" x14ac:dyDescent="0.25">
      <c r="A2316" s="1" t="s">
        <v>11</v>
      </c>
      <c r="B2316" s="1">
        <v>1940</v>
      </c>
      <c r="C2316" s="3">
        <v>41539</v>
      </c>
      <c r="D2316" s="1">
        <v>2300</v>
      </c>
      <c r="E2316" s="1">
        <v>358.95800000000003</v>
      </c>
      <c r="F2316" s="1">
        <v>3.1500000000000004</v>
      </c>
      <c r="G2316" s="1">
        <f t="shared" si="36"/>
        <v>0.25333624573264663</v>
      </c>
    </row>
    <row r="2317" spans="1:7" x14ac:dyDescent="0.25">
      <c r="A2317" s="1" t="s">
        <v>11</v>
      </c>
      <c r="B2317" s="1">
        <v>1940</v>
      </c>
      <c r="C2317" s="3">
        <v>41540</v>
      </c>
      <c r="D2317" s="1">
        <v>0</v>
      </c>
      <c r="E2317" s="1">
        <v>359</v>
      </c>
      <c r="F2317" s="1">
        <v>3.4000000000000004</v>
      </c>
      <c r="G2317" s="1">
        <f t="shared" si="36"/>
        <v>0.30616452726044652</v>
      </c>
    </row>
    <row r="2318" spans="1:7" x14ac:dyDescent="0.25">
      <c r="A2318" s="1" t="s">
        <v>11</v>
      </c>
      <c r="B2318" s="1">
        <v>1940</v>
      </c>
      <c r="C2318" s="3">
        <v>41540</v>
      </c>
      <c r="D2318" s="1">
        <v>230</v>
      </c>
      <c r="E2318" s="1">
        <v>359.10399999999998</v>
      </c>
      <c r="F2318" s="1">
        <v>3.5</v>
      </c>
      <c r="G2318" s="1">
        <f t="shared" si="36"/>
        <v>0.32898485612497114</v>
      </c>
    </row>
    <row r="2319" spans="1:7" x14ac:dyDescent="0.25">
      <c r="A2319" s="1" t="s">
        <v>11</v>
      </c>
      <c r="B2319" s="1">
        <v>1940</v>
      </c>
      <c r="C2319" s="3">
        <v>41540</v>
      </c>
      <c r="D2319" s="1">
        <v>600</v>
      </c>
      <c r="E2319" s="1">
        <v>359.25</v>
      </c>
      <c r="F2319" s="1">
        <v>3.5</v>
      </c>
      <c r="G2319" s="1">
        <f t="shared" si="36"/>
        <v>0.32898485612497114</v>
      </c>
    </row>
    <row r="2320" spans="1:7" x14ac:dyDescent="0.25">
      <c r="A2320" s="1" t="s">
        <v>11</v>
      </c>
      <c r="B2320" s="1">
        <v>1940</v>
      </c>
      <c r="C2320" s="3">
        <v>41540</v>
      </c>
      <c r="D2320" s="1">
        <v>1030</v>
      </c>
      <c r="E2320" s="1">
        <v>359.43799999999999</v>
      </c>
      <c r="F2320" s="1">
        <v>3.5</v>
      </c>
      <c r="G2320" s="1">
        <f t="shared" si="36"/>
        <v>0.32898485612497114</v>
      </c>
    </row>
    <row r="2321" spans="1:7" x14ac:dyDescent="0.25">
      <c r="A2321" s="1" t="s">
        <v>11</v>
      </c>
      <c r="B2321" s="1">
        <v>1940</v>
      </c>
      <c r="C2321" s="3">
        <v>41540</v>
      </c>
      <c r="D2321" s="1">
        <v>1200</v>
      </c>
      <c r="E2321" s="1">
        <v>359.5</v>
      </c>
      <c r="F2321" s="1">
        <v>3.1</v>
      </c>
      <c r="G2321" s="1">
        <f t="shared" si="36"/>
        <v>0.24348048469474665</v>
      </c>
    </row>
    <row r="2322" spans="1:7" x14ac:dyDescent="0.25">
      <c r="A2322" s="1" t="s">
        <v>11</v>
      </c>
      <c r="B2322" s="1">
        <v>1940</v>
      </c>
      <c r="C2322" s="3">
        <v>41540</v>
      </c>
      <c r="D2322" s="1">
        <v>1400</v>
      </c>
      <c r="E2322" s="1">
        <v>359.58300000000003</v>
      </c>
      <c r="F2322" s="1">
        <v>2.4500000000000002</v>
      </c>
      <c r="G2322" s="1">
        <f t="shared" si="36"/>
        <v>0.13583730172271644</v>
      </c>
    </row>
    <row r="2323" spans="1:7" x14ac:dyDescent="0.25">
      <c r="A2323" s="1" t="s">
        <v>11</v>
      </c>
      <c r="B2323" s="1">
        <v>1940</v>
      </c>
      <c r="C2323" s="3">
        <v>41540</v>
      </c>
      <c r="D2323" s="1">
        <v>1600</v>
      </c>
      <c r="E2323" s="1">
        <v>359.66699999999997</v>
      </c>
      <c r="F2323" s="1">
        <v>2</v>
      </c>
      <c r="G2323" s="1">
        <f t="shared" si="36"/>
        <v>8.211860179244608E-2</v>
      </c>
    </row>
    <row r="2324" spans="1:7" x14ac:dyDescent="0.25">
      <c r="A2324" s="1" t="s">
        <v>11</v>
      </c>
      <c r="B2324" s="1">
        <v>1940</v>
      </c>
      <c r="C2324" s="3">
        <v>41540</v>
      </c>
      <c r="D2324" s="1">
        <v>1800</v>
      </c>
      <c r="E2324" s="1">
        <v>359.75</v>
      </c>
      <c r="F2324" s="1">
        <v>2</v>
      </c>
      <c r="G2324" s="1">
        <f t="shared" si="36"/>
        <v>8.211860179244608E-2</v>
      </c>
    </row>
    <row r="2325" spans="1:7" x14ac:dyDescent="0.25">
      <c r="A2325" s="1" t="s">
        <v>11</v>
      </c>
      <c r="B2325" s="1">
        <v>1940</v>
      </c>
      <c r="C2325" s="3">
        <v>41540</v>
      </c>
      <c r="D2325" s="1">
        <v>1930</v>
      </c>
      <c r="E2325" s="1">
        <v>359.81299999999999</v>
      </c>
      <c r="F2325" s="1">
        <v>2</v>
      </c>
      <c r="G2325" s="1">
        <f t="shared" si="36"/>
        <v>8.211860179244608E-2</v>
      </c>
    </row>
    <row r="2326" spans="1:7" x14ac:dyDescent="0.25">
      <c r="A2326" s="1" t="s">
        <v>11</v>
      </c>
      <c r="B2326" s="1">
        <v>1940</v>
      </c>
      <c r="C2326" s="3">
        <v>41541</v>
      </c>
      <c r="D2326" s="1">
        <v>0</v>
      </c>
      <c r="E2326" s="1">
        <v>360</v>
      </c>
      <c r="F2326" s="1">
        <v>3.35</v>
      </c>
      <c r="G2326" s="1">
        <f t="shared" si="36"/>
        <v>0.29511975275135299</v>
      </c>
    </row>
    <row r="2327" spans="1:7" x14ac:dyDescent="0.25">
      <c r="A2327" s="1" t="s">
        <v>11</v>
      </c>
      <c r="B2327" s="1">
        <v>1940</v>
      </c>
      <c r="C2327" s="3">
        <v>41541</v>
      </c>
      <c r="D2327" s="1">
        <v>600</v>
      </c>
      <c r="E2327" s="1">
        <v>360.25</v>
      </c>
      <c r="F2327" s="1">
        <v>3.45</v>
      </c>
      <c r="G2327" s="1">
        <f t="shared" si="36"/>
        <v>0.31745232539103702</v>
      </c>
    </row>
    <row r="2328" spans="1:7" x14ac:dyDescent="0.25">
      <c r="A2328" s="1" t="s">
        <v>11</v>
      </c>
      <c r="B2328" s="1">
        <v>1940</v>
      </c>
      <c r="C2328" s="3">
        <v>41541</v>
      </c>
      <c r="D2328" s="1">
        <v>1100</v>
      </c>
      <c r="E2328" s="1">
        <v>360.45800000000003</v>
      </c>
      <c r="F2328" s="1">
        <v>3.45</v>
      </c>
      <c r="G2328" s="1">
        <f t="shared" si="36"/>
        <v>0.31745232539103702</v>
      </c>
    </row>
    <row r="2329" spans="1:7" x14ac:dyDescent="0.25">
      <c r="A2329" s="1" t="s">
        <v>11</v>
      </c>
      <c r="B2329" s="1">
        <v>1940</v>
      </c>
      <c r="C2329" s="3">
        <v>41541</v>
      </c>
      <c r="D2329" s="1">
        <v>1200</v>
      </c>
      <c r="E2329" s="1">
        <v>360.5</v>
      </c>
      <c r="F2329" s="1">
        <v>3.1500000000000004</v>
      </c>
      <c r="G2329" s="1">
        <f t="shared" si="36"/>
        <v>0.25333624573264663</v>
      </c>
    </row>
    <row r="2330" spans="1:7" x14ac:dyDescent="0.25">
      <c r="A2330" s="1" t="s">
        <v>11</v>
      </c>
      <c r="B2330" s="1">
        <v>1940</v>
      </c>
      <c r="C2330" s="3">
        <v>41541</v>
      </c>
      <c r="D2330" s="1">
        <v>1500</v>
      </c>
      <c r="E2330" s="1">
        <v>360.625</v>
      </c>
      <c r="F2330" s="1">
        <v>2.3000000000000003</v>
      </c>
      <c r="G2330" s="1">
        <f t="shared" si="36"/>
        <v>0.11613742436359491</v>
      </c>
    </row>
    <row r="2331" spans="1:7" x14ac:dyDescent="0.25">
      <c r="A2331" s="1" t="s">
        <v>11</v>
      </c>
      <c r="B2331" s="1">
        <v>1940</v>
      </c>
      <c r="C2331" s="3">
        <v>41541</v>
      </c>
      <c r="D2331" s="1">
        <v>1600</v>
      </c>
      <c r="E2331" s="1">
        <v>360.66699999999997</v>
      </c>
      <c r="F2331" s="1">
        <v>2.2000000000000002</v>
      </c>
      <c r="G2331" s="1">
        <f t="shared" si="36"/>
        <v>0.10401486395005047</v>
      </c>
    </row>
    <row r="2332" spans="1:7" x14ac:dyDescent="0.25">
      <c r="A2332" s="1" t="s">
        <v>11</v>
      </c>
      <c r="B2332" s="1">
        <v>1940</v>
      </c>
      <c r="C2332" s="3">
        <v>41541</v>
      </c>
      <c r="D2332" s="1">
        <v>1800</v>
      </c>
      <c r="E2332" s="1">
        <v>360.75</v>
      </c>
      <c r="F2332" s="1">
        <v>2.2000000000000002</v>
      </c>
      <c r="G2332" s="1">
        <f t="shared" si="36"/>
        <v>0.10401486395005047</v>
      </c>
    </row>
    <row r="2333" spans="1:7" x14ac:dyDescent="0.25">
      <c r="A2333" s="1" t="s">
        <v>11</v>
      </c>
      <c r="B2333" s="1">
        <v>1940</v>
      </c>
      <c r="C2333" s="3">
        <v>41541</v>
      </c>
      <c r="D2333" s="1">
        <v>1900</v>
      </c>
      <c r="E2333" s="1">
        <v>360.79199999999997</v>
      </c>
      <c r="F2333" s="1">
        <v>2.2000000000000002</v>
      </c>
      <c r="G2333" s="1">
        <f t="shared" si="36"/>
        <v>0.10401486395005047</v>
      </c>
    </row>
    <row r="2334" spans="1:7" x14ac:dyDescent="0.25">
      <c r="A2334" s="1" t="s">
        <v>11</v>
      </c>
      <c r="B2334" s="1">
        <v>1940</v>
      </c>
      <c r="C2334" s="3">
        <v>41541</v>
      </c>
      <c r="D2334" s="1">
        <v>2200</v>
      </c>
      <c r="E2334" s="1">
        <v>360.91699999999997</v>
      </c>
      <c r="F2334" s="1">
        <v>3.1</v>
      </c>
      <c r="G2334" s="1">
        <f t="shared" si="36"/>
        <v>0.24348048469474665</v>
      </c>
    </row>
    <row r="2335" spans="1:7" x14ac:dyDescent="0.25">
      <c r="A2335" s="1" t="s">
        <v>11</v>
      </c>
      <c r="B2335" s="1">
        <v>1940</v>
      </c>
      <c r="C2335" s="3">
        <v>41542</v>
      </c>
      <c r="D2335" s="1">
        <v>0</v>
      </c>
      <c r="E2335" s="1">
        <v>361</v>
      </c>
      <c r="F2335" s="1">
        <v>3.75</v>
      </c>
      <c r="G2335" s="1">
        <f t="shared" si="36"/>
        <v>0.39037743023835747</v>
      </c>
    </row>
    <row r="2336" spans="1:7" x14ac:dyDescent="0.25">
      <c r="A2336" s="1" t="s">
        <v>11</v>
      </c>
      <c r="B2336" s="1">
        <v>1940</v>
      </c>
      <c r="C2336" s="3">
        <v>41542</v>
      </c>
      <c r="D2336" s="1">
        <v>100</v>
      </c>
      <c r="E2336" s="1">
        <v>361.04199999999997</v>
      </c>
      <c r="F2336" s="1">
        <v>3.5500000000000003</v>
      </c>
      <c r="G2336" s="1">
        <f t="shared" si="36"/>
        <v>0.34076381561197633</v>
      </c>
    </row>
    <row r="2337" spans="1:7" x14ac:dyDescent="0.25">
      <c r="A2337" s="1" t="s">
        <v>11</v>
      </c>
      <c r="B2337" s="1">
        <v>1940</v>
      </c>
      <c r="C2337" s="3">
        <v>41542</v>
      </c>
      <c r="D2337" s="1">
        <v>600</v>
      </c>
      <c r="E2337" s="1">
        <v>361.25</v>
      </c>
      <c r="F2337" s="1">
        <v>3.5500000000000003</v>
      </c>
      <c r="G2337" s="1">
        <f t="shared" si="36"/>
        <v>0.34076381561197633</v>
      </c>
    </row>
    <row r="2338" spans="1:7" x14ac:dyDescent="0.25">
      <c r="A2338" s="1" t="s">
        <v>11</v>
      </c>
      <c r="B2338" s="1">
        <v>1940</v>
      </c>
      <c r="C2338" s="3">
        <v>41542</v>
      </c>
      <c r="D2338" s="1">
        <v>930</v>
      </c>
      <c r="E2338" s="1">
        <v>361.39600000000002</v>
      </c>
      <c r="F2338" s="1">
        <v>3.5500000000000003</v>
      </c>
      <c r="G2338" s="1">
        <f t="shared" si="36"/>
        <v>0.34076381561197633</v>
      </c>
    </row>
    <row r="2339" spans="1:7" x14ac:dyDescent="0.25">
      <c r="A2339" s="1" t="s">
        <v>11</v>
      </c>
      <c r="B2339" s="1">
        <v>1940</v>
      </c>
      <c r="C2339" s="3">
        <v>41542</v>
      </c>
      <c r="D2339" s="1">
        <v>1200</v>
      </c>
      <c r="E2339" s="1">
        <v>361.5</v>
      </c>
      <c r="F2339" s="1">
        <v>2.7</v>
      </c>
      <c r="G2339" s="1">
        <f t="shared" si="36"/>
        <v>0.17284996344569098</v>
      </c>
    </row>
    <row r="2340" spans="1:7" x14ac:dyDescent="0.25">
      <c r="A2340" s="1" t="s">
        <v>11</v>
      </c>
      <c r="B2340" s="1">
        <v>1940</v>
      </c>
      <c r="C2340" s="3">
        <v>41542</v>
      </c>
      <c r="D2340" s="1">
        <v>1400</v>
      </c>
      <c r="E2340" s="1">
        <v>361.58300000000003</v>
      </c>
      <c r="F2340" s="1">
        <v>2.0500000000000003</v>
      </c>
      <c r="G2340" s="1">
        <f t="shared" si="36"/>
        <v>8.7304520684717737E-2</v>
      </c>
    </row>
    <row r="2341" spans="1:7" x14ac:dyDescent="0.25">
      <c r="A2341" s="1" t="s">
        <v>11</v>
      </c>
      <c r="B2341" s="1">
        <v>1940</v>
      </c>
      <c r="C2341" s="3">
        <v>41542</v>
      </c>
      <c r="D2341" s="1">
        <v>1600</v>
      </c>
      <c r="E2341" s="1">
        <v>361.66699999999997</v>
      </c>
      <c r="F2341" s="1">
        <v>1.75</v>
      </c>
      <c r="G2341" s="1">
        <f t="shared" si="36"/>
        <v>5.8968695119766781E-2</v>
      </c>
    </row>
    <row r="2342" spans="1:7" x14ac:dyDescent="0.25">
      <c r="A2342" s="1" t="s">
        <v>11</v>
      </c>
      <c r="B2342" s="1">
        <v>1940</v>
      </c>
      <c r="C2342" s="3">
        <v>41542</v>
      </c>
      <c r="D2342" s="1">
        <v>1800</v>
      </c>
      <c r="E2342" s="1">
        <v>361.75</v>
      </c>
      <c r="F2342" s="1">
        <v>1.75</v>
      </c>
      <c r="G2342" s="1">
        <f t="shared" si="36"/>
        <v>5.8968695119766781E-2</v>
      </c>
    </row>
    <row r="2343" spans="1:7" x14ac:dyDescent="0.25">
      <c r="A2343" s="1" t="s">
        <v>11</v>
      </c>
      <c r="B2343" s="1">
        <v>1940</v>
      </c>
      <c r="C2343" s="3">
        <v>41542</v>
      </c>
      <c r="D2343" s="1">
        <v>1930</v>
      </c>
      <c r="E2343" s="1">
        <v>361.81299999999999</v>
      </c>
      <c r="F2343" s="1">
        <v>1.75</v>
      </c>
      <c r="G2343" s="1">
        <f t="shared" si="36"/>
        <v>5.8968695119766781E-2</v>
      </c>
    </row>
    <row r="2344" spans="1:7" x14ac:dyDescent="0.25">
      <c r="A2344" s="1" t="s">
        <v>11</v>
      </c>
      <c r="B2344" s="1">
        <v>1940</v>
      </c>
      <c r="C2344" s="3">
        <v>41542</v>
      </c>
      <c r="D2344" s="1">
        <v>2100</v>
      </c>
      <c r="E2344" s="1">
        <v>361.875</v>
      </c>
      <c r="F2344" s="1">
        <v>1.9000000000000001</v>
      </c>
      <c r="G2344" s="1">
        <f t="shared" si="36"/>
        <v>7.2309621338312147E-2</v>
      </c>
    </row>
    <row r="2345" spans="1:7" x14ac:dyDescent="0.25">
      <c r="A2345" s="1" t="s">
        <v>11</v>
      </c>
      <c r="B2345" s="1">
        <v>1940</v>
      </c>
      <c r="C2345" s="3">
        <v>41543</v>
      </c>
      <c r="D2345" s="1">
        <v>0</v>
      </c>
      <c r="E2345" s="1">
        <v>362</v>
      </c>
      <c r="F2345" s="1">
        <v>2.75</v>
      </c>
      <c r="G2345" s="1">
        <f t="shared" si="36"/>
        <v>0.1808973636519931</v>
      </c>
    </row>
    <row r="2346" spans="1:7" x14ac:dyDescent="0.25">
      <c r="A2346" s="1" t="s">
        <v>11</v>
      </c>
      <c r="B2346" s="1">
        <v>1940</v>
      </c>
      <c r="C2346" s="3">
        <v>41543</v>
      </c>
      <c r="D2346" s="1">
        <v>200</v>
      </c>
      <c r="E2346" s="1">
        <v>362.08300000000003</v>
      </c>
      <c r="F2346" s="1">
        <v>3.0500000000000003</v>
      </c>
      <c r="G2346" s="1">
        <f t="shared" si="36"/>
        <v>0.23385720699066137</v>
      </c>
    </row>
    <row r="2347" spans="1:7" x14ac:dyDescent="0.25">
      <c r="A2347" s="1" t="s">
        <v>11</v>
      </c>
      <c r="B2347" s="1">
        <v>1940</v>
      </c>
      <c r="C2347" s="3">
        <v>41543</v>
      </c>
      <c r="D2347" s="1">
        <v>600</v>
      </c>
      <c r="E2347" s="1">
        <v>362.25</v>
      </c>
      <c r="F2347" s="1">
        <v>3.1500000000000004</v>
      </c>
      <c r="G2347" s="1">
        <f t="shared" si="36"/>
        <v>0.25333624573264663</v>
      </c>
    </row>
    <row r="2348" spans="1:7" x14ac:dyDescent="0.25">
      <c r="A2348" s="1" t="s">
        <v>11</v>
      </c>
      <c r="B2348" s="1">
        <v>1940</v>
      </c>
      <c r="C2348" s="3">
        <v>41543</v>
      </c>
      <c r="D2348" s="1">
        <v>1000</v>
      </c>
      <c r="E2348" s="1">
        <v>362.41699999999997</v>
      </c>
      <c r="F2348" s="1">
        <v>3.1500000000000004</v>
      </c>
      <c r="G2348" s="1">
        <f t="shared" si="36"/>
        <v>0.25333624573264663</v>
      </c>
    </row>
    <row r="2349" spans="1:7" x14ac:dyDescent="0.25">
      <c r="A2349" s="1" t="s">
        <v>11</v>
      </c>
      <c r="B2349" s="1">
        <v>1940</v>
      </c>
      <c r="C2349" s="3">
        <v>41543</v>
      </c>
      <c r="D2349" s="1">
        <v>1200</v>
      </c>
      <c r="E2349" s="1">
        <v>362.5</v>
      </c>
      <c r="F2349" s="1">
        <v>2.6</v>
      </c>
      <c r="G2349" s="1">
        <f t="shared" si="36"/>
        <v>0.15740591921808289</v>
      </c>
    </row>
    <row r="2350" spans="1:7" x14ac:dyDescent="0.25">
      <c r="A2350" s="1" t="s">
        <v>11</v>
      </c>
      <c r="B2350" s="1">
        <v>1940</v>
      </c>
      <c r="C2350" s="3">
        <v>41543</v>
      </c>
      <c r="D2350" s="1">
        <v>1500</v>
      </c>
      <c r="E2350" s="1">
        <v>362.625</v>
      </c>
      <c r="F2350" s="1">
        <v>1.9000000000000001</v>
      </c>
      <c r="G2350" s="1">
        <f t="shared" si="36"/>
        <v>7.2309621338312147E-2</v>
      </c>
    </row>
    <row r="2351" spans="1:7" x14ac:dyDescent="0.25">
      <c r="A2351" s="1" t="s">
        <v>11</v>
      </c>
      <c r="B2351" s="1">
        <v>1940</v>
      </c>
      <c r="C2351" s="3">
        <v>41543</v>
      </c>
      <c r="D2351" s="1">
        <v>1630</v>
      </c>
      <c r="E2351" s="1">
        <v>362.68799999999999</v>
      </c>
      <c r="F2351" s="1">
        <v>1.7000000000000002</v>
      </c>
      <c r="G2351" s="1">
        <f t="shared" si="36"/>
        <v>5.4878278827675243E-2</v>
      </c>
    </row>
    <row r="2352" spans="1:7" x14ac:dyDescent="0.25">
      <c r="A2352" s="1" t="s">
        <v>11</v>
      </c>
      <c r="B2352" s="1">
        <v>1940</v>
      </c>
      <c r="C2352" s="3">
        <v>41543</v>
      </c>
      <c r="D2352" s="1">
        <v>1800</v>
      </c>
      <c r="E2352" s="1">
        <v>362.75</v>
      </c>
      <c r="F2352" s="1">
        <v>1.7000000000000002</v>
      </c>
      <c r="G2352" s="1">
        <f t="shared" si="36"/>
        <v>5.4878278827675243E-2</v>
      </c>
    </row>
    <row r="2353" spans="1:7" x14ac:dyDescent="0.25">
      <c r="A2353" s="1" t="s">
        <v>11</v>
      </c>
      <c r="B2353" s="1">
        <v>1940</v>
      </c>
      <c r="C2353" s="3">
        <v>41543</v>
      </c>
      <c r="D2353" s="1">
        <v>2000</v>
      </c>
      <c r="E2353" s="1">
        <v>362.83300000000003</v>
      </c>
      <c r="F2353" s="1">
        <v>1.7000000000000002</v>
      </c>
      <c r="G2353" s="1">
        <f t="shared" si="36"/>
        <v>5.4878278827675243E-2</v>
      </c>
    </row>
    <row r="2354" spans="1:7" x14ac:dyDescent="0.25">
      <c r="A2354" s="1" t="s">
        <v>11</v>
      </c>
      <c r="B2354" s="1">
        <v>1940</v>
      </c>
      <c r="C2354" s="3">
        <v>41543</v>
      </c>
      <c r="D2354" s="1">
        <v>2200</v>
      </c>
      <c r="E2354" s="1">
        <v>362.91699999999997</v>
      </c>
      <c r="F2354" s="1">
        <v>1.85</v>
      </c>
      <c r="G2354" s="1">
        <f t="shared" si="36"/>
        <v>6.7681978143940238E-2</v>
      </c>
    </row>
    <row r="2355" spans="1:7" x14ac:dyDescent="0.25">
      <c r="A2355" s="1" t="s">
        <v>11</v>
      </c>
      <c r="B2355" s="1">
        <v>1940</v>
      </c>
      <c r="C2355" s="3">
        <v>41544</v>
      </c>
      <c r="D2355" s="1">
        <v>0</v>
      </c>
      <c r="E2355" s="1">
        <v>363</v>
      </c>
      <c r="F2355" s="1">
        <v>2.2000000000000002</v>
      </c>
      <c r="G2355" s="1">
        <f t="shared" si="36"/>
        <v>0.10401486395005047</v>
      </c>
    </row>
    <row r="2356" spans="1:7" x14ac:dyDescent="0.25">
      <c r="A2356" s="1" t="s">
        <v>11</v>
      </c>
      <c r="B2356" s="1">
        <v>1940</v>
      </c>
      <c r="C2356" s="3">
        <v>41544</v>
      </c>
      <c r="D2356" s="1">
        <v>130</v>
      </c>
      <c r="E2356" s="1">
        <v>363.06299999999999</v>
      </c>
      <c r="F2356" s="1">
        <v>2.6</v>
      </c>
      <c r="G2356" s="1">
        <f t="shared" si="36"/>
        <v>0.15740591921808289</v>
      </c>
    </row>
    <row r="2357" spans="1:7" x14ac:dyDescent="0.25">
      <c r="A2357" s="1" t="s">
        <v>11</v>
      </c>
      <c r="B2357" s="1">
        <v>1940</v>
      </c>
      <c r="C2357" s="3">
        <v>41544</v>
      </c>
      <c r="D2357" s="1">
        <v>230</v>
      </c>
      <c r="E2357" s="1">
        <v>363.10399999999998</v>
      </c>
      <c r="F2357" s="1">
        <v>3.0500000000000003</v>
      </c>
      <c r="G2357" s="1">
        <f t="shared" si="36"/>
        <v>0.23385720699066137</v>
      </c>
    </row>
    <row r="2358" spans="1:7" x14ac:dyDescent="0.25">
      <c r="A2358" s="1" t="s">
        <v>11</v>
      </c>
      <c r="B2358" s="1">
        <v>1940</v>
      </c>
      <c r="C2358" s="3">
        <v>41544</v>
      </c>
      <c r="D2358" s="1">
        <v>500</v>
      </c>
      <c r="E2358" s="1">
        <v>363.20800000000003</v>
      </c>
      <c r="F2358" s="1">
        <v>3.3000000000000003</v>
      </c>
      <c r="G2358" s="1">
        <f t="shared" si="36"/>
        <v>0.28431627976180979</v>
      </c>
    </row>
    <row r="2359" spans="1:7" x14ac:dyDescent="0.25">
      <c r="A2359" s="1" t="s">
        <v>11</v>
      </c>
      <c r="B2359" s="1">
        <v>1940</v>
      </c>
      <c r="C2359" s="3">
        <v>41544</v>
      </c>
      <c r="D2359" s="1">
        <v>600</v>
      </c>
      <c r="E2359" s="1">
        <v>363.25</v>
      </c>
      <c r="F2359" s="1">
        <v>3.3000000000000003</v>
      </c>
      <c r="G2359" s="1">
        <f t="shared" si="36"/>
        <v>0.28431627976180979</v>
      </c>
    </row>
    <row r="2360" spans="1:7" x14ac:dyDescent="0.25">
      <c r="A2360" s="1" t="s">
        <v>11</v>
      </c>
      <c r="B2360" s="1">
        <v>1940</v>
      </c>
      <c r="C2360" s="3">
        <v>41544</v>
      </c>
      <c r="D2360" s="1">
        <v>1100</v>
      </c>
      <c r="E2360" s="1">
        <v>363.45800000000003</v>
      </c>
      <c r="F2360" s="1">
        <v>3.3000000000000003</v>
      </c>
      <c r="G2360" s="1">
        <f t="shared" si="36"/>
        <v>0.28431627976180979</v>
      </c>
    </row>
    <row r="2361" spans="1:7" x14ac:dyDescent="0.25">
      <c r="A2361" s="1" t="s">
        <v>11</v>
      </c>
      <c r="B2361" s="1">
        <v>1940</v>
      </c>
      <c r="C2361" s="3">
        <v>41544</v>
      </c>
      <c r="D2361" s="1">
        <v>1200</v>
      </c>
      <c r="E2361" s="1">
        <v>363.5</v>
      </c>
      <c r="F2361" s="1">
        <v>2.8000000000000003</v>
      </c>
      <c r="G2361" s="1">
        <f t="shared" si="36"/>
        <v>0.18916425513694188</v>
      </c>
    </row>
    <row r="2362" spans="1:7" x14ac:dyDescent="0.25">
      <c r="A2362" s="1" t="s">
        <v>11</v>
      </c>
      <c r="B2362" s="1">
        <v>1940</v>
      </c>
      <c r="C2362" s="3">
        <v>41544</v>
      </c>
      <c r="D2362" s="1">
        <v>1400</v>
      </c>
      <c r="E2362" s="1">
        <v>363.58300000000003</v>
      </c>
      <c r="F2362" s="1">
        <v>2</v>
      </c>
      <c r="G2362" s="1">
        <f t="shared" si="36"/>
        <v>8.211860179244608E-2</v>
      </c>
    </row>
    <row r="2363" spans="1:7" x14ac:dyDescent="0.25">
      <c r="A2363" s="1" t="s">
        <v>11</v>
      </c>
      <c r="B2363" s="1">
        <v>1940</v>
      </c>
      <c r="C2363" s="3">
        <v>41544</v>
      </c>
      <c r="D2363" s="1">
        <v>1600</v>
      </c>
      <c r="E2363" s="1">
        <v>363.66699999999997</v>
      </c>
      <c r="F2363" s="1">
        <v>1.6</v>
      </c>
      <c r="G2363" s="1">
        <f t="shared" si="36"/>
        <v>4.7217687537125901E-2</v>
      </c>
    </row>
    <row r="2364" spans="1:7" x14ac:dyDescent="0.25">
      <c r="A2364" s="1" t="s">
        <v>11</v>
      </c>
      <c r="B2364" s="1">
        <v>1940</v>
      </c>
      <c r="C2364" s="3">
        <v>41544</v>
      </c>
      <c r="D2364" s="1">
        <v>1800</v>
      </c>
      <c r="E2364" s="1">
        <v>363.75</v>
      </c>
      <c r="F2364" s="1">
        <v>1.55</v>
      </c>
      <c r="G2364" s="1">
        <f t="shared" si="36"/>
        <v>4.3642514852183664E-2</v>
      </c>
    </row>
    <row r="2365" spans="1:7" x14ac:dyDescent="0.25">
      <c r="A2365" s="1" t="s">
        <v>11</v>
      </c>
      <c r="B2365" s="1">
        <v>1940</v>
      </c>
      <c r="C2365" s="3">
        <v>41545</v>
      </c>
      <c r="D2365" s="1">
        <v>0</v>
      </c>
      <c r="E2365" s="1">
        <v>364</v>
      </c>
      <c r="F2365" s="1">
        <v>2.25</v>
      </c>
      <c r="G2365" s="1">
        <f t="shared" si="36"/>
        <v>0.10997647662266896</v>
      </c>
    </row>
    <row r="2366" spans="1:7" x14ac:dyDescent="0.25">
      <c r="A2366" s="1" t="s">
        <v>11</v>
      </c>
      <c r="B2366" s="1">
        <v>1940</v>
      </c>
      <c r="C2366" s="3">
        <v>41545</v>
      </c>
      <c r="D2366" s="1">
        <v>200</v>
      </c>
      <c r="E2366" s="1">
        <v>364.08300000000003</v>
      </c>
      <c r="F2366" s="1">
        <v>2.75</v>
      </c>
      <c r="G2366" s="1">
        <f t="shared" si="36"/>
        <v>0.1808973636519931</v>
      </c>
    </row>
    <row r="2367" spans="1:7" x14ac:dyDescent="0.25">
      <c r="A2367" s="1" t="s">
        <v>11</v>
      </c>
      <c r="B2367" s="1">
        <v>1940</v>
      </c>
      <c r="C2367" s="3">
        <v>41545</v>
      </c>
      <c r="D2367" s="1">
        <v>400</v>
      </c>
      <c r="E2367" s="1">
        <v>364.16699999999997</v>
      </c>
      <c r="F2367" s="1">
        <v>3</v>
      </c>
      <c r="G2367" s="1">
        <f t="shared" si="36"/>
        <v>0.22446460509799507</v>
      </c>
    </row>
    <row r="2368" spans="1:7" x14ac:dyDescent="0.25">
      <c r="A2368" s="1" t="s">
        <v>11</v>
      </c>
      <c r="B2368" s="1">
        <v>1940</v>
      </c>
      <c r="C2368" s="3">
        <v>41545</v>
      </c>
      <c r="D2368" s="1">
        <v>600</v>
      </c>
      <c r="E2368" s="1">
        <v>364.25</v>
      </c>
      <c r="F2368" s="1">
        <v>3.0500000000000003</v>
      </c>
      <c r="G2368" s="1">
        <f t="shared" si="36"/>
        <v>0.23385720699066137</v>
      </c>
    </row>
    <row r="2369" spans="1:7" x14ac:dyDescent="0.25">
      <c r="A2369" s="1" t="s">
        <v>11</v>
      </c>
      <c r="B2369" s="1">
        <v>1940</v>
      </c>
      <c r="C2369" s="3">
        <v>41545</v>
      </c>
      <c r="D2369" s="1">
        <v>1030</v>
      </c>
      <c r="E2369" s="1">
        <v>364.43799999999999</v>
      </c>
      <c r="F2369" s="1">
        <v>3.0500000000000003</v>
      </c>
      <c r="G2369" s="1">
        <f t="shared" si="36"/>
        <v>0.23385720699066137</v>
      </c>
    </row>
    <row r="2370" spans="1:7" x14ac:dyDescent="0.25">
      <c r="A2370" s="1" t="s">
        <v>11</v>
      </c>
      <c r="B2370" s="1">
        <v>1940</v>
      </c>
      <c r="C2370" s="3">
        <v>41545</v>
      </c>
      <c r="D2370" s="1">
        <v>1200</v>
      </c>
      <c r="E2370" s="1">
        <v>364.5</v>
      </c>
      <c r="F2370" s="1">
        <v>2.5</v>
      </c>
      <c r="G2370" s="1">
        <f t="shared" si="36"/>
        <v>0.14281649763225149</v>
      </c>
    </row>
    <row r="2371" spans="1:7" x14ac:dyDescent="0.25">
      <c r="A2371" s="1" t="s">
        <v>11</v>
      </c>
      <c r="B2371" s="1">
        <v>1940</v>
      </c>
      <c r="C2371" s="3">
        <v>41545</v>
      </c>
      <c r="D2371" s="1">
        <v>1400</v>
      </c>
      <c r="E2371" s="1">
        <v>364.58300000000003</v>
      </c>
      <c r="F2371" s="1">
        <v>1.8</v>
      </c>
      <c r="G2371" s="1">
        <f t="shared" si="36"/>
        <v>6.3235793063404197E-2</v>
      </c>
    </row>
    <row r="2372" spans="1:7" x14ac:dyDescent="0.25">
      <c r="A2372" s="1" t="s">
        <v>11</v>
      </c>
      <c r="B2372" s="1">
        <v>1940</v>
      </c>
      <c r="C2372" s="3">
        <v>41545</v>
      </c>
      <c r="D2372" s="1">
        <v>1600</v>
      </c>
      <c r="E2372" s="1">
        <v>364.66699999999997</v>
      </c>
      <c r="F2372" s="1">
        <v>1.55</v>
      </c>
      <c r="G2372" s="1">
        <f t="shared" ref="G2372:G2397" si="37">(F2372^2.48)*0.0147193</f>
        <v>4.3642514852183664E-2</v>
      </c>
    </row>
    <row r="2373" spans="1:7" x14ac:dyDescent="0.25">
      <c r="A2373" s="1" t="s">
        <v>11</v>
      </c>
      <c r="B2373" s="1">
        <v>1940</v>
      </c>
      <c r="C2373" s="3">
        <v>41545</v>
      </c>
      <c r="D2373" s="1">
        <v>1800</v>
      </c>
      <c r="E2373" s="1">
        <v>364.75</v>
      </c>
      <c r="F2373" s="1">
        <v>1.55</v>
      </c>
      <c r="G2373" s="1">
        <f t="shared" si="37"/>
        <v>4.3642514852183664E-2</v>
      </c>
    </row>
    <row r="2374" spans="1:7" x14ac:dyDescent="0.25">
      <c r="A2374" s="1" t="s">
        <v>11</v>
      </c>
      <c r="B2374" s="1">
        <v>1940</v>
      </c>
      <c r="C2374" s="3">
        <v>41545</v>
      </c>
      <c r="D2374" s="1">
        <v>2000</v>
      </c>
      <c r="E2374" s="1">
        <v>364.83300000000003</v>
      </c>
      <c r="F2374" s="1">
        <v>1.55</v>
      </c>
      <c r="G2374" s="1">
        <f t="shared" si="37"/>
        <v>4.3642514852183664E-2</v>
      </c>
    </row>
    <row r="2375" spans="1:7" x14ac:dyDescent="0.25">
      <c r="A2375" s="1" t="s">
        <v>11</v>
      </c>
      <c r="B2375" s="1">
        <v>1940</v>
      </c>
      <c r="C2375" s="3">
        <v>41545</v>
      </c>
      <c r="D2375" s="1">
        <v>2200</v>
      </c>
      <c r="E2375" s="1">
        <v>364.91699999999997</v>
      </c>
      <c r="F2375" s="1">
        <v>1.75</v>
      </c>
      <c r="G2375" s="1">
        <f t="shared" si="37"/>
        <v>5.8968695119766781E-2</v>
      </c>
    </row>
    <row r="2376" spans="1:7" x14ac:dyDescent="0.25">
      <c r="A2376" s="1" t="s">
        <v>11</v>
      </c>
      <c r="B2376" s="1">
        <v>1940</v>
      </c>
      <c r="C2376" s="3">
        <v>41545</v>
      </c>
      <c r="D2376" s="1">
        <v>2330</v>
      </c>
      <c r="E2376" s="1">
        <v>364.97899999999998</v>
      </c>
      <c r="F2376" s="1">
        <v>2.15</v>
      </c>
      <c r="G2376" s="1">
        <f t="shared" si="37"/>
        <v>9.8250447586649053E-2</v>
      </c>
    </row>
    <row r="2377" spans="1:7" x14ac:dyDescent="0.25">
      <c r="A2377" s="1" t="s">
        <v>11</v>
      </c>
      <c r="B2377" s="1">
        <v>1940</v>
      </c>
      <c r="C2377" s="3">
        <v>41546</v>
      </c>
      <c r="D2377" s="1">
        <v>0</v>
      </c>
      <c r="E2377" s="1">
        <v>365</v>
      </c>
      <c r="F2377" s="1">
        <v>2.3000000000000003</v>
      </c>
      <c r="G2377" s="1">
        <f t="shared" si="37"/>
        <v>0.11613742436359491</v>
      </c>
    </row>
    <row r="2378" spans="1:7" x14ac:dyDescent="0.25">
      <c r="A2378" s="1" t="s">
        <v>11</v>
      </c>
      <c r="B2378" s="1">
        <v>1940</v>
      </c>
      <c r="C2378" s="3">
        <v>41546</v>
      </c>
      <c r="D2378" s="1">
        <v>300</v>
      </c>
      <c r="E2378" s="1">
        <v>365.125</v>
      </c>
      <c r="F2378" s="1">
        <v>2.4500000000000002</v>
      </c>
      <c r="G2378" s="1">
        <f t="shared" si="37"/>
        <v>0.13583730172271644</v>
      </c>
    </row>
    <row r="2379" spans="1:7" x14ac:dyDescent="0.25">
      <c r="A2379" s="1" t="s">
        <v>11</v>
      </c>
      <c r="B2379" s="1">
        <v>1940</v>
      </c>
      <c r="C2379" s="3">
        <v>41546</v>
      </c>
      <c r="D2379" s="1">
        <v>600</v>
      </c>
      <c r="E2379" s="1">
        <v>365.25</v>
      </c>
      <c r="F2379" s="1">
        <v>2.95</v>
      </c>
      <c r="G2379" s="1">
        <f t="shared" si="37"/>
        <v>0.21530085601816679</v>
      </c>
    </row>
    <row r="2380" spans="1:7" x14ac:dyDescent="0.25">
      <c r="A2380" s="1" t="s">
        <v>11</v>
      </c>
      <c r="B2380" s="1">
        <v>1940</v>
      </c>
      <c r="C2380" s="3">
        <v>41546</v>
      </c>
      <c r="D2380" s="1">
        <v>700</v>
      </c>
      <c r="E2380" s="1">
        <v>365.29199999999997</v>
      </c>
      <c r="F2380" s="1">
        <v>3</v>
      </c>
      <c r="G2380" s="1">
        <f t="shared" si="37"/>
        <v>0.22446460509799507</v>
      </c>
    </row>
    <row r="2381" spans="1:7" x14ac:dyDescent="0.25">
      <c r="A2381" s="1" t="s">
        <v>11</v>
      </c>
      <c r="B2381" s="1">
        <v>1940</v>
      </c>
      <c r="C2381" s="3">
        <v>41546</v>
      </c>
      <c r="D2381" s="1">
        <v>1130</v>
      </c>
      <c r="E2381" s="1">
        <v>365.47899999999998</v>
      </c>
      <c r="F2381" s="1">
        <v>3</v>
      </c>
      <c r="G2381" s="1">
        <f t="shared" si="37"/>
        <v>0.22446460509799507</v>
      </c>
    </row>
    <row r="2382" spans="1:7" x14ac:dyDescent="0.25">
      <c r="A2382" s="1" t="s">
        <v>11</v>
      </c>
      <c r="B2382" s="1">
        <v>1940</v>
      </c>
      <c r="C2382" s="3">
        <v>41546</v>
      </c>
      <c r="D2382" s="1">
        <v>1200</v>
      </c>
      <c r="E2382" s="1">
        <v>365.5</v>
      </c>
      <c r="F2382" s="1">
        <v>2.75</v>
      </c>
      <c r="G2382" s="1">
        <f t="shared" si="37"/>
        <v>0.1808973636519931</v>
      </c>
    </row>
    <row r="2383" spans="1:7" x14ac:dyDescent="0.25">
      <c r="A2383" s="1" t="s">
        <v>11</v>
      </c>
      <c r="B2383" s="1">
        <v>1940</v>
      </c>
      <c r="C2383" s="3">
        <v>41546</v>
      </c>
      <c r="D2383" s="1">
        <v>1400</v>
      </c>
      <c r="E2383" s="1">
        <v>365.58300000000003</v>
      </c>
      <c r="F2383" s="1">
        <v>2.0500000000000003</v>
      </c>
      <c r="G2383" s="1">
        <f t="shared" si="37"/>
        <v>8.7304520684717737E-2</v>
      </c>
    </row>
    <row r="2384" spans="1:7" x14ac:dyDescent="0.25">
      <c r="A2384" s="1" t="s">
        <v>11</v>
      </c>
      <c r="B2384" s="1">
        <v>1940</v>
      </c>
      <c r="C2384" s="3">
        <v>41546</v>
      </c>
      <c r="D2384" s="1">
        <v>1600</v>
      </c>
      <c r="E2384" s="1">
        <v>365.66699999999997</v>
      </c>
      <c r="F2384" s="1">
        <v>1.6</v>
      </c>
      <c r="G2384" s="1">
        <f t="shared" si="37"/>
        <v>4.7217687537125901E-2</v>
      </c>
    </row>
    <row r="2385" spans="1:7" x14ac:dyDescent="0.25">
      <c r="A2385" s="1" t="s">
        <v>11</v>
      </c>
      <c r="B2385" s="1">
        <v>1940</v>
      </c>
      <c r="C2385" s="3">
        <v>41546</v>
      </c>
      <c r="D2385" s="1">
        <v>1800</v>
      </c>
      <c r="E2385" s="1">
        <v>365.75</v>
      </c>
      <c r="F2385" s="1">
        <v>1.55</v>
      </c>
      <c r="G2385" s="1">
        <f t="shared" si="37"/>
        <v>4.3642514852183664E-2</v>
      </c>
    </row>
    <row r="2386" spans="1:7" x14ac:dyDescent="0.25">
      <c r="A2386" s="1" t="s">
        <v>11</v>
      </c>
      <c r="B2386" s="1">
        <v>1940</v>
      </c>
      <c r="C2386" s="3">
        <v>41546</v>
      </c>
      <c r="D2386" s="1">
        <v>2000</v>
      </c>
      <c r="E2386" s="1">
        <v>365.83300000000003</v>
      </c>
      <c r="F2386" s="1">
        <v>1.55</v>
      </c>
      <c r="G2386" s="1">
        <f t="shared" si="37"/>
        <v>4.3642514852183664E-2</v>
      </c>
    </row>
    <row r="2387" spans="1:7" x14ac:dyDescent="0.25">
      <c r="A2387" s="1" t="s">
        <v>11</v>
      </c>
      <c r="B2387" s="1">
        <v>1940</v>
      </c>
      <c r="C2387" s="3">
        <v>41547</v>
      </c>
      <c r="D2387" s="1">
        <v>0</v>
      </c>
      <c r="E2387" s="1">
        <v>366</v>
      </c>
      <c r="F2387" s="1">
        <v>2.5</v>
      </c>
      <c r="G2387" s="1">
        <f t="shared" si="37"/>
        <v>0.14281649763225149</v>
      </c>
    </row>
    <row r="2388" spans="1:7" x14ac:dyDescent="0.25">
      <c r="A2388" s="1" t="s">
        <v>11</v>
      </c>
      <c r="B2388" s="1">
        <v>1940</v>
      </c>
      <c r="C2388" s="3">
        <v>41547</v>
      </c>
      <c r="D2388" s="1">
        <v>100</v>
      </c>
      <c r="E2388" s="1">
        <v>366.04199999999997</v>
      </c>
      <c r="F2388" s="1">
        <v>3.0500000000000003</v>
      </c>
      <c r="G2388" s="1">
        <f t="shared" si="37"/>
        <v>0.23385720699066137</v>
      </c>
    </row>
    <row r="2389" spans="1:7" x14ac:dyDescent="0.25">
      <c r="A2389" s="1" t="s">
        <v>11</v>
      </c>
      <c r="B2389" s="1">
        <v>1940</v>
      </c>
      <c r="C2389" s="3">
        <v>41547</v>
      </c>
      <c r="D2389" s="1">
        <v>600</v>
      </c>
      <c r="E2389" s="1">
        <v>366.25</v>
      </c>
      <c r="F2389" s="1">
        <v>3.1</v>
      </c>
      <c r="G2389" s="1">
        <f t="shared" si="37"/>
        <v>0.24348048469474665</v>
      </c>
    </row>
    <row r="2390" spans="1:7" x14ac:dyDescent="0.25">
      <c r="A2390" s="1" t="s">
        <v>11</v>
      </c>
      <c r="B2390" s="1">
        <v>1940</v>
      </c>
      <c r="C2390" s="3">
        <v>41547</v>
      </c>
      <c r="D2390" s="1">
        <v>1100</v>
      </c>
      <c r="E2390" s="1">
        <v>366.45800000000003</v>
      </c>
      <c r="F2390" s="1">
        <v>3.1</v>
      </c>
      <c r="G2390" s="1">
        <f t="shared" si="37"/>
        <v>0.24348048469474665</v>
      </c>
    </row>
    <row r="2391" spans="1:7" x14ac:dyDescent="0.25">
      <c r="A2391" s="1" t="s">
        <v>11</v>
      </c>
      <c r="B2391" s="1">
        <v>1940</v>
      </c>
      <c r="C2391" s="3">
        <v>41547</v>
      </c>
      <c r="D2391" s="1">
        <v>1200</v>
      </c>
      <c r="E2391" s="1">
        <v>366.5</v>
      </c>
      <c r="F2391" s="1">
        <v>2.7</v>
      </c>
      <c r="G2391" s="1">
        <f t="shared" si="37"/>
        <v>0.17284996344569098</v>
      </c>
    </row>
    <row r="2392" spans="1:7" x14ac:dyDescent="0.25">
      <c r="A2392" s="1" t="s">
        <v>11</v>
      </c>
      <c r="B2392" s="1">
        <v>1940</v>
      </c>
      <c r="C2392" s="3">
        <v>41547</v>
      </c>
      <c r="D2392" s="1">
        <v>1400</v>
      </c>
      <c r="E2392" s="1">
        <v>366.58300000000003</v>
      </c>
      <c r="F2392" s="1">
        <v>1.9000000000000001</v>
      </c>
      <c r="G2392" s="1">
        <f t="shared" si="37"/>
        <v>7.2309621338312147E-2</v>
      </c>
    </row>
    <row r="2393" spans="1:7" x14ac:dyDescent="0.25">
      <c r="A2393" s="1" t="s">
        <v>11</v>
      </c>
      <c r="B2393" s="1">
        <v>1940</v>
      </c>
      <c r="C2393" s="3">
        <v>41547</v>
      </c>
      <c r="D2393" s="1">
        <v>1600</v>
      </c>
      <c r="E2393" s="1">
        <v>366.66699999999997</v>
      </c>
      <c r="F2393" s="1">
        <v>1.5</v>
      </c>
      <c r="G2393" s="1">
        <f t="shared" si="37"/>
        <v>4.0234024809258785E-2</v>
      </c>
    </row>
    <row r="2394" spans="1:7" x14ac:dyDescent="0.25">
      <c r="A2394" s="1" t="s">
        <v>11</v>
      </c>
      <c r="B2394" s="1">
        <v>1940</v>
      </c>
      <c r="C2394" s="3">
        <v>41547</v>
      </c>
      <c r="D2394" s="1">
        <v>1800</v>
      </c>
      <c r="E2394" s="1">
        <v>366.75</v>
      </c>
      <c r="F2394" s="1">
        <v>1.5</v>
      </c>
      <c r="G2394" s="1">
        <f t="shared" si="37"/>
        <v>4.0234024809258785E-2</v>
      </c>
    </row>
    <row r="2395" spans="1:7" x14ac:dyDescent="0.25">
      <c r="A2395" s="1" t="s">
        <v>11</v>
      </c>
      <c r="B2395" s="1">
        <v>1940</v>
      </c>
      <c r="C2395" s="3">
        <v>41547</v>
      </c>
      <c r="D2395" s="1">
        <v>1900</v>
      </c>
      <c r="E2395" s="1">
        <v>366.79199999999997</v>
      </c>
      <c r="F2395" s="1">
        <v>1.5</v>
      </c>
      <c r="G2395" s="1">
        <f t="shared" si="37"/>
        <v>4.0234024809258785E-2</v>
      </c>
    </row>
    <row r="2396" spans="1:7" x14ac:dyDescent="0.25">
      <c r="A2396" s="1" t="s">
        <v>11</v>
      </c>
      <c r="B2396" s="1">
        <v>1940</v>
      </c>
      <c r="C2396" s="3">
        <v>41547</v>
      </c>
      <c r="D2396" s="1">
        <v>2130</v>
      </c>
      <c r="E2396" s="1">
        <v>366.89600000000002</v>
      </c>
      <c r="F2396" s="1">
        <v>1.9000000000000001</v>
      </c>
      <c r="G2396" s="1">
        <f t="shared" si="37"/>
        <v>7.2309621338312147E-2</v>
      </c>
    </row>
    <row r="2397" spans="1:7" x14ac:dyDescent="0.25">
      <c r="A2397" s="1" t="s">
        <v>11</v>
      </c>
      <c r="B2397" s="1">
        <v>1940</v>
      </c>
      <c r="C2397" s="3">
        <v>41548</v>
      </c>
      <c r="D2397" s="1">
        <v>0</v>
      </c>
      <c r="E2397" s="1">
        <v>367</v>
      </c>
      <c r="F2397" s="1">
        <v>2.5500000000000003</v>
      </c>
      <c r="G2397" s="1">
        <f t="shared" si="37"/>
        <v>0.1500053692663447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92"/>
  <sheetViews>
    <sheetView zoomScale="130" zoomScaleNormal="130" workbookViewId="0">
      <selection activeCell="H1" sqref="H1"/>
    </sheetView>
  </sheetViews>
  <sheetFormatPr defaultRowHeight="15" x14ac:dyDescent="0.25"/>
  <cols>
    <col min="3" max="7" width="9.140625" style="1"/>
    <col min="8" max="8" width="9.140625" style="5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5" t="s">
        <v>17</v>
      </c>
      <c r="L1" s="7" t="s">
        <v>42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J2" s="5" t="s">
        <v>43</v>
      </c>
    </row>
    <row r="3" spans="1:12" x14ac:dyDescent="0.25">
      <c r="A3" s="1" t="s">
        <v>11</v>
      </c>
      <c r="B3" s="1">
        <v>1940</v>
      </c>
      <c r="C3" s="3">
        <v>41548</v>
      </c>
      <c r="D3" s="1">
        <v>0</v>
      </c>
      <c r="E3" s="1">
        <v>1</v>
      </c>
      <c r="F3" s="1">
        <v>2.5500000000000003</v>
      </c>
      <c r="G3" s="1">
        <f>(F3^2.48)*0.0147193</f>
        <v>0.1500053692663447</v>
      </c>
    </row>
    <row r="4" spans="1:12" x14ac:dyDescent="0.25">
      <c r="A4" s="1" t="s">
        <v>11</v>
      </c>
      <c r="B4" s="1">
        <v>1940</v>
      </c>
      <c r="C4" s="3">
        <v>41548</v>
      </c>
      <c r="D4" s="1">
        <v>300</v>
      </c>
      <c r="E4" s="1">
        <v>1.125</v>
      </c>
      <c r="F4" s="1">
        <v>3.1</v>
      </c>
      <c r="G4" s="1">
        <f t="shared" ref="G4:G67" si="0">(F4^2.48)*0.0147193</f>
        <v>0.24348048469474665</v>
      </c>
      <c r="H4" s="5" t="s">
        <v>13</v>
      </c>
    </row>
    <row r="5" spans="1:12" x14ac:dyDescent="0.25">
      <c r="A5" s="1" t="s">
        <v>11</v>
      </c>
      <c r="B5" s="1">
        <v>1940</v>
      </c>
      <c r="C5" s="3">
        <v>41548</v>
      </c>
      <c r="D5" s="1">
        <v>500</v>
      </c>
      <c r="E5" s="1">
        <v>1.208</v>
      </c>
      <c r="F5" s="1">
        <v>3.1500000000000004</v>
      </c>
      <c r="G5" s="1">
        <f t="shared" si="0"/>
        <v>0.25333624573264663</v>
      </c>
    </row>
    <row r="6" spans="1:12" x14ac:dyDescent="0.25">
      <c r="A6" s="1" t="s">
        <v>11</v>
      </c>
      <c r="B6" s="1">
        <v>1940</v>
      </c>
      <c r="C6" s="3">
        <v>41548</v>
      </c>
      <c r="D6" s="1">
        <v>600</v>
      </c>
      <c r="E6" s="1">
        <v>1.25</v>
      </c>
      <c r="F6" s="1">
        <v>3.1500000000000004</v>
      </c>
      <c r="G6" s="1">
        <f t="shared" si="0"/>
        <v>0.25333624573264663</v>
      </c>
    </row>
    <row r="7" spans="1:12" x14ac:dyDescent="0.25">
      <c r="A7" s="1" t="s">
        <v>11</v>
      </c>
      <c r="B7" s="1">
        <v>1940</v>
      </c>
      <c r="C7" s="3">
        <v>41548</v>
      </c>
      <c r="D7" s="1">
        <v>1100</v>
      </c>
      <c r="E7" s="1">
        <v>1.458</v>
      </c>
      <c r="F7" s="1">
        <v>3</v>
      </c>
      <c r="G7" s="1">
        <f t="shared" si="0"/>
        <v>0.22446460509799507</v>
      </c>
    </row>
    <row r="8" spans="1:12" x14ac:dyDescent="0.25">
      <c r="A8" s="1" t="s">
        <v>11</v>
      </c>
      <c r="B8" s="1">
        <v>1940</v>
      </c>
      <c r="C8" s="3">
        <v>41548</v>
      </c>
      <c r="D8" s="1">
        <v>1200</v>
      </c>
      <c r="E8" s="1">
        <v>1.5</v>
      </c>
      <c r="F8" s="1">
        <v>2.5500000000000003</v>
      </c>
      <c r="G8" s="1">
        <f t="shared" si="0"/>
        <v>0.1500053692663447</v>
      </c>
    </row>
    <row r="9" spans="1:12" x14ac:dyDescent="0.25">
      <c r="A9" s="1" t="s">
        <v>11</v>
      </c>
      <c r="B9" s="1">
        <v>1940</v>
      </c>
      <c r="C9" s="3">
        <v>41548</v>
      </c>
      <c r="D9" s="1">
        <v>1400</v>
      </c>
      <c r="E9" s="1">
        <v>1.583</v>
      </c>
      <c r="F9" s="1">
        <v>1.85</v>
      </c>
      <c r="G9" s="1">
        <f t="shared" si="0"/>
        <v>6.7681978143940238E-2</v>
      </c>
    </row>
    <row r="10" spans="1:12" x14ac:dyDescent="0.25">
      <c r="A10" s="1" t="s">
        <v>11</v>
      </c>
      <c r="B10" s="1">
        <v>1940</v>
      </c>
      <c r="C10" s="3">
        <v>41548</v>
      </c>
      <c r="D10" s="1">
        <v>1600</v>
      </c>
      <c r="E10" s="1">
        <v>1.667</v>
      </c>
      <c r="F10" s="1">
        <v>1.6500000000000001</v>
      </c>
      <c r="G10" s="1">
        <f t="shared" si="0"/>
        <v>5.0962102682597925E-2</v>
      </c>
    </row>
    <row r="11" spans="1:12" x14ac:dyDescent="0.25">
      <c r="A11" s="1" t="s">
        <v>11</v>
      </c>
      <c r="B11" s="1">
        <v>1940</v>
      </c>
      <c r="C11" s="3">
        <v>41548</v>
      </c>
      <c r="D11" s="1">
        <v>1800</v>
      </c>
      <c r="E11" s="1">
        <v>1.75</v>
      </c>
      <c r="F11" s="1">
        <v>1.6500000000000001</v>
      </c>
      <c r="G11" s="1">
        <f t="shared" si="0"/>
        <v>5.0962102682597925E-2</v>
      </c>
    </row>
    <row r="12" spans="1:12" x14ac:dyDescent="0.25">
      <c r="A12" s="1" t="s">
        <v>11</v>
      </c>
      <c r="B12" s="1">
        <v>1940</v>
      </c>
      <c r="C12" s="3">
        <v>41548</v>
      </c>
      <c r="D12" s="1">
        <v>1900</v>
      </c>
      <c r="E12" s="1">
        <v>1.792</v>
      </c>
      <c r="F12" s="1">
        <v>1.6500000000000001</v>
      </c>
      <c r="G12" s="1">
        <f t="shared" si="0"/>
        <v>5.0962102682597925E-2</v>
      </c>
    </row>
    <row r="13" spans="1:12" x14ac:dyDescent="0.25">
      <c r="A13" s="1" t="s">
        <v>11</v>
      </c>
      <c r="B13" s="1">
        <v>1940</v>
      </c>
      <c r="C13" s="3">
        <v>41549</v>
      </c>
      <c r="D13" s="1">
        <v>0</v>
      </c>
      <c r="E13" s="1">
        <v>2</v>
      </c>
      <c r="F13" s="1">
        <v>2.85</v>
      </c>
      <c r="G13" s="1">
        <f t="shared" si="0"/>
        <v>0.19765254454177572</v>
      </c>
    </row>
    <row r="14" spans="1:12" x14ac:dyDescent="0.25">
      <c r="A14" s="1" t="s">
        <v>11</v>
      </c>
      <c r="B14" s="1">
        <v>1940</v>
      </c>
      <c r="C14" s="3">
        <v>41549</v>
      </c>
      <c r="D14" s="1">
        <v>200</v>
      </c>
      <c r="E14" s="1">
        <v>2.0830000000000002</v>
      </c>
      <c r="F14" s="1">
        <v>3.1</v>
      </c>
      <c r="G14" s="1">
        <f t="shared" si="0"/>
        <v>0.24348048469474665</v>
      </c>
    </row>
    <row r="15" spans="1:12" x14ac:dyDescent="0.25">
      <c r="A15" s="1" t="s">
        <v>11</v>
      </c>
      <c r="B15" s="1">
        <v>1940</v>
      </c>
      <c r="C15" s="3">
        <v>41549</v>
      </c>
      <c r="D15" s="1">
        <v>600</v>
      </c>
      <c r="E15" s="1">
        <v>2.25</v>
      </c>
      <c r="F15" s="1">
        <v>3.3000000000000003</v>
      </c>
      <c r="G15" s="1">
        <f t="shared" si="0"/>
        <v>0.28431627976180979</v>
      </c>
    </row>
    <row r="16" spans="1:12" x14ac:dyDescent="0.25">
      <c r="A16" s="1" t="s">
        <v>11</v>
      </c>
      <c r="B16" s="1">
        <v>1940</v>
      </c>
      <c r="C16" s="3">
        <v>41549</v>
      </c>
      <c r="D16" s="1">
        <v>1100</v>
      </c>
      <c r="E16" s="1">
        <v>2.4580000000000002</v>
      </c>
      <c r="F16" s="1">
        <v>3.3000000000000003</v>
      </c>
      <c r="G16" s="1">
        <f t="shared" si="0"/>
        <v>0.28431627976180979</v>
      </c>
    </row>
    <row r="17" spans="1:7" x14ac:dyDescent="0.25">
      <c r="A17" s="1" t="s">
        <v>11</v>
      </c>
      <c r="B17" s="1">
        <v>1940</v>
      </c>
      <c r="C17" s="3">
        <v>41549</v>
      </c>
      <c r="D17" s="1">
        <v>1200</v>
      </c>
      <c r="E17" s="1">
        <v>2.5</v>
      </c>
      <c r="F17" s="1">
        <v>3.25</v>
      </c>
      <c r="G17" s="1">
        <f t="shared" si="0"/>
        <v>0.27375237277091108</v>
      </c>
    </row>
    <row r="18" spans="1:7" x14ac:dyDescent="0.25">
      <c r="A18" s="1" t="s">
        <v>11</v>
      </c>
      <c r="B18" s="1">
        <v>1940</v>
      </c>
      <c r="C18" s="3">
        <v>41549</v>
      </c>
      <c r="D18" s="1">
        <v>1400</v>
      </c>
      <c r="E18" s="1">
        <v>2.5830000000000002</v>
      </c>
      <c r="F18" s="1">
        <v>2.6</v>
      </c>
      <c r="G18" s="1">
        <f t="shared" si="0"/>
        <v>0.15740591921808289</v>
      </c>
    </row>
    <row r="19" spans="1:7" x14ac:dyDescent="0.25">
      <c r="A19" s="1" t="s">
        <v>11</v>
      </c>
      <c r="B19" s="1">
        <v>1940</v>
      </c>
      <c r="C19" s="3">
        <v>41549</v>
      </c>
      <c r="D19" s="1">
        <v>1600</v>
      </c>
      <c r="E19" s="1">
        <v>2.6669999999999998</v>
      </c>
      <c r="F19" s="1">
        <v>2.4000000000000004</v>
      </c>
      <c r="G19" s="1">
        <f t="shared" si="0"/>
        <v>0.12906575800510572</v>
      </c>
    </row>
    <row r="20" spans="1:7" x14ac:dyDescent="0.25">
      <c r="A20" s="1" t="s">
        <v>11</v>
      </c>
      <c r="B20" s="1">
        <v>1940</v>
      </c>
      <c r="C20" s="3">
        <v>41549</v>
      </c>
      <c r="D20" s="1">
        <v>1800</v>
      </c>
      <c r="E20" s="1">
        <v>2.75</v>
      </c>
      <c r="F20" s="1">
        <v>2.4000000000000004</v>
      </c>
      <c r="G20" s="1">
        <f t="shared" si="0"/>
        <v>0.12906575800510572</v>
      </c>
    </row>
    <row r="21" spans="1:7" x14ac:dyDescent="0.25">
      <c r="A21" s="1" t="s">
        <v>11</v>
      </c>
      <c r="B21" s="1">
        <v>1940</v>
      </c>
      <c r="C21" s="3">
        <v>41549</v>
      </c>
      <c r="D21" s="1">
        <v>1900</v>
      </c>
      <c r="E21" s="1">
        <v>2.7919999999999998</v>
      </c>
      <c r="F21" s="1">
        <v>2.4000000000000004</v>
      </c>
      <c r="G21" s="1">
        <f t="shared" si="0"/>
        <v>0.12906575800510572</v>
      </c>
    </row>
    <row r="22" spans="1:7" x14ac:dyDescent="0.25">
      <c r="A22" s="1" t="s">
        <v>11</v>
      </c>
      <c r="B22" s="1">
        <v>1940</v>
      </c>
      <c r="C22" s="3">
        <v>41549</v>
      </c>
      <c r="D22" s="1">
        <v>2200</v>
      </c>
      <c r="E22" s="1">
        <v>2.9169999999999998</v>
      </c>
      <c r="F22" s="1">
        <v>3.1</v>
      </c>
      <c r="G22" s="1">
        <f t="shared" si="0"/>
        <v>0.24348048469474665</v>
      </c>
    </row>
    <row r="23" spans="1:7" x14ac:dyDescent="0.25">
      <c r="A23" s="1" t="s">
        <v>11</v>
      </c>
      <c r="B23" s="1">
        <v>1940</v>
      </c>
      <c r="C23" s="3">
        <v>41550</v>
      </c>
      <c r="D23" s="1">
        <v>0</v>
      </c>
      <c r="E23" s="1">
        <v>3</v>
      </c>
      <c r="F23" s="1">
        <v>3.35</v>
      </c>
      <c r="G23" s="1">
        <f t="shared" si="0"/>
        <v>0.29511975275135299</v>
      </c>
    </row>
    <row r="24" spans="1:7" x14ac:dyDescent="0.25">
      <c r="A24" s="1" t="s">
        <v>11</v>
      </c>
      <c r="B24" s="1">
        <v>1940</v>
      </c>
      <c r="C24" s="3">
        <v>41550</v>
      </c>
      <c r="D24" s="1">
        <v>400</v>
      </c>
      <c r="E24" s="1">
        <v>3.1669999999999998</v>
      </c>
      <c r="F24" s="1">
        <v>3.5</v>
      </c>
      <c r="G24" s="1">
        <f t="shared" si="0"/>
        <v>0.32898485612497114</v>
      </c>
    </row>
    <row r="25" spans="1:7" x14ac:dyDescent="0.25">
      <c r="A25" s="1" t="s">
        <v>11</v>
      </c>
      <c r="B25" s="1">
        <v>1940</v>
      </c>
      <c r="C25" s="3">
        <v>41550</v>
      </c>
      <c r="D25" s="1">
        <v>6</v>
      </c>
      <c r="E25" s="1">
        <v>3.25</v>
      </c>
      <c r="F25" s="1">
        <v>3.5</v>
      </c>
      <c r="G25" s="1">
        <f t="shared" si="0"/>
        <v>0.32898485612497114</v>
      </c>
    </row>
    <row r="26" spans="1:7" x14ac:dyDescent="0.25">
      <c r="A26" s="1" t="s">
        <v>11</v>
      </c>
      <c r="B26" s="1">
        <v>1940</v>
      </c>
      <c r="C26" s="3">
        <v>41550</v>
      </c>
      <c r="D26" s="1">
        <v>1130</v>
      </c>
      <c r="E26" s="1">
        <v>3.4790000000000001</v>
      </c>
      <c r="F26" s="1">
        <v>3.5</v>
      </c>
      <c r="G26" s="1">
        <f t="shared" si="0"/>
        <v>0.32898485612497114</v>
      </c>
    </row>
    <row r="27" spans="1:7" x14ac:dyDescent="0.25">
      <c r="A27" s="1" t="s">
        <v>11</v>
      </c>
      <c r="B27" s="1">
        <v>1940</v>
      </c>
      <c r="C27" s="3">
        <v>41550</v>
      </c>
      <c r="D27" s="1">
        <v>1200</v>
      </c>
      <c r="E27" s="1">
        <v>3.5</v>
      </c>
      <c r="F27" s="1">
        <v>3.35</v>
      </c>
      <c r="G27" s="1">
        <f t="shared" si="0"/>
        <v>0.29511975275135299</v>
      </c>
    </row>
    <row r="28" spans="1:7" x14ac:dyDescent="0.25">
      <c r="A28" s="1" t="s">
        <v>11</v>
      </c>
      <c r="B28" s="1">
        <v>1940</v>
      </c>
      <c r="C28" s="3">
        <v>41550</v>
      </c>
      <c r="D28" s="1">
        <v>1300</v>
      </c>
      <c r="E28" s="1">
        <v>3.5419999999999998</v>
      </c>
      <c r="F28" s="1">
        <v>3.0500000000000003</v>
      </c>
      <c r="G28" s="1">
        <f t="shared" si="0"/>
        <v>0.23385720699066137</v>
      </c>
    </row>
    <row r="29" spans="1:7" x14ac:dyDescent="0.25">
      <c r="A29" s="1" t="s">
        <v>11</v>
      </c>
      <c r="B29" s="1">
        <v>1940</v>
      </c>
      <c r="C29" s="3">
        <v>41550</v>
      </c>
      <c r="D29" s="1">
        <v>1500</v>
      </c>
      <c r="E29" s="1">
        <v>3.625</v>
      </c>
      <c r="F29" s="1">
        <v>2.7</v>
      </c>
      <c r="G29" s="1">
        <f t="shared" si="0"/>
        <v>0.17284996344569098</v>
      </c>
    </row>
    <row r="30" spans="1:7" x14ac:dyDescent="0.25">
      <c r="A30" s="1" t="s">
        <v>11</v>
      </c>
      <c r="B30" s="1">
        <v>1940</v>
      </c>
      <c r="C30" s="3">
        <v>41550</v>
      </c>
      <c r="D30" s="1">
        <v>1800</v>
      </c>
      <c r="E30" s="1">
        <v>3.75</v>
      </c>
      <c r="F30" s="1">
        <v>2.7</v>
      </c>
      <c r="G30" s="1">
        <f t="shared" si="0"/>
        <v>0.17284996344569098</v>
      </c>
    </row>
    <row r="31" spans="1:7" x14ac:dyDescent="0.25">
      <c r="A31" s="1" t="s">
        <v>11</v>
      </c>
      <c r="B31" s="1">
        <v>1940</v>
      </c>
      <c r="C31" s="3">
        <v>41550</v>
      </c>
      <c r="D31" s="1">
        <v>1900</v>
      </c>
      <c r="E31" s="1">
        <v>3.7919999999999998</v>
      </c>
      <c r="F31" s="1">
        <v>2.7</v>
      </c>
      <c r="G31" s="1">
        <f t="shared" si="0"/>
        <v>0.17284996344569098</v>
      </c>
    </row>
    <row r="32" spans="1:7" x14ac:dyDescent="0.25">
      <c r="A32" s="1" t="s">
        <v>11</v>
      </c>
      <c r="B32" s="1">
        <v>1940</v>
      </c>
      <c r="C32" s="3">
        <v>41550</v>
      </c>
      <c r="D32" s="1">
        <v>2200</v>
      </c>
      <c r="E32" s="1">
        <v>3.9169999999999998</v>
      </c>
      <c r="F32" s="1">
        <v>3.1</v>
      </c>
      <c r="G32" s="1">
        <f t="shared" si="0"/>
        <v>0.24348048469474665</v>
      </c>
    </row>
    <row r="33" spans="1:7" x14ac:dyDescent="0.25">
      <c r="A33" s="1" t="s">
        <v>11</v>
      </c>
      <c r="B33" s="1">
        <v>1940</v>
      </c>
      <c r="C33" s="3">
        <v>41551</v>
      </c>
      <c r="D33" s="1">
        <v>0</v>
      </c>
      <c r="E33" s="1">
        <v>4</v>
      </c>
      <c r="F33" s="1">
        <v>3.35</v>
      </c>
      <c r="G33" s="1">
        <f t="shared" si="0"/>
        <v>0.29511975275135299</v>
      </c>
    </row>
    <row r="34" spans="1:7" x14ac:dyDescent="0.25">
      <c r="A34" s="1" t="s">
        <v>11</v>
      </c>
      <c r="B34" s="1">
        <v>1940</v>
      </c>
      <c r="C34" s="3">
        <v>41551</v>
      </c>
      <c r="D34" s="1">
        <v>100</v>
      </c>
      <c r="E34" s="1">
        <v>4.0419999999999998</v>
      </c>
      <c r="F34" s="1">
        <v>3.6</v>
      </c>
      <c r="G34" s="1">
        <f t="shared" si="0"/>
        <v>0.35279088744731152</v>
      </c>
    </row>
    <row r="35" spans="1:7" x14ac:dyDescent="0.25">
      <c r="A35" s="1" t="s">
        <v>11</v>
      </c>
      <c r="B35" s="1">
        <v>1940</v>
      </c>
      <c r="C35" s="3">
        <v>41551</v>
      </c>
      <c r="D35" s="1">
        <v>600</v>
      </c>
      <c r="E35" s="1">
        <v>4.25</v>
      </c>
      <c r="F35" s="1">
        <v>3.6</v>
      </c>
      <c r="G35" s="1">
        <f t="shared" si="0"/>
        <v>0.35279088744731152</v>
      </c>
    </row>
    <row r="36" spans="1:7" x14ac:dyDescent="0.25">
      <c r="A36" s="1" t="s">
        <v>11</v>
      </c>
      <c r="B36" s="1">
        <v>1940</v>
      </c>
      <c r="C36" s="3">
        <v>41551</v>
      </c>
      <c r="D36" s="1">
        <v>900</v>
      </c>
      <c r="E36" s="1">
        <v>4.375</v>
      </c>
      <c r="F36" s="1">
        <v>3.6</v>
      </c>
      <c r="G36" s="1">
        <f t="shared" si="0"/>
        <v>0.35279088744731152</v>
      </c>
    </row>
    <row r="37" spans="1:7" x14ac:dyDescent="0.25">
      <c r="A37" s="1" t="s">
        <v>11</v>
      </c>
      <c r="B37" s="1">
        <v>1940</v>
      </c>
      <c r="C37" s="3">
        <v>41551</v>
      </c>
      <c r="D37" s="1">
        <v>1200</v>
      </c>
      <c r="E37" s="1">
        <v>4.5</v>
      </c>
      <c r="F37" s="1">
        <v>2.95</v>
      </c>
      <c r="G37" s="1">
        <f t="shared" si="0"/>
        <v>0.21530085601816679</v>
      </c>
    </row>
    <row r="38" spans="1:7" x14ac:dyDescent="0.25">
      <c r="A38" s="1" t="s">
        <v>11</v>
      </c>
      <c r="B38" s="1">
        <v>1940</v>
      </c>
      <c r="C38" s="3">
        <v>41551</v>
      </c>
      <c r="D38" s="1">
        <v>1500</v>
      </c>
      <c r="E38" s="1">
        <v>4.625</v>
      </c>
      <c r="F38" s="1">
        <v>2.15</v>
      </c>
      <c r="G38" s="1">
        <f t="shared" si="0"/>
        <v>9.8250447586649053E-2</v>
      </c>
    </row>
    <row r="39" spans="1:7" x14ac:dyDescent="0.25">
      <c r="A39" s="1" t="s">
        <v>11</v>
      </c>
      <c r="B39" s="1">
        <v>1940</v>
      </c>
      <c r="C39" s="3">
        <v>41551</v>
      </c>
      <c r="D39" s="1">
        <v>1700</v>
      </c>
      <c r="E39" s="1">
        <v>4.7080000000000002</v>
      </c>
      <c r="F39" s="1">
        <v>2</v>
      </c>
      <c r="G39" s="1">
        <f t="shared" si="0"/>
        <v>8.211860179244608E-2</v>
      </c>
    </row>
    <row r="40" spans="1:7" x14ac:dyDescent="0.25">
      <c r="A40" s="1" t="s">
        <v>11</v>
      </c>
      <c r="B40" s="1">
        <v>1940</v>
      </c>
      <c r="C40" s="3">
        <v>41551</v>
      </c>
      <c r="D40" s="1">
        <v>1800</v>
      </c>
      <c r="E40" s="1">
        <v>4.75</v>
      </c>
      <c r="F40" s="1">
        <v>2</v>
      </c>
      <c r="G40" s="1">
        <f t="shared" si="0"/>
        <v>8.211860179244608E-2</v>
      </c>
    </row>
    <row r="41" spans="1:7" x14ac:dyDescent="0.25">
      <c r="A41" s="1" t="s">
        <v>11</v>
      </c>
      <c r="B41" s="1">
        <v>1940</v>
      </c>
      <c r="C41" s="3">
        <v>41551</v>
      </c>
      <c r="D41" s="1">
        <v>1930</v>
      </c>
      <c r="E41" s="1">
        <v>4.8129999999999997</v>
      </c>
      <c r="F41" s="1">
        <v>2</v>
      </c>
      <c r="G41" s="1">
        <f t="shared" si="0"/>
        <v>8.211860179244608E-2</v>
      </c>
    </row>
    <row r="42" spans="1:7" x14ac:dyDescent="0.25">
      <c r="A42" s="1" t="s">
        <v>11</v>
      </c>
      <c r="B42" s="1">
        <v>1940</v>
      </c>
      <c r="C42" s="3">
        <v>41551</v>
      </c>
      <c r="D42" s="1">
        <v>2300</v>
      </c>
      <c r="E42" s="1">
        <v>4.9580000000000002</v>
      </c>
      <c r="F42" s="1">
        <v>2.95</v>
      </c>
      <c r="G42" s="1">
        <f t="shared" si="0"/>
        <v>0.21530085601816679</v>
      </c>
    </row>
    <row r="43" spans="1:7" x14ac:dyDescent="0.25">
      <c r="A43" s="1" t="s">
        <v>11</v>
      </c>
      <c r="B43" s="1">
        <v>1940</v>
      </c>
      <c r="C43" s="3">
        <v>41552</v>
      </c>
      <c r="D43" s="1">
        <v>0</v>
      </c>
      <c r="E43" s="1">
        <v>5</v>
      </c>
      <c r="F43" s="1">
        <v>3.1</v>
      </c>
      <c r="G43" s="1">
        <f t="shared" si="0"/>
        <v>0.24348048469474665</v>
      </c>
    </row>
    <row r="44" spans="1:7" x14ac:dyDescent="0.25">
      <c r="A44" s="1" t="s">
        <v>11</v>
      </c>
      <c r="B44" s="1">
        <v>1940</v>
      </c>
      <c r="C44" s="3">
        <v>41552</v>
      </c>
      <c r="D44" s="1">
        <v>300</v>
      </c>
      <c r="E44" s="1">
        <v>5.125</v>
      </c>
      <c r="F44" s="1">
        <v>3.3000000000000003</v>
      </c>
      <c r="G44" s="1">
        <f t="shared" si="0"/>
        <v>0.28431627976180979</v>
      </c>
    </row>
    <row r="45" spans="1:7" x14ac:dyDescent="0.25">
      <c r="A45" s="1" t="s">
        <v>11</v>
      </c>
      <c r="B45" s="1">
        <v>1940</v>
      </c>
      <c r="C45" s="3">
        <v>41552</v>
      </c>
      <c r="D45" s="1">
        <v>600</v>
      </c>
      <c r="E45" s="1">
        <v>5.25</v>
      </c>
      <c r="F45" s="1">
        <v>3.3000000000000003</v>
      </c>
      <c r="G45" s="1">
        <f t="shared" si="0"/>
        <v>0.28431627976180979</v>
      </c>
    </row>
    <row r="46" spans="1:7" x14ac:dyDescent="0.25">
      <c r="A46" s="1" t="s">
        <v>11</v>
      </c>
      <c r="B46" s="1">
        <v>1940</v>
      </c>
      <c r="C46" s="3">
        <v>41552</v>
      </c>
      <c r="D46" s="1">
        <v>1000</v>
      </c>
      <c r="E46" s="1">
        <v>5.4169999999999998</v>
      </c>
      <c r="F46" s="1">
        <v>3.3000000000000003</v>
      </c>
      <c r="G46" s="1">
        <f t="shared" si="0"/>
        <v>0.28431627976180979</v>
      </c>
    </row>
    <row r="47" spans="1:7" x14ac:dyDescent="0.25">
      <c r="A47" s="1" t="s">
        <v>11</v>
      </c>
      <c r="B47" s="1">
        <v>1940</v>
      </c>
      <c r="C47" s="3">
        <v>41552</v>
      </c>
      <c r="D47" s="1">
        <v>1200</v>
      </c>
      <c r="E47" s="1">
        <v>5.5</v>
      </c>
      <c r="F47" s="1">
        <v>3.0500000000000003</v>
      </c>
      <c r="G47" s="1">
        <f t="shared" si="0"/>
        <v>0.23385720699066137</v>
      </c>
    </row>
    <row r="48" spans="1:7" x14ac:dyDescent="0.25">
      <c r="A48" s="1" t="s">
        <v>11</v>
      </c>
      <c r="B48" s="1">
        <v>1940</v>
      </c>
      <c r="C48" s="3">
        <v>41552</v>
      </c>
      <c r="D48" s="1">
        <v>1500</v>
      </c>
      <c r="E48" s="1">
        <v>5.625</v>
      </c>
      <c r="F48" s="1">
        <v>2.2000000000000002</v>
      </c>
      <c r="G48" s="1">
        <f t="shared" si="0"/>
        <v>0.10401486395005047</v>
      </c>
    </row>
    <row r="49" spans="1:7" x14ac:dyDescent="0.25">
      <c r="A49" s="1" t="s">
        <v>11</v>
      </c>
      <c r="B49" s="1">
        <v>1940</v>
      </c>
      <c r="C49" s="3">
        <v>41552</v>
      </c>
      <c r="D49" s="1">
        <v>1800</v>
      </c>
      <c r="E49" s="1">
        <v>5.75</v>
      </c>
      <c r="F49" s="1">
        <v>2.2000000000000002</v>
      </c>
      <c r="G49" s="1">
        <f t="shared" si="0"/>
        <v>0.10401486395005047</v>
      </c>
    </row>
    <row r="50" spans="1:7" x14ac:dyDescent="0.25">
      <c r="A50" s="1" t="s">
        <v>11</v>
      </c>
      <c r="B50" s="1">
        <v>1940</v>
      </c>
      <c r="C50" s="3">
        <v>41552</v>
      </c>
      <c r="D50" s="1">
        <v>1930</v>
      </c>
      <c r="E50" s="1">
        <v>5.8129999999999997</v>
      </c>
      <c r="F50" s="1">
        <v>2.2000000000000002</v>
      </c>
      <c r="G50" s="1">
        <f t="shared" si="0"/>
        <v>0.10401486395005047</v>
      </c>
    </row>
    <row r="51" spans="1:7" x14ac:dyDescent="0.25">
      <c r="A51" s="1" t="s">
        <v>11</v>
      </c>
      <c r="B51" s="1">
        <v>1940</v>
      </c>
      <c r="C51" s="3">
        <v>41553</v>
      </c>
      <c r="D51" s="1">
        <v>0</v>
      </c>
      <c r="E51" s="1">
        <v>6</v>
      </c>
      <c r="F51" s="1">
        <v>3.1</v>
      </c>
      <c r="G51" s="1">
        <f t="shared" si="0"/>
        <v>0.24348048469474665</v>
      </c>
    </row>
    <row r="52" spans="1:7" x14ac:dyDescent="0.25">
      <c r="A52" s="1" t="s">
        <v>11</v>
      </c>
      <c r="B52" s="1">
        <v>1940</v>
      </c>
      <c r="C52" s="3">
        <v>41553</v>
      </c>
      <c r="D52" s="1">
        <v>400</v>
      </c>
      <c r="E52" s="1">
        <v>6.1669999999999998</v>
      </c>
      <c r="F52" s="1">
        <v>3.35</v>
      </c>
      <c r="G52" s="1">
        <f t="shared" si="0"/>
        <v>0.29511975275135299</v>
      </c>
    </row>
    <row r="53" spans="1:7" x14ac:dyDescent="0.25">
      <c r="A53" s="1" t="s">
        <v>11</v>
      </c>
      <c r="B53" s="1">
        <v>1940</v>
      </c>
      <c r="C53" s="3">
        <v>41553</v>
      </c>
      <c r="D53" s="1">
        <v>600</v>
      </c>
      <c r="E53" s="1">
        <v>6.25</v>
      </c>
      <c r="F53" s="1">
        <v>3.35</v>
      </c>
      <c r="G53" s="1">
        <f t="shared" si="0"/>
        <v>0.29511975275135299</v>
      </c>
    </row>
    <row r="54" spans="1:7" x14ac:dyDescent="0.25">
      <c r="A54" s="1" t="s">
        <v>11</v>
      </c>
      <c r="B54" s="1">
        <v>1940</v>
      </c>
      <c r="C54" s="3">
        <v>41553</v>
      </c>
      <c r="D54" s="1">
        <v>1100</v>
      </c>
      <c r="E54" s="1">
        <v>6.4580000000000002</v>
      </c>
      <c r="F54" s="1">
        <v>3.35</v>
      </c>
      <c r="G54" s="1">
        <f t="shared" si="0"/>
        <v>0.29511975275135299</v>
      </c>
    </row>
    <row r="55" spans="1:7" x14ac:dyDescent="0.25">
      <c r="A55" s="1" t="s">
        <v>11</v>
      </c>
      <c r="B55" s="1">
        <v>1940</v>
      </c>
      <c r="C55" s="3">
        <v>41553</v>
      </c>
      <c r="D55" s="1">
        <v>1200</v>
      </c>
      <c r="E55" s="1">
        <v>6.5</v>
      </c>
      <c r="F55" s="1">
        <v>2.95</v>
      </c>
      <c r="G55" s="1">
        <f t="shared" si="0"/>
        <v>0.21530085601816679</v>
      </c>
    </row>
    <row r="56" spans="1:7" x14ac:dyDescent="0.25">
      <c r="A56" s="1" t="s">
        <v>11</v>
      </c>
      <c r="B56" s="1">
        <v>1940</v>
      </c>
      <c r="C56" s="3">
        <v>41553</v>
      </c>
      <c r="D56" s="1">
        <v>1500</v>
      </c>
      <c r="E56" s="1">
        <v>6.625</v>
      </c>
      <c r="F56" s="1">
        <v>2.0500000000000003</v>
      </c>
      <c r="G56" s="1">
        <f t="shared" si="0"/>
        <v>8.7304520684717737E-2</v>
      </c>
    </row>
    <row r="57" spans="1:7" x14ac:dyDescent="0.25">
      <c r="A57" s="1" t="s">
        <v>11</v>
      </c>
      <c r="B57" s="1">
        <v>1940</v>
      </c>
      <c r="C57" s="3">
        <v>41553</v>
      </c>
      <c r="D57" s="1">
        <v>1800</v>
      </c>
      <c r="E57" s="1">
        <v>6.75</v>
      </c>
      <c r="F57" s="1">
        <v>2.0500000000000003</v>
      </c>
      <c r="G57" s="1">
        <f t="shared" si="0"/>
        <v>8.7304520684717737E-2</v>
      </c>
    </row>
    <row r="58" spans="1:7" x14ac:dyDescent="0.25">
      <c r="A58" s="1" t="s">
        <v>11</v>
      </c>
      <c r="B58" s="1">
        <v>1940</v>
      </c>
      <c r="C58" s="3">
        <v>41553</v>
      </c>
      <c r="D58" s="1">
        <v>1830</v>
      </c>
      <c r="E58" s="1">
        <v>6.7709999999999999</v>
      </c>
      <c r="F58" s="1">
        <v>2.0500000000000003</v>
      </c>
      <c r="G58" s="1">
        <f t="shared" si="0"/>
        <v>8.7304520684717737E-2</v>
      </c>
    </row>
    <row r="59" spans="1:7" x14ac:dyDescent="0.25">
      <c r="A59" s="1" t="s">
        <v>11</v>
      </c>
      <c r="B59" s="1">
        <v>1940</v>
      </c>
      <c r="C59" s="3">
        <v>41553</v>
      </c>
      <c r="D59" s="1">
        <v>2200</v>
      </c>
      <c r="E59" s="1">
        <v>6.9169999999999998</v>
      </c>
      <c r="F59" s="1">
        <v>3.0500000000000003</v>
      </c>
      <c r="G59" s="1">
        <f t="shared" si="0"/>
        <v>0.23385720699066137</v>
      </c>
    </row>
    <row r="60" spans="1:7" x14ac:dyDescent="0.25">
      <c r="A60" s="1" t="s">
        <v>11</v>
      </c>
      <c r="B60" s="1">
        <v>1940</v>
      </c>
      <c r="C60" s="3">
        <v>41554</v>
      </c>
      <c r="D60" s="1">
        <v>0</v>
      </c>
      <c r="E60" s="1">
        <v>7</v>
      </c>
      <c r="F60" s="1">
        <v>3.3000000000000003</v>
      </c>
      <c r="G60" s="1">
        <f t="shared" si="0"/>
        <v>0.28431627976180979</v>
      </c>
    </row>
    <row r="61" spans="1:7" x14ac:dyDescent="0.25">
      <c r="A61" s="1" t="s">
        <v>11</v>
      </c>
      <c r="B61" s="1">
        <v>1940</v>
      </c>
      <c r="C61" s="3">
        <v>41554</v>
      </c>
      <c r="D61" s="1">
        <v>200</v>
      </c>
      <c r="E61" s="1">
        <v>7.0830000000000002</v>
      </c>
      <c r="F61" s="1">
        <v>3.4000000000000004</v>
      </c>
      <c r="G61" s="1">
        <f t="shared" si="0"/>
        <v>0.30616452726044652</v>
      </c>
    </row>
    <row r="62" spans="1:7" x14ac:dyDescent="0.25">
      <c r="A62" s="1" t="s">
        <v>11</v>
      </c>
      <c r="B62" s="1">
        <v>1940</v>
      </c>
      <c r="C62" s="3">
        <v>41554</v>
      </c>
      <c r="D62" s="1">
        <v>600</v>
      </c>
      <c r="E62" s="1">
        <v>7.25</v>
      </c>
      <c r="F62" s="1">
        <v>3.4000000000000004</v>
      </c>
      <c r="G62" s="1">
        <f t="shared" si="0"/>
        <v>0.30616452726044652</v>
      </c>
    </row>
    <row r="63" spans="1:7" x14ac:dyDescent="0.25">
      <c r="A63" s="1" t="s">
        <v>11</v>
      </c>
      <c r="B63" s="1">
        <v>1940</v>
      </c>
      <c r="C63" s="3">
        <v>41554</v>
      </c>
      <c r="D63" s="1">
        <v>1030</v>
      </c>
      <c r="E63" s="1">
        <v>7.4379999999999997</v>
      </c>
      <c r="F63" s="1">
        <v>3.4000000000000004</v>
      </c>
      <c r="G63" s="1">
        <f t="shared" si="0"/>
        <v>0.30616452726044652</v>
      </c>
    </row>
    <row r="64" spans="1:7" x14ac:dyDescent="0.25">
      <c r="A64" s="1" t="s">
        <v>11</v>
      </c>
      <c r="B64" s="1">
        <v>1940</v>
      </c>
      <c r="C64" s="3">
        <v>41554</v>
      </c>
      <c r="D64" s="1">
        <v>1200</v>
      </c>
      <c r="E64" s="1">
        <v>7.5</v>
      </c>
      <c r="F64" s="1">
        <v>3</v>
      </c>
      <c r="G64" s="1">
        <f t="shared" si="0"/>
        <v>0.22446460509799507</v>
      </c>
    </row>
    <row r="65" spans="1:7" x14ac:dyDescent="0.25">
      <c r="A65" s="1" t="s">
        <v>11</v>
      </c>
      <c r="B65" s="1">
        <v>1940</v>
      </c>
      <c r="C65" s="3">
        <v>41554</v>
      </c>
      <c r="D65" s="1">
        <v>1500</v>
      </c>
      <c r="E65" s="1">
        <v>7.625</v>
      </c>
      <c r="F65" s="1">
        <v>2.1</v>
      </c>
      <c r="G65" s="1">
        <f t="shared" si="0"/>
        <v>9.268106334105633E-2</v>
      </c>
    </row>
    <row r="66" spans="1:7" x14ac:dyDescent="0.25">
      <c r="A66" s="1" t="s">
        <v>11</v>
      </c>
      <c r="B66" s="1">
        <v>1940</v>
      </c>
      <c r="C66" s="3">
        <v>41554</v>
      </c>
      <c r="D66" s="1">
        <v>1600</v>
      </c>
      <c r="E66" s="1">
        <v>7.6669999999999998</v>
      </c>
      <c r="F66" s="1">
        <v>2</v>
      </c>
      <c r="G66" s="1">
        <f t="shared" si="0"/>
        <v>8.211860179244608E-2</v>
      </c>
    </row>
    <row r="67" spans="1:7" x14ac:dyDescent="0.25">
      <c r="A67" s="1" t="s">
        <v>11</v>
      </c>
      <c r="B67" s="1">
        <v>1940</v>
      </c>
      <c r="C67" s="3">
        <v>41554</v>
      </c>
      <c r="D67" s="1">
        <v>1800</v>
      </c>
      <c r="E67" s="1">
        <v>7.75</v>
      </c>
      <c r="F67" s="1">
        <v>2</v>
      </c>
      <c r="G67" s="1">
        <f t="shared" si="0"/>
        <v>8.211860179244608E-2</v>
      </c>
    </row>
    <row r="68" spans="1:7" x14ac:dyDescent="0.25">
      <c r="A68" s="1" t="s">
        <v>11</v>
      </c>
      <c r="B68" s="1">
        <v>1940</v>
      </c>
      <c r="C68" s="3">
        <v>41554</v>
      </c>
      <c r="D68" s="1">
        <v>1900</v>
      </c>
      <c r="E68" s="1">
        <v>7.7919999999999998</v>
      </c>
      <c r="F68" s="1">
        <v>2.35</v>
      </c>
      <c r="G68" s="1">
        <f t="shared" ref="G68:G131" si="1">(F68^2.48)*0.0147193</f>
        <v>0.12249982135402243</v>
      </c>
    </row>
    <row r="69" spans="1:7" x14ac:dyDescent="0.25">
      <c r="A69" s="1" t="s">
        <v>11</v>
      </c>
      <c r="B69" s="1">
        <v>1940</v>
      </c>
      <c r="C69" s="3">
        <v>41554</v>
      </c>
      <c r="D69" s="1">
        <v>2030</v>
      </c>
      <c r="E69" s="1">
        <v>7.8540000000000001</v>
      </c>
      <c r="F69" s="1">
        <v>2.35</v>
      </c>
      <c r="G69" s="1">
        <f t="shared" si="1"/>
        <v>0.12249982135402243</v>
      </c>
    </row>
    <row r="70" spans="1:7" x14ac:dyDescent="0.25">
      <c r="A70" s="1" t="s">
        <v>11</v>
      </c>
      <c r="B70" s="1">
        <v>1940</v>
      </c>
      <c r="C70" s="3">
        <v>41554</v>
      </c>
      <c r="D70" s="1">
        <v>2300</v>
      </c>
      <c r="E70" s="1">
        <v>7.9580000000000002</v>
      </c>
      <c r="F70" s="1">
        <v>3.1</v>
      </c>
      <c r="G70" s="1">
        <f t="shared" si="1"/>
        <v>0.24348048469474665</v>
      </c>
    </row>
    <row r="71" spans="1:7" x14ac:dyDescent="0.25">
      <c r="A71" s="1" t="s">
        <v>11</v>
      </c>
      <c r="B71" s="1">
        <v>1940</v>
      </c>
      <c r="C71" s="3">
        <v>41555</v>
      </c>
      <c r="D71" s="1">
        <v>0</v>
      </c>
      <c r="E71" s="1">
        <v>8</v>
      </c>
      <c r="F71" s="1">
        <v>3.3000000000000003</v>
      </c>
      <c r="G71" s="1">
        <f t="shared" si="1"/>
        <v>0.28431627976180979</v>
      </c>
    </row>
    <row r="72" spans="1:7" x14ac:dyDescent="0.25">
      <c r="A72" s="1" t="s">
        <v>11</v>
      </c>
      <c r="B72" s="1">
        <v>1940</v>
      </c>
      <c r="C72" s="3">
        <v>41555</v>
      </c>
      <c r="D72" s="1">
        <v>400</v>
      </c>
      <c r="E72" s="1">
        <v>8.1669999999999998</v>
      </c>
      <c r="F72" s="1">
        <v>3.45</v>
      </c>
      <c r="G72" s="1">
        <f t="shared" si="1"/>
        <v>0.31745232539103702</v>
      </c>
    </row>
    <row r="73" spans="1:7" x14ac:dyDescent="0.25">
      <c r="A73" s="1" t="s">
        <v>11</v>
      </c>
      <c r="B73" s="1">
        <v>1940</v>
      </c>
      <c r="C73" s="3">
        <v>41555</v>
      </c>
      <c r="D73" s="1">
        <v>600</v>
      </c>
      <c r="E73" s="1">
        <v>8.25</v>
      </c>
      <c r="F73" s="1">
        <v>3.45</v>
      </c>
      <c r="G73" s="1">
        <f t="shared" si="1"/>
        <v>0.31745232539103702</v>
      </c>
    </row>
    <row r="74" spans="1:7" x14ac:dyDescent="0.25">
      <c r="A74" s="1" t="s">
        <v>11</v>
      </c>
      <c r="B74" s="1">
        <v>1940</v>
      </c>
      <c r="C74" s="3">
        <v>41555</v>
      </c>
      <c r="D74" s="1">
        <v>1200</v>
      </c>
      <c r="E74" s="1">
        <v>8.5</v>
      </c>
      <c r="F74" s="1">
        <v>3.45</v>
      </c>
      <c r="G74" s="1">
        <f t="shared" si="1"/>
        <v>0.31745232539103702</v>
      </c>
    </row>
    <row r="75" spans="1:7" x14ac:dyDescent="0.25">
      <c r="A75" s="1" t="s">
        <v>11</v>
      </c>
      <c r="B75" s="1">
        <v>1940</v>
      </c>
      <c r="C75" s="3">
        <v>41555</v>
      </c>
      <c r="D75" s="1">
        <v>1500</v>
      </c>
      <c r="E75" s="1">
        <v>8.625</v>
      </c>
      <c r="F75" s="1">
        <v>3</v>
      </c>
      <c r="G75" s="1">
        <f t="shared" si="1"/>
        <v>0.22446460509799507</v>
      </c>
    </row>
    <row r="76" spans="1:7" x14ac:dyDescent="0.25">
      <c r="A76" s="1" t="s">
        <v>11</v>
      </c>
      <c r="B76" s="1">
        <v>1940</v>
      </c>
      <c r="C76" s="3">
        <v>41555</v>
      </c>
      <c r="D76" s="1">
        <v>1800</v>
      </c>
      <c r="E76" s="1">
        <v>8.75</v>
      </c>
      <c r="F76" s="1">
        <v>3</v>
      </c>
      <c r="G76" s="1">
        <f t="shared" si="1"/>
        <v>0.22446460509799507</v>
      </c>
    </row>
    <row r="77" spans="1:7" x14ac:dyDescent="0.25">
      <c r="A77" s="1" t="s">
        <v>11</v>
      </c>
      <c r="B77" s="1">
        <v>1940</v>
      </c>
      <c r="C77" s="3">
        <v>41555</v>
      </c>
      <c r="D77" s="1">
        <v>1900</v>
      </c>
      <c r="E77" s="1">
        <v>8.7919999999999998</v>
      </c>
      <c r="F77" s="1">
        <v>3</v>
      </c>
      <c r="G77" s="1">
        <f t="shared" si="1"/>
        <v>0.22446460509799507</v>
      </c>
    </row>
    <row r="78" spans="1:7" x14ac:dyDescent="0.25">
      <c r="A78" s="1" t="s">
        <v>11</v>
      </c>
      <c r="B78" s="1">
        <v>1940</v>
      </c>
      <c r="C78" s="3">
        <v>41555</v>
      </c>
      <c r="D78" s="1">
        <v>2200</v>
      </c>
      <c r="E78" s="1">
        <v>8.9169999999999998</v>
      </c>
      <c r="F78" s="1">
        <v>3.6500000000000004</v>
      </c>
      <c r="G78" s="1">
        <f t="shared" si="1"/>
        <v>0.36506774293959893</v>
      </c>
    </row>
    <row r="79" spans="1:7" x14ac:dyDescent="0.25">
      <c r="A79" s="1" t="s">
        <v>11</v>
      </c>
      <c r="B79" s="1">
        <v>1940</v>
      </c>
      <c r="C79" s="3">
        <v>41556</v>
      </c>
      <c r="D79" s="1">
        <v>0</v>
      </c>
      <c r="E79" s="1">
        <v>9</v>
      </c>
      <c r="F79" s="1">
        <v>3.8000000000000003</v>
      </c>
      <c r="G79" s="1">
        <f t="shared" si="1"/>
        <v>0.40341354551122804</v>
      </c>
    </row>
    <row r="80" spans="1:7" x14ac:dyDescent="0.25">
      <c r="A80" s="1" t="s">
        <v>11</v>
      </c>
      <c r="B80" s="1">
        <v>1940</v>
      </c>
      <c r="C80" s="3">
        <v>41556</v>
      </c>
      <c r="D80" s="1">
        <v>200</v>
      </c>
      <c r="E80" s="1">
        <v>9.0830000000000002</v>
      </c>
      <c r="F80" s="1">
        <v>3.85</v>
      </c>
      <c r="G80" s="1">
        <f t="shared" si="1"/>
        <v>0.41670601184801886</v>
      </c>
    </row>
    <row r="81" spans="1:7" x14ac:dyDescent="0.25">
      <c r="A81" s="1" t="s">
        <v>11</v>
      </c>
      <c r="B81" s="1">
        <v>1940</v>
      </c>
      <c r="C81" s="3">
        <v>41556</v>
      </c>
      <c r="D81" s="1">
        <v>600</v>
      </c>
      <c r="E81" s="1">
        <v>9.25</v>
      </c>
      <c r="F81" s="1">
        <v>3.85</v>
      </c>
      <c r="G81" s="1">
        <f t="shared" si="1"/>
        <v>0.41670601184801886</v>
      </c>
    </row>
    <row r="82" spans="1:7" x14ac:dyDescent="0.25">
      <c r="A82" s="1" t="s">
        <v>11</v>
      </c>
      <c r="B82" s="1">
        <v>1940</v>
      </c>
      <c r="C82" s="3">
        <v>41556</v>
      </c>
      <c r="D82" s="1">
        <v>1100</v>
      </c>
      <c r="E82" s="1">
        <v>9.4580000000000002</v>
      </c>
      <c r="F82" s="1">
        <v>3.9000000000000004</v>
      </c>
      <c r="G82" s="1">
        <f t="shared" si="1"/>
        <v>0.43025644282979036</v>
      </c>
    </row>
    <row r="83" spans="1:7" x14ac:dyDescent="0.25">
      <c r="A83" s="1" t="s">
        <v>11</v>
      </c>
      <c r="B83" s="1">
        <v>1940</v>
      </c>
      <c r="C83" s="3">
        <v>41556</v>
      </c>
      <c r="D83" s="1">
        <v>1200</v>
      </c>
      <c r="E83" s="1">
        <v>9.5</v>
      </c>
      <c r="F83" s="1">
        <v>3.75</v>
      </c>
      <c r="G83" s="1">
        <f t="shared" si="1"/>
        <v>0.39037743023835747</v>
      </c>
    </row>
    <row r="84" spans="1:7" x14ac:dyDescent="0.25">
      <c r="A84" s="1" t="s">
        <v>11</v>
      </c>
      <c r="B84" s="1">
        <v>1940</v>
      </c>
      <c r="C84" s="3">
        <v>41556</v>
      </c>
      <c r="D84" s="1">
        <v>1400</v>
      </c>
      <c r="E84" s="1">
        <v>9.5830000000000002</v>
      </c>
      <c r="F84" s="1">
        <v>3.4000000000000004</v>
      </c>
      <c r="G84" s="1">
        <f t="shared" si="1"/>
        <v>0.30616452726044652</v>
      </c>
    </row>
    <row r="85" spans="1:7" x14ac:dyDescent="0.25">
      <c r="A85" s="1" t="s">
        <v>11</v>
      </c>
      <c r="B85" s="1">
        <v>1940</v>
      </c>
      <c r="C85" s="3">
        <v>41556</v>
      </c>
      <c r="D85" s="1">
        <v>1500</v>
      </c>
      <c r="E85" s="1">
        <v>9.625</v>
      </c>
      <c r="F85" s="1">
        <v>3.35</v>
      </c>
      <c r="G85" s="1">
        <f t="shared" si="1"/>
        <v>0.29511975275135299</v>
      </c>
    </row>
    <row r="86" spans="1:7" x14ac:dyDescent="0.25">
      <c r="A86" s="1" t="s">
        <v>11</v>
      </c>
      <c r="B86" s="1">
        <v>1940</v>
      </c>
      <c r="C86" s="3">
        <v>41556</v>
      </c>
      <c r="D86" s="1">
        <v>1800</v>
      </c>
      <c r="E86" s="1">
        <v>9.75</v>
      </c>
      <c r="F86" s="1">
        <v>3.35</v>
      </c>
      <c r="G86" s="1">
        <f t="shared" si="1"/>
        <v>0.29511975275135299</v>
      </c>
    </row>
    <row r="87" spans="1:7" x14ac:dyDescent="0.25">
      <c r="A87" s="1" t="s">
        <v>11</v>
      </c>
      <c r="B87" s="1">
        <v>1940</v>
      </c>
      <c r="C87" s="3">
        <v>41556</v>
      </c>
      <c r="D87" s="1">
        <v>1900</v>
      </c>
      <c r="E87" s="1">
        <v>9.7919999999999998</v>
      </c>
      <c r="F87" s="1">
        <v>3.5500000000000003</v>
      </c>
      <c r="G87" s="1">
        <f t="shared" si="1"/>
        <v>0.34076381561197633</v>
      </c>
    </row>
    <row r="88" spans="1:7" x14ac:dyDescent="0.25">
      <c r="A88" s="1" t="s">
        <v>11</v>
      </c>
      <c r="B88" s="1">
        <v>1940</v>
      </c>
      <c r="C88" s="3">
        <v>41556</v>
      </c>
      <c r="D88" s="1">
        <v>2300</v>
      </c>
      <c r="E88" s="1">
        <v>9.9580000000000002</v>
      </c>
      <c r="F88" s="1">
        <v>3.95</v>
      </c>
      <c r="G88" s="1">
        <f t="shared" si="1"/>
        <v>0.44406644117655669</v>
      </c>
    </row>
    <row r="89" spans="1:7" x14ac:dyDescent="0.25">
      <c r="A89" s="1" t="s">
        <v>11</v>
      </c>
      <c r="B89" s="1">
        <v>1940</v>
      </c>
      <c r="C89" s="3">
        <v>41557</v>
      </c>
      <c r="D89" s="1">
        <v>0</v>
      </c>
      <c r="E89" s="1">
        <v>10</v>
      </c>
      <c r="F89" s="1">
        <v>3.95</v>
      </c>
      <c r="G89" s="1">
        <f t="shared" si="1"/>
        <v>0.44406644117655669</v>
      </c>
    </row>
    <row r="90" spans="1:7" x14ac:dyDescent="0.25">
      <c r="A90" s="1" t="s">
        <v>11</v>
      </c>
      <c r="B90" s="1">
        <v>1940</v>
      </c>
      <c r="C90" s="3">
        <v>41557</v>
      </c>
      <c r="D90" s="1">
        <v>600</v>
      </c>
      <c r="E90" s="1">
        <v>10.25</v>
      </c>
      <c r="F90" s="1">
        <v>3.95</v>
      </c>
      <c r="G90" s="1">
        <f t="shared" si="1"/>
        <v>0.44406644117655669</v>
      </c>
    </row>
    <row r="91" spans="1:7" x14ac:dyDescent="0.25">
      <c r="A91" s="1" t="s">
        <v>11</v>
      </c>
      <c r="B91" s="1">
        <v>1940</v>
      </c>
      <c r="C91" s="3">
        <v>41557</v>
      </c>
      <c r="D91" s="1">
        <v>1000</v>
      </c>
      <c r="E91" s="1">
        <v>10.417</v>
      </c>
      <c r="F91" s="1">
        <v>3.95</v>
      </c>
      <c r="G91" s="1">
        <f t="shared" si="1"/>
        <v>0.44406644117655669</v>
      </c>
    </row>
    <row r="92" spans="1:7" x14ac:dyDescent="0.25">
      <c r="A92" s="1" t="s">
        <v>11</v>
      </c>
      <c r="B92" s="1">
        <v>1940</v>
      </c>
      <c r="C92" s="3">
        <v>41557</v>
      </c>
      <c r="D92" s="1">
        <v>1200</v>
      </c>
      <c r="E92" s="1">
        <v>10.5</v>
      </c>
      <c r="F92" s="1">
        <v>3.3000000000000003</v>
      </c>
      <c r="G92" s="1">
        <f t="shared" si="1"/>
        <v>0.28431627976180979</v>
      </c>
    </row>
    <row r="93" spans="1:7" x14ac:dyDescent="0.25">
      <c r="A93" s="1" t="s">
        <v>11</v>
      </c>
      <c r="B93" s="1">
        <v>1940</v>
      </c>
      <c r="C93" s="3">
        <v>41557</v>
      </c>
      <c r="D93" s="1">
        <v>1400</v>
      </c>
      <c r="E93" s="1">
        <v>10.583</v>
      </c>
      <c r="F93" s="1">
        <v>2.6500000000000004</v>
      </c>
      <c r="G93" s="1">
        <f t="shared" si="1"/>
        <v>0.16502012976209696</v>
      </c>
    </row>
    <row r="94" spans="1:7" x14ac:dyDescent="0.25">
      <c r="A94" s="1" t="s">
        <v>11</v>
      </c>
      <c r="B94" s="1">
        <v>1940</v>
      </c>
      <c r="C94" s="3">
        <v>41557</v>
      </c>
      <c r="D94" s="1">
        <v>1600</v>
      </c>
      <c r="E94" s="1">
        <v>10.667</v>
      </c>
      <c r="F94" s="1">
        <v>2.4500000000000002</v>
      </c>
      <c r="G94" s="1">
        <f t="shared" si="1"/>
        <v>0.13583730172271644</v>
      </c>
    </row>
    <row r="95" spans="1:7" x14ac:dyDescent="0.25">
      <c r="A95" s="1" t="s">
        <v>11</v>
      </c>
      <c r="B95" s="1">
        <v>1940</v>
      </c>
      <c r="C95" s="3">
        <v>41557</v>
      </c>
      <c r="D95" s="1">
        <v>1800</v>
      </c>
      <c r="E95" s="1">
        <v>10.75</v>
      </c>
      <c r="F95" s="1">
        <v>2.4500000000000002</v>
      </c>
      <c r="G95" s="1">
        <f t="shared" si="1"/>
        <v>0.13583730172271644</v>
      </c>
    </row>
    <row r="96" spans="1:7" x14ac:dyDescent="0.25">
      <c r="A96" s="1" t="s">
        <v>11</v>
      </c>
      <c r="B96" s="1">
        <v>1940</v>
      </c>
      <c r="C96" s="3">
        <v>41557</v>
      </c>
      <c r="D96" s="1">
        <v>2100</v>
      </c>
      <c r="E96" s="1">
        <v>10.875</v>
      </c>
      <c r="F96" s="1">
        <v>3.1</v>
      </c>
      <c r="G96" s="1">
        <f t="shared" si="1"/>
        <v>0.24348048469474665</v>
      </c>
    </row>
    <row r="97" spans="1:7" x14ac:dyDescent="0.25">
      <c r="A97" s="1" t="s">
        <v>11</v>
      </c>
      <c r="B97" s="1">
        <v>1940</v>
      </c>
      <c r="C97" s="3">
        <v>41558</v>
      </c>
      <c r="D97" s="1">
        <v>0</v>
      </c>
      <c r="E97" s="1">
        <v>11</v>
      </c>
      <c r="F97" s="1">
        <v>3.4000000000000004</v>
      </c>
      <c r="G97" s="1">
        <f t="shared" si="1"/>
        <v>0.30616452726044652</v>
      </c>
    </row>
    <row r="98" spans="1:7" x14ac:dyDescent="0.25">
      <c r="A98" s="1" t="s">
        <v>11</v>
      </c>
      <c r="B98" s="1">
        <v>1940</v>
      </c>
      <c r="C98" s="3">
        <v>41558</v>
      </c>
      <c r="D98" s="1">
        <v>300</v>
      </c>
      <c r="E98" s="1">
        <v>11.125</v>
      </c>
      <c r="F98" s="1">
        <v>3.5500000000000003</v>
      </c>
      <c r="G98" s="1">
        <f t="shared" si="1"/>
        <v>0.34076381561197633</v>
      </c>
    </row>
    <row r="99" spans="1:7" x14ac:dyDescent="0.25">
      <c r="A99" s="1" t="s">
        <v>11</v>
      </c>
      <c r="B99" s="1">
        <v>1940</v>
      </c>
      <c r="C99" s="3">
        <v>41558</v>
      </c>
      <c r="D99" s="1">
        <v>600</v>
      </c>
      <c r="E99" s="1">
        <v>11.25</v>
      </c>
      <c r="F99" s="1">
        <v>3.5500000000000003</v>
      </c>
      <c r="G99" s="1">
        <f t="shared" si="1"/>
        <v>0.34076381561197633</v>
      </c>
    </row>
    <row r="100" spans="1:7" x14ac:dyDescent="0.25">
      <c r="A100" s="1" t="s">
        <v>11</v>
      </c>
      <c r="B100" s="1">
        <v>1940</v>
      </c>
      <c r="C100" s="3">
        <v>41558</v>
      </c>
      <c r="D100" s="1">
        <v>1000</v>
      </c>
      <c r="E100" s="1">
        <v>11.417</v>
      </c>
      <c r="F100" s="1">
        <v>3.5500000000000003</v>
      </c>
      <c r="G100" s="1">
        <f t="shared" si="1"/>
        <v>0.34076381561197633</v>
      </c>
    </row>
    <row r="101" spans="1:7" x14ac:dyDescent="0.25">
      <c r="A101" s="1" t="s">
        <v>11</v>
      </c>
      <c r="B101" s="1">
        <v>1940</v>
      </c>
      <c r="C101" s="3">
        <v>41558</v>
      </c>
      <c r="D101" s="1">
        <v>1200</v>
      </c>
      <c r="E101" s="1">
        <v>11.5</v>
      </c>
      <c r="F101" s="1">
        <v>2.9000000000000004</v>
      </c>
      <c r="G101" s="1">
        <f t="shared" si="1"/>
        <v>0.20636412088256081</v>
      </c>
    </row>
    <row r="102" spans="1:7" x14ac:dyDescent="0.25">
      <c r="A102" s="1" t="s">
        <v>11</v>
      </c>
      <c r="B102" s="1">
        <v>1940</v>
      </c>
      <c r="C102" s="3">
        <v>41558</v>
      </c>
      <c r="D102" s="1">
        <v>1400</v>
      </c>
      <c r="E102" s="1">
        <v>11.583</v>
      </c>
      <c r="F102" s="1">
        <v>2.25</v>
      </c>
      <c r="G102" s="1">
        <f t="shared" si="1"/>
        <v>0.10997647662266896</v>
      </c>
    </row>
    <row r="103" spans="1:7" x14ac:dyDescent="0.25">
      <c r="A103" s="1" t="s">
        <v>11</v>
      </c>
      <c r="B103" s="1">
        <v>1940</v>
      </c>
      <c r="C103" s="3">
        <v>41558</v>
      </c>
      <c r="D103" s="1">
        <v>1600</v>
      </c>
      <c r="E103" s="1">
        <v>11.667</v>
      </c>
      <c r="F103" s="1">
        <v>1.85</v>
      </c>
      <c r="G103" s="1">
        <f t="shared" si="1"/>
        <v>6.7681978143940238E-2</v>
      </c>
    </row>
    <row r="104" spans="1:7" x14ac:dyDescent="0.25">
      <c r="A104" s="1" t="s">
        <v>11</v>
      </c>
      <c r="B104" s="1">
        <v>1940</v>
      </c>
      <c r="C104" s="3">
        <v>41558</v>
      </c>
      <c r="D104" s="1">
        <v>1800</v>
      </c>
      <c r="E104" s="1">
        <v>11.75</v>
      </c>
      <c r="F104" s="1">
        <v>1.85</v>
      </c>
      <c r="G104" s="1">
        <f t="shared" si="1"/>
        <v>6.7681978143940238E-2</v>
      </c>
    </row>
    <row r="105" spans="1:7" x14ac:dyDescent="0.25">
      <c r="A105" s="1" t="s">
        <v>11</v>
      </c>
      <c r="B105" s="1">
        <v>1940</v>
      </c>
      <c r="C105" s="3">
        <v>41558</v>
      </c>
      <c r="D105" s="1">
        <v>1930</v>
      </c>
      <c r="E105" s="1">
        <v>11.813000000000001</v>
      </c>
      <c r="F105" s="1">
        <v>1.85</v>
      </c>
      <c r="G105" s="1">
        <f t="shared" si="1"/>
        <v>6.7681978143940238E-2</v>
      </c>
    </row>
    <row r="106" spans="1:7" x14ac:dyDescent="0.25">
      <c r="A106" s="1" t="s">
        <v>11</v>
      </c>
      <c r="B106" s="1">
        <v>1940</v>
      </c>
      <c r="C106" s="3">
        <v>41559</v>
      </c>
      <c r="D106" s="1">
        <v>0</v>
      </c>
      <c r="E106" s="1">
        <v>12</v>
      </c>
      <c r="F106" s="1">
        <v>2.6500000000000004</v>
      </c>
      <c r="G106" s="1">
        <f t="shared" si="1"/>
        <v>0.16502012976209696</v>
      </c>
    </row>
    <row r="107" spans="1:7" x14ac:dyDescent="0.25">
      <c r="A107" s="1" t="s">
        <v>11</v>
      </c>
      <c r="B107" s="1">
        <v>1940</v>
      </c>
      <c r="C107" s="3">
        <v>41559</v>
      </c>
      <c r="D107" s="1">
        <v>230</v>
      </c>
      <c r="E107" s="1">
        <v>12.103999999999999</v>
      </c>
      <c r="F107" s="1">
        <v>3.1</v>
      </c>
      <c r="G107" s="1">
        <f t="shared" si="1"/>
        <v>0.24348048469474665</v>
      </c>
    </row>
    <row r="108" spans="1:7" x14ac:dyDescent="0.25">
      <c r="A108" s="1" t="s">
        <v>11</v>
      </c>
      <c r="B108" s="1">
        <v>1940</v>
      </c>
      <c r="C108" s="3">
        <v>41559</v>
      </c>
      <c r="D108" s="1">
        <v>500</v>
      </c>
      <c r="E108" s="1">
        <v>12.208</v>
      </c>
      <c r="F108" s="1">
        <v>3.1500000000000004</v>
      </c>
      <c r="G108" s="1">
        <f t="shared" si="1"/>
        <v>0.25333624573264663</v>
      </c>
    </row>
    <row r="109" spans="1:7" x14ac:dyDescent="0.25">
      <c r="A109" s="1" t="s">
        <v>11</v>
      </c>
      <c r="B109" s="1">
        <v>1940</v>
      </c>
      <c r="C109" s="3">
        <v>41559</v>
      </c>
      <c r="D109" s="1">
        <v>600</v>
      </c>
      <c r="E109" s="1">
        <v>12.25</v>
      </c>
      <c r="F109" s="1">
        <v>3.1500000000000004</v>
      </c>
      <c r="G109" s="1">
        <f t="shared" si="1"/>
        <v>0.25333624573264663</v>
      </c>
    </row>
    <row r="110" spans="1:7" x14ac:dyDescent="0.25">
      <c r="A110" s="1" t="s">
        <v>11</v>
      </c>
      <c r="B110" s="1">
        <v>1940</v>
      </c>
      <c r="C110" s="3">
        <v>41559</v>
      </c>
      <c r="D110" s="1">
        <v>1030</v>
      </c>
      <c r="E110" s="1">
        <v>12.438000000000001</v>
      </c>
      <c r="F110" s="1">
        <v>3.1500000000000004</v>
      </c>
      <c r="G110" s="1">
        <f t="shared" si="1"/>
        <v>0.25333624573264663</v>
      </c>
    </row>
    <row r="111" spans="1:7" x14ac:dyDescent="0.25">
      <c r="A111" s="1" t="s">
        <v>11</v>
      </c>
      <c r="B111" s="1">
        <v>1940</v>
      </c>
      <c r="C111" s="3">
        <v>41559</v>
      </c>
      <c r="D111" s="1">
        <v>1200</v>
      </c>
      <c r="E111" s="1">
        <v>12.5</v>
      </c>
      <c r="F111" s="1">
        <v>2.7</v>
      </c>
      <c r="G111" s="1">
        <f t="shared" si="1"/>
        <v>0.17284996344569098</v>
      </c>
    </row>
    <row r="112" spans="1:7" x14ac:dyDescent="0.25">
      <c r="A112" s="1" t="s">
        <v>11</v>
      </c>
      <c r="B112" s="1">
        <v>1940</v>
      </c>
      <c r="C112" s="3">
        <v>41559</v>
      </c>
      <c r="D112" s="1">
        <v>1400</v>
      </c>
      <c r="E112" s="1">
        <v>12.583</v>
      </c>
      <c r="F112" s="1">
        <v>1.9500000000000002</v>
      </c>
      <c r="G112" s="1">
        <f t="shared" si="1"/>
        <v>7.7121060523549959E-2</v>
      </c>
    </row>
    <row r="113" spans="1:7" x14ac:dyDescent="0.25">
      <c r="A113" s="1" t="s">
        <v>11</v>
      </c>
      <c r="B113" s="1">
        <v>1940</v>
      </c>
      <c r="C113" s="3">
        <v>41559</v>
      </c>
      <c r="D113" s="1">
        <v>1700</v>
      </c>
      <c r="E113" s="1">
        <v>12.708</v>
      </c>
      <c r="F113" s="1">
        <v>1.6500000000000001</v>
      </c>
      <c r="G113" s="1">
        <f t="shared" si="1"/>
        <v>5.0962102682597925E-2</v>
      </c>
    </row>
    <row r="114" spans="1:7" x14ac:dyDescent="0.25">
      <c r="A114" s="1" t="s">
        <v>11</v>
      </c>
      <c r="B114" s="1">
        <v>1940</v>
      </c>
      <c r="C114" s="3">
        <v>41559</v>
      </c>
      <c r="D114" s="1">
        <v>1800</v>
      </c>
      <c r="E114" s="1">
        <v>12.75</v>
      </c>
      <c r="F114" s="1">
        <v>1.6500000000000001</v>
      </c>
      <c r="G114" s="1">
        <f t="shared" si="1"/>
        <v>5.0962102682597925E-2</v>
      </c>
    </row>
    <row r="115" spans="1:7" x14ac:dyDescent="0.25">
      <c r="A115" s="1" t="s">
        <v>11</v>
      </c>
      <c r="B115" s="1">
        <v>1940</v>
      </c>
      <c r="C115" s="3">
        <v>41559</v>
      </c>
      <c r="D115" s="1">
        <v>1930</v>
      </c>
      <c r="E115" s="1">
        <v>12.813000000000001</v>
      </c>
      <c r="F115" s="1">
        <v>1.6500000000000001</v>
      </c>
      <c r="G115" s="1">
        <f t="shared" si="1"/>
        <v>5.0962102682597925E-2</v>
      </c>
    </row>
    <row r="116" spans="1:7" x14ac:dyDescent="0.25">
      <c r="A116" s="1" t="s">
        <v>11</v>
      </c>
      <c r="B116" s="1">
        <v>1940</v>
      </c>
      <c r="C116" s="3">
        <v>41560</v>
      </c>
      <c r="D116" s="1">
        <v>0</v>
      </c>
      <c r="E116" s="1">
        <v>13</v>
      </c>
      <c r="F116" s="1">
        <v>2.4500000000000002</v>
      </c>
      <c r="G116" s="1">
        <f t="shared" si="1"/>
        <v>0.13583730172271644</v>
      </c>
    </row>
    <row r="117" spans="1:7" x14ac:dyDescent="0.25">
      <c r="A117" s="1" t="s">
        <v>11</v>
      </c>
      <c r="B117" s="1">
        <v>1940</v>
      </c>
      <c r="C117" s="3">
        <v>41560</v>
      </c>
      <c r="D117" s="1">
        <v>400</v>
      </c>
      <c r="E117" s="1">
        <v>13.167</v>
      </c>
      <c r="F117" s="1">
        <v>3.25</v>
      </c>
      <c r="G117" s="1">
        <f t="shared" si="1"/>
        <v>0.27375237277091108</v>
      </c>
    </row>
    <row r="118" spans="1:7" x14ac:dyDescent="0.25">
      <c r="A118" s="1" t="s">
        <v>11</v>
      </c>
      <c r="B118" s="1">
        <v>1940</v>
      </c>
      <c r="C118" s="3">
        <v>41560</v>
      </c>
      <c r="D118" s="1">
        <v>600</v>
      </c>
      <c r="E118" s="1">
        <v>13.25</v>
      </c>
      <c r="F118" s="1">
        <v>3.25</v>
      </c>
      <c r="G118" s="1">
        <f t="shared" si="1"/>
        <v>0.27375237277091108</v>
      </c>
    </row>
    <row r="119" spans="1:7" x14ac:dyDescent="0.25">
      <c r="A119" s="1" t="s">
        <v>11</v>
      </c>
      <c r="B119" s="1">
        <v>1940</v>
      </c>
      <c r="C119" s="3">
        <v>41560</v>
      </c>
      <c r="D119" s="1">
        <v>1030</v>
      </c>
      <c r="E119" s="1">
        <v>13.438000000000001</v>
      </c>
      <c r="F119" s="1">
        <v>3.25</v>
      </c>
      <c r="G119" s="1">
        <f t="shared" si="1"/>
        <v>0.27375237277091108</v>
      </c>
    </row>
    <row r="120" spans="1:7" x14ac:dyDescent="0.25">
      <c r="A120" s="1" t="s">
        <v>11</v>
      </c>
      <c r="B120" s="1">
        <v>1940</v>
      </c>
      <c r="C120" s="3">
        <v>41560</v>
      </c>
      <c r="D120" s="1">
        <v>1200</v>
      </c>
      <c r="E120" s="1">
        <v>13.5</v>
      </c>
      <c r="F120" s="1">
        <v>2.75</v>
      </c>
      <c r="G120" s="1">
        <f t="shared" si="1"/>
        <v>0.1808973636519931</v>
      </c>
    </row>
    <row r="121" spans="1:7" x14ac:dyDescent="0.25">
      <c r="A121" s="1" t="s">
        <v>11</v>
      </c>
      <c r="B121" s="1">
        <v>1940</v>
      </c>
      <c r="C121" s="3">
        <v>41560</v>
      </c>
      <c r="D121" s="1">
        <v>1400</v>
      </c>
      <c r="E121" s="1">
        <v>13.583</v>
      </c>
      <c r="F121" s="1">
        <v>2.0500000000000003</v>
      </c>
      <c r="G121" s="1">
        <f t="shared" si="1"/>
        <v>8.7304520684717737E-2</v>
      </c>
    </row>
    <row r="122" spans="1:7" x14ac:dyDescent="0.25">
      <c r="A122" s="1" t="s">
        <v>11</v>
      </c>
      <c r="B122" s="1">
        <v>1940</v>
      </c>
      <c r="C122" s="3">
        <v>41560</v>
      </c>
      <c r="D122" s="1">
        <v>1600</v>
      </c>
      <c r="E122" s="1">
        <v>13.667</v>
      </c>
      <c r="F122" s="1">
        <v>1.75</v>
      </c>
      <c r="G122" s="1">
        <f t="shared" si="1"/>
        <v>5.8968695119766781E-2</v>
      </c>
    </row>
    <row r="123" spans="1:7" x14ac:dyDescent="0.25">
      <c r="A123" s="1" t="s">
        <v>11</v>
      </c>
      <c r="B123" s="1">
        <v>1940</v>
      </c>
      <c r="C123" s="3">
        <v>41560</v>
      </c>
      <c r="D123" s="1">
        <v>1800</v>
      </c>
      <c r="E123" s="1">
        <v>13.75</v>
      </c>
      <c r="F123" s="1">
        <v>1.75</v>
      </c>
      <c r="G123" s="1">
        <f t="shared" si="1"/>
        <v>5.8968695119766781E-2</v>
      </c>
    </row>
    <row r="124" spans="1:7" x14ac:dyDescent="0.25">
      <c r="A124" s="1" t="s">
        <v>11</v>
      </c>
      <c r="B124" s="1">
        <v>1940</v>
      </c>
      <c r="C124" s="3">
        <v>41560</v>
      </c>
      <c r="D124" s="1">
        <v>1930</v>
      </c>
      <c r="E124" s="1">
        <v>13.813000000000001</v>
      </c>
      <c r="F124" s="1">
        <v>1.75</v>
      </c>
      <c r="G124" s="1">
        <f t="shared" si="1"/>
        <v>5.8968695119766781E-2</v>
      </c>
    </row>
    <row r="125" spans="1:7" x14ac:dyDescent="0.25">
      <c r="A125" s="1" t="s">
        <v>11</v>
      </c>
      <c r="B125" s="1">
        <v>1940</v>
      </c>
      <c r="C125" s="3">
        <v>41560</v>
      </c>
      <c r="D125" s="1">
        <v>2300</v>
      </c>
      <c r="E125" s="1">
        <v>13.958</v>
      </c>
      <c r="F125" s="1">
        <v>2.4000000000000004</v>
      </c>
      <c r="G125" s="1">
        <f t="shared" si="1"/>
        <v>0.12906575800510572</v>
      </c>
    </row>
    <row r="126" spans="1:7" x14ac:dyDescent="0.25">
      <c r="A126" s="1" t="s">
        <v>11</v>
      </c>
      <c r="B126" s="1">
        <v>1940</v>
      </c>
      <c r="C126" s="3">
        <v>41561</v>
      </c>
      <c r="D126" s="1">
        <v>0</v>
      </c>
      <c r="E126" s="1">
        <v>14</v>
      </c>
      <c r="F126" s="1">
        <v>2.5</v>
      </c>
      <c r="G126" s="1">
        <f t="shared" si="1"/>
        <v>0.14281649763225149</v>
      </c>
    </row>
    <row r="127" spans="1:7" x14ac:dyDescent="0.25">
      <c r="A127" s="1" t="s">
        <v>11</v>
      </c>
      <c r="B127" s="1">
        <v>1940</v>
      </c>
      <c r="C127" s="3">
        <v>41561</v>
      </c>
      <c r="D127" s="1">
        <v>300</v>
      </c>
      <c r="E127" s="1">
        <v>14.125</v>
      </c>
      <c r="F127" s="1">
        <v>3.1</v>
      </c>
      <c r="G127" s="1">
        <f t="shared" si="1"/>
        <v>0.24348048469474665</v>
      </c>
    </row>
    <row r="128" spans="1:7" x14ac:dyDescent="0.25">
      <c r="A128" s="1" t="s">
        <v>11</v>
      </c>
      <c r="B128" s="1">
        <v>1940</v>
      </c>
      <c r="C128" s="3">
        <v>41561</v>
      </c>
      <c r="D128" s="1">
        <v>600</v>
      </c>
      <c r="E128" s="1">
        <v>14.25</v>
      </c>
      <c r="F128" s="1">
        <v>3.25</v>
      </c>
      <c r="G128" s="1">
        <f t="shared" si="1"/>
        <v>0.27375237277091108</v>
      </c>
    </row>
    <row r="129" spans="1:7" x14ac:dyDescent="0.25">
      <c r="A129" s="1" t="s">
        <v>11</v>
      </c>
      <c r="B129" s="1">
        <v>1940</v>
      </c>
      <c r="C129" s="3">
        <v>41561</v>
      </c>
      <c r="D129" s="1">
        <v>1100</v>
      </c>
      <c r="E129" s="1">
        <v>14.458</v>
      </c>
      <c r="F129" s="1">
        <v>3.2</v>
      </c>
      <c r="G129" s="1">
        <f t="shared" si="1"/>
        <v>0.26342628252847522</v>
      </c>
    </row>
    <row r="130" spans="1:7" x14ac:dyDescent="0.25">
      <c r="A130" s="1" t="s">
        <v>11</v>
      </c>
      <c r="B130" s="1">
        <v>1940</v>
      </c>
      <c r="C130" s="3">
        <v>41561</v>
      </c>
      <c r="D130" s="1">
        <v>1200</v>
      </c>
      <c r="E130" s="1">
        <v>14.5</v>
      </c>
      <c r="F130" s="1">
        <v>2.95</v>
      </c>
      <c r="G130" s="1">
        <f t="shared" si="1"/>
        <v>0.21530085601816679</v>
      </c>
    </row>
    <row r="131" spans="1:7" x14ac:dyDescent="0.25">
      <c r="A131" s="1" t="s">
        <v>11</v>
      </c>
      <c r="B131" s="1">
        <v>1940</v>
      </c>
      <c r="C131" s="3">
        <v>41561</v>
      </c>
      <c r="D131" s="1">
        <v>1500</v>
      </c>
      <c r="E131" s="1">
        <v>14.625</v>
      </c>
      <c r="F131" s="1">
        <v>2.0500000000000003</v>
      </c>
      <c r="G131" s="1">
        <f t="shared" si="1"/>
        <v>8.7304520684717737E-2</v>
      </c>
    </row>
    <row r="132" spans="1:7" x14ac:dyDescent="0.25">
      <c r="A132" s="1" t="s">
        <v>11</v>
      </c>
      <c r="B132" s="1">
        <v>1940</v>
      </c>
      <c r="C132" s="3">
        <v>41561</v>
      </c>
      <c r="D132" s="1">
        <v>1600</v>
      </c>
      <c r="E132" s="1">
        <v>14.667</v>
      </c>
      <c r="F132" s="1">
        <v>1.9000000000000001</v>
      </c>
      <c r="G132" s="1">
        <f t="shared" ref="G132:G195" si="2">(F132^2.48)*0.0147193</f>
        <v>7.2309621338312147E-2</v>
      </c>
    </row>
    <row r="133" spans="1:7" x14ac:dyDescent="0.25">
      <c r="A133" s="1" t="s">
        <v>11</v>
      </c>
      <c r="B133" s="1">
        <v>1940</v>
      </c>
      <c r="C133" s="3">
        <v>41561</v>
      </c>
      <c r="D133" s="1">
        <v>1800</v>
      </c>
      <c r="E133" s="1">
        <v>14.75</v>
      </c>
      <c r="F133" s="1">
        <v>1.9000000000000001</v>
      </c>
      <c r="G133" s="1">
        <f t="shared" si="2"/>
        <v>7.2309621338312147E-2</v>
      </c>
    </row>
    <row r="134" spans="1:7" x14ac:dyDescent="0.25">
      <c r="A134" s="1" t="s">
        <v>11</v>
      </c>
      <c r="B134" s="1">
        <v>1940</v>
      </c>
      <c r="C134" s="3">
        <v>41561</v>
      </c>
      <c r="D134" s="1">
        <v>1900</v>
      </c>
      <c r="E134" s="1">
        <v>14.792</v>
      </c>
      <c r="F134" s="1">
        <v>1.9000000000000001</v>
      </c>
      <c r="G134" s="1">
        <f t="shared" si="2"/>
        <v>7.2309621338312147E-2</v>
      </c>
    </row>
    <row r="135" spans="1:7" x14ac:dyDescent="0.25">
      <c r="A135" s="1" t="s">
        <v>11</v>
      </c>
      <c r="B135" s="1">
        <v>1940</v>
      </c>
      <c r="C135" s="3">
        <v>41562</v>
      </c>
      <c r="D135" s="1">
        <v>0</v>
      </c>
      <c r="E135" s="1">
        <v>15</v>
      </c>
      <c r="F135" s="1">
        <v>2.85</v>
      </c>
      <c r="G135" s="1">
        <f t="shared" si="2"/>
        <v>0.19765254454177572</v>
      </c>
    </row>
    <row r="136" spans="1:7" x14ac:dyDescent="0.25">
      <c r="A136" s="1" t="s">
        <v>11</v>
      </c>
      <c r="B136" s="1">
        <v>1940</v>
      </c>
      <c r="C136" s="3">
        <v>41562</v>
      </c>
      <c r="D136" s="1">
        <v>130</v>
      </c>
      <c r="E136" s="1">
        <v>15.063000000000001</v>
      </c>
      <c r="F136" s="1">
        <v>3.1500000000000004</v>
      </c>
      <c r="G136" s="1">
        <f t="shared" si="2"/>
        <v>0.25333624573264663</v>
      </c>
    </row>
    <row r="137" spans="1:7" x14ac:dyDescent="0.25">
      <c r="A137" s="1" t="s">
        <v>11</v>
      </c>
      <c r="B137" s="1">
        <v>1940</v>
      </c>
      <c r="C137" s="3">
        <v>41562</v>
      </c>
      <c r="D137" s="1">
        <v>500</v>
      </c>
      <c r="E137" s="1">
        <v>15.208</v>
      </c>
      <c r="F137" s="1">
        <v>3.35</v>
      </c>
      <c r="G137" s="1">
        <f t="shared" si="2"/>
        <v>0.29511975275135299</v>
      </c>
    </row>
    <row r="138" spans="1:7" x14ac:dyDescent="0.25">
      <c r="A138" s="1" t="s">
        <v>11</v>
      </c>
      <c r="B138" s="1">
        <v>1940</v>
      </c>
      <c r="C138" s="3">
        <v>41562</v>
      </c>
      <c r="D138" s="1">
        <v>600</v>
      </c>
      <c r="E138" s="1">
        <v>15.25</v>
      </c>
      <c r="F138" s="1">
        <v>3.35</v>
      </c>
      <c r="G138" s="1">
        <f t="shared" si="2"/>
        <v>0.29511975275135299</v>
      </c>
    </row>
    <row r="139" spans="1:7" x14ac:dyDescent="0.25">
      <c r="A139" s="1" t="s">
        <v>11</v>
      </c>
      <c r="B139" s="1">
        <v>1940</v>
      </c>
      <c r="C139" s="3">
        <v>41562</v>
      </c>
      <c r="D139" s="1">
        <v>1000</v>
      </c>
      <c r="E139" s="1">
        <v>15.417</v>
      </c>
      <c r="F139" s="1">
        <v>3.3000000000000003</v>
      </c>
      <c r="G139" s="1">
        <f t="shared" si="2"/>
        <v>0.28431627976180979</v>
      </c>
    </row>
    <row r="140" spans="1:7" x14ac:dyDescent="0.25">
      <c r="A140" s="1" t="s">
        <v>11</v>
      </c>
      <c r="B140" s="1">
        <v>1940</v>
      </c>
      <c r="C140" s="3">
        <v>41562</v>
      </c>
      <c r="D140" s="1">
        <v>1200</v>
      </c>
      <c r="E140" s="1">
        <v>15.5</v>
      </c>
      <c r="F140" s="1">
        <v>2.75</v>
      </c>
      <c r="G140" s="1">
        <f t="shared" si="2"/>
        <v>0.1808973636519931</v>
      </c>
    </row>
    <row r="141" spans="1:7" x14ac:dyDescent="0.25">
      <c r="A141" s="1" t="s">
        <v>11</v>
      </c>
      <c r="B141" s="1">
        <v>1940</v>
      </c>
      <c r="C141" s="3">
        <v>41562</v>
      </c>
      <c r="D141" s="1">
        <v>1400</v>
      </c>
      <c r="E141" s="1">
        <v>15.583</v>
      </c>
      <c r="F141" s="1">
        <v>2.0500000000000003</v>
      </c>
      <c r="G141" s="1">
        <f t="shared" si="2"/>
        <v>8.7304520684717737E-2</v>
      </c>
    </row>
    <row r="142" spans="1:7" x14ac:dyDescent="0.25">
      <c r="A142" s="1" t="s">
        <v>11</v>
      </c>
      <c r="B142" s="1">
        <v>1940</v>
      </c>
      <c r="C142" s="3">
        <v>41562</v>
      </c>
      <c r="D142" s="1">
        <v>1600</v>
      </c>
      <c r="E142" s="1">
        <v>15.667</v>
      </c>
      <c r="F142" s="1">
        <v>1.85</v>
      </c>
      <c r="G142" s="1">
        <f t="shared" si="2"/>
        <v>6.7681978143940238E-2</v>
      </c>
    </row>
    <row r="143" spans="1:7" x14ac:dyDescent="0.25">
      <c r="A143" s="1" t="s">
        <v>11</v>
      </c>
      <c r="B143" s="1">
        <v>1940</v>
      </c>
      <c r="C143" s="3">
        <v>41562</v>
      </c>
      <c r="D143" s="1">
        <v>1800</v>
      </c>
      <c r="E143" s="1">
        <v>15.75</v>
      </c>
      <c r="F143" s="1">
        <v>1.85</v>
      </c>
      <c r="G143" s="1">
        <f t="shared" si="2"/>
        <v>6.7681978143940238E-2</v>
      </c>
    </row>
    <row r="144" spans="1:7" x14ac:dyDescent="0.25">
      <c r="A144" s="1" t="s">
        <v>11</v>
      </c>
      <c r="B144" s="1">
        <v>1940</v>
      </c>
      <c r="C144" s="3">
        <v>41562</v>
      </c>
      <c r="D144" s="1">
        <v>1830</v>
      </c>
      <c r="E144" s="1">
        <v>15.771000000000001</v>
      </c>
      <c r="F144" s="1">
        <v>1.85</v>
      </c>
      <c r="G144" s="1">
        <f t="shared" si="2"/>
        <v>6.7681978143940238E-2</v>
      </c>
    </row>
    <row r="145" spans="1:7" x14ac:dyDescent="0.25">
      <c r="A145" s="1" t="s">
        <v>11</v>
      </c>
      <c r="B145" s="1">
        <v>1940</v>
      </c>
      <c r="C145" s="3">
        <v>41563</v>
      </c>
      <c r="D145" s="1">
        <v>0</v>
      </c>
      <c r="E145" s="1">
        <v>16</v>
      </c>
      <c r="F145" s="1">
        <v>2.9000000000000004</v>
      </c>
      <c r="G145" s="1">
        <f t="shared" si="2"/>
        <v>0.20636412088256081</v>
      </c>
    </row>
    <row r="146" spans="1:7" x14ac:dyDescent="0.25">
      <c r="A146" s="1" t="s">
        <v>11</v>
      </c>
      <c r="B146" s="1">
        <v>1940</v>
      </c>
      <c r="C146" s="3">
        <v>41563</v>
      </c>
      <c r="D146" s="1">
        <v>200</v>
      </c>
      <c r="E146" s="1">
        <v>16.082999999999998</v>
      </c>
      <c r="F146" s="1">
        <v>3.1</v>
      </c>
      <c r="G146" s="1">
        <f t="shared" si="2"/>
        <v>0.24348048469474665</v>
      </c>
    </row>
    <row r="147" spans="1:7" x14ac:dyDescent="0.25">
      <c r="A147" s="1" t="s">
        <v>11</v>
      </c>
      <c r="B147" s="1">
        <v>1940</v>
      </c>
      <c r="C147" s="3">
        <v>41563</v>
      </c>
      <c r="D147" s="1">
        <v>600</v>
      </c>
      <c r="E147" s="1">
        <v>16.25</v>
      </c>
      <c r="F147" s="1">
        <v>3.25</v>
      </c>
      <c r="G147" s="1">
        <f t="shared" si="2"/>
        <v>0.27375237277091108</v>
      </c>
    </row>
    <row r="148" spans="1:7" x14ac:dyDescent="0.25">
      <c r="A148" s="1" t="s">
        <v>11</v>
      </c>
      <c r="B148" s="1">
        <v>1940</v>
      </c>
      <c r="C148" s="3">
        <v>41563</v>
      </c>
      <c r="D148" s="1">
        <v>1030</v>
      </c>
      <c r="E148" s="1">
        <v>16.437999999999999</v>
      </c>
      <c r="F148" s="1">
        <v>3.25</v>
      </c>
      <c r="G148" s="1">
        <f t="shared" si="2"/>
        <v>0.27375237277091108</v>
      </c>
    </row>
    <row r="149" spans="1:7" x14ac:dyDescent="0.25">
      <c r="A149" s="1" t="s">
        <v>11</v>
      </c>
      <c r="B149" s="1">
        <v>1940</v>
      </c>
      <c r="C149" s="3">
        <v>41563</v>
      </c>
      <c r="D149" s="1">
        <v>1200</v>
      </c>
      <c r="E149" s="1">
        <v>16.5</v>
      </c>
      <c r="F149" s="1">
        <v>2.75</v>
      </c>
      <c r="G149" s="1">
        <f t="shared" si="2"/>
        <v>0.1808973636519931</v>
      </c>
    </row>
    <row r="150" spans="1:7" x14ac:dyDescent="0.25">
      <c r="A150" s="1" t="s">
        <v>11</v>
      </c>
      <c r="B150" s="1">
        <v>1940</v>
      </c>
      <c r="C150" s="3">
        <v>41563</v>
      </c>
      <c r="D150" s="1">
        <v>1400</v>
      </c>
      <c r="E150" s="1">
        <v>16.582999999999998</v>
      </c>
      <c r="F150" s="1">
        <v>2.15</v>
      </c>
      <c r="G150" s="1">
        <f t="shared" si="2"/>
        <v>9.8250447586649053E-2</v>
      </c>
    </row>
    <row r="151" spans="1:7" x14ac:dyDescent="0.25">
      <c r="A151" s="1" t="s">
        <v>11</v>
      </c>
      <c r="B151" s="1">
        <v>1940</v>
      </c>
      <c r="C151" s="3">
        <v>41563</v>
      </c>
      <c r="D151" s="1">
        <v>1600</v>
      </c>
      <c r="E151" s="1">
        <v>16.667000000000002</v>
      </c>
      <c r="F151" s="1">
        <v>1.9000000000000001</v>
      </c>
      <c r="G151" s="1">
        <f t="shared" si="2"/>
        <v>7.2309621338312147E-2</v>
      </c>
    </row>
    <row r="152" spans="1:7" x14ac:dyDescent="0.25">
      <c r="A152" s="1" t="s">
        <v>11</v>
      </c>
      <c r="B152" s="1">
        <v>1940</v>
      </c>
      <c r="C152" s="3">
        <v>41563</v>
      </c>
      <c r="D152" s="1">
        <v>1800</v>
      </c>
      <c r="E152" s="1">
        <v>16.75</v>
      </c>
      <c r="F152" s="1">
        <v>1.9000000000000001</v>
      </c>
      <c r="G152" s="1">
        <f t="shared" si="2"/>
        <v>7.2309621338312147E-2</v>
      </c>
    </row>
    <row r="153" spans="1:7" x14ac:dyDescent="0.25">
      <c r="A153" s="1" t="s">
        <v>11</v>
      </c>
      <c r="B153" s="1">
        <v>1940</v>
      </c>
      <c r="C153" s="3">
        <v>41563</v>
      </c>
      <c r="D153" s="1">
        <v>1930</v>
      </c>
      <c r="E153" s="1">
        <v>16.812999999999999</v>
      </c>
      <c r="F153" s="1">
        <v>1.9000000000000001</v>
      </c>
      <c r="G153" s="1">
        <f t="shared" si="2"/>
        <v>7.2309621338312147E-2</v>
      </c>
    </row>
    <row r="154" spans="1:7" x14ac:dyDescent="0.25">
      <c r="A154" s="1" t="s">
        <v>11</v>
      </c>
      <c r="B154" s="1">
        <v>1940</v>
      </c>
      <c r="C154" s="3">
        <v>41564</v>
      </c>
      <c r="D154" s="1">
        <v>0</v>
      </c>
      <c r="E154" s="1">
        <v>17</v>
      </c>
      <c r="F154" s="1">
        <v>2.6500000000000004</v>
      </c>
      <c r="G154" s="1">
        <f t="shared" si="2"/>
        <v>0.16502012976209696</v>
      </c>
    </row>
    <row r="155" spans="1:7" x14ac:dyDescent="0.25">
      <c r="A155" s="1" t="s">
        <v>11</v>
      </c>
      <c r="B155" s="1">
        <v>1940</v>
      </c>
      <c r="C155" s="3">
        <v>41564</v>
      </c>
      <c r="D155" s="1">
        <v>200</v>
      </c>
      <c r="E155" s="1">
        <v>17.082999999999998</v>
      </c>
      <c r="F155" s="1">
        <v>3.0500000000000003</v>
      </c>
      <c r="G155" s="1">
        <f t="shared" si="2"/>
        <v>0.23385720699066137</v>
      </c>
    </row>
    <row r="156" spans="1:7" x14ac:dyDescent="0.25">
      <c r="A156" s="1" t="s">
        <v>11</v>
      </c>
      <c r="B156" s="1">
        <v>1940</v>
      </c>
      <c r="C156" s="3">
        <v>41564</v>
      </c>
      <c r="D156" s="1">
        <v>430</v>
      </c>
      <c r="E156" s="1">
        <v>17.187999999999999</v>
      </c>
      <c r="F156" s="1">
        <v>3.25</v>
      </c>
      <c r="G156" s="1">
        <f t="shared" si="2"/>
        <v>0.27375237277091108</v>
      </c>
    </row>
    <row r="157" spans="1:7" x14ac:dyDescent="0.25">
      <c r="A157" s="1" t="s">
        <v>11</v>
      </c>
      <c r="B157" s="1">
        <v>1940</v>
      </c>
      <c r="C157" s="3">
        <v>41564</v>
      </c>
      <c r="D157" s="1">
        <v>600</v>
      </c>
      <c r="E157" s="1">
        <v>17.25</v>
      </c>
      <c r="F157" s="1">
        <v>3.25</v>
      </c>
      <c r="G157" s="1">
        <f t="shared" si="2"/>
        <v>0.27375237277091108</v>
      </c>
    </row>
    <row r="158" spans="1:7" x14ac:dyDescent="0.25">
      <c r="A158" s="1" t="s">
        <v>11</v>
      </c>
      <c r="B158" s="1">
        <v>1940</v>
      </c>
      <c r="C158" s="3">
        <v>41564</v>
      </c>
      <c r="D158" s="1">
        <v>1000</v>
      </c>
      <c r="E158" s="1">
        <v>17.417000000000002</v>
      </c>
      <c r="F158" s="1">
        <v>3.25</v>
      </c>
      <c r="G158" s="1">
        <f t="shared" si="2"/>
        <v>0.27375237277091108</v>
      </c>
    </row>
    <row r="159" spans="1:7" x14ac:dyDescent="0.25">
      <c r="A159" s="1" t="s">
        <v>11</v>
      </c>
      <c r="B159" s="1">
        <v>1940</v>
      </c>
      <c r="C159" s="3">
        <v>41564</v>
      </c>
      <c r="D159" s="1">
        <v>1200</v>
      </c>
      <c r="E159" s="1">
        <v>17.5</v>
      </c>
      <c r="F159" s="1">
        <v>2.7</v>
      </c>
      <c r="G159" s="1">
        <f t="shared" si="2"/>
        <v>0.17284996344569098</v>
      </c>
    </row>
    <row r="160" spans="1:7" x14ac:dyDescent="0.25">
      <c r="A160" s="1" t="s">
        <v>11</v>
      </c>
      <c r="B160" s="1">
        <v>1940</v>
      </c>
      <c r="C160" s="3">
        <v>41564</v>
      </c>
      <c r="D160" s="1">
        <v>1400</v>
      </c>
      <c r="E160" s="1">
        <v>17.582999999999998</v>
      </c>
      <c r="F160" s="1">
        <v>2.25</v>
      </c>
      <c r="G160" s="1">
        <f t="shared" si="2"/>
        <v>0.10997647662266896</v>
      </c>
    </row>
    <row r="161" spans="1:7" x14ac:dyDescent="0.25">
      <c r="A161" s="1" t="s">
        <v>11</v>
      </c>
      <c r="B161" s="1">
        <v>1940</v>
      </c>
      <c r="C161" s="3">
        <v>41564</v>
      </c>
      <c r="D161" s="1">
        <v>1600</v>
      </c>
      <c r="E161" s="1">
        <v>17.667000000000002</v>
      </c>
      <c r="F161" s="1">
        <v>1.9500000000000002</v>
      </c>
      <c r="G161" s="1">
        <f t="shared" si="2"/>
        <v>7.7121060523549959E-2</v>
      </c>
    </row>
    <row r="162" spans="1:7" x14ac:dyDescent="0.25">
      <c r="A162" s="1" t="s">
        <v>11</v>
      </c>
      <c r="B162" s="1">
        <v>1940</v>
      </c>
      <c r="C162" s="3">
        <v>41564</v>
      </c>
      <c r="D162" s="1">
        <v>1800</v>
      </c>
      <c r="E162" s="1">
        <v>17.75</v>
      </c>
      <c r="F162" s="1">
        <v>1.9500000000000002</v>
      </c>
      <c r="G162" s="1">
        <f t="shared" si="2"/>
        <v>7.7121060523549959E-2</v>
      </c>
    </row>
    <row r="163" spans="1:7" x14ac:dyDescent="0.25">
      <c r="A163" s="1" t="s">
        <v>11</v>
      </c>
      <c r="B163" s="1">
        <v>1940</v>
      </c>
      <c r="C163" s="3">
        <v>41564</v>
      </c>
      <c r="D163" s="1">
        <v>2130</v>
      </c>
      <c r="E163" s="1">
        <v>17.896000000000001</v>
      </c>
      <c r="F163" s="1">
        <v>1.9500000000000002</v>
      </c>
      <c r="G163" s="1">
        <f t="shared" si="2"/>
        <v>7.7121060523549959E-2</v>
      </c>
    </row>
    <row r="164" spans="1:7" x14ac:dyDescent="0.25">
      <c r="A164" s="1" t="s">
        <v>11</v>
      </c>
      <c r="B164" s="1">
        <v>1940</v>
      </c>
      <c r="C164" s="3">
        <v>41564</v>
      </c>
      <c r="D164" s="1">
        <v>2300</v>
      </c>
      <c r="E164" s="1">
        <v>17.957999999999998</v>
      </c>
      <c r="F164" s="1">
        <v>2.3000000000000003</v>
      </c>
      <c r="G164" s="1">
        <f t="shared" si="2"/>
        <v>0.11613742436359491</v>
      </c>
    </row>
    <row r="165" spans="1:7" x14ac:dyDescent="0.25">
      <c r="A165" s="1" t="s">
        <v>11</v>
      </c>
      <c r="B165" s="1">
        <v>1940</v>
      </c>
      <c r="C165" s="3">
        <v>41565</v>
      </c>
      <c r="D165" s="1">
        <v>0</v>
      </c>
      <c r="E165" s="1">
        <v>18</v>
      </c>
      <c r="F165" s="1">
        <v>2.85</v>
      </c>
      <c r="G165" s="1">
        <f t="shared" si="2"/>
        <v>0.19765254454177572</v>
      </c>
    </row>
    <row r="166" spans="1:7" x14ac:dyDescent="0.25">
      <c r="A166" s="1" t="s">
        <v>11</v>
      </c>
      <c r="B166" s="1">
        <v>1940</v>
      </c>
      <c r="C166" s="3">
        <v>41565</v>
      </c>
      <c r="D166" s="1">
        <v>45</v>
      </c>
      <c r="E166" s="1">
        <v>18.030999999999999</v>
      </c>
      <c r="F166" s="1">
        <v>3.0500000000000003</v>
      </c>
      <c r="G166" s="1">
        <f t="shared" si="2"/>
        <v>0.23385720699066137</v>
      </c>
    </row>
    <row r="167" spans="1:7" x14ac:dyDescent="0.25">
      <c r="A167" s="1" t="s">
        <v>11</v>
      </c>
      <c r="B167" s="1">
        <v>1940</v>
      </c>
      <c r="C167" s="3">
        <v>41565</v>
      </c>
      <c r="D167" s="1">
        <v>115</v>
      </c>
      <c r="E167" s="1">
        <v>18.052</v>
      </c>
      <c r="F167" s="1">
        <v>3.45</v>
      </c>
      <c r="G167" s="1">
        <f t="shared" si="2"/>
        <v>0.31745232539103702</v>
      </c>
    </row>
    <row r="168" spans="1:7" x14ac:dyDescent="0.25">
      <c r="A168" s="1" t="s">
        <v>11</v>
      </c>
      <c r="B168" s="1">
        <v>1940</v>
      </c>
      <c r="C168" s="3">
        <v>41565</v>
      </c>
      <c r="D168" s="1">
        <v>230</v>
      </c>
      <c r="E168" s="1">
        <v>18.103999999999999</v>
      </c>
      <c r="F168" s="1">
        <v>3.6500000000000004</v>
      </c>
      <c r="G168" s="1">
        <f t="shared" si="2"/>
        <v>0.36506774293959893</v>
      </c>
    </row>
    <row r="169" spans="1:7" x14ac:dyDescent="0.25">
      <c r="A169" s="1" t="s">
        <v>11</v>
      </c>
      <c r="B169" s="1">
        <v>1940</v>
      </c>
      <c r="C169" s="3">
        <v>41565</v>
      </c>
      <c r="D169" s="1">
        <v>600</v>
      </c>
      <c r="E169" s="1">
        <v>18.25</v>
      </c>
      <c r="F169" s="1">
        <v>3.6500000000000004</v>
      </c>
      <c r="G169" s="1">
        <f t="shared" si="2"/>
        <v>0.36506774293959893</v>
      </c>
    </row>
    <row r="170" spans="1:7" x14ac:dyDescent="0.25">
      <c r="A170" s="1" t="s">
        <v>11</v>
      </c>
      <c r="B170" s="1">
        <v>1940</v>
      </c>
      <c r="C170" s="3">
        <v>41565</v>
      </c>
      <c r="D170" s="1">
        <v>1000</v>
      </c>
      <c r="E170" s="1">
        <v>18.417000000000002</v>
      </c>
      <c r="F170" s="1">
        <v>3.6500000000000004</v>
      </c>
      <c r="G170" s="1">
        <f t="shared" si="2"/>
        <v>0.36506774293959893</v>
      </c>
    </row>
    <row r="171" spans="1:7" x14ac:dyDescent="0.25">
      <c r="A171" s="1" t="s">
        <v>11</v>
      </c>
      <c r="B171" s="1">
        <v>1940</v>
      </c>
      <c r="C171" s="3">
        <v>41565</v>
      </c>
      <c r="D171" s="1">
        <v>1200</v>
      </c>
      <c r="E171" s="1">
        <v>18.5</v>
      </c>
      <c r="F171" s="1">
        <v>3.1500000000000004</v>
      </c>
      <c r="G171" s="1">
        <f t="shared" si="2"/>
        <v>0.25333624573264663</v>
      </c>
    </row>
    <row r="172" spans="1:7" x14ac:dyDescent="0.25">
      <c r="A172" s="1" t="s">
        <v>11</v>
      </c>
      <c r="B172" s="1">
        <v>1940</v>
      </c>
      <c r="C172" s="3">
        <v>41565</v>
      </c>
      <c r="D172" s="1">
        <v>1400</v>
      </c>
      <c r="E172" s="1">
        <v>18.582999999999998</v>
      </c>
      <c r="F172" s="1">
        <v>2.7</v>
      </c>
      <c r="G172" s="1">
        <f t="shared" si="2"/>
        <v>0.17284996344569098</v>
      </c>
    </row>
    <row r="173" spans="1:7" x14ac:dyDescent="0.25">
      <c r="A173" s="1" t="s">
        <v>11</v>
      </c>
      <c r="B173" s="1">
        <v>1940</v>
      </c>
      <c r="C173" s="3">
        <v>41565</v>
      </c>
      <c r="D173" s="1">
        <v>1600</v>
      </c>
      <c r="E173" s="1">
        <v>18.667000000000002</v>
      </c>
      <c r="F173" s="1">
        <v>2.5500000000000003</v>
      </c>
      <c r="G173" s="1">
        <f t="shared" si="2"/>
        <v>0.1500053692663447</v>
      </c>
    </row>
    <row r="174" spans="1:7" x14ac:dyDescent="0.25">
      <c r="A174" s="1" t="s">
        <v>11</v>
      </c>
      <c r="B174" s="1">
        <v>1940</v>
      </c>
      <c r="C174" s="3">
        <v>41565</v>
      </c>
      <c r="D174" s="1">
        <v>1800</v>
      </c>
      <c r="E174" s="1">
        <v>18.75</v>
      </c>
      <c r="F174" s="1">
        <v>2.5500000000000003</v>
      </c>
      <c r="G174" s="1">
        <f t="shared" si="2"/>
        <v>0.1500053692663447</v>
      </c>
    </row>
    <row r="175" spans="1:7" x14ac:dyDescent="0.25">
      <c r="A175" s="1" t="s">
        <v>11</v>
      </c>
      <c r="B175" s="1">
        <v>1940</v>
      </c>
      <c r="C175" s="3">
        <v>41565</v>
      </c>
      <c r="D175" s="1">
        <v>1900</v>
      </c>
      <c r="E175" s="1">
        <v>18.792000000000002</v>
      </c>
      <c r="F175" s="1">
        <v>2.5500000000000003</v>
      </c>
      <c r="G175" s="1">
        <f t="shared" si="2"/>
        <v>0.1500053692663447</v>
      </c>
    </row>
    <row r="176" spans="1:7" x14ac:dyDescent="0.25">
      <c r="A176" s="1" t="s">
        <v>11</v>
      </c>
      <c r="B176" s="1">
        <v>1940</v>
      </c>
      <c r="C176" s="3">
        <v>41566</v>
      </c>
      <c r="D176" s="1">
        <v>0</v>
      </c>
      <c r="E176" s="1">
        <v>19</v>
      </c>
      <c r="F176" s="1">
        <v>3</v>
      </c>
      <c r="G176" s="1">
        <f t="shared" si="2"/>
        <v>0.22446460509799507</v>
      </c>
    </row>
    <row r="177" spans="1:7" x14ac:dyDescent="0.25">
      <c r="A177" s="1" t="s">
        <v>11</v>
      </c>
      <c r="B177" s="1">
        <v>1940</v>
      </c>
      <c r="C177" s="3">
        <v>41566</v>
      </c>
      <c r="D177" s="1">
        <v>200</v>
      </c>
      <c r="E177" s="1">
        <v>19.082999999999998</v>
      </c>
      <c r="F177" s="1">
        <v>3.1</v>
      </c>
      <c r="G177" s="1">
        <f t="shared" si="2"/>
        <v>0.24348048469474665</v>
      </c>
    </row>
    <row r="178" spans="1:7" x14ac:dyDescent="0.25">
      <c r="A178" s="1" t="s">
        <v>11</v>
      </c>
      <c r="B178" s="1">
        <v>1940</v>
      </c>
      <c r="C178" s="3">
        <v>41566</v>
      </c>
      <c r="D178" s="1">
        <v>500</v>
      </c>
      <c r="E178" s="1">
        <v>19.207999999999998</v>
      </c>
      <c r="F178" s="1">
        <v>3.5500000000000003</v>
      </c>
      <c r="G178" s="1">
        <f t="shared" si="2"/>
        <v>0.34076381561197633</v>
      </c>
    </row>
    <row r="179" spans="1:7" x14ac:dyDescent="0.25">
      <c r="A179" s="1" t="s">
        <v>11</v>
      </c>
      <c r="B179" s="1">
        <v>1940</v>
      </c>
      <c r="C179" s="3">
        <v>41566</v>
      </c>
      <c r="D179" s="1">
        <v>600</v>
      </c>
      <c r="E179" s="1">
        <v>19.25</v>
      </c>
      <c r="F179" s="1">
        <v>3.6</v>
      </c>
      <c r="G179" s="1">
        <f t="shared" si="2"/>
        <v>0.35279088744731152</v>
      </c>
    </row>
    <row r="180" spans="1:7" x14ac:dyDescent="0.25">
      <c r="A180" s="1" t="s">
        <v>11</v>
      </c>
      <c r="B180" s="1">
        <v>1940</v>
      </c>
      <c r="C180" s="3">
        <v>41566</v>
      </c>
      <c r="D180" s="1">
        <v>900</v>
      </c>
      <c r="E180" s="1">
        <v>19.375</v>
      </c>
      <c r="F180" s="1">
        <v>3.6</v>
      </c>
      <c r="G180" s="1">
        <f t="shared" si="2"/>
        <v>0.35279088744731152</v>
      </c>
    </row>
    <row r="181" spans="1:7" x14ac:dyDescent="0.25">
      <c r="A181" s="1" t="s">
        <v>11</v>
      </c>
      <c r="B181" s="1">
        <v>1940</v>
      </c>
      <c r="C181" s="3">
        <v>41566</v>
      </c>
      <c r="D181" s="1">
        <v>1200</v>
      </c>
      <c r="E181" s="1">
        <v>19.5</v>
      </c>
      <c r="F181" s="1">
        <v>2.75</v>
      </c>
      <c r="G181" s="1">
        <f t="shared" si="2"/>
        <v>0.1808973636519931</v>
      </c>
    </row>
    <row r="182" spans="1:7" x14ac:dyDescent="0.25">
      <c r="A182" s="1" t="s">
        <v>11</v>
      </c>
      <c r="B182" s="1">
        <v>1940</v>
      </c>
      <c r="C182" s="3">
        <v>41566</v>
      </c>
      <c r="D182" s="1">
        <v>1500</v>
      </c>
      <c r="E182" s="1">
        <v>19.625</v>
      </c>
      <c r="F182" s="1">
        <v>1.85</v>
      </c>
      <c r="G182" s="1">
        <f t="shared" si="2"/>
        <v>6.7681978143940238E-2</v>
      </c>
    </row>
    <row r="183" spans="1:7" x14ac:dyDescent="0.25">
      <c r="A183" s="1" t="s">
        <v>11</v>
      </c>
      <c r="B183" s="1">
        <v>1940</v>
      </c>
      <c r="C183" s="3">
        <v>41566</v>
      </c>
      <c r="D183" s="1">
        <v>1800</v>
      </c>
      <c r="E183" s="1">
        <v>19.75</v>
      </c>
      <c r="F183" s="1">
        <v>1.85</v>
      </c>
      <c r="G183" s="1">
        <f t="shared" si="2"/>
        <v>6.7681978143940238E-2</v>
      </c>
    </row>
    <row r="184" spans="1:7" x14ac:dyDescent="0.25">
      <c r="A184" s="1" t="s">
        <v>11</v>
      </c>
      <c r="B184" s="1">
        <v>1940</v>
      </c>
      <c r="C184" s="3">
        <v>41567</v>
      </c>
      <c r="D184" s="1">
        <v>0</v>
      </c>
      <c r="E184" s="1">
        <v>20</v>
      </c>
      <c r="F184" s="1">
        <v>2.5</v>
      </c>
      <c r="G184" s="1">
        <f t="shared" si="2"/>
        <v>0.14281649763225149</v>
      </c>
    </row>
    <row r="185" spans="1:7" x14ac:dyDescent="0.25">
      <c r="A185" s="1" t="s">
        <v>11</v>
      </c>
      <c r="B185" s="1">
        <v>1940</v>
      </c>
      <c r="C185" s="3">
        <v>41567</v>
      </c>
      <c r="D185" s="1">
        <v>200</v>
      </c>
      <c r="E185" s="1">
        <v>20.082999999999998</v>
      </c>
      <c r="F185" s="1">
        <v>2.75</v>
      </c>
      <c r="G185" s="1">
        <f t="shared" si="2"/>
        <v>0.1808973636519931</v>
      </c>
    </row>
    <row r="186" spans="1:7" x14ac:dyDescent="0.25">
      <c r="A186" s="1" t="s">
        <v>11</v>
      </c>
      <c r="B186" s="1">
        <v>1940</v>
      </c>
      <c r="C186" s="3">
        <v>41567</v>
      </c>
      <c r="D186" s="1">
        <v>430</v>
      </c>
      <c r="E186" s="1">
        <v>20.187999999999999</v>
      </c>
      <c r="F186" s="1">
        <v>3.25</v>
      </c>
      <c r="G186" s="1">
        <f t="shared" si="2"/>
        <v>0.27375237277091108</v>
      </c>
    </row>
    <row r="187" spans="1:7" x14ac:dyDescent="0.25">
      <c r="A187" s="1" t="s">
        <v>11</v>
      </c>
      <c r="B187" s="1">
        <v>1940</v>
      </c>
      <c r="C187" s="3">
        <v>41567</v>
      </c>
      <c r="D187" s="1">
        <v>600</v>
      </c>
      <c r="E187" s="1">
        <v>20.25</v>
      </c>
      <c r="F187" s="1">
        <v>3.3000000000000003</v>
      </c>
      <c r="G187" s="1">
        <f t="shared" si="2"/>
        <v>0.28431627976180979</v>
      </c>
    </row>
    <row r="188" spans="1:7" x14ac:dyDescent="0.25">
      <c r="A188" s="1" t="s">
        <v>11</v>
      </c>
      <c r="B188" s="1">
        <v>1940</v>
      </c>
      <c r="C188" s="3">
        <v>41567</v>
      </c>
      <c r="D188" s="1">
        <v>1100</v>
      </c>
      <c r="E188" s="1">
        <v>20.457999999999998</v>
      </c>
      <c r="F188" s="1">
        <v>3.3000000000000003</v>
      </c>
      <c r="G188" s="1">
        <f t="shared" si="2"/>
        <v>0.28431627976180979</v>
      </c>
    </row>
    <row r="189" spans="1:7" x14ac:dyDescent="0.25">
      <c r="A189" s="1" t="s">
        <v>11</v>
      </c>
      <c r="B189" s="1">
        <v>1940</v>
      </c>
      <c r="C189" s="3">
        <v>41567</v>
      </c>
      <c r="D189" s="1">
        <v>1200</v>
      </c>
      <c r="E189" s="1">
        <v>20.5</v>
      </c>
      <c r="F189" s="1">
        <v>3.0500000000000003</v>
      </c>
      <c r="G189" s="1">
        <f t="shared" si="2"/>
        <v>0.23385720699066137</v>
      </c>
    </row>
    <row r="190" spans="1:7" x14ac:dyDescent="0.25">
      <c r="A190" s="1" t="s">
        <v>11</v>
      </c>
      <c r="B190" s="1">
        <v>1940</v>
      </c>
      <c r="C190" s="3">
        <v>41567</v>
      </c>
      <c r="D190" s="1">
        <v>1400</v>
      </c>
      <c r="E190" s="1">
        <v>20.582999999999998</v>
      </c>
      <c r="F190" s="1">
        <v>2.4500000000000002</v>
      </c>
      <c r="G190" s="1">
        <f t="shared" si="2"/>
        <v>0.13583730172271644</v>
      </c>
    </row>
    <row r="191" spans="1:7" x14ac:dyDescent="0.25">
      <c r="A191" s="1" t="s">
        <v>11</v>
      </c>
      <c r="B191" s="1">
        <v>1940</v>
      </c>
      <c r="C191" s="3">
        <v>41567</v>
      </c>
      <c r="D191" s="1">
        <v>1600</v>
      </c>
      <c r="E191" s="1">
        <v>20.667000000000002</v>
      </c>
      <c r="F191" s="1">
        <v>2.35</v>
      </c>
      <c r="G191" s="1">
        <f t="shared" si="2"/>
        <v>0.12249982135402243</v>
      </c>
    </row>
    <row r="192" spans="1:7" x14ac:dyDescent="0.25">
      <c r="A192" s="1" t="s">
        <v>11</v>
      </c>
      <c r="B192" s="1">
        <v>1940</v>
      </c>
      <c r="C192" s="3">
        <v>41567</v>
      </c>
      <c r="D192" s="1">
        <v>1800</v>
      </c>
      <c r="E192" s="1">
        <v>20.75</v>
      </c>
      <c r="F192" s="1">
        <v>2.35</v>
      </c>
      <c r="G192" s="1">
        <f t="shared" si="2"/>
        <v>0.12249982135402243</v>
      </c>
    </row>
    <row r="193" spans="1:7" x14ac:dyDescent="0.25">
      <c r="A193" s="1" t="s">
        <v>11</v>
      </c>
      <c r="B193" s="1">
        <v>1940</v>
      </c>
      <c r="C193" s="3">
        <v>41567</v>
      </c>
      <c r="D193" s="1">
        <v>2100</v>
      </c>
      <c r="E193" s="1">
        <v>20.875</v>
      </c>
      <c r="F193" s="1">
        <v>2.35</v>
      </c>
      <c r="G193" s="1">
        <f t="shared" si="2"/>
        <v>0.12249982135402243</v>
      </c>
    </row>
    <row r="194" spans="1:7" x14ac:dyDescent="0.25">
      <c r="A194" s="1" t="s">
        <v>11</v>
      </c>
      <c r="B194" s="1">
        <v>1940</v>
      </c>
      <c r="C194" s="3">
        <v>41567</v>
      </c>
      <c r="D194" s="1">
        <v>2330</v>
      </c>
      <c r="E194" s="1">
        <v>20.978999999999999</v>
      </c>
      <c r="F194" s="1">
        <v>2.6</v>
      </c>
      <c r="G194" s="1">
        <f t="shared" si="2"/>
        <v>0.15740591921808289</v>
      </c>
    </row>
    <row r="195" spans="1:7" x14ac:dyDescent="0.25">
      <c r="A195" s="1" t="s">
        <v>11</v>
      </c>
      <c r="B195" s="1">
        <v>1940</v>
      </c>
      <c r="C195" s="3">
        <v>41568</v>
      </c>
      <c r="D195" s="1">
        <v>0</v>
      </c>
      <c r="E195" s="1">
        <v>21</v>
      </c>
      <c r="F195" s="1">
        <v>2.6</v>
      </c>
      <c r="G195" s="1">
        <f t="shared" si="2"/>
        <v>0.15740591921808289</v>
      </c>
    </row>
    <row r="196" spans="1:7" x14ac:dyDescent="0.25">
      <c r="A196" s="1" t="s">
        <v>11</v>
      </c>
      <c r="B196" s="1">
        <v>1940</v>
      </c>
      <c r="C196" s="3">
        <v>41568</v>
      </c>
      <c r="D196" s="1">
        <v>300</v>
      </c>
      <c r="E196" s="1">
        <v>21.125</v>
      </c>
      <c r="F196" s="1">
        <v>2.7</v>
      </c>
      <c r="G196" s="1">
        <f t="shared" ref="G196:G259" si="3">(F196^2.48)*0.0147193</f>
        <v>0.17284996344569098</v>
      </c>
    </row>
    <row r="197" spans="1:7" x14ac:dyDescent="0.25">
      <c r="A197" s="1" t="s">
        <v>11</v>
      </c>
      <c r="B197" s="1">
        <v>1940</v>
      </c>
      <c r="C197" s="3">
        <v>41568</v>
      </c>
      <c r="D197" s="1">
        <v>500</v>
      </c>
      <c r="E197" s="1">
        <v>21.207999999999998</v>
      </c>
      <c r="F197" s="1">
        <v>3.1</v>
      </c>
      <c r="G197" s="1">
        <f t="shared" si="3"/>
        <v>0.24348048469474665</v>
      </c>
    </row>
    <row r="198" spans="1:7" x14ac:dyDescent="0.25">
      <c r="A198" s="1" t="s">
        <v>11</v>
      </c>
      <c r="B198" s="1">
        <v>1940</v>
      </c>
      <c r="C198" s="3">
        <v>41568</v>
      </c>
      <c r="D198" s="1">
        <v>600</v>
      </c>
      <c r="E198" s="1">
        <v>21.25</v>
      </c>
      <c r="F198" s="1">
        <v>3.1500000000000004</v>
      </c>
      <c r="G198" s="1">
        <f t="shared" si="3"/>
        <v>0.25333624573264663</v>
      </c>
    </row>
    <row r="199" spans="1:7" x14ac:dyDescent="0.25">
      <c r="A199" s="1" t="s">
        <v>11</v>
      </c>
      <c r="B199" s="1">
        <v>1940</v>
      </c>
      <c r="C199" s="3">
        <v>41568</v>
      </c>
      <c r="D199" s="1">
        <v>700</v>
      </c>
      <c r="E199" s="1">
        <v>21.292000000000002</v>
      </c>
      <c r="F199" s="1">
        <v>3.25</v>
      </c>
      <c r="G199" s="1">
        <f t="shared" si="3"/>
        <v>0.27375237277091108</v>
      </c>
    </row>
    <row r="200" spans="1:7" x14ac:dyDescent="0.25">
      <c r="A200" s="1" t="s">
        <v>11</v>
      </c>
      <c r="B200" s="1">
        <v>1940</v>
      </c>
      <c r="C200" s="3">
        <v>41568</v>
      </c>
      <c r="D200" s="1">
        <v>1130</v>
      </c>
      <c r="E200" s="1">
        <v>21.478999999999999</v>
      </c>
      <c r="F200" s="1">
        <v>3.25</v>
      </c>
      <c r="G200" s="1">
        <f t="shared" si="3"/>
        <v>0.27375237277091108</v>
      </c>
    </row>
    <row r="201" spans="1:7" x14ac:dyDescent="0.25">
      <c r="A201" s="1" t="s">
        <v>11</v>
      </c>
      <c r="B201" s="1">
        <v>1940</v>
      </c>
      <c r="C201" s="3">
        <v>41568</v>
      </c>
      <c r="D201" s="1">
        <v>1200</v>
      </c>
      <c r="E201" s="1">
        <v>21.5</v>
      </c>
      <c r="F201" s="1">
        <v>3.1500000000000004</v>
      </c>
      <c r="G201" s="1">
        <f t="shared" si="3"/>
        <v>0.25333624573264663</v>
      </c>
    </row>
    <row r="202" spans="1:7" x14ac:dyDescent="0.25">
      <c r="A202" s="1" t="s">
        <v>11</v>
      </c>
      <c r="B202" s="1">
        <v>1940</v>
      </c>
      <c r="C202" s="3">
        <v>41568</v>
      </c>
      <c r="D202" s="1">
        <v>1500</v>
      </c>
      <c r="E202" s="1">
        <v>21.625</v>
      </c>
      <c r="F202" s="1">
        <v>2.4000000000000004</v>
      </c>
      <c r="G202" s="1">
        <f t="shared" si="3"/>
        <v>0.12906575800510572</v>
      </c>
    </row>
    <row r="203" spans="1:7" x14ac:dyDescent="0.25">
      <c r="A203" s="1" t="s">
        <v>11</v>
      </c>
      <c r="B203" s="1">
        <v>1940</v>
      </c>
      <c r="C203" s="3">
        <v>41568</v>
      </c>
      <c r="D203" s="1">
        <v>1600</v>
      </c>
      <c r="E203" s="1">
        <v>21.667000000000002</v>
      </c>
      <c r="F203" s="1">
        <v>2.3000000000000003</v>
      </c>
      <c r="G203" s="1">
        <f t="shared" si="3"/>
        <v>0.11613742436359491</v>
      </c>
    </row>
    <row r="204" spans="1:7" x14ac:dyDescent="0.25">
      <c r="A204" s="1" t="s">
        <v>11</v>
      </c>
      <c r="B204" s="1">
        <v>1940</v>
      </c>
      <c r="C204" s="3">
        <v>41568</v>
      </c>
      <c r="D204" s="1">
        <v>1800</v>
      </c>
      <c r="E204" s="1">
        <v>21.75</v>
      </c>
      <c r="F204" s="1">
        <v>2.3000000000000003</v>
      </c>
      <c r="G204" s="1">
        <f t="shared" si="3"/>
        <v>0.11613742436359491</v>
      </c>
    </row>
    <row r="205" spans="1:7" x14ac:dyDescent="0.25">
      <c r="A205" s="1" t="s">
        <v>11</v>
      </c>
      <c r="B205" s="1">
        <v>1940</v>
      </c>
      <c r="C205" s="3">
        <v>41568</v>
      </c>
      <c r="D205" s="1">
        <v>2130</v>
      </c>
      <c r="E205" s="1">
        <v>21.896000000000001</v>
      </c>
      <c r="F205" s="1">
        <v>2.3000000000000003</v>
      </c>
      <c r="G205" s="1">
        <f t="shared" si="3"/>
        <v>0.11613742436359491</v>
      </c>
    </row>
    <row r="206" spans="1:7" x14ac:dyDescent="0.25">
      <c r="A206" s="1" t="s">
        <v>11</v>
      </c>
      <c r="B206" s="1">
        <v>1940</v>
      </c>
      <c r="C206" s="3">
        <v>41569</v>
      </c>
      <c r="D206" s="1">
        <v>0</v>
      </c>
      <c r="E206" s="1">
        <v>22</v>
      </c>
      <c r="F206" s="1">
        <v>2.6500000000000004</v>
      </c>
      <c r="G206" s="1">
        <f t="shared" si="3"/>
        <v>0.16502012976209696</v>
      </c>
    </row>
    <row r="207" spans="1:7" x14ac:dyDescent="0.25">
      <c r="A207" s="1" t="s">
        <v>11</v>
      </c>
      <c r="B207" s="1">
        <v>1940</v>
      </c>
      <c r="C207" s="3">
        <v>41569</v>
      </c>
      <c r="D207" s="1">
        <v>200</v>
      </c>
      <c r="E207" s="1">
        <v>22.082999999999998</v>
      </c>
      <c r="F207" s="1">
        <v>3.1</v>
      </c>
      <c r="G207" s="1">
        <f t="shared" si="3"/>
        <v>0.24348048469474665</v>
      </c>
    </row>
    <row r="208" spans="1:7" x14ac:dyDescent="0.25">
      <c r="A208" s="1" t="s">
        <v>11</v>
      </c>
      <c r="B208" s="1">
        <v>1940</v>
      </c>
      <c r="C208" s="3">
        <v>41569</v>
      </c>
      <c r="D208" s="1">
        <v>500</v>
      </c>
      <c r="E208" s="1">
        <v>22.207999999999998</v>
      </c>
      <c r="F208" s="1">
        <v>3.25</v>
      </c>
      <c r="G208" s="1">
        <f t="shared" si="3"/>
        <v>0.27375237277091108</v>
      </c>
    </row>
    <row r="209" spans="1:7" x14ac:dyDescent="0.25">
      <c r="A209" s="1" t="s">
        <v>11</v>
      </c>
      <c r="B209" s="1">
        <v>1940</v>
      </c>
      <c r="C209" s="3">
        <v>41569</v>
      </c>
      <c r="D209" s="1">
        <v>600</v>
      </c>
      <c r="E209" s="1">
        <v>22.25</v>
      </c>
      <c r="F209" s="1">
        <v>3.25</v>
      </c>
      <c r="G209" s="1">
        <f t="shared" si="3"/>
        <v>0.27375237277091108</v>
      </c>
    </row>
    <row r="210" spans="1:7" x14ac:dyDescent="0.25">
      <c r="A210" s="1" t="s">
        <v>11</v>
      </c>
      <c r="B210" s="1">
        <v>1940</v>
      </c>
      <c r="C210" s="3">
        <v>41569</v>
      </c>
      <c r="D210" s="1">
        <v>1200</v>
      </c>
      <c r="E210" s="1">
        <v>22.5</v>
      </c>
      <c r="F210" s="1">
        <v>3.25</v>
      </c>
      <c r="G210" s="1">
        <f t="shared" si="3"/>
        <v>0.27375237277091108</v>
      </c>
    </row>
    <row r="211" spans="1:7" x14ac:dyDescent="0.25">
      <c r="A211" s="1" t="s">
        <v>11</v>
      </c>
      <c r="B211" s="1">
        <v>1940</v>
      </c>
      <c r="C211" s="3">
        <v>41569</v>
      </c>
      <c r="D211" s="1">
        <v>1430</v>
      </c>
      <c r="E211" s="1">
        <v>22.603999999999999</v>
      </c>
      <c r="F211" s="1">
        <v>2.4000000000000004</v>
      </c>
      <c r="G211" s="1">
        <f t="shared" si="3"/>
        <v>0.12906575800510572</v>
      </c>
    </row>
    <row r="212" spans="1:7" x14ac:dyDescent="0.25">
      <c r="A212" s="1" t="s">
        <v>11</v>
      </c>
      <c r="B212" s="1">
        <v>1940</v>
      </c>
      <c r="C212" s="3">
        <v>41569</v>
      </c>
      <c r="D212" s="1">
        <v>1600</v>
      </c>
      <c r="E212" s="1">
        <v>22.667000000000002</v>
      </c>
      <c r="F212" s="1">
        <v>2.2000000000000002</v>
      </c>
      <c r="G212" s="1">
        <f t="shared" si="3"/>
        <v>0.10401486395005047</v>
      </c>
    </row>
    <row r="213" spans="1:7" x14ac:dyDescent="0.25">
      <c r="A213" s="1" t="s">
        <v>11</v>
      </c>
      <c r="B213" s="1">
        <v>1940</v>
      </c>
      <c r="C213" s="3">
        <v>41569</v>
      </c>
      <c r="D213" s="1">
        <v>1800</v>
      </c>
      <c r="E213" s="1">
        <v>22.75</v>
      </c>
      <c r="F213" s="1">
        <v>2.2000000000000002</v>
      </c>
      <c r="G213" s="1">
        <f t="shared" si="3"/>
        <v>0.10401486395005047</v>
      </c>
    </row>
    <row r="214" spans="1:7" x14ac:dyDescent="0.25">
      <c r="A214" s="1" t="s">
        <v>11</v>
      </c>
      <c r="B214" s="1">
        <v>1940</v>
      </c>
      <c r="C214" s="3">
        <v>41569</v>
      </c>
      <c r="D214" s="1">
        <v>1930</v>
      </c>
      <c r="E214" s="1">
        <v>22.812999999999999</v>
      </c>
      <c r="F214" s="1">
        <v>2.2000000000000002</v>
      </c>
      <c r="G214" s="1">
        <f t="shared" si="3"/>
        <v>0.10401486395005047</v>
      </c>
    </row>
    <row r="215" spans="1:7" x14ac:dyDescent="0.25">
      <c r="A215" s="1" t="s">
        <v>11</v>
      </c>
      <c r="B215" s="1">
        <v>1940</v>
      </c>
      <c r="C215" s="3">
        <v>41570</v>
      </c>
      <c r="D215" s="1">
        <v>0</v>
      </c>
      <c r="E215" s="1">
        <v>23</v>
      </c>
      <c r="F215" s="1">
        <v>3.1</v>
      </c>
      <c r="G215" s="1">
        <f t="shared" si="3"/>
        <v>0.24348048469474665</v>
      </c>
    </row>
    <row r="216" spans="1:7" x14ac:dyDescent="0.25">
      <c r="A216" s="1" t="s">
        <v>11</v>
      </c>
      <c r="B216" s="1">
        <v>1940</v>
      </c>
      <c r="C216" s="3">
        <v>41570</v>
      </c>
      <c r="D216" s="1">
        <v>200</v>
      </c>
      <c r="E216" s="1">
        <v>23.082999999999998</v>
      </c>
      <c r="F216" s="1">
        <v>3.3000000000000003</v>
      </c>
      <c r="G216" s="1">
        <f t="shared" si="3"/>
        <v>0.28431627976180979</v>
      </c>
    </row>
    <row r="217" spans="1:7" x14ac:dyDescent="0.25">
      <c r="A217" s="1" t="s">
        <v>11</v>
      </c>
      <c r="B217" s="1">
        <v>1940</v>
      </c>
      <c r="C217" s="3">
        <v>41570</v>
      </c>
      <c r="D217" s="1">
        <v>445</v>
      </c>
      <c r="E217" s="1">
        <v>23.198</v>
      </c>
      <c r="F217" s="1">
        <v>3.3000000000000003</v>
      </c>
      <c r="G217" s="1">
        <f t="shared" si="3"/>
        <v>0.28431627976180979</v>
      </c>
    </row>
    <row r="218" spans="1:7" x14ac:dyDescent="0.25">
      <c r="A218" s="1" t="s">
        <v>11</v>
      </c>
      <c r="B218" s="1">
        <v>1940</v>
      </c>
      <c r="C218" s="3">
        <v>41570</v>
      </c>
      <c r="D218" s="1">
        <v>500</v>
      </c>
      <c r="E218" s="1">
        <v>23.207999999999998</v>
      </c>
      <c r="F218" s="1">
        <v>3.4000000000000004</v>
      </c>
      <c r="G218" s="1">
        <f t="shared" si="3"/>
        <v>0.30616452726044652</v>
      </c>
    </row>
    <row r="219" spans="1:7" x14ac:dyDescent="0.25">
      <c r="A219" s="1" t="s">
        <v>11</v>
      </c>
      <c r="B219" s="1">
        <v>1940</v>
      </c>
      <c r="C219" s="3">
        <v>41570</v>
      </c>
      <c r="D219" s="1">
        <v>600</v>
      </c>
      <c r="E219" s="1">
        <v>23.25</v>
      </c>
      <c r="F219" s="1">
        <v>3.4000000000000004</v>
      </c>
      <c r="G219" s="1">
        <f t="shared" si="3"/>
        <v>0.30616452726044652</v>
      </c>
    </row>
    <row r="220" spans="1:7" x14ac:dyDescent="0.25">
      <c r="A220" s="1" t="s">
        <v>11</v>
      </c>
      <c r="B220" s="1">
        <v>1940</v>
      </c>
      <c r="C220" s="3">
        <v>41570</v>
      </c>
      <c r="D220" s="1">
        <v>1100</v>
      </c>
      <c r="E220" s="1">
        <v>23.457999999999998</v>
      </c>
      <c r="F220" s="1">
        <v>3.4000000000000004</v>
      </c>
      <c r="G220" s="1">
        <f t="shared" si="3"/>
        <v>0.30616452726044652</v>
      </c>
    </row>
    <row r="221" spans="1:7" x14ac:dyDescent="0.25">
      <c r="A221" s="1" t="s">
        <v>11</v>
      </c>
      <c r="B221" s="1">
        <v>1940</v>
      </c>
      <c r="C221" s="3">
        <v>41570</v>
      </c>
      <c r="D221" s="1">
        <v>1200</v>
      </c>
      <c r="E221" s="1">
        <v>23.5</v>
      </c>
      <c r="F221" s="1">
        <v>3.1500000000000004</v>
      </c>
      <c r="G221" s="1">
        <f t="shared" si="3"/>
        <v>0.25333624573264663</v>
      </c>
    </row>
    <row r="222" spans="1:7" x14ac:dyDescent="0.25">
      <c r="A222" s="1" t="s">
        <v>11</v>
      </c>
      <c r="B222" s="1">
        <v>1940</v>
      </c>
      <c r="C222" s="3">
        <v>41570</v>
      </c>
      <c r="D222" s="1">
        <v>1500</v>
      </c>
      <c r="E222" s="1">
        <v>23.625</v>
      </c>
      <c r="F222" s="1">
        <v>2.25</v>
      </c>
      <c r="G222" s="1">
        <f t="shared" si="3"/>
        <v>0.10997647662266896</v>
      </c>
    </row>
    <row r="223" spans="1:7" x14ac:dyDescent="0.25">
      <c r="A223" s="1" t="s">
        <v>11</v>
      </c>
      <c r="B223" s="1">
        <v>1940</v>
      </c>
      <c r="C223" s="3">
        <v>41570</v>
      </c>
      <c r="D223" s="1">
        <v>1800</v>
      </c>
      <c r="E223" s="1">
        <v>23.75</v>
      </c>
      <c r="F223" s="1">
        <v>2.25</v>
      </c>
      <c r="G223" s="1">
        <f t="shared" si="3"/>
        <v>0.10997647662266896</v>
      </c>
    </row>
    <row r="224" spans="1:7" x14ac:dyDescent="0.25">
      <c r="A224" s="1" t="s">
        <v>11</v>
      </c>
      <c r="B224" s="1">
        <v>1940</v>
      </c>
      <c r="C224" s="3">
        <v>41571</v>
      </c>
      <c r="D224" s="1">
        <v>0</v>
      </c>
      <c r="E224" s="1">
        <v>24</v>
      </c>
      <c r="F224" s="1">
        <v>3.4000000000000004</v>
      </c>
      <c r="G224" s="1">
        <f t="shared" si="3"/>
        <v>0.30616452726044652</v>
      </c>
    </row>
    <row r="225" spans="1:7" x14ac:dyDescent="0.25">
      <c r="A225" s="1" t="s">
        <v>11</v>
      </c>
      <c r="B225" s="1">
        <v>1940</v>
      </c>
      <c r="C225" s="3">
        <v>41571</v>
      </c>
      <c r="D225" s="1">
        <v>300</v>
      </c>
      <c r="E225" s="1">
        <v>24.125</v>
      </c>
      <c r="F225" s="1">
        <v>3.6500000000000004</v>
      </c>
      <c r="G225" s="1">
        <f t="shared" si="3"/>
        <v>0.36506774293959893</v>
      </c>
    </row>
    <row r="226" spans="1:7" x14ac:dyDescent="0.25">
      <c r="A226" s="1" t="s">
        <v>11</v>
      </c>
      <c r="B226" s="1">
        <v>1940</v>
      </c>
      <c r="C226" s="3">
        <v>41571</v>
      </c>
      <c r="D226" s="1">
        <v>600</v>
      </c>
      <c r="E226" s="1">
        <v>24.25</v>
      </c>
      <c r="F226" s="1">
        <v>3.6500000000000004</v>
      </c>
      <c r="G226" s="1">
        <f t="shared" si="3"/>
        <v>0.36506774293959893</v>
      </c>
    </row>
    <row r="227" spans="1:7" x14ac:dyDescent="0.25">
      <c r="A227" s="1" t="s">
        <v>11</v>
      </c>
      <c r="B227" s="1">
        <v>1940</v>
      </c>
      <c r="C227" s="3">
        <v>41571</v>
      </c>
      <c r="D227" s="1">
        <v>1000</v>
      </c>
      <c r="E227" s="1">
        <v>24.417000000000002</v>
      </c>
      <c r="F227" s="1">
        <v>3.6500000000000004</v>
      </c>
      <c r="G227" s="1">
        <f t="shared" si="3"/>
        <v>0.36506774293959893</v>
      </c>
    </row>
    <row r="228" spans="1:7" x14ac:dyDescent="0.25">
      <c r="A228" s="1" t="s">
        <v>11</v>
      </c>
      <c r="B228" s="1">
        <v>1940</v>
      </c>
      <c r="C228" s="3">
        <v>41571</v>
      </c>
      <c r="D228" s="1">
        <v>1200</v>
      </c>
      <c r="E228" s="1">
        <v>24.5</v>
      </c>
      <c r="F228" s="1">
        <v>3.35</v>
      </c>
      <c r="G228" s="1">
        <f t="shared" si="3"/>
        <v>0.29511975275135299</v>
      </c>
    </row>
    <row r="229" spans="1:7" x14ac:dyDescent="0.25">
      <c r="A229" s="1" t="s">
        <v>11</v>
      </c>
      <c r="B229" s="1">
        <v>1940</v>
      </c>
      <c r="C229" s="3">
        <v>41571</v>
      </c>
      <c r="D229" s="1">
        <v>1400</v>
      </c>
      <c r="E229" s="1">
        <v>24.582999999999998</v>
      </c>
      <c r="F229" s="1">
        <v>2.95</v>
      </c>
      <c r="G229" s="1">
        <f t="shared" si="3"/>
        <v>0.21530085601816679</v>
      </c>
    </row>
    <row r="230" spans="1:7" x14ac:dyDescent="0.25">
      <c r="A230" s="1" t="s">
        <v>11</v>
      </c>
      <c r="B230" s="1">
        <v>1940</v>
      </c>
      <c r="C230" s="3">
        <v>41571</v>
      </c>
      <c r="D230" s="1">
        <v>1800</v>
      </c>
      <c r="E230" s="1">
        <v>24.75</v>
      </c>
      <c r="F230" s="1">
        <v>2.95</v>
      </c>
      <c r="G230" s="1">
        <f t="shared" si="3"/>
        <v>0.21530085601816679</v>
      </c>
    </row>
    <row r="231" spans="1:7" x14ac:dyDescent="0.25">
      <c r="A231" s="1" t="s">
        <v>11</v>
      </c>
      <c r="B231" s="1">
        <v>1940</v>
      </c>
      <c r="C231" s="3">
        <v>41571</v>
      </c>
      <c r="D231" s="1">
        <v>2045</v>
      </c>
      <c r="E231" s="1">
        <v>24.864999999999998</v>
      </c>
      <c r="F231" s="1">
        <v>3.1500000000000004</v>
      </c>
      <c r="G231" s="1">
        <f t="shared" si="3"/>
        <v>0.25333624573264663</v>
      </c>
    </row>
    <row r="232" spans="1:7" x14ac:dyDescent="0.25">
      <c r="A232" s="1" t="s">
        <v>11</v>
      </c>
      <c r="B232" s="1">
        <v>1940</v>
      </c>
      <c r="C232" s="3">
        <v>41572</v>
      </c>
      <c r="D232" s="1">
        <v>0</v>
      </c>
      <c r="E232" s="1">
        <v>25</v>
      </c>
      <c r="F232" s="1">
        <v>3.6500000000000004</v>
      </c>
      <c r="G232" s="1">
        <f t="shared" si="3"/>
        <v>0.36506774293959893</v>
      </c>
    </row>
    <row r="233" spans="1:7" x14ac:dyDescent="0.25">
      <c r="A233" s="1" t="s">
        <v>11</v>
      </c>
      <c r="B233" s="1">
        <v>1940</v>
      </c>
      <c r="C233" s="3">
        <v>41572</v>
      </c>
      <c r="D233" s="1">
        <v>600</v>
      </c>
      <c r="E233" s="1">
        <v>25.25</v>
      </c>
      <c r="F233" s="1">
        <v>3.7</v>
      </c>
      <c r="G233" s="1">
        <f t="shared" si="3"/>
        <v>0.37759604136930897</v>
      </c>
    </row>
    <row r="234" spans="1:7" x14ac:dyDescent="0.25">
      <c r="A234" s="1" t="s">
        <v>11</v>
      </c>
      <c r="B234" s="1">
        <v>1940</v>
      </c>
      <c r="C234" s="3">
        <v>41572</v>
      </c>
      <c r="D234" s="1">
        <v>1200</v>
      </c>
      <c r="E234" s="1">
        <v>25.5</v>
      </c>
      <c r="F234" s="1">
        <v>3.7</v>
      </c>
      <c r="G234" s="1">
        <f t="shared" si="3"/>
        <v>0.37759604136930897</v>
      </c>
    </row>
    <row r="235" spans="1:7" x14ac:dyDescent="0.25">
      <c r="A235" s="1" t="s">
        <v>11</v>
      </c>
      <c r="B235" s="1">
        <v>1940</v>
      </c>
      <c r="C235" s="3">
        <v>41572</v>
      </c>
      <c r="D235" s="1">
        <v>1400</v>
      </c>
      <c r="E235" s="1">
        <v>25.582999999999998</v>
      </c>
      <c r="F235" s="1">
        <v>10.25</v>
      </c>
      <c r="G235" s="1">
        <f t="shared" si="3"/>
        <v>4.7258762273247648</v>
      </c>
    </row>
    <row r="236" spans="1:7" x14ac:dyDescent="0.25">
      <c r="A236" s="1" t="s">
        <v>11</v>
      </c>
      <c r="B236" s="1">
        <v>1940</v>
      </c>
      <c r="C236" s="3">
        <v>41572</v>
      </c>
      <c r="D236" s="1">
        <v>1500</v>
      </c>
      <c r="E236" s="1">
        <v>25.625</v>
      </c>
      <c r="F236" s="1">
        <v>9.5</v>
      </c>
      <c r="G236" s="1">
        <f t="shared" si="3"/>
        <v>3.9141881521079456</v>
      </c>
    </row>
    <row r="237" spans="1:7" x14ac:dyDescent="0.25">
      <c r="A237" s="1" t="s">
        <v>11</v>
      </c>
      <c r="B237" s="1">
        <v>1940</v>
      </c>
      <c r="C237" s="3">
        <v>41572</v>
      </c>
      <c r="D237" s="1">
        <v>1600</v>
      </c>
      <c r="E237" s="1">
        <v>25.667000000000002</v>
      </c>
      <c r="F237" s="1">
        <v>13.600000000000001</v>
      </c>
      <c r="G237" s="1">
        <f t="shared" si="3"/>
        <v>9.5293581491845423</v>
      </c>
    </row>
    <row r="238" spans="1:7" x14ac:dyDescent="0.25">
      <c r="A238" s="1" t="s">
        <v>11</v>
      </c>
      <c r="B238" s="1">
        <v>1940</v>
      </c>
      <c r="C238" s="3">
        <v>41572</v>
      </c>
      <c r="D238" s="1">
        <v>1800</v>
      </c>
      <c r="E238" s="1">
        <v>25.75</v>
      </c>
      <c r="F238" s="1">
        <v>11.950000000000001</v>
      </c>
      <c r="G238" s="1">
        <f t="shared" si="3"/>
        <v>6.9144805930564974</v>
      </c>
    </row>
    <row r="239" spans="1:7" x14ac:dyDescent="0.25">
      <c r="A239" s="1" t="s">
        <v>11</v>
      </c>
      <c r="B239" s="1">
        <v>1940</v>
      </c>
      <c r="C239" s="3">
        <v>41572</v>
      </c>
      <c r="D239" s="1">
        <v>2100</v>
      </c>
      <c r="E239" s="1">
        <v>25.875</v>
      </c>
      <c r="F239" s="1">
        <v>19</v>
      </c>
      <c r="G239" s="1">
        <f t="shared" si="3"/>
        <v>21.837156536225393</v>
      </c>
    </row>
    <row r="240" spans="1:7" x14ac:dyDescent="0.25">
      <c r="A240" s="1" t="s">
        <v>11</v>
      </c>
      <c r="B240" s="1">
        <v>1940</v>
      </c>
      <c r="C240" s="3">
        <v>41572</v>
      </c>
      <c r="D240" s="1">
        <v>2230</v>
      </c>
      <c r="E240" s="1">
        <v>25.937999999999999</v>
      </c>
      <c r="F240" s="1">
        <v>16.400000000000002</v>
      </c>
      <c r="G240" s="1">
        <f t="shared" si="3"/>
        <v>15.160024392528999</v>
      </c>
    </row>
    <row r="241" spans="1:7" x14ac:dyDescent="0.25">
      <c r="A241" s="1" t="s">
        <v>11</v>
      </c>
      <c r="B241" s="1">
        <v>1940</v>
      </c>
      <c r="C241" s="3">
        <v>41572</v>
      </c>
      <c r="D241" s="1">
        <v>2330</v>
      </c>
      <c r="E241" s="1">
        <v>25.978999999999999</v>
      </c>
      <c r="F241" s="1">
        <v>17.55</v>
      </c>
      <c r="G241" s="1">
        <f t="shared" si="3"/>
        <v>17.934712390139794</v>
      </c>
    </row>
    <row r="242" spans="1:7" x14ac:dyDescent="0.25">
      <c r="A242" s="1" t="s">
        <v>11</v>
      </c>
      <c r="B242" s="1">
        <v>1940</v>
      </c>
      <c r="C242" s="3">
        <v>41573</v>
      </c>
      <c r="D242" s="1">
        <v>0</v>
      </c>
      <c r="E242" s="1">
        <v>26</v>
      </c>
      <c r="F242" s="1">
        <v>17.350000000000001</v>
      </c>
      <c r="G242" s="1">
        <f t="shared" si="3"/>
        <v>17.432106284134782</v>
      </c>
    </row>
    <row r="243" spans="1:7" x14ac:dyDescent="0.25">
      <c r="A243" s="1" t="s">
        <v>11</v>
      </c>
      <c r="B243" s="1">
        <v>1940</v>
      </c>
      <c r="C243" s="3">
        <v>41573</v>
      </c>
      <c r="D243" s="1">
        <v>200</v>
      </c>
      <c r="E243" s="1">
        <v>26.082999999999998</v>
      </c>
      <c r="F243" s="1">
        <v>13.100000000000001</v>
      </c>
      <c r="G243" s="1">
        <f t="shared" si="3"/>
        <v>8.6840031065938792</v>
      </c>
    </row>
    <row r="244" spans="1:7" x14ac:dyDescent="0.25">
      <c r="A244" s="1" t="s">
        <v>11</v>
      </c>
      <c r="B244" s="1">
        <v>1940</v>
      </c>
      <c r="C244" s="3">
        <v>41573</v>
      </c>
      <c r="D244" s="1">
        <v>400</v>
      </c>
      <c r="E244" s="1">
        <v>26.167000000000002</v>
      </c>
      <c r="F244" s="1">
        <v>10.65</v>
      </c>
      <c r="G244" s="1">
        <f t="shared" si="3"/>
        <v>5.1965389184966826</v>
      </c>
    </row>
    <row r="245" spans="1:7" x14ac:dyDescent="0.25">
      <c r="A245" s="1" t="s">
        <v>11</v>
      </c>
      <c r="B245" s="1">
        <v>1940</v>
      </c>
      <c r="C245" s="3">
        <v>41573</v>
      </c>
      <c r="D245" s="1">
        <v>600</v>
      </c>
      <c r="E245" s="1">
        <v>26.25</v>
      </c>
      <c r="F245" s="1">
        <v>9.15</v>
      </c>
      <c r="G245" s="1">
        <f t="shared" si="3"/>
        <v>3.5662474177765855</v>
      </c>
    </row>
    <row r="246" spans="1:7" x14ac:dyDescent="0.25">
      <c r="A246" s="1" t="s">
        <v>11</v>
      </c>
      <c r="B246" s="1">
        <v>1940</v>
      </c>
      <c r="C246" s="3">
        <v>41573</v>
      </c>
      <c r="D246" s="1">
        <v>1200</v>
      </c>
      <c r="E246" s="1">
        <v>26.5</v>
      </c>
      <c r="F246" s="1">
        <v>7</v>
      </c>
      <c r="G246" s="1">
        <f t="shared" si="3"/>
        <v>1.8353981776220101</v>
      </c>
    </row>
    <row r="247" spans="1:7" x14ac:dyDescent="0.25">
      <c r="A247" s="1" t="s">
        <v>11</v>
      </c>
      <c r="B247" s="1">
        <v>1940</v>
      </c>
      <c r="C247" s="3">
        <v>41573</v>
      </c>
      <c r="D247" s="1">
        <v>1400</v>
      </c>
      <c r="E247" s="1">
        <v>26.582999999999998</v>
      </c>
      <c r="F247" s="1">
        <v>8.1</v>
      </c>
      <c r="G247" s="1">
        <f t="shared" si="3"/>
        <v>2.6359065163452007</v>
      </c>
    </row>
    <row r="248" spans="1:7" x14ac:dyDescent="0.25">
      <c r="A248" s="1" t="s">
        <v>11</v>
      </c>
      <c r="B248" s="1">
        <v>1940</v>
      </c>
      <c r="C248" s="3">
        <v>41573</v>
      </c>
      <c r="D248" s="1">
        <v>1630</v>
      </c>
      <c r="E248" s="1">
        <v>26.687999999999999</v>
      </c>
      <c r="F248" s="1">
        <v>6.3000000000000007</v>
      </c>
      <c r="G248" s="1">
        <f t="shared" si="3"/>
        <v>1.4133564967703953</v>
      </c>
    </row>
    <row r="249" spans="1:7" x14ac:dyDescent="0.25">
      <c r="A249" s="1" t="s">
        <v>11</v>
      </c>
      <c r="B249" s="1">
        <v>1940</v>
      </c>
      <c r="C249" s="3">
        <v>41573</v>
      </c>
      <c r="D249" s="1">
        <v>1800</v>
      </c>
      <c r="E249" s="1">
        <v>26.75</v>
      </c>
      <c r="F249" s="1">
        <v>6.2</v>
      </c>
      <c r="G249" s="1">
        <f t="shared" si="3"/>
        <v>1.3583714556316997</v>
      </c>
    </row>
    <row r="250" spans="1:7" x14ac:dyDescent="0.25">
      <c r="A250" s="1" t="s">
        <v>11</v>
      </c>
      <c r="B250" s="1">
        <v>1940</v>
      </c>
      <c r="C250" s="3">
        <v>41573</v>
      </c>
      <c r="D250" s="1">
        <v>2000</v>
      </c>
      <c r="E250" s="1">
        <v>26.832999999999998</v>
      </c>
      <c r="F250" s="1">
        <v>6.15</v>
      </c>
      <c r="G250" s="1">
        <f t="shared" si="3"/>
        <v>1.3313659453075148</v>
      </c>
    </row>
    <row r="251" spans="1:7" x14ac:dyDescent="0.25">
      <c r="A251" s="1" t="s">
        <v>11</v>
      </c>
      <c r="B251" s="1">
        <v>1940</v>
      </c>
      <c r="C251" s="3">
        <v>41573</v>
      </c>
      <c r="D251" s="1">
        <v>2100</v>
      </c>
      <c r="E251" s="1">
        <v>26.875</v>
      </c>
      <c r="F251" s="1">
        <v>9</v>
      </c>
      <c r="G251" s="1">
        <f t="shared" si="3"/>
        <v>3.4230132507523376</v>
      </c>
    </row>
    <row r="252" spans="1:7" x14ac:dyDescent="0.25">
      <c r="A252" s="1" t="s">
        <v>11</v>
      </c>
      <c r="B252" s="1">
        <v>1940</v>
      </c>
      <c r="C252" s="3">
        <v>41573</v>
      </c>
      <c r="D252" s="1">
        <v>2200</v>
      </c>
      <c r="E252" s="1">
        <v>26.917000000000002</v>
      </c>
      <c r="F252" s="1">
        <v>9</v>
      </c>
      <c r="G252" s="1">
        <f t="shared" si="3"/>
        <v>3.4230132507523376</v>
      </c>
    </row>
    <row r="253" spans="1:7" x14ac:dyDescent="0.25">
      <c r="A253" s="1" t="s">
        <v>11</v>
      </c>
      <c r="B253" s="1">
        <v>1940</v>
      </c>
      <c r="C253" s="3">
        <v>41573</v>
      </c>
      <c r="D253" s="1">
        <v>2300</v>
      </c>
      <c r="E253" s="1">
        <v>26.957999999999998</v>
      </c>
      <c r="F253" s="1">
        <v>8.5</v>
      </c>
      <c r="G253" s="1">
        <f t="shared" si="3"/>
        <v>2.9706131054174398</v>
      </c>
    </row>
    <row r="254" spans="1:7" x14ac:dyDescent="0.25">
      <c r="A254" s="1" t="s">
        <v>11</v>
      </c>
      <c r="B254" s="1">
        <v>1940</v>
      </c>
      <c r="C254" s="3">
        <v>41573</v>
      </c>
      <c r="D254" s="1">
        <v>2315</v>
      </c>
      <c r="E254" s="1">
        <v>26.969000000000001</v>
      </c>
      <c r="F254" s="1">
        <v>9.5500000000000007</v>
      </c>
      <c r="G254" s="1">
        <f t="shared" si="3"/>
        <v>3.965477759319795</v>
      </c>
    </row>
    <row r="255" spans="1:7" x14ac:dyDescent="0.25">
      <c r="A255" s="1" t="s">
        <v>11</v>
      </c>
      <c r="B255" s="1">
        <v>1940</v>
      </c>
      <c r="C255" s="3">
        <v>41574</v>
      </c>
      <c r="D255" s="1">
        <v>0</v>
      </c>
      <c r="E255" s="1">
        <v>27</v>
      </c>
      <c r="F255" s="1">
        <v>9.5500000000000007</v>
      </c>
      <c r="G255" s="1">
        <f t="shared" si="3"/>
        <v>3.965477759319795</v>
      </c>
    </row>
    <row r="256" spans="1:7" x14ac:dyDescent="0.25">
      <c r="A256" s="1" t="s">
        <v>11</v>
      </c>
      <c r="B256" s="1">
        <v>1940</v>
      </c>
      <c r="C256" s="3">
        <v>41574</v>
      </c>
      <c r="D256" s="1">
        <v>100</v>
      </c>
      <c r="E256" s="1">
        <v>27.042000000000002</v>
      </c>
      <c r="F256" s="1">
        <v>9.5500000000000007</v>
      </c>
      <c r="G256" s="1">
        <f t="shared" si="3"/>
        <v>3.965477759319795</v>
      </c>
    </row>
    <row r="257" spans="1:7" x14ac:dyDescent="0.25">
      <c r="A257" s="1" t="s">
        <v>11</v>
      </c>
      <c r="B257" s="1">
        <v>1940</v>
      </c>
      <c r="C257" s="3">
        <v>41574</v>
      </c>
      <c r="D257" s="1">
        <v>400</v>
      </c>
      <c r="E257" s="1">
        <v>27.167000000000002</v>
      </c>
      <c r="F257" s="1">
        <v>8</v>
      </c>
      <c r="G257" s="1">
        <f t="shared" si="3"/>
        <v>2.555938057856066</v>
      </c>
    </row>
    <row r="258" spans="1:7" x14ac:dyDescent="0.25">
      <c r="A258" s="1" t="s">
        <v>11</v>
      </c>
      <c r="B258" s="1">
        <v>1940</v>
      </c>
      <c r="C258" s="3">
        <v>41574</v>
      </c>
      <c r="D258" s="1">
        <v>600</v>
      </c>
      <c r="E258" s="1">
        <v>27.25</v>
      </c>
      <c r="F258" s="1">
        <v>7.4</v>
      </c>
      <c r="G258" s="1">
        <f t="shared" si="3"/>
        <v>2.1065987485553177</v>
      </c>
    </row>
    <row r="259" spans="1:7" x14ac:dyDescent="0.25">
      <c r="A259" s="1" t="s">
        <v>11</v>
      </c>
      <c r="B259" s="1">
        <v>1940</v>
      </c>
      <c r="C259" s="3">
        <v>41574</v>
      </c>
      <c r="D259" s="1">
        <v>1200</v>
      </c>
      <c r="E259" s="1">
        <v>27.5</v>
      </c>
      <c r="F259" s="1">
        <v>6.25</v>
      </c>
      <c r="G259" s="1">
        <f t="shared" si="3"/>
        <v>1.3857012219292286</v>
      </c>
    </row>
    <row r="260" spans="1:7" x14ac:dyDescent="0.25">
      <c r="A260" s="1" t="s">
        <v>11</v>
      </c>
      <c r="B260" s="1">
        <v>1940</v>
      </c>
      <c r="C260" s="3">
        <v>41574</v>
      </c>
      <c r="D260" s="1">
        <v>1330</v>
      </c>
      <c r="E260" s="1">
        <v>27.562999999999999</v>
      </c>
      <c r="F260" s="1">
        <v>5.95</v>
      </c>
      <c r="G260" s="1">
        <f t="shared" ref="G260:G323" si="4">(F260^2.48)*0.0147193</f>
        <v>1.2265612267233348</v>
      </c>
    </row>
    <row r="261" spans="1:7" x14ac:dyDescent="0.25">
      <c r="A261" s="1" t="s">
        <v>11</v>
      </c>
      <c r="B261" s="1">
        <v>1940</v>
      </c>
      <c r="C261" s="3">
        <v>41574</v>
      </c>
      <c r="D261" s="1">
        <v>1600</v>
      </c>
      <c r="E261" s="1">
        <v>27.667000000000002</v>
      </c>
      <c r="F261" s="1">
        <v>5.75</v>
      </c>
      <c r="G261" s="1">
        <f t="shared" si="4"/>
        <v>1.1268430014769133</v>
      </c>
    </row>
    <row r="262" spans="1:7" x14ac:dyDescent="0.25">
      <c r="A262" s="1" t="s">
        <v>11</v>
      </c>
      <c r="B262" s="1">
        <v>1940</v>
      </c>
      <c r="C262" s="3">
        <v>41574</v>
      </c>
      <c r="D262" s="1">
        <v>1800</v>
      </c>
      <c r="E262" s="1">
        <v>27.75</v>
      </c>
      <c r="F262" s="1">
        <v>5.75</v>
      </c>
      <c r="G262" s="1">
        <f t="shared" si="4"/>
        <v>1.1268430014769133</v>
      </c>
    </row>
    <row r="263" spans="1:7" x14ac:dyDescent="0.25">
      <c r="A263" s="1" t="s">
        <v>11</v>
      </c>
      <c r="B263" s="1">
        <v>1940</v>
      </c>
      <c r="C263" s="3">
        <v>41575</v>
      </c>
      <c r="D263" s="1">
        <v>0</v>
      </c>
      <c r="E263" s="1">
        <v>28</v>
      </c>
      <c r="F263" s="1">
        <v>5.75</v>
      </c>
      <c r="G263" s="1">
        <f t="shared" si="4"/>
        <v>1.1268430014769133</v>
      </c>
    </row>
    <row r="264" spans="1:7" x14ac:dyDescent="0.25">
      <c r="A264" s="1" t="s">
        <v>11</v>
      </c>
      <c r="B264" s="1">
        <v>1940</v>
      </c>
      <c r="C264" s="3">
        <v>41575</v>
      </c>
      <c r="D264" s="1">
        <v>600</v>
      </c>
      <c r="E264" s="1">
        <v>28.25</v>
      </c>
      <c r="F264" s="1">
        <v>5.5500000000000007</v>
      </c>
      <c r="G264" s="1">
        <f t="shared" si="4"/>
        <v>1.03212846374017</v>
      </c>
    </row>
    <row r="265" spans="1:7" x14ac:dyDescent="0.25">
      <c r="A265" s="1" t="s">
        <v>11</v>
      </c>
      <c r="B265" s="1">
        <v>1940</v>
      </c>
      <c r="C265" s="3">
        <v>41575</v>
      </c>
      <c r="D265" s="1">
        <v>1030</v>
      </c>
      <c r="E265" s="1">
        <v>28.437999999999999</v>
      </c>
      <c r="F265" s="1">
        <v>5.5500000000000007</v>
      </c>
      <c r="G265" s="1">
        <f t="shared" si="4"/>
        <v>1.03212846374017</v>
      </c>
    </row>
    <row r="266" spans="1:7" x14ac:dyDescent="0.25">
      <c r="A266" s="1" t="s">
        <v>11</v>
      </c>
      <c r="B266" s="1">
        <v>1940</v>
      </c>
      <c r="C266" s="3">
        <v>41575</v>
      </c>
      <c r="D266" s="1">
        <v>1200</v>
      </c>
      <c r="E266" s="1">
        <v>28.5</v>
      </c>
      <c r="F266" s="1">
        <v>5.4</v>
      </c>
      <c r="G266" s="1">
        <f t="shared" si="4"/>
        <v>0.96432556697910676</v>
      </c>
    </row>
    <row r="267" spans="1:7" x14ac:dyDescent="0.25">
      <c r="A267" s="1" t="s">
        <v>11</v>
      </c>
      <c r="B267" s="1">
        <v>1940</v>
      </c>
      <c r="C267" s="3">
        <v>41575</v>
      </c>
      <c r="D267" s="1">
        <v>1400</v>
      </c>
      <c r="E267" s="1">
        <v>28.582999999999998</v>
      </c>
      <c r="F267" s="1">
        <v>5.2</v>
      </c>
      <c r="G267" s="1">
        <f t="shared" si="4"/>
        <v>0.87816363550193832</v>
      </c>
    </row>
    <row r="268" spans="1:7" x14ac:dyDescent="0.25">
      <c r="A268" s="1" t="s">
        <v>11</v>
      </c>
      <c r="B268" s="1">
        <v>1940</v>
      </c>
      <c r="C268" s="3">
        <v>41575</v>
      </c>
      <c r="D268" s="1">
        <v>1800</v>
      </c>
      <c r="E268" s="1">
        <v>28.75</v>
      </c>
      <c r="F268" s="1">
        <v>5.2</v>
      </c>
      <c r="G268" s="1">
        <f t="shared" si="4"/>
        <v>0.87816363550193832</v>
      </c>
    </row>
    <row r="269" spans="1:7" x14ac:dyDescent="0.25">
      <c r="A269" s="1" t="s">
        <v>11</v>
      </c>
      <c r="B269" s="1">
        <v>1940</v>
      </c>
      <c r="C269" s="3">
        <v>41576</v>
      </c>
      <c r="D269" s="1">
        <v>0</v>
      </c>
      <c r="E269" s="1">
        <v>29</v>
      </c>
      <c r="F269" s="1">
        <v>5.25</v>
      </c>
      <c r="G269" s="1">
        <f t="shared" si="4"/>
        <v>0.89925369162952873</v>
      </c>
    </row>
    <row r="270" spans="1:7" x14ac:dyDescent="0.25">
      <c r="A270" s="1" t="s">
        <v>11</v>
      </c>
      <c r="B270" s="1">
        <v>1940</v>
      </c>
      <c r="C270" s="3">
        <v>41576</v>
      </c>
      <c r="D270" s="1">
        <v>600</v>
      </c>
      <c r="E270" s="1">
        <v>29.25</v>
      </c>
      <c r="F270" s="1">
        <v>5.25</v>
      </c>
      <c r="G270" s="1">
        <f t="shared" si="4"/>
        <v>0.89925369162952873</v>
      </c>
    </row>
    <row r="271" spans="1:7" x14ac:dyDescent="0.25">
      <c r="A271" s="1" t="s">
        <v>11</v>
      </c>
      <c r="B271" s="1">
        <v>1940</v>
      </c>
      <c r="C271" s="3">
        <v>41576</v>
      </c>
      <c r="D271" s="1">
        <v>1200</v>
      </c>
      <c r="E271" s="1">
        <v>29.5</v>
      </c>
      <c r="F271" s="1">
        <v>5.25</v>
      </c>
      <c r="G271" s="1">
        <f t="shared" si="4"/>
        <v>0.89925369162952873</v>
      </c>
    </row>
    <row r="272" spans="1:7" x14ac:dyDescent="0.25">
      <c r="A272" s="1" t="s">
        <v>11</v>
      </c>
      <c r="B272" s="1">
        <v>1940</v>
      </c>
      <c r="C272" s="3">
        <v>41576</v>
      </c>
      <c r="D272" s="1">
        <v>1400</v>
      </c>
      <c r="E272" s="1">
        <v>29.582999999999998</v>
      </c>
      <c r="F272" s="1">
        <v>5.1000000000000005</v>
      </c>
      <c r="G272" s="1">
        <f t="shared" si="4"/>
        <v>0.83687615481115185</v>
      </c>
    </row>
    <row r="273" spans="1:7" x14ac:dyDescent="0.25">
      <c r="A273" s="1" t="s">
        <v>11</v>
      </c>
      <c r="B273" s="1">
        <v>1940</v>
      </c>
      <c r="C273" s="3">
        <v>41576</v>
      </c>
      <c r="D273" s="1">
        <v>1800</v>
      </c>
      <c r="E273" s="1">
        <v>29.75</v>
      </c>
      <c r="F273" s="1">
        <v>5.15</v>
      </c>
      <c r="G273" s="1">
        <f t="shared" si="4"/>
        <v>0.85737158285152992</v>
      </c>
    </row>
    <row r="274" spans="1:7" x14ac:dyDescent="0.25">
      <c r="A274" s="1" t="s">
        <v>11</v>
      </c>
      <c r="B274" s="1">
        <v>1940</v>
      </c>
      <c r="C274" s="3">
        <v>41577</v>
      </c>
      <c r="D274" s="1">
        <v>0</v>
      </c>
      <c r="E274" s="1">
        <v>30</v>
      </c>
      <c r="F274" s="1">
        <v>5.2</v>
      </c>
      <c r="G274" s="1">
        <f t="shared" si="4"/>
        <v>0.87816363550193832</v>
      </c>
    </row>
    <row r="275" spans="1:7" x14ac:dyDescent="0.25">
      <c r="A275" s="1" t="s">
        <v>11</v>
      </c>
      <c r="B275" s="1">
        <v>1940</v>
      </c>
      <c r="C275" s="3">
        <v>41577</v>
      </c>
      <c r="D275" s="1">
        <v>600</v>
      </c>
      <c r="E275" s="1">
        <v>30.25</v>
      </c>
      <c r="F275" s="1">
        <v>5.2</v>
      </c>
      <c r="G275" s="1">
        <f t="shared" si="4"/>
        <v>0.87816363550193832</v>
      </c>
    </row>
    <row r="276" spans="1:7" x14ac:dyDescent="0.25">
      <c r="A276" s="1" t="s">
        <v>11</v>
      </c>
      <c r="B276" s="1">
        <v>1940</v>
      </c>
      <c r="C276" s="3">
        <v>41577</v>
      </c>
      <c r="D276" s="1">
        <v>1200</v>
      </c>
      <c r="E276" s="1">
        <v>30.5</v>
      </c>
      <c r="F276" s="1">
        <v>5.2</v>
      </c>
      <c r="G276" s="1">
        <f t="shared" si="4"/>
        <v>0.87816363550193832</v>
      </c>
    </row>
    <row r="277" spans="1:7" x14ac:dyDescent="0.25">
      <c r="A277" s="1" t="s">
        <v>11</v>
      </c>
      <c r="B277" s="1">
        <v>1940</v>
      </c>
      <c r="C277" s="3">
        <v>41577</v>
      </c>
      <c r="D277" s="1">
        <v>1500</v>
      </c>
      <c r="E277" s="1">
        <v>30.625</v>
      </c>
      <c r="F277" s="1">
        <v>5.1000000000000005</v>
      </c>
      <c r="G277" s="1">
        <f t="shared" si="4"/>
        <v>0.83687615481115185</v>
      </c>
    </row>
    <row r="278" spans="1:7" x14ac:dyDescent="0.25">
      <c r="A278" s="1" t="s">
        <v>11</v>
      </c>
      <c r="B278" s="1">
        <v>1940</v>
      </c>
      <c r="C278" s="3">
        <v>41577</v>
      </c>
      <c r="D278" s="1">
        <v>1800</v>
      </c>
      <c r="E278" s="1">
        <v>30.75</v>
      </c>
      <c r="F278" s="1">
        <v>5.15</v>
      </c>
      <c r="G278" s="1">
        <f t="shared" si="4"/>
        <v>0.85737158285152992</v>
      </c>
    </row>
    <row r="279" spans="1:7" x14ac:dyDescent="0.25">
      <c r="A279" s="1" t="s">
        <v>11</v>
      </c>
      <c r="B279" s="1">
        <v>1940</v>
      </c>
      <c r="C279" s="3">
        <v>41578</v>
      </c>
      <c r="D279" s="1">
        <v>0</v>
      </c>
      <c r="E279" s="1">
        <v>31</v>
      </c>
      <c r="F279" s="1">
        <v>5.2</v>
      </c>
      <c r="G279" s="1">
        <f t="shared" si="4"/>
        <v>0.87816363550193832</v>
      </c>
    </row>
    <row r="280" spans="1:7" x14ac:dyDescent="0.25">
      <c r="A280" s="1" t="s">
        <v>11</v>
      </c>
      <c r="B280" s="1">
        <v>1940</v>
      </c>
      <c r="C280" s="3">
        <v>41578</v>
      </c>
      <c r="D280" s="1">
        <v>600</v>
      </c>
      <c r="E280" s="1">
        <v>31.25</v>
      </c>
      <c r="F280" s="1">
        <v>5.2</v>
      </c>
      <c r="G280" s="1">
        <f t="shared" si="4"/>
        <v>0.87816363550193832</v>
      </c>
    </row>
    <row r="281" spans="1:7" x14ac:dyDescent="0.25">
      <c r="A281" s="1" t="s">
        <v>11</v>
      </c>
      <c r="B281" s="1">
        <v>1940</v>
      </c>
      <c r="C281" s="3">
        <v>41578</v>
      </c>
      <c r="D281" s="1">
        <v>1200</v>
      </c>
      <c r="E281" s="1">
        <v>31.5</v>
      </c>
      <c r="F281" s="1">
        <v>5.2</v>
      </c>
      <c r="G281" s="1">
        <f t="shared" si="4"/>
        <v>0.87816363550193832</v>
      </c>
    </row>
    <row r="282" spans="1:7" x14ac:dyDescent="0.25">
      <c r="A282" s="1" t="s">
        <v>11</v>
      </c>
      <c r="B282" s="1">
        <v>1940</v>
      </c>
      <c r="C282" s="3">
        <v>41578</v>
      </c>
      <c r="D282" s="1">
        <v>1500</v>
      </c>
      <c r="E282" s="1">
        <v>31.625</v>
      </c>
      <c r="F282" s="1">
        <v>4.8000000000000007</v>
      </c>
      <c r="G282" s="1">
        <f t="shared" si="4"/>
        <v>0.72005459408134154</v>
      </c>
    </row>
    <row r="283" spans="1:7" x14ac:dyDescent="0.25">
      <c r="A283" s="1" t="s">
        <v>11</v>
      </c>
      <c r="B283" s="1">
        <v>1940</v>
      </c>
      <c r="C283" s="3">
        <v>41578</v>
      </c>
      <c r="D283" s="1">
        <v>1800</v>
      </c>
      <c r="E283" s="1">
        <v>31.75</v>
      </c>
      <c r="F283" s="1">
        <v>4.8500000000000005</v>
      </c>
      <c r="G283" s="1">
        <f t="shared" si="4"/>
        <v>0.73879962895372708</v>
      </c>
    </row>
    <row r="284" spans="1:7" x14ac:dyDescent="0.25">
      <c r="A284" s="1" t="s">
        <v>11</v>
      </c>
      <c r="B284" s="1">
        <v>1940</v>
      </c>
      <c r="C284" s="3">
        <v>41579</v>
      </c>
      <c r="D284" s="1">
        <v>0</v>
      </c>
      <c r="E284" s="1">
        <v>32</v>
      </c>
      <c r="F284" s="1">
        <v>4.95</v>
      </c>
      <c r="G284" s="1">
        <f t="shared" si="4"/>
        <v>0.77715572436276303</v>
      </c>
    </row>
    <row r="285" spans="1:7" x14ac:dyDescent="0.25">
      <c r="A285" s="1" t="s">
        <v>11</v>
      </c>
      <c r="B285" s="1">
        <v>1940</v>
      </c>
      <c r="C285" s="3">
        <v>41579</v>
      </c>
      <c r="D285" s="1">
        <v>600</v>
      </c>
      <c r="E285" s="1">
        <v>32.25</v>
      </c>
      <c r="F285" s="1">
        <v>4.95</v>
      </c>
      <c r="G285" s="1">
        <f t="shared" si="4"/>
        <v>0.77715572436276303</v>
      </c>
    </row>
    <row r="286" spans="1:7" x14ac:dyDescent="0.25">
      <c r="A286" s="1" t="s">
        <v>11</v>
      </c>
      <c r="B286" s="1">
        <v>1940</v>
      </c>
      <c r="C286" s="3">
        <v>41579</v>
      </c>
      <c r="D286" s="1">
        <v>1200</v>
      </c>
      <c r="E286" s="1">
        <v>32.5</v>
      </c>
      <c r="F286" s="1">
        <v>4.95</v>
      </c>
      <c r="G286" s="1">
        <f t="shared" si="4"/>
        <v>0.77715572436276303</v>
      </c>
    </row>
    <row r="287" spans="1:7" x14ac:dyDescent="0.25">
      <c r="A287" s="1" t="s">
        <v>11</v>
      </c>
      <c r="B287" s="1">
        <v>1940</v>
      </c>
      <c r="C287" s="3">
        <v>41579</v>
      </c>
      <c r="D287" s="1">
        <v>1500</v>
      </c>
      <c r="E287" s="1">
        <v>32.625</v>
      </c>
      <c r="F287" s="1">
        <v>4.6500000000000004</v>
      </c>
      <c r="G287" s="1">
        <f t="shared" si="4"/>
        <v>0.6655343570535821</v>
      </c>
    </row>
    <row r="288" spans="1:7" x14ac:dyDescent="0.25">
      <c r="A288" s="1" t="s">
        <v>11</v>
      </c>
      <c r="B288" s="1">
        <v>1940</v>
      </c>
      <c r="C288" s="3">
        <v>41579</v>
      </c>
      <c r="D288" s="1">
        <v>1800</v>
      </c>
      <c r="E288" s="1">
        <v>32.75</v>
      </c>
      <c r="F288" s="1">
        <v>4.7</v>
      </c>
      <c r="G288" s="1">
        <f t="shared" si="4"/>
        <v>0.68342339985031619</v>
      </c>
    </row>
    <row r="289" spans="1:7" x14ac:dyDescent="0.25">
      <c r="A289" s="1" t="s">
        <v>11</v>
      </c>
      <c r="B289" s="1">
        <v>1940</v>
      </c>
      <c r="C289" s="3">
        <v>41579</v>
      </c>
      <c r="D289" s="1">
        <v>1900</v>
      </c>
      <c r="E289" s="1">
        <v>32.792000000000002</v>
      </c>
      <c r="F289" s="1">
        <v>4.9000000000000004</v>
      </c>
      <c r="G289" s="1">
        <f t="shared" si="4"/>
        <v>0.7578328649275512</v>
      </c>
    </row>
    <row r="290" spans="1:7" x14ac:dyDescent="0.25">
      <c r="A290" s="1" t="s">
        <v>11</v>
      </c>
      <c r="B290" s="1">
        <v>1940</v>
      </c>
      <c r="C290" s="3">
        <v>41580</v>
      </c>
      <c r="D290" s="1">
        <v>0</v>
      </c>
      <c r="E290" s="1">
        <v>33</v>
      </c>
      <c r="F290" s="1">
        <v>4.95</v>
      </c>
      <c r="G290" s="1">
        <f t="shared" si="4"/>
        <v>0.77715572436276303</v>
      </c>
    </row>
    <row r="291" spans="1:7" x14ac:dyDescent="0.25">
      <c r="A291" s="1" t="s">
        <v>11</v>
      </c>
      <c r="B291" s="1">
        <v>1940</v>
      </c>
      <c r="C291" s="3">
        <v>41580</v>
      </c>
      <c r="D291" s="1">
        <v>600</v>
      </c>
      <c r="E291" s="1">
        <v>33.25</v>
      </c>
      <c r="F291" s="1">
        <v>4.95</v>
      </c>
      <c r="G291" s="1">
        <f t="shared" si="4"/>
        <v>0.77715572436276303</v>
      </c>
    </row>
    <row r="292" spans="1:7" x14ac:dyDescent="0.25">
      <c r="A292" s="1" t="s">
        <v>11</v>
      </c>
      <c r="B292" s="1">
        <v>1940</v>
      </c>
      <c r="C292" s="3">
        <v>41580</v>
      </c>
      <c r="D292" s="1">
        <v>1200</v>
      </c>
      <c r="E292" s="1">
        <v>33.5</v>
      </c>
      <c r="F292" s="1">
        <v>4.95</v>
      </c>
      <c r="G292" s="1">
        <f t="shared" si="4"/>
        <v>0.77715572436276303</v>
      </c>
    </row>
    <row r="293" spans="1:7" x14ac:dyDescent="0.25">
      <c r="A293" s="1" t="s">
        <v>11</v>
      </c>
      <c r="B293" s="1">
        <v>1940</v>
      </c>
      <c r="C293" s="3">
        <v>41580</v>
      </c>
      <c r="D293" s="1">
        <v>1800</v>
      </c>
      <c r="E293" s="1">
        <v>33.75</v>
      </c>
      <c r="F293" s="1">
        <v>4.95</v>
      </c>
      <c r="G293" s="1">
        <f t="shared" si="4"/>
        <v>0.77715572436276303</v>
      </c>
    </row>
    <row r="294" spans="1:7" x14ac:dyDescent="0.25">
      <c r="A294" s="1" t="s">
        <v>11</v>
      </c>
      <c r="B294" s="1">
        <v>1940</v>
      </c>
      <c r="C294" s="3">
        <v>41580</v>
      </c>
      <c r="D294" s="1">
        <v>2300</v>
      </c>
      <c r="E294" s="1">
        <v>33.957999999999998</v>
      </c>
      <c r="F294" s="1">
        <v>5.1000000000000005</v>
      </c>
      <c r="G294" s="1">
        <f t="shared" si="4"/>
        <v>0.83687615481115185</v>
      </c>
    </row>
    <row r="295" spans="1:7" x14ac:dyDescent="0.25">
      <c r="A295" s="1" t="s">
        <v>11</v>
      </c>
      <c r="B295" s="1">
        <v>1940</v>
      </c>
      <c r="C295" s="3">
        <v>41581</v>
      </c>
      <c r="D295" s="1">
        <v>0</v>
      </c>
      <c r="E295" s="1">
        <v>34</v>
      </c>
      <c r="F295" s="1">
        <v>5.1000000000000005</v>
      </c>
      <c r="G295" s="1">
        <f t="shared" si="4"/>
        <v>0.83687615481115185</v>
      </c>
    </row>
    <row r="296" spans="1:7" x14ac:dyDescent="0.25">
      <c r="A296" s="1" t="s">
        <v>11</v>
      </c>
      <c r="B296" s="1">
        <v>1940</v>
      </c>
      <c r="C296" s="3">
        <v>41581</v>
      </c>
      <c r="D296" s="1">
        <v>600</v>
      </c>
      <c r="E296" s="1">
        <v>34.25</v>
      </c>
      <c r="F296" s="1">
        <v>5.1000000000000005</v>
      </c>
      <c r="G296" s="1">
        <f t="shared" si="4"/>
        <v>0.83687615481115185</v>
      </c>
    </row>
    <row r="297" spans="1:7" x14ac:dyDescent="0.25">
      <c r="A297" s="1" t="s">
        <v>11</v>
      </c>
      <c r="B297" s="1">
        <v>1940</v>
      </c>
      <c r="C297" s="3">
        <v>41581</v>
      </c>
      <c r="D297" s="1">
        <v>1200</v>
      </c>
      <c r="E297" s="1">
        <v>34.5</v>
      </c>
      <c r="F297" s="1">
        <v>5.2</v>
      </c>
      <c r="G297" s="1">
        <f t="shared" si="4"/>
        <v>0.87816363550193832</v>
      </c>
    </row>
    <row r="298" spans="1:7" x14ac:dyDescent="0.25">
      <c r="A298" s="1" t="s">
        <v>11</v>
      </c>
      <c r="B298" s="1">
        <v>1940</v>
      </c>
      <c r="C298" s="3">
        <v>41581</v>
      </c>
      <c r="D298" s="1">
        <v>1800</v>
      </c>
      <c r="E298" s="1">
        <v>34.75</v>
      </c>
      <c r="F298" s="1">
        <v>5.2</v>
      </c>
      <c r="G298" s="1">
        <f t="shared" si="4"/>
        <v>0.87816363550193832</v>
      </c>
    </row>
    <row r="299" spans="1:7" x14ac:dyDescent="0.25">
      <c r="A299" s="1" t="s">
        <v>11</v>
      </c>
      <c r="B299" s="1">
        <v>1940</v>
      </c>
      <c r="C299" s="3">
        <v>41582</v>
      </c>
      <c r="D299" s="1">
        <v>0</v>
      </c>
      <c r="E299" s="1">
        <v>35</v>
      </c>
      <c r="F299" s="1">
        <v>5.2</v>
      </c>
      <c r="G299" s="1">
        <f t="shared" si="4"/>
        <v>0.87816363550193832</v>
      </c>
    </row>
    <row r="300" spans="1:7" x14ac:dyDescent="0.25">
      <c r="A300" s="1" t="s">
        <v>11</v>
      </c>
      <c r="B300" s="1">
        <v>1940</v>
      </c>
      <c r="C300" s="3">
        <v>41582</v>
      </c>
      <c r="D300" s="1">
        <v>600</v>
      </c>
      <c r="E300" s="1">
        <v>35.25</v>
      </c>
      <c r="F300" s="1">
        <v>5.2</v>
      </c>
      <c r="G300" s="1">
        <f t="shared" si="4"/>
        <v>0.87816363550193832</v>
      </c>
    </row>
    <row r="301" spans="1:7" x14ac:dyDescent="0.25">
      <c r="A301" s="1" t="s">
        <v>11</v>
      </c>
      <c r="B301" s="1">
        <v>1940</v>
      </c>
      <c r="C301" s="3">
        <v>41582</v>
      </c>
      <c r="D301" s="1">
        <v>1200</v>
      </c>
      <c r="E301" s="1">
        <v>35.5</v>
      </c>
      <c r="F301" s="1">
        <v>5.2</v>
      </c>
      <c r="G301" s="1">
        <f t="shared" si="4"/>
        <v>0.87816363550193832</v>
      </c>
    </row>
    <row r="302" spans="1:7" x14ac:dyDescent="0.25">
      <c r="A302" s="1" t="s">
        <v>11</v>
      </c>
      <c r="B302" s="1">
        <v>1940</v>
      </c>
      <c r="C302" s="3">
        <v>41582</v>
      </c>
      <c r="D302" s="1">
        <v>1500</v>
      </c>
      <c r="E302" s="1">
        <v>35.625</v>
      </c>
      <c r="F302" s="1">
        <v>4.8000000000000007</v>
      </c>
      <c r="G302" s="1">
        <f t="shared" si="4"/>
        <v>0.72005459408134154</v>
      </c>
    </row>
    <row r="303" spans="1:7" x14ac:dyDescent="0.25">
      <c r="A303" s="1" t="s">
        <v>11</v>
      </c>
      <c r="B303" s="1">
        <v>1940</v>
      </c>
      <c r="C303" s="3">
        <v>41582</v>
      </c>
      <c r="D303" s="1">
        <v>1800</v>
      </c>
      <c r="E303" s="1">
        <v>35.75</v>
      </c>
      <c r="F303" s="1">
        <v>5.1000000000000005</v>
      </c>
      <c r="G303" s="1">
        <f t="shared" si="4"/>
        <v>0.83687615481115185</v>
      </c>
    </row>
    <row r="304" spans="1:7" x14ac:dyDescent="0.25">
      <c r="A304" s="1" t="s">
        <v>11</v>
      </c>
      <c r="B304" s="1">
        <v>1940</v>
      </c>
      <c r="C304" s="3">
        <v>41583</v>
      </c>
      <c r="D304" s="1">
        <v>0</v>
      </c>
      <c r="E304" s="1">
        <v>36</v>
      </c>
      <c r="F304" s="1">
        <v>5.15</v>
      </c>
      <c r="G304" s="1">
        <f t="shared" si="4"/>
        <v>0.85737158285152992</v>
      </c>
    </row>
    <row r="305" spans="1:7" x14ac:dyDescent="0.25">
      <c r="A305" s="1" t="s">
        <v>11</v>
      </c>
      <c r="B305" s="1">
        <v>1940</v>
      </c>
      <c r="C305" s="3">
        <v>41583</v>
      </c>
      <c r="D305" s="1">
        <v>600</v>
      </c>
      <c r="E305" s="1">
        <v>36.25</v>
      </c>
      <c r="F305" s="1">
        <v>5.15</v>
      </c>
      <c r="G305" s="1">
        <f t="shared" si="4"/>
        <v>0.85737158285152992</v>
      </c>
    </row>
    <row r="306" spans="1:7" x14ac:dyDescent="0.25">
      <c r="A306" s="1" t="s">
        <v>11</v>
      </c>
      <c r="B306" s="1">
        <v>1940</v>
      </c>
      <c r="C306" s="3">
        <v>41583</v>
      </c>
      <c r="D306" s="1">
        <v>1200</v>
      </c>
      <c r="E306" s="1">
        <v>36.5</v>
      </c>
      <c r="F306" s="1">
        <v>5.15</v>
      </c>
      <c r="G306" s="1">
        <f t="shared" si="4"/>
        <v>0.85737158285152992</v>
      </c>
    </row>
    <row r="307" spans="1:7" x14ac:dyDescent="0.25">
      <c r="A307" s="1" t="s">
        <v>11</v>
      </c>
      <c r="B307" s="1">
        <v>1940</v>
      </c>
      <c r="C307" s="3">
        <v>41583</v>
      </c>
      <c r="D307" s="1">
        <v>1500</v>
      </c>
      <c r="E307" s="1">
        <v>36.625</v>
      </c>
      <c r="F307" s="1">
        <v>4.9000000000000004</v>
      </c>
      <c r="G307" s="1">
        <f t="shared" si="4"/>
        <v>0.7578328649275512</v>
      </c>
    </row>
    <row r="308" spans="1:7" x14ac:dyDescent="0.25">
      <c r="A308" s="1" t="s">
        <v>11</v>
      </c>
      <c r="B308" s="1">
        <v>1940</v>
      </c>
      <c r="C308" s="3">
        <v>41583</v>
      </c>
      <c r="D308" s="1">
        <v>1800</v>
      </c>
      <c r="E308" s="1">
        <v>36.75</v>
      </c>
      <c r="F308" s="1">
        <v>4.95</v>
      </c>
      <c r="G308" s="1">
        <f t="shared" si="4"/>
        <v>0.77715572436276303</v>
      </c>
    </row>
    <row r="309" spans="1:7" x14ac:dyDescent="0.25">
      <c r="A309" s="1" t="s">
        <v>11</v>
      </c>
      <c r="B309" s="1">
        <v>1940</v>
      </c>
      <c r="C309" s="3">
        <v>41584</v>
      </c>
      <c r="D309" s="1">
        <v>0</v>
      </c>
      <c r="E309" s="1">
        <v>37</v>
      </c>
      <c r="F309" s="1">
        <v>5.1000000000000005</v>
      </c>
      <c r="G309" s="1">
        <f t="shared" si="4"/>
        <v>0.83687615481115185</v>
      </c>
    </row>
    <row r="310" spans="1:7" x14ac:dyDescent="0.25">
      <c r="A310" s="1" t="s">
        <v>11</v>
      </c>
      <c r="B310" s="1">
        <v>1940</v>
      </c>
      <c r="C310" s="3">
        <v>41584</v>
      </c>
      <c r="D310" s="1">
        <v>600</v>
      </c>
      <c r="E310" s="1">
        <v>37.25</v>
      </c>
      <c r="F310" s="1">
        <v>5.15</v>
      </c>
      <c r="G310" s="1">
        <f t="shared" si="4"/>
        <v>0.85737158285152992</v>
      </c>
    </row>
    <row r="311" spans="1:7" x14ac:dyDescent="0.25">
      <c r="A311" s="1" t="s">
        <v>11</v>
      </c>
      <c r="B311" s="1">
        <v>1940</v>
      </c>
      <c r="C311" s="3">
        <v>41584</v>
      </c>
      <c r="D311" s="1">
        <v>1200</v>
      </c>
      <c r="E311" s="1">
        <v>37.5</v>
      </c>
      <c r="F311" s="1">
        <v>5.1000000000000005</v>
      </c>
      <c r="G311" s="1">
        <f t="shared" si="4"/>
        <v>0.83687615481115185</v>
      </c>
    </row>
    <row r="312" spans="1:7" x14ac:dyDescent="0.25">
      <c r="A312" s="1" t="s">
        <v>11</v>
      </c>
      <c r="B312" s="1">
        <v>1940</v>
      </c>
      <c r="C312" s="3">
        <v>41584</v>
      </c>
      <c r="D312" s="1">
        <v>1500</v>
      </c>
      <c r="E312" s="1">
        <v>37.625</v>
      </c>
      <c r="F312" s="1">
        <v>4.9000000000000004</v>
      </c>
      <c r="G312" s="1">
        <f t="shared" si="4"/>
        <v>0.7578328649275512</v>
      </c>
    </row>
    <row r="313" spans="1:7" x14ac:dyDescent="0.25">
      <c r="A313" s="1" t="s">
        <v>11</v>
      </c>
      <c r="B313" s="1">
        <v>1940</v>
      </c>
      <c r="C313" s="3">
        <v>41584</v>
      </c>
      <c r="D313" s="1">
        <v>1800</v>
      </c>
      <c r="E313" s="1">
        <v>37.75</v>
      </c>
      <c r="F313" s="1">
        <v>4.9000000000000004</v>
      </c>
      <c r="G313" s="1">
        <f t="shared" si="4"/>
        <v>0.7578328649275512</v>
      </c>
    </row>
    <row r="314" spans="1:7" x14ac:dyDescent="0.25">
      <c r="A314" s="1" t="s">
        <v>11</v>
      </c>
      <c r="B314" s="1">
        <v>1940</v>
      </c>
      <c r="C314" s="3">
        <v>41585</v>
      </c>
      <c r="D314" s="1">
        <v>0</v>
      </c>
      <c r="E314" s="1">
        <v>38</v>
      </c>
      <c r="F314" s="1">
        <v>5.15</v>
      </c>
      <c r="G314" s="1">
        <f t="shared" si="4"/>
        <v>0.85737158285152992</v>
      </c>
    </row>
    <row r="315" spans="1:7" x14ac:dyDescent="0.25">
      <c r="A315" s="1" t="s">
        <v>11</v>
      </c>
      <c r="B315" s="1">
        <v>1940</v>
      </c>
      <c r="C315" s="3">
        <v>41585</v>
      </c>
      <c r="D315" s="1">
        <v>600</v>
      </c>
      <c r="E315" s="1">
        <v>38.25</v>
      </c>
      <c r="F315" s="1">
        <v>5.2</v>
      </c>
      <c r="G315" s="1">
        <f t="shared" si="4"/>
        <v>0.87816363550193832</v>
      </c>
    </row>
    <row r="316" spans="1:7" x14ac:dyDescent="0.25">
      <c r="A316" s="1" t="s">
        <v>11</v>
      </c>
      <c r="B316" s="1">
        <v>1940</v>
      </c>
      <c r="C316" s="3">
        <v>41585</v>
      </c>
      <c r="D316" s="1">
        <v>1200</v>
      </c>
      <c r="E316" s="1">
        <v>38.5</v>
      </c>
      <c r="F316" s="1">
        <v>5.15</v>
      </c>
      <c r="G316" s="1">
        <f t="shared" si="4"/>
        <v>0.85737158285152992</v>
      </c>
    </row>
    <row r="317" spans="1:7" x14ac:dyDescent="0.25">
      <c r="A317" s="1" t="s">
        <v>11</v>
      </c>
      <c r="B317" s="1">
        <v>1940</v>
      </c>
      <c r="C317" s="3">
        <v>41585</v>
      </c>
      <c r="D317" s="1">
        <v>1500</v>
      </c>
      <c r="E317" s="1">
        <v>38.625</v>
      </c>
      <c r="F317" s="1">
        <v>4.95</v>
      </c>
      <c r="G317" s="1">
        <f t="shared" si="4"/>
        <v>0.77715572436276303</v>
      </c>
    </row>
    <row r="318" spans="1:7" x14ac:dyDescent="0.25">
      <c r="A318" s="1" t="s">
        <v>11</v>
      </c>
      <c r="B318" s="1">
        <v>1940</v>
      </c>
      <c r="C318" s="3">
        <v>41585</v>
      </c>
      <c r="D318" s="1">
        <v>1800</v>
      </c>
      <c r="E318" s="1">
        <v>38.75</v>
      </c>
      <c r="F318" s="1">
        <v>5.0500000000000007</v>
      </c>
      <c r="G318" s="1">
        <f t="shared" si="4"/>
        <v>0.81667596553447708</v>
      </c>
    </row>
    <row r="319" spans="1:7" x14ac:dyDescent="0.25">
      <c r="A319" s="1" t="s">
        <v>11</v>
      </c>
      <c r="B319" s="1">
        <v>1940</v>
      </c>
      <c r="C319" s="3">
        <v>41586</v>
      </c>
      <c r="D319" s="1">
        <v>0</v>
      </c>
      <c r="E319" s="1">
        <v>39</v>
      </c>
      <c r="F319" s="1">
        <v>5.2</v>
      </c>
      <c r="G319" s="1">
        <f t="shared" si="4"/>
        <v>0.87816363550193832</v>
      </c>
    </row>
    <row r="320" spans="1:7" x14ac:dyDescent="0.25">
      <c r="A320" s="1" t="s">
        <v>11</v>
      </c>
      <c r="B320" s="1">
        <v>1940</v>
      </c>
      <c r="C320" s="3">
        <v>41586</v>
      </c>
      <c r="D320" s="1">
        <v>600</v>
      </c>
      <c r="E320" s="1">
        <v>39.25</v>
      </c>
      <c r="F320" s="1">
        <v>5.2</v>
      </c>
      <c r="G320" s="1">
        <f t="shared" si="4"/>
        <v>0.87816363550193832</v>
      </c>
    </row>
    <row r="321" spans="1:7" x14ac:dyDescent="0.25">
      <c r="A321" s="1" t="s">
        <v>11</v>
      </c>
      <c r="B321" s="1">
        <v>1940</v>
      </c>
      <c r="C321" s="3">
        <v>41586</v>
      </c>
      <c r="D321" s="1">
        <v>1200</v>
      </c>
      <c r="E321" s="1">
        <v>39.5</v>
      </c>
      <c r="F321" s="1">
        <v>5.2</v>
      </c>
      <c r="G321" s="1">
        <f t="shared" si="4"/>
        <v>0.87816363550193832</v>
      </c>
    </row>
    <row r="322" spans="1:7" x14ac:dyDescent="0.25">
      <c r="A322" s="1" t="s">
        <v>11</v>
      </c>
      <c r="B322" s="1">
        <v>1940</v>
      </c>
      <c r="C322" s="3">
        <v>41586</v>
      </c>
      <c r="D322" s="1">
        <v>1800</v>
      </c>
      <c r="E322" s="1">
        <v>39.75</v>
      </c>
      <c r="F322" s="1">
        <v>5.2</v>
      </c>
      <c r="G322" s="1">
        <f t="shared" si="4"/>
        <v>0.87816363550193832</v>
      </c>
    </row>
    <row r="323" spans="1:7" x14ac:dyDescent="0.25">
      <c r="A323" s="1" t="s">
        <v>11</v>
      </c>
      <c r="B323" s="1">
        <v>1940</v>
      </c>
      <c r="C323" s="3">
        <v>41587</v>
      </c>
      <c r="D323" s="1">
        <v>0</v>
      </c>
      <c r="E323" s="1">
        <v>40</v>
      </c>
      <c r="F323" s="1">
        <v>5.2</v>
      </c>
      <c r="G323" s="1">
        <f t="shared" si="4"/>
        <v>0.87816363550193832</v>
      </c>
    </row>
    <row r="324" spans="1:7" x14ac:dyDescent="0.25">
      <c r="A324" s="1" t="s">
        <v>11</v>
      </c>
      <c r="B324" s="1">
        <v>1940</v>
      </c>
      <c r="C324" s="3">
        <v>41587</v>
      </c>
      <c r="D324" s="1">
        <v>600</v>
      </c>
      <c r="E324" s="1">
        <v>40.25</v>
      </c>
      <c r="F324" s="1">
        <v>5.2</v>
      </c>
      <c r="G324" s="1">
        <f t="shared" ref="G324:G387" si="5">(F324^2.48)*0.0147193</f>
        <v>0.87816363550193832</v>
      </c>
    </row>
    <row r="325" spans="1:7" x14ac:dyDescent="0.25">
      <c r="A325" s="1" t="s">
        <v>11</v>
      </c>
      <c r="B325" s="1">
        <v>1940</v>
      </c>
      <c r="C325" s="3">
        <v>41587</v>
      </c>
      <c r="D325" s="1">
        <v>1200</v>
      </c>
      <c r="E325" s="1">
        <v>40.5</v>
      </c>
      <c r="F325" s="1">
        <v>5.2</v>
      </c>
      <c r="G325" s="1">
        <f t="shared" si="5"/>
        <v>0.87816363550193832</v>
      </c>
    </row>
    <row r="326" spans="1:7" x14ac:dyDescent="0.25">
      <c r="A326" s="1" t="s">
        <v>11</v>
      </c>
      <c r="B326" s="1">
        <v>1940</v>
      </c>
      <c r="C326" s="3">
        <v>41587</v>
      </c>
      <c r="D326" s="1">
        <v>1800</v>
      </c>
      <c r="E326" s="1">
        <v>40.75</v>
      </c>
      <c r="F326" s="1">
        <v>5.2</v>
      </c>
      <c r="G326" s="1">
        <f t="shared" si="5"/>
        <v>0.87816363550193832</v>
      </c>
    </row>
    <row r="327" spans="1:7" x14ac:dyDescent="0.25">
      <c r="A327" s="1" t="s">
        <v>11</v>
      </c>
      <c r="B327" s="1">
        <v>1940</v>
      </c>
      <c r="C327" s="3">
        <v>41588</v>
      </c>
      <c r="D327" s="1">
        <v>0</v>
      </c>
      <c r="E327" s="1">
        <v>41</v>
      </c>
      <c r="F327" s="1">
        <v>5.25</v>
      </c>
      <c r="G327" s="1">
        <f t="shared" si="5"/>
        <v>0.89925369162952873</v>
      </c>
    </row>
    <row r="328" spans="1:7" x14ac:dyDescent="0.25">
      <c r="A328" s="1" t="s">
        <v>11</v>
      </c>
      <c r="B328" s="1">
        <v>1940</v>
      </c>
      <c r="C328" s="3">
        <v>41588</v>
      </c>
      <c r="D328" s="1">
        <v>600</v>
      </c>
      <c r="E328" s="1">
        <v>41.25</v>
      </c>
      <c r="F328" s="1">
        <v>5.25</v>
      </c>
      <c r="G328" s="1">
        <f t="shared" si="5"/>
        <v>0.89925369162952873</v>
      </c>
    </row>
    <row r="329" spans="1:7" x14ac:dyDescent="0.25">
      <c r="A329" s="1" t="s">
        <v>11</v>
      </c>
      <c r="B329" s="1">
        <v>1940</v>
      </c>
      <c r="C329" s="3">
        <v>41588</v>
      </c>
      <c r="D329" s="1">
        <v>1200</v>
      </c>
      <c r="E329" s="1">
        <v>41.5</v>
      </c>
      <c r="F329" s="1">
        <v>5.2</v>
      </c>
      <c r="G329" s="1">
        <f t="shared" si="5"/>
        <v>0.87816363550193832</v>
      </c>
    </row>
    <row r="330" spans="1:7" x14ac:dyDescent="0.25">
      <c r="A330" s="1" t="s">
        <v>11</v>
      </c>
      <c r="B330" s="1">
        <v>1940</v>
      </c>
      <c r="C330" s="3">
        <v>41588</v>
      </c>
      <c r="D330" s="1">
        <v>1400</v>
      </c>
      <c r="E330" s="1">
        <v>41.582999999999998</v>
      </c>
      <c r="F330" s="1">
        <v>5.0500000000000007</v>
      </c>
      <c r="G330" s="1">
        <f t="shared" si="5"/>
        <v>0.81667596553447708</v>
      </c>
    </row>
    <row r="331" spans="1:7" x14ac:dyDescent="0.25">
      <c r="A331" s="1" t="s">
        <v>11</v>
      </c>
      <c r="B331" s="1">
        <v>1940</v>
      </c>
      <c r="C331" s="3">
        <v>41588</v>
      </c>
      <c r="D331" s="1">
        <v>1800</v>
      </c>
      <c r="E331" s="1">
        <v>41.75</v>
      </c>
      <c r="F331" s="1">
        <v>5.0500000000000007</v>
      </c>
      <c r="G331" s="1">
        <f t="shared" si="5"/>
        <v>0.81667596553447708</v>
      </c>
    </row>
    <row r="332" spans="1:7" x14ac:dyDescent="0.25">
      <c r="A332" s="1" t="s">
        <v>11</v>
      </c>
      <c r="B332" s="1">
        <v>1940</v>
      </c>
      <c r="C332" s="3">
        <v>41589</v>
      </c>
      <c r="D332" s="1">
        <v>0</v>
      </c>
      <c r="E332" s="1">
        <v>42</v>
      </c>
      <c r="F332" s="1">
        <v>5.15</v>
      </c>
      <c r="G332" s="1">
        <f t="shared" si="5"/>
        <v>0.85737158285152992</v>
      </c>
    </row>
    <row r="333" spans="1:7" x14ac:dyDescent="0.25">
      <c r="A333" s="1" t="s">
        <v>11</v>
      </c>
      <c r="B333" s="1">
        <v>1940</v>
      </c>
      <c r="C333" s="3">
        <v>41589</v>
      </c>
      <c r="D333" s="1">
        <v>600</v>
      </c>
      <c r="E333" s="1">
        <v>42.25</v>
      </c>
      <c r="F333" s="1">
        <v>5.15</v>
      </c>
      <c r="G333" s="1">
        <f t="shared" si="5"/>
        <v>0.85737158285152992</v>
      </c>
    </row>
    <row r="334" spans="1:7" x14ac:dyDescent="0.25">
      <c r="A334" s="1" t="s">
        <v>11</v>
      </c>
      <c r="B334" s="1">
        <v>1940</v>
      </c>
      <c r="C334" s="3">
        <v>41589</v>
      </c>
      <c r="D334" s="1">
        <v>1200</v>
      </c>
      <c r="E334" s="1">
        <v>42.5</v>
      </c>
      <c r="F334" s="1">
        <v>5.1000000000000005</v>
      </c>
      <c r="G334" s="1">
        <f t="shared" si="5"/>
        <v>0.83687615481115185</v>
      </c>
    </row>
    <row r="335" spans="1:7" x14ac:dyDescent="0.25">
      <c r="A335" s="1" t="s">
        <v>11</v>
      </c>
      <c r="B335" s="1">
        <v>1940</v>
      </c>
      <c r="C335" s="3">
        <v>41589</v>
      </c>
      <c r="D335" s="1">
        <v>1430</v>
      </c>
      <c r="E335" s="1">
        <v>42.603999999999999</v>
      </c>
      <c r="F335" s="1">
        <v>5</v>
      </c>
      <c r="G335" s="1">
        <f t="shared" si="5"/>
        <v>0.79676962209172142</v>
      </c>
    </row>
    <row r="336" spans="1:7" x14ac:dyDescent="0.25">
      <c r="A336" s="1" t="s">
        <v>11</v>
      </c>
      <c r="B336" s="1">
        <v>1940</v>
      </c>
      <c r="C336" s="3">
        <v>41589</v>
      </c>
      <c r="D336" s="1">
        <v>1800</v>
      </c>
      <c r="E336" s="1">
        <v>42.75</v>
      </c>
      <c r="F336" s="1">
        <v>5.0500000000000007</v>
      </c>
      <c r="G336" s="1">
        <f t="shared" si="5"/>
        <v>0.81667596553447708</v>
      </c>
    </row>
    <row r="337" spans="1:7" x14ac:dyDescent="0.25">
      <c r="A337" s="1" t="s">
        <v>11</v>
      </c>
      <c r="B337" s="1">
        <v>1940</v>
      </c>
      <c r="C337" s="3">
        <v>41590</v>
      </c>
      <c r="D337" s="1">
        <v>0</v>
      </c>
      <c r="E337" s="1">
        <v>43</v>
      </c>
      <c r="F337" s="1">
        <v>5.1000000000000005</v>
      </c>
      <c r="G337" s="1">
        <f t="shared" si="5"/>
        <v>0.83687615481115185</v>
      </c>
    </row>
    <row r="338" spans="1:7" x14ac:dyDescent="0.25">
      <c r="A338" s="1" t="s">
        <v>11</v>
      </c>
      <c r="B338" s="1">
        <v>1940</v>
      </c>
      <c r="C338" s="3">
        <v>41590</v>
      </c>
      <c r="D338" s="1">
        <v>600</v>
      </c>
      <c r="E338" s="1">
        <v>43.25</v>
      </c>
      <c r="F338" s="1">
        <v>5.1000000000000005</v>
      </c>
      <c r="G338" s="1">
        <f t="shared" si="5"/>
        <v>0.83687615481115185</v>
      </c>
    </row>
    <row r="339" spans="1:7" x14ac:dyDescent="0.25">
      <c r="A339" s="1" t="s">
        <v>11</v>
      </c>
      <c r="B339" s="1">
        <v>1940</v>
      </c>
      <c r="C339" s="3">
        <v>41590</v>
      </c>
      <c r="D339" s="1">
        <v>1000</v>
      </c>
      <c r="E339" s="1">
        <v>43.417000000000002</v>
      </c>
      <c r="F339" s="1">
        <v>5.1000000000000005</v>
      </c>
      <c r="G339" s="1">
        <f t="shared" si="5"/>
        <v>0.83687615481115185</v>
      </c>
    </row>
    <row r="340" spans="1:7" x14ac:dyDescent="0.25">
      <c r="A340" s="1" t="s">
        <v>11</v>
      </c>
      <c r="B340" s="1">
        <v>1940</v>
      </c>
      <c r="C340" s="3">
        <v>41590</v>
      </c>
      <c r="D340" s="1">
        <v>1200</v>
      </c>
      <c r="E340" s="1">
        <v>43.5</v>
      </c>
      <c r="F340" s="1">
        <v>5</v>
      </c>
      <c r="G340" s="1">
        <f t="shared" si="5"/>
        <v>0.79676962209172142</v>
      </c>
    </row>
    <row r="341" spans="1:7" x14ac:dyDescent="0.25">
      <c r="A341" s="1" t="s">
        <v>11</v>
      </c>
      <c r="B341" s="1">
        <v>1940</v>
      </c>
      <c r="C341" s="3">
        <v>41590</v>
      </c>
      <c r="D341" s="1">
        <v>1400</v>
      </c>
      <c r="E341" s="1">
        <v>43.582999999999998</v>
      </c>
      <c r="F341" s="1">
        <v>4.9000000000000004</v>
      </c>
      <c r="G341" s="1">
        <f t="shared" si="5"/>
        <v>0.7578328649275512</v>
      </c>
    </row>
    <row r="342" spans="1:7" x14ac:dyDescent="0.25">
      <c r="A342" s="1" t="s">
        <v>11</v>
      </c>
      <c r="B342" s="1">
        <v>1940</v>
      </c>
      <c r="C342" s="3">
        <v>41590</v>
      </c>
      <c r="D342" s="1">
        <v>1800</v>
      </c>
      <c r="E342" s="1">
        <v>43.75</v>
      </c>
      <c r="F342" s="1">
        <v>4.9000000000000004</v>
      </c>
      <c r="G342" s="1">
        <f t="shared" si="5"/>
        <v>0.7578328649275512</v>
      </c>
    </row>
    <row r="343" spans="1:7" x14ac:dyDescent="0.25">
      <c r="A343" s="1" t="s">
        <v>11</v>
      </c>
      <c r="B343" s="1">
        <v>1940</v>
      </c>
      <c r="C343" s="3">
        <v>41590</v>
      </c>
      <c r="D343" s="1">
        <v>2200</v>
      </c>
      <c r="E343" s="1">
        <v>43.917000000000002</v>
      </c>
      <c r="F343" s="1">
        <v>4.95</v>
      </c>
      <c r="G343" s="1">
        <f t="shared" si="5"/>
        <v>0.77715572436276303</v>
      </c>
    </row>
    <row r="344" spans="1:7" x14ac:dyDescent="0.25">
      <c r="A344" s="1" t="s">
        <v>11</v>
      </c>
      <c r="B344" s="1">
        <v>1940</v>
      </c>
      <c r="C344" s="3">
        <v>41590</v>
      </c>
      <c r="D344" s="1">
        <v>2230</v>
      </c>
      <c r="E344" s="1">
        <v>43.938000000000002</v>
      </c>
      <c r="F344" s="1">
        <v>5.1000000000000005</v>
      </c>
      <c r="G344" s="1">
        <f t="shared" si="5"/>
        <v>0.83687615481115185</v>
      </c>
    </row>
    <row r="345" spans="1:7" x14ac:dyDescent="0.25">
      <c r="A345" s="1" t="s">
        <v>11</v>
      </c>
      <c r="B345" s="1">
        <v>1940</v>
      </c>
      <c r="C345" s="3">
        <v>41591</v>
      </c>
      <c r="D345" s="1">
        <v>0</v>
      </c>
      <c r="E345" s="1">
        <v>44</v>
      </c>
      <c r="F345" s="1">
        <v>5.1000000000000005</v>
      </c>
      <c r="G345" s="1">
        <f t="shared" si="5"/>
        <v>0.83687615481115185</v>
      </c>
    </row>
    <row r="346" spans="1:7" x14ac:dyDescent="0.25">
      <c r="A346" s="1" t="s">
        <v>11</v>
      </c>
      <c r="B346" s="1">
        <v>1940</v>
      </c>
      <c r="C346" s="3">
        <v>41591</v>
      </c>
      <c r="D346" s="1">
        <v>600</v>
      </c>
      <c r="E346" s="1">
        <v>44.25</v>
      </c>
      <c r="F346" s="1">
        <v>5.1000000000000005</v>
      </c>
      <c r="G346" s="1">
        <f t="shared" si="5"/>
        <v>0.83687615481115185</v>
      </c>
    </row>
    <row r="347" spans="1:7" x14ac:dyDescent="0.25">
      <c r="A347" s="1" t="s">
        <v>11</v>
      </c>
      <c r="B347" s="1">
        <v>1940</v>
      </c>
      <c r="C347" s="3">
        <v>41591</v>
      </c>
      <c r="D347" s="1">
        <v>1200</v>
      </c>
      <c r="E347" s="1">
        <v>44.5</v>
      </c>
      <c r="F347" s="1">
        <v>5.1000000000000005</v>
      </c>
      <c r="G347" s="1">
        <f t="shared" si="5"/>
        <v>0.83687615481115185</v>
      </c>
    </row>
    <row r="348" spans="1:7" x14ac:dyDescent="0.25">
      <c r="A348" s="1" t="s">
        <v>11</v>
      </c>
      <c r="B348" s="1">
        <v>1940</v>
      </c>
      <c r="C348" s="3">
        <v>41591</v>
      </c>
      <c r="D348" s="1">
        <v>1400</v>
      </c>
      <c r="E348" s="1">
        <v>44.582999999999998</v>
      </c>
      <c r="F348" s="1">
        <v>4.8000000000000007</v>
      </c>
      <c r="G348" s="1">
        <f t="shared" si="5"/>
        <v>0.72005459408134154</v>
      </c>
    </row>
    <row r="349" spans="1:7" x14ac:dyDescent="0.25">
      <c r="A349" s="1" t="s">
        <v>11</v>
      </c>
      <c r="B349" s="1">
        <v>1940</v>
      </c>
      <c r="C349" s="3">
        <v>41591</v>
      </c>
      <c r="D349" s="1">
        <v>1800</v>
      </c>
      <c r="E349" s="1">
        <v>44.75</v>
      </c>
      <c r="F349" s="1">
        <v>4.8000000000000007</v>
      </c>
      <c r="G349" s="1">
        <f t="shared" si="5"/>
        <v>0.72005459408134154</v>
      </c>
    </row>
    <row r="350" spans="1:7" x14ac:dyDescent="0.25">
      <c r="A350" s="1" t="s">
        <v>11</v>
      </c>
      <c r="B350" s="1">
        <v>1940</v>
      </c>
      <c r="C350" s="3">
        <v>41591</v>
      </c>
      <c r="D350" s="1">
        <v>2030</v>
      </c>
      <c r="E350" s="1">
        <v>44.853999999999999</v>
      </c>
      <c r="F350" s="1">
        <v>4.8000000000000007</v>
      </c>
      <c r="G350" s="1">
        <f t="shared" si="5"/>
        <v>0.72005459408134154</v>
      </c>
    </row>
    <row r="351" spans="1:7" x14ac:dyDescent="0.25">
      <c r="A351" s="1" t="s">
        <v>11</v>
      </c>
      <c r="B351" s="1">
        <v>1940</v>
      </c>
      <c r="C351" s="3">
        <v>41591</v>
      </c>
      <c r="D351" s="1">
        <v>2130</v>
      </c>
      <c r="E351" s="1">
        <v>44.896000000000001</v>
      </c>
      <c r="F351" s="1">
        <v>5.0500000000000007</v>
      </c>
      <c r="G351" s="1">
        <f t="shared" si="5"/>
        <v>0.81667596553447708</v>
      </c>
    </row>
    <row r="352" spans="1:7" x14ac:dyDescent="0.25">
      <c r="A352" s="1" t="s">
        <v>11</v>
      </c>
      <c r="B352" s="1">
        <v>1940</v>
      </c>
      <c r="C352" s="3">
        <v>41592</v>
      </c>
      <c r="D352" s="1">
        <v>0</v>
      </c>
      <c r="E352" s="1">
        <v>45</v>
      </c>
      <c r="F352" s="1">
        <v>5.0500000000000007</v>
      </c>
      <c r="G352" s="1">
        <f t="shared" si="5"/>
        <v>0.81667596553447708</v>
      </c>
    </row>
    <row r="353" spans="1:7" x14ac:dyDescent="0.25">
      <c r="A353" s="1" t="s">
        <v>11</v>
      </c>
      <c r="B353" s="1">
        <v>1940</v>
      </c>
      <c r="C353" s="3">
        <v>41592</v>
      </c>
      <c r="D353" s="1">
        <v>600</v>
      </c>
      <c r="E353" s="1">
        <v>45.25</v>
      </c>
      <c r="F353" s="1">
        <v>5.0500000000000007</v>
      </c>
      <c r="G353" s="1">
        <f t="shared" si="5"/>
        <v>0.81667596553447708</v>
      </c>
    </row>
    <row r="354" spans="1:7" x14ac:dyDescent="0.25">
      <c r="A354" s="1" t="s">
        <v>11</v>
      </c>
      <c r="B354" s="1">
        <v>1940</v>
      </c>
      <c r="C354" s="3">
        <v>41592</v>
      </c>
      <c r="D354" s="1">
        <v>1100</v>
      </c>
      <c r="E354" s="1">
        <v>45.457999999999998</v>
      </c>
      <c r="F354" s="1">
        <v>5.1000000000000005</v>
      </c>
      <c r="G354" s="1">
        <f t="shared" si="5"/>
        <v>0.83687615481115185</v>
      </c>
    </row>
    <row r="355" spans="1:7" x14ac:dyDescent="0.25">
      <c r="A355" s="1" t="s">
        <v>11</v>
      </c>
      <c r="B355" s="1">
        <v>1940</v>
      </c>
      <c r="C355" s="3">
        <v>41592</v>
      </c>
      <c r="D355" s="1">
        <v>1200</v>
      </c>
      <c r="E355" s="1">
        <v>45.5</v>
      </c>
      <c r="F355" s="1">
        <v>4.95</v>
      </c>
      <c r="G355" s="1">
        <f t="shared" si="5"/>
        <v>0.77715572436276303</v>
      </c>
    </row>
    <row r="356" spans="1:7" x14ac:dyDescent="0.25">
      <c r="A356" s="1" t="s">
        <v>11</v>
      </c>
      <c r="B356" s="1">
        <v>1940</v>
      </c>
      <c r="C356" s="3">
        <v>41592</v>
      </c>
      <c r="D356" s="1">
        <v>1500</v>
      </c>
      <c r="E356" s="1">
        <v>45.625</v>
      </c>
      <c r="F356" s="1">
        <v>4.7</v>
      </c>
      <c r="G356" s="1">
        <f t="shared" si="5"/>
        <v>0.68342339985031619</v>
      </c>
    </row>
    <row r="357" spans="1:7" x14ac:dyDescent="0.25">
      <c r="A357" s="1" t="s">
        <v>11</v>
      </c>
      <c r="B357" s="1">
        <v>1940</v>
      </c>
      <c r="C357" s="3">
        <v>41592</v>
      </c>
      <c r="D357" s="1">
        <v>1800</v>
      </c>
      <c r="E357" s="1">
        <v>45.75</v>
      </c>
      <c r="F357" s="1">
        <v>4.75</v>
      </c>
      <c r="G357" s="1">
        <f t="shared" si="5"/>
        <v>0.70159633030457014</v>
      </c>
    </row>
    <row r="358" spans="1:7" x14ac:dyDescent="0.25">
      <c r="A358" s="1" t="s">
        <v>11</v>
      </c>
      <c r="B358" s="1">
        <v>1940</v>
      </c>
      <c r="C358" s="3">
        <v>41593</v>
      </c>
      <c r="D358" s="1">
        <v>0</v>
      </c>
      <c r="E358" s="1">
        <v>46</v>
      </c>
      <c r="F358" s="1">
        <v>4.8500000000000005</v>
      </c>
      <c r="G358" s="1">
        <f t="shared" si="5"/>
        <v>0.73879962895372708</v>
      </c>
    </row>
    <row r="359" spans="1:7" x14ac:dyDescent="0.25">
      <c r="A359" s="1" t="s">
        <v>11</v>
      </c>
      <c r="B359" s="1">
        <v>1940</v>
      </c>
      <c r="C359" s="3">
        <v>41593</v>
      </c>
      <c r="D359" s="1">
        <v>600</v>
      </c>
      <c r="E359" s="1">
        <v>46.25</v>
      </c>
      <c r="F359" s="1">
        <v>4.8500000000000005</v>
      </c>
      <c r="G359" s="1">
        <f t="shared" si="5"/>
        <v>0.73879962895372708</v>
      </c>
    </row>
    <row r="360" spans="1:7" x14ac:dyDescent="0.25">
      <c r="A360" s="1" t="s">
        <v>11</v>
      </c>
      <c r="B360" s="1">
        <v>1940</v>
      </c>
      <c r="C360" s="3">
        <v>41593</v>
      </c>
      <c r="D360" s="1">
        <v>1100</v>
      </c>
      <c r="E360" s="1">
        <v>46.457999999999998</v>
      </c>
      <c r="F360" s="1">
        <v>4.8500000000000005</v>
      </c>
      <c r="G360" s="1">
        <f t="shared" si="5"/>
        <v>0.73879962895372708</v>
      </c>
    </row>
    <row r="361" spans="1:7" x14ac:dyDescent="0.25">
      <c r="A361" s="1" t="s">
        <v>11</v>
      </c>
      <c r="B361" s="1">
        <v>1940</v>
      </c>
      <c r="C361" s="3">
        <v>41593</v>
      </c>
      <c r="D361" s="1">
        <v>1200</v>
      </c>
      <c r="E361" s="1">
        <v>46.5</v>
      </c>
      <c r="F361" s="1">
        <v>4.8000000000000007</v>
      </c>
      <c r="G361" s="1">
        <f t="shared" si="5"/>
        <v>0.72005459408134154</v>
      </c>
    </row>
    <row r="362" spans="1:7" x14ac:dyDescent="0.25">
      <c r="A362" s="1" t="s">
        <v>11</v>
      </c>
      <c r="B362" s="1">
        <v>1940</v>
      </c>
      <c r="C362" s="3">
        <v>41593</v>
      </c>
      <c r="D362" s="1">
        <v>1400</v>
      </c>
      <c r="E362" s="1">
        <v>46.582999999999998</v>
      </c>
      <c r="F362" s="1">
        <v>4.6000000000000005</v>
      </c>
      <c r="G362" s="1">
        <f t="shared" si="5"/>
        <v>0.64792774822949273</v>
      </c>
    </row>
    <row r="363" spans="1:7" x14ac:dyDescent="0.25">
      <c r="A363" s="1" t="s">
        <v>11</v>
      </c>
      <c r="B363" s="1">
        <v>1940</v>
      </c>
      <c r="C363" s="3">
        <v>41593</v>
      </c>
      <c r="D363" s="1">
        <v>1800</v>
      </c>
      <c r="E363" s="1">
        <v>46.75</v>
      </c>
      <c r="F363" s="1">
        <v>4.6500000000000004</v>
      </c>
      <c r="G363" s="1">
        <f t="shared" si="5"/>
        <v>0.6655343570535821</v>
      </c>
    </row>
    <row r="364" spans="1:7" x14ac:dyDescent="0.25">
      <c r="A364" s="1" t="s">
        <v>11</v>
      </c>
      <c r="B364" s="1">
        <v>1940</v>
      </c>
      <c r="C364" s="3">
        <v>41594</v>
      </c>
      <c r="D364" s="1">
        <v>0</v>
      </c>
      <c r="E364" s="1">
        <v>47</v>
      </c>
      <c r="F364" s="1">
        <v>4.8000000000000007</v>
      </c>
      <c r="G364" s="1">
        <f t="shared" si="5"/>
        <v>0.72005459408134154</v>
      </c>
    </row>
    <row r="365" spans="1:7" x14ac:dyDescent="0.25">
      <c r="A365" s="1" t="s">
        <v>11</v>
      </c>
      <c r="B365" s="1">
        <v>1940</v>
      </c>
      <c r="C365" s="3">
        <v>41594</v>
      </c>
      <c r="D365" s="1">
        <v>600</v>
      </c>
      <c r="E365" s="1">
        <v>47.25</v>
      </c>
      <c r="F365" s="1">
        <v>4.8500000000000005</v>
      </c>
      <c r="G365" s="1">
        <f t="shared" si="5"/>
        <v>0.73879962895372708</v>
      </c>
    </row>
    <row r="366" spans="1:7" x14ac:dyDescent="0.25">
      <c r="A366" s="1" t="s">
        <v>11</v>
      </c>
      <c r="B366" s="1">
        <v>1940</v>
      </c>
      <c r="C366" s="3">
        <v>41594</v>
      </c>
      <c r="D366" s="1">
        <v>1100</v>
      </c>
      <c r="E366" s="1">
        <v>47.457999999999998</v>
      </c>
      <c r="F366" s="1">
        <v>4.8500000000000005</v>
      </c>
      <c r="G366" s="1">
        <f t="shared" si="5"/>
        <v>0.73879962895372708</v>
      </c>
    </row>
    <row r="367" spans="1:7" x14ac:dyDescent="0.25">
      <c r="A367" s="1" t="s">
        <v>11</v>
      </c>
      <c r="B367" s="1">
        <v>1940</v>
      </c>
      <c r="C367" s="3">
        <v>41594</v>
      </c>
      <c r="D367" s="1">
        <v>1200</v>
      </c>
      <c r="E367" s="1">
        <v>47.5</v>
      </c>
      <c r="F367" s="1">
        <v>4.8000000000000007</v>
      </c>
      <c r="G367" s="1">
        <f t="shared" si="5"/>
        <v>0.72005459408134154</v>
      </c>
    </row>
    <row r="368" spans="1:7" x14ac:dyDescent="0.25">
      <c r="A368" s="1" t="s">
        <v>11</v>
      </c>
      <c r="B368" s="1">
        <v>1940</v>
      </c>
      <c r="C368" s="3">
        <v>41594</v>
      </c>
      <c r="D368" s="1">
        <v>1400</v>
      </c>
      <c r="E368" s="1">
        <v>47.582999999999998</v>
      </c>
      <c r="F368" s="1">
        <v>4.7</v>
      </c>
      <c r="G368" s="1">
        <f t="shared" si="5"/>
        <v>0.68342339985031619</v>
      </c>
    </row>
    <row r="369" spans="1:7" x14ac:dyDescent="0.25">
      <c r="A369" s="1" t="s">
        <v>11</v>
      </c>
      <c r="B369" s="1">
        <v>1940</v>
      </c>
      <c r="C369" s="3">
        <v>41594</v>
      </c>
      <c r="D369" s="1">
        <v>1800</v>
      </c>
      <c r="E369" s="1">
        <v>47.75</v>
      </c>
      <c r="F369" s="1">
        <v>4.75</v>
      </c>
      <c r="G369" s="1">
        <f t="shared" si="5"/>
        <v>0.70159633030457014</v>
      </c>
    </row>
    <row r="370" spans="1:7" x14ac:dyDescent="0.25">
      <c r="A370" s="1" t="s">
        <v>11</v>
      </c>
      <c r="B370" s="1">
        <v>1940</v>
      </c>
      <c r="C370" s="3">
        <v>41595</v>
      </c>
      <c r="D370" s="1">
        <v>0</v>
      </c>
      <c r="E370" s="1">
        <v>48</v>
      </c>
      <c r="F370" s="1">
        <v>4.8500000000000005</v>
      </c>
      <c r="G370" s="1">
        <f t="shared" si="5"/>
        <v>0.73879962895372708</v>
      </c>
    </row>
    <row r="371" spans="1:7" x14ac:dyDescent="0.25">
      <c r="A371" s="1" t="s">
        <v>11</v>
      </c>
      <c r="B371" s="1">
        <v>1940</v>
      </c>
      <c r="C371" s="3">
        <v>41595</v>
      </c>
      <c r="D371" s="1">
        <v>600</v>
      </c>
      <c r="E371" s="1">
        <v>48.25</v>
      </c>
      <c r="F371" s="1">
        <v>4.8500000000000005</v>
      </c>
      <c r="G371" s="1">
        <f t="shared" si="5"/>
        <v>0.73879962895372708</v>
      </c>
    </row>
    <row r="372" spans="1:7" x14ac:dyDescent="0.25">
      <c r="A372" s="1" t="s">
        <v>11</v>
      </c>
      <c r="B372" s="1">
        <v>1940</v>
      </c>
      <c r="C372" s="3">
        <v>41595</v>
      </c>
      <c r="D372" s="1">
        <v>900</v>
      </c>
      <c r="E372" s="1">
        <v>48.375</v>
      </c>
      <c r="F372" s="1">
        <v>4.8500000000000005</v>
      </c>
      <c r="G372" s="1">
        <f t="shared" si="5"/>
        <v>0.73879962895372708</v>
      </c>
    </row>
    <row r="373" spans="1:7" x14ac:dyDescent="0.25">
      <c r="A373" s="1" t="s">
        <v>11</v>
      </c>
      <c r="B373" s="1">
        <v>1940</v>
      </c>
      <c r="C373" s="3">
        <v>41595</v>
      </c>
      <c r="D373" s="1">
        <v>1030</v>
      </c>
      <c r="E373" s="1">
        <v>48.438000000000002</v>
      </c>
      <c r="F373" s="1">
        <v>5.1000000000000005</v>
      </c>
      <c r="G373" s="1">
        <f t="shared" si="5"/>
        <v>0.83687615481115185</v>
      </c>
    </row>
    <row r="374" spans="1:7" x14ac:dyDescent="0.25">
      <c r="A374" s="1" t="s">
        <v>11</v>
      </c>
      <c r="B374" s="1">
        <v>1940</v>
      </c>
      <c r="C374" s="3">
        <v>41595</v>
      </c>
      <c r="D374" s="1">
        <v>1200</v>
      </c>
      <c r="E374" s="1">
        <v>48.5</v>
      </c>
      <c r="F374" s="1">
        <v>5.1000000000000005</v>
      </c>
      <c r="G374" s="1">
        <f t="shared" si="5"/>
        <v>0.83687615481115185</v>
      </c>
    </row>
    <row r="375" spans="1:7" x14ac:dyDescent="0.25">
      <c r="A375" s="1" t="s">
        <v>11</v>
      </c>
      <c r="B375" s="1">
        <v>1940</v>
      </c>
      <c r="C375" s="3">
        <v>41595</v>
      </c>
      <c r="D375" s="1">
        <v>1400</v>
      </c>
      <c r="E375" s="1">
        <v>48.582999999999998</v>
      </c>
      <c r="F375" s="1">
        <v>9.75</v>
      </c>
      <c r="G375" s="1">
        <f t="shared" si="5"/>
        <v>4.174635903110997</v>
      </c>
    </row>
    <row r="376" spans="1:7" x14ac:dyDescent="0.25">
      <c r="A376" s="1" t="s">
        <v>11</v>
      </c>
      <c r="B376" s="1">
        <v>1940</v>
      </c>
      <c r="C376" s="3">
        <v>41595</v>
      </c>
      <c r="D376" s="1">
        <v>1500</v>
      </c>
      <c r="E376" s="1">
        <v>48.625</v>
      </c>
      <c r="F376" s="1">
        <v>9.5</v>
      </c>
      <c r="G376" s="1">
        <f t="shared" si="5"/>
        <v>3.9141881521079456</v>
      </c>
    </row>
    <row r="377" spans="1:7" x14ac:dyDescent="0.25">
      <c r="A377" s="1" t="s">
        <v>11</v>
      </c>
      <c r="B377" s="1">
        <v>1940</v>
      </c>
      <c r="C377" s="3">
        <v>41595</v>
      </c>
      <c r="D377" s="1">
        <v>1600</v>
      </c>
      <c r="E377" s="1">
        <v>48.667000000000002</v>
      </c>
      <c r="F377" s="1">
        <v>11.200000000000001</v>
      </c>
      <c r="G377" s="1">
        <f t="shared" si="5"/>
        <v>5.8877295562402061</v>
      </c>
    </row>
    <row r="378" spans="1:7" x14ac:dyDescent="0.25">
      <c r="A378" s="1" t="s">
        <v>11</v>
      </c>
      <c r="B378" s="1">
        <v>1940</v>
      </c>
      <c r="C378" s="3">
        <v>41595</v>
      </c>
      <c r="D378" s="1">
        <v>1800</v>
      </c>
      <c r="E378" s="1">
        <v>48.75</v>
      </c>
      <c r="F378" s="1">
        <v>10.15</v>
      </c>
      <c r="G378" s="1">
        <f t="shared" si="5"/>
        <v>4.6123572872286971</v>
      </c>
    </row>
    <row r="379" spans="1:7" x14ac:dyDescent="0.25">
      <c r="A379" s="1" t="s">
        <v>11</v>
      </c>
      <c r="B379" s="1">
        <v>1940</v>
      </c>
      <c r="C379" s="3">
        <v>41595</v>
      </c>
      <c r="D379" s="1">
        <v>1900</v>
      </c>
      <c r="E379" s="1">
        <v>48.792000000000002</v>
      </c>
      <c r="F379" s="1">
        <v>9.5</v>
      </c>
      <c r="G379" s="1">
        <f t="shared" si="5"/>
        <v>3.9141881521079456</v>
      </c>
    </row>
    <row r="380" spans="1:7" x14ac:dyDescent="0.25">
      <c r="A380" s="1" t="s">
        <v>11</v>
      </c>
      <c r="B380" s="1">
        <v>1940</v>
      </c>
      <c r="C380" s="3">
        <v>41595</v>
      </c>
      <c r="D380" s="1">
        <v>2030</v>
      </c>
      <c r="E380" s="1">
        <v>48.853999999999999</v>
      </c>
      <c r="F380" s="1">
        <v>9.5</v>
      </c>
      <c r="G380" s="1">
        <f t="shared" si="5"/>
        <v>3.9141881521079456</v>
      </c>
    </row>
    <row r="381" spans="1:7" x14ac:dyDescent="0.25">
      <c r="A381" s="1" t="s">
        <v>11</v>
      </c>
      <c r="B381" s="1">
        <v>1940</v>
      </c>
      <c r="C381" s="3">
        <v>41595</v>
      </c>
      <c r="D381" s="1">
        <v>2100</v>
      </c>
      <c r="E381" s="1">
        <v>48.875</v>
      </c>
      <c r="F381" s="1">
        <v>10.050000000000001</v>
      </c>
      <c r="G381" s="1">
        <f t="shared" si="5"/>
        <v>4.5004815961323148</v>
      </c>
    </row>
    <row r="382" spans="1:7" x14ac:dyDescent="0.25">
      <c r="A382" s="1" t="s">
        <v>11</v>
      </c>
      <c r="B382" s="1">
        <v>1940</v>
      </c>
      <c r="C382" s="3">
        <v>41595</v>
      </c>
      <c r="D382" s="1">
        <v>2215</v>
      </c>
      <c r="E382" s="1">
        <v>48.927</v>
      </c>
      <c r="F382" s="1">
        <v>10.5</v>
      </c>
      <c r="G382" s="1">
        <f t="shared" si="5"/>
        <v>5.0169135633700215</v>
      </c>
    </row>
    <row r="383" spans="1:7" x14ac:dyDescent="0.25">
      <c r="A383" s="1" t="s">
        <v>11</v>
      </c>
      <c r="B383" s="1">
        <v>1940</v>
      </c>
      <c r="C383" s="3">
        <v>41595</v>
      </c>
      <c r="D383" s="1">
        <v>2300</v>
      </c>
      <c r="E383" s="1">
        <v>48.957999999999998</v>
      </c>
      <c r="F383" s="1">
        <v>10.950000000000001</v>
      </c>
      <c r="G383" s="1">
        <f t="shared" si="5"/>
        <v>5.567166016926989</v>
      </c>
    </row>
    <row r="384" spans="1:7" x14ac:dyDescent="0.25">
      <c r="A384" s="1" t="s">
        <v>11</v>
      </c>
      <c r="B384" s="1">
        <v>1940</v>
      </c>
      <c r="C384" s="3">
        <v>41596</v>
      </c>
      <c r="D384" s="1">
        <v>0</v>
      </c>
      <c r="E384" s="1">
        <v>49</v>
      </c>
      <c r="F384" s="1">
        <v>10.950000000000001</v>
      </c>
      <c r="G384" s="1">
        <f t="shared" si="5"/>
        <v>5.567166016926989</v>
      </c>
    </row>
    <row r="385" spans="1:7" x14ac:dyDescent="0.25">
      <c r="A385" s="1" t="s">
        <v>11</v>
      </c>
      <c r="B385" s="1">
        <v>1940</v>
      </c>
      <c r="C385" s="3">
        <v>41596</v>
      </c>
      <c r="D385" s="1">
        <v>130</v>
      </c>
      <c r="E385" s="1">
        <v>49.063000000000002</v>
      </c>
      <c r="F385" s="1">
        <v>10.950000000000001</v>
      </c>
      <c r="G385" s="1">
        <f t="shared" si="5"/>
        <v>5.567166016926989</v>
      </c>
    </row>
    <row r="386" spans="1:7" x14ac:dyDescent="0.25">
      <c r="A386" s="1" t="s">
        <v>11</v>
      </c>
      <c r="B386" s="1">
        <v>1940</v>
      </c>
      <c r="C386" s="3">
        <v>41596</v>
      </c>
      <c r="D386" s="1">
        <v>400</v>
      </c>
      <c r="E386" s="1">
        <v>49.167000000000002</v>
      </c>
      <c r="F386" s="1">
        <v>12.350000000000001</v>
      </c>
      <c r="G386" s="1">
        <f t="shared" si="5"/>
        <v>7.5027627191255375</v>
      </c>
    </row>
    <row r="387" spans="1:7" x14ac:dyDescent="0.25">
      <c r="A387" s="1" t="s">
        <v>11</v>
      </c>
      <c r="B387" s="1">
        <v>1940</v>
      </c>
      <c r="C387" s="3">
        <v>41596</v>
      </c>
      <c r="D387" s="1">
        <v>500</v>
      </c>
      <c r="E387" s="1">
        <v>49.207999999999998</v>
      </c>
      <c r="F387" s="1">
        <v>16.75</v>
      </c>
      <c r="G387" s="1">
        <f t="shared" si="5"/>
        <v>15.975111171828669</v>
      </c>
    </row>
    <row r="388" spans="1:7" x14ac:dyDescent="0.25">
      <c r="A388" s="1" t="s">
        <v>11</v>
      </c>
      <c r="B388" s="1">
        <v>1940</v>
      </c>
      <c r="C388" s="3">
        <v>41596</v>
      </c>
      <c r="D388" s="1">
        <v>600</v>
      </c>
      <c r="E388" s="1">
        <v>49.25</v>
      </c>
      <c r="F388" s="1">
        <v>14.65</v>
      </c>
      <c r="G388" s="1">
        <f t="shared" ref="G388:G451" si="6">(F388^2.48)*0.0147193</f>
        <v>11.459468262627841</v>
      </c>
    </row>
    <row r="389" spans="1:7" x14ac:dyDescent="0.25">
      <c r="A389" s="1" t="s">
        <v>11</v>
      </c>
      <c r="B389" s="1">
        <v>1940</v>
      </c>
      <c r="C389" s="3">
        <v>41596</v>
      </c>
      <c r="D389" s="1">
        <v>1000</v>
      </c>
      <c r="E389" s="1">
        <v>49.417000000000002</v>
      </c>
      <c r="F389" s="1">
        <v>9.9</v>
      </c>
      <c r="G389" s="1">
        <f t="shared" si="6"/>
        <v>4.3357320972917011</v>
      </c>
    </row>
    <row r="390" spans="1:7" x14ac:dyDescent="0.25">
      <c r="A390" s="1" t="s">
        <v>11</v>
      </c>
      <c r="B390" s="1">
        <v>1940</v>
      </c>
      <c r="C390" s="3">
        <v>41596</v>
      </c>
      <c r="D390" s="1">
        <v>1200</v>
      </c>
      <c r="E390" s="1">
        <v>49.5</v>
      </c>
      <c r="F390" s="1">
        <v>8.9500000000000011</v>
      </c>
      <c r="G390" s="1">
        <f t="shared" si="6"/>
        <v>3.3760454486171145</v>
      </c>
    </row>
    <row r="391" spans="1:7" x14ac:dyDescent="0.25">
      <c r="A391" s="1" t="s">
        <v>11</v>
      </c>
      <c r="B391" s="1">
        <v>1940</v>
      </c>
      <c r="C391" s="3">
        <v>41596</v>
      </c>
      <c r="D391" s="1">
        <v>1500</v>
      </c>
      <c r="E391" s="1">
        <v>49.625</v>
      </c>
      <c r="F391" s="1">
        <v>8.15</v>
      </c>
      <c r="G391" s="1">
        <f t="shared" si="6"/>
        <v>2.6764431720193862</v>
      </c>
    </row>
    <row r="392" spans="1:7" x14ac:dyDescent="0.25">
      <c r="A392" s="1" t="s">
        <v>11</v>
      </c>
      <c r="B392" s="1">
        <v>1940</v>
      </c>
      <c r="C392" s="3">
        <v>41596</v>
      </c>
      <c r="D392" s="1">
        <v>1800</v>
      </c>
      <c r="E392" s="1">
        <v>49.75</v>
      </c>
      <c r="F392" s="1">
        <v>7.6000000000000005</v>
      </c>
      <c r="G392" s="1">
        <f t="shared" si="6"/>
        <v>2.2506339500869847</v>
      </c>
    </row>
    <row r="393" spans="1:7" x14ac:dyDescent="0.25">
      <c r="A393" s="1" t="s">
        <v>11</v>
      </c>
      <c r="B393" s="1">
        <v>1940</v>
      </c>
      <c r="C393" s="3">
        <v>41597</v>
      </c>
      <c r="D393" s="1">
        <v>0</v>
      </c>
      <c r="E393" s="1">
        <v>50</v>
      </c>
      <c r="F393" s="1">
        <v>7.0500000000000007</v>
      </c>
      <c r="G393" s="1">
        <f t="shared" si="6"/>
        <v>1.8680829947623601</v>
      </c>
    </row>
    <row r="394" spans="1:7" x14ac:dyDescent="0.25">
      <c r="A394" s="1" t="s">
        <v>11</v>
      </c>
      <c r="B394" s="1">
        <v>1940</v>
      </c>
      <c r="C394" s="3">
        <v>41597</v>
      </c>
      <c r="D394" s="1">
        <v>600</v>
      </c>
      <c r="E394" s="1">
        <v>50.25</v>
      </c>
      <c r="F394" s="1">
        <v>6.7</v>
      </c>
      <c r="G394" s="1">
        <f t="shared" si="6"/>
        <v>1.6464656238593893</v>
      </c>
    </row>
    <row r="395" spans="1:7" x14ac:dyDescent="0.25">
      <c r="A395" s="1" t="s">
        <v>11</v>
      </c>
      <c r="B395" s="1">
        <v>1940</v>
      </c>
      <c r="C395" s="3">
        <v>41597</v>
      </c>
      <c r="D395" s="1">
        <v>900</v>
      </c>
      <c r="E395" s="1">
        <v>50.375</v>
      </c>
      <c r="F395" s="1">
        <v>6.65</v>
      </c>
      <c r="G395" s="1">
        <f t="shared" si="6"/>
        <v>1.6161617992999511</v>
      </c>
    </row>
    <row r="396" spans="1:7" x14ac:dyDescent="0.25">
      <c r="A396" s="1" t="s">
        <v>11</v>
      </c>
      <c r="B396" s="1">
        <v>1940</v>
      </c>
      <c r="C396" s="3">
        <v>41597</v>
      </c>
      <c r="D396" s="1">
        <v>1200</v>
      </c>
      <c r="E396" s="1">
        <v>50.5</v>
      </c>
      <c r="F396" s="1">
        <v>6.3500000000000005</v>
      </c>
      <c r="G396" s="1">
        <f t="shared" si="6"/>
        <v>1.4413385275254671</v>
      </c>
    </row>
    <row r="397" spans="1:7" x14ac:dyDescent="0.25">
      <c r="A397" s="1" t="s">
        <v>11</v>
      </c>
      <c r="B397" s="1">
        <v>1940</v>
      </c>
      <c r="C397" s="3">
        <v>41597</v>
      </c>
      <c r="D397" s="1">
        <v>1300</v>
      </c>
      <c r="E397" s="1">
        <v>50.542000000000002</v>
      </c>
      <c r="F397" s="1">
        <v>6.2</v>
      </c>
      <c r="G397" s="1">
        <f t="shared" si="6"/>
        <v>1.3583714556316997</v>
      </c>
    </row>
    <row r="398" spans="1:7" x14ac:dyDescent="0.25">
      <c r="A398" s="1" t="s">
        <v>11</v>
      </c>
      <c r="B398" s="1">
        <v>1940</v>
      </c>
      <c r="C398" s="3">
        <v>41597</v>
      </c>
      <c r="D398" s="1">
        <v>1600</v>
      </c>
      <c r="E398" s="1">
        <v>50.667000000000002</v>
      </c>
      <c r="F398" s="1">
        <v>6.15</v>
      </c>
      <c r="G398" s="1">
        <f t="shared" si="6"/>
        <v>1.3313659453075148</v>
      </c>
    </row>
    <row r="399" spans="1:7" x14ac:dyDescent="0.25">
      <c r="A399" s="1" t="s">
        <v>11</v>
      </c>
      <c r="B399" s="1">
        <v>1940</v>
      </c>
      <c r="C399" s="3">
        <v>41597</v>
      </c>
      <c r="D399" s="1">
        <v>1800</v>
      </c>
      <c r="E399" s="1">
        <v>50.75</v>
      </c>
      <c r="F399" s="1">
        <v>6.1000000000000005</v>
      </c>
      <c r="G399" s="1">
        <f t="shared" si="6"/>
        <v>1.3046834331224835</v>
      </c>
    </row>
    <row r="400" spans="1:7" x14ac:dyDescent="0.25">
      <c r="A400" s="1" t="s">
        <v>11</v>
      </c>
      <c r="B400" s="1">
        <v>1940</v>
      </c>
      <c r="C400" s="3">
        <v>41598</v>
      </c>
      <c r="D400" s="1">
        <v>0</v>
      </c>
      <c r="E400" s="1">
        <v>51</v>
      </c>
      <c r="F400" s="1">
        <v>6.1000000000000005</v>
      </c>
      <c r="G400" s="1">
        <f t="shared" si="6"/>
        <v>1.3046834331224835</v>
      </c>
    </row>
    <row r="401" spans="1:7" x14ac:dyDescent="0.25">
      <c r="A401" s="1" t="s">
        <v>11</v>
      </c>
      <c r="B401" s="1">
        <v>1940</v>
      </c>
      <c r="C401" s="3">
        <v>41598</v>
      </c>
      <c r="D401" s="1">
        <v>600</v>
      </c>
      <c r="E401" s="1">
        <v>51.25</v>
      </c>
      <c r="F401" s="1">
        <v>6.1000000000000005</v>
      </c>
      <c r="G401" s="1">
        <f t="shared" si="6"/>
        <v>1.3046834331224835</v>
      </c>
    </row>
    <row r="402" spans="1:7" x14ac:dyDescent="0.25">
      <c r="A402" s="1" t="s">
        <v>11</v>
      </c>
      <c r="B402" s="1">
        <v>1940</v>
      </c>
      <c r="C402" s="3">
        <v>41598</v>
      </c>
      <c r="D402" s="1">
        <v>1200</v>
      </c>
      <c r="E402" s="1">
        <v>51.5</v>
      </c>
      <c r="F402" s="1">
        <v>6.1000000000000005</v>
      </c>
      <c r="G402" s="1">
        <f t="shared" si="6"/>
        <v>1.3046834331224835</v>
      </c>
    </row>
    <row r="403" spans="1:7" x14ac:dyDescent="0.25">
      <c r="A403" s="1" t="s">
        <v>11</v>
      </c>
      <c r="B403" s="1">
        <v>1940</v>
      </c>
      <c r="C403" s="3">
        <v>41598</v>
      </c>
      <c r="D403" s="1">
        <v>1330</v>
      </c>
      <c r="E403" s="1">
        <v>51.563000000000002</v>
      </c>
      <c r="F403" s="1">
        <v>5.9</v>
      </c>
      <c r="G403" s="1">
        <f t="shared" si="6"/>
        <v>1.2011580211646349</v>
      </c>
    </row>
    <row r="404" spans="1:7" x14ac:dyDescent="0.25">
      <c r="A404" s="1" t="s">
        <v>11</v>
      </c>
      <c r="B404" s="1">
        <v>1940</v>
      </c>
      <c r="C404" s="3">
        <v>41598</v>
      </c>
      <c r="D404" s="1">
        <v>1800</v>
      </c>
      <c r="E404" s="1">
        <v>51.75</v>
      </c>
      <c r="F404" s="1">
        <v>5.95</v>
      </c>
      <c r="G404" s="1">
        <f t="shared" si="6"/>
        <v>1.2265612267233348</v>
      </c>
    </row>
    <row r="405" spans="1:7" x14ac:dyDescent="0.25">
      <c r="A405" s="1" t="s">
        <v>11</v>
      </c>
      <c r="B405" s="1">
        <v>1940</v>
      </c>
      <c r="C405" s="3">
        <v>41599</v>
      </c>
      <c r="D405" s="1">
        <v>0</v>
      </c>
      <c r="E405" s="1">
        <v>52</v>
      </c>
      <c r="F405" s="1">
        <v>6</v>
      </c>
      <c r="G405" s="1">
        <f t="shared" si="6"/>
        <v>1.2522823451210938</v>
      </c>
    </row>
    <row r="406" spans="1:7" x14ac:dyDescent="0.25">
      <c r="A406" s="1" t="s">
        <v>11</v>
      </c>
      <c r="B406" s="1">
        <v>1940</v>
      </c>
      <c r="C406" s="3">
        <v>41599</v>
      </c>
      <c r="D406" s="1">
        <v>600</v>
      </c>
      <c r="E406" s="1">
        <v>52.25</v>
      </c>
      <c r="F406" s="1">
        <v>6</v>
      </c>
      <c r="G406" s="1">
        <f t="shared" si="6"/>
        <v>1.2522823451210938</v>
      </c>
    </row>
    <row r="407" spans="1:7" x14ac:dyDescent="0.25">
      <c r="A407" s="1" t="s">
        <v>11</v>
      </c>
      <c r="B407" s="1">
        <v>1940</v>
      </c>
      <c r="C407" s="3">
        <v>41599</v>
      </c>
      <c r="D407" s="1">
        <v>1200</v>
      </c>
      <c r="E407" s="1">
        <v>52.5</v>
      </c>
      <c r="F407" s="1">
        <v>6</v>
      </c>
      <c r="G407" s="1">
        <f t="shared" si="6"/>
        <v>1.2522823451210938</v>
      </c>
    </row>
    <row r="408" spans="1:7" x14ac:dyDescent="0.25">
      <c r="A408" s="1" t="s">
        <v>11</v>
      </c>
      <c r="B408" s="1">
        <v>1940</v>
      </c>
      <c r="C408" s="3">
        <v>41599</v>
      </c>
      <c r="D408" s="1">
        <v>1800</v>
      </c>
      <c r="E408" s="1">
        <v>52.75</v>
      </c>
      <c r="F408" s="1">
        <v>5.95</v>
      </c>
      <c r="G408" s="1">
        <f t="shared" si="6"/>
        <v>1.2265612267233348</v>
      </c>
    </row>
    <row r="409" spans="1:7" x14ac:dyDescent="0.25">
      <c r="A409" s="1" t="s">
        <v>11</v>
      </c>
      <c r="B409" s="1">
        <v>1940</v>
      </c>
      <c r="C409" s="3">
        <v>41600</v>
      </c>
      <c r="D409" s="1">
        <v>0</v>
      </c>
      <c r="E409" s="1">
        <v>53</v>
      </c>
      <c r="F409" s="1">
        <v>6</v>
      </c>
      <c r="G409" s="1">
        <f t="shared" si="6"/>
        <v>1.2522823451210938</v>
      </c>
    </row>
    <row r="410" spans="1:7" x14ac:dyDescent="0.25">
      <c r="A410" s="1" t="s">
        <v>11</v>
      </c>
      <c r="B410" s="1">
        <v>1940</v>
      </c>
      <c r="C410" s="3">
        <v>41600</v>
      </c>
      <c r="D410" s="1">
        <v>600</v>
      </c>
      <c r="E410" s="1">
        <v>53.25</v>
      </c>
      <c r="F410" s="1">
        <v>6</v>
      </c>
      <c r="G410" s="1">
        <f t="shared" si="6"/>
        <v>1.2522823451210938</v>
      </c>
    </row>
    <row r="411" spans="1:7" x14ac:dyDescent="0.25">
      <c r="A411" s="1" t="s">
        <v>11</v>
      </c>
      <c r="B411" s="1">
        <v>1940</v>
      </c>
      <c r="C411" s="3">
        <v>41600</v>
      </c>
      <c r="D411" s="1">
        <v>1100</v>
      </c>
      <c r="E411" s="1">
        <v>53.457999999999998</v>
      </c>
      <c r="F411" s="1">
        <v>5.95</v>
      </c>
      <c r="G411" s="1">
        <f t="shared" si="6"/>
        <v>1.2265612267233348</v>
      </c>
    </row>
    <row r="412" spans="1:7" x14ac:dyDescent="0.25">
      <c r="A412" s="1" t="s">
        <v>11</v>
      </c>
      <c r="B412" s="1">
        <v>1940</v>
      </c>
      <c r="C412" s="3">
        <v>41600</v>
      </c>
      <c r="D412" s="1">
        <v>1200</v>
      </c>
      <c r="E412" s="1">
        <v>53.5</v>
      </c>
      <c r="F412" s="1">
        <v>5.8000000000000007</v>
      </c>
      <c r="G412" s="1">
        <f t="shared" si="6"/>
        <v>1.1513002022516847</v>
      </c>
    </row>
    <row r="413" spans="1:7" x14ac:dyDescent="0.25">
      <c r="A413" s="1" t="s">
        <v>11</v>
      </c>
      <c r="B413" s="1">
        <v>1940</v>
      </c>
      <c r="C413" s="3">
        <v>41600</v>
      </c>
      <c r="D413" s="1">
        <v>1300</v>
      </c>
      <c r="E413" s="1">
        <v>53.542000000000002</v>
      </c>
      <c r="F413" s="1">
        <v>5.6000000000000005</v>
      </c>
      <c r="G413" s="1">
        <f t="shared" si="6"/>
        <v>1.055342587008568</v>
      </c>
    </row>
    <row r="414" spans="1:7" x14ac:dyDescent="0.25">
      <c r="A414" s="1" t="s">
        <v>11</v>
      </c>
      <c r="B414" s="1">
        <v>1940</v>
      </c>
      <c r="C414" s="3">
        <v>41600</v>
      </c>
      <c r="D414" s="1">
        <v>1800</v>
      </c>
      <c r="E414" s="1">
        <v>53.75</v>
      </c>
      <c r="F414" s="1">
        <v>5.7</v>
      </c>
      <c r="G414" s="1">
        <f t="shared" si="6"/>
        <v>1.1026985385507322</v>
      </c>
    </row>
    <row r="415" spans="1:7" x14ac:dyDescent="0.25">
      <c r="A415" s="1" t="s">
        <v>11</v>
      </c>
      <c r="B415" s="1">
        <v>1940</v>
      </c>
      <c r="C415" s="3">
        <v>41601</v>
      </c>
      <c r="D415" s="1">
        <v>0</v>
      </c>
      <c r="E415" s="1">
        <v>54</v>
      </c>
      <c r="F415" s="1">
        <v>5.75</v>
      </c>
      <c r="G415" s="1">
        <f t="shared" si="6"/>
        <v>1.1268430014769133</v>
      </c>
    </row>
    <row r="416" spans="1:7" x14ac:dyDescent="0.25">
      <c r="A416" s="1" t="s">
        <v>11</v>
      </c>
      <c r="B416" s="1">
        <v>1940</v>
      </c>
      <c r="C416" s="3">
        <v>41601</v>
      </c>
      <c r="D416" s="1">
        <v>600</v>
      </c>
      <c r="E416" s="1">
        <v>54.25</v>
      </c>
      <c r="F416" s="1">
        <v>5.75</v>
      </c>
      <c r="G416" s="1">
        <f t="shared" si="6"/>
        <v>1.1268430014769133</v>
      </c>
    </row>
    <row r="417" spans="1:7" x14ac:dyDescent="0.25">
      <c r="A417" s="1" t="s">
        <v>11</v>
      </c>
      <c r="B417" s="1">
        <v>1940</v>
      </c>
      <c r="C417" s="3">
        <v>41601</v>
      </c>
      <c r="D417" s="1">
        <v>1200</v>
      </c>
      <c r="E417" s="1">
        <v>54.5</v>
      </c>
      <c r="F417" s="1">
        <v>5.75</v>
      </c>
      <c r="G417" s="1">
        <f t="shared" si="6"/>
        <v>1.1268430014769133</v>
      </c>
    </row>
    <row r="418" spans="1:7" x14ac:dyDescent="0.25">
      <c r="A418" s="1" t="s">
        <v>11</v>
      </c>
      <c r="B418" s="1">
        <v>1940</v>
      </c>
      <c r="C418" s="3">
        <v>41601</v>
      </c>
      <c r="D418" s="1">
        <v>1330</v>
      </c>
      <c r="E418" s="1">
        <v>54.563000000000002</v>
      </c>
      <c r="F418" s="1">
        <v>5.6000000000000005</v>
      </c>
      <c r="G418" s="1">
        <f t="shared" si="6"/>
        <v>1.055342587008568</v>
      </c>
    </row>
    <row r="419" spans="1:7" x14ac:dyDescent="0.25">
      <c r="A419" s="1" t="s">
        <v>11</v>
      </c>
      <c r="B419" s="1">
        <v>1940</v>
      </c>
      <c r="C419" s="3">
        <v>41601</v>
      </c>
      <c r="D419" s="1">
        <v>1800</v>
      </c>
      <c r="E419" s="1">
        <v>54.75</v>
      </c>
      <c r="F419" s="1">
        <v>5.75</v>
      </c>
      <c r="G419" s="1">
        <f t="shared" si="6"/>
        <v>1.1268430014769133</v>
      </c>
    </row>
    <row r="420" spans="1:7" x14ac:dyDescent="0.25">
      <c r="A420" s="1" t="s">
        <v>11</v>
      </c>
      <c r="B420" s="1">
        <v>1940</v>
      </c>
      <c r="C420" s="3">
        <v>41602</v>
      </c>
      <c r="D420" s="1">
        <v>0</v>
      </c>
      <c r="E420" s="1">
        <v>55</v>
      </c>
      <c r="F420" s="1">
        <v>5.75</v>
      </c>
      <c r="G420" s="1">
        <f t="shared" si="6"/>
        <v>1.1268430014769133</v>
      </c>
    </row>
    <row r="421" spans="1:7" x14ac:dyDescent="0.25">
      <c r="A421" s="1" t="s">
        <v>11</v>
      </c>
      <c r="B421" s="1">
        <v>1940</v>
      </c>
      <c r="C421" s="3">
        <v>41602</v>
      </c>
      <c r="D421" s="1">
        <v>600</v>
      </c>
      <c r="E421" s="1">
        <v>55.25</v>
      </c>
      <c r="F421" s="1">
        <v>5.75</v>
      </c>
      <c r="G421" s="1">
        <f t="shared" si="6"/>
        <v>1.1268430014769133</v>
      </c>
    </row>
    <row r="422" spans="1:7" x14ac:dyDescent="0.25">
      <c r="A422" s="1" t="s">
        <v>11</v>
      </c>
      <c r="B422" s="1">
        <v>1940</v>
      </c>
      <c r="C422" s="3">
        <v>41602</v>
      </c>
      <c r="D422" s="1">
        <v>1200</v>
      </c>
      <c r="E422" s="1">
        <v>55.5</v>
      </c>
      <c r="F422" s="1">
        <v>5.75</v>
      </c>
      <c r="G422" s="1">
        <f t="shared" si="6"/>
        <v>1.1268430014769133</v>
      </c>
    </row>
    <row r="423" spans="1:7" x14ac:dyDescent="0.25">
      <c r="A423" s="1" t="s">
        <v>11</v>
      </c>
      <c r="B423" s="1">
        <v>1940</v>
      </c>
      <c r="C423" s="3">
        <v>41602</v>
      </c>
      <c r="D423" s="1">
        <v>1330</v>
      </c>
      <c r="E423" s="1">
        <v>55.563000000000002</v>
      </c>
      <c r="F423" s="1">
        <v>5.6000000000000005</v>
      </c>
      <c r="G423" s="1">
        <f t="shared" si="6"/>
        <v>1.055342587008568</v>
      </c>
    </row>
    <row r="424" spans="1:7" x14ac:dyDescent="0.25">
      <c r="A424" s="1" t="s">
        <v>11</v>
      </c>
      <c r="B424" s="1">
        <v>1940</v>
      </c>
      <c r="C424" s="3">
        <v>41602</v>
      </c>
      <c r="D424" s="1">
        <v>1800</v>
      </c>
      <c r="E424" s="1">
        <v>55.75</v>
      </c>
      <c r="F424" s="1">
        <v>5.75</v>
      </c>
      <c r="G424" s="1">
        <f t="shared" si="6"/>
        <v>1.1268430014769133</v>
      </c>
    </row>
    <row r="425" spans="1:7" x14ac:dyDescent="0.25">
      <c r="A425" s="1" t="s">
        <v>11</v>
      </c>
      <c r="B425" s="1">
        <v>1940</v>
      </c>
      <c r="C425" s="3">
        <v>41603</v>
      </c>
      <c r="D425" s="1">
        <v>0</v>
      </c>
      <c r="E425" s="1">
        <v>56</v>
      </c>
      <c r="F425" s="1">
        <v>5.75</v>
      </c>
      <c r="G425" s="1">
        <f t="shared" si="6"/>
        <v>1.1268430014769133</v>
      </c>
    </row>
    <row r="426" spans="1:7" x14ac:dyDescent="0.25">
      <c r="A426" s="1" t="s">
        <v>11</v>
      </c>
      <c r="B426" s="1">
        <v>1940</v>
      </c>
      <c r="C426" s="3">
        <v>41603</v>
      </c>
      <c r="D426" s="1">
        <v>600</v>
      </c>
      <c r="E426" s="1">
        <v>56.25</v>
      </c>
      <c r="F426" s="1">
        <v>5.75</v>
      </c>
      <c r="G426" s="1">
        <f t="shared" si="6"/>
        <v>1.1268430014769133</v>
      </c>
    </row>
    <row r="427" spans="1:7" x14ac:dyDescent="0.25">
      <c r="A427" s="1" t="s">
        <v>11</v>
      </c>
      <c r="B427" s="1">
        <v>1940</v>
      </c>
      <c r="C427" s="3">
        <v>41603</v>
      </c>
      <c r="D427" s="1">
        <v>1200</v>
      </c>
      <c r="E427" s="1">
        <v>56.5</v>
      </c>
      <c r="F427" s="1">
        <v>5.75</v>
      </c>
      <c r="G427" s="1">
        <f t="shared" si="6"/>
        <v>1.1268430014769133</v>
      </c>
    </row>
    <row r="428" spans="1:7" x14ac:dyDescent="0.25">
      <c r="A428" s="1" t="s">
        <v>11</v>
      </c>
      <c r="B428" s="1">
        <v>1940</v>
      </c>
      <c r="C428" s="3">
        <v>41603</v>
      </c>
      <c r="D428" s="1">
        <v>1430</v>
      </c>
      <c r="E428" s="1">
        <v>56.603999999999999</v>
      </c>
      <c r="F428" s="1">
        <v>5.65</v>
      </c>
      <c r="G428" s="1">
        <f t="shared" si="6"/>
        <v>1.0788655051596459</v>
      </c>
    </row>
    <row r="429" spans="1:7" x14ac:dyDescent="0.25">
      <c r="A429" s="1" t="s">
        <v>11</v>
      </c>
      <c r="B429" s="1">
        <v>1940</v>
      </c>
      <c r="C429" s="3">
        <v>41603</v>
      </c>
      <c r="D429" s="1">
        <v>1800</v>
      </c>
      <c r="E429" s="1">
        <v>56.75</v>
      </c>
      <c r="F429" s="1">
        <v>5.75</v>
      </c>
      <c r="G429" s="1">
        <f t="shared" si="6"/>
        <v>1.1268430014769133</v>
      </c>
    </row>
    <row r="430" spans="1:7" x14ac:dyDescent="0.25">
      <c r="A430" s="1" t="s">
        <v>11</v>
      </c>
      <c r="B430" s="1">
        <v>1940</v>
      </c>
      <c r="C430" s="3">
        <v>41604</v>
      </c>
      <c r="D430" s="1">
        <v>0</v>
      </c>
      <c r="E430" s="1">
        <v>57</v>
      </c>
      <c r="F430" s="1">
        <v>5.8000000000000007</v>
      </c>
      <c r="G430" s="1">
        <f t="shared" si="6"/>
        <v>1.1513002022516847</v>
      </c>
    </row>
    <row r="431" spans="1:7" x14ac:dyDescent="0.25">
      <c r="A431" s="1" t="s">
        <v>11</v>
      </c>
      <c r="B431" s="1">
        <v>1940</v>
      </c>
      <c r="C431" s="3">
        <v>41604</v>
      </c>
      <c r="D431" s="1">
        <v>600</v>
      </c>
      <c r="E431" s="1">
        <v>57.25</v>
      </c>
      <c r="F431" s="1">
        <v>5.8000000000000007</v>
      </c>
      <c r="G431" s="1">
        <f t="shared" si="6"/>
        <v>1.1513002022516847</v>
      </c>
    </row>
    <row r="432" spans="1:7" x14ac:dyDescent="0.25">
      <c r="A432" s="1" t="s">
        <v>11</v>
      </c>
      <c r="B432" s="1">
        <v>1940</v>
      </c>
      <c r="C432" s="3">
        <v>41604</v>
      </c>
      <c r="D432" s="1">
        <v>1200</v>
      </c>
      <c r="E432" s="1">
        <v>57.5</v>
      </c>
      <c r="F432" s="1">
        <v>5.75</v>
      </c>
      <c r="G432" s="1">
        <f t="shared" si="6"/>
        <v>1.1268430014769133</v>
      </c>
    </row>
    <row r="433" spans="1:8" x14ac:dyDescent="0.25">
      <c r="A433" s="1" t="s">
        <v>11</v>
      </c>
      <c r="B433" s="1">
        <v>1940</v>
      </c>
      <c r="C433" s="3">
        <v>41604</v>
      </c>
      <c r="D433" s="1">
        <v>1400</v>
      </c>
      <c r="E433" s="1">
        <v>57.582999999999998</v>
      </c>
      <c r="F433" s="1">
        <v>5.65</v>
      </c>
      <c r="G433" s="1">
        <f t="shared" si="6"/>
        <v>1.0788655051596459</v>
      </c>
    </row>
    <row r="434" spans="1:8" x14ac:dyDescent="0.25">
      <c r="A434" s="1" t="s">
        <v>11</v>
      </c>
      <c r="B434" s="1">
        <v>1940</v>
      </c>
      <c r="C434" s="3">
        <v>41604</v>
      </c>
      <c r="D434" s="1">
        <v>1800</v>
      </c>
      <c r="E434" s="1">
        <v>57.75</v>
      </c>
      <c r="F434" s="1">
        <v>5.75</v>
      </c>
      <c r="G434" s="1">
        <f t="shared" si="6"/>
        <v>1.1268430014769133</v>
      </c>
    </row>
    <row r="435" spans="1:8" x14ac:dyDescent="0.25">
      <c r="A435" s="1" t="s">
        <v>11</v>
      </c>
      <c r="B435" s="1">
        <v>1940</v>
      </c>
      <c r="C435" s="3">
        <v>41605</v>
      </c>
      <c r="D435" s="1">
        <v>0</v>
      </c>
      <c r="E435" s="1">
        <v>58</v>
      </c>
      <c r="F435" s="1">
        <v>5.8000000000000007</v>
      </c>
      <c r="G435" s="1">
        <f t="shared" si="6"/>
        <v>1.1513002022516847</v>
      </c>
    </row>
    <row r="436" spans="1:8" x14ac:dyDescent="0.25">
      <c r="A436" s="1" t="s">
        <v>11</v>
      </c>
      <c r="B436" s="1">
        <v>1940</v>
      </c>
      <c r="C436" s="3">
        <v>41605</v>
      </c>
      <c r="D436" s="1">
        <v>600</v>
      </c>
      <c r="E436" s="1">
        <v>58.25</v>
      </c>
      <c r="F436" s="1">
        <v>5.8000000000000007</v>
      </c>
      <c r="G436" s="1">
        <f t="shared" si="6"/>
        <v>1.1513002022516847</v>
      </c>
    </row>
    <row r="437" spans="1:8" x14ac:dyDescent="0.25">
      <c r="A437" s="1" t="s">
        <v>11</v>
      </c>
      <c r="B437" s="1">
        <v>1940</v>
      </c>
      <c r="C437" s="3">
        <v>41605</v>
      </c>
      <c r="D437" s="1">
        <v>1200</v>
      </c>
      <c r="E437" s="1">
        <v>58.5</v>
      </c>
      <c r="F437" s="1">
        <v>5.8000000000000007</v>
      </c>
      <c r="G437" s="1">
        <f t="shared" si="6"/>
        <v>1.1513002022516847</v>
      </c>
    </row>
    <row r="438" spans="1:8" x14ac:dyDescent="0.25">
      <c r="A438" s="1" t="s">
        <v>11</v>
      </c>
      <c r="B438" s="1">
        <v>1940</v>
      </c>
      <c r="C438" s="3">
        <v>41605</v>
      </c>
      <c r="D438" s="1">
        <v>1400</v>
      </c>
      <c r="E438" s="1">
        <v>58.582999999999998</v>
      </c>
      <c r="F438" s="1">
        <v>5.6</v>
      </c>
      <c r="G438" s="1">
        <f t="shared" si="6"/>
        <v>1.0553425870085671</v>
      </c>
      <c r="H438" s="5" t="s">
        <v>36</v>
      </c>
    </row>
    <row r="439" spans="1:8" x14ac:dyDescent="0.25">
      <c r="A439" s="1" t="s">
        <v>11</v>
      </c>
      <c r="B439" s="1">
        <v>1940</v>
      </c>
      <c r="C439" s="3">
        <v>41605</v>
      </c>
      <c r="D439" s="1">
        <v>1800</v>
      </c>
      <c r="E439" s="1">
        <v>58.75</v>
      </c>
      <c r="F439" s="1">
        <v>5.75</v>
      </c>
      <c r="G439" s="1">
        <f t="shared" si="6"/>
        <v>1.1268430014769133</v>
      </c>
      <c r="H439" s="5" t="s">
        <v>36</v>
      </c>
    </row>
    <row r="440" spans="1:8" x14ac:dyDescent="0.25">
      <c r="A440" s="1" t="s">
        <v>11</v>
      </c>
      <c r="B440" s="1">
        <v>1940</v>
      </c>
      <c r="C440" s="3">
        <v>41606</v>
      </c>
      <c r="D440" s="1">
        <v>0</v>
      </c>
      <c r="E440" s="1">
        <v>59</v>
      </c>
      <c r="F440" s="1">
        <v>5.8000000000000007</v>
      </c>
      <c r="G440" s="1">
        <f t="shared" si="6"/>
        <v>1.1513002022516847</v>
      </c>
      <c r="H440" s="5" t="s">
        <v>36</v>
      </c>
    </row>
    <row r="441" spans="1:8" x14ac:dyDescent="0.25">
      <c r="A441" s="1" t="s">
        <v>11</v>
      </c>
      <c r="B441" s="1">
        <v>1940</v>
      </c>
      <c r="C441" s="3">
        <v>41606</v>
      </c>
      <c r="D441" s="1">
        <v>600</v>
      </c>
      <c r="E441" s="1">
        <v>59.25</v>
      </c>
      <c r="F441" s="1">
        <v>5.8000000000000007</v>
      </c>
      <c r="G441" s="1">
        <f t="shared" si="6"/>
        <v>1.1513002022516847</v>
      </c>
      <c r="H441" s="5" t="s">
        <v>36</v>
      </c>
    </row>
    <row r="442" spans="1:8" x14ac:dyDescent="0.25">
      <c r="A442" s="1" t="s">
        <v>11</v>
      </c>
      <c r="B442" s="1">
        <v>1940</v>
      </c>
      <c r="C442" s="3">
        <v>41606</v>
      </c>
      <c r="D442" s="1">
        <v>1200</v>
      </c>
      <c r="E442" s="1">
        <v>59.5</v>
      </c>
      <c r="F442" s="1">
        <v>5.8000000000000007</v>
      </c>
      <c r="G442" s="1">
        <f t="shared" si="6"/>
        <v>1.1513002022516847</v>
      </c>
      <c r="H442" s="5" t="s">
        <v>36</v>
      </c>
    </row>
    <row r="443" spans="1:8" x14ac:dyDescent="0.25">
      <c r="A443" s="1" t="s">
        <v>11</v>
      </c>
      <c r="B443" s="1">
        <v>1940</v>
      </c>
      <c r="C443" s="3">
        <v>41606</v>
      </c>
      <c r="D443" s="1">
        <v>1400</v>
      </c>
      <c r="E443" s="1">
        <v>59.582999999999998</v>
      </c>
      <c r="F443" s="1">
        <v>5.6000000000000005</v>
      </c>
      <c r="G443" s="1">
        <f t="shared" si="6"/>
        <v>1.055342587008568</v>
      </c>
      <c r="H443" s="5" t="s">
        <v>36</v>
      </c>
    </row>
    <row r="444" spans="1:8" x14ac:dyDescent="0.25">
      <c r="A444" s="1" t="s">
        <v>11</v>
      </c>
      <c r="B444" s="1">
        <v>1940</v>
      </c>
      <c r="C444" s="3">
        <v>41606</v>
      </c>
      <c r="D444" s="1">
        <v>1800</v>
      </c>
      <c r="E444" s="1">
        <v>59.75</v>
      </c>
      <c r="F444" s="1">
        <v>5.75</v>
      </c>
      <c r="G444" s="1">
        <f t="shared" si="6"/>
        <v>1.1268430014769133</v>
      </c>
      <c r="H444" s="5" t="s">
        <v>36</v>
      </c>
    </row>
    <row r="445" spans="1:8" x14ac:dyDescent="0.25">
      <c r="A445" s="1" t="s">
        <v>11</v>
      </c>
      <c r="B445" s="1">
        <v>1940</v>
      </c>
      <c r="C445" s="3">
        <v>41607</v>
      </c>
      <c r="D445" s="1">
        <v>0</v>
      </c>
      <c r="E445" s="1">
        <v>60</v>
      </c>
      <c r="F445" s="1">
        <v>5.75</v>
      </c>
      <c r="G445" s="1">
        <f t="shared" si="6"/>
        <v>1.1268430014769133</v>
      </c>
      <c r="H445" s="5" t="s">
        <v>36</v>
      </c>
    </row>
    <row r="446" spans="1:8" x14ac:dyDescent="0.25">
      <c r="A446" s="1" t="s">
        <v>11</v>
      </c>
      <c r="B446" s="1">
        <v>1940</v>
      </c>
      <c r="C446" s="3">
        <v>41607</v>
      </c>
      <c r="D446" s="1">
        <v>600</v>
      </c>
      <c r="E446" s="1">
        <v>60.25</v>
      </c>
      <c r="F446" s="1">
        <v>5.8000000000000007</v>
      </c>
      <c r="G446" s="1">
        <f t="shared" si="6"/>
        <v>1.1513002022516847</v>
      </c>
      <c r="H446" s="5" t="s">
        <v>36</v>
      </c>
    </row>
    <row r="447" spans="1:8" x14ac:dyDescent="0.25">
      <c r="A447" s="1" t="s">
        <v>11</v>
      </c>
      <c r="B447" s="1">
        <v>1940</v>
      </c>
      <c r="C447" s="3">
        <v>41607</v>
      </c>
      <c r="D447" s="1">
        <v>1200</v>
      </c>
      <c r="E447" s="1">
        <v>60.5</v>
      </c>
      <c r="F447" s="1">
        <v>5.8000000000000007</v>
      </c>
      <c r="G447" s="1">
        <f t="shared" si="6"/>
        <v>1.1513002022516847</v>
      </c>
      <c r="H447" s="5" t="s">
        <v>36</v>
      </c>
    </row>
    <row r="448" spans="1:8" x14ac:dyDescent="0.25">
      <c r="A448" s="1" t="s">
        <v>11</v>
      </c>
      <c r="B448" s="1">
        <v>1940</v>
      </c>
      <c r="C448" s="3">
        <v>41607</v>
      </c>
      <c r="D448" s="1">
        <v>1400</v>
      </c>
      <c r="E448" s="1">
        <v>60.582999999999998</v>
      </c>
      <c r="F448" s="1">
        <v>5.65</v>
      </c>
      <c r="G448" s="1">
        <f t="shared" si="6"/>
        <v>1.0788655051596459</v>
      </c>
      <c r="H448" s="5" t="s">
        <v>36</v>
      </c>
    </row>
    <row r="449" spans="1:8" x14ac:dyDescent="0.25">
      <c r="A449" s="1" t="s">
        <v>11</v>
      </c>
      <c r="B449" s="1">
        <v>1940</v>
      </c>
      <c r="C449" s="3">
        <v>41607</v>
      </c>
      <c r="D449" s="1">
        <v>1800</v>
      </c>
      <c r="E449" s="1">
        <v>60.75</v>
      </c>
      <c r="F449" s="1">
        <v>5.75</v>
      </c>
      <c r="G449" s="1">
        <f t="shared" si="6"/>
        <v>1.1268430014769133</v>
      </c>
      <c r="H449" s="5" t="s">
        <v>36</v>
      </c>
    </row>
    <row r="450" spans="1:8" x14ac:dyDescent="0.25">
      <c r="A450" s="1" t="s">
        <v>11</v>
      </c>
      <c r="B450" s="1">
        <v>1940</v>
      </c>
      <c r="C450" s="3">
        <v>41608</v>
      </c>
      <c r="D450" s="1">
        <v>0</v>
      </c>
      <c r="E450" s="1">
        <v>61</v>
      </c>
      <c r="F450" s="1">
        <v>5.8000000000000007</v>
      </c>
      <c r="G450" s="1">
        <f t="shared" si="6"/>
        <v>1.1513002022516847</v>
      </c>
      <c r="H450" s="5" t="s">
        <v>36</v>
      </c>
    </row>
    <row r="451" spans="1:8" x14ac:dyDescent="0.25">
      <c r="A451" s="1" t="s">
        <v>11</v>
      </c>
      <c r="B451" s="1">
        <v>1940</v>
      </c>
      <c r="C451" s="3">
        <v>41608</v>
      </c>
      <c r="D451" s="1">
        <v>600</v>
      </c>
      <c r="E451" s="1">
        <v>61.25</v>
      </c>
      <c r="F451" s="1">
        <v>5.8000000000000007</v>
      </c>
      <c r="G451" s="1">
        <f t="shared" si="6"/>
        <v>1.1513002022516847</v>
      </c>
      <c r="H451" s="5" t="s">
        <v>36</v>
      </c>
    </row>
    <row r="452" spans="1:8" x14ac:dyDescent="0.25">
      <c r="A452" s="1" t="s">
        <v>11</v>
      </c>
      <c r="B452" s="1">
        <v>1940</v>
      </c>
      <c r="C452" s="3">
        <v>41608</v>
      </c>
      <c r="D452" s="1">
        <v>1200</v>
      </c>
      <c r="E452" s="1">
        <v>61.5</v>
      </c>
      <c r="F452" s="1">
        <v>5.8000000000000007</v>
      </c>
      <c r="G452" s="1">
        <f t="shared" ref="G452:G515" si="7">(F452^2.48)*0.0147193</f>
        <v>1.1513002022516847</v>
      </c>
      <c r="H452" s="5" t="s">
        <v>36</v>
      </c>
    </row>
    <row r="453" spans="1:8" x14ac:dyDescent="0.25">
      <c r="A453" s="1" t="s">
        <v>11</v>
      </c>
      <c r="B453" s="1">
        <v>1940</v>
      </c>
      <c r="C453" s="3">
        <v>41608</v>
      </c>
      <c r="D453" s="1">
        <v>1400</v>
      </c>
      <c r="E453" s="1">
        <v>61.582999999999998</v>
      </c>
      <c r="F453" s="1">
        <v>5.65</v>
      </c>
      <c r="G453" s="1">
        <f t="shared" si="7"/>
        <v>1.0788655051596459</v>
      </c>
      <c r="H453" s="5" t="s">
        <v>36</v>
      </c>
    </row>
    <row r="454" spans="1:8" x14ac:dyDescent="0.25">
      <c r="A454" s="1" t="s">
        <v>11</v>
      </c>
      <c r="B454" s="1">
        <v>1940</v>
      </c>
      <c r="C454" s="3">
        <v>41608</v>
      </c>
      <c r="D454" s="1">
        <v>1800</v>
      </c>
      <c r="E454" s="1">
        <v>61.75</v>
      </c>
      <c r="F454" s="1">
        <v>5.75</v>
      </c>
      <c r="G454" s="1">
        <f t="shared" si="7"/>
        <v>1.1268430014769133</v>
      </c>
      <c r="H454" s="5" t="s">
        <v>36</v>
      </c>
    </row>
    <row r="455" spans="1:8" x14ac:dyDescent="0.25">
      <c r="A455" s="1" t="s">
        <v>11</v>
      </c>
      <c r="B455" s="1">
        <v>1940</v>
      </c>
      <c r="C455" s="3">
        <v>41609</v>
      </c>
      <c r="D455" s="1">
        <v>0</v>
      </c>
      <c r="E455" s="1">
        <v>62</v>
      </c>
      <c r="F455" s="1">
        <v>5.8000000000000007</v>
      </c>
      <c r="G455" s="1">
        <f t="shared" si="7"/>
        <v>1.1513002022516847</v>
      </c>
      <c r="H455" s="5" t="s">
        <v>36</v>
      </c>
    </row>
    <row r="456" spans="1:8" x14ac:dyDescent="0.25">
      <c r="A456" s="1" t="s">
        <v>11</v>
      </c>
      <c r="B456" s="1">
        <v>1940</v>
      </c>
      <c r="C456" s="3">
        <v>41609</v>
      </c>
      <c r="D456" s="1">
        <v>600</v>
      </c>
      <c r="E456" s="1">
        <v>62.25</v>
      </c>
      <c r="F456" s="1">
        <v>5.8000000000000007</v>
      </c>
      <c r="G456" s="1">
        <f t="shared" si="7"/>
        <v>1.1513002022516847</v>
      </c>
      <c r="H456" s="5" t="s">
        <v>36</v>
      </c>
    </row>
    <row r="457" spans="1:8" x14ac:dyDescent="0.25">
      <c r="A457" s="1" t="s">
        <v>11</v>
      </c>
      <c r="B457" s="1">
        <v>1940</v>
      </c>
      <c r="C457" s="3">
        <v>41609</v>
      </c>
      <c r="D457" s="1">
        <v>1200</v>
      </c>
      <c r="E457" s="1">
        <v>62.5</v>
      </c>
      <c r="F457" s="1">
        <v>5.8000000000000007</v>
      </c>
      <c r="G457" s="1">
        <f t="shared" si="7"/>
        <v>1.1513002022516847</v>
      </c>
      <c r="H457" s="5" t="s">
        <v>36</v>
      </c>
    </row>
    <row r="458" spans="1:8" x14ac:dyDescent="0.25">
      <c r="A458" s="1" t="s">
        <v>11</v>
      </c>
      <c r="B458" s="1">
        <v>1940</v>
      </c>
      <c r="C458" s="3">
        <v>41609</v>
      </c>
      <c r="D458" s="1">
        <v>1400</v>
      </c>
      <c r="E458" s="1">
        <v>62.582999999999998</v>
      </c>
      <c r="F458" s="1">
        <v>5.65</v>
      </c>
      <c r="G458" s="1">
        <f t="shared" si="7"/>
        <v>1.0788655051596459</v>
      </c>
      <c r="H458" s="5" t="s">
        <v>36</v>
      </c>
    </row>
    <row r="459" spans="1:8" x14ac:dyDescent="0.25">
      <c r="A459" s="1" t="s">
        <v>11</v>
      </c>
      <c r="B459" s="1">
        <v>1940</v>
      </c>
      <c r="C459" s="3">
        <v>41609</v>
      </c>
      <c r="D459" s="1">
        <v>1800</v>
      </c>
      <c r="E459" s="1">
        <v>62.75</v>
      </c>
      <c r="F459" s="1">
        <v>5.75</v>
      </c>
      <c r="G459" s="1">
        <f t="shared" si="7"/>
        <v>1.1268430014769133</v>
      </c>
      <c r="H459" s="5" t="s">
        <v>36</v>
      </c>
    </row>
    <row r="460" spans="1:8" x14ac:dyDescent="0.25">
      <c r="A460" s="1" t="s">
        <v>11</v>
      </c>
      <c r="B460" s="1">
        <v>1940</v>
      </c>
      <c r="C460" s="3">
        <v>41610</v>
      </c>
      <c r="D460" s="1">
        <v>0</v>
      </c>
      <c r="E460" s="1">
        <v>63</v>
      </c>
      <c r="F460" s="1">
        <v>5.8000000000000007</v>
      </c>
      <c r="G460" s="1">
        <f t="shared" si="7"/>
        <v>1.1513002022516847</v>
      </c>
      <c r="H460" s="5" t="s">
        <v>36</v>
      </c>
    </row>
    <row r="461" spans="1:8" x14ac:dyDescent="0.25">
      <c r="A461" s="1" t="s">
        <v>11</v>
      </c>
      <c r="B461" s="1">
        <v>1940</v>
      </c>
      <c r="C461" s="3">
        <v>41610</v>
      </c>
      <c r="D461" s="1">
        <v>600</v>
      </c>
      <c r="E461" s="1">
        <v>63.25</v>
      </c>
      <c r="F461" s="1">
        <v>5.8000000000000007</v>
      </c>
      <c r="G461" s="1">
        <f t="shared" si="7"/>
        <v>1.1513002022516847</v>
      </c>
      <c r="H461" s="5" t="s">
        <v>36</v>
      </c>
    </row>
    <row r="462" spans="1:8" x14ac:dyDescent="0.25">
      <c r="A462" s="1" t="s">
        <v>11</v>
      </c>
      <c r="B462" s="1">
        <v>1940</v>
      </c>
      <c r="C462" s="3">
        <v>41610</v>
      </c>
      <c r="D462" s="1">
        <v>1200</v>
      </c>
      <c r="E462" s="1">
        <v>63.5</v>
      </c>
      <c r="F462" s="1">
        <v>5.8000000000000007</v>
      </c>
      <c r="G462" s="1">
        <f t="shared" si="7"/>
        <v>1.1513002022516847</v>
      </c>
      <c r="H462" s="5" t="s">
        <v>36</v>
      </c>
    </row>
    <row r="463" spans="1:8" x14ac:dyDescent="0.25">
      <c r="A463" s="1" t="s">
        <v>11</v>
      </c>
      <c r="B463" s="1">
        <v>1940</v>
      </c>
      <c r="C463" s="3">
        <v>41610</v>
      </c>
      <c r="D463" s="1">
        <v>1400</v>
      </c>
      <c r="E463" s="1">
        <v>63.582999999999998</v>
      </c>
      <c r="F463" s="1">
        <v>5.5</v>
      </c>
      <c r="G463" s="1">
        <f t="shared" si="7"/>
        <v>1.0092218088524139</v>
      </c>
      <c r="H463" s="5" t="s">
        <v>36</v>
      </c>
    </row>
    <row r="464" spans="1:8" x14ac:dyDescent="0.25">
      <c r="A464" s="1" t="s">
        <v>11</v>
      </c>
      <c r="B464" s="1">
        <v>1940</v>
      </c>
      <c r="C464" s="3">
        <v>41610</v>
      </c>
      <c r="D464" s="1">
        <v>1800</v>
      </c>
      <c r="E464" s="1">
        <v>63.75</v>
      </c>
      <c r="F464" s="1">
        <v>5.6000000000000005</v>
      </c>
      <c r="G464" s="1">
        <f t="shared" si="7"/>
        <v>1.055342587008568</v>
      </c>
    </row>
    <row r="465" spans="1:7" x14ac:dyDescent="0.25">
      <c r="A465" s="1" t="s">
        <v>11</v>
      </c>
      <c r="B465" s="1">
        <v>1940</v>
      </c>
      <c r="C465" s="3">
        <v>41611</v>
      </c>
      <c r="D465" s="1">
        <v>0</v>
      </c>
      <c r="E465" s="1">
        <v>64</v>
      </c>
      <c r="F465" s="1">
        <v>5.75</v>
      </c>
      <c r="G465" s="1">
        <f t="shared" si="7"/>
        <v>1.1268430014769133</v>
      </c>
    </row>
    <row r="466" spans="1:7" x14ac:dyDescent="0.25">
      <c r="A466" s="1" t="s">
        <v>11</v>
      </c>
      <c r="B466" s="1">
        <v>1940</v>
      </c>
      <c r="C466" s="3">
        <v>41611</v>
      </c>
      <c r="D466" s="1">
        <v>600</v>
      </c>
      <c r="E466" s="1">
        <v>64.25</v>
      </c>
      <c r="F466" s="1">
        <v>5.8000000000000007</v>
      </c>
      <c r="G466" s="1">
        <f t="shared" si="7"/>
        <v>1.1513002022516847</v>
      </c>
    </row>
    <row r="467" spans="1:7" x14ac:dyDescent="0.25">
      <c r="A467" s="1" t="s">
        <v>11</v>
      </c>
      <c r="B467" s="1">
        <v>1940</v>
      </c>
      <c r="C467" s="3">
        <v>41611</v>
      </c>
      <c r="D467" s="1">
        <v>1200</v>
      </c>
      <c r="E467" s="1">
        <v>64.5</v>
      </c>
      <c r="F467" s="1">
        <v>5.8000000000000007</v>
      </c>
      <c r="G467" s="1">
        <f t="shared" si="7"/>
        <v>1.1513002022516847</v>
      </c>
    </row>
    <row r="468" spans="1:7" x14ac:dyDescent="0.25">
      <c r="A468" s="1" t="s">
        <v>11</v>
      </c>
      <c r="B468" s="1">
        <v>1940</v>
      </c>
      <c r="C468" s="3">
        <v>41611</v>
      </c>
      <c r="D468" s="1">
        <v>1400</v>
      </c>
      <c r="E468" s="1">
        <v>64.582999999999998</v>
      </c>
      <c r="F468" s="1">
        <v>5.65</v>
      </c>
      <c r="G468" s="1">
        <f t="shared" si="7"/>
        <v>1.0788655051596459</v>
      </c>
    </row>
    <row r="469" spans="1:7" x14ac:dyDescent="0.25">
      <c r="A469" s="1" t="s">
        <v>11</v>
      </c>
      <c r="B469" s="1">
        <v>1940</v>
      </c>
      <c r="C469" s="3">
        <v>41611</v>
      </c>
      <c r="D469" s="1">
        <v>1800</v>
      </c>
      <c r="E469" s="1">
        <v>64.75</v>
      </c>
      <c r="F469" s="1">
        <v>5.75</v>
      </c>
      <c r="G469" s="1">
        <f t="shared" si="7"/>
        <v>1.1268430014769133</v>
      </c>
    </row>
    <row r="470" spans="1:7" x14ac:dyDescent="0.25">
      <c r="A470" s="1" t="s">
        <v>11</v>
      </c>
      <c r="B470" s="1">
        <v>1940</v>
      </c>
      <c r="C470" s="3">
        <v>41612</v>
      </c>
      <c r="D470" s="1">
        <v>0</v>
      </c>
      <c r="E470" s="1">
        <v>65</v>
      </c>
      <c r="F470" s="1">
        <v>5.8000000000000007</v>
      </c>
      <c r="G470" s="1">
        <f t="shared" si="7"/>
        <v>1.1513002022516847</v>
      </c>
    </row>
    <row r="471" spans="1:7" x14ac:dyDescent="0.25">
      <c r="A471" s="1" t="s">
        <v>11</v>
      </c>
      <c r="B471" s="1">
        <v>1940</v>
      </c>
      <c r="C471" s="3">
        <v>41612</v>
      </c>
      <c r="D471" s="1">
        <v>600</v>
      </c>
      <c r="E471" s="1">
        <v>65.25</v>
      </c>
      <c r="F471" s="1">
        <v>5.8000000000000007</v>
      </c>
      <c r="G471" s="1">
        <f t="shared" si="7"/>
        <v>1.1513002022516847</v>
      </c>
    </row>
    <row r="472" spans="1:7" x14ac:dyDescent="0.25">
      <c r="A472" s="1" t="s">
        <v>11</v>
      </c>
      <c r="B472" s="1">
        <v>1940</v>
      </c>
      <c r="C472" s="3">
        <v>41612</v>
      </c>
      <c r="D472" s="1">
        <v>1200</v>
      </c>
      <c r="E472" s="1">
        <v>65.5</v>
      </c>
      <c r="F472" s="1">
        <v>5.8000000000000007</v>
      </c>
      <c r="G472" s="1">
        <f t="shared" si="7"/>
        <v>1.1513002022516847</v>
      </c>
    </row>
    <row r="473" spans="1:7" x14ac:dyDescent="0.25">
      <c r="A473" s="1" t="s">
        <v>11</v>
      </c>
      <c r="B473" s="1">
        <v>1940</v>
      </c>
      <c r="C473" s="3">
        <v>41612</v>
      </c>
      <c r="D473" s="1">
        <v>1400</v>
      </c>
      <c r="E473" s="1">
        <v>65.582999999999998</v>
      </c>
      <c r="F473" s="1">
        <v>5.7</v>
      </c>
      <c r="G473" s="1">
        <f t="shared" si="7"/>
        <v>1.1026985385507322</v>
      </c>
    </row>
    <row r="474" spans="1:7" x14ac:dyDescent="0.25">
      <c r="A474" s="1" t="s">
        <v>11</v>
      </c>
      <c r="B474" s="1">
        <v>1940</v>
      </c>
      <c r="C474" s="3">
        <v>41612</v>
      </c>
      <c r="D474" s="1">
        <v>1800</v>
      </c>
      <c r="E474" s="1">
        <v>65.75</v>
      </c>
      <c r="F474" s="1">
        <v>5.75</v>
      </c>
      <c r="G474" s="1">
        <f t="shared" si="7"/>
        <v>1.1268430014769133</v>
      </c>
    </row>
    <row r="475" spans="1:7" x14ac:dyDescent="0.25">
      <c r="A475" s="1" t="s">
        <v>11</v>
      </c>
      <c r="B475" s="1">
        <v>1940</v>
      </c>
      <c r="C475" s="3">
        <v>41613</v>
      </c>
      <c r="D475" s="1">
        <v>0</v>
      </c>
      <c r="E475" s="1">
        <v>66</v>
      </c>
      <c r="F475" s="1">
        <v>5.8000000000000007</v>
      </c>
      <c r="G475" s="1">
        <f t="shared" si="7"/>
        <v>1.1513002022516847</v>
      </c>
    </row>
    <row r="476" spans="1:7" x14ac:dyDescent="0.25">
      <c r="A476" s="1" t="s">
        <v>11</v>
      </c>
      <c r="B476" s="1">
        <v>1940</v>
      </c>
      <c r="C476" s="3">
        <v>41613</v>
      </c>
      <c r="D476" s="1">
        <v>600</v>
      </c>
      <c r="E476" s="1">
        <v>66.25</v>
      </c>
      <c r="F476" s="1">
        <v>5.8000000000000007</v>
      </c>
      <c r="G476" s="1">
        <f t="shared" si="7"/>
        <v>1.1513002022516847</v>
      </c>
    </row>
    <row r="477" spans="1:7" x14ac:dyDescent="0.25">
      <c r="A477" s="1" t="s">
        <v>11</v>
      </c>
      <c r="B477" s="1">
        <v>1940</v>
      </c>
      <c r="C477" s="3">
        <v>41613</v>
      </c>
      <c r="D477" s="1">
        <v>1200</v>
      </c>
      <c r="E477" s="1">
        <v>66.5</v>
      </c>
      <c r="F477" s="1">
        <v>5.8000000000000007</v>
      </c>
      <c r="G477" s="1">
        <f t="shared" si="7"/>
        <v>1.1513002022516847</v>
      </c>
    </row>
    <row r="478" spans="1:7" x14ac:dyDescent="0.25">
      <c r="A478" s="1" t="s">
        <v>11</v>
      </c>
      <c r="B478" s="1">
        <v>1940</v>
      </c>
      <c r="C478" s="3">
        <v>41613</v>
      </c>
      <c r="D478" s="1">
        <v>1400</v>
      </c>
      <c r="E478" s="1">
        <v>66.582999999999998</v>
      </c>
      <c r="F478" s="1">
        <v>5.75</v>
      </c>
      <c r="G478" s="1">
        <f t="shared" si="7"/>
        <v>1.1268430014769133</v>
      </c>
    </row>
    <row r="479" spans="1:7" x14ac:dyDescent="0.25">
      <c r="A479" s="1" t="s">
        <v>11</v>
      </c>
      <c r="B479" s="1">
        <v>1940</v>
      </c>
      <c r="C479" s="3">
        <v>41613</v>
      </c>
      <c r="D479" s="1">
        <v>1800</v>
      </c>
      <c r="E479" s="1">
        <v>66.75</v>
      </c>
      <c r="F479" s="1">
        <v>5.8000000000000007</v>
      </c>
      <c r="G479" s="1">
        <f t="shared" si="7"/>
        <v>1.1513002022516847</v>
      </c>
    </row>
    <row r="480" spans="1:7" x14ac:dyDescent="0.25">
      <c r="A480" s="1" t="s">
        <v>11</v>
      </c>
      <c r="B480" s="1">
        <v>1940</v>
      </c>
      <c r="C480" s="3">
        <v>41614</v>
      </c>
      <c r="D480" s="1">
        <v>0</v>
      </c>
      <c r="E480" s="1">
        <v>67</v>
      </c>
      <c r="F480" s="1">
        <v>5.8000000000000007</v>
      </c>
      <c r="G480" s="1">
        <f t="shared" si="7"/>
        <v>1.1513002022516847</v>
      </c>
    </row>
    <row r="481" spans="1:7" x14ac:dyDescent="0.25">
      <c r="A481" s="1" t="s">
        <v>11</v>
      </c>
      <c r="B481" s="1">
        <v>1940</v>
      </c>
      <c r="C481" s="3">
        <v>41614</v>
      </c>
      <c r="D481" s="1">
        <v>600</v>
      </c>
      <c r="E481" s="1">
        <v>67.25</v>
      </c>
      <c r="F481" s="1">
        <v>5.8000000000000007</v>
      </c>
      <c r="G481" s="1">
        <f t="shared" si="7"/>
        <v>1.1513002022516847</v>
      </c>
    </row>
    <row r="482" spans="1:7" x14ac:dyDescent="0.25">
      <c r="A482" s="1" t="s">
        <v>11</v>
      </c>
      <c r="B482" s="1">
        <v>1940</v>
      </c>
      <c r="C482" s="3">
        <v>41614</v>
      </c>
      <c r="D482" s="1">
        <v>1200</v>
      </c>
      <c r="E482" s="1">
        <v>67.5</v>
      </c>
      <c r="F482" s="1">
        <v>5.8000000000000007</v>
      </c>
      <c r="G482" s="1">
        <f t="shared" si="7"/>
        <v>1.1513002022516847</v>
      </c>
    </row>
    <row r="483" spans="1:7" x14ac:dyDescent="0.25">
      <c r="A483" s="1" t="s">
        <v>11</v>
      </c>
      <c r="B483" s="1">
        <v>1940</v>
      </c>
      <c r="C483" s="3">
        <v>41614</v>
      </c>
      <c r="D483" s="1">
        <v>1400</v>
      </c>
      <c r="E483" s="1">
        <v>67.582999999999998</v>
      </c>
      <c r="F483" s="1">
        <v>5.75</v>
      </c>
      <c r="G483" s="1">
        <f t="shared" si="7"/>
        <v>1.1268430014769133</v>
      </c>
    </row>
    <row r="484" spans="1:7" x14ac:dyDescent="0.25">
      <c r="A484" s="1" t="s">
        <v>11</v>
      </c>
      <c r="B484" s="1">
        <v>1940</v>
      </c>
      <c r="C484" s="3">
        <v>41614</v>
      </c>
      <c r="D484" s="1">
        <v>1800</v>
      </c>
      <c r="E484" s="1">
        <v>67.75</v>
      </c>
      <c r="F484" s="1">
        <v>5.8000000000000007</v>
      </c>
      <c r="G484" s="1">
        <f t="shared" si="7"/>
        <v>1.1513002022516847</v>
      </c>
    </row>
    <row r="485" spans="1:7" x14ac:dyDescent="0.25">
      <c r="A485" s="1" t="s">
        <v>11</v>
      </c>
      <c r="B485" s="1">
        <v>1940</v>
      </c>
      <c r="C485" s="3">
        <v>41615</v>
      </c>
      <c r="D485" s="1">
        <v>0</v>
      </c>
      <c r="E485" s="1">
        <v>68</v>
      </c>
      <c r="F485" s="1">
        <v>5.8000000000000007</v>
      </c>
      <c r="G485" s="1">
        <f t="shared" si="7"/>
        <v>1.1513002022516847</v>
      </c>
    </row>
    <row r="486" spans="1:7" x14ac:dyDescent="0.25">
      <c r="A486" s="1" t="s">
        <v>11</v>
      </c>
      <c r="B486" s="1">
        <v>1940</v>
      </c>
      <c r="C486" s="3">
        <v>41615</v>
      </c>
      <c r="D486" s="1">
        <v>600</v>
      </c>
      <c r="E486" s="1">
        <v>68.25</v>
      </c>
      <c r="F486" s="1">
        <v>5.8000000000000007</v>
      </c>
      <c r="G486" s="1">
        <f t="shared" si="7"/>
        <v>1.1513002022516847</v>
      </c>
    </row>
    <row r="487" spans="1:7" x14ac:dyDescent="0.25">
      <c r="A487" s="1" t="s">
        <v>11</v>
      </c>
      <c r="B487" s="1">
        <v>1940</v>
      </c>
      <c r="C487" s="3">
        <v>41615</v>
      </c>
      <c r="D487" s="1">
        <v>1200</v>
      </c>
      <c r="E487" s="1">
        <v>68.5</v>
      </c>
      <c r="F487" s="1">
        <v>5.8000000000000007</v>
      </c>
      <c r="G487" s="1">
        <f t="shared" si="7"/>
        <v>1.1513002022516847</v>
      </c>
    </row>
    <row r="488" spans="1:7" x14ac:dyDescent="0.25">
      <c r="A488" s="1" t="s">
        <v>11</v>
      </c>
      <c r="B488" s="1">
        <v>1940</v>
      </c>
      <c r="C488" s="3">
        <v>41615</v>
      </c>
      <c r="D488" s="1">
        <v>1400</v>
      </c>
      <c r="E488" s="1">
        <v>68.582999999999998</v>
      </c>
      <c r="F488" s="1">
        <v>5.75</v>
      </c>
      <c r="G488" s="1">
        <f t="shared" si="7"/>
        <v>1.1268430014769133</v>
      </c>
    </row>
    <row r="489" spans="1:7" x14ac:dyDescent="0.25">
      <c r="A489" s="1" t="s">
        <v>11</v>
      </c>
      <c r="B489" s="1">
        <v>1940</v>
      </c>
      <c r="C489" s="3">
        <v>41615</v>
      </c>
      <c r="D489" s="1">
        <v>1800</v>
      </c>
      <c r="E489" s="1">
        <v>68.75</v>
      </c>
      <c r="F489" s="1">
        <v>5.8000000000000007</v>
      </c>
      <c r="G489" s="1">
        <f t="shared" si="7"/>
        <v>1.1513002022516847</v>
      </c>
    </row>
    <row r="490" spans="1:7" x14ac:dyDescent="0.25">
      <c r="A490" s="1" t="s">
        <v>11</v>
      </c>
      <c r="B490" s="1">
        <v>1940</v>
      </c>
      <c r="C490" s="3">
        <v>41616</v>
      </c>
      <c r="D490" s="1">
        <v>0</v>
      </c>
      <c r="E490" s="1">
        <v>69</v>
      </c>
      <c r="F490" s="1">
        <v>5.8000000000000007</v>
      </c>
      <c r="G490" s="1">
        <f t="shared" si="7"/>
        <v>1.1513002022516847</v>
      </c>
    </row>
    <row r="491" spans="1:7" x14ac:dyDescent="0.25">
      <c r="A491" s="1" t="s">
        <v>11</v>
      </c>
      <c r="B491" s="1">
        <v>1940</v>
      </c>
      <c r="C491" s="3">
        <v>41616</v>
      </c>
      <c r="D491" s="1">
        <v>600</v>
      </c>
      <c r="E491" s="1">
        <v>69.25</v>
      </c>
      <c r="F491" s="1">
        <v>5.8000000000000007</v>
      </c>
      <c r="G491" s="1">
        <f t="shared" si="7"/>
        <v>1.1513002022516847</v>
      </c>
    </row>
    <row r="492" spans="1:7" x14ac:dyDescent="0.25">
      <c r="A492" s="1" t="s">
        <v>11</v>
      </c>
      <c r="B492" s="1">
        <v>1940</v>
      </c>
      <c r="C492" s="3">
        <v>41616</v>
      </c>
      <c r="D492" s="1">
        <v>1200</v>
      </c>
      <c r="E492" s="1">
        <v>69.5</v>
      </c>
      <c r="F492" s="1">
        <v>5.8000000000000007</v>
      </c>
      <c r="G492" s="1">
        <f t="shared" si="7"/>
        <v>1.1513002022516847</v>
      </c>
    </row>
    <row r="493" spans="1:7" x14ac:dyDescent="0.25">
      <c r="A493" s="1" t="s">
        <v>11</v>
      </c>
      <c r="B493" s="1">
        <v>1940</v>
      </c>
      <c r="C493" s="3">
        <v>41616</v>
      </c>
      <c r="D493" s="1">
        <v>1400</v>
      </c>
      <c r="E493" s="1">
        <v>69.582999999999998</v>
      </c>
      <c r="F493" s="1">
        <v>5.7</v>
      </c>
      <c r="G493" s="1">
        <f t="shared" si="7"/>
        <v>1.1026985385507322</v>
      </c>
    </row>
    <row r="494" spans="1:7" x14ac:dyDescent="0.25">
      <c r="A494" s="1" t="s">
        <v>11</v>
      </c>
      <c r="B494" s="1">
        <v>1940</v>
      </c>
      <c r="C494" s="3">
        <v>41616</v>
      </c>
      <c r="D494" s="1">
        <v>1800</v>
      </c>
      <c r="E494" s="1">
        <v>69.75</v>
      </c>
      <c r="F494" s="1">
        <v>5.8000000000000007</v>
      </c>
      <c r="G494" s="1">
        <f t="shared" si="7"/>
        <v>1.1513002022516847</v>
      </c>
    </row>
    <row r="495" spans="1:7" x14ac:dyDescent="0.25">
      <c r="A495" s="1" t="s">
        <v>11</v>
      </c>
      <c r="B495" s="1">
        <v>1940</v>
      </c>
      <c r="C495" s="3">
        <v>41617</v>
      </c>
      <c r="D495" s="1">
        <v>0</v>
      </c>
      <c r="E495" s="1">
        <v>70</v>
      </c>
      <c r="F495" s="1">
        <v>5.8000000000000007</v>
      </c>
      <c r="G495" s="1">
        <f t="shared" si="7"/>
        <v>1.1513002022516847</v>
      </c>
    </row>
    <row r="496" spans="1:7" x14ac:dyDescent="0.25">
      <c r="A496" s="1" t="s">
        <v>11</v>
      </c>
      <c r="B496" s="1">
        <v>1940</v>
      </c>
      <c r="C496" s="3">
        <v>41617</v>
      </c>
      <c r="D496" s="1">
        <v>600</v>
      </c>
      <c r="E496" s="1">
        <v>70.25</v>
      </c>
      <c r="F496" s="1">
        <v>5.8000000000000007</v>
      </c>
      <c r="G496" s="1">
        <f t="shared" si="7"/>
        <v>1.1513002022516847</v>
      </c>
    </row>
    <row r="497" spans="1:7" x14ac:dyDescent="0.25">
      <c r="A497" s="1" t="s">
        <v>11</v>
      </c>
      <c r="B497" s="1">
        <v>1940</v>
      </c>
      <c r="C497" s="3">
        <v>41617</v>
      </c>
      <c r="D497" s="1">
        <v>1200</v>
      </c>
      <c r="E497" s="1">
        <v>70.5</v>
      </c>
      <c r="F497" s="1">
        <v>5.8000000000000007</v>
      </c>
      <c r="G497" s="1">
        <f t="shared" si="7"/>
        <v>1.1513002022516847</v>
      </c>
    </row>
    <row r="498" spans="1:7" x14ac:dyDescent="0.25">
      <c r="A498" s="1" t="s">
        <v>11</v>
      </c>
      <c r="B498" s="1">
        <v>1940</v>
      </c>
      <c r="C498" s="3">
        <v>41617</v>
      </c>
      <c r="D498" s="1">
        <v>1800</v>
      </c>
      <c r="E498" s="1">
        <v>70.75</v>
      </c>
      <c r="F498" s="1">
        <v>5.8000000000000007</v>
      </c>
      <c r="G498" s="1">
        <f t="shared" si="7"/>
        <v>1.1513002022516847</v>
      </c>
    </row>
    <row r="499" spans="1:7" x14ac:dyDescent="0.25">
      <c r="A499" s="1" t="s">
        <v>11</v>
      </c>
      <c r="B499" s="1">
        <v>1940</v>
      </c>
      <c r="C499" s="3">
        <v>41618</v>
      </c>
      <c r="D499" s="1">
        <v>0</v>
      </c>
      <c r="E499" s="1">
        <v>71</v>
      </c>
      <c r="F499" s="1">
        <v>5.9</v>
      </c>
      <c r="G499" s="1">
        <f t="shared" si="7"/>
        <v>1.2011580211646349</v>
      </c>
    </row>
    <row r="500" spans="1:7" x14ac:dyDescent="0.25">
      <c r="A500" s="1" t="s">
        <v>11</v>
      </c>
      <c r="B500" s="1">
        <v>1940</v>
      </c>
      <c r="C500" s="3">
        <v>41618</v>
      </c>
      <c r="D500" s="1">
        <v>600</v>
      </c>
      <c r="E500" s="1">
        <v>71.25</v>
      </c>
      <c r="F500" s="1">
        <v>5.9</v>
      </c>
      <c r="G500" s="1">
        <f t="shared" si="7"/>
        <v>1.2011580211646349</v>
      </c>
    </row>
    <row r="501" spans="1:7" x14ac:dyDescent="0.25">
      <c r="A501" s="1" t="s">
        <v>11</v>
      </c>
      <c r="B501" s="1">
        <v>1940</v>
      </c>
      <c r="C501" s="3">
        <v>41618</v>
      </c>
      <c r="D501" s="1">
        <v>1200</v>
      </c>
      <c r="E501" s="1">
        <v>71.5</v>
      </c>
      <c r="F501" s="1">
        <v>5.95</v>
      </c>
      <c r="G501" s="1">
        <f t="shared" si="7"/>
        <v>1.2265612267233348</v>
      </c>
    </row>
    <row r="502" spans="1:7" x14ac:dyDescent="0.25">
      <c r="A502" s="1" t="s">
        <v>11</v>
      </c>
      <c r="B502" s="1">
        <v>1940</v>
      </c>
      <c r="C502" s="3">
        <v>41618</v>
      </c>
      <c r="D502" s="1">
        <v>1800</v>
      </c>
      <c r="E502" s="1">
        <v>71.75</v>
      </c>
      <c r="F502" s="1">
        <v>5.95</v>
      </c>
      <c r="G502" s="1">
        <f t="shared" si="7"/>
        <v>1.2265612267233348</v>
      </c>
    </row>
    <row r="503" spans="1:7" x14ac:dyDescent="0.25">
      <c r="A503" s="1" t="s">
        <v>11</v>
      </c>
      <c r="B503" s="1">
        <v>1940</v>
      </c>
      <c r="C503" s="3">
        <v>41619</v>
      </c>
      <c r="D503" s="1">
        <v>0</v>
      </c>
      <c r="E503" s="1">
        <v>72</v>
      </c>
      <c r="F503" s="1">
        <v>6</v>
      </c>
      <c r="G503" s="1">
        <f t="shared" si="7"/>
        <v>1.2522823451210938</v>
      </c>
    </row>
    <row r="504" spans="1:7" x14ac:dyDescent="0.25">
      <c r="A504" s="1" t="s">
        <v>11</v>
      </c>
      <c r="B504" s="1">
        <v>1940</v>
      </c>
      <c r="C504" s="3">
        <v>41619</v>
      </c>
      <c r="D504" s="1">
        <v>600</v>
      </c>
      <c r="E504" s="1">
        <v>72.25</v>
      </c>
      <c r="F504" s="1">
        <v>6</v>
      </c>
      <c r="G504" s="1">
        <f t="shared" si="7"/>
        <v>1.2522823451210938</v>
      </c>
    </row>
    <row r="505" spans="1:7" x14ac:dyDescent="0.25">
      <c r="A505" s="1" t="s">
        <v>11</v>
      </c>
      <c r="B505" s="1">
        <v>1940</v>
      </c>
      <c r="C505" s="3">
        <v>41619</v>
      </c>
      <c r="D505" s="1">
        <v>1200</v>
      </c>
      <c r="E505" s="1">
        <v>72.5</v>
      </c>
      <c r="F505" s="1">
        <v>6</v>
      </c>
      <c r="G505" s="1">
        <f t="shared" si="7"/>
        <v>1.2522823451210938</v>
      </c>
    </row>
    <row r="506" spans="1:7" x14ac:dyDescent="0.25">
      <c r="A506" s="1" t="s">
        <v>11</v>
      </c>
      <c r="B506" s="1">
        <v>1940</v>
      </c>
      <c r="C506" s="3">
        <v>41619</v>
      </c>
      <c r="D506" s="1">
        <v>1800</v>
      </c>
      <c r="E506" s="1">
        <v>72.75</v>
      </c>
      <c r="F506" s="1">
        <v>6</v>
      </c>
      <c r="G506" s="1">
        <f t="shared" si="7"/>
        <v>1.2522823451210938</v>
      </c>
    </row>
    <row r="507" spans="1:7" x14ac:dyDescent="0.25">
      <c r="A507" s="1" t="s">
        <v>11</v>
      </c>
      <c r="B507" s="1">
        <v>1940</v>
      </c>
      <c r="C507" s="3">
        <v>41619</v>
      </c>
      <c r="D507" s="1">
        <v>1900</v>
      </c>
      <c r="E507" s="1">
        <v>72.792000000000002</v>
      </c>
      <c r="F507" s="1">
        <v>6.0500000000000007</v>
      </c>
      <c r="G507" s="1">
        <f t="shared" si="7"/>
        <v>1.2783226559133167</v>
      </c>
    </row>
    <row r="508" spans="1:7" x14ac:dyDescent="0.25">
      <c r="A508" s="1" t="s">
        <v>11</v>
      </c>
      <c r="B508" s="1">
        <v>1940</v>
      </c>
      <c r="C508" s="3">
        <v>41619</v>
      </c>
      <c r="D508" s="1">
        <v>2200</v>
      </c>
      <c r="E508" s="1">
        <v>72.917000000000002</v>
      </c>
      <c r="F508" s="1">
        <v>6.0500000000000007</v>
      </c>
      <c r="G508" s="1">
        <f t="shared" si="7"/>
        <v>1.2783226559133167</v>
      </c>
    </row>
    <row r="509" spans="1:7" x14ac:dyDescent="0.25">
      <c r="A509" s="1" t="s">
        <v>11</v>
      </c>
      <c r="B509" s="1">
        <v>1940</v>
      </c>
      <c r="C509" s="3">
        <v>41619</v>
      </c>
      <c r="D509" s="1">
        <v>2300</v>
      </c>
      <c r="E509" s="1">
        <v>72.957999999999998</v>
      </c>
      <c r="F509" s="1">
        <v>6.2</v>
      </c>
      <c r="G509" s="1">
        <f t="shared" si="7"/>
        <v>1.3583714556316997</v>
      </c>
    </row>
    <row r="510" spans="1:7" x14ac:dyDescent="0.25">
      <c r="A510" s="1" t="s">
        <v>11</v>
      </c>
      <c r="B510" s="1">
        <v>1940</v>
      </c>
      <c r="C510" s="3">
        <v>41619</v>
      </c>
      <c r="D510" s="1">
        <v>2330</v>
      </c>
      <c r="E510" s="1">
        <v>72.978999999999999</v>
      </c>
      <c r="F510" s="1">
        <v>7.75</v>
      </c>
      <c r="G510" s="1">
        <f t="shared" si="7"/>
        <v>2.3624105810674898</v>
      </c>
    </row>
    <row r="511" spans="1:7" x14ac:dyDescent="0.25">
      <c r="A511" s="1" t="s">
        <v>11</v>
      </c>
      <c r="B511" s="1">
        <v>1940</v>
      </c>
      <c r="C511" s="3">
        <v>41620</v>
      </c>
      <c r="D511" s="1">
        <v>0</v>
      </c>
      <c r="E511" s="1">
        <v>73</v>
      </c>
      <c r="F511" s="1">
        <v>8.5500000000000007</v>
      </c>
      <c r="G511" s="1">
        <f t="shared" si="7"/>
        <v>3.014137924845854</v>
      </c>
    </row>
    <row r="512" spans="1:7" x14ac:dyDescent="0.25">
      <c r="A512" s="1" t="s">
        <v>11</v>
      </c>
      <c r="B512" s="1">
        <v>1940</v>
      </c>
      <c r="C512" s="3">
        <v>41620</v>
      </c>
      <c r="D512" s="1">
        <v>100</v>
      </c>
      <c r="E512" s="1">
        <v>73.042000000000002</v>
      </c>
      <c r="F512" s="1">
        <v>9.1</v>
      </c>
      <c r="G512" s="1">
        <f t="shared" si="7"/>
        <v>3.5181132042406773</v>
      </c>
    </row>
    <row r="513" spans="1:7" x14ac:dyDescent="0.25">
      <c r="A513" s="1" t="s">
        <v>11</v>
      </c>
      <c r="B513" s="1">
        <v>1940</v>
      </c>
      <c r="C513" s="3">
        <v>41620</v>
      </c>
      <c r="D513" s="1">
        <v>200</v>
      </c>
      <c r="E513" s="1">
        <v>73.082999999999998</v>
      </c>
      <c r="F513" s="1">
        <v>9.1</v>
      </c>
      <c r="G513" s="1">
        <f t="shared" si="7"/>
        <v>3.5181132042406773</v>
      </c>
    </row>
    <row r="514" spans="1:7" x14ac:dyDescent="0.25">
      <c r="A514" s="1" t="s">
        <v>11</v>
      </c>
      <c r="B514" s="1">
        <v>1940</v>
      </c>
      <c r="C514" s="3">
        <v>41620</v>
      </c>
      <c r="D514" s="1">
        <v>230</v>
      </c>
      <c r="E514" s="1">
        <v>73.103999999999999</v>
      </c>
      <c r="F514" s="1">
        <v>9.7000000000000011</v>
      </c>
      <c r="G514" s="1">
        <f t="shared" si="7"/>
        <v>4.1217444127409619</v>
      </c>
    </row>
    <row r="515" spans="1:7" x14ac:dyDescent="0.25">
      <c r="A515" s="1" t="s">
        <v>11</v>
      </c>
      <c r="B515" s="1">
        <v>1940</v>
      </c>
      <c r="C515" s="3">
        <v>41620</v>
      </c>
      <c r="D515" s="1">
        <v>430</v>
      </c>
      <c r="E515" s="1">
        <v>73.188000000000002</v>
      </c>
      <c r="F515" s="1">
        <v>9.7000000000000011</v>
      </c>
      <c r="G515" s="1">
        <f t="shared" si="7"/>
        <v>4.1217444127409619</v>
      </c>
    </row>
    <row r="516" spans="1:7" x14ac:dyDescent="0.25">
      <c r="A516" s="1" t="s">
        <v>11</v>
      </c>
      <c r="B516" s="1">
        <v>1940</v>
      </c>
      <c r="C516" s="3">
        <v>41620</v>
      </c>
      <c r="D516" s="1">
        <v>600</v>
      </c>
      <c r="E516" s="1">
        <v>73.25</v>
      </c>
      <c r="F516" s="1">
        <v>9.1</v>
      </c>
      <c r="G516" s="1">
        <f t="shared" ref="G516:G579" si="8">(F516^2.48)*0.0147193</f>
        <v>3.5181132042406773</v>
      </c>
    </row>
    <row r="517" spans="1:7" x14ac:dyDescent="0.25">
      <c r="A517" s="1" t="s">
        <v>11</v>
      </c>
      <c r="B517" s="1">
        <v>1940</v>
      </c>
      <c r="C517" s="3">
        <v>41620</v>
      </c>
      <c r="D517" s="1">
        <v>1000</v>
      </c>
      <c r="E517" s="1">
        <v>73.417000000000002</v>
      </c>
      <c r="F517" s="1">
        <v>7.75</v>
      </c>
      <c r="G517" s="1">
        <f t="shared" si="8"/>
        <v>2.3624105810674898</v>
      </c>
    </row>
    <row r="518" spans="1:7" x14ac:dyDescent="0.25">
      <c r="A518" s="1" t="s">
        <v>11</v>
      </c>
      <c r="B518" s="1">
        <v>1940</v>
      </c>
      <c r="C518" s="3">
        <v>41620</v>
      </c>
      <c r="D518" s="1">
        <v>1200</v>
      </c>
      <c r="E518" s="1">
        <v>73.5</v>
      </c>
      <c r="F518" s="1">
        <v>7.45</v>
      </c>
      <c r="G518" s="1">
        <f t="shared" si="8"/>
        <v>2.1420752008252841</v>
      </c>
    </row>
    <row r="519" spans="1:7" x14ac:dyDescent="0.25">
      <c r="A519" s="1" t="s">
        <v>11</v>
      </c>
      <c r="B519" s="1">
        <v>1940</v>
      </c>
      <c r="C519" s="3">
        <v>41620</v>
      </c>
      <c r="D519" s="1">
        <v>1600</v>
      </c>
      <c r="E519" s="1">
        <v>73.667000000000002</v>
      </c>
      <c r="F519" s="1">
        <v>7</v>
      </c>
      <c r="G519" s="1">
        <f t="shared" si="8"/>
        <v>1.8353981776220101</v>
      </c>
    </row>
    <row r="520" spans="1:7" x14ac:dyDescent="0.25">
      <c r="A520" s="1" t="s">
        <v>11</v>
      </c>
      <c r="B520" s="1">
        <v>1940</v>
      </c>
      <c r="C520" s="3">
        <v>41620</v>
      </c>
      <c r="D520" s="1">
        <v>1800</v>
      </c>
      <c r="E520" s="1">
        <v>73.75</v>
      </c>
      <c r="F520" s="1">
        <v>7</v>
      </c>
      <c r="G520" s="1">
        <f t="shared" si="8"/>
        <v>1.8353981776220101</v>
      </c>
    </row>
    <row r="521" spans="1:7" x14ac:dyDescent="0.25">
      <c r="A521" s="1" t="s">
        <v>11</v>
      </c>
      <c r="B521" s="1">
        <v>1940</v>
      </c>
      <c r="C521" s="3">
        <v>41621</v>
      </c>
      <c r="D521" s="1">
        <v>0</v>
      </c>
      <c r="E521" s="1">
        <v>74</v>
      </c>
      <c r="F521" s="1">
        <v>6.95</v>
      </c>
      <c r="G521" s="1">
        <f t="shared" si="8"/>
        <v>1.8030570665185006</v>
      </c>
    </row>
    <row r="522" spans="1:7" x14ac:dyDescent="0.25">
      <c r="A522" s="1" t="s">
        <v>11</v>
      </c>
      <c r="B522" s="1">
        <v>1940</v>
      </c>
      <c r="C522" s="3">
        <v>41621</v>
      </c>
      <c r="D522" s="1">
        <v>230</v>
      </c>
      <c r="E522" s="1">
        <v>74.103999999999999</v>
      </c>
      <c r="F522" s="1">
        <v>6.9</v>
      </c>
      <c r="G522" s="1">
        <f t="shared" si="8"/>
        <v>1.7710584808294274</v>
      </c>
    </row>
    <row r="523" spans="1:7" x14ac:dyDescent="0.25">
      <c r="A523" s="1" t="s">
        <v>11</v>
      </c>
      <c r="B523" s="1">
        <v>1940</v>
      </c>
      <c r="C523" s="3">
        <v>41621</v>
      </c>
      <c r="D523" s="1">
        <v>300</v>
      </c>
      <c r="E523" s="1">
        <v>74.125</v>
      </c>
      <c r="F523" s="1">
        <v>6.8000000000000007</v>
      </c>
      <c r="G523" s="1">
        <f t="shared" si="8"/>
        <v>1.7080841410306946</v>
      </c>
    </row>
    <row r="524" spans="1:7" x14ac:dyDescent="0.25">
      <c r="A524" s="1" t="s">
        <v>11</v>
      </c>
      <c r="B524" s="1">
        <v>1940</v>
      </c>
      <c r="C524" s="3">
        <v>41621</v>
      </c>
      <c r="D524" s="1">
        <v>600</v>
      </c>
      <c r="E524" s="1">
        <v>74.25</v>
      </c>
      <c r="F524" s="1">
        <v>6.8000000000000007</v>
      </c>
      <c r="G524" s="1">
        <f t="shared" si="8"/>
        <v>1.7080841410306946</v>
      </c>
    </row>
    <row r="525" spans="1:7" x14ac:dyDescent="0.25">
      <c r="A525" s="1" t="s">
        <v>11</v>
      </c>
      <c r="B525" s="1">
        <v>1940</v>
      </c>
      <c r="C525" s="3">
        <v>41621</v>
      </c>
      <c r="D525" s="1">
        <v>900</v>
      </c>
      <c r="E525" s="1">
        <v>74.375</v>
      </c>
      <c r="F525" s="1">
        <v>6.75</v>
      </c>
      <c r="G525" s="1">
        <f t="shared" si="8"/>
        <v>1.6771060033545262</v>
      </c>
    </row>
    <row r="526" spans="1:7" x14ac:dyDescent="0.25">
      <c r="A526" s="1" t="s">
        <v>11</v>
      </c>
      <c r="B526" s="1">
        <v>1940</v>
      </c>
      <c r="C526" s="3">
        <v>41621</v>
      </c>
      <c r="D526" s="1">
        <v>1130</v>
      </c>
      <c r="E526" s="1">
        <v>74.478999999999999</v>
      </c>
      <c r="F526" s="1">
        <v>6.65</v>
      </c>
      <c r="G526" s="1">
        <f t="shared" si="8"/>
        <v>1.6161617992999511</v>
      </c>
    </row>
    <row r="527" spans="1:7" x14ac:dyDescent="0.25">
      <c r="A527" s="1" t="s">
        <v>11</v>
      </c>
      <c r="B527" s="1">
        <v>1940</v>
      </c>
      <c r="C527" s="3">
        <v>41621</v>
      </c>
      <c r="D527" s="1">
        <v>1200</v>
      </c>
      <c r="E527" s="1">
        <v>74.5</v>
      </c>
      <c r="F527" s="1">
        <v>6.3000000000000007</v>
      </c>
      <c r="G527" s="1">
        <f t="shared" si="8"/>
        <v>1.4133564967703953</v>
      </c>
    </row>
    <row r="528" spans="1:7" x14ac:dyDescent="0.25">
      <c r="A528" s="1" t="s">
        <v>11</v>
      </c>
      <c r="B528" s="1">
        <v>1940</v>
      </c>
      <c r="C528" s="3">
        <v>41621</v>
      </c>
      <c r="D528" s="1">
        <v>1400</v>
      </c>
      <c r="E528" s="1">
        <v>74.582999999999998</v>
      </c>
      <c r="F528" s="1">
        <v>6.15</v>
      </c>
      <c r="G528" s="1">
        <f t="shared" si="8"/>
        <v>1.3313659453075148</v>
      </c>
    </row>
    <row r="529" spans="1:7" x14ac:dyDescent="0.25">
      <c r="A529" s="1" t="s">
        <v>11</v>
      </c>
      <c r="B529" s="1">
        <v>1940</v>
      </c>
      <c r="C529" s="3">
        <v>41621</v>
      </c>
      <c r="D529" s="1">
        <v>1800</v>
      </c>
      <c r="E529" s="1">
        <v>74.75</v>
      </c>
      <c r="F529" s="1">
        <v>6.2</v>
      </c>
      <c r="G529" s="1">
        <f t="shared" si="8"/>
        <v>1.3583714556316997</v>
      </c>
    </row>
    <row r="530" spans="1:7" x14ac:dyDescent="0.25">
      <c r="A530" s="1" t="s">
        <v>11</v>
      </c>
      <c r="B530" s="1">
        <v>1940</v>
      </c>
      <c r="C530" s="3">
        <v>41622</v>
      </c>
      <c r="D530" s="1">
        <v>0</v>
      </c>
      <c r="E530" s="1">
        <v>75</v>
      </c>
      <c r="F530" s="1">
        <v>6.2</v>
      </c>
      <c r="G530" s="1">
        <f t="shared" si="8"/>
        <v>1.3583714556316997</v>
      </c>
    </row>
    <row r="531" spans="1:7" x14ac:dyDescent="0.25">
      <c r="A531" s="1" t="s">
        <v>11</v>
      </c>
      <c r="B531" s="1">
        <v>1940</v>
      </c>
      <c r="C531" s="3">
        <v>41622</v>
      </c>
      <c r="D531" s="1">
        <v>600</v>
      </c>
      <c r="E531" s="1">
        <v>75.25</v>
      </c>
      <c r="F531" s="1">
        <v>6.2</v>
      </c>
      <c r="G531" s="1">
        <f t="shared" si="8"/>
        <v>1.3583714556316997</v>
      </c>
    </row>
    <row r="532" spans="1:7" x14ac:dyDescent="0.25">
      <c r="A532" s="1" t="s">
        <v>11</v>
      </c>
      <c r="B532" s="1">
        <v>1940</v>
      </c>
      <c r="C532" s="3">
        <v>41622</v>
      </c>
      <c r="D532" s="1">
        <v>1200</v>
      </c>
      <c r="E532" s="1">
        <v>75.5</v>
      </c>
      <c r="F532" s="1">
        <v>6.2</v>
      </c>
      <c r="G532" s="1">
        <f t="shared" si="8"/>
        <v>1.3583714556316997</v>
      </c>
    </row>
    <row r="533" spans="1:7" x14ac:dyDescent="0.25">
      <c r="A533" s="1" t="s">
        <v>11</v>
      </c>
      <c r="B533" s="1">
        <v>1940</v>
      </c>
      <c r="C533" s="3">
        <v>41622</v>
      </c>
      <c r="D533" s="1">
        <v>1430</v>
      </c>
      <c r="E533" s="1">
        <v>75.603999999999999</v>
      </c>
      <c r="F533" s="1">
        <v>6.15</v>
      </c>
      <c r="G533" s="1">
        <f t="shared" si="8"/>
        <v>1.3313659453075148</v>
      </c>
    </row>
    <row r="534" spans="1:7" x14ac:dyDescent="0.25">
      <c r="A534" s="1" t="s">
        <v>11</v>
      </c>
      <c r="B534" s="1">
        <v>1940</v>
      </c>
      <c r="C534" s="3">
        <v>41622</v>
      </c>
      <c r="D534" s="1">
        <v>1800</v>
      </c>
      <c r="E534" s="1">
        <v>75.75</v>
      </c>
      <c r="F534" s="1">
        <v>6.2</v>
      </c>
      <c r="G534" s="1">
        <f t="shared" si="8"/>
        <v>1.3583714556316997</v>
      </c>
    </row>
    <row r="535" spans="1:7" x14ac:dyDescent="0.25">
      <c r="A535" s="1" t="s">
        <v>11</v>
      </c>
      <c r="B535" s="1">
        <v>1940</v>
      </c>
      <c r="C535" s="3">
        <v>41623</v>
      </c>
      <c r="D535" s="1">
        <v>0</v>
      </c>
      <c r="E535" s="1">
        <v>76</v>
      </c>
      <c r="F535" s="1">
        <v>6.2</v>
      </c>
      <c r="G535" s="1">
        <f t="shared" si="8"/>
        <v>1.3583714556316997</v>
      </c>
    </row>
    <row r="536" spans="1:7" x14ac:dyDescent="0.25">
      <c r="A536" s="1" t="s">
        <v>11</v>
      </c>
      <c r="B536" s="1">
        <v>1940</v>
      </c>
      <c r="C536" s="3">
        <v>41623</v>
      </c>
      <c r="D536" s="1">
        <v>600</v>
      </c>
      <c r="E536" s="1">
        <v>76.25</v>
      </c>
      <c r="F536" s="1">
        <v>6.2</v>
      </c>
      <c r="G536" s="1">
        <f t="shared" si="8"/>
        <v>1.3583714556316997</v>
      </c>
    </row>
    <row r="537" spans="1:7" x14ac:dyDescent="0.25">
      <c r="A537" s="1" t="s">
        <v>11</v>
      </c>
      <c r="B537" s="1">
        <v>1940</v>
      </c>
      <c r="C537" s="3">
        <v>41623</v>
      </c>
      <c r="D537" s="1">
        <v>1200</v>
      </c>
      <c r="E537" s="1">
        <v>76.5</v>
      </c>
      <c r="F537" s="1">
        <v>6.2</v>
      </c>
      <c r="G537" s="1">
        <f t="shared" si="8"/>
        <v>1.3583714556316997</v>
      </c>
    </row>
    <row r="538" spans="1:7" x14ac:dyDescent="0.25">
      <c r="A538" s="1" t="s">
        <v>11</v>
      </c>
      <c r="B538" s="1">
        <v>1940</v>
      </c>
      <c r="C538" s="3">
        <v>41623</v>
      </c>
      <c r="D538" s="1">
        <v>1430</v>
      </c>
      <c r="E538" s="1">
        <v>76.603999999999999</v>
      </c>
      <c r="F538" s="1">
        <v>6.0500000000000007</v>
      </c>
      <c r="G538" s="1">
        <f t="shared" si="8"/>
        <v>1.2783226559133167</v>
      </c>
    </row>
    <row r="539" spans="1:7" x14ac:dyDescent="0.25">
      <c r="A539" s="1" t="s">
        <v>11</v>
      </c>
      <c r="B539" s="1">
        <v>1940</v>
      </c>
      <c r="C539" s="3">
        <v>41623</v>
      </c>
      <c r="D539" s="1">
        <v>1800</v>
      </c>
      <c r="E539" s="1">
        <v>76.75</v>
      </c>
      <c r="F539" s="1">
        <v>6.1000000000000005</v>
      </c>
      <c r="G539" s="1">
        <f t="shared" si="8"/>
        <v>1.3046834331224835</v>
      </c>
    </row>
    <row r="540" spans="1:7" x14ac:dyDescent="0.25">
      <c r="A540" s="1" t="s">
        <v>11</v>
      </c>
      <c r="B540" s="1">
        <v>1940</v>
      </c>
      <c r="C540" s="3">
        <v>41624</v>
      </c>
      <c r="D540" s="1">
        <v>0</v>
      </c>
      <c r="E540" s="1">
        <v>77</v>
      </c>
      <c r="F540" s="1">
        <v>6.1000000000000005</v>
      </c>
      <c r="G540" s="1">
        <f t="shared" si="8"/>
        <v>1.3046834331224835</v>
      </c>
    </row>
    <row r="541" spans="1:7" x14ac:dyDescent="0.25">
      <c r="A541" s="1" t="s">
        <v>11</v>
      </c>
      <c r="B541" s="1">
        <v>1940</v>
      </c>
      <c r="C541" s="3">
        <v>41624</v>
      </c>
      <c r="D541" s="1">
        <v>300</v>
      </c>
      <c r="E541" s="1">
        <v>77.125</v>
      </c>
      <c r="F541" s="1">
        <v>6.1000000000000005</v>
      </c>
      <c r="G541" s="1">
        <f t="shared" si="8"/>
        <v>1.3046834331224835</v>
      </c>
    </row>
    <row r="542" spans="1:7" x14ac:dyDescent="0.25">
      <c r="A542" s="1" t="s">
        <v>11</v>
      </c>
      <c r="B542" s="1">
        <v>1940</v>
      </c>
      <c r="C542" s="3">
        <v>41624</v>
      </c>
      <c r="D542" s="1">
        <v>500</v>
      </c>
      <c r="E542" s="1">
        <v>77.207999999999998</v>
      </c>
      <c r="F542" s="1">
        <v>7</v>
      </c>
      <c r="G542" s="1">
        <f t="shared" si="8"/>
        <v>1.8353981776220101</v>
      </c>
    </row>
    <row r="543" spans="1:7" x14ac:dyDescent="0.25">
      <c r="A543" s="1" t="s">
        <v>11</v>
      </c>
      <c r="B543" s="1">
        <v>1940</v>
      </c>
      <c r="C543" s="3">
        <v>41624</v>
      </c>
      <c r="D543" s="1">
        <v>600</v>
      </c>
      <c r="E543" s="1">
        <v>77.25</v>
      </c>
      <c r="F543" s="1">
        <v>8</v>
      </c>
      <c r="G543" s="1">
        <f t="shared" si="8"/>
        <v>2.555938057856066</v>
      </c>
    </row>
    <row r="544" spans="1:7" x14ac:dyDescent="0.25">
      <c r="A544" s="1" t="s">
        <v>11</v>
      </c>
      <c r="B544" s="1">
        <v>1940</v>
      </c>
      <c r="C544" s="3">
        <v>41624</v>
      </c>
      <c r="D544" s="1">
        <v>900</v>
      </c>
      <c r="E544" s="1">
        <v>77.375</v>
      </c>
      <c r="F544" s="1">
        <v>11.450000000000001</v>
      </c>
      <c r="G544" s="1">
        <f t="shared" si="8"/>
        <v>6.2190602444841598</v>
      </c>
    </row>
    <row r="545" spans="1:7" x14ac:dyDescent="0.25">
      <c r="A545" s="1" t="s">
        <v>11</v>
      </c>
      <c r="B545" s="1">
        <v>1940</v>
      </c>
      <c r="C545" s="3">
        <v>41624</v>
      </c>
      <c r="D545" s="1">
        <v>930</v>
      </c>
      <c r="E545" s="1">
        <v>77.396000000000001</v>
      </c>
      <c r="F545" s="1">
        <v>13</v>
      </c>
      <c r="G545" s="1">
        <f t="shared" si="8"/>
        <v>8.5205311917273203</v>
      </c>
    </row>
    <row r="546" spans="1:7" x14ac:dyDescent="0.25">
      <c r="A546" s="1" t="s">
        <v>11</v>
      </c>
      <c r="B546" s="1">
        <v>1940</v>
      </c>
      <c r="C546" s="3">
        <v>41624</v>
      </c>
      <c r="D546" s="1">
        <v>1000</v>
      </c>
      <c r="E546" s="1">
        <v>77.417000000000002</v>
      </c>
      <c r="F546" s="1">
        <v>13.200000000000001</v>
      </c>
      <c r="G546" s="1">
        <f t="shared" si="8"/>
        <v>8.849332356485748</v>
      </c>
    </row>
    <row r="547" spans="1:7" x14ac:dyDescent="0.25">
      <c r="A547" s="1" t="s">
        <v>11</v>
      </c>
      <c r="B547" s="1">
        <v>1940</v>
      </c>
      <c r="C547" s="3">
        <v>41624</v>
      </c>
      <c r="D547" s="1">
        <v>1100</v>
      </c>
      <c r="E547" s="1">
        <v>77.457999999999998</v>
      </c>
      <c r="F547" s="1">
        <v>13.350000000000001</v>
      </c>
      <c r="G547" s="1">
        <f t="shared" si="8"/>
        <v>9.1008235848635994</v>
      </c>
    </row>
    <row r="548" spans="1:7" x14ac:dyDescent="0.25">
      <c r="A548" s="1" t="s">
        <v>11</v>
      </c>
      <c r="B548" s="1">
        <v>1940</v>
      </c>
      <c r="C548" s="3">
        <v>41624</v>
      </c>
      <c r="D548" s="1">
        <v>1200</v>
      </c>
      <c r="E548" s="1">
        <v>77.5</v>
      </c>
      <c r="F548" s="1">
        <v>13.350000000000001</v>
      </c>
      <c r="G548" s="1">
        <f t="shared" si="8"/>
        <v>9.1008235848635994</v>
      </c>
    </row>
    <row r="549" spans="1:7" x14ac:dyDescent="0.25">
      <c r="A549" s="1" t="s">
        <v>11</v>
      </c>
      <c r="B549" s="1">
        <v>1940</v>
      </c>
      <c r="C549" s="3">
        <v>41624</v>
      </c>
      <c r="D549" s="1">
        <v>1800</v>
      </c>
      <c r="E549" s="1">
        <v>77.75</v>
      </c>
      <c r="F549" s="1">
        <v>9.4</v>
      </c>
      <c r="G549" s="1">
        <f t="shared" si="8"/>
        <v>3.8128018335075571</v>
      </c>
    </row>
    <row r="550" spans="1:7" x14ac:dyDescent="0.25">
      <c r="A550" s="1" t="s">
        <v>11</v>
      </c>
      <c r="B550" s="1">
        <v>1940</v>
      </c>
      <c r="C550" s="3">
        <v>41624</v>
      </c>
      <c r="D550" s="1">
        <v>1900</v>
      </c>
      <c r="E550" s="1">
        <v>77.792000000000002</v>
      </c>
      <c r="F550" s="1">
        <v>9.25</v>
      </c>
      <c r="G550" s="1">
        <f t="shared" si="8"/>
        <v>3.6636894518195451</v>
      </c>
    </row>
    <row r="551" spans="1:7" x14ac:dyDescent="0.25">
      <c r="A551" s="1" t="s">
        <v>11</v>
      </c>
      <c r="B551" s="1">
        <v>1940</v>
      </c>
      <c r="C551" s="3">
        <v>41624</v>
      </c>
      <c r="D551" s="1">
        <v>2100</v>
      </c>
      <c r="E551" s="1">
        <v>77.875</v>
      </c>
      <c r="F551" s="1">
        <v>10.5</v>
      </c>
      <c r="G551" s="1">
        <f t="shared" si="8"/>
        <v>5.0169135633700215</v>
      </c>
    </row>
    <row r="552" spans="1:7" x14ac:dyDescent="0.25">
      <c r="A552" s="1" t="s">
        <v>11</v>
      </c>
      <c r="B552" s="1">
        <v>1940</v>
      </c>
      <c r="C552" s="3">
        <v>41625</v>
      </c>
      <c r="D552" s="1">
        <v>0</v>
      </c>
      <c r="E552" s="1">
        <v>78</v>
      </c>
      <c r="F552" s="1">
        <v>21.900000000000002</v>
      </c>
      <c r="G552" s="1">
        <f t="shared" si="8"/>
        <v>31.059078166520521</v>
      </c>
    </row>
    <row r="553" spans="1:7" x14ac:dyDescent="0.25">
      <c r="A553" s="1" t="s">
        <v>11</v>
      </c>
      <c r="B553" s="1">
        <v>1940</v>
      </c>
      <c r="C553" s="3">
        <v>41625</v>
      </c>
      <c r="D553" s="1">
        <v>100</v>
      </c>
      <c r="E553" s="1">
        <v>78.042000000000002</v>
      </c>
      <c r="F553" s="1">
        <v>21.900000000000002</v>
      </c>
      <c r="G553" s="1">
        <f t="shared" si="8"/>
        <v>31.059078166520521</v>
      </c>
    </row>
    <row r="554" spans="1:7" x14ac:dyDescent="0.25">
      <c r="A554" s="1" t="s">
        <v>11</v>
      </c>
      <c r="B554" s="1">
        <v>1940</v>
      </c>
      <c r="C554" s="3">
        <v>41625</v>
      </c>
      <c r="D554" s="1">
        <v>130</v>
      </c>
      <c r="E554" s="1">
        <v>78.063000000000002</v>
      </c>
      <c r="F554" s="1">
        <v>23.150000000000002</v>
      </c>
      <c r="G554" s="1">
        <f t="shared" si="8"/>
        <v>35.642948688934652</v>
      </c>
    </row>
    <row r="555" spans="1:7" x14ac:dyDescent="0.25">
      <c r="A555" s="1" t="s">
        <v>11</v>
      </c>
      <c r="B555" s="1">
        <v>1940</v>
      </c>
      <c r="C555" s="3">
        <v>41625</v>
      </c>
      <c r="D555" s="1">
        <v>230</v>
      </c>
      <c r="E555" s="1">
        <v>78.103999999999999</v>
      </c>
      <c r="F555" s="1">
        <v>22.75</v>
      </c>
      <c r="G555" s="1">
        <f t="shared" si="8"/>
        <v>34.135088360413292</v>
      </c>
    </row>
    <row r="556" spans="1:7" x14ac:dyDescent="0.25">
      <c r="A556" s="1" t="s">
        <v>11</v>
      </c>
      <c r="B556" s="1">
        <v>1940</v>
      </c>
      <c r="C556" s="3">
        <v>41625</v>
      </c>
      <c r="D556" s="1">
        <v>600</v>
      </c>
      <c r="E556" s="1">
        <v>78.25</v>
      </c>
      <c r="F556" s="1">
        <v>15.100000000000001</v>
      </c>
      <c r="G556" s="1">
        <f t="shared" si="8"/>
        <v>12.352361304166822</v>
      </c>
    </row>
    <row r="557" spans="1:7" x14ac:dyDescent="0.25">
      <c r="A557" s="1" t="s">
        <v>11</v>
      </c>
      <c r="B557" s="1">
        <v>1940</v>
      </c>
      <c r="C557" s="3">
        <v>41625</v>
      </c>
      <c r="D557" s="1">
        <v>645</v>
      </c>
      <c r="E557" s="1">
        <v>78.281000000000006</v>
      </c>
      <c r="F557" s="1">
        <v>14.55</v>
      </c>
      <c r="G557" s="1">
        <f t="shared" si="8"/>
        <v>11.266457437489798</v>
      </c>
    </row>
    <row r="558" spans="1:7" x14ac:dyDescent="0.25">
      <c r="A558" s="1" t="s">
        <v>11</v>
      </c>
      <c r="B558" s="1">
        <v>1940</v>
      </c>
      <c r="C558" s="3">
        <v>41625</v>
      </c>
      <c r="D558" s="1">
        <v>730</v>
      </c>
      <c r="E558" s="1">
        <v>78.313000000000002</v>
      </c>
      <c r="F558" s="1">
        <v>28.75</v>
      </c>
      <c r="G558" s="1">
        <f t="shared" si="8"/>
        <v>60.997076793289175</v>
      </c>
    </row>
    <row r="559" spans="1:7" x14ac:dyDescent="0.25">
      <c r="A559" s="1" t="s">
        <v>11</v>
      </c>
      <c r="B559" s="1">
        <v>1940</v>
      </c>
      <c r="C559" s="3">
        <v>41625</v>
      </c>
      <c r="D559" s="1">
        <v>800</v>
      </c>
      <c r="E559" s="1">
        <v>78.332999999999998</v>
      </c>
      <c r="F559" s="1">
        <v>25.3</v>
      </c>
      <c r="G559" s="1">
        <f t="shared" si="8"/>
        <v>44.42485811647564</v>
      </c>
    </row>
    <row r="560" spans="1:7" x14ac:dyDescent="0.25">
      <c r="A560" s="1" t="s">
        <v>11</v>
      </c>
      <c r="B560" s="1">
        <v>1940</v>
      </c>
      <c r="C560" s="3">
        <v>41625</v>
      </c>
      <c r="D560" s="1">
        <v>830</v>
      </c>
      <c r="E560" s="1">
        <v>78.353999999999999</v>
      </c>
      <c r="F560" s="1">
        <v>47.800000000000004</v>
      </c>
      <c r="G560" s="1">
        <f t="shared" si="8"/>
        <v>215.21292024392423</v>
      </c>
    </row>
    <row r="561" spans="1:8" x14ac:dyDescent="0.25">
      <c r="A561" s="1" t="s">
        <v>11</v>
      </c>
      <c r="B561" s="1">
        <v>1940</v>
      </c>
      <c r="C561" s="3">
        <v>41625</v>
      </c>
      <c r="D561" s="1">
        <v>1030</v>
      </c>
      <c r="E561" s="1">
        <v>78.438000000000002</v>
      </c>
      <c r="F561" s="1">
        <v>43.6</v>
      </c>
      <c r="G561" s="1">
        <f t="shared" si="8"/>
        <v>171.32220301345723</v>
      </c>
    </row>
    <row r="562" spans="1:8" x14ac:dyDescent="0.25">
      <c r="A562" s="1" t="s">
        <v>11</v>
      </c>
      <c r="B562" s="1">
        <v>1940</v>
      </c>
      <c r="C562" s="3">
        <v>41625</v>
      </c>
      <c r="D562" s="1">
        <v>1100</v>
      </c>
      <c r="E562" s="1">
        <v>78.457999999999998</v>
      </c>
      <c r="F562" s="1">
        <v>7</v>
      </c>
      <c r="G562" s="1">
        <v>114.1130822312163</v>
      </c>
      <c r="H562" s="5" t="s">
        <v>16</v>
      </c>
    </row>
    <row r="563" spans="1:8" x14ac:dyDescent="0.25">
      <c r="A563" s="1" t="s">
        <v>11</v>
      </c>
      <c r="B563" s="1">
        <v>1940</v>
      </c>
      <c r="C563" s="3">
        <v>41625</v>
      </c>
      <c r="D563" s="1">
        <v>1200</v>
      </c>
      <c r="E563" s="1">
        <v>78.5</v>
      </c>
      <c r="F563" s="1">
        <v>6.1000000000000005</v>
      </c>
      <c r="G563" s="1">
        <v>94.332699287153801</v>
      </c>
    </row>
    <row r="564" spans="1:8" x14ac:dyDescent="0.25">
      <c r="A564" s="1" t="s">
        <v>11</v>
      </c>
      <c r="B564" s="1">
        <v>1940</v>
      </c>
      <c r="C564" s="3">
        <v>41625</v>
      </c>
      <c r="D564" s="1">
        <v>1330</v>
      </c>
      <c r="E564" s="1">
        <v>78.563000000000002</v>
      </c>
      <c r="F564" s="1">
        <v>4.4000000000000004</v>
      </c>
      <c r="G564" s="1">
        <v>60.036244797600432</v>
      </c>
    </row>
    <row r="565" spans="1:8" x14ac:dyDescent="0.25">
      <c r="A565" s="1" t="s">
        <v>11</v>
      </c>
      <c r="B565" s="1">
        <v>1940</v>
      </c>
      <c r="C565" s="3">
        <v>41625</v>
      </c>
      <c r="D565" s="1">
        <v>1630</v>
      </c>
      <c r="E565" s="1">
        <v>78.688000000000002</v>
      </c>
      <c r="F565" s="1">
        <v>3.1</v>
      </c>
      <c r="G565" s="1">
        <v>36.985944176029399</v>
      </c>
    </row>
    <row r="566" spans="1:8" x14ac:dyDescent="0.25">
      <c r="A566" s="1" t="s">
        <v>11</v>
      </c>
      <c r="B566" s="1">
        <v>1940</v>
      </c>
      <c r="C566" s="3">
        <v>41625</v>
      </c>
      <c r="D566" s="1">
        <v>1800</v>
      </c>
      <c r="E566" s="1">
        <v>78.75</v>
      </c>
      <c r="F566" s="1">
        <v>2.85</v>
      </c>
      <c r="G566" s="1">
        <v>32.924980754882334</v>
      </c>
    </row>
    <row r="567" spans="1:8" x14ac:dyDescent="0.25">
      <c r="A567" s="1" t="s">
        <v>11</v>
      </c>
      <c r="B567" s="1">
        <v>1940</v>
      </c>
      <c r="C567" s="3">
        <v>41625</v>
      </c>
      <c r="D567" s="1">
        <v>2100</v>
      </c>
      <c r="E567" s="1">
        <v>78.875</v>
      </c>
      <c r="F567" s="1">
        <v>2.15</v>
      </c>
      <c r="G567" s="1">
        <v>22.295094884599074</v>
      </c>
    </row>
    <row r="568" spans="1:8" x14ac:dyDescent="0.25">
      <c r="A568" s="1" t="s">
        <v>11</v>
      </c>
      <c r="B568" s="1">
        <v>1940</v>
      </c>
      <c r="C568" s="3">
        <v>41626</v>
      </c>
      <c r="D568" s="1">
        <v>0</v>
      </c>
      <c r="E568" s="1">
        <v>79</v>
      </c>
      <c r="F568" s="1">
        <v>1.7000000000000002</v>
      </c>
      <c r="G568" s="1">
        <v>16.111439157440635</v>
      </c>
    </row>
    <row r="569" spans="1:8" x14ac:dyDescent="0.25">
      <c r="A569" s="1" t="s">
        <v>11</v>
      </c>
      <c r="B569" s="1">
        <v>1940</v>
      </c>
      <c r="C569" s="3">
        <v>41626</v>
      </c>
      <c r="D569" s="1">
        <v>600</v>
      </c>
      <c r="E569" s="1">
        <v>79.25</v>
      </c>
      <c r="F569" s="1">
        <v>1.2000000000000002</v>
      </c>
      <c r="G569" s="1">
        <v>9.951678771183829</v>
      </c>
    </row>
    <row r="570" spans="1:8" x14ac:dyDescent="0.25">
      <c r="A570" s="1" t="s">
        <v>11</v>
      </c>
      <c r="B570" s="1">
        <v>1940</v>
      </c>
      <c r="C570" s="3">
        <v>41626</v>
      </c>
      <c r="D570" s="1">
        <v>1100</v>
      </c>
      <c r="E570" s="1">
        <v>79.457999999999998</v>
      </c>
      <c r="F570" s="1">
        <v>0.75</v>
      </c>
      <c r="G570" s="1">
        <v>5.1945922761810905</v>
      </c>
    </row>
    <row r="571" spans="1:8" x14ac:dyDescent="0.25">
      <c r="A571" s="1" t="s">
        <v>11</v>
      </c>
      <c r="B571" s="1">
        <v>1940</v>
      </c>
      <c r="C571" s="3">
        <v>41626</v>
      </c>
      <c r="D571" s="1">
        <v>1130</v>
      </c>
      <c r="E571" s="1">
        <v>79.478999999999999</v>
      </c>
      <c r="F571" s="1">
        <v>10.6</v>
      </c>
      <c r="G571" s="1">
        <f t="shared" si="8"/>
        <v>5.1362446603430687</v>
      </c>
      <c r="H571" s="5" t="s">
        <v>13</v>
      </c>
    </row>
    <row r="572" spans="1:8" x14ac:dyDescent="0.25">
      <c r="A572" s="1" t="s">
        <v>11</v>
      </c>
      <c r="B572" s="1">
        <v>1940</v>
      </c>
      <c r="C572" s="3">
        <v>41626</v>
      </c>
      <c r="D572" s="1">
        <v>1200</v>
      </c>
      <c r="E572" s="1">
        <v>79.5</v>
      </c>
      <c r="F572" s="1">
        <v>10.950000000000001</v>
      </c>
      <c r="G572" s="1">
        <f t="shared" si="8"/>
        <v>5.567166016926989</v>
      </c>
    </row>
    <row r="573" spans="1:8" x14ac:dyDescent="0.25">
      <c r="A573" s="1" t="s">
        <v>11</v>
      </c>
      <c r="B573" s="1">
        <v>1940</v>
      </c>
      <c r="C573" s="3">
        <v>41626</v>
      </c>
      <c r="D573" s="1">
        <v>1500</v>
      </c>
      <c r="E573" s="1">
        <v>79.625</v>
      </c>
      <c r="F573" s="1">
        <v>10.65</v>
      </c>
      <c r="G573" s="1">
        <f t="shared" si="8"/>
        <v>5.1965389184966826</v>
      </c>
    </row>
    <row r="574" spans="1:8" x14ac:dyDescent="0.25">
      <c r="A574" s="1" t="s">
        <v>11</v>
      </c>
      <c r="B574" s="1">
        <v>1940</v>
      </c>
      <c r="C574" s="3">
        <v>41626</v>
      </c>
      <c r="D574" s="1">
        <v>1600</v>
      </c>
      <c r="E574" s="1">
        <v>79.667000000000002</v>
      </c>
      <c r="F574" s="1">
        <v>11.3</v>
      </c>
      <c r="G574" s="1">
        <f t="shared" si="8"/>
        <v>6.0189633206613848</v>
      </c>
    </row>
    <row r="575" spans="1:8" x14ac:dyDescent="0.25">
      <c r="A575" s="1" t="s">
        <v>11</v>
      </c>
      <c r="B575" s="1">
        <v>1940</v>
      </c>
      <c r="C575" s="3">
        <v>41626</v>
      </c>
      <c r="D575" s="1">
        <v>1800</v>
      </c>
      <c r="E575" s="1">
        <v>79.75</v>
      </c>
      <c r="F575" s="1">
        <v>13.950000000000001</v>
      </c>
      <c r="G575" s="1">
        <f t="shared" si="8"/>
        <v>10.149185534310755</v>
      </c>
    </row>
    <row r="576" spans="1:8" x14ac:dyDescent="0.25">
      <c r="A576" s="1" t="s">
        <v>11</v>
      </c>
      <c r="B576" s="1">
        <v>1940</v>
      </c>
      <c r="C576" s="3">
        <v>41626</v>
      </c>
      <c r="D576" s="1">
        <v>2200</v>
      </c>
      <c r="E576" s="1">
        <v>79.917000000000002</v>
      </c>
      <c r="F576" s="1">
        <v>13.850000000000001</v>
      </c>
      <c r="G576" s="1">
        <f t="shared" si="8"/>
        <v>9.9697115899874902</v>
      </c>
    </row>
    <row r="577" spans="1:8" x14ac:dyDescent="0.25">
      <c r="A577" s="1" t="s">
        <v>11</v>
      </c>
      <c r="B577" s="1">
        <v>1940</v>
      </c>
      <c r="C577" s="3">
        <v>41627</v>
      </c>
      <c r="D577" s="1">
        <v>0</v>
      </c>
      <c r="E577" s="1">
        <v>80</v>
      </c>
      <c r="F577" s="1">
        <v>12.75</v>
      </c>
      <c r="G577" s="1">
        <f t="shared" si="8"/>
        <v>8.1199324276341063</v>
      </c>
    </row>
    <row r="578" spans="1:8" x14ac:dyDescent="0.25">
      <c r="A578" s="1" t="s">
        <v>11</v>
      </c>
      <c r="B578" s="1">
        <v>1940</v>
      </c>
      <c r="C578" s="3">
        <v>41627</v>
      </c>
      <c r="D578" s="1">
        <v>245</v>
      </c>
      <c r="E578" s="1">
        <v>80.114999999999995</v>
      </c>
      <c r="F578" s="1">
        <v>11.75</v>
      </c>
      <c r="G578" s="1">
        <f t="shared" si="8"/>
        <v>6.6310311201312491</v>
      </c>
    </row>
    <row r="579" spans="1:8" x14ac:dyDescent="0.25">
      <c r="A579" s="1" t="s">
        <v>11</v>
      </c>
      <c r="B579" s="1">
        <v>1940</v>
      </c>
      <c r="C579" s="3">
        <v>41627</v>
      </c>
      <c r="D579" s="1">
        <v>300</v>
      </c>
      <c r="E579" s="1">
        <v>80.125</v>
      </c>
      <c r="F579" s="1">
        <v>11.100000000000001</v>
      </c>
      <c r="G579" s="1">
        <f t="shared" si="8"/>
        <v>5.7582185506463031</v>
      </c>
    </row>
    <row r="580" spans="1:8" x14ac:dyDescent="0.25">
      <c r="A580" s="1" t="s">
        <v>11</v>
      </c>
      <c r="B580" s="1">
        <v>1940</v>
      </c>
      <c r="C580" s="3">
        <v>41627</v>
      </c>
      <c r="D580" s="1">
        <v>530</v>
      </c>
      <c r="E580" s="1">
        <v>80.228999999999999</v>
      </c>
      <c r="F580" s="1">
        <v>10.600000000000001</v>
      </c>
      <c r="G580" s="1">
        <f t="shared" ref="G580:G643" si="9">(F580^2.48)*0.0147193</f>
        <v>5.1362446603430687</v>
      </c>
    </row>
    <row r="581" spans="1:8" x14ac:dyDescent="0.25">
      <c r="A581" s="1" t="s">
        <v>11</v>
      </c>
      <c r="B581" s="1">
        <v>1940</v>
      </c>
      <c r="C581" s="3">
        <v>41627</v>
      </c>
      <c r="D581" s="1">
        <v>600</v>
      </c>
      <c r="E581" s="1">
        <v>80.25</v>
      </c>
      <c r="F581" s="1">
        <v>10.5</v>
      </c>
      <c r="G581" s="1">
        <f t="shared" si="9"/>
        <v>5.0169135633700215</v>
      </c>
      <c r="H581" s="5" t="s">
        <v>36</v>
      </c>
    </row>
    <row r="582" spans="1:8" x14ac:dyDescent="0.25">
      <c r="A582" s="1" t="s">
        <v>11</v>
      </c>
      <c r="B582" s="1">
        <v>1940</v>
      </c>
      <c r="C582" s="3">
        <v>41627</v>
      </c>
      <c r="D582" s="1">
        <v>1200</v>
      </c>
      <c r="E582" s="1">
        <v>80.5</v>
      </c>
      <c r="F582" s="1">
        <v>9.7000000000000011</v>
      </c>
      <c r="G582" s="1">
        <f t="shared" si="9"/>
        <v>4.1217444127409619</v>
      </c>
      <c r="H582" s="5" t="s">
        <v>36</v>
      </c>
    </row>
    <row r="583" spans="1:8" x14ac:dyDescent="0.25">
      <c r="A583" s="1" t="s">
        <v>11</v>
      </c>
      <c r="B583" s="1">
        <v>1940</v>
      </c>
      <c r="C583" s="3">
        <v>41627</v>
      </c>
      <c r="D583" s="1">
        <v>1600</v>
      </c>
      <c r="E583" s="1">
        <v>80.667000000000002</v>
      </c>
      <c r="F583" s="1">
        <v>9.35</v>
      </c>
      <c r="G583" s="1">
        <f t="shared" si="9"/>
        <v>3.7627031057980695</v>
      </c>
      <c r="H583" s="5" t="s">
        <v>36</v>
      </c>
    </row>
    <row r="584" spans="1:8" x14ac:dyDescent="0.25">
      <c r="A584" s="1" t="s">
        <v>11</v>
      </c>
      <c r="B584" s="1">
        <v>1940</v>
      </c>
      <c r="C584" s="3">
        <v>41627</v>
      </c>
      <c r="D584" s="1">
        <v>1800</v>
      </c>
      <c r="E584" s="1">
        <v>80.75</v>
      </c>
      <c r="F584" s="1">
        <v>9.35</v>
      </c>
      <c r="G584" s="1">
        <f t="shared" si="9"/>
        <v>3.7627031057980695</v>
      </c>
      <c r="H584" s="5" t="s">
        <v>36</v>
      </c>
    </row>
    <row r="585" spans="1:8" x14ac:dyDescent="0.25">
      <c r="A585" s="1" t="s">
        <v>11</v>
      </c>
      <c r="B585" s="1">
        <v>1940</v>
      </c>
      <c r="C585" s="3">
        <v>41627</v>
      </c>
      <c r="D585" s="1">
        <v>1930</v>
      </c>
      <c r="E585" s="1">
        <v>80.813000000000002</v>
      </c>
      <c r="F585" s="1">
        <v>9.35</v>
      </c>
      <c r="G585" s="1">
        <f t="shared" si="9"/>
        <v>3.7627031057980695</v>
      </c>
      <c r="H585" s="5" t="s">
        <v>36</v>
      </c>
    </row>
    <row r="586" spans="1:8" x14ac:dyDescent="0.25">
      <c r="A586" s="1" t="s">
        <v>11</v>
      </c>
      <c r="B586" s="1">
        <v>1940</v>
      </c>
      <c r="C586" s="3">
        <v>41627</v>
      </c>
      <c r="D586" s="1">
        <v>2030</v>
      </c>
      <c r="E586" s="1">
        <v>80.853999999999999</v>
      </c>
      <c r="F586" s="1">
        <v>9.15</v>
      </c>
      <c r="G586" s="1">
        <f t="shared" si="9"/>
        <v>3.5662474177765855</v>
      </c>
      <c r="H586" s="5" t="s">
        <v>36</v>
      </c>
    </row>
    <row r="587" spans="1:8" x14ac:dyDescent="0.25">
      <c r="A587" s="1" t="s">
        <v>11</v>
      </c>
      <c r="B587" s="1">
        <v>1940</v>
      </c>
      <c r="C587" s="3">
        <v>41628</v>
      </c>
      <c r="D587" s="1">
        <v>0</v>
      </c>
      <c r="E587" s="1">
        <v>81</v>
      </c>
      <c r="F587" s="1">
        <v>9.15</v>
      </c>
      <c r="G587" s="1">
        <f t="shared" si="9"/>
        <v>3.5662474177765855</v>
      </c>
      <c r="H587" s="5" t="s">
        <v>36</v>
      </c>
    </row>
    <row r="588" spans="1:8" x14ac:dyDescent="0.25">
      <c r="A588" s="1" t="s">
        <v>11</v>
      </c>
      <c r="B588" s="1">
        <v>1940</v>
      </c>
      <c r="C588" s="3">
        <v>41628</v>
      </c>
      <c r="D588" s="1">
        <v>600</v>
      </c>
      <c r="E588" s="1">
        <v>81.25</v>
      </c>
      <c r="F588" s="1">
        <v>9</v>
      </c>
      <c r="G588" s="1">
        <f t="shared" si="9"/>
        <v>3.4230132507523376</v>
      </c>
      <c r="H588" s="5" t="s">
        <v>36</v>
      </c>
    </row>
    <row r="589" spans="1:8" x14ac:dyDescent="0.25">
      <c r="A589" s="1" t="s">
        <v>11</v>
      </c>
      <c r="B589" s="1">
        <v>1940</v>
      </c>
      <c r="C589" s="3">
        <v>41628</v>
      </c>
      <c r="D589" s="1">
        <v>1200</v>
      </c>
      <c r="E589" s="1">
        <v>81.5</v>
      </c>
      <c r="F589" s="1">
        <v>8.9</v>
      </c>
      <c r="G589" s="1">
        <f t="shared" si="9"/>
        <v>3.3294643831371284</v>
      </c>
      <c r="H589" s="5" t="s">
        <v>36</v>
      </c>
    </row>
    <row r="590" spans="1:8" x14ac:dyDescent="0.25">
      <c r="A590" s="1" t="s">
        <v>11</v>
      </c>
      <c r="B590" s="1">
        <v>1940</v>
      </c>
      <c r="C590" s="3">
        <v>41628</v>
      </c>
      <c r="D590" s="1">
        <v>1800</v>
      </c>
      <c r="E590" s="1">
        <v>81.75</v>
      </c>
      <c r="F590" s="1">
        <v>8.85</v>
      </c>
      <c r="G590" s="1">
        <f t="shared" si="9"/>
        <v>3.2832690157397493</v>
      </c>
      <c r="H590" s="5" t="s">
        <v>36</v>
      </c>
    </row>
    <row r="591" spans="1:8" x14ac:dyDescent="0.25">
      <c r="A591" s="1" t="s">
        <v>11</v>
      </c>
      <c r="B591" s="1">
        <v>1940</v>
      </c>
      <c r="C591" s="3">
        <v>41629</v>
      </c>
      <c r="D591" s="1">
        <v>0</v>
      </c>
      <c r="E591" s="1">
        <v>82</v>
      </c>
      <c r="F591" s="1">
        <v>8.8000000000000007</v>
      </c>
      <c r="G591" s="1">
        <f t="shared" si="9"/>
        <v>3.2374583048138352</v>
      </c>
      <c r="H591" s="5" t="s">
        <v>36</v>
      </c>
    </row>
    <row r="592" spans="1:8" x14ac:dyDescent="0.25">
      <c r="A592" s="1" t="s">
        <v>11</v>
      </c>
      <c r="B592" s="1">
        <v>1940</v>
      </c>
      <c r="C592" s="3">
        <v>41629</v>
      </c>
      <c r="D592" s="1">
        <v>600</v>
      </c>
      <c r="E592" s="1">
        <v>82.25</v>
      </c>
      <c r="F592" s="1">
        <v>8.7000000000000011</v>
      </c>
      <c r="G592" s="1">
        <f t="shared" si="9"/>
        <v>3.1469866705820899</v>
      </c>
      <c r="H592" s="5" t="s">
        <v>36</v>
      </c>
    </row>
    <row r="593" spans="1:12" x14ac:dyDescent="0.25">
      <c r="A593" s="1" t="s">
        <v>11</v>
      </c>
      <c r="B593" s="1">
        <v>1940</v>
      </c>
      <c r="C593" s="3">
        <v>41629</v>
      </c>
      <c r="D593" s="1">
        <v>1200</v>
      </c>
      <c r="E593" s="1">
        <v>82.5</v>
      </c>
      <c r="F593" s="1">
        <v>8.6</v>
      </c>
      <c r="G593" s="1">
        <f t="shared" si="9"/>
        <v>3.0580410857800207</v>
      </c>
      <c r="H593" s="5" t="s">
        <v>36</v>
      </c>
    </row>
    <row r="594" spans="1:12" x14ac:dyDescent="0.25">
      <c r="A594" s="1" t="s">
        <v>11</v>
      </c>
      <c r="B594" s="1">
        <v>1940</v>
      </c>
      <c r="C594" s="3">
        <v>41629</v>
      </c>
      <c r="D594" s="1">
        <v>1800</v>
      </c>
      <c r="E594" s="1">
        <v>82.75</v>
      </c>
      <c r="F594" s="1">
        <v>8.5500000000000007</v>
      </c>
      <c r="G594" s="1">
        <f t="shared" si="9"/>
        <v>3.014137924845854</v>
      </c>
      <c r="H594" s="5" t="s">
        <v>36</v>
      </c>
    </row>
    <row r="595" spans="1:12" x14ac:dyDescent="0.25">
      <c r="A595" s="1" t="s">
        <v>11</v>
      </c>
      <c r="B595" s="1">
        <v>1940</v>
      </c>
      <c r="C595" s="3">
        <v>41630</v>
      </c>
      <c r="D595" s="1">
        <v>0</v>
      </c>
      <c r="E595" s="1">
        <v>83</v>
      </c>
      <c r="F595" s="1">
        <v>8.5</v>
      </c>
      <c r="G595" s="1">
        <f t="shared" si="9"/>
        <v>2.9706131054174398</v>
      </c>
      <c r="H595" s="5" t="s">
        <v>36</v>
      </c>
    </row>
    <row r="596" spans="1:12" x14ac:dyDescent="0.25">
      <c r="A596" s="1" t="s">
        <v>11</v>
      </c>
      <c r="B596" s="1">
        <v>1940</v>
      </c>
      <c r="C596" s="3">
        <v>41630</v>
      </c>
      <c r="D596" s="1">
        <v>600</v>
      </c>
      <c r="E596" s="1">
        <v>83.25</v>
      </c>
      <c r="F596" s="1">
        <v>8.4500000000000011</v>
      </c>
      <c r="G596" s="1">
        <f t="shared" si="9"/>
        <v>2.9274655638608182</v>
      </c>
      <c r="H596" s="5" t="s">
        <v>36</v>
      </c>
    </row>
    <row r="597" spans="1:12" x14ac:dyDescent="0.25">
      <c r="A597" s="1" t="s">
        <v>11</v>
      </c>
      <c r="B597" s="1">
        <v>1940</v>
      </c>
      <c r="C597" s="3">
        <v>41630</v>
      </c>
      <c r="D597" s="1">
        <v>1200</v>
      </c>
      <c r="E597" s="1">
        <v>83.5</v>
      </c>
      <c r="F597" s="1">
        <v>8.4</v>
      </c>
      <c r="G597" s="1">
        <f t="shared" si="9"/>
        <v>2.8846942332835157</v>
      </c>
      <c r="H597" s="5" t="s">
        <v>36</v>
      </c>
    </row>
    <row r="598" spans="1:12" x14ac:dyDescent="0.25">
      <c r="A598" s="1" t="s">
        <v>11</v>
      </c>
      <c r="B598" s="1">
        <v>1940</v>
      </c>
      <c r="C598" s="3">
        <v>41630</v>
      </c>
      <c r="D598" s="1">
        <v>1800</v>
      </c>
      <c r="E598" s="1">
        <v>83.75</v>
      </c>
      <c r="F598" s="1">
        <v>8.3000000000000007</v>
      </c>
      <c r="G598" s="1">
        <f t="shared" si="9"/>
        <v>2.8002759210279264</v>
      </c>
      <c r="H598" s="5" t="s">
        <v>36</v>
      </c>
    </row>
    <row r="599" spans="1:12" x14ac:dyDescent="0.25">
      <c r="A599" s="1" t="s">
        <v>11</v>
      </c>
      <c r="B599" s="1">
        <v>1940</v>
      </c>
      <c r="C599" s="3">
        <v>41631</v>
      </c>
      <c r="D599" s="1">
        <v>0</v>
      </c>
      <c r="E599" s="1">
        <v>84</v>
      </c>
      <c r="F599" s="1">
        <v>8.25</v>
      </c>
      <c r="G599" s="1">
        <f t="shared" si="9"/>
        <v>2.7586267890057972</v>
      </c>
      <c r="H599" s="5" t="s">
        <v>36</v>
      </c>
    </row>
    <row r="600" spans="1:12" x14ac:dyDescent="0.25">
      <c r="A600" s="1" t="s">
        <v>11</v>
      </c>
      <c r="B600" s="1">
        <v>1940</v>
      </c>
      <c r="C600" s="3">
        <v>41631</v>
      </c>
      <c r="D600" s="1">
        <v>130</v>
      </c>
      <c r="E600" s="1">
        <v>84.063000000000002</v>
      </c>
      <c r="F600" s="1">
        <v>8.25</v>
      </c>
      <c r="G600" s="1">
        <f t="shared" si="9"/>
        <v>2.7586267890057972</v>
      </c>
      <c r="H600" s="5" t="s">
        <v>36</v>
      </c>
    </row>
    <row r="601" spans="1:12" x14ac:dyDescent="0.25">
      <c r="A601" s="1" t="s">
        <v>11</v>
      </c>
      <c r="B601" s="1">
        <v>1940</v>
      </c>
      <c r="C601" s="3">
        <v>41631</v>
      </c>
      <c r="D601" s="1">
        <v>300</v>
      </c>
      <c r="E601" s="1">
        <v>84.125</v>
      </c>
      <c r="F601" s="1">
        <v>11.3</v>
      </c>
      <c r="G601" s="1">
        <f t="shared" si="9"/>
        <v>6.0189633206613848</v>
      </c>
      <c r="H601" s="5" t="s">
        <v>36</v>
      </c>
    </row>
    <row r="602" spans="1:12" x14ac:dyDescent="0.25">
      <c r="A602" s="1" t="s">
        <v>11</v>
      </c>
      <c r="B602" s="1">
        <v>1940</v>
      </c>
      <c r="C602" s="3">
        <v>41631</v>
      </c>
      <c r="D602" s="1">
        <v>500</v>
      </c>
      <c r="E602" s="1">
        <v>84.207999999999998</v>
      </c>
      <c r="F602" s="1">
        <v>13.350000000000001</v>
      </c>
      <c r="G602" s="1">
        <f t="shared" si="9"/>
        <v>9.1008235848635994</v>
      </c>
      <c r="H602" s="5" t="s">
        <v>36</v>
      </c>
    </row>
    <row r="603" spans="1:12" x14ac:dyDescent="0.25">
      <c r="A603" s="1" t="s">
        <v>11</v>
      </c>
      <c r="B603" s="1">
        <v>1940</v>
      </c>
      <c r="C603" s="3">
        <v>41631</v>
      </c>
      <c r="D603" s="1">
        <v>600</v>
      </c>
      <c r="E603" s="1">
        <v>84.25</v>
      </c>
      <c r="F603" s="1">
        <v>16.45</v>
      </c>
      <c r="G603" s="1">
        <f t="shared" si="9"/>
        <v>15.274907697526031</v>
      </c>
      <c r="H603" s="5" t="s">
        <v>36</v>
      </c>
    </row>
    <row r="604" spans="1:12" x14ac:dyDescent="0.25">
      <c r="A604" s="1" t="s">
        <v>11</v>
      </c>
      <c r="B604" s="1">
        <v>1940</v>
      </c>
      <c r="C604" s="3">
        <v>41631</v>
      </c>
      <c r="D604" s="1">
        <v>1100</v>
      </c>
      <c r="E604" s="1">
        <v>84.457999999999998</v>
      </c>
      <c r="F604" s="1">
        <v>40.550000000000004</v>
      </c>
      <c r="G604" s="1">
        <f t="shared" si="9"/>
        <v>143.12137044237278</v>
      </c>
      <c r="H604" s="5" t="s">
        <v>36</v>
      </c>
    </row>
    <row r="605" spans="1:12" x14ac:dyDescent="0.25">
      <c r="A605" s="1" t="s">
        <v>11</v>
      </c>
      <c r="B605" s="1">
        <v>1940</v>
      </c>
      <c r="C605" s="3">
        <v>41631</v>
      </c>
      <c r="D605" s="1">
        <v>1145</v>
      </c>
      <c r="E605" s="1">
        <v>84.49</v>
      </c>
      <c r="F605" s="1">
        <v>16.45</v>
      </c>
      <c r="G605" s="1">
        <v>372.05541956401578</v>
      </c>
      <c r="H605" s="5" t="s">
        <v>36</v>
      </c>
      <c r="L605" s="7" t="s">
        <v>16</v>
      </c>
    </row>
    <row r="606" spans="1:12" x14ac:dyDescent="0.25">
      <c r="A606" s="1" t="s">
        <v>11</v>
      </c>
      <c r="B606" s="1">
        <v>1940</v>
      </c>
      <c r="C606" s="3">
        <v>41631</v>
      </c>
      <c r="D606" s="1">
        <v>1200</v>
      </c>
      <c r="E606" s="1">
        <v>84.5</v>
      </c>
      <c r="F606" s="1">
        <v>14.850000000000001</v>
      </c>
      <c r="G606" s="1">
        <v>322.9517606591337</v>
      </c>
      <c r="H606" s="5" t="s">
        <v>36</v>
      </c>
    </row>
    <row r="607" spans="1:12" x14ac:dyDescent="0.25">
      <c r="A607" s="1" t="s">
        <v>11</v>
      </c>
      <c r="B607" s="1">
        <v>1940</v>
      </c>
      <c r="C607" s="3">
        <v>41631</v>
      </c>
      <c r="D607" s="1">
        <v>1220</v>
      </c>
      <c r="E607" s="1">
        <v>84.513999999999996</v>
      </c>
      <c r="F607" s="1">
        <v>13.4</v>
      </c>
      <c r="G607" s="1">
        <v>280.16613849137138</v>
      </c>
    </row>
    <row r="608" spans="1:12" x14ac:dyDescent="0.25">
      <c r="A608" s="1" t="s">
        <v>11</v>
      </c>
      <c r="B608" s="1">
        <v>1940</v>
      </c>
      <c r="C608" s="3">
        <v>41631</v>
      </c>
      <c r="D608" s="1">
        <v>1240</v>
      </c>
      <c r="E608" s="1">
        <v>84.528000000000006</v>
      </c>
      <c r="F608" s="1">
        <v>10.450000000000001</v>
      </c>
      <c r="G608" s="1">
        <v>198.62902028953422</v>
      </c>
    </row>
    <row r="609" spans="1:7" x14ac:dyDescent="0.25">
      <c r="A609" s="1" t="s">
        <v>11</v>
      </c>
      <c r="B609" s="1">
        <v>1940</v>
      </c>
      <c r="C609" s="3">
        <v>41631</v>
      </c>
      <c r="D609" s="1">
        <v>1300</v>
      </c>
      <c r="E609" s="1">
        <v>84.542000000000002</v>
      </c>
      <c r="F609" s="1">
        <v>9</v>
      </c>
      <c r="G609" s="1">
        <v>161.55014062851609</v>
      </c>
    </row>
    <row r="610" spans="1:7" x14ac:dyDescent="0.25">
      <c r="A610" s="1" t="s">
        <v>11</v>
      </c>
      <c r="B610" s="1">
        <v>1940</v>
      </c>
      <c r="C610" s="3">
        <v>41631</v>
      </c>
      <c r="D610" s="1">
        <v>1500</v>
      </c>
      <c r="E610" s="1">
        <v>84.625</v>
      </c>
      <c r="F610" s="1">
        <v>6.3500000000000005</v>
      </c>
      <c r="G610" s="1">
        <v>99.722044565692627</v>
      </c>
    </row>
    <row r="611" spans="1:7" x14ac:dyDescent="0.25">
      <c r="A611" s="1" t="s">
        <v>11</v>
      </c>
      <c r="B611" s="1">
        <v>1940</v>
      </c>
      <c r="C611" s="3">
        <v>41631</v>
      </c>
      <c r="D611" s="1">
        <v>1800</v>
      </c>
      <c r="E611" s="1">
        <v>84.75</v>
      </c>
      <c r="F611" s="1">
        <v>4.75</v>
      </c>
      <c r="G611" s="1">
        <v>66.741102377306987</v>
      </c>
    </row>
    <row r="612" spans="1:7" x14ac:dyDescent="0.25">
      <c r="A612" s="1" t="s">
        <v>11</v>
      </c>
      <c r="B612" s="1">
        <v>1940</v>
      </c>
      <c r="C612" s="3">
        <v>41631</v>
      </c>
      <c r="D612" s="1">
        <v>1930</v>
      </c>
      <c r="E612" s="1">
        <v>84.813000000000002</v>
      </c>
      <c r="F612" s="1">
        <v>3.95</v>
      </c>
      <c r="G612" s="1">
        <v>51.713207384727738</v>
      </c>
    </row>
    <row r="613" spans="1:7" x14ac:dyDescent="0.25">
      <c r="A613" s="1" t="s">
        <v>11</v>
      </c>
      <c r="B613" s="1">
        <v>1940</v>
      </c>
      <c r="C613" s="3">
        <v>41632</v>
      </c>
      <c r="D613" s="1">
        <v>0</v>
      </c>
      <c r="E613" s="1">
        <v>85</v>
      </c>
      <c r="F613" s="1">
        <v>3.1</v>
      </c>
      <c r="G613" s="1">
        <v>36.985944176029399</v>
      </c>
    </row>
    <row r="614" spans="1:7" x14ac:dyDescent="0.25">
      <c r="A614" s="1" t="s">
        <v>11</v>
      </c>
      <c r="B614" s="1">
        <v>1940</v>
      </c>
      <c r="C614" s="3">
        <v>41632</v>
      </c>
      <c r="D614" s="1">
        <v>230</v>
      </c>
      <c r="E614" s="1">
        <v>85.103999999999999</v>
      </c>
      <c r="F614" s="1">
        <v>3.0500000000000003</v>
      </c>
      <c r="G614" s="1">
        <v>36.163340525597754</v>
      </c>
    </row>
    <row r="615" spans="1:7" x14ac:dyDescent="0.25">
      <c r="A615" s="1" t="s">
        <v>11</v>
      </c>
      <c r="B615" s="1">
        <v>1940</v>
      </c>
      <c r="C615" s="3">
        <v>41632</v>
      </c>
      <c r="D615" s="1">
        <v>330</v>
      </c>
      <c r="E615" s="1">
        <v>85.146000000000001</v>
      </c>
      <c r="F615" s="1">
        <v>3.45</v>
      </c>
      <c r="G615" s="1">
        <v>42.884265978913135</v>
      </c>
    </row>
    <row r="616" spans="1:7" x14ac:dyDescent="0.25">
      <c r="A616" s="1" t="s">
        <v>11</v>
      </c>
      <c r="B616" s="1">
        <v>1940</v>
      </c>
      <c r="C616" s="3">
        <v>41632</v>
      </c>
      <c r="D616" s="1">
        <v>400</v>
      </c>
      <c r="E616" s="1">
        <v>85.167000000000002</v>
      </c>
      <c r="F616" s="1">
        <v>4.4000000000000004</v>
      </c>
      <c r="G616" s="1">
        <v>60.036244797600432</v>
      </c>
    </row>
    <row r="617" spans="1:7" x14ac:dyDescent="0.25">
      <c r="A617" s="1" t="s">
        <v>11</v>
      </c>
      <c r="B617" s="1">
        <v>1940</v>
      </c>
      <c r="C617" s="3">
        <v>41632</v>
      </c>
      <c r="D617" s="1">
        <v>430</v>
      </c>
      <c r="E617" s="1">
        <v>85.188000000000002</v>
      </c>
      <c r="F617" s="1">
        <v>4.4000000000000004</v>
      </c>
      <c r="G617" s="1">
        <v>60.036244797600432</v>
      </c>
    </row>
    <row r="618" spans="1:7" x14ac:dyDescent="0.25">
      <c r="A618" s="1" t="s">
        <v>11</v>
      </c>
      <c r="B618" s="1">
        <v>1940</v>
      </c>
      <c r="C618" s="3">
        <v>41632</v>
      </c>
      <c r="D618" s="1">
        <v>600</v>
      </c>
      <c r="E618" s="1">
        <v>85.25</v>
      </c>
      <c r="F618" s="1">
        <v>7.6000000000000005</v>
      </c>
      <c r="G618" s="1">
        <v>127.86104787071794</v>
      </c>
    </row>
    <row r="619" spans="1:7" x14ac:dyDescent="0.25">
      <c r="A619" s="1" t="s">
        <v>11</v>
      </c>
      <c r="B619" s="1">
        <v>1940</v>
      </c>
      <c r="C619" s="3">
        <v>41632</v>
      </c>
      <c r="D619" s="1">
        <v>830</v>
      </c>
      <c r="E619" s="1">
        <v>85.353999999999999</v>
      </c>
      <c r="F619" s="1">
        <v>21.05</v>
      </c>
      <c r="G619" s="1">
        <v>523.27800044109722</v>
      </c>
    </row>
    <row r="620" spans="1:7" x14ac:dyDescent="0.25">
      <c r="A620" s="1" t="s">
        <v>11</v>
      </c>
      <c r="B620" s="1">
        <v>1940</v>
      </c>
      <c r="C620" s="3">
        <v>41632</v>
      </c>
      <c r="D620" s="1">
        <v>900</v>
      </c>
      <c r="E620" s="1">
        <v>85.375</v>
      </c>
      <c r="F620" s="1">
        <v>19.8</v>
      </c>
      <c r="G620" s="1">
        <v>480.79137169884757</v>
      </c>
    </row>
    <row r="621" spans="1:7" x14ac:dyDescent="0.25">
      <c r="A621" s="1" t="s">
        <v>11</v>
      </c>
      <c r="B621" s="1">
        <v>1940</v>
      </c>
      <c r="C621" s="3">
        <v>41632</v>
      </c>
      <c r="D621" s="1">
        <v>1000</v>
      </c>
      <c r="E621" s="1">
        <v>85.417000000000002</v>
      </c>
      <c r="F621" s="1">
        <v>24.650000000000002</v>
      </c>
      <c r="G621" s="1">
        <v>650.98862095215372</v>
      </c>
    </row>
    <row r="622" spans="1:7" x14ac:dyDescent="0.25">
      <c r="A622" s="1" t="s">
        <v>11</v>
      </c>
      <c r="B622" s="1">
        <v>1940</v>
      </c>
      <c r="C622" s="3">
        <v>41632</v>
      </c>
      <c r="D622" s="1">
        <v>1200</v>
      </c>
      <c r="E622" s="1">
        <v>85.5</v>
      </c>
      <c r="F622" s="1">
        <v>17.7</v>
      </c>
      <c r="G622" s="1">
        <v>411.72243755604808</v>
      </c>
    </row>
    <row r="623" spans="1:7" x14ac:dyDescent="0.25">
      <c r="A623" s="1" t="s">
        <v>11</v>
      </c>
      <c r="B623" s="1">
        <v>1940</v>
      </c>
      <c r="C623" s="3">
        <v>41632</v>
      </c>
      <c r="D623" s="1">
        <v>1400</v>
      </c>
      <c r="E623" s="1">
        <v>85.582999999999998</v>
      </c>
      <c r="F623" s="1">
        <v>11.3</v>
      </c>
      <c r="G623" s="1">
        <v>221.31974922733232</v>
      </c>
    </row>
    <row r="624" spans="1:7" x14ac:dyDescent="0.25">
      <c r="A624" s="1" t="s">
        <v>11</v>
      </c>
      <c r="B624" s="1">
        <v>1940</v>
      </c>
      <c r="C624" s="3">
        <v>41632</v>
      </c>
      <c r="D624" s="1">
        <v>1430</v>
      </c>
      <c r="E624" s="1">
        <v>85.603999999999999</v>
      </c>
      <c r="F624" s="1">
        <v>8</v>
      </c>
      <c r="G624" s="1">
        <v>137.2624153681715</v>
      </c>
    </row>
    <row r="625" spans="1:8" x14ac:dyDescent="0.25">
      <c r="A625" s="1" t="s">
        <v>11</v>
      </c>
      <c r="B625" s="1">
        <v>1940</v>
      </c>
      <c r="C625" s="3">
        <v>41632</v>
      </c>
      <c r="D625" s="1">
        <v>1800</v>
      </c>
      <c r="E625" s="1">
        <v>85.75</v>
      </c>
      <c r="F625" s="1">
        <v>7.5500000000000007</v>
      </c>
      <c r="G625" s="1">
        <v>126.69895590241475</v>
      </c>
    </row>
    <row r="626" spans="1:8" x14ac:dyDescent="0.25">
      <c r="A626" s="1" t="s">
        <v>11</v>
      </c>
      <c r="B626" s="1">
        <v>1940</v>
      </c>
      <c r="C626" s="3">
        <v>41633</v>
      </c>
      <c r="D626" s="1">
        <v>0</v>
      </c>
      <c r="E626" s="1">
        <v>86</v>
      </c>
      <c r="F626" s="1">
        <v>5.45</v>
      </c>
      <c r="G626" s="1">
        <v>80.719080846514899</v>
      </c>
    </row>
    <row r="627" spans="1:8" x14ac:dyDescent="0.25">
      <c r="A627" s="1" t="s">
        <v>11</v>
      </c>
      <c r="B627" s="1">
        <v>1940</v>
      </c>
      <c r="C627" s="3">
        <v>41633</v>
      </c>
      <c r="D627" s="1">
        <v>300</v>
      </c>
      <c r="E627" s="1">
        <v>86.125</v>
      </c>
      <c r="F627" s="1">
        <v>4.8500000000000005</v>
      </c>
      <c r="G627" s="1">
        <v>68.692452034838681</v>
      </c>
    </row>
    <row r="628" spans="1:8" x14ac:dyDescent="0.25">
      <c r="A628" s="1" t="s">
        <v>11</v>
      </c>
      <c r="B628" s="1">
        <v>1940</v>
      </c>
      <c r="C628" s="3">
        <v>41633</v>
      </c>
      <c r="D628" s="1">
        <v>600</v>
      </c>
      <c r="E628" s="1">
        <v>86.25</v>
      </c>
      <c r="F628" s="1">
        <v>4.8000000000000007</v>
      </c>
      <c r="G628" s="1">
        <v>67.714829743393167</v>
      </c>
    </row>
    <row r="629" spans="1:8" x14ac:dyDescent="0.25">
      <c r="A629" s="1" t="s">
        <v>11</v>
      </c>
      <c r="B629" s="1">
        <v>1940</v>
      </c>
      <c r="C629" s="3">
        <v>41633</v>
      </c>
      <c r="D629" s="1">
        <v>1200</v>
      </c>
      <c r="E629" s="1">
        <v>86.5</v>
      </c>
      <c r="F629" s="1">
        <v>3.95</v>
      </c>
      <c r="G629" s="1">
        <v>51.713207384727738</v>
      </c>
      <c r="H629" s="5" t="s">
        <v>36</v>
      </c>
    </row>
    <row r="630" spans="1:8" x14ac:dyDescent="0.25">
      <c r="A630" s="1" t="s">
        <v>11</v>
      </c>
      <c r="B630" s="1">
        <v>1940</v>
      </c>
      <c r="C630" s="3">
        <v>41633</v>
      </c>
      <c r="D630" s="1">
        <v>1800</v>
      </c>
      <c r="E630" s="1">
        <v>86.75</v>
      </c>
      <c r="F630" s="1">
        <v>3.25</v>
      </c>
      <c r="G630" s="1">
        <v>39.484159306047609</v>
      </c>
      <c r="H630" s="5" t="s">
        <v>36</v>
      </c>
    </row>
    <row r="631" spans="1:8" x14ac:dyDescent="0.25">
      <c r="A631" s="1" t="s">
        <v>11</v>
      </c>
      <c r="B631" s="1">
        <v>1940</v>
      </c>
      <c r="C631" s="3">
        <v>41634</v>
      </c>
      <c r="D631" s="1">
        <v>0</v>
      </c>
      <c r="E631" s="1">
        <v>87</v>
      </c>
      <c r="F631" s="1">
        <v>2.7</v>
      </c>
      <c r="G631" s="1">
        <v>30.552431113589563</v>
      </c>
      <c r="H631" s="5" t="s">
        <v>36</v>
      </c>
    </row>
    <row r="632" spans="1:8" x14ac:dyDescent="0.25">
      <c r="A632" s="1" t="s">
        <v>11</v>
      </c>
      <c r="B632" s="1">
        <v>1940</v>
      </c>
      <c r="C632" s="3">
        <v>41634</v>
      </c>
      <c r="D632" s="1">
        <v>600</v>
      </c>
      <c r="E632" s="1">
        <v>87.25</v>
      </c>
      <c r="F632" s="1">
        <v>2.3000000000000003</v>
      </c>
      <c r="G632" s="1">
        <v>24.47503202207325</v>
      </c>
      <c r="H632" s="5" t="s">
        <v>36</v>
      </c>
    </row>
    <row r="633" spans="1:8" x14ac:dyDescent="0.25">
      <c r="A633" s="1" t="s">
        <v>11</v>
      </c>
      <c r="B633" s="1">
        <v>1940</v>
      </c>
      <c r="C633" s="3">
        <v>41634</v>
      </c>
      <c r="D633" s="1">
        <v>1200</v>
      </c>
      <c r="E633" s="1">
        <v>87.5</v>
      </c>
      <c r="F633" s="1">
        <v>2.1</v>
      </c>
      <c r="G633" s="1">
        <v>21.58111451011148</v>
      </c>
      <c r="H633" s="5" t="s">
        <v>36</v>
      </c>
    </row>
    <row r="634" spans="1:8" x14ac:dyDescent="0.25">
      <c r="A634" s="1" t="s">
        <v>11</v>
      </c>
      <c r="B634" s="1">
        <v>1940</v>
      </c>
      <c r="C634" s="3">
        <v>41634</v>
      </c>
      <c r="D634" s="1">
        <v>1230</v>
      </c>
      <c r="E634" s="1">
        <v>87.521000000000001</v>
      </c>
      <c r="F634" s="1">
        <v>2.1</v>
      </c>
      <c r="G634" s="1">
        <v>21.58111451011148</v>
      </c>
      <c r="H634" s="5" t="s">
        <v>36</v>
      </c>
    </row>
    <row r="635" spans="1:8" x14ac:dyDescent="0.25">
      <c r="A635" s="1" t="s">
        <v>11</v>
      </c>
      <c r="B635" s="1">
        <v>1940</v>
      </c>
      <c r="C635" s="3">
        <v>41634</v>
      </c>
      <c r="D635" s="1">
        <v>1235</v>
      </c>
      <c r="E635" s="1">
        <v>87.524000000000001</v>
      </c>
      <c r="F635" s="1">
        <v>18.900000000000002</v>
      </c>
      <c r="G635" s="1">
        <f t="shared" si="9"/>
        <v>21.553233367772417</v>
      </c>
      <c r="H635" s="5" t="s">
        <v>13</v>
      </c>
    </row>
    <row r="636" spans="1:8" x14ac:dyDescent="0.25">
      <c r="A636" s="1" t="s">
        <v>11</v>
      </c>
      <c r="B636" s="1">
        <v>1940</v>
      </c>
      <c r="C636" s="3">
        <v>41634</v>
      </c>
      <c r="D636" s="1">
        <v>1800</v>
      </c>
      <c r="E636" s="1">
        <v>87.75</v>
      </c>
      <c r="F636" s="1">
        <v>18.25</v>
      </c>
      <c r="G636" s="1">
        <f t="shared" si="9"/>
        <v>19.761461997504082</v>
      </c>
    </row>
    <row r="637" spans="1:8" x14ac:dyDescent="0.25">
      <c r="A637" s="1" t="s">
        <v>11</v>
      </c>
      <c r="B637" s="1">
        <v>1940</v>
      </c>
      <c r="C637" s="3">
        <v>41635</v>
      </c>
      <c r="D637" s="1">
        <v>0</v>
      </c>
      <c r="E637" s="1">
        <v>88</v>
      </c>
      <c r="F637" s="1">
        <v>17.400000000000002</v>
      </c>
      <c r="G637" s="1">
        <f t="shared" si="9"/>
        <v>17.556958907534074</v>
      </c>
    </row>
    <row r="638" spans="1:8" x14ac:dyDescent="0.25">
      <c r="A638" s="1" t="s">
        <v>11</v>
      </c>
      <c r="B638" s="1">
        <v>1940</v>
      </c>
      <c r="C638" s="3">
        <v>41635</v>
      </c>
      <c r="D638" s="1">
        <v>600</v>
      </c>
      <c r="E638" s="1">
        <v>88.25</v>
      </c>
      <c r="F638" s="1">
        <v>16.8</v>
      </c>
      <c r="G638" s="1">
        <f t="shared" si="9"/>
        <v>16.093636044918885</v>
      </c>
    </row>
    <row r="639" spans="1:8" x14ac:dyDescent="0.25">
      <c r="A639" s="1" t="s">
        <v>11</v>
      </c>
      <c r="B639" s="1">
        <v>1940</v>
      </c>
      <c r="C639" s="3">
        <v>41635</v>
      </c>
      <c r="D639" s="1">
        <v>1200</v>
      </c>
      <c r="E639" s="1">
        <v>88.5</v>
      </c>
      <c r="F639" s="1">
        <v>16.350000000000001</v>
      </c>
      <c r="G639" s="1">
        <f t="shared" si="9"/>
        <v>15.04565829587869</v>
      </c>
      <c r="H639" s="5" t="s">
        <v>44</v>
      </c>
    </row>
    <row r="640" spans="1:8" x14ac:dyDescent="0.25">
      <c r="A640" s="1" t="s">
        <v>11</v>
      </c>
      <c r="B640" s="1">
        <v>1940</v>
      </c>
      <c r="C640" s="3">
        <v>41635</v>
      </c>
      <c r="D640" s="1">
        <v>1800</v>
      </c>
      <c r="E640" s="1">
        <v>88.75</v>
      </c>
      <c r="F640" s="1">
        <v>15.9</v>
      </c>
      <c r="G640" s="1">
        <f t="shared" si="9"/>
        <v>14.039512415037812</v>
      </c>
      <c r="H640" s="5" t="s">
        <v>44</v>
      </c>
    </row>
    <row r="641" spans="1:8" x14ac:dyDescent="0.25">
      <c r="A641" s="1" t="s">
        <v>11</v>
      </c>
      <c r="B641" s="1">
        <v>1940</v>
      </c>
      <c r="C641" s="3">
        <v>41636</v>
      </c>
      <c r="D641" s="1">
        <v>0</v>
      </c>
      <c r="E641" s="1">
        <v>89</v>
      </c>
      <c r="F641" s="1">
        <v>15.5</v>
      </c>
      <c r="G641" s="1">
        <f t="shared" si="9"/>
        <v>13.179828781052256</v>
      </c>
      <c r="H641" s="5" t="s">
        <v>44</v>
      </c>
    </row>
    <row r="642" spans="1:8" x14ac:dyDescent="0.25">
      <c r="A642" s="1" t="s">
        <v>11</v>
      </c>
      <c r="B642" s="1">
        <v>1940</v>
      </c>
      <c r="C642" s="3">
        <v>41636</v>
      </c>
      <c r="D642" s="1">
        <v>600</v>
      </c>
      <c r="E642" s="1">
        <v>89.25</v>
      </c>
      <c r="F642" s="1">
        <v>15.200000000000001</v>
      </c>
      <c r="G642" s="1">
        <f t="shared" si="9"/>
        <v>12.556229788628061</v>
      </c>
      <c r="H642" s="5" t="s">
        <v>44</v>
      </c>
    </row>
    <row r="643" spans="1:8" x14ac:dyDescent="0.25">
      <c r="A643" s="1" t="s">
        <v>11</v>
      </c>
      <c r="B643" s="1">
        <v>1940</v>
      </c>
      <c r="C643" s="3">
        <v>41636</v>
      </c>
      <c r="D643" s="1">
        <v>1200</v>
      </c>
      <c r="E643" s="1">
        <v>89.5</v>
      </c>
      <c r="F643" s="1">
        <v>14.850000000000001</v>
      </c>
      <c r="G643" s="1">
        <f t="shared" si="9"/>
        <v>11.851375593182693</v>
      </c>
      <c r="H643" s="5" t="s">
        <v>44</v>
      </c>
    </row>
    <row r="644" spans="1:8" x14ac:dyDescent="0.25">
      <c r="A644" s="1" t="s">
        <v>11</v>
      </c>
      <c r="B644" s="1">
        <v>1940</v>
      </c>
      <c r="C644" s="3">
        <v>41636</v>
      </c>
      <c r="D644" s="1">
        <v>1800</v>
      </c>
      <c r="E644" s="1">
        <v>89.75</v>
      </c>
      <c r="F644" s="1">
        <v>14.55</v>
      </c>
      <c r="G644" s="1">
        <f t="shared" ref="G644:G707" si="10">(F644^2.48)*0.0147193</f>
        <v>11.266457437489798</v>
      </c>
      <c r="H644" s="5" t="s">
        <v>44</v>
      </c>
    </row>
    <row r="645" spans="1:8" x14ac:dyDescent="0.25">
      <c r="A645" s="1" t="s">
        <v>11</v>
      </c>
      <c r="B645" s="1">
        <v>1940</v>
      </c>
      <c r="C645" s="3">
        <v>41637</v>
      </c>
      <c r="D645" s="1">
        <v>0</v>
      </c>
      <c r="E645" s="1">
        <v>90</v>
      </c>
      <c r="F645" s="1">
        <v>14.25</v>
      </c>
      <c r="G645" s="1">
        <f t="shared" si="10"/>
        <v>10.699119062728377</v>
      </c>
      <c r="H645" s="5" t="s">
        <v>44</v>
      </c>
    </row>
    <row r="646" spans="1:8" x14ac:dyDescent="0.25">
      <c r="A646" s="1" t="s">
        <v>11</v>
      </c>
      <c r="B646" s="1">
        <v>1940</v>
      </c>
      <c r="C646" s="3">
        <v>41637</v>
      </c>
      <c r="D646" s="1">
        <v>105</v>
      </c>
      <c r="E646" s="1">
        <v>90.045000000000002</v>
      </c>
      <c r="F646" s="1">
        <v>14.600000000000001</v>
      </c>
      <c r="G646" s="1">
        <f t="shared" si="10"/>
        <v>11.362718281946794</v>
      </c>
      <c r="H646" s="5" t="s">
        <v>44</v>
      </c>
    </row>
    <row r="647" spans="1:8" x14ac:dyDescent="0.25">
      <c r="A647" s="1" t="s">
        <v>11</v>
      </c>
      <c r="B647" s="1">
        <v>1940</v>
      </c>
      <c r="C647" s="3">
        <v>41637</v>
      </c>
      <c r="D647" s="1">
        <v>120</v>
      </c>
      <c r="E647" s="1">
        <v>90.055999999999997</v>
      </c>
      <c r="F647" s="1">
        <v>15.15</v>
      </c>
      <c r="G647" s="1">
        <f t="shared" si="10"/>
        <v>12.454046598460543</v>
      </c>
      <c r="H647" s="5" t="s">
        <v>44</v>
      </c>
    </row>
    <row r="648" spans="1:8" x14ac:dyDescent="0.25">
      <c r="A648" s="1" t="s">
        <v>11</v>
      </c>
      <c r="B648" s="1">
        <v>1940</v>
      </c>
      <c r="C648" s="3">
        <v>41637</v>
      </c>
      <c r="D648" s="1">
        <v>145</v>
      </c>
      <c r="E648" s="1">
        <v>90.072999999999993</v>
      </c>
      <c r="F648" s="1">
        <v>15.950000000000001</v>
      </c>
      <c r="G648" s="1">
        <f t="shared" si="10"/>
        <v>14.149257869554678</v>
      </c>
      <c r="H648" s="5" t="s">
        <v>44</v>
      </c>
    </row>
    <row r="649" spans="1:8" x14ac:dyDescent="0.25">
      <c r="A649" s="1" t="s">
        <v>11</v>
      </c>
      <c r="B649" s="1">
        <v>1940</v>
      </c>
      <c r="C649" s="3">
        <v>41637</v>
      </c>
      <c r="D649" s="1">
        <v>420</v>
      </c>
      <c r="E649" s="1">
        <v>90.180999999999997</v>
      </c>
      <c r="F649" s="1">
        <v>17.2</v>
      </c>
      <c r="G649" s="1">
        <f t="shared" si="10"/>
        <v>17.060733743324</v>
      </c>
      <c r="H649" s="5" t="s">
        <v>44</v>
      </c>
    </row>
    <row r="650" spans="1:8" x14ac:dyDescent="0.25">
      <c r="A650" s="1" t="s">
        <v>11</v>
      </c>
      <c r="B650" s="1">
        <v>1940</v>
      </c>
      <c r="C650" s="3">
        <v>41637</v>
      </c>
      <c r="D650" s="1">
        <v>600</v>
      </c>
      <c r="E650" s="1">
        <v>90.25</v>
      </c>
      <c r="F650" s="1">
        <v>19.25</v>
      </c>
      <c r="G650" s="1">
        <f t="shared" si="10"/>
        <v>22.556690303444775</v>
      </c>
      <c r="H650" s="5" t="s">
        <v>44</v>
      </c>
    </row>
    <row r="651" spans="1:8" x14ac:dyDescent="0.25">
      <c r="A651" s="1" t="s">
        <v>11</v>
      </c>
      <c r="B651" s="1">
        <v>1940</v>
      </c>
      <c r="C651" s="3">
        <v>41637</v>
      </c>
      <c r="D651" s="1">
        <v>1145</v>
      </c>
      <c r="E651" s="1">
        <v>90.49</v>
      </c>
      <c r="F651" s="1">
        <v>19.5</v>
      </c>
      <c r="G651" s="1">
        <f t="shared" si="10"/>
        <v>23.290187940732245</v>
      </c>
      <c r="H651" s="5" t="s">
        <v>44</v>
      </c>
    </row>
    <row r="652" spans="1:8" x14ac:dyDescent="0.25">
      <c r="A652" s="1" t="s">
        <v>11</v>
      </c>
      <c r="B652" s="1">
        <v>1940</v>
      </c>
      <c r="C652" s="3">
        <v>41637</v>
      </c>
      <c r="D652" s="1">
        <v>1200</v>
      </c>
      <c r="E652" s="1">
        <v>90.5</v>
      </c>
      <c r="F652" s="1">
        <v>19.5</v>
      </c>
      <c r="G652" s="1">
        <f t="shared" si="10"/>
        <v>23.290187940732245</v>
      </c>
      <c r="H652" s="5" t="s">
        <v>44</v>
      </c>
    </row>
    <row r="653" spans="1:8" x14ac:dyDescent="0.25">
      <c r="A653" s="1" t="s">
        <v>11</v>
      </c>
      <c r="B653" s="1">
        <v>1940</v>
      </c>
      <c r="C653" s="3">
        <v>41637</v>
      </c>
      <c r="D653" s="1">
        <v>1425</v>
      </c>
      <c r="E653" s="1">
        <v>90.600999999999999</v>
      </c>
      <c r="F653" s="1">
        <v>17.3</v>
      </c>
      <c r="G653" s="1">
        <f t="shared" si="10"/>
        <v>17.307785039551479</v>
      </c>
      <c r="H653" s="5" t="s">
        <v>44</v>
      </c>
    </row>
    <row r="654" spans="1:8" x14ac:dyDescent="0.25">
      <c r="A654" s="1" t="s">
        <v>11</v>
      </c>
      <c r="B654" s="1">
        <v>1940</v>
      </c>
      <c r="C654" s="3">
        <v>41637</v>
      </c>
      <c r="D654" s="1">
        <v>1715</v>
      </c>
      <c r="E654" s="1">
        <v>90.718999999999994</v>
      </c>
      <c r="F654" s="1">
        <v>16.45</v>
      </c>
      <c r="G654" s="1">
        <f t="shared" si="10"/>
        <v>15.274907697526031</v>
      </c>
      <c r="H654" s="5" t="s">
        <v>44</v>
      </c>
    </row>
    <row r="655" spans="1:8" x14ac:dyDescent="0.25">
      <c r="A655" s="1" t="s">
        <v>11</v>
      </c>
      <c r="B655" s="1">
        <v>1940</v>
      </c>
      <c r="C655" s="3">
        <v>41637</v>
      </c>
      <c r="D655" s="1">
        <v>1800</v>
      </c>
      <c r="E655" s="1">
        <v>90.75</v>
      </c>
      <c r="F655" s="1">
        <v>16.3</v>
      </c>
      <c r="G655" s="1">
        <f t="shared" si="10"/>
        <v>14.931808650083319</v>
      </c>
      <c r="H655" s="5" t="s">
        <v>44</v>
      </c>
    </row>
    <row r="656" spans="1:8" x14ac:dyDescent="0.25">
      <c r="A656" s="1" t="s">
        <v>11</v>
      </c>
      <c r="B656" s="1">
        <v>1940</v>
      </c>
      <c r="C656" s="3">
        <v>41638</v>
      </c>
      <c r="D656" s="1">
        <v>0</v>
      </c>
      <c r="E656" s="1">
        <v>91</v>
      </c>
      <c r="F656" s="1">
        <v>16.2</v>
      </c>
      <c r="G656" s="1">
        <f t="shared" si="10"/>
        <v>14.705655675056915</v>
      </c>
      <c r="H656" s="5" t="s">
        <v>44</v>
      </c>
    </row>
    <row r="657" spans="1:8" x14ac:dyDescent="0.25">
      <c r="A657" s="1" t="s">
        <v>11</v>
      </c>
      <c r="B657" s="1">
        <v>1940</v>
      </c>
      <c r="C657" s="3">
        <v>41638</v>
      </c>
      <c r="D657" s="1">
        <v>245</v>
      </c>
      <c r="E657" s="1">
        <v>91.114999999999995</v>
      </c>
      <c r="F657" s="1">
        <v>15.950000000000001</v>
      </c>
      <c r="G657" s="1">
        <f t="shared" si="10"/>
        <v>14.149257869554678</v>
      </c>
      <c r="H657" s="5" t="s">
        <v>44</v>
      </c>
    </row>
    <row r="658" spans="1:8" x14ac:dyDescent="0.25">
      <c r="A658" s="1" t="s">
        <v>11</v>
      </c>
      <c r="B658" s="1">
        <v>1940</v>
      </c>
      <c r="C658" s="3">
        <v>41638</v>
      </c>
      <c r="D658" s="1">
        <v>600</v>
      </c>
      <c r="E658" s="1">
        <v>91.25</v>
      </c>
      <c r="F658" s="1">
        <v>15.8</v>
      </c>
      <c r="G658" s="1">
        <f t="shared" si="10"/>
        <v>13.821549471684609</v>
      </c>
      <c r="H658" s="5" t="s">
        <v>44</v>
      </c>
    </row>
    <row r="659" spans="1:8" x14ac:dyDescent="0.25">
      <c r="A659" s="1" t="s">
        <v>11</v>
      </c>
      <c r="B659" s="1">
        <v>1940</v>
      </c>
      <c r="C659" s="3">
        <v>41638</v>
      </c>
      <c r="D659" s="1">
        <v>1200</v>
      </c>
      <c r="E659" s="1">
        <v>91.5</v>
      </c>
      <c r="F659" s="1">
        <v>15.600000000000001</v>
      </c>
      <c r="G659" s="1">
        <f t="shared" si="10"/>
        <v>13.39171384878102</v>
      </c>
      <c r="H659" s="5" t="s">
        <v>44</v>
      </c>
    </row>
    <row r="660" spans="1:8" x14ac:dyDescent="0.25">
      <c r="A660" s="1" t="s">
        <v>11</v>
      </c>
      <c r="B660" s="1">
        <v>1940</v>
      </c>
      <c r="C660" s="3">
        <v>41638</v>
      </c>
      <c r="D660" s="1">
        <v>1800</v>
      </c>
      <c r="E660" s="1">
        <v>91.75</v>
      </c>
      <c r="F660" s="1">
        <v>15.4</v>
      </c>
      <c r="G660" s="1">
        <f t="shared" si="10"/>
        <v>12.96995724929338</v>
      </c>
      <c r="H660" s="5" t="s">
        <v>44</v>
      </c>
    </row>
    <row r="661" spans="1:8" x14ac:dyDescent="0.25">
      <c r="A661" s="1" t="s">
        <v>11</v>
      </c>
      <c r="B661" s="1">
        <v>1940</v>
      </c>
      <c r="C661" s="3">
        <v>41638</v>
      </c>
      <c r="D661" s="1">
        <v>1900</v>
      </c>
      <c r="E661" s="1">
        <v>91.792000000000002</v>
      </c>
      <c r="F661" s="1">
        <v>1.85</v>
      </c>
      <c r="G661" s="1">
        <v>22.595617870475799</v>
      </c>
      <c r="H661" s="5" t="s">
        <v>20</v>
      </c>
    </row>
    <row r="662" spans="1:8" x14ac:dyDescent="0.25">
      <c r="A662" s="1" t="s">
        <v>11</v>
      </c>
      <c r="B662" s="1">
        <v>1940</v>
      </c>
      <c r="C662" s="3">
        <v>41638</v>
      </c>
      <c r="D662" s="1">
        <v>1915</v>
      </c>
      <c r="E662" s="1">
        <v>91.802000000000007</v>
      </c>
      <c r="F662" s="1">
        <v>3.0500000000000003</v>
      </c>
      <c r="G662" s="1">
        <v>50.967303591484928</v>
      </c>
    </row>
    <row r="663" spans="1:8" x14ac:dyDescent="0.25">
      <c r="A663" s="1" t="s">
        <v>11</v>
      </c>
      <c r="B663" s="1">
        <v>1940</v>
      </c>
      <c r="C663" s="3">
        <v>41638</v>
      </c>
      <c r="D663" s="1">
        <v>1930</v>
      </c>
      <c r="E663" s="1">
        <v>91.813000000000002</v>
      </c>
      <c r="F663" s="1">
        <v>5.5</v>
      </c>
      <c r="G663" s="1">
        <v>133.0166221804505</v>
      </c>
    </row>
    <row r="664" spans="1:8" x14ac:dyDescent="0.25">
      <c r="A664" s="1" t="s">
        <v>11</v>
      </c>
      <c r="B664" s="1">
        <v>1940</v>
      </c>
      <c r="C664" s="3">
        <v>41638</v>
      </c>
      <c r="D664" s="1">
        <v>1945</v>
      </c>
      <c r="E664" s="1">
        <v>91.822999999999993</v>
      </c>
      <c r="F664" s="1">
        <v>5.9</v>
      </c>
      <c r="G664" s="1">
        <v>149.11181012758129</v>
      </c>
    </row>
    <row r="665" spans="1:8" x14ac:dyDescent="0.25">
      <c r="A665" s="1" t="s">
        <v>11</v>
      </c>
      <c r="B665" s="1">
        <v>1940</v>
      </c>
      <c r="C665" s="3">
        <v>41638</v>
      </c>
      <c r="D665" s="1">
        <v>1950</v>
      </c>
      <c r="E665" s="1">
        <v>91.825999999999993</v>
      </c>
      <c r="F665" s="1">
        <v>5.75</v>
      </c>
      <c r="G665" s="1">
        <v>142.99320575318549</v>
      </c>
    </row>
    <row r="666" spans="1:8" x14ac:dyDescent="0.25">
      <c r="A666" s="1" t="s">
        <v>11</v>
      </c>
      <c r="B666" s="1">
        <v>1940</v>
      </c>
      <c r="C666" s="3">
        <v>41638</v>
      </c>
      <c r="D666" s="1">
        <v>2000</v>
      </c>
      <c r="E666" s="1">
        <v>91.832999999999998</v>
      </c>
      <c r="F666" s="1">
        <v>6.5</v>
      </c>
      <c r="G666" s="1">
        <v>174.56044912166288</v>
      </c>
    </row>
    <row r="667" spans="1:8" x14ac:dyDescent="0.25">
      <c r="A667" s="1" t="s">
        <v>11</v>
      </c>
      <c r="B667" s="1">
        <v>1940</v>
      </c>
      <c r="C667" s="3">
        <v>41638</v>
      </c>
      <c r="D667" s="1">
        <v>2015</v>
      </c>
      <c r="E667" s="1">
        <v>91.843999999999994</v>
      </c>
      <c r="F667" s="1">
        <v>4.55</v>
      </c>
      <c r="G667" s="1">
        <v>97.705803759778604</v>
      </c>
    </row>
    <row r="668" spans="1:8" x14ac:dyDescent="0.25">
      <c r="A668" s="1" t="s">
        <v>11</v>
      </c>
      <c r="B668" s="1">
        <v>1940</v>
      </c>
      <c r="C668" s="3">
        <v>41638</v>
      </c>
      <c r="D668" s="1">
        <v>2100</v>
      </c>
      <c r="E668" s="1">
        <v>91.875</v>
      </c>
      <c r="F668" s="1">
        <v>3.6500000000000004</v>
      </c>
      <c r="G668" s="1">
        <v>68.26314763253923</v>
      </c>
    </row>
    <row r="669" spans="1:8" x14ac:dyDescent="0.25">
      <c r="A669" s="1" t="s">
        <v>11</v>
      </c>
      <c r="B669" s="1">
        <v>1940</v>
      </c>
      <c r="C669" s="3">
        <v>41638</v>
      </c>
      <c r="D669" s="1">
        <v>2115</v>
      </c>
      <c r="E669" s="1">
        <v>91.885000000000005</v>
      </c>
      <c r="F669" s="1">
        <v>4.3500000000000005</v>
      </c>
      <c r="G669" s="1">
        <v>90.815052937738443</v>
      </c>
    </row>
    <row r="670" spans="1:8" x14ac:dyDescent="0.25">
      <c r="A670" s="1" t="s">
        <v>11</v>
      </c>
      <c r="B670" s="1">
        <v>1940</v>
      </c>
      <c r="C670" s="3">
        <v>41638</v>
      </c>
      <c r="D670" s="1">
        <v>2140</v>
      </c>
      <c r="E670" s="1">
        <v>91.903000000000006</v>
      </c>
      <c r="F670" s="1">
        <v>4.3500000000000005</v>
      </c>
      <c r="G670" s="1">
        <v>90.815052937738443</v>
      </c>
    </row>
    <row r="671" spans="1:8" x14ac:dyDescent="0.25">
      <c r="A671" s="1" t="s">
        <v>11</v>
      </c>
      <c r="B671" s="1">
        <v>1940</v>
      </c>
      <c r="C671" s="3">
        <v>41638</v>
      </c>
      <c r="D671" s="1">
        <v>2200</v>
      </c>
      <c r="E671" s="1">
        <v>91.917000000000002</v>
      </c>
      <c r="F671" s="1">
        <v>3.95</v>
      </c>
      <c r="G671" s="1">
        <v>77.624585466441928</v>
      </c>
    </row>
    <row r="672" spans="1:8" x14ac:dyDescent="0.25">
      <c r="A672" s="1" t="s">
        <v>11</v>
      </c>
      <c r="B672" s="1">
        <v>1940</v>
      </c>
      <c r="C672" s="3">
        <v>41638</v>
      </c>
      <c r="D672" s="1">
        <v>2230</v>
      </c>
      <c r="E672" s="1">
        <v>91.938000000000002</v>
      </c>
      <c r="F672" s="1">
        <v>3.5</v>
      </c>
      <c r="G672" s="1">
        <v>63.757976825348479</v>
      </c>
    </row>
    <row r="673" spans="1:8" x14ac:dyDescent="0.25">
      <c r="A673" s="1" t="s">
        <v>11</v>
      </c>
      <c r="B673" s="1">
        <v>1940</v>
      </c>
      <c r="C673" s="3">
        <v>41638</v>
      </c>
      <c r="D673" s="1">
        <v>2345</v>
      </c>
      <c r="E673" s="1">
        <v>91.99</v>
      </c>
      <c r="F673" s="1">
        <v>3.5</v>
      </c>
      <c r="G673" s="1">
        <v>63.757976825348479</v>
      </c>
    </row>
    <row r="674" spans="1:8" x14ac:dyDescent="0.25">
      <c r="A674" s="1" t="s">
        <v>11</v>
      </c>
      <c r="B674" s="1">
        <v>1940</v>
      </c>
      <c r="C674" s="3">
        <v>41639</v>
      </c>
      <c r="D674" s="1">
        <v>0</v>
      </c>
      <c r="E674" s="1">
        <v>92</v>
      </c>
      <c r="F674" s="1">
        <v>3.1500000000000004</v>
      </c>
      <c r="G674" s="1">
        <v>53.713949978119423</v>
      </c>
      <c r="H674"/>
    </row>
    <row r="675" spans="1:8" x14ac:dyDescent="0.25">
      <c r="A675" s="1" t="s">
        <v>11</v>
      </c>
      <c r="B675" s="1">
        <v>1940</v>
      </c>
      <c r="C675" s="3">
        <v>41639</v>
      </c>
      <c r="D675" s="1">
        <v>30</v>
      </c>
      <c r="E675" s="1">
        <v>92.021000000000001</v>
      </c>
      <c r="F675" s="1">
        <v>3.1</v>
      </c>
      <c r="G675" s="1">
        <v>52.333682495005974</v>
      </c>
      <c r="H675"/>
    </row>
    <row r="676" spans="1:8" x14ac:dyDescent="0.25">
      <c r="A676" s="1" t="s">
        <v>11</v>
      </c>
      <c r="B676" s="1">
        <v>1940</v>
      </c>
      <c r="C676" s="3">
        <v>41639</v>
      </c>
      <c r="D676" s="1">
        <v>230</v>
      </c>
      <c r="E676" s="1">
        <v>92.103999999999999</v>
      </c>
      <c r="F676" s="1">
        <v>2.7</v>
      </c>
      <c r="G676" s="1">
        <v>41.79888179381495</v>
      </c>
      <c r="H676"/>
    </row>
    <row r="677" spans="1:8" x14ac:dyDescent="0.25">
      <c r="A677" s="1" t="s">
        <v>11</v>
      </c>
      <c r="B677" s="1">
        <v>1940</v>
      </c>
      <c r="C677" s="3">
        <v>41639</v>
      </c>
      <c r="D677" s="1">
        <v>500</v>
      </c>
      <c r="E677" s="1">
        <v>92.207999999999998</v>
      </c>
      <c r="F677" s="1">
        <v>2.35</v>
      </c>
      <c r="G677" s="1">
        <v>33.347496165633828</v>
      </c>
      <c r="H677"/>
    </row>
    <row r="678" spans="1:8" x14ac:dyDescent="0.25">
      <c r="A678" s="1" t="s">
        <v>11</v>
      </c>
      <c r="B678" s="1">
        <v>1940</v>
      </c>
      <c r="C678" s="3">
        <v>41639</v>
      </c>
      <c r="D678" s="1">
        <v>600</v>
      </c>
      <c r="E678" s="1">
        <v>92.25</v>
      </c>
      <c r="F678" s="1">
        <v>2.3000000000000003</v>
      </c>
      <c r="G678" s="1">
        <v>32.200825734702732</v>
      </c>
      <c r="H678"/>
    </row>
    <row r="679" spans="1:8" x14ac:dyDescent="0.25">
      <c r="A679" s="1" t="s">
        <v>11</v>
      </c>
      <c r="B679" s="1">
        <v>1940</v>
      </c>
      <c r="C679" s="3">
        <v>41639</v>
      </c>
      <c r="D679" s="1">
        <v>700</v>
      </c>
      <c r="E679" s="1">
        <v>92.292000000000002</v>
      </c>
      <c r="F679" s="1">
        <v>2.25</v>
      </c>
      <c r="G679" s="1">
        <v>31.069679717178044</v>
      </c>
      <c r="H679"/>
    </row>
    <row r="680" spans="1:8" x14ac:dyDescent="0.25">
      <c r="A680" s="1" t="s">
        <v>11</v>
      </c>
      <c r="B680" s="1">
        <v>1940</v>
      </c>
      <c r="C680" s="3">
        <v>41639</v>
      </c>
      <c r="D680" s="1">
        <v>1200</v>
      </c>
      <c r="E680" s="1">
        <v>92.5</v>
      </c>
      <c r="F680" s="1">
        <v>21.6</v>
      </c>
      <c r="G680" s="1">
        <f t="shared" si="10"/>
        <v>30.014593076428319</v>
      </c>
      <c r="H680" s="7" t="s">
        <v>13</v>
      </c>
    </row>
    <row r="681" spans="1:8" x14ac:dyDescent="0.25">
      <c r="A681" s="1" t="s">
        <v>11</v>
      </c>
      <c r="B681" s="1">
        <v>1940</v>
      </c>
      <c r="C681" s="3">
        <v>41639</v>
      </c>
      <c r="D681" s="1">
        <v>1225</v>
      </c>
      <c r="E681" s="1">
        <v>92.516999999999996</v>
      </c>
      <c r="F681" s="1">
        <v>21.6</v>
      </c>
      <c r="G681" s="1">
        <f t="shared" si="10"/>
        <v>30.014593076428319</v>
      </c>
    </row>
    <row r="682" spans="1:8" x14ac:dyDescent="0.25">
      <c r="A682" s="1" t="s">
        <v>11</v>
      </c>
      <c r="B682" s="1">
        <v>1940</v>
      </c>
      <c r="C682" s="3">
        <v>41639</v>
      </c>
      <c r="D682" s="1">
        <v>1800</v>
      </c>
      <c r="E682" s="1">
        <v>92.75</v>
      </c>
      <c r="F682" s="1">
        <v>20.5</v>
      </c>
      <c r="G682" s="1">
        <f t="shared" si="10"/>
        <v>26.36554374406867</v>
      </c>
    </row>
    <row r="683" spans="1:8" x14ac:dyDescent="0.25">
      <c r="A683" s="1" t="s">
        <v>11</v>
      </c>
      <c r="B683" s="1">
        <v>1941</v>
      </c>
      <c r="C683" s="3">
        <v>41275</v>
      </c>
      <c r="D683" s="1">
        <v>0</v>
      </c>
      <c r="E683" s="1">
        <v>93</v>
      </c>
      <c r="F683" s="1">
        <v>19.5</v>
      </c>
      <c r="G683" s="1">
        <f t="shared" si="10"/>
        <v>23.290187940732245</v>
      </c>
    </row>
    <row r="684" spans="1:8" x14ac:dyDescent="0.25">
      <c r="A684" s="1" t="s">
        <v>11</v>
      </c>
      <c r="B684" s="1">
        <v>1941</v>
      </c>
      <c r="C684" s="3">
        <v>41275</v>
      </c>
      <c r="D684" s="1">
        <v>600</v>
      </c>
      <c r="E684" s="1">
        <v>93.25</v>
      </c>
      <c r="F684" s="1">
        <v>18.850000000000001</v>
      </c>
      <c r="G684" s="1">
        <f t="shared" si="10"/>
        <v>21.412102622952755</v>
      </c>
    </row>
    <row r="685" spans="1:8" x14ac:dyDescent="0.25">
      <c r="A685" s="1" t="s">
        <v>11</v>
      </c>
      <c r="B685" s="1">
        <v>1941</v>
      </c>
      <c r="C685" s="3">
        <v>41275</v>
      </c>
      <c r="D685" s="1">
        <v>1200</v>
      </c>
      <c r="E685" s="1">
        <v>93.5</v>
      </c>
      <c r="F685" s="1">
        <v>18.150000000000002</v>
      </c>
      <c r="G685" s="1">
        <f t="shared" si="10"/>
        <v>19.494010594756741</v>
      </c>
      <c r="H685" s="5" t="s">
        <v>36</v>
      </c>
    </row>
    <row r="686" spans="1:8" x14ac:dyDescent="0.25">
      <c r="A686" s="1" t="s">
        <v>11</v>
      </c>
      <c r="B686" s="1">
        <v>1941</v>
      </c>
      <c r="C686" s="3">
        <v>41275</v>
      </c>
      <c r="D686" s="1">
        <v>1800</v>
      </c>
      <c r="E686" s="1">
        <v>93.75</v>
      </c>
      <c r="F686" s="1">
        <v>17.650000000000002</v>
      </c>
      <c r="G686" s="1">
        <f t="shared" si="10"/>
        <v>18.189218375952965</v>
      </c>
      <c r="H686" s="5" t="s">
        <v>36</v>
      </c>
    </row>
    <row r="687" spans="1:8" x14ac:dyDescent="0.25">
      <c r="A687" s="1" t="s">
        <v>11</v>
      </c>
      <c r="B687" s="1">
        <v>1941</v>
      </c>
      <c r="C687" s="3">
        <v>41276</v>
      </c>
      <c r="D687" s="1">
        <v>0</v>
      </c>
      <c r="E687" s="1">
        <v>94</v>
      </c>
      <c r="F687" s="1">
        <v>17.2</v>
      </c>
      <c r="G687" s="1">
        <f t="shared" si="10"/>
        <v>17.060733743324</v>
      </c>
      <c r="H687" s="5" t="s">
        <v>36</v>
      </c>
    </row>
    <row r="688" spans="1:8" x14ac:dyDescent="0.25">
      <c r="A688" s="1" t="s">
        <v>11</v>
      </c>
      <c r="B688" s="1">
        <v>1941</v>
      </c>
      <c r="C688" s="3">
        <v>41276</v>
      </c>
      <c r="D688" s="1">
        <v>600</v>
      </c>
      <c r="E688" s="1">
        <v>94.25</v>
      </c>
      <c r="F688" s="1">
        <v>16.850000000000001</v>
      </c>
      <c r="G688" s="1">
        <f t="shared" si="10"/>
        <v>16.21268414355168</v>
      </c>
      <c r="H688" s="5" t="s">
        <v>36</v>
      </c>
    </row>
    <row r="689" spans="1:8" x14ac:dyDescent="0.25">
      <c r="A689" s="1" t="s">
        <v>11</v>
      </c>
      <c r="B689" s="1">
        <v>1941</v>
      </c>
      <c r="C689" s="3">
        <v>41276</v>
      </c>
      <c r="D689" s="1">
        <v>1200</v>
      </c>
      <c r="E689" s="1">
        <v>94.5</v>
      </c>
      <c r="F689" s="1">
        <v>16.55</v>
      </c>
      <c r="G689" s="1">
        <f t="shared" si="10"/>
        <v>15.506228956533072</v>
      </c>
      <c r="H689" s="5" t="s">
        <v>36</v>
      </c>
    </row>
    <row r="690" spans="1:8" x14ac:dyDescent="0.25">
      <c r="A690" s="1" t="s">
        <v>11</v>
      </c>
      <c r="B690" s="1">
        <v>1941</v>
      </c>
      <c r="C690" s="3">
        <v>41276</v>
      </c>
      <c r="D690" s="1">
        <v>1800</v>
      </c>
      <c r="E690" s="1">
        <v>94.75</v>
      </c>
      <c r="F690" s="1">
        <v>16.3</v>
      </c>
      <c r="G690" s="1">
        <f t="shared" si="10"/>
        <v>14.931808650083319</v>
      </c>
      <c r="H690" s="5" t="s">
        <v>36</v>
      </c>
    </row>
    <row r="691" spans="1:8" x14ac:dyDescent="0.25">
      <c r="A691" s="1" t="s">
        <v>11</v>
      </c>
      <c r="B691" s="1">
        <v>1941</v>
      </c>
      <c r="C691" s="3">
        <v>41277</v>
      </c>
      <c r="D691" s="1">
        <v>0</v>
      </c>
      <c r="E691" s="1">
        <v>95</v>
      </c>
      <c r="F691" s="1">
        <v>16.05</v>
      </c>
      <c r="G691" s="1">
        <f t="shared" si="10"/>
        <v>14.370280587014285</v>
      </c>
      <c r="H691" s="5" t="s">
        <v>36</v>
      </c>
    </row>
    <row r="692" spans="1:8" x14ac:dyDescent="0.25">
      <c r="A692" s="1" t="s">
        <v>11</v>
      </c>
      <c r="B692" s="1">
        <v>1941</v>
      </c>
      <c r="C692" s="3">
        <v>41277</v>
      </c>
      <c r="D692" s="1">
        <v>600</v>
      </c>
      <c r="E692" s="1">
        <v>95.25</v>
      </c>
      <c r="F692" s="1">
        <v>15.850000000000001</v>
      </c>
      <c r="G692" s="1">
        <f t="shared" si="10"/>
        <v>13.930276539016345</v>
      </c>
      <c r="H692" s="5" t="s">
        <v>36</v>
      </c>
    </row>
    <row r="693" spans="1:8" x14ac:dyDescent="0.25">
      <c r="A693" s="1" t="s">
        <v>11</v>
      </c>
      <c r="B693" s="1">
        <v>1941</v>
      </c>
      <c r="C693" s="3">
        <v>41277</v>
      </c>
      <c r="D693" s="1">
        <v>1200</v>
      </c>
      <c r="E693" s="1">
        <v>95.5</v>
      </c>
      <c r="F693" s="1">
        <v>15.700000000000001</v>
      </c>
      <c r="G693" s="1">
        <f t="shared" si="10"/>
        <v>13.605618677542774</v>
      </c>
      <c r="H693" s="5" t="s">
        <v>36</v>
      </c>
    </row>
    <row r="694" spans="1:8" x14ac:dyDescent="0.25">
      <c r="A694" s="1" t="s">
        <v>11</v>
      </c>
      <c r="B694" s="1">
        <v>1941</v>
      </c>
      <c r="C694" s="3">
        <v>41277</v>
      </c>
      <c r="D694" s="1">
        <v>1800</v>
      </c>
      <c r="E694" s="1">
        <v>95.75</v>
      </c>
      <c r="F694" s="1">
        <v>15.5</v>
      </c>
      <c r="G694" s="1">
        <f t="shared" si="10"/>
        <v>13.179828781052256</v>
      </c>
      <c r="H694" s="5" t="s">
        <v>36</v>
      </c>
    </row>
    <row r="695" spans="1:8" x14ac:dyDescent="0.25">
      <c r="A695" s="1" t="s">
        <v>11</v>
      </c>
      <c r="B695" s="1">
        <v>1941</v>
      </c>
      <c r="C695" s="3">
        <v>41278</v>
      </c>
      <c r="D695" s="1">
        <v>0</v>
      </c>
      <c r="E695" s="1">
        <v>96</v>
      </c>
      <c r="F695" s="1">
        <v>15.4</v>
      </c>
      <c r="G695" s="1">
        <f t="shared" si="10"/>
        <v>12.96995724929338</v>
      </c>
    </row>
    <row r="696" spans="1:8" x14ac:dyDescent="0.25">
      <c r="A696" s="1" t="s">
        <v>11</v>
      </c>
      <c r="B696" s="1">
        <v>1941</v>
      </c>
      <c r="C696" s="3">
        <v>41278</v>
      </c>
      <c r="D696" s="1">
        <v>600</v>
      </c>
      <c r="E696" s="1">
        <v>96.25</v>
      </c>
      <c r="F696" s="1">
        <v>15.25</v>
      </c>
      <c r="G696" s="1">
        <f t="shared" si="10"/>
        <v>12.658911662740397</v>
      </c>
    </row>
    <row r="697" spans="1:8" x14ac:dyDescent="0.25">
      <c r="A697" s="1" t="s">
        <v>11</v>
      </c>
      <c r="B697" s="1">
        <v>1941</v>
      </c>
      <c r="C697" s="3">
        <v>41278</v>
      </c>
      <c r="D697" s="1">
        <v>1030</v>
      </c>
      <c r="E697" s="1">
        <v>96.438000000000002</v>
      </c>
      <c r="F697" s="1">
        <v>15.200000000000001</v>
      </c>
      <c r="G697" s="1">
        <f t="shared" si="10"/>
        <v>12.556229788628061</v>
      </c>
    </row>
    <row r="698" spans="1:8" x14ac:dyDescent="0.25">
      <c r="A698" s="1" t="s">
        <v>11</v>
      </c>
      <c r="B698" s="1">
        <v>1941</v>
      </c>
      <c r="C698" s="3">
        <v>41278</v>
      </c>
      <c r="D698" s="1">
        <v>1100</v>
      </c>
      <c r="E698" s="1">
        <v>96.457999999999998</v>
      </c>
      <c r="F698" s="1">
        <v>14.950000000000001</v>
      </c>
      <c r="G698" s="1">
        <f t="shared" si="10"/>
        <v>12.050284895473089</v>
      </c>
    </row>
    <row r="699" spans="1:8" x14ac:dyDescent="0.25">
      <c r="A699" s="1" t="s">
        <v>11</v>
      </c>
      <c r="B699" s="1">
        <v>1941</v>
      </c>
      <c r="C699" s="3">
        <v>41278</v>
      </c>
      <c r="D699" s="1">
        <v>1200</v>
      </c>
      <c r="E699" s="1">
        <v>96.5</v>
      </c>
      <c r="F699" s="1">
        <v>14.9</v>
      </c>
      <c r="G699" s="1">
        <f t="shared" si="10"/>
        <v>11.950583276789336</v>
      </c>
    </row>
    <row r="700" spans="1:8" x14ac:dyDescent="0.25">
      <c r="A700" s="1" t="s">
        <v>11</v>
      </c>
      <c r="B700" s="1">
        <v>1941</v>
      </c>
      <c r="C700" s="3">
        <v>41278</v>
      </c>
      <c r="D700" s="1">
        <v>1400</v>
      </c>
      <c r="E700" s="1">
        <v>96.582999999999998</v>
      </c>
      <c r="F700" s="1">
        <v>14.8</v>
      </c>
      <c r="G700" s="1">
        <f t="shared" si="10"/>
        <v>11.752661048356863</v>
      </c>
    </row>
    <row r="701" spans="1:8" x14ac:dyDescent="0.25">
      <c r="A701" s="1" t="s">
        <v>11</v>
      </c>
      <c r="B701" s="1">
        <v>1941</v>
      </c>
      <c r="C701" s="3">
        <v>41278</v>
      </c>
      <c r="D701" s="1">
        <v>1800</v>
      </c>
      <c r="E701" s="1">
        <v>96.75</v>
      </c>
      <c r="F701" s="1">
        <v>14.8</v>
      </c>
      <c r="G701" s="1">
        <f t="shared" si="10"/>
        <v>11.752661048356863</v>
      </c>
    </row>
    <row r="702" spans="1:8" x14ac:dyDescent="0.25">
      <c r="A702" s="1" t="s">
        <v>11</v>
      </c>
      <c r="B702" s="1">
        <v>1941</v>
      </c>
      <c r="C702" s="3">
        <v>41279</v>
      </c>
      <c r="D702" s="1">
        <v>0</v>
      </c>
      <c r="E702" s="1">
        <v>97</v>
      </c>
      <c r="F702" s="1">
        <v>14.8</v>
      </c>
      <c r="G702" s="1">
        <f t="shared" si="10"/>
        <v>11.752661048356863</v>
      </c>
    </row>
    <row r="703" spans="1:8" x14ac:dyDescent="0.25">
      <c r="A703" s="1" t="s">
        <v>11</v>
      </c>
      <c r="B703" s="1">
        <v>1941</v>
      </c>
      <c r="C703" s="3">
        <v>41279</v>
      </c>
      <c r="D703" s="1">
        <v>600</v>
      </c>
      <c r="E703" s="1">
        <v>97.25</v>
      </c>
      <c r="F703" s="1">
        <v>14.8</v>
      </c>
      <c r="G703" s="1">
        <f t="shared" si="10"/>
        <v>11.752661048356863</v>
      </c>
    </row>
    <row r="704" spans="1:8" x14ac:dyDescent="0.25">
      <c r="A704" s="1" t="s">
        <v>11</v>
      </c>
      <c r="B704" s="1">
        <v>1941</v>
      </c>
      <c r="C704" s="3">
        <v>41279</v>
      </c>
      <c r="D704" s="1">
        <v>800</v>
      </c>
      <c r="E704" s="1">
        <v>97.332999999999998</v>
      </c>
      <c r="F704" s="1">
        <v>14.8</v>
      </c>
      <c r="G704" s="1">
        <f t="shared" si="10"/>
        <v>11.752661048356863</v>
      </c>
    </row>
    <row r="705" spans="1:7" x14ac:dyDescent="0.25">
      <c r="A705" s="1" t="s">
        <v>11</v>
      </c>
      <c r="B705" s="1">
        <v>1941</v>
      </c>
      <c r="C705" s="3">
        <v>41279</v>
      </c>
      <c r="D705" s="1">
        <v>1200</v>
      </c>
      <c r="E705" s="1">
        <v>97.5</v>
      </c>
      <c r="F705" s="1">
        <v>14.55</v>
      </c>
      <c r="G705" s="1">
        <f t="shared" si="10"/>
        <v>11.266457437489798</v>
      </c>
    </row>
    <row r="706" spans="1:7" x14ac:dyDescent="0.25">
      <c r="A706" s="1" t="s">
        <v>11</v>
      </c>
      <c r="B706" s="1">
        <v>1941</v>
      </c>
      <c r="C706" s="3">
        <v>41279</v>
      </c>
      <c r="D706" s="1">
        <v>1300</v>
      </c>
      <c r="E706" s="1">
        <v>97.542000000000002</v>
      </c>
      <c r="F706" s="1">
        <v>14.450000000000001</v>
      </c>
      <c r="G706" s="1">
        <f t="shared" si="10"/>
        <v>11.07539993669838</v>
      </c>
    </row>
    <row r="707" spans="1:7" x14ac:dyDescent="0.25">
      <c r="A707" s="1" t="s">
        <v>11</v>
      </c>
      <c r="B707" s="1">
        <v>1941</v>
      </c>
      <c r="C707" s="3">
        <v>41279</v>
      </c>
      <c r="D707" s="1">
        <v>1800</v>
      </c>
      <c r="E707" s="1">
        <v>97.75</v>
      </c>
      <c r="F707" s="1">
        <v>14.350000000000001</v>
      </c>
      <c r="G707" s="1">
        <f t="shared" si="10"/>
        <v>10.886289304715177</v>
      </c>
    </row>
    <row r="708" spans="1:7" x14ac:dyDescent="0.25">
      <c r="A708" s="1" t="s">
        <v>11</v>
      </c>
      <c r="B708" s="1">
        <v>1941</v>
      </c>
      <c r="C708" s="3">
        <v>41280</v>
      </c>
      <c r="D708" s="1">
        <v>0</v>
      </c>
      <c r="E708" s="1">
        <v>98</v>
      </c>
      <c r="F708" s="1">
        <v>14.200000000000001</v>
      </c>
      <c r="G708" s="1">
        <f t="shared" ref="G708:G730" si="11">(F708^2.48)*0.0147193</f>
        <v>10.606259556930445</v>
      </c>
    </row>
    <row r="709" spans="1:7" x14ac:dyDescent="0.25">
      <c r="A709" s="1" t="s">
        <v>11</v>
      </c>
      <c r="B709" s="1">
        <v>1941</v>
      </c>
      <c r="C709" s="3">
        <v>41280</v>
      </c>
      <c r="D709" s="1">
        <v>600</v>
      </c>
      <c r="E709" s="1">
        <v>98.25</v>
      </c>
      <c r="F709" s="1">
        <v>14.05</v>
      </c>
      <c r="G709" s="1">
        <f t="shared" si="11"/>
        <v>10.330573715643778</v>
      </c>
    </row>
    <row r="710" spans="1:7" x14ac:dyDescent="0.25">
      <c r="A710" s="1" t="s">
        <v>11</v>
      </c>
      <c r="B710" s="1">
        <v>1941</v>
      </c>
      <c r="C710" s="3">
        <v>41280</v>
      </c>
      <c r="D710" s="1">
        <v>1200</v>
      </c>
      <c r="E710" s="1">
        <v>98.5</v>
      </c>
      <c r="F710" s="1">
        <v>13.8</v>
      </c>
      <c r="G710" s="1">
        <f t="shared" si="11"/>
        <v>9.8806903954920653</v>
      </c>
    </row>
    <row r="711" spans="1:7" x14ac:dyDescent="0.25">
      <c r="A711" s="1" t="s">
        <v>11</v>
      </c>
      <c r="B711" s="1">
        <v>1941</v>
      </c>
      <c r="C711" s="3">
        <v>41280</v>
      </c>
      <c r="D711" s="1">
        <v>1800</v>
      </c>
      <c r="E711" s="1">
        <v>98.75</v>
      </c>
      <c r="F711" s="1">
        <v>13.65</v>
      </c>
      <c r="G711" s="1">
        <f t="shared" si="11"/>
        <v>9.6164799916572399</v>
      </c>
    </row>
    <row r="712" spans="1:7" x14ac:dyDescent="0.25">
      <c r="A712" s="1" t="s">
        <v>11</v>
      </c>
      <c r="B712" s="1">
        <v>1941</v>
      </c>
      <c r="C712" s="3">
        <v>41281</v>
      </c>
      <c r="D712" s="1">
        <v>0</v>
      </c>
      <c r="E712" s="1">
        <v>99</v>
      </c>
      <c r="F712" s="1">
        <v>13.600000000000001</v>
      </c>
      <c r="G712" s="1">
        <f t="shared" si="11"/>
        <v>9.5293581491845423</v>
      </c>
    </row>
    <row r="713" spans="1:7" x14ac:dyDescent="0.25">
      <c r="A713" s="1" t="s">
        <v>11</v>
      </c>
      <c r="B713" s="1">
        <v>1941</v>
      </c>
      <c r="C713" s="3">
        <v>41281</v>
      </c>
      <c r="D713" s="1">
        <v>600</v>
      </c>
      <c r="E713" s="1">
        <v>99.25</v>
      </c>
      <c r="F713" s="1">
        <v>13.600000000000001</v>
      </c>
      <c r="G713" s="1">
        <f t="shared" si="11"/>
        <v>9.5293581491845423</v>
      </c>
    </row>
    <row r="714" spans="1:7" x14ac:dyDescent="0.25">
      <c r="A714" s="1" t="s">
        <v>11</v>
      </c>
      <c r="B714" s="1">
        <v>1941</v>
      </c>
      <c r="C714" s="3">
        <v>41281</v>
      </c>
      <c r="D714" s="1">
        <v>1200</v>
      </c>
      <c r="E714" s="1">
        <v>99.5</v>
      </c>
      <c r="F714" s="1">
        <v>13.55</v>
      </c>
      <c r="G714" s="1">
        <f t="shared" si="11"/>
        <v>9.4427090649611536</v>
      </c>
    </row>
    <row r="715" spans="1:7" x14ac:dyDescent="0.25">
      <c r="A715" s="1" t="s">
        <v>11</v>
      </c>
      <c r="B715" s="1">
        <v>1941</v>
      </c>
      <c r="C715" s="3">
        <v>41281</v>
      </c>
      <c r="D715" s="1">
        <v>1800</v>
      </c>
      <c r="E715" s="1">
        <v>99.75</v>
      </c>
      <c r="F715" s="1">
        <v>13.4</v>
      </c>
      <c r="G715" s="1">
        <f t="shared" si="11"/>
        <v>9.1855900029662045</v>
      </c>
    </row>
    <row r="716" spans="1:7" x14ac:dyDescent="0.25">
      <c r="A716" s="1" t="s">
        <v>11</v>
      </c>
      <c r="B716" s="1">
        <v>1941</v>
      </c>
      <c r="C716" s="3">
        <v>41282</v>
      </c>
      <c r="D716" s="1">
        <v>0</v>
      </c>
      <c r="E716" s="1">
        <v>100</v>
      </c>
      <c r="F716" s="1">
        <v>13.4</v>
      </c>
      <c r="G716" s="1">
        <f t="shared" si="11"/>
        <v>9.1855900029662045</v>
      </c>
    </row>
    <row r="717" spans="1:7" x14ac:dyDescent="0.25">
      <c r="A717" s="1" t="s">
        <v>11</v>
      </c>
      <c r="B717" s="1">
        <v>1941</v>
      </c>
      <c r="C717" s="3">
        <v>41282</v>
      </c>
      <c r="D717" s="1">
        <v>600</v>
      </c>
      <c r="E717" s="1">
        <v>100.25</v>
      </c>
      <c r="F717" s="1">
        <v>13.4</v>
      </c>
      <c r="G717" s="1">
        <f t="shared" si="11"/>
        <v>9.1855900029662045</v>
      </c>
    </row>
    <row r="718" spans="1:7" x14ac:dyDescent="0.25">
      <c r="A718" s="1" t="s">
        <v>11</v>
      </c>
      <c r="B718" s="1">
        <v>1941</v>
      </c>
      <c r="C718" s="3">
        <v>41282</v>
      </c>
      <c r="D718" s="1">
        <v>800</v>
      </c>
      <c r="E718" s="1">
        <v>100.333</v>
      </c>
      <c r="F718" s="1">
        <v>13.4</v>
      </c>
      <c r="G718" s="1">
        <f t="shared" si="11"/>
        <v>9.1855900029662045</v>
      </c>
    </row>
    <row r="719" spans="1:7" x14ac:dyDescent="0.25">
      <c r="A719" s="1" t="s">
        <v>11</v>
      </c>
      <c r="B719" s="1">
        <v>1941</v>
      </c>
      <c r="C719" s="3">
        <v>41282</v>
      </c>
      <c r="D719" s="1">
        <v>1200</v>
      </c>
      <c r="E719" s="1">
        <v>100.5</v>
      </c>
      <c r="F719" s="1">
        <v>13.100000000000001</v>
      </c>
      <c r="G719" s="1">
        <f t="shared" si="11"/>
        <v>8.6840031065938792</v>
      </c>
    </row>
    <row r="720" spans="1:7" x14ac:dyDescent="0.25">
      <c r="A720" s="1" t="s">
        <v>11</v>
      </c>
      <c r="B720" s="1">
        <v>1941</v>
      </c>
      <c r="C720" s="3">
        <v>41282</v>
      </c>
      <c r="D720" s="1">
        <v>1330</v>
      </c>
      <c r="E720" s="1">
        <v>100.563</v>
      </c>
      <c r="F720" s="1">
        <v>12.9</v>
      </c>
      <c r="G720" s="1">
        <f t="shared" si="11"/>
        <v>8.3589097927894738</v>
      </c>
    </row>
    <row r="721" spans="1:8" x14ac:dyDescent="0.25">
      <c r="A721" s="1" t="s">
        <v>11</v>
      </c>
      <c r="B721" s="1">
        <v>1941</v>
      </c>
      <c r="C721" s="3">
        <v>41282</v>
      </c>
      <c r="D721" s="1">
        <v>1800</v>
      </c>
      <c r="E721" s="1">
        <v>100.75</v>
      </c>
      <c r="F721" s="1">
        <v>12.9</v>
      </c>
      <c r="G721" s="1">
        <f t="shared" si="11"/>
        <v>8.3589097927894738</v>
      </c>
    </row>
    <row r="722" spans="1:8" x14ac:dyDescent="0.25">
      <c r="A722" s="1" t="s">
        <v>11</v>
      </c>
      <c r="B722" s="1">
        <v>1941</v>
      </c>
      <c r="C722" s="3">
        <v>41283</v>
      </c>
      <c r="D722" s="1">
        <v>0</v>
      </c>
      <c r="E722" s="1">
        <v>101</v>
      </c>
      <c r="F722" s="1">
        <v>12.8</v>
      </c>
      <c r="G722" s="1">
        <f t="shared" si="11"/>
        <v>8.1991320633519358</v>
      </c>
    </row>
    <row r="723" spans="1:8" x14ac:dyDescent="0.25">
      <c r="A723" s="1" t="s">
        <v>11</v>
      </c>
      <c r="B723" s="1">
        <v>1941</v>
      </c>
      <c r="C723" s="3">
        <v>41283</v>
      </c>
      <c r="D723" s="1">
        <v>600</v>
      </c>
      <c r="E723" s="1">
        <v>101.25</v>
      </c>
      <c r="F723" s="1">
        <v>12.75</v>
      </c>
      <c r="G723" s="1">
        <f t="shared" si="11"/>
        <v>8.1199324276341063</v>
      </c>
    </row>
    <row r="724" spans="1:8" x14ac:dyDescent="0.25">
      <c r="A724" s="1" t="s">
        <v>11</v>
      </c>
      <c r="B724" s="1">
        <v>1941</v>
      </c>
      <c r="C724" s="3">
        <v>41283</v>
      </c>
      <c r="D724" s="1">
        <v>1200</v>
      </c>
      <c r="E724" s="1">
        <v>101.5</v>
      </c>
      <c r="F724" s="1">
        <v>12.600000000000001</v>
      </c>
      <c r="G724" s="1">
        <f t="shared" si="11"/>
        <v>7.8850800886628276</v>
      </c>
    </row>
    <row r="725" spans="1:8" x14ac:dyDescent="0.25">
      <c r="A725" s="1" t="s">
        <v>11</v>
      </c>
      <c r="B725" s="1">
        <v>1941</v>
      </c>
      <c r="C725" s="3">
        <v>41283</v>
      </c>
      <c r="D725" s="1">
        <v>1800</v>
      </c>
      <c r="E725" s="1">
        <v>101.75</v>
      </c>
      <c r="F725" s="1">
        <v>12.600000000000001</v>
      </c>
      <c r="G725" s="1">
        <f t="shared" si="11"/>
        <v>7.8850800886628276</v>
      </c>
    </row>
    <row r="726" spans="1:8" x14ac:dyDescent="0.25">
      <c r="A726" s="1" t="s">
        <v>11</v>
      </c>
      <c r="B726" s="1">
        <v>1941</v>
      </c>
      <c r="C726" s="3">
        <v>41284</v>
      </c>
      <c r="D726" s="1">
        <v>0</v>
      </c>
      <c r="E726" s="1">
        <v>102</v>
      </c>
      <c r="F726" s="1">
        <v>12.600000000000001</v>
      </c>
      <c r="G726" s="1">
        <f t="shared" si="11"/>
        <v>7.8850800886628276</v>
      </c>
    </row>
    <row r="727" spans="1:8" x14ac:dyDescent="0.25">
      <c r="A727" s="1" t="s">
        <v>11</v>
      </c>
      <c r="B727" s="1">
        <v>1941</v>
      </c>
      <c r="C727" s="3">
        <v>41284</v>
      </c>
      <c r="D727" s="1">
        <v>600</v>
      </c>
      <c r="E727" s="1">
        <v>102.25</v>
      </c>
      <c r="F727" s="1">
        <v>12.600000000000001</v>
      </c>
      <c r="G727" s="1">
        <f t="shared" si="11"/>
        <v>7.8850800886628276</v>
      </c>
    </row>
    <row r="728" spans="1:8" x14ac:dyDescent="0.25">
      <c r="A728" s="1" t="s">
        <v>11</v>
      </c>
      <c r="B728" s="1">
        <v>1941</v>
      </c>
      <c r="C728" s="3">
        <v>41284</v>
      </c>
      <c r="D728" s="1">
        <v>800</v>
      </c>
      <c r="E728" s="1">
        <v>102.333</v>
      </c>
      <c r="F728" s="1">
        <v>12.65</v>
      </c>
      <c r="G728" s="1">
        <f t="shared" si="11"/>
        <v>7.962907304809856</v>
      </c>
    </row>
    <row r="729" spans="1:8" x14ac:dyDescent="0.25">
      <c r="A729" s="1" t="s">
        <v>11</v>
      </c>
      <c r="B729" s="1">
        <v>1941</v>
      </c>
      <c r="C729" s="3">
        <v>41284</v>
      </c>
      <c r="D729" s="1">
        <v>900</v>
      </c>
      <c r="E729" s="1">
        <v>102.375</v>
      </c>
      <c r="F729" s="1">
        <v>13.25</v>
      </c>
      <c r="G729" s="1">
        <f t="shared" si="11"/>
        <v>8.9326956056383633</v>
      </c>
    </row>
    <row r="730" spans="1:8" x14ac:dyDescent="0.25">
      <c r="A730" s="1" t="s">
        <v>11</v>
      </c>
      <c r="B730" s="1">
        <v>1941</v>
      </c>
      <c r="C730" s="3">
        <v>41284</v>
      </c>
      <c r="D730" s="1">
        <v>1200</v>
      </c>
      <c r="E730" s="1">
        <v>102.5</v>
      </c>
      <c r="F730" s="1">
        <v>21.8</v>
      </c>
      <c r="G730" s="1">
        <f t="shared" si="11"/>
        <v>30.708546514097478</v>
      </c>
    </row>
    <row r="731" spans="1:8" x14ac:dyDescent="0.25">
      <c r="A731" s="1" t="s">
        <v>11</v>
      </c>
      <c r="B731" s="1">
        <v>1941</v>
      </c>
      <c r="C731" s="3">
        <v>41284</v>
      </c>
      <c r="D731" s="1">
        <v>1205</v>
      </c>
      <c r="E731" s="1">
        <v>102.503</v>
      </c>
      <c r="F731" s="1">
        <v>3.45</v>
      </c>
      <c r="G731" s="1">
        <v>42.884265978913135</v>
      </c>
      <c r="H731" s="5" t="s">
        <v>16</v>
      </c>
    </row>
    <row r="732" spans="1:8" x14ac:dyDescent="0.25">
      <c r="A732" s="1" t="s">
        <v>11</v>
      </c>
      <c r="B732" s="1">
        <v>1941</v>
      </c>
      <c r="C732" s="3">
        <v>41284</v>
      </c>
      <c r="D732" s="1">
        <v>1600</v>
      </c>
      <c r="E732" s="1">
        <v>102.667</v>
      </c>
      <c r="F732" s="1">
        <v>3.4000000000000004</v>
      </c>
      <c r="G732" s="1">
        <v>42.026967725681367</v>
      </c>
    </row>
    <row r="733" spans="1:8" x14ac:dyDescent="0.25">
      <c r="A733" s="1" t="s">
        <v>11</v>
      </c>
      <c r="B733" s="1">
        <v>1941</v>
      </c>
      <c r="C733" s="3">
        <v>41284</v>
      </c>
      <c r="D733" s="1">
        <v>1800</v>
      </c>
      <c r="E733" s="1">
        <v>102.75</v>
      </c>
      <c r="F733" s="1">
        <v>3</v>
      </c>
      <c r="G733" s="1">
        <v>35.345888835005496</v>
      </c>
    </row>
    <row r="734" spans="1:8" x14ac:dyDescent="0.25">
      <c r="A734" s="1" t="s">
        <v>11</v>
      </c>
      <c r="B734" s="1">
        <v>1941</v>
      </c>
      <c r="C734" s="3">
        <v>41284</v>
      </c>
      <c r="D734" s="1">
        <v>2115</v>
      </c>
      <c r="E734" s="1">
        <v>102.88500000000001</v>
      </c>
      <c r="F734" s="1">
        <v>2.35</v>
      </c>
      <c r="G734" s="1">
        <v>25.214053686031001</v>
      </c>
    </row>
    <row r="735" spans="1:8" x14ac:dyDescent="0.25">
      <c r="A735" s="1" t="s">
        <v>11</v>
      </c>
      <c r="B735" s="1">
        <v>1941</v>
      </c>
      <c r="C735" s="3">
        <v>41285</v>
      </c>
      <c r="D735" s="1">
        <v>0</v>
      </c>
      <c r="E735" s="1">
        <v>103</v>
      </c>
      <c r="F735" s="1">
        <v>2.1</v>
      </c>
      <c r="G735" s="1">
        <v>21.58111451011148</v>
      </c>
    </row>
    <row r="736" spans="1:8" x14ac:dyDescent="0.25">
      <c r="A736" s="1" t="s">
        <v>11</v>
      </c>
      <c r="B736" s="1">
        <v>1941</v>
      </c>
      <c r="C736" s="3">
        <v>41285</v>
      </c>
      <c r="D736" s="1">
        <v>600</v>
      </c>
      <c r="E736" s="1">
        <v>103.25</v>
      </c>
      <c r="F736" s="1">
        <v>1.85</v>
      </c>
      <c r="G736" s="1">
        <v>18.110499305380227</v>
      </c>
    </row>
    <row r="737" spans="1:7" x14ac:dyDescent="0.25">
      <c r="A737" s="1" t="s">
        <v>11</v>
      </c>
      <c r="B737" s="1">
        <v>1941</v>
      </c>
      <c r="C737" s="3">
        <v>41285</v>
      </c>
      <c r="D737" s="1">
        <v>1200</v>
      </c>
      <c r="E737" s="1">
        <v>103.5</v>
      </c>
      <c r="F737" s="1">
        <v>1.8</v>
      </c>
      <c r="G737" s="1">
        <v>17.436971644215213</v>
      </c>
    </row>
    <row r="738" spans="1:7" x14ac:dyDescent="0.25">
      <c r="A738" s="1" t="s">
        <v>11</v>
      </c>
      <c r="B738" s="1">
        <v>1941</v>
      </c>
      <c r="C738" s="3">
        <v>41285</v>
      </c>
      <c r="D738" s="1">
        <v>1800</v>
      </c>
      <c r="E738" s="1">
        <v>103.75</v>
      </c>
      <c r="F738" s="1">
        <v>1.6</v>
      </c>
      <c r="G738" s="1">
        <v>14.815467416367069</v>
      </c>
    </row>
    <row r="739" spans="1:7" x14ac:dyDescent="0.25">
      <c r="A739" s="1" t="s">
        <v>11</v>
      </c>
      <c r="B739" s="1">
        <v>1941</v>
      </c>
      <c r="C739" s="3">
        <v>41286</v>
      </c>
      <c r="D739" s="1">
        <v>0</v>
      </c>
      <c r="E739" s="1">
        <v>104</v>
      </c>
      <c r="F739" s="1">
        <v>1.6</v>
      </c>
      <c r="G739" s="1">
        <f>(1.6^1.38323)*7.7334</f>
        <v>14.815467416367069</v>
      </c>
    </row>
    <row r="740" spans="1:7" x14ac:dyDescent="0.25">
      <c r="A740" s="1" t="s">
        <v>11</v>
      </c>
      <c r="B740" s="1">
        <v>1941</v>
      </c>
      <c r="C740" s="3">
        <v>41286</v>
      </c>
      <c r="D740" s="1">
        <v>600</v>
      </c>
      <c r="E740" s="1">
        <v>104.25</v>
      </c>
      <c r="F740" s="1">
        <v>1.55</v>
      </c>
      <c r="G740" s="1">
        <v>14.178914671220964</v>
      </c>
    </row>
    <row r="741" spans="1:7" x14ac:dyDescent="0.25">
      <c r="A741" s="1" t="s">
        <v>11</v>
      </c>
      <c r="B741" s="1">
        <v>1941</v>
      </c>
      <c r="C741" s="3">
        <v>41286</v>
      </c>
      <c r="D741" s="1">
        <v>1200</v>
      </c>
      <c r="E741" s="1">
        <v>104.5</v>
      </c>
      <c r="F741" s="1">
        <v>1.5</v>
      </c>
      <c r="G741" s="1">
        <v>13.550183804549478</v>
      </c>
    </row>
    <row r="742" spans="1:7" x14ac:dyDescent="0.25">
      <c r="A742" s="1" t="s">
        <v>11</v>
      </c>
      <c r="B742" s="1">
        <v>1941</v>
      </c>
      <c r="C742" s="3">
        <v>41286</v>
      </c>
      <c r="D742" s="1">
        <v>1300</v>
      </c>
      <c r="E742" s="1">
        <v>104.542</v>
      </c>
      <c r="F742" s="1">
        <v>1.4000000000000001</v>
      </c>
      <c r="G742" s="1">
        <v>12.3168359455361</v>
      </c>
    </row>
    <row r="743" spans="1:7" x14ac:dyDescent="0.25">
      <c r="A743" s="1" t="s">
        <v>11</v>
      </c>
      <c r="B743" s="1">
        <v>1941</v>
      </c>
      <c r="C743" s="3">
        <v>41286</v>
      </c>
      <c r="D743" s="1">
        <v>1800</v>
      </c>
      <c r="E743" s="1">
        <v>104.75</v>
      </c>
      <c r="F743" s="1">
        <v>1.4500000000000002</v>
      </c>
      <c r="G743" s="1">
        <v>12.929434661517782</v>
      </c>
    </row>
    <row r="744" spans="1:7" x14ac:dyDescent="0.25">
      <c r="A744" s="1" t="s">
        <v>11</v>
      </c>
      <c r="B744" s="1">
        <v>1941</v>
      </c>
      <c r="C744" s="3">
        <v>41287</v>
      </c>
      <c r="D744" s="1">
        <v>0</v>
      </c>
      <c r="E744" s="1">
        <v>105</v>
      </c>
      <c r="F744" s="1">
        <v>1.4500000000000002</v>
      </c>
      <c r="G744" s="1">
        <v>12.929434661517782</v>
      </c>
    </row>
    <row r="745" spans="1:7" x14ac:dyDescent="0.25">
      <c r="A745" s="1" t="s">
        <v>11</v>
      </c>
      <c r="B745" s="1">
        <v>1941</v>
      </c>
      <c r="C745" s="3">
        <v>41287</v>
      </c>
      <c r="D745" s="1">
        <v>600</v>
      </c>
      <c r="E745" s="1">
        <v>105.25</v>
      </c>
      <c r="F745" s="1">
        <v>1.5</v>
      </c>
      <c r="G745" s="1">
        <v>13.550183804549478</v>
      </c>
    </row>
    <row r="746" spans="1:7" x14ac:dyDescent="0.25">
      <c r="A746" s="1" t="s">
        <v>11</v>
      </c>
      <c r="B746" s="1">
        <v>1941</v>
      </c>
      <c r="C746" s="3">
        <v>41287</v>
      </c>
      <c r="D746" s="1">
        <v>1200</v>
      </c>
      <c r="E746" s="1">
        <v>105.5</v>
      </c>
      <c r="F746" s="1">
        <v>1.4500000000000002</v>
      </c>
      <c r="G746" s="1">
        <v>12.929434661517782</v>
      </c>
    </row>
    <row r="747" spans="1:7" x14ac:dyDescent="0.25">
      <c r="A747" s="1" t="s">
        <v>11</v>
      </c>
      <c r="B747" s="1">
        <v>1941</v>
      </c>
      <c r="C747" s="3">
        <v>41287</v>
      </c>
      <c r="D747" s="1">
        <v>1500</v>
      </c>
      <c r="E747" s="1">
        <v>105.625</v>
      </c>
      <c r="F747" s="1">
        <v>1.3</v>
      </c>
      <c r="G747" s="1">
        <v>11.116813946828369</v>
      </c>
    </row>
    <row r="748" spans="1:7" x14ac:dyDescent="0.25">
      <c r="A748" s="1" t="s">
        <v>11</v>
      </c>
      <c r="B748" s="1">
        <v>1941</v>
      </c>
      <c r="C748" s="3">
        <v>41287</v>
      </c>
      <c r="D748" s="1">
        <v>1800</v>
      </c>
      <c r="E748" s="1">
        <v>105.75</v>
      </c>
      <c r="F748" s="1">
        <v>1.35</v>
      </c>
      <c r="G748" s="1">
        <v>11.712566041201679</v>
      </c>
    </row>
    <row r="749" spans="1:7" x14ac:dyDescent="0.25">
      <c r="A749" s="1" t="s">
        <v>11</v>
      </c>
      <c r="B749" s="1">
        <v>1941</v>
      </c>
      <c r="C749" s="3">
        <v>41288</v>
      </c>
      <c r="D749" s="1">
        <v>0</v>
      </c>
      <c r="E749" s="1">
        <v>106</v>
      </c>
      <c r="F749" s="1">
        <v>1.4000000000000001</v>
      </c>
      <c r="G749" s="1">
        <v>12.3168359455361</v>
      </c>
    </row>
    <row r="750" spans="1:7" x14ac:dyDescent="0.25">
      <c r="A750" s="1" t="s">
        <v>11</v>
      </c>
      <c r="B750" s="1">
        <v>1941</v>
      </c>
      <c r="C750" s="3">
        <v>41288</v>
      </c>
      <c r="D750" s="1">
        <v>600</v>
      </c>
      <c r="E750" s="1">
        <v>106.25</v>
      </c>
      <c r="F750" s="1">
        <v>1.4000000000000001</v>
      </c>
      <c r="G750" s="1">
        <v>12.3168359455361</v>
      </c>
    </row>
    <row r="751" spans="1:7" x14ac:dyDescent="0.25">
      <c r="A751" s="1" t="s">
        <v>11</v>
      </c>
      <c r="B751" s="1">
        <v>1941</v>
      </c>
      <c r="C751" s="3">
        <v>41288</v>
      </c>
      <c r="D751" s="1">
        <v>1200</v>
      </c>
      <c r="E751" s="1">
        <v>106.5</v>
      </c>
      <c r="F751" s="1">
        <v>1.4000000000000001</v>
      </c>
      <c r="G751" s="1">
        <v>12.3168359455361</v>
      </c>
    </row>
    <row r="752" spans="1:7" x14ac:dyDescent="0.25">
      <c r="A752" s="1" t="s">
        <v>11</v>
      </c>
      <c r="B752" s="1">
        <v>1941</v>
      </c>
      <c r="C752" s="3">
        <v>41288</v>
      </c>
      <c r="D752" s="1">
        <v>1430</v>
      </c>
      <c r="E752" s="1">
        <v>106.604</v>
      </c>
      <c r="F752" s="1">
        <v>1.35</v>
      </c>
      <c r="G752" s="1">
        <v>11.712566041201679</v>
      </c>
    </row>
    <row r="753" spans="1:8" x14ac:dyDescent="0.25">
      <c r="A753" s="1" t="s">
        <v>11</v>
      </c>
      <c r="B753" s="1">
        <v>1941</v>
      </c>
      <c r="C753" s="3">
        <v>41288</v>
      </c>
      <c r="D753" s="1">
        <v>1800</v>
      </c>
      <c r="E753" s="1">
        <v>106.75</v>
      </c>
      <c r="F753" s="1">
        <v>1.35</v>
      </c>
      <c r="G753" s="1">
        <v>11.712566041201679</v>
      </c>
    </row>
    <row r="754" spans="1:8" x14ac:dyDescent="0.25">
      <c r="A754" s="1" t="s">
        <v>11</v>
      </c>
      <c r="B754" s="1">
        <v>1941</v>
      </c>
      <c r="C754" s="3">
        <v>41289</v>
      </c>
      <c r="D754" s="1">
        <v>0</v>
      </c>
      <c r="E754" s="1">
        <v>107</v>
      </c>
      <c r="F754" s="1">
        <v>1.4000000000000001</v>
      </c>
      <c r="G754" s="1">
        <v>12.3168359455361</v>
      </c>
    </row>
    <row r="755" spans="1:8" x14ac:dyDescent="0.25">
      <c r="A755" s="1" t="s">
        <v>11</v>
      </c>
      <c r="B755" s="1">
        <v>1941</v>
      </c>
      <c r="C755" s="3">
        <v>41289</v>
      </c>
      <c r="D755" s="1">
        <v>600</v>
      </c>
      <c r="E755" s="1">
        <v>107.25</v>
      </c>
      <c r="F755" s="1">
        <v>1.4000000000000001</v>
      </c>
      <c r="G755" s="1">
        <v>12.3168359455361</v>
      </c>
    </row>
    <row r="756" spans="1:8" x14ac:dyDescent="0.25">
      <c r="A756" s="1" t="s">
        <v>11</v>
      </c>
      <c r="B756" s="1">
        <v>1941</v>
      </c>
      <c r="C756" s="3">
        <v>41289</v>
      </c>
      <c r="D756" s="1">
        <v>1200</v>
      </c>
      <c r="E756" s="1">
        <v>107.5</v>
      </c>
      <c r="F756" s="1">
        <v>1.4000000000000001</v>
      </c>
      <c r="G756" s="1">
        <v>12.3168359455361</v>
      </c>
    </row>
    <row r="757" spans="1:8" x14ac:dyDescent="0.25">
      <c r="A757" s="1" t="s">
        <v>11</v>
      </c>
      <c r="B757" s="1">
        <v>1941</v>
      </c>
      <c r="C757" s="3">
        <v>41289</v>
      </c>
      <c r="D757" s="1">
        <v>1800</v>
      </c>
      <c r="E757" s="1">
        <v>107.75</v>
      </c>
      <c r="F757" s="1">
        <v>1.3</v>
      </c>
      <c r="G757" s="1">
        <v>11.116813946828369</v>
      </c>
    </row>
    <row r="758" spans="1:8" x14ac:dyDescent="0.25">
      <c r="A758" s="1" t="s">
        <v>11</v>
      </c>
      <c r="B758" s="1">
        <v>1941</v>
      </c>
      <c r="C758" s="3">
        <v>41290</v>
      </c>
      <c r="D758" s="1">
        <v>0</v>
      </c>
      <c r="E758" s="1">
        <v>108</v>
      </c>
      <c r="F758" s="1">
        <v>1.3</v>
      </c>
      <c r="G758" s="1">
        <v>11.116813946828369</v>
      </c>
    </row>
    <row r="759" spans="1:8" x14ac:dyDescent="0.25">
      <c r="A759" s="1" t="s">
        <v>11</v>
      </c>
      <c r="B759" s="1">
        <v>1941</v>
      </c>
      <c r="C759" s="3">
        <v>41290</v>
      </c>
      <c r="D759" s="1">
        <v>600</v>
      </c>
      <c r="E759" s="1">
        <v>108.25</v>
      </c>
      <c r="F759" s="1">
        <v>1.3</v>
      </c>
      <c r="G759" s="1">
        <v>11.116813946828369</v>
      </c>
    </row>
    <row r="760" spans="1:8" x14ac:dyDescent="0.25">
      <c r="A760" s="1" t="s">
        <v>11</v>
      </c>
      <c r="B760" s="1">
        <v>1941</v>
      </c>
      <c r="C760" s="3">
        <v>41290</v>
      </c>
      <c r="D760" s="1">
        <v>900</v>
      </c>
      <c r="E760" s="1">
        <v>108.375</v>
      </c>
      <c r="F760" s="1">
        <v>1.3</v>
      </c>
      <c r="G760" s="1">
        <v>11.116813946828369</v>
      </c>
    </row>
    <row r="761" spans="1:8" x14ac:dyDescent="0.25">
      <c r="A761" s="1" t="s">
        <v>11</v>
      </c>
      <c r="B761" s="1">
        <v>1941</v>
      </c>
      <c r="C761" s="3">
        <v>41290</v>
      </c>
      <c r="D761" s="1">
        <v>1200</v>
      </c>
      <c r="E761" s="1">
        <v>108.5</v>
      </c>
      <c r="F761" s="1">
        <v>1.2000000000000002</v>
      </c>
      <c r="G761" s="1">
        <v>9.951678771183829</v>
      </c>
    </row>
    <row r="762" spans="1:8" x14ac:dyDescent="0.25">
      <c r="A762" s="1" t="s">
        <v>11</v>
      </c>
      <c r="B762" s="1">
        <v>1941</v>
      </c>
      <c r="C762" s="3">
        <v>41290</v>
      </c>
      <c r="D762" s="1">
        <v>1800</v>
      </c>
      <c r="E762" s="1">
        <v>108.75</v>
      </c>
      <c r="F762" s="1">
        <v>1.1500000000000001</v>
      </c>
      <c r="G762" s="1">
        <v>9.3827371004709192</v>
      </c>
    </row>
    <row r="763" spans="1:8" x14ac:dyDescent="0.25">
      <c r="A763" s="1" t="s">
        <v>11</v>
      </c>
      <c r="B763" s="1">
        <v>1941</v>
      </c>
      <c r="C763" s="3">
        <v>41291</v>
      </c>
      <c r="D763" s="1">
        <v>0</v>
      </c>
      <c r="E763" s="1">
        <v>109</v>
      </c>
      <c r="F763" s="1">
        <v>1.1000000000000001</v>
      </c>
      <c r="G763" s="1">
        <v>8.8231990705428789</v>
      </c>
    </row>
    <row r="764" spans="1:8" x14ac:dyDescent="0.25">
      <c r="A764" s="1" t="s">
        <v>11</v>
      </c>
      <c r="B764" s="1">
        <v>1941</v>
      </c>
      <c r="C764" s="3">
        <v>41291</v>
      </c>
      <c r="D764" s="1">
        <v>600</v>
      </c>
      <c r="E764" s="1">
        <v>109.25</v>
      </c>
      <c r="F764" s="1">
        <v>1.05</v>
      </c>
      <c r="G764" s="1">
        <v>8.2733262044729923</v>
      </c>
    </row>
    <row r="765" spans="1:8" x14ac:dyDescent="0.25">
      <c r="A765" s="1" t="s">
        <v>11</v>
      </c>
      <c r="B765" s="1">
        <v>1941</v>
      </c>
      <c r="C765" s="3">
        <v>41291</v>
      </c>
      <c r="D765" s="1">
        <v>1145</v>
      </c>
      <c r="E765" s="1">
        <v>109.49</v>
      </c>
      <c r="F765" s="1">
        <v>1</v>
      </c>
      <c r="G765" s="1">
        <v>7.7333999999999996</v>
      </c>
    </row>
    <row r="766" spans="1:8" x14ac:dyDescent="0.25">
      <c r="A766" s="1" t="s">
        <v>11</v>
      </c>
      <c r="B766" s="1">
        <v>1941</v>
      </c>
      <c r="C766" s="3">
        <v>41291</v>
      </c>
      <c r="D766" s="1">
        <v>1200</v>
      </c>
      <c r="E766" s="1">
        <v>109.5</v>
      </c>
      <c r="F766" s="1">
        <v>12.4</v>
      </c>
      <c r="G766" s="1">
        <f t="shared" ref="G766:G771" si="12">(F766^2.48)*0.0147193</f>
        <v>7.5783199371739736</v>
      </c>
      <c r="H766" s="5" t="s">
        <v>13</v>
      </c>
    </row>
    <row r="767" spans="1:8" x14ac:dyDescent="0.25">
      <c r="A767" s="1" t="s">
        <v>11</v>
      </c>
      <c r="B767" s="1">
        <v>1941</v>
      </c>
      <c r="C767" s="3">
        <v>41291</v>
      </c>
      <c r="D767" s="1">
        <v>1800</v>
      </c>
      <c r="E767" s="1">
        <v>109.75</v>
      </c>
      <c r="F767" s="1">
        <v>12.450000000000001</v>
      </c>
      <c r="G767" s="1">
        <f t="shared" si="12"/>
        <v>7.6543294096463521</v>
      </c>
    </row>
    <row r="768" spans="1:8" x14ac:dyDescent="0.25">
      <c r="A768" s="1" t="s">
        <v>11</v>
      </c>
      <c r="B768" s="1">
        <v>1941</v>
      </c>
      <c r="C768" s="3">
        <v>41292</v>
      </c>
      <c r="D768" s="1">
        <v>0</v>
      </c>
      <c r="E768" s="1">
        <v>110</v>
      </c>
      <c r="F768" s="1">
        <v>12.450000000000001</v>
      </c>
      <c r="G768" s="1">
        <f t="shared" si="12"/>
        <v>7.6543294096463521</v>
      </c>
    </row>
    <row r="769" spans="1:7" x14ac:dyDescent="0.25">
      <c r="A769" s="1" t="s">
        <v>11</v>
      </c>
      <c r="B769" s="1">
        <v>1941</v>
      </c>
      <c r="C769" s="3">
        <v>41292</v>
      </c>
      <c r="D769" s="1">
        <v>600</v>
      </c>
      <c r="E769" s="1">
        <v>110.25</v>
      </c>
      <c r="F769" s="1">
        <v>12.45</v>
      </c>
      <c r="G769" s="1">
        <f t="shared" si="12"/>
        <v>7.6543294096463521</v>
      </c>
    </row>
    <row r="770" spans="1:7" x14ac:dyDescent="0.25">
      <c r="A770" s="1" t="s">
        <v>11</v>
      </c>
      <c r="B770" s="1">
        <v>1941</v>
      </c>
      <c r="C770" s="3">
        <v>41292</v>
      </c>
      <c r="D770" s="1">
        <v>1200</v>
      </c>
      <c r="E770" s="1">
        <v>110.5</v>
      </c>
      <c r="F770" s="1">
        <v>12.450000000000001</v>
      </c>
      <c r="G770" s="1">
        <f t="shared" si="12"/>
        <v>7.6543294096463521</v>
      </c>
    </row>
    <row r="771" spans="1:7" x14ac:dyDescent="0.25">
      <c r="A771" s="1" t="s">
        <v>11</v>
      </c>
      <c r="B771" s="1">
        <v>1941</v>
      </c>
      <c r="C771" s="3">
        <v>41292</v>
      </c>
      <c r="D771" s="1">
        <v>1800</v>
      </c>
      <c r="E771" s="1">
        <v>110.75</v>
      </c>
      <c r="F771" s="1">
        <v>12.3</v>
      </c>
      <c r="G771" s="1">
        <f t="shared" si="12"/>
        <v>7.4276568792491107</v>
      </c>
    </row>
    <row r="772" spans="1:7" x14ac:dyDescent="0.25">
      <c r="A772" s="1" t="s">
        <v>11</v>
      </c>
      <c r="B772" s="1">
        <v>1941</v>
      </c>
      <c r="C772" s="3">
        <v>41293</v>
      </c>
      <c r="D772" s="1">
        <v>0</v>
      </c>
      <c r="E772" s="1">
        <v>111</v>
      </c>
      <c r="F772" s="1">
        <v>12.3</v>
      </c>
      <c r="G772" s="1">
        <f t="shared" ref="G772:G804" si="13">(F772^2.48)*0.0147193</f>
        <v>7.4276568792491107</v>
      </c>
    </row>
    <row r="773" spans="1:7" x14ac:dyDescent="0.25">
      <c r="A773" s="1" t="s">
        <v>11</v>
      </c>
      <c r="B773" s="1">
        <v>1941</v>
      </c>
      <c r="C773" s="3">
        <v>41293</v>
      </c>
      <c r="D773" s="1">
        <v>600</v>
      </c>
      <c r="E773" s="1">
        <v>111.25</v>
      </c>
      <c r="F773" s="1">
        <v>12.350000000000001</v>
      </c>
      <c r="G773" s="1">
        <f t="shared" si="13"/>
        <v>7.5027627191255375</v>
      </c>
    </row>
    <row r="774" spans="1:7" x14ac:dyDescent="0.25">
      <c r="A774" s="1" t="s">
        <v>11</v>
      </c>
      <c r="B774" s="1">
        <v>1941</v>
      </c>
      <c r="C774" s="3">
        <v>41293</v>
      </c>
      <c r="D774" s="1">
        <v>1200</v>
      </c>
      <c r="E774" s="1">
        <v>111.5</v>
      </c>
      <c r="F774" s="1">
        <v>12.350000000000001</v>
      </c>
      <c r="G774" s="1">
        <f t="shared" si="13"/>
        <v>7.5027627191255375</v>
      </c>
    </row>
    <row r="775" spans="1:7" x14ac:dyDescent="0.25">
      <c r="A775" s="1" t="s">
        <v>11</v>
      </c>
      <c r="B775" s="1">
        <v>1941</v>
      </c>
      <c r="C775" s="3">
        <v>41293</v>
      </c>
      <c r="D775" s="1">
        <v>1800</v>
      </c>
      <c r="E775" s="1">
        <v>111.75</v>
      </c>
      <c r="F775" s="1">
        <v>12.200000000000001</v>
      </c>
      <c r="G775" s="1">
        <f t="shared" si="13"/>
        <v>7.2787958197595435</v>
      </c>
    </row>
    <row r="776" spans="1:7" x14ac:dyDescent="0.25">
      <c r="A776" s="1" t="s">
        <v>11</v>
      </c>
      <c r="B776" s="1">
        <v>1941</v>
      </c>
      <c r="C776" s="3">
        <v>41294</v>
      </c>
      <c r="D776" s="1">
        <v>0</v>
      </c>
      <c r="E776" s="1">
        <v>112</v>
      </c>
      <c r="F776" s="1">
        <v>12.200000000000001</v>
      </c>
      <c r="G776" s="1">
        <f t="shared" si="13"/>
        <v>7.2787958197595435</v>
      </c>
    </row>
    <row r="777" spans="1:7" x14ac:dyDescent="0.25">
      <c r="A777" s="1" t="s">
        <v>11</v>
      </c>
      <c r="B777" s="1">
        <v>1941</v>
      </c>
      <c r="C777" s="3">
        <v>41294</v>
      </c>
      <c r="D777" s="1">
        <v>600</v>
      </c>
      <c r="E777" s="1">
        <v>112.25</v>
      </c>
      <c r="F777" s="1">
        <v>12.25</v>
      </c>
      <c r="G777" s="1">
        <f t="shared" si="13"/>
        <v>7.3530015394460317</v>
      </c>
    </row>
    <row r="778" spans="1:7" x14ac:dyDescent="0.25">
      <c r="A778" s="1" t="s">
        <v>11</v>
      </c>
      <c r="B778" s="1">
        <v>1941</v>
      </c>
      <c r="C778" s="3">
        <v>41294</v>
      </c>
      <c r="D778" s="1">
        <v>1200</v>
      </c>
      <c r="E778" s="1">
        <v>112.5</v>
      </c>
      <c r="F778" s="1">
        <v>12.25</v>
      </c>
      <c r="G778" s="1">
        <f t="shared" si="13"/>
        <v>7.3530015394460317</v>
      </c>
    </row>
    <row r="779" spans="1:7" x14ac:dyDescent="0.25">
      <c r="A779" s="1" t="s">
        <v>11</v>
      </c>
      <c r="B779" s="1">
        <v>1941</v>
      </c>
      <c r="C779" s="3">
        <v>41294</v>
      </c>
      <c r="D779" s="1">
        <v>1800</v>
      </c>
      <c r="E779" s="1">
        <v>112.75</v>
      </c>
      <c r="F779" s="1">
        <v>12.25</v>
      </c>
      <c r="G779" s="1">
        <f t="shared" si="13"/>
        <v>7.3530015394460317</v>
      </c>
    </row>
    <row r="780" spans="1:7" x14ac:dyDescent="0.25">
      <c r="A780" s="1" t="s">
        <v>11</v>
      </c>
      <c r="B780" s="1">
        <v>1941</v>
      </c>
      <c r="C780" s="3">
        <v>41295</v>
      </c>
      <c r="D780" s="1">
        <v>0</v>
      </c>
      <c r="E780" s="1">
        <v>113</v>
      </c>
      <c r="F780" s="1">
        <v>12.25</v>
      </c>
      <c r="G780" s="1">
        <f t="shared" si="13"/>
        <v>7.3530015394460317</v>
      </c>
    </row>
    <row r="781" spans="1:7" x14ac:dyDescent="0.25">
      <c r="A781" s="1" t="s">
        <v>11</v>
      </c>
      <c r="B781" s="1">
        <v>1941</v>
      </c>
      <c r="C781" s="3">
        <v>41295</v>
      </c>
      <c r="D781" s="1">
        <v>600</v>
      </c>
      <c r="E781" s="1">
        <v>113.25</v>
      </c>
      <c r="F781" s="1">
        <v>12.25</v>
      </c>
      <c r="G781" s="1">
        <f t="shared" si="13"/>
        <v>7.3530015394460317</v>
      </c>
    </row>
    <row r="782" spans="1:7" x14ac:dyDescent="0.25">
      <c r="A782" s="1" t="s">
        <v>11</v>
      </c>
      <c r="B782" s="1">
        <v>1941</v>
      </c>
      <c r="C782" s="3">
        <v>41295</v>
      </c>
      <c r="D782" s="1">
        <v>1200</v>
      </c>
      <c r="E782" s="1">
        <v>113.5</v>
      </c>
      <c r="F782" s="1">
        <v>12.25</v>
      </c>
      <c r="G782" s="1">
        <f t="shared" si="13"/>
        <v>7.3530015394460317</v>
      </c>
    </row>
    <row r="783" spans="1:7" x14ac:dyDescent="0.25">
      <c r="A783" s="1" t="s">
        <v>11</v>
      </c>
      <c r="B783" s="1">
        <v>1941</v>
      </c>
      <c r="C783" s="3">
        <v>41295</v>
      </c>
      <c r="D783" s="1">
        <v>1800</v>
      </c>
      <c r="E783" s="1">
        <v>113.75</v>
      </c>
      <c r="F783" s="1">
        <v>12.25</v>
      </c>
      <c r="G783" s="1">
        <f t="shared" si="13"/>
        <v>7.3530015394460317</v>
      </c>
    </row>
    <row r="784" spans="1:7" x14ac:dyDescent="0.25">
      <c r="A784" s="1" t="s">
        <v>11</v>
      </c>
      <c r="B784" s="1">
        <v>1941</v>
      </c>
      <c r="C784" s="3">
        <v>41295</v>
      </c>
      <c r="D784" s="1">
        <v>2100</v>
      </c>
      <c r="E784" s="1">
        <v>113.875</v>
      </c>
      <c r="F784" s="1">
        <v>13.100000000000001</v>
      </c>
      <c r="G784" s="1">
        <f t="shared" si="13"/>
        <v>8.6840031065938792</v>
      </c>
    </row>
    <row r="785" spans="1:7" x14ac:dyDescent="0.25">
      <c r="A785" s="1" t="s">
        <v>11</v>
      </c>
      <c r="B785" s="1">
        <v>1941</v>
      </c>
      <c r="C785" s="3">
        <v>41296</v>
      </c>
      <c r="D785" s="1">
        <v>0</v>
      </c>
      <c r="E785" s="1">
        <v>114</v>
      </c>
      <c r="F785" s="1">
        <v>19.350000000000001</v>
      </c>
      <c r="G785" s="1">
        <f t="shared" si="13"/>
        <v>22.848408822528789</v>
      </c>
    </row>
    <row r="786" spans="1:7" x14ac:dyDescent="0.25">
      <c r="A786" s="1" t="s">
        <v>11</v>
      </c>
      <c r="B786" s="1">
        <v>1941</v>
      </c>
      <c r="C786" s="3">
        <v>41296</v>
      </c>
      <c r="D786" s="1">
        <v>100</v>
      </c>
      <c r="E786" s="1">
        <v>114.042</v>
      </c>
      <c r="F786" s="1">
        <v>21.35</v>
      </c>
      <c r="G786" s="1">
        <f t="shared" si="13"/>
        <v>29.160428249606511</v>
      </c>
    </row>
    <row r="787" spans="1:7" x14ac:dyDescent="0.25">
      <c r="A787" s="1" t="s">
        <v>11</v>
      </c>
      <c r="B787" s="1">
        <v>1941</v>
      </c>
      <c r="C787" s="3">
        <v>41296</v>
      </c>
      <c r="D787" s="1">
        <v>200</v>
      </c>
      <c r="E787" s="1">
        <v>114.083</v>
      </c>
      <c r="F787" s="1">
        <v>21.75</v>
      </c>
      <c r="G787" s="1">
        <f t="shared" si="13"/>
        <v>30.534170401303957</v>
      </c>
    </row>
    <row r="788" spans="1:7" x14ac:dyDescent="0.25">
      <c r="A788" s="1" t="s">
        <v>11</v>
      </c>
      <c r="B788" s="1">
        <v>1941</v>
      </c>
      <c r="C788" s="3">
        <v>41296</v>
      </c>
      <c r="D788" s="1">
        <v>230</v>
      </c>
      <c r="E788" s="1">
        <v>114.104</v>
      </c>
      <c r="F788" s="1">
        <v>21.6</v>
      </c>
      <c r="G788" s="1">
        <f t="shared" si="13"/>
        <v>30.014593076428319</v>
      </c>
    </row>
    <row r="789" spans="1:7" x14ac:dyDescent="0.25">
      <c r="A789" s="1" t="s">
        <v>11</v>
      </c>
      <c r="B789" s="1">
        <v>1941</v>
      </c>
      <c r="C789" s="3">
        <v>41296</v>
      </c>
      <c r="D789" s="1">
        <v>300</v>
      </c>
      <c r="E789" s="1">
        <v>114.125</v>
      </c>
      <c r="F789" s="1">
        <v>22.200000000000003</v>
      </c>
      <c r="G789" s="1">
        <f t="shared" si="13"/>
        <v>32.124955411901361</v>
      </c>
    </row>
    <row r="790" spans="1:7" x14ac:dyDescent="0.25">
      <c r="A790" s="1" t="s">
        <v>11</v>
      </c>
      <c r="B790" s="1">
        <v>1941</v>
      </c>
      <c r="C790" s="3">
        <v>41296</v>
      </c>
      <c r="D790" s="1">
        <v>600</v>
      </c>
      <c r="E790" s="1">
        <v>114.25</v>
      </c>
      <c r="F790" s="1">
        <v>19.900000000000002</v>
      </c>
      <c r="G790" s="1">
        <f t="shared" si="13"/>
        <v>24.493045338805675</v>
      </c>
    </row>
    <row r="791" spans="1:7" x14ac:dyDescent="0.25">
      <c r="A791" s="1" t="s">
        <v>11</v>
      </c>
      <c r="B791" s="1">
        <v>1941</v>
      </c>
      <c r="C791" s="3">
        <v>41296</v>
      </c>
      <c r="D791" s="1">
        <v>900</v>
      </c>
      <c r="E791" s="1">
        <v>114.375</v>
      </c>
      <c r="F791" s="1">
        <v>17.75</v>
      </c>
      <c r="G791" s="1">
        <f t="shared" si="13"/>
        <v>18.445867438511829</v>
      </c>
    </row>
    <row r="792" spans="1:7" x14ac:dyDescent="0.25">
      <c r="A792" s="1" t="s">
        <v>11</v>
      </c>
      <c r="B792" s="1">
        <v>1941</v>
      </c>
      <c r="C792" s="3">
        <v>41296</v>
      </c>
      <c r="D792" s="1">
        <v>1200</v>
      </c>
      <c r="E792" s="1">
        <v>114.5</v>
      </c>
      <c r="F792" s="1">
        <v>16.5</v>
      </c>
      <c r="G792" s="1">
        <f t="shared" si="13"/>
        <v>15.390308967161577</v>
      </c>
    </row>
    <row r="793" spans="1:7" x14ac:dyDescent="0.25">
      <c r="A793" s="1" t="s">
        <v>11</v>
      </c>
      <c r="B793" s="1">
        <v>1941</v>
      </c>
      <c r="C793" s="3">
        <v>41296</v>
      </c>
      <c r="D793" s="1">
        <v>1500</v>
      </c>
      <c r="E793" s="1">
        <v>114.625</v>
      </c>
      <c r="F793" s="1">
        <v>15.65</v>
      </c>
      <c r="G793" s="1">
        <f t="shared" si="13"/>
        <v>13.498413404777899</v>
      </c>
    </row>
    <row r="794" spans="1:7" x14ac:dyDescent="0.25">
      <c r="A794" s="1" t="s">
        <v>11</v>
      </c>
      <c r="B794" s="1">
        <v>1941</v>
      </c>
      <c r="C794" s="3">
        <v>41296</v>
      </c>
      <c r="D794" s="1">
        <v>1800</v>
      </c>
      <c r="E794" s="1">
        <v>114.75</v>
      </c>
      <c r="F794" s="1">
        <v>15.200000000000001</v>
      </c>
      <c r="G794" s="1">
        <f t="shared" si="13"/>
        <v>12.556229788628061</v>
      </c>
    </row>
    <row r="795" spans="1:7" x14ac:dyDescent="0.25">
      <c r="A795" s="1" t="s">
        <v>11</v>
      </c>
      <c r="B795" s="1">
        <v>1941</v>
      </c>
      <c r="C795" s="3">
        <v>41297</v>
      </c>
      <c r="D795" s="1">
        <v>0</v>
      </c>
      <c r="E795" s="1">
        <v>115</v>
      </c>
      <c r="F795" s="1">
        <v>14.65</v>
      </c>
      <c r="G795" s="1">
        <f t="shared" si="13"/>
        <v>11.459468262627841</v>
      </c>
    </row>
    <row r="796" spans="1:7" x14ac:dyDescent="0.25">
      <c r="A796" s="1" t="s">
        <v>11</v>
      </c>
      <c r="B796" s="1">
        <v>1941</v>
      </c>
      <c r="C796" s="3">
        <v>41297</v>
      </c>
      <c r="D796" s="1">
        <v>600</v>
      </c>
      <c r="E796" s="1">
        <v>115.25</v>
      </c>
      <c r="F796" s="1">
        <v>14.350000000000001</v>
      </c>
      <c r="G796" s="1">
        <f t="shared" si="13"/>
        <v>10.886289304715177</v>
      </c>
    </row>
    <row r="797" spans="1:7" x14ac:dyDescent="0.25">
      <c r="A797" s="1" t="s">
        <v>11</v>
      </c>
      <c r="B797" s="1">
        <v>1941</v>
      </c>
      <c r="C797" s="3">
        <v>41297</v>
      </c>
      <c r="D797" s="1">
        <v>1200</v>
      </c>
      <c r="E797" s="1">
        <v>115.5</v>
      </c>
      <c r="F797" s="1">
        <v>14.100000000000001</v>
      </c>
      <c r="G797" s="1">
        <f t="shared" si="13"/>
        <v>10.421987700646794</v>
      </c>
    </row>
    <row r="798" spans="1:7" x14ac:dyDescent="0.25">
      <c r="A798" s="1" t="s">
        <v>11</v>
      </c>
      <c r="B798" s="1">
        <v>1941</v>
      </c>
      <c r="C798" s="3">
        <v>41297</v>
      </c>
      <c r="D798" s="1">
        <v>1500</v>
      </c>
      <c r="E798" s="1">
        <v>115.625</v>
      </c>
      <c r="F798" s="1">
        <v>14</v>
      </c>
      <c r="G798" s="1">
        <f t="shared" si="13"/>
        <v>10.239639933877497</v>
      </c>
    </row>
    <row r="799" spans="1:7" x14ac:dyDescent="0.25">
      <c r="A799" s="1" t="s">
        <v>11</v>
      </c>
      <c r="B799" s="1">
        <v>1941</v>
      </c>
      <c r="C799" s="3">
        <v>41297</v>
      </c>
      <c r="D799" s="1">
        <v>1800</v>
      </c>
      <c r="E799" s="1">
        <v>115.75</v>
      </c>
      <c r="F799" s="1">
        <v>14</v>
      </c>
      <c r="G799" s="1">
        <f t="shared" si="13"/>
        <v>10.239639933877497</v>
      </c>
    </row>
    <row r="800" spans="1:7" x14ac:dyDescent="0.25">
      <c r="A800" s="1" t="s">
        <v>11</v>
      </c>
      <c r="B800" s="1">
        <v>1941</v>
      </c>
      <c r="C800" s="3">
        <v>41297</v>
      </c>
      <c r="D800" s="1">
        <v>2200</v>
      </c>
      <c r="E800" s="1">
        <v>115.917</v>
      </c>
      <c r="F800" s="1">
        <v>14.05</v>
      </c>
      <c r="G800" s="1">
        <f t="shared" si="13"/>
        <v>10.330573715643778</v>
      </c>
    </row>
    <row r="801" spans="1:8" x14ac:dyDescent="0.25">
      <c r="A801" s="1" t="s">
        <v>11</v>
      </c>
      <c r="B801" s="1">
        <v>1941</v>
      </c>
      <c r="C801" s="3">
        <v>41298</v>
      </c>
      <c r="D801" s="1">
        <v>0</v>
      </c>
      <c r="E801" s="1">
        <v>116</v>
      </c>
      <c r="F801" s="1">
        <v>14.850000000000001</v>
      </c>
      <c r="G801" s="1">
        <f t="shared" si="13"/>
        <v>11.851375593182693</v>
      </c>
    </row>
    <row r="802" spans="1:8" x14ac:dyDescent="0.25">
      <c r="A802" s="1" t="s">
        <v>11</v>
      </c>
      <c r="B802" s="1">
        <v>1941</v>
      </c>
      <c r="C802" s="3">
        <v>41298</v>
      </c>
      <c r="D802" s="1">
        <v>600</v>
      </c>
      <c r="E802" s="1">
        <v>116.25</v>
      </c>
      <c r="F802" s="1">
        <v>35.950000000000003</v>
      </c>
      <c r="G802" s="1">
        <f t="shared" si="13"/>
        <v>106.17454677970647</v>
      </c>
    </row>
    <row r="803" spans="1:8" x14ac:dyDescent="0.25">
      <c r="A803" s="1" t="s">
        <v>11</v>
      </c>
      <c r="B803" s="1">
        <v>1941</v>
      </c>
      <c r="C803" s="3">
        <v>41298</v>
      </c>
      <c r="D803" s="1">
        <v>800</v>
      </c>
      <c r="E803" s="1">
        <v>116.333</v>
      </c>
      <c r="F803" s="1">
        <v>42.2</v>
      </c>
      <c r="G803" s="1">
        <f t="shared" si="13"/>
        <v>158.00180026180286</v>
      </c>
    </row>
    <row r="804" spans="1:8" x14ac:dyDescent="0.25">
      <c r="A804" s="1" t="s">
        <v>11</v>
      </c>
      <c r="B804" s="1">
        <v>1941</v>
      </c>
      <c r="C804" s="3">
        <v>41298</v>
      </c>
      <c r="D804" s="1">
        <v>830</v>
      </c>
      <c r="E804" s="1">
        <v>116.354</v>
      </c>
      <c r="F804" s="1">
        <v>41.300000000000004</v>
      </c>
      <c r="G804" s="1">
        <f t="shared" si="13"/>
        <v>149.77636457451339</v>
      </c>
    </row>
    <row r="805" spans="1:8" x14ac:dyDescent="0.25">
      <c r="A805" s="1" t="s">
        <v>11</v>
      </c>
      <c r="B805" s="1">
        <v>1941</v>
      </c>
      <c r="C805" s="3">
        <v>41298</v>
      </c>
      <c r="D805" s="1">
        <v>845</v>
      </c>
      <c r="E805" s="1">
        <v>116.36499999999999</v>
      </c>
      <c r="F805" s="1">
        <v>7.9</v>
      </c>
      <c r="G805" s="1">
        <v>134.89479595903867</v>
      </c>
      <c r="H805" s="5" t="s">
        <v>16</v>
      </c>
    </row>
    <row r="806" spans="1:8" x14ac:dyDescent="0.25">
      <c r="A806" s="1" t="s">
        <v>11</v>
      </c>
      <c r="B806" s="1">
        <v>1941</v>
      </c>
      <c r="C806" s="3">
        <v>41298</v>
      </c>
      <c r="D806" s="1">
        <v>1000</v>
      </c>
      <c r="E806" s="1">
        <v>116.417</v>
      </c>
      <c r="F806" s="1">
        <v>7.9</v>
      </c>
      <c r="G806" s="1">
        <v>134.89479595903867</v>
      </c>
    </row>
    <row r="807" spans="1:8" x14ac:dyDescent="0.25">
      <c r="A807" s="1" t="s">
        <v>11</v>
      </c>
      <c r="B807" s="1">
        <v>1941</v>
      </c>
      <c r="C807" s="3">
        <v>41298</v>
      </c>
      <c r="D807" s="1">
        <v>1100</v>
      </c>
      <c r="E807" s="1">
        <v>116.458</v>
      </c>
      <c r="F807" s="1">
        <v>6.8500000000000005</v>
      </c>
      <c r="G807" s="1">
        <v>110.74464702995262</v>
      </c>
    </row>
    <row r="808" spans="1:8" x14ac:dyDescent="0.25">
      <c r="A808" s="1" t="s">
        <v>11</v>
      </c>
      <c r="B808" s="1">
        <v>1941</v>
      </c>
      <c r="C808" s="3">
        <v>41298</v>
      </c>
      <c r="D808" s="1">
        <v>1145</v>
      </c>
      <c r="E808" s="1">
        <v>116.49</v>
      </c>
      <c r="F808" s="1">
        <v>6.8500000000000005</v>
      </c>
      <c r="G808" s="1">
        <v>110.74464702995262</v>
      </c>
    </row>
    <row r="809" spans="1:8" x14ac:dyDescent="0.25">
      <c r="A809" s="1" t="s">
        <v>11</v>
      </c>
      <c r="B809" s="1">
        <v>1941</v>
      </c>
      <c r="C809" s="3">
        <v>41298</v>
      </c>
      <c r="D809" s="1">
        <v>1200</v>
      </c>
      <c r="E809" s="1">
        <v>116.5</v>
      </c>
      <c r="F809" s="1">
        <v>6.7</v>
      </c>
      <c r="G809" s="1">
        <v>107.4043629257727</v>
      </c>
    </row>
    <row r="810" spans="1:8" x14ac:dyDescent="0.25">
      <c r="A810" s="1" t="s">
        <v>11</v>
      </c>
      <c r="B810" s="1">
        <v>1941</v>
      </c>
      <c r="C810" s="3">
        <v>41298</v>
      </c>
      <c r="D810" s="1">
        <v>1330</v>
      </c>
      <c r="E810" s="1">
        <v>116.563</v>
      </c>
      <c r="F810" s="1">
        <v>5.5</v>
      </c>
      <c r="G810" s="1">
        <v>81.745218133245785</v>
      </c>
    </row>
    <row r="811" spans="1:8" x14ac:dyDescent="0.25">
      <c r="A811" s="1" t="s">
        <v>11</v>
      </c>
      <c r="B811" s="1">
        <v>1941</v>
      </c>
      <c r="C811" s="3">
        <v>41298</v>
      </c>
      <c r="D811" s="1">
        <v>1800</v>
      </c>
      <c r="E811" s="1">
        <v>116.75</v>
      </c>
      <c r="F811" s="1">
        <v>4.25</v>
      </c>
      <c r="G811" s="1">
        <v>57.223826303540136</v>
      </c>
    </row>
    <row r="812" spans="1:8" x14ac:dyDescent="0.25">
      <c r="A812" s="1" t="s">
        <v>11</v>
      </c>
      <c r="B812" s="1">
        <v>1941</v>
      </c>
      <c r="C812" s="3">
        <v>41298</v>
      </c>
      <c r="D812" s="1">
        <v>2130</v>
      </c>
      <c r="E812" s="1">
        <v>116.896</v>
      </c>
      <c r="F812" s="1">
        <v>4.25</v>
      </c>
      <c r="G812" s="1">
        <v>57.223826303540136</v>
      </c>
    </row>
    <row r="813" spans="1:8" x14ac:dyDescent="0.25">
      <c r="A813" s="1" t="s">
        <v>11</v>
      </c>
      <c r="B813" s="1">
        <v>1941</v>
      </c>
      <c r="C813" s="3">
        <v>41299</v>
      </c>
      <c r="D813" s="1">
        <v>0</v>
      </c>
      <c r="E813" s="1">
        <v>117</v>
      </c>
      <c r="F813" s="1">
        <v>3.8000000000000003</v>
      </c>
      <c r="G813" s="1">
        <v>49.016752929259269</v>
      </c>
    </row>
    <row r="814" spans="1:8" x14ac:dyDescent="0.25">
      <c r="A814" s="1" t="s">
        <v>11</v>
      </c>
      <c r="B814" s="1">
        <v>1941</v>
      </c>
      <c r="C814" s="3">
        <v>41299</v>
      </c>
      <c r="D814" s="1">
        <v>600</v>
      </c>
      <c r="E814" s="1">
        <v>117.25</v>
      </c>
      <c r="F814" s="1">
        <v>3.45</v>
      </c>
      <c r="G814" s="1">
        <v>42.884265978913135</v>
      </c>
    </row>
    <row r="815" spans="1:8" x14ac:dyDescent="0.25">
      <c r="A815" s="1" t="s">
        <v>11</v>
      </c>
      <c r="B815" s="1">
        <v>1941</v>
      </c>
      <c r="C815" s="3">
        <v>41299</v>
      </c>
      <c r="D815" s="1">
        <v>1200</v>
      </c>
      <c r="E815" s="1">
        <v>117.5</v>
      </c>
      <c r="F815" s="1">
        <v>3.0500000000000003</v>
      </c>
      <c r="G815" s="1">
        <v>36.163340525597754</v>
      </c>
    </row>
    <row r="816" spans="1:8" x14ac:dyDescent="0.25">
      <c r="A816" s="1" t="s">
        <v>11</v>
      </c>
      <c r="B816" s="1">
        <v>1941</v>
      </c>
      <c r="C816" s="3">
        <v>41299</v>
      </c>
      <c r="D816" s="1">
        <v>1330</v>
      </c>
      <c r="E816" s="1">
        <v>117.563</v>
      </c>
      <c r="F816" s="1">
        <v>2.95</v>
      </c>
      <c r="G816" s="1">
        <v>34.533641899887229</v>
      </c>
    </row>
    <row r="817" spans="1:8" x14ac:dyDescent="0.25">
      <c r="A817" s="1" t="s">
        <v>11</v>
      </c>
      <c r="B817" s="1">
        <v>1941</v>
      </c>
      <c r="C817" s="3">
        <v>41299</v>
      </c>
      <c r="D817" s="1">
        <v>1800</v>
      </c>
      <c r="E817" s="1">
        <v>117.75</v>
      </c>
      <c r="F817" s="1">
        <v>2.95</v>
      </c>
      <c r="G817" s="1">
        <v>34.533641899887229</v>
      </c>
    </row>
    <row r="818" spans="1:8" x14ac:dyDescent="0.25">
      <c r="A818" s="1" t="s">
        <v>11</v>
      </c>
      <c r="B818" s="1">
        <v>1941</v>
      </c>
      <c r="C818" s="3">
        <v>41300</v>
      </c>
      <c r="D818" s="1">
        <v>0</v>
      </c>
      <c r="E818" s="1">
        <v>118</v>
      </c>
      <c r="F818" s="1">
        <v>2.9000000000000004</v>
      </c>
      <c r="G818" s="1">
        <v>33.726653958157797</v>
      </c>
    </row>
    <row r="819" spans="1:8" x14ac:dyDescent="0.25">
      <c r="A819" s="1" t="s">
        <v>11</v>
      </c>
      <c r="B819" s="1">
        <v>1941</v>
      </c>
      <c r="C819" s="3">
        <v>41300</v>
      </c>
      <c r="D819" s="1">
        <v>600</v>
      </c>
      <c r="E819" s="1">
        <v>118.25</v>
      </c>
      <c r="F819" s="1">
        <v>2.95</v>
      </c>
      <c r="G819" s="1">
        <v>34.533641899887229</v>
      </c>
    </row>
    <row r="820" spans="1:8" x14ac:dyDescent="0.25">
      <c r="A820" s="1" t="s">
        <v>11</v>
      </c>
      <c r="B820" s="1">
        <v>1941</v>
      </c>
      <c r="C820" s="3">
        <v>41300</v>
      </c>
      <c r="D820" s="1">
        <v>800</v>
      </c>
      <c r="E820" s="1">
        <v>118.333</v>
      </c>
      <c r="F820" s="1">
        <v>2.95</v>
      </c>
      <c r="G820" s="1">
        <v>34.533641899887229</v>
      </c>
    </row>
    <row r="821" spans="1:8" x14ac:dyDescent="0.25">
      <c r="A821" s="1" t="s">
        <v>11</v>
      </c>
      <c r="B821" s="1">
        <v>1941</v>
      </c>
      <c r="C821" s="3">
        <v>41300</v>
      </c>
      <c r="D821" s="1">
        <v>900</v>
      </c>
      <c r="E821" s="1">
        <v>118.375</v>
      </c>
      <c r="F821" s="1">
        <v>3.0500000000000003</v>
      </c>
      <c r="G821" s="1">
        <v>36.163340525597754</v>
      </c>
    </row>
    <row r="822" spans="1:8" x14ac:dyDescent="0.25">
      <c r="A822" s="1" t="s">
        <v>11</v>
      </c>
      <c r="B822" s="1">
        <v>1941</v>
      </c>
      <c r="C822" s="3">
        <v>41300</v>
      </c>
      <c r="D822" s="1">
        <v>1200</v>
      </c>
      <c r="E822" s="1">
        <v>118.5</v>
      </c>
      <c r="F822" s="1">
        <v>3.0500000000000003</v>
      </c>
      <c r="G822" s="1">
        <v>36.163340525597754</v>
      </c>
    </row>
    <row r="823" spans="1:8" x14ac:dyDescent="0.25">
      <c r="A823" s="1" t="s">
        <v>11</v>
      </c>
      <c r="B823" s="1">
        <v>1941</v>
      </c>
      <c r="C823" s="3">
        <v>41300</v>
      </c>
      <c r="D823" s="1">
        <v>1800</v>
      </c>
      <c r="E823" s="1">
        <v>118.75</v>
      </c>
      <c r="F823" s="1">
        <v>3.0500000000000003</v>
      </c>
      <c r="G823" s="1">
        <v>36.163340525597754</v>
      </c>
    </row>
    <row r="824" spans="1:8" x14ac:dyDescent="0.25">
      <c r="A824" s="1" t="s">
        <v>11</v>
      </c>
      <c r="B824" s="1">
        <v>1941</v>
      </c>
      <c r="C824" s="3">
        <v>41301</v>
      </c>
      <c r="D824" s="1">
        <v>0</v>
      </c>
      <c r="E824" s="1">
        <v>119</v>
      </c>
      <c r="F824" s="1">
        <v>2.95</v>
      </c>
      <c r="G824" s="1">
        <v>34.533641899887229</v>
      </c>
    </row>
    <row r="825" spans="1:8" x14ac:dyDescent="0.25">
      <c r="A825" s="1" t="s">
        <v>11</v>
      </c>
      <c r="B825" s="1">
        <v>1941</v>
      </c>
      <c r="C825" s="3">
        <v>41301</v>
      </c>
      <c r="D825" s="1">
        <v>600</v>
      </c>
      <c r="E825" s="1">
        <v>119.25</v>
      </c>
      <c r="F825" s="1">
        <v>2.85</v>
      </c>
      <c r="G825" s="1">
        <v>32.924980754882334</v>
      </c>
      <c r="H825" s="5" t="s">
        <v>21</v>
      </c>
    </row>
    <row r="826" spans="1:8" x14ac:dyDescent="0.25">
      <c r="A826" s="1" t="s">
        <v>11</v>
      </c>
      <c r="B826" s="1">
        <v>1941</v>
      </c>
      <c r="C826" s="3">
        <v>41301</v>
      </c>
      <c r="D826" s="1">
        <v>1200</v>
      </c>
      <c r="E826" s="1">
        <v>119.5</v>
      </c>
      <c r="F826" s="1">
        <v>2.75</v>
      </c>
      <c r="G826" s="1">
        <v>31.337809497988239</v>
      </c>
      <c r="H826" s="5" t="s">
        <v>21</v>
      </c>
    </row>
    <row r="827" spans="1:8" x14ac:dyDescent="0.25">
      <c r="A827" s="1" t="s">
        <v>11</v>
      </c>
      <c r="B827" s="1">
        <v>1941</v>
      </c>
      <c r="C827" s="3">
        <v>41301</v>
      </c>
      <c r="D827" s="1">
        <v>1800</v>
      </c>
      <c r="E827" s="1">
        <v>119.75</v>
      </c>
      <c r="F827" s="1">
        <v>2.6500000000000004</v>
      </c>
      <c r="G827" s="1">
        <v>29.772606967760623</v>
      </c>
      <c r="H827" s="5" t="s">
        <v>21</v>
      </c>
    </row>
    <row r="828" spans="1:8" x14ac:dyDescent="0.25">
      <c r="A828" s="1" t="s">
        <v>11</v>
      </c>
      <c r="B828" s="1">
        <v>1941</v>
      </c>
      <c r="C828" s="3">
        <v>41302</v>
      </c>
      <c r="D828" s="1">
        <v>0</v>
      </c>
      <c r="E828" s="1">
        <v>120</v>
      </c>
      <c r="F828" s="1">
        <v>2.5500000000000003</v>
      </c>
      <c r="G828" s="1">
        <v>28.229881027638086</v>
      </c>
      <c r="H828" s="5" t="s">
        <v>21</v>
      </c>
    </row>
    <row r="829" spans="1:8" x14ac:dyDescent="0.25">
      <c r="A829" s="1" t="s">
        <v>11</v>
      </c>
      <c r="B829" s="1">
        <v>1941</v>
      </c>
      <c r="C829" s="3">
        <v>41302</v>
      </c>
      <c r="D829" s="1">
        <v>600</v>
      </c>
      <c r="E829" s="1">
        <v>120.25</v>
      </c>
      <c r="F829" s="1">
        <v>2.5</v>
      </c>
      <c r="G829" s="1">
        <v>27.467114142402647</v>
      </c>
      <c r="H829" s="5" t="s">
        <v>21</v>
      </c>
    </row>
    <row r="830" spans="1:8" x14ac:dyDescent="0.25">
      <c r="A830" s="1" t="s">
        <v>11</v>
      </c>
      <c r="B830" s="1">
        <v>1941</v>
      </c>
      <c r="C830" s="3">
        <v>41302</v>
      </c>
      <c r="D830" s="1">
        <v>1200</v>
      </c>
      <c r="E830" s="1">
        <v>120.5</v>
      </c>
      <c r="F830" s="1">
        <v>2.4500000000000002</v>
      </c>
      <c r="G830" s="1">
        <v>26.710171525286441</v>
      </c>
      <c r="H830" s="5" t="s">
        <v>21</v>
      </c>
    </row>
    <row r="831" spans="1:8" x14ac:dyDescent="0.25">
      <c r="A831" s="1" t="s">
        <v>11</v>
      </c>
      <c r="B831" s="1">
        <v>1941</v>
      </c>
      <c r="C831" s="3">
        <v>41302</v>
      </c>
      <c r="D831" s="1">
        <v>1800</v>
      </c>
      <c r="E831" s="1">
        <v>120.75</v>
      </c>
      <c r="F831" s="1">
        <v>2.4000000000000004</v>
      </c>
      <c r="G831" s="1">
        <v>25.959126211250886</v>
      </c>
      <c r="H831" s="5" t="s">
        <v>21</v>
      </c>
    </row>
    <row r="832" spans="1:8" x14ac:dyDescent="0.25">
      <c r="A832" s="1" t="s">
        <v>11</v>
      </c>
      <c r="B832" s="1">
        <v>1941</v>
      </c>
      <c r="C832" s="3">
        <v>41303</v>
      </c>
      <c r="D832" s="1">
        <v>0</v>
      </c>
      <c r="E832" s="1">
        <v>121</v>
      </c>
      <c r="F832" s="1">
        <v>2.35</v>
      </c>
      <c r="G832" s="1">
        <v>25.214053686031001</v>
      </c>
      <c r="H832" s="5" t="s">
        <v>21</v>
      </c>
    </row>
    <row r="833" spans="1:8" x14ac:dyDescent="0.25">
      <c r="A833" s="1" t="s">
        <v>11</v>
      </c>
      <c r="B833" s="1">
        <v>1941</v>
      </c>
      <c r="C833" s="3">
        <v>41303</v>
      </c>
      <c r="D833" s="1">
        <v>600</v>
      </c>
      <c r="E833" s="1">
        <v>121.25</v>
      </c>
      <c r="F833" s="1">
        <v>2.3000000000000003</v>
      </c>
      <c r="G833" s="1">
        <v>24.47503202207325</v>
      </c>
      <c r="H833" s="5" t="s">
        <v>21</v>
      </c>
    </row>
    <row r="834" spans="1:8" x14ac:dyDescent="0.25">
      <c r="A834" s="1" t="s">
        <v>11</v>
      </c>
      <c r="B834" s="1">
        <v>1941</v>
      </c>
      <c r="C834" s="3">
        <v>41303</v>
      </c>
      <c r="D834" s="1">
        <v>1200</v>
      </c>
      <c r="E834" s="1">
        <v>121.5</v>
      </c>
      <c r="F834" s="1">
        <v>2.25</v>
      </c>
      <c r="G834" s="1">
        <v>23.742142025121549</v>
      </c>
      <c r="H834" s="5" t="s">
        <v>21</v>
      </c>
    </row>
    <row r="835" spans="1:8" x14ac:dyDescent="0.25">
      <c r="A835" s="1" t="s">
        <v>11</v>
      </c>
      <c r="B835" s="1">
        <v>1941</v>
      </c>
      <c r="C835" s="3">
        <v>41303</v>
      </c>
      <c r="D835" s="1">
        <v>1800</v>
      </c>
      <c r="E835" s="1">
        <v>121.75</v>
      </c>
      <c r="F835" s="1">
        <v>2.25</v>
      </c>
      <c r="G835" s="1">
        <v>23.742142025121549</v>
      </c>
      <c r="H835" s="5" t="s">
        <v>21</v>
      </c>
    </row>
    <row r="836" spans="1:8" x14ac:dyDescent="0.25">
      <c r="A836" s="1" t="s">
        <v>11</v>
      </c>
      <c r="B836" s="1">
        <v>1941</v>
      </c>
      <c r="C836" s="3">
        <v>41304</v>
      </c>
      <c r="D836" s="1">
        <v>0</v>
      </c>
      <c r="E836" s="1">
        <v>122</v>
      </c>
      <c r="F836" s="1">
        <v>2.15</v>
      </c>
      <c r="G836" s="1">
        <v>22.295094884599074</v>
      </c>
      <c r="H836" s="5" t="s">
        <v>21</v>
      </c>
    </row>
    <row r="837" spans="1:8" x14ac:dyDescent="0.25">
      <c r="A837" s="1" t="s">
        <v>11</v>
      </c>
      <c r="B837" s="1">
        <v>1941</v>
      </c>
      <c r="C837" s="3">
        <v>41304</v>
      </c>
      <c r="D837" s="1">
        <v>600</v>
      </c>
      <c r="E837" s="1">
        <v>122.25</v>
      </c>
      <c r="F837" s="1">
        <v>2.15</v>
      </c>
      <c r="G837" s="1">
        <v>22.295094884599074</v>
      </c>
      <c r="H837" s="5" t="s">
        <v>21</v>
      </c>
    </row>
    <row r="838" spans="1:8" x14ac:dyDescent="0.25">
      <c r="A838" s="1" t="s">
        <v>11</v>
      </c>
      <c r="B838" s="1">
        <v>1941</v>
      </c>
      <c r="C838" s="3">
        <v>41304</v>
      </c>
      <c r="D838" s="1">
        <v>1200</v>
      </c>
      <c r="E838" s="1">
        <v>122.5</v>
      </c>
      <c r="F838" s="1">
        <v>2.0500000000000003</v>
      </c>
      <c r="G838" s="1">
        <v>20.873619727989443</v>
      </c>
      <c r="H838" s="5" t="s">
        <v>21</v>
      </c>
    </row>
    <row r="839" spans="1:8" x14ac:dyDescent="0.25">
      <c r="A839" s="1" t="s">
        <v>11</v>
      </c>
      <c r="B839" s="1">
        <v>1941</v>
      </c>
      <c r="C839" s="3">
        <v>41304</v>
      </c>
      <c r="D839" s="1">
        <v>1800</v>
      </c>
      <c r="E839" s="1">
        <v>122.75</v>
      </c>
      <c r="F839" s="1">
        <v>2.0500000000000003</v>
      </c>
      <c r="G839" s="1">
        <v>20.873619727989443</v>
      </c>
      <c r="H839" s="5" t="s">
        <v>21</v>
      </c>
    </row>
    <row r="840" spans="1:8" x14ac:dyDescent="0.25">
      <c r="A840" s="1" t="s">
        <v>11</v>
      </c>
      <c r="B840" s="1">
        <v>1941</v>
      </c>
      <c r="C840" s="3">
        <v>41305</v>
      </c>
      <c r="D840" s="1">
        <v>0</v>
      </c>
      <c r="E840" s="1">
        <v>123</v>
      </c>
      <c r="F840" s="1">
        <v>2</v>
      </c>
      <c r="G840" s="1">
        <v>20.172707666508266</v>
      </c>
      <c r="H840" s="5" t="s">
        <v>21</v>
      </c>
    </row>
    <row r="841" spans="1:8" x14ac:dyDescent="0.25">
      <c r="A841" s="1" t="s">
        <v>11</v>
      </c>
      <c r="B841" s="1">
        <v>1941</v>
      </c>
      <c r="C841" s="3">
        <v>41305</v>
      </c>
      <c r="D841" s="1">
        <v>600</v>
      </c>
      <c r="E841" s="1">
        <v>123.25</v>
      </c>
      <c r="F841" s="1">
        <v>1.9500000000000002</v>
      </c>
      <c r="G841" s="1">
        <v>19.478479362311994</v>
      </c>
      <c r="H841" s="5" t="s">
        <v>21</v>
      </c>
    </row>
    <row r="842" spans="1:8" x14ac:dyDescent="0.25">
      <c r="A842" s="1" t="s">
        <v>11</v>
      </c>
      <c r="B842" s="1">
        <v>1941</v>
      </c>
      <c r="C842" s="3">
        <v>41305</v>
      </c>
      <c r="D842" s="1">
        <v>1200</v>
      </c>
      <c r="E842" s="1">
        <v>123.5</v>
      </c>
      <c r="F842" s="1">
        <v>1.9000000000000001</v>
      </c>
      <c r="G842" s="1">
        <v>18.791040021487948</v>
      </c>
      <c r="H842" s="5" t="s">
        <v>21</v>
      </c>
    </row>
    <row r="843" spans="1:8" x14ac:dyDescent="0.25">
      <c r="A843" s="1" t="s">
        <v>11</v>
      </c>
      <c r="B843" s="1">
        <v>1941</v>
      </c>
      <c r="C843" s="3">
        <v>41305</v>
      </c>
      <c r="D843" s="1">
        <v>1800</v>
      </c>
      <c r="E843" s="1">
        <v>123.75</v>
      </c>
      <c r="F843" s="1">
        <v>1.85</v>
      </c>
      <c r="G843" s="1">
        <v>18.110499305380227</v>
      </c>
      <c r="H843" s="5" t="s">
        <v>21</v>
      </c>
    </row>
    <row r="844" spans="1:8" x14ac:dyDescent="0.25">
      <c r="A844" s="1" t="s">
        <v>11</v>
      </c>
      <c r="B844" s="1">
        <v>1941</v>
      </c>
      <c r="C844" s="3">
        <v>41306</v>
      </c>
      <c r="D844" s="1">
        <v>0</v>
      </c>
      <c r="E844" s="1">
        <v>124</v>
      </c>
      <c r="F844" s="1">
        <v>1.8</v>
      </c>
      <c r="G844" s="1">
        <v>17.436971644215213</v>
      </c>
      <c r="H844" s="5" t="s">
        <v>21</v>
      </c>
    </row>
    <row r="845" spans="1:8" x14ac:dyDescent="0.25">
      <c r="A845" s="1" t="s">
        <v>11</v>
      </c>
      <c r="B845" s="1">
        <v>1941</v>
      </c>
      <c r="C845" s="3">
        <v>41306</v>
      </c>
      <c r="D845" s="1">
        <v>600</v>
      </c>
      <c r="E845" s="1">
        <v>124.25</v>
      </c>
      <c r="F845" s="1">
        <v>1.75</v>
      </c>
      <c r="G845" s="1">
        <v>16.770576582089845</v>
      </c>
      <c r="H845" s="5" t="s">
        <v>21</v>
      </c>
    </row>
    <row r="846" spans="1:8" x14ac:dyDescent="0.25">
      <c r="A846" s="1" t="s">
        <v>11</v>
      </c>
      <c r="B846" s="1">
        <v>1941</v>
      </c>
      <c r="C846" s="3">
        <v>41306</v>
      </c>
      <c r="D846" s="1">
        <v>1200</v>
      </c>
      <c r="E846" s="1">
        <v>124.5</v>
      </c>
      <c r="F846" s="1">
        <v>1.7000000000000002</v>
      </c>
      <c r="G846" s="1">
        <v>16.111439157440635</v>
      </c>
      <c r="H846" s="5" t="s">
        <v>21</v>
      </c>
    </row>
    <row r="847" spans="1:8" x14ac:dyDescent="0.25">
      <c r="A847" s="1" t="s">
        <v>11</v>
      </c>
      <c r="B847" s="1">
        <v>1941</v>
      </c>
      <c r="C847" s="3">
        <v>41306</v>
      </c>
      <c r="D847" s="1">
        <v>1800</v>
      </c>
      <c r="E847" s="1">
        <v>124.75</v>
      </c>
      <c r="F847" s="1">
        <v>1.6500000000000001</v>
      </c>
      <c r="G847" s="1">
        <v>15.459690323788521</v>
      </c>
      <c r="H847" s="5" t="s">
        <v>21</v>
      </c>
    </row>
    <row r="848" spans="1:8" x14ac:dyDescent="0.25">
      <c r="A848" s="1" t="s">
        <v>11</v>
      </c>
      <c r="B848" s="1">
        <v>1941</v>
      </c>
      <c r="C848" s="3">
        <v>41307</v>
      </c>
      <c r="D848" s="1">
        <v>0</v>
      </c>
      <c r="E848" s="1">
        <v>125</v>
      </c>
      <c r="F848" s="1">
        <v>1.6</v>
      </c>
      <c r="G848" s="1">
        <v>14.815467416367069</v>
      </c>
      <c r="H848" s="5" t="s">
        <v>21</v>
      </c>
    </row>
    <row r="849" spans="1:8" x14ac:dyDescent="0.25">
      <c r="A849" s="1" t="s">
        <v>11</v>
      </c>
      <c r="B849" s="1">
        <v>1941</v>
      </c>
      <c r="C849" s="3">
        <v>41307</v>
      </c>
      <c r="D849" s="1">
        <v>600</v>
      </c>
      <c r="E849" s="1">
        <v>125.25</v>
      </c>
      <c r="F849" s="1">
        <v>1.5</v>
      </c>
      <c r="G849" s="1">
        <v>13.550183804549478</v>
      </c>
      <c r="H849" s="5" t="s">
        <v>21</v>
      </c>
    </row>
    <row r="850" spans="1:8" x14ac:dyDescent="0.25">
      <c r="A850" s="1" t="s">
        <v>11</v>
      </c>
      <c r="B850" s="1">
        <v>1941</v>
      </c>
      <c r="C850" s="3">
        <v>41307</v>
      </c>
      <c r="D850" s="1">
        <v>1200</v>
      </c>
      <c r="E850" s="1">
        <v>125.5</v>
      </c>
      <c r="F850" s="1">
        <v>1.5</v>
      </c>
      <c r="G850" s="1">
        <v>13.550183804549478</v>
      </c>
      <c r="H850" s="5" t="s">
        <v>21</v>
      </c>
    </row>
    <row r="851" spans="1:8" x14ac:dyDescent="0.25">
      <c r="A851" s="1" t="s">
        <v>11</v>
      </c>
      <c r="B851" s="1">
        <v>1941</v>
      </c>
      <c r="C851" s="3">
        <v>41307</v>
      </c>
      <c r="D851" s="1">
        <v>1800</v>
      </c>
      <c r="E851" s="1">
        <v>125.75</v>
      </c>
      <c r="F851" s="1">
        <v>1.4500000000000002</v>
      </c>
      <c r="G851" s="1">
        <v>12.929434661517782</v>
      </c>
      <c r="H851" s="5" t="s">
        <v>21</v>
      </c>
    </row>
    <row r="852" spans="1:8" x14ac:dyDescent="0.25">
      <c r="A852" s="1" t="s">
        <v>11</v>
      </c>
      <c r="B852" s="1">
        <v>1941</v>
      </c>
      <c r="C852" s="3">
        <v>41308</v>
      </c>
      <c r="D852" s="1">
        <v>0</v>
      </c>
      <c r="E852" s="1">
        <v>126</v>
      </c>
      <c r="F852" s="1">
        <v>1.35</v>
      </c>
      <c r="G852" s="1">
        <v>11.712566041201679</v>
      </c>
      <c r="H852" s="5" t="s">
        <v>21</v>
      </c>
    </row>
    <row r="853" spans="1:8" x14ac:dyDescent="0.25">
      <c r="A853" s="1" t="s">
        <v>11</v>
      </c>
      <c r="B853" s="1">
        <v>1941</v>
      </c>
      <c r="C853" s="3">
        <v>41308</v>
      </c>
      <c r="D853" s="1">
        <v>600</v>
      </c>
      <c r="E853" s="1">
        <v>126.25</v>
      </c>
      <c r="F853" s="1">
        <v>1.35</v>
      </c>
      <c r="G853" s="1">
        <v>11.712566041201679</v>
      </c>
      <c r="H853" s="5" t="s">
        <v>21</v>
      </c>
    </row>
    <row r="854" spans="1:8" x14ac:dyDescent="0.25">
      <c r="A854" s="1" t="s">
        <v>11</v>
      </c>
      <c r="B854" s="1">
        <v>1941</v>
      </c>
      <c r="C854" s="3">
        <v>41308</v>
      </c>
      <c r="D854" s="1">
        <v>1200</v>
      </c>
      <c r="E854" s="1">
        <v>126.5</v>
      </c>
      <c r="F854" s="1">
        <v>1.35</v>
      </c>
      <c r="G854" s="1">
        <v>11.712566041201679</v>
      </c>
      <c r="H854" s="5" t="s">
        <v>21</v>
      </c>
    </row>
    <row r="855" spans="1:8" x14ac:dyDescent="0.25">
      <c r="A855" s="1" t="s">
        <v>11</v>
      </c>
      <c r="B855" s="1">
        <v>1941</v>
      </c>
      <c r="C855" s="3">
        <v>41308</v>
      </c>
      <c r="D855" s="1">
        <v>1800</v>
      </c>
      <c r="E855" s="1">
        <v>126.75</v>
      </c>
      <c r="F855" s="1">
        <v>1.35</v>
      </c>
      <c r="G855" s="1">
        <v>11.712566041201679</v>
      </c>
      <c r="H855" s="5" t="s">
        <v>21</v>
      </c>
    </row>
    <row r="856" spans="1:8" x14ac:dyDescent="0.25">
      <c r="A856" s="1" t="s">
        <v>11</v>
      </c>
      <c r="B856" s="1">
        <v>1941</v>
      </c>
      <c r="C856" s="3">
        <v>41309</v>
      </c>
      <c r="D856" s="1">
        <v>0</v>
      </c>
      <c r="E856" s="1">
        <v>127</v>
      </c>
      <c r="F856" s="1">
        <v>1.35</v>
      </c>
      <c r="G856" s="1">
        <v>11.712566041201679</v>
      </c>
      <c r="H856" s="5" t="s">
        <v>21</v>
      </c>
    </row>
    <row r="857" spans="1:8" x14ac:dyDescent="0.25">
      <c r="A857" s="1" t="s">
        <v>11</v>
      </c>
      <c r="B857" s="1">
        <v>1941</v>
      </c>
      <c r="C857" s="3">
        <v>41309</v>
      </c>
      <c r="D857" s="1">
        <v>600</v>
      </c>
      <c r="E857" s="1">
        <v>127.25</v>
      </c>
      <c r="F857" s="1">
        <v>1.35</v>
      </c>
      <c r="G857" s="1">
        <v>11.712566041201679</v>
      </c>
      <c r="H857" s="5" t="s">
        <v>21</v>
      </c>
    </row>
    <row r="858" spans="1:8" x14ac:dyDescent="0.25">
      <c r="A858" s="1" t="s">
        <v>11</v>
      </c>
      <c r="B858" s="1">
        <v>1941</v>
      </c>
      <c r="C858" s="3">
        <v>41309</v>
      </c>
      <c r="D858" s="1">
        <v>1200</v>
      </c>
      <c r="E858" s="1">
        <v>127.5</v>
      </c>
      <c r="F858" s="1">
        <v>1.35</v>
      </c>
      <c r="G858" s="1">
        <v>11.712566041201679</v>
      </c>
      <c r="H858" s="5" t="s">
        <v>21</v>
      </c>
    </row>
    <row r="859" spans="1:8" x14ac:dyDescent="0.25">
      <c r="A859" s="1" t="s">
        <v>11</v>
      </c>
      <c r="B859" s="1">
        <v>1941</v>
      </c>
      <c r="C859" s="3">
        <v>41309</v>
      </c>
      <c r="D859" s="1">
        <v>1800</v>
      </c>
      <c r="E859" s="1">
        <v>127.75</v>
      </c>
      <c r="F859" s="1">
        <v>1.35</v>
      </c>
      <c r="G859" s="1">
        <v>11.712566041201679</v>
      </c>
      <c r="H859" s="5" t="s">
        <v>21</v>
      </c>
    </row>
    <row r="860" spans="1:8" x14ac:dyDescent="0.25">
      <c r="A860" s="1" t="s">
        <v>11</v>
      </c>
      <c r="B860" s="1">
        <v>1941</v>
      </c>
      <c r="C860" s="3">
        <v>41310</v>
      </c>
      <c r="D860" s="1">
        <v>0</v>
      </c>
      <c r="E860" s="1">
        <v>128</v>
      </c>
      <c r="F860" s="1">
        <v>1.3</v>
      </c>
      <c r="G860" s="1">
        <v>11.116813946828369</v>
      </c>
      <c r="H860" s="5" t="s">
        <v>21</v>
      </c>
    </row>
    <row r="861" spans="1:8" x14ac:dyDescent="0.25">
      <c r="A861" s="1" t="s">
        <v>11</v>
      </c>
      <c r="B861" s="1">
        <v>1941</v>
      </c>
      <c r="C861" s="3">
        <v>41310</v>
      </c>
      <c r="D861" s="1">
        <v>600</v>
      </c>
      <c r="E861" s="1">
        <v>128.25</v>
      </c>
      <c r="F861" s="1">
        <v>1.3</v>
      </c>
      <c r="G861" s="1">
        <v>11.116813946828369</v>
      </c>
      <c r="H861" s="5" t="s">
        <v>21</v>
      </c>
    </row>
    <row r="862" spans="1:8" x14ac:dyDescent="0.25">
      <c r="A862" s="1" t="s">
        <v>11</v>
      </c>
      <c r="B862" s="1">
        <v>1941</v>
      </c>
      <c r="C862" s="3">
        <v>41310</v>
      </c>
      <c r="D862" s="1">
        <v>1200</v>
      </c>
      <c r="E862" s="1">
        <v>128.5</v>
      </c>
      <c r="F862" s="1">
        <v>1.3</v>
      </c>
      <c r="G862" s="1">
        <v>11.116813946828369</v>
      </c>
      <c r="H862" s="5" t="s">
        <v>21</v>
      </c>
    </row>
    <row r="863" spans="1:8" x14ac:dyDescent="0.25">
      <c r="A863" s="1" t="s">
        <v>11</v>
      </c>
      <c r="B863" s="1">
        <v>1941</v>
      </c>
      <c r="C863" s="3">
        <v>41310</v>
      </c>
      <c r="D863" s="1">
        <v>1800</v>
      </c>
      <c r="E863" s="1">
        <v>128.75</v>
      </c>
      <c r="F863" s="1">
        <v>1.3</v>
      </c>
      <c r="G863" s="1">
        <v>11.116813946828369</v>
      </c>
      <c r="H863" s="5" t="s">
        <v>21</v>
      </c>
    </row>
    <row r="864" spans="1:8" x14ac:dyDescent="0.25">
      <c r="A864" s="1" t="s">
        <v>11</v>
      </c>
      <c r="B864" s="1">
        <v>1941</v>
      </c>
      <c r="C864" s="3">
        <v>41311</v>
      </c>
      <c r="D864" s="1">
        <v>0</v>
      </c>
      <c r="E864" s="1">
        <v>129</v>
      </c>
      <c r="F864" s="1">
        <v>1.3</v>
      </c>
      <c r="G864" s="1">
        <v>11.116813946828369</v>
      </c>
      <c r="H864" s="5" t="s">
        <v>21</v>
      </c>
    </row>
    <row r="865" spans="1:8" x14ac:dyDescent="0.25">
      <c r="A865" s="1" t="s">
        <v>11</v>
      </c>
      <c r="B865" s="1">
        <v>1941</v>
      </c>
      <c r="C865" s="3">
        <v>41311</v>
      </c>
      <c r="D865" s="1">
        <v>600</v>
      </c>
      <c r="E865" s="1">
        <v>129.25</v>
      </c>
      <c r="F865" s="1">
        <v>3.3000000000000003</v>
      </c>
      <c r="G865" s="1">
        <v>40.326869619641087</v>
      </c>
      <c r="H865" s="5" t="s">
        <v>21</v>
      </c>
    </row>
    <row r="866" spans="1:8" x14ac:dyDescent="0.25">
      <c r="A866" s="1" t="s">
        <v>11</v>
      </c>
      <c r="B866" s="1">
        <v>1941</v>
      </c>
      <c r="C866" s="3">
        <v>41311</v>
      </c>
      <c r="D866" s="1">
        <v>900</v>
      </c>
      <c r="E866" s="1">
        <v>129.375</v>
      </c>
      <c r="F866" s="1">
        <v>5.45</v>
      </c>
      <c r="G866" s="1">
        <v>80.719080846514899</v>
      </c>
      <c r="H866" s="5" t="s">
        <v>21</v>
      </c>
    </row>
    <row r="867" spans="1:8" x14ac:dyDescent="0.25">
      <c r="A867" s="1" t="s">
        <v>11</v>
      </c>
      <c r="B867" s="1">
        <v>1941</v>
      </c>
      <c r="C867" s="3">
        <v>41311</v>
      </c>
      <c r="D867" s="1">
        <v>1000</v>
      </c>
      <c r="E867" s="1">
        <v>129.417</v>
      </c>
      <c r="F867" s="1">
        <v>6.3500000000000005</v>
      </c>
      <c r="G867" s="1">
        <v>99.722044565692627</v>
      </c>
      <c r="H867" s="5" t="s">
        <v>21</v>
      </c>
    </row>
    <row r="868" spans="1:8" x14ac:dyDescent="0.25">
      <c r="A868" s="1" t="s">
        <v>11</v>
      </c>
      <c r="B868" s="1">
        <v>1941</v>
      </c>
      <c r="C868" s="3">
        <v>41311</v>
      </c>
      <c r="D868" s="1">
        <v>1200</v>
      </c>
      <c r="E868" s="1">
        <v>129.5</v>
      </c>
      <c r="F868" s="1">
        <v>4.4000000000000004</v>
      </c>
      <c r="G868" s="1">
        <v>60.036244797600432</v>
      </c>
      <c r="H868" s="5" t="s">
        <v>21</v>
      </c>
    </row>
    <row r="869" spans="1:8" x14ac:dyDescent="0.25">
      <c r="A869" s="1" t="s">
        <v>11</v>
      </c>
      <c r="B869" s="1">
        <v>1941</v>
      </c>
      <c r="C869" s="3">
        <v>41311</v>
      </c>
      <c r="D869" s="1">
        <v>1800</v>
      </c>
      <c r="E869" s="1">
        <v>129.75</v>
      </c>
      <c r="F869" s="1">
        <v>2.6500000000000004</v>
      </c>
      <c r="G869" s="1">
        <v>29.772606967760623</v>
      </c>
      <c r="H869" s="5" t="s">
        <v>21</v>
      </c>
    </row>
    <row r="870" spans="1:8" x14ac:dyDescent="0.25">
      <c r="A870" s="1" t="s">
        <v>11</v>
      </c>
      <c r="B870" s="1">
        <v>1941</v>
      </c>
      <c r="C870" s="3">
        <v>41312</v>
      </c>
      <c r="D870" s="1">
        <v>0</v>
      </c>
      <c r="E870" s="1">
        <v>130</v>
      </c>
      <c r="F870" s="1">
        <v>2.3000000000000003</v>
      </c>
      <c r="G870" s="1">
        <v>24.47503202207325</v>
      </c>
    </row>
    <row r="871" spans="1:8" x14ac:dyDescent="0.25">
      <c r="A871" s="1" t="s">
        <v>11</v>
      </c>
      <c r="B871" s="1">
        <v>1941</v>
      </c>
      <c r="C871" s="3">
        <v>41312</v>
      </c>
      <c r="D871" s="1">
        <v>600</v>
      </c>
      <c r="E871" s="1">
        <v>130.25</v>
      </c>
      <c r="F871" s="1">
        <v>2.15</v>
      </c>
      <c r="G871" s="1">
        <v>22.295094884599074</v>
      </c>
    </row>
    <row r="872" spans="1:8" x14ac:dyDescent="0.25">
      <c r="A872" s="1" t="s">
        <v>11</v>
      </c>
      <c r="B872" s="1">
        <v>1941</v>
      </c>
      <c r="C872" s="3">
        <v>41312</v>
      </c>
      <c r="D872" s="1">
        <v>1200</v>
      </c>
      <c r="E872" s="1">
        <v>130.5</v>
      </c>
      <c r="F872" s="1">
        <v>1.9500000000000002</v>
      </c>
      <c r="G872" s="1">
        <v>19.478479362311994</v>
      </c>
    </row>
    <row r="873" spans="1:8" x14ac:dyDescent="0.25">
      <c r="A873" s="1" t="s">
        <v>11</v>
      </c>
      <c r="B873" s="1">
        <v>1941</v>
      </c>
      <c r="C873" s="3">
        <v>41312</v>
      </c>
      <c r="D873" s="1">
        <v>1800</v>
      </c>
      <c r="E873" s="1">
        <v>130.75</v>
      </c>
      <c r="F873" s="1">
        <v>1.85</v>
      </c>
      <c r="G873" s="1">
        <v>18.110499305380227</v>
      </c>
    </row>
    <row r="874" spans="1:8" x14ac:dyDescent="0.25">
      <c r="A874" s="1" t="s">
        <v>11</v>
      </c>
      <c r="B874" s="1">
        <v>1941</v>
      </c>
      <c r="C874" s="3">
        <v>41313</v>
      </c>
      <c r="D874" s="1">
        <v>0</v>
      </c>
      <c r="E874" s="1">
        <v>131</v>
      </c>
      <c r="F874" s="1">
        <v>1.85</v>
      </c>
      <c r="G874" s="1">
        <v>18.110499305380227</v>
      </c>
    </row>
    <row r="875" spans="1:8" x14ac:dyDescent="0.25">
      <c r="A875" s="1" t="s">
        <v>11</v>
      </c>
      <c r="B875" s="1">
        <v>1941</v>
      </c>
      <c r="C875" s="3">
        <v>41313</v>
      </c>
      <c r="D875" s="1">
        <v>600</v>
      </c>
      <c r="E875" s="1">
        <v>131.25</v>
      </c>
      <c r="F875" s="1">
        <v>1.85</v>
      </c>
      <c r="G875" s="1">
        <v>18.110499305380227</v>
      </c>
    </row>
    <row r="876" spans="1:8" x14ac:dyDescent="0.25">
      <c r="A876" s="1" t="s">
        <v>11</v>
      </c>
      <c r="B876" s="1">
        <v>1941</v>
      </c>
      <c r="C876" s="3">
        <v>41313</v>
      </c>
      <c r="D876" s="1">
        <v>1200</v>
      </c>
      <c r="E876" s="1">
        <v>131.5</v>
      </c>
      <c r="F876" s="1">
        <v>1.8</v>
      </c>
      <c r="G876" s="1">
        <v>17.436971644215213</v>
      </c>
    </row>
    <row r="877" spans="1:8" x14ac:dyDescent="0.25">
      <c r="A877" s="1" t="s">
        <v>11</v>
      </c>
      <c r="B877" s="1">
        <v>1941</v>
      </c>
      <c r="C877" s="3">
        <v>41313</v>
      </c>
      <c r="D877" s="1">
        <v>1800</v>
      </c>
      <c r="E877" s="1">
        <v>131.75</v>
      </c>
      <c r="F877" s="1">
        <v>1.75</v>
      </c>
      <c r="G877" s="1">
        <v>16.770576582089845</v>
      </c>
    </row>
    <row r="878" spans="1:8" x14ac:dyDescent="0.25">
      <c r="A878" s="1" t="s">
        <v>11</v>
      </c>
      <c r="B878" s="1">
        <v>1941</v>
      </c>
      <c r="C878" s="3">
        <v>41314</v>
      </c>
      <c r="D878" s="1">
        <v>0</v>
      </c>
      <c r="E878" s="1">
        <v>132</v>
      </c>
      <c r="F878" s="1">
        <v>1.7000000000000002</v>
      </c>
      <c r="G878" s="1">
        <v>16.111439157440635</v>
      </c>
    </row>
    <row r="879" spans="1:8" x14ac:dyDescent="0.25">
      <c r="A879" s="1" t="s">
        <v>11</v>
      </c>
      <c r="B879" s="1">
        <v>1941</v>
      </c>
      <c r="C879" s="3">
        <v>41314</v>
      </c>
      <c r="D879" s="1">
        <v>600</v>
      </c>
      <c r="E879" s="1">
        <v>132.25</v>
      </c>
      <c r="F879" s="1">
        <v>1.7000000000000002</v>
      </c>
      <c r="G879" s="1">
        <v>16.111439157440635</v>
      </c>
    </row>
    <row r="880" spans="1:8" x14ac:dyDescent="0.25">
      <c r="A880" s="1" t="s">
        <v>11</v>
      </c>
      <c r="B880" s="1">
        <v>1941</v>
      </c>
      <c r="C880" s="3">
        <v>41314</v>
      </c>
      <c r="D880" s="1">
        <v>1200</v>
      </c>
      <c r="E880" s="1">
        <v>132.5</v>
      </c>
      <c r="F880" s="1">
        <v>1.6</v>
      </c>
      <c r="G880" s="1">
        <v>14.815467416367069</v>
      </c>
    </row>
    <row r="881" spans="1:8" x14ac:dyDescent="0.25">
      <c r="A881" s="1" t="s">
        <v>11</v>
      </c>
      <c r="B881" s="1">
        <v>1941</v>
      </c>
      <c r="C881" s="3">
        <v>41314</v>
      </c>
      <c r="D881" s="1">
        <v>1800</v>
      </c>
      <c r="E881" s="1">
        <v>132.75</v>
      </c>
      <c r="F881" s="1">
        <v>1.6</v>
      </c>
      <c r="G881" s="1">
        <v>14.815467416367069</v>
      </c>
    </row>
    <row r="882" spans="1:8" x14ac:dyDescent="0.25">
      <c r="A882" s="1" t="s">
        <v>11</v>
      </c>
      <c r="B882" s="1">
        <v>1941</v>
      </c>
      <c r="C882" s="3">
        <v>41315</v>
      </c>
      <c r="D882" s="1">
        <v>0</v>
      </c>
      <c r="E882" s="1">
        <v>133</v>
      </c>
      <c r="F882" s="1">
        <v>1.6</v>
      </c>
      <c r="G882" s="1">
        <v>14.815467416367069</v>
      </c>
    </row>
    <row r="883" spans="1:8" x14ac:dyDescent="0.25">
      <c r="A883" s="1" t="s">
        <v>11</v>
      </c>
      <c r="B883" s="1">
        <v>1941</v>
      </c>
      <c r="C883" s="3">
        <v>41315</v>
      </c>
      <c r="D883" s="1">
        <v>600</v>
      </c>
      <c r="E883" s="1">
        <v>133.25</v>
      </c>
      <c r="F883" s="1">
        <v>1.6</v>
      </c>
      <c r="G883" s="1">
        <v>14.815467416367069</v>
      </c>
    </row>
    <row r="884" spans="1:8" x14ac:dyDescent="0.25">
      <c r="A884" s="1" t="s">
        <v>11</v>
      </c>
      <c r="B884" s="1">
        <v>1941</v>
      </c>
      <c r="C884" s="3">
        <v>41315</v>
      </c>
      <c r="D884" s="1">
        <v>1200</v>
      </c>
      <c r="E884" s="1">
        <v>133.5</v>
      </c>
      <c r="F884" s="1">
        <v>1.5</v>
      </c>
      <c r="G884" s="1">
        <v>13.550183804549478</v>
      </c>
    </row>
    <row r="885" spans="1:8" x14ac:dyDescent="0.25">
      <c r="A885" s="1" t="s">
        <v>11</v>
      </c>
      <c r="B885" s="1">
        <v>1941</v>
      </c>
      <c r="C885" s="3">
        <v>41315</v>
      </c>
      <c r="D885" s="1">
        <v>1345</v>
      </c>
      <c r="E885" s="1">
        <v>133.57300000000001</v>
      </c>
      <c r="F885" s="1">
        <v>1.4500000000000002</v>
      </c>
      <c r="G885" s="1">
        <v>12.929434661517782</v>
      </c>
    </row>
    <row r="886" spans="1:8" x14ac:dyDescent="0.25">
      <c r="A886" s="1" t="s">
        <v>11</v>
      </c>
      <c r="B886" s="1">
        <v>1941</v>
      </c>
      <c r="C886" s="3">
        <v>41315</v>
      </c>
      <c r="D886" s="1">
        <v>1400</v>
      </c>
      <c r="E886" s="1">
        <v>133.583</v>
      </c>
      <c r="F886" s="1">
        <v>15.25</v>
      </c>
      <c r="G886" s="1">
        <f t="shared" ref="G886:G892" si="14">(F886^2.48)*0.0147193</f>
        <v>12.658911662740397</v>
      </c>
      <c r="H886" s="5" t="s">
        <v>13</v>
      </c>
    </row>
    <row r="887" spans="1:8" x14ac:dyDescent="0.25">
      <c r="A887" s="1" t="s">
        <v>11</v>
      </c>
      <c r="B887" s="1">
        <v>1941</v>
      </c>
      <c r="C887" s="3">
        <v>41315</v>
      </c>
      <c r="D887" s="1">
        <v>1800</v>
      </c>
      <c r="E887" s="1">
        <v>133.75</v>
      </c>
      <c r="F887" s="1">
        <v>15.25</v>
      </c>
      <c r="G887" s="1">
        <f t="shared" si="14"/>
        <v>12.658911662740397</v>
      </c>
    </row>
    <row r="888" spans="1:8" x14ac:dyDescent="0.25">
      <c r="A888" s="1" t="s">
        <v>11</v>
      </c>
      <c r="B888" s="1">
        <v>1941</v>
      </c>
      <c r="C888" s="3">
        <v>41316</v>
      </c>
      <c r="D888" s="1">
        <v>0</v>
      </c>
      <c r="E888" s="1">
        <v>134</v>
      </c>
      <c r="F888" s="1">
        <v>15.25</v>
      </c>
      <c r="G888" s="1">
        <f t="shared" si="14"/>
        <v>12.658911662740397</v>
      </c>
    </row>
    <row r="889" spans="1:8" x14ac:dyDescent="0.25">
      <c r="A889" s="1" t="s">
        <v>11</v>
      </c>
      <c r="B889" s="1">
        <v>1941</v>
      </c>
      <c r="C889" s="3">
        <v>41316</v>
      </c>
      <c r="D889" s="1">
        <v>600</v>
      </c>
      <c r="E889" s="1">
        <v>134.25</v>
      </c>
      <c r="F889" s="1">
        <v>15.25</v>
      </c>
      <c r="G889" s="1">
        <f t="shared" si="14"/>
        <v>12.658911662740397</v>
      </c>
    </row>
    <row r="890" spans="1:8" x14ac:dyDescent="0.25">
      <c r="A890" s="1" t="s">
        <v>11</v>
      </c>
      <c r="B890" s="1">
        <v>1941</v>
      </c>
      <c r="C890" s="3">
        <v>41316</v>
      </c>
      <c r="D890" s="1">
        <v>900</v>
      </c>
      <c r="E890" s="1">
        <v>134.375</v>
      </c>
      <c r="F890" s="1">
        <v>15.25</v>
      </c>
      <c r="G890" s="1">
        <f t="shared" si="14"/>
        <v>12.658911662740397</v>
      </c>
    </row>
    <row r="891" spans="1:8" x14ac:dyDescent="0.25">
      <c r="A891" s="1" t="s">
        <v>11</v>
      </c>
      <c r="B891" s="1">
        <v>1941</v>
      </c>
      <c r="C891" s="3">
        <v>41316</v>
      </c>
      <c r="D891" s="1">
        <v>1200</v>
      </c>
      <c r="E891" s="1">
        <v>134.5</v>
      </c>
      <c r="F891" s="1">
        <v>33.550000000000004</v>
      </c>
      <c r="G891" s="1">
        <f t="shared" si="14"/>
        <v>89.454999514627076</v>
      </c>
    </row>
    <row r="892" spans="1:8" x14ac:dyDescent="0.25">
      <c r="A892" s="1" t="s">
        <v>11</v>
      </c>
      <c r="B892" s="1">
        <v>1941</v>
      </c>
      <c r="C892" s="3">
        <v>41316</v>
      </c>
      <c r="D892" s="1">
        <v>1300</v>
      </c>
      <c r="E892" s="1">
        <v>134.542</v>
      </c>
      <c r="F892" s="1">
        <v>44.2</v>
      </c>
      <c r="G892" s="1">
        <f t="shared" si="14"/>
        <v>177.22883590409066</v>
      </c>
    </row>
    <row r="893" spans="1:8" x14ac:dyDescent="0.25">
      <c r="A893" s="1" t="s">
        <v>11</v>
      </c>
      <c r="B893" s="1">
        <v>1941</v>
      </c>
      <c r="C893" s="3">
        <v>41316</v>
      </c>
      <c r="D893" s="1">
        <v>1330</v>
      </c>
      <c r="E893" s="1">
        <v>134.56299999999999</v>
      </c>
      <c r="F893" s="1">
        <v>14.950000000000001</v>
      </c>
      <c r="G893" s="1">
        <v>325.96382923033758</v>
      </c>
      <c r="H893" s="5" t="s">
        <v>16</v>
      </c>
    </row>
    <row r="894" spans="1:8" x14ac:dyDescent="0.25">
      <c r="A894" s="1" t="s">
        <v>11</v>
      </c>
      <c r="B894" s="1">
        <v>1941</v>
      </c>
      <c r="C894" s="3">
        <v>41316</v>
      </c>
      <c r="D894" s="1">
        <v>1400</v>
      </c>
      <c r="E894" s="1">
        <v>134.583</v>
      </c>
      <c r="F894" s="1">
        <v>12.5</v>
      </c>
      <c r="G894" s="1">
        <v>254.47745416485486</v>
      </c>
    </row>
    <row r="895" spans="1:8" x14ac:dyDescent="0.25">
      <c r="A895" s="1" t="s">
        <v>11</v>
      </c>
      <c r="B895" s="1">
        <v>1941</v>
      </c>
      <c r="C895" s="3">
        <v>41316</v>
      </c>
      <c r="D895" s="1">
        <v>1415</v>
      </c>
      <c r="E895" s="1">
        <v>134.59399999999999</v>
      </c>
      <c r="F895" s="1">
        <v>13.600000000000001</v>
      </c>
      <c r="G895" s="1">
        <v>285.9667227619986</v>
      </c>
    </row>
    <row r="896" spans="1:8" x14ac:dyDescent="0.25">
      <c r="A896" s="1" t="s">
        <v>11</v>
      </c>
      <c r="B896" s="1">
        <v>1941</v>
      </c>
      <c r="C896" s="3">
        <v>41316</v>
      </c>
      <c r="D896" s="1">
        <v>1445</v>
      </c>
      <c r="E896" s="1">
        <v>134.61500000000001</v>
      </c>
      <c r="F896" s="1">
        <v>9.9</v>
      </c>
      <c r="G896" s="1">
        <v>184.31596072097585</v>
      </c>
    </row>
    <row r="897" spans="1:7" x14ac:dyDescent="0.25">
      <c r="A897" s="1" t="s">
        <v>11</v>
      </c>
      <c r="B897" s="1">
        <v>1941</v>
      </c>
      <c r="C897" s="3">
        <v>41316</v>
      </c>
      <c r="D897" s="1">
        <v>1615</v>
      </c>
      <c r="E897" s="1">
        <v>134.667</v>
      </c>
      <c r="F897" s="1">
        <v>7.3000000000000007</v>
      </c>
      <c r="G897" s="1">
        <v>120.93292405708625</v>
      </c>
    </row>
    <row r="898" spans="1:7" x14ac:dyDescent="0.25">
      <c r="A898" s="1" t="s">
        <v>11</v>
      </c>
      <c r="B898" s="1">
        <v>1941</v>
      </c>
      <c r="C898" s="3">
        <v>41316</v>
      </c>
      <c r="D898" s="1">
        <v>1800</v>
      </c>
      <c r="E898" s="1">
        <v>134.75</v>
      </c>
      <c r="F898" s="1">
        <v>6.4</v>
      </c>
      <c r="G898" s="1">
        <v>100.80981076007372</v>
      </c>
    </row>
    <row r="899" spans="1:7" x14ac:dyDescent="0.25">
      <c r="A899" s="1" t="s">
        <v>11</v>
      </c>
      <c r="B899" s="1">
        <v>1941</v>
      </c>
      <c r="C899" s="3">
        <v>41316</v>
      </c>
      <c r="D899" s="1">
        <v>1900</v>
      </c>
      <c r="E899" s="1">
        <v>134.792</v>
      </c>
      <c r="F899" s="1">
        <v>6.1000000000000005</v>
      </c>
      <c r="G899" s="1">
        <v>94.332699287153801</v>
      </c>
    </row>
    <row r="900" spans="1:7" x14ac:dyDescent="0.25">
      <c r="A900" s="1" t="s">
        <v>11</v>
      </c>
      <c r="B900" s="1">
        <v>1941</v>
      </c>
      <c r="C900" s="3">
        <v>41316</v>
      </c>
      <c r="D900" s="1">
        <v>2100</v>
      </c>
      <c r="E900" s="1">
        <v>134.875</v>
      </c>
      <c r="F900" s="1">
        <v>6.1000000000000005</v>
      </c>
      <c r="G900" s="1">
        <v>94.332699287153801</v>
      </c>
    </row>
    <row r="901" spans="1:7" x14ac:dyDescent="0.25">
      <c r="A901" s="1" t="s">
        <v>11</v>
      </c>
      <c r="B901" s="1">
        <v>1941</v>
      </c>
      <c r="C901" s="3">
        <v>41316</v>
      </c>
      <c r="D901" s="1">
        <v>2230</v>
      </c>
      <c r="E901" s="1">
        <v>134.93799999999999</v>
      </c>
      <c r="F901" s="1">
        <v>5.45</v>
      </c>
      <c r="G901" s="1">
        <v>80.719080846514899</v>
      </c>
    </row>
    <row r="902" spans="1:7" x14ac:dyDescent="0.25">
      <c r="A902" s="1" t="s">
        <v>11</v>
      </c>
      <c r="B902" s="1">
        <v>1941</v>
      </c>
      <c r="C902" s="3">
        <v>41317</v>
      </c>
      <c r="D902" s="1">
        <v>0</v>
      </c>
      <c r="E902" s="1">
        <v>135</v>
      </c>
      <c r="F902" s="1">
        <v>5.3000000000000007</v>
      </c>
      <c r="G902" s="1">
        <v>77.66236025945669</v>
      </c>
    </row>
    <row r="903" spans="1:7" x14ac:dyDescent="0.25">
      <c r="A903" s="1" t="s">
        <v>11</v>
      </c>
      <c r="B903" s="1">
        <v>1941</v>
      </c>
      <c r="C903" s="3">
        <v>41317</v>
      </c>
      <c r="D903" s="1">
        <v>400</v>
      </c>
      <c r="E903" s="1">
        <v>135.167</v>
      </c>
      <c r="F903" s="1">
        <v>5.0500000000000007</v>
      </c>
      <c r="G903" s="1">
        <v>72.641400231278141</v>
      </c>
    </row>
    <row r="904" spans="1:7" x14ac:dyDescent="0.25">
      <c r="A904" s="1" t="s">
        <v>11</v>
      </c>
      <c r="B904" s="1">
        <v>1941</v>
      </c>
      <c r="C904" s="3">
        <v>41317</v>
      </c>
      <c r="D904" s="1">
        <v>600</v>
      </c>
      <c r="E904" s="1">
        <v>135.25</v>
      </c>
      <c r="F904" s="1">
        <v>4.6500000000000004</v>
      </c>
      <c r="G904" s="1">
        <v>64.805433802726441</v>
      </c>
    </row>
    <row r="905" spans="1:7" x14ac:dyDescent="0.25">
      <c r="A905" s="1" t="s">
        <v>11</v>
      </c>
      <c r="B905" s="1">
        <v>1941</v>
      </c>
      <c r="C905" s="3">
        <v>41317</v>
      </c>
      <c r="D905" s="1">
        <v>1200</v>
      </c>
      <c r="E905" s="1">
        <v>135.5</v>
      </c>
      <c r="F905" s="1">
        <v>3.85</v>
      </c>
      <c r="G905" s="1">
        <v>49.911120397132443</v>
      </c>
    </row>
    <row r="906" spans="1:7" x14ac:dyDescent="0.25">
      <c r="A906" s="1" t="s">
        <v>11</v>
      </c>
      <c r="B906" s="1">
        <v>1941</v>
      </c>
      <c r="C906" s="3">
        <v>41317</v>
      </c>
      <c r="D906" s="1">
        <v>1330</v>
      </c>
      <c r="E906" s="1">
        <v>135.56299999999999</v>
      </c>
      <c r="F906" s="1">
        <v>3.7</v>
      </c>
      <c r="G906" s="1">
        <v>47.241550699813331</v>
      </c>
    </row>
    <row r="907" spans="1:7" x14ac:dyDescent="0.25">
      <c r="A907" s="1" t="s">
        <v>11</v>
      </c>
      <c r="B907" s="1">
        <v>1941</v>
      </c>
      <c r="C907" s="3">
        <v>41317</v>
      </c>
      <c r="D907" s="1">
        <v>1400</v>
      </c>
      <c r="E907" s="1">
        <v>135.583</v>
      </c>
      <c r="F907" s="1">
        <v>3.85</v>
      </c>
      <c r="G907" s="1">
        <v>49.911120397132443</v>
      </c>
    </row>
    <row r="908" spans="1:7" x14ac:dyDescent="0.25">
      <c r="A908" s="1" t="s">
        <v>11</v>
      </c>
      <c r="B908" s="1">
        <v>1941</v>
      </c>
      <c r="C908" s="3">
        <v>41317</v>
      </c>
      <c r="D908" s="1">
        <v>1730</v>
      </c>
      <c r="E908" s="1">
        <v>135.72900000000001</v>
      </c>
      <c r="F908" s="1">
        <v>3.95</v>
      </c>
      <c r="G908" s="1">
        <v>51.713207384727738</v>
      </c>
    </row>
    <row r="909" spans="1:7" x14ac:dyDescent="0.25">
      <c r="A909" s="1" t="s">
        <v>11</v>
      </c>
      <c r="B909" s="1">
        <v>1941</v>
      </c>
      <c r="C909" s="3">
        <v>41317</v>
      </c>
      <c r="D909" s="1">
        <v>1800</v>
      </c>
      <c r="E909" s="1">
        <v>135.75</v>
      </c>
      <c r="F909" s="1">
        <v>3.75</v>
      </c>
      <c r="G909" s="1">
        <v>48.12688406264985</v>
      </c>
    </row>
    <row r="910" spans="1:7" x14ac:dyDescent="0.25">
      <c r="A910" s="1" t="s">
        <v>11</v>
      </c>
      <c r="B910" s="1">
        <v>1941</v>
      </c>
      <c r="C910" s="3">
        <v>41318</v>
      </c>
      <c r="D910" s="1">
        <v>0</v>
      </c>
      <c r="E910" s="1">
        <v>136</v>
      </c>
      <c r="F910" s="1">
        <v>3.25</v>
      </c>
      <c r="G910" s="1">
        <v>39.484159306047609</v>
      </c>
    </row>
    <row r="911" spans="1:7" x14ac:dyDescent="0.25">
      <c r="A911" s="1" t="s">
        <v>11</v>
      </c>
      <c r="B911" s="1">
        <v>1941</v>
      </c>
      <c r="C911" s="3">
        <v>41318</v>
      </c>
      <c r="D911" s="1">
        <v>600</v>
      </c>
      <c r="E911" s="1">
        <v>136.25</v>
      </c>
      <c r="F911" s="1">
        <v>3.1500000000000004</v>
      </c>
      <c r="G911" s="1">
        <v>37.813648371872709</v>
      </c>
    </row>
    <row r="912" spans="1:7" x14ac:dyDescent="0.25">
      <c r="A912" s="1" t="s">
        <v>11</v>
      </c>
      <c r="B912" s="1">
        <v>1941</v>
      </c>
      <c r="C912" s="3">
        <v>41318</v>
      </c>
      <c r="D912" s="1">
        <v>1200</v>
      </c>
      <c r="E912" s="1">
        <v>136.5</v>
      </c>
      <c r="F912" s="1">
        <v>3</v>
      </c>
      <c r="G912" s="1">
        <v>35.345888835005496</v>
      </c>
    </row>
    <row r="913" spans="1:7" x14ac:dyDescent="0.25">
      <c r="A913" s="1" t="s">
        <v>11</v>
      </c>
      <c r="B913" s="1">
        <v>1941</v>
      </c>
      <c r="C913" s="3">
        <v>41318</v>
      </c>
      <c r="D913" s="1">
        <v>1430</v>
      </c>
      <c r="E913" s="1">
        <v>136.60400000000001</v>
      </c>
      <c r="F913" s="1">
        <v>2.7</v>
      </c>
      <c r="G913" s="1">
        <v>30.552431113589563</v>
      </c>
    </row>
    <row r="914" spans="1:7" x14ac:dyDescent="0.25">
      <c r="A914" s="1" t="s">
        <v>11</v>
      </c>
      <c r="B914" s="1">
        <v>1941</v>
      </c>
      <c r="C914" s="3">
        <v>41318</v>
      </c>
      <c r="D914" s="1">
        <v>1800</v>
      </c>
      <c r="E914" s="1">
        <v>136.75</v>
      </c>
      <c r="F914" s="1">
        <v>2.85</v>
      </c>
      <c r="G914" s="1">
        <v>32.924980754882334</v>
      </c>
    </row>
    <row r="915" spans="1:7" x14ac:dyDescent="0.25">
      <c r="A915" s="1" t="s">
        <v>11</v>
      </c>
      <c r="B915" s="1">
        <v>1941</v>
      </c>
      <c r="C915" s="3">
        <v>41319</v>
      </c>
      <c r="D915" s="1">
        <v>0</v>
      </c>
      <c r="E915" s="1">
        <v>137</v>
      </c>
      <c r="F915" s="1">
        <v>2.8000000000000003</v>
      </c>
      <c r="G915" s="1">
        <v>32.12867961125</v>
      </c>
    </row>
    <row r="916" spans="1:7" x14ac:dyDescent="0.25">
      <c r="A916" s="1" t="s">
        <v>11</v>
      </c>
      <c r="B916" s="1">
        <v>1941</v>
      </c>
      <c r="C916" s="3">
        <v>41319</v>
      </c>
      <c r="D916" s="1">
        <v>600</v>
      </c>
      <c r="E916" s="1">
        <v>137.25</v>
      </c>
      <c r="F916" s="1">
        <v>2.8000000000000003</v>
      </c>
      <c r="G916" s="1">
        <v>32.12867961125</v>
      </c>
    </row>
    <row r="917" spans="1:7" x14ac:dyDescent="0.25">
      <c r="A917" s="1" t="s">
        <v>11</v>
      </c>
      <c r="B917" s="1">
        <v>1941</v>
      </c>
      <c r="C917" s="3">
        <v>41319</v>
      </c>
      <c r="D917" s="1">
        <v>1200</v>
      </c>
      <c r="E917" s="1">
        <v>137.5</v>
      </c>
      <c r="F917" s="1">
        <v>2.75</v>
      </c>
      <c r="G917" s="1">
        <v>31.337809497988239</v>
      </c>
    </row>
    <row r="918" spans="1:7" x14ac:dyDescent="0.25">
      <c r="A918" s="1" t="s">
        <v>11</v>
      </c>
      <c r="B918" s="1">
        <v>1941</v>
      </c>
      <c r="C918" s="3">
        <v>41319</v>
      </c>
      <c r="D918" s="1">
        <v>1400</v>
      </c>
      <c r="E918" s="1">
        <v>137.583</v>
      </c>
      <c r="F918" s="1">
        <v>2.75</v>
      </c>
      <c r="G918" s="1">
        <v>31.337809497988239</v>
      </c>
    </row>
    <row r="919" spans="1:7" x14ac:dyDescent="0.25">
      <c r="A919" s="1" t="s">
        <v>11</v>
      </c>
      <c r="B919" s="1">
        <v>1941</v>
      </c>
      <c r="C919" s="3">
        <v>41319</v>
      </c>
      <c r="D919" s="1">
        <v>1530</v>
      </c>
      <c r="E919" s="1">
        <v>137.64599999999999</v>
      </c>
      <c r="F919" s="1">
        <v>4.25</v>
      </c>
      <c r="G919" s="1">
        <v>57.223826303540136</v>
      </c>
    </row>
    <row r="920" spans="1:7" x14ac:dyDescent="0.25">
      <c r="A920" s="1" t="s">
        <v>11</v>
      </c>
      <c r="B920" s="1">
        <v>1941</v>
      </c>
      <c r="C920" s="3">
        <v>41319</v>
      </c>
      <c r="D920" s="1">
        <v>1700</v>
      </c>
      <c r="E920" s="1">
        <v>137.708</v>
      </c>
      <c r="F920" s="1">
        <v>4.9000000000000004</v>
      </c>
      <c r="G920" s="1">
        <v>69.673944436069078</v>
      </c>
    </row>
    <row r="921" spans="1:7" x14ac:dyDescent="0.25">
      <c r="A921" s="1" t="s">
        <v>11</v>
      </c>
      <c r="B921" s="1">
        <v>1941</v>
      </c>
      <c r="C921" s="3">
        <v>41319</v>
      </c>
      <c r="D921" s="1">
        <v>1800</v>
      </c>
      <c r="E921" s="1">
        <v>137.75</v>
      </c>
      <c r="F921" s="1">
        <v>6.5500000000000007</v>
      </c>
      <c r="G921" s="1">
        <v>104.09261703793861</v>
      </c>
    </row>
    <row r="922" spans="1:7" x14ac:dyDescent="0.25">
      <c r="A922" s="1" t="s">
        <v>11</v>
      </c>
      <c r="B922" s="1">
        <v>1941</v>
      </c>
      <c r="C922" s="3">
        <v>41319</v>
      </c>
      <c r="D922" s="1">
        <v>1900</v>
      </c>
      <c r="E922" s="1">
        <v>137.792</v>
      </c>
      <c r="F922" s="1">
        <v>6.7</v>
      </c>
      <c r="G922" s="1">
        <v>107.4043629257727</v>
      </c>
    </row>
    <row r="923" spans="1:7" x14ac:dyDescent="0.25">
      <c r="A923" s="1" t="s">
        <v>11</v>
      </c>
      <c r="B923" s="1">
        <v>1941</v>
      </c>
      <c r="C923" s="3">
        <v>41319</v>
      </c>
      <c r="D923" s="1">
        <v>2000</v>
      </c>
      <c r="E923" s="1">
        <v>137.833</v>
      </c>
      <c r="F923" s="1">
        <v>6.7</v>
      </c>
      <c r="G923" s="1">
        <v>107.4043629257727</v>
      </c>
    </row>
    <row r="924" spans="1:7" x14ac:dyDescent="0.25">
      <c r="A924" s="1" t="s">
        <v>11</v>
      </c>
      <c r="B924" s="1">
        <v>1941</v>
      </c>
      <c r="C924" s="3">
        <v>41319</v>
      </c>
      <c r="D924" s="1">
        <v>2130</v>
      </c>
      <c r="E924" s="1">
        <v>137.89599999999999</v>
      </c>
      <c r="F924" s="1">
        <v>5.7</v>
      </c>
      <c r="G924" s="1">
        <v>85.885381810542881</v>
      </c>
    </row>
    <row r="925" spans="1:7" x14ac:dyDescent="0.25">
      <c r="A925" s="1" t="s">
        <v>11</v>
      </c>
      <c r="B925" s="1">
        <v>1941</v>
      </c>
      <c r="C925" s="3">
        <v>41320</v>
      </c>
      <c r="D925" s="1">
        <v>0</v>
      </c>
      <c r="E925" s="1">
        <v>138</v>
      </c>
      <c r="F925" s="1">
        <v>5.1000000000000005</v>
      </c>
      <c r="G925" s="1">
        <v>73.638132959739721</v>
      </c>
    </row>
    <row r="926" spans="1:7" x14ac:dyDescent="0.25">
      <c r="A926" s="1" t="s">
        <v>11</v>
      </c>
      <c r="B926" s="1">
        <v>1941</v>
      </c>
      <c r="C926" s="3">
        <v>41320</v>
      </c>
      <c r="D926" s="1">
        <v>600</v>
      </c>
      <c r="E926" s="1">
        <v>138.25</v>
      </c>
      <c r="F926" s="1">
        <v>4.55</v>
      </c>
      <c r="G926" s="1">
        <v>62.885653479711486</v>
      </c>
    </row>
    <row r="927" spans="1:7" x14ac:dyDescent="0.25">
      <c r="A927" s="1" t="s">
        <v>11</v>
      </c>
      <c r="B927" s="1">
        <v>1941</v>
      </c>
      <c r="C927" s="3">
        <v>41320</v>
      </c>
      <c r="D927" s="1">
        <v>1200</v>
      </c>
      <c r="E927" s="1">
        <v>138.5</v>
      </c>
      <c r="F927" s="1">
        <v>4.25</v>
      </c>
      <c r="G927" s="1">
        <v>57.223826303540136</v>
      </c>
    </row>
    <row r="928" spans="1:7" x14ac:dyDescent="0.25">
      <c r="A928" s="1" t="s">
        <v>11</v>
      </c>
      <c r="B928" s="1">
        <v>1941</v>
      </c>
      <c r="C928" s="3">
        <v>41320</v>
      </c>
      <c r="D928" s="1">
        <v>1330</v>
      </c>
      <c r="E928" s="1">
        <v>138.56299999999999</v>
      </c>
      <c r="F928" s="1">
        <v>4.75</v>
      </c>
      <c r="G928" s="1">
        <v>66.741102377306987</v>
      </c>
    </row>
    <row r="929" spans="1:7" x14ac:dyDescent="0.25">
      <c r="A929" s="1" t="s">
        <v>11</v>
      </c>
      <c r="B929" s="1">
        <v>1941</v>
      </c>
      <c r="C929" s="3">
        <v>41320</v>
      </c>
      <c r="D929" s="1">
        <v>1500</v>
      </c>
      <c r="E929" s="1">
        <v>138.625</v>
      </c>
      <c r="F929" s="1">
        <v>8.15</v>
      </c>
      <c r="G929" s="1">
        <v>140.83513460901412</v>
      </c>
    </row>
    <row r="930" spans="1:7" x14ac:dyDescent="0.25">
      <c r="A930" s="1" t="s">
        <v>11</v>
      </c>
      <c r="B930" s="1">
        <v>1941</v>
      </c>
      <c r="C930" s="3">
        <v>41320</v>
      </c>
      <c r="D930" s="1">
        <v>1630</v>
      </c>
      <c r="E930" s="1">
        <v>138.68799999999999</v>
      </c>
      <c r="F930" s="1">
        <v>8.9500000000000011</v>
      </c>
      <c r="G930" s="1">
        <v>160.31001369369523</v>
      </c>
    </row>
    <row r="931" spans="1:7" x14ac:dyDescent="0.25">
      <c r="A931" s="1" t="s">
        <v>11</v>
      </c>
      <c r="B931" s="1">
        <v>1941</v>
      </c>
      <c r="C931" s="3">
        <v>41320</v>
      </c>
      <c r="D931" s="1">
        <v>1800</v>
      </c>
      <c r="E931" s="1">
        <v>138.75</v>
      </c>
      <c r="F931" s="1">
        <v>8.25</v>
      </c>
      <c r="G931" s="1">
        <v>143.23101492855295</v>
      </c>
    </row>
    <row r="932" spans="1:7" x14ac:dyDescent="0.25">
      <c r="A932" s="1" t="s">
        <v>11</v>
      </c>
      <c r="B932" s="1">
        <v>1941</v>
      </c>
      <c r="C932" s="3">
        <v>41320</v>
      </c>
      <c r="D932" s="1">
        <v>2100</v>
      </c>
      <c r="E932" s="1">
        <v>138.875</v>
      </c>
      <c r="F932" s="1">
        <v>7.15</v>
      </c>
      <c r="G932" s="1">
        <v>117.50929488067273</v>
      </c>
    </row>
    <row r="933" spans="1:7" x14ac:dyDescent="0.25">
      <c r="A933" s="1" t="s">
        <v>11</v>
      </c>
      <c r="B933" s="1">
        <v>1941</v>
      </c>
      <c r="C933" s="3">
        <v>41321</v>
      </c>
      <c r="D933" s="1">
        <v>0</v>
      </c>
      <c r="E933" s="1">
        <v>139</v>
      </c>
      <c r="F933" s="1">
        <v>6.5500000000000007</v>
      </c>
      <c r="G933" s="1">
        <v>104.09261703793861</v>
      </c>
    </row>
    <row r="934" spans="1:7" x14ac:dyDescent="0.25">
      <c r="A934" s="1" t="s">
        <v>11</v>
      </c>
      <c r="B934" s="1">
        <v>1941</v>
      </c>
      <c r="C934" s="3">
        <v>41321</v>
      </c>
      <c r="D934" s="1">
        <v>600</v>
      </c>
      <c r="E934" s="1">
        <v>139.25</v>
      </c>
      <c r="F934" s="1">
        <v>5.8000000000000007</v>
      </c>
      <c r="G934" s="1">
        <v>87.976560228024084</v>
      </c>
    </row>
    <row r="935" spans="1:7" x14ac:dyDescent="0.25">
      <c r="A935" s="1" t="s">
        <v>11</v>
      </c>
      <c r="B935" s="1">
        <v>1941</v>
      </c>
      <c r="C935" s="3">
        <v>41321</v>
      </c>
      <c r="D935" s="1">
        <v>1200</v>
      </c>
      <c r="E935" s="1">
        <v>139.5</v>
      </c>
      <c r="F935" s="1">
        <v>5.45</v>
      </c>
      <c r="G935" s="1">
        <v>80.719080846514899</v>
      </c>
    </row>
    <row r="936" spans="1:7" x14ac:dyDescent="0.25">
      <c r="A936" s="1" t="s">
        <v>11</v>
      </c>
      <c r="B936" s="1">
        <v>1941</v>
      </c>
      <c r="C936" s="3">
        <v>41321</v>
      </c>
      <c r="D936" s="1">
        <v>1800</v>
      </c>
      <c r="E936" s="1">
        <v>139.75</v>
      </c>
      <c r="F936" s="1">
        <v>5.3500000000000005</v>
      </c>
      <c r="G936" s="1">
        <v>78.67763122322819</v>
      </c>
    </row>
    <row r="937" spans="1:7" x14ac:dyDescent="0.25">
      <c r="A937" s="1" t="s">
        <v>11</v>
      </c>
      <c r="B937" s="1">
        <v>1941</v>
      </c>
      <c r="C937" s="3">
        <v>41321</v>
      </c>
      <c r="D937" s="1">
        <v>1900</v>
      </c>
      <c r="E937" s="1">
        <v>139.792</v>
      </c>
      <c r="F937" s="1">
        <v>5.65</v>
      </c>
      <c r="G937" s="1">
        <v>84.845038007280465</v>
      </c>
    </row>
    <row r="938" spans="1:7" x14ac:dyDescent="0.25">
      <c r="A938" s="1" t="s">
        <v>11</v>
      </c>
      <c r="B938" s="1">
        <v>1941</v>
      </c>
      <c r="C938" s="3">
        <v>41321</v>
      </c>
      <c r="D938" s="1">
        <v>2000</v>
      </c>
      <c r="E938" s="1">
        <v>139.833</v>
      </c>
      <c r="F938" s="1">
        <v>6.5</v>
      </c>
      <c r="G938" s="1">
        <v>102.99511251697055</v>
      </c>
    </row>
    <row r="939" spans="1:7" x14ac:dyDescent="0.25">
      <c r="A939" s="1" t="s">
        <v>11</v>
      </c>
      <c r="B939" s="1">
        <v>1941</v>
      </c>
      <c r="C939" s="3">
        <v>41321</v>
      </c>
      <c r="D939" s="1">
        <v>2200</v>
      </c>
      <c r="E939" s="1">
        <v>139.917</v>
      </c>
      <c r="F939" s="1">
        <v>6.5</v>
      </c>
      <c r="G939" s="1">
        <v>102.99511251697055</v>
      </c>
    </row>
    <row r="940" spans="1:7" x14ac:dyDescent="0.25">
      <c r="A940" s="1" t="s">
        <v>11</v>
      </c>
      <c r="B940" s="1">
        <v>1941</v>
      </c>
      <c r="C940" s="3">
        <v>41322</v>
      </c>
      <c r="D940" s="1">
        <v>0</v>
      </c>
      <c r="E940" s="1">
        <v>140</v>
      </c>
      <c r="F940" s="1">
        <v>6.0500000000000007</v>
      </c>
      <c r="G940" s="1">
        <v>93.264842456691653</v>
      </c>
    </row>
    <row r="941" spans="1:7" x14ac:dyDescent="0.25">
      <c r="A941" s="1" t="s">
        <v>11</v>
      </c>
      <c r="B941" s="1">
        <v>1941</v>
      </c>
      <c r="C941" s="3">
        <v>41322</v>
      </c>
      <c r="D941" s="1">
        <v>200</v>
      </c>
      <c r="E941" s="1">
        <v>140.083</v>
      </c>
      <c r="F941" s="1">
        <v>5.75</v>
      </c>
      <c r="G941" s="1">
        <v>86.929228824222974</v>
      </c>
    </row>
    <row r="942" spans="1:7" x14ac:dyDescent="0.25">
      <c r="A942" s="1" t="s">
        <v>11</v>
      </c>
      <c r="B942" s="1">
        <v>1941</v>
      </c>
      <c r="C942" s="3">
        <v>41322</v>
      </c>
      <c r="D942" s="1">
        <v>300</v>
      </c>
      <c r="E942" s="1">
        <v>140.125</v>
      </c>
      <c r="F942" s="1">
        <v>5.8000000000000007</v>
      </c>
      <c r="G942" s="1">
        <v>87.976560228024084</v>
      </c>
    </row>
    <row r="943" spans="1:7" x14ac:dyDescent="0.25">
      <c r="A943" s="1" t="s">
        <v>11</v>
      </c>
      <c r="B943" s="1">
        <v>1941</v>
      </c>
      <c r="C943" s="3">
        <v>41322</v>
      </c>
      <c r="D943" s="1">
        <v>500</v>
      </c>
      <c r="E943" s="1">
        <v>140.208</v>
      </c>
      <c r="F943" s="1">
        <v>8.25</v>
      </c>
      <c r="G943" s="1">
        <v>143.23101492855295</v>
      </c>
    </row>
    <row r="944" spans="1:7" x14ac:dyDescent="0.25">
      <c r="A944" s="1" t="s">
        <v>11</v>
      </c>
      <c r="B944" s="1">
        <v>1941</v>
      </c>
      <c r="C944" s="3">
        <v>41322</v>
      </c>
      <c r="D944" s="1">
        <v>600</v>
      </c>
      <c r="E944" s="1">
        <v>140.25</v>
      </c>
      <c r="F944" s="1">
        <v>8.25</v>
      </c>
      <c r="G944" s="1">
        <v>143.23101492855295</v>
      </c>
    </row>
    <row r="945" spans="1:7" x14ac:dyDescent="0.25">
      <c r="A945" s="1" t="s">
        <v>11</v>
      </c>
      <c r="B945" s="1">
        <v>1941</v>
      </c>
      <c r="C945" s="3">
        <v>41322</v>
      </c>
      <c r="D945" s="1">
        <v>700</v>
      </c>
      <c r="E945" s="1">
        <v>140.292</v>
      </c>
      <c r="F945" s="1">
        <v>9.3000000000000007</v>
      </c>
      <c r="G945" s="1">
        <v>169.04609502982572</v>
      </c>
    </row>
    <row r="946" spans="1:7" x14ac:dyDescent="0.25">
      <c r="A946" s="1" t="s">
        <v>11</v>
      </c>
      <c r="B946" s="1">
        <v>1941</v>
      </c>
      <c r="C946" s="3">
        <v>41322</v>
      </c>
      <c r="D946" s="1">
        <v>730</v>
      </c>
      <c r="E946" s="1">
        <v>140.31299999999999</v>
      </c>
      <c r="F946" s="1">
        <v>9.3000000000000007</v>
      </c>
      <c r="G946" s="1">
        <v>169.04609502982572</v>
      </c>
    </row>
    <row r="947" spans="1:7" x14ac:dyDescent="0.25">
      <c r="A947" s="1" t="s">
        <v>11</v>
      </c>
      <c r="B947" s="1">
        <v>1941</v>
      </c>
      <c r="C947" s="3">
        <v>41322</v>
      </c>
      <c r="D947" s="1">
        <v>1000</v>
      </c>
      <c r="E947" s="1">
        <v>140.417</v>
      </c>
      <c r="F947" s="1">
        <v>8.15</v>
      </c>
      <c r="G947" s="1">
        <v>140.83513460901412</v>
      </c>
    </row>
    <row r="948" spans="1:7" x14ac:dyDescent="0.25">
      <c r="A948" s="1" t="s">
        <v>11</v>
      </c>
      <c r="B948" s="1">
        <v>1941</v>
      </c>
      <c r="C948" s="3">
        <v>41322</v>
      </c>
      <c r="D948" s="1">
        <v>1200</v>
      </c>
      <c r="E948" s="1">
        <v>140.5</v>
      </c>
      <c r="F948" s="1">
        <v>8</v>
      </c>
      <c r="G948" s="1">
        <v>137.2624153681715</v>
      </c>
    </row>
    <row r="949" spans="1:7" x14ac:dyDescent="0.25">
      <c r="A949" s="1" t="s">
        <v>11</v>
      </c>
      <c r="B949" s="1">
        <v>1941</v>
      </c>
      <c r="C949" s="3">
        <v>41322</v>
      </c>
      <c r="D949" s="1">
        <v>1420</v>
      </c>
      <c r="E949" s="1">
        <v>140.59700000000001</v>
      </c>
      <c r="F949" s="1">
        <v>7.4</v>
      </c>
      <c r="G949" s="1">
        <v>123.23040214910176</v>
      </c>
    </row>
    <row r="950" spans="1:7" x14ac:dyDescent="0.25">
      <c r="A950" s="1" t="s">
        <v>11</v>
      </c>
      <c r="B950" s="1">
        <v>1941</v>
      </c>
      <c r="C950" s="3">
        <v>41322</v>
      </c>
      <c r="D950" s="1">
        <v>1800</v>
      </c>
      <c r="E950" s="1">
        <v>140.75</v>
      </c>
      <c r="F950" s="1">
        <v>7.15</v>
      </c>
      <c r="G950" s="1">
        <v>117.50929488067273</v>
      </c>
    </row>
    <row r="951" spans="1:7" x14ac:dyDescent="0.25">
      <c r="A951" s="1" t="s">
        <v>11</v>
      </c>
      <c r="B951" s="1">
        <v>1941</v>
      </c>
      <c r="C951" s="3">
        <v>41323</v>
      </c>
      <c r="D951" s="1">
        <v>0</v>
      </c>
      <c r="E951" s="1">
        <v>141</v>
      </c>
      <c r="F951" s="1">
        <v>6.5</v>
      </c>
      <c r="G951" s="1">
        <v>102.99511251697055</v>
      </c>
    </row>
    <row r="952" spans="1:7" x14ac:dyDescent="0.25">
      <c r="A952" s="1" t="s">
        <v>11</v>
      </c>
      <c r="B952" s="1">
        <v>1941</v>
      </c>
      <c r="C952" s="3">
        <v>41323</v>
      </c>
      <c r="D952" s="1">
        <v>600</v>
      </c>
      <c r="E952" s="1">
        <v>141.25</v>
      </c>
      <c r="F952" s="1">
        <v>6.1000000000000005</v>
      </c>
      <c r="G952" s="1">
        <v>94.332699287153801</v>
      </c>
    </row>
    <row r="953" spans="1:7" x14ac:dyDescent="0.25">
      <c r="A953" s="1" t="s">
        <v>11</v>
      </c>
      <c r="B953" s="1">
        <v>1941</v>
      </c>
      <c r="C953" s="3">
        <v>41323</v>
      </c>
      <c r="D953" s="1">
        <v>1200</v>
      </c>
      <c r="E953" s="1">
        <v>141.5</v>
      </c>
      <c r="F953" s="1">
        <v>5.75</v>
      </c>
      <c r="G953" s="1">
        <v>86.929228824222974</v>
      </c>
    </row>
    <row r="954" spans="1:7" x14ac:dyDescent="0.25">
      <c r="A954" s="1" t="s">
        <v>11</v>
      </c>
      <c r="B954" s="1">
        <v>1941</v>
      </c>
      <c r="C954" s="3">
        <v>41323</v>
      </c>
      <c r="D954" s="1">
        <v>1800</v>
      </c>
      <c r="E954" s="1">
        <v>141.75</v>
      </c>
      <c r="F954" s="1">
        <v>5.45</v>
      </c>
      <c r="G954" s="1">
        <v>80.719080846514899</v>
      </c>
    </row>
    <row r="955" spans="1:7" x14ac:dyDescent="0.25">
      <c r="A955" s="1" t="s">
        <v>11</v>
      </c>
      <c r="B955" s="1">
        <v>1941</v>
      </c>
      <c r="C955" s="3">
        <v>41324</v>
      </c>
      <c r="D955" s="1">
        <v>0</v>
      </c>
      <c r="E955" s="1">
        <v>142</v>
      </c>
      <c r="F955" s="1">
        <v>5.2</v>
      </c>
      <c r="G955" s="1">
        <v>75.642831828354247</v>
      </c>
    </row>
    <row r="956" spans="1:7" x14ac:dyDescent="0.25">
      <c r="A956" s="1" t="s">
        <v>11</v>
      </c>
      <c r="B956" s="1">
        <v>1941</v>
      </c>
      <c r="C956" s="3">
        <v>41324</v>
      </c>
      <c r="D956" s="1">
        <v>600</v>
      </c>
      <c r="E956" s="1">
        <v>142.25</v>
      </c>
      <c r="F956" s="1">
        <v>4.9000000000000004</v>
      </c>
      <c r="G956" s="1">
        <v>69.673944436069078</v>
      </c>
    </row>
    <row r="957" spans="1:7" x14ac:dyDescent="0.25">
      <c r="A957" s="1" t="s">
        <v>11</v>
      </c>
      <c r="B957" s="1">
        <v>1941</v>
      </c>
      <c r="C957" s="3">
        <v>41324</v>
      </c>
      <c r="D957" s="1">
        <v>1200</v>
      </c>
      <c r="E957" s="1">
        <v>142.5</v>
      </c>
      <c r="F957" s="1">
        <v>4.55</v>
      </c>
      <c r="G957" s="1">
        <v>62.885653479711486</v>
      </c>
    </row>
    <row r="958" spans="1:7" x14ac:dyDescent="0.25">
      <c r="A958" s="1" t="s">
        <v>11</v>
      </c>
      <c r="B958" s="1">
        <v>1941</v>
      </c>
      <c r="C958" s="3">
        <v>41324</v>
      </c>
      <c r="D958" s="1">
        <v>1700</v>
      </c>
      <c r="E958" s="1">
        <v>142.708</v>
      </c>
      <c r="F958" s="1">
        <v>4.55</v>
      </c>
      <c r="G958" s="1">
        <v>62.885653479711486</v>
      </c>
    </row>
    <row r="959" spans="1:7" x14ac:dyDescent="0.25">
      <c r="A959" s="1" t="s">
        <v>11</v>
      </c>
      <c r="B959" s="1">
        <v>1941</v>
      </c>
      <c r="C959" s="3">
        <v>41324</v>
      </c>
      <c r="D959" s="1">
        <v>1800</v>
      </c>
      <c r="E959" s="1">
        <v>142.75</v>
      </c>
      <c r="F959" s="1">
        <v>4.6500000000000004</v>
      </c>
      <c r="G959" s="1">
        <v>64.805433802726441</v>
      </c>
    </row>
    <row r="960" spans="1:7" x14ac:dyDescent="0.25">
      <c r="A960" s="1" t="s">
        <v>11</v>
      </c>
      <c r="B960" s="1">
        <v>1941</v>
      </c>
      <c r="C960" s="3">
        <v>41324</v>
      </c>
      <c r="D960" s="1">
        <v>1850</v>
      </c>
      <c r="E960" s="1">
        <v>142.785</v>
      </c>
      <c r="F960" s="1">
        <v>4.95</v>
      </c>
      <c r="G960" s="1">
        <v>70.659282541733148</v>
      </c>
    </row>
    <row r="961" spans="1:7" x14ac:dyDescent="0.25">
      <c r="A961" s="1" t="s">
        <v>11</v>
      </c>
      <c r="B961" s="1">
        <v>1941</v>
      </c>
      <c r="C961" s="3">
        <v>41324</v>
      </c>
      <c r="D961" s="1">
        <v>1920</v>
      </c>
      <c r="E961" s="1">
        <v>142.80600000000001</v>
      </c>
      <c r="F961" s="1">
        <v>6.2</v>
      </c>
      <c r="G961" s="1">
        <v>96.478475138080938</v>
      </c>
    </row>
    <row r="962" spans="1:7" x14ac:dyDescent="0.25">
      <c r="A962" s="1" t="s">
        <v>11</v>
      </c>
      <c r="B962" s="1">
        <v>1941</v>
      </c>
      <c r="C962" s="3">
        <v>41324</v>
      </c>
      <c r="D962" s="1">
        <v>1945</v>
      </c>
      <c r="E962" s="1">
        <v>142.82300000000001</v>
      </c>
      <c r="F962" s="1">
        <v>9.15</v>
      </c>
      <c r="G962" s="1">
        <v>165.28634418499334</v>
      </c>
    </row>
    <row r="963" spans="1:7" x14ac:dyDescent="0.25">
      <c r="A963" s="1" t="s">
        <v>11</v>
      </c>
      <c r="B963" s="1">
        <v>1941</v>
      </c>
      <c r="C963" s="3">
        <v>41324</v>
      </c>
      <c r="D963" s="1">
        <v>1955</v>
      </c>
      <c r="E963" s="1">
        <v>142.83000000000001</v>
      </c>
      <c r="F963" s="1">
        <v>12.9</v>
      </c>
      <c r="G963" s="1">
        <v>265.81010013486252</v>
      </c>
    </row>
    <row r="964" spans="1:7" x14ac:dyDescent="0.25">
      <c r="A964" s="1" t="s">
        <v>11</v>
      </c>
      <c r="B964" s="1">
        <v>1941</v>
      </c>
      <c r="C964" s="3">
        <v>41324</v>
      </c>
      <c r="D964" s="1">
        <v>2015</v>
      </c>
      <c r="E964" s="1">
        <v>142.84399999999999</v>
      </c>
      <c r="F964" s="1">
        <v>11.15</v>
      </c>
      <c r="G964" s="1">
        <v>217.26636023614742</v>
      </c>
    </row>
    <row r="965" spans="1:7" x14ac:dyDescent="0.25">
      <c r="A965" s="1" t="s">
        <v>11</v>
      </c>
      <c r="B965" s="1">
        <v>1941</v>
      </c>
      <c r="C965" s="3">
        <v>41324</v>
      </c>
      <c r="D965" s="1">
        <v>2100</v>
      </c>
      <c r="E965" s="1">
        <v>142.875</v>
      </c>
      <c r="F965" s="1">
        <v>33.950000000000003</v>
      </c>
      <c r="G965" s="1">
        <v>1013.6172224009402</v>
      </c>
    </row>
    <row r="966" spans="1:7" x14ac:dyDescent="0.25">
      <c r="A966" s="1" t="s">
        <v>11</v>
      </c>
      <c r="B966" s="1">
        <v>1941</v>
      </c>
      <c r="C966" s="3">
        <v>41324</v>
      </c>
      <c r="D966" s="1">
        <v>2115</v>
      </c>
      <c r="E966" s="1">
        <v>142.88499999999999</v>
      </c>
      <c r="F966" s="1">
        <v>31.700000000000003</v>
      </c>
      <c r="G966" s="1">
        <v>921.89333961942725</v>
      </c>
    </row>
    <row r="967" spans="1:7" x14ac:dyDescent="0.25">
      <c r="A967" s="1" t="s">
        <v>11</v>
      </c>
      <c r="B967" s="1">
        <v>1941</v>
      </c>
      <c r="C967" s="3">
        <v>41324</v>
      </c>
      <c r="D967" s="1">
        <v>2150</v>
      </c>
      <c r="E967" s="1">
        <v>142.91</v>
      </c>
      <c r="F967" s="1">
        <v>29.55</v>
      </c>
      <c r="G967" s="1">
        <v>836.54576385665302</v>
      </c>
    </row>
    <row r="968" spans="1:7" x14ac:dyDescent="0.25">
      <c r="A968" s="1" t="s">
        <v>11</v>
      </c>
      <c r="B968" s="1">
        <v>1941</v>
      </c>
      <c r="C968" s="3">
        <v>41324</v>
      </c>
      <c r="D968" s="1">
        <v>2215</v>
      </c>
      <c r="E968" s="1">
        <v>142.92699999999999</v>
      </c>
      <c r="F968" s="1">
        <v>27.700000000000003</v>
      </c>
      <c r="G968" s="1">
        <v>764.98296649421479</v>
      </c>
    </row>
    <row r="969" spans="1:7" x14ac:dyDescent="0.25">
      <c r="A969" s="1" t="s">
        <v>11</v>
      </c>
      <c r="B969" s="1">
        <v>1941</v>
      </c>
      <c r="C969" s="3">
        <v>41324</v>
      </c>
      <c r="D969" s="1">
        <v>2240</v>
      </c>
      <c r="E969" s="1">
        <v>142.94399999999999</v>
      </c>
      <c r="F969" s="1">
        <v>27.700000000000003</v>
      </c>
      <c r="G969" s="1">
        <v>764.98296649421479</v>
      </c>
    </row>
    <row r="970" spans="1:7" x14ac:dyDescent="0.25">
      <c r="A970" s="1" t="s">
        <v>11</v>
      </c>
      <c r="B970" s="1">
        <v>1941</v>
      </c>
      <c r="C970" s="3">
        <v>41324</v>
      </c>
      <c r="D970" s="1">
        <v>2300</v>
      </c>
      <c r="E970" s="1">
        <v>142.958</v>
      </c>
      <c r="F970" s="1">
        <v>28.35</v>
      </c>
      <c r="G970" s="1">
        <v>789.92425222454494</v>
      </c>
    </row>
    <row r="971" spans="1:7" x14ac:dyDescent="0.25">
      <c r="A971" s="1" t="s">
        <v>11</v>
      </c>
      <c r="B971" s="1">
        <v>1941</v>
      </c>
      <c r="C971" s="3">
        <v>41324</v>
      </c>
      <c r="D971" s="1">
        <v>2325</v>
      </c>
      <c r="E971" s="1">
        <v>142.976</v>
      </c>
      <c r="F971" s="1">
        <v>31.05</v>
      </c>
      <c r="G971" s="1">
        <v>895.84907022061532</v>
      </c>
    </row>
    <row r="972" spans="1:7" x14ac:dyDescent="0.25">
      <c r="A972" s="1" t="s">
        <v>11</v>
      </c>
      <c r="B972" s="1">
        <v>1941</v>
      </c>
      <c r="C972" s="3">
        <v>41324</v>
      </c>
      <c r="D972" s="1">
        <v>2350</v>
      </c>
      <c r="E972" s="1">
        <v>142.99299999999999</v>
      </c>
      <c r="F972" s="1">
        <v>34.25</v>
      </c>
      <c r="G972" s="1">
        <v>1026.0275503447044</v>
      </c>
    </row>
    <row r="973" spans="1:7" x14ac:dyDescent="0.25">
      <c r="A973" s="1" t="s">
        <v>11</v>
      </c>
      <c r="B973" s="1">
        <v>1941</v>
      </c>
      <c r="C973" s="3">
        <v>41325</v>
      </c>
      <c r="D973" s="1">
        <v>0</v>
      </c>
      <c r="E973" s="1">
        <v>143</v>
      </c>
      <c r="F973" s="1">
        <v>33.4</v>
      </c>
      <c r="G973" s="1">
        <v>990.97408951366526</v>
      </c>
    </row>
    <row r="974" spans="1:7" x14ac:dyDescent="0.25">
      <c r="A974" s="1" t="s">
        <v>11</v>
      </c>
      <c r="B974" s="1">
        <v>1941</v>
      </c>
      <c r="C974" s="3">
        <v>41325</v>
      </c>
      <c r="D974" s="1">
        <v>10</v>
      </c>
      <c r="E974" s="1">
        <v>143.00700000000001</v>
      </c>
      <c r="F974" s="1">
        <v>35.65</v>
      </c>
      <c r="G974" s="1">
        <v>1084.4905787739344</v>
      </c>
    </row>
    <row r="975" spans="1:7" x14ac:dyDescent="0.25">
      <c r="A975" s="1" t="s">
        <v>11</v>
      </c>
      <c r="B975" s="1">
        <v>1941</v>
      </c>
      <c r="C975" s="3">
        <v>41325</v>
      </c>
      <c r="D975" s="1">
        <v>100</v>
      </c>
      <c r="E975" s="1">
        <v>143.042</v>
      </c>
      <c r="F975" s="1">
        <v>36.6</v>
      </c>
      <c r="G975" s="1">
        <v>1124.6682004852626</v>
      </c>
    </row>
    <row r="976" spans="1:7" x14ac:dyDescent="0.25">
      <c r="A976" s="1" t="s">
        <v>11</v>
      </c>
      <c r="B976" s="1">
        <v>1941</v>
      </c>
      <c r="C976" s="3">
        <v>41325</v>
      </c>
      <c r="D976" s="1">
        <v>130</v>
      </c>
      <c r="E976" s="1">
        <v>143.06299999999999</v>
      </c>
      <c r="F976" s="1">
        <v>32.300000000000004</v>
      </c>
      <c r="G976" s="1">
        <v>946.11663619398917</v>
      </c>
    </row>
    <row r="977" spans="1:7" x14ac:dyDescent="0.25">
      <c r="A977" s="1" t="s">
        <v>11</v>
      </c>
      <c r="B977" s="1">
        <v>1941</v>
      </c>
      <c r="C977" s="3">
        <v>41325</v>
      </c>
      <c r="D977" s="1">
        <v>300</v>
      </c>
      <c r="E977" s="1">
        <v>143.125</v>
      </c>
      <c r="F977" s="1">
        <v>28.950000000000003</v>
      </c>
      <c r="G977" s="1">
        <v>813.1424292732396</v>
      </c>
    </row>
    <row r="978" spans="1:7" x14ac:dyDescent="0.25">
      <c r="A978" s="1" t="s">
        <v>11</v>
      </c>
      <c r="B978" s="1">
        <v>1941</v>
      </c>
      <c r="C978" s="3">
        <v>41325</v>
      </c>
      <c r="D978" s="1">
        <v>330</v>
      </c>
      <c r="E978" s="1">
        <v>143.14599999999999</v>
      </c>
      <c r="F978" s="1">
        <v>28.8</v>
      </c>
      <c r="G978" s="1">
        <v>807.32043383856455</v>
      </c>
    </row>
    <row r="979" spans="1:7" x14ac:dyDescent="0.25">
      <c r="A979" s="1" t="s">
        <v>11</v>
      </c>
      <c r="B979" s="1">
        <v>1941</v>
      </c>
      <c r="C979" s="3">
        <v>41325</v>
      </c>
      <c r="D979" s="1">
        <v>445</v>
      </c>
      <c r="E979" s="1">
        <v>143.19800000000001</v>
      </c>
      <c r="F979" s="1">
        <v>25.450000000000003</v>
      </c>
      <c r="G979" s="1">
        <v>680.39324183811664</v>
      </c>
    </row>
    <row r="980" spans="1:7" x14ac:dyDescent="0.25">
      <c r="A980" s="1" t="s">
        <v>11</v>
      </c>
      <c r="B980" s="1">
        <v>1941</v>
      </c>
      <c r="C980" s="3">
        <v>41325</v>
      </c>
      <c r="D980" s="1">
        <v>515</v>
      </c>
      <c r="E980" s="1">
        <v>143.21899999999999</v>
      </c>
      <c r="F980" s="1">
        <v>25.900000000000002</v>
      </c>
      <c r="G980" s="1">
        <v>697.09040780742976</v>
      </c>
    </row>
    <row r="981" spans="1:7" x14ac:dyDescent="0.25">
      <c r="A981" s="1" t="s">
        <v>11</v>
      </c>
      <c r="B981" s="1">
        <v>1941</v>
      </c>
      <c r="C981" s="3">
        <v>41325</v>
      </c>
      <c r="D981" s="1">
        <v>600</v>
      </c>
      <c r="E981" s="1">
        <v>143.25</v>
      </c>
      <c r="F981" s="1">
        <v>24.700000000000003</v>
      </c>
      <c r="G981" s="1">
        <v>652.81583561765933</v>
      </c>
    </row>
    <row r="982" spans="1:7" x14ac:dyDescent="0.25">
      <c r="A982" s="1" t="s">
        <v>11</v>
      </c>
      <c r="B982" s="1">
        <v>1941</v>
      </c>
      <c r="C982" s="3">
        <v>41325</v>
      </c>
      <c r="D982" s="1">
        <v>745</v>
      </c>
      <c r="E982" s="1">
        <v>143.32300000000001</v>
      </c>
      <c r="F982" s="1">
        <v>29.700000000000003</v>
      </c>
      <c r="G982" s="1">
        <v>842.42525385481804</v>
      </c>
    </row>
    <row r="983" spans="1:7" x14ac:dyDescent="0.25">
      <c r="A983" s="1" t="s">
        <v>11</v>
      </c>
      <c r="B983" s="1">
        <v>1941</v>
      </c>
      <c r="C983" s="3">
        <v>41325</v>
      </c>
      <c r="D983" s="1">
        <v>815</v>
      </c>
      <c r="E983" s="1">
        <v>143.34399999999999</v>
      </c>
      <c r="F983" s="1">
        <v>28.75</v>
      </c>
      <c r="G983" s="1">
        <v>805.38234664966251</v>
      </c>
    </row>
    <row r="984" spans="1:7" x14ac:dyDescent="0.25">
      <c r="A984" s="1" t="s">
        <v>11</v>
      </c>
      <c r="B984" s="1">
        <v>1941</v>
      </c>
      <c r="C984" s="3">
        <v>41325</v>
      </c>
      <c r="D984" s="1">
        <v>920</v>
      </c>
      <c r="E984" s="1">
        <v>143.38900000000001</v>
      </c>
      <c r="F984" s="1">
        <v>35.700000000000003</v>
      </c>
      <c r="G984" s="1">
        <v>1086.5950709633569</v>
      </c>
    </row>
    <row r="985" spans="1:7" x14ac:dyDescent="0.25">
      <c r="A985" s="1" t="s">
        <v>11</v>
      </c>
      <c r="B985" s="1">
        <v>1941</v>
      </c>
      <c r="C985" s="3">
        <v>41325</v>
      </c>
      <c r="D985" s="1">
        <v>1030</v>
      </c>
      <c r="E985" s="1">
        <v>143.43799999999999</v>
      </c>
      <c r="F985" s="1">
        <v>43.45</v>
      </c>
      <c r="G985" s="1">
        <v>1425.8934648034888</v>
      </c>
    </row>
    <row r="986" spans="1:7" x14ac:dyDescent="0.25">
      <c r="A986" s="1" t="s">
        <v>11</v>
      </c>
      <c r="B986" s="1">
        <v>1941</v>
      </c>
      <c r="C986" s="3">
        <v>41325</v>
      </c>
      <c r="D986" s="1">
        <v>1100</v>
      </c>
      <c r="E986" s="1">
        <v>143.458</v>
      </c>
      <c r="F986" s="1">
        <v>43</v>
      </c>
      <c r="G986" s="1">
        <v>1405.5071067050619</v>
      </c>
    </row>
    <row r="987" spans="1:7" x14ac:dyDescent="0.25">
      <c r="A987" s="1" t="s">
        <v>11</v>
      </c>
      <c r="B987" s="1">
        <v>1941</v>
      </c>
      <c r="C987" s="3">
        <v>41325</v>
      </c>
      <c r="D987" s="1">
        <v>1145</v>
      </c>
      <c r="E987" s="1">
        <v>143.49</v>
      </c>
      <c r="F987" s="1">
        <v>51.5</v>
      </c>
      <c r="G987" s="1">
        <v>1803.8216182179685</v>
      </c>
    </row>
    <row r="988" spans="1:7" x14ac:dyDescent="0.25">
      <c r="A988" s="1" t="s">
        <v>11</v>
      </c>
      <c r="B988" s="1">
        <v>1941</v>
      </c>
      <c r="C988" s="3">
        <v>41325</v>
      </c>
      <c r="D988" s="1">
        <v>1200</v>
      </c>
      <c r="E988" s="1">
        <v>143.5</v>
      </c>
      <c r="F988" s="1">
        <v>47.150000000000006</v>
      </c>
      <c r="G988" s="1">
        <v>1596.5427865830409</v>
      </c>
    </row>
    <row r="989" spans="1:7" x14ac:dyDescent="0.25">
      <c r="A989" s="1" t="s">
        <v>11</v>
      </c>
      <c r="B989" s="1">
        <v>1941</v>
      </c>
      <c r="C989" s="3">
        <v>41325</v>
      </c>
      <c r="D989" s="1">
        <v>1245</v>
      </c>
      <c r="E989" s="1">
        <v>143.53100000000001</v>
      </c>
      <c r="F989" s="1">
        <v>45.35</v>
      </c>
      <c r="G989" s="1">
        <v>1512.8570061571727</v>
      </c>
    </row>
    <row r="990" spans="1:7" x14ac:dyDescent="0.25">
      <c r="A990" s="1" t="s">
        <v>11</v>
      </c>
      <c r="B990" s="1">
        <v>1941</v>
      </c>
      <c r="C990" s="3">
        <v>41325</v>
      </c>
      <c r="D990" s="1">
        <v>1320</v>
      </c>
      <c r="E990" s="1">
        <v>143.55600000000001</v>
      </c>
      <c r="F990" s="1">
        <v>43.45</v>
      </c>
      <c r="G990" s="1">
        <v>1425.8934648034888</v>
      </c>
    </row>
    <row r="991" spans="1:7" x14ac:dyDescent="0.25">
      <c r="A991" s="1" t="s">
        <v>11</v>
      </c>
      <c r="B991" s="1">
        <v>1941</v>
      </c>
      <c r="C991" s="3">
        <v>41325</v>
      </c>
      <c r="D991" s="1">
        <v>1430</v>
      </c>
      <c r="E991" s="1">
        <v>143.60400000000001</v>
      </c>
      <c r="F991" s="1">
        <v>49.7</v>
      </c>
      <c r="G991" s="1">
        <v>1717.2025378890733</v>
      </c>
    </row>
    <row r="992" spans="1:7" x14ac:dyDescent="0.25">
      <c r="A992" s="1" t="s">
        <v>11</v>
      </c>
      <c r="B992" s="1">
        <v>1941</v>
      </c>
      <c r="C992" s="3">
        <v>41325</v>
      </c>
      <c r="D992" s="1">
        <v>1500</v>
      </c>
      <c r="E992" s="1">
        <v>143.625</v>
      </c>
      <c r="F992" s="1">
        <v>49.25</v>
      </c>
      <c r="G992" s="1">
        <v>1695.7333061031538</v>
      </c>
    </row>
    <row r="993" spans="1:7" x14ac:dyDescent="0.25">
      <c r="A993" s="1" t="s">
        <v>11</v>
      </c>
      <c r="B993" s="1">
        <v>1941</v>
      </c>
      <c r="C993" s="3">
        <v>41325</v>
      </c>
      <c r="D993" s="1">
        <v>1550</v>
      </c>
      <c r="E993" s="1">
        <v>143.66</v>
      </c>
      <c r="F993" s="1">
        <v>54.95</v>
      </c>
      <c r="G993" s="1">
        <v>1973.0858918780973</v>
      </c>
    </row>
    <row r="994" spans="1:7" x14ac:dyDescent="0.25">
      <c r="A994" s="1" t="s">
        <v>11</v>
      </c>
      <c r="B994" s="1">
        <v>1941</v>
      </c>
      <c r="C994" s="3">
        <v>41325</v>
      </c>
      <c r="D994" s="1">
        <v>1615</v>
      </c>
      <c r="E994" s="1">
        <v>143.67699999999999</v>
      </c>
      <c r="F994" s="1">
        <v>54.25</v>
      </c>
      <c r="G994" s="1">
        <v>1938.4036991690175</v>
      </c>
    </row>
    <row r="995" spans="1:7" x14ac:dyDescent="0.25">
      <c r="A995" s="1" t="s">
        <v>11</v>
      </c>
      <c r="B995" s="1">
        <v>1941</v>
      </c>
      <c r="C995" s="3">
        <v>41325</v>
      </c>
      <c r="D995" s="1">
        <v>1625</v>
      </c>
      <c r="E995" s="1">
        <v>143.684</v>
      </c>
      <c r="F995" s="1">
        <v>55.1</v>
      </c>
      <c r="G995" s="1">
        <v>1980.5399183247073</v>
      </c>
    </row>
    <row r="996" spans="1:7" x14ac:dyDescent="0.25">
      <c r="A996" s="1" t="s">
        <v>11</v>
      </c>
      <c r="B996" s="1">
        <v>1941</v>
      </c>
      <c r="C996" s="3">
        <v>41325</v>
      </c>
      <c r="D996" s="1">
        <v>1710</v>
      </c>
      <c r="E996" s="1">
        <v>143.715</v>
      </c>
      <c r="F996" s="1">
        <v>51</v>
      </c>
      <c r="G996" s="1">
        <v>1779.6425003417178</v>
      </c>
    </row>
    <row r="997" spans="1:7" x14ac:dyDescent="0.25">
      <c r="A997" s="1" t="s">
        <v>11</v>
      </c>
      <c r="B997" s="1">
        <v>1941</v>
      </c>
      <c r="C997" s="3">
        <v>41325</v>
      </c>
      <c r="D997" s="1">
        <v>1740</v>
      </c>
      <c r="E997" s="1">
        <v>143.73599999999999</v>
      </c>
      <c r="F997" s="1">
        <v>51.1</v>
      </c>
      <c r="G997" s="1">
        <v>1784.4710874114523</v>
      </c>
    </row>
    <row r="998" spans="1:7" x14ac:dyDescent="0.25">
      <c r="A998" s="1" t="s">
        <v>11</v>
      </c>
      <c r="B998" s="1">
        <v>1941</v>
      </c>
      <c r="C998" s="3">
        <v>41325</v>
      </c>
      <c r="D998" s="1">
        <v>1800</v>
      </c>
      <c r="E998" s="1">
        <v>143.75</v>
      </c>
      <c r="F998" s="1">
        <v>50.400000000000006</v>
      </c>
      <c r="G998" s="1">
        <v>1750.7472989856526</v>
      </c>
    </row>
    <row r="999" spans="1:7" x14ac:dyDescent="0.25">
      <c r="A999" s="1" t="s">
        <v>11</v>
      </c>
      <c r="B999" s="1">
        <v>1941</v>
      </c>
      <c r="C999" s="3">
        <v>41325</v>
      </c>
      <c r="D999" s="1">
        <v>1830</v>
      </c>
      <c r="E999" s="1">
        <v>143.77099999999999</v>
      </c>
      <c r="F999" s="1">
        <v>51.2</v>
      </c>
      <c r="G999" s="1">
        <v>1789.3032970926126</v>
      </c>
    </row>
    <row r="1000" spans="1:7" x14ac:dyDescent="0.25">
      <c r="A1000" s="1" t="s">
        <v>11</v>
      </c>
      <c r="B1000" s="1">
        <v>1941</v>
      </c>
      <c r="C1000" s="3">
        <v>41325</v>
      </c>
      <c r="D1000" s="1">
        <v>1900</v>
      </c>
      <c r="E1000" s="1">
        <v>143.792</v>
      </c>
      <c r="F1000" s="1">
        <v>46.95</v>
      </c>
      <c r="G1000" s="1">
        <v>1587.1829165555157</v>
      </c>
    </row>
    <row r="1001" spans="1:7" x14ac:dyDescent="0.25">
      <c r="A1001" s="1" t="s">
        <v>11</v>
      </c>
      <c r="B1001" s="1">
        <v>1941</v>
      </c>
      <c r="C1001" s="3">
        <v>41326</v>
      </c>
      <c r="D1001" s="1">
        <v>0</v>
      </c>
      <c r="E1001" s="1">
        <v>144</v>
      </c>
      <c r="F1001" s="1">
        <v>32.9</v>
      </c>
      <c r="G1001" s="1">
        <v>970.51299746618179</v>
      </c>
    </row>
    <row r="1002" spans="1:7" x14ac:dyDescent="0.25">
      <c r="A1002" s="1" t="s">
        <v>11</v>
      </c>
      <c r="B1002" s="1">
        <v>1941</v>
      </c>
      <c r="C1002" s="3">
        <v>41326</v>
      </c>
      <c r="D1002" s="1">
        <v>430</v>
      </c>
      <c r="E1002" s="1">
        <v>144.18799999999999</v>
      </c>
      <c r="F1002" s="1">
        <v>26.05</v>
      </c>
      <c r="G1002" s="1">
        <v>702.68097814381326</v>
      </c>
    </row>
    <row r="1003" spans="1:7" x14ac:dyDescent="0.25">
      <c r="A1003" s="1" t="s">
        <v>11</v>
      </c>
      <c r="B1003" s="1">
        <v>1941</v>
      </c>
      <c r="C1003" s="3">
        <v>41326</v>
      </c>
      <c r="D1003" s="1">
        <v>600</v>
      </c>
      <c r="E1003" s="1">
        <v>144.25</v>
      </c>
      <c r="F1003" s="1">
        <v>25.900000000000002</v>
      </c>
      <c r="G1003" s="1">
        <v>697.09040780742976</v>
      </c>
    </row>
    <row r="1004" spans="1:7" x14ac:dyDescent="0.25">
      <c r="A1004" s="1" t="s">
        <v>11</v>
      </c>
      <c r="B1004" s="1">
        <v>1941</v>
      </c>
      <c r="C1004" s="3">
        <v>41326</v>
      </c>
      <c r="D1004" s="1">
        <v>745</v>
      </c>
      <c r="E1004" s="1">
        <v>144.32300000000001</v>
      </c>
      <c r="F1004" s="1">
        <v>25.200000000000003</v>
      </c>
      <c r="G1004" s="1">
        <v>671.16568513279753</v>
      </c>
    </row>
    <row r="1005" spans="1:7" x14ac:dyDescent="0.25">
      <c r="A1005" s="1" t="s">
        <v>11</v>
      </c>
      <c r="B1005" s="1">
        <v>1941</v>
      </c>
      <c r="C1005" s="3">
        <v>41326</v>
      </c>
      <c r="D1005" s="1">
        <v>800</v>
      </c>
      <c r="E1005" s="1">
        <v>144.333</v>
      </c>
      <c r="F1005" s="1">
        <v>26.200000000000003</v>
      </c>
      <c r="G1005" s="1">
        <v>708.2838988611918</v>
      </c>
    </row>
    <row r="1006" spans="1:7" x14ac:dyDescent="0.25">
      <c r="A1006" s="1" t="s">
        <v>11</v>
      </c>
      <c r="B1006" s="1">
        <v>1941</v>
      </c>
      <c r="C1006" s="3">
        <v>41326</v>
      </c>
      <c r="D1006" s="1">
        <v>845</v>
      </c>
      <c r="E1006" s="1">
        <v>144.36500000000001</v>
      </c>
      <c r="F1006" s="1">
        <v>25.650000000000002</v>
      </c>
      <c r="G1006" s="1">
        <v>687.80035574810904</v>
      </c>
    </row>
    <row r="1007" spans="1:7" x14ac:dyDescent="0.25">
      <c r="A1007" s="1" t="s">
        <v>11</v>
      </c>
      <c r="B1007" s="1">
        <v>1941</v>
      </c>
      <c r="C1007" s="3">
        <v>41326</v>
      </c>
      <c r="D1007" s="1">
        <v>930</v>
      </c>
      <c r="E1007" s="1">
        <v>144.39599999999999</v>
      </c>
      <c r="F1007" s="1">
        <v>26.650000000000002</v>
      </c>
      <c r="G1007" s="1">
        <v>725.16632871359741</v>
      </c>
    </row>
    <row r="1008" spans="1:7" x14ac:dyDescent="0.25">
      <c r="A1008" s="1" t="s">
        <v>11</v>
      </c>
      <c r="B1008" s="1">
        <v>1941</v>
      </c>
      <c r="C1008" s="3">
        <v>41326</v>
      </c>
      <c r="D1008" s="1">
        <v>1200</v>
      </c>
      <c r="E1008" s="1">
        <v>144.5</v>
      </c>
      <c r="F1008" s="1">
        <v>23.1</v>
      </c>
      <c r="G1008" s="1">
        <v>595.0582394591828</v>
      </c>
    </row>
    <row r="1009" spans="1:7" x14ac:dyDescent="0.25">
      <c r="A1009" s="1" t="s">
        <v>11</v>
      </c>
      <c r="B1009" s="1">
        <v>1941</v>
      </c>
      <c r="C1009" s="3">
        <v>41326</v>
      </c>
      <c r="D1009" s="1">
        <v>1320</v>
      </c>
      <c r="E1009" s="1">
        <v>144.55600000000001</v>
      </c>
      <c r="F1009" s="1">
        <v>22.450000000000003</v>
      </c>
      <c r="G1009" s="1">
        <v>572.02295798986995</v>
      </c>
    </row>
    <row r="1010" spans="1:7" x14ac:dyDescent="0.25">
      <c r="A1010" s="1" t="s">
        <v>11</v>
      </c>
      <c r="B1010" s="1">
        <v>1941</v>
      </c>
      <c r="C1010" s="3">
        <v>41326</v>
      </c>
      <c r="D1010" s="1">
        <v>1340</v>
      </c>
      <c r="E1010" s="1">
        <v>144.56899999999999</v>
      </c>
      <c r="F1010" s="1">
        <v>25.900000000000002</v>
      </c>
      <c r="G1010" s="1">
        <v>697.09040780742976</v>
      </c>
    </row>
    <row r="1011" spans="1:7" x14ac:dyDescent="0.25">
      <c r="A1011" s="1" t="s">
        <v>11</v>
      </c>
      <c r="B1011" s="1">
        <v>1941</v>
      </c>
      <c r="C1011" s="3">
        <v>41326</v>
      </c>
      <c r="D1011" s="1">
        <v>1400</v>
      </c>
      <c r="E1011" s="1">
        <v>144.583</v>
      </c>
      <c r="F1011" s="1">
        <v>25</v>
      </c>
      <c r="G1011" s="1">
        <v>663.80884094769101</v>
      </c>
    </row>
    <row r="1012" spans="1:7" x14ac:dyDescent="0.25">
      <c r="A1012" s="1" t="s">
        <v>11</v>
      </c>
      <c r="B1012" s="1">
        <v>1941</v>
      </c>
      <c r="C1012" s="3">
        <v>41326</v>
      </c>
      <c r="D1012" s="1">
        <v>1430</v>
      </c>
      <c r="E1012" s="1">
        <v>144.60400000000001</v>
      </c>
      <c r="F1012" s="1">
        <v>36.050000000000004</v>
      </c>
      <c r="G1012" s="1">
        <v>1101.3580979755411</v>
      </c>
    </row>
    <row r="1013" spans="1:7" x14ac:dyDescent="0.25">
      <c r="A1013" s="1" t="s">
        <v>11</v>
      </c>
      <c r="B1013" s="1">
        <v>1941</v>
      </c>
      <c r="C1013" s="3">
        <v>41326</v>
      </c>
      <c r="D1013" s="1">
        <v>1435</v>
      </c>
      <c r="E1013" s="1">
        <v>144.608</v>
      </c>
      <c r="F1013" s="1">
        <v>35.5</v>
      </c>
      <c r="G1013" s="1">
        <v>1078.1838911578807</v>
      </c>
    </row>
    <row r="1014" spans="1:7" x14ac:dyDescent="0.25">
      <c r="A1014" s="1" t="s">
        <v>11</v>
      </c>
      <c r="B1014" s="1">
        <v>1941</v>
      </c>
      <c r="C1014" s="3">
        <v>41326</v>
      </c>
      <c r="D1014" s="1">
        <v>1440</v>
      </c>
      <c r="E1014" s="1">
        <v>144.61099999999999</v>
      </c>
      <c r="F1014" s="1">
        <v>41.150000000000006</v>
      </c>
      <c r="G1014" s="1">
        <v>1322.5596456171077</v>
      </c>
    </row>
    <row r="1015" spans="1:7" x14ac:dyDescent="0.25">
      <c r="A1015" s="1" t="s">
        <v>11</v>
      </c>
      <c r="B1015" s="1">
        <v>1941</v>
      </c>
      <c r="C1015" s="3">
        <v>41326</v>
      </c>
      <c r="D1015" s="1">
        <v>1510</v>
      </c>
      <c r="E1015" s="1">
        <v>144.63200000000001</v>
      </c>
      <c r="F1015" s="1">
        <v>33.4</v>
      </c>
      <c r="G1015" s="1">
        <v>990.97408951366526</v>
      </c>
    </row>
    <row r="1016" spans="1:7" x14ac:dyDescent="0.25">
      <c r="A1016" s="1" t="s">
        <v>11</v>
      </c>
      <c r="B1016" s="1">
        <v>1941</v>
      </c>
      <c r="C1016" s="3">
        <v>41326</v>
      </c>
      <c r="D1016" s="1">
        <v>1550</v>
      </c>
      <c r="E1016" s="1">
        <v>144.66</v>
      </c>
      <c r="F1016" s="1">
        <v>33.200000000000003</v>
      </c>
      <c r="G1016" s="1">
        <v>982.77546458812742</v>
      </c>
    </row>
    <row r="1017" spans="1:7" x14ac:dyDescent="0.25">
      <c r="A1017" s="1" t="s">
        <v>11</v>
      </c>
      <c r="B1017" s="1">
        <v>1941</v>
      </c>
      <c r="C1017" s="3">
        <v>41326</v>
      </c>
      <c r="D1017" s="1">
        <v>1625</v>
      </c>
      <c r="E1017" s="1">
        <v>144.684</v>
      </c>
      <c r="F1017" s="1">
        <v>42.25</v>
      </c>
      <c r="G1017" s="1">
        <v>1371.7114338303238</v>
      </c>
    </row>
    <row r="1018" spans="1:7" x14ac:dyDescent="0.25">
      <c r="A1018" s="1" t="s">
        <v>11</v>
      </c>
      <c r="B1018" s="1">
        <v>1941</v>
      </c>
      <c r="C1018" s="3">
        <v>41326</v>
      </c>
      <c r="D1018" s="1">
        <v>1730</v>
      </c>
      <c r="E1018" s="1">
        <v>144.72900000000001</v>
      </c>
      <c r="F1018" s="1">
        <v>33.550000000000004</v>
      </c>
      <c r="G1018" s="1">
        <v>997.13542301268069</v>
      </c>
    </row>
    <row r="1019" spans="1:7" x14ac:dyDescent="0.25">
      <c r="A1019" s="1" t="s">
        <v>11</v>
      </c>
      <c r="B1019" s="1">
        <v>1941</v>
      </c>
      <c r="C1019" s="3">
        <v>41326</v>
      </c>
      <c r="D1019" s="1">
        <v>1800</v>
      </c>
      <c r="E1019" s="1">
        <v>144.75</v>
      </c>
      <c r="F1019" s="1">
        <v>31.700000000000003</v>
      </c>
      <c r="G1019" s="1">
        <v>921.89333961942725</v>
      </c>
    </row>
    <row r="1020" spans="1:7" x14ac:dyDescent="0.25">
      <c r="A1020" s="1" t="s">
        <v>11</v>
      </c>
      <c r="B1020" s="1">
        <v>1941</v>
      </c>
      <c r="C1020" s="3">
        <v>41326</v>
      </c>
      <c r="D1020" s="1">
        <v>1930</v>
      </c>
      <c r="E1020" s="1">
        <v>144.81299999999999</v>
      </c>
      <c r="F1020" s="1">
        <v>28.55</v>
      </c>
      <c r="G1020" s="1">
        <v>797.6429245839737</v>
      </c>
    </row>
    <row r="1021" spans="1:7" x14ac:dyDescent="0.25">
      <c r="A1021" s="1" t="s">
        <v>11</v>
      </c>
      <c r="B1021" s="1">
        <v>1941</v>
      </c>
      <c r="C1021" s="3">
        <v>41326</v>
      </c>
      <c r="D1021" s="1">
        <v>2100</v>
      </c>
      <c r="E1021" s="1">
        <v>144.875</v>
      </c>
      <c r="F1021" s="1">
        <v>28.3</v>
      </c>
      <c r="G1021" s="1">
        <v>787.99783681978431</v>
      </c>
    </row>
    <row r="1022" spans="1:7" x14ac:dyDescent="0.25">
      <c r="A1022" s="1" t="s">
        <v>11</v>
      </c>
      <c r="B1022" s="1">
        <v>1941</v>
      </c>
      <c r="C1022" s="3">
        <v>41326</v>
      </c>
      <c r="D1022" s="1">
        <v>2130</v>
      </c>
      <c r="E1022" s="1">
        <v>144.89599999999999</v>
      </c>
      <c r="F1022" s="1">
        <v>27.700000000000003</v>
      </c>
      <c r="G1022" s="1">
        <v>764.98296649421479</v>
      </c>
    </row>
    <row r="1023" spans="1:7" x14ac:dyDescent="0.25">
      <c r="A1023" s="1" t="s">
        <v>11</v>
      </c>
      <c r="B1023" s="1">
        <v>1941</v>
      </c>
      <c r="C1023" s="3">
        <v>41326</v>
      </c>
      <c r="D1023" s="1">
        <v>2200</v>
      </c>
      <c r="E1023" s="1">
        <v>144.917</v>
      </c>
      <c r="F1023" s="1">
        <v>28.35</v>
      </c>
      <c r="G1023" s="1">
        <v>789.92425222454494</v>
      </c>
    </row>
    <row r="1024" spans="1:7" x14ac:dyDescent="0.25">
      <c r="A1024" s="1" t="s">
        <v>11</v>
      </c>
      <c r="B1024" s="1">
        <v>1941</v>
      </c>
      <c r="C1024" s="3">
        <v>41326</v>
      </c>
      <c r="D1024" s="1">
        <v>2220</v>
      </c>
      <c r="E1024" s="1">
        <v>144.93100000000001</v>
      </c>
      <c r="F1024" s="1">
        <v>27.75</v>
      </c>
      <c r="G1024" s="1">
        <v>766.89364021304198</v>
      </c>
    </row>
    <row r="1025" spans="1:7" x14ac:dyDescent="0.25">
      <c r="A1025" s="1" t="s">
        <v>11</v>
      </c>
      <c r="B1025" s="1">
        <v>1941</v>
      </c>
      <c r="C1025" s="3">
        <v>41326</v>
      </c>
      <c r="D1025" s="1">
        <v>2300</v>
      </c>
      <c r="E1025" s="1">
        <v>144.958</v>
      </c>
      <c r="F1025" s="1">
        <v>30.400000000000002</v>
      </c>
      <c r="G1025" s="1">
        <v>870.0129180664419</v>
      </c>
    </row>
    <row r="1026" spans="1:7" x14ac:dyDescent="0.25">
      <c r="A1026" s="1" t="s">
        <v>11</v>
      </c>
      <c r="B1026" s="1">
        <v>1941</v>
      </c>
      <c r="C1026" s="3">
        <v>41327</v>
      </c>
      <c r="D1026" s="1">
        <v>0</v>
      </c>
      <c r="E1026" s="1">
        <v>145</v>
      </c>
      <c r="F1026" s="1">
        <v>30.5</v>
      </c>
      <c r="G1026" s="1">
        <v>873.97405619816823</v>
      </c>
    </row>
    <row r="1027" spans="1:7" x14ac:dyDescent="0.25">
      <c r="A1027" s="1" t="s">
        <v>11</v>
      </c>
      <c r="B1027" s="1">
        <v>1941</v>
      </c>
      <c r="C1027" s="3">
        <v>41327</v>
      </c>
      <c r="D1027" s="1">
        <v>200</v>
      </c>
      <c r="E1027" s="1">
        <v>145.083</v>
      </c>
      <c r="F1027" s="1">
        <v>27.75</v>
      </c>
      <c r="G1027" s="1">
        <v>766.89364021304198</v>
      </c>
    </row>
    <row r="1028" spans="1:7" x14ac:dyDescent="0.25">
      <c r="A1028" s="1" t="s">
        <v>11</v>
      </c>
      <c r="B1028" s="1">
        <v>1941</v>
      </c>
      <c r="C1028" s="3">
        <v>41327</v>
      </c>
      <c r="D1028" s="1">
        <v>600</v>
      </c>
      <c r="E1028" s="1">
        <v>145.25</v>
      </c>
      <c r="F1028" s="1">
        <v>25.35</v>
      </c>
      <c r="G1028" s="1">
        <v>676.69803091942697</v>
      </c>
    </row>
    <row r="1029" spans="1:7" x14ac:dyDescent="0.25">
      <c r="A1029" s="1" t="s">
        <v>11</v>
      </c>
      <c r="B1029" s="1">
        <v>1941</v>
      </c>
      <c r="C1029" s="3">
        <v>41327</v>
      </c>
      <c r="D1029" s="1">
        <v>850</v>
      </c>
      <c r="E1029" s="1">
        <v>145.37</v>
      </c>
      <c r="F1029" s="1">
        <v>23.950000000000003</v>
      </c>
      <c r="G1029" s="1">
        <v>625.55751446567012</v>
      </c>
    </row>
    <row r="1030" spans="1:7" x14ac:dyDescent="0.25">
      <c r="A1030" s="1" t="s">
        <v>11</v>
      </c>
      <c r="B1030" s="1">
        <v>1941</v>
      </c>
      <c r="C1030" s="3">
        <v>41327</v>
      </c>
      <c r="D1030" s="1">
        <v>1200</v>
      </c>
      <c r="E1030" s="1">
        <v>145.5</v>
      </c>
      <c r="F1030" s="1">
        <v>22.400000000000002</v>
      </c>
      <c r="G1030" s="1">
        <v>570.26148473249782</v>
      </c>
    </row>
    <row r="1031" spans="1:7" x14ac:dyDescent="0.25">
      <c r="A1031" s="1" t="s">
        <v>11</v>
      </c>
      <c r="B1031" s="1">
        <v>1941</v>
      </c>
      <c r="C1031" s="3">
        <v>41327</v>
      </c>
      <c r="D1031" s="1">
        <v>1345</v>
      </c>
      <c r="E1031" s="1">
        <v>145.57300000000001</v>
      </c>
      <c r="F1031" s="1">
        <v>21.700000000000003</v>
      </c>
      <c r="G1031" s="1">
        <v>545.75996187426222</v>
      </c>
    </row>
    <row r="1032" spans="1:7" x14ac:dyDescent="0.25">
      <c r="A1032" s="1" t="s">
        <v>11</v>
      </c>
      <c r="B1032" s="1">
        <v>1941</v>
      </c>
      <c r="C1032" s="3">
        <v>41327</v>
      </c>
      <c r="D1032" s="1">
        <v>1400</v>
      </c>
      <c r="E1032" s="1">
        <v>145.583</v>
      </c>
      <c r="F1032" s="1">
        <v>23.05</v>
      </c>
      <c r="G1032" s="1">
        <v>593.27737176674987</v>
      </c>
    </row>
    <row r="1033" spans="1:7" x14ac:dyDescent="0.25">
      <c r="A1033" s="1" t="s">
        <v>11</v>
      </c>
      <c r="B1033" s="1">
        <v>1941</v>
      </c>
      <c r="C1033" s="3">
        <v>41327</v>
      </c>
      <c r="D1033" s="1">
        <v>1430</v>
      </c>
      <c r="E1033" s="1">
        <v>145.60400000000001</v>
      </c>
      <c r="F1033" s="1">
        <v>22.55</v>
      </c>
      <c r="G1033" s="1">
        <v>575.55041472293692</v>
      </c>
    </row>
    <row r="1034" spans="1:7" x14ac:dyDescent="0.25">
      <c r="A1034" s="1" t="s">
        <v>11</v>
      </c>
      <c r="B1034" s="1">
        <v>1941</v>
      </c>
      <c r="C1034" s="3">
        <v>41327</v>
      </c>
      <c r="D1034" s="1">
        <v>1500</v>
      </c>
      <c r="E1034" s="1">
        <v>145.625</v>
      </c>
      <c r="F1034" s="1">
        <v>27.150000000000002</v>
      </c>
      <c r="G1034" s="1">
        <v>744.05308457334979</v>
      </c>
    </row>
    <row r="1035" spans="1:7" x14ac:dyDescent="0.25">
      <c r="A1035" s="1" t="s">
        <v>11</v>
      </c>
      <c r="B1035" s="1">
        <v>1941</v>
      </c>
      <c r="C1035" s="3">
        <v>41327</v>
      </c>
      <c r="D1035" s="1">
        <v>1700</v>
      </c>
      <c r="E1035" s="1">
        <v>145.708</v>
      </c>
      <c r="F1035" s="1">
        <v>22.450000000000003</v>
      </c>
      <c r="G1035" s="1">
        <v>572.02295798986995</v>
      </c>
    </row>
    <row r="1036" spans="1:7" x14ac:dyDescent="0.25">
      <c r="A1036" s="1" t="s">
        <v>11</v>
      </c>
      <c r="B1036" s="1">
        <v>1941</v>
      </c>
      <c r="C1036" s="3">
        <v>41327</v>
      </c>
      <c r="D1036" s="1">
        <v>1800</v>
      </c>
      <c r="E1036" s="1">
        <v>145.75</v>
      </c>
      <c r="F1036" s="1">
        <v>21.650000000000002</v>
      </c>
      <c r="G1036" s="1">
        <v>544.02130267237135</v>
      </c>
    </row>
    <row r="1037" spans="1:7" x14ac:dyDescent="0.25">
      <c r="A1037" s="1" t="s">
        <v>11</v>
      </c>
      <c r="B1037" s="1">
        <v>1941</v>
      </c>
      <c r="C1037" s="3">
        <v>41328</v>
      </c>
      <c r="D1037" s="1">
        <v>0</v>
      </c>
      <c r="E1037" s="1">
        <v>146</v>
      </c>
      <c r="F1037" s="1">
        <v>18.900000000000002</v>
      </c>
      <c r="G1037" s="1">
        <v>450.82784855673037</v>
      </c>
    </row>
    <row r="1038" spans="1:7" x14ac:dyDescent="0.25">
      <c r="A1038" s="1" t="s">
        <v>11</v>
      </c>
      <c r="B1038" s="1">
        <v>1941</v>
      </c>
      <c r="C1038" s="3">
        <v>41328</v>
      </c>
      <c r="D1038" s="1">
        <v>300</v>
      </c>
      <c r="E1038" s="1">
        <v>146.125</v>
      </c>
      <c r="F1038" s="1">
        <v>18.45</v>
      </c>
      <c r="G1038" s="1">
        <v>436.04833611126537</v>
      </c>
    </row>
    <row r="1039" spans="1:7" x14ac:dyDescent="0.25">
      <c r="A1039" s="1" t="s">
        <v>11</v>
      </c>
      <c r="B1039" s="1">
        <v>1941</v>
      </c>
      <c r="C1039" s="3">
        <v>41328</v>
      </c>
      <c r="D1039" s="1">
        <v>600</v>
      </c>
      <c r="E1039" s="1">
        <v>146.25</v>
      </c>
      <c r="F1039" s="1">
        <v>17.600000000000001</v>
      </c>
      <c r="G1039" s="1">
        <v>408.50837214258104</v>
      </c>
    </row>
    <row r="1040" spans="1:7" x14ac:dyDescent="0.25">
      <c r="A1040" s="1" t="s">
        <v>11</v>
      </c>
      <c r="B1040" s="1">
        <v>1941</v>
      </c>
      <c r="C1040" s="3">
        <v>41328</v>
      </c>
      <c r="D1040" s="1">
        <v>1200</v>
      </c>
      <c r="E1040" s="1">
        <v>146.5</v>
      </c>
      <c r="F1040" s="1">
        <v>14.200000000000001</v>
      </c>
      <c r="G1040" s="1">
        <v>303.56400969727036</v>
      </c>
    </row>
    <row r="1041" spans="1:7" x14ac:dyDescent="0.25">
      <c r="A1041" s="1" t="s">
        <v>11</v>
      </c>
      <c r="B1041" s="1">
        <v>1941</v>
      </c>
      <c r="C1041" s="3">
        <v>41328</v>
      </c>
      <c r="D1041" s="1">
        <v>1800</v>
      </c>
      <c r="E1041" s="1">
        <v>146.75</v>
      </c>
      <c r="F1041" s="1">
        <v>12.200000000000001</v>
      </c>
      <c r="G1041" s="1">
        <v>246.06847778627593</v>
      </c>
    </row>
    <row r="1042" spans="1:7" x14ac:dyDescent="0.25">
      <c r="A1042" s="1" t="s">
        <v>11</v>
      </c>
      <c r="B1042" s="1">
        <v>1941</v>
      </c>
      <c r="C1042" s="3">
        <v>41328</v>
      </c>
      <c r="D1042" s="1">
        <v>2030</v>
      </c>
      <c r="E1042" s="1">
        <v>146.85400000000001</v>
      </c>
      <c r="F1042" s="1">
        <v>12.200000000000001</v>
      </c>
      <c r="G1042" s="1">
        <v>246.06847778627593</v>
      </c>
    </row>
    <row r="1043" spans="1:7" x14ac:dyDescent="0.25">
      <c r="A1043" s="1" t="s">
        <v>11</v>
      </c>
      <c r="B1043" s="1">
        <v>1941</v>
      </c>
      <c r="C1043" s="3">
        <v>41329</v>
      </c>
      <c r="D1043" s="1">
        <v>0</v>
      </c>
      <c r="E1043" s="1">
        <v>147</v>
      </c>
      <c r="F1043" s="1">
        <v>11.200000000000001</v>
      </c>
      <c r="G1043" s="1">
        <v>218.61518240072959</v>
      </c>
    </row>
    <row r="1044" spans="1:7" x14ac:dyDescent="0.25">
      <c r="A1044" s="1" t="s">
        <v>11</v>
      </c>
      <c r="B1044" s="1">
        <v>1941</v>
      </c>
      <c r="C1044" s="3">
        <v>41329</v>
      </c>
      <c r="D1044" s="1">
        <v>330</v>
      </c>
      <c r="E1044" s="1">
        <v>147.14599999999999</v>
      </c>
      <c r="F1044" s="1">
        <v>10.8</v>
      </c>
      <c r="G1044" s="1">
        <v>207.88981624829498</v>
      </c>
    </row>
    <row r="1045" spans="1:7" x14ac:dyDescent="0.25">
      <c r="A1045" s="1" t="s">
        <v>11</v>
      </c>
      <c r="B1045" s="1">
        <v>1941</v>
      </c>
      <c r="C1045" s="3">
        <v>41329</v>
      </c>
      <c r="D1045" s="1">
        <v>500</v>
      </c>
      <c r="E1045" s="1">
        <v>147.208</v>
      </c>
      <c r="F1045" s="1">
        <v>21.75</v>
      </c>
      <c r="G1045" s="1">
        <v>547.50015702341068</v>
      </c>
    </row>
    <row r="1046" spans="1:7" x14ac:dyDescent="0.25">
      <c r="A1046" s="1" t="s">
        <v>11</v>
      </c>
      <c r="B1046" s="1">
        <v>1941</v>
      </c>
      <c r="C1046" s="3">
        <v>41329</v>
      </c>
      <c r="D1046" s="1">
        <v>600</v>
      </c>
      <c r="E1046" s="1">
        <v>147.25</v>
      </c>
      <c r="F1046" s="1">
        <v>18.8</v>
      </c>
      <c r="G1046" s="1">
        <v>447.53173379979864</v>
      </c>
    </row>
    <row r="1047" spans="1:7" x14ac:dyDescent="0.25">
      <c r="A1047" s="1" t="s">
        <v>11</v>
      </c>
      <c r="B1047" s="1">
        <v>1941</v>
      </c>
      <c r="C1047" s="3">
        <v>41329</v>
      </c>
      <c r="D1047" s="1">
        <v>900</v>
      </c>
      <c r="E1047" s="1">
        <v>147.375</v>
      </c>
      <c r="F1047" s="1">
        <v>12.75</v>
      </c>
      <c r="G1047" s="1">
        <v>261.54434055377897</v>
      </c>
    </row>
    <row r="1048" spans="1:7" x14ac:dyDescent="0.25">
      <c r="A1048" s="1" t="s">
        <v>11</v>
      </c>
      <c r="B1048" s="1">
        <v>1941</v>
      </c>
      <c r="C1048" s="3">
        <v>41329</v>
      </c>
      <c r="D1048" s="1">
        <v>1100</v>
      </c>
      <c r="E1048" s="1">
        <v>147.458</v>
      </c>
      <c r="F1048" s="1">
        <v>14.850000000000001</v>
      </c>
      <c r="G1048" s="1">
        <v>322.9517606591337</v>
      </c>
    </row>
    <row r="1049" spans="1:7" x14ac:dyDescent="0.25">
      <c r="A1049" s="1" t="s">
        <v>11</v>
      </c>
      <c r="B1049" s="1">
        <v>1941</v>
      </c>
      <c r="C1049" s="3">
        <v>41329</v>
      </c>
      <c r="D1049" s="1">
        <v>1200</v>
      </c>
      <c r="E1049" s="1">
        <v>147.5</v>
      </c>
      <c r="F1049" s="1">
        <v>13.350000000000001</v>
      </c>
      <c r="G1049" s="1">
        <v>278.72115000204127</v>
      </c>
    </row>
    <row r="1050" spans="1:7" x14ac:dyDescent="0.25">
      <c r="A1050" s="1" t="s">
        <v>11</v>
      </c>
      <c r="B1050" s="1">
        <v>1941</v>
      </c>
      <c r="C1050" s="3">
        <v>41329</v>
      </c>
      <c r="D1050" s="1">
        <v>1245</v>
      </c>
      <c r="E1050" s="1">
        <v>147.53100000000001</v>
      </c>
      <c r="F1050" s="1">
        <v>12.850000000000001</v>
      </c>
      <c r="G1050" s="1">
        <v>264.38605666273662</v>
      </c>
    </row>
    <row r="1051" spans="1:7" x14ac:dyDescent="0.25">
      <c r="A1051" s="1" t="s">
        <v>11</v>
      </c>
      <c r="B1051" s="1">
        <v>1941</v>
      </c>
      <c r="C1051" s="3">
        <v>41329</v>
      </c>
      <c r="D1051" s="1">
        <v>1300</v>
      </c>
      <c r="E1051" s="1">
        <v>147.542</v>
      </c>
      <c r="F1051" s="1">
        <v>15.600000000000001</v>
      </c>
      <c r="G1051" s="1">
        <v>345.72932021750148</v>
      </c>
    </row>
    <row r="1052" spans="1:7" x14ac:dyDescent="0.25">
      <c r="A1052" s="1" t="s">
        <v>11</v>
      </c>
      <c r="B1052" s="1">
        <v>1941</v>
      </c>
      <c r="C1052" s="3">
        <v>41329</v>
      </c>
      <c r="D1052" s="1">
        <v>1315</v>
      </c>
      <c r="E1052" s="1">
        <v>147.55199999999999</v>
      </c>
      <c r="F1052" s="1">
        <v>14.450000000000001</v>
      </c>
      <c r="G1052" s="1">
        <v>310.98144428050762</v>
      </c>
    </row>
    <row r="1053" spans="1:7" x14ac:dyDescent="0.25">
      <c r="A1053" s="1" t="s">
        <v>11</v>
      </c>
      <c r="B1053" s="1">
        <v>1941</v>
      </c>
      <c r="C1053" s="3">
        <v>41329</v>
      </c>
      <c r="D1053" s="1">
        <v>1400</v>
      </c>
      <c r="E1053" s="1">
        <v>147.583</v>
      </c>
      <c r="F1053" s="1">
        <v>16.05</v>
      </c>
      <c r="G1053" s="1">
        <v>359.60002159694073</v>
      </c>
    </row>
    <row r="1054" spans="1:7" x14ac:dyDescent="0.25">
      <c r="A1054" s="1" t="s">
        <v>11</v>
      </c>
      <c r="B1054" s="1">
        <v>1941</v>
      </c>
      <c r="C1054" s="3">
        <v>41329</v>
      </c>
      <c r="D1054" s="1">
        <v>1600</v>
      </c>
      <c r="E1054" s="1">
        <v>147.667</v>
      </c>
      <c r="F1054" s="1">
        <v>16.55</v>
      </c>
      <c r="G1054" s="1">
        <v>375.18755900548672</v>
      </c>
    </row>
    <row r="1055" spans="1:7" x14ac:dyDescent="0.25">
      <c r="A1055" s="1" t="s">
        <v>11</v>
      </c>
      <c r="B1055" s="1">
        <v>1941</v>
      </c>
      <c r="C1055" s="3">
        <v>41329</v>
      </c>
      <c r="D1055" s="1">
        <v>1800</v>
      </c>
      <c r="E1055" s="1">
        <v>147.75</v>
      </c>
      <c r="F1055" s="1">
        <v>13.100000000000001</v>
      </c>
      <c r="G1055" s="1">
        <v>271.52739205887895</v>
      </c>
    </row>
    <row r="1056" spans="1:7" x14ac:dyDescent="0.25">
      <c r="A1056" s="1" t="s">
        <v>11</v>
      </c>
      <c r="B1056" s="1">
        <v>1941</v>
      </c>
      <c r="C1056" s="3">
        <v>41329</v>
      </c>
      <c r="D1056" s="1">
        <v>2000</v>
      </c>
      <c r="E1056" s="1">
        <v>147.833</v>
      </c>
      <c r="F1056" s="1">
        <v>12.200000000000001</v>
      </c>
      <c r="G1056" s="1">
        <v>246.06847778627593</v>
      </c>
    </row>
    <row r="1057" spans="1:7" x14ac:dyDescent="0.25">
      <c r="A1057" s="1" t="s">
        <v>11</v>
      </c>
      <c r="B1057" s="1">
        <v>1941</v>
      </c>
      <c r="C1057" s="3">
        <v>41330</v>
      </c>
      <c r="D1057" s="1">
        <v>0</v>
      </c>
      <c r="E1057" s="1">
        <v>148</v>
      </c>
      <c r="F1057" s="1">
        <v>11.3</v>
      </c>
      <c r="G1057" s="1">
        <v>221.31974922733232</v>
      </c>
    </row>
    <row r="1058" spans="1:7" x14ac:dyDescent="0.25">
      <c r="A1058" s="1" t="s">
        <v>11</v>
      </c>
      <c r="B1058" s="1">
        <v>1941</v>
      </c>
      <c r="C1058" s="3">
        <v>41330</v>
      </c>
      <c r="D1058" s="1">
        <v>600</v>
      </c>
      <c r="E1058" s="1">
        <v>148.25</v>
      </c>
      <c r="F1058" s="1">
        <v>10.5</v>
      </c>
      <c r="G1058" s="1">
        <v>199.94481582960282</v>
      </c>
    </row>
    <row r="1059" spans="1:7" x14ac:dyDescent="0.25">
      <c r="A1059" s="1" t="s">
        <v>11</v>
      </c>
      <c r="B1059" s="1">
        <v>1941</v>
      </c>
      <c r="C1059" s="3">
        <v>41330</v>
      </c>
      <c r="D1059" s="1">
        <v>1200</v>
      </c>
      <c r="E1059" s="1">
        <v>148.5</v>
      </c>
      <c r="F1059" s="1">
        <v>9.8000000000000007</v>
      </c>
      <c r="G1059" s="1">
        <v>181.74568922871728</v>
      </c>
    </row>
    <row r="1060" spans="1:7" x14ac:dyDescent="0.25">
      <c r="A1060" s="1" t="s">
        <v>11</v>
      </c>
      <c r="B1060" s="1">
        <v>1941</v>
      </c>
      <c r="C1060" s="3">
        <v>41330</v>
      </c>
      <c r="D1060" s="1">
        <v>1800</v>
      </c>
      <c r="E1060" s="1">
        <v>148.75</v>
      </c>
      <c r="F1060" s="1">
        <v>9.25</v>
      </c>
      <c r="G1060" s="1">
        <v>167.79024301547506</v>
      </c>
    </row>
    <row r="1061" spans="1:7" x14ac:dyDescent="0.25">
      <c r="A1061" s="1" t="s">
        <v>11</v>
      </c>
      <c r="B1061" s="1">
        <v>1941</v>
      </c>
      <c r="C1061" s="3">
        <v>41331</v>
      </c>
      <c r="D1061" s="1">
        <v>0</v>
      </c>
      <c r="E1061" s="1">
        <v>149</v>
      </c>
      <c r="F1061" s="1">
        <v>8.85</v>
      </c>
      <c r="G1061" s="1">
        <v>157.83772566546432</v>
      </c>
    </row>
    <row r="1062" spans="1:7" x14ac:dyDescent="0.25">
      <c r="A1062" s="1" t="s">
        <v>11</v>
      </c>
      <c r="B1062" s="1">
        <v>1941</v>
      </c>
      <c r="C1062" s="3">
        <v>41331</v>
      </c>
      <c r="D1062" s="1">
        <v>600</v>
      </c>
      <c r="E1062" s="1">
        <v>149.25</v>
      </c>
      <c r="F1062" s="1">
        <v>8.5500000000000007</v>
      </c>
      <c r="G1062" s="1">
        <v>150.48525999647842</v>
      </c>
    </row>
    <row r="1063" spans="1:7" x14ac:dyDescent="0.25">
      <c r="A1063" s="1" t="s">
        <v>11</v>
      </c>
      <c r="B1063" s="1">
        <v>1941</v>
      </c>
      <c r="C1063" s="3">
        <v>41331</v>
      </c>
      <c r="D1063" s="1">
        <v>1200</v>
      </c>
      <c r="E1063" s="1">
        <v>149.5</v>
      </c>
      <c r="F1063" s="1">
        <v>8.25</v>
      </c>
      <c r="G1063" s="1">
        <v>143.23101492855295</v>
      </c>
    </row>
    <row r="1064" spans="1:7" x14ac:dyDescent="0.25">
      <c r="A1064" s="1" t="s">
        <v>11</v>
      </c>
      <c r="B1064" s="1">
        <v>1941</v>
      </c>
      <c r="C1064" s="3">
        <v>41331</v>
      </c>
      <c r="D1064" s="1">
        <v>1800</v>
      </c>
      <c r="E1064" s="1">
        <v>149.75</v>
      </c>
      <c r="F1064" s="1">
        <v>7.6000000000000005</v>
      </c>
      <c r="G1064" s="1">
        <v>127.86104787071794</v>
      </c>
    </row>
    <row r="1065" spans="1:7" x14ac:dyDescent="0.25">
      <c r="A1065" s="1" t="s">
        <v>11</v>
      </c>
      <c r="B1065" s="1">
        <v>1941</v>
      </c>
      <c r="C1065" s="3">
        <v>41332</v>
      </c>
      <c r="D1065" s="1">
        <v>0</v>
      </c>
      <c r="E1065" s="1">
        <v>150</v>
      </c>
      <c r="F1065" s="1">
        <v>7.5</v>
      </c>
      <c r="G1065" s="1">
        <v>125.53980953988817</v>
      </c>
    </row>
    <row r="1066" spans="1:7" x14ac:dyDescent="0.25">
      <c r="A1066" s="1" t="s">
        <v>11</v>
      </c>
      <c r="B1066" s="1">
        <v>1941</v>
      </c>
      <c r="C1066" s="3">
        <v>41332</v>
      </c>
      <c r="D1066" s="1">
        <v>600</v>
      </c>
      <c r="E1066" s="1">
        <v>150.25</v>
      </c>
      <c r="F1066" s="1">
        <v>7.4</v>
      </c>
      <c r="G1066" s="1">
        <v>123.23040214910176</v>
      </c>
    </row>
    <row r="1067" spans="1:7" x14ac:dyDescent="0.25">
      <c r="A1067" s="1" t="s">
        <v>11</v>
      </c>
      <c r="B1067" s="1">
        <v>1941</v>
      </c>
      <c r="C1067" s="3">
        <v>41332</v>
      </c>
      <c r="D1067" s="1">
        <v>1200</v>
      </c>
      <c r="E1067" s="1">
        <v>150.5</v>
      </c>
      <c r="F1067" s="1">
        <v>7.0500000000000007</v>
      </c>
      <c r="G1067" s="1">
        <v>115.2420848095679</v>
      </c>
    </row>
    <row r="1068" spans="1:7" x14ac:dyDescent="0.25">
      <c r="A1068" s="1" t="s">
        <v>11</v>
      </c>
      <c r="B1068" s="1">
        <v>1941</v>
      </c>
      <c r="C1068" s="3">
        <v>41332</v>
      </c>
      <c r="D1068" s="1">
        <v>1800</v>
      </c>
      <c r="E1068" s="1">
        <v>150.75</v>
      </c>
      <c r="F1068" s="1">
        <v>7</v>
      </c>
      <c r="G1068" s="1">
        <v>114.1130822312163</v>
      </c>
    </row>
    <row r="1069" spans="1:7" x14ac:dyDescent="0.25">
      <c r="A1069" s="1" t="s">
        <v>11</v>
      </c>
      <c r="B1069" s="1">
        <v>1941</v>
      </c>
      <c r="C1069" s="3">
        <v>41333</v>
      </c>
      <c r="D1069" s="1">
        <v>0</v>
      </c>
      <c r="E1069" s="1">
        <v>151</v>
      </c>
      <c r="F1069" s="1">
        <v>7</v>
      </c>
      <c r="G1069" s="1">
        <v>114.1130822312163</v>
      </c>
    </row>
    <row r="1070" spans="1:7" x14ac:dyDescent="0.25">
      <c r="A1070" s="1" t="s">
        <v>11</v>
      </c>
      <c r="B1070" s="1">
        <v>1941</v>
      </c>
      <c r="C1070" s="3">
        <v>41333</v>
      </c>
      <c r="D1070" s="1">
        <v>600</v>
      </c>
      <c r="E1070" s="1">
        <v>151.25</v>
      </c>
      <c r="F1070" s="1">
        <v>7</v>
      </c>
      <c r="G1070" s="1">
        <v>114.1130822312163</v>
      </c>
    </row>
    <row r="1071" spans="1:7" x14ac:dyDescent="0.25">
      <c r="A1071" s="1" t="s">
        <v>11</v>
      </c>
      <c r="B1071" s="1">
        <v>1941</v>
      </c>
      <c r="C1071" s="3">
        <v>41333</v>
      </c>
      <c r="D1071" s="1">
        <v>1000</v>
      </c>
      <c r="E1071" s="1">
        <v>151.417</v>
      </c>
      <c r="F1071" s="1">
        <v>6.9</v>
      </c>
      <c r="G1071" s="1">
        <v>111.86434958561574</v>
      </c>
    </row>
    <row r="1072" spans="1:7" x14ac:dyDescent="0.25">
      <c r="A1072" s="1" t="s">
        <v>11</v>
      </c>
      <c r="B1072" s="1">
        <v>1941</v>
      </c>
      <c r="C1072" s="3">
        <v>41333</v>
      </c>
      <c r="D1072" s="1">
        <v>1200</v>
      </c>
      <c r="E1072" s="1">
        <v>151.5</v>
      </c>
      <c r="F1072" s="1">
        <v>7</v>
      </c>
      <c r="G1072" s="1">
        <v>114.1130822312163</v>
      </c>
    </row>
    <row r="1073" spans="1:7" x14ac:dyDescent="0.25">
      <c r="A1073" s="1" t="s">
        <v>11</v>
      </c>
      <c r="B1073" s="1">
        <v>1941</v>
      </c>
      <c r="C1073" s="3">
        <v>41333</v>
      </c>
      <c r="D1073" s="1">
        <v>1500</v>
      </c>
      <c r="E1073" s="1">
        <v>151.625</v>
      </c>
      <c r="F1073" s="1">
        <v>7.3000000000000007</v>
      </c>
      <c r="G1073" s="1">
        <v>120.93292405708625</v>
      </c>
    </row>
    <row r="1074" spans="1:7" x14ac:dyDescent="0.25">
      <c r="A1074" s="1" t="s">
        <v>11</v>
      </c>
      <c r="B1074" s="1">
        <v>1941</v>
      </c>
      <c r="C1074" s="3">
        <v>41333</v>
      </c>
      <c r="D1074" s="1">
        <v>1730</v>
      </c>
      <c r="E1074" s="1">
        <v>151.72900000000001</v>
      </c>
      <c r="F1074" s="1">
        <v>34.950000000000003</v>
      </c>
      <c r="G1074" s="1">
        <v>1055.1468748511402</v>
      </c>
    </row>
    <row r="1075" spans="1:7" x14ac:dyDescent="0.25">
      <c r="A1075" s="1" t="s">
        <v>11</v>
      </c>
      <c r="B1075" s="1">
        <v>1941</v>
      </c>
      <c r="C1075" s="3">
        <v>41333</v>
      </c>
      <c r="D1075" s="1">
        <v>1800</v>
      </c>
      <c r="E1075" s="1">
        <v>151.75</v>
      </c>
      <c r="F1075" s="1">
        <v>34.450000000000003</v>
      </c>
      <c r="G1075" s="1">
        <v>1034.3242989184896</v>
      </c>
    </row>
    <row r="1076" spans="1:7" x14ac:dyDescent="0.25">
      <c r="A1076" s="1" t="s">
        <v>11</v>
      </c>
      <c r="B1076" s="1">
        <v>1941</v>
      </c>
      <c r="C1076" s="3">
        <v>41333</v>
      </c>
      <c r="D1076" s="1">
        <v>1815</v>
      </c>
      <c r="E1076" s="1">
        <v>151.76</v>
      </c>
      <c r="F1076" s="1">
        <v>35.200000000000003</v>
      </c>
      <c r="G1076" s="1">
        <v>1065.6011548029912</v>
      </c>
    </row>
    <row r="1077" spans="1:7" x14ac:dyDescent="0.25">
      <c r="A1077" s="1" t="s">
        <v>11</v>
      </c>
      <c r="B1077" s="1">
        <v>1941</v>
      </c>
      <c r="C1077" s="3">
        <v>41333</v>
      </c>
      <c r="D1077" s="1">
        <v>1900</v>
      </c>
      <c r="E1077" s="1">
        <v>151.792</v>
      </c>
      <c r="F1077" s="1">
        <v>31.950000000000003</v>
      </c>
      <c r="G1077" s="1">
        <v>931.96521994827219</v>
      </c>
    </row>
    <row r="1078" spans="1:7" x14ac:dyDescent="0.25">
      <c r="A1078" s="1" t="s">
        <v>11</v>
      </c>
      <c r="B1078" s="1">
        <v>1941</v>
      </c>
      <c r="C1078" s="3">
        <v>41333</v>
      </c>
      <c r="D1078" s="1">
        <v>2000</v>
      </c>
      <c r="E1078" s="1">
        <v>151.833</v>
      </c>
      <c r="F1078" s="1">
        <v>31.55</v>
      </c>
      <c r="G1078" s="1">
        <v>915.86479141311361</v>
      </c>
    </row>
    <row r="1079" spans="1:7" x14ac:dyDescent="0.25">
      <c r="A1079" s="1" t="s">
        <v>11</v>
      </c>
      <c r="B1079" s="1">
        <v>1941</v>
      </c>
      <c r="C1079" s="3">
        <v>41333</v>
      </c>
      <c r="D1079" s="1">
        <v>2100</v>
      </c>
      <c r="E1079" s="1">
        <v>151.875</v>
      </c>
      <c r="F1079" s="1">
        <v>33.550000000000004</v>
      </c>
      <c r="G1079" s="1">
        <v>997.13542301268069</v>
      </c>
    </row>
    <row r="1080" spans="1:7" x14ac:dyDescent="0.25">
      <c r="A1080" s="1" t="s">
        <v>11</v>
      </c>
      <c r="B1080" s="1">
        <v>1941</v>
      </c>
      <c r="C1080" s="3">
        <v>41333</v>
      </c>
      <c r="D1080" s="1">
        <v>2130</v>
      </c>
      <c r="E1080" s="1">
        <v>151.89599999999999</v>
      </c>
      <c r="F1080" s="1">
        <v>33.1</v>
      </c>
      <c r="G1080" s="1">
        <v>978.68323737663968</v>
      </c>
    </row>
    <row r="1081" spans="1:7" x14ac:dyDescent="0.25">
      <c r="A1081" s="1" t="s">
        <v>11</v>
      </c>
      <c r="B1081" s="1">
        <v>1941</v>
      </c>
      <c r="C1081" s="3">
        <v>41333</v>
      </c>
      <c r="D1081" s="1">
        <v>2200</v>
      </c>
      <c r="E1081" s="1">
        <v>151.917</v>
      </c>
      <c r="F1081" s="1">
        <v>33.9</v>
      </c>
      <c r="G1081" s="1">
        <v>1011.5529072827708</v>
      </c>
    </row>
    <row r="1082" spans="1:7" x14ac:dyDescent="0.25">
      <c r="A1082" s="1" t="s">
        <v>11</v>
      </c>
      <c r="B1082" s="1">
        <v>1941</v>
      </c>
      <c r="C1082" s="3">
        <v>41333</v>
      </c>
      <c r="D1082" s="1">
        <v>2230</v>
      </c>
      <c r="E1082" s="1">
        <v>151.93799999999999</v>
      </c>
      <c r="F1082" s="1">
        <v>33.050000000000004</v>
      </c>
      <c r="G1082" s="1">
        <v>976.63889892753343</v>
      </c>
    </row>
    <row r="1083" spans="1:7" x14ac:dyDescent="0.25">
      <c r="A1083" s="1" t="s">
        <v>11</v>
      </c>
      <c r="B1083" s="1">
        <v>1941</v>
      </c>
      <c r="C1083" s="3">
        <v>41333</v>
      </c>
      <c r="D1083" s="1">
        <v>2310</v>
      </c>
      <c r="E1083" s="1">
        <v>151.965</v>
      </c>
      <c r="F1083" s="1">
        <v>33.050000000000004</v>
      </c>
      <c r="G1083" s="1">
        <v>976.63889892753343</v>
      </c>
    </row>
    <row r="1084" spans="1:7" x14ac:dyDescent="0.25">
      <c r="A1084" s="1" t="s">
        <v>11</v>
      </c>
      <c r="B1084" s="1">
        <v>1941</v>
      </c>
      <c r="C1084" s="3">
        <v>41334</v>
      </c>
      <c r="D1084" s="1">
        <v>0</v>
      </c>
      <c r="E1084" s="1">
        <v>152</v>
      </c>
      <c r="F1084" s="1">
        <v>32.25</v>
      </c>
      <c r="G1084" s="1">
        <v>944.0913906700473</v>
      </c>
    </row>
    <row r="1085" spans="1:7" x14ac:dyDescent="0.25">
      <c r="A1085" s="1" t="s">
        <v>11</v>
      </c>
      <c r="B1085" s="1">
        <v>1941</v>
      </c>
      <c r="C1085" s="3">
        <v>41334</v>
      </c>
      <c r="D1085" s="1">
        <v>600</v>
      </c>
      <c r="E1085" s="1">
        <v>152.25</v>
      </c>
      <c r="F1085" s="1">
        <v>23.35</v>
      </c>
      <c r="G1085" s="1">
        <v>603.98470634532089</v>
      </c>
    </row>
    <row r="1086" spans="1:7" x14ac:dyDescent="0.25">
      <c r="A1086" s="1" t="s">
        <v>11</v>
      </c>
      <c r="B1086" s="1">
        <v>1941</v>
      </c>
      <c r="C1086" s="3">
        <v>41334</v>
      </c>
      <c r="D1086" s="1">
        <v>745</v>
      </c>
      <c r="E1086" s="1">
        <v>152.32300000000001</v>
      </c>
      <c r="F1086" s="1">
        <v>22.900000000000002</v>
      </c>
      <c r="G1086" s="1">
        <v>587.94365557243725</v>
      </c>
    </row>
    <row r="1087" spans="1:7" x14ac:dyDescent="0.25">
      <c r="A1087" s="1" t="s">
        <v>11</v>
      </c>
      <c r="B1087" s="1">
        <v>1941</v>
      </c>
      <c r="C1087" s="3">
        <v>41334</v>
      </c>
      <c r="D1087" s="1">
        <v>930</v>
      </c>
      <c r="E1087" s="1">
        <v>152.39599999999999</v>
      </c>
      <c r="F1087" s="1">
        <v>26.8</v>
      </c>
      <c r="G1087" s="1">
        <v>730.8182183568556</v>
      </c>
    </row>
    <row r="1088" spans="1:7" x14ac:dyDescent="0.25">
      <c r="A1088" s="1" t="s">
        <v>11</v>
      </c>
      <c r="B1088" s="1">
        <v>1941</v>
      </c>
      <c r="C1088" s="3">
        <v>41334</v>
      </c>
      <c r="D1088" s="1">
        <v>1130</v>
      </c>
      <c r="E1088" s="1">
        <v>152.47900000000001</v>
      </c>
      <c r="F1088" s="1">
        <v>24.200000000000003</v>
      </c>
      <c r="G1088" s="1">
        <v>634.60779565013945</v>
      </c>
    </row>
    <row r="1089" spans="1:7" x14ac:dyDescent="0.25">
      <c r="A1089" s="1" t="s">
        <v>11</v>
      </c>
      <c r="B1089" s="1">
        <v>1941</v>
      </c>
      <c r="C1089" s="3">
        <v>41334</v>
      </c>
      <c r="D1089" s="1">
        <v>1200</v>
      </c>
      <c r="E1089" s="1">
        <v>152.5</v>
      </c>
      <c r="F1089" s="1">
        <v>27</v>
      </c>
      <c r="G1089" s="1">
        <v>738.37294229382098</v>
      </c>
    </row>
    <row r="1090" spans="1:7" x14ac:dyDescent="0.25">
      <c r="A1090" s="1" t="s">
        <v>11</v>
      </c>
      <c r="B1090" s="1">
        <v>1941</v>
      </c>
      <c r="C1090" s="3">
        <v>41334</v>
      </c>
      <c r="D1090" s="1">
        <v>1310</v>
      </c>
      <c r="E1090" s="1">
        <v>152.54900000000001</v>
      </c>
      <c r="F1090" s="1">
        <v>44.050000000000004</v>
      </c>
      <c r="G1090" s="1">
        <v>1453.2013042261062</v>
      </c>
    </row>
    <row r="1091" spans="1:7" x14ac:dyDescent="0.25">
      <c r="A1091" s="1" t="s">
        <v>11</v>
      </c>
      <c r="B1091" s="1">
        <v>1941</v>
      </c>
      <c r="C1091" s="3">
        <v>41334</v>
      </c>
      <c r="D1091" s="1">
        <v>1430</v>
      </c>
      <c r="E1091" s="1">
        <v>152.60400000000001</v>
      </c>
      <c r="F1091" s="1">
        <v>32</v>
      </c>
      <c r="G1091" s="1">
        <v>933.98323042102857</v>
      </c>
    </row>
    <row r="1092" spans="1:7" x14ac:dyDescent="0.25">
      <c r="A1092" s="1" t="s">
        <v>11</v>
      </c>
      <c r="B1092" s="1">
        <v>1941</v>
      </c>
      <c r="C1092" s="3">
        <v>41334</v>
      </c>
      <c r="D1092" s="1">
        <v>1800</v>
      </c>
      <c r="E1092" s="1">
        <v>152.75</v>
      </c>
      <c r="F1092" s="1">
        <v>28.05</v>
      </c>
      <c r="G1092" s="1">
        <v>778.38534690031304</v>
      </c>
    </row>
    <row r="1093" spans="1:7" x14ac:dyDescent="0.25">
      <c r="A1093" s="1" t="s">
        <v>11</v>
      </c>
      <c r="B1093" s="1">
        <v>1941</v>
      </c>
      <c r="C1093" s="3">
        <v>41334</v>
      </c>
      <c r="D1093" s="1">
        <v>1930</v>
      </c>
      <c r="E1093" s="1">
        <v>152.81299999999999</v>
      </c>
      <c r="F1093" s="1">
        <v>34.15</v>
      </c>
      <c r="G1093" s="1">
        <v>1021.8861266719676</v>
      </c>
    </row>
    <row r="1094" spans="1:7" x14ac:dyDescent="0.25">
      <c r="A1094" s="1" t="s">
        <v>11</v>
      </c>
      <c r="B1094" s="1">
        <v>1941</v>
      </c>
      <c r="C1094" s="3">
        <v>41335</v>
      </c>
      <c r="D1094" s="1">
        <v>0</v>
      </c>
      <c r="E1094" s="1">
        <v>153</v>
      </c>
      <c r="F1094" s="1">
        <v>28.200000000000003</v>
      </c>
      <c r="G1094" s="1">
        <v>784.14891915017745</v>
      </c>
    </row>
    <row r="1095" spans="1:7" x14ac:dyDescent="0.25">
      <c r="A1095" s="1" t="s">
        <v>11</v>
      </c>
      <c r="B1095" s="1">
        <v>1941</v>
      </c>
      <c r="C1095" s="3">
        <v>41335</v>
      </c>
      <c r="D1095" s="1">
        <v>30</v>
      </c>
      <c r="E1095" s="1">
        <v>153.02099999999999</v>
      </c>
      <c r="F1095" s="1">
        <v>27.950000000000003</v>
      </c>
      <c r="G1095" s="1">
        <v>774.54951831410438</v>
      </c>
    </row>
    <row r="1096" spans="1:7" x14ac:dyDescent="0.25">
      <c r="A1096" s="1" t="s">
        <v>11</v>
      </c>
      <c r="B1096" s="1">
        <v>1941</v>
      </c>
      <c r="C1096" s="3">
        <v>41335</v>
      </c>
      <c r="D1096" s="1">
        <v>100</v>
      </c>
      <c r="E1096" s="1">
        <v>153.042</v>
      </c>
      <c r="F1096" s="1">
        <v>23.1</v>
      </c>
      <c r="G1096" s="1">
        <v>595.0582394591828</v>
      </c>
    </row>
    <row r="1097" spans="1:7" x14ac:dyDescent="0.25">
      <c r="A1097" s="1" t="s">
        <v>11</v>
      </c>
      <c r="B1097" s="1">
        <v>1941</v>
      </c>
      <c r="C1097" s="3">
        <v>41335</v>
      </c>
      <c r="D1097" s="1">
        <v>105</v>
      </c>
      <c r="E1097" s="1">
        <v>153.04499999999999</v>
      </c>
      <c r="F1097" s="1">
        <v>27.450000000000003</v>
      </c>
      <c r="G1097" s="1">
        <v>755.44944623415699</v>
      </c>
    </row>
    <row r="1098" spans="1:7" x14ac:dyDescent="0.25">
      <c r="A1098" s="1" t="s">
        <v>11</v>
      </c>
      <c r="B1098" s="1">
        <v>1941</v>
      </c>
      <c r="C1098" s="3">
        <v>41335</v>
      </c>
      <c r="D1098" s="1">
        <v>445</v>
      </c>
      <c r="E1098" s="1">
        <v>153.19800000000001</v>
      </c>
      <c r="F1098" s="1">
        <v>28.85</v>
      </c>
      <c r="G1098" s="1">
        <v>809.25981092432744</v>
      </c>
    </row>
    <row r="1099" spans="1:7" x14ac:dyDescent="0.25">
      <c r="A1099" s="1" t="s">
        <v>11</v>
      </c>
      <c r="B1099" s="1">
        <v>1941</v>
      </c>
      <c r="C1099" s="3">
        <v>41335</v>
      </c>
      <c r="D1099" s="1">
        <v>600</v>
      </c>
      <c r="E1099" s="1">
        <v>153.25</v>
      </c>
      <c r="F1099" s="1">
        <v>30.650000000000002</v>
      </c>
      <c r="G1099" s="1">
        <v>879.92509826662945</v>
      </c>
    </row>
    <row r="1100" spans="1:7" x14ac:dyDescent="0.25">
      <c r="A1100" s="1" t="s">
        <v>11</v>
      </c>
      <c r="B1100" s="1">
        <v>1941</v>
      </c>
      <c r="C1100" s="3">
        <v>41335</v>
      </c>
      <c r="D1100" s="1">
        <v>830</v>
      </c>
      <c r="E1100" s="1">
        <v>153.35400000000001</v>
      </c>
      <c r="F1100" s="1">
        <v>33.15</v>
      </c>
      <c r="G1100" s="1">
        <v>980.72875963069748</v>
      </c>
    </row>
    <row r="1101" spans="1:7" x14ac:dyDescent="0.25">
      <c r="A1101" s="1" t="s">
        <v>11</v>
      </c>
      <c r="B1101" s="1">
        <v>1941</v>
      </c>
      <c r="C1101" s="3">
        <v>41335</v>
      </c>
      <c r="D1101" s="1">
        <v>1200</v>
      </c>
      <c r="E1101" s="1">
        <v>153.5</v>
      </c>
      <c r="F1101" s="1">
        <v>28.900000000000002</v>
      </c>
      <c r="G1101" s="1">
        <v>811.20047652768642</v>
      </c>
    </row>
    <row r="1102" spans="1:7" x14ac:dyDescent="0.25">
      <c r="A1102" s="1" t="s">
        <v>11</v>
      </c>
      <c r="B1102" s="1">
        <v>1941</v>
      </c>
      <c r="C1102" s="3">
        <v>41335</v>
      </c>
      <c r="D1102" s="1">
        <v>1300</v>
      </c>
      <c r="E1102" s="1">
        <v>153.542</v>
      </c>
      <c r="F1102" s="1">
        <v>28.05</v>
      </c>
      <c r="G1102" s="1">
        <v>778.38534690031304</v>
      </c>
    </row>
    <row r="1103" spans="1:7" x14ac:dyDescent="0.25">
      <c r="A1103" s="1" t="s">
        <v>11</v>
      </c>
      <c r="B1103" s="1">
        <v>1941</v>
      </c>
      <c r="C1103" s="3">
        <v>41335</v>
      </c>
      <c r="D1103" s="1">
        <v>1800</v>
      </c>
      <c r="E1103" s="1">
        <v>153.75</v>
      </c>
      <c r="F1103" s="1">
        <v>25.900000000000002</v>
      </c>
      <c r="G1103" s="1">
        <v>697.09040780742976</v>
      </c>
    </row>
    <row r="1104" spans="1:7" x14ac:dyDescent="0.25">
      <c r="A1104" s="1" t="s">
        <v>11</v>
      </c>
      <c r="B1104" s="1">
        <v>1941</v>
      </c>
      <c r="C1104" s="3">
        <v>41336</v>
      </c>
      <c r="D1104" s="1">
        <v>0</v>
      </c>
      <c r="E1104" s="1">
        <v>154</v>
      </c>
      <c r="F1104" s="1">
        <v>23.950000000000003</v>
      </c>
      <c r="G1104" s="1">
        <v>625.55751446567012</v>
      </c>
    </row>
    <row r="1105" spans="1:7" x14ac:dyDescent="0.25">
      <c r="A1105" s="1" t="s">
        <v>11</v>
      </c>
      <c r="B1105" s="1">
        <v>1941</v>
      </c>
      <c r="C1105" s="3">
        <v>41336</v>
      </c>
      <c r="D1105" s="1">
        <v>600</v>
      </c>
      <c r="E1105" s="1">
        <v>154.25</v>
      </c>
      <c r="F1105" s="1">
        <v>22.35</v>
      </c>
      <c r="G1105" s="1">
        <v>568.50151763852921</v>
      </c>
    </row>
    <row r="1106" spans="1:7" x14ac:dyDescent="0.25">
      <c r="A1106" s="1" t="s">
        <v>11</v>
      </c>
      <c r="B1106" s="1">
        <v>1941</v>
      </c>
      <c r="C1106" s="3">
        <v>41336</v>
      </c>
      <c r="D1106" s="1">
        <v>1200</v>
      </c>
      <c r="E1106" s="1">
        <v>154.5</v>
      </c>
      <c r="F1106" s="1">
        <v>20.950000000000003</v>
      </c>
      <c r="G1106" s="1">
        <v>519.84258805674426</v>
      </c>
    </row>
    <row r="1107" spans="1:7" x14ac:dyDescent="0.25">
      <c r="A1107" s="1" t="s">
        <v>11</v>
      </c>
      <c r="B1107" s="1">
        <v>1941</v>
      </c>
      <c r="C1107" s="3">
        <v>41336</v>
      </c>
      <c r="D1107" s="1">
        <v>1800</v>
      </c>
      <c r="E1107" s="1">
        <v>154.75</v>
      </c>
      <c r="F1107" s="1">
        <v>19.8</v>
      </c>
      <c r="G1107" s="1">
        <v>480.79137169884757</v>
      </c>
    </row>
    <row r="1108" spans="1:7" x14ac:dyDescent="0.25">
      <c r="A1108" s="1" t="s">
        <v>11</v>
      </c>
      <c r="B1108" s="1">
        <v>1941</v>
      </c>
      <c r="C1108" s="3">
        <v>41336</v>
      </c>
      <c r="D1108" s="1">
        <v>2000</v>
      </c>
      <c r="E1108" s="1">
        <v>154.833</v>
      </c>
      <c r="F1108" s="1">
        <v>19.650000000000002</v>
      </c>
      <c r="G1108" s="1">
        <v>475.7604766813792</v>
      </c>
    </row>
    <row r="1109" spans="1:7" x14ac:dyDescent="0.25">
      <c r="A1109" s="1" t="s">
        <v>11</v>
      </c>
      <c r="B1109" s="1">
        <v>1941</v>
      </c>
      <c r="C1109" s="3">
        <v>41336</v>
      </c>
      <c r="D1109" s="1">
        <v>2200</v>
      </c>
      <c r="E1109" s="1">
        <v>154.917</v>
      </c>
      <c r="F1109" s="1">
        <v>20.400000000000002</v>
      </c>
      <c r="G1109" s="1">
        <v>501.06054974651818</v>
      </c>
    </row>
    <row r="1110" spans="1:7" x14ac:dyDescent="0.25">
      <c r="A1110" s="1" t="s">
        <v>11</v>
      </c>
      <c r="B1110" s="1">
        <v>1941</v>
      </c>
      <c r="C1110" s="3">
        <v>41337</v>
      </c>
      <c r="D1110" s="1">
        <v>0</v>
      </c>
      <c r="E1110" s="1">
        <v>155</v>
      </c>
      <c r="F1110" s="1">
        <v>44.5</v>
      </c>
      <c r="G1110" s="1">
        <v>1473.7760413096389</v>
      </c>
    </row>
    <row r="1111" spans="1:7" x14ac:dyDescent="0.25">
      <c r="A1111" s="1" t="s">
        <v>11</v>
      </c>
      <c r="B1111" s="1">
        <v>1941</v>
      </c>
      <c r="C1111" s="3">
        <v>41337</v>
      </c>
      <c r="D1111" s="1">
        <v>200</v>
      </c>
      <c r="E1111" s="1">
        <v>155.083</v>
      </c>
      <c r="F1111" s="1">
        <v>38</v>
      </c>
      <c r="G1111" s="1">
        <v>1184.6076650171424</v>
      </c>
    </row>
    <row r="1112" spans="1:7" x14ac:dyDescent="0.25">
      <c r="A1112" s="1" t="s">
        <v>11</v>
      </c>
      <c r="B1112" s="1">
        <v>1941</v>
      </c>
      <c r="C1112" s="3">
        <v>41337</v>
      </c>
      <c r="D1112" s="1">
        <v>300</v>
      </c>
      <c r="E1112" s="1">
        <v>155.125</v>
      </c>
      <c r="F1112" s="1">
        <v>42.550000000000004</v>
      </c>
      <c r="G1112" s="1">
        <v>1385.2023465125665</v>
      </c>
    </row>
    <row r="1113" spans="1:7" x14ac:dyDescent="0.25">
      <c r="A1113" s="1" t="s">
        <v>11</v>
      </c>
      <c r="B1113" s="1">
        <v>1941</v>
      </c>
      <c r="C1113" s="3">
        <v>41337</v>
      </c>
      <c r="D1113" s="1">
        <v>500</v>
      </c>
      <c r="E1113" s="1">
        <v>155.208</v>
      </c>
      <c r="F1113" s="1">
        <v>37.65</v>
      </c>
      <c r="G1113" s="1">
        <v>1169.542122562845</v>
      </c>
    </row>
    <row r="1114" spans="1:7" x14ac:dyDescent="0.25">
      <c r="A1114" s="1" t="s">
        <v>11</v>
      </c>
      <c r="B1114" s="1">
        <v>1941</v>
      </c>
      <c r="C1114" s="3">
        <v>41337</v>
      </c>
      <c r="D1114" s="1">
        <v>600</v>
      </c>
      <c r="E1114" s="1">
        <v>155.25</v>
      </c>
      <c r="F1114" s="1">
        <v>40.550000000000004</v>
      </c>
      <c r="G1114" s="1">
        <v>1295.9602153422352</v>
      </c>
    </row>
    <row r="1115" spans="1:7" x14ac:dyDescent="0.25">
      <c r="A1115" s="1" t="s">
        <v>11</v>
      </c>
      <c r="B1115" s="1">
        <v>1941</v>
      </c>
      <c r="C1115" s="3">
        <v>41337</v>
      </c>
      <c r="D1115" s="1">
        <v>630</v>
      </c>
      <c r="E1115" s="1">
        <v>155.27099999999999</v>
      </c>
      <c r="F1115" s="1">
        <v>41.1</v>
      </c>
      <c r="G1115" s="1">
        <v>1320.3373149475194</v>
      </c>
    </row>
    <row r="1116" spans="1:7" x14ac:dyDescent="0.25">
      <c r="A1116" s="1" t="s">
        <v>11</v>
      </c>
      <c r="B1116" s="1">
        <v>1941</v>
      </c>
      <c r="C1116" s="3">
        <v>41337</v>
      </c>
      <c r="D1116" s="1">
        <v>700</v>
      </c>
      <c r="E1116" s="1">
        <v>155.292</v>
      </c>
      <c r="F1116" s="1">
        <v>40.85</v>
      </c>
      <c r="G1116" s="1">
        <v>1309.2412148731671</v>
      </c>
    </row>
    <row r="1117" spans="1:7" x14ac:dyDescent="0.25">
      <c r="A1117" s="1" t="s">
        <v>11</v>
      </c>
      <c r="B1117" s="1">
        <v>1941</v>
      </c>
      <c r="C1117" s="3">
        <v>41337</v>
      </c>
      <c r="D1117" s="1">
        <v>800</v>
      </c>
      <c r="E1117" s="1">
        <v>155.333</v>
      </c>
      <c r="F1117" s="1">
        <v>42.800000000000004</v>
      </c>
      <c r="G1117" s="1">
        <v>1396.4726636597832</v>
      </c>
    </row>
    <row r="1118" spans="1:7" x14ac:dyDescent="0.25">
      <c r="A1118" s="1" t="s">
        <v>11</v>
      </c>
      <c r="B1118" s="1">
        <v>1941</v>
      </c>
      <c r="C1118" s="3">
        <v>41337</v>
      </c>
      <c r="D1118" s="1">
        <v>900</v>
      </c>
      <c r="E1118" s="1">
        <v>155.375</v>
      </c>
      <c r="F1118" s="1">
        <v>40.550000000000004</v>
      </c>
      <c r="G1118" s="1">
        <v>1295.9602153422352</v>
      </c>
    </row>
    <row r="1119" spans="1:7" x14ac:dyDescent="0.25">
      <c r="A1119" s="1" t="s">
        <v>11</v>
      </c>
      <c r="B1119" s="1">
        <v>1941</v>
      </c>
      <c r="C1119" s="3">
        <v>41337</v>
      </c>
      <c r="D1119" s="1">
        <v>1000</v>
      </c>
      <c r="E1119" s="1">
        <v>155.417</v>
      </c>
      <c r="F1119" s="1">
        <v>47.25</v>
      </c>
      <c r="G1119" s="1">
        <v>1601.2284344378309</v>
      </c>
    </row>
    <row r="1120" spans="1:7" x14ac:dyDescent="0.25">
      <c r="A1120" s="1" t="s">
        <v>11</v>
      </c>
      <c r="B1120" s="1">
        <v>1941</v>
      </c>
      <c r="C1120" s="3">
        <v>41337</v>
      </c>
      <c r="D1120" s="1">
        <v>1130</v>
      </c>
      <c r="E1120" s="1">
        <v>155.47900000000001</v>
      </c>
      <c r="F1120" s="1">
        <v>41</v>
      </c>
      <c r="G1120" s="1">
        <v>1315.8957619244825</v>
      </c>
    </row>
    <row r="1121" spans="1:7" x14ac:dyDescent="0.25">
      <c r="A1121" s="1" t="s">
        <v>11</v>
      </c>
      <c r="B1121" s="1">
        <v>1941</v>
      </c>
      <c r="C1121" s="3">
        <v>41337</v>
      </c>
      <c r="D1121" s="1">
        <v>1200</v>
      </c>
      <c r="E1121" s="1">
        <v>155.5</v>
      </c>
      <c r="F1121" s="1">
        <v>43.900000000000006</v>
      </c>
      <c r="G1121" s="1">
        <v>1446.3608985285978</v>
      </c>
    </row>
    <row r="1122" spans="1:7" x14ac:dyDescent="0.25">
      <c r="A1122" s="1" t="s">
        <v>11</v>
      </c>
      <c r="B1122" s="1">
        <v>1941</v>
      </c>
      <c r="C1122" s="3">
        <v>41337</v>
      </c>
      <c r="D1122" s="1">
        <v>1330</v>
      </c>
      <c r="E1122" s="1">
        <v>155.56299999999999</v>
      </c>
      <c r="F1122" s="1">
        <v>56.25</v>
      </c>
      <c r="G1122" s="1">
        <v>2037.9449891782911</v>
      </c>
    </row>
    <row r="1123" spans="1:7" x14ac:dyDescent="0.25">
      <c r="A1123" s="1" t="s">
        <v>11</v>
      </c>
      <c r="B1123" s="1">
        <v>1941</v>
      </c>
      <c r="C1123" s="3">
        <v>41337</v>
      </c>
      <c r="D1123" s="1">
        <v>1430</v>
      </c>
      <c r="E1123" s="1">
        <v>155.60400000000001</v>
      </c>
      <c r="F1123" s="1">
        <v>51.050000000000004</v>
      </c>
      <c r="G1123" s="1">
        <v>1782.0563407767704</v>
      </c>
    </row>
    <row r="1124" spans="1:7" x14ac:dyDescent="0.25">
      <c r="A1124" s="1" t="s">
        <v>11</v>
      </c>
      <c r="B1124" s="1">
        <v>1941</v>
      </c>
      <c r="C1124" s="3">
        <v>41337</v>
      </c>
      <c r="D1124" s="1">
        <v>1450</v>
      </c>
      <c r="E1124" s="1">
        <v>155.61799999999999</v>
      </c>
      <c r="F1124" s="1">
        <v>54.45</v>
      </c>
      <c r="G1124" s="1">
        <v>1948.2954993372819</v>
      </c>
    </row>
    <row r="1125" spans="1:7" x14ac:dyDescent="0.25">
      <c r="A1125" s="1" t="s">
        <v>11</v>
      </c>
      <c r="B1125" s="1">
        <v>1941</v>
      </c>
      <c r="C1125" s="3">
        <v>41337</v>
      </c>
      <c r="D1125" s="1">
        <v>1510</v>
      </c>
      <c r="E1125" s="1">
        <v>155.63200000000001</v>
      </c>
      <c r="F1125" s="1">
        <v>54.050000000000004</v>
      </c>
      <c r="G1125" s="1">
        <v>1928.5258645855267</v>
      </c>
    </row>
    <row r="1126" spans="1:7" x14ac:dyDescent="0.25">
      <c r="A1126" s="1" t="s">
        <v>11</v>
      </c>
      <c r="B1126" s="1">
        <v>1941</v>
      </c>
      <c r="C1126" s="3">
        <v>41337</v>
      </c>
      <c r="D1126" s="1">
        <v>1545</v>
      </c>
      <c r="E1126" s="1">
        <v>155.65600000000001</v>
      </c>
      <c r="F1126" s="1">
        <v>63.7</v>
      </c>
      <c r="G1126" s="1">
        <v>2420.5288374565012</v>
      </c>
    </row>
    <row r="1127" spans="1:7" x14ac:dyDescent="0.25">
      <c r="A1127" s="1" t="s">
        <v>11</v>
      </c>
      <c r="B1127" s="1">
        <v>1941</v>
      </c>
      <c r="C1127" s="3">
        <v>41337</v>
      </c>
      <c r="D1127" s="1">
        <v>1550</v>
      </c>
      <c r="E1127" s="1">
        <v>155.66</v>
      </c>
      <c r="F1127" s="1">
        <v>62</v>
      </c>
      <c r="G1127" s="1">
        <v>2331.6342745648203</v>
      </c>
    </row>
    <row r="1128" spans="1:7" x14ac:dyDescent="0.25">
      <c r="A1128" s="1" t="s">
        <v>11</v>
      </c>
      <c r="B1128" s="1">
        <v>1941</v>
      </c>
      <c r="C1128" s="3">
        <v>41337</v>
      </c>
      <c r="D1128" s="1">
        <v>1600</v>
      </c>
      <c r="E1128" s="1">
        <v>155.667</v>
      </c>
      <c r="F1128" s="1">
        <v>61.150000000000006</v>
      </c>
      <c r="G1128" s="1">
        <v>2287.5344927987826</v>
      </c>
    </row>
    <row r="1129" spans="1:7" x14ac:dyDescent="0.25">
      <c r="A1129" s="1" t="s">
        <v>11</v>
      </c>
      <c r="B1129" s="1">
        <v>1941</v>
      </c>
      <c r="C1129" s="3">
        <v>41337</v>
      </c>
      <c r="D1129" s="1">
        <v>1610</v>
      </c>
      <c r="E1129" s="1">
        <v>155.67400000000001</v>
      </c>
      <c r="F1129" s="1">
        <v>60.2</v>
      </c>
      <c r="G1129" s="1">
        <v>2238.523864480223</v>
      </c>
    </row>
    <row r="1130" spans="1:7" x14ac:dyDescent="0.25">
      <c r="A1130" s="1" t="s">
        <v>11</v>
      </c>
      <c r="B1130" s="1">
        <v>1941</v>
      </c>
      <c r="C1130" s="3">
        <v>41337</v>
      </c>
      <c r="D1130" s="1">
        <v>1615</v>
      </c>
      <c r="E1130" s="1">
        <v>155.67699999999999</v>
      </c>
      <c r="F1130" s="1">
        <v>59.6</v>
      </c>
      <c r="G1130" s="1">
        <v>2207.7218602649282</v>
      </c>
    </row>
    <row r="1131" spans="1:7" x14ac:dyDescent="0.25">
      <c r="A1131" s="1" t="s">
        <v>11</v>
      </c>
      <c r="B1131" s="1">
        <v>1941</v>
      </c>
      <c r="C1131" s="3">
        <v>41337</v>
      </c>
      <c r="D1131" s="1">
        <v>1620</v>
      </c>
      <c r="E1131" s="1">
        <v>155.68100000000001</v>
      </c>
      <c r="F1131" s="1">
        <v>58.650000000000006</v>
      </c>
      <c r="G1131" s="1">
        <v>2159.1948836903643</v>
      </c>
    </row>
    <row r="1132" spans="1:7" x14ac:dyDescent="0.25">
      <c r="A1132" s="1" t="s">
        <v>11</v>
      </c>
      <c r="B1132" s="1">
        <v>1941</v>
      </c>
      <c r="C1132" s="3">
        <v>41337</v>
      </c>
      <c r="D1132" s="1">
        <v>1645</v>
      </c>
      <c r="E1132" s="1">
        <v>155.69800000000001</v>
      </c>
      <c r="F1132" s="1">
        <v>58.800000000000004</v>
      </c>
      <c r="G1132" s="1">
        <v>2166.8371497416774</v>
      </c>
    </row>
    <row r="1133" spans="1:7" x14ac:dyDescent="0.25">
      <c r="A1133" s="1" t="s">
        <v>11</v>
      </c>
      <c r="B1133" s="1">
        <v>1941</v>
      </c>
      <c r="C1133" s="3">
        <v>41337</v>
      </c>
      <c r="D1133" s="1">
        <v>1700</v>
      </c>
      <c r="E1133" s="1">
        <v>155.708</v>
      </c>
      <c r="F1133" s="1">
        <v>62.5</v>
      </c>
      <c r="G1133" s="1">
        <v>2357.6839686355602</v>
      </c>
    </row>
    <row r="1134" spans="1:7" x14ac:dyDescent="0.25">
      <c r="A1134" s="1" t="s">
        <v>11</v>
      </c>
      <c r="B1134" s="1">
        <v>1941</v>
      </c>
      <c r="C1134" s="3">
        <v>41337</v>
      </c>
      <c r="D1134" s="1">
        <v>1735</v>
      </c>
      <c r="E1134" s="1">
        <v>155.733</v>
      </c>
      <c r="F1134" s="1">
        <v>63.400000000000006</v>
      </c>
      <c r="G1134" s="1">
        <v>2404.7747226114966</v>
      </c>
    </row>
    <row r="1135" spans="1:7" x14ac:dyDescent="0.25">
      <c r="A1135" s="1" t="s">
        <v>11</v>
      </c>
      <c r="B1135" s="1">
        <v>1941</v>
      </c>
      <c r="C1135" s="3">
        <v>41337</v>
      </c>
      <c r="D1135" s="1">
        <v>1800</v>
      </c>
      <c r="E1135" s="1">
        <v>155.75</v>
      </c>
      <c r="F1135" s="1">
        <v>63.35</v>
      </c>
      <c r="G1135" s="1">
        <v>2402.1518095258748</v>
      </c>
    </row>
    <row r="1136" spans="1:7" x14ac:dyDescent="0.25">
      <c r="A1136" s="1" t="s">
        <v>11</v>
      </c>
      <c r="B1136" s="1">
        <v>1941</v>
      </c>
      <c r="C1136" s="3">
        <v>41337</v>
      </c>
      <c r="D1136" s="1">
        <v>1915</v>
      </c>
      <c r="E1136" s="1">
        <v>155.80199999999999</v>
      </c>
      <c r="F1136" s="1">
        <v>67.45</v>
      </c>
      <c r="G1136" s="1">
        <v>2619.830430246896</v>
      </c>
    </row>
    <row r="1137" spans="1:7" x14ac:dyDescent="0.25">
      <c r="A1137" s="1" t="s">
        <v>11</v>
      </c>
      <c r="B1137" s="1">
        <v>1941</v>
      </c>
      <c r="C1137" s="3">
        <v>41337</v>
      </c>
      <c r="D1137" s="1">
        <v>1950</v>
      </c>
      <c r="E1137" s="1">
        <v>155.82599999999999</v>
      </c>
      <c r="F1137" s="1">
        <v>65.95</v>
      </c>
      <c r="G1137" s="1">
        <v>2539.5862189626</v>
      </c>
    </row>
    <row r="1138" spans="1:7" x14ac:dyDescent="0.25">
      <c r="A1138" s="1" t="s">
        <v>11</v>
      </c>
      <c r="B1138" s="1">
        <v>1941</v>
      </c>
      <c r="C1138" s="3">
        <v>41337</v>
      </c>
      <c r="D1138" s="1">
        <v>2040</v>
      </c>
      <c r="E1138" s="1">
        <v>155.86099999999999</v>
      </c>
      <c r="F1138" s="1">
        <v>64.400000000000006</v>
      </c>
      <c r="G1138" s="1">
        <v>2457.39897268501</v>
      </c>
    </row>
    <row r="1139" spans="1:7" x14ac:dyDescent="0.25">
      <c r="A1139" s="1" t="s">
        <v>11</v>
      </c>
      <c r="B1139" s="1">
        <v>1941</v>
      </c>
      <c r="C1139" s="3">
        <v>41337</v>
      </c>
      <c r="D1139" s="1">
        <v>2350</v>
      </c>
      <c r="E1139" s="1">
        <v>155.99299999999999</v>
      </c>
      <c r="F1139" s="1">
        <v>62.400000000000006</v>
      </c>
      <c r="G1139" s="1">
        <v>2352.4676181888294</v>
      </c>
    </row>
    <row r="1140" spans="1:7" x14ac:dyDescent="0.25">
      <c r="A1140" s="1" t="s">
        <v>11</v>
      </c>
      <c r="B1140" s="1">
        <v>1941</v>
      </c>
      <c r="C1140" s="3">
        <v>41338</v>
      </c>
      <c r="D1140" s="1">
        <v>0</v>
      </c>
      <c r="E1140" s="1">
        <v>156</v>
      </c>
      <c r="F1140" s="1">
        <v>67.350000000000009</v>
      </c>
      <c r="G1140" s="1">
        <v>2614.4593431325138</v>
      </c>
    </row>
    <row r="1141" spans="1:7" x14ac:dyDescent="0.25">
      <c r="A1141" s="1" t="s">
        <v>11</v>
      </c>
      <c r="B1141" s="1">
        <v>1941</v>
      </c>
      <c r="C1141" s="3">
        <v>41338</v>
      </c>
      <c r="D1141" s="1">
        <v>200</v>
      </c>
      <c r="E1141" s="1">
        <v>156.083</v>
      </c>
      <c r="F1141" s="1">
        <v>57.1</v>
      </c>
      <c r="G1141" s="1">
        <v>2080.6653658017431</v>
      </c>
    </row>
    <row r="1142" spans="1:7" x14ac:dyDescent="0.25">
      <c r="A1142" s="1" t="s">
        <v>11</v>
      </c>
      <c r="B1142" s="1">
        <v>1941</v>
      </c>
      <c r="C1142" s="3">
        <v>41338</v>
      </c>
      <c r="D1142" s="1">
        <v>600</v>
      </c>
      <c r="E1142" s="1">
        <v>156.25</v>
      </c>
      <c r="F1142" s="1">
        <v>51.900000000000006</v>
      </c>
      <c r="G1142" s="1">
        <v>1823.2298330005381</v>
      </c>
    </row>
    <row r="1143" spans="1:7" x14ac:dyDescent="0.25">
      <c r="A1143" s="1" t="s">
        <v>11</v>
      </c>
      <c r="B1143" s="1">
        <v>1941</v>
      </c>
      <c r="C1143" s="3">
        <v>41338</v>
      </c>
      <c r="D1143" s="1">
        <v>720</v>
      </c>
      <c r="E1143" s="1">
        <v>156.30600000000001</v>
      </c>
      <c r="F1143" s="1">
        <v>50.150000000000006</v>
      </c>
      <c r="G1143" s="1">
        <v>1738.7463957549471</v>
      </c>
    </row>
    <row r="1144" spans="1:7" x14ac:dyDescent="0.25">
      <c r="A1144" s="1" t="s">
        <v>11</v>
      </c>
      <c r="B1144" s="1">
        <v>1941</v>
      </c>
      <c r="C1144" s="3">
        <v>41338</v>
      </c>
      <c r="D1144" s="1">
        <v>955</v>
      </c>
      <c r="E1144" s="1">
        <v>156.41300000000001</v>
      </c>
      <c r="F1144" s="1">
        <v>47.5</v>
      </c>
      <c r="G1144" s="1">
        <v>1612.9591766707506</v>
      </c>
    </row>
    <row r="1145" spans="1:7" x14ac:dyDescent="0.25">
      <c r="A1145" s="1" t="s">
        <v>11</v>
      </c>
      <c r="B1145" s="1">
        <v>1941</v>
      </c>
      <c r="C1145" s="3">
        <v>41338</v>
      </c>
      <c r="D1145" s="1">
        <v>1015</v>
      </c>
      <c r="E1145" s="1">
        <v>156.42699999999999</v>
      </c>
      <c r="F1145" s="1">
        <v>42.650000000000006</v>
      </c>
      <c r="G1145" s="1">
        <v>1389.7074367117025</v>
      </c>
    </row>
    <row r="1146" spans="1:7" x14ac:dyDescent="0.25">
      <c r="A1146" s="1" t="s">
        <v>11</v>
      </c>
      <c r="B1146" s="1">
        <v>1941</v>
      </c>
      <c r="C1146" s="3">
        <v>41338</v>
      </c>
      <c r="D1146" s="1">
        <v>1145</v>
      </c>
      <c r="E1146" s="1">
        <v>156.49</v>
      </c>
      <c r="F1146" s="1">
        <v>41.25</v>
      </c>
      <c r="G1146" s="1">
        <v>1327.0074113901119</v>
      </c>
    </row>
    <row r="1147" spans="1:7" x14ac:dyDescent="0.25">
      <c r="A1147" s="1" t="s">
        <v>11</v>
      </c>
      <c r="B1147" s="1">
        <v>1941</v>
      </c>
      <c r="C1147" s="3">
        <v>41338</v>
      </c>
      <c r="D1147" s="1">
        <v>1200</v>
      </c>
      <c r="E1147" s="1">
        <v>156.5</v>
      </c>
      <c r="F1147" s="1">
        <v>40.85</v>
      </c>
      <c r="G1147" s="1">
        <v>1309.2412148731671</v>
      </c>
    </row>
    <row r="1148" spans="1:7" x14ac:dyDescent="0.25">
      <c r="A1148" s="1" t="s">
        <v>11</v>
      </c>
      <c r="B1148" s="1">
        <v>1941</v>
      </c>
      <c r="C1148" s="3">
        <v>41338</v>
      </c>
      <c r="D1148" s="1">
        <v>1320</v>
      </c>
      <c r="E1148" s="1">
        <v>156.55600000000001</v>
      </c>
      <c r="F1148" s="1">
        <v>39.6</v>
      </c>
      <c r="G1148" s="1">
        <v>1254.1526094422065</v>
      </c>
    </row>
    <row r="1149" spans="1:7" x14ac:dyDescent="0.25">
      <c r="A1149" s="1" t="s">
        <v>11</v>
      </c>
      <c r="B1149" s="1">
        <v>1941</v>
      </c>
      <c r="C1149" s="3">
        <v>41338</v>
      </c>
      <c r="D1149" s="1">
        <v>1800</v>
      </c>
      <c r="E1149" s="1">
        <v>156.75</v>
      </c>
      <c r="F1149" s="1">
        <v>37.25</v>
      </c>
      <c r="G1149" s="1">
        <v>1152.3899823310026</v>
      </c>
    </row>
    <row r="1150" spans="1:7" x14ac:dyDescent="0.25">
      <c r="A1150" s="1" t="s">
        <v>11</v>
      </c>
      <c r="B1150" s="1">
        <v>1941</v>
      </c>
      <c r="C1150" s="3">
        <v>41339</v>
      </c>
      <c r="D1150" s="1">
        <v>0</v>
      </c>
      <c r="E1150" s="1">
        <v>157</v>
      </c>
      <c r="F1150" s="1">
        <v>33.700000000000003</v>
      </c>
      <c r="G1150" s="1">
        <v>1003.3073224053198</v>
      </c>
    </row>
    <row r="1151" spans="1:7" x14ac:dyDescent="0.25">
      <c r="A1151" s="1" t="s">
        <v>11</v>
      </c>
      <c r="B1151" s="1">
        <v>1941</v>
      </c>
      <c r="C1151" s="3">
        <v>41339</v>
      </c>
      <c r="D1151" s="1">
        <v>600</v>
      </c>
      <c r="E1151" s="1">
        <v>157.25</v>
      </c>
      <c r="F1151" s="1">
        <v>30.8</v>
      </c>
      <c r="G1151" s="1">
        <v>885.88731210619085</v>
      </c>
    </row>
    <row r="1152" spans="1:7" x14ac:dyDescent="0.25">
      <c r="A1152" s="1" t="s">
        <v>11</v>
      </c>
      <c r="B1152" s="1">
        <v>1941</v>
      </c>
      <c r="C1152" s="3">
        <v>41339</v>
      </c>
      <c r="D1152" s="1">
        <v>1200</v>
      </c>
      <c r="E1152" s="1">
        <v>157.5</v>
      </c>
      <c r="F1152" s="1">
        <v>29.200000000000003</v>
      </c>
      <c r="G1152" s="1">
        <v>822.87145226273731</v>
      </c>
    </row>
    <row r="1153" spans="1:7" x14ac:dyDescent="0.25">
      <c r="A1153" s="1" t="s">
        <v>11</v>
      </c>
      <c r="B1153" s="1">
        <v>1941</v>
      </c>
      <c r="C1153" s="3">
        <v>41339</v>
      </c>
      <c r="D1153" s="1">
        <v>1800</v>
      </c>
      <c r="E1153" s="1">
        <v>157.75</v>
      </c>
      <c r="F1153" s="1">
        <v>27.05</v>
      </c>
      <c r="G1153" s="1">
        <v>740.26498281583224</v>
      </c>
    </row>
    <row r="1154" spans="1:7" x14ac:dyDescent="0.25">
      <c r="A1154" s="1" t="s">
        <v>11</v>
      </c>
      <c r="B1154" s="1">
        <v>1941</v>
      </c>
      <c r="C1154" s="3">
        <v>41340</v>
      </c>
      <c r="D1154" s="1">
        <v>0</v>
      </c>
      <c r="E1154" s="1">
        <v>158</v>
      </c>
      <c r="F1154" s="1">
        <v>24.900000000000002</v>
      </c>
      <c r="G1154" s="1">
        <v>660.13885710939155</v>
      </c>
    </row>
    <row r="1155" spans="1:7" x14ac:dyDescent="0.25">
      <c r="A1155" s="1" t="s">
        <v>11</v>
      </c>
      <c r="B1155" s="1">
        <v>1941</v>
      </c>
      <c r="C1155" s="3">
        <v>41340</v>
      </c>
      <c r="D1155" s="1">
        <v>600</v>
      </c>
      <c r="E1155" s="1">
        <v>158.25</v>
      </c>
      <c r="F1155" s="1">
        <v>23</v>
      </c>
      <c r="G1155" s="1">
        <v>591.49798389809644</v>
      </c>
    </row>
    <row r="1156" spans="1:7" x14ac:dyDescent="0.25">
      <c r="A1156" s="1" t="s">
        <v>11</v>
      </c>
      <c r="B1156" s="1">
        <v>1941</v>
      </c>
      <c r="C1156" s="3">
        <v>41340</v>
      </c>
      <c r="D1156" s="1">
        <v>1200</v>
      </c>
      <c r="E1156" s="1">
        <v>158.5</v>
      </c>
      <c r="F1156" s="1">
        <v>21.05</v>
      </c>
      <c r="G1156" s="1">
        <v>523.27800044109722</v>
      </c>
    </row>
    <row r="1157" spans="1:7" x14ac:dyDescent="0.25">
      <c r="A1157" s="1" t="s">
        <v>11</v>
      </c>
      <c r="B1157" s="1">
        <v>1941</v>
      </c>
      <c r="C1157" s="3">
        <v>41340</v>
      </c>
      <c r="D1157" s="1">
        <v>1800</v>
      </c>
      <c r="E1157" s="1">
        <v>158.75</v>
      </c>
      <c r="F1157" s="1">
        <v>20.150000000000002</v>
      </c>
      <c r="G1157" s="1">
        <v>492.58689346943657</v>
      </c>
    </row>
    <row r="1158" spans="1:7" x14ac:dyDescent="0.25">
      <c r="A1158" s="1" t="s">
        <v>11</v>
      </c>
      <c r="B1158" s="1">
        <v>1941</v>
      </c>
      <c r="C1158" s="3">
        <v>41341</v>
      </c>
      <c r="D1158" s="1">
        <v>0</v>
      </c>
      <c r="E1158" s="1">
        <v>159</v>
      </c>
      <c r="F1158" s="1">
        <v>19.5</v>
      </c>
      <c r="G1158" s="1">
        <v>470.74427775282862</v>
      </c>
    </row>
    <row r="1159" spans="1:7" x14ac:dyDescent="0.25">
      <c r="A1159" s="1" t="s">
        <v>11</v>
      </c>
      <c r="B1159" s="1">
        <v>1941</v>
      </c>
      <c r="C1159" s="3">
        <v>41341</v>
      </c>
      <c r="D1159" s="1">
        <v>600</v>
      </c>
      <c r="E1159" s="1">
        <v>159.25</v>
      </c>
      <c r="F1159" s="1">
        <v>18.95</v>
      </c>
      <c r="G1159" s="1">
        <v>452.47841614023065</v>
      </c>
    </row>
    <row r="1160" spans="1:7" x14ac:dyDescent="0.25">
      <c r="A1160" s="1" t="s">
        <v>11</v>
      </c>
      <c r="B1160" s="1">
        <v>1941</v>
      </c>
      <c r="C1160" s="3">
        <v>41341</v>
      </c>
      <c r="D1160" s="1">
        <v>1200</v>
      </c>
      <c r="E1160" s="1">
        <v>159.5</v>
      </c>
      <c r="F1160" s="1">
        <v>17.900000000000002</v>
      </c>
      <c r="G1160" s="1">
        <v>418.17144364145815</v>
      </c>
    </row>
    <row r="1161" spans="1:7" x14ac:dyDescent="0.25">
      <c r="A1161" s="1" t="s">
        <v>11</v>
      </c>
      <c r="B1161" s="1">
        <v>1941</v>
      </c>
      <c r="C1161" s="3">
        <v>41341</v>
      </c>
      <c r="D1161" s="1">
        <v>1800</v>
      </c>
      <c r="E1161" s="1">
        <v>159.75</v>
      </c>
      <c r="F1161" s="1">
        <v>17.05</v>
      </c>
      <c r="G1161" s="1">
        <v>390.95663932210596</v>
      </c>
    </row>
    <row r="1162" spans="1:7" x14ac:dyDescent="0.25">
      <c r="A1162" s="1" t="s">
        <v>11</v>
      </c>
      <c r="B1162" s="1">
        <v>1941</v>
      </c>
      <c r="C1162" s="3">
        <v>41342</v>
      </c>
      <c r="D1162" s="1">
        <v>0</v>
      </c>
      <c r="E1162" s="1">
        <v>160</v>
      </c>
      <c r="F1162" s="1">
        <v>16.900000000000002</v>
      </c>
      <c r="G1162" s="1">
        <v>386.20705281911052</v>
      </c>
    </row>
    <row r="1163" spans="1:7" x14ac:dyDescent="0.25">
      <c r="A1163" s="1" t="s">
        <v>11</v>
      </c>
      <c r="B1163" s="1">
        <v>1941</v>
      </c>
      <c r="C1163" s="3">
        <v>41342</v>
      </c>
      <c r="D1163" s="1">
        <v>500</v>
      </c>
      <c r="E1163" s="1">
        <v>160.208</v>
      </c>
      <c r="F1163" s="1">
        <v>16.850000000000001</v>
      </c>
      <c r="G1163" s="1">
        <v>384.62743699851143</v>
      </c>
    </row>
    <row r="1164" spans="1:7" x14ac:dyDescent="0.25">
      <c r="A1164" s="1" t="s">
        <v>11</v>
      </c>
      <c r="B1164" s="1">
        <v>1941</v>
      </c>
      <c r="C1164" s="3">
        <v>41342</v>
      </c>
      <c r="D1164" s="1">
        <v>600</v>
      </c>
      <c r="E1164" s="1">
        <v>160.25</v>
      </c>
      <c r="F1164" s="1">
        <v>16.75</v>
      </c>
      <c r="G1164" s="1">
        <v>381.47359452171588</v>
      </c>
    </row>
    <row r="1165" spans="1:7" x14ac:dyDescent="0.25">
      <c r="A1165" s="1" t="s">
        <v>11</v>
      </c>
      <c r="B1165" s="1">
        <v>1941</v>
      </c>
      <c r="C1165" s="3">
        <v>41342</v>
      </c>
      <c r="D1165" s="1">
        <v>1200</v>
      </c>
      <c r="E1165" s="1">
        <v>160.5</v>
      </c>
      <c r="F1165" s="1">
        <v>16.25</v>
      </c>
      <c r="G1165" s="1">
        <v>365.81303328590724</v>
      </c>
    </row>
    <row r="1166" spans="1:7" x14ac:dyDescent="0.25">
      <c r="A1166" s="1" t="s">
        <v>11</v>
      </c>
      <c r="B1166" s="1">
        <v>1941</v>
      </c>
      <c r="C1166" s="3">
        <v>41342</v>
      </c>
      <c r="D1166" s="1">
        <v>1600</v>
      </c>
      <c r="E1166" s="1">
        <v>160.667</v>
      </c>
      <c r="F1166" s="1">
        <v>15.8</v>
      </c>
      <c r="G1166" s="1">
        <v>351.87540856737871</v>
      </c>
    </row>
    <row r="1167" spans="1:7" x14ac:dyDescent="0.25">
      <c r="A1167" s="1" t="s">
        <v>11</v>
      </c>
      <c r="B1167" s="1">
        <v>1941</v>
      </c>
      <c r="C1167" s="3">
        <v>41342</v>
      </c>
      <c r="D1167" s="1">
        <v>1800</v>
      </c>
      <c r="E1167" s="1">
        <v>160.75</v>
      </c>
      <c r="F1167" s="1">
        <v>15.65</v>
      </c>
      <c r="G1167" s="1">
        <v>347.26302751041032</v>
      </c>
    </row>
    <row r="1168" spans="1:7" x14ac:dyDescent="0.25">
      <c r="A1168" s="1" t="s">
        <v>11</v>
      </c>
      <c r="B1168" s="1">
        <v>1941</v>
      </c>
      <c r="C1168" s="3">
        <v>41342</v>
      </c>
      <c r="D1168" s="1">
        <v>2000</v>
      </c>
      <c r="E1168" s="1">
        <v>160.833</v>
      </c>
      <c r="F1168" s="1">
        <v>15.600000000000001</v>
      </c>
      <c r="G1168" s="1">
        <v>345.72932021750148</v>
      </c>
    </row>
    <row r="1169" spans="1:7" x14ac:dyDescent="0.25">
      <c r="A1169" s="1" t="s">
        <v>11</v>
      </c>
      <c r="B1169" s="1">
        <v>1941</v>
      </c>
      <c r="C1169" s="3">
        <v>41343</v>
      </c>
      <c r="D1169" s="1">
        <v>0</v>
      </c>
      <c r="E1169" s="1">
        <v>161</v>
      </c>
      <c r="F1169" s="1">
        <v>15.100000000000001</v>
      </c>
      <c r="G1169" s="1">
        <v>330.49641801422865</v>
      </c>
    </row>
    <row r="1170" spans="1:7" x14ac:dyDescent="0.25">
      <c r="A1170" s="1" t="s">
        <v>11</v>
      </c>
      <c r="B1170" s="1">
        <v>1941</v>
      </c>
      <c r="C1170" s="3">
        <v>41343</v>
      </c>
      <c r="D1170" s="1">
        <v>600</v>
      </c>
      <c r="E1170" s="1">
        <v>161.25</v>
      </c>
      <c r="F1170" s="1">
        <v>14.55</v>
      </c>
      <c r="G1170" s="1">
        <v>313.96226413057053</v>
      </c>
    </row>
    <row r="1171" spans="1:7" x14ac:dyDescent="0.25">
      <c r="A1171" s="1" t="s">
        <v>11</v>
      </c>
      <c r="B1171" s="1">
        <v>1941</v>
      </c>
      <c r="C1171" s="3">
        <v>41343</v>
      </c>
      <c r="D1171" s="1">
        <v>1000</v>
      </c>
      <c r="E1171" s="1">
        <v>161.417</v>
      </c>
      <c r="F1171" s="1">
        <v>13.9</v>
      </c>
      <c r="G1171" s="1">
        <v>294.72897669840131</v>
      </c>
    </row>
    <row r="1172" spans="1:7" x14ac:dyDescent="0.25">
      <c r="A1172" s="1" t="s">
        <v>11</v>
      </c>
      <c r="B1172" s="1">
        <v>1941</v>
      </c>
      <c r="C1172" s="3">
        <v>41343</v>
      </c>
      <c r="D1172" s="1">
        <v>1200</v>
      </c>
      <c r="E1172" s="1">
        <v>161.5</v>
      </c>
      <c r="F1172" s="1">
        <v>13.100000000000001</v>
      </c>
      <c r="G1172" s="1">
        <v>271.52739205887895</v>
      </c>
    </row>
    <row r="1173" spans="1:7" x14ac:dyDescent="0.25">
      <c r="A1173" s="1" t="s">
        <v>11</v>
      </c>
      <c r="B1173" s="1">
        <v>1941</v>
      </c>
      <c r="C1173" s="3">
        <v>41343</v>
      </c>
      <c r="D1173" s="1">
        <v>1430</v>
      </c>
      <c r="E1173" s="1">
        <v>161.60400000000001</v>
      </c>
      <c r="F1173" s="1">
        <v>11.850000000000001</v>
      </c>
      <c r="G1173" s="1">
        <v>236.35778306077162</v>
      </c>
    </row>
    <row r="1174" spans="1:7" x14ac:dyDescent="0.25">
      <c r="A1174" s="1" t="s">
        <v>11</v>
      </c>
      <c r="B1174" s="1">
        <v>1941</v>
      </c>
      <c r="C1174" s="3">
        <v>41343</v>
      </c>
      <c r="D1174" s="1">
        <v>1800</v>
      </c>
      <c r="E1174" s="1">
        <v>161.75</v>
      </c>
      <c r="F1174" s="1">
        <v>11.700000000000001</v>
      </c>
      <c r="G1174" s="1">
        <v>232.22940187384225</v>
      </c>
    </row>
    <row r="1175" spans="1:7" x14ac:dyDescent="0.25">
      <c r="A1175" s="1" t="s">
        <v>11</v>
      </c>
      <c r="B1175" s="1">
        <v>1941</v>
      </c>
      <c r="C1175" s="3">
        <v>41344</v>
      </c>
      <c r="D1175" s="1">
        <v>0</v>
      </c>
      <c r="E1175" s="1">
        <v>162</v>
      </c>
      <c r="F1175" s="1">
        <v>11.600000000000001</v>
      </c>
      <c r="G1175" s="1">
        <v>229.48837910684665</v>
      </c>
    </row>
    <row r="1176" spans="1:7" x14ac:dyDescent="0.25">
      <c r="A1176" s="1" t="s">
        <v>11</v>
      </c>
      <c r="B1176" s="1">
        <v>1941</v>
      </c>
      <c r="C1176" s="3">
        <v>41344</v>
      </c>
      <c r="D1176" s="1">
        <v>600</v>
      </c>
      <c r="E1176" s="1">
        <v>162.25</v>
      </c>
      <c r="F1176" s="1">
        <v>11.600000000000001</v>
      </c>
      <c r="G1176" s="1">
        <v>229.48837910684665</v>
      </c>
    </row>
    <row r="1177" spans="1:7" x14ac:dyDescent="0.25">
      <c r="A1177" s="1" t="s">
        <v>11</v>
      </c>
      <c r="B1177" s="1">
        <v>1941</v>
      </c>
      <c r="C1177" s="3">
        <v>41344</v>
      </c>
      <c r="D1177" s="1">
        <v>800</v>
      </c>
      <c r="E1177" s="1">
        <v>162.333</v>
      </c>
      <c r="F1177" s="1">
        <v>11.600000000000001</v>
      </c>
      <c r="G1177" s="1">
        <v>229.48837910684665</v>
      </c>
    </row>
    <row r="1178" spans="1:7" x14ac:dyDescent="0.25">
      <c r="A1178" s="1" t="s">
        <v>11</v>
      </c>
      <c r="B1178" s="1">
        <v>1941</v>
      </c>
      <c r="C1178" s="3">
        <v>41344</v>
      </c>
      <c r="D1178" s="1">
        <v>1200</v>
      </c>
      <c r="E1178" s="1">
        <v>162.5</v>
      </c>
      <c r="F1178" s="1">
        <v>10.8</v>
      </c>
      <c r="G1178" s="1">
        <v>207.88981624829498</v>
      </c>
    </row>
    <row r="1179" spans="1:7" x14ac:dyDescent="0.25">
      <c r="A1179" s="1" t="s">
        <v>11</v>
      </c>
      <c r="B1179" s="1">
        <v>1941</v>
      </c>
      <c r="C1179" s="3">
        <v>41344</v>
      </c>
      <c r="D1179" s="1">
        <v>1500</v>
      </c>
      <c r="E1179" s="1">
        <v>162.625</v>
      </c>
      <c r="F1179" s="1">
        <v>10.25</v>
      </c>
      <c r="G1179" s="1">
        <v>193.39001469338169</v>
      </c>
    </row>
    <row r="1180" spans="1:7" x14ac:dyDescent="0.25">
      <c r="A1180" s="1" t="s">
        <v>11</v>
      </c>
      <c r="B1180" s="1">
        <v>1941</v>
      </c>
      <c r="C1180" s="3">
        <v>41344</v>
      </c>
      <c r="D1180" s="1">
        <v>1700</v>
      </c>
      <c r="E1180" s="1">
        <v>162.708</v>
      </c>
      <c r="F1180" s="1">
        <v>10.100000000000001</v>
      </c>
      <c r="G1180" s="1">
        <v>189.48634899932756</v>
      </c>
    </row>
    <row r="1181" spans="1:7" x14ac:dyDescent="0.25">
      <c r="A1181" s="1" t="s">
        <v>11</v>
      </c>
      <c r="B1181" s="1">
        <v>1941</v>
      </c>
      <c r="C1181" s="3">
        <v>41344</v>
      </c>
      <c r="D1181" s="1">
        <v>1800</v>
      </c>
      <c r="E1181" s="1">
        <v>162.75</v>
      </c>
      <c r="F1181" s="1">
        <v>10.350000000000001</v>
      </c>
      <c r="G1181" s="1">
        <v>196.00466781253681</v>
      </c>
    </row>
    <row r="1182" spans="1:7" x14ac:dyDescent="0.25">
      <c r="A1182" s="1" t="s">
        <v>11</v>
      </c>
      <c r="B1182" s="1">
        <v>1941</v>
      </c>
      <c r="C1182" s="3">
        <v>41344</v>
      </c>
      <c r="D1182" s="1">
        <v>2230</v>
      </c>
      <c r="E1182" s="1">
        <v>162.93799999999999</v>
      </c>
      <c r="F1182" s="1">
        <v>10.350000000000001</v>
      </c>
      <c r="G1182" s="1">
        <v>196.00466781253681</v>
      </c>
    </row>
    <row r="1183" spans="1:7" x14ac:dyDescent="0.25">
      <c r="A1183" s="1" t="s">
        <v>11</v>
      </c>
      <c r="B1183" s="1">
        <v>1941</v>
      </c>
      <c r="C1183" s="3">
        <v>41344</v>
      </c>
      <c r="D1183" s="1">
        <v>2300</v>
      </c>
      <c r="E1183" s="1">
        <v>162.958</v>
      </c>
      <c r="F1183" s="1">
        <v>10.5</v>
      </c>
      <c r="G1183" s="1">
        <v>199.94481582960282</v>
      </c>
    </row>
    <row r="1184" spans="1:7" x14ac:dyDescent="0.25">
      <c r="A1184" s="1" t="s">
        <v>11</v>
      </c>
      <c r="B1184" s="1">
        <v>1941</v>
      </c>
      <c r="C1184" s="3">
        <v>41345</v>
      </c>
      <c r="D1184" s="1">
        <v>0</v>
      </c>
      <c r="E1184" s="1">
        <v>163</v>
      </c>
      <c r="F1184" s="1">
        <v>10.5</v>
      </c>
      <c r="G1184" s="1">
        <v>199.94481582960282</v>
      </c>
    </row>
    <row r="1185" spans="1:7" x14ac:dyDescent="0.25">
      <c r="A1185" s="1" t="s">
        <v>11</v>
      </c>
      <c r="B1185" s="1">
        <v>1941</v>
      </c>
      <c r="C1185" s="3">
        <v>41345</v>
      </c>
      <c r="D1185" s="1">
        <v>230</v>
      </c>
      <c r="E1185" s="1">
        <v>163.10400000000001</v>
      </c>
      <c r="F1185" s="1">
        <v>10.100000000000001</v>
      </c>
      <c r="G1185" s="1">
        <v>189.48634899932756</v>
      </c>
    </row>
    <row r="1186" spans="1:7" x14ac:dyDescent="0.25">
      <c r="A1186" s="1" t="s">
        <v>11</v>
      </c>
      <c r="B1186" s="1">
        <v>1941</v>
      </c>
      <c r="C1186" s="3">
        <v>41345</v>
      </c>
      <c r="D1186" s="1">
        <v>600</v>
      </c>
      <c r="E1186" s="1">
        <v>163.25</v>
      </c>
      <c r="F1186" s="1">
        <v>10.050000000000001</v>
      </c>
      <c r="G1186" s="1">
        <v>188.19004048086995</v>
      </c>
    </row>
    <row r="1187" spans="1:7" x14ac:dyDescent="0.25">
      <c r="A1187" s="1" t="s">
        <v>11</v>
      </c>
      <c r="B1187" s="1">
        <v>1941</v>
      </c>
      <c r="C1187" s="3">
        <v>41345</v>
      </c>
      <c r="D1187" s="1">
        <v>1000</v>
      </c>
      <c r="E1187" s="1">
        <v>163.417</v>
      </c>
      <c r="F1187" s="1">
        <v>9.8000000000000007</v>
      </c>
      <c r="G1187" s="1">
        <v>181.74568922871728</v>
      </c>
    </row>
    <row r="1188" spans="1:7" x14ac:dyDescent="0.25">
      <c r="A1188" s="1" t="s">
        <v>11</v>
      </c>
      <c r="B1188" s="1">
        <v>1941</v>
      </c>
      <c r="C1188" s="3">
        <v>41345</v>
      </c>
      <c r="D1188" s="1">
        <v>1200</v>
      </c>
      <c r="E1188" s="1">
        <v>163.5</v>
      </c>
      <c r="F1188" s="1">
        <v>16</v>
      </c>
      <c r="G1188" s="1">
        <v>358.05138474939292</v>
      </c>
    </row>
    <row r="1189" spans="1:7" x14ac:dyDescent="0.25">
      <c r="A1189" s="1" t="s">
        <v>11</v>
      </c>
      <c r="B1189" s="1">
        <v>1941</v>
      </c>
      <c r="C1189" s="3">
        <v>41345</v>
      </c>
      <c r="D1189" s="1">
        <v>1215</v>
      </c>
      <c r="E1189" s="1">
        <v>163.51</v>
      </c>
      <c r="F1189" s="1">
        <v>16.25</v>
      </c>
      <c r="G1189" s="1">
        <v>365.81303328590724</v>
      </c>
    </row>
    <row r="1190" spans="1:7" x14ac:dyDescent="0.25">
      <c r="A1190" s="1" t="s">
        <v>11</v>
      </c>
      <c r="B1190" s="1">
        <v>1941</v>
      </c>
      <c r="C1190" s="3">
        <v>41345</v>
      </c>
      <c r="D1190" s="1">
        <v>1330</v>
      </c>
      <c r="E1190" s="1">
        <v>163.56299999999999</v>
      </c>
      <c r="F1190" s="1">
        <v>15.3</v>
      </c>
      <c r="G1190" s="1">
        <v>336.56674446069189</v>
      </c>
    </row>
    <row r="1191" spans="1:7" x14ac:dyDescent="0.25">
      <c r="A1191" s="1" t="s">
        <v>11</v>
      </c>
      <c r="B1191" s="1">
        <v>1941</v>
      </c>
      <c r="C1191" s="3">
        <v>41345</v>
      </c>
      <c r="D1191" s="1">
        <v>1520</v>
      </c>
      <c r="E1191" s="1">
        <v>163.63900000000001</v>
      </c>
      <c r="F1191" s="1">
        <v>13.15</v>
      </c>
      <c r="G1191" s="1">
        <v>272.96196955940269</v>
      </c>
    </row>
    <row r="1192" spans="1:7" x14ac:dyDescent="0.25">
      <c r="A1192" s="1" t="s">
        <v>11</v>
      </c>
      <c r="B1192" s="1">
        <v>1941</v>
      </c>
      <c r="C1192" s="3">
        <v>41345</v>
      </c>
      <c r="D1192" s="1">
        <v>1540</v>
      </c>
      <c r="E1192" s="1">
        <v>163.65299999999999</v>
      </c>
      <c r="F1192" s="1">
        <v>16.150000000000002</v>
      </c>
      <c r="G1192" s="1">
        <v>362.70284164629726</v>
      </c>
    </row>
    <row r="1193" spans="1:7" x14ac:dyDescent="0.25">
      <c r="A1193" s="1" t="s">
        <v>11</v>
      </c>
      <c r="B1193" s="1">
        <v>1941</v>
      </c>
      <c r="C1193" s="3">
        <v>41345</v>
      </c>
      <c r="D1193" s="1">
        <v>1630</v>
      </c>
      <c r="E1193" s="1">
        <v>163.68799999999999</v>
      </c>
      <c r="F1193" s="1">
        <v>16.2</v>
      </c>
      <c r="G1193" s="1">
        <v>364.25701777464167</v>
      </c>
    </row>
    <row r="1194" spans="1:7" x14ac:dyDescent="0.25">
      <c r="A1194" s="1" t="s">
        <v>11</v>
      </c>
      <c r="B1194" s="1">
        <v>1941</v>
      </c>
      <c r="C1194" s="3">
        <v>41345</v>
      </c>
      <c r="D1194" s="1">
        <v>1710</v>
      </c>
      <c r="E1194" s="1">
        <v>163.715</v>
      </c>
      <c r="F1194" s="1">
        <v>21.150000000000002</v>
      </c>
      <c r="G1194" s="1">
        <v>526.71967295022387</v>
      </c>
    </row>
    <row r="1195" spans="1:7" x14ac:dyDescent="0.25">
      <c r="A1195" s="1" t="s">
        <v>11</v>
      </c>
      <c r="B1195" s="1">
        <v>1941</v>
      </c>
      <c r="C1195" s="3">
        <v>41345</v>
      </c>
      <c r="D1195" s="1">
        <v>1720</v>
      </c>
      <c r="E1195" s="1">
        <v>163.72200000000001</v>
      </c>
      <c r="F1195" s="1">
        <v>20.450000000000003</v>
      </c>
      <c r="G1195" s="1">
        <v>502.76007749795275</v>
      </c>
    </row>
    <row r="1196" spans="1:7" x14ac:dyDescent="0.25">
      <c r="A1196" s="1" t="s">
        <v>11</v>
      </c>
      <c r="B1196" s="1">
        <v>1941</v>
      </c>
      <c r="C1196" s="3">
        <v>41345</v>
      </c>
      <c r="D1196" s="1">
        <v>1730</v>
      </c>
      <c r="E1196" s="1">
        <v>163.72900000000001</v>
      </c>
      <c r="F1196" s="1">
        <v>21.200000000000003</v>
      </c>
      <c r="G1196" s="1">
        <v>528.44285103603545</v>
      </c>
    </row>
    <row r="1197" spans="1:7" x14ac:dyDescent="0.25">
      <c r="A1197" s="1" t="s">
        <v>11</v>
      </c>
      <c r="B1197" s="1">
        <v>1941</v>
      </c>
      <c r="C1197" s="3">
        <v>41345</v>
      </c>
      <c r="D1197" s="1">
        <v>1750</v>
      </c>
      <c r="E1197" s="1">
        <v>163.74299999999999</v>
      </c>
      <c r="F1197" s="1">
        <v>21.1</v>
      </c>
      <c r="G1197" s="1">
        <v>524.99805532536266</v>
      </c>
    </row>
    <row r="1198" spans="1:7" x14ac:dyDescent="0.25">
      <c r="A1198" s="1" t="s">
        <v>11</v>
      </c>
      <c r="B1198" s="1">
        <v>1941</v>
      </c>
      <c r="C1198" s="3">
        <v>41345</v>
      </c>
      <c r="D1198" s="1">
        <v>1800</v>
      </c>
      <c r="E1198" s="1">
        <v>163.75</v>
      </c>
      <c r="F1198" s="1">
        <v>21.650000000000002</v>
      </c>
      <c r="G1198" s="1">
        <v>544.02130267237135</v>
      </c>
    </row>
    <row r="1199" spans="1:7" x14ac:dyDescent="0.25">
      <c r="A1199" s="1" t="s">
        <v>11</v>
      </c>
      <c r="B1199" s="1">
        <v>1941</v>
      </c>
      <c r="C1199" s="3">
        <v>41345</v>
      </c>
      <c r="D1199" s="1">
        <v>1810</v>
      </c>
      <c r="E1199" s="1">
        <v>163.75700000000001</v>
      </c>
      <c r="F1199" s="1">
        <v>21.900000000000002</v>
      </c>
      <c r="G1199" s="1">
        <v>552.72993640752202</v>
      </c>
    </row>
    <row r="1200" spans="1:7" x14ac:dyDescent="0.25">
      <c r="A1200" s="1" t="s">
        <v>11</v>
      </c>
      <c r="B1200" s="1">
        <v>1941</v>
      </c>
      <c r="C1200" s="3">
        <v>41345</v>
      </c>
      <c r="D1200" s="1">
        <v>1830</v>
      </c>
      <c r="E1200" s="1">
        <v>163.77099999999999</v>
      </c>
      <c r="F1200" s="1">
        <v>30.35</v>
      </c>
      <c r="G1200" s="1">
        <v>868.03421975644267</v>
      </c>
    </row>
    <row r="1201" spans="1:7" x14ac:dyDescent="0.25">
      <c r="A1201" s="1" t="s">
        <v>11</v>
      </c>
      <c r="B1201" s="1">
        <v>1941</v>
      </c>
      <c r="C1201" s="3">
        <v>41345</v>
      </c>
      <c r="D1201" s="1">
        <v>1840</v>
      </c>
      <c r="E1201" s="1">
        <v>163.77799999999999</v>
      </c>
      <c r="F1201" s="1">
        <v>25.05</v>
      </c>
      <c r="G1201" s="1">
        <v>665.64594502848331</v>
      </c>
    </row>
    <row r="1202" spans="1:7" x14ac:dyDescent="0.25">
      <c r="A1202" s="1" t="s">
        <v>11</v>
      </c>
      <c r="B1202" s="1">
        <v>1941</v>
      </c>
      <c r="C1202" s="3">
        <v>41345</v>
      </c>
      <c r="D1202" s="1">
        <v>1935</v>
      </c>
      <c r="E1202" s="1">
        <v>163.816</v>
      </c>
      <c r="F1202" s="1">
        <v>32.65</v>
      </c>
      <c r="G1202" s="1">
        <v>960.32694139628256</v>
      </c>
    </row>
    <row r="1203" spans="1:7" x14ac:dyDescent="0.25">
      <c r="A1203" s="1" t="s">
        <v>11</v>
      </c>
      <c r="B1203" s="1">
        <v>1941</v>
      </c>
      <c r="C1203" s="3">
        <v>41345</v>
      </c>
      <c r="D1203" s="1">
        <v>2110</v>
      </c>
      <c r="E1203" s="1">
        <v>163.88200000000001</v>
      </c>
      <c r="F1203" s="1">
        <v>24.25</v>
      </c>
      <c r="G1203" s="1">
        <v>636.42216737946831</v>
      </c>
    </row>
    <row r="1204" spans="1:7" x14ac:dyDescent="0.25">
      <c r="A1204" s="1" t="s">
        <v>11</v>
      </c>
      <c r="B1204" s="1">
        <v>1941</v>
      </c>
      <c r="C1204" s="3">
        <v>41345</v>
      </c>
      <c r="D1204" s="1">
        <v>2230</v>
      </c>
      <c r="E1204" s="1">
        <v>163.93799999999999</v>
      </c>
      <c r="F1204" s="1">
        <v>21.3</v>
      </c>
      <c r="G1204" s="1">
        <v>531.89387951535628</v>
      </c>
    </row>
    <row r="1205" spans="1:7" x14ac:dyDescent="0.25">
      <c r="A1205" s="1" t="s">
        <v>11</v>
      </c>
      <c r="B1205" s="1">
        <v>1941</v>
      </c>
      <c r="C1205" s="3">
        <v>41345</v>
      </c>
      <c r="D1205" s="1">
        <v>2340</v>
      </c>
      <c r="E1205" s="1">
        <v>163.98599999999999</v>
      </c>
      <c r="F1205" s="1">
        <v>20.100000000000001</v>
      </c>
      <c r="G1205" s="1">
        <v>490.8969757634348</v>
      </c>
    </row>
    <row r="1206" spans="1:7" x14ac:dyDescent="0.25">
      <c r="A1206" s="1" t="s">
        <v>11</v>
      </c>
      <c r="B1206" s="1">
        <v>1941</v>
      </c>
      <c r="C1206" s="3">
        <v>41346</v>
      </c>
      <c r="D1206" s="1">
        <v>0</v>
      </c>
      <c r="E1206" s="1">
        <v>164</v>
      </c>
      <c r="F1206" s="1">
        <v>20.5</v>
      </c>
      <c r="G1206" s="1">
        <v>504.46119844199563</v>
      </c>
    </row>
    <row r="1207" spans="1:7" x14ac:dyDescent="0.25">
      <c r="A1207" s="1" t="s">
        <v>11</v>
      </c>
      <c r="B1207" s="1">
        <v>1941</v>
      </c>
      <c r="C1207" s="3">
        <v>41346</v>
      </c>
      <c r="D1207" s="1">
        <v>35</v>
      </c>
      <c r="E1207" s="1">
        <v>164.024</v>
      </c>
      <c r="F1207" s="1">
        <v>22.8</v>
      </c>
      <c r="G1207" s="1">
        <v>584.39527043289024</v>
      </c>
    </row>
    <row r="1208" spans="1:7" x14ac:dyDescent="0.25">
      <c r="A1208" s="1" t="s">
        <v>11</v>
      </c>
      <c r="B1208" s="1">
        <v>1941</v>
      </c>
      <c r="C1208" s="3">
        <v>41346</v>
      </c>
      <c r="D1208" s="1">
        <v>150</v>
      </c>
      <c r="E1208" s="1">
        <v>164.07599999999999</v>
      </c>
      <c r="F1208" s="1">
        <v>34.4</v>
      </c>
      <c r="G1208" s="1">
        <v>1032.2483767230203</v>
      </c>
    </row>
    <row r="1209" spans="1:7" x14ac:dyDescent="0.25">
      <c r="A1209" s="1" t="s">
        <v>11</v>
      </c>
      <c r="B1209" s="1">
        <v>1941</v>
      </c>
      <c r="C1209" s="3">
        <v>41346</v>
      </c>
      <c r="D1209" s="1">
        <v>210</v>
      </c>
      <c r="E1209" s="1">
        <v>164.09</v>
      </c>
      <c r="F1209" s="1">
        <v>34.5</v>
      </c>
      <c r="G1209" s="1">
        <v>1036.401376088093</v>
      </c>
    </row>
    <row r="1210" spans="1:7" x14ac:dyDescent="0.25">
      <c r="A1210" s="1" t="s">
        <v>11</v>
      </c>
      <c r="B1210" s="1">
        <v>1941</v>
      </c>
      <c r="C1210" s="3">
        <v>41346</v>
      </c>
      <c r="D1210" s="1">
        <v>300</v>
      </c>
      <c r="E1210" s="1">
        <v>164.125</v>
      </c>
      <c r="F1210" s="1">
        <v>44.95</v>
      </c>
      <c r="G1210" s="1">
        <v>1494.4306686995881</v>
      </c>
    </row>
    <row r="1211" spans="1:7" x14ac:dyDescent="0.25">
      <c r="A1211" s="1" t="s">
        <v>11</v>
      </c>
      <c r="B1211" s="1">
        <v>1941</v>
      </c>
      <c r="C1211" s="3">
        <v>41346</v>
      </c>
      <c r="D1211" s="1">
        <v>400</v>
      </c>
      <c r="E1211" s="1">
        <v>164.167</v>
      </c>
      <c r="F1211" s="1">
        <v>39.950000000000003</v>
      </c>
      <c r="G1211" s="1">
        <v>1269.5111942161325</v>
      </c>
    </row>
    <row r="1212" spans="1:7" x14ac:dyDescent="0.25">
      <c r="A1212" s="1" t="s">
        <v>11</v>
      </c>
      <c r="B1212" s="1">
        <v>1941</v>
      </c>
      <c r="C1212" s="3">
        <v>41346</v>
      </c>
      <c r="D1212" s="1">
        <v>445</v>
      </c>
      <c r="E1212" s="1">
        <v>164.19800000000001</v>
      </c>
      <c r="F1212" s="1">
        <v>40.25</v>
      </c>
      <c r="G1212" s="1">
        <v>1282.7168175853794</v>
      </c>
    </row>
    <row r="1213" spans="1:7" x14ac:dyDescent="0.25">
      <c r="A1213" s="1" t="s">
        <v>11</v>
      </c>
      <c r="B1213" s="1">
        <v>1941</v>
      </c>
      <c r="C1213" s="3">
        <v>41346</v>
      </c>
      <c r="D1213" s="1">
        <v>500</v>
      </c>
      <c r="E1213" s="1">
        <v>164.208</v>
      </c>
      <c r="F1213" s="1">
        <v>41</v>
      </c>
      <c r="G1213" s="1">
        <v>1315.8957619244825</v>
      </c>
    </row>
    <row r="1214" spans="1:7" x14ac:dyDescent="0.25">
      <c r="A1214" s="1" t="s">
        <v>11</v>
      </c>
      <c r="B1214" s="1">
        <v>1941</v>
      </c>
      <c r="C1214" s="3">
        <v>41346</v>
      </c>
      <c r="D1214" s="1">
        <v>550</v>
      </c>
      <c r="E1214" s="1">
        <v>164.24299999999999</v>
      </c>
      <c r="F1214" s="1">
        <v>40.950000000000003</v>
      </c>
      <c r="G1214" s="1">
        <v>1313.6765411285489</v>
      </c>
    </row>
    <row r="1215" spans="1:7" x14ac:dyDescent="0.25">
      <c r="A1215" s="1" t="s">
        <v>11</v>
      </c>
      <c r="B1215" s="1">
        <v>1941</v>
      </c>
      <c r="C1215" s="3">
        <v>41346</v>
      </c>
      <c r="D1215" s="1">
        <v>600</v>
      </c>
      <c r="E1215" s="1">
        <v>164.25</v>
      </c>
      <c r="F1215" s="1">
        <v>40.550000000000004</v>
      </c>
      <c r="G1215" s="1">
        <v>1295.9602153422352</v>
      </c>
    </row>
    <row r="1216" spans="1:7" x14ac:dyDescent="0.25">
      <c r="A1216" s="1" t="s">
        <v>11</v>
      </c>
      <c r="B1216" s="1">
        <v>1941</v>
      </c>
      <c r="C1216" s="3">
        <v>41346</v>
      </c>
      <c r="D1216" s="1">
        <v>820</v>
      </c>
      <c r="E1216" s="1">
        <v>164.34700000000001</v>
      </c>
      <c r="F1216" s="1">
        <v>33.75</v>
      </c>
      <c r="G1216" s="1">
        <v>1005.3669651554775</v>
      </c>
    </row>
    <row r="1217" spans="1:7" x14ac:dyDescent="0.25">
      <c r="A1217" s="1" t="s">
        <v>11</v>
      </c>
      <c r="B1217" s="1">
        <v>1941</v>
      </c>
      <c r="C1217" s="3">
        <v>41346</v>
      </c>
      <c r="D1217" s="1">
        <v>1200</v>
      </c>
      <c r="E1217" s="1">
        <v>164.5</v>
      </c>
      <c r="F1217" s="1">
        <v>27.3</v>
      </c>
      <c r="G1217" s="1">
        <v>749.74526616772346</v>
      </c>
    </row>
    <row r="1218" spans="1:7" x14ac:dyDescent="0.25">
      <c r="A1218" s="1" t="s">
        <v>11</v>
      </c>
      <c r="B1218" s="1">
        <v>1941</v>
      </c>
      <c r="C1218" s="3">
        <v>41346</v>
      </c>
      <c r="D1218" s="1">
        <v>1300</v>
      </c>
      <c r="E1218" s="1">
        <v>164.542</v>
      </c>
      <c r="F1218" s="1">
        <v>26.35</v>
      </c>
      <c r="G1218" s="1">
        <v>713.89912630045831</v>
      </c>
    </row>
    <row r="1219" spans="1:7" x14ac:dyDescent="0.25">
      <c r="A1219" s="1" t="s">
        <v>11</v>
      </c>
      <c r="B1219" s="1">
        <v>1941</v>
      </c>
      <c r="C1219" s="3">
        <v>41346</v>
      </c>
      <c r="D1219" s="1">
        <v>1800</v>
      </c>
      <c r="E1219" s="1">
        <v>164.75</v>
      </c>
      <c r="F1219" s="1">
        <v>25</v>
      </c>
      <c r="G1219" s="1">
        <v>663.80884094769101</v>
      </c>
    </row>
    <row r="1220" spans="1:7" x14ac:dyDescent="0.25">
      <c r="A1220" s="1" t="s">
        <v>11</v>
      </c>
      <c r="B1220" s="1">
        <v>1941</v>
      </c>
      <c r="C1220" s="3">
        <v>41346</v>
      </c>
      <c r="D1220" s="1">
        <v>2200</v>
      </c>
      <c r="E1220" s="1">
        <v>164.917</v>
      </c>
      <c r="F1220" s="1">
        <v>22.6</v>
      </c>
      <c r="G1220" s="1">
        <v>577.31639408124443</v>
      </c>
    </row>
    <row r="1221" spans="1:7" x14ac:dyDescent="0.25">
      <c r="A1221" s="1" t="s">
        <v>11</v>
      </c>
      <c r="B1221" s="1">
        <v>1941</v>
      </c>
      <c r="C1221" s="3">
        <v>41347</v>
      </c>
      <c r="D1221" s="1">
        <v>0</v>
      </c>
      <c r="E1221" s="1">
        <v>165</v>
      </c>
      <c r="F1221" s="1">
        <v>22.25</v>
      </c>
      <c r="G1221" s="1">
        <v>564.98611025758953</v>
      </c>
    </row>
    <row r="1222" spans="1:7" x14ac:dyDescent="0.25">
      <c r="A1222" s="1" t="s">
        <v>11</v>
      </c>
      <c r="B1222" s="1">
        <v>1941</v>
      </c>
      <c r="C1222" s="3">
        <v>41347</v>
      </c>
      <c r="D1222" s="1">
        <v>130</v>
      </c>
      <c r="E1222" s="1">
        <v>165.06299999999999</v>
      </c>
      <c r="F1222" s="1">
        <v>23.25</v>
      </c>
      <c r="G1222" s="1">
        <v>600.40970174976974</v>
      </c>
    </row>
    <row r="1223" spans="1:7" x14ac:dyDescent="0.25">
      <c r="A1223" s="1" t="s">
        <v>11</v>
      </c>
      <c r="B1223" s="1">
        <v>1941</v>
      </c>
      <c r="C1223" s="3">
        <v>41347</v>
      </c>
      <c r="D1223" s="1">
        <v>215</v>
      </c>
      <c r="E1223" s="1">
        <v>165.09399999999999</v>
      </c>
      <c r="F1223" s="1">
        <v>24.3</v>
      </c>
      <c r="G1223" s="1">
        <v>638.23797332912341</v>
      </c>
    </row>
    <row r="1224" spans="1:7" x14ac:dyDescent="0.25">
      <c r="A1224" s="1" t="s">
        <v>11</v>
      </c>
      <c r="B1224" s="1">
        <v>1941</v>
      </c>
      <c r="C1224" s="3">
        <v>41347</v>
      </c>
      <c r="D1224" s="1">
        <v>320</v>
      </c>
      <c r="E1224" s="1">
        <v>165.13900000000001</v>
      </c>
      <c r="F1224" s="1">
        <v>23.75</v>
      </c>
      <c r="G1224" s="1">
        <v>618.34329347740379</v>
      </c>
    </row>
    <row r="1225" spans="1:7" x14ac:dyDescent="0.25">
      <c r="A1225" s="1" t="s">
        <v>11</v>
      </c>
      <c r="B1225" s="1">
        <v>1941</v>
      </c>
      <c r="C1225" s="3">
        <v>41347</v>
      </c>
      <c r="D1225" s="1">
        <v>350</v>
      </c>
      <c r="E1225" s="1">
        <v>165.16</v>
      </c>
      <c r="F1225" s="1">
        <v>25.900000000000002</v>
      </c>
      <c r="G1225" s="1">
        <v>697.09040780742976</v>
      </c>
    </row>
    <row r="1226" spans="1:7" x14ac:dyDescent="0.25">
      <c r="A1226" s="1" t="s">
        <v>11</v>
      </c>
      <c r="B1226" s="1">
        <v>1941</v>
      </c>
      <c r="C1226" s="3">
        <v>41347</v>
      </c>
      <c r="D1226" s="1">
        <v>445</v>
      </c>
      <c r="E1226" s="1">
        <v>165.19800000000001</v>
      </c>
      <c r="F1226" s="1">
        <v>39</v>
      </c>
      <c r="G1226" s="1">
        <v>1227.9445910969798</v>
      </c>
    </row>
    <row r="1227" spans="1:7" x14ac:dyDescent="0.25">
      <c r="A1227" s="1" t="s">
        <v>11</v>
      </c>
      <c r="B1227" s="1">
        <v>1941</v>
      </c>
      <c r="C1227" s="3">
        <v>41347</v>
      </c>
      <c r="D1227" s="1">
        <v>600</v>
      </c>
      <c r="E1227" s="1">
        <v>165.25</v>
      </c>
      <c r="F1227" s="1">
        <v>33.85</v>
      </c>
      <c r="G1227" s="1">
        <v>1009.4897586604365</v>
      </c>
    </row>
    <row r="1228" spans="1:7" x14ac:dyDescent="0.25">
      <c r="A1228" s="1" t="s">
        <v>11</v>
      </c>
      <c r="B1228" s="1">
        <v>1941</v>
      </c>
      <c r="C1228" s="3">
        <v>41347</v>
      </c>
      <c r="D1228" s="1">
        <v>700</v>
      </c>
      <c r="E1228" s="1">
        <v>165.292</v>
      </c>
      <c r="F1228" s="1">
        <v>30.8</v>
      </c>
      <c r="G1228" s="1">
        <v>885.88731210619085</v>
      </c>
    </row>
    <row r="1229" spans="1:7" x14ac:dyDescent="0.25">
      <c r="A1229" s="1" t="s">
        <v>11</v>
      </c>
      <c r="B1229" s="1">
        <v>1941</v>
      </c>
      <c r="C1229" s="3">
        <v>41347</v>
      </c>
      <c r="D1229" s="1">
        <v>1200</v>
      </c>
      <c r="E1229" s="1">
        <v>165.5</v>
      </c>
      <c r="F1229" s="1">
        <v>26.35</v>
      </c>
      <c r="G1229" s="1">
        <v>713.89912630045831</v>
      </c>
    </row>
    <row r="1230" spans="1:7" x14ac:dyDescent="0.25">
      <c r="A1230" s="1" t="s">
        <v>11</v>
      </c>
      <c r="B1230" s="1">
        <v>1941</v>
      </c>
      <c r="C1230" s="3">
        <v>41347</v>
      </c>
      <c r="D1230" s="1">
        <v>1345</v>
      </c>
      <c r="E1230" s="1">
        <v>165.57300000000001</v>
      </c>
      <c r="F1230" s="1">
        <v>25.650000000000002</v>
      </c>
      <c r="G1230" s="1">
        <v>687.80035574810904</v>
      </c>
    </row>
    <row r="1231" spans="1:7" x14ac:dyDescent="0.25">
      <c r="A1231" s="1" t="s">
        <v>11</v>
      </c>
      <c r="B1231" s="1">
        <v>1941</v>
      </c>
      <c r="C1231" s="3">
        <v>41347</v>
      </c>
      <c r="D1231" s="1">
        <v>1500</v>
      </c>
      <c r="E1231" s="1">
        <v>165.625</v>
      </c>
      <c r="F1231" s="1">
        <v>29.400000000000002</v>
      </c>
      <c r="G1231" s="1">
        <v>830.67770032840644</v>
      </c>
    </row>
    <row r="1232" spans="1:7" x14ac:dyDescent="0.25">
      <c r="A1232" s="1" t="s">
        <v>11</v>
      </c>
      <c r="B1232" s="1">
        <v>1941</v>
      </c>
      <c r="C1232" s="3">
        <v>41347</v>
      </c>
      <c r="D1232" s="1">
        <v>1530</v>
      </c>
      <c r="E1232" s="1">
        <v>165.64599999999999</v>
      </c>
      <c r="F1232" s="1">
        <v>28.85</v>
      </c>
      <c r="G1232" s="1">
        <v>809.25981092432744</v>
      </c>
    </row>
    <row r="1233" spans="1:7" x14ac:dyDescent="0.25">
      <c r="A1233" s="1" t="s">
        <v>11</v>
      </c>
      <c r="B1233" s="1">
        <v>1941</v>
      </c>
      <c r="C1233" s="3">
        <v>41347</v>
      </c>
      <c r="D1233" s="1">
        <v>1700</v>
      </c>
      <c r="E1233" s="1">
        <v>165.708</v>
      </c>
      <c r="F1233" s="1">
        <v>31.650000000000002</v>
      </c>
      <c r="G1233" s="1">
        <v>919.88260618740833</v>
      </c>
    </row>
    <row r="1234" spans="1:7" x14ac:dyDescent="0.25">
      <c r="A1234" s="1" t="s">
        <v>11</v>
      </c>
      <c r="B1234" s="1">
        <v>1941</v>
      </c>
      <c r="C1234" s="3">
        <v>41347</v>
      </c>
      <c r="D1234" s="1">
        <v>1800</v>
      </c>
      <c r="E1234" s="1">
        <v>165.75</v>
      </c>
      <c r="F1234" s="1">
        <v>29.85</v>
      </c>
      <c r="G1234" s="1">
        <v>848.31613469467527</v>
      </c>
    </row>
    <row r="1235" spans="1:7" x14ac:dyDescent="0.25">
      <c r="A1235" s="1" t="s">
        <v>11</v>
      </c>
      <c r="B1235" s="1">
        <v>1941</v>
      </c>
      <c r="C1235" s="3">
        <v>41347</v>
      </c>
      <c r="D1235" s="1">
        <v>2000</v>
      </c>
      <c r="E1235" s="1">
        <v>165.833</v>
      </c>
      <c r="F1235" s="1">
        <v>28.35</v>
      </c>
      <c r="G1235" s="1">
        <v>789.92425222454494</v>
      </c>
    </row>
    <row r="1236" spans="1:7" x14ac:dyDescent="0.25">
      <c r="A1236" s="1" t="s">
        <v>11</v>
      </c>
      <c r="B1236" s="1">
        <v>1941</v>
      </c>
      <c r="C1236" s="3">
        <v>41348</v>
      </c>
      <c r="D1236" s="1">
        <v>0</v>
      </c>
      <c r="E1236" s="1">
        <v>166</v>
      </c>
      <c r="F1236" s="1">
        <v>26.8</v>
      </c>
      <c r="G1236" s="1">
        <v>730.8182183568556</v>
      </c>
    </row>
    <row r="1237" spans="1:7" x14ac:dyDescent="0.25">
      <c r="A1237" s="1" t="s">
        <v>11</v>
      </c>
      <c r="B1237" s="1">
        <v>1941</v>
      </c>
      <c r="C1237" s="3">
        <v>41348</v>
      </c>
      <c r="D1237" s="1">
        <v>600</v>
      </c>
      <c r="E1237" s="1">
        <v>166.25</v>
      </c>
      <c r="F1237" s="1">
        <v>25.6</v>
      </c>
      <c r="G1237" s="1">
        <v>685.94649496207853</v>
      </c>
    </row>
    <row r="1238" spans="1:7" x14ac:dyDescent="0.25">
      <c r="A1238" s="1" t="s">
        <v>11</v>
      </c>
      <c r="B1238" s="1">
        <v>1941</v>
      </c>
      <c r="C1238" s="3">
        <v>41348</v>
      </c>
      <c r="D1238" s="1">
        <v>1200</v>
      </c>
      <c r="E1238" s="1">
        <v>166.5</v>
      </c>
      <c r="F1238" s="1">
        <v>24.400000000000002</v>
      </c>
      <c r="G1238" s="1">
        <v>641.87388061205013</v>
      </c>
    </row>
    <row r="1239" spans="1:7" x14ac:dyDescent="0.25">
      <c r="A1239" s="1" t="s">
        <v>11</v>
      </c>
      <c r="B1239" s="1">
        <v>1941</v>
      </c>
      <c r="C1239" s="3">
        <v>41348</v>
      </c>
      <c r="D1239" s="1">
        <v>1800</v>
      </c>
      <c r="E1239" s="1">
        <v>166.75</v>
      </c>
      <c r="F1239" s="1">
        <v>23.450000000000003</v>
      </c>
      <c r="G1239" s="1">
        <v>607.56558322056685</v>
      </c>
    </row>
    <row r="1240" spans="1:7" x14ac:dyDescent="0.25">
      <c r="A1240" s="1" t="s">
        <v>11</v>
      </c>
      <c r="B1240" s="1">
        <v>1941</v>
      </c>
      <c r="C1240" s="3">
        <v>41349</v>
      </c>
      <c r="D1240" s="1">
        <v>0</v>
      </c>
      <c r="E1240" s="1">
        <v>167</v>
      </c>
      <c r="F1240" s="1">
        <v>22.75</v>
      </c>
      <c r="G1240" s="1">
        <v>582.62331157336416</v>
      </c>
    </row>
    <row r="1241" spans="1:7" x14ac:dyDescent="0.25">
      <c r="A1241" s="1" t="s">
        <v>11</v>
      </c>
      <c r="B1241" s="1">
        <v>1941</v>
      </c>
      <c r="C1241" s="3">
        <v>41349</v>
      </c>
      <c r="D1241" s="1">
        <v>600</v>
      </c>
      <c r="E1241" s="1">
        <v>167.25</v>
      </c>
      <c r="F1241" s="1">
        <v>22.150000000000002</v>
      </c>
      <c r="G1241" s="1">
        <v>561.47675255616366</v>
      </c>
    </row>
    <row r="1242" spans="1:7" x14ac:dyDescent="0.25">
      <c r="A1242" s="1" t="s">
        <v>11</v>
      </c>
      <c r="B1242" s="1">
        <v>1941</v>
      </c>
      <c r="C1242" s="3">
        <v>41349</v>
      </c>
      <c r="D1242" s="1">
        <v>930</v>
      </c>
      <c r="E1242" s="1">
        <v>167.39599999999999</v>
      </c>
      <c r="F1242" s="1">
        <v>21.85</v>
      </c>
      <c r="G1242" s="1">
        <v>550.98514645666569</v>
      </c>
    </row>
    <row r="1243" spans="1:7" x14ac:dyDescent="0.25">
      <c r="A1243" s="1" t="s">
        <v>11</v>
      </c>
      <c r="B1243" s="1">
        <v>1941</v>
      </c>
      <c r="C1243" s="3">
        <v>41349</v>
      </c>
      <c r="D1243" s="1">
        <v>1200</v>
      </c>
      <c r="E1243" s="1">
        <v>167.5</v>
      </c>
      <c r="F1243" s="1">
        <v>21.200000000000003</v>
      </c>
      <c r="G1243" s="1">
        <v>528.44285103603545</v>
      </c>
    </row>
    <row r="1244" spans="1:7" x14ac:dyDescent="0.25">
      <c r="A1244" s="1" t="s">
        <v>11</v>
      </c>
      <c r="B1244" s="1">
        <v>1941</v>
      </c>
      <c r="C1244" s="3">
        <v>41349</v>
      </c>
      <c r="D1244" s="1">
        <v>1500</v>
      </c>
      <c r="E1244" s="1">
        <v>167.625</v>
      </c>
      <c r="F1244" s="1">
        <v>20.75</v>
      </c>
      <c r="G1244" s="1">
        <v>512.99061745764902</v>
      </c>
    </row>
    <row r="1245" spans="1:7" x14ac:dyDescent="0.25">
      <c r="A1245" s="1" t="s">
        <v>11</v>
      </c>
      <c r="B1245" s="1">
        <v>1941</v>
      </c>
      <c r="C1245" s="3">
        <v>41349</v>
      </c>
      <c r="D1245" s="1">
        <v>1800</v>
      </c>
      <c r="E1245" s="1">
        <v>167.75</v>
      </c>
      <c r="F1245" s="1">
        <v>20.700000000000003</v>
      </c>
      <c r="G1245" s="1">
        <v>511.28156632960503</v>
      </c>
    </row>
    <row r="1246" spans="1:7" x14ac:dyDescent="0.25">
      <c r="A1246" s="1" t="s">
        <v>11</v>
      </c>
      <c r="B1246" s="1">
        <v>1941</v>
      </c>
      <c r="C1246" s="3">
        <v>41350</v>
      </c>
      <c r="D1246" s="1">
        <v>0</v>
      </c>
      <c r="E1246" s="1">
        <v>168</v>
      </c>
      <c r="F1246" s="1">
        <v>20.350000000000001</v>
      </c>
      <c r="G1246" s="1">
        <v>499.36261759498188</v>
      </c>
    </row>
    <row r="1247" spans="1:7" x14ac:dyDescent="0.25">
      <c r="A1247" s="1" t="s">
        <v>11</v>
      </c>
      <c r="B1247" s="1">
        <v>1941</v>
      </c>
      <c r="C1247" s="3">
        <v>41350</v>
      </c>
      <c r="D1247" s="1">
        <v>600</v>
      </c>
      <c r="E1247" s="1">
        <v>168.25</v>
      </c>
      <c r="F1247" s="1">
        <v>20</v>
      </c>
      <c r="G1247" s="1">
        <v>487.52197356653591</v>
      </c>
    </row>
    <row r="1248" spans="1:7" x14ac:dyDescent="0.25">
      <c r="A1248" s="1" t="s">
        <v>11</v>
      </c>
      <c r="B1248" s="1">
        <v>1941</v>
      </c>
      <c r="C1248" s="3">
        <v>41350</v>
      </c>
      <c r="D1248" s="1">
        <v>900</v>
      </c>
      <c r="E1248" s="1">
        <v>168.375</v>
      </c>
      <c r="F1248" s="1">
        <v>19.8</v>
      </c>
      <c r="G1248" s="1">
        <v>480.79137169884757</v>
      </c>
    </row>
    <row r="1249" spans="1:7" x14ac:dyDescent="0.25">
      <c r="A1249" s="1" t="s">
        <v>11</v>
      </c>
      <c r="B1249" s="1">
        <v>1941</v>
      </c>
      <c r="C1249" s="3">
        <v>41350</v>
      </c>
      <c r="D1249" s="1">
        <v>1200</v>
      </c>
      <c r="E1249" s="1">
        <v>168.5</v>
      </c>
      <c r="F1249" s="1">
        <v>19.350000000000001</v>
      </c>
      <c r="G1249" s="1">
        <v>465.74284453579179</v>
      </c>
    </row>
    <row r="1250" spans="1:7" x14ac:dyDescent="0.25">
      <c r="A1250" s="1" t="s">
        <v>11</v>
      </c>
      <c r="B1250" s="1">
        <v>1941</v>
      </c>
      <c r="C1250" s="3">
        <v>41350</v>
      </c>
      <c r="D1250" s="1">
        <v>1330</v>
      </c>
      <c r="E1250" s="1">
        <v>168.56299999999999</v>
      </c>
      <c r="F1250" s="1">
        <v>19.100000000000001</v>
      </c>
      <c r="G1250" s="1">
        <v>457.44012706652825</v>
      </c>
    </row>
    <row r="1251" spans="1:7" x14ac:dyDescent="0.25">
      <c r="A1251" s="1" t="s">
        <v>11</v>
      </c>
      <c r="B1251" s="1">
        <v>1941</v>
      </c>
      <c r="C1251" s="3">
        <v>41350</v>
      </c>
      <c r="D1251" s="1">
        <v>1530</v>
      </c>
      <c r="E1251" s="1">
        <v>168.64599999999999</v>
      </c>
      <c r="F1251" s="1">
        <v>18.8</v>
      </c>
      <c r="G1251" s="1">
        <v>447.53173379979864</v>
      </c>
    </row>
    <row r="1252" spans="1:7" x14ac:dyDescent="0.25">
      <c r="A1252" s="1" t="s">
        <v>11</v>
      </c>
      <c r="B1252" s="1">
        <v>1941</v>
      </c>
      <c r="C1252" s="3">
        <v>41350</v>
      </c>
      <c r="D1252" s="1">
        <v>1800</v>
      </c>
      <c r="E1252" s="1">
        <v>168.75</v>
      </c>
      <c r="F1252" s="1">
        <v>18.7</v>
      </c>
      <c r="G1252" s="1">
        <v>444.24233121456319</v>
      </c>
    </row>
    <row r="1253" spans="1:7" x14ac:dyDescent="0.25">
      <c r="A1253" s="1" t="s">
        <v>11</v>
      </c>
      <c r="B1253" s="1">
        <v>1941</v>
      </c>
      <c r="C1253" s="3">
        <v>41351</v>
      </c>
      <c r="D1253" s="1">
        <v>0</v>
      </c>
      <c r="E1253" s="1">
        <v>169</v>
      </c>
      <c r="F1253" s="1">
        <v>18.55</v>
      </c>
      <c r="G1253" s="1">
        <v>439.32086108952734</v>
      </c>
    </row>
    <row r="1254" spans="1:7" x14ac:dyDescent="0.25">
      <c r="A1254" s="1" t="s">
        <v>11</v>
      </c>
      <c r="B1254" s="1">
        <v>1941</v>
      </c>
      <c r="C1254" s="3">
        <v>41351</v>
      </c>
      <c r="D1254" s="1">
        <v>600</v>
      </c>
      <c r="E1254" s="1">
        <v>169.25</v>
      </c>
      <c r="F1254" s="1">
        <v>18.2</v>
      </c>
      <c r="G1254" s="1">
        <v>427.89678169788095</v>
      </c>
    </row>
    <row r="1255" spans="1:7" x14ac:dyDescent="0.25">
      <c r="A1255" s="1" t="s">
        <v>11</v>
      </c>
      <c r="B1255" s="1">
        <v>1941</v>
      </c>
      <c r="C1255" s="3">
        <v>41351</v>
      </c>
      <c r="D1255" s="1">
        <v>1000</v>
      </c>
      <c r="E1255" s="1">
        <v>169.417</v>
      </c>
      <c r="F1255" s="1">
        <v>17.95</v>
      </c>
      <c r="G1255" s="1">
        <v>419.78802661444644</v>
      </c>
    </row>
    <row r="1256" spans="1:7" x14ac:dyDescent="0.25">
      <c r="A1256" s="1" t="s">
        <v>11</v>
      </c>
      <c r="B1256" s="1">
        <v>1941</v>
      </c>
      <c r="C1256" s="3">
        <v>41351</v>
      </c>
      <c r="D1256" s="1">
        <v>1200</v>
      </c>
      <c r="E1256" s="1">
        <v>169.5</v>
      </c>
      <c r="F1256" s="1">
        <v>17.650000000000002</v>
      </c>
      <c r="G1256" s="1">
        <v>410.11453252105713</v>
      </c>
    </row>
    <row r="1257" spans="1:7" x14ac:dyDescent="0.25">
      <c r="A1257" s="1" t="s">
        <v>11</v>
      </c>
      <c r="B1257" s="1">
        <v>1941</v>
      </c>
      <c r="C1257" s="3">
        <v>41351</v>
      </c>
      <c r="D1257" s="1">
        <v>1400</v>
      </c>
      <c r="E1257" s="1">
        <v>169.583</v>
      </c>
      <c r="F1257" s="1">
        <v>17.150000000000002</v>
      </c>
      <c r="G1257" s="1">
        <v>394.13194709634899</v>
      </c>
    </row>
    <row r="1258" spans="1:7" x14ac:dyDescent="0.25">
      <c r="A1258" s="1" t="s">
        <v>11</v>
      </c>
      <c r="B1258" s="1">
        <v>1941</v>
      </c>
      <c r="C1258" s="3">
        <v>41351</v>
      </c>
      <c r="D1258" s="1">
        <v>1800</v>
      </c>
      <c r="E1258" s="1">
        <v>169.75</v>
      </c>
      <c r="F1258" s="1">
        <v>17</v>
      </c>
      <c r="G1258" s="1">
        <v>389.37165723535264</v>
      </c>
    </row>
    <row r="1259" spans="1:7" x14ac:dyDescent="0.25">
      <c r="A1259" s="1" t="s">
        <v>11</v>
      </c>
      <c r="B1259" s="1">
        <v>1941</v>
      </c>
      <c r="C1259" s="3">
        <v>41352</v>
      </c>
      <c r="D1259" s="1">
        <v>0</v>
      </c>
      <c r="E1259" s="1">
        <v>170</v>
      </c>
      <c r="F1259" s="1">
        <v>16.75</v>
      </c>
      <c r="G1259" s="1">
        <v>381.47359452171588</v>
      </c>
    </row>
    <row r="1260" spans="1:7" x14ac:dyDescent="0.25">
      <c r="A1260" s="1" t="s">
        <v>11</v>
      </c>
      <c r="B1260" s="1">
        <v>1941</v>
      </c>
      <c r="C1260" s="3">
        <v>41352</v>
      </c>
      <c r="D1260" s="1">
        <v>600</v>
      </c>
      <c r="E1260" s="1">
        <v>170.25</v>
      </c>
      <c r="F1260" s="1">
        <v>16.650000000000002</v>
      </c>
      <c r="G1260" s="1">
        <v>378.32695963441944</v>
      </c>
    </row>
    <row r="1261" spans="1:7" x14ac:dyDescent="0.25">
      <c r="A1261" s="1" t="s">
        <v>11</v>
      </c>
      <c r="B1261" s="1">
        <v>1941</v>
      </c>
      <c r="C1261" s="3">
        <v>41352</v>
      </c>
      <c r="D1261" s="1">
        <v>1200</v>
      </c>
      <c r="E1261" s="1">
        <v>170.5</v>
      </c>
      <c r="F1261" s="1">
        <v>16.350000000000001</v>
      </c>
      <c r="G1261" s="1">
        <v>368.93056850347034</v>
      </c>
    </row>
    <row r="1262" spans="1:7" x14ac:dyDescent="0.25">
      <c r="A1262" s="1" t="s">
        <v>11</v>
      </c>
      <c r="B1262" s="1">
        <v>1941</v>
      </c>
      <c r="C1262" s="3">
        <v>41352</v>
      </c>
      <c r="D1262" s="1">
        <v>1600</v>
      </c>
      <c r="E1262" s="1">
        <v>170.667</v>
      </c>
      <c r="F1262" s="1">
        <v>16.05</v>
      </c>
      <c r="G1262" s="1">
        <v>359.60002159694073</v>
      </c>
    </row>
    <row r="1263" spans="1:7" x14ac:dyDescent="0.25">
      <c r="A1263" s="1" t="s">
        <v>11</v>
      </c>
      <c r="B1263" s="1">
        <v>1941</v>
      </c>
      <c r="C1263" s="3">
        <v>41352</v>
      </c>
      <c r="D1263" s="1">
        <v>1800</v>
      </c>
      <c r="E1263" s="1">
        <v>170.75</v>
      </c>
      <c r="F1263" s="1">
        <v>16.05</v>
      </c>
      <c r="G1263" s="1">
        <v>359.60002159694073</v>
      </c>
    </row>
    <row r="1264" spans="1:7" x14ac:dyDescent="0.25">
      <c r="A1264" s="1" t="s">
        <v>11</v>
      </c>
      <c r="B1264" s="1">
        <v>1941</v>
      </c>
      <c r="C1264" s="3">
        <v>41352</v>
      </c>
      <c r="D1264" s="1">
        <v>2030</v>
      </c>
      <c r="E1264" s="1">
        <v>170.85400000000001</v>
      </c>
      <c r="F1264" s="1">
        <v>16.05</v>
      </c>
      <c r="G1264" s="1">
        <v>359.60002159694073</v>
      </c>
    </row>
    <row r="1265" spans="1:7" x14ac:dyDescent="0.25">
      <c r="A1265" s="1" t="s">
        <v>11</v>
      </c>
      <c r="B1265" s="1">
        <v>1941</v>
      </c>
      <c r="C1265" s="3">
        <v>41353</v>
      </c>
      <c r="D1265" s="1">
        <v>0</v>
      </c>
      <c r="E1265" s="1">
        <v>171</v>
      </c>
      <c r="F1265" s="1">
        <v>15.850000000000001</v>
      </c>
      <c r="G1265" s="1">
        <v>353.41660973203989</v>
      </c>
    </row>
    <row r="1266" spans="1:7" x14ac:dyDescent="0.25">
      <c r="A1266" s="1" t="s">
        <v>11</v>
      </c>
      <c r="B1266" s="1">
        <v>1941</v>
      </c>
      <c r="C1266" s="3">
        <v>41353</v>
      </c>
      <c r="D1266" s="1">
        <v>600</v>
      </c>
      <c r="E1266" s="1">
        <v>171.25</v>
      </c>
      <c r="F1266" s="1">
        <v>15.700000000000001</v>
      </c>
      <c r="G1266" s="1">
        <v>348.79861379189327</v>
      </c>
    </row>
    <row r="1267" spans="1:7" x14ac:dyDescent="0.25">
      <c r="A1267" s="1" t="s">
        <v>11</v>
      </c>
      <c r="B1267" s="1">
        <v>1941</v>
      </c>
      <c r="C1267" s="3">
        <v>41353</v>
      </c>
      <c r="D1267" s="1">
        <v>1200</v>
      </c>
      <c r="E1267" s="1">
        <v>171.5</v>
      </c>
      <c r="F1267" s="1">
        <v>15.15</v>
      </c>
      <c r="G1267" s="1">
        <v>332.01112801534896</v>
      </c>
    </row>
    <row r="1268" spans="1:7" x14ac:dyDescent="0.25">
      <c r="A1268" s="1" t="s">
        <v>11</v>
      </c>
      <c r="B1268" s="1">
        <v>1941</v>
      </c>
      <c r="C1268" s="3">
        <v>41353</v>
      </c>
      <c r="D1268" s="1">
        <v>1400</v>
      </c>
      <c r="E1268" s="1">
        <v>171.583</v>
      </c>
      <c r="F1268" s="1">
        <v>14.700000000000001</v>
      </c>
      <c r="G1268" s="1">
        <v>318.44822390328284</v>
      </c>
    </row>
    <row r="1269" spans="1:7" x14ac:dyDescent="0.25">
      <c r="A1269" s="1" t="s">
        <v>11</v>
      </c>
      <c r="B1269" s="1">
        <v>1941</v>
      </c>
      <c r="C1269" s="3">
        <v>41353</v>
      </c>
      <c r="D1269" s="1">
        <v>1800</v>
      </c>
      <c r="E1269" s="1">
        <v>171.75</v>
      </c>
      <c r="F1269" s="1">
        <v>14.55</v>
      </c>
      <c r="G1269" s="1">
        <v>313.96226413057053</v>
      </c>
    </row>
    <row r="1270" spans="1:7" x14ac:dyDescent="0.25">
      <c r="A1270" s="1" t="s">
        <v>11</v>
      </c>
      <c r="B1270" s="1">
        <v>1941</v>
      </c>
      <c r="C1270" s="3">
        <v>41353</v>
      </c>
      <c r="D1270" s="1">
        <v>1900</v>
      </c>
      <c r="E1270" s="1">
        <v>171.792</v>
      </c>
      <c r="F1270" s="1">
        <v>14.25</v>
      </c>
      <c r="G1270" s="1">
        <v>305.04352359298798</v>
      </c>
    </row>
    <row r="1271" spans="1:7" x14ac:dyDescent="0.25">
      <c r="A1271" s="1" t="s">
        <v>11</v>
      </c>
      <c r="B1271" s="1">
        <v>1941</v>
      </c>
      <c r="C1271" s="3">
        <v>41353</v>
      </c>
      <c r="D1271" s="1">
        <v>1905</v>
      </c>
      <c r="E1271" s="1">
        <v>171.79499999999999</v>
      </c>
      <c r="F1271" s="1">
        <v>14.55</v>
      </c>
      <c r="G1271" s="1">
        <v>313.96226413057053</v>
      </c>
    </row>
    <row r="1272" spans="1:7" x14ac:dyDescent="0.25">
      <c r="A1272" s="1" t="s">
        <v>11</v>
      </c>
      <c r="B1272" s="1">
        <v>1941</v>
      </c>
      <c r="C1272" s="3">
        <v>41354</v>
      </c>
      <c r="D1272" s="1">
        <v>0</v>
      </c>
      <c r="E1272" s="1">
        <v>172</v>
      </c>
      <c r="F1272" s="1">
        <v>14.3</v>
      </c>
      <c r="G1272" s="1">
        <v>306.52502828320365</v>
      </c>
    </row>
    <row r="1273" spans="1:7" x14ac:dyDescent="0.25">
      <c r="A1273" s="1" t="s">
        <v>11</v>
      </c>
      <c r="B1273" s="1">
        <v>1941</v>
      </c>
      <c r="C1273" s="3">
        <v>41354</v>
      </c>
      <c r="D1273" s="1">
        <v>600</v>
      </c>
      <c r="E1273" s="1">
        <v>172.25</v>
      </c>
      <c r="F1273" s="1">
        <v>14.100000000000001</v>
      </c>
      <c r="G1273" s="1">
        <v>300.61097159624052</v>
      </c>
    </row>
    <row r="1274" spans="1:7" x14ac:dyDescent="0.25">
      <c r="A1274" s="1" t="s">
        <v>11</v>
      </c>
      <c r="B1274" s="1">
        <v>1941</v>
      </c>
      <c r="C1274" s="3">
        <v>41354</v>
      </c>
      <c r="D1274" s="1">
        <v>1200</v>
      </c>
      <c r="E1274" s="1">
        <v>172.5</v>
      </c>
      <c r="F1274" s="1">
        <v>13.850000000000001</v>
      </c>
      <c r="G1274" s="1">
        <v>293.26352073739037</v>
      </c>
    </row>
    <row r="1275" spans="1:7" x14ac:dyDescent="0.25">
      <c r="A1275" s="1" t="s">
        <v>11</v>
      </c>
      <c r="B1275" s="1">
        <v>1941</v>
      </c>
      <c r="C1275" s="3">
        <v>41354</v>
      </c>
      <c r="D1275" s="1">
        <v>1500</v>
      </c>
      <c r="E1275" s="1">
        <v>172.625</v>
      </c>
      <c r="F1275" s="1">
        <v>13.55</v>
      </c>
      <c r="G1275" s="1">
        <v>284.51349157948374</v>
      </c>
    </row>
    <row r="1276" spans="1:7" x14ac:dyDescent="0.25">
      <c r="A1276" s="1" t="s">
        <v>11</v>
      </c>
      <c r="B1276" s="1">
        <v>1941</v>
      </c>
      <c r="C1276" s="3">
        <v>41354</v>
      </c>
      <c r="D1276" s="1">
        <v>1800</v>
      </c>
      <c r="E1276" s="1">
        <v>172.75</v>
      </c>
      <c r="F1276" s="1">
        <v>13.55</v>
      </c>
      <c r="G1276" s="1">
        <v>284.51349157948374</v>
      </c>
    </row>
    <row r="1277" spans="1:7" x14ac:dyDescent="0.25">
      <c r="A1277" s="1" t="s">
        <v>11</v>
      </c>
      <c r="B1277" s="1">
        <v>1941</v>
      </c>
      <c r="C1277" s="3">
        <v>41355</v>
      </c>
      <c r="D1277" s="1">
        <v>0</v>
      </c>
      <c r="E1277" s="1">
        <v>173</v>
      </c>
      <c r="F1277" s="1">
        <v>13.5</v>
      </c>
      <c r="G1277" s="1">
        <v>283.06231401029407</v>
      </c>
    </row>
    <row r="1278" spans="1:7" x14ac:dyDescent="0.25">
      <c r="A1278" s="1" t="s">
        <v>11</v>
      </c>
      <c r="B1278" s="1">
        <v>1941</v>
      </c>
      <c r="C1278" s="3">
        <v>41355</v>
      </c>
      <c r="D1278" s="1">
        <v>600</v>
      </c>
      <c r="E1278" s="1">
        <v>173.25</v>
      </c>
      <c r="F1278" s="1">
        <v>13.450000000000001</v>
      </c>
      <c r="G1278" s="1">
        <v>281.61319474226133</v>
      </c>
    </row>
    <row r="1279" spans="1:7" x14ac:dyDescent="0.25">
      <c r="A1279" s="1" t="s">
        <v>11</v>
      </c>
      <c r="B1279" s="1">
        <v>1941</v>
      </c>
      <c r="C1279" s="3">
        <v>41355</v>
      </c>
      <c r="D1279" s="1">
        <v>900</v>
      </c>
      <c r="E1279" s="1">
        <v>173.375</v>
      </c>
      <c r="F1279" s="1">
        <v>13.4</v>
      </c>
      <c r="G1279" s="1">
        <v>280.16613849137138</v>
      </c>
    </row>
    <row r="1280" spans="1:7" x14ac:dyDescent="0.25">
      <c r="A1280" s="1" t="s">
        <v>11</v>
      </c>
      <c r="B1280" s="1">
        <v>1941</v>
      </c>
      <c r="C1280" s="3">
        <v>41355</v>
      </c>
      <c r="D1280" s="1">
        <v>1200</v>
      </c>
      <c r="E1280" s="1">
        <v>173.5</v>
      </c>
      <c r="F1280" s="1">
        <v>13</v>
      </c>
      <c r="G1280" s="1">
        <v>268.66453253213007</v>
      </c>
    </row>
    <row r="1281" spans="1:7" x14ac:dyDescent="0.25">
      <c r="A1281" s="1" t="s">
        <v>11</v>
      </c>
      <c r="B1281" s="1">
        <v>1941</v>
      </c>
      <c r="C1281" s="3">
        <v>41355</v>
      </c>
      <c r="D1281" s="1">
        <v>1500</v>
      </c>
      <c r="E1281" s="1">
        <v>173.625</v>
      </c>
      <c r="F1281" s="1">
        <v>12.65</v>
      </c>
      <c r="G1281" s="1">
        <v>258.71115311021725</v>
      </c>
    </row>
    <row r="1282" spans="1:7" x14ac:dyDescent="0.25">
      <c r="A1282" s="1" t="s">
        <v>11</v>
      </c>
      <c r="B1282" s="1">
        <v>1941</v>
      </c>
      <c r="C1282" s="3">
        <v>41355</v>
      </c>
      <c r="D1282" s="1">
        <v>1800</v>
      </c>
      <c r="E1282" s="1">
        <v>173.75</v>
      </c>
      <c r="F1282" s="1">
        <v>12.600000000000001</v>
      </c>
      <c r="G1282" s="1">
        <v>257.29777059245856</v>
      </c>
    </row>
    <row r="1283" spans="1:7" x14ac:dyDescent="0.25">
      <c r="A1283" s="1" t="s">
        <v>11</v>
      </c>
      <c r="B1283" s="1">
        <v>1941</v>
      </c>
      <c r="C1283" s="3">
        <v>41356</v>
      </c>
      <c r="D1283" s="1">
        <v>0</v>
      </c>
      <c r="E1283" s="1">
        <v>174</v>
      </c>
      <c r="F1283" s="1">
        <v>12.600000000000001</v>
      </c>
      <c r="G1283" s="1">
        <v>257.29777059245856</v>
      </c>
    </row>
    <row r="1284" spans="1:7" x14ac:dyDescent="0.25">
      <c r="A1284" s="1" t="s">
        <v>11</v>
      </c>
      <c r="B1284" s="1">
        <v>1941</v>
      </c>
      <c r="C1284" s="3">
        <v>41356</v>
      </c>
      <c r="D1284" s="1">
        <v>600</v>
      </c>
      <c r="E1284" s="1">
        <v>174.25</v>
      </c>
      <c r="F1284" s="1">
        <v>12.600000000000001</v>
      </c>
      <c r="G1284" s="1">
        <v>257.29777059245856</v>
      </c>
    </row>
    <row r="1285" spans="1:7" x14ac:dyDescent="0.25">
      <c r="A1285" s="1" t="s">
        <v>11</v>
      </c>
      <c r="B1285" s="1">
        <v>1941</v>
      </c>
      <c r="C1285" s="3">
        <v>41356</v>
      </c>
      <c r="D1285" s="1">
        <v>1000</v>
      </c>
      <c r="E1285" s="1">
        <v>174.417</v>
      </c>
      <c r="F1285" s="1">
        <v>12.55</v>
      </c>
      <c r="G1285" s="1">
        <v>255.88653585279414</v>
      </c>
    </row>
    <row r="1286" spans="1:7" x14ac:dyDescent="0.25">
      <c r="A1286" s="1" t="s">
        <v>11</v>
      </c>
      <c r="B1286" s="1">
        <v>1941</v>
      </c>
      <c r="C1286" s="3">
        <v>41356</v>
      </c>
      <c r="D1286" s="1">
        <v>1200</v>
      </c>
      <c r="E1286" s="1">
        <v>174.5</v>
      </c>
      <c r="F1286" s="1">
        <v>12.3</v>
      </c>
      <c r="G1286" s="1">
        <v>248.86276460328645</v>
      </c>
    </row>
    <row r="1287" spans="1:7" x14ac:dyDescent="0.25">
      <c r="A1287" s="1" t="s">
        <v>11</v>
      </c>
      <c r="B1287" s="1">
        <v>1941</v>
      </c>
      <c r="C1287" s="3">
        <v>41356</v>
      </c>
      <c r="D1287" s="1">
        <v>1500</v>
      </c>
      <c r="E1287" s="1">
        <v>174.625</v>
      </c>
      <c r="F1287" s="1">
        <v>12</v>
      </c>
      <c r="G1287" s="1">
        <v>240.50624016540479</v>
      </c>
    </row>
    <row r="1288" spans="1:7" x14ac:dyDescent="0.25">
      <c r="A1288" s="1" t="s">
        <v>11</v>
      </c>
      <c r="B1288" s="1">
        <v>1941</v>
      </c>
      <c r="C1288" s="3">
        <v>41356</v>
      </c>
      <c r="D1288" s="1">
        <v>1800</v>
      </c>
      <c r="E1288" s="1">
        <v>174.75</v>
      </c>
      <c r="F1288" s="1">
        <v>11.950000000000001</v>
      </c>
      <c r="G1288" s="1">
        <v>239.12120011547043</v>
      </c>
    </row>
    <row r="1289" spans="1:7" x14ac:dyDescent="0.25">
      <c r="A1289" s="1" t="s">
        <v>11</v>
      </c>
      <c r="B1289" s="1">
        <v>1941</v>
      </c>
      <c r="C1289" s="3">
        <v>41357</v>
      </c>
      <c r="D1289" s="1">
        <v>0</v>
      </c>
      <c r="E1289" s="1">
        <v>175</v>
      </c>
      <c r="F1289" s="1">
        <v>11.950000000000001</v>
      </c>
      <c r="G1289" s="1">
        <v>239.12120011547043</v>
      </c>
    </row>
    <row r="1290" spans="1:7" x14ac:dyDescent="0.25">
      <c r="A1290" s="1" t="s">
        <v>11</v>
      </c>
      <c r="B1290" s="1">
        <v>1941</v>
      </c>
      <c r="C1290" s="3">
        <v>41357</v>
      </c>
      <c r="D1290" s="1">
        <v>600</v>
      </c>
      <c r="E1290" s="1">
        <v>175.25</v>
      </c>
      <c r="F1290" s="1">
        <v>11.950000000000001</v>
      </c>
      <c r="G1290" s="1">
        <v>239.12120011547043</v>
      </c>
    </row>
    <row r="1291" spans="1:7" x14ac:dyDescent="0.25">
      <c r="A1291" s="1" t="s">
        <v>11</v>
      </c>
      <c r="B1291" s="1">
        <v>1941</v>
      </c>
      <c r="C1291" s="3">
        <v>41357</v>
      </c>
      <c r="D1291" s="1">
        <v>1000</v>
      </c>
      <c r="E1291" s="1">
        <v>175.417</v>
      </c>
      <c r="F1291" s="1">
        <v>11.9</v>
      </c>
      <c r="G1291" s="1">
        <v>237.73837916521347</v>
      </c>
    </row>
    <row r="1292" spans="1:7" x14ac:dyDescent="0.25">
      <c r="A1292" s="1" t="s">
        <v>11</v>
      </c>
      <c r="B1292" s="1">
        <v>1941</v>
      </c>
      <c r="C1292" s="3">
        <v>41357</v>
      </c>
      <c r="D1292" s="1">
        <v>1200</v>
      </c>
      <c r="E1292" s="1">
        <v>175.5</v>
      </c>
      <c r="F1292" s="1">
        <v>11.65</v>
      </c>
      <c r="G1292" s="1">
        <v>230.85776340394418</v>
      </c>
    </row>
    <row r="1293" spans="1:7" x14ac:dyDescent="0.25">
      <c r="A1293" s="1" t="s">
        <v>11</v>
      </c>
      <c r="B1293" s="1">
        <v>1941</v>
      </c>
      <c r="C1293" s="3">
        <v>41357</v>
      </c>
      <c r="D1293" s="1">
        <v>1500</v>
      </c>
      <c r="E1293" s="1">
        <v>175.625</v>
      </c>
      <c r="F1293" s="1">
        <v>11.3</v>
      </c>
      <c r="G1293" s="1">
        <v>221.31974922733232</v>
      </c>
    </row>
    <row r="1294" spans="1:7" x14ac:dyDescent="0.25">
      <c r="A1294" s="1" t="s">
        <v>11</v>
      </c>
      <c r="B1294" s="1">
        <v>1941</v>
      </c>
      <c r="C1294" s="3">
        <v>41357</v>
      </c>
      <c r="D1294" s="1">
        <v>1800</v>
      </c>
      <c r="E1294" s="1">
        <v>175.75</v>
      </c>
      <c r="F1294" s="1">
        <v>11.3</v>
      </c>
      <c r="G1294" s="1">
        <v>221.31974922733232</v>
      </c>
    </row>
    <row r="1295" spans="1:7" x14ac:dyDescent="0.25">
      <c r="A1295" s="1" t="s">
        <v>11</v>
      </c>
      <c r="B1295" s="1">
        <v>1941</v>
      </c>
      <c r="C1295" s="3">
        <v>41358</v>
      </c>
      <c r="D1295" s="1">
        <v>0</v>
      </c>
      <c r="E1295" s="1">
        <v>176</v>
      </c>
      <c r="F1295" s="1">
        <v>11.3</v>
      </c>
      <c r="G1295" s="1">
        <v>221.31974922733232</v>
      </c>
    </row>
    <row r="1296" spans="1:7" x14ac:dyDescent="0.25">
      <c r="A1296" s="1" t="s">
        <v>11</v>
      </c>
      <c r="B1296" s="1">
        <v>1941</v>
      </c>
      <c r="C1296" s="3">
        <v>41358</v>
      </c>
      <c r="D1296" s="1">
        <v>430</v>
      </c>
      <c r="E1296" s="1">
        <v>176.18799999999999</v>
      </c>
      <c r="F1296" s="1">
        <v>11.3</v>
      </c>
      <c r="G1296" s="1">
        <v>221.31974922733232</v>
      </c>
    </row>
    <row r="1297" spans="1:7" x14ac:dyDescent="0.25">
      <c r="A1297" s="1" t="s">
        <v>11</v>
      </c>
      <c r="B1297" s="1">
        <v>1941</v>
      </c>
      <c r="C1297" s="3">
        <v>41358</v>
      </c>
      <c r="D1297" s="1">
        <v>600</v>
      </c>
      <c r="E1297" s="1">
        <v>176.25</v>
      </c>
      <c r="F1297" s="1">
        <v>11.100000000000001</v>
      </c>
      <c r="G1297" s="1">
        <v>215.91985406533712</v>
      </c>
    </row>
    <row r="1298" spans="1:7" x14ac:dyDescent="0.25">
      <c r="A1298" s="1" t="s">
        <v>11</v>
      </c>
      <c r="B1298" s="1">
        <v>1941</v>
      </c>
      <c r="C1298" s="3">
        <v>41358</v>
      </c>
      <c r="D1298" s="1">
        <v>1000</v>
      </c>
      <c r="E1298" s="1">
        <v>176.417</v>
      </c>
      <c r="F1298" s="1">
        <v>11</v>
      </c>
      <c r="G1298" s="1">
        <v>213.23381546757167</v>
      </c>
    </row>
    <row r="1299" spans="1:7" x14ac:dyDescent="0.25">
      <c r="A1299" s="1" t="s">
        <v>11</v>
      </c>
      <c r="B1299" s="1">
        <v>1941</v>
      </c>
      <c r="C1299" s="3">
        <v>41358</v>
      </c>
      <c r="D1299" s="1">
        <v>1200</v>
      </c>
      <c r="E1299" s="1">
        <v>176.5</v>
      </c>
      <c r="F1299" s="1">
        <v>10.850000000000001</v>
      </c>
      <c r="G1299" s="1">
        <v>209.22228978540335</v>
      </c>
    </row>
    <row r="1300" spans="1:7" x14ac:dyDescent="0.25">
      <c r="A1300" s="1" t="s">
        <v>11</v>
      </c>
      <c r="B1300" s="1">
        <v>1941</v>
      </c>
      <c r="C1300" s="3">
        <v>41358</v>
      </c>
      <c r="D1300" s="1">
        <v>1400</v>
      </c>
      <c r="E1300" s="1">
        <v>176.583</v>
      </c>
      <c r="F1300" s="1">
        <v>10.65</v>
      </c>
      <c r="G1300" s="1">
        <v>203.90659478366604</v>
      </c>
    </row>
    <row r="1301" spans="1:7" x14ac:dyDescent="0.25">
      <c r="A1301" s="1" t="s">
        <v>11</v>
      </c>
      <c r="B1301" s="1">
        <v>1941</v>
      </c>
      <c r="C1301" s="3">
        <v>41358</v>
      </c>
      <c r="D1301" s="1">
        <v>1800</v>
      </c>
      <c r="E1301" s="1">
        <v>176.75</v>
      </c>
      <c r="F1301" s="1">
        <v>10.65</v>
      </c>
      <c r="G1301" s="1">
        <v>203.90659478366604</v>
      </c>
    </row>
    <row r="1302" spans="1:7" x14ac:dyDescent="0.25">
      <c r="A1302" s="1" t="s">
        <v>11</v>
      </c>
      <c r="B1302" s="1">
        <v>1941</v>
      </c>
      <c r="C1302" s="3">
        <v>41359</v>
      </c>
      <c r="D1302" s="1">
        <v>0</v>
      </c>
      <c r="E1302" s="1">
        <v>177</v>
      </c>
      <c r="F1302" s="1">
        <v>10.65</v>
      </c>
      <c r="G1302" s="1">
        <v>203.90659478366604</v>
      </c>
    </row>
    <row r="1303" spans="1:7" x14ac:dyDescent="0.25">
      <c r="A1303" s="1" t="s">
        <v>11</v>
      </c>
      <c r="B1303" s="1">
        <v>1941</v>
      </c>
      <c r="C1303" s="3">
        <v>41359</v>
      </c>
      <c r="D1303" s="1">
        <v>600</v>
      </c>
      <c r="E1303" s="1">
        <v>177.25</v>
      </c>
      <c r="F1303" s="1">
        <v>10.65</v>
      </c>
      <c r="G1303" s="1">
        <v>203.90659478366604</v>
      </c>
    </row>
    <row r="1304" spans="1:7" x14ac:dyDescent="0.25">
      <c r="A1304" s="1" t="s">
        <v>11</v>
      </c>
      <c r="B1304" s="1">
        <v>1941</v>
      </c>
      <c r="C1304" s="3">
        <v>41359</v>
      </c>
      <c r="D1304" s="1">
        <v>1200</v>
      </c>
      <c r="E1304" s="1">
        <v>177.5</v>
      </c>
      <c r="F1304" s="1">
        <v>10.65</v>
      </c>
      <c r="G1304" s="1">
        <v>203.90659478366604</v>
      </c>
    </row>
    <row r="1305" spans="1:7" x14ac:dyDescent="0.25">
      <c r="A1305" s="1" t="s">
        <v>11</v>
      </c>
      <c r="B1305" s="1">
        <v>1941</v>
      </c>
      <c r="C1305" s="3">
        <v>41359</v>
      </c>
      <c r="D1305" s="1">
        <v>1600</v>
      </c>
      <c r="E1305" s="1">
        <v>177.667</v>
      </c>
      <c r="F1305" s="1">
        <v>10.600000000000001</v>
      </c>
      <c r="G1305" s="1">
        <v>202.58361008160301</v>
      </c>
    </row>
    <row r="1306" spans="1:7" x14ac:dyDescent="0.25">
      <c r="A1306" s="1" t="s">
        <v>11</v>
      </c>
      <c r="B1306" s="1">
        <v>1941</v>
      </c>
      <c r="C1306" s="3">
        <v>41359</v>
      </c>
      <c r="D1306" s="1">
        <v>1800</v>
      </c>
      <c r="E1306" s="1">
        <v>177.75</v>
      </c>
      <c r="F1306" s="1">
        <v>10.25</v>
      </c>
      <c r="G1306" s="1">
        <v>193.39001469338169</v>
      </c>
    </row>
    <row r="1307" spans="1:7" x14ac:dyDescent="0.25">
      <c r="A1307" s="1" t="s">
        <v>11</v>
      </c>
      <c r="B1307" s="1">
        <v>1941</v>
      </c>
      <c r="C1307" s="3">
        <v>41360</v>
      </c>
      <c r="D1307" s="1">
        <v>0</v>
      </c>
      <c r="E1307" s="1">
        <v>178</v>
      </c>
      <c r="F1307" s="1">
        <v>10.3</v>
      </c>
      <c r="G1307" s="1">
        <v>194.69612521363004</v>
      </c>
    </row>
    <row r="1308" spans="1:7" x14ac:dyDescent="0.25">
      <c r="A1308" s="1" t="s">
        <v>11</v>
      </c>
      <c r="B1308" s="1">
        <v>1941</v>
      </c>
      <c r="C1308" s="3">
        <v>41360</v>
      </c>
      <c r="D1308" s="1">
        <v>600</v>
      </c>
      <c r="E1308" s="1">
        <v>178.25</v>
      </c>
      <c r="F1308" s="1">
        <v>10.3</v>
      </c>
      <c r="G1308" s="1">
        <v>194.69612521363004</v>
      </c>
    </row>
    <row r="1309" spans="1:7" x14ac:dyDescent="0.25">
      <c r="A1309" s="1" t="s">
        <v>11</v>
      </c>
      <c r="B1309" s="1">
        <v>1941</v>
      </c>
      <c r="C1309" s="3">
        <v>41360</v>
      </c>
      <c r="D1309" s="1">
        <v>1100</v>
      </c>
      <c r="E1309" s="1">
        <v>178.458</v>
      </c>
      <c r="F1309" s="1">
        <v>10.3</v>
      </c>
      <c r="G1309" s="1">
        <v>194.69612521363004</v>
      </c>
    </row>
    <row r="1310" spans="1:7" x14ac:dyDescent="0.25">
      <c r="A1310" s="1" t="s">
        <v>11</v>
      </c>
      <c r="B1310" s="1">
        <v>1941</v>
      </c>
      <c r="C1310" s="3">
        <v>41360</v>
      </c>
      <c r="D1310" s="1">
        <v>1200</v>
      </c>
      <c r="E1310" s="1">
        <v>178.5</v>
      </c>
      <c r="F1310" s="1">
        <v>10.15</v>
      </c>
      <c r="G1310" s="1">
        <v>190.78511918857387</v>
      </c>
    </row>
    <row r="1311" spans="1:7" x14ac:dyDescent="0.25">
      <c r="A1311" s="1" t="s">
        <v>11</v>
      </c>
      <c r="B1311" s="1">
        <v>1941</v>
      </c>
      <c r="C1311" s="3">
        <v>41360</v>
      </c>
      <c r="D1311" s="1">
        <v>1500</v>
      </c>
      <c r="E1311" s="1">
        <v>178.625</v>
      </c>
      <c r="F1311" s="1">
        <v>9.8000000000000007</v>
      </c>
      <c r="G1311" s="1">
        <v>181.74568922871728</v>
      </c>
    </row>
    <row r="1312" spans="1:7" x14ac:dyDescent="0.25">
      <c r="A1312" s="1" t="s">
        <v>11</v>
      </c>
      <c r="B1312" s="1">
        <v>1941</v>
      </c>
      <c r="C1312" s="3">
        <v>41360</v>
      </c>
      <c r="D1312" s="1">
        <v>1800</v>
      </c>
      <c r="E1312" s="1">
        <v>178.75</v>
      </c>
      <c r="F1312" s="1">
        <v>9.75</v>
      </c>
      <c r="G1312" s="1">
        <v>180.46431137342</v>
      </c>
    </row>
    <row r="1313" spans="1:7" x14ac:dyDescent="0.25">
      <c r="A1313" s="1" t="s">
        <v>11</v>
      </c>
      <c r="B1313" s="1">
        <v>1941</v>
      </c>
      <c r="C1313" s="3">
        <v>41361</v>
      </c>
      <c r="D1313" s="1">
        <v>0</v>
      </c>
      <c r="E1313" s="1">
        <v>179</v>
      </c>
      <c r="F1313" s="1">
        <v>9.8000000000000007</v>
      </c>
      <c r="G1313" s="1">
        <v>181.74568922871728</v>
      </c>
    </row>
    <row r="1314" spans="1:7" x14ac:dyDescent="0.25">
      <c r="A1314" s="1" t="s">
        <v>11</v>
      </c>
      <c r="B1314" s="1">
        <v>1941</v>
      </c>
      <c r="C1314" s="3">
        <v>41361</v>
      </c>
      <c r="D1314" s="1">
        <v>600</v>
      </c>
      <c r="E1314" s="1">
        <v>179.25</v>
      </c>
      <c r="F1314" s="1">
        <v>9.8000000000000007</v>
      </c>
      <c r="G1314" s="1">
        <v>181.74568922871728</v>
      </c>
    </row>
    <row r="1315" spans="1:7" x14ac:dyDescent="0.25">
      <c r="A1315" s="1" t="s">
        <v>11</v>
      </c>
      <c r="B1315" s="1">
        <v>1941</v>
      </c>
      <c r="C1315" s="3">
        <v>41361</v>
      </c>
      <c r="D1315" s="1">
        <v>1200</v>
      </c>
      <c r="E1315" s="1">
        <v>179.5</v>
      </c>
      <c r="F1315" s="1">
        <v>9.8000000000000007</v>
      </c>
      <c r="G1315" s="1">
        <v>181.74568922871728</v>
      </c>
    </row>
    <row r="1316" spans="1:7" x14ac:dyDescent="0.25">
      <c r="A1316" s="1" t="s">
        <v>11</v>
      </c>
      <c r="B1316" s="1">
        <v>1941</v>
      </c>
      <c r="C1316" s="3">
        <v>41361</v>
      </c>
      <c r="D1316" s="1">
        <v>1700</v>
      </c>
      <c r="E1316" s="1">
        <v>179.708</v>
      </c>
      <c r="F1316" s="1">
        <v>9.5</v>
      </c>
      <c r="G1316" s="1">
        <v>174.09531998835101</v>
      </c>
    </row>
    <row r="1317" spans="1:7" x14ac:dyDescent="0.25">
      <c r="A1317" s="1" t="s">
        <v>11</v>
      </c>
      <c r="B1317" s="1">
        <v>1941</v>
      </c>
      <c r="C1317" s="3">
        <v>41361</v>
      </c>
      <c r="D1317" s="1">
        <v>1800</v>
      </c>
      <c r="E1317" s="1">
        <v>179.75</v>
      </c>
      <c r="F1317" s="1">
        <v>10.65</v>
      </c>
      <c r="G1317" s="1">
        <v>203.90659478366604</v>
      </c>
    </row>
    <row r="1318" spans="1:7" x14ac:dyDescent="0.25">
      <c r="A1318" s="1" t="s">
        <v>11</v>
      </c>
      <c r="B1318" s="1">
        <v>1941</v>
      </c>
      <c r="C1318" s="3">
        <v>41361</v>
      </c>
      <c r="D1318" s="1">
        <v>2100</v>
      </c>
      <c r="E1318" s="1">
        <v>179.875</v>
      </c>
      <c r="F1318" s="1">
        <v>14.950000000000001</v>
      </c>
      <c r="G1318" s="1">
        <v>325.96382923033758</v>
      </c>
    </row>
    <row r="1319" spans="1:7" x14ac:dyDescent="0.25">
      <c r="A1319" s="1" t="s">
        <v>11</v>
      </c>
      <c r="B1319" s="1">
        <v>1941</v>
      </c>
      <c r="C1319" s="3">
        <v>41361</v>
      </c>
      <c r="D1319" s="1">
        <v>2200</v>
      </c>
      <c r="E1319" s="1">
        <v>179.917</v>
      </c>
      <c r="F1319" s="1">
        <v>17.350000000000001</v>
      </c>
      <c r="G1319" s="1">
        <v>400.50384752828217</v>
      </c>
    </row>
    <row r="1320" spans="1:7" x14ac:dyDescent="0.25">
      <c r="A1320" s="1" t="s">
        <v>11</v>
      </c>
      <c r="B1320" s="1">
        <v>1941</v>
      </c>
      <c r="C1320" s="3">
        <v>41361</v>
      </c>
      <c r="D1320" s="1">
        <v>2245</v>
      </c>
      <c r="E1320" s="1">
        <v>179.94800000000001</v>
      </c>
      <c r="F1320" s="1">
        <v>17.3</v>
      </c>
      <c r="G1320" s="1">
        <v>398.90821974640454</v>
      </c>
    </row>
    <row r="1321" spans="1:7" x14ac:dyDescent="0.25">
      <c r="A1321" s="1" t="s">
        <v>11</v>
      </c>
      <c r="B1321" s="1">
        <v>1941</v>
      </c>
      <c r="C1321" s="3">
        <v>41361</v>
      </c>
      <c r="D1321" s="1">
        <v>2300</v>
      </c>
      <c r="E1321" s="1">
        <v>179.958</v>
      </c>
      <c r="F1321" s="1">
        <v>17.8</v>
      </c>
      <c r="G1321" s="1">
        <v>414.94346944403821</v>
      </c>
    </row>
    <row r="1322" spans="1:7" x14ac:dyDescent="0.25">
      <c r="A1322" s="1" t="s">
        <v>11</v>
      </c>
      <c r="B1322" s="1">
        <v>1941</v>
      </c>
      <c r="C1322" s="3">
        <v>41362</v>
      </c>
      <c r="D1322" s="1">
        <v>0</v>
      </c>
      <c r="E1322" s="1">
        <v>180</v>
      </c>
      <c r="F1322" s="1">
        <v>15.850000000000001</v>
      </c>
      <c r="G1322" s="1">
        <v>353.41660973203989</v>
      </c>
    </row>
    <row r="1323" spans="1:7" x14ac:dyDescent="0.25">
      <c r="A1323" s="1" t="s">
        <v>11</v>
      </c>
      <c r="B1323" s="1">
        <v>1941</v>
      </c>
      <c r="C1323" s="3">
        <v>41362</v>
      </c>
      <c r="D1323" s="1">
        <v>200</v>
      </c>
      <c r="E1323" s="1">
        <v>180.083</v>
      </c>
      <c r="F1323" s="1">
        <v>14</v>
      </c>
      <c r="G1323" s="1">
        <v>297.66594884197707</v>
      </c>
    </row>
    <row r="1324" spans="1:7" x14ac:dyDescent="0.25">
      <c r="A1324" s="1" t="s">
        <v>11</v>
      </c>
      <c r="B1324" s="1">
        <v>1941</v>
      </c>
      <c r="C1324" s="3">
        <v>41362</v>
      </c>
      <c r="D1324" s="1">
        <v>230</v>
      </c>
      <c r="E1324" s="1">
        <v>180.10400000000001</v>
      </c>
      <c r="F1324" s="1">
        <v>14.100000000000001</v>
      </c>
      <c r="G1324" s="1">
        <v>300.61097159624052</v>
      </c>
    </row>
    <row r="1325" spans="1:7" x14ac:dyDescent="0.25">
      <c r="A1325" s="1" t="s">
        <v>11</v>
      </c>
      <c r="B1325" s="1">
        <v>1941</v>
      </c>
      <c r="C1325" s="3">
        <v>41362</v>
      </c>
      <c r="D1325" s="1">
        <v>430</v>
      </c>
      <c r="E1325" s="1">
        <v>180.18799999999999</v>
      </c>
      <c r="F1325" s="1">
        <v>31.400000000000002</v>
      </c>
      <c r="G1325" s="1">
        <v>909.84721733095216</v>
      </c>
    </row>
    <row r="1326" spans="1:7" x14ac:dyDescent="0.25">
      <c r="A1326" s="1" t="s">
        <v>11</v>
      </c>
      <c r="B1326" s="1">
        <v>1941</v>
      </c>
      <c r="C1326" s="3">
        <v>41362</v>
      </c>
      <c r="D1326" s="1">
        <v>600</v>
      </c>
      <c r="E1326" s="1">
        <v>180.25</v>
      </c>
      <c r="F1326" s="1">
        <v>24.400000000000002</v>
      </c>
      <c r="G1326" s="1">
        <v>641.87388061205013</v>
      </c>
    </row>
    <row r="1327" spans="1:7" x14ac:dyDescent="0.25">
      <c r="A1327" s="1" t="s">
        <v>11</v>
      </c>
      <c r="B1327" s="1">
        <v>1941</v>
      </c>
      <c r="C1327" s="3">
        <v>41362</v>
      </c>
      <c r="D1327" s="1">
        <v>900</v>
      </c>
      <c r="E1327" s="1">
        <v>180.375</v>
      </c>
      <c r="F1327" s="1">
        <v>17</v>
      </c>
      <c r="G1327" s="1">
        <v>389.37165723535264</v>
      </c>
    </row>
    <row r="1328" spans="1:7" x14ac:dyDescent="0.25">
      <c r="A1328" s="1" t="s">
        <v>11</v>
      </c>
      <c r="B1328" s="1">
        <v>1941</v>
      </c>
      <c r="C1328" s="3">
        <v>41362</v>
      </c>
      <c r="D1328" s="1">
        <v>1200</v>
      </c>
      <c r="E1328" s="1">
        <v>180.5</v>
      </c>
      <c r="F1328" s="1">
        <v>14.4</v>
      </c>
      <c r="G1328" s="1">
        <v>309.49399288686692</v>
      </c>
    </row>
    <row r="1329" spans="1:7" x14ac:dyDescent="0.25">
      <c r="A1329" s="1" t="s">
        <v>11</v>
      </c>
      <c r="B1329" s="1">
        <v>1941</v>
      </c>
      <c r="C1329" s="3">
        <v>41362</v>
      </c>
      <c r="D1329" s="1">
        <v>1600</v>
      </c>
      <c r="E1329" s="1">
        <v>180.667</v>
      </c>
      <c r="F1329" s="1">
        <v>12.9</v>
      </c>
      <c r="G1329" s="1">
        <v>265.81010013486252</v>
      </c>
    </row>
    <row r="1330" spans="1:7" x14ac:dyDescent="0.25">
      <c r="A1330" s="1" t="s">
        <v>11</v>
      </c>
      <c r="B1330" s="1">
        <v>1941</v>
      </c>
      <c r="C1330" s="3">
        <v>41362</v>
      </c>
      <c r="D1330" s="1">
        <v>1800</v>
      </c>
      <c r="E1330" s="1">
        <v>180.75</v>
      </c>
      <c r="F1330" s="1">
        <v>12.55</v>
      </c>
      <c r="G1330" s="1">
        <v>255.88653585279414</v>
      </c>
    </row>
    <row r="1331" spans="1:7" x14ac:dyDescent="0.25">
      <c r="A1331" s="1" t="s">
        <v>11</v>
      </c>
      <c r="B1331" s="1">
        <v>1941</v>
      </c>
      <c r="C1331" s="3">
        <v>41363</v>
      </c>
      <c r="D1331" s="1">
        <v>0</v>
      </c>
      <c r="E1331" s="1">
        <v>181</v>
      </c>
      <c r="F1331" s="1">
        <v>11.9</v>
      </c>
      <c r="G1331" s="1">
        <v>237.73837916521347</v>
      </c>
    </row>
    <row r="1332" spans="1:7" x14ac:dyDescent="0.25">
      <c r="A1332" s="1" t="s">
        <v>11</v>
      </c>
      <c r="B1332" s="1">
        <v>1941</v>
      </c>
      <c r="C1332" s="3">
        <v>41363</v>
      </c>
      <c r="D1332" s="1">
        <v>600</v>
      </c>
      <c r="E1332" s="1">
        <v>181.25</v>
      </c>
      <c r="F1332" s="1">
        <v>11.55</v>
      </c>
      <c r="G1332" s="1">
        <v>228.12125497033901</v>
      </c>
    </row>
    <row r="1333" spans="1:7" x14ac:dyDescent="0.25">
      <c r="A1333" s="1" t="s">
        <v>11</v>
      </c>
      <c r="B1333" s="1">
        <v>1941</v>
      </c>
      <c r="C1333" s="3">
        <v>41363</v>
      </c>
      <c r="D1333" s="1">
        <v>1100</v>
      </c>
      <c r="E1333" s="1">
        <v>181.458</v>
      </c>
      <c r="F1333" s="1">
        <v>11.25</v>
      </c>
      <c r="G1333" s="1">
        <v>219.96631417663892</v>
      </c>
    </row>
    <row r="1334" spans="1:7" x14ac:dyDescent="0.25">
      <c r="A1334" s="1" t="s">
        <v>11</v>
      </c>
      <c r="B1334" s="1">
        <v>1941</v>
      </c>
      <c r="C1334" s="3">
        <v>41363</v>
      </c>
      <c r="D1334" s="1">
        <v>1200</v>
      </c>
      <c r="E1334" s="1">
        <v>181.5</v>
      </c>
      <c r="F1334" s="1">
        <v>10.65</v>
      </c>
      <c r="G1334" s="1">
        <v>203.90659478366604</v>
      </c>
    </row>
    <row r="1335" spans="1:7" x14ac:dyDescent="0.25">
      <c r="A1335" s="1" t="s">
        <v>11</v>
      </c>
      <c r="B1335" s="1">
        <v>1941</v>
      </c>
      <c r="C1335" s="3">
        <v>41363</v>
      </c>
      <c r="D1335" s="1">
        <v>1800</v>
      </c>
      <c r="E1335" s="1">
        <v>181.75</v>
      </c>
      <c r="F1335" s="1">
        <v>10.600000000000001</v>
      </c>
      <c r="G1335" s="1">
        <v>202.58361008160301</v>
      </c>
    </row>
    <row r="1336" spans="1:7" x14ac:dyDescent="0.25">
      <c r="A1336" s="1" t="s">
        <v>11</v>
      </c>
      <c r="B1336" s="1">
        <v>1941</v>
      </c>
      <c r="C1336" s="3">
        <v>41364</v>
      </c>
      <c r="D1336" s="1">
        <v>0</v>
      </c>
      <c r="E1336" s="1">
        <v>182</v>
      </c>
      <c r="F1336" s="1">
        <v>10.600000000000001</v>
      </c>
      <c r="G1336" s="1">
        <v>202.58361008160301</v>
      </c>
    </row>
    <row r="1337" spans="1:7" x14ac:dyDescent="0.25">
      <c r="A1337" s="1" t="s">
        <v>11</v>
      </c>
      <c r="B1337" s="1">
        <v>1941</v>
      </c>
      <c r="C1337" s="3">
        <v>41364</v>
      </c>
      <c r="D1337" s="1">
        <v>600</v>
      </c>
      <c r="E1337" s="1">
        <v>182.25</v>
      </c>
      <c r="F1337" s="1">
        <v>10.600000000000001</v>
      </c>
      <c r="G1337" s="1">
        <v>202.58361008160301</v>
      </c>
    </row>
    <row r="1338" spans="1:7" x14ac:dyDescent="0.25">
      <c r="A1338" s="1" t="s">
        <v>11</v>
      </c>
      <c r="B1338" s="1">
        <v>1941</v>
      </c>
      <c r="C1338" s="3">
        <v>41364</v>
      </c>
      <c r="D1338" s="1">
        <v>1030</v>
      </c>
      <c r="E1338" s="1">
        <v>182.43799999999999</v>
      </c>
      <c r="F1338" s="1">
        <v>10.5</v>
      </c>
      <c r="G1338" s="1">
        <v>199.94481582960282</v>
      </c>
    </row>
    <row r="1339" spans="1:7" x14ac:dyDescent="0.25">
      <c r="A1339" s="1" t="s">
        <v>11</v>
      </c>
      <c r="B1339" s="1">
        <v>1941</v>
      </c>
      <c r="C1339" s="3">
        <v>41364</v>
      </c>
      <c r="D1339" s="1">
        <v>1200</v>
      </c>
      <c r="E1339" s="1">
        <v>182.5</v>
      </c>
      <c r="F1339" s="1">
        <v>13.700000000000001</v>
      </c>
      <c r="G1339" s="1">
        <v>288.87932735483452</v>
      </c>
    </row>
    <row r="1340" spans="1:7" x14ac:dyDescent="0.25">
      <c r="A1340" s="1" t="s">
        <v>11</v>
      </c>
      <c r="B1340" s="1">
        <v>1941</v>
      </c>
      <c r="C1340" s="3">
        <v>41364</v>
      </c>
      <c r="D1340" s="1">
        <v>1330</v>
      </c>
      <c r="E1340" s="1">
        <v>182.56299999999999</v>
      </c>
      <c r="F1340" s="1">
        <v>23.75</v>
      </c>
      <c r="G1340" s="1">
        <v>618.34329347740379</v>
      </c>
    </row>
    <row r="1341" spans="1:7" x14ac:dyDescent="0.25">
      <c r="A1341" s="1" t="s">
        <v>11</v>
      </c>
      <c r="B1341" s="1">
        <v>1941</v>
      </c>
      <c r="C1341" s="3">
        <v>41364</v>
      </c>
      <c r="D1341" s="1">
        <v>1400</v>
      </c>
      <c r="E1341" s="1">
        <v>182.583</v>
      </c>
      <c r="F1341" s="1">
        <v>23.400000000000002</v>
      </c>
      <c r="G1341" s="1">
        <v>605.7744117165912</v>
      </c>
    </row>
    <row r="1342" spans="1:7" x14ac:dyDescent="0.25">
      <c r="A1342" s="1" t="s">
        <v>11</v>
      </c>
      <c r="B1342" s="1">
        <v>1941</v>
      </c>
      <c r="C1342" s="3">
        <v>41364</v>
      </c>
      <c r="D1342" s="1">
        <v>1600</v>
      </c>
      <c r="E1342" s="1">
        <v>182.667</v>
      </c>
      <c r="F1342" s="1">
        <v>16.650000000000002</v>
      </c>
      <c r="G1342" s="1">
        <v>378.32695963441944</v>
      </c>
    </row>
    <row r="1343" spans="1:7" x14ac:dyDescent="0.25">
      <c r="A1343" s="1" t="s">
        <v>11</v>
      </c>
      <c r="B1343" s="1">
        <v>1941</v>
      </c>
      <c r="C1343" s="3">
        <v>41364</v>
      </c>
      <c r="D1343" s="1">
        <v>1800</v>
      </c>
      <c r="E1343" s="1">
        <v>182.75</v>
      </c>
      <c r="F1343" s="1">
        <v>14.55</v>
      </c>
      <c r="G1343" s="1">
        <v>313.96226413057053</v>
      </c>
    </row>
    <row r="1344" spans="1:7" x14ac:dyDescent="0.25">
      <c r="A1344" s="1" t="s">
        <v>11</v>
      </c>
      <c r="B1344" s="1">
        <v>1941</v>
      </c>
      <c r="C1344" s="3">
        <v>41364</v>
      </c>
      <c r="D1344" s="1">
        <v>2045</v>
      </c>
      <c r="E1344" s="1">
        <v>182.86500000000001</v>
      </c>
      <c r="F1344" s="1">
        <v>13.8</v>
      </c>
      <c r="G1344" s="1">
        <v>291.80009083905043</v>
      </c>
    </row>
    <row r="1345" spans="1:7" x14ac:dyDescent="0.25">
      <c r="A1345" s="1" t="s">
        <v>11</v>
      </c>
      <c r="B1345" s="1">
        <v>1941</v>
      </c>
      <c r="C1345" s="3">
        <v>41364</v>
      </c>
      <c r="D1345" s="1">
        <v>2200</v>
      </c>
      <c r="E1345" s="1">
        <v>182.917</v>
      </c>
      <c r="F1345" s="1">
        <v>16.8</v>
      </c>
      <c r="G1345" s="1">
        <v>383.04961646817634</v>
      </c>
    </row>
    <row r="1346" spans="1:7" x14ac:dyDescent="0.25">
      <c r="A1346" s="1" t="s">
        <v>11</v>
      </c>
      <c r="B1346" s="1">
        <v>1941</v>
      </c>
      <c r="C1346" s="3">
        <v>41364</v>
      </c>
      <c r="D1346" s="1">
        <v>2300</v>
      </c>
      <c r="E1346" s="1">
        <v>182.958</v>
      </c>
      <c r="F1346" s="1">
        <v>25.5</v>
      </c>
      <c r="G1346" s="1">
        <v>682.24293633085881</v>
      </c>
    </row>
    <row r="1347" spans="1:7" x14ac:dyDescent="0.25">
      <c r="A1347" s="1" t="s">
        <v>11</v>
      </c>
      <c r="B1347" s="1">
        <v>1941</v>
      </c>
      <c r="C1347" s="3">
        <v>41364</v>
      </c>
      <c r="D1347" s="1">
        <v>2320</v>
      </c>
      <c r="E1347" s="1">
        <v>182.97200000000001</v>
      </c>
      <c r="F1347" s="1">
        <v>25.400000000000002</v>
      </c>
      <c r="G1347" s="1">
        <v>678.54493947111803</v>
      </c>
    </row>
    <row r="1348" spans="1:7" x14ac:dyDescent="0.25">
      <c r="A1348" s="1" t="s">
        <v>11</v>
      </c>
      <c r="B1348" s="1">
        <v>1941</v>
      </c>
      <c r="C1348" s="3">
        <v>41365</v>
      </c>
      <c r="D1348" s="1">
        <v>0</v>
      </c>
      <c r="E1348" s="1">
        <v>183</v>
      </c>
      <c r="F1348" s="1">
        <v>23.700000000000003</v>
      </c>
      <c r="G1348" s="1">
        <v>616.54336545231445</v>
      </c>
    </row>
    <row r="1349" spans="1:7" x14ac:dyDescent="0.25">
      <c r="A1349" s="1" t="s">
        <v>11</v>
      </c>
      <c r="B1349" s="1">
        <v>1941</v>
      </c>
      <c r="C1349" s="3">
        <v>41365</v>
      </c>
      <c r="D1349" s="1">
        <v>100</v>
      </c>
      <c r="E1349" s="1">
        <v>183.042</v>
      </c>
      <c r="F1349" s="1">
        <v>20.700000000000003</v>
      </c>
      <c r="G1349" s="1">
        <v>511.28156632960503</v>
      </c>
    </row>
    <row r="1350" spans="1:7" x14ac:dyDescent="0.25">
      <c r="A1350" s="1" t="s">
        <v>11</v>
      </c>
      <c r="B1350" s="1">
        <v>1941</v>
      </c>
      <c r="C1350" s="3">
        <v>41365</v>
      </c>
      <c r="D1350" s="1">
        <v>300</v>
      </c>
      <c r="E1350" s="1">
        <v>183.125</v>
      </c>
      <c r="F1350" s="1">
        <v>18.55</v>
      </c>
      <c r="G1350" s="1">
        <v>439.32086108952734</v>
      </c>
    </row>
    <row r="1351" spans="1:7" x14ac:dyDescent="0.25">
      <c r="A1351" s="1" t="s">
        <v>11</v>
      </c>
      <c r="B1351" s="1">
        <v>1941</v>
      </c>
      <c r="C1351" s="3">
        <v>41365</v>
      </c>
      <c r="D1351" s="1">
        <v>600</v>
      </c>
      <c r="E1351" s="1">
        <v>183.25</v>
      </c>
      <c r="F1351" s="1">
        <v>17.7</v>
      </c>
      <c r="G1351" s="1">
        <v>411.72243755604808</v>
      </c>
    </row>
    <row r="1352" spans="1:7" x14ac:dyDescent="0.25">
      <c r="A1352" s="1" t="s">
        <v>11</v>
      </c>
      <c r="B1352" s="1">
        <v>1941</v>
      </c>
      <c r="C1352" s="3">
        <v>41365</v>
      </c>
      <c r="D1352" s="1">
        <v>1200</v>
      </c>
      <c r="E1352" s="1">
        <v>183.5</v>
      </c>
      <c r="F1352" s="1">
        <v>16.5</v>
      </c>
      <c r="G1352" s="1">
        <v>373.62057994297209</v>
      </c>
    </row>
    <row r="1353" spans="1:7" x14ac:dyDescent="0.25">
      <c r="A1353" s="1" t="s">
        <v>11</v>
      </c>
      <c r="B1353" s="1">
        <v>1941</v>
      </c>
      <c r="C1353" s="3">
        <v>41365</v>
      </c>
      <c r="D1353" s="1">
        <v>1300</v>
      </c>
      <c r="E1353" s="1">
        <v>183.542</v>
      </c>
      <c r="F1353" s="1">
        <v>16.900000000000002</v>
      </c>
      <c r="G1353" s="1">
        <v>386.20705281911052</v>
      </c>
    </row>
    <row r="1354" spans="1:7" x14ac:dyDescent="0.25">
      <c r="A1354" s="1" t="s">
        <v>11</v>
      </c>
      <c r="B1354" s="1">
        <v>1941</v>
      </c>
      <c r="C1354" s="3">
        <v>41365</v>
      </c>
      <c r="D1354" s="1">
        <v>1500</v>
      </c>
      <c r="E1354" s="1">
        <v>183.625</v>
      </c>
      <c r="F1354" s="1">
        <v>16.45</v>
      </c>
      <c r="G1354" s="1">
        <v>372.05541956401578</v>
      </c>
    </row>
    <row r="1355" spans="1:7" x14ac:dyDescent="0.25">
      <c r="A1355" s="1" t="s">
        <v>11</v>
      </c>
      <c r="B1355" s="1">
        <v>1941</v>
      </c>
      <c r="C1355" s="3">
        <v>41365</v>
      </c>
      <c r="D1355" s="1">
        <v>1800</v>
      </c>
      <c r="E1355" s="1">
        <v>183.75</v>
      </c>
      <c r="F1355" s="1">
        <v>13.15</v>
      </c>
      <c r="G1355" s="1">
        <v>272.96196955940269</v>
      </c>
    </row>
    <row r="1356" spans="1:7" x14ac:dyDescent="0.25">
      <c r="A1356" s="1" t="s">
        <v>11</v>
      </c>
      <c r="B1356" s="1">
        <v>1941</v>
      </c>
      <c r="C1356" s="3">
        <v>41365</v>
      </c>
      <c r="D1356" s="1">
        <v>1900</v>
      </c>
      <c r="E1356" s="1">
        <v>183.792</v>
      </c>
      <c r="F1356" s="1">
        <v>16.2</v>
      </c>
      <c r="G1356" s="1">
        <v>364.25701777464167</v>
      </c>
    </row>
    <row r="1357" spans="1:7" x14ac:dyDescent="0.25">
      <c r="A1357" s="1" t="s">
        <v>11</v>
      </c>
      <c r="B1357" s="1">
        <v>1941</v>
      </c>
      <c r="C1357" s="3">
        <v>41365</v>
      </c>
      <c r="D1357" s="1">
        <v>1915</v>
      </c>
      <c r="E1357" s="1">
        <v>183.80199999999999</v>
      </c>
      <c r="F1357" s="1">
        <v>18.5</v>
      </c>
      <c r="G1357" s="1">
        <v>437.6837512146738</v>
      </c>
    </row>
    <row r="1358" spans="1:7" x14ac:dyDescent="0.25">
      <c r="A1358" s="1" t="s">
        <v>11</v>
      </c>
      <c r="B1358" s="1">
        <v>1941</v>
      </c>
      <c r="C1358" s="3">
        <v>41365</v>
      </c>
      <c r="D1358" s="1">
        <v>1920</v>
      </c>
      <c r="E1358" s="1">
        <v>183.80600000000001</v>
      </c>
      <c r="F1358" s="1">
        <v>17.600000000000001</v>
      </c>
      <c r="G1358" s="1">
        <v>408.50837214258104</v>
      </c>
    </row>
    <row r="1359" spans="1:7" x14ac:dyDescent="0.25">
      <c r="A1359" s="1" t="s">
        <v>11</v>
      </c>
      <c r="B1359" s="1">
        <v>1941</v>
      </c>
      <c r="C1359" s="3">
        <v>41365</v>
      </c>
      <c r="D1359" s="1">
        <v>1935</v>
      </c>
      <c r="E1359" s="1">
        <v>183.816</v>
      </c>
      <c r="F1359" s="1">
        <v>17.150000000000002</v>
      </c>
      <c r="G1359" s="1">
        <v>394.13194709634899</v>
      </c>
    </row>
    <row r="1360" spans="1:7" x14ac:dyDescent="0.25">
      <c r="A1360" s="1" t="s">
        <v>11</v>
      </c>
      <c r="B1360" s="1">
        <v>1941</v>
      </c>
      <c r="C1360" s="3">
        <v>41365</v>
      </c>
      <c r="D1360" s="1">
        <v>2015</v>
      </c>
      <c r="E1360" s="1">
        <v>183.84399999999999</v>
      </c>
      <c r="F1360" s="1">
        <v>17.150000000000002</v>
      </c>
      <c r="G1360" s="1">
        <v>394.13194709634899</v>
      </c>
    </row>
    <row r="1361" spans="1:7" x14ac:dyDescent="0.25">
      <c r="A1361" s="1" t="s">
        <v>11</v>
      </c>
      <c r="B1361" s="1">
        <v>1941</v>
      </c>
      <c r="C1361" s="3">
        <v>41365</v>
      </c>
      <c r="D1361" s="1">
        <v>2040</v>
      </c>
      <c r="E1361" s="1">
        <v>183.86099999999999</v>
      </c>
      <c r="F1361" s="1">
        <v>19.5</v>
      </c>
      <c r="G1361" s="1">
        <v>470.74427775282862</v>
      </c>
    </row>
    <row r="1362" spans="1:7" x14ac:dyDescent="0.25">
      <c r="A1362" s="1" t="s">
        <v>11</v>
      </c>
      <c r="B1362" s="1">
        <v>1941</v>
      </c>
      <c r="C1362" s="3">
        <v>41365</v>
      </c>
      <c r="D1362" s="1">
        <v>2130</v>
      </c>
      <c r="E1362" s="1">
        <v>183.89599999999999</v>
      </c>
      <c r="F1362" s="1">
        <v>17.7</v>
      </c>
      <c r="G1362" s="1">
        <v>411.72243755604808</v>
      </c>
    </row>
    <row r="1363" spans="1:7" x14ac:dyDescent="0.25">
      <c r="A1363" s="1" t="s">
        <v>11</v>
      </c>
      <c r="B1363" s="1">
        <v>1941</v>
      </c>
      <c r="C1363" s="3">
        <v>41366</v>
      </c>
      <c r="D1363" s="1">
        <v>0</v>
      </c>
      <c r="E1363" s="1">
        <v>184</v>
      </c>
      <c r="F1363" s="1">
        <v>16.5</v>
      </c>
      <c r="G1363" s="1">
        <v>373.62057994297209</v>
      </c>
    </row>
    <row r="1364" spans="1:7" x14ac:dyDescent="0.25">
      <c r="A1364" s="1" t="s">
        <v>11</v>
      </c>
      <c r="B1364" s="1">
        <v>1941</v>
      </c>
      <c r="C1364" s="3">
        <v>41366</v>
      </c>
      <c r="D1364" s="1">
        <v>130</v>
      </c>
      <c r="E1364" s="1">
        <v>184.06299999999999</v>
      </c>
      <c r="F1364" s="1">
        <v>16.400000000000002</v>
      </c>
      <c r="G1364" s="1">
        <v>370.49208127609404</v>
      </c>
    </row>
    <row r="1365" spans="1:7" x14ac:dyDescent="0.25">
      <c r="A1365" s="1" t="s">
        <v>11</v>
      </c>
      <c r="B1365" s="1">
        <v>1941</v>
      </c>
      <c r="C1365" s="3">
        <v>41366</v>
      </c>
      <c r="D1365" s="1">
        <v>240</v>
      </c>
      <c r="E1365" s="1">
        <v>184.11099999999999</v>
      </c>
      <c r="F1365" s="1">
        <v>18.2</v>
      </c>
      <c r="G1365" s="1">
        <v>427.89678169788095</v>
      </c>
    </row>
    <row r="1366" spans="1:7" x14ac:dyDescent="0.25">
      <c r="A1366" s="1" t="s">
        <v>11</v>
      </c>
      <c r="B1366" s="1">
        <v>1941</v>
      </c>
      <c r="C1366" s="3">
        <v>41366</v>
      </c>
      <c r="D1366" s="1">
        <v>325</v>
      </c>
      <c r="E1366" s="1">
        <v>184.142</v>
      </c>
      <c r="F1366" s="1">
        <v>21.950000000000003</v>
      </c>
      <c r="G1366" s="1">
        <v>554.47625363904058</v>
      </c>
    </row>
    <row r="1367" spans="1:7" x14ac:dyDescent="0.25">
      <c r="A1367" s="1" t="s">
        <v>11</v>
      </c>
      <c r="B1367" s="1">
        <v>1941</v>
      </c>
      <c r="C1367" s="3">
        <v>41366</v>
      </c>
      <c r="D1367" s="1">
        <v>400</v>
      </c>
      <c r="E1367" s="1">
        <v>184.167</v>
      </c>
      <c r="F1367" s="1">
        <v>20.350000000000001</v>
      </c>
      <c r="G1367" s="1">
        <v>499.36261759498188</v>
      </c>
    </row>
    <row r="1368" spans="1:7" x14ac:dyDescent="0.25">
      <c r="A1368" s="1" t="s">
        <v>11</v>
      </c>
      <c r="B1368" s="1">
        <v>1941</v>
      </c>
      <c r="C1368" s="3">
        <v>41366</v>
      </c>
      <c r="D1368" s="1">
        <v>600</v>
      </c>
      <c r="E1368" s="1">
        <v>184.25</v>
      </c>
      <c r="F1368" s="1">
        <v>18.150000000000002</v>
      </c>
      <c r="G1368" s="1">
        <v>426.27159511838573</v>
      </c>
    </row>
    <row r="1369" spans="1:7" x14ac:dyDescent="0.25">
      <c r="A1369" s="1" t="s">
        <v>11</v>
      </c>
      <c r="B1369" s="1">
        <v>1941</v>
      </c>
      <c r="C1369" s="3">
        <v>41366</v>
      </c>
      <c r="D1369" s="1">
        <v>1200</v>
      </c>
      <c r="E1369" s="1">
        <v>184.5</v>
      </c>
      <c r="F1369" s="1">
        <v>16.75</v>
      </c>
      <c r="G1369" s="1">
        <v>381.47359452171588</v>
      </c>
    </row>
    <row r="1370" spans="1:7" x14ac:dyDescent="0.25">
      <c r="A1370" s="1" t="s">
        <v>11</v>
      </c>
      <c r="B1370" s="1">
        <v>1941</v>
      </c>
      <c r="C1370" s="3">
        <v>41366</v>
      </c>
      <c r="D1370" s="1">
        <v>1800</v>
      </c>
      <c r="E1370" s="1">
        <v>184.75</v>
      </c>
      <c r="F1370" s="1">
        <v>16.150000000000002</v>
      </c>
      <c r="G1370" s="1">
        <v>362.70284164629726</v>
      </c>
    </row>
    <row r="1371" spans="1:7" x14ac:dyDescent="0.25">
      <c r="A1371" s="1" t="s">
        <v>11</v>
      </c>
      <c r="B1371" s="1">
        <v>1941</v>
      </c>
      <c r="C1371" s="3">
        <v>41367</v>
      </c>
      <c r="D1371" s="1">
        <v>0</v>
      </c>
      <c r="E1371" s="1">
        <v>185</v>
      </c>
      <c r="F1371" s="1">
        <v>15.9</v>
      </c>
      <c r="G1371" s="1">
        <v>354.95967522627888</v>
      </c>
    </row>
    <row r="1372" spans="1:7" x14ac:dyDescent="0.25">
      <c r="A1372" s="1" t="s">
        <v>11</v>
      </c>
      <c r="B1372" s="1">
        <v>1941</v>
      </c>
      <c r="C1372" s="3">
        <v>41367</v>
      </c>
      <c r="D1372" s="1">
        <v>600</v>
      </c>
      <c r="E1372" s="1">
        <v>185.25</v>
      </c>
      <c r="F1372" s="1">
        <v>15.5</v>
      </c>
      <c r="G1372" s="1">
        <v>342.66755746536126</v>
      </c>
    </row>
    <row r="1373" spans="1:7" x14ac:dyDescent="0.25">
      <c r="A1373" s="1" t="s">
        <v>11</v>
      </c>
      <c r="B1373" s="1">
        <v>1941</v>
      </c>
      <c r="C1373" s="3">
        <v>41367</v>
      </c>
      <c r="D1373" s="1">
        <v>1200</v>
      </c>
      <c r="E1373" s="1">
        <v>185.5</v>
      </c>
      <c r="F1373" s="1">
        <v>15.15</v>
      </c>
      <c r="G1373" s="1">
        <v>332.01112801534896</v>
      </c>
    </row>
    <row r="1374" spans="1:7" x14ac:dyDescent="0.25">
      <c r="A1374" s="1" t="s">
        <v>11</v>
      </c>
      <c r="B1374" s="1">
        <v>1941</v>
      </c>
      <c r="C1374" s="3">
        <v>41367</v>
      </c>
      <c r="D1374" s="1">
        <v>1800</v>
      </c>
      <c r="E1374" s="1">
        <v>185.75</v>
      </c>
      <c r="F1374" s="1">
        <v>14.700000000000001</v>
      </c>
      <c r="G1374" s="1">
        <v>318.44822390328284</v>
      </c>
    </row>
    <row r="1375" spans="1:7" x14ac:dyDescent="0.25">
      <c r="A1375" s="1" t="s">
        <v>11</v>
      </c>
      <c r="B1375" s="1">
        <v>1941</v>
      </c>
      <c r="C1375" s="3">
        <v>41368</v>
      </c>
      <c r="D1375" s="1">
        <v>0</v>
      </c>
      <c r="E1375" s="1">
        <v>186</v>
      </c>
      <c r="F1375" s="1">
        <v>14.65</v>
      </c>
      <c r="G1375" s="1">
        <v>316.9509455105071</v>
      </c>
    </row>
    <row r="1376" spans="1:7" x14ac:dyDescent="0.25">
      <c r="A1376" s="1" t="s">
        <v>11</v>
      </c>
      <c r="B1376" s="1">
        <v>1941</v>
      </c>
      <c r="C1376" s="3">
        <v>41368</v>
      </c>
      <c r="D1376" s="1">
        <v>600</v>
      </c>
      <c r="E1376" s="1">
        <v>186.25</v>
      </c>
      <c r="F1376" s="1">
        <v>14.55</v>
      </c>
      <c r="G1376" s="1">
        <v>313.96226413057053</v>
      </c>
    </row>
    <row r="1377" spans="1:7" x14ac:dyDescent="0.25">
      <c r="A1377" s="1" t="s">
        <v>11</v>
      </c>
      <c r="B1377" s="1">
        <v>1941</v>
      </c>
      <c r="C1377" s="3">
        <v>41368</v>
      </c>
      <c r="D1377" s="1">
        <v>1200</v>
      </c>
      <c r="E1377" s="1">
        <v>186.5</v>
      </c>
      <c r="F1377" s="1">
        <v>14.25</v>
      </c>
      <c r="G1377" s="1">
        <v>305.04352359298798</v>
      </c>
    </row>
    <row r="1378" spans="1:7" x14ac:dyDescent="0.25">
      <c r="A1378" s="1" t="s">
        <v>11</v>
      </c>
      <c r="B1378" s="1">
        <v>1941</v>
      </c>
      <c r="C1378" s="3">
        <v>41368</v>
      </c>
      <c r="D1378" s="1">
        <v>1520</v>
      </c>
      <c r="E1378" s="1">
        <v>186.63900000000001</v>
      </c>
      <c r="F1378" s="1">
        <v>14.25</v>
      </c>
      <c r="G1378" s="1">
        <v>305.04352359298798</v>
      </c>
    </row>
    <row r="1379" spans="1:7" x14ac:dyDescent="0.25">
      <c r="A1379" s="1" t="s">
        <v>11</v>
      </c>
      <c r="B1379" s="1">
        <v>1941</v>
      </c>
      <c r="C1379" s="3">
        <v>41368</v>
      </c>
      <c r="D1379" s="1">
        <v>1800</v>
      </c>
      <c r="E1379" s="1">
        <v>186.75</v>
      </c>
      <c r="F1379" s="1">
        <v>18.900000000000002</v>
      </c>
      <c r="G1379" s="1">
        <v>450.82784855673037</v>
      </c>
    </row>
    <row r="1380" spans="1:7" x14ac:dyDescent="0.25">
      <c r="A1380" s="1" t="s">
        <v>11</v>
      </c>
      <c r="B1380" s="1">
        <v>1941</v>
      </c>
      <c r="C1380" s="3">
        <v>41368</v>
      </c>
      <c r="D1380" s="1">
        <v>1920</v>
      </c>
      <c r="E1380" s="1">
        <v>186.80600000000001</v>
      </c>
      <c r="F1380" s="1">
        <v>20.400000000000002</v>
      </c>
      <c r="G1380" s="1">
        <v>501.06054974651818</v>
      </c>
    </row>
    <row r="1381" spans="1:7" x14ac:dyDescent="0.25">
      <c r="A1381" s="1" t="s">
        <v>11</v>
      </c>
      <c r="B1381" s="1">
        <v>1941</v>
      </c>
      <c r="C1381" s="3">
        <v>41368</v>
      </c>
      <c r="D1381" s="1">
        <v>2030</v>
      </c>
      <c r="E1381" s="1">
        <v>186.85400000000001</v>
      </c>
      <c r="F1381" s="1">
        <v>26.6</v>
      </c>
      <c r="G1381" s="1">
        <v>723.28506966195675</v>
      </c>
    </row>
    <row r="1382" spans="1:7" x14ac:dyDescent="0.25">
      <c r="A1382" s="1" t="s">
        <v>11</v>
      </c>
      <c r="B1382" s="1">
        <v>1941</v>
      </c>
      <c r="C1382" s="3">
        <v>41368</v>
      </c>
      <c r="D1382" s="1">
        <v>2120</v>
      </c>
      <c r="E1382" s="1">
        <v>186.88900000000001</v>
      </c>
      <c r="F1382" s="1">
        <v>47.550000000000004</v>
      </c>
      <c r="G1382" s="1">
        <v>1615.3081697614502</v>
      </c>
    </row>
    <row r="1383" spans="1:7" x14ac:dyDescent="0.25">
      <c r="A1383" s="1" t="s">
        <v>11</v>
      </c>
      <c r="B1383" s="1">
        <v>1941</v>
      </c>
      <c r="C1383" s="3">
        <v>41368</v>
      </c>
      <c r="D1383" s="1">
        <v>2200</v>
      </c>
      <c r="E1383" s="1">
        <v>186.917</v>
      </c>
      <c r="F1383" s="1">
        <v>53.6</v>
      </c>
      <c r="G1383" s="1">
        <v>1906.3519637250438</v>
      </c>
    </row>
    <row r="1384" spans="1:7" x14ac:dyDescent="0.25">
      <c r="A1384" s="1" t="s">
        <v>11</v>
      </c>
      <c r="B1384" s="1">
        <v>1941</v>
      </c>
      <c r="C1384" s="3">
        <v>41369</v>
      </c>
      <c r="D1384" s="1">
        <v>0</v>
      </c>
      <c r="E1384" s="1">
        <v>187</v>
      </c>
      <c r="F1384" s="1">
        <v>39.300000000000004</v>
      </c>
      <c r="G1384" s="1">
        <v>1241.0294327685217</v>
      </c>
    </row>
    <row r="1385" spans="1:7" x14ac:dyDescent="0.25">
      <c r="A1385" s="1" t="s">
        <v>11</v>
      </c>
      <c r="B1385" s="1">
        <v>1941</v>
      </c>
      <c r="C1385" s="3">
        <v>41369</v>
      </c>
      <c r="D1385" s="1">
        <v>40</v>
      </c>
      <c r="E1385" s="1">
        <v>187.02799999999999</v>
      </c>
      <c r="F1385" s="1">
        <v>35.300000000000004</v>
      </c>
      <c r="G1385" s="1">
        <v>1069.7908519323955</v>
      </c>
    </row>
    <row r="1386" spans="1:7" x14ac:dyDescent="0.25">
      <c r="A1386" s="1" t="s">
        <v>11</v>
      </c>
      <c r="B1386" s="1">
        <v>1941</v>
      </c>
      <c r="C1386" s="3">
        <v>41369</v>
      </c>
      <c r="D1386" s="1">
        <v>600</v>
      </c>
      <c r="E1386" s="1">
        <v>187.25</v>
      </c>
      <c r="F1386" s="1">
        <v>26.200000000000003</v>
      </c>
      <c r="G1386" s="1">
        <v>708.2838988611918</v>
      </c>
    </row>
    <row r="1387" spans="1:7" x14ac:dyDescent="0.25">
      <c r="A1387" s="1" t="s">
        <v>11</v>
      </c>
      <c r="B1387" s="1">
        <v>1941</v>
      </c>
      <c r="C1387" s="3">
        <v>41369</v>
      </c>
      <c r="D1387" s="1">
        <v>1200</v>
      </c>
      <c r="E1387" s="1">
        <v>187.5</v>
      </c>
      <c r="F1387" s="1">
        <v>23.05</v>
      </c>
      <c r="G1387" s="1">
        <v>593.27737176674987</v>
      </c>
    </row>
    <row r="1388" spans="1:7" x14ac:dyDescent="0.25">
      <c r="A1388" s="1" t="s">
        <v>11</v>
      </c>
      <c r="B1388" s="1">
        <v>1941</v>
      </c>
      <c r="C1388" s="3">
        <v>41369</v>
      </c>
      <c r="D1388" s="1">
        <v>1800</v>
      </c>
      <c r="E1388" s="1">
        <v>187.75</v>
      </c>
      <c r="F1388" s="1">
        <v>21.650000000000002</v>
      </c>
      <c r="G1388" s="1">
        <v>544.02130267237135</v>
      </c>
    </row>
    <row r="1389" spans="1:7" x14ac:dyDescent="0.25">
      <c r="A1389" s="1" t="s">
        <v>11</v>
      </c>
      <c r="B1389" s="1">
        <v>1941</v>
      </c>
      <c r="C1389" s="3">
        <v>41370</v>
      </c>
      <c r="D1389" s="1">
        <v>0</v>
      </c>
      <c r="E1389" s="1">
        <v>188</v>
      </c>
      <c r="F1389" s="1">
        <v>21.05</v>
      </c>
      <c r="G1389" s="1">
        <v>523.27800044109722</v>
      </c>
    </row>
    <row r="1390" spans="1:7" x14ac:dyDescent="0.25">
      <c r="A1390" s="1" t="s">
        <v>11</v>
      </c>
      <c r="B1390" s="1">
        <v>1941</v>
      </c>
      <c r="C1390" s="3">
        <v>41370</v>
      </c>
      <c r="D1390" s="1">
        <v>600</v>
      </c>
      <c r="E1390" s="1">
        <v>188.25</v>
      </c>
      <c r="F1390" s="1">
        <v>20.400000000000002</v>
      </c>
      <c r="G1390" s="1">
        <v>501.06054974651818</v>
      </c>
    </row>
    <row r="1391" spans="1:7" x14ac:dyDescent="0.25">
      <c r="A1391" s="1" t="s">
        <v>11</v>
      </c>
      <c r="B1391" s="1">
        <v>1941</v>
      </c>
      <c r="C1391" s="3">
        <v>41370</v>
      </c>
      <c r="D1391" s="1">
        <v>1200</v>
      </c>
      <c r="E1391" s="1">
        <v>188.5</v>
      </c>
      <c r="F1391" s="1">
        <v>19.400000000000002</v>
      </c>
      <c r="G1391" s="1">
        <v>467.40834397350341</v>
      </c>
    </row>
    <row r="1392" spans="1:7" x14ac:dyDescent="0.25">
      <c r="A1392" s="1" t="s">
        <v>11</v>
      </c>
      <c r="B1392" s="1">
        <v>1941</v>
      </c>
      <c r="C1392" s="3">
        <v>41370</v>
      </c>
      <c r="D1392" s="1">
        <v>1600</v>
      </c>
      <c r="E1392" s="1">
        <v>188.667</v>
      </c>
      <c r="F1392" s="1">
        <v>18.650000000000002</v>
      </c>
      <c r="G1392" s="1">
        <v>442.6001538900685</v>
      </c>
    </row>
    <row r="1393" spans="1:7" x14ac:dyDescent="0.25">
      <c r="A1393" s="1" t="s">
        <v>11</v>
      </c>
      <c r="B1393" s="1">
        <v>1941</v>
      </c>
      <c r="C1393" s="3">
        <v>41370</v>
      </c>
      <c r="D1393" s="1">
        <v>1800</v>
      </c>
      <c r="E1393" s="1">
        <v>188.75</v>
      </c>
      <c r="F1393" s="1">
        <v>18.650000000000002</v>
      </c>
      <c r="G1393" s="1">
        <v>442.6001538900685</v>
      </c>
    </row>
    <row r="1394" spans="1:7" x14ac:dyDescent="0.25">
      <c r="A1394" s="1" t="s">
        <v>11</v>
      </c>
      <c r="B1394" s="1">
        <v>1941</v>
      </c>
      <c r="C1394" s="3">
        <v>41371</v>
      </c>
      <c r="D1394" s="1">
        <v>0</v>
      </c>
      <c r="E1394" s="1">
        <v>189</v>
      </c>
      <c r="F1394" s="1">
        <v>18.600000000000001</v>
      </c>
      <c r="G1394" s="1">
        <v>440.95966291688654</v>
      </c>
    </row>
    <row r="1395" spans="1:7" x14ac:dyDescent="0.25">
      <c r="A1395" s="1" t="s">
        <v>11</v>
      </c>
      <c r="B1395" s="1">
        <v>1941</v>
      </c>
      <c r="C1395" s="3">
        <v>41371</v>
      </c>
      <c r="D1395" s="1">
        <v>600</v>
      </c>
      <c r="E1395" s="1">
        <v>189.25</v>
      </c>
      <c r="F1395" s="1">
        <v>18.400000000000002</v>
      </c>
      <c r="G1395" s="1">
        <v>434.41461861058752</v>
      </c>
    </row>
    <row r="1396" spans="1:7" x14ac:dyDescent="0.25">
      <c r="A1396" s="1" t="s">
        <v>11</v>
      </c>
      <c r="B1396" s="1">
        <v>1941</v>
      </c>
      <c r="C1396" s="3">
        <v>41371</v>
      </c>
      <c r="D1396" s="1">
        <v>1200</v>
      </c>
      <c r="E1396" s="1">
        <v>189.5</v>
      </c>
      <c r="F1396" s="1">
        <v>17.7</v>
      </c>
      <c r="G1396" s="1">
        <v>411.72243755604808</v>
      </c>
    </row>
    <row r="1397" spans="1:7" x14ac:dyDescent="0.25">
      <c r="A1397" s="1" t="s">
        <v>11</v>
      </c>
      <c r="B1397" s="1">
        <v>1941</v>
      </c>
      <c r="C1397" s="3">
        <v>41371</v>
      </c>
      <c r="D1397" s="1">
        <v>1800</v>
      </c>
      <c r="E1397" s="1">
        <v>189.75</v>
      </c>
      <c r="F1397" s="1">
        <v>17.55</v>
      </c>
      <c r="G1397" s="1">
        <v>406.90395947592918</v>
      </c>
    </row>
    <row r="1398" spans="1:7" x14ac:dyDescent="0.25">
      <c r="A1398" s="1" t="s">
        <v>11</v>
      </c>
      <c r="B1398" s="1">
        <v>1941</v>
      </c>
      <c r="C1398" s="3">
        <v>41372</v>
      </c>
      <c r="D1398" s="1">
        <v>0</v>
      </c>
      <c r="E1398" s="1">
        <v>190</v>
      </c>
      <c r="F1398" s="1">
        <v>17.55</v>
      </c>
      <c r="G1398" s="1">
        <v>406.90395947592918</v>
      </c>
    </row>
    <row r="1399" spans="1:7" x14ac:dyDescent="0.25">
      <c r="A1399" s="1" t="s">
        <v>11</v>
      </c>
      <c r="B1399" s="1">
        <v>1941</v>
      </c>
      <c r="C1399" s="3">
        <v>41372</v>
      </c>
      <c r="D1399" s="1">
        <v>600</v>
      </c>
      <c r="E1399" s="1">
        <v>190.25</v>
      </c>
      <c r="F1399" s="1">
        <v>17.350000000000001</v>
      </c>
      <c r="G1399" s="1">
        <v>400.50384752828217</v>
      </c>
    </row>
    <row r="1400" spans="1:7" x14ac:dyDescent="0.25">
      <c r="A1400" s="1" t="s">
        <v>11</v>
      </c>
      <c r="B1400" s="1">
        <v>1941</v>
      </c>
      <c r="C1400" s="3">
        <v>41372</v>
      </c>
      <c r="D1400" s="1">
        <v>900</v>
      </c>
      <c r="E1400" s="1">
        <v>190.375</v>
      </c>
      <c r="F1400" s="1">
        <v>17.150000000000002</v>
      </c>
      <c r="G1400" s="1">
        <v>394.13194709634899</v>
      </c>
    </row>
    <row r="1401" spans="1:7" x14ac:dyDescent="0.25">
      <c r="A1401" s="1" t="s">
        <v>11</v>
      </c>
      <c r="B1401" s="1">
        <v>1941</v>
      </c>
      <c r="C1401" s="3">
        <v>41372</v>
      </c>
      <c r="D1401" s="1">
        <v>1200</v>
      </c>
      <c r="E1401" s="1">
        <v>190.5</v>
      </c>
      <c r="F1401" s="1">
        <v>16.5</v>
      </c>
      <c r="G1401" s="1">
        <v>373.62057994297209</v>
      </c>
    </row>
    <row r="1402" spans="1:7" x14ac:dyDescent="0.25">
      <c r="A1402" s="1" t="s">
        <v>11</v>
      </c>
      <c r="B1402" s="1">
        <v>1941</v>
      </c>
      <c r="C1402" s="3">
        <v>41372</v>
      </c>
      <c r="D1402" s="1">
        <v>1430</v>
      </c>
      <c r="E1402" s="1">
        <v>190.60400000000001</v>
      </c>
      <c r="F1402" s="1">
        <v>16.2</v>
      </c>
      <c r="G1402" s="1">
        <v>364.25701777464167</v>
      </c>
    </row>
    <row r="1403" spans="1:7" x14ac:dyDescent="0.25">
      <c r="A1403" s="1" t="s">
        <v>11</v>
      </c>
      <c r="B1403" s="1">
        <v>1941</v>
      </c>
      <c r="C1403" s="3">
        <v>41372</v>
      </c>
      <c r="D1403" s="1">
        <v>1800</v>
      </c>
      <c r="E1403" s="1">
        <v>190.75</v>
      </c>
      <c r="F1403" s="1">
        <v>16.2</v>
      </c>
      <c r="G1403" s="1">
        <v>364.25701777464167</v>
      </c>
    </row>
    <row r="1404" spans="1:7" x14ac:dyDescent="0.25">
      <c r="A1404" s="1" t="s">
        <v>11</v>
      </c>
      <c r="B1404" s="1">
        <v>1941</v>
      </c>
      <c r="C1404" s="3">
        <v>41373</v>
      </c>
      <c r="D1404" s="1">
        <v>0</v>
      </c>
      <c r="E1404" s="1">
        <v>191</v>
      </c>
      <c r="F1404" s="1">
        <v>16.3</v>
      </c>
      <c r="G1404" s="1">
        <v>367.37088468732804</v>
      </c>
    </row>
    <row r="1405" spans="1:7" x14ac:dyDescent="0.25">
      <c r="A1405" s="1" t="s">
        <v>11</v>
      </c>
      <c r="B1405" s="1">
        <v>1941</v>
      </c>
      <c r="C1405" s="3">
        <v>41373</v>
      </c>
      <c r="D1405" s="1">
        <v>600</v>
      </c>
      <c r="E1405" s="1">
        <v>191.25</v>
      </c>
      <c r="F1405" s="1">
        <v>16.25</v>
      </c>
      <c r="G1405" s="1">
        <v>365.81303328590724</v>
      </c>
    </row>
    <row r="1406" spans="1:7" x14ac:dyDescent="0.25">
      <c r="A1406" s="1" t="s">
        <v>11</v>
      </c>
      <c r="B1406" s="1">
        <v>1941</v>
      </c>
      <c r="C1406" s="3">
        <v>41373</v>
      </c>
      <c r="D1406" s="1">
        <v>900</v>
      </c>
      <c r="E1406" s="1">
        <v>191.375</v>
      </c>
      <c r="F1406" s="1">
        <v>16.2</v>
      </c>
      <c r="G1406" s="1">
        <v>364.25701777464167</v>
      </c>
    </row>
    <row r="1407" spans="1:7" x14ac:dyDescent="0.25">
      <c r="A1407" s="1" t="s">
        <v>11</v>
      </c>
      <c r="B1407" s="1">
        <v>1941</v>
      </c>
      <c r="C1407" s="3">
        <v>41373</v>
      </c>
      <c r="D1407" s="1">
        <v>1200</v>
      </c>
      <c r="E1407" s="1">
        <v>191.5</v>
      </c>
      <c r="F1407" s="1">
        <v>15.9</v>
      </c>
      <c r="G1407" s="1">
        <v>354.95967522627888</v>
      </c>
    </row>
    <row r="1408" spans="1:7" x14ac:dyDescent="0.25">
      <c r="A1408" s="1" t="s">
        <v>11</v>
      </c>
      <c r="B1408" s="1">
        <v>1941</v>
      </c>
      <c r="C1408" s="3">
        <v>41373</v>
      </c>
      <c r="D1408" s="1">
        <v>1800</v>
      </c>
      <c r="E1408" s="1">
        <v>191.75</v>
      </c>
      <c r="F1408" s="1">
        <v>15.8</v>
      </c>
      <c r="G1408" s="1">
        <v>351.87540856737871</v>
      </c>
    </row>
    <row r="1409" spans="1:7" x14ac:dyDescent="0.25">
      <c r="A1409" s="1" t="s">
        <v>11</v>
      </c>
      <c r="B1409" s="1">
        <v>1941</v>
      </c>
      <c r="C1409" s="3">
        <v>41373</v>
      </c>
      <c r="D1409" s="1">
        <v>2000</v>
      </c>
      <c r="E1409" s="1">
        <v>191.833</v>
      </c>
      <c r="F1409" s="1">
        <v>17.7</v>
      </c>
      <c r="G1409" s="1">
        <v>411.72243755604808</v>
      </c>
    </row>
    <row r="1410" spans="1:7" x14ac:dyDescent="0.25">
      <c r="A1410" s="1" t="s">
        <v>11</v>
      </c>
      <c r="B1410" s="1">
        <v>1941</v>
      </c>
      <c r="C1410" s="3">
        <v>41373</v>
      </c>
      <c r="D1410" s="1">
        <v>2115</v>
      </c>
      <c r="E1410" s="1">
        <v>191.88499999999999</v>
      </c>
      <c r="F1410" s="1">
        <v>24.85</v>
      </c>
      <c r="G1410" s="1">
        <v>658.30598083563996</v>
      </c>
    </row>
    <row r="1411" spans="1:7" x14ac:dyDescent="0.25">
      <c r="A1411" s="1" t="s">
        <v>11</v>
      </c>
      <c r="B1411" s="1">
        <v>1941</v>
      </c>
      <c r="C1411" s="3">
        <v>41373</v>
      </c>
      <c r="D1411" s="1">
        <v>2140</v>
      </c>
      <c r="E1411" s="1">
        <v>191.90299999999999</v>
      </c>
      <c r="F1411" s="1">
        <v>23.05</v>
      </c>
      <c r="G1411" s="1">
        <v>593.27737176674987</v>
      </c>
    </row>
    <row r="1412" spans="1:7" x14ac:dyDescent="0.25">
      <c r="A1412" s="1" t="s">
        <v>11</v>
      </c>
      <c r="B1412" s="1">
        <v>1941</v>
      </c>
      <c r="C1412" s="3">
        <v>41373</v>
      </c>
      <c r="D1412" s="1">
        <v>2215</v>
      </c>
      <c r="E1412" s="1">
        <v>191.92699999999999</v>
      </c>
      <c r="F1412" s="1">
        <v>23.200000000000003</v>
      </c>
      <c r="G1412" s="1">
        <v>598.62440641674334</v>
      </c>
    </row>
    <row r="1413" spans="1:7" x14ac:dyDescent="0.25">
      <c r="A1413" s="1" t="s">
        <v>11</v>
      </c>
      <c r="B1413" s="1">
        <v>1941</v>
      </c>
      <c r="C1413" s="3">
        <v>41373</v>
      </c>
      <c r="D1413" s="1">
        <v>2300</v>
      </c>
      <c r="E1413" s="1">
        <v>191.958</v>
      </c>
      <c r="F1413" s="1">
        <v>21.8</v>
      </c>
      <c r="G1413" s="1">
        <v>549.24188594109273</v>
      </c>
    </row>
    <row r="1414" spans="1:7" x14ac:dyDescent="0.25">
      <c r="A1414" s="1" t="s">
        <v>11</v>
      </c>
      <c r="B1414" s="1">
        <v>1941</v>
      </c>
      <c r="C1414" s="3">
        <v>41374</v>
      </c>
      <c r="D1414" s="1">
        <v>0</v>
      </c>
      <c r="E1414" s="1">
        <v>192</v>
      </c>
      <c r="F1414" s="1">
        <v>25</v>
      </c>
      <c r="G1414" s="1">
        <v>663.80884094769101</v>
      </c>
    </row>
    <row r="1415" spans="1:7" x14ac:dyDescent="0.25">
      <c r="A1415" s="1" t="s">
        <v>11</v>
      </c>
      <c r="B1415" s="1">
        <v>1941</v>
      </c>
      <c r="C1415" s="3">
        <v>41374</v>
      </c>
      <c r="D1415" s="1">
        <v>15</v>
      </c>
      <c r="E1415" s="1">
        <v>192.01</v>
      </c>
      <c r="F1415" s="1">
        <v>28</v>
      </c>
      <c r="G1415" s="1">
        <v>776.4667763549038</v>
      </c>
    </row>
    <row r="1416" spans="1:7" x14ac:dyDescent="0.25">
      <c r="A1416" s="1" t="s">
        <v>11</v>
      </c>
      <c r="B1416" s="1">
        <v>1941</v>
      </c>
      <c r="C1416" s="3">
        <v>41374</v>
      </c>
      <c r="D1416" s="1">
        <v>230</v>
      </c>
      <c r="E1416" s="1">
        <v>192.10400000000001</v>
      </c>
      <c r="F1416" s="1">
        <v>21.35</v>
      </c>
      <c r="G1416" s="1">
        <v>533.62172539284336</v>
      </c>
    </row>
    <row r="1417" spans="1:7" x14ac:dyDescent="0.25">
      <c r="A1417" s="1" t="s">
        <v>11</v>
      </c>
      <c r="B1417" s="1">
        <v>1941</v>
      </c>
      <c r="C1417" s="3">
        <v>41374</v>
      </c>
      <c r="D1417" s="1">
        <v>400</v>
      </c>
      <c r="E1417" s="1">
        <v>192.167</v>
      </c>
      <c r="F1417" s="1">
        <v>19.8</v>
      </c>
      <c r="G1417" s="1">
        <v>480.79137169884757</v>
      </c>
    </row>
    <row r="1418" spans="1:7" x14ac:dyDescent="0.25">
      <c r="A1418" s="1" t="s">
        <v>11</v>
      </c>
      <c r="B1418" s="1">
        <v>1941</v>
      </c>
      <c r="C1418" s="3">
        <v>41374</v>
      </c>
      <c r="D1418" s="1">
        <v>600</v>
      </c>
      <c r="E1418" s="1">
        <v>192.25</v>
      </c>
      <c r="F1418" s="1">
        <v>18.900000000000002</v>
      </c>
      <c r="G1418" s="1">
        <v>450.82784855673037</v>
      </c>
    </row>
    <row r="1419" spans="1:7" x14ac:dyDescent="0.25">
      <c r="A1419" s="1" t="s">
        <v>11</v>
      </c>
      <c r="B1419" s="1">
        <v>1941</v>
      </c>
      <c r="C1419" s="3">
        <v>41374</v>
      </c>
      <c r="D1419" s="1">
        <v>900</v>
      </c>
      <c r="E1419" s="1">
        <v>192.375</v>
      </c>
      <c r="F1419" s="1">
        <v>18.05</v>
      </c>
      <c r="G1419" s="1">
        <v>423.02636944356357</v>
      </c>
    </row>
    <row r="1420" spans="1:7" x14ac:dyDescent="0.25">
      <c r="A1420" s="1" t="s">
        <v>11</v>
      </c>
      <c r="B1420" s="1">
        <v>1941</v>
      </c>
      <c r="C1420" s="3">
        <v>41374</v>
      </c>
      <c r="D1420" s="1">
        <v>1200</v>
      </c>
      <c r="E1420" s="1">
        <v>192.5</v>
      </c>
      <c r="F1420" s="1">
        <v>17.55</v>
      </c>
      <c r="G1420" s="1">
        <v>406.90395947592918</v>
      </c>
    </row>
    <row r="1421" spans="1:7" x14ac:dyDescent="0.25">
      <c r="A1421" s="1" t="s">
        <v>11</v>
      </c>
      <c r="B1421" s="1">
        <v>1941</v>
      </c>
      <c r="C1421" s="3">
        <v>41374</v>
      </c>
      <c r="D1421" s="1">
        <v>1500</v>
      </c>
      <c r="E1421" s="1">
        <v>192.625</v>
      </c>
      <c r="F1421" s="1">
        <v>17.100000000000001</v>
      </c>
      <c r="G1421" s="1">
        <v>392.54340368110428</v>
      </c>
    </row>
    <row r="1422" spans="1:7" x14ac:dyDescent="0.25">
      <c r="A1422" s="1" t="s">
        <v>11</v>
      </c>
      <c r="B1422" s="1">
        <v>1941</v>
      </c>
      <c r="C1422" s="3">
        <v>41374</v>
      </c>
      <c r="D1422" s="1">
        <v>1800</v>
      </c>
      <c r="E1422" s="1">
        <v>192.75</v>
      </c>
      <c r="F1422" s="1">
        <v>17.100000000000001</v>
      </c>
      <c r="G1422" s="1">
        <v>392.54340368110428</v>
      </c>
    </row>
    <row r="1423" spans="1:7" x14ac:dyDescent="0.25">
      <c r="A1423" s="1" t="s">
        <v>11</v>
      </c>
      <c r="B1423" s="1">
        <v>1941</v>
      </c>
      <c r="C1423" s="3">
        <v>41374</v>
      </c>
      <c r="D1423" s="1">
        <v>2030</v>
      </c>
      <c r="E1423" s="1">
        <v>192.85400000000001</v>
      </c>
      <c r="F1423" s="1">
        <v>17.100000000000001</v>
      </c>
      <c r="G1423" s="1">
        <v>392.54340368110428</v>
      </c>
    </row>
    <row r="1424" spans="1:7" x14ac:dyDescent="0.25">
      <c r="A1424" s="1" t="s">
        <v>11</v>
      </c>
      <c r="B1424" s="1">
        <v>1941</v>
      </c>
      <c r="C1424" s="3">
        <v>41374</v>
      </c>
      <c r="D1424" s="1">
        <v>2200</v>
      </c>
      <c r="E1424" s="1">
        <v>192.917</v>
      </c>
      <c r="F1424" s="1">
        <v>17.650000000000002</v>
      </c>
      <c r="G1424" s="1">
        <v>410.11453252105713</v>
      </c>
    </row>
    <row r="1425" spans="1:7" x14ac:dyDescent="0.25">
      <c r="A1425" s="1" t="s">
        <v>11</v>
      </c>
      <c r="B1425" s="1">
        <v>1941</v>
      </c>
      <c r="C1425" s="3">
        <v>41374</v>
      </c>
      <c r="D1425" s="1">
        <v>2250</v>
      </c>
      <c r="E1425" s="1">
        <v>192.95099999999999</v>
      </c>
      <c r="F1425" s="1">
        <v>17.7</v>
      </c>
      <c r="G1425" s="1">
        <v>411.72243755604808</v>
      </c>
    </row>
    <row r="1426" spans="1:7" x14ac:dyDescent="0.25">
      <c r="A1426" s="1" t="s">
        <v>11</v>
      </c>
      <c r="B1426" s="1">
        <v>1941</v>
      </c>
      <c r="C1426" s="3">
        <v>41374</v>
      </c>
      <c r="D1426" s="1">
        <v>2300</v>
      </c>
      <c r="E1426" s="1">
        <v>192.958</v>
      </c>
      <c r="F1426" s="1">
        <v>17.900000000000002</v>
      </c>
      <c r="G1426" s="1">
        <v>418.17144364145815</v>
      </c>
    </row>
    <row r="1427" spans="1:7" x14ac:dyDescent="0.25">
      <c r="A1427" s="1" t="s">
        <v>11</v>
      </c>
      <c r="B1427" s="1">
        <v>1941</v>
      </c>
      <c r="C1427" s="3">
        <v>41375</v>
      </c>
      <c r="D1427" s="1">
        <v>0</v>
      </c>
      <c r="E1427" s="1">
        <v>193</v>
      </c>
      <c r="F1427" s="1">
        <v>20.650000000000002</v>
      </c>
      <c r="G1427" s="1">
        <v>509.57409649897966</v>
      </c>
    </row>
    <row r="1428" spans="1:7" x14ac:dyDescent="0.25">
      <c r="A1428" s="1" t="s">
        <v>11</v>
      </c>
      <c r="B1428" s="1">
        <v>1941</v>
      </c>
      <c r="C1428" s="3">
        <v>41375</v>
      </c>
      <c r="D1428" s="1">
        <v>120</v>
      </c>
      <c r="E1428" s="1">
        <v>193.05600000000001</v>
      </c>
      <c r="F1428" s="1">
        <v>38</v>
      </c>
      <c r="G1428" s="1">
        <v>1184.6076650171424</v>
      </c>
    </row>
    <row r="1429" spans="1:7" x14ac:dyDescent="0.25">
      <c r="A1429" s="1" t="s">
        <v>11</v>
      </c>
      <c r="B1429" s="1">
        <v>1941</v>
      </c>
      <c r="C1429" s="3">
        <v>41375</v>
      </c>
      <c r="D1429" s="1">
        <v>300</v>
      </c>
      <c r="E1429" s="1">
        <v>193.125</v>
      </c>
      <c r="F1429" s="1">
        <v>28.85</v>
      </c>
      <c r="G1429" s="1">
        <v>809.25981092432744</v>
      </c>
    </row>
    <row r="1430" spans="1:7" x14ac:dyDescent="0.25">
      <c r="A1430" s="1" t="s">
        <v>11</v>
      </c>
      <c r="B1430" s="1">
        <v>1941</v>
      </c>
      <c r="C1430" s="3">
        <v>41375</v>
      </c>
      <c r="D1430" s="1">
        <v>330</v>
      </c>
      <c r="E1430" s="1">
        <v>193.14599999999999</v>
      </c>
      <c r="F1430" s="1">
        <v>29.8</v>
      </c>
      <c r="G1430" s="1">
        <v>846.35124428628717</v>
      </c>
    </row>
    <row r="1431" spans="1:7" x14ac:dyDescent="0.25">
      <c r="A1431" s="1" t="s">
        <v>11</v>
      </c>
      <c r="B1431" s="1">
        <v>1941</v>
      </c>
      <c r="C1431" s="3">
        <v>41375</v>
      </c>
      <c r="D1431" s="1">
        <v>600</v>
      </c>
      <c r="E1431" s="1">
        <v>193.25</v>
      </c>
      <c r="F1431" s="1">
        <v>25.35</v>
      </c>
      <c r="G1431" s="1">
        <v>676.69803091942697</v>
      </c>
    </row>
    <row r="1432" spans="1:7" x14ac:dyDescent="0.25">
      <c r="A1432" s="1" t="s">
        <v>11</v>
      </c>
      <c r="B1432" s="1">
        <v>1941</v>
      </c>
      <c r="C1432" s="3">
        <v>41375</v>
      </c>
      <c r="D1432" s="1">
        <v>900</v>
      </c>
      <c r="E1432" s="1">
        <v>193.375</v>
      </c>
      <c r="F1432" s="1">
        <v>23.400000000000002</v>
      </c>
      <c r="G1432" s="1">
        <v>605.7744117165912</v>
      </c>
    </row>
    <row r="1433" spans="1:7" x14ac:dyDescent="0.25">
      <c r="A1433" s="1" t="s">
        <v>11</v>
      </c>
      <c r="B1433" s="1">
        <v>1941</v>
      </c>
      <c r="C1433" s="3">
        <v>41375</v>
      </c>
      <c r="D1433" s="1">
        <v>1200</v>
      </c>
      <c r="E1433" s="1">
        <v>193.5</v>
      </c>
      <c r="F1433" s="1">
        <v>22.400000000000002</v>
      </c>
      <c r="G1433" s="1">
        <v>570.26148473249782</v>
      </c>
    </row>
    <row r="1434" spans="1:7" x14ac:dyDescent="0.25">
      <c r="A1434" s="1" t="s">
        <v>11</v>
      </c>
      <c r="B1434" s="1">
        <v>1941</v>
      </c>
      <c r="C1434" s="3">
        <v>41375</v>
      </c>
      <c r="D1434" s="1">
        <v>1600</v>
      </c>
      <c r="E1434" s="1">
        <v>193.667</v>
      </c>
      <c r="F1434" s="1">
        <v>21.650000000000002</v>
      </c>
      <c r="G1434" s="1">
        <v>544.02130267237135</v>
      </c>
    </row>
    <row r="1435" spans="1:7" x14ac:dyDescent="0.25">
      <c r="A1435" s="1" t="s">
        <v>11</v>
      </c>
      <c r="B1435" s="1">
        <v>1941</v>
      </c>
      <c r="C1435" s="3">
        <v>41375</v>
      </c>
      <c r="D1435" s="1">
        <v>1700</v>
      </c>
      <c r="E1435" s="1">
        <v>193.708</v>
      </c>
      <c r="F1435" s="1">
        <v>21.950000000000003</v>
      </c>
      <c r="G1435" s="1">
        <v>554.47625363904058</v>
      </c>
    </row>
    <row r="1436" spans="1:7" x14ac:dyDescent="0.25">
      <c r="A1436" s="1" t="s">
        <v>11</v>
      </c>
      <c r="B1436" s="1">
        <v>1941</v>
      </c>
      <c r="C1436" s="3">
        <v>41375</v>
      </c>
      <c r="D1436" s="1">
        <v>1800</v>
      </c>
      <c r="E1436" s="1">
        <v>193.75</v>
      </c>
      <c r="F1436" s="1">
        <v>24.400000000000002</v>
      </c>
      <c r="G1436" s="1">
        <v>641.87388061205013</v>
      </c>
    </row>
    <row r="1437" spans="1:7" x14ac:dyDescent="0.25">
      <c r="A1437" s="1" t="s">
        <v>11</v>
      </c>
      <c r="B1437" s="1">
        <v>1941</v>
      </c>
      <c r="C1437" s="3">
        <v>41375</v>
      </c>
      <c r="D1437" s="1">
        <v>1840</v>
      </c>
      <c r="E1437" s="1">
        <v>193.77799999999999</v>
      </c>
      <c r="F1437" s="1">
        <v>24.950000000000003</v>
      </c>
      <c r="G1437" s="1">
        <v>661.97314439497495</v>
      </c>
    </row>
    <row r="1438" spans="1:7" x14ac:dyDescent="0.25">
      <c r="A1438" s="1" t="s">
        <v>11</v>
      </c>
      <c r="B1438" s="1">
        <v>1941</v>
      </c>
      <c r="C1438" s="3">
        <v>41375</v>
      </c>
      <c r="D1438" s="1">
        <v>2000</v>
      </c>
      <c r="E1438" s="1">
        <v>193.833</v>
      </c>
      <c r="F1438" s="1">
        <v>23.1</v>
      </c>
      <c r="G1438" s="1">
        <v>595.0582394591828</v>
      </c>
    </row>
    <row r="1439" spans="1:7" x14ac:dyDescent="0.25">
      <c r="A1439" s="1" t="s">
        <v>11</v>
      </c>
      <c r="B1439" s="1">
        <v>1941</v>
      </c>
      <c r="C1439" s="3">
        <v>41376</v>
      </c>
      <c r="D1439" s="1">
        <v>0</v>
      </c>
      <c r="E1439" s="1">
        <v>194</v>
      </c>
      <c r="F1439" s="1">
        <v>21.650000000000002</v>
      </c>
      <c r="G1439" s="1">
        <v>544.02130267237135</v>
      </c>
    </row>
    <row r="1440" spans="1:7" x14ac:dyDescent="0.25">
      <c r="A1440" s="1" t="s">
        <v>11</v>
      </c>
      <c r="B1440" s="1">
        <v>1941</v>
      </c>
      <c r="C1440" s="3">
        <v>41376</v>
      </c>
      <c r="D1440" s="1">
        <v>145</v>
      </c>
      <c r="E1440" s="1">
        <v>194.07300000000001</v>
      </c>
      <c r="F1440" s="1">
        <v>21.6</v>
      </c>
      <c r="G1440" s="1">
        <v>542.28418160459523</v>
      </c>
    </row>
    <row r="1441" spans="1:7" x14ac:dyDescent="0.25">
      <c r="A1441" s="1" t="s">
        <v>11</v>
      </c>
      <c r="B1441" s="1">
        <v>1941</v>
      </c>
      <c r="C1441" s="3">
        <v>41376</v>
      </c>
      <c r="D1441" s="1">
        <v>220</v>
      </c>
      <c r="E1441" s="1">
        <v>194.09700000000001</v>
      </c>
      <c r="F1441" s="1">
        <v>21.900000000000002</v>
      </c>
      <c r="G1441" s="1">
        <v>552.72993640752202</v>
      </c>
    </row>
    <row r="1442" spans="1:7" x14ac:dyDescent="0.25">
      <c r="A1442" s="1" t="s">
        <v>11</v>
      </c>
      <c r="B1442" s="1">
        <v>1941</v>
      </c>
      <c r="C1442" s="3">
        <v>41376</v>
      </c>
      <c r="D1442" s="1">
        <v>430</v>
      </c>
      <c r="E1442" s="1">
        <v>194.18799999999999</v>
      </c>
      <c r="F1442" s="1">
        <v>24.55</v>
      </c>
      <c r="G1442" s="1">
        <v>647.33845286344058</v>
      </c>
    </row>
    <row r="1443" spans="1:7" x14ac:dyDescent="0.25">
      <c r="A1443" s="1" t="s">
        <v>11</v>
      </c>
      <c r="B1443" s="1">
        <v>1941</v>
      </c>
      <c r="C1443" s="3">
        <v>41376</v>
      </c>
      <c r="D1443" s="1">
        <v>600</v>
      </c>
      <c r="E1443" s="1">
        <v>194.25</v>
      </c>
      <c r="F1443" s="1">
        <v>24.450000000000003</v>
      </c>
      <c r="G1443" s="1">
        <v>643.69397832172695</v>
      </c>
    </row>
    <row r="1444" spans="1:7" x14ac:dyDescent="0.25">
      <c r="A1444" s="1" t="s">
        <v>11</v>
      </c>
      <c r="B1444" s="1">
        <v>1941</v>
      </c>
      <c r="C1444" s="3">
        <v>41376</v>
      </c>
      <c r="D1444" s="1">
        <v>810</v>
      </c>
      <c r="E1444" s="1">
        <v>194.34</v>
      </c>
      <c r="F1444" s="1">
        <v>24.35</v>
      </c>
      <c r="G1444" s="1">
        <v>640.05521167825236</v>
      </c>
    </row>
    <row r="1445" spans="1:7" x14ac:dyDescent="0.25">
      <c r="A1445" s="1" t="s">
        <v>11</v>
      </c>
      <c r="B1445" s="1">
        <v>1941</v>
      </c>
      <c r="C1445" s="3">
        <v>41376</v>
      </c>
      <c r="D1445" s="1">
        <v>905</v>
      </c>
      <c r="E1445" s="1">
        <v>194.37799999999999</v>
      </c>
      <c r="F1445" s="1">
        <v>23.6</v>
      </c>
      <c r="G1445" s="1">
        <v>612.94787527323228</v>
      </c>
    </row>
    <row r="1446" spans="1:7" x14ac:dyDescent="0.25">
      <c r="A1446" s="1" t="s">
        <v>11</v>
      </c>
      <c r="B1446" s="1">
        <v>1941</v>
      </c>
      <c r="C1446" s="3">
        <v>41376</v>
      </c>
      <c r="D1446" s="1">
        <v>1200</v>
      </c>
      <c r="E1446" s="1">
        <v>194.5</v>
      </c>
      <c r="F1446" s="1">
        <v>23.25</v>
      </c>
      <c r="G1446" s="1">
        <v>600.40970174976974</v>
      </c>
    </row>
    <row r="1447" spans="1:7" x14ac:dyDescent="0.25">
      <c r="A1447" s="1" t="s">
        <v>11</v>
      </c>
      <c r="B1447" s="1">
        <v>1941</v>
      </c>
      <c r="C1447" s="3">
        <v>41376</v>
      </c>
      <c r="D1447" s="1">
        <v>1800</v>
      </c>
      <c r="E1447" s="1">
        <v>194.75</v>
      </c>
      <c r="F1447" s="1">
        <v>22.35</v>
      </c>
      <c r="G1447" s="1">
        <v>568.50151763852921</v>
      </c>
    </row>
    <row r="1448" spans="1:7" x14ac:dyDescent="0.25">
      <c r="A1448" s="1" t="s">
        <v>11</v>
      </c>
      <c r="B1448" s="1">
        <v>1941</v>
      </c>
      <c r="C1448" s="3">
        <v>41377</v>
      </c>
      <c r="D1448" s="1">
        <v>0</v>
      </c>
      <c r="E1448" s="1">
        <v>195</v>
      </c>
      <c r="F1448" s="1">
        <v>21.900000000000002</v>
      </c>
      <c r="G1448" s="1">
        <v>552.72993640752202</v>
      </c>
    </row>
    <row r="1449" spans="1:7" x14ac:dyDescent="0.25">
      <c r="A1449" s="1" t="s">
        <v>11</v>
      </c>
      <c r="B1449" s="1">
        <v>1941</v>
      </c>
      <c r="C1449" s="3">
        <v>41377</v>
      </c>
      <c r="D1449" s="1">
        <v>600</v>
      </c>
      <c r="E1449" s="1">
        <v>195.25</v>
      </c>
      <c r="F1449" s="1">
        <v>21.55</v>
      </c>
      <c r="G1449" s="1">
        <v>540.54860086597046</v>
      </c>
    </row>
    <row r="1450" spans="1:7" x14ac:dyDescent="0.25">
      <c r="A1450" s="1" t="s">
        <v>11</v>
      </c>
      <c r="B1450" s="1">
        <v>1941</v>
      </c>
      <c r="C1450" s="3">
        <v>41377</v>
      </c>
      <c r="D1450" s="1">
        <v>1200</v>
      </c>
      <c r="E1450" s="1">
        <v>195.5</v>
      </c>
      <c r="F1450" s="1">
        <v>21.05</v>
      </c>
      <c r="G1450" s="1">
        <v>523.27800044109722</v>
      </c>
    </row>
    <row r="1451" spans="1:7" x14ac:dyDescent="0.25">
      <c r="A1451" s="1" t="s">
        <v>11</v>
      </c>
      <c r="B1451" s="1">
        <v>1941</v>
      </c>
      <c r="C1451" s="3">
        <v>41377</v>
      </c>
      <c r="D1451" s="1">
        <v>1800</v>
      </c>
      <c r="E1451" s="1">
        <v>195.75</v>
      </c>
      <c r="F1451" s="1">
        <v>20.950000000000003</v>
      </c>
      <c r="G1451" s="1">
        <v>519.84258805674426</v>
      </c>
    </row>
    <row r="1452" spans="1:7" x14ac:dyDescent="0.25">
      <c r="A1452" s="1" t="s">
        <v>11</v>
      </c>
      <c r="B1452" s="1">
        <v>1941</v>
      </c>
      <c r="C1452" s="3">
        <v>41378</v>
      </c>
      <c r="D1452" s="1">
        <v>0</v>
      </c>
      <c r="E1452" s="1">
        <v>196</v>
      </c>
      <c r="F1452" s="1">
        <v>20.75</v>
      </c>
      <c r="G1452" s="1">
        <v>512.99061745764902</v>
      </c>
    </row>
    <row r="1453" spans="1:7" x14ac:dyDescent="0.25">
      <c r="A1453" s="1" t="s">
        <v>11</v>
      </c>
      <c r="B1453" s="1">
        <v>1941</v>
      </c>
      <c r="C1453" s="3">
        <v>41378</v>
      </c>
      <c r="D1453" s="1">
        <v>300</v>
      </c>
      <c r="E1453" s="1">
        <v>196.125</v>
      </c>
      <c r="F1453" s="1">
        <v>20.75</v>
      </c>
      <c r="G1453" s="1">
        <v>512.99061745764902</v>
      </c>
    </row>
    <row r="1454" spans="1:7" x14ac:dyDescent="0.25">
      <c r="A1454" s="1" t="s">
        <v>11</v>
      </c>
      <c r="B1454" s="1">
        <v>1941</v>
      </c>
      <c r="C1454" s="3">
        <v>41378</v>
      </c>
      <c r="D1454" s="1">
        <v>335</v>
      </c>
      <c r="E1454" s="1">
        <v>196.149</v>
      </c>
      <c r="F1454" s="1">
        <v>20.950000000000003</v>
      </c>
      <c r="G1454" s="1">
        <v>519.84258805674426</v>
      </c>
    </row>
    <row r="1455" spans="1:7" x14ac:dyDescent="0.25">
      <c r="A1455" s="1" t="s">
        <v>11</v>
      </c>
      <c r="B1455" s="1">
        <v>1941</v>
      </c>
      <c r="C1455" s="3">
        <v>41378</v>
      </c>
      <c r="D1455" s="1">
        <v>510</v>
      </c>
      <c r="E1455" s="1">
        <v>196.215</v>
      </c>
      <c r="F1455" s="1">
        <v>20.950000000000003</v>
      </c>
      <c r="G1455" s="1">
        <v>519.84258805674426</v>
      </c>
    </row>
    <row r="1456" spans="1:7" x14ac:dyDescent="0.25">
      <c r="A1456" s="1" t="s">
        <v>11</v>
      </c>
      <c r="B1456" s="1">
        <v>1941</v>
      </c>
      <c r="C1456" s="3">
        <v>41378</v>
      </c>
      <c r="D1456" s="1">
        <v>600</v>
      </c>
      <c r="E1456" s="1">
        <v>196.25</v>
      </c>
      <c r="F1456" s="1">
        <v>20.700000000000003</v>
      </c>
      <c r="G1456" s="1">
        <v>511.28156632960503</v>
      </c>
    </row>
    <row r="1457" spans="1:7" x14ac:dyDescent="0.25">
      <c r="A1457" s="1" t="s">
        <v>11</v>
      </c>
      <c r="B1457" s="1">
        <v>1941</v>
      </c>
      <c r="C1457" s="3">
        <v>41378</v>
      </c>
      <c r="D1457" s="1">
        <v>1200</v>
      </c>
      <c r="E1457" s="1">
        <v>196.5</v>
      </c>
      <c r="F1457" s="1">
        <v>20.100000000000001</v>
      </c>
      <c r="G1457" s="1">
        <v>490.8969757634348</v>
      </c>
    </row>
    <row r="1458" spans="1:7" x14ac:dyDescent="0.25">
      <c r="A1458" s="1" t="s">
        <v>11</v>
      </c>
      <c r="B1458" s="1">
        <v>1941</v>
      </c>
      <c r="C1458" s="3">
        <v>41378</v>
      </c>
      <c r="D1458" s="1">
        <v>1800</v>
      </c>
      <c r="E1458" s="1">
        <v>196.75</v>
      </c>
      <c r="F1458" s="1">
        <v>19.700000000000003</v>
      </c>
      <c r="G1458" s="1">
        <v>477.43581220182119</v>
      </c>
    </row>
    <row r="1459" spans="1:7" x14ac:dyDescent="0.25">
      <c r="A1459" s="1" t="s">
        <v>11</v>
      </c>
      <c r="B1459" s="1">
        <v>1941</v>
      </c>
      <c r="C1459" s="3">
        <v>41379</v>
      </c>
      <c r="D1459" s="1">
        <v>0</v>
      </c>
      <c r="E1459" s="1">
        <v>197</v>
      </c>
      <c r="F1459" s="1">
        <v>19.5</v>
      </c>
      <c r="G1459" s="1">
        <v>470.74427775282862</v>
      </c>
    </row>
    <row r="1460" spans="1:7" x14ac:dyDescent="0.25">
      <c r="A1460" s="1" t="s">
        <v>11</v>
      </c>
      <c r="B1460" s="1">
        <v>1941</v>
      </c>
      <c r="C1460" s="3">
        <v>41379</v>
      </c>
      <c r="D1460" s="1">
        <v>600</v>
      </c>
      <c r="E1460" s="1">
        <v>197.25</v>
      </c>
      <c r="F1460" s="1">
        <v>19.5</v>
      </c>
      <c r="G1460" s="1">
        <v>470.74427775282862</v>
      </c>
    </row>
    <row r="1461" spans="1:7" x14ac:dyDescent="0.25">
      <c r="A1461" s="1" t="s">
        <v>11</v>
      </c>
      <c r="B1461" s="1">
        <v>1941</v>
      </c>
      <c r="C1461" s="3">
        <v>41379</v>
      </c>
      <c r="D1461" s="1">
        <v>1000</v>
      </c>
      <c r="E1461" s="1">
        <v>197.417</v>
      </c>
      <c r="F1461" s="1">
        <v>19.25</v>
      </c>
      <c r="G1461" s="1">
        <v>462.41679367291562</v>
      </c>
    </row>
    <row r="1462" spans="1:7" x14ac:dyDescent="0.25">
      <c r="A1462" s="1" t="s">
        <v>11</v>
      </c>
      <c r="B1462" s="1">
        <v>1941</v>
      </c>
      <c r="C1462" s="3">
        <v>41379</v>
      </c>
      <c r="D1462" s="1">
        <v>1200</v>
      </c>
      <c r="E1462" s="1">
        <v>197.5</v>
      </c>
      <c r="F1462" s="1">
        <v>18.95</v>
      </c>
      <c r="G1462" s="1">
        <v>452.47841614023065</v>
      </c>
    </row>
    <row r="1463" spans="1:7" x14ac:dyDescent="0.25">
      <c r="A1463" s="1" t="s">
        <v>11</v>
      </c>
      <c r="B1463" s="1">
        <v>1941</v>
      </c>
      <c r="C1463" s="3">
        <v>41379</v>
      </c>
      <c r="D1463" s="1">
        <v>1800</v>
      </c>
      <c r="E1463" s="1">
        <v>197.75</v>
      </c>
      <c r="F1463" s="1">
        <v>18.8</v>
      </c>
      <c r="G1463" s="1">
        <v>447.53173379979864</v>
      </c>
    </row>
    <row r="1464" spans="1:7" x14ac:dyDescent="0.25">
      <c r="A1464" s="1" t="s">
        <v>11</v>
      </c>
      <c r="B1464" s="1">
        <v>1941</v>
      </c>
      <c r="C1464" s="3">
        <v>41380</v>
      </c>
      <c r="D1464" s="1">
        <v>0</v>
      </c>
      <c r="E1464" s="1">
        <v>198</v>
      </c>
      <c r="F1464" s="1">
        <v>18.600000000000001</v>
      </c>
      <c r="G1464" s="1">
        <v>440.95966291688654</v>
      </c>
    </row>
    <row r="1465" spans="1:7" x14ac:dyDescent="0.25">
      <c r="A1465" s="1" t="s">
        <v>11</v>
      </c>
      <c r="B1465" s="1">
        <v>1941</v>
      </c>
      <c r="C1465" s="3">
        <v>41380</v>
      </c>
      <c r="D1465" s="1">
        <v>600</v>
      </c>
      <c r="E1465" s="1">
        <v>198.25</v>
      </c>
      <c r="F1465" s="1">
        <v>18.400000000000002</v>
      </c>
      <c r="G1465" s="1">
        <v>434.41461861058752</v>
      </c>
    </row>
    <row r="1466" spans="1:7" x14ac:dyDescent="0.25">
      <c r="A1466" s="1" t="s">
        <v>11</v>
      </c>
      <c r="B1466" s="1">
        <v>1941</v>
      </c>
      <c r="C1466" s="3">
        <v>41380</v>
      </c>
      <c r="D1466" s="1">
        <v>1000</v>
      </c>
      <c r="E1466" s="1">
        <v>198.417</v>
      </c>
      <c r="F1466" s="1">
        <v>18.3</v>
      </c>
      <c r="G1466" s="1">
        <v>431.15228780481294</v>
      </c>
    </row>
    <row r="1467" spans="1:7" x14ac:dyDescent="0.25">
      <c r="A1467" s="1" t="s">
        <v>11</v>
      </c>
      <c r="B1467" s="1">
        <v>1941</v>
      </c>
      <c r="C1467" s="3">
        <v>41380</v>
      </c>
      <c r="D1467" s="1">
        <v>1200</v>
      </c>
      <c r="E1467" s="1">
        <v>198.5</v>
      </c>
      <c r="F1467" s="1">
        <v>17.900000000000002</v>
      </c>
      <c r="G1467" s="1">
        <v>418.17144364145815</v>
      </c>
    </row>
    <row r="1468" spans="1:7" x14ac:dyDescent="0.25">
      <c r="A1468" s="1" t="s">
        <v>11</v>
      </c>
      <c r="B1468" s="1">
        <v>1941</v>
      </c>
      <c r="C1468" s="3">
        <v>41380</v>
      </c>
      <c r="D1468" s="1">
        <v>1330</v>
      </c>
      <c r="E1468" s="1">
        <v>198.56299999999999</v>
      </c>
      <c r="F1468" s="1">
        <v>17.650000000000002</v>
      </c>
      <c r="G1468" s="1">
        <v>410.11453252105713</v>
      </c>
    </row>
    <row r="1469" spans="1:7" x14ac:dyDescent="0.25">
      <c r="A1469" s="1" t="s">
        <v>11</v>
      </c>
      <c r="B1469" s="1">
        <v>1941</v>
      </c>
      <c r="C1469" s="3">
        <v>41380</v>
      </c>
      <c r="D1469" s="1">
        <v>1800</v>
      </c>
      <c r="E1469" s="1">
        <v>198.75</v>
      </c>
      <c r="F1469" s="1">
        <v>17.600000000000001</v>
      </c>
      <c r="G1469" s="1">
        <v>408.50837214258104</v>
      </c>
    </row>
    <row r="1470" spans="1:7" x14ac:dyDescent="0.25">
      <c r="A1470" s="1" t="s">
        <v>11</v>
      </c>
      <c r="B1470" s="1">
        <v>1941</v>
      </c>
      <c r="C1470" s="3">
        <v>41381</v>
      </c>
      <c r="D1470" s="1">
        <v>0</v>
      </c>
      <c r="E1470" s="1">
        <v>199</v>
      </c>
      <c r="F1470" s="1">
        <v>17.600000000000001</v>
      </c>
      <c r="G1470" s="1">
        <v>408.50837214258104</v>
      </c>
    </row>
    <row r="1471" spans="1:7" x14ac:dyDescent="0.25">
      <c r="A1471" s="1" t="s">
        <v>11</v>
      </c>
      <c r="B1471" s="1">
        <v>1941</v>
      </c>
      <c r="C1471" s="3">
        <v>41381</v>
      </c>
      <c r="D1471" s="1">
        <v>600</v>
      </c>
      <c r="E1471" s="1">
        <v>199.25</v>
      </c>
      <c r="F1471" s="1">
        <v>17.600000000000001</v>
      </c>
      <c r="G1471" s="1">
        <v>408.50837214258104</v>
      </c>
    </row>
    <row r="1472" spans="1:7" x14ac:dyDescent="0.25">
      <c r="A1472" s="1" t="s">
        <v>11</v>
      </c>
      <c r="B1472" s="1">
        <v>1941</v>
      </c>
      <c r="C1472" s="3">
        <v>41381</v>
      </c>
      <c r="D1472" s="1">
        <v>1000</v>
      </c>
      <c r="E1472" s="1">
        <v>199.417</v>
      </c>
      <c r="F1472" s="1">
        <v>17.45</v>
      </c>
      <c r="G1472" s="1">
        <v>403.70038956977271</v>
      </c>
    </row>
    <row r="1473" spans="1:7" x14ac:dyDescent="0.25">
      <c r="A1473" s="1" t="s">
        <v>11</v>
      </c>
      <c r="B1473" s="1">
        <v>1941</v>
      </c>
      <c r="C1473" s="3">
        <v>41381</v>
      </c>
      <c r="D1473" s="1">
        <v>1200</v>
      </c>
      <c r="E1473" s="1">
        <v>199.5</v>
      </c>
      <c r="F1473" s="1">
        <v>17.05</v>
      </c>
      <c r="G1473" s="1">
        <v>390.95663932210596</v>
      </c>
    </row>
    <row r="1474" spans="1:7" x14ac:dyDescent="0.25">
      <c r="A1474" s="1" t="s">
        <v>11</v>
      </c>
      <c r="B1474" s="1">
        <v>1941</v>
      </c>
      <c r="C1474" s="3">
        <v>41381</v>
      </c>
      <c r="D1474" s="1">
        <v>1430</v>
      </c>
      <c r="E1474" s="1">
        <v>199.60400000000001</v>
      </c>
      <c r="F1474" s="1">
        <v>16.8</v>
      </c>
      <c r="G1474" s="1">
        <v>383.04961646817634</v>
      </c>
    </row>
    <row r="1475" spans="1:7" x14ac:dyDescent="0.25">
      <c r="A1475" s="1" t="s">
        <v>11</v>
      </c>
      <c r="B1475" s="1">
        <v>1941</v>
      </c>
      <c r="C1475" s="3">
        <v>41381</v>
      </c>
      <c r="D1475" s="1">
        <v>1800</v>
      </c>
      <c r="E1475" s="1">
        <v>199.75</v>
      </c>
      <c r="F1475" s="1">
        <v>16.8</v>
      </c>
      <c r="G1475" s="1">
        <v>383.04961646817634</v>
      </c>
    </row>
    <row r="1476" spans="1:7" x14ac:dyDescent="0.25">
      <c r="A1476" s="1" t="s">
        <v>11</v>
      </c>
      <c r="B1476" s="1">
        <v>1941</v>
      </c>
      <c r="C1476" s="3">
        <v>41381</v>
      </c>
      <c r="D1476" s="1">
        <v>2030</v>
      </c>
      <c r="E1476" s="1">
        <v>199.85400000000001</v>
      </c>
      <c r="F1476" s="1">
        <v>16.8</v>
      </c>
      <c r="G1476" s="1">
        <v>383.04961646817634</v>
      </c>
    </row>
    <row r="1477" spans="1:7" x14ac:dyDescent="0.25">
      <c r="A1477" s="1" t="s">
        <v>11</v>
      </c>
      <c r="B1477" s="1">
        <v>1941</v>
      </c>
      <c r="C1477" s="3">
        <v>41381</v>
      </c>
      <c r="D1477" s="1">
        <v>2200</v>
      </c>
      <c r="E1477" s="1">
        <v>199.917</v>
      </c>
      <c r="F1477" s="1">
        <v>17.3</v>
      </c>
      <c r="G1477" s="1">
        <v>398.90821974640454</v>
      </c>
    </row>
    <row r="1478" spans="1:7" x14ac:dyDescent="0.25">
      <c r="A1478" s="1" t="s">
        <v>11</v>
      </c>
      <c r="B1478" s="1">
        <v>1941</v>
      </c>
      <c r="C1478" s="3">
        <v>41382</v>
      </c>
      <c r="D1478" s="1">
        <v>0</v>
      </c>
      <c r="E1478" s="1">
        <v>200</v>
      </c>
      <c r="F1478" s="1">
        <v>17.3</v>
      </c>
      <c r="G1478" s="1">
        <v>398.90821974640454</v>
      </c>
    </row>
    <row r="1479" spans="1:7" x14ac:dyDescent="0.25">
      <c r="A1479" s="1" t="s">
        <v>11</v>
      </c>
      <c r="B1479" s="1">
        <v>1941</v>
      </c>
      <c r="C1479" s="3">
        <v>41382</v>
      </c>
      <c r="D1479" s="1">
        <v>200</v>
      </c>
      <c r="E1479" s="1">
        <v>200.083</v>
      </c>
      <c r="F1479" s="1">
        <v>17.05</v>
      </c>
      <c r="G1479" s="1">
        <v>390.95663932210596</v>
      </c>
    </row>
    <row r="1480" spans="1:7" x14ac:dyDescent="0.25">
      <c r="A1480" s="1" t="s">
        <v>11</v>
      </c>
      <c r="B1480" s="1">
        <v>1941</v>
      </c>
      <c r="C1480" s="3">
        <v>41382</v>
      </c>
      <c r="D1480" s="1">
        <v>600</v>
      </c>
      <c r="E1480" s="1">
        <v>200.25</v>
      </c>
      <c r="F1480" s="1">
        <v>16.900000000000002</v>
      </c>
      <c r="G1480" s="1">
        <v>386.20705281911052</v>
      </c>
    </row>
    <row r="1481" spans="1:7" x14ac:dyDescent="0.25">
      <c r="A1481" s="1" t="s">
        <v>11</v>
      </c>
      <c r="B1481" s="1">
        <v>1941</v>
      </c>
      <c r="C1481" s="3">
        <v>41382</v>
      </c>
      <c r="D1481" s="1">
        <v>800</v>
      </c>
      <c r="E1481" s="1">
        <v>200.333</v>
      </c>
      <c r="F1481" s="1">
        <v>16.75</v>
      </c>
      <c r="G1481" s="1">
        <v>381.47359452171588</v>
      </c>
    </row>
    <row r="1482" spans="1:7" x14ac:dyDescent="0.25">
      <c r="A1482" s="1" t="s">
        <v>11</v>
      </c>
      <c r="B1482" s="1">
        <v>1941</v>
      </c>
      <c r="C1482" s="3">
        <v>41382</v>
      </c>
      <c r="D1482" s="1">
        <v>1200</v>
      </c>
      <c r="E1482" s="1">
        <v>200.5</v>
      </c>
      <c r="F1482" s="1">
        <v>16.05</v>
      </c>
      <c r="G1482" s="1">
        <v>359.60002159694073</v>
      </c>
    </row>
    <row r="1483" spans="1:7" x14ac:dyDescent="0.25">
      <c r="A1483" s="1" t="s">
        <v>11</v>
      </c>
      <c r="B1483" s="1">
        <v>1941</v>
      </c>
      <c r="C1483" s="3">
        <v>41382</v>
      </c>
      <c r="D1483" s="1">
        <v>1530</v>
      </c>
      <c r="E1483" s="1">
        <v>200.64599999999999</v>
      </c>
      <c r="F1483" s="1">
        <v>15.75</v>
      </c>
      <c r="G1483" s="1">
        <v>350.3360753689081</v>
      </c>
    </row>
    <row r="1484" spans="1:7" x14ac:dyDescent="0.25">
      <c r="A1484" s="1" t="s">
        <v>11</v>
      </c>
      <c r="B1484" s="1">
        <v>1941</v>
      </c>
      <c r="C1484" s="3">
        <v>41382</v>
      </c>
      <c r="D1484" s="1">
        <v>1800</v>
      </c>
      <c r="E1484" s="1">
        <v>200.75</v>
      </c>
      <c r="F1484" s="1">
        <v>15.700000000000001</v>
      </c>
      <c r="G1484" s="1">
        <v>348.79861379189327</v>
      </c>
    </row>
    <row r="1485" spans="1:7" x14ac:dyDescent="0.25">
      <c r="A1485" s="1" t="s">
        <v>11</v>
      </c>
      <c r="B1485" s="1">
        <v>1941</v>
      </c>
      <c r="C1485" s="3">
        <v>41383</v>
      </c>
      <c r="D1485" s="1">
        <v>0</v>
      </c>
      <c r="E1485" s="1">
        <v>201</v>
      </c>
      <c r="F1485" s="1">
        <v>15.8</v>
      </c>
      <c r="G1485" s="1">
        <v>351.87540856737871</v>
      </c>
    </row>
    <row r="1486" spans="1:7" x14ac:dyDescent="0.25">
      <c r="A1486" s="1" t="s">
        <v>11</v>
      </c>
      <c r="B1486" s="1">
        <v>1941</v>
      </c>
      <c r="C1486" s="3">
        <v>41383</v>
      </c>
      <c r="D1486" s="1">
        <v>600</v>
      </c>
      <c r="E1486" s="1">
        <v>201.25</v>
      </c>
      <c r="F1486" s="1">
        <v>15.8</v>
      </c>
      <c r="G1486" s="1">
        <v>351.87540856737871</v>
      </c>
    </row>
    <row r="1487" spans="1:7" x14ac:dyDescent="0.25">
      <c r="A1487" s="1" t="s">
        <v>11</v>
      </c>
      <c r="B1487" s="1">
        <v>1941</v>
      </c>
      <c r="C1487" s="3">
        <v>41383</v>
      </c>
      <c r="D1487" s="1">
        <v>900</v>
      </c>
      <c r="E1487" s="1">
        <v>201.375</v>
      </c>
      <c r="F1487" s="1">
        <v>15.8</v>
      </c>
      <c r="G1487" s="1">
        <v>351.87540856737871</v>
      </c>
    </row>
    <row r="1488" spans="1:7" x14ac:dyDescent="0.25">
      <c r="A1488" s="1" t="s">
        <v>11</v>
      </c>
      <c r="B1488" s="1">
        <v>1941</v>
      </c>
      <c r="C1488" s="3">
        <v>41383</v>
      </c>
      <c r="D1488" s="1">
        <v>1200</v>
      </c>
      <c r="E1488" s="1">
        <v>201.5</v>
      </c>
      <c r="F1488" s="1">
        <v>15.4</v>
      </c>
      <c r="G1488" s="1">
        <v>339.61335546522844</v>
      </c>
    </row>
    <row r="1489" spans="1:7" x14ac:dyDescent="0.25">
      <c r="A1489" s="1" t="s">
        <v>11</v>
      </c>
      <c r="B1489" s="1">
        <v>1941</v>
      </c>
      <c r="C1489" s="3">
        <v>41383</v>
      </c>
      <c r="D1489" s="1">
        <v>1500</v>
      </c>
      <c r="E1489" s="1">
        <v>201.625</v>
      </c>
      <c r="F1489" s="1">
        <v>15.100000000000001</v>
      </c>
      <c r="G1489" s="1">
        <v>330.49641801422865</v>
      </c>
    </row>
    <row r="1490" spans="1:7" x14ac:dyDescent="0.25">
      <c r="A1490" s="1" t="s">
        <v>11</v>
      </c>
      <c r="B1490" s="1">
        <v>1941</v>
      </c>
      <c r="C1490" s="3">
        <v>41383</v>
      </c>
      <c r="D1490" s="1">
        <v>1800</v>
      </c>
      <c r="E1490" s="1">
        <v>201.75</v>
      </c>
      <c r="F1490" s="1">
        <v>15.100000000000001</v>
      </c>
      <c r="G1490" s="1">
        <v>330.49641801422865</v>
      </c>
    </row>
    <row r="1491" spans="1:7" x14ac:dyDescent="0.25">
      <c r="A1491" s="1" t="s">
        <v>11</v>
      </c>
      <c r="B1491" s="1">
        <v>1941</v>
      </c>
      <c r="C1491" s="3">
        <v>41384</v>
      </c>
      <c r="D1491" s="1">
        <v>0</v>
      </c>
      <c r="E1491" s="1">
        <v>202</v>
      </c>
      <c r="F1491" s="1">
        <v>15.200000000000001</v>
      </c>
      <c r="G1491" s="1">
        <v>333.52775501453601</v>
      </c>
    </row>
    <row r="1492" spans="1:7" x14ac:dyDescent="0.25">
      <c r="A1492" s="1" t="s">
        <v>11</v>
      </c>
      <c r="B1492" s="1">
        <v>1941</v>
      </c>
      <c r="C1492" s="3">
        <v>41384</v>
      </c>
      <c r="D1492" s="1">
        <v>600</v>
      </c>
      <c r="E1492" s="1">
        <v>202.25</v>
      </c>
      <c r="F1492" s="1">
        <v>15.200000000000001</v>
      </c>
      <c r="G1492" s="1">
        <v>333.52775501453601</v>
      </c>
    </row>
    <row r="1493" spans="1:7" x14ac:dyDescent="0.25">
      <c r="A1493" s="1" t="s">
        <v>11</v>
      </c>
      <c r="B1493" s="1">
        <v>1941</v>
      </c>
      <c r="C1493" s="3">
        <v>41384</v>
      </c>
      <c r="D1493" s="1">
        <v>800</v>
      </c>
      <c r="E1493" s="1">
        <v>202.333</v>
      </c>
      <c r="F1493" s="1">
        <v>15.200000000000001</v>
      </c>
      <c r="G1493" s="1">
        <v>333.52775501453601</v>
      </c>
    </row>
    <row r="1494" spans="1:7" x14ac:dyDescent="0.25">
      <c r="A1494" s="1" t="s">
        <v>11</v>
      </c>
      <c r="B1494" s="1">
        <v>1941</v>
      </c>
      <c r="C1494" s="3">
        <v>41384</v>
      </c>
      <c r="D1494" s="1">
        <v>1200</v>
      </c>
      <c r="E1494" s="1">
        <v>202.5</v>
      </c>
      <c r="F1494" s="1">
        <v>14.55</v>
      </c>
      <c r="G1494" s="1">
        <v>313.96226413057053</v>
      </c>
    </row>
    <row r="1495" spans="1:7" x14ac:dyDescent="0.25">
      <c r="A1495" s="1" t="s">
        <v>11</v>
      </c>
      <c r="B1495" s="1">
        <v>1941</v>
      </c>
      <c r="C1495" s="3">
        <v>41384</v>
      </c>
      <c r="D1495" s="1">
        <v>1500</v>
      </c>
      <c r="E1495" s="1">
        <v>202.625</v>
      </c>
      <c r="F1495" s="1">
        <v>14.200000000000001</v>
      </c>
      <c r="G1495" s="1">
        <v>303.56400969727036</v>
      </c>
    </row>
    <row r="1496" spans="1:7" x14ac:dyDescent="0.25">
      <c r="A1496" s="1" t="s">
        <v>11</v>
      </c>
      <c r="B1496" s="1">
        <v>1941</v>
      </c>
      <c r="C1496" s="3">
        <v>41384</v>
      </c>
      <c r="D1496" s="1">
        <v>1800</v>
      </c>
      <c r="E1496" s="1">
        <v>202.75</v>
      </c>
      <c r="F1496" s="1">
        <v>14.25</v>
      </c>
      <c r="G1496" s="1">
        <v>305.04352359298798</v>
      </c>
    </row>
    <row r="1497" spans="1:7" x14ac:dyDescent="0.25">
      <c r="A1497" s="1" t="s">
        <v>11</v>
      </c>
      <c r="B1497" s="1">
        <v>1941</v>
      </c>
      <c r="C1497" s="3">
        <v>41385</v>
      </c>
      <c r="D1497" s="1">
        <v>0</v>
      </c>
      <c r="E1497" s="1">
        <v>203</v>
      </c>
      <c r="F1497" s="1">
        <v>14.3</v>
      </c>
      <c r="G1497" s="1">
        <v>306.52502828320365</v>
      </c>
    </row>
    <row r="1498" spans="1:7" x14ac:dyDescent="0.25">
      <c r="A1498" s="1" t="s">
        <v>11</v>
      </c>
      <c r="B1498" s="1">
        <v>1941</v>
      </c>
      <c r="C1498" s="3">
        <v>41385</v>
      </c>
      <c r="D1498" s="1">
        <v>600</v>
      </c>
      <c r="E1498" s="1">
        <v>203.25</v>
      </c>
      <c r="F1498" s="1">
        <v>14.350000000000001</v>
      </c>
      <c r="G1498" s="1">
        <v>308.0085194717974</v>
      </c>
    </row>
    <row r="1499" spans="1:7" x14ac:dyDescent="0.25">
      <c r="A1499" s="1" t="s">
        <v>11</v>
      </c>
      <c r="B1499" s="1">
        <v>1941</v>
      </c>
      <c r="C1499" s="3">
        <v>41385</v>
      </c>
      <c r="D1499" s="1">
        <v>930</v>
      </c>
      <c r="E1499" s="1">
        <v>203.39599999999999</v>
      </c>
      <c r="F1499" s="1">
        <v>14.350000000000001</v>
      </c>
      <c r="G1499" s="1">
        <v>308.0085194717974</v>
      </c>
    </row>
    <row r="1500" spans="1:7" x14ac:dyDescent="0.25">
      <c r="A1500" s="1" t="s">
        <v>11</v>
      </c>
      <c r="B1500" s="1">
        <v>1941</v>
      </c>
      <c r="C1500" s="3">
        <v>41385</v>
      </c>
      <c r="D1500" s="1">
        <v>1200</v>
      </c>
      <c r="E1500" s="1">
        <v>203.5</v>
      </c>
      <c r="F1500" s="1">
        <v>13.850000000000001</v>
      </c>
      <c r="G1500" s="1">
        <v>293.26352073739037</v>
      </c>
    </row>
    <row r="1501" spans="1:7" x14ac:dyDescent="0.25">
      <c r="A1501" s="1" t="s">
        <v>11</v>
      </c>
      <c r="B1501" s="1">
        <v>1941</v>
      </c>
      <c r="C1501" s="3">
        <v>41385</v>
      </c>
      <c r="D1501" s="1">
        <v>1500</v>
      </c>
      <c r="E1501" s="1">
        <v>203.625</v>
      </c>
      <c r="F1501" s="1">
        <v>13.450000000000001</v>
      </c>
      <c r="G1501" s="1">
        <v>281.61319474226133</v>
      </c>
    </row>
    <row r="1502" spans="1:7" x14ac:dyDescent="0.25">
      <c r="A1502" s="1" t="s">
        <v>11</v>
      </c>
      <c r="B1502" s="1">
        <v>1941</v>
      </c>
      <c r="C1502" s="3">
        <v>41385</v>
      </c>
      <c r="D1502" s="1">
        <v>1800</v>
      </c>
      <c r="E1502" s="1">
        <v>203.75</v>
      </c>
      <c r="F1502" s="1">
        <v>13.5</v>
      </c>
      <c r="G1502" s="1">
        <v>283.06231401029407</v>
      </c>
    </row>
    <row r="1503" spans="1:7" x14ac:dyDescent="0.25">
      <c r="A1503" s="1" t="s">
        <v>11</v>
      </c>
      <c r="B1503" s="1">
        <v>1941</v>
      </c>
      <c r="C1503" s="3">
        <v>41386</v>
      </c>
      <c r="D1503" s="1">
        <v>0</v>
      </c>
      <c r="E1503" s="1">
        <v>204</v>
      </c>
      <c r="F1503" s="1">
        <v>13.65</v>
      </c>
      <c r="G1503" s="1">
        <v>287.42200289789213</v>
      </c>
    </row>
    <row r="1504" spans="1:7" x14ac:dyDescent="0.25">
      <c r="A1504" s="1" t="s">
        <v>11</v>
      </c>
      <c r="B1504" s="1">
        <v>1941</v>
      </c>
      <c r="C1504" s="3">
        <v>41386</v>
      </c>
      <c r="D1504" s="1">
        <v>600</v>
      </c>
      <c r="E1504" s="1">
        <v>204.25</v>
      </c>
      <c r="F1504" s="1">
        <v>13.700000000000001</v>
      </c>
      <c r="G1504" s="1">
        <v>288.87932735483452</v>
      </c>
    </row>
    <row r="1505" spans="1:7" x14ac:dyDescent="0.25">
      <c r="A1505" s="1" t="s">
        <v>11</v>
      </c>
      <c r="B1505" s="1">
        <v>1941</v>
      </c>
      <c r="C1505" s="3">
        <v>41386</v>
      </c>
      <c r="D1505" s="1">
        <v>1030</v>
      </c>
      <c r="E1505" s="1">
        <v>204.43799999999999</v>
      </c>
      <c r="F1505" s="1">
        <v>13.700000000000001</v>
      </c>
      <c r="G1505" s="1">
        <v>288.87932735483452</v>
      </c>
    </row>
    <row r="1506" spans="1:7" x14ac:dyDescent="0.25">
      <c r="A1506" s="1" t="s">
        <v>11</v>
      </c>
      <c r="B1506" s="1">
        <v>1941</v>
      </c>
      <c r="C1506" s="3">
        <v>41386</v>
      </c>
      <c r="D1506" s="1">
        <v>1200</v>
      </c>
      <c r="E1506" s="1">
        <v>204.5</v>
      </c>
      <c r="F1506" s="1">
        <v>13.4</v>
      </c>
      <c r="G1506" s="1">
        <v>280.16613849137138</v>
      </c>
    </row>
    <row r="1507" spans="1:7" x14ac:dyDescent="0.25">
      <c r="A1507" s="1" t="s">
        <v>11</v>
      </c>
      <c r="B1507" s="1">
        <v>1941</v>
      </c>
      <c r="C1507" s="3">
        <v>41386</v>
      </c>
      <c r="D1507" s="1">
        <v>1430</v>
      </c>
      <c r="E1507" s="1">
        <v>204.60400000000001</v>
      </c>
      <c r="F1507" s="1">
        <v>12.8</v>
      </c>
      <c r="G1507" s="1">
        <v>262.96413509956636</v>
      </c>
    </row>
    <row r="1508" spans="1:7" x14ac:dyDescent="0.25">
      <c r="A1508" s="1" t="s">
        <v>11</v>
      </c>
      <c r="B1508" s="1">
        <v>1941</v>
      </c>
      <c r="C1508" s="3">
        <v>41386</v>
      </c>
      <c r="D1508" s="1">
        <v>1800</v>
      </c>
      <c r="E1508" s="1">
        <v>204.75</v>
      </c>
      <c r="F1508" s="1">
        <v>12.850000000000001</v>
      </c>
      <c r="G1508" s="1">
        <v>264.38605666273662</v>
      </c>
    </row>
    <row r="1509" spans="1:7" x14ac:dyDescent="0.25">
      <c r="A1509" s="1" t="s">
        <v>11</v>
      </c>
      <c r="B1509" s="1">
        <v>1941</v>
      </c>
      <c r="C1509" s="3">
        <v>41387</v>
      </c>
      <c r="D1509" s="1">
        <v>0</v>
      </c>
      <c r="E1509" s="1">
        <v>205</v>
      </c>
      <c r="F1509" s="1">
        <v>13</v>
      </c>
      <c r="G1509" s="1">
        <v>268.66453253213007</v>
      </c>
    </row>
    <row r="1510" spans="1:7" x14ac:dyDescent="0.25">
      <c r="A1510" s="1" t="s">
        <v>11</v>
      </c>
      <c r="B1510" s="1">
        <v>1941</v>
      </c>
      <c r="C1510" s="3">
        <v>41387</v>
      </c>
      <c r="D1510" s="1">
        <v>600</v>
      </c>
      <c r="E1510" s="1">
        <v>205.25</v>
      </c>
      <c r="F1510" s="1">
        <v>13.100000000000001</v>
      </c>
      <c r="G1510" s="1">
        <v>271.52739205887895</v>
      </c>
    </row>
    <row r="1511" spans="1:7" x14ac:dyDescent="0.25">
      <c r="A1511" s="1" t="s">
        <v>11</v>
      </c>
      <c r="B1511" s="1">
        <v>1941</v>
      </c>
      <c r="C1511" s="3">
        <v>41387</v>
      </c>
      <c r="D1511" s="1">
        <v>1000</v>
      </c>
      <c r="E1511" s="1">
        <v>205.417</v>
      </c>
      <c r="F1511" s="1">
        <v>13.100000000000001</v>
      </c>
      <c r="G1511" s="1">
        <v>271.52739205887895</v>
      </c>
    </row>
    <row r="1512" spans="1:7" x14ac:dyDescent="0.25">
      <c r="A1512" s="1" t="s">
        <v>11</v>
      </c>
      <c r="B1512" s="1">
        <v>1941</v>
      </c>
      <c r="C1512" s="3">
        <v>41387</v>
      </c>
      <c r="D1512" s="1">
        <v>1200</v>
      </c>
      <c r="E1512" s="1">
        <v>205.5</v>
      </c>
      <c r="F1512" s="1">
        <v>12.700000000000001</v>
      </c>
      <c r="G1512" s="1">
        <v>260.1266781661659</v>
      </c>
    </row>
    <row r="1513" spans="1:7" x14ac:dyDescent="0.25">
      <c r="A1513" s="1" t="s">
        <v>11</v>
      </c>
      <c r="B1513" s="1">
        <v>1941</v>
      </c>
      <c r="C1513" s="3">
        <v>41387</v>
      </c>
      <c r="D1513" s="1">
        <v>1500</v>
      </c>
      <c r="E1513" s="1">
        <v>205.625</v>
      </c>
      <c r="F1513" s="1">
        <v>12.350000000000001</v>
      </c>
      <c r="G1513" s="1">
        <v>250.26318066103497</v>
      </c>
    </row>
    <row r="1514" spans="1:7" x14ac:dyDescent="0.25">
      <c r="A1514" s="1" t="s">
        <v>11</v>
      </c>
      <c r="B1514" s="1">
        <v>1941</v>
      </c>
      <c r="C1514" s="3">
        <v>41387</v>
      </c>
      <c r="D1514" s="1">
        <v>1800</v>
      </c>
      <c r="E1514" s="1">
        <v>205.75</v>
      </c>
      <c r="F1514" s="1">
        <v>12.350000000000001</v>
      </c>
      <c r="G1514" s="1">
        <v>250.26318066103497</v>
      </c>
    </row>
    <row r="1515" spans="1:7" x14ac:dyDescent="0.25">
      <c r="A1515" s="1" t="s">
        <v>11</v>
      </c>
      <c r="B1515" s="1">
        <v>1941</v>
      </c>
      <c r="C1515" s="3">
        <v>41388</v>
      </c>
      <c r="D1515" s="1">
        <v>0</v>
      </c>
      <c r="E1515" s="1">
        <v>206</v>
      </c>
      <c r="F1515" s="1">
        <v>12.450000000000001</v>
      </c>
      <c r="G1515" s="1">
        <v>253.0705308363506</v>
      </c>
    </row>
    <row r="1516" spans="1:7" x14ac:dyDescent="0.25">
      <c r="A1516" s="1" t="s">
        <v>11</v>
      </c>
      <c r="B1516" s="1">
        <v>1941</v>
      </c>
      <c r="C1516" s="3">
        <v>41388</v>
      </c>
      <c r="D1516" s="1">
        <v>600</v>
      </c>
      <c r="E1516" s="1">
        <v>206.25</v>
      </c>
      <c r="F1516" s="1">
        <v>12.5</v>
      </c>
      <c r="G1516" s="1">
        <v>254.47745416485486</v>
      </c>
    </row>
    <row r="1517" spans="1:7" x14ac:dyDescent="0.25">
      <c r="A1517" s="1" t="s">
        <v>11</v>
      </c>
      <c r="B1517" s="1">
        <v>1941</v>
      </c>
      <c r="C1517" s="3">
        <v>41388</v>
      </c>
      <c r="D1517" s="1">
        <v>1000</v>
      </c>
      <c r="E1517" s="1">
        <v>206.417</v>
      </c>
      <c r="F1517" s="1">
        <v>12.5</v>
      </c>
      <c r="G1517" s="1">
        <v>254.47745416485486</v>
      </c>
    </row>
    <row r="1518" spans="1:7" x14ac:dyDescent="0.25">
      <c r="A1518" s="1" t="s">
        <v>11</v>
      </c>
      <c r="B1518" s="1">
        <v>1941</v>
      </c>
      <c r="C1518" s="3">
        <v>41388</v>
      </c>
      <c r="D1518" s="1">
        <v>1200</v>
      </c>
      <c r="E1518" s="1">
        <v>206.5</v>
      </c>
      <c r="F1518" s="1">
        <v>12.15</v>
      </c>
      <c r="G1518" s="1">
        <v>244.67461803047973</v>
      </c>
    </row>
    <row r="1519" spans="1:7" x14ac:dyDescent="0.25">
      <c r="A1519" s="1" t="s">
        <v>11</v>
      </c>
      <c r="B1519" s="1">
        <v>1941</v>
      </c>
      <c r="C1519" s="3">
        <v>41388</v>
      </c>
      <c r="D1519" s="1">
        <v>1600</v>
      </c>
      <c r="E1519" s="1">
        <v>206.667</v>
      </c>
      <c r="F1519" s="1">
        <v>11.75</v>
      </c>
      <c r="G1519" s="1">
        <v>233.60328857015759</v>
      </c>
    </row>
    <row r="1520" spans="1:7" x14ac:dyDescent="0.25">
      <c r="A1520" s="1" t="s">
        <v>11</v>
      </c>
      <c r="B1520" s="1">
        <v>1941</v>
      </c>
      <c r="C1520" s="3">
        <v>41388</v>
      </c>
      <c r="D1520" s="1">
        <v>1800</v>
      </c>
      <c r="E1520" s="1">
        <v>206.75</v>
      </c>
      <c r="F1520" s="1">
        <v>11.850000000000001</v>
      </c>
      <c r="G1520" s="1">
        <v>236.35778306077162</v>
      </c>
    </row>
    <row r="1521" spans="1:7" x14ac:dyDescent="0.25">
      <c r="A1521" s="1" t="s">
        <v>11</v>
      </c>
      <c r="B1521" s="1">
        <v>1941</v>
      </c>
      <c r="C1521" s="3">
        <v>41388</v>
      </c>
      <c r="D1521" s="1">
        <v>2000</v>
      </c>
      <c r="E1521" s="1">
        <v>206.833</v>
      </c>
      <c r="F1521" s="1">
        <v>11.9</v>
      </c>
      <c r="G1521" s="1">
        <v>237.73837916521347</v>
      </c>
    </row>
    <row r="1522" spans="1:7" x14ac:dyDescent="0.25">
      <c r="A1522" s="1" t="s">
        <v>11</v>
      </c>
      <c r="B1522" s="1">
        <v>1941</v>
      </c>
      <c r="C1522" s="3">
        <v>41389</v>
      </c>
      <c r="D1522" s="1">
        <v>0</v>
      </c>
      <c r="E1522" s="1">
        <v>207</v>
      </c>
      <c r="F1522" s="1">
        <v>12</v>
      </c>
      <c r="G1522" s="1">
        <v>240.50624016540479</v>
      </c>
    </row>
    <row r="1523" spans="1:7" x14ac:dyDescent="0.25">
      <c r="A1523" s="1" t="s">
        <v>11</v>
      </c>
      <c r="B1523" s="1">
        <v>1941</v>
      </c>
      <c r="C1523" s="3">
        <v>41389</v>
      </c>
      <c r="D1523" s="1">
        <v>600</v>
      </c>
      <c r="E1523" s="1">
        <v>207.25</v>
      </c>
      <c r="F1523" s="1">
        <v>12.05</v>
      </c>
      <c r="G1523" s="1">
        <v>241.89349360761892</v>
      </c>
    </row>
    <row r="1524" spans="1:7" x14ac:dyDescent="0.25">
      <c r="A1524" s="1" t="s">
        <v>11</v>
      </c>
      <c r="B1524" s="1">
        <v>1941</v>
      </c>
      <c r="C1524" s="3">
        <v>41389</v>
      </c>
      <c r="D1524" s="1">
        <v>1200</v>
      </c>
      <c r="E1524" s="1">
        <v>207.5</v>
      </c>
      <c r="F1524" s="1">
        <v>11.950000000000001</v>
      </c>
      <c r="G1524" s="1">
        <v>239.12120011547043</v>
      </c>
    </row>
    <row r="1525" spans="1:7" x14ac:dyDescent="0.25">
      <c r="A1525" s="1" t="s">
        <v>11</v>
      </c>
      <c r="B1525" s="1">
        <v>1941</v>
      </c>
      <c r="C1525" s="3">
        <v>41389</v>
      </c>
      <c r="D1525" s="1">
        <v>1400</v>
      </c>
      <c r="E1525" s="1">
        <v>207.583</v>
      </c>
      <c r="F1525" s="1">
        <v>11.8</v>
      </c>
      <c r="G1525" s="1">
        <v>234.97941758745063</v>
      </c>
    </row>
    <row r="1526" spans="1:7" x14ac:dyDescent="0.25">
      <c r="A1526" s="1" t="s">
        <v>11</v>
      </c>
      <c r="B1526" s="1">
        <v>1941</v>
      </c>
      <c r="C1526" s="3">
        <v>41389</v>
      </c>
      <c r="D1526" s="1">
        <v>1405</v>
      </c>
      <c r="E1526" s="1">
        <v>207.58699999999999</v>
      </c>
      <c r="F1526" s="1">
        <v>11.65</v>
      </c>
      <c r="G1526" s="1">
        <v>230.85776340394418</v>
      </c>
    </row>
    <row r="1527" spans="1:7" x14ac:dyDescent="0.25">
      <c r="A1527" s="1" t="s">
        <v>11</v>
      </c>
      <c r="B1527" s="1">
        <v>1941</v>
      </c>
      <c r="C1527" s="3">
        <v>41389</v>
      </c>
      <c r="D1527" s="1">
        <v>1800</v>
      </c>
      <c r="E1527" s="1">
        <v>207.75</v>
      </c>
      <c r="F1527" s="1">
        <v>11.600000000000001</v>
      </c>
      <c r="G1527" s="1">
        <v>229.48837910684665</v>
      </c>
    </row>
    <row r="1528" spans="1:7" x14ac:dyDescent="0.25">
      <c r="A1528" s="1" t="s">
        <v>11</v>
      </c>
      <c r="B1528" s="1">
        <v>1941</v>
      </c>
      <c r="C1528" s="3">
        <v>41390</v>
      </c>
      <c r="D1528" s="1">
        <v>0</v>
      </c>
      <c r="E1528" s="1">
        <v>208</v>
      </c>
      <c r="F1528" s="1">
        <v>11.65</v>
      </c>
      <c r="G1528" s="1">
        <v>230.85776340394418</v>
      </c>
    </row>
    <row r="1529" spans="1:7" x14ac:dyDescent="0.25">
      <c r="A1529" s="1" t="s">
        <v>11</v>
      </c>
      <c r="B1529" s="1">
        <v>1941</v>
      </c>
      <c r="C1529" s="3">
        <v>41390</v>
      </c>
      <c r="D1529" s="1">
        <v>600</v>
      </c>
      <c r="E1529" s="1">
        <v>208.25</v>
      </c>
      <c r="F1529" s="1">
        <v>11.700000000000001</v>
      </c>
      <c r="G1529" s="1">
        <v>232.22940187384225</v>
      </c>
    </row>
    <row r="1530" spans="1:7" x14ac:dyDescent="0.25">
      <c r="A1530" s="1" t="s">
        <v>11</v>
      </c>
      <c r="B1530" s="1">
        <v>1941</v>
      </c>
      <c r="C1530" s="3">
        <v>41390</v>
      </c>
      <c r="D1530" s="1">
        <v>1130</v>
      </c>
      <c r="E1530" s="1">
        <v>208.47900000000001</v>
      </c>
      <c r="F1530" s="1">
        <v>11.700000000000001</v>
      </c>
      <c r="G1530" s="1">
        <v>232.22940187384225</v>
      </c>
    </row>
    <row r="1531" spans="1:7" x14ac:dyDescent="0.25">
      <c r="A1531" s="1" t="s">
        <v>11</v>
      </c>
      <c r="B1531" s="1">
        <v>1941</v>
      </c>
      <c r="C1531" s="3">
        <v>41390</v>
      </c>
      <c r="D1531" s="1">
        <v>1200</v>
      </c>
      <c r="E1531" s="1">
        <v>208.5</v>
      </c>
      <c r="F1531" s="1">
        <v>11.600000000000001</v>
      </c>
      <c r="G1531" s="1">
        <v>229.48837910684665</v>
      </c>
    </row>
    <row r="1532" spans="1:7" x14ac:dyDescent="0.25">
      <c r="A1532" s="1" t="s">
        <v>11</v>
      </c>
      <c r="B1532" s="1">
        <v>1941</v>
      </c>
      <c r="C1532" s="3">
        <v>41390</v>
      </c>
      <c r="D1532" s="1">
        <v>1800</v>
      </c>
      <c r="E1532" s="1">
        <v>208.75</v>
      </c>
      <c r="F1532" s="1">
        <v>11.55</v>
      </c>
      <c r="G1532" s="1">
        <v>228.12125497033901</v>
      </c>
    </row>
    <row r="1533" spans="1:7" x14ac:dyDescent="0.25">
      <c r="A1533" s="1" t="s">
        <v>11</v>
      </c>
      <c r="B1533" s="1">
        <v>1941</v>
      </c>
      <c r="C1533" s="3">
        <v>41391</v>
      </c>
      <c r="D1533" s="1">
        <v>0</v>
      </c>
      <c r="E1533" s="1">
        <v>209</v>
      </c>
      <c r="F1533" s="1">
        <v>11.55</v>
      </c>
      <c r="G1533" s="1">
        <v>228.12125497033901</v>
      </c>
    </row>
    <row r="1534" spans="1:7" x14ac:dyDescent="0.25">
      <c r="A1534" s="1" t="s">
        <v>11</v>
      </c>
      <c r="B1534" s="1">
        <v>1941</v>
      </c>
      <c r="C1534" s="3">
        <v>41391</v>
      </c>
      <c r="D1534" s="1">
        <v>600</v>
      </c>
      <c r="E1534" s="1">
        <v>209.25</v>
      </c>
      <c r="F1534" s="1">
        <v>11.55</v>
      </c>
      <c r="G1534" s="1">
        <v>228.12125497033901</v>
      </c>
    </row>
    <row r="1535" spans="1:7" x14ac:dyDescent="0.25">
      <c r="A1535" s="1" t="s">
        <v>11</v>
      </c>
      <c r="B1535" s="1">
        <v>1941</v>
      </c>
      <c r="C1535" s="3">
        <v>41391</v>
      </c>
      <c r="D1535" s="1">
        <v>1000</v>
      </c>
      <c r="E1535" s="1">
        <v>209.417</v>
      </c>
      <c r="F1535" s="1">
        <v>11.55</v>
      </c>
      <c r="G1535" s="1">
        <v>228.12125497033901</v>
      </c>
    </row>
    <row r="1536" spans="1:7" x14ac:dyDescent="0.25">
      <c r="A1536" s="1" t="s">
        <v>11</v>
      </c>
      <c r="B1536" s="1">
        <v>1941</v>
      </c>
      <c r="C1536" s="3">
        <v>41391</v>
      </c>
      <c r="D1536" s="1">
        <v>1200</v>
      </c>
      <c r="E1536" s="1">
        <v>209.5</v>
      </c>
      <c r="F1536" s="1">
        <v>11.3</v>
      </c>
      <c r="G1536" s="1">
        <v>221.31974922733232</v>
      </c>
    </row>
    <row r="1537" spans="1:7" x14ac:dyDescent="0.25">
      <c r="A1537" s="1" t="s">
        <v>11</v>
      </c>
      <c r="B1537" s="1">
        <v>1941</v>
      </c>
      <c r="C1537" s="3">
        <v>41391</v>
      </c>
      <c r="D1537" s="1">
        <v>1615</v>
      </c>
      <c r="E1537" s="1">
        <v>209.67699999999999</v>
      </c>
      <c r="F1537" s="1">
        <v>10.950000000000001</v>
      </c>
      <c r="G1537" s="1">
        <v>211.89429603992329</v>
      </c>
    </row>
    <row r="1538" spans="1:7" x14ac:dyDescent="0.25">
      <c r="A1538" s="1" t="s">
        <v>11</v>
      </c>
      <c r="B1538" s="1">
        <v>1941</v>
      </c>
      <c r="C1538" s="3">
        <v>41391</v>
      </c>
      <c r="D1538" s="1">
        <v>1800</v>
      </c>
      <c r="E1538" s="1">
        <v>209.75</v>
      </c>
      <c r="F1538" s="1">
        <v>10.950000000000001</v>
      </c>
      <c r="G1538" s="1">
        <v>211.89429603992329</v>
      </c>
    </row>
    <row r="1539" spans="1:7" x14ac:dyDescent="0.25">
      <c r="A1539" s="1" t="s">
        <v>11</v>
      </c>
      <c r="B1539" s="1">
        <v>1941</v>
      </c>
      <c r="C1539" s="3">
        <v>41392</v>
      </c>
      <c r="D1539" s="1">
        <v>0</v>
      </c>
      <c r="E1539" s="1">
        <v>210</v>
      </c>
      <c r="F1539" s="1">
        <v>11</v>
      </c>
      <c r="G1539" s="1">
        <v>213.23381546757167</v>
      </c>
    </row>
    <row r="1540" spans="1:7" x14ac:dyDescent="0.25">
      <c r="A1540" s="1" t="s">
        <v>11</v>
      </c>
      <c r="B1540" s="1">
        <v>1941</v>
      </c>
      <c r="C1540" s="3">
        <v>41392</v>
      </c>
      <c r="D1540" s="1">
        <v>600</v>
      </c>
      <c r="E1540" s="1">
        <v>210.25</v>
      </c>
      <c r="F1540" s="1">
        <v>11</v>
      </c>
      <c r="G1540" s="1">
        <v>213.23381546757167</v>
      </c>
    </row>
    <row r="1541" spans="1:7" x14ac:dyDescent="0.25">
      <c r="A1541" s="1" t="s">
        <v>11</v>
      </c>
      <c r="B1541" s="1">
        <v>1941</v>
      </c>
      <c r="C1541" s="3">
        <v>41392</v>
      </c>
      <c r="D1541" s="1">
        <v>1200</v>
      </c>
      <c r="E1541" s="1">
        <v>210.5</v>
      </c>
      <c r="F1541" s="1">
        <v>10.950000000000001</v>
      </c>
      <c r="G1541" s="1">
        <v>211.89429603992329</v>
      </c>
    </row>
    <row r="1542" spans="1:7" x14ac:dyDescent="0.25">
      <c r="A1542" s="1" t="s">
        <v>11</v>
      </c>
      <c r="B1542" s="1">
        <v>1941</v>
      </c>
      <c r="C1542" s="3">
        <v>41392</v>
      </c>
      <c r="D1542" s="1">
        <v>1430</v>
      </c>
      <c r="E1542" s="1">
        <v>210.60400000000001</v>
      </c>
      <c r="F1542" s="1">
        <v>10.5</v>
      </c>
      <c r="G1542" s="1">
        <v>199.94481582960282</v>
      </c>
    </row>
    <row r="1543" spans="1:7" x14ac:dyDescent="0.25">
      <c r="A1543" s="1" t="s">
        <v>11</v>
      </c>
      <c r="B1543" s="1">
        <v>1941</v>
      </c>
      <c r="C1543" s="3">
        <v>41392</v>
      </c>
      <c r="D1543" s="1">
        <v>1800</v>
      </c>
      <c r="E1543" s="1">
        <v>210.75</v>
      </c>
      <c r="F1543" s="1">
        <v>10.4</v>
      </c>
      <c r="G1543" s="1">
        <v>197.31563523679597</v>
      </c>
    </row>
    <row r="1544" spans="1:7" x14ac:dyDescent="0.25">
      <c r="A1544" s="1" t="s">
        <v>11</v>
      </c>
      <c r="B1544" s="1">
        <v>1941</v>
      </c>
      <c r="C1544" s="3">
        <v>41393</v>
      </c>
      <c r="D1544" s="1">
        <v>0</v>
      </c>
      <c r="E1544" s="1">
        <v>211</v>
      </c>
      <c r="F1544" s="1">
        <v>10.600000000000001</v>
      </c>
      <c r="G1544" s="1">
        <v>202.58361008160301</v>
      </c>
    </row>
    <row r="1545" spans="1:7" x14ac:dyDescent="0.25">
      <c r="A1545" s="1" t="s">
        <v>11</v>
      </c>
      <c r="B1545" s="1">
        <v>1941</v>
      </c>
      <c r="C1545" s="3">
        <v>41393</v>
      </c>
      <c r="D1545" s="1">
        <v>600</v>
      </c>
      <c r="E1545" s="1">
        <v>211.25</v>
      </c>
      <c r="F1545" s="1">
        <v>10.65</v>
      </c>
      <c r="G1545" s="1">
        <v>203.90659478366604</v>
      </c>
    </row>
    <row r="1546" spans="1:7" x14ac:dyDescent="0.25">
      <c r="A1546" s="1" t="s">
        <v>11</v>
      </c>
      <c r="B1546" s="1">
        <v>1941</v>
      </c>
      <c r="C1546" s="3">
        <v>41393</v>
      </c>
      <c r="D1546" s="1">
        <v>1200</v>
      </c>
      <c r="E1546" s="1">
        <v>211.5</v>
      </c>
      <c r="F1546" s="1">
        <v>10.65</v>
      </c>
      <c r="G1546" s="1">
        <v>203.90659478366604</v>
      </c>
    </row>
    <row r="1547" spans="1:7" x14ac:dyDescent="0.25">
      <c r="A1547" s="1" t="s">
        <v>11</v>
      </c>
      <c r="B1547" s="1">
        <v>1941</v>
      </c>
      <c r="C1547" s="3">
        <v>41393</v>
      </c>
      <c r="D1547" s="1">
        <v>1800</v>
      </c>
      <c r="E1547" s="1">
        <v>211.75</v>
      </c>
      <c r="F1547" s="1">
        <v>10.65</v>
      </c>
      <c r="G1547" s="1">
        <v>203.90659478366604</v>
      </c>
    </row>
    <row r="1548" spans="1:7" x14ac:dyDescent="0.25">
      <c r="A1548" s="1" t="s">
        <v>11</v>
      </c>
      <c r="B1548" s="1">
        <v>1941</v>
      </c>
      <c r="C1548" s="3">
        <v>41394</v>
      </c>
      <c r="D1548" s="1">
        <v>0</v>
      </c>
      <c r="E1548" s="1">
        <v>212</v>
      </c>
      <c r="F1548" s="1">
        <v>10.65</v>
      </c>
      <c r="G1548" s="1">
        <v>203.90659478366604</v>
      </c>
    </row>
    <row r="1549" spans="1:7" x14ac:dyDescent="0.25">
      <c r="A1549" s="1" t="s">
        <v>11</v>
      </c>
      <c r="B1549" s="1">
        <v>1941</v>
      </c>
      <c r="C1549" s="3">
        <v>41394</v>
      </c>
      <c r="D1549" s="1">
        <v>400</v>
      </c>
      <c r="E1549" s="1">
        <v>212.167</v>
      </c>
      <c r="F1549" s="1">
        <v>10.65</v>
      </c>
      <c r="G1549" s="1">
        <v>203.90659478366604</v>
      </c>
    </row>
    <row r="1550" spans="1:7" x14ac:dyDescent="0.25">
      <c r="A1550" s="1" t="s">
        <v>11</v>
      </c>
      <c r="B1550" s="1">
        <v>1941</v>
      </c>
      <c r="C1550" s="3">
        <v>41394</v>
      </c>
      <c r="D1550" s="1">
        <v>600</v>
      </c>
      <c r="E1550" s="1">
        <v>212.25</v>
      </c>
      <c r="F1550" s="1">
        <v>10.850000000000001</v>
      </c>
      <c r="G1550" s="1">
        <v>209.22228978540335</v>
      </c>
    </row>
    <row r="1551" spans="1:7" x14ac:dyDescent="0.25">
      <c r="A1551" s="1" t="s">
        <v>11</v>
      </c>
      <c r="B1551" s="1">
        <v>1941</v>
      </c>
      <c r="C1551" s="3">
        <v>41394</v>
      </c>
      <c r="D1551" s="1">
        <v>830</v>
      </c>
      <c r="E1551" s="1">
        <v>212.35400000000001</v>
      </c>
      <c r="F1551" s="1">
        <v>11.75</v>
      </c>
      <c r="G1551" s="1">
        <v>233.60328857015759</v>
      </c>
    </row>
    <row r="1552" spans="1:7" x14ac:dyDescent="0.25">
      <c r="A1552" s="1" t="s">
        <v>11</v>
      </c>
      <c r="B1552" s="1">
        <v>1941</v>
      </c>
      <c r="C1552" s="3">
        <v>41394</v>
      </c>
      <c r="D1552" s="1">
        <v>1200</v>
      </c>
      <c r="E1552" s="1">
        <v>212.5</v>
      </c>
      <c r="F1552" s="1">
        <v>15.05</v>
      </c>
      <c r="G1552" s="1">
        <v>328.98362892376252</v>
      </c>
    </row>
    <row r="1553" spans="1:7" x14ac:dyDescent="0.25">
      <c r="A1553" s="1" t="s">
        <v>11</v>
      </c>
      <c r="B1553" s="1">
        <v>1941</v>
      </c>
      <c r="C1553" s="3">
        <v>41394</v>
      </c>
      <c r="D1553" s="1">
        <v>1330</v>
      </c>
      <c r="E1553" s="1">
        <v>212.56299999999999</v>
      </c>
      <c r="F1553" s="1">
        <v>15.25</v>
      </c>
      <c r="G1553" s="1">
        <v>335.04629512002458</v>
      </c>
    </row>
    <row r="1554" spans="1:7" x14ac:dyDescent="0.25">
      <c r="A1554" s="1" t="s">
        <v>11</v>
      </c>
      <c r="B1554" s="1">
        <v>1941</v>
      </c>
      <c r="C1554" s="3">
        <v>41394</v>
      </c>
      <c r="D1554" s="1">
        <v>1730</v>
      </c>
      <c r="E1554" s="1">
        <v>212.72900000000001</v>
      </c>
      <c r="F1554" s="1">
        <v>13</v>
      </c>
      <c r="G1554" s="1">
        <v>268.66453253213007</v>
      </c>
    </row>
    <row r="1555" spans="1:7" x14ac:dyDescent="0.25">
      <c r="A1555" s="1" t="s">
        <v>11</v>
      </c>
      <c r="B1555" s="1">
        <v>1941</v>
      </c>
      <c r="C1555" s="3">
        <v>41394</v>
      </c>
      <c r="D1555" s="1">
        <v>1800</v>
      </c>
      <c r="E1555" s="1">
        <v>212.75</v>
      </c>
      <c r="F1555" s="1">
        <v>13</v>
      </c>
      <c r="G1555" s="1">
        <v>268.66453253213007</v>
      </c>
    </row>
    <row r="1556" spans="1:7" x14ac:dyDescent="0.25">
      <c r="A1556" s="1" t="s">
        <v>11</v>
      </c>
      <c r="B1556" s="1">
        <v>1941</v>
      </c>
      <c r="C1556" s="3">
        <v>41395</v>
      </c>
      <c r="D1556" s="1">
        <v>0</v>
      </c>
      <c r="E1556" s="1">
        <v>213</v>
      </c>
      <c r="F1556" s="1">
        <v>11.65</v>
      </c>
      <c r="G1556" s="1">
        <v>230.85776340394418</v>
      </c>
    </row>
    <row r="1557" spans="1:7" x14ac:dyDescent="0.25">
      <c r="A1557" s="1" t="s">
        <v>11</v>
      </c>
      <c r="B1557" s="1">
        <v>1941</v>
      </c>
      <c r="C1557" s="3">
        <v>41395</v>
      </c>
      <c r="D1557" s="1">
        <v>600</v>
      </c>
      <c r="E1557" s="1">
        <v>213.25</v>
      </c>
      <c r="F1557" s="1">
        <v>11.200000000000001</v>
      </c>
      <c r="G1557" s="1">
        <v>218.61518240072959</v>
      </c>
    </row>
    <row r="1558" spans="1:7" x14ac:dyDescent="0.25">
      <c r="A1558" s="1" t="s">
        <v>11</v>
      </c>
      <c r="B1558" s="1">
        <v>1941</v>
      </c>
      <c r="C1558" s="3">
        <v>41395</v>
      </c>
      <c r="D1558" s="1">
        <v>1200</v>
      </c>
      <c r="E1558" s="1">
        <v>213.5</v>
      </c>
      <c r="F1558" s="1">
        <v>10.8</v>
      </c>
      <c r="G1558" s="1">
        <v>207.88981624829498</v>
      </c>
    </row>
    <row r="1559" spans="1:7" x14ac:dyDescent="0.25">
      <c r="A1559" s="1" t="s">
        <v>11</v>
      </c>
      <c r="B1559" s="1">
        <v>1941</v>
      </c>
      <c r="C1559" s="3">
        <v>41395</v>
      </c>
      <c r="D1559" s="1">
        <v>1430</v>
      </c>
      <c r="E1559" s="1">
        <v>213.60400000000001</v>
      </c>
      <c r="F1559" s="1">
        <v>10.450000000000001</v>
      </c>
      <c r="G1559" s="1">
        <v>198.62902028953422</v>
      </c>
    </row>
    <row r="1560" spans="1:7" x14ac:dyDescent="0.25">
      <c r="A1560" s="1" t="s">
        <v>11</v>
      </c>
      <c r="B1560" s="1">
        <v>1941</v>
      </c>
      <c r="C1560" s="3">
        <v>41395</v>
      </c>
      <c r="D1560" s="1">
        <v>1800</v>
      </c>
      <c r="E1560" s="1">
        <v>213.75</v>
      </c>
      <c r="F1560" s="1">
        <v>10.4</v>
      </c>
      <c r="G1560" s="1">
        <v>197.31563523679597</v>
      </c>
    </row>
    <row r="1561" spans="1:7" x14ac:dyDescent="0.25">
      <c r="A1561" s="1" t="s">
        <v>11</v>
      </c>
      <c r="B1561" s="1">
        <v>1941</v>
      </c>
      <c r="C1561" s="3">
        <v>41396</v>
      </c>
      <c r="D1561" s="1">
        <v>0</v>
      </c>
      <c r="E1561" s="1">
        <v>214</v>
      </c>
      <c r="F1561" s="1">
        <v>10.450000000000001</v>
      </c>
      <c r="G1561" s="1">
        <v>198.62902028953422</v>
      </c>
    </row>
    <row r="1562" spans="1:7" x14ac:dyDescent="0.25">
      <c r="A1562" s="1" t="s">
        <v>11</v>
      </c>
      <c r="B1562" s="1">
        <v>1941</v>
      </c>
      <c r="C1562" s="3">
        <v>41396</v>
      </c>
      <c r="D1562" s="1">
        <v>600</v>
      </c>
      <c r="E1562" s="1">
        <v>214.25</v>
      </c>
      <c r="F1562" s="1">
        <v>10.450000000000001</v>
      </c>
      <c r="G1562" s="1">
        <v>198.62902028953422</v>
      </c>
    </row>
    <row r="1563" spans="1:7" x14ac:dyDescent="0.25">
      <c r="A1563" s="1" t="s">
        <v>11</v>
      </c>
      <c r="B1563" s="1">
        <v>1941</v>
      </c>
      <c r="C1563" s="3">
        <v>41396</v>
      </c>
      <c r="D1563" s="1">
        <v>1200</v>
      </c>
      <c r="E1563" s="1">
        <v>214.5</v>
      </c>
      <c r="F1563" s="1">
        <v>10.350000000000001</v>
      </c>
      <c r="G1563" s="1">
        <v>196.00466781253681</v>
      </c>
    </row>
    <row r="1564" spans="1:7" x14ac:dyDescent="0.25">
      <c r="A1564" s="1" t="s">
        <v>11</v>
      </c>
      <c r="B1564" s="1">
        <v>1941</v>
      </c>
      <c r="C1564" s="3">
        <v>41396</v>
      </c>
      <c r="D1564" s="1">
        <v>1800</v>
      </c>
      <c r="E1564" s="1">
        <v>214.75</v>
      </c>
      <c r="F1564" s="1">
        <v>10.200000000000001</v>
      </c>
      <c r="G1564" s="1">
        <v>192.08634356224914</v>
      </c>
    </row>
    <row r="1565" spans="1:7" x14ac:dyDescent="0.25">
      <c r="A1565" s="1" t="s">
        <v>11</v>
      </c>
      <c r="B1565" s="1">
        <v>1941</v>
      </c>
      <c r="C1565" s="3">
        <v>41397</v>
      </c>
      <c r="D1565" s="1">
        <v>0</v>
      </c>
      <c r="E1565" s="1">
        <v>215</v>
      </c>
      <c r="F1565" s="1">
        <v>10.200000000000001</v>
      </c>
      <c r="G1565" s="1">
        <v>192.08634356224914</v>
      </c>
    </row>
    <row r="1566" spans="1:7" x14ac:dyDescent="0.25">
      <c r="A1566" s="1" t="s">
        <v>11</v>
      </c>
      <c r="B1566" s="1">
        <v>1941</v>
      </c>
      <c r="C1566" s="3">
        <v>41397</v>
      </c>
      <c r="D1566" s="1">
        <v>400</v>
      </c>
      <c r="E1566" s="1">
        <v>215.167</v>
      </c>
      <c r="F1566" s="1">
        <v>10.200000000000001</v>
      </c>
      <c r="G1566" s="1">
        <v>192.08634356224914</v>
      </c>
    </row>
    <row r="1567" spans="1:7" x14ac:dyDescent="0.25">
      <c r="A1567" s="1" t="s">
        <v>11</v>
      </c>
      <c r="B1567" s="1">
        <v>1941</v>
      </c>
      <c r="C1567" s="3">
        <v>41397</v>
      </c>
      <c r="D1567" s="1">
        <v>600</v>
      </c>
      <c r="E1567" s="1">
        <v>215.25</v>
      </c>
      <c r="F1567" s="1">
        <v>10.4</v>
      </c>
      <c r="G1567" s="1">
        <v>197.31563523679597</v>
      </c>
    </row>
    <row r="1568" spans="1:7" x14ac:dyDescent="0.25">
      <c r="A1568" s="1" t="s">
        <v>11</v>
      </c>
      <c r="B1568" s="1">
        <v>1941</v>
      </c>
      <c r="C1568" s="3">
        <v>41397</v>
      </c>
      <c r="D1568" s="1">
        <v>700</v>
      </c>
      <c r="E1568" s="1">
        <v>215.292</v>
      </c>
      <c r="F1568" s="1">
        <v>10.450000000000001</v>
      </c>
      <c r="G1568" s="1">
        <v>198.62902028953422</v>
      </c>
    </row>
    <row r="1569" spans="1:7" x14ac:dyDescent="0.25">
      <c r="A1569" s="1" t="s">
        <v>11</v>
      </c>
      <c r="B1569" s="1">
        <v>1941</v>
      </c>
      <c r="C1569" s="3">
        <v>41397</v>
      </c>
      <c r="D1569" s="1">
        <v>1200</v>
      </c>
      <c r="E1569" s="1">
        <v>215.5</v>
      </c>
      <c r="F1569" s="1">
        <v>10.3</v>
      </c>
      <c r="G1569" s="1">
        <v>194.69612521363004</v>
      </c>
    </row>
    <row r="1570" spans="1:7" x14ac:dyDescent="0.25">
      <c r="A1570" s="1" t="s">
        <v>11</v>
      </c>
      <c r="B1570" s="1">
        <v>1941</v>
      </c>
      <c r="C1570" s="3">
        <v>41397</v>
      </c>
      <c r="D1570" s="1">
        <v>1800</v>
      </c>
      <c r="E1570" s="1">
        <v>215.75</v>
      </c>
      <c r="F1570" s="1">
        <v>10.15</v>
      </c>
      <c r="G1570" s="1">
        <v>190.78511918857387</v>
      </c>
    </row>
    <row r="1571" spans="1:7" x14ac:dyDescent="0.25">
      <c r="A1571" s="1" t="s">
        <v>11</v>
      </c>
      <c r="B1571" s="1">
        <v>1941</v>
      </c>
      <c r="C1571" s="3">
        <v>41398</v>
      </c>
      <c r="D1571" s="1">
        <v>0</v>
      </c>
      <c r="E1571" s="1">
        <v>216</v>
      </c>
      <c r="F1571" s="1">
        <v>10.050000000000001</v>
      </c>
      <c r="G1571" s="1">
        <v>188.19004048086995</v>
      </c>
    </row>
    <row r="1572" spans="1:7" x14ac:dyDescent="0.25">
      <c r="A1572" s="1" t="s">
        <v>11</v>
      </c>
      <c r="B1572" s="1">
        <v>1941</v>
      </c>
      <c r="C1572" s="3">
        <v>41398</v>
      </c>
      <c r="D1572" s="1">
        <v>600</v>
      </c>
      <c r="E1572" s="1">
        <v>216.25</v>
      </c>
      <c r="F1572" s="1">
        <v>10.050000000000001</v>
      </c>
      <c r="G1572" s="1">
        <v>188.19004048086995</v>
      </c>
    </row>
    <row r="1573" spans="1:7" x14ac:dyDescent="0.25">
      <c r="A1573" s="1" t="s">
        <v>11</v>
      </c>
      <c r="B1573" s="1">
        <v>1941</v>
      </c>
      <c r="C1573" s="3">
        <v>41398</v>
      </c>
      <c r="D1573" s="1">
        <v>1200</v>
      </c>
      <c r="E1573" s="1">
        <v>216.5</v>
      </c>
      <c r="F1573" s="1">
        <v>9.8000000000000007</v>
      </c>
      <c r="G1573" s="1">
        <v>181.74568922871728</v>
      </c>
    </row>
    <row r="1574" spans="1:7" x14ac:dyDescent="0.25">
      <c r="A1574" s="1" t="s">
        <v>11</v>
      </c>
      <c r="B1574" s="1">
        <v>1941</v>
      </c>
      <c r="C1574" s="3">
        <v>41398</v>
      </c>
      <c r="D1574" s="1">
        <v>1600</v>
      </c>
      <c r="E1574" s="1">
        <v>216.667</v>
      </c>
      <c r="F1574" s="1">
        <v>9.4</v>
      </c>
      <c r="G1574" s="1">
        <v>171.56556112263453</v>
      </c>
    </row>
    <row r="1575" spans="1:7" x14ac:dyDescent="0.25">
      <c r="A1575" s="1" t="s">
        <v>11</v>
      </c>
      <c r="B1575" s="1">
        <v>1941</v>
      </c>
      <c r="C1575" s="3">
        <v>41398</v>
      </c>
      <c r="D1575" s="1">
        <v>1800</v>
      </c>
      <c r="E1575" s="1">
        <v>216.75</v>
      </c>
      <c r="F1575" s="1">
        <v>9.4</v>
      </c>
      <c r="G1575" s="1">
        <v>171.56556112263453</v>
      </c>
    </row>
    <row r="1576" spans="1:7" x14ac:dyDescent="0.25">
      <c r="A1576" s="1" t="s">
        <v>11</v>
      </c>
      <c r="B1576" s="1">
        <v>1941</v>
      </c>
      <c r="C1576" s="3">
        <v>41399</v>
      </c>
      <c r="D1576" s="1">
        <v>0</v>
      </c>
      <c r="E1576" s="1">
        <v>217</v>
      </c>
      <c r="F1576" s="1">
        <v>9.4</v>
      </c>
      <c r="G1576" s="1">
        <v>171.56556112263453</v>
      </c>
    </row>
    <row r="1577" spans="1:7" x14ac:dyDescent="0.25">
      <c r="A1577" s="1" t="s">
        <v>11</v>
      </c>
      <c r="B1577" s="1">
        <v>1941</v>
      </c>
      <c r="C1577" s="3">
        <v>41399</v>
      </c>
      <c r="D1577" s="1">
        <v>600</v>
      </c>
      <c r="E1577" s="1">
        <v>217.25</v>
      </c>
      <c r="F1577" s="1">
        <v>9.4</v>
      </c>
      <c r="G1577" s="1">
        <v>171.56556112263453</v>
      </c>
    </row>
    <row r="1578" spans="1:7" x14ac:dyDescent="0.25">
      <c r="A1578" s="1" t="s">
        <v>11</v>
      </c>
      <c r="B1578" s="1">
        <v>1941</v>
      </c>
      <c r="C1578" s="3">
        <v>41399</v>
      </c>
      <c r="D1578" s="1">
        <v>1100</v>
      </c>
      <c r="E1578" s="1">
        <v>217.458</v>
      </c>
      <c r="F1578" s="1">
        <v>9.4</v>
      </c>
      <c r="G1578" s="1">
        <v>171.56556112263453</v>
      </c>
    </row>
    <row r="1579" spans="1:7" x14ac:dyDescent="0.25">
      <c r="A1579" s="1" t="s">
        <v>11</v>
      </c>
      <c r="B1579" s="1">
        <v>1941</v>
      </c>
      <c r="C1579" s="3">
        <v>41399</v>
      </c>
      <c r="D1579" s="1">
        <v>1200</v>
      </c>
      <c r="E1579" s="1">
        <v>217.5</v>
      </c>
      <c r="F1579" s="1">
        <v>9.15</v>
      </c>
      <c r="G1579" s="1">
        <v>165.28634418499334</v>
      </c>
    </row>
    <row r="1580" spans="1:7" x14ac:dyDescent="0.25">
      <c r="A1580" s="1" t="s">
        <v>11</v>
      </c>
      <c r="B1580" s="1">
        <v>1941</v>
      </c>
      <c r="C1580" s="3">
        <v>41399</v>
      </c>
      <c r="D1580" s="1">
        <v>1430</v>
      </c>
      <c r="E1580" s="1">
        <v>217.60400000000001</v>
      </c>
      <c r="F1580" s="1">
        <v>8.8000000000000007</v>
      </c>
      <c r="G1580" s="1">
        <v>156.6055830161277</v>
      </c>
    </row>
    <row r="1581" spans="1:7" x14ac:dyDescent="0.25">
      <c r="A1581" s="1" t="s">
        <v>11</v>
      </c>
      <c r="B1581" s="1">
        <v>1941</v>
      </c>
      <c r="C1581" s="3">
        <v>41399</v>
      </c>
      <c r="D1581" s="1">
        <v>1800</v>
      </c>
      <c r="E1581" s="1">
        <v>217.75</v>
      </c>
      <c r="F1581" s="1">
        <v>8.8000000000000007</v>
      </c>
      <c r="G1581" s="1">
        <v>156.6055830161277</v>
      </c>
    </row>
    <row r="1582" spans="1:7" x14ac:dyDescent="0.25">
      <c r="A1582" s="1" t="s">
        <v>11</v>
      </c>
      <c r="B1582" s="1">
        <v>1941</v>
      </c>
      <c r="C1582" s="3">
        <v>41400</v>
      </c>
      <c r="D1582" s="1">
        <v>0</v>
      </c>
      <c r="E1582" s="1">
        <v>218</v>
      </c>
      <c r="F1582" s="1">
        <v>8.8000000000000007</v>
      </c>
      <c r="G1582" s="1">
        <v>156.6055830161277</v>
      </c>
    </row>
    <row r="1583" spans="1:7" x14ac:dyDescent="0.25">
      <c r="A1583" s="1" t="s">
        <v>11</v>
      </c>
      <c r="B1583" s="1">
        <v>1941</v>
      </c>
      <c r="C1583" s="3">
        <v>41400</v>
      </c>
      <c r="D1583" s="1">
        <v>600</v>
      </c>
      <c r="E1583" s="1">
        <v>218.25</v>
      </c>
      <c r="F1583" s="1">
        <v>8.9</v>
      </c>
      <c r="G1583" s="1">
        <v>159.07253897929323</v>
      </c>
    </row>
    <row r="1584" spans="1:7" x14ac:dyDescent="0.25">
      <c r="A1584" s="1" t="s">
        <v>11</v>
      </c>
      <c r="B1584" s="1">
        <v>1941</v>
      </c>
      <c r="C1584" s="3">
        <v>41400</v>
      </c>
      <c r="D1584" s="1">
        <v>1100</v>
      </c>
      <c r="E1584" s="1">
        <v>218.458</v>
      </c>
      <c r="F1584" s="1">
        <v>8.9</v>
      </c>
      <c r="G1584" s="1">
        <v>159.07253897929323</v>
      </c>
    </row>
    <row r="1585" spans="1:7" x14ac:dyDescent="0.25">
      <c r="A1585" s="1" t="s">
        <v>11</v>
      </c>
      <c r="B1585" s="1">
        <v>1941</v>
      </c>
      <c r="C1585" s="3">
        <v>41400</v>
      </c>
      <c r="D1585" s="1">
        <v>1200</v>
      </c>
      <c r="E1585" s="1">
        <v>218.5</v>
      </c>
      <c r="F1585" s="1">
        <v>8.75</v>
      </c>
      <c r="G1585" s="1">
        <v>155.37612038021123</v>
      </c>
    </row>
    <row r="1586" spans="1:7" x14ac:dyDescent="0.25">
      <c r="A1586" s="1" t="s">
        <v>11</v>
      </c>
      <c r="B1586" s="1">
        <v>1941</v>
      </c>
      <c r="C1586" s="3">
        <v>41400</v>
      </c>
      <c r="D1586" s="1">
        <v>1500</v>
      </c>
      <c r="E1586" s="1">
        <v>218.625</v>
      </c>
      <c r="F1586" s="1">
        <v>8.4</v>
      </c>
      <c r="G1586" s="1">
        <v>146.84572606547573</v>
      </c>
    </row>
    <row r="1587" spans="1:7" x14ac:dyDescent="0.25">
      <c r="A1587" s="1" t="s">
        <v>11</v>
      </c>
      <c r="B1587" s="1">
        <v>1941</v>
      </c>
      <c r="C1587" s="3">
        <v>41400</v>
      </c>
      <c r="D1587" s="1">
        <v>1800</v>
      </c>
      <c r="E1587" s="1">
        <v>218.75</v>
      </c>
      <c r="F1587" s="1">
        <v>8.4</v>
      </c>
      <c r="G1587" s="1">
        <v>146.84572606547573</v>
      </c>
    </row>
    <row r="1588" spans="1:7" x14ac:dyDescent="0.25">
      <c r="A1588" s="1" t="s">
        <v>11</v>
      </c>
      <c r="B1588" s="1">
        <v>1941</v>
      </c>
      <c r="C1588" s="3">
        <v>41401</v>
      </c>
      <c r="D1588" s="1">
        <v>0</v>
      </c>
      <c r="E1588" s="1">
        <v>219</v>
      </c>
      <c r="F1588" s="1">
        <v>8.5500000000000007</v>
      </c>
      <c r="G1588" s="1">
        <v>150.48525999647842</v>
      </c>
    </row>
    <row r="1589" spans="1:7" x14ac:dyDescent="0.25">
      <c r="A1589" s="1" t="s">
        <v>11</v>
      </c>
      <c r="B1589" s="1">
        <v>1941</v>
      </c>
      <c r="C1589" s="3">
        <v>41401</v>
      </c>
      <c r="D1589" s="1">
        <v>600</v>
      </c>
      <c r="E1589" s="1">
        <v>219.25</v>
      </c>
      <c r="F1589" s="1">
        <v>8.75</v>
      </c>
      <c r="G1589" s="1">
        <v>155.37612038021123</v>
      </c>
    </row>
    <row r="1590" spans="1:7" x14ac:dyDescent="0.25">
      <c r="A1590" s="1" t="s">
        <v>11</v>
      </c>
      <c r="B1590" s="1">
        <v>1941</v>
      </c>
      <c r="C1590" s="3">
        <v>41401</v>
      </c>
      <c r="D1590" s="1">
        <v>1030</v>
      </c>
      <c r="E1590" s="1">
        <v>219.43799999999999</v>
      </c>
      <c r="F1590" s="1">
        <v>8.75</v>
      </c>
      <c r="G1590" s="1">
        <v>155.37612038021123</v>
      </c>
    </row>
    <row r="1591" spans="1:7" x14ac:dyDescent="0.25">
      <c r="A1591" s="1" t="s">
        <v>11</v>
      </c>
      <c r="B1591" s="1">
        <v>1941</v>
      </c>
      <c r="C1591" s="3">
        <v>41401</v>
      </c>
      <c r="D1591" s="1">
        <v>1200</v>
      </c>
      <c r="E1591" s="1">
        <v>219.5</v>
      </c>
      <c r="F1591" s="1">
        <v>8.4500000000000011</v>
      </c>
      <c r="G1591" s="1">
        <v>148.05615942325707</v>
      </c>
    </row>
    <row r="1592" spans="1:7" x14ac:dyDescent="0.25">
      <c r="A1592" s="1" t="s">
        <v>11</v>
      </c>
      <c r="B1592" s="1">
        <v>1941</v>
      </c>
      <c r="C1592" s="3">
        <v>41401</v>
      </c>
      <c r="D1592" s="1">
        <v>1500</v>
      </c>
      <c r="E1592" s="1">
        <v>219.625</v>
      </c>
      <c r="F1592" s="1">
        <v>8.0500000000000007</v>
      </c>
      <c r="G1592" s="1">
        <v>138.45049400004169</v>
      </c>
    </row>
    <row r="1593" spans="1:7" x14ac:dyDescent="0.25">
      <c r="A1593" s="1" t="s">
        <v>11</v>
      </c>
      <c r="B1593" s="1">
        <v>1941</v>
      </c>
      <c r="C1593" s="3">
        <v>41401</v>
      </c>
      <c r="D1593" s="1">
        <v>1800</v>
      </c>
      <c r="E1593" s="1">
        <v>219.75</v>
      </c>
      <c r="F1593" s="1">
        <v>8.0500000000000007</v>
      </c>
      <c r="G1593" s="1">
        <v>138.45049400004169</v>
      </c>
    </row>
    <row r="1594" spans="1:7" x14ac:dyDescent="0.25">
      <c r="A1594" s="1" t="s">
        <v>11</v>
      </c>
      <c r="B1594" s="1">
        <v>1941</v>
      </c>
      <c r="C1594" s="3">
        <v>41402</v>
      </c>
      <c r="D1594" s="1">
        <v>0</v>
      </c>
      <c r="E1594" s="1">
        <v>220</v>
      </c>
      <c r="F1594" s="1">
        <v>8.25</v>
      </c>
      <c r="G1594" s="1">
        <v>143.23101492855295</v>
      </c>
    </row>
    <row r="1595" spans="1:7" x14ac:dyDescent="0.25">
      <c r="A1595" s="1" t="s">
        <v>11</v>
      </c>
      <c r="B1595" s="1">
        <v>1941</v>
      </c>
      <c r="C1595" s="3">
        <v>41402</v>
      </c>
      <c r="D1595" s="1">
        <v>600</v>
      </c>
      <c r="E1595" s="1">
        <v>220.25</v>
      </c>
      <c r="F1595" s="1">
        <v>8.4</v>
      </c>
      <c r="G1595" s="1">
        <v>146.84572606547573</v>
      </c>
    </row>
    <row r="1596" spans="1:7" x14ac:dyDescent="0.25">
      <c r="A1596" s="1" t="s">
        <v>11</v>
      </c>
      <c r="B1596" s="1">
        <v>1941</v>
      </c>
      <c r="C1596" s="3">
        <v>41402</v>
      </c>
      <c r="D1596" s="1">
        <v>1030</v>
      </c>
      <c r="E1596" s="1">
        <v>220.43799999999999</v>
      </c>
      <c r="F1596" s="1">
        <v>8.4</v>
      </c>
      <c r="G1596" s="1">
        <v>146.84572606547573</v>
      </c>
    </row>
    <row r="1597" spans="1:7" x14ac:dyDescent="0.25">
      <c r="A1597" s="1" t="s">
        <v>11</v>
      </c>
      <c r="B1597" s="1">
        <v>1941</v>
      </c>
      <c r="C1597" s="3">
        <v>41402</v>
      </c>
      <c r="D1597" s="1">
        <v>1200</v>
      </c>
      <c r="E1597" s="1">
        <v>220.5</v>
      </c>
      <c r="F1597" s="1">
        <v>8.2000000000000011</v>
      </c>
      <c r="G1597" s="1">
        <v>142.03167510811807</v>
      </c>
    </row>
    <row r="1598" spans="1:7" x14ac:dyDescent="0.25">
      <c r="A1598" s="1" t="s">
        <v>11</v>
      </c>
      <c r="B1598" s="1">
        <v>1941</v>
      </c>
      <c r="C1598" s="3">
        <v>41402</v>
      </c>
      <c r="D1598" s="1">
        <v>1500</v>
      </c>
      <c r="E1598" s="1">
        <v>220.625</v>
      </c>
      <c r="F1598" s="1">
        <v>7.75</v>
      </c>
      <c r="G1598" s="1">
        <v>131.36487836495357</v>
      </c>
    </row>
    <row r="1599" spans="1:7" x14ac:dyDescent="0.25">
      <c r="A1599" s="1" t="s">
        <v>11</v>
      </c>
      <c r="B1599" s="1">
        <v>1941</v>
      </c>
      <c r="C1599" s="3">
        <v>41402</v>
      </c>
      <c r="D1599" s="1">
        <v>1800</v>
      </c>
      <c r="E1599" s="1">
        <v>220.75</v>
      </c>
      <c r="F1599" s="1">
        <v>7.8000000000000007</v>
      </c>
      <c r="G1599" s="1">
        <v>132.53863433558666</v>
      </c>
    </row>
    <row r="1600" spans="1:7" x14ac:dyDescent="0.25">
      <c r="A1600" s="1" t="s">
        <v>11</v>
      </c>
      <c r="B1600" s="1">
        <v>1941</v>
      </c>
      <c r="C1600" s="3">
        <v>41403</v>
      </c>
      <c r="D1600" s="1">
        <v>0</v>
      </c>
      <c r="E1600" s="1">
        <v>221</v>
      </c>
      <c r="F1600" s="1">
        <v>8</v>
      </c>
      <c r="G1600" s="1">
        <v>137.2624153681715</v>
      </c>
    </row>
    <row r="1601" spans="1:7" x14ac:dyDescent="0.25">
      <c r="A1601" s="1" t="s">
        <v>11</v>
      </c>
      <c r="B1601" s="1">
        <v>1941</v>
      </c>
      <c r="C1601" s="3">
        <v>41403</v>
      </c>
      <c r="D1601" s="1">
        <v>600</v>
      </c>
      <c r="E1601" s="1">
        <v>221.25</v>
      </c>
      <c r="F1601" s="1">
        <v>8.15</v>
      </c>
      <c r="G1601" s="1">
        <v>140.83513460901412</v>
      </c>
    </row>
    <row r="1602" spans="1:7" x14ac:dyDescent="0.25">
      <c r="A1602" s="1" t="s">
        <v>11</v>
      </c>
      <c r="B1602" s="1">
        <v>1941</v>
      </c>
      <c r="C1602" s="3">
        <v>41403</v>
      </c>
      <c r="D1602" s="1">
        <v>1100</v>
      </c>
      <c r="E1602" s="1">
        <v>221.458</v>
      </c>
      <c r="F1602" s="1">
        <v>8.15</v>
      </c>
      <c r="G1602" s="1">
        <v>140.83513460901412</v>
      </c>
    </row>
    <row r="1603" spans="1:7" x14ac:dyDescent="0.25">
      <c r="A1603" s="1" t="s">
        <v>11</v>
      </c>
      <c r="B1603" s="1">
        <v>1941</v>
      </c>
      <c r="C1603" s="3">
        <v>41403</v>
      </c>
      <c r="D1603" s="1">
        <v>1200</v>
      </c>
      <c r="E1603" s="1">
        <v>221.5</v>
      </c>
      <c r="F1603" s="1">
        <v>7.95</v>
      </c>
      <c r="G1603" s="1">
        <v>136.07717901709171</v>
      </c>
    </row>
    <row r="1604" spans="1:7" x14ac:dyDescent="0.25">
      <c r="A1604" s="1" t="s">
        <v>11</v>
      </c>
      <c r="B1604" s="1">
        <v>1941</v>
      </c>
      <c r="C1604" s="3">
        <v>41403</v>
      </c>
      <c r="D1604" s="1">
        <v>1600</v>
      </c>
      <c r="E1604" s="1">
        <v>221.667</v>
      </c>
      <c r="F1604" s="1">
        <v>7.5</v>
      </c>
      <c r="G1604" s="1">
        <v>125.53980953988817</v>
      </c>
    </row>
    <row r="1605" spans="1:7" x14ac:dyDescent="0.25">
      <c r="A1605" s="1" t="s">
        <v>11</v>
      </c>
      <c r="B1605" s="1">
        <v>1941</v>
      </c>
      <c r="C1605" s="3">
        <v>41403</v>
      </c>
      <c r="D1605" s="1">
        <v>1800</v>
      </c>
      <c r="E1605" s="1">
        <v>221.75</v>
      </c>
      <c r="F1605" s="1">
        <v>7.5500000000000007</v>
      </c>
      <c r="G1605" s="1">
        <v>126.69895590241475</v>
      </c>
    </row>
    <row r="1606" spans="1:7" x14ac:dyDescent="0.25">
      <c r="A1606" s="1" t="s">
        <v>11</v>
      </c>
      <c r="B1606" s="1">
        <v>1941</v>
      </c>
      <c r="C1606" s="3">
        <v>41404</v>
      </c>
      <c r="D1606" s="1">
        <v>0</v>
      </c>
      <c r="E1606" s="1">
        <v>222</v>
      </c>
      <c r="F1606" s="1">
        <v>8</v>
      </c>
      <c r="G1606" s="1">
        <v>137.2624153681715</v>
      </c>
    </row>
    <row r="1607" spans="1:7" x14ac:dyDescent="0.25">
      <c r="A1607" s="1" t="s">
        <v>11</v>
      </c>
      <c r="B1607" s="1">
        <v>1941</v>
      </c>
      <c r="C1607" s="3">
        <v>41404</v>
      </c>
      <c r="D1607" s="1">
        <v>600</v>
      </c>
      <c r="E1607" s="1">
        <v>222.25</v>
      </c>
      <c r="F1607" s="1">
        <v>8.2000000000000011</v>
      </c>
      <c r="G1607" s="1">
        <v>142.03167510811807</v>
      </c>
    </row>
    <row r="1608" spans="1:7" x14ac:dyDescent="0.25">
      <c r="A1608" s="1" t="s">
        <v>11</v>
      </c>
      <c r="B1608" s="1">
        <v>1941</v>
      </c>
      <c r="C1608" s="3">
        <v>41404</v>
      </c>
      <c r="D1608" s="1">
        <v>1100</v>
      </c>
      <c r="E1608" s="1">
        <v>222.458</v>
      </c>
      <c r="F1608" s="1">
        <v>8.2000000000000011</v>
      </c>
      <c r="G1608" s="1">
        <v>142.03167510811807</v>
      </c>
    </row>
    <row r="1609" spans="1:7" x14ac:dyDescent="0.25">
      <c r="A1609" s="1" t="s">
        <v>11</v>
      </c>
      <c r="B1609" s="1">
        <v>1941</v>
      </c>
      <c r="C1609" s="3">
        <v>41404</v>
      </c>
      <c r="D1609" s="1">
        <v>1200</v>
      </c>
      <c r="E1609" s="1">
        <v>222.5</v>
      </c>
      <c r="F1609" s="1">
        <v>8</v>
      </c>
      <c r="G1609" s="1">
        <v>137.2624153681715</v>
      </c>
    </row>
    <row r="1610" spans="1:7" x14ac:dyDescent="0.25">
      <c r="A1610" s="1" t="s">
        <v>11</v>
      </c>
      <c r="B1610" s="1">
        <v>1941</v>
      </c>
      <c r="C1610" s="3">
        <v>41404</v>
      </c>
      <c r="D1610" s="1">
        <v>1600</v>
      </c>
      <c r="E1610" s="1">
        <v>222.667</v>
      </c>
      <c r="F1610" s="1">
        <v>7.3000000000000007</v>
      </c>
      <c r="G1610" s="1">
        <v>120.93292405708625</v>
      </c>
    </row>
    <row r="1611" spans="1:7" x14ac:dyDescent="0.25">
      <c r="A1611" s="1" t="s">
        <v>11</v>
      </c>
      <c r="B1611" s="1">
        <v>1941</v>
      </c>
      <c r="C1611" s="3">
        <v>41404</v>
      </c>
      <c r="D1611" s="1">
        <v>1800</v>
      </c>
      <c r="E1611" s="1">
        <v>222.75</v>
      </c>
      <c r="F1611" s="1">
        <v>7.3000000000000007</v>
      </c>
      <c r="G1611" s="1">
        <v>120.93292405708625</v>
      </c>
    </row>
    <row r="1612" spans="1:7" x14ac:dyDescent="0.25">
      <c r="A1612" s="1" t="s">
        <v>11</v>
      </c>
      <c r="B1612" s="1">
        <v>1941</v>
      </c>
      <c r="C1612" s="3">
        <v>41405</v>
      </c>
      <c r="D1612" s="1">
        <v>0</v>
      </c>
      <c r="E1612" s="1">
        <v>223</v>
      </c>
      <c r="F1612" s="1">
        <v>7.5500000000000007</v>
      </c>
      <c r="G1612" s="1">
        <v>126.69895590241475</v>
      </c>
    </row>
    <row r="1613" spans="1:7" x14ac:dyDescent="0.25">
      <c r="A1613" s="1" t="s">
        <v>11</v>
      </c>
      <c r="B1613" s="1">
        <v>1941</v>
      </c>
      <c r="C1613" s="3">
        <v>41405</v>
      </c>
      <c r="D1613" s="1">
        <v>600</v>
      </c>
      <c r="E1613" s="1">
        <v>223.25</v>
      </c>
      <c r="F1613" s="1">
        <v>7.65</v>
      </c>
      <c r="G1613" s="1">
        <v>129.02607347716742</v>
      </c>
    </row>
    <row r="1614" spans="1:7" x14ac:dyDescent="0.25">
      <c r="A1614" s="1" t="s">
        <v>11</v>
      </c>
      <c r="B1614" s="1">
        <v>1941</v>
      </c>
      <c r="C1614" s="3">
        <v>41405</v>
      </c>
      <c r="D1614" s="1">
        <v>1100</v>
      </c>
      <c r="E1614" s="1">
        <v>223.458</v>
      </c>
      <c r="F1614" s="1">
        <v>7.65</v>
      </c>
      <c r="G1614" s="1">
        <v>129.02607347716742</v>
      </c>
    </row>
    <row r="1615" spans="1:7" x14ac:dyDescent="0.25">
      <c r="A1615" s="1" t="s">
        <v>11</v>
      </c>
      <c r="B1615" s="1">
        <v>1941</v>
      </c>
      <c r="C1615" s="3">
        <v>41405</v>
      </c>
      <c r="D1615" s="1">
        <v>1200</v>
      </c>
      <c r="E1615" s="1">
        <v>223.5</v>
      </c>
      <c r="F1615" s="1">
        <v>7.5500000000000007</v>
      </c>
      <c r="G1615" s="1">
        <v>126.69895590241475</v>
      </c>
    </row>
    <row r="1616" spans="1:7" x14ac:dyDescent="0.25">
      <c r="A1616" s="1" t="s">
        <v>11</v>
      </c>
      <c r="B1616" s="1">
        <v>1941</v>
      </c>
      <c r="C1616" s="3">
        <v>41405</v>
      </c>
      <c r="D1616" s="1">
        <v>1600</v>
      </c>
      <c r="E1616" s="1">
        <v>223.667</v>
      </c>
      <c r="F1616" s="1">
        <v>7.15</v>
      </c>
      <c r="G1616" s="1">
        <v>117.50929488067273</v>
      </c>
    </row>
    <row r="1617" spans="1:8" x14ac:dyDescent="0.25">
      <c r="A1617" s="1" t="s">
        <v>11</v>
      </c>
      <c r="B1617" s="1">
        <v>1941</v>
      </c>
      <c r="C1617" s="3">
        <v>41405</v>
      </c>
      <c r="D1617" s="1">
        <v>1800</v>
      </c>
      <c r="E1617" s="1">
        <v>223.75</v>
      </c>
      <c r="F1617" s="1">
        <v>7.2</v>
      </c>
      <c r="G1617" s="1">
        <v>118.64747579547817</v>
      </c>
    </row>
    <row r="1618" spans="1:8" x14ac:dyDescent="0.25">
      <c r="A1618" s="1" t="s">
        <v>11</v>
      </c>
      <c r="B1618" s="1">
        <v>1941</v>
      </c>
      <c r="C1618" s="3">
        <v>41406</v>
      </c>
      <c r="D1618" s="1">
        <v>0</v>
      </c>
      <c r="E1618" s="1">
        <v>224</v>
      </c>
      <c r="F1618" s="1">
        <v>7.3500000000000005</v>
      </c>
      <c r="G1618" s="1">
        <v>122.08016570935214</v>
      </c>
    </row>
    <row r="1619" spans="1:8" x14ac:dyDescent="0.25">
      <c r="A1619" s="1" t="s">
        <v>11</v>
      </c>
      <c r="B1619" s="1">
        <v>1941</v>
      </c>
      <c r="C1619" s="3">
        <v>41406</v>
      </c>
      <c r="D1619" s="1">
        <v>600</v>
      </c>
      <c r="E1619" s="1">
        <v>224.25</v>
      </c>
      <c r="F1619" s="1">
        <v>7.5500000000000007</v>
      </c>
      <c r="G1619" s="1">
        <v>126.69895590241475</v>
      </c>
    </row>
    <row r="1620" spans="1:8" x14ac:dyDescent="0.25">
      <c r="A1620" s="1" t="s">
        <v>11</v>
      </c>
      <c r="B1620" s="1">
        <v>1941</v>
      </c>
      <c r="C1620" s="3">
        <v>41406</v>
      </c>
      <c r="D1620" s="1">
        <v>1200</v>
      </c>
      <c r="E1620" s="1">
        <v>224.5</v>
      </c>
      <c r="F1620" s="1">
        <v>7.5500000000000007</v>
      </c>
      <c r="G1620" s="1">
        <v>126.69895590241475</v>
      </c>
    </row>
    <row r="1621" spans="1:8" x14ac:dyDescent="0.25">
      <c r="A1621" s="1" t="s">
        <v>11</v>
      </c>
      <c r="B1621" s="1">
        <v>1941</v>
      </c>
      <c r="C1621" s="3">
        <v>41406</v>
      </c>
      <c r="D1621" s="1">
        <v>1600</v>
      </c>
      <c r="E1621" s="1">
        <v>224.667</v>
      </c>
      <c r="F1621" s="1">
        <v>7.2</v>
      </c>
      <c r="G1621" s="1">
        <v>118.64747579547817</v>
      </c>
    </row>
    <row r="1622" spans="1:8" x14ac:dyDescent="0.25">
      <c r="A1622" s="1" t="s">
        <v>11</v>
      </c>
      <c r="B1622" s="1">
        <v>1941</v>
      </c>
      <c r="C1622" s="3">
        <v>41406</v>
      </c>
      <c r="D1622" s="1">
        <v>1800</v>
      </c>
      <c r="E1622" s="1">
        <v>224.75</v>
      </c>
      <c r="F1622" s="1">
        <v>7.2</v>
      </c>
      <c r="G1622" s="1">
        <v>118.64747579547817</v>
      </c>
    </row>
    <row r="1623" spans="1:8" x14ac:dyDescent="0.25">
      <c r="A1623" s="1" t="s">
        <v>11</v>
      </c>
      <c r="B1623" s="1">
        <v>1941</v>
      </c>
      <c r="C1623" s="3">
        <v>41407</v>
      </c>
      <c r="D1623" s="1">
        <v>0</v>
      </c>
      <c r="E1623" s="1">
        <v>225</v>
      </c>
      <c r="F1623" s="1">
        <v>7.3000000000000007</v>
      </c>
      <c r="G1623" s="1">
        <v>120.93292405708625</v>
      </c>
    </row>
    <row r="1624" spans="1:8" x14ac:dyDescent="0.25">
      <c r="A1624" s="1" t="s">
        <v>11</v>
      </c>
      <c r="B1624" s="1">
        <v>1941</v>
      </c>
      <c r="C1624" s="3">
        <v>41407</v>
      </c>
      <c r="D1624" s="1">
        <v>600</v>
      </c>
      <c r="E1624" s="1">
        <v>225.25</v>
      </c>
      <c r="F1624" s="1">
        <v>7.4</v>
      </c>
      <c r="G1624" s="1">
        <v>123.23040214910176</v>
      </c>
    </row>
    <row r="1625" spans="1:8" x14ac:dyDescent="0.25">
      <c r="A1625" s="1" t="s">
        <v>11</v>
      </c>
      <c r="B1625" s="1">
        <v>1941</v>
      </c>
      <c r="C1625" s="3">
        <v>41407</v>
      </c>
      <c r="D1625" s="1">
        <v>1200</v>
      </c>
      <c r="E1625" s="1">
        <v>225.5</v>
      </c>
      <c r="F1625" s="1">
        <v>7.4</v>
      </c>
      <c r="G1625" s="1">
        <v>123.23040214910176</v>
      </c>
    </row>
    <row r="1626" spans="1:8" x14ac:dyDescent="0.25">
      <c r="A1626" s="1" t="s">
        <v>11</v>
      </c>
      <c r="B1626" s="1">
        <v>1941</v>
      </c>
      <c r="C1626" s="3">
        <v>41407</v>
      </c>
      <c r="D1626" s="1">
        <v>1215</v>
      </c>
      <c r="E1626" s="1">
        <v>225.51</v>
      </c>
      <c r="F1626" s="1">
        <v>7.15</v>
      </c>
      <c r="G1626" s="1">
        <v>117.50929488067273</v>
      </c>
    </row>
    <row r="1627" spans="1:8" x14ac:dyDescent="0.25">
      <c r="A1627" s="1" t="s">
        <v>11</v>
      </c>
      <c r="B1627" s="1">
        <v>1941</v>
      </c>
      <c r="C1627" s="3">
        <v>41407</v>
      </c>
      <c r="D1627" s="1">
        <v>1245</v>
      </c>
      <c r="E1627" s="1">
        <v>225.53100000000001</v>
      </c>
      <c r="F1627" s="1">
        <v>37.35</v>
      </c>
      <c r="G1627" s="1">
        <f t="shared" ref="G1627:G1667" si="15">(F1627^2.48)*0.0147193</f>
        <v>116.72606905397934</v>
      </c>
      <c r="H1627" s="5" t="s">
        <v>13</v>
      </c>
    </row>
    <row r="1628" spans="1:8" x14ac:dyDescent="0.25">
      <c r="A1628" s="1" t="s">
        <v>11</v>
      </c>
      <c r="B1628" s="1">
        <v>1941</v>
      </c>
      <c r="C1628" s="3">
        <v>41407</v>
      </c>
      <c r="D1628" s="1">
        <v>1800</v>
      </c>
      <c r="E1628" s="1">
        <v>225.75</v>
      </c>
      <c r="F1628" s="1">
        <v>37.1</v>
      </c>
      <c r="G1628" s="1">
        <f t="shared" si="15"/>
        <v>114.79803459441789</v>
      </c>
    </row>
    <row r="1629" spans="1:8" x14ac:dyDescent="0.25">
      <c r="A1629" s="1" t="s">
        <v>11</v>
      </c>
      <c r="B1629" s="1">
        <v>1941</v>
      </c>
      <c r="C1629" s="3">
        <v>41408</v>
      </c>
      <c r="D1629" s="1">
        <v>0</v>
      </c>
      <c r="E1629" s="1">
        <v>226</v>
      </c>
      <c r="F1629" s="1">
        <v>37.65</v>
      </c>
      <c r="G1629" s="1">
        <f t="shared" si="15"/>
        <v>119.06505273318051</v>
      </c>
    </row>
    <row r="1630" spans="1:8" x14ac:dyDescent="0.25">
      <c r="A1630" s="1" t="s">
        <v>11</v>
      </c>
      <c r="B1630" s="1">
        <v>1941</v>
      </c>
      <c r="C1630" s="3">
        <v>41408</v>
      </c>
      <c r="D1630" s="1">
        <v>600</v>
      </c>
      <c r="E1630" s="1">
        <v>226.25</v>
      </c>
      <c r="F1630" s="1">
        <v>38.050000000000004</v>
      </c>
      <c r="G1630" s="1">
        <f t="shared" si="15"/>
        <v>122.22687732421993</v>
      </c>
    </row>
    <row r="1631" spans="1:8" x14ac:dyDescent="0.25">
      <c r="A1631" s="1" t="s">
        <v>11</v>
      </c>
      <c r="B1631" s="1">
        <v>1941</v>
      </c>
      <c r="C1631" s="3">
        <v>41408</v>
      </c>
      <c r="D1631" s="1">
        <v>930</v>
      </c>
      <c r="E1631" s="1">
        <v>226.39599999999999</v>
      </c>
      <c r="F1631" s="1">
        <v>38.050000000000004</v>
      </c>
      <c r="G1631" s="1">
        <f t="shared" si="15"/>
        <v>122.22687732421993</v>
      </c>
    </row>
    <row r="1632" spans="1:8" x14ac:dyDescent="0.25">
      <c r="A1632" s="1" t="s">
        <v>11</v>
      </c>
      <c r="B1632" s="1">
        <v>1941</v>
      </c>
      <c r="C1632" s="3">
        <v>41408</v>
      </c>
      <c r="D1632" s="1">
        <v>1200</v>
      </c>
      <c r="E1632" s="1">
        <v>226.5</v>
      </c>
      <c r="F1632" s="1">
        <v>37.5</v>
      </c>
      <c r="G1632" s="1">
        <f t="shared" si="15"/>
        <v>117.89209920544454</v>
      </c>
    </row>
    <row r="1633" spans="1:7" x14ac:dyDescent="0.25">
      <c r="A1633" s="1" t="s">
        <v>11</v>
      </c>
      <c r="B1633" s="1">
        <v>1941</v>
      </c>
      <c r="C1633" s="3">
        <v>41408</v>
      </c>
      <c r="D1633" s="1">
        <v>1800</v>
      </c>
      <c r="E1633" s="1">
        <v>226.75</v>
      </c>
      <c r="F1633" s="1">
        <v>37.450000000000003</v>
      </c>
      <c r="G1633" s="1">
        <f t="shared" si="15"/>
        <v>117.50265388081256</v>
      </c>
    </row>
    <row r="1634" spans="1:7" x14ac:dyDescent="0.25">
      <c r="A1634" s="1" t="s">
        <v>11</v>
      </c>
      <c r="B1634" s="1">
        <v>1941</v>
      </c>
      <c r="C1634" s="3">
        <v>41409</v>
      </c>
      <c r="D1634" s="1">
        <v>0</v>
      </c>
      <c r="E1634" s="1">
        <v>227</v>
      </c>
      <c r="F1634" s="1">
        <v>37.6</v>
      </c>
      <c r="G1634" s="1">
        <f t="shared" si="15"/>
        <v>118.67329813964008</v>
      </c>
    </row>
    <row r="1635" spans="1:7" x14ac:dyDescent="0.25">
      <c r="A1635" s="1" t="s">
        <v>11</v>
      </c>
      <c r="B1635" s="1">
        <v>1941</v>
      </c>
      <c r="C1635" s="3">
        <v>41409</v>
      </c>
      <c r="D1635" s="1">
        <v>600</v>
      </c>
      <c r="E1635" s="1">
        <v>227.25</v>
      </c>
      <c r="F1635" s="1">
        <v>37.65</v>
      </c>
      <c r="G1635" s="1">
        <f t="shared" si="15"/>
        <v>119.06505273318051</v>
      </c>
    </row>
    <row r="1636" spans="1:7" x14ac:dyDescent="0.25">
      <c r="A1636" s="1" t="s">
        <v>11</v>
      </c>
      <c r="B1636" s="1">
        <v>1941</v>
      </c>
      <c r="C1636" s="3">
        <v>41409</v>
      </c>
      <c r="D1636" s="1">
        <v>930</v>
      </c>
      <c r="E1636" s="1">
        <v>227.39599999999999</v>
      </c>
      <c r="F1636" s="1">
        <v>37.75</v>
      </c>
      <c r="G1636" s="1">
        <f t="shared" si="15"/>
        <v>119.8508746305364</v>
      </c>
    </row>
    <row r="1637" spans="1:7" x14ac:dyDescent="0.25">
      <c r="A1637" s="1" t="s">
        <v>11</v>
      </c>
      <c r="B1637" s="1">
        <v>1941</v>
      </c>
      <c r="C1637" s="3">
        <v>41409</v>
      </c>
      <c r="D1637" s="1">
        <v>1200</v>
      </c>
      <c r="E1637" s="1">
        <v>227.5</v>
      </c>
      <c r="F1637" s="1">
        <v>37.1</v>
      </c>
      <c r="G1637" s="1">
        <f t="shared" si="15"/>
        <v>114.79803459441789</v>
      </c>
    </row>
    <row r="1638" spans="1:7" x14ac:dyDescent="0.25">
      <c r="A1638" s="1" t="s">
        <v>11</v>
      </c>
      <c r="B1638" s="1">
        <v>1941</v>
      </c>
      <c r="C1638" s="3">
        <v>41409</v>
      </c>
      <c r="D1638" s="1">
        <v>1500</v>
      </c>
      <c r="E1638" s="1">
        <v>227.625</v>
      </c>
      <c r="F1638" s="1">
        <v>36.300000000000004</v>
      </c>
      <c r="G1638" s="1">
        <f t="shared" si="15"/>
        <v>108.75659123521864</v>
      </c>
    </row>
    <row r="1639" spans="1:7" x14ac:dyDescent="0.25">
      <c r="A1639" s="1" t="s">
        <v>11</v>
      </c>
      <c r="B1639" s="1">
        <v>1941</v>
      </c>
      <c r="C1639" s="3">
        <v>41409</v>
      </c>
      <c r="D1639" s="1">
        <v>1800</v>
      </c>
      <c r="E1639" s="1">
        <v>227.75</v>
      </c>
      <c r="F1639" s="1">
        <v>36.25</v>
      </c>
      <c r="G1639" s="1">
        <f t="shared" si="15"/>
        <v>108.38545970715496</v>
      </c>
    </row>
    <row r="1640" spans="1:7" x14ac:dyDescent="0.25">
      <c r="A1640" s="1" t="s">
        <v>11</v>
      </c>
      <c r="B1640" s="1">
        <v>1941</v>
      </c>
      <c r="C1640" s="3">
        <v>41409</v>
      </c>
      <c r="D1640" s="1">
        <v>2100</v>
      </c>
      <c r="E1640" s="1">
        <v>227.875</v>
      </c>
      <c r="F1640" s="1">
        <v>36.6</v>
      </c>
      <c r="G1640" s="1">
        <f t="shared" si="15"/>
        <v>110.99930222709392</v>
      </c>
    </row>
    <row r="1641" spans="1:7" x14ac:dyDescent="0.25">
      <c r="A1641" s="1" t="s">
        <v>11</v>
      </c>
      <c r="B1641" s="1">
        <v>1941</v>
      </c>
      <c r="C1641" s="3">
        <v>41410</v>
      </c>
      <c r="D1641" s="1">
        <v>0</v>
      </c>
      <c r="E1641" s="1">
        <v>228</v>
      </c>
      <c r="F1641" s="1">
        <v>36.950000000000003</v>
      </c>
      <c r="G1641" s="1">
        <f t="shared" si="15"/>
        <v>113.65040164880112</v>
      </c>
    </row>
    <row r="1642" spans="1:7" x14ac:dyDescent="0.25">
      <c r="A1642" s="1" t="s">
        <v>11</v>
      </c>
      <c r="B1642" s="1">
        <v>1941</v>
      </c>
      <c r="C1642" s="3">
        <v>41410</v>
      </c>
      <c r="D1642" s="1">
        <v>600</v>
      </c>
      <c r="E1642" s="1">
        <v>228.25</v>
      </c>
      <c r="F1642" s="1">
        <v>37.15</v>
      </c>
      <c r="G1642" s="1">
        <f t="shared" si="15"/>
        <v>115.18210887844938</v>
      </c>
    </row>
    <row r="1643" spans="1:7" x14ac:dyDescent="0.25">
      <c r="A1643" s="1" t="s">
        <v>11</v>
      </c>
      <c r="B1643" s="1">
        <v>1941</v>
      </c>
      <c r="C1643" s="3">
        <v>41410</v>
      </c>
      <c r="D1643" s="1">
        <v>900</v>
      </c>
      <c r="E1643" s="1">
        <v>228.375</v>
      </c>
      <c r="F1643" s="1">
        <v>37.200000000000003</v>
      </c>
      <c r="G1643" s="1">
        <f t="shared" si="15"/>
        <v>115.56694897203121</v>
      </c>
    </row>
    <row r="1644" spans="1:7" x14ac:dyDescent="0.25">
      <c r="A1644" s="1" t="s">
        <v>11</v>
      </c>
      <c r="B1644" s="1">
        <v>1941</v>
      </c>
      <c r="C1644" s="3">
        <v>41410</v>
      </c>
      <c r="D1644" s="1">
        <v>1200</v>
      </c>
      <c r="E1644" s="1">
        <v>228.5</v>
      </c>
      <c r="F1644" s="1">
        <v>36.450000000000003</v>
      </c>
      <c r="G1644" s="1">
        <f t="shared" si="15"/>
        <v>109.87453191177009</v>
      </c>
    </row>
    <row r="1645" spans="1:7" x14ac:dyDescent="0.25">
      <c r="A1645" s="1" t="s">
        <v>11</v>
      </c>
      <c r="B1645" s="1">
        <v>1941</v>
      </c>
      <c r="C1645" s="3">
        <v>41410</v>
      </c>
      <c r="D1645" s="1">
        <v>1530</v>
      </c>
      <c r="E1645" s="1">
        <v>228.64599999999999</v>
      </c>
      <c r="F1645" s="1">
        <v>35.35</v>
      </c>
      <c r="G1645" s="1">
        <f t="shared" si="15"/>
        <v>101.83402599645882</v>
      </c>
    </row>
    <row r="1646" spans="1:7" x14ac:dyDescent="0.25">
      <c r="A1646" s="1" t="s">
        <v>11</v>
      </c>
      <c r="B1646" s="1">
        <v>1941</v>
      </c>
      <c r="C1646" s="3">
        <v>41410</v>
      </c>
      <c r="D1646" s="1">
        <v>1800</v>
      </c>
      <c r="E1646" s="1">
        <v>228.75</v>
      </c>
      <c r="F1646" s="1">
        <v>35.450000000000003</v>
      </c>
      <c r="G1646" s="1">
        <f t="shared" si="15"/>
        <v>102.54994479811003</v>
      </c>
    </row>
    <row r="1647" spans="1:7" x14ac:dyDescent="0.25">
      <c r="A1647" s="1" t="s">
        <v>11</v>
      </c>
      <c r="B1647" s="1">
        <v>1941</v>
      </c>
      <c r="C1647" s="3">
        <v>41411</v>
      </c>
      <c r="D1647" s="1">
        <v>0</v>
      </c>
      <c r="E1647" s="1">
        <v>229</v>
      </c>
      <c r="F1647" s="1">
        <v>36.35</v>
      </c>
      <c r="G1647" s="1">
        <f t="shared" si="15"/>
        <v>109.12848011170378</v>
      </c>
    </row>
    <row r="1648" spans="1:7" x14ac:dyDescent="0.25">
      <c r="A1648" s="1" t="s">
        <v>11</v>
      </c>
      <c r="B1648" s="1">
        <v>1941</v>
      </c>
      <c r="C1648" s="3">
        <v>41411</v>
      </c>
      <c r="D1648" s="1">
        <v>600</v>
      </c>
      <c r="E1648" s="1">
        <v>229.25</v>
      </c>
      <c r="F1648" s="1">
        <v>36.6</v>
      </c>
      <c r="G1648" s="1">
        <f t="shared" si="15"/>
        <v>110.99930222709392</v>
      </c>
    </row>
    <row r="1649" spans="1:7" x14ac:dyDescent="0.25">
      <c r="A1649" s="1" t="s">
        <v>11</v>
      </c>
      <c r="B1649" s="1">
        <v>1941</v>
      </c>
      <c r="C1649" s="3">
        <v>41411</v>
      </c>
      <c r="D1649" s="1">
        <v>1000</v>
      </c>
      <c r="E1649" s="1">
        <v>229.417</v>
      </c>
      <c r="F1649" s="1">
        <v>36.6</v>
      </c>
      <c r="G1649" s="1">
        <f t="shared" si="15"/>
        <v>110.99930222709392</v>
      </c>
    </row>
    <row r="1650" spans="1:7" x14ac:dyDescent="0.25">
      <c r="A1650" s="1" t="s">
        <v>11</v>
      </c>
      <c r="B1650" s="1">
        <v>1941</v>
      </c>
      <c r="C1650" s="3">
        <v>41411</v>
      </c>
      <c r="D1650" s="1">
        <v>1200</v>
      </c>
      <c r="E1650" s="1">
        <v>229.5</v>
      </c>
      <c r="F1650" s="1">
        <v>35.9</v>
      </c>
      <c r="G1650" s="1">
        <f t="shared" si="15"/>
        <v>105.8087026450541</v>
      </c>
    </row>
    <row r="1651" spans="1:7" x14ac:dyDescent="0.25">
      <c r="A1651" s="1" t="s">
        <v>11</v>
      </c>
      <c r="B1651" s="1">
        <v>1941</v>
      </c>
      <c r="C1651" s="3">
        <v>41411</v>
      </c>
      <c r="D1651" s="1">
        <v>1600</v>
      </c>
      <c r="E1651" s="1">
        <v>229.667</v>
      </c>
      <c r="F1651" s="1">
        <v>35.1</v>
      </c>
      <c r="G1651" s="1">
        <f t="shared" si="15"/>
        <v>100.05730605585426</v>
      </c>
    </row>
    <row r="1652" spans="1:7" x14ac:dyDescent="0.25">
      <c r="A1652" s="1" t="s">
        <v>11</v>
      </c>
      <c r="B1652" s="1">
        <v>1941</v>
      </c>
      <c r="C1652" s="3">
        <v>41411</v>
      </c>
      <c r="D1652" s="1">
        <v>1800</v>
      </c>
      <c r="E1652" s="1">
        <v>229.75</v>
      </c>
      <c r="F1652" s="1">
        <v>35.1</v>
      </c>
      <c r="G1652" s="1">
        <f t="shared" si="15"/>
        <v>100.05730605585426</v>
      </c>
    </row>
    <row r="1653" spans="1:7" x14ac:dyDescent="0.25">
      <c r="A1653" s="1" t="s">
        <v>11</v>
      </c>
      <c r="B1653" s="1">
        <v>1941</v>
      </c>
      <c r="C1653" s="3">
        <v>41412</v>
      </c>
      <c r="D1653" s="1">
        <v>0</v>
      </c>
      <c r="E1653" s="1">
        <v>230</v>
      </c>
      <c r="F1653" s="1">
        <v>35.950000000000003</v>
      </c>
      <c r="G1653" s="1">
        <f t="shared" si="15"/>
        <v>106.17454677970647</v>
      </c>
    </row>
    <row r="1654" spans="1:7" x14ac:dyDescent="0.25">
      <c r="A1654" s="1" t="s">
        <v>11</v>
      </c>
      <c r="B1654" s="1">
        <v>1941</v>
      </c>
      <c r="C1654" s="3">
        <v>41412</v>
      </c>
      <c r="D1654" s="1">
        <v>600</v>
      </c>
      <c r="E1654" s="1">
        <v>230.25</v>
      </c>
      <c r="F1654" s="1">
        <v>36.5</v>
      </c>
      <c r="G1654" s="1">
        <f t="shared" si="15"/>
        <v>110.24869583537227</v>
      </c>
    </row>
    <row r="1655" spans="1:7" x14ac:dyDescent="0.25">
      <c r="A1655" s="1" t="s">
        <v>11</v>
      </c>
      <c r="B1655" s="1">
        <v>1941</v>
      </c>
      <c r="C1655" s="3">
        <v>41412</v>
      </c>
      <c r="D1655" s="1">
        <v>1200</v>
      </c>
      <c r="E1655" s="1">
        <v>230.5</v>
      </c>
      <c r="F1655" s="1">
        <v>36.550000000000004</v>
      </c>
      <c r="G1655" s="1">
        <f t="shared" si="15"/>
        <v>110.62361910744025</v>
      </c>
    </row>
    <row r="1656" spans="1:7" x14ac:dyDescent="0.25">
      <c r="A1656" s="1" t="s">
        <v>11</v>
      </c>
      <c r="B1656" s="1">
        <v>1941</v>
      </c>
      <c r="C1656" s="3">
        <v>41412</v>
      </c>
      <c r="D1656" s="1">
        <v>1400</v>
      </c>
      <c r="E1656" s="1">
        <v>230.583</v>
      </c>
      <c r="F1656" s="1">
        <v>36.550000000000004</v>
      </c>
      <c r="G1656" s="1">
        <f t="shared" si="15"/>
        <v>110.62361910744025</v>
      </c>
    </row>
    <row r="1657" spans="1:7" x14ac:dyDescent="0.25">
      <c r="A1657" s="1" t="s">
        <v>11</v>
      </c>
      <c r="B1657" s="1">
        <v>1941</v>
      </c>
      <c r="C1657" s="3">
        <v>41412</v>
      </c>
      <c r="D1657" s="1">
        <v>1800</v>
      </c>
      <c r="E1657" s="1">
        <v>230.75</v>
      </c>
      <c r="F1657" s="1">
        <v>35.700000000000003</v>
      </c>
      <c r="G1657" s="1">
        <f t="shared" si="15"/>
        <v>104.35285437729408</v>
      </c>
    </row>
    <row r="1658" spans="1:7" x14ac:dyDescent="0.25">
      <c r="A1658" s="1" t="s">
        <v>11</v>
      </c>
      <c r="B1658" s="1">
        <v>1941</v>
      </c>
      <c r="C1658" s="3">
        <v>41413</v>
      </c>
      <c r="D1658" s="1">
        <v>0</v>
      </c>
      <c r="E1658" s="1">
        <v>231</v>
      </c>
      <c r="F1658" s="1">
        <v>35.9</v>
      </c>
      <c r="G1658" s="1">
        <f t="shared" si="15"/>
        <v>105.8087026450541</v>
      </c>
    </row>
    <row r="1659" spans="1:7" x14ac:dyDescent="0.25">
      <c r="A1659" s="1" t="s">
        <v>11</v>
      </c>
      <c r="B1659" s="1">
        <v>1941</v>
      </c>
      <c r="C1659" s="3">
        <v>41413</v>
      </c>
      <c r="D1659" s="1">
        <v>600</v>
      </c>
      <c r="E1659" s="1">
        <v>231.25</v>
      </c>
      <c r="F1659" s="1">
        <v>35.950000000000003</v>
      </c>
      <c r="G1659" s="1">
        <f t="shared" si="15"/>
        <v>106.17454677970647</v>
      </c>
    </row>
    <row r="1660" spans="1:7" x14ac:dyDescent="0.25">
      <c r="A1660" s="1" t="s">
        <v>11</v>
      </c>
      <c r="B1660" s="1">
        <v>1941</v>
      </c>
      <c r="C1660" s="3">
        <v>41413</v>
      </c>
      <c r="D1660" s="1">
        <v>800</v>
      </c>
      <c r="E1660" s="1">
        <v>231.333</v>
      </c>
      <c r="F1660" s="1">
        <v>35.700000000000003</v>
      </c>
      <c r="G1660" s="1">
        <f t="shared" si="15"/>
        <v>104.35285437729408</v>
      </c>
    </row>
    <row r="1661" spans="1:7" x14ac:dyDescent="0.25">
      <c r="A1661" s="1" t="s">
        <v>11</v>
      </c>
      <c r="B1661" s="1">
        <v>1941</v>
      </c>
      <c r="C1661" s="3">
        <v>41413</v>
      </c>
      <c r="D1661" s="1">
        <v>1200</v>
      </c>
      <c r="E1661" s="1">
        <v>231.5</v>
      </c>
      <c r="F1661" s="1">
        <v>34.700000000000003</v>
      </c>
      <c r="G1661" s="1">
        <f t="shared" si="15"/>
        <v>97.253279323776241</v>
      </c>
    </row>
    <row r="1662" spans="1:7" x14ac:dyDescent="0.25">
      <c r="A1662" s="1" t="s">
        <v>11</v>
      </c>
      <c r="B1662" s="1">
        <v>1941</v>
      </c>
      <c r="C1662" s="3">
        <v>41413</v>
      </c>
      <c r="D1662" s="1">
        <v>1430</v>
      </c>
      <c r="E1662" s="1">
        <v>231.60400000000001</v>
      </c>
      <c r="F1662" s="1">
        <v>33.700000000000003</v>
      </c>
      <c r="G1662" s="1">
        <f t="shared" si="15"/>
        <v>90.450154095033469</v>
      </c>
    </row>
    <row r="1663" spans="1:7" x14ac:dyDescent="0.25">
      <c r="A1663" s="1" t="s">
        <v>11</v>
      </c>
      <c r="B1663" s="1">
        <v>1941</v>
      </c>
      <c r="C1663" s="3">
        <v>41413</v>
      </c>
      <c r="D1663" s="1">
        <v>1800</v>
      </c>
      <c r="E1663" s="1">
        <v>231.75</v>
      </c>
      <c r="F1663" s="1">
        <v>33.550000000000004</v>
      </c>
      <c r="G1663" s="1">
        <f t="shared" si="15"/>
        <v>89.454999514627076</v>
      </c>
    </row>
    <row r="1664" spans="1:7" x14ac:dyDescent="0.25">
      <c r="A1664" s="1" t="s">
        <v>11</v>
      </c>
      <c r="B1664" s="1">
        <v>1941</v>
      </c>
      <c r="C1664" s="3">
        <v>41413</v>
      </c>
      <c r="D1664" s="1">
        <v>2000</v>
      </c>
      <c r="E1664" s="1">
        <v>231.833</v>
      </c>
      <c r="F1664" s="1">
        <v>33.800000000000004</v>
      </c>
      <c r="G1664" s="1">
        <f t="shared" si="15"/>
        <v>91.117243650186296</v>
      </c>
    </row>
    <row r="1665" spans="1:7" x14ac:dyDescent="0.25">
      <c r="A1665" s="1" t="s">
        <v>11</v>
      </c>
      <c r="B1665" s="1">
        <v>1941</v>
      </c>
      <c r="C1665" s="3">
        <v>41414</v>
      </c>
      <c r="D1665" s="1">
        <v>0</v>
      </c>
      <c r="E1665" s="1">
        <v>232</v>
      </c>
      <c r="F1665" s="1">
        <v>34.700000000000003</v>
      </c>
      <c r="G1665" s="1">
        <f t="shared" si="15"/>
        <v>97.253279323776241</v>
      </c>
    </row>
    <row r="1666" spans="1:7" x14ac:dyDescent="0.25">
      <c r="A1666" s="1" t="s">
        <v>11</v>
      </c>
      <c r="B1666" s="1">
        <v>1941</v>
      </c>
      <c r="C1666" s="3">
        <v>41414</v>
      </c>
      <c r="D1666" s="1">
        <v>600</v>
      </c>
      <c r="E1666" s="1">
        <v>232.25</v>
      </c>
      <c r="F1666" s="1">
        <v>35.15</v>
      </c>
      <c r="G1666" s="1">
        <f t="shared" si="15"/>
        <v>100.41115755576752</v>
      </c>
    </row>
    <row r="1667" spans="1:7" x14ac:dyDescent="0.25">
      <c r="A1667" s="1" t="s">
        <v>11</v>
      </c>
      <c r="B1667" s="1">
        <v>1941</v>
      </c>
      <c r="C1667" s="3">
        <v>41414</v>
      </c>
      <c r="D1667" s="1">
        <v>900</v>
      </c>
      <c r="E1667" s="1">
        <v>232.375</v>
      </c>
      <c r="F1667" s="1">
        <v>35.200000000000003</v>
      </c>
      <c r="G1667" s="1">
        <f t="shared" si="15"/>
        <v>100.76575479098139</v>
      </c>
    </row>
    <row r="1668" spans="1:7" x14ac:dyDescent="0.25">
      <c r="A1668" s="1" t="s">
        <v>11</v>
      </c>
      <c r="B1668" s="1">
        <v>1941</v>
      </c>
      <c r="C1668" s="3">
        <v>41414</v>
      </c>
      <c r="D1668" s="1">
        <v>1200</v>
      </c>
      <c r="E1668" s="1">
        <v>232.5</v>
      </c>
      <c r="F1668" s="1">
        <v>33.75</v>
      </c>
      <c r="G1668" s="1">
        <f t="shared" ref="G1668:G1731" si="16">(F1668^2.48)*0.0147193</f>
        <v>90.783333208817311</v>
      </c>
    </row>
    <row r="1669" spans="1:7" x14ac:dyDescent="0.25">
      <c r="A1669" s="1" t="s">
        <v>11</v>
      </c>
      <c r="B1669" s="1">
        <v>1941</v>
      </c>
      <c r="C1669" s="3">
        <v>41414</v>
      </c>
      <c r="D1669" s="1">
        <v>1330</v>
      </c>
      <c r="E1669" s="1">
        <v>232.56299999999999</v>
      </c>
      <c r="F1669" s="1">
        <v>33.050000000000004</v>
      </c>
      <c r="G1669" s="1">
        <f t="shared" si="16"/>
        <v>86.185139158891005</v>
      </c>
    </row>
    <row r="1670" spans="1:7" x14ac:dyDescent="0.25">
      <c r="A1670" s="1" t="s">
        <v>11</v>
      </c>
      <c r="B1670" s="1">
        <v>1941</v>
      </c>
      <c r="C1670" s="3">
        <v>41414</v>
      </c>
      <c r="D1670" s="1">
        <v>1800</v>
      </c>
      <c r="E1670" s="1">
        <v>232.75</v>
      </c>
      <c r="F1670" s="1">
        <v>32.85</v>
      </c>
      <c r="G1670" s="1">
        <f t="shared" si="16"/>
        <v>84.897496586420118</v>
      </c>
    </row>
    <row r="1671" spans="1:7" x14ac:dyDescent="0.25">
      <c r="A1671" s="1" t="s">
        <v>11</v>
      </c>
      <c r="B1671" s="1">
        <v>1941</v>
      </c>
      <c r="C1671" s="3">
        <v>41414</v>
      </c>
      <c r="D1671" s="1">
        <v>2030</v>
      </c>
      <c r="E1671" s="1">
        <v>232.85400000000001</v>
      </c>
      <c r="F1671" s="1">
        <v>33.200000000000003</v>
      </c>
      <c r="G1671" s="1">
        <f t="shared" si="16"/>
        <v>87.158471318633772</v>
      </c>
    </row>
    <row r="1672" spans="1:7" x14ac:dyDescent="0.25">
      <c r="A1672" s="1" t="s">
        <v>11</v>
      </c>
      <c r="B1672" s="1">
        <v>1941</v>
      </c>
      <c r="C1672" s="3">
        <v>41415</v>
      </c>
      <c r="D1672" s="1">
        <v>0</v>
      </c>
      <c r="E1672" s="1">
        <v>233</v>
      </c>
      <c r="F1672" s="1">
        <v>34</v>
      </c>
      <c r="G1672" s="1">
        <f t="shared" si="16"/>
        <v>92.460209082625497</v>
      </c>
    </row>
    <row r="1673" spans="1:7" x14ac:dyDescent="0.25">
      <c r="A1673" s="1" t="s">
        <v>11</v>
      </c>
      <c r="B1673" s="1">
        <v>1941</v>
      </c>
      <c r="C1673" s="3">
        <v>41415</v>
      </c>
      <c r="D1673" s="1">
        <v>330</v>
      </c>
      <c r="E1673" s="1">
        <v>233.14599999999999</v>
      </c>
      <c r="F1673" s="1">
        <v>34.450000000000003</v>
      </c>
      <c r="G1673" s="1">
        <f t="shared" si="16"/>
        <v>95.524866189345786</v>
      </c>
    </row>
    <row r="1674" spans="1:7" x14ac:dyDescent="0.25">
      <c r="A1674" s="1" t="s">
        <v>11</v>
      </c>
      <c r="B1674" s="1">
        <v>1941</v>
      </c>
      <c r="C1674" s="3">
        <v>41415</v>
      </c>
      <c r="D1674" s="1">
        <v>600</v>
      </c>
      <c r="E1674" s="1">
        <v>233.25</v>
      </c>
      <c r="F1674" s="1">
        <v>34.5</v>
      </c>
      <c r="G1674" s="1">
        <f t="shared" si="16"/>
        <v>95.869069621028345</v>
      </c>
    </row>
    <row r="1675" spans="1:7" x14ac:dyDescent="0.25">
      <c r="A1675" s="1" t="s">
        <v>11</v>
      </c>
      <c r="B1675" s="1">
        <v>1941</v>
      </c>
      <c r="C1675" s="3">
        <v>41415</v>
      </c>
      <c r="D1675" s="1">
        <v>930</v>
      </c>
      <c r="E1675" s="1">
        <v>233.39599999999999</v>
      </c>
      <c r="F1675" s="1">
        <v>34.550000000000004</v>
      </c>
      <c r="G1675" s="1">
        <f t="shared" si="16"/>
        <v>96.21401213655399</v>
      </c>
    </row>
    <row r="1676" spans="1:7" x14ac:dyDescent="0.25">
      <c r="A1676" s="1" t="s">
        <v>11</v>
      </c>
      <c r="B1676" s="1">
        <v>1941</v>
      </c>
      <c r="C1676" s="3">
        <v>41415</v>
      </c>
      <c r="D1676" s="1">
        <v>1200</v>
      </c>
      <c r="E1676" s="1">
        <v>233.5</v>
      </c>
      <c r="F1676" s="1">
        <v>33.450000000000003</v>
      </c>
      <c r="G1676" s="1">
        <f t="shared" si="16"/>
        <v>88.795210216868242</v>
      </c>
    </row>
    <row r="1677" spans="1:7" x14ac:dyDescent="0.25">
      <c r="A1677" s="1" t="s">
        <v>11</v>
      </c>
      <c r="B1677" s="1">
        <v>1941</v>
      </c>
      <c r="C1677" s="3">
        <v>41415</v>
      </c>
      <c r="D1677" s="1">
        <v>1500</v>
      </c>
      <c r="E1677" s="1">
        <v>233.625</v>
      </c>
      <c r="F1677" s="1">
        <v>32.35</v>
      </c>
      <c r="G1677" s="1">
        <f t="shared" si="16"/>
        <v>81.728849189248209</v>
      </c>
    </row>
    <row r="1678" spans="1:7" x14ac:dyDescent="0.25">
      <c r="A1678" s="1" t="s">
        <v>11</v>
      </c>
      <c r="B1678" s="1">
        <v>1941</v>
      </c>
      <c r="C1678" s="3">
        <v>41415</v>
      </c>
      <c r="D1678" s="1">
        <v>1800</v>
      </c>
      <c r="E1678" s="1">
        <v>233.75</v>
      </c>
      <c r="F1678" s="1">
        <v>32.300000000000004</v>
      </c>
      <c r="G1678" s="1">
        <f t="shared" si="16"/>
        <v>81.415934534833099</v>
      </c>
    </row>
    <row r="1679" spans="1:7" x14ac:dyDescent="0.25">
      <c r="A1679" s="1" t="s">
        <v>11</v>
      </c>
      <c r="B1679" s="1">
        <v>1941</v>
      </c>
      <c r="C1679" s="3">
        <v>41415</v>
      </c>
      <c r="D1679" s="1">
        <v>2000</v>
      </c>
      <c r="E1679" s="1">
        <v>233.833</v>
      </c>
      <c r="F1679" s="1">
        <v>32.6</v>
      </c>
      <c r="G1679" s="1">
        <f t="shared" si="16"/>
        <v>83.304182167439592</v>
      </c>
    </row>
    <row r="1680" spans="1:7" x14ac:dyDescent="0.25">
      <c r="A1680" s="1" t="s">
        <v>11</v>
      </c>
      <c r="B1680" s="1">
        <v>1941</v>
      </c>
      <c r="C1680" s="3">
        <v>41416</v>
      </c>
      <c r="D1680" s="1">
        <v>0</v>
      </c>
      <c r="E1680" s="1">
        <v>234</v>
      </c>
      <c r="F1680" s="1">
        <v>33.550000000000004</v>
      </c>
      <c r="G1680" s="1">
        <f t="shared" si="16"/>
        <v>89.454999514627076</v>
      </c>
    </row>
    <row r="1681" spans="1:7" x14ac:dyDescent="0.25">
      <c r="A1681" s="1" t="s">
        <v>11</v>
      </c>
      <c r="B1681" s="1">
        <v>1941</v>
      </c>
      <c r="C1681" s="3">
        <v>41416</v>
      </c>
      <c r="D1681" s="1">
        <v>130</v>
      </c>
      <c r="E1681" s="1">
        <v>234.06299999999999</v>
      </c>
      <c r="F1681" s="1">
        <v>33.9</v>
      </c>
      <c r="G1681" s="1">
        <f t="shared" si="16"/>
        <v>91.787260594700498</v>
      </c>
    </row>
    <row r="1682" spans="1:7" x14ac:dyDescent="0.25">
      <c r="A1682" s="1" t="s">
        <v>11</v>
      </c>
      <c r="B1682" s="1">
        <v>1941</v>
      </c>
      <c r="C1682" s="3">
        <v>41416</v>
      </c>
      <c r="D1682" s="1">
        <v>600</v>
      </c>
      <c r="E1682" s="1">
        <v>234.25</v>
      </c>
      <c r="F1682" s="1">
        <v>34.1</v>
      </c>
      <c r="G1682" s="1">
        <f t="shared" si="16"/>
        <v>93.136093261643595</v>
      </c>
    </row>
    <row r="1683" spans="1:7" x14ac:dyDescent="0.25">
      <c r="A1683" s="1" t="s">
        <v>11</v>
      </c>
      <c r="B1683" s="1">
        <v>1941</v>
      </c>
      <c r="C1683" s="3">
        <v>41416</v>
      </c>
      <c r="D1683" s="1">
        <v>1000</v>
      </c>
      <c r="E1683" s="1">
        <v>234.417</v>
      </c>
      <c r="F1683" s="1">
        <v>34.1</v>
      </c>
      <c r="G1683" s="1">
        <f t="shared" si="16"/>
        <v>93.136093261643595</v>
      </c>
    </row>
    <row r="1684" spans="1:7" x14ac:dyDescent="0.25">
      <c r="A1684" s="1" t="s">
        <v>11</v>
      </c>
      <c r="B1684" s="1">
        <v>1941</v>
      </c>
      <c r="C1684" s="3">
        <v>41416</v>
      </c>
      <c r="D1684" s="1">
        <v>1200</v>
      </c>
      <c r="E1684" s="1">
        <v>234.5</v>
      </c>
      <c r="F1684" s="1">
        <v>33.15</v>
      </c>
      <c r="G1684" s="1">
        <f t="shared" si="16"/>
        <v>86.833302382617774</v>
      </c>
    </row>
    <row r="1685" spans="1:7" x14ac:dyDescent="0.25">
      <c r="A1685" s="1" t="s">
        <v>11</v>
      </c>
      <c r="B1685" s="1">
        <v>1941</v>
      </c>
      <c r="C1685" s="3">
        <v>41416</v>
      </c>
      <c r="D1685" s="1">
        <v>1330</v>
      </c>
      <c r="E1685" s="1">
        <v>234.56299999999999</v>
      </c>
      <c r="F1685" s="1">
        <v>32.4</v>
      </c>
      <c r="G1685" s="1">
        <f t="shared" si="16"/>
        <v>82.042480449262158</v>
      </c>
    </row>
    <row r="1686" spans="1:7" x14ac:dyDescent="0.25">
      <c r="A1686" s="1" t="s">
        <v>11</v>
      </c>
      <c r="B1686" s="1">
        <v>1941</v>
      </c>
      <c r="C1686" s="3">
        <v>41416</v>
      </c>
      <c r="D1686" s="1">
        <v>1600</v>
      </c>
      <c r="E1686" s="1">
        <v>234.667</v>
      </c>
      <c r="F1686" s="1">
        <v>32</v>
      </c>
      <c r="G1686" s="1">
        <f t="shared" si="16"/>
        <v>79.553465512097574</v>
      </c>
    </row>
    <row r="1687" spans="1:7" x14ac:dyDescent="0.25">
      <c r="A1687" s="1" t="s">
        <v>11</v>
      </c>
      <c r="B1687" s="1">
        <v>1941</v>
      </c>
      <c r="C1687" s="3">
        <v>41416</v>
      </c>
      <c r="D1687" s="1">
        <v>1800</v>
      </c>
      <c r="E1687" s="1">
        <v>234.75</v>
      </c>
      <c r="F1687" s="1">
        <v>32</v>
      </c>
      <c r="G1687" s="1">
        <f t="shared" si="16"/>
        <v>79.553465512097574</v>
      </c>
    </row>
    <row r="1688" spans="1:7" x14ac:dyDescent="0.25">
      <c r="A1688" s="1" t="s">
        <v>11</v>
      </c>
      <c r="B1688" s="1">
        <v>1941</v>
      </c>
      <c r="C1688" s="3">
        <v>41416</v>
      </c>
      <c r="D1688" s="1">
        <v>2100</v>
      </c>
      <c r="E1688" s="1">
        <v>234.875</v>
      </c>
      <c r="F1688" s="1">
        <v>32.5</v>
      </c>
      <c r="G1688" s="1">
        <f t="shared" si="16"/>
        <v>82.671894911364731</v>
      </c>
    </row>
    <row r="1689" spans="1:7" x14ac:dyDescent="0.25">
      <c r="A1689" s="1" t="s">
        <v>11</v>
      </c>
      <c r="B1689" s="1">
        <v>1941</v>
      </c>
      <c r="C1689" s="3">
        <v>41417</v>
      </c>
      <c r="D1689" s="1">
        <v>0</v>
      </c>
      <c r="E1689" s="1">
        <v>235</v>
      </c>
      <c r="F1689" s="1">
        <v>33.050000000000004</v>
      </c>
      <c r="G1689" s="1">
        <f t="shared" si="16"/>
        <v>86.185139158891005</v>
      </c>
    </row>
    <row r="1690" spans="1:7" x14ac:dyDescent="0.25">
      <c r="A1690" s="1" t="s">
        <v>11</v>
      </c>
      <c r="B1690" s="1">
        <v>1941</v>
      </c>
      <c r="C1690" s="3">
        <v>41417</v>
      </c>
      <c r="D1690" s="1">
        <v>300</v>
      </c>
      <c r="E1690" s="1">
        <v>235.125</v>
      </c>
      <c r="F1690" s="1">
        <v>33.5</v>
      </c>
      <c r="G1690" s="1">
        <f t="shared" si="16"/>
        <v>89.124740504606535</v>
      </c>
    </row>
    <row r="1691" spans="1:7" x14ac:dyDescent="0.25">
      <c r="A1691" s="1" t="s">
        <v>11</v>
      </c>
      <c r="B1691" s="1">
        <v>1941</v>
      </c>
      <c r="C1691" s="3">
        <v>41417</v>
      </c>
      <c r="D1691" s="1">
        <v>600</v>
      </c>
      <c r="E1691" s="1">
        <v>235.25</v>
      </c>
      <c r="F1691" s="1">
        <v>33.85</v>
      </c>
      <c r="G1691" s="1">
        <f t="shared" si="16"/>
        <v>91.451885938995616</v>
      </c>
    </row>
    <row r="1692" spans="1:7" x14ac:dyDescent="0.25">
      <c r="A1692" s="1" t="s">
        <v>11</v>
      </c>
      <c r="B1692" s="1">
        <v>1941</v>
      </c>
      <c r="C1692" s="3">
        <v>41417</v>
      </c>
      <c r="D1692" s="1">
        <v>1000</v>
      </c>
      <c r="E1692" s="1">
        <v>235.417</v>
      </c>
      <c r="F1692" s="1">
        <v>33.85</v>
      </c>
      <c r="G1692" s="1">
        <f t="shared" si="16"/>
        <v>91.451885938995616</v>
      </c>
    </row>
    <row r="1693" spans="1:7" x14ac:dyDescent="0.25">
      <c r="A1693" s="1" t="s">
        <v>11</v>
      </c>
      <c r="B1693" s="1">
        <v>1941</v>
      </c>
      <c r="C1693" s="3">
        <v>41417</v>
      </c>
      <c r="D1693" s="1">
        <v>1200</v>
      </c>
      <c r="E1693" s="1">
        <v>235.5</v>
      </c>
      <c r="F1693" s="1">
        <v>33.1</v>
      </c>
      <c r="G1693" s="1">
        <f t="shared" si="16"/>
        <v>86.508858504415088</v>
      </c>
    </row>
    <row r="1694" spans="1:7" x14ac:dyDescent="0.25">
      <c r="A1694" s="1" t="s">
        <v>11</v>
      </c>
      <c r="B1694" s="1">
        <v>1941</v>
      </c>
      <c r="C1694" s="3">
        <v>41417</v>
      </c>
      <c r="D1694" s="1">
        <v>1400</v>
      </c>
      <c r="E1694" s="1">
        <v>235.583</v>
      </c>
      <c r="F1694" s="1">
        <v>32.35</v>
      </c>
      <c r="G1694" s="1">
        <f t="shared" si="16"/>
        <v>81.728849189248209</v>
      </c>
    </row>
    <row r="1695" spans="1:7" x14ac:dyDescent="0.25">
      <c r="A1695" s="1" t="s">
        <v>11</v>
      </c>
      <c r="B1695" s="1">
        <v>1941</v>
      </c>
      <c r="C1695" s="3">
        <v>41417</v>
      </c>
      <c r="D1695" s="1">
        <v>1600</v>
      </c>
      <c r="E1695" s="1">
        <v>235.667</v>
      </c>
      <c r="F1695" s="1">
        <v>31.950000000000003</v>
      </c>
      <c r="G1695" s="1">
        <f t="shared" si="16"/>
        <v>79.245552180927035</v>
      </c>
    </row>
    <row r="1696" spans="1:7" x14ac:dyDescent="0.25">
      <c r="A1696" s="1" t="s">
        <v>11</v>
      </c>
      <c r="B1696" s="1">
        <v>1941</v>
      </c>
      <c r="C1696" s="3">
        <v>41417</v>
      </c>
      <c r="D1696" s="1">
        <v>1800</v>
      </c>
      <c r="E1696" s="1">
        <v>235.75</v>
      </c>
      <c r="F1696" s="1">
        <v>31.950000000000003</v>
      </c>
      <c r="G1696" s="1">
        <f t="shared" si="16"/>
        <v>79.245552180927035</v>
      </c>
    </row>
    <row r="1697" spans="1:7" x14ac:dyDescent="0.25">
      <c r="A1697" s="1" t="s">
        <v>11</v>
      </c>
      <c r="B1697" s="1">
        <v>1941</v>
      </c>
      <c r="C1697" s="3">
        <v>41418</v>
      </c>
      <c r="D1697" s="1">
        <v>0</v>
      </c>
      <c r="E1697" s="1">
        <v>236</v>
      </c>
      <c r="F1697" s="1">
        <v>33.200000000000003</v>
      </c>
      <c r="G1697" s="1">
        <f t="shared" si="16"/>
        <v>87.158471318633772</v>
      </c>
    </row>
    <row r="1698" spans="1:7" x14ac:dyDescent="0.25">
      <c r="A1698" s="1" t="s">
        <v>11</v>
      </c>
      <c r="B1698" s="1">
        <v>1941</v>
      </c>
      <c r="C1698" s="3">
        <v>41418</v>
      </c>
      <c r="D1698" s="1">
        <v>600</v>
      </c>
      <c r="E1698" s="1">
        <v>236.25</v>
      </c>
      <c r="F1698" s="1">
        <v>33.550000000000004</v>
      </c>
      <c r="G1698" s="1">
        <f t="shared" si="16"/>
        <v>89.454999514627076</v>
      </c>
    </row>
    <row r="1699" spans="1:7" x14ac:dyDescent="0.25">
      <c r="A1699" s="1" t="s">
        <v>11</v>
      </c>
      <c r="B1699" s="1">
        <v>1941</v>
      </c>
      <c r="C1699" s="3">
        <v>41418</v>
      </c>
      <c r="D1699" s="1">
        <v>1030</v>
      </c>
      <c r="E1699" s="1">
        <v>236.43799999999999</v>
      </c>
      <c r="F1699" s="1">
        <v>33.550000000000004</v>
      </c>
      <c r="G1699" s="1">
        <f t="shared" si="16"/>
        <v>89.454999514627076</v>
      </c>
    </row>
    <row r="1700" spans="1:7" x14ac:dyDescent="0.25">
      <c r="A1700" s="1" t="s">
        <v>11</v>
      </c>
      <c r="B1700" s="1">
        <v>1941</v>
      </c>
      <c r="C1700" s="3">
        <v>41418</v>
      </c>
      <c r="D1700" s="1">
        <v>1200</v>
      </c>
      <c r="E1700" s="1">
        <v>236.5</v>
      </c>
      <c r="F1700" s="1">
        <v>32.85</v>
      </c>
      <c r="G1700" s="1">
        <f t="shared" si="16"/>
        <v>84.897496586420118</v>
      </c>
    </row>
    <row r="1701" spans="1:7" x14ac:dyDescent="0.25">
      <c r="A1701" s="1" t="s">
        <v>11</v>
      </c>
      <c r="B1701" s="1">
        <v>1941</v>
      </c>
      <c r="C1701" s="3">
        <v>41418</v>
      </c>
      <c r="D1701" s="1">
        <v>1500</v>
      </c>
      <c r="E1701" s="1">
        <v>236.625</v>
      </c>
      <c r="F1701" s="1">
        <v>31.700000000000003</v>
      </c>
      <c r="G1701" s="1">
        <f t="shared" si="16"/>
        <v>77.716659893210618</v>
      </c>
    </row>
    <row r="1702" spans="1:7" x14ac:dyDescent="0.25">
      <c r="A1702" s="1" t="s">
        <v>11</v>
      </c>
      <c r="B1702" s="1">
        <v>1941</v>
      </c>
      <c r="C1702" s="3">
        <v>41418</v>
      </c>
      <c r="D1702" s="1">
        <v>1600</v>
      </c>
      <c r="E1702" s="1">
        <v>236.667</v>
      </c>
      <c r="F1702" s="1">
        <v>31.6</v>
      </c>
      <c r="G1702" s="1">
        <f t="shared" si="16"/>
        <v>77.110074339123585</v>
      </c>
    </row>
    <row r="1703" spans="1:7" x14ac:dyDescent="0.25">
      <c r="A1703" s="1" t="s">
        <v>11</v>
      </c>
      <c r="B1703" s="1">
        <v>1941</v>
      </c>
      <c r="C1703" s="3">
        <v>41418</v>
      </c>
      <c r="D1703" s="1">
        <v>1800</v>
      </c>
      <c r="E1703" s="1">
        <v>236.75</v>
      </c>
      <c r="F1703" s="1">
        <v>31.6</v>
      </c>
      <c r="G1703" s="1">
        <f t="shared" si="16"/>
        <v>77.110074339123585</v>
      </c>
    </row>
    <row r="1704" spans="1:7" x14ac:dyDescent="0.25">
      <c r="A1704" s="1" t="s">
        <v>11</v>
      </c>
      <c r="B1704" s="1">
        <v>1941</v>
      </c>
      <c r="C1704" s="3">
        <v>41418</v>
      </c>
      <c r="D1704" s="1">
        <v>1900</v>
      </c>
      <c r="E1704" s="1">
        <v>236.792</v>
      </c>
      <c r="F1704" s="1">
        <v>31.6</v>
      </c>
      <c r="G1704" s="1">
        <f t="shared" si="16"/>
        <v>77.110074339123585</v>
      </c>
    </row>
    <row r="1705" spans="1:7" x14ac:dyDescent="0.25">
      <c r="A1705" s="1" t="s">
        <v>11</v>
      </c>
      <c r="B1705" s="1">
        <v>1941</v>
      </c>
      <c r="C1705" s="3">
        <v>41418</v>
      </c>
      <c r="D1705" s="1">
        <v>2030</v>
      </c>
      <c r="E1705" s="1">
        <v>236.85400000000001</v>
      </c>
      <c r="F1705" s="1">
        <v>31.85</v>
      </c>
      <c r="G1705" s="1">
        <f t="shared" si="16"/>
        <v>78.631861999448347</v>
      </c>
    </row>
    <row r="1706" spans="1:7" x14ac:dyDescent="0.25">
      <c r="A1706" s="1" t="s">
        <v>11</v>
      </c>
      <c r="B1706" s="1">
        <v>1941</v>
      </c>
      <c r="C1706" s="3">
        <v>41419</v>
      </c>
      <c r="D1706" s="1">
        <v>0</v>
      </c>
      <c r="E1706" s="1">
        <v>237</v>
      </c>
      <c r="F1706" s="1">
        <v>32.75</v>
      </c>
      <c r="G1706" s="1">
        <f t="shared" si="16"/>
        <v>84.258008812330019</v>
      </c>
    </row>
    <row r="1707" spans="1:7" x14ac:dyDescent="0.25">
      <c r="A1707" s="1" t="s">
        <v>11</v>
      </c>
      <c r="B1707" s="1">
        <v>1941</v>
      </c>
      <c r="C1707" s="3">
        <v>41419</v>
      </c>
      <c r="D1707" s="1">
        <v>430</v>
      </c>
      <c r="E1707" s="1">
        <v>237.18799999999999</v>
      </c>
      <c r="F1707" s="1">
        <v>33.200000000000003</v>
      </c>
      <c r="G1707" s="1">
        <f t="shared" si="16"/>
        <v>87.158471318633772</v>
      </c>
    </row>
    <row r="1708" spans="1:7" x14ac:dyDescent="0.25">
      <c r="A1708" s="1" t="s">
        <v>11</v>
      </c>
      <c r="B1708" s="1">
        <v>1941</v>
      </c>
      <c r="C1708" s="3">
        <v>41419</v>
      </c>
      <c r="D1708" s="1">
        <v>600</v>
      </c>
      <c r="E1708" s="1">
        <v>237.25</v>
      </c>
      <c r="F1708" s="1">
        <v>33.200000000000003</v>
      </c>
      <c r="G1708" s="1">
        <f t="shared" si="16"/>
        <v>87.158471318633772</v>
      </c>
    </row>
    <row r="1709" spans="1:7" x14ac:dyDescent="0.25">
      <c r="A1709" s="1" t="s">
        <v>11</v>
      </c>
      <c r="B1709" s="1">
        <v>1941</v>
      </c>
      <c r="C1709" s="3">
        <v>41419</v>
      </c>
      <c r="D1709" s="1">
        <v>1000</v>
      </c>
      <c r="E1709" s="1">
        <v>237.417</v>
      </c>
      <c r="F1709" s="1">
        <v>33.200000000000003</v>
      </c>
      <c r="G1709" s="1">
        <f t="shared" si="16"/>
        <v>87.158471318633772</v>
      </c>
    </row>
    <row r="1710" spans="1:7" x14ac:dyDescent="0.25">
      <c r="A1710" s="1" t="s">
        <v>11</v>
      </c>
      <c r="B1710" s="1">
        <v>1941</v>
      </c>
      <c r="C1710" s="3">
        <v>41419</v>
      </c>
      <c r="D1710" s="1">
        <v>1200</v>
      </c>
      <c r="E1710" s="1">
        <v>237.5</v>
      </c>
      <c r="F1710" s="1">
        <v>32.35</v>
      </c>
      <c r="G1710" s="1">
        <f t="shared" si="16"/>
        <v>81.728849189248209</v>
      </c>
    </row>
    <row r="1711" spans="1:7" x14ac:dyDescent="0.25">
      <c r="A1711" s="1" t="s">
        <v>11</v>
      </c>
      <c r="B1711" s="1">
        <v>1941</v>
      </c>
      <c r="C1711" s="3">
        <v>41419</v>
      </c>
      <c r="D1711" s="1">
        <v>1500</v>
      </c>
      <c r="E1711" s="1">
        <v>237.625</v>
      </c>
      <c r="F1711" s="1">
        <v>31.25</v>
      </c>
      <c r="G1711" s="1">
        <f t="shared" si="16"/>
        <v>75.009316946362205</v>
      </c>
    </row>
    <row r="1712" spans="1:7" x14ac:dyDescent="0.25">
      <c r="A1712" s="1" t="s">
        <v>11</v>
      </c>
      <c r="B1712" s="1">
        <v>1941</v>
      </c>
      <c r="C1712" s="3">
        <v>41419</v>
      </c>
      <c r="D1712" s="1">
        <v>1800</v>
      </c>
      <c r="E1712" s="1">
        <v>237.75</v>
      </c>
      <c r="F1712" s="1">
        <v>31.200000000000003</v>
      </c>
      <c r="G1712" s="1">
        <f t="shared" si="16"/>
        <v>74.712032288657326</v>
      </c>
    </row>
    <row r="1713" spans="1:7" x14ac:dyDescent="0.25">
      <c r="A1713" s="1" t="s">
        <v>11</v>
      </c>
      <c r="B1713" s="1">
        <v>1941</v>
      </c>
      <c r="C1713" s="3">
        <v>41419</v>
      </c>
      <c r="D1713" s="1">
        <v>2000</v>
      </c>
      <c r="E1713" s="1">
        <v>237.833</v>
      </c>
      <c r="F1713" s="1">
        <v>31.35</v>
      </c>
      <c r="G1713" s="1">
        <f t="shared" si="16"/>
        <v>75.606001215756393</v>
      </c>
    </row>
    <row r="1714" spans="1:7" x14ac:dyDescent="0.25">
      <c r="A1714" s="1" t="s">
        <v>11</v>
      </c>
      <c r="B1714" s="1">
        <v>1941</v>
      </c>
      <c r="C1714" s="3">
        <v>41420</v>
      </c>
      <c r="D1714" s="1">
        <v>0</v>
      </c>
      <c r="E1714" s="1">
        <v>238</v>
      </c>
      <c r="F1714" s="1">
        <v>32.25</v>
      </c>
      <c r="G1714" s="1">
        <f t="shared" si="16"/>
        <v>81.103735954163611</v>
      </c>
    </row>
    <row r="1715" spans="1:7" x14ac:dyDescent="0.25">
      <c r="A1715" s="1" t="s">
        <v>11</v>
      </c>
      <c r="B1715" s="1">
        <v>1941</v>
      </c>
      <c r="C1715" s="3">
        <v>41420</v>
      </c>
      <c r="D1715" s="1">
        <v>230</v>
      </c>
      <c r="E1715" s="1">
        <v>238.10400000000001</v>
      </c>
      <c r="F1715" s="1">
        <v>32.6</v>
      </c>
      <c r="G1715" s="1">
        <f t="shared" si="16"/>
        <v>83.304182167439592</v>
      </c>
    </row>
    <row r="1716" spans="1:7" x14ac:dyDescent="0.25">
      <c r="A1716" s="1" t="s">
        <v>11</v>
      </c>
      <c r="B1716" s="1">
        <v>1941</v>
      </c>
      <c r="C1716" s="3">
        <v>41420</v>
      </c>
      <c r="D1716" s="1">
        <v>600</v>
      </c>
      <c r="E1716" s="1">
        <v>238.25</v>
      </c>
      <c r="F1716" s="1">
        <v>32.75</v>
      </c>
      <c r="G1716" s="1">
        <f t="shared" si="16"/>
        <v>84.258008812330019</v>
      </c>
    </row>
    <row r="1717" spans="1:7" x14ac:dyDescent="0.25">
      <c r="A1717" s="1" t="s">
        <v>11</v>
      </c>
      <c r="B1717" s="1">
        <v>1941</v>
      </c>
      <c r="C1717" s="3">
        <v>41420</v>
      </c>
      <c r="D1717" s="1">
        <v>1000</v>
      </c>
      <c r="E1717" s="1">
        <v>238.417</v>
      </c>
      <c r="F1717" s="1">
        <v>32.800000000000004</v>
      </c>
      <c r="G1717" s="1">
        <f t="shared" si="16"/>
        <v>84.577392012789943</v>
      </c>
    </row>
    <row r="1718" spans="1:7" x14ac:dyDescent="0.25">
      <c r="A1718" s="1" t="s">
        <v>11</v>
      </c>
      <c r="B1718" s="1">
        <v>1941</v>
      </c>
      <c r="C1718" s="3">
        <v>41420</v>
      </c>
      <c r="D1718" s="1">
        <v>1200</v>
      </c>
      <c r="E1718" s="1">
        <v>238.5</v>
      </c>
      <c r="F1718" s="1">
        <v>31.8</v>
      </c>
      <c r="G1718" s="1">
        <f t="shared" si="16"/>
        <v>78.326084078087476</v>
      </c>
    </row>
    <row r="1719" spans="1:7" x14ac:dyDescent="0.25">
      <c r="A1719" s="1" t="s">
        <v>11</v>
      </c>
      <c r="B1719" s="1">
        <v>1941</v>
      </c>
      <c r="C1719" s="3">
        <v>41420</v>
      </c>
      <c r="D1719" s="1">
        <v>1530</v>
      </c>
      <c r="E1719" s="1">
        <v>238.64599999999999</v>
      </c>
      <c r="F1719" s="1">
        <v>30.5</v>
      </c>
      <c r="G1719" s="1">
        <f t="shared" si="16"/>
        <v>70.623747457985772</v>
      </c>
    </row>
    <row r="1720" spans="1:7" x14ac:dyDescent="0.25">
      <c r="A1720" s="1" t="s">
        <v>11</v>
      </c>
      <c r="B1720" s="1">
        <v>1941</v>
      </c>
      <c r="C1720" s="3">
        <v>41420</v>
      </c>
      <c r="D1720" s="1">
        <v>1800</v>
      </c>
      <c r="E1720" s="1">
        <v>238.75</v>
      </c>
      <c r="F1720" s="1">
        <v>30.35</v>
      </c>
      <c r="G1720" s="1">
        <f t="shared" si="16"/>
        <v>69.765501675605805</v>
      </c>
    </row>
    <row r="1721" spans="1:7" x14ac:dyDescent="0.25">
      <c r="A1721" s="1" t="s">
        <v>11</v>
      </c>
      <c r="B1721" s="1">
        <v>1941</v>
      </c>
      <c r="C1721" s="3">
        <v>41420</v>
      </c>
      <c r="D1721" s="1">
        <v>1930</v>
      </c>
      <c r="E1721" s="1">
        <v>238.81299999999999</v>
      </c>
      <c r="F1721" s="1">
        <v>30.5</v>
      </c>
      <c r="G1721" s="1">
        <f t="shared" si="16"/>
        <v>70.623747457985772</v>
      </c>
    </row>
    <row r="1722" spans="1:7" x14ac:dyDescent="0.25">
      <c r="A1722" s="1" t="s">
        <v>11</v>
      </c>
      <c r="B1722" s="1">
        <v>1941</v>
      </c>
      <c r="C1722" s="3">
        <v>41421</v>
      </c>
      <c r="D1722" s="1">
        <v>0</v>
      </c>
      <c r="E1722" s="1">
        <v>239</v>
      </c>
      <c r="F1722" s="1">
        <v>31.6</v>
      </c>
      <c r="G1722" s="1">
        <f t="shared" si="16"/>
        <v>77.110074339123585</v>
      </c>
    </row>
    <row r="1723" spans="1:7" x14ac:dyDescent="0.25">
      <c r="A1723" s="1" t="s">
        <v>11</v>
      </c>
      <c r="B1723" s="1">
        <v>1941</v>
      </c>
      <c r="C1723" s="3">
        <v>41421</v>
      </c>
      <c r="D1723" s="1">
        <v>230</v>
      </c>
      <c r="E1723" s="1">
        <v>239.10400000000001</v>
      </c>
      <c r="F1723" s="1">
        <v>32.1</v>
      </c>
      <c r="G1723" s="1">
        <f t="shared" si="16"/>
        <v>80.171431329665495</v>
      </c>
    </row>
    <row r="1724" spans="1:7" x14ac:dyDescent="0.25">
      <c r="A1724" s="1" t="s">
        <v>11</v>
      </c>
      <c r="B1724" s="1">
        <v>1941</v>
      </c>
      <c r="C1724" s="3">
        <v>41421</v>
      </c>
      <c r="D1724" s="1">
        <v>600</v>
      </c>
      <c r="E1724" s="1">
        <v>239.25</v>
      </c>
      <c r="F1724" s="1">
        <v>32.300000000000004</v>
      </c>
      <c r="G1724" s="1">
        <f t="shared" si="16"/>
        <v>81.415934534833099</v>
      </c>
    </row>
    <row r="1725" spans="1:7" x14ac:dyDescent="0.25">
      <c r="A1725" s="1" t="s">
        <v>11</v>
      </c>
      <c r="B1725" s="1">
        <v>1941</v>
      </c>
      <c r="C1725" s="3">
        <v>41421</v>
      </c>
      <c r="D1725" s="1">
        <v>1030</v>
      </c>
      <c r="E1725" s="1">
        <v>239.43799999999999</v>
      </c>
      <c r="F1725" s="1">
        <v>32.300000000000004</v>
      </c>
      <c r="G1725" s="1">
        <f t="shared" si="16"/>
        <v>81.415934534833099</v>
      </c>
    </row>
    <row r="1726" spans="1:7" x14ac:dyDescent="0.25">
      <c r="A1726" s="1" t="s">
        <v>11</v>
      </c>
      <c r="B1726" s="1">
        <v>1941</v>
      </c>
      <c r="C1726" s="3">
        <v>41421</v>
      </c>
      <c r="D1726" s="1">
        <v>1200</v>
      </c>
      <c r="E1726" s="1">
        <v>239.5</v>
      </c>
      <c r="F1726" s="1">
        <v>31.5</v>
      </c>
      <c r="G1726" s="1">
        <f t="shared" si="16"/>
        <v>76.506323114049323</v>
      </c>
    </row>
    <row r="1727" spans="1:7" x14ac:dyDescent="0.25">
      <c r="A1727" s="1" t="s">
        <v>11</v>
      </c>
      <c r="B1727" s="1">
        <v>1941</v>
      </c>
      <c r="C1727" s="3">
        <v>41421</v>
      </c>
      <c r="D1727" s="1">
        <v>1430</v>
      </c>
      <c r="E1727" s="1">
        <v>239.60400000000001</v>
      </c>
      <c r="F1727" s="1">
        <v>30.5</v>
      </c>
      <c r="G1727" s="1">
        <f t="shared" si="16"/>
        <v>70.623747457985772</v>
      </c>
    </row>
    <row r="1728" spans="1:7" x14ac:dyDescent="0.25">
      <c r="A1728" s="1" t="s">
        <v>11</v>
      </c>
      <c r="B1728" s="1">
        <v>1941</v>
      </c>
      <c r="C1728" s="3">
        <v>41421</v>
      </c>
      <c r="D1728" s="1">
        <v>1800</v>
      </c>
      <c r="E1728" s="1">
        <v>239.75</v>
      </c>
      <c r="F1728" s="1">
        <v>30.200000000000003</v>
      </c>
      <c r="G1728" s="1">
        <f t="shared" si="16"/>
        <v>68.913510773834133</v>
      </c>
    </row>
    <row r="1729" spans="1:7" x14ac:dyDescent="0.25">
      <c r="A1729" s="1" t="s">
        <v>11</v>
      </c>
      <c r="B1729" s="1">
        <v>1941</v>
      </c>
      <c r="C1729" s="3">
        <v>41421</v>
      </c>
      <c r="D1729" s="1">
        <v>1930</v>
      </c>
      <c r="E1729" s="1">
        <v>239.81299999999999</v>
      </c>
      <c r="F1729" s="1">
        <v>30.5</v>
      </c>
      <c r="G1729" s="1">
        <f t="shared" si="16"/>
        <v>70.623747457985772</v>
      </c>
    </row>
    <row r="1730" spans="1:7" x14ac:dyDescent="0.25">
      <c r="A1730" s="1" t="s">
        <v>11</v>
      </c>
      <c r="B1730" s="1">
        <v>1941</v>
      </c>
      <c r="C1730" s="3">
        <v>41422</v>
      </c>
      <c r="D1730" s="1">
        <v>0</v>
      </c>
      <c r="E1730" s="1">
        <v>240</v>
      </c>
      <c r="F1730" s="1">
        <v>31.5</v>
      </c>
      <c r="G1730" s="1">
        <f t="shared" si="16"/>
        <v>76.506323114049323</v>
      </c>
    </row>
    <row r="1731" spans="1:7" x14ac:dyDescent="0.25">
      <c r="A1731" s="1" t="s">
        <v>11</v>
      </c>
      <c r="B1731" s="1">
        <v>1941</v>
      </c>
      <c r="C1731" s="3">
        <v>41422</v>
      </c>
      <c r="D1731" s="1">
        <v>330</v>
      </c>
      <c r="E1731" s="1">
        <v>240.14599999999999</v>
      </c>
      <c r="F1731" s="1">
        <v>32.15</v>
      </c>
      <c r="G1731" s="1">
        <f t="shared" si="16"/>
        <v>80.481484884505903</v>
      </c>
    </row>
    <row r="1732" spans="1:7" x14ac:dyDescent="0.25">
      <c r="A1732" s="1" t="s">
        <v>11</v>
      </c>
      <c r="B1732" s="1">
        <v>1941</v>
      </c>
      <c r="C1732" s="3">
        <v>41422</v>
      </c>
      <c r="D1732" s="1">
        <v>600</v>
      </c>
      <c r="E1732" s="1">
        <v>240.25</v>
      </c>
      <c r="F1732" s="1">
        <v>32.200000000000003</v>
      </c>
      <c r="G1732" s="1">
        <f t="shared" ref="G1732:G1795" si="17">(F1732^2.48)*0.0147193</f>
        <v>80.792252914958269</v>
      </c>
    </row>
    <row r="1733" spans="1:7" x14ac:dyDescent="0.25">
      <c r="A1733" s="1" t="s">
        <v>11</v>
      </c>
      <c r="B1733" s="1">
        <v>1941</v>
      </c>
      <c r="C1733" s="3">
        <v>41422</v>
      </c>
      <c r="D1733" s="1">
        <v>1200</v>
      </c>
      <c r="E1733" s="1">
        <v>240.5</v>
      </c>
      <c r="F1733" s="1">
        <v>32.300000000000004</v>
      </c>
      <c r="G1733" s="1">
        <f t="shared" si="17"/>
        <v>81.415934534833099</v>
      </c>
    </row>
    <row r="1734" spans="1:7" x14ac:dyDescent="0.25">
      <c r="A1734" s="1" t="s">
        <v>11</v>
      </c>
      <c r="B1734" s="1">
        <v>1941</v>
      </c>
      <c r="C1734" s="3">
        <v>41422</v>
      </c>
      <c r="D1734" s="1">
        <v>1800</v>
      </c>
      <c r="E1734" s="1">
        <v>240.75</v>
      </c>
      <c r="F1734" s="1">
        <v>32.25</v>
      </c>
      <c r="G1734" s="1">
        <f t="shared" si="17"/>
        <v>81.103735954163611</v>
      </c>
    </row>
    <row r="1735" spans="1:7" x14ac:dyDescent="0.25">
      <c r="A1735" s="1" t="s">
        <v>11</v>
      </c>
      <c r="B1735" s="1">
        <v>1941</v>
      </c>
      <c r="C1735" s="3">
        <v>41423</v>
      </c>
      <c r="D1735" s="1">
        <v>0</v>
      </c>
      <c r="E1735" s="1">
        <v>241</v>
      </c>
      <c r="F1735" s="1">
        <v>32.300000000000004</v>
      </c>
      <c r="G1735" s="1">
        <f t="shared" si="17"/>
        <v>81.415934534833099</v>
      </c>
    </row>
    <row r="1736" spans="1:7" x14ac:dyDescent="0.25">
      <c r="A1736" s="1" t="s">
        <v>11</v>
      </c>
      <c r="B1736" s="1">
        <v>1941</v>
      </c>
      <c r="C1736" s="3">
        <v>41423</v>
      </c>
      <c r="D1736" s="1">
        <v>600</v>
      </c>
      <c r="E1736" s="1">
        <v>241.25</v>
      </c>
      <c r="F1736" s="1">
        <v>32.300000000000004</v>
      </c>
      <c r="G1736" s="1">
        <f t="shared" si="17"/>
        <v>81.415934534833099</v>
      </c>
    </row>
    <row r="1737" spans="1:7" x14ac:dyDescent="0.25">
      <c r="A1737" s="1" t="s">
        <v>11</v>
      </c>
      <c r="B1737" s="1">
        <v>1941</v>
      </c>
      <c r="C1737" s="3">
        <v>41423</v>
      </c>
      <c r="D1737" s="1">
        <v>1100</v>
      </c>
      <c r="E1737" s="1">
        <v>241.458</v>
      </c>
      <c r="F1737" s="1">
        <v>32.35</v>
      </c>
      <c r="G1737" s="1">
        <f t="shared" si="17"/>
        <v>81.728849189248209</v>
      </c>
    </row>
    <row r="1738" spans="1:7" x14ac:dyDescent="0.25">
      <c r="A1738" s="1" t="s">
        <v>11</v>
      </c>
      <c r="B1738" s="1">
        <v>1941</v>
      </c>
      <c r="C1738" s="3">
        <v>41423</v>
      </c>
      <c r="D1738" s="1">
        <v>1200</v>
      </c>
      <c r="E1738" s="1">
        <v>241.5</v>
      </c>
      <c r="F1738" s="1">
        <v>32.15</v>
      </c>
      <c r="G1738" s="1">
        <f t="shared" si="17"/>
        <v>80.481484884505903</v>
      </c>
    </row>
    <row r="1739" spans="1:7" x14ac:dyDescent="0.25">
      <c r="A1739" s="1" t="s">
        <v>11</v>
      </c>
      <c r="B1739" s="1">
        <v>1941</v>
      </c>
      <c r="C1739" s="3">
        <v>41423</v>
      </c>
      <c r="D1739" s="1">
        <v>1430</v>
      </c>
      <c r="E1739" s="1">
        <v>241.60400000000001</v>
      </c>
      <c r="F1739" s="1">
        <v>31.75</v>
      </c>
      <c r="G1739" s="1">
        <f t="shared" si="17"/>
        <v>78.021016888215186</v>
      </c>
    </row>
    <row r="1740" spans="1:7" x14ac:dyDescent="0.25">
      <c r="A1740" s="1" t="s">
        <v>11</v>
      </c>
      <c r="B1740" s="1">
        <v>1941</v>
      </c>
      <c r="C1740" s="3">
        <v>41423</v>
      </c>
      <c r="D1740" s="1">
        <v>1800</v>
      </c>
      <c r="E1740" s="1">
        <v>241.75</v>
      </c>
      <c r="F1740" s="1">
        <v>31.700000000000003</v>
      </c>
      <c r="G1740" s="1">
        <f t="shared" si="17"/>
        <v>77.716659893210618</v>
      </c>
    </row>
    <row r="1741" spans="1:7" x14ac:dyDescent="0.25">
      <c r="A1741" s="1" t="s">
        <v>11</v>
      </c>
      <c r="B1741" s="1">
        <v>1941</v>
      </c>
      <c r="C1741" s="3">
        <v>41424</v>
      </c>
      <c r="D1741" s="1">
        <v>0</v>
      </c>
      <c r="E1741" s="1">
        <v>242</v>
      </c>
      <c r="F1741" s="1">
        <v>31.8</v>
      </c>
      <c r="G1741" s="1">
        <f t="shared" si="17"/>
        <v>78.326084078087476</v>
      </c>
    </row>
    <row r="1742" spans="1:7" x14ac:dyDescent="0.25">
      <c r="A1742" s="1" t="s">
        <v>11</v>
      </c>
      <c r="B1742" s="1">
        <v>1941</v>
      </c>
      <c r="C1742" s="3">
        <v>41424</v>
      </c>
      <c r="D1742" s="1">
        <v>100</v>
      </c>
      <c r="E1742" s="1">
        <v>242.042</v>
      </c>
      <c r="F1742" s="1">
        <v>32.15</v>
      </c>
      <c r="G1742" s="1">
        <f t="shared" si="17"/>
        <v>80.481484884505903</v>
      </c>
    </row>
    <row r="1743" spans="1:7" x14ac:dyDescent="0.25">
      <c r="A1743" s="1" t="s">
        <v>11</v>
      </c>
      <c r="B1743" s="1">
        <v>1941</v>
      </c>
      <c r="C1743" s="3">
        <v>41424</v>
      </c>
      <c r="D1743" s="1">
        <v>600</v>
      </c>
      <c r="E1743" s="1">
        <v>242.25</v>
      </c>
      <c r="F1743" s="1">
        <v>32.300000000000004</v>
      </c>
      <c r="G1743" s="1">
        <f t="shared" si="17"/>
        <v>81.415934534833099</v>
      </c>
    </row>
    <row r="1744" spans="1:7" x14ac:dyDescent="0.25">
      <c r="A1744" s="1" t="s">
        <v>11</v>
      </c>
      <c r="B1744" s="1">
        <v>1941</v>
      </c>
      <c r="C1744" s="3">
        <v>41424</v>
      </c>
      <c r="D1744" s="1">
        <v>1030</v>
      </c>
      <c r="E1744" s="1">
        <v>242.43799999999999</v>
      </c>
      <c r="F1744" s="1">
        <v>32.300000000000004</v>
      </c>
      <c r="G1744" s="1">
        <f t="shared" si="17"/>
        <v>81.415934534833099</v>
      </c>
    </row>
    <row r="1745" spans="1:7" x14ac:dyDescent="0.25">
      <c r="A1745" s="1" t="s">
        <v>11</v>
      </c>
      <c r="B1745" s="1">
        <v>1941</v>
      </c>
      <c r="C1745" s="3">
        <v>41424</v>
      </c>
      <c r="D1745" s="1">
        <v>1200</v>
      </c>
      <c r="E1745" s="1">
        <v>242.5</v>
      </c>
      <c r="F1745" s="1">
        <v>31.700000000000003</v>
      </c>
      <c r="G1745" s="1">
        <f t="shared" si="17"/>
        <v>77.716659893210618</v>
      </c>
    </row>
    <row r="1746" spans="1:7" x14ac:dyDescent="0.25">
      <c r="A1746" s="1" t="s">
        <v>11</v>
      </c>
      <c r="B1746" s="1">
        <v>1941</v>
      </c>
      <c r="C1746" s="3">
        <v>41424</v>
      </c>
      <c r="D1746" s="1">
        <v>1300</v>
      </c>
      <c r="E1746" s="1">
        <v>242.542</v>
      </c>
      <c r="F1746" s="1">
        <v>31.25</v>
      </c>
      <c r="G1746" s="1">
        <f t="shared" si="17"/>
        <v>75.009316946362205</v>
      </c>
    </row>
    <row r="1747" spans="1:7" x14ac:dyDescent="0.25">
      <c r="A1747" s="1" t="s">
        <v>11</v>
      </c>
      <c r="B1747" s="1">
        <v>1941</v>
      </c>
      <c r="C1747" s="3">
        <v>41424</v>
      </c>
      <c r="D1747" s="1">
        <v>1630</v>
      </c>
      <c r="E1747" s="1">
        <v>242.68799999999999</v>
      </c>
      <c r="F1747" s="1">
        <v>30.5</v>
      </c>
      <c r="G1747" s="1">
        <f t="shared" si="17"/>
        <v>70.623747457985772</v>
      </c>
    </row>
    <row r="1748" spans="1:7" x14ac:dyDescent="0.25">
      <c r="A1748" s="1" t="s">
        <v>11</v>
      </c>
      <c r="B1748" s="1">
        <v>1941</v>
      </c>
      <c r="C1748" s="3">
        <v>41424</v>
      </c>
      <c r="D1748" s="1">
        <v>1800</v>
      </c>
      <c r="E1748" s="1">
        <v>242.75</v>
      </c>
      <c r="F1748" s="1">
        <v>30.5</v>
      </c>
      <c r="G1748" s="1">
        <f t="shared" si="17"/>
        <v>70.623747457985772</v>
      </c>
    </row>
    <row r="1749" spans="1:7" x14ac:dyDescent="0.25">
      <c r="A1749" s="1" t="s">
        <v>11</v>
      </c>
      <c r="B1749" s="1">
        <v>1941</v>
      </c>
      <c r="C1749" s="3">
        <v>41424</v>
      </c>
      <c r="D1749" s="1">
        <v>1930</v>
      </c>
      <c r="E1749" s="1">
        <v>242.81299999999999</v>
      </c>
      <c r="F1749" s="1">
        <v>30.5</v>
      </c>
      <c r="G1749" s="1">
        <f t="shared" si="17"/>
        <v>70.623747457985772</v>
      </c>
    </row>
    <row r="1750" spans="1:7" x14ac:dyDescent="0.25">
      <c r="A1750" s="1" t="s">
        <v>11</v>
      </c>
      <c r="B1750" s="1">
        <v>1941</v>
      </c>
      <c r="C1750" s="3">
        <v>41424</v>
      </c>
      <c r="D1750" s="1">
        <v>2100</v>
      </c>
      <c r="E1750" s="1">
        <v>242.875</v>
      </c>
      <c r="F1750" s="1">
        <v>30.700000000000003</v>
      </c>
      <c r="G1750" s="1">
        <f t="shared" si="17"/>
        <v>71.777830590784774</v>
      </c>
    </row>
    <row r="1751" spans="1:7" x14ac:dyDescent="0.25">
      <c r="A1751" s="1" t="s">
        <v>11</v>
      </c>
      <c r="B1751" s="1">
        <v>1941</v>
      </c>
      <c r="C1751" s="3">
        <v>41425</v>
      </c>
      <c r="D1751" s="1">
        <v>0</v>
      </c>
      <c r="E1751" s="1">
        <v>243</v>
      </c>
      <c r="F1751" s="1">
        <v>31.200000000000003</v>
      </c>
      <c r="G1751" s="1">
        <f t="shared" si="17"/>
        <v>74.712032288657326</v>
      </c>
    </row>
    <row r="1752" spans="1:7" x14ac:dyDescent="0.25">
      <c r="A1752" s="1" t="s">
        <v>11</v>
      </c>
      <c r="B1752" s="1">
        <v>1941</v>
      </c>
      <c r="C1752" s="3">
        <v>41425</v>
      </c>
      <c r="D1752" s="1">
        <v>100</v>
      </c>
      <c r="E1752" s="1">
        <v>243.042</v>
      </c>
      <c r="F1752" s="1">
        <v>31.400000000000002</v>
      </c>
      <c r="G1752" s="1">
        <f t="shared" si="17"/>
        <v>75.905401909126226</v>
      </c>
    </row>
    <row r="1753" spans="1:7" x14ac:dyDescent="0.25">
      <c r="A1753" s="1" t="s">
        <v>11</v>
      </c>
      <c r="B1753" s="1">
        <v>1941</v>
      </c>
      <c r="C1753" s="3">
        <v>41425</v>
      </c>
      <c r="D1753" s="1">
        <v>600</v>
      </c>
      <c r="E1753" s="1">
        <v>243.25</v>
      </c>
      <c r="F1753" s="1">
        <v>31.700000000000003</v>
      </c>
      <c r="G1753" s="1">
        <f t="shared" si="17"/>
        <v>77.716659893210618</v>
      </c>
    </row>
    <row r="1754" spans="1:7" x14ac:dyDescent="0.25">
      <c r="A1754" s="1" t="s">
        <v>11</v>
      </c>
      <c r="B1754" s="1">
        <v>1941</v>
      </c>
      <c r="C1754" s="3">
        <v>41425</v>
      </c>
      <c r="D1754" s="1">
        <v>1030</v>
      </c>
      <c r="E1754" s="1">
        <v>243.43799999999999</v>
      </c>
      <c r="F1754" s="1">
        <v>31.700000000000003</v>
      </c>
      <c r="G1754" s="1">
        <f t="shared" si="17"/>
        <v>77.716659893210618</v>
      </c>
    </row>
    <row r="1755" spans="1:7" x14ac:dyDescent="0.25">
      <c r="A1755" s="1" t="s">
        <v>11</v>
      </c>
      <c r="B1755" s="1">
        <v>1941</v>
      </c>
      <c r="C1755" s="3">
        <v>41425</v>
      </c>
      <c r="D1755" s="1">
        <v>1200</v>
      </c>
      <c r="E1755" s="1">
        <v>243.5</v>
      </c>
      <c r="F1755" s="1">
        <v>31.400000000000002</v>
      </c>
      <c r="G1755" s="1">
        <f t="shared" si="17"/>
        <v>75.905401909126226</v>
      </c>
    </row>
    <row r="1756" spans="1:7" x14ac:dyDescent="0.25">
      <c r="A1756" s="1" t="s">
        <v>11</v>
      </c>
      <c r="B1756" s="1">
        <v>1941</v>
      </c>
      <c r="C1756" s="3">
        <v>41425</v>
      </c>
      <c r="D1756" s="1">
        <v>1400</v>
      </c>
      <c r="E1756" s="1">
        <v>243.583</v>
      </c>
      <c r="F1756" s="1">
        <v>30.55</v>
      </c>
      <c r="G1756" s="1">
        <f t="shared" si="17"/>
        <v>70.911221921421131</v>
      </c>
    </row>
    <row r="1757" spans="1:7" x14ac:dyDescent="0.25">
      <c r="A1757" s="1" t="s">
        <v>11</v>
      </c>
      <c r="B1757" s="1">
        <v>1941</v>
      </c>
      <c r="C1757" s="3">
        <v>41425</v>
      </c>
      <c r="D1757" s="1">
        <v>1600</v>
      </c>
      <c r="E1757" s="1">
        <v>243.667</v>
      </c>
      <c r="F1757" s="1">
        <v>30.5</v>
      </c>
      <c r="G1757" s="1">
        <f t="shared" si="17"/>
        <v>70.623747457985772</v>
      </c>
    </row>
    <row r="1758" spans="1:7" x14ac:dyDescent="0.25">
      <c r="A1758" s="1" t="s">
        <v>11</v>
      </c>
      <c r="B1758" s="1">
        <v>1941</v>
      </c>
      <c r="C1758" s="3">
        <v>41425</v>
      </c>
      <c r="D1758" s="1">
        <v>1800</v>
      </c>
      <c r="E1758" s="1">
        <v>243.75</v>
      </c>
      <c r="F1758" s="1">
        <v>30.35</v>
      </c>
      <c r="G1758" s="1">
        <f t="shared" si="17"/>
        <v>69.765501675605805</v>
      </c>
    </row>
    <row r="1759" spans="1:7" x14ac:dyDescent="0.25">
      <c r="A1759" s="1" t="s">
        <v>11</v>
      </c>
      <c r="B1759" s="1">
        <v>1941</v>
      </c>
      <c r="C1759" s="3">
        <v>41425</v>
      </c>
      <c r="D1759" s="1">
        <v>2030</v>
      </c>
      <c r="E1759" s="1">
        <v>243.85400000000001</v>
      </c>
      <c r="F1759" s="1">
        <v>30.5</v>
      </c>
      <c r="G1759" s="1">
        <f t="shared" si="17"/>
        <v>70.623747457985772</v>
      </c>
    </row>
    <row r="1760" spans="1:7" x14ac:dyDescent="0.25">
      <c r="A1760" s="1" t="s">
        <v>11</v>
      </c>
      <c r="B1760" s="1">
        <v>1941</v>
      </c>
      <c r="C1760" s="3">
        <v>41425</v>
      </c>
      <c r="D1760" s="1">
        <v>2300</v>
      </c>
      <c r="E1760" s="1">
        <v>243.958</v>
      </c>
      <c r="F1760" s="1">
        <v>30.8</v>
      </c>
      <c r="G1760" s="1">
        <f t="shared" si="17"/>
        <v>72.359062905149841</v>
      </c>
    </row>
    <row r="1761" spans="1:7" x14ac:dyDescent="0.25">
      <c r="A1761" s="1" t="s">
        <v>11</v>
      </c>
      <c r="B1761" s="1">
        <v>1941</v>
      </c>
      <c r="C1761" s="3">
        <v>41426</v>
      </c>
      <c r="D1761" s="1">
        <v>0</v>
      </c>
      <c r="E1761" s="1">
        <v>244</v>
      </c>
      <c r="F1761" s="1">
        <v>31.05</v>
      </c>
      <c r="G1761" s="1">
        <f t="shared" si="17"/>
        <v>73.824401723972059</v>
      </c>
    </row>
    <row r="1762" spans="1:7" x14ac:dyDescent="0.25">
      <c r="A1762" s="1" t="s">
        <v>11</v>
      </c>
      <c r="B1762" s="1">
        <v>1941</v>
      </c>
      <c r="C1762" s="3">
        <v>41426</v>
      </c>
      <c r="D1762" s="1">
        <v>430</v>
      </c>
      <c r="E1762" s="1">
        <v>244.18799999999999</v>
      </c>
      <c r="F1762" s="1">
        <v>31.400000000000002</v>
      </c>
      <c r="G1762" s="1">
        <f t="shared" si="17"/>
        <v>75.905401909126226</v>
      </c>
    </row>
    <row r="1763" spans="1:7" x14ac:dyDescent="0.25">
      <c r="A1763" s="1" t="s">
        <v>11</v>
      </c>
      <c r="B1763" s="1">
        <v>1941</v>
      </c>
      <c r="C1763" s="3">
        <v>41426</v>
      </c>
      <c r="D1763" s="1">
        <v>600</v>
      </c>
      <c r="E1763" s="1">
        <v>244.25</v>
      </c>
      <c r="F1763" s="1">
        <v>31.450000000000003</v>
      </c>
      <c r="G1763" s="1">
        <f t="shared" si="17"/>
        <v>76.205509028650525</v>
      </c>
    </row>
    <row r="1764" spans="1:7" x14ac:dyDescent="0.25">
      <c r="A1764" s="1" t="s">
        <v>11</v>
      </c>
      <c r="B1764" s="1">
        <v>1941</v>
      </c>
      <c r="C1764" s="3">
        <v>41426</v>
      </c>
      <c r="D1764" s="1">
        <v>1000</v>
      </c>
      <c r="E1764" s="1">
        <v>244.417</v>
      </c>
      <c r="F1764" s="1">
        <v>31.5</v>
      </c>
      <c r="G1764" s="1">
        <f t="shared" si="17"/>
        <v>76.506323114049323</v>
      </c>
    </row>
    <row r="1765" spans="1:7" x14ac:dyDescent="0.25">
      <c r="A1765" s="1" t="s">
        <v>11</v>
      </c>
      <c r="B1765" s="1">
        <v>1941</v>
      </c>
      <c r="C1765" s="3">
        <v>41426</v>
      </c>
      <c r="D1765" s="1">
        <v>1200</v>
      </c>
      <c r="E1765" s="1">
        <v>244.5</v>
      </c>
      <c r="F1765" s="1">
        <v>30.75</v>
      </c>
      <c r="G1765" s="1">
        <f t="shared" si="17"/>
        <v>72.068097063614175</v>
      </c>
    </row>
    <row r="1766" spans="1:7" x14ac:dyDescent="0.25">
      <c r="A1766" s="1" t="s">
        <v>11</v>
      </c>
      <c r="B1766" s="1">
        <v>1941</v>
      </c>
      <c r="C1766" s="3">
        <v>41426</v>
      </c>
      <c r="D1766" s="1">
        <v>1600</v>
      </c>
      <c r="E1766" s="1">
        <v>244.667</v>
      </c>
      <c r="F1766" s="1">
        <v>30.1</v>
      </c>
      <c r="G1766" s="1">
        <f t="shared" si="17"/>
        <v>68.348984437411445</v>
      </c>
    </row>
    <row r="1767" spans="1:7" x14ac:dyDescent="0.25">
      <c r="A1767" s="1" t="s">
        <v>11</v>
      </c>
      <c r="B1767" s="1">
        <v>1941</v>
      </c>
      <c r="C1767" s="3">
        <v>41426</v>
      </c>
      <c r="D1767" s="1">
        <v>1800</v>
      </c>
      <c r="E1767" s="1">
        <v>244.75</v>
      </c>
      <c r="F1767" s="1">
        <v>30.1</v>
      </c>
      <c r="G1767" s="1">
        <f t="shared" si="17"/>
        <v>68.348984437411445</v>
      </c>
    </row>
    <row r="1768" spans="1:7" x14ac:dyDescent="0.25">
      <c r="A1768" s="1" t="s">
        <v>11</v>
      </c>
      <c r="B1768" s="1">
        <v>1941</v>
      </c>
      <c r="C1768" s="3">
        <v>41426</v>
      </c>
      <c r="D1768" s="1">
        <v>1900</v>
      </c>
      <c r="E1768" s="1">
        <v>244.792</v>
      </c>
      <c r="F1768" s="1">
        <v>30.1</v>
      </c>
      <c r="G1768" s="1">
        <f t="shared" si="17"/>
        <v>68.348984437411445</v>
      </c>
    </row>
    <row r="1769" spans="1:7" x14ac:dyDescent="0.25">
      <c r="A1769" s="1" t="s">
        <v>11</v>
      </c>
      <c r="B1769" s="1">
        <v>1941</v>
      </c>
      <c r="C1769" s="3">
        <v>41427</v>
      </c>
      <c r="D1769" s="1">
        <v>0</v>
      </c>
      <c r="E1769" s="1">
        <v>245</v>
      </c>
      <c r="F1769" s="1">
        <v>30.55</v>
      </c>
      <c r="G1769" s="1">
        <f t="shared" si="17"/>
        <v>70.911221921421131</v>
      </c>
    </row>
    <row r="1770" spans="1:7" x14ac:dyDescent="0.25">
      <c r="A1770" s="1" t="s">
        <v>11</v>
      </c>
      <c r="B1770" s="1">
        <v>1941</v>
      </c>
      <c r="C1770" s="3">
        <v>41427</v>
      </c>
      <c r="D1770" s="1">
        <v>600</v>
      </c>
      <c r="E1770" s="1">
        <v>245.25</v>
      </c>
      <c r="F1770" s="1">
        <v>30.900000000000002</v>
      </c>
      <c r="G1770" s="1">
        <f t="shared" si="17"/>
        <v>72.943094876352774</v>
      </c>
    </row>
    <row r="1771" spans="1:7" x14ac:dyDescent="0.25">
      <c r="A1771" s="1" t="s">
        <v>11</v>
      </c>
      <c r="B1771" s="1">
        <v>1941</v>
      </c>
      <c r="C1771" s="3">
        <v>41427</v>
      </c>
      <c r="D1771" s="1">
        <v>1030</v>
      </c>
      <c r="E1771" s="1">
        <v>245.43799999999999</v>
      </c>
      <c r="F1771" s="1">
        <v>31.05</v>
      </c>
      <c r="G1771" s="1">
        <f t="shared" si="17"/>
        <v>73.824401723972059</v>
      </c>
    </row>
    <row r="1772" spans="1:7" x14ac:dyDescent="0.25">
      <c r="A1772" s="1" t="s">
        <v>11</v>
      </c>
      <c r="B1772" s="1">
        <v>1941</v>
      </c>
      <c r="C1772" s="3">
        <v>41427</v>
      </c>
      <c r="D1772" s="1">
        <v>1200</v>
      </c>
      <c r="E1772" s="1">
        <v>245.5</v>
      </c>
      <c r="F1772" s="1">
        <v>30.55</v>
      </c>
      <c r="G1772" s="1">
        <f t="shared" si="17"/>
        <v>70.911221921421131</v>
      </c>
    </row>
    <row r="1773" spans="1:7" x14ac:dyDescent="0.25">
      <c r="A1773" s="1" t="s">
        <v>11</v>
      </c>
      <c r="B1773" s="1">
        <v>1941</v>
      </c>
      <c r="C1773" s="3">
        <v>41427</v>
      </c>
      <c r="D1773" s="1">
        <v>1600</v>
      </c>
      <c r="E1773" s="1">
        <v>245.667</v>
      </c>
      <c r="F1773" s="1">
        <v>29.8</v>
      </c>
      <c r="G1773" s="1">
        <f t="shared" si="17"/>
        <v>66.672001337980092</v>
      </c>
    </row>
    <row r="1774" spans="1:7" x14ac:dyDescent="0.25">
      <c r="A1774" s="1" t="s">
        <v>11</v>
      </c>
      <c r="B1774" s="1">
        <v>1941</v>
      </c>
      <c r="C1774" s="3">
        <v>41427</v>
      </c>
      <c r="D1774" s="1">
        <v>1800</v>
      </c>
      <c r="E1774" s="1">
        <v>245.75</v>
      </c>
      <c r="F1774" s="1">
        <v>29.8</v>
      </c>
      <c r="G1774" s="1">
        <f t="shared" si="17"/>
        <v>66.672001337980092</v>
      </c>
    </row>
    <row r="1775" spans="1:7" x14ac:dyDescent="0.25">
      <c r="A1775" s="1" t="s">
        <v>11</v>
      </c>
      <c r="B1775" s="1">
        <v>1941</v>
      </c>
      <c r="C1775" s="3">
        <v>41427</v>
      </c>
      <c r="D1775" s="1">
        <v>1900</v>
      </c>
      <c r="E1775" s="1">
        <v>245.792</v>
      </c>
      <c r="F1775" s="1">
        <v>29.8</v>
      </c>
      <c r="G1775" s="1">
        <f t="shared" si="17"/>
        <v>66.672001337980092</v>
      </c>
    </row>
    <row r="1776" spans="1:7" x14ac:dyDescent="0.25">
      <c r="A1776" s="1" t="s">
        <v>11</v>
      </c>
      <c r="B1776" s="1">
        <v>1941</v>
      </c>
      <c r="C1776" s="3">
        <v>41427</v>
      </c>
      <c r="D1776" s="1">
        <v>2100</v>
      </c>
      <c r="E1776" s="1">
        <v>245.875</v>
      </c>
      <c r="F1776" s="1">
        <v>30.400000000000002</v>
      </c>
      <c r="G1776" s="1">
        <f t="shared" si="17"/>
        <v>70.050887883717095</v>
      </c>
    </row>
    <row r="1777" spans="1:7" x14ac:dyDescent="0.25">
      <c r="A1777" s="1" t="s">
        <v>11</v>
      </c>
      <c r="B1777" s="1">
        <v>1941</v>
      </c>
      <c r="C1777" s="3">
        <v>41428</v>
      </c>
      <c r="D1777" s="1">
        <v>0</v>
      </c>
      <c r="E1777" s="1">
        <v>246</v>
      </c>
      <c r="F1777" s="1">
        <v>30.5</v>
      </c>
      <c r="G1777" s="1">
        <f t="shared" si="17"/>
        <v>70.623747457985772</v>
      </c>
    </row>
    <row r="1778" spans="1:7" x14ac:dyDescent="0.25">
      <c r="A1778" s="1" t="s">
        <v>11</v>
      </c>
      <c r="B1778" s="1">
        <v>1941</v>
      </c>
      <c r="C1778" s="3">
        <v>41428</v>
      </c>
      <c r="D1778" s="1">
        <v>430</v>
      </c>
      <c r="E1778" s="1">
        <v>246.18799999999999</v>
      </c>
      <c r="F1778" s="1">
        <v>30.75</v>
      </c>
      <c r="G1778" s="1">
        <f t="shared" si="17"/>
        <v>72.068097063614175</v>
      </c>
    </row>
    <row r="1779" spans="1:7" x14ac:dyDescent="0.25">
      <c r="A1779" s="1" t="s">
        <v>11</v>
      </c>
      <c r="B1779" s="1">
        <v>1941</v>
      </c>
      <c r="C1779" s="3">
        <v>41428</v>
      </c>
      <c r="D1779" s="1">
        <v>600</v>
      </c>
      <c r="E1779" s="1">
        <v>246.25</v>
      </c>
      <c r="F1779" s="1">
        <v>30.8</v>
      </c>
      <c r="G1779" s="1">
        <f t="shared" si="17"/>
        <v>72.359062905149841</v>
      </c>
    </row>
    <row r="1780" spans="1:7" x14ac:dyDescent="0.25">
      <c r="A1780" s="1" t="s">
        <v>11</v>
      </c>
      <c r="B1780" s="1">
        <v>1941</v>
      </c>
      <c r="C1780" s="3">
        <v>41428</v>
      </c>
      <c r="D1780" s="1">
        <v>1100</v>
      </c>
      <c r="E1780" s="1">
        <v>246.458</v>
      </c>
      <c r="F1780" s="1">
        <v>30.8</v>
      </c>
      <c r="G1780" s="1">
        <f t="shared" si="17"/>
        <v>72.359062905149841</v>
      </c>
    </row>
    <row r="1781" spans="1:7" x14ac:dyDescent="0.25">
      <c r="A1781" s="1" t="s">
        <v>11</v>
      </c>
      <c r="B1781" s="1">
        <v>1941</v>
      </c>
      <c r="C1781" s="3">
        <v>41428</v>
      </c>
      <c r="D1781" s="1">
        <v>1200</v>
      </c>
      <c r="E1781" s="1">
        <v>246.5</v>
      </c>
      <c r="F1781" s="1">
        <v>30.55</v>
      </c>
      <c r="G1781" s="1">
        <f t="shared" si="17"/>
        <v>70.911221921421131</v>
      </c>
    </row>
    <row r="1782" spans="1:7" x14ac:dyDescent="0.25">
      <c r="A1782" s="1" t="s">
        <v>11</v>
      </c>
      <c r="B1782" s="1">
        <v>1941</v>
      </c>
      <c r="C1782" s="3">
        <v>41428</v>
      </c>
      <c r="D1782" s="1">
        <v>1330</v>
      </c>
      <c r="E1782" s="1">
        <v>246.56299999999999</v>
      </c>
      <c r="F1782" s="1">
        <v>29.6</v>
      </c>
      <c r="G1782" s="1">
        <f t="shared" si="17"/>
        <v>65.56779823983544</v>
      </c>
    </row>
    <row r="1783" spans="1:7" x14ac:dyDescent="0.25">
      <c r="A1783" s="1" t="s">
        <v>11</v>
      </c>
      <c r="B1783" s="1">
        <v>1941</v>
      </c>
      <c r="C1783" s="3">
        <v>41428</v>
      </c>
      <c r="D1783" s="1">
        <v>1530</v>
      </c>
      <c r="E1783" s="1">
        <v>246.64599999999999</v>
      </c>
      <c r="F1783" s="1">
        <v>29.3</v>
      </c>
      <c r="G1783" s="1">
        <f t="shared" si="17"/>
        <v>63.932083116174638</v>
      </c>
    </row>
    <row r="1784" spans="1:7" x14ac:dyDescent="0.25">
      <c r="A1784" s="1" t="s">
        <v>11</v>
      </c>
      <c r="B1784" s="1">
        <v>1941</v>
      </c>
      <c r="C1784" s="3">
        <v>41428</v>
      </c>
      <c r="D1784" s="1">
        <v>1800</v>
      </c>
      <c r="E1784" s="1">
        <v>246.75</v>
      </c>
      <c r="F1784" s="1">
        <v>29.3</v>
      </c>
      <c r="G1784" s="1">
        <f t="shared" si="17"/>
        <v>63.932083116174638</v>
      </c>
    </row>
    <row r="1785" spans="1:7" x14ac:dyDescent="0.25">
      <c r="A1785" s="1" t="s">
        <v>11</v>
      </c>
      <c r="B1785" s="1">
        <v>1941</v>
      </c>
      <c r="C1785" s="3">
        <v>41428</v>
      </c>
      <c r="D1785" s="1">
        <v>1830</v>
      </c>
      <c r="E1785" s="1">
        <v>246.77099999999999</v>
      </c>
      <c r="F1785" s="1">
        <v>29.3</v>
      </c>
      <c r="G1785" s="1">
        <f t="shared" si="17"/>
        <v>63.932083116174638</v>
      </c>
    </row>
    <row r="1786" spans="1:7" x14ac:dyDescent="0.25">
      <c r="A1786" s="1" t="s">
        <v>11</v>
      </c>
      <c r="B1786" s="1">
        <v>1941</v>
      </c>
      <c r="C1786" s="3">
        <v>41429</v>
      </c>
      <c r="D1786" s="1">
        <v>0</v>
      </c>
      <c r="E1786" s="1">
        <v>247</v>
      </c>
      <c r="F1786" s="1">
        <v>30.200000000000003</v>
      </c>
      <c r="G1786" s="1">
        <f t="shared" si="17"/>
        <v>68.913510773834133</v>
      </c>
    </row>
    <row r="1787" spans="1:7" x14ac:dyDescent="0.25">
      <c r="A1787" s="1" t="s">
        <v>11</v>
      </c>
      <c r="B1787" s="1">
        <v>1941</v>
      </c>
      <c r="C1787" s="3">
        <v>41429</v>
      </c>
      <c r="D1787" s="1">
        <v>600</v>
      </c>
      <c r="E1787" s="1">
        <v>247.25</v>
      </c>
      <c r="F1787" s="1">
        <v>30.5</v>
      </c>
      <c r="G1787" s="1">
        <f t="shared" si="17"/>
        <v>70.623747457985772</v>
      </c>
    </row>
    <row r="1788" spans="1:7" x14ac:dyDescent="0.25">
      <c r="A1788" s="1" t="s">
        <v>11</v>
      </c>
      <c r="B1788" s="1">
        <v>1941</v>
      </c>
      <c r="C1788" s="3">
        <v>41429</v>
      </c>
      <c r="D1788" s="1">
        <v>1200</v>
      </c>
      <c r="E1788" s="1">
        <v>247.5</v>
      </c>
      <c r="F1788" s="1">
        <v>30.5</v>
      </c>
      <c r="G1788" s="1">
        <f t="shared" si="17"/>
        <v>70.623747457985772</v>
      </c>
    </row>
    <row r="1789" spans="1:7" x14ac:dyDescent="0.25">
      <c r="A1789" s="1" t="s">
        <v>11</v>
      </c>
      <c r="B1789" s="1">
        <v>1941</v>
      </c>
      <c r="C1789" s="3">
        <v>41429</v>
      </c>
      <c r="D1789" s="1">
        <v>1800</v>
      </c>
      <c r="E1789" s="1">
        <v>247.75</v>
      </c>
      <c r="F1789" s="1">
        <v>30.5</v>
      </c>
      <c r="G1789" s="1">
        <f t="shared" si="17"/>
        <v>70.623747457985772</v>
      </c>
    </row>
    <row r="1790" spans="1:7" x14ac:dyDescent="0.25">
      <c r="A1790" s="1" t="s">
        <v>11</v>
      </c>
      <c r="B1790" s="1">
        <v>1941</v>
      </c>
      <c r="C1790" s="3">
        <v>41430</v>
      </c>
      <c r="D1790" s="1">
        <v>0</v>
      </c>
      <c r="E1790" s="1">
        <v>248</v>
      </c>
      <c r="F1790" s="1">
        <v>30.5</v>
      </c>
      <c r="G1790" s="1">
        <f t="shared" si="17"/>
        <v>70.623747457985772</v>
      </c>
    </row>
    <row r="1791" spans="1:7" x14ac:dyDescent="0.25">
      <c r="A1791" s="1" t="s">
        <v>11</v>
      </c>
      <c r="B1791" s="1">
        <v>1941</v>
      </c>
      <c r="C1791" s="3">
        <v>41430</v>
      </c>
      <c r="D1791" s="1">
        <v>600</v>
      </c>
      <c r="E1791" s="1">
        <v>248.25</v>
      </c>
      <c r="F1791" s="1">
        <v>30.5</v>
      </c>
      <c r="G1791" s="1">
        <f t="shared" si="17"/>
        <v>70.623747457985772</v>
      </c>
    </row>
    <row r="1792" spans="1:7" x14ac:dyDescent="0.25">
      <c r="A1792" s="1" t="s">
        <v>11</v>
      </c>
      <c r="B1792" s="1">
        <v>1941</v>
      </c>
      <c r="C1792" s="3">
        <v>41430</v>
      </c>
      <c r="D1792" s="1">
        <v>1200</v>
      </c>
      <c r="E1792" s="1">
        <v>248.5</v>
      </c>
      <c r="F1792" s="1">
        <v>30.450000000000003</v>
      </c>
      <c r="G1792" s="1">
        <f t="shared" si="17"/>
        <v>70.33696962821945</v>
      </c>
    </row>
    <row r="1793" spans="1:7" x14ac:dyDescent="0.25">
      <c r="A1793" s="1" t="s">
        <v>11</v>
      </c>
      <c r="B1793" s="1">
        <v>1941</v>
      </c>
      <c r="C1793" s="3">
        <v>41430</v>
      </c>
      <c r="D1793" s="1">
        <v>1600</v>
      </c>
      <c r="E1793" s="1">
        <v>248.667</v>
      </c>
      <c r="F1793" s="1">
        <v>29.200000000000003</v>
      </c>
      <c r="G1793" s="1">
        <f t="shared" si="17"/>
        <v>63.392317425077039</v>
      </c>
    </row>
    <row r="1794" spans="1:7" x14ac:dyDescent="0.25">
      <c r="A1794" s="1" t="s">
        <v>11</v>
      </c>
      <c r="B1794" s="1">
        <v>1941</v>
      </c>
      <c r="C1794" s="3">
        <v>41430</v>
      </c>
      <c r="D1794" s="1">
        <v>1800</v>
      </c>
      <c r="E1794" s="1">
        <v>248.75</v>
      </c>
      <c r="F1794" s="1">
        <v>29.150000000000002</v>
      </c>
      <c r="G1794" s="1">
        <f t="shared" si="17"/>
        <v>63.123458189430778</v>
      </c>
    </row>
    <row r="1795" spans="1:7" x14ac:dyDescent="0.25">
      <c r="A1795" s="1" t="s">
        <v>11</v>
      </c>
      <c r="B1795" s="1">
        <v>1941</v>
      </c>
      <c r="C1795" s="3">
        <v>41430</v>
      </c>
      <c r="D1795" s="1">
        <v>1900</v>
      </c>
      <c r="E1795" s="1">
        <v>248.792</v>
      </c>
      <c r="F1795" s="1">
        <v>29.200000000000003</v>
      </c>
      <c r="G1795" s="1">
        <f t="shared" si="17"/>
        <v>63.392317425077039</v>
      </c>
    </row>
    <row r="1796" spans="1:7" x14ac:dyDescent="0.25">
      <c r="A1796" s="1" t="s">
        <v>11</v>
      </c>
      <c r="B1796" s="1">
        <v>1941</v>
      </c>
      <c r="C1796" s="3">
        <v>41431</v>
      </c>
      <c r="D1796" s="1">
        <v>0</v>
      </c>
      <c r="E1796" s="1">
        <v>249</v>
      </c>
      <c r="F1796" s="1">
        <v>29.950000000000003</v>
      </c>
      <c r="G1796" s="1">
        <f t="shared" ref="G1796:G1859" si="18">(F1796^2.48)*0.0147193</f>
        <v>67.507385300482269</v>
      </c>
    </row>
    <row r="1797" spans="1:7" x14ac:dyDescent="0.25">
      <c r="A1797" s="1" t="s">
        <v>11</v>
      </c>
      <c r="B1797" s="1">
        <v>1941</v>
      </c>
      <c r="C1797" s="3">
        <v>41431</v>
      </c>
      <c r="D1797" s="1">
        <v>600</v>
      </c>
      <c r="E1797" s="1">
        <v>249.25</v>
      </c>
      <c r="F1797" s="1">
        <v>30.400000000000002</v>
      </c>
      <c r="G1797" s="1">
        <f t="shared" si="18"/>
        <v>70.050887883717095</v>
      </c>
    </row>
    <row r="1798" spans="1:7" x14ac:dyDescent="0.25">
      <c r="A1798" s="1" t="s">
        <v>11</v>
      </c>
      <c r="B1798" s="1">
        <v>1941</v>
      </c>
      <c r="C1798" s="3">
        <v>41431</v>
      </c>
      <c r="D1798" s="1">
        <v>1200</v>
      </c>
      <c r="E1798" s="1">
        <v>249.5</v>
      </c>
      <c r="F1798" s="1">
        <v>30.450000000000003</v>
      </c>
      <c r="G1798" s="1">
        <f t="shared" si="18"/>
        <v>70.33696962821945</v>
      </c>
    </row>
    <row r="1799" spans="1:7" x14ac:dyDescent="0.25">
      <c r="A1799" s="1" t="s">
        <v>11</v>
      </c>
      <c r="B1799" s="1">
        <v>1941</v>
      </c>
      <c r="C1799" s="3">
        <v>41431</v>
      </c>
      <c r="D1799" s="1">
        <v>1800</v>
      </c>
      <c r="E1799" s="1">
        <v>249.75</v>
      </c>
      <c r="F1799" s="1">
        <v>30.450000000000003</v>
      </c>
      <c r="G1799" s="1">
        <f t="shared" si="18"/>
        <v>70.33696962821945</v>
      </c>
    </row>
    <row r="1800" spans="1:7" x14ac:dyDescent="0.25">
      <c r="A1800" s="1" t="s">
        <v>11</v>
      </c>
      <c r="B1800" s="1">
        <v>1941</v>
      </c>
      <c r="C1800" s="3">
        <v>41432</v>
      </c>
      <c r="D1800" s="1">
        <v>0</v>
      </c>
      <c r="E1800" s="1">
        <v>250</v>
      </c>
      <c r="F1800" s="1">
        <v>30.5</v>
      </c>
      <c r="G1800" s="1">
        <f t="shared" si="18"/>
        <v>70.623747457985772</v>
      </c>
    </row>
    <row r="1801" spans="1:7" x14ac:dyDescent="0.25">
      <c r="A1801" s="1" t="s">
        <v>11</v>
      </c>
      <c r="B1801" s="1">
        <v>1941</v>
      </c>
      <c r="C1801" s="3">
        <v>41432</v>
      </c>
      <c r="D1801" s="1">
        <v>600</v>
      </c>
      <c r="E1801" s="1">
        <v>250.25</v>
      </c>
      <c r="F1801" s="1">
        <v>30.5</v>
      </c>
      <c r="G1801" s="1">
        <f t="shared" si="18"/>
        <v>70.623747457985772</v>
      </c>
    </row>
    <row r="1802" spans="1:7" x14ac:dyDescent="0.25">
      <c r="A1802" s="1" t="s">
        <v>11</v>
      </c>
      <c r="B1802" s="1">
        <v>1941</v>
      </c>
      <c r="C1802" s="3">
        <v>41432</v>
      </c>
      <c r="D1802" s="1">
        <v>1200</v>
      </c>
      <c r="E1802" s="1">
        <v>250.5</v>
      </c>
      <c r="F1802" s="1">
        <v>30.55</v>
      </c>
      <c r="G1802" s="1">
        <f t="shared" si="18"/>
        <v>70.911221921421131</v>
      </c>
    </row>
    <row r="1803" spans="1:7" x14ac:dyDescent="0.25">
      <c r="A1803" s="1" t="s">
        <v>11</v>
      </c>
      <c r="B1803" s="1">
        <v>1941</v>
      </c>
      <c r="C1803" s="3">
        <v>41432</v>
      </c>
      <c r="D1803" s="1">
        <v>1800</v>
      </c>
      <c r="E1803" s="1">
        <v>250.75</v>
      </c>
      <c r="F1803" s="1">
        <v>30.5</v>
      </c>
      <c r="G1803" s="1">
        <f t="shared" si="18"/>
        <v>70.623747457985772</v>
      </c>
    </row>
    <row r="1804" spans="1:7" x14ac:dyDescent="0.25">
      <c r="A1804" s="1" t="s">
        <v>11</v>
      </c>
      <c r="B1804" s="1">
        <v>1941</v>
      </c>
      <c r="C1804" s="3">
        <v>41433</v>
      </c>
      <c r="D1804" s="1">
        <v>0</v>
      </c>
      <c r="E1804" s="1">
        <v>251</v>
      </c>
      <c r="F1804" s="1">
        <v>30.5</v>
      </c>
      <c r="G1804" s="1">
        <f t="shared" si="18"/>
        <v>70.623747457985772</v>
      </c>
    </row>
    <row r="1805" spans="1:7" x14ac:dyDescent="0.25">
      <c r="A1805" s="1" t="s">
        <v>11</v>
      </c>
      <c r="B1805" s="1">
        <v>1941</v>
      </c>
      <c r="C1805" s="3">
        <v>41433</v>
      </c>
      <c r="D1805" s="1">
        <v>600</v>
      </c>
      <c r="E1805" s="1">
        <v>251.25</v>
      </c>
      <c r="F1805" s="1">
        <v>30.5</v>
      </c>
      <c r="G1805" s="1">
        <f t="shared" si="18"/>
        <v>70.623747457985772</v>
      </c>
    </row>
    <row r="1806" spans="1:7" x14ac:dyDescent="0.25">
      <c r="A1806" s="1" t="s">
        <v>11</v>
      </c>
      <c r="B1806" s="1">
        <v>1941</v>
      </c>
      <c r="C1806" s="3">
        <v>41433</v>
      </c>
      <c r="D1806" s="1">
        <v>1200</v>
      </c>
      <c r="E1806" s="1">
        <v>251.5</v>
      </c>
      <c r="F1806" s="1">
        <v>30.35</v>
      </c>
      <c r="G1806" s="1">
        <f t="shared" si="18"/>
        <v>69.765501675605805</v>
      </c>
    </row>
    <row r="1807" spans="1:7" x14ac:dyDescent="0.25">
      <c r="A1807" s="1" t="s">
        <v>11</v>
      </c>
      <c r="B1807" s="1">
        <v>1941</v>
      </c>
      <c r="C1807" s="3">
        <v>41433</v>
      </c>
      <c r="D1807" s="1">
        <v>1330</v>
      </c>
      <c r="E1807" s="1">
        <v>251.56299999999999</v>
      </c>
      <c r="F1807" s="1">
        <v>30.150000000000002</v>
      </c>
      <c r="G1807" s="1">
        <f t="shared" si="18"/>
        <v>68.630901213144284</v>
      </c>
    </row>
    <row r="1808" spans="1:7" x14ac:dyDescent="0.25">
      <c r="A1808" s="1" t="s">
        <v>11</v>
      </c>
      <c r="B1808" s="1">
        <v>1941</v>
      </c>
      <c r="C1808" s="3">
        <v>41433</v>
      </c>
      <c r="D1808" s="1">
        <v>1600</v>
      </c>
      <c r="E1808" s="1">
        <v>251.667</v>
      </c>
      <c r="F1808" s="1">
        <v>29.450000000000003</v>
      </c>
      <c r="G1808" s="1">
        <f t="shared" si="18"/>
        <v>64.74685810206168</v>
      </c>
    </row>
    <row r="1809" spans="1:7" x14ac:dyDescent="0.25">
      <c r="A1809" s="1" t="s">
        <v>11</v>
      </c>
      <c r="B1809" s="1">
        <v>1941</v>
      </c>
      <c r="C1809" s="3">
        <v>41433</v>
      </c>
      <c r="D1809" s="1">
        <v>1800</v>
      </c>
      <c r="E1809" s="1">
        <v>251.75</v>
      </c>
      <c r="F1809" s="1">
        <v>29.25</v>
      </c>
      <c r="G1809" s="1">
        <f t="shared" si="18"/>
        <v>63.661858880498485</v>
      </c>
    </row>
    <row r="1810" spans="1:7" x14ac:dyDescent="0.25">
      <c r="A1810" s="1" t="s">
        <v>11</v>
      </c>
      <c r="B1810" s="1">
        <v>1941</v>
      </c>
      <c r="C1810" s="3">
        <v>41433</v>
      </c>
      <c r="D1810" s="1">
        <v>1930</v>
      </c>
      <c r="E1810" s="1">
        <v>251.81299999999999</v>
      </c>
      <c r="F1810" s="1">
        <v>29.25</v>
      </c>
      <c r="G1810" s="1">
        <f t="shared" si="18"/>
        <v>63.661858880498485</v>
      </c>
    </row>
    <row r="1811" spans="1:7" x14ac:dyDescent="0.25">
      <c r="A1811" s="1" t="s">
        <v>11</v>
      </c>
      <c r="B1811" s="1">
        <v>1941</v>
      </c>
      <c r="C1811" s="3">
        <v>41434</v>
      </c>
      <c r="D1811" s="1">
        <v>0</v>
      </c>
      <c r="E1811" s="1">
        <v>252</v>
      </c>
      <c r="F1811" s="1">
        <v>29.85</v>
      </c>
      <c r="G1811" s="1">
        <f t="shared" si="18"/>
        <v>66.949773006583698</v>
      </c>
    </row>
    <row r="1812" spans="1:7" x14ac:dyDescent="0.25">
      <c r="A1812" s="1" t="s">
        <v>11</v>
      </c>
      <c r="B1812" s="1">
        <v>1941</v>
      </c>
      <c r="C1812" s="3">
        <v>41434</v>
      </c>
      <c r="D1812" s="1">
        <v>600</v>
      </c>
      <c r="E1812" s="1">
        <v>252.25</v>
      </c>
      <c r="F1812" s="1">
        <v>30.150000000000002</v>
      </c>
      <c r="G1812" s="1">
        <f t="shared" si="18"/>
        <v>68.630901213144284</v>
      </c>
    </row>
    <row r="1813" spans="1:7" x14ac:dyDescent="0.25">
      <c r="A1813" s="1" t="s">
        <v>11</v>
      </c>
      <c r="B1813" s="1">
        <v>1941</v>
      </c>
      <c r="C1813" s="3">
        <v>41434</v>
      </c>
      <c r="D1813" s="1">
        <v>1030</v>
      </c>
      <c r="E1813" s="1">
        <v>252.43799999999999</v>
      </c>
      <c r="F1813" s="1">
        <v>30.150000000000002</v>
      </c>
      <c r="G1813" s="1">
        <f t="shared" si="18"/>
        <v>68.630901213144284</v>
      </c>
    </row>
    <row r="1814" spans="1:7" x14ac:dyDescent="0.25">
      <c r="A1814" s="1" t="s">
        <v>11</v>
      </c>
      <c r="B1814" s="1">
        <v>1941</v>
      </c>
      <c r="C1814" s="3">
        <v>41434</v>
      </c>
      <c r="D1814" s="1">
        <v>1200</v>
      </c>
      <c r="E1814" s="1">
        <v>252.5</v>
      </c>
      <c r="F1814" s="1">
        <v>29.25</v>
      </c>
      <c r="G1814" s="1">
        <f t="shared" si="18"/>
        <v>63.661858880498485</v>
      </c>
    </row>
    <row r="1815" spans="1:7" x14ac:dyDescent="0.25">
      <c r="A1815" s="1" t="s">
        <v>11</v>
      </c>
      <c r="B1815" s="1">
        <v>1941</v>
      </c>
      <c r="C1815" s="3">
        <v>41434</v>
      </c>
      <c r="D1815" s="1">
        <v>1500</v>
      </c>
      <c r="E1815" s="1">
        <v>252.625</v>
      </c>
      <c r="F1815" s="1">
        <v>28</v>
      </c>
      <c r="G1815" s="1">
        <f t="shared" si="18"/>
        <v>57.126691773937374</v>
      </c>
    </row>
    <row r="1816" spans="1:7" x14ac:dyDescent="0.25">
      <c r="A1816" s="1" t="s">
        <v>11</v>
      </c>
      <c r="B1816" s="1">
        <v>1941</v>
      </c>
      <c r="C1816" s="3">
        <v>41434</v>
      </c>
      <c r="D1816" s="1">
        <v>1600</v>
      </c>
      <c r="E1816" s="1">
        <v>252.667</v>
      </c>
      <c r="F1816" s="1">
        <v>27.75</v>
      </c>
      <c r="G1816" s="1">
        <f t="shared" si="18"/>
        <v>55.87008933878402</v>
      </c>
    </row>
    <row r="1817" spans="1:7" x14ac:dyDescent="0.25">
      <c r="A1817" s="1" t="s">
        <v>11</v>
      </c>
      <c r="B1817" s="1">
        <v>1941</v>
      </c>
      <c r="C1817" s="3">
        <v>41434</v>
      </c>
      <c r="D1817" s="1">
        <v>1800</v>
      </c>
      <c r="E1817" s="1">
        <v>252.75</v>
      </c>
      <c r="F1817" s="1">
        <v>27.75</v>
      </c>
      <c r="G1817" s="1">
        <f t="shared" si="18"/>
        <v>55.87008933878402</v>
      </c>
    </row>
    <row r="1818" spans="1:7" x14ac:dyDescent="0.25">
      <c r="A1818" s="1" t="s">
        <v>11</v>
      </c>
      <c r="B1818" s="1">
        <v>1941</v>
      </c>
      <c r="C1818" s="3">
        <v>41434</v>
      </c>
      <c r="D1818" s="1">
        <v>1900</v>
      </c>
      <c r="E1818" s="1">
        <v>252.792</v>
      </c>
      <c r="F1818" s="1">
        <v>27.75</v>
      </c>
      <c r="G1818" s="1">
        <f t="shared" si="18"/>
        <v>55.87008933878402</v>
      </c>
    </row>
    <row r="1819" spans="1:7" x14ac:dyDescent="0.25">
      <c r="A1819" s="1" t="s">
        <v>11</v>
      </c>
      <c r="B1819" s="1">
        <v>1941</v>
      </c>
      <c r="C1819" s="3">
        <v>41434</v>
      </c>
      <c r="D1819" s="1">
        <v>2130</v>
      </c>
      <c r="E1819" s="1">
        <v>252.89599999999999</v>
      </c>
      <c r="F1819" s="1">
        <v>28.5</v>
      </c>
      <c r="G1819" s="1">
        <f t="shared" si="18"/>
        <v>59.690114193077193</v>
      </c>
    </row>
    <row r="1820" spans="1:7" x14ac:dyDescent="0.25">
      <c r="A1820" s="1" t="s">
        <v>11</v>
      </c>
      <c r="B1820" s="1">
        <v>1941</v>
      </c>
      <c r="C1820" s="3">
        <v>41435</v>
      </c>
      <c r="D1820" s="1">
        <v>0</v>
      </c>
      <c r="E1820" s="1">
        <v>253</v>
      </c>
      <c r="F1820" s="1">
        <v>28.950000000000003</v>
      </c>
      <c r="G1820" s="1">
        <f t="shared" si="18"/>
        <v>62.054832217510743</v>
      </c>
    </row>
    <row r="1821" spans="1:7" x14ac:dyDescent="0.25">
      <c r="A1821" s="1" t="s">
        <v>11</v>
      </c>
      <c r="B1821" s="1">
        <v>1941</v>
      </c>
      <c r="C1821" s="3">
        <v>41435</v>
      </c>
      <c r="D1821" s="1">
        <v>600</v>
      </c>
      <c r="E1821" s="1">
        <v>253.25</v>
      </c>
      <c r="F1821" s="1">
        <v>29.450000000000003</v>
      </c>
      <c r="G1821" s="1">
        <f t="shared" si="18"/>
        <v>64.74685810206168</v>
      </c>
    </row>
    <row r="1822" spans="1:7" x14ac:dyDescent="0.25">
      <c r="A1822" s="1" t="s">
        <v>11</v>
      </c>
      <c r="B1822" s="1">
        <v>1941</v>
      </c>
      <c r="C1822" s="3">
        <v>41435</v>
      </c>
      <c r="D1822" s="1">
        <v>1000</v>
      </c>
      <c r="E1822" s="1">
        <v>253.417</v>
      </c>
      <c r="F1822" s="1">
        <v>29.55</v>
      </c>
      <c r="G1822" s="1">
        <f t="shared" si="18"/>
        <v>65.29346558036336</v>
      </c>
    </row>
    <row r="1823" spans="1:7" x14ac:dyDescent="0.25">
      <c r="A1823" s="1" t="s">
        <v>11</v>
      </c>
      <c r="B1823" s="1">
        <v>1941</v>
      </c>
      <c r="C1823" s="3">
        <v>41435</v>
      </c>
      <c r="D1823" s="1">
        <v>1200</v>
      </c>
      <c r="E1823" s="1">
        <v>253.5</v>
      </c>
      <c r="F1823" s="1">
        <v>28.200000000000003</v>
      </c>
      <c r="G1823" s="1">
        <f t="shared" si="18"/>
        <v>58.144005345035801</v>
      </c>
    </row>
    <row r="1824" spans="1:7" x14ac:dyDescent="0.25">
      <c r="A1824" s="1" t="s">
        <v>11</v>
      </c>
      <c r="B1824" s="1">
        <v>1941</v>
      </c>
      <c r="C1824" s="3">
        <v>41435</v>
      </c>
      <c r="D1824" s="1">
        <v>1400</v>
      </c>
      <c r="E1824" s="1">
        <v>253.583</v>
      </c>
      <c r="F1824" s="1">
        <v>27.200000000000003</v>
      </c>
      <c r="G1824" s="1">
        <f t="shared" si="18"/>
        <v>53.164047691839031</v>
      </c>
    </row>
    <row r="1825" spans="1:7" x14ac:dyDescent="0.25">
      <c r="A1825" s="1" t="s">
        <v>11</v>
      </c>
      <c r="B1825" s="1">
        <v>1941</v>
      </c>
      <c r="C1825" s="3">
        <v>41435</v>
      </c>
      <c r="D1825" s="1">
        <v>1600</v>
      </c>
      <c r="E1825" s="1">
        <v>253.667</v>
      </c>
      <c r="F1825" s="1">
        <v>26.8</v>
      </c>
      <c r="G1825" s="1">
        <f t="shared" si="18"/>
        <v>51.246173913314848</v>
      </c>
    </row>
    <row r="1826" spans="1:7" x14ac:dyDescent="0.25">
      <c r="A1826" s="1" t="s">
        <v>11</v>
      </c>
      <c r="B1826" s="1">
        <v>1941</v>
      </c>
      <c r="C1826" s="3">
        <v>41435</v>
      </c>
      <c r="D1826" s="1">
        <v>1800</v>
      </c>
      <c r="E1826" s="1">
        <v>253.75</v>
      </c>
      <c r="F1826" s="1">
        <v>26.75</v>
      </c>
      <c r="G1826" s="1">
        <f t="shared" si="18"/>
        <v>51.009392004894053</v>
      </c>
    </row>
    <row r="1827" spans="1:7" x14ac:dyDescent="0.25">
      <c r="A1827" s="1" t="s">
        <v>11</v>
      </c>
      <c r="B1827" s="1">
        <v>1941</v>
      </c>
      <c r="C1827" s="3">
        <v>41435</v>
      </c>
      <c r="D1827" s="1">
        <v>1900</v>
      </c>
      <c r="E1827" s="1">
        <v>253.792</v>
      </c>
      <c r="F1827" s="1">
        <v>26.75</v>
      </c>
      <c r="G1827" s="1">
        <f t="shared" si="18"/>
        <v>51.009392004894053</v>
      </c>
    </row>
    <row r="1828" spans="1:7" x14ac:dyDescent="0.25">
      <c r="A1828" s="1" t="s">
        <v>11</v>
      </c>
      <c r="B1828" s="1">
        <v>1941</v>
      </c>
      <c r="C1828" s="3">
        <v>41435</v>
      </c>
      <c r="D1828" s="1">
        <v>2100</v>
      </c>
      <c r="E1828" s="1">
        <v>253.875</v>
      </c>
      <c r="F1828" s="1">
        <v>27.5</v>
      </c>
      <c r="G1828" s="1">
        <f t="shared" si="18"/>
        <v>54.630130457702613</v>
      </c>
    </row>
    <row r="1829" spans="1:7" x14ac:dyDescent="0.25">
      <c r="A1829" s="1" t="s">
        <v>11</v>
      </c>
      <c r="B1829" s="1">
        <v>1941</v>
      </c>
      <c r="C1829" s="3">
        <v>41436</v>
      </c>
      <c r="D1829" s="1">
        <v>0</v>
      </c>
      <c r="E1829" s="1">
        <v>254</v>
      </c>
      <c r="F1829" s="1">
        <v>28.200000000000003</v>
      </c>
      <c r="G1829" s="1">
        <f t="shared" si="18"/>
        <v>58.144005345035801</v>
      </c>
    </row>
    <row r="1830" spans="1:7" x14ac:dyDescent="0.25">
      <c r="A1830" s="1" t="s">
        <v>11</v>
      </c>
      <c r="B1830" s="1">
        <v>1941</v>
      </c>
      <c r="C1830" s="3">
        <v>41436</v>
      </c>
      <c r="D1830" s="1">
        <v>300</v>
      </c>
      <c r="E1830" s="1">
        <v>254.125</v>
      </c>
      <c r="F1830" s="1">
        <v>28.700000000000003</v>
      </c>
      <c r="G1830" s="1">
        <f t="shared" si="18"/>
        <v>60.734332231238596</v>
      </c>
    </row>
    <row r="1831" spans="1:7" x14ac:dyDescent="0.25">
      <c r="A1831" s="1" t="s">
        <v>11</v>
      </c>
      <c r="B1831" s="1">
        <v>1941</v>
      </c>
      <c r="C1831" s="3">
        <v>41436</v>
      </c>
      <c r="D1831" s="1">
        <v>600</v>
      </c>
      <c r="E1831" s="1">
        <v>254.25</v>
      </c>
      <c r="F1831" s="1">
        <v>28.950000000000003</v>
      </c>
      <c r="G1831" s="1">
        <f t="shared" si="18"/>
        <v>62.054832217510743</v>
      </c>
    </row>
    <row r="1832" spans="1:7" x14ac:dyDescent="0.25">
      <c r="A1832" s="1" t="s">
        <v>11</v>
      </c>
      <c r="B1832" s="1">
        <v>1941</v>
      </c>
      <c r="C1832" s="3">
        <v>41436</v>
      </c>
      <c r="D1832" s="1">
        <v>1000</v>
      </c>
      <c r="E1832" s="1">
        <v>254.417</v>
      </c>
      <c r="F1832" s="1">
        <v>28.950000000000003</v>
      </c>
      <c r="G1832" s="1">
        <f t="shared" si="18"/>
        <v>62.054832217510743</v>
      </c>
    </row>
    <row r="1833" spans="1:7" x14ac:dyDescent="0.25">
      <c r="A1833" s="1" t="s">
        <v>11</v>
      </c>
      <c r="B1833" s="1">
        <v>1941</v>
      </c>
      <c r="C1833" s="3">
        <v>41436</v>
      </c>
      <c r="D1833" s="1">
        <v>1200</v>
      </c>
      <c r="E1833" s="1">
        <v>254.5</v>
      </c>
      <c r="F1833" s="1">
        <v>27.85</v>
      </c>
      <c r="G1833" s="1">
        <f t="shared" si="18"/>
        <v>56.370729057784096</v>
      </c>
    </row>
    <row r="1834" spans="1:7" x14ac:dyDescent="0.25">
      <c r="A1834" s="1" t="s">
        <v>11</v>
      </c>
      <c r="B1834" s="1">
        <v>1941</v>
      </c>
      <c r="C1834" s="3">
        <v>41436</v>
      </c>
      <c r="D1834" s="1">
        <v>1500</v>
      </c>
      <c r="E1834" s="1">
        <v>254.625</v>
      </c>
      <c r="F1834" s="1">
        <v>26.25</v>
      </c>
      <c r="G1834" s="1">
        <f t="shared" si="18"/>
        <v>48.677452327505044</v>
      </c>
    </row>
    <row r="1835" spans="1:7" x14ac:dyDescent="0.25">
      <c r="A1835" s="1" t="s">
        <v>11</v>
      </c>
      <c r="B1835" s="1">
        <v>1941</v>
      </c>
      <c r="C1835" s="3">
        <v>41436</v>
      </c>
      <c r="D1835" s="1">
        <v>1600</v>
      </c>
      <c r="E1835" s="1">
        <v>254.667</v>
      </c>
      <c r="F1835" s="1">
        <v>25.950000000000003</v>
      </c>
      <c r="G1835" s="1">
        <f t="shared" si="18"/>
        <v>47.30944084804517</v>
      </c>
    </row>
    <row r="1836" spans="1:7" x14ac:dyDescent="0.25">
      <c r="A1836" s="1" t="s">
        <v>11</v>
      </c>
      <c r="B1836" s="1">
        <v>1941</v>
      </c>
      <c r="C1836" s="3">
        <v>41436</v>
      </c>
      <c r="D1836" s="1">
        <v>1800</v>
      </c>
      <c r="E1836" s="1">
        <v>254.75</v>
      </c>
      <c r="F1836" s="1">
        <v>25.900000000000002</v>
      </c>
      <c r="G1836" s="1">
        <f t="shared" si="18"/>
        <v>47.083698695353441</v>
      </c>
    </row>
    <row r="1837" spans="1:7" x14ac:dyDescent="0.25">
      <c r="A1837" s="1" t="s">
        <v>11</v>
      </c>
      <c r="B1837" s="1">
        <v>1941</v>
      </c>
      <c r="C1837" s="3">
        <v>41436</v>
      </c>
      <c r="D1837" s="1">
        <v>1900</v>
      </c>
      <c r="E1837" s="1">
        <v>254.792</v>
      </c>
      <c r="F1837" s="1">
        <v>25.950000000000003</v>
      </c>
      <c r="G1837" s="1">
        <f t="shared" si="18"/>
        <v>47.30944084804517</v>
      </c>
    </row>
    <row r="1838" spans="1:7" x14ac:dyDescent="0.25">
      <c r="A1838" s="1" t="s">
        <v>11</v>
      </c>
      <c r="B1838" s="1">
        <v>1941</v>
      </c>
      <c r="C1838" s="3">
        <v>41437</v>
      </c>
      <c r="D1838" s="1">
        <v>0</v>
      </c>
      <c r="E1838" s="1">
        <v>255</v>
      </c>
      <c r="F1838" s="1">
        <v>27.55</v>
      </c>
      <c r="G1838" s="1">
        <f t="shared" si="18"/>
        <v>54.876794207516056</v>
      </c>
    </row>
    <row r="1839" spans="1:7" x14ac:dyDescent="0.25">
      <c r="A1839" s="1" t="s">
        <v>11</v>
      </c>
      <c r="B1839" s="1">
        <v>1941</v>
      </c>
      <c r="C1839" s="3">
        <v>41437</v>
      </c>
      <c r="D1839" s="1">
        <v>300</v>
      </c>
      <c r="E1839" s="1">
        <v>255.125</v>
      </c>
      <c r="F1839" s="1">
        <v>28.05</v>
      </c>
      <c r="G1839" s="1">
        <f t="shared" si="18"/>
        <v>57.380015812162547</v>
      </c>
    </row>
    <row r="1840" spans="1:7" x14ac:dyDescent="0.25">
      <c r="A1840" s="1" t="s">
        <v>11</v>
      </c>
      <c r="B1840" s="1">
        <v>1941</v>
      </c>
      <c r="C1840" s="3">
        <v>41437</v>
      </c>
      <c r="D1840" s="1">
        <v>600</v>
      </c>
      <c r="E1840" s="1">
        <v>255.25</v>
      </c>
      <c r="F1840" s="1">
        <v>28.3</v>
      </c>
      <c r="G1840" s="1">
        <f t="shared" si="18"/>
        <v>58.656685265200444</v>
      </c>
    </row>
    <row r="1841" spans="1:7" x14ac:dyDescent="0.25">
      <c r="A1841" s="1" t="s">
        <v>11</v>
      </c>
      <c r="B1841" s="1">
        <v>1941</v>
      </c>
      <c r="C1841" s="3">
        <v>41437</v>
      </c>
      <c r="D1841" s="1">
        <v>800</v>
      </c>
      <c r="E1841" s="1">
        <v>255.333</v>
      </c>
      <c r="F1841" s="1">
        <v>28.450000000000003</v>
      </c>
      <c r="G1841" s="1">
        <f t="shared" si="18"/>
        <v>59.430746901966778</v>
      </c>
    </row>
    <row r="1842" spans="1:7" x14ac:dyDescent="0.25">
      <c r="A1842" s="1" t="s">
        <v>11</v>
      </c>
      <c r="B1842" s="1">
        <v>1941</v>
      </c>
      <c r="C1842" s="3">
        <v>41437</v>
      </c>
      <c r="D1842" s="1">
        <v>1000</v>
      </c>
      <c r="E1842" s="1">
        <v>255.417</v>
      </c>
      <c r="F1842" s="1">
        <v>28.450000000000003</v>
      </c>
      <c r="G1842" s="1">
        <f t="shared" si="18"/>
        <v>59.430746901966778</v>
      </c>
    </row>
    <row r="1843" spans="1:7" x14ac:dyDescent="0.25">
      <c r="A1843" s="1" t="s">
        <v>11</v>
      </c>
      <c r="B1843" s="1">
        <v>1941</v>
      </c>
      <c r="C1843" s="3">
        <v>41437</v>
      </c>
      <c r="D1843" s="1">
        <v>1200</v>
      </c>
      <c r="E1843" s="1">
        <v>255.5</v>
      </c>
      <c r="F1843" s="1">
        <v>27.150000000000002</v>
      </c>
      <c r="G1843" s="1">
        <f t="shared" si="18"/>
        <v>52.92201177169197</v>
      </c>
    </row>
    <row r="1844" spans="1:7" x14ac:dyDescent="0.25">
      <c r="A1844" s="1" t="s">
        <v>11</v>
      </c>
      <c r="B1844" s="1">
        <v>1941</v>
      </c>
      <c r="C1844" s="3">
        <v>41437</v>
      </c>
      <c r="D1844" s="1">
        <v>1400</v>
      </c>
      <c r="E1844" s="1">
        <v>255.583</v>
      </c>
      <c r="F1844" s="1">
        <v>25.85</v>
      </c>
      <c r="G1844" s="1">
        <f t="shared" si="18"/>
        <v>46.858600599824918</v>
      </c>
    </row>
    <row r="1845" spans="1:7" x14ac:dyDescent="0.25">
      <c r="A1845" s="1" t="s">
        <v>11</v>
      </c>
      <c r="B1845" s="1">
        <v>1941</v>
      </c>
      <c r="C1845" s="3">
        <v>41437</v>
      </c>
      <c r="D1845" s="1">
        <v>1600</v>
      </c>
      <c r="E1845" s="1">
        <v>255.667</v>
      </c>
      <c r="F1845" s="1">
        <v>25.25</v>
      </c>
      <c r="G1845" s="1">
        <f t="shared" si="18"/>
        <v>44.207441959216617</v>
      </c>
    </row>
    <row r="1846" spans="1:7" x14ac:dyDescent="0.25">
      <c r="A1846" s="1" t="s">
        <v>11</v>
      </c>
      <c r="B1846" s="1">
        <v>1941</v>
      </c>
      <c r="C1846" s="3">
        <v>41437</v>
      </c>
      <c r="D1846" s="1">
        <v>1800</v>
      </c>
      <c r="E1846" s="1">
        <v>255.75</v>
      </c>
      <c r="F1846" s="1">
        <v>25.150000000000002</v>
      </c>
      <c r="G1846" s="1">
        <f t="shared" si="18"/>
        <v>43.774517781701981</v>
      </c>
    </row>
    <row r="1847" spans="1:7" x14ac:dyDescent="0.25">
      <c r="A1847" s="1" t="s">
        <v>11</v>
      </c>
      <c r="B1847" s="1">
        <v>1941</v>
      </c>
      <c r="C1847" s="3">
        <v>41437</v>
      </c>
      <c r="D1847" s="1">
        <v>1900</v>
      </c>
      <c r="E1847" s="1">
        <v>255.792</v>
      </c>
      <c r="F1847" s="1">
        <v>25.150000000000002</v>
      </c>
      <c r="G1847" s="1">
        <f t="shared" si="18"/>
        <v>43.774517781701981</v>
      </c>
    </row>
    <row r="1848" spans="1:7" x14ac:dyDescent="0.25">
      <c r="A1848" s="1" t="s">
        <v>11</v>
      </c>
      <c r="B1848" s="1">
        <v>1941</v>
      </c>
      <c r="C1848" s="3">
        <v>41437</v>
      </c>
      <c r="D1848" s="1">
        <v>2200</v>
      </c>
      <c r="E1848" s="1">
        <v>255.917</v>
      </c>
      <c r="F1848" s="1">
        <v>26.5</v>
      </c>
      <c r="G1848" s="1">
        <f t="shared" si="18"/>
        <v>49.835282477600806</v>
      </c>
    </row>
    <row r="1849" spans="1:7" x14ac:dyDescent="0.25">
      <c r="A1849" s="1" t="s">
        <v>11</v>
      </c>
      <c r="B1849" s="1">
        <v>1941</v>
      </c>
      <c r="C1849" s="3">
        <v>41438</v>
      </c>
      <c r="D1849" s="1">
        <v>0</v>
      </c>
      <c r="E1849" s="1">
        <v>256</v>
      </c>
      <c r="F1849" s="1">
        <v>27.05</v>
      </c>
      <c r="G1849" s="1">
        <f t="shared" si="18"/>
        <v>52.43991573265329</v>
      </c>
    </row>
    <row r="1850" spans="1:7" x14ac:dyDescent="0.25">
      <c r="A1850" s="1" t="s">
        <v>11</v>
      </c>
      <c r="B1850" s="1">
        <v>1941</v>
      </c>
      <c r="C1850" s="3">
        <v>41438</v>
      </c>
      <c r="D1850" s="1">
        <v>200</v>
      </c>
      <c r="E1850" s="1">
        <v>256.08300000000003</v>
      </c>
      <c r="F1850" s="1">
        <v>27.450000000000003</v>
      </c>
      <c r="G1850" s="1">
        <f t="shared" si="18"/>
        <v>54.384129565466168</v>
      </c>
    </row>
    <row r="1851" spans="1:7" x14ac:dyDescent="0.25">
      <c r="A1851" s="1" t="s">
        <v>11</v>
      </c>
      <c r="B1851" s="1">
        <v>1941</v>
      </c>
      <c r="C1851" s="3">
        <v>41438</v>
      </c>
      <c r="D1851" s="1">
        <v>600</v>
      </c>
      <c r="E1851" s="1">
        <v>256.25</v>
      </c>
      <c r="F1851" s="1">
        <v>27.900000000000002</v>
      </c>
      <c r="G1851" s="1">
        <f t="shared" si="18"/>
        <v>56.622048970380362</v>
      </c>
    </row>
    <row r="1852" spans="1:7" x14ac:dyDescent="0.25">
      <c r="A1852" s="1" t="s">
        <v>11</v>
      </c>
      <c r="B1852" s="1">
        <v>1941</v>
      </c>
      <c r="C1852" s="3">
        <v>41438</v>
      </c>
      <c r="D1852" s="1">
        <v>730</v>
      </c>
      <c r="E1852" s="1">
        <v>256.31299999999999</v>
      </c>
      <c r="F1852" s="1">
        <v>28</v>
      </c>
      <c r="G1852" s="1">
        <f t="shared" si="18"/>
        <v>57.126691773937374</v>
      </c>
    </row>
    <row r="1853" spans="1:7" x14ac:dyDescent="0.25">
      <c r="A1853" s="1" t="s">
        <v>11</v>
      </c>
      <c r="B1853" s="1">
        <v>1941</v>
      </c>
      <c r="C1853" s="3">
        <v>41438</v>
      </c>
      <c r="D1853" s="1">
        <v>1000</v>
      </c>
      <c r="E1853" s="1">
        <v>256.41699999999997</v>
      </c>
      <c r="F1853" s="1">
        <v>28</v>
      </c>
      <c r="G1853" s="1">
        <f t="shared" si="18"/>
        <v>57.126691773937374</v>
      </c>
    </row>
    <row r="1854" spans="1:7" x14ac:dyDescent="0.25">
      <c r="A1854" s="1" t="s">
        <v>11</v>
      </c>
      <c r="B1854" s="1">
        <v>1941</v>
      </c>
      <c r="C1854" s="3">
        <v>41438</v>
      </c>
      <c r="D1854" s="1">
        <v>1200</v>
      </c>
      <c r="E1854" s="1">
        <v>256.5</v>
      </c>
      <c r="F1854" s="1">
        <v>26.8</v>
      </c>
      <c r="G1854" s="1">
        <f t="shared" si="18"/>
        <v>51.246173913314848</v>
      </c>
    </row>
    <row r="1855" spans="1:7" x14ac:dyDescent="0.25">
      <c r="A1855" s="1" t="s">
        <v>11</v>
      </c>
      <c r="B1855" s="1">
        <v>1941</v>
      </c>
      <c r="C1855" s="3">
        <v>41438</v>
      </c>
      <c r="D1855" s="1">
        <v>1500</v>
      </c>
      <c r="E1855" s="1">
        <v>256.625</v>
      </c>
      <c r="F1855" s="1">
        <v>25.3</v>
      </c>
      <c r="G1855" s="1">
        <f t="shared" si="18"/>
        <v>44.42485811647564</v>
      </c>
    </row>
    <row r="1856" spans="1:7" x14ac:dyDescent="0.25">
      <c r="A1856" s="1" t="s">
        <v>11</v>
      </c>
      <c r="B1856" s="1">
        <v>1941</v>
      </c>
      <c r="C1856" s="3">
        <v>41438</v>
      </c>
      <c r="D1856" s="1">
        <v>1600</v>
      </c>
      <c r="E1856" s="1">
        <v>256.66699999999997</v>
      </c>
      <c r="F1856" s="1">
        <v>25</v>
      </c>
      <c r="G1856" s="1">
        <f t="shared" si="18"/>
        <v>43.129892772630804</v>
      </c>
    </row>
    <row r="1857" spans="1:7" x14ac:dyDescent="0.25">
      <c r="A1857" s="1" t="s">
        <v>11</v>
      </c>
      <c r="B1857" s="1">
        <v>1941</v>
      </c>
      <c r="C1857" s="3">
        <v>41438</v>
      </c>
      <c r="D1857" s="1">
        <v>1800</v>
      </c>
      <c r="E1857" s="1">
        <v>256.75</v>
      </c>
      <c r="F1857" s="1">
        <v>24.950000000000003</v>
      </c>
      <c r="G1857" s="1">
        <f t="shared" si="18"/>
        <v>42.91628501105459</v>
      </c>
    </row>
    <row r="1858" spans="1:7" x14ac:dyDescent="0.25">
      <c r="A1858" s="1" t="s">
        <v>11</v>
      </c>
      <c r="B1858" s="1">
        <v>1941</v>
      </c>
      <c r="C1858" s="3">
        <v>41438</v>
      </c>
      <c r="D1858" s="1">
        <v>1900</v>
      </c>
      <c r="E1858" s="1">
        <v>256.79199999999997</v>
      </c>
      <c r="F1858" s="1">
        <v>24.950000000000003</v>
      </c>
      <c r="G1858" s="1">
        <f t="shared" si="18"/>
        <v>42.91628501105459</v>
      </c>
    </row>
    <row r="1859" spans="1:7" x14ac:dyDescent="0.25">
      <c r="A1859" s="1" t="s">
        <v>11</v>
      </c>
      <c r="B1859" s="1">
        <v>1941</v>
      </c>
      <c r="C1859" s="3">
        <v>41438</v>
      </c>
      <c r="D1859" s="1">
        <v>2200</v>
      </c>
      <c r="E1859" s="1">
        <v>256.91699999999997</v>
      </c>
      <c r="F1859" s="1">
        <v>26.35</v>
      </c>
      <c r="G1859" s="1">
        <f t="shared" si="18"/>
        <v>49.138635583730569</v>
      </c>
    </row>
    <row r="1860" spans="1:7" x14ac:dyDescent="0.25">
      <c r="A1860" s="1" t="s">
        <v>11</v>
      </c>
      <c r="B1860" s="1">
        <v>1941</v>
      </c>
      <c r="C1860" s="3">
        <v>41439</v>
      </c>
      <c r="D1860" s="1">
        <v>0</v>
      </c>
      <c r="E1860" s="1">
        <v>257</v>
      </c>
      <c r="F1860" s="1">
        <v>26.950000000000003</v>
      </c>
      <c r="G1860" s="1">
        <f t="shared" ref="G1860:G1923" si="19">(F1860^2.48)*0.0147193</f>
        <v>51.960450208229396</v>
      </c>
    </row>
    <row r="1861" spans="1:7" x14ac:dyDescent="0.25">
      <c r="A1861" s="1" t="s">
        <v>11</v>
      </c>
      <c r="B1861" s="1">
        <v>1941</v>
      </c>
      <c r="C1861" s="3">
        <v>41439</v>
      </c>
      <c r="D1861" s="1">
        <v>300</v>
      </c>
      <c r="E1861" s="1">
        <v>257.125</v>
      </c>
      <c r="F1861" s="1">
        <v>27.450000000000003</v>
      </c>
      <c r="G1861" s="1">
        <f t="shared" si="19"/>
        <v>54.384129565466168</v>
      </c>
    </row>
    <row r="1862" spans="1:7" x14ac:dyDescent="0.25">
      <c r="A1862" s="1" t="s">
        <v>11</v>
      </c>
      <c r="B1862" s="1">
        <v>1941</v>
      </c>
      <c r="C1862" s="3">
        <v>41439</v>
      </c>
      <c r="D1862" s="1">
        <v>600</v>
      </c>
      <c r="E1862" s="1">
        <v>257.25</v>
      </c>
      <c r="F1862" s="1">
        <v>27.700000000000003</v>
      </c>
      <c r="G1862" s="1">
        <f t="shared" si="19"/>
        <v>55.620768381901158</v>
      </c>
    </row>
    <row r="1863" spans="1:7" x14ac:dyDescent="0.25">
      <c r="A1863" s="1" t="s">
        <v>11</v>
      </c>
      <c r="B1863" s="1">
        <v>1941</v>
      </c>
      <c r="C1863" s="3">
        <v>41439</v>
      </c>
      <c r="D1863" s="1">
        <v>900</v>
      </c>
      <c r="E1863" s="1">
        <v>257.375</v>
      </c>
      <c r="F1863" s="1">
        <v>27.75</v>
      </c>
      <c r="G1863" s="1">
        <f t="shared" si="19"/>
        <v>55.87008933878402</v>
      </c>
    </row>
    <row r="1864" spans="1:7" x14ac:dyDescent="0.25">
      <c r="A1864" s="1" t="s">
        <v>11</v>
      </c>
      <c r="B1864" s="1">
        <v>1941</v>
      </c>
      <c r="C1864" s="3">
        <v>41439</v>
      </c>
      <c r="D1864" s="1">
        <v>1200</v>
      </c>
      <c r="E1864" s="1">
        <v>257.5</v>
      </c>
      <c r="F1864" s="1">
        <v>27.75</v>
      </c>
      <c r="G1864" s="1">
        <f t="shared" si="19"/>
        <v>55.87008933878402</v>
      </c>
    </row>
    <row r="1865" spans="1:7" x14ac:dyDescent="0.25">
      <c r="A1865" s="1" t="s">
        <v>11</v>
      </c>
      <c r="B1865" s="1">
        <v>1941</v>
      </c>
      <c r="C1865" s="3">
        <v>41439</v>
      </c>
      <c r="D1865" s="1">
        <v>1530</v>
      </c>
      <c r="E1865" s="1">
        <v>257.64600000000002</v>
      </c>
      <c r="F1865" s="1">
        <v>26.650000000000002</v>
      </c>
      <c r="G1865" s="1">
        <f t="shared" si="19"/>
        <v>50.537789954205756</v>
      </c>
    </row>
    <row r="1866" spans="1:7" x14ac:dyDescent="0.25">
      <c r="A1866" s="1" t="s">
        <v>11</v>
      </c>
      <c r="B1866" s="1">
        <v>1941</v>
      </c>
      <c r="C1866" s="3">
        <v>41439</v>
      </c>
      <c r="D1866" s="1">
        <v>1800</v>
      </c>
      <c r="E1866" s="1">
        <v>257.75</v>
      </c>
      <c r="F1866" s="1">
        <v>26.35</v>
      </c>
      <c r="G1866" s="1">
        <f t="shared" si="19"/>
        <v>49.138635583730569</v>
      </c>
    </row>
    <row r="1867" spans="1:7" x14ac:dyDescent="0.25">
      <c r="A1867" s="1" t="s">
        <v>11</v>
      </c>
      <c r="B1867" s="1">
        <v>1941</v>
      </c>
      <c r="C1867" s="3">
        <v>41439</v>
      </c>
      <c r="D1867" s="1">
        <v>2000</v>
      </c>
      <c r="E1867" s="1">
        <v>257.83300000000003</v>
      </c>
      <c r="F1867" s="1">
        <v>26.35</v>
      </c>
      <c r="G1867" s="1">
        <f t="shared" si="19"/>
        <v>49.138635583730569</v>
      </c>
    </row>
    <row r="1868" spans="1:7" x14ac:dyDescent="0.25">
      <c r="A1868" s="1" t="s">
        <v>11</v>
      </c>
      <c r="B1868" s="1">
        <v>1941</v>
      </c>
      <c r="C1868" s="3">
        <v>41440</v>
      </c>
      <c r="D1868" s="1">
        <v>0</v>
      </c>
      <c r="E1868" s="1">
        <v>258</v>
      </c>
      <c r="F1868" s="1">
        <v>27.3</v>
      </c>
      <c r="G1868" s="1">
        <f t="shared" si="19"/>
        <v>53.650098243797316</v>
      </c>
    </row>
    <row r="1869" spans="1:7" x14ac:dyDescent="0.25">
      <c r="A1869" s="1" t="s">
        <v>11</v>
      </c>
      <c r="B1869" s="1">
        <v>1941</v>
      </c>
      <c r="C1869" s="3">
        <v>41440</v>
      </c>
      <c r="D1869" s="1">
        <v>300</v>
      </c>
      <c r="E1869" s="1">
        <v>258.125</v>
      </c>
      <c r="F1869" s="1">
        <v>27.700000000000003</v>
      </c>
      <c r="G1869" s="1">
        <f t="shared" si="19"/>
        <v>55.620768381901158</v>
      </c>
    </row>
    <row r="1870" spans="1:7" x14ac:dyDescent="0.25">
      <c r="A1870" s="1" t="s">
        <v>11</v>
      </c>
      <c r="B1870" s="1">
        <v>1941</v>
      </c>
      <c r="C1870" s="3">
        <v>41440</v>
      </c>
      <c r="D1870" s="1">
        <v>600</v>
      </c>
      <c r="E1870" s="1">
        <v>258.25</v>
      </c>
      <c r="F1870" s="1">
        <v>27.8</v>
      </c>
      <c r="G1870" s="1">
        <f t="shared" si="19"/>
        <v>56.120076038908834</v>
      </c>
    </row>
    <row r="1871" spans="1:7" x14ac:dyDescent="0.25">
      <c r="A1871" s="1" t="s">
        <v>11</v>
      </c>
      <c r="B1871" s="1">
        <v>1941</v>
      </c>
      <c r="C1871" s="3">
        <v>41440</v>
      </c>
      <c r="D1871" s="1">
        <v>800</v>
      </c>
      <c r="E1871" s="1">
        <v>258.33300000000003</v>
      </c>
      <c r="F1871" s="1">
        <v>27.85</v>
      </c>
      <c r="G1871" s="1">
        <f t="shared" si="19"/>
        <v>56.370729057784096</v>
      </c>
    </row>
    <row r="1872" spans="1:7" x14ac:dyDescent="0.25">
      <c r="A1872" s="1" t="s">
        <v>11</v>
      </c>
      <c r="B1872" s="1">
        <v>1941</v>
      </c>
      <c r="C1872" s="3">
        <v>41440</v>
      </c>
      <c r="D1872" s="1">
        <v>1000</v>
      </c>
      <c r="E1872" s="1">
        <v>258.41699999999997</v>
      </c>
      <c r="F1872" s="1">
        <v>27.85</v>
      </c>
      <c r="G1872" s="1">
        <f t="shared" si="19"/>
        <v>56.370729057784096</v>
      </c>
    </row>
    <row r="1873" spans="1:7" x14ac:dyDescent="0.25">
      <c r="A1873" s="1" t="s">
        <v>11</v>
      </c>
      <c r="B1873" s="1">
        <v>1941</v>
      </c>
      <c r="C1873" s="3">
        <v>41440</v>
      </c>
      <c r="D1873" s="1">
        <v>1200</v>
      </c>
      <c r="E1873" s="1">
        <v>258.5</v>
      </c>
      <c r="F1873" s="1">
        <v>27.3</v>
      </c>
      <c r="G1873" s="1">
        <f t="shared" si="19"/>
        <v>53.650098243797316</v>
      </c>
    </row>
    <row r="1874" spans="1:7" x14ac:dyDescent="0.25">
      <c r="A1874" s="1" t="s">
        <v>11</v>
      </c>
      <c r="B1874" s="1">
        <v>1941</v>
      </c>
      <c r="C1874" s="3">
        <v>41440</v>
      </c>
      <c r="D1874" s="1">
        <v>1500</v>
      </c>
      <c r="E1874" s="1">
        <v>258.625</v>
      </c>
      <c r="F1874" s="1">
        <v>25.6</v>
      </c>
      <c r="G1874" s="1">
        <f t="shared" si="19"/>
        <v>45.74275005972256</v>
      </c>
    </row>
    <row r="1875" spans="1:7" x14ac:dyDescent="0.25">
      <c r="A1875" s="1" t="s">
        <v>11</v>
      </c>
      <c r="B1875" s="1">
        <v>1941</v>
      </c>
      <c r="C1875" s="3">
        <v>41440</v>
      </c>
      <c r="D1875" s="1">
        <v>1700</v>
      </c>
      <c r="E1875" s="1">
        <v>258.70800000000003</v>
      </c>
      <c r="F1875" s="1">
        <v>25.200000000000003</v>
      </c>
      <c r="G1875" s="1">
        <f t="shared" si="19"/>
        <v>43.990662049312718</v>
      </c>
    </row>
    <row r="1876" spans="1:7" x14ac:dyDescent="0.25">
      <c r="A1876" s="1" t="s">
        <v>11</v>
      </c>
      <c r="B1876" s="1">
        <v>1941</v>
      </c>
      <c r="C1876" s="3">
        <v>41440</v>
      </c>
      <c r="D1876" s="1">
        <v>1800</v>
      </c>
      <c r="E1876" s="1">
        <v>258.75</v>
      </c>
      <c r="F1876" s="1">
        <v>25.200000000000003</v>
      </c>
      <c r="G1876" s="1">
        <f t="shared" si="19"/>
        <v>43.990662049312718</v>
      </c>
    </row>
    <row r="1877" spans="1:7" x14ac:dyDescent="0.25">
      <c r="A1877" s="1" t="s">
        <v>11</v>
      </c>
      <c r="B1877" s="1">
        <v>1941</v>
      </c>
      <c r="C1877" s="3">
        <v>41440</v>
      </c>
      <c r="D1877" s="1">
        <v>1930</v>
      </c>
      <c r="E1877" s="1">
        <v>258.81299999999999</v>
      </c>
      <c r="F1877" s="1">
        <v>25.200000000000003</v>
      </c>
      <c r="G1877" s="1">
        <f t="shared" si="19"/>
        <v>43.990662049312718</v>
      </c>
    </row>
    <row r="1878" spans="1:7" x14ac:dyDescent="0.25">
      <c r="A1878" s="1" t="s">
        <v>11</v>
      </c>
      <c r="B1878" s="1">
        <v>1941</v>
      </c>
      <c r="C1878" s="3">
        <v>41441</v>
      </c>
      <c r="D1878" s="1">
        <v>0</v>
      </c>
      <c r="E1878" s="1">
        <v>259</v>
      </c>
      <c r="F1878" s="1">
        <v>26.55</v>
      </c>
      <c r="G1878" s="1">
        <f t="shared" si="19"/>
        <v>50.068799674475407</v>
      </c>
    </row>
    <row r="1879" spans="1:7" x14ac:dyDescent="0.25">
      <c r="A1879" s="1" t="s">
        <v>11</v>
      </c>
      <c r="B1879" s="1">
        <v>1941</v>
      </c>
      <c r="C1879" s="3">
        <v>41441</v>
      </c>
      <c r="D1879" s="1">
        <v>230</v>
      </c>
      <c r="E1879" s="1">
        <v>259.10399999999998</v>
      </c>
      <c r="F1879" s="1">
        <v>26.950000000000003</v>
      </c>
      <c r="G1879" s="1">
        <f t="shared" si="19"/>
        <v>51.960450208229396</v>
      </c>
    </row>
    <row r="1880" spans="1:7" x14ac:dyDescent="0.25">
      <c r="A1880" s="1" t="s">
        <v>11</v>
      </c>
      <c r="B1880" s="1">
        <v>1941</v>
      </c>
      <c r="C1880" s="3">
        <v>41441</v>
      </c>
      <c r="D1880" s="1">
        <v>600</v>
      </c>
      <c r="E1880" s="1">
        <v>259.25</v>
      </c>
      <c r="F1880" s="1">
        <v>27.3</v>
      </c>
      <c r="G1880" s="1">
        <f t="shared" si="19"/>
        <v>53.650098243797316</v>
      </c>
    </row>
    <row r="1881" spans="1:7" x14ac:dyDescent="0.25">
      <c r="A1881" s="1" t="s">
        <v>11</v>
      </c>
      <c r="B1881" s="1">
        <v>1941</v>
      </c>
      <c r="C1881" s="3">
        <v>41441</v>
      </c>
      <c r="D1881" s="1">
        <v>1000</v>
      </c>
      <c r="E1881" s="1">
        <v>259.41699999999997</v>
      </c>
      <c r="F1881" s="1">
        <v>27.35</v>
      </c>
      <c r="G1881" s="1">
        <f t="shared" si="19"/>
        <v>53.894114038104711</v>
      </c>
    </row>
    <row r="1882" spans="1:7" x14ac:dyDescent="0.25">
      <c r="A1882" s="1" t="s">
        <v>11</v>
      </c>
      <c r="B1882" s="1">
        <v>1941</v>
      </c>
      <c r="C1882" s="3">
        <v>41441</v>
      </c>
      <c r="D1882" s="1">
        <v>1200</v>
      </c>
      <c r="E1882" s="1">
        <v>259.5</v>
      </c>
      <c r="F1882" s="1">
        <v>26.200000000000003</v>
      </c>
      <c r="G1882" s="1">
        <f t="shared" si="19"/>
        <v>48.447833325956168</v>
      </c>
    </row>
    <row r="1883" spans="1:7" x14ac:dyDescent="0.25">
      <c r="A1883" s="1" t="s">
        <v>11</v>
      </c>
      <c r="B1883" s="1">
        <v>1941</v>
      </c>
      <c r="C1883" s="3">
        <v>41441</v>
      </c>
      <c r="D1883" s="1">
        <v>1500</v>
      </c>
      <c r="E1883" s="1">
        <v>259.625</v>
      </c>
      <c r="F1883" s="1">
        <v>24.55</v>
      </c>
      <c r="G1883" s="1">
        <f t="shared" si="19"/>
        <v>41.230145568450475</v>
      </c>
    </row>
    <row r="1884" spans="1:7" x14ac:dyDescent="0.25">
      <c r="A1884" s="1" t="s">
        <v>11</v>
      </c>
      <c r="B1884" s="1">
        <v>1941</v>
      </c>
      <c r="C1884" s="3">
        <v>41441</v>
      </c>
      <c r="D1884" s="1">
        <v>1630</v>
      </c>
      <c r="E1884" s="1">
        <v>259.66699999999997</v>
      </c>
      <c r="F1884" s="1">
        <v>24.150000000000002</v>
      </c>
      <c r="G1884" s="1">
        <f t="shared" si="19"/>
        <v>39.58417992055189</v>
      </c>
    </row>
    <row r="1885" spans="1:7" x14ac:dyDescent="0.25">
      <c r="A1885" s="1" t="s">
        <v>11</v>
      </c>
      <c r="B1885" s="1">
        <v>1941</v>
      </c>
      <c r="C1885" s="3">
        <v>41441</v>
      </c>
      <c r="D1885" s="1">
        <v>1800</v>
      </c>
      <c r="E1885" s="1">
        <v>259.75</v>
      </c>
      <c r="F1885" s="1">
        <v>24.1</v>
      </c>
      <c r="G1885" s="1">
        <f t="shared" si="19"/>
        <v>39.3812432486124</v>
      </c>
    </row>
    <row r="1886" spans="1:7" x14ac:dyDescent="0.25">
      <c r="A1886" s="1" t="s">
        <v>11</v>
      </c>
      <c r="B1886" s="1">
        <v>1941</v>
      </c>
      <c r="C1886" s="3">
        <v>41441</v>
      </c>
      <c r="D1886" s="1">
        <v>1930</v>
      </c>
      <c r="E1886" s="1">
        <v>259.81299999999999</v>
      </c>
      <c r="F1886" s="1">
        <v>24.1</v>
      </c>
      <c r="G1886" s="1">
        <f t="shared" si="19"/>
        <v>39.3812432486124</v>
      </c>
    </row>
    <row r="1887" spans="1:7" x14ac:dyDescent="0.25">
      <c r="A1887" s="1" t="s">
        <v>11</v>
      </c>
      <c r="B1887" s="1">
        <v>1941</v>
      </c>
      <c r="C1887" s="3">
        <v>41442</v>
      </c>
      <c r="D1887" s="1">
        <v>0</v>
      </c>
      <c r="E1887" s="1">
        <v>260</v>
      </c>
      <c r="F1887" s="1">
        <v>25.85</v>
      </c>
      <c r="G1887" s="1">
        <f t="shared" si="19"/>
        <v>46.858600599824918</v>
      </c>
    </row>
    <row r="1888" spans="1:7" x14ac:dyDescent="0.25">
      <c r="A1888" s="1" t="s">
        <v>11</v>
      </c>
      <c r="B1888" s="1">
        <v>1941</v>
      </c>
      <c r="C1888" s="3">
        <v>41442</v>
      </c>
      <c r="D1888" s="1">
        <v>300</v>
      </c>
      <c r="E1888" s="1">
        <v>260.125</v>
      </c>
      <c r="F1888" s="1">
        <v>26.450000000000003</v>
      </c>
      <c r="G1888" s="1">
        <f t="shared" si="19"/>
        <v>49.602416456971447</v>
      </c>
    </row>
    <row r="1889" spans="1:7" x14ac:dyDescent="0.25">
      <c r="A1889" s="1" t="s">
        <v>11</v>
      </c>
      <c r="B1889" s="1">
        <v>1941</v>
      </c>
      <c r="C1889" s="3">
        <v>41442</v>
      </c>
      <c r="D1889" s="1">
        <v>600</v>
      </c>
      <c r="E1889" s="1">
        <v>260.25</v>
      </c>
      <c r="F1889" s="1">
        <v>26.700000000000003</v>
      </c>
      <c r="G1889" s="1">
        <f t="shared" si="19"/>
        <v>50.773264214243525</v>
      </c>
    </row>
    <row r="1890" spans="1:7" x14ac:dyDescent="0.25">
      <c r="A1890" s="1" t="s">
        <v>11</v>
      </c>
      <c r="B1890" s="1">
        <v>1941</v>
      </c>
      <c r="C1890" s="3">
        <v>41442</v>
      </c>
      <c r="D1890" s="1">
        <v>800</v>
      </c>
      <c r="E1890" s="1">
        <v>260.33300000000003</v>
      </c>
      <c r="F1890" s="1">
        <v>26.8</v>
      </c>
      <c r="G1890" s="1">
        <f t="shared" si="19"/>
        <v>51.246173913314848</v>
      </c>
    </row>
    <row r="1891" spans="1:7" x14ac:dyDescent="0.25">
      <c r="A1891" s="1" t="s">
        <v>11</v>
      </c>
      <c r="B1891" s="1">
        <v>1941</v>
      </c>
      <c r="C1891" s="3">
        <v>41442</v>
      </c>
      <c r="D1891" s="1">
        <v>1000</v>
      </c>
      <c r="E1891" s="1">
        <v>260.41699999999997</v>
      </c>
      <c r="F1891" s="1">
        <v>26.8</v>
      </c>
      <c r="G1891" s="1">
        <f t="shared" si="19"/>
        <v>51.246173913314848</v>
      </c>
    </row>
    <row r="1892" spans="1:7" x14ac:dyDescent="0.25">
      <c r="A1892" s="1" t="s">
        <v>11</v>
      </c>
      <c r="B1892" s="1">
        <v>1941</v>
      </c>
      <c r="C1892" s="3">
        <v>41442</v>
      </c>
      <c r="D1892" s="1">
        <v>1200</v>
      </c>
      <c r="E1892" s="1">
        <v>260.5</v>
      </c>
      <c r="F1892" s="1">
        <v>25.400000000000002</v>
      </c>
      <c r="G1892" s="1">
        <f t="shared" si="19"/>
        <v>44.861601590194745</v>
      </c>
    </row>
    <row r="1893" spans="1:7" x14ac:dyDescent="0.25">
      <c r="A1893" s="1" t="s">
        <v>11</v>
      </c>
      <c r="B1893" s="1">
        <v>1941</v>
      </c>
      <c r="C1893" s="3">
        <v>41442</v>
      </c>
      <c r="D1893" s="1">
        <v>1400</v>
      </c>
      <c r="E1893" s="1">
        <v>260.58300000000003</v>
      </c>
      <c r="F1893" s="1">
        <v>24.200000000000003</v>
      </c>
      <c r="G1893" s="1">
        <f t="shared" si="19"/>
        <v>39.787739381225592</v>
      </c>
    </row>
    <row r="1894" spans="1:7" x14ac:dyDescent="0.25">
      <c r="A1894" s="1" t="s">
        <v>11</v>
      </c>
      <c r="B1894" s="1">
        <v>1941</v>
      </c>
      <c r="C1894" s="3">
        <v>41442</v>
      </c>
      <c r="D1894" s="1">
        <v>1600</v>
      </c>
      <c r="E1894" s="1">
        <v>260.66699999999997</v>
      </c>
      <c r="F1894" s="1">
        <v>23.5</v>
      </c>
      <c r="G1894" s="1">
        <f t="shared" si="19"/>
        <v>36.994354624701998</v>
      </c>
    </row>
    <row r="1895" spans="1:7" x14ac:dyDescent="0.25">
      <c r="A1895" s="1" t="s">
        <v>11</v>
      </c>
      <c r="B1895" s="1">
        <v>1941</v>
      </c>
      <c r="C1895" s="3">
        <v>41442</v>
      </c>
      <c r="D1895" s="1">
        <v>1800</v>
      </c>
      <c r="E1895" s="1">
        <v>260.75</v>
      </c>
      <c r="F1895" s="1">
        <v>23.5</v>
      </c>
      <c r="G1895" s="1">
        <f t="shared" si="19"/>
        <v>36.994354624701998</v>
      </c>
    </row>
    <row r="1896" spans="1:7" x14ac:dyDescent="0.25">
      <c r="A1896" s="1" t="s">
        <v>11</v>
      </c>
      <c r="B1896" s="1">
        <v>1941</v>
      </c>
      <c r="C1896" s="3">
        <v>41442</v>
      </c>
      <c r="D1896" s="1">
        <v>1900</v>
      </c>
      <c r="E1896" s="1">
        <v>260.79199999999997</v>
      </c>
      <c r="F1896" s="1">
        <v>23.5</v>
      </c>
      <c r="G1896" s="1">
        <f t="shared" si="19"/>
        <v>36.994354624701998</v>
      </c>
    </row>
    <row r="1897" spans="1:7" x14ac:dyDescent="0.25">
      <c r="A1897" s="1" t="s">
        <v>11</v>
      </c>
      <c r="B1897" s="1">
        <v>1941</v>
      </c>
      <c r="C1897" s="3">
        <v>41442</v>
      </c>
      <c r="D1897" s="1">
        <v>2200</v>
      </c>
      <c r="E1897" s="1">
        <v>260.91699999999997</v>
      </c>
      <c r="F1897" s="1">
        <v>24.85</v>
      </c>
      <c r="G1897" s="1">
        <f t="shared" si="19"/>
        <v>42.490966701795877</v>
      </c>
    </row>
    <row r="1898" spans="1:7" x14ac:dyDescent="0.25">
      <c r="A1898" s="1" t="s">
        <v>11</v>
      </c>
      <c r="B1898" s="1">
        <v>1941</v>
      </c>
      <c r="C1898" s="3">
        <v>41443</v>
      </c>
      <c r="D1898" s="1">
        <v>0</v>
      </c>
      <c r="E1898" s="1">
        <v>261</v>
      </c>
      <c r="F1898" s="1">
        <v>25.400000000000002</v>
      </c>
      <c r="G1898" s="1">
        <f t="shared" si="19"/>
        <v>44.861601590194745</v>
      </c>
    </row>
    <row r="1899" spans="1:7" x14ac:dyDescent="0.25">
      <c r="A1899" s="1" t="s">
        <v>11</v>
      </c>
      <c r="B1899" s="1">
        <v>1941</v>
      </c>
      <c r="C1899" s="3">
        <v>41443</v>
      </c>
      <c r="D1899" s="1">
        <v>230</v>
      </c>
      <c r="E1899" s="1">
        <v>261.10399999999998</v>
      </c>
      <c r="F1899" s="1">
        <v>25.950000000000003</v>
      </c>
      <c r="G1899" s="1">
        <f t="shared" si="19"/>
        <v>47.30944084804517</v>
      </c>
    </row>
    <row r="1900" spans="1:7" x14ac:dyDescent="0.25">
      <c r="A1900" s="1" t="s">
        <v>11</v>
      </c>
      <c r="B1900" s="1">
        <v>1941</v>
      </c>
      <c r="C1900" s="3">
        <v>41443</v>
      </c>
      <c r="D1900" s="1">
        <v>600</v>
      </c>
      <c r="E1900" s="1">
        <v>261.25</v>
      </c>
      <c r="F1900" s="1">
        <v>26.35</v>
      </c>
      <c r="G1900" s="1">
        <f t="shared" si="19"/>
        <v>49.138635583730569</v>
      </c>
    </row>
    <row r="1901" spans="1:7" x14ac:dyDescent="0.25">
      <c r="A1901" s="1" t="s">
        <v>11</v>
      </c>
      <c r="B1901" s="1">
        <v>1941</v>
      </c>
      <c r="C1901" s="3">
        <v>41443</v>
      </c>
      <c r="D1901" s="1">
        <v>1000</v>
      </c>
      <c r="E1901" s="1">
        <v>261.41699999999997</v>
      </c>
      <c r="F1901" s="1">
        <v>26.450000000000003</v>
      </c>
      <c r="G1901" s="1">
        <f t="shared" si="19"/>
        <v>49.602416456971447</v>
      </c>
    </row>
    <row r="1902" spans="1:7" x14ac:dyDescent="0.25">
      <c r="A1902" s="1" t="s">
        <v>11</v>
      </c>
      <c r="B1902" s="1">
        <v>1941</v>
      </c>
      <c r="C1902" s="3">
        <v>41443</v>
      </c>
      <c r="D1902" s="1">
        <v>1200</v>
      </c>
      <c r="E1902" s="1">
        <v>261.5</v>
      </c>
      <c r="F1902" s="1">
        <v>25.35</v>
      </c>
      <c r="G1902" s="1">
        <f t="shared" si="19"/>
        <v>44.64291112552894</v>
      </c>
    </row>
    <row r="1903" spans="1:7" x14ac:dyDescent="0.25">
      <c r="A1903" s="1" t="s">
        <v>11</v>
      </c>
      <c r="B1903" s="1">
        <v>1941</v>
      </c>
      <c r="C1903" s="3">
        <v>41443</v>
      </c>
      <c r="D1903" s="1">
        <v>1500</v>
      </c>
      <c r="E1903" s="1">
        <v>261.625</v>
      </c>
      <c r="F1903" s="1">
        <v>23.75</v>
      </c>
      <c r="G1903" s="1">
        <f t="shared" si="19"/>
        <v>37.978072527750044</v>
      </c>
    </row>
    <row r="1904" spans="1:7" x14ac:dyDescent="0.25">
      <c r="A1904" s="1" t="s">
        <v>11</v>
      </c>
      <c r="B1904" s="1">
        <v>1941</v>
      </c>
      <c r="C1904" s="3">
        <v>41443</v>
      </c>
      <c r="D1904" s="1">
        <v>1630</v>
      </c>
      <c r="E1904" s="1">
        <v>261.68799999999999</v>
      </c>
      <c r="F1904" s="1">
        <v>23.400000000000002</v>
      </c>
      <c r="G1904" s="1">
        <f t="shared" si="19"/>
        <v>36.60517465031284</v>
      </c>
    </row>
    <row r="1905" spans="1:8" x14ac:dyDescent="0.25">
      <c r="A1905" s="1" t="s">
        <v>11</v>
      </c>
      <c r="B1905" s="1">
        <v>1941</v>
      </c>
      <c r="C1905" s="3">
        <v>41443</v>
      </c>
      <c r="D1905" s="1">
        <v>1800</v>
      </c>
      <c r="E1905" s="1">
        <v>261.75</v>
      </c>
      <c r="F1905" s="1">
        <v>23.400000000000002</v>
      </c>
      <c r="G1905" s="1">
        <f t="shared" si="19"/>
        <v>36.60517465031284</v>
      </c>
    </row>
    <row r="1906" spans="1:8" x14ac:dyDescent="0.25">
      <c r="A1906" s="1" t="s">
        <v>11</v>
      </c>
      <c r="B1906" s="1">
        <v>1941</v>
      </c>
      <c r="C1906" s="3">
        <v>41443</v>
      </c>
      <c r="D1906" s="1">
        <v>1900</v>
      </c>
      <c r="E1906" s="1">
        <v>261.79199999999997</v>
      </c>
      <c r="F1906" s="1">
        <v>23.400000000000002</v>
      </c>
      <c r="G1906" s="1">
        <f t="shared" si="19"/>
        <v>36.60517465031284</v>
      </c>
    </row>
    <row r="1907" spans="1:8" x14ac:dyDescent="0.25">
      <c r="A1907" s="1" t="s">
        <v>11</v>
      </c>
      <c r="B1907" s="1">
        <v>1941</v>
      </c>
      <c r="C1907" s="3">
        <v>41444</v>
      </c>
      <c r="D1907" s="1">
        <v>0</v>
      </c>
      <c r="E1907" s="1">
        <v>262</v>
      </c>
      <c r="F1907" s="1">
        <v>25.200000000000003</v>
      </c>
      <c r="G1907" s="1">
        <f t="shared" si="19"/>
        <v>43.990662049312718</v>
      </c>
    </row>
    <row r="1908" spans="1:8" x14ac:dyDescent="0.25">
      <c r="A1908" s="1" t="s">
        <v>11</v>
      </c>
      <c r="B1908" s="1">
        <v>1941</v>
      </c>
      <c r="C1908" s="3">
        <v>41444</v>
      </c>
      <c r="D1908" s="1">
        <v>300</v>
      </c>
      <c r="E1908" s="1">
        <v>262.125</v>
      </c>
      <c r="F1908" s="1">
        <v>25.900000000000002</v>
      </c>
      <c r="G1908" s="1">
        <f t="shared" si="19"/>
        <v>47.083698695353441</v>
      </c>
    </row>
    <row r="1909" spans="1:8" x14ac:dyDescent="0.25">
      <c r="A1909" s="1" t="s">
        <v>11</v>
      </c>
      <c r="B1909" s="1">
        <v>1941</v>
      </c>
      <c r="C1909" s="3">
        <v>41444</v>
      </c>
      <c r="D1909" s="1">
        <v>600</v>
      </c>
      <c r="E1909" s="1">
        <v>262.25</v>
      </c>
      <c r="F1909" s="1">
        <v>26.200000000000003</v>
      </c>
      <c r="G1909" s="1">
        <f t="shared" si="19"/>
        <v>48.447833325956168</v>
      </c>
    </row>
    <row r="1910" spans="1:8" x14ac:dyDescent="0.25">
      <c r="A1910" s="1" t="s">
        <v>11</v>
      </c>
      <c r="B1910" s="1">
        <v>1941</v>
      </c>
      <c r="C1910" s="3">
        <v>41444</v>
      </c>
      <c r="D1910" s="1">
        <v>1000</v>
      </c>
      <c r="E1910" s="1">
        <v>262.41699999999997</v>
      </c>
      <c r="F1910" s="1">
        <v>26.35</v>
      </c>
      <c r="G1910" s="1">
        <f t="shared" si="19"/>
        <v>49.138635583730569</v>
      </c>
    </row>
    <row r="1911" spans="1:8" x14ac:dyDescent="0.25">
      <c r="A1911" s="1" t="s">
        <v>11</v>
      </c>
      <c r="B1911" s="1">
        <v>1941</v>
      </c>
      <c r="C1911" s="3">
        <v>41444</v>
      </c>
      <c r="D1911" s="1">
        <v>1200</v>
      </c>
      <c r="E1911" s="1">
        <v>262.5</v>
      </c>
      <c r="F1911" s="1">
        <v>25.35</v>
      </c>
      <c r="G1911" s="1">
        <f t="shared" si="19"/>
        <v>44.64291112552894</v>
      </c>
    </row>
    <row r="1912" spans="1:8" x14ac:dyDescent="0.25">
      <c r="A1912" s="1" t="s">
        <v>11</v>
      </c>
      <c r="B1912" s="1">
        <v>1941</v>
      </c>
      <c r="C1912" s="3">
        <v>41444</v>
      </c>
      <c r="D1912" s="1">
        <v>1500</v>
      </c>
      <c r="E1912" s="1">
        <v>262.625</v>
      </c>
      <c r="F1912" s="1">
        <v>23.75</v>
      </c>
      <c r="G1912" s="1">
        <f t="shared" si="19"/>
        <v>37.978072527750044</v>
      </c>
    </row>
    <row r="1913" spans="1:8" x14ac:dyDescent="0.25">
      <c r="A1913" s="1" t="s">
        <v>11</v>
      </c>
      <c r="B1913" s="1">
        <v>1941</v>
      </c>
      <c r="C1913" s="3">
        <v>41444</v>
      </c>
      <c r="D1913" s="1">
        <v>1700</v>
      </c>
      <c r="E1913" s="1">
        <v>262.70800000000003</v>
      </c>
      <c r="F1913" s="1">
        <v>23.400000000000002</v>
      </c>
      <c r="G1913" s="1">
        <f t="shared" si="19"/>
        <v>36.60517465031284</v>
      </c>
    </row>
    <row r="1914" spans="1:8" x14ac:dyDescent="0.25">
      <c r="A1914" s="1" t="s">
        <v>11</v>
      </c>
      <c r="B1914" s="1">
        <v>1941</v>
      </c>
      <c r="C1914" s="3">
        <v>41444</v>
      </c>
      <c r="D1914" s="1">
        <v>1800</v>
      </c>
      <c r="E1914" s="1">
        <v>262.75</v>
      </c>
      <c r="F1914" s="1">
        <v>23.400000000000002</v>
      </c>
      <c r="G1914" s="1">
        <f t="shared" si="19"/>
        <v>36.60517465031284</v>
      </c>
    </row>
    <row r="1915" spans="1:8" x14ac:dyDescent="0.25">
      <c r="A1915" s="1" t="s">
        <v>11</v>
      </c>
      <c r="B1915" s="1">
        <v>1941</v>
      </c>
      <c r="C1915" s="3">
        <v>41444</v>
      </c>
      <c r="D1915" s="1">
        <v>1900</v>
      </c>
      <c r="E1915" s="1">
        <v>262.79199999999997</v>
      </c>
      <c r="F1915" s="1">
        <v>23.400000000000002</v>
      </c>
      <c r="G1915" s="1">
        <f t="shared" si="19"/>
        <v>36.60517465031284</v>
      </c>
    </row>
    <row r="1916" spans="1:8" x14ac:dyDescent="0.25">
      <c r="A1916" s="1" t="s">
        <v>11</v>
      </c>
      <c r="B1916" s="1">
        <v>1941</v>
      </c>
      <c r="C1916" s="3">
        <v>41445</v>
      </c>
      <c r="D1916" s="1">
        <v>0</v>
      </c>
      <c r="E1916" s="1">
        <v>263</v>
      </c>
      <c r="F1916" s="1">
        <v>25.150000000000002</v>
      </c>
      <c r="G1916" s="1">
        <f t="shared" si="19"/>
        <v>43.774517781701981</v>
      </c>
    </row>
    <row r="1917" spans="1:8" x14ac:dyDescent="0.25">
      <c r="A1917" s="1" t="s">
        <v>11</v>
      </c>
      <c r="B1917" s="1">
        <v>1941</v>
      </c>
      <c r="C1917" s="3">
        <v>41445</v>
      </c>
      <c r="D1917" s="1">
        <v>300</v>
      </c>
      <c r="E1917" s="1">
        <v>263.125</v>
      </c>
      <c r="F1917" s="1">
        <v>25.85</v>
      </c>
      <c r="G1917" s="1">
        <f t="shared" si="19"/>
        <v>46.858600599824918</v>
      </c>
    </row>
    <row r="1918" spans="1:8" x14ac:dyDescent="0.25">
      <c r="A1918" s="1" t="s">
        <v>11</v>
      </c>
      <c r="B1918" s="1">
        <v>1941</v>
      </c>
      <c r="C1918" s="3">
        <v>41445</v>
      </c>
      <c r="D1918" s="1">
        <v>600</v>
      </c>
      <c r="E1918" s="1">
        <v>263.25</v>
      </c>
      <c r="F1918" s="1">
        <v>26.1</v>
      </c>
      <c r="G1918" s="1">
        <f t="shared" si="19"/>
        <v>47.990537611222223</v>
      </c>
    </row>
    <row r="1919" spans="1:8" x14ac:dyDescent="0.25">
      <c r="A1919" s="1" t="s">
        <v>11</v>
      </c>
      <c r="B1919" s="1">
        <v>1941</v>
      </c>
      <c r="C1919" s="3">
        <v>41445</v>
      </c>
      <c r="D1919" s="1">
        <v>1000</v>
      </c>
      <c r="E1919" s="1">
        <v>263.41699999999997</v>
      </c>
      <c r="F1919" s="1">
        <v>26.200000000000003</v>
      </c>
      <c r="G1919" s="1">
        <f t="shared" si="19"/>
        <v>48.447833325956168</v>
      </c>
    </row>
    <row r="1920" spans="1:8" x14ac:dyDescent="0.25">
      <c r="A1920" s="1" t="s">
        <v>11</v>
      </c>
      <c r="B1920" s="1">
        <v>1941</v>
      </c>
      <c r="C1920" s="3">
        <v>41445</v>
      </c>
      <c r="D1920" s="1">
        <v>1200</v>
      </c>
      <c r="E1920" s="1">
        <v>263.5</v>
      </c>
      <c r="F1920" s="1">
        <v>25.1</v>
      </c>
      <c r="G1920" s="1">
        <f t="shared" si="19"/>
        <v>43.559008550698145</v>
      </c>
      <c r="H1920" s="5" t="s">
        <v>21</v>
      </c>
    </row>
    <row r="1921" spans="1:8" x14ac:dyDescent="0.25">
      <c r="A1921" s="1" t="s">
        <v>11</v>
      </c>
      <c r="B1921" s="1">
        <v>1941</v>
      </c>
      <c r="C1921" s="3">
        <v>41445</v>
      </c>
      <c r="D1921" s="1">
        <v>1800</v>
      </c>
      <c r="E1921" s="1">
        <v>263.75</v>
      </c>
      <c r="F1921" s="1">
        <v>23.1</v>
      </c>
      <c r="G1921" s="1">
        <f t="shared" si="19"/>
        <v>35.452336846391837</v>
      </c>
      <c r="H1921" s="5" t="s">
        <v>21</v>
      </c>
    </row>
    <row r="1922" spans="1:8" x14ac:dyDescent="0.25">
      <c r="A1922" s="1" t="s">
        <v>11</v>
      </c>
      <c r="B1922" s="1">
        <v>1941</v>
      </c>
      <c r="C1922" s="3">
        <v>41446</v>
      </c>
      <c r="D1922" s="1">
        <v>0</v>
      </c>
      <c r="E1922" s="1">
        <v>264</v>
      </c>
      <c r="F1922" s="1">
        <v>24.700000000000003</v>
      </c>
      <c r="G1922" s="1">
        <f t="shared" si="19"/>
        <v>41.857723130521173</v>
      </c>
      <c r="H1922" s="5" t="s">
        <v>21</v>
      </c>
    </row>
    <row r="1923" spans="1:8" x14ac:dyDescent="0.25">
      <c r="A1923" s="1" t="s">
        <v>11</v>
      </c>
      <c r="B1923" s="1">
        <v>1941</v>
      </c>
      <c r="C1923" s="3">
        <v>41446</v>
      </c>
      <c r="D1923" s="1">
        <v>600</v>
      </c>
      <c r="E1923" s="1">
        <v>264.25</v>
      </c>
      <c r="F1923" s="1">
        <v>25.650000000000002</v>
      </c>
      <c r="G1923" s="1">
        <f t="shared" si="19"/>
        <v>45.964636838125081</v>
      </c>
      <c r="H1923" s="5" t="s">
        <v>21</v>
      </c>
    </row>
    <row r="1924" spans="1:8" x14ac:dyDescent="0.25">
      <c r="A1924" s="1" t="s">
        <v>11</v>
      </c>
      <c r="B1924" s="1">
        <v>1941</v>
      </c>
      <c r="C1924" s="3">
        <v>41446</v>
      </c>
      <c r="D1924" s="1">
        <v>1000</v>
      </c>
      <c r="E1924" s="1">
        <v>264.41699999999997</v>
      </c>
      <c r="F1924" s="1">
        <v>25.650000000000002</v>
      </c>
      <c r="G1924" s="1">
        <f t="shared" ref="G1924:G1987" si="20">(F1924^2.48)*0.0147193</f>
        <v>45.964636838125081</v>
      </c>
      <c r="H1924" s="5" t="s">
        <v>21</v>
      </c>
    </row>
    <row r="1925" spans="1:8" x14ac:dyDescent="0.25">
      <c r="A1925" s="1" t="s">
        <v>11</v>
      </c>
      <c r="B1925" s="1">
        <v>1941</v>
      </c>
      <c r="C1925" s="3">
        <v>41446</v>
      </c>
      <c r="D1925" s="1">
        <v>1200</v>
      </c>
      <c r="E1925" s="1">
        <v>264.5</v>
      </c>
      <c r="F1925" s="1">
        <v>24.5</v>
      </c>
      <c r="G1925" s="1">
        <f t="shared" si="20"/>
        <v>41.022209303228557</v>
      </c>
      <c r="H1925" s="5" t="s">
        <v>21</v>
      </c>
    </row>
    <row r="1926" spans="1:8" x14ac:dyDescent="0.25">
      <c r="A1926" s="1" t="s">
        <v>11</v>
      </c>
      <c r="B1926" s="1">
        <v>1941</v>
      </c>
      <c r="C1926" s="3">
        <v>41446</v>
      </c>
      <c r="D1926" s="1">
        <v>1800</v>
      </c>
      <c r="E1926" s="1">
        <v>264.75</v>
      </c>
      <c r="F1926" s="1">
        <v>22.900000000000002</v>
      </c>
      <c r="G1926" s="1">
        <f t="shared" si="20"/>
        <v>34.695979546583537</v>
      </c>
      <c r="H1926" s="5" t="s">
        <v>21</v>
      </c>
    </row>
    <row r="1927" spans="1:8" x14ac:dyDescent="0.25">
      <c r="A1927" s="1" t="s">
        <v>11</v>
      </c>
      <c r="B1927" s="1">
        <v>1941</v>
      </c>
      <c r="C1927" s="3">
        <v>41447</v>
      </c>
      <c r="D1927" s="1">
        <v>0</v>
      </c>
      <c r="E1927" s="1">
        <v>265</v>
      </c>
      <c r="F1927" s="1">
        <v>24.25</v>
      </c>
      <c r="G1927" s="1">
        <f t="shared" si="20"/>
        <v>39.991922249221425</v>
      </c>
      <c r="H1927" s="5" t="s">
        <v>21</v>
      </c>
    </row>
    <row r="1928" spans="1:8" x14ac:dyDescent="0.25">
      <c r="A1928" s="1" t="s">
        <v>11</v>
      </c>
      <c r="B1928" s="1">
        <v>1941</v>
      </c>
      <c r="C1928" s="3">
        <v>41447</v>
      </c>
      <c r="D1928" s="1">
        <v>600</v>
      </c>
      <c r="E1928" s="1">
        <v>265.25</v>
      </c>
      <c r="F1928" s="1">
        <v>25.200000000000003</v>
      </c>
      <c r="G1928" s="1">
        <f t="shared" si="20"/>
        <v>43.990662049312718</v>
      </c>
      <c r="H1928" s="5" t="s">
        <v>21</v>
      </c>
    </row>
    <row r="1929" spans="1:8" x14ac:dyDescent="0.25">
      <c r="A1929" s="1" t="s">
        <v>11</v>
      </c>
      <c r="B1929" s="1">
        <v>1941</v>
      </c>
      <c r="C1929" s="3">
        <v>41447</v>
      </c>
      <c r="D1929" s="1">
        <v>1000</v>
      </c>
      <c r="E1929" s="1">
        <v>265.41699999999997</v>
      </c>
      <c r="F1929" s="1">
        <v>25.400000000000002</v>
      </c>
      <c r="G1929" s="1">
        <f t="shared" si="20"/>
        <v>44.861601590194745</v>
      </c>
      <c r="H1929" s="5" t="s">
        <v>21</v>
      </c>
    </row>
    <row r="1930" spans="1:8" x14ac:dyDescent="0.25">
      <c r="A1930" s="1" t="s">
        <v>11</v>
      </c>
      <c r="B1930" s="1">
        <v>1941</v>
      </c>
      <c r="C1930" s="3">
        <v>41447</v>
      </c>
      <c r="D1930" s="1">
        <v>1200</v>
      </c>
      <c r="E1930" s="1">
        <v>265.5</v>
      </c>
      <c r="F1930" s="1">
        <v>24.25</v>
      </c>
      <c r="G1930" s="1">
        <f t="shared" si="20"/>
        <v>39.991922249221425</v>
      </c>
      <c r="H1930" s="5" t="s">
        <v>21</v>
      </c>
    </row>
    <row r="1931" spans="1:8" x14ac:dyDescent="0.25">
      <c r="A1931" s="1" t="s">
        <v>11</v>
      </c>
      <c r="B1931" s="1">
        <v>1941</v>
      </c>
      <c r="C1931" s="3">
        <v>41447</v>
      </c>
      <c r="D1931" s="1">
        <v>1800</v>
      </c>
      <c r="E1931" s="1">
        <v>265.75</v>
      </c>
      <c r="F1931" s="1">
        <v>22.75</v>
      </c>
      <c r="G1931" s="1">
        <f t="shared" si="20"/>
        <v>34.135088360413292</v>
      </c>
      <c r="H1931" s="5" t="s">
        <v>21</v>
      </c>
    </row>
    <row r="1932" spans="1:8" x14ac:dyDescent="0.25">
      <c r="A1932" s="1" t="s">
        <v>11</v>
      </c>
      <c r="B1932" s="1">
        <v>1941</v>
      </c>
      <c r="C1932" s="3">
        <v>41448</v>
      </c>
      <c r="D1932" s="1">
        <v>0</v>
      </c>
      <c r="E1932" s="1">
        <v>266</v>
      </c>
      <c r="F1932" s="1">
        <v>24.25</v>
      </c>
      <c r="G1932" s="1">
        <f t="shared" si="20"/>
        <v>39.991922249221425</v>
      </c>
      <c r="H1932" s="5" t="s">
        <v>21</v>
      </c>
    </row>
    <row r="1933" spans="1:8" x14ac:dyDescent="0.25">
      <c r="A1933" s="1" t="s">
        <v>11</v>
      </c>
      <c r="B1933" s="1">
        <v>1941</v>
      </c>
      <c r="C1933" s="3">
        <v>41448</v>
      </c>
      <c r="D1933" s="1">
        <v>600</v>
      </c>
      <c r="E1933" s="1">
        <v>266.25</v>
      </c>
      <c r="F1933" s="1">
        <v>25.200000000000003</v>
      </c>
      <c r="G1933" s="1">
        <f t="shared" si="20"/>
        <v>43.990662049312718</v>
      </c>
      <c r="H1933" s="5" t="s">
        <v>21</v>
      </c>
    </row>
    <row r="1934" spans="1:8" x14ac:dyDescent="0.25">
      <c r="A1934" s="1" t="s">
        <v>11</v>
      </c>
      <c r="B1934" s="1">
        <v>1941</v>
      </c>
      <c r="C1934" s="3">
        <v>41448</v>
      </c>
      <c r="D1934" s="1">
        <v>1000</v>
      </c>
      <c r="E1934" s="1">
        <v>266.41699999999997</v>
      </c>
      <c r="F1934" s="1">
        <v>25.400000000000002</v>
      </c>
      <c r="G1934" s="1">
        <f t="shared" si="20"/>
        <v>44.861601590194745</v>
      </c>
      <c r="H1934" s="5" t="s">
        <v>21</v>
      </c>
    </row>
    <row r="1935" spans="1:8" x14ac:dyDescent="0.25">
      <c r="A1935" s="1" t="s">
        <v>11</v>
      </c>
      <c r="B1935" s="1">
        <v>1941</v>
      </c>
      <c r="C1935" s="3">
        <v>41448</v>
      </c>
      <c r="D1935" s="1">
        <v>1200</v>
      </c>
      <c r="E1935" s="1">
        <v>266.5</v>
      </c>
      <c r="F1935" s="1">
        <v>24.25</v>
      </c>
      <c r="G1935" s="1">
        <f t="shared" si="20"/>
        <v>39.991922249221425</v>
      </c>
      <c r="H1935" s="5" t="s">
        <v>21</v>
      </c>
    </row>
    <row r="1936" spans="1:8" x14ac:dyDescent="0.25">
      <c r="A1936" s="1" t="s">
        <v>11</v>
      </c>
      <c r="B1936" s="1">
        <v>1941</v>
      </c>
      <c r="C1936" s="3">
        <v>41448</v>
      </c>
      <c r="D1936" s="1">
        <v>1800</v>
      </c>
      <c r="E1936" s="1">
        <v>266.75</v>
      </c>
      <c r="F1936" s="1">
        <v>22.6</v>
      </c>
      <c r="G1936" s="1">
        <f t="shared" si="20"/>
        <v>33.579643877951504</v>
      </c>
      <c r="H1936" s="5" t="s">
        <v>21</v>
      </c>
    </row>
    <row r="1937" spans="1:8" x14ac:dyDescent="0.25">
      <c r="A1937" s="1" t="s">
        <v>11</v>
      </c>
      <c r="B1937" s="1">
        <v>1941</v>
      </c>
      <c r="C1937" s="3">
        <v>41449</v>
      </c>
      <c r="D1937" s="1">
        <v>0</v>
      </c>
      <c r="E1937" s="1">
        <v>267</v>
      </c>
      <c r="F1937" s="1">
        <v>24.150000000000002</v>
      </c>
      <c r="G1937" s="1">
        <f t="shared" si="20"/>
        <v>39.58417992055189</v>
      </c>
      <c r="H1937" s="5" t="s">
        <v>21</v>
      </c>
    </row>
    <row r="1938" spans="1:8" x14ac:dyDescent="0.25">
      <c r="A1938" s="1" t="s">
        <v>11</v>
      </c>
      <c r="B1938" s="1">
        <v>1941</v>
      </c>
      <c r="C1938" s="3">
        <v>41449</v>
      </c>
      <c r="D1938" s="1">
        <v>600</v>
      </c>
      <c r="E1938" s="1">
        <v>267.25</v>
      </c>
      <c r="F1938" s="1">
        <v>25.1</v>
      </c>
      <c r="G1938" s="1">
        <f t="shared" si="20"/>
        <v>43.559008550698145</v>
      </c>
      <c r="H1938" s="5" t="s">
        <v>21</v>
      </c>
    </row>
    <row r="1939" spans="1:8" x14ac:dyDescent="0.25">
      <c r="A1939" s="1" t="s">
        <v>11</v>
      </c>
      <c r="B1939" s="1">
        <v>1941</v>
      </c>
      <c r="C1939" s="3">
        <v>41449</v>
      </c>
      <c r="D1939" s="1">
        <v>1000</v>
      </c>
      <c r="E1939" s="1">
        <v>267.41699999999997</v>
      </c>
      <c r="F1939" s="1">
        <v>25.200000000000003</v>
      </c>
      <c r="G1939" s="1">
        <f t="shared" si="20"/>
        <v>43.990662049312718</v>
      </c>
      <c r="H1939" s="5" t="s">
        <v>21</v>
      </c>
    </row>
    <row r="1940" spans="1:8" x14ac:dyDescent="0.25">
      <c r="A1940" s="1" t="s">
        <v>11</v>
      </c>
      <c r="B1940" s="1">
        <v>1941</v>
      </c>
      <c r="C1940" s="3">
        <v>41449</v>
      </c>
      <c r="D1940" s="1">
        <v>1200</v>
      </c>
      <c r="E1940" s="1">
        <v>267.5</v>
      </c>
      <c r="F1940" s="1">
        <v>24</v>
      </c>
      <c r="G1940" s="1">
        <f t="shared" si="20"/>
        <v>38.977235793250927</v>
      </c>
      <c r="H1940" s="5" t="s">
        <v>21</v>
      </c>
    </row>
    <row r="1941" spans="1:8" x14ac:dyDescent="0.25">
      <c r="A1941" s="1" t="s">
        <v>11</v>
      </c>
      <c r="B1941" s="1">
        <v>1941</v>
      </c>
      <c r="C1941" s="3">
        <v>41449</v>
      </c>
      <c r="D1941" s="1">
        <v>1800</v>
      </c>
      <c r="E1941" s="1">
        <v>267.75</v>
      </c>
      <c r="F1941" s="1">
        <v>22.6</v>
      </c>
      <c r="G1941" s="1">
        <f t="shared" si="20"/>
        <v>33.579643877951504</v>
      </c>
      <c r="H1941" s="5" t="s">
        <v>21</v>
      </c>
    </row>
    <row r="1942" spans="1:8" x14ac:dyDescent="0.25">
      <c r="A1942" s="1" t="s">
        <v>11</v>
      </c>
      <c r="B1942" s="1">
        <v>1941</v>
      </c>
      <c r="C1942" s="3">
        <v>41450</v>
      </c>
      <c r="D1942" s="1">
        <v>0</v>
      </c>
      <c r="E1942" s="1">
        <v>268</v>
      </c>
      <c r="F1942" s="1">
        <v>24.150000000000002</v>
      </c>
      <c r="G1942" s="1">
        <f t="shared" si="20"/>
        <v>39.58417992055189</v>
      </c>
      <c r="H1942" s="5" t="s">
        <v>21</v>
      </c>
    </row>
    <row r="1943" spans="1:8" x14ac:dyDescent="0.25">
      <c r="A1943" s="1" t="s">
        <v>11</v>
      </c>
      <c r="B1943" s="1">
        <v>1941</v>
      </c>
      <c r="C1943" s="3">
        <v>41450</v>
      </c>
      <c r="D1943" s="1">
        <v>600</v>
      </c>
      <c r="E1943" s="1">
        <v>268.25</v>
      </c>
      <c r="F1943" s="1">
        <v>25.1</v>
      </c>
      <c r="G1943" s="1">
        <f t="shared" si="20"/>
        <v>43.559008550698145</v>
      </c>
      <c r="H1943" s="5" t="s">
        <v>21</v>
      </c>
    </row>
    <row r="1944" spans="1:8" x14ac:dyDescent="0.25">
      <c r="A1944" s="1" t="s">
        <v>11</v>
      </c>
      <c r="B1944" s="1">
        <v>1941</v>
      </c>
      <c r="C1944" s="3">
        <v>41450</v>
      </c>
      <c r="D1944" s="1">
        <v>1000</v>
      </c>
      <c r="E1944" s="1">
        <v>268.41699999999997</v>
      </c>
      <c r="F1944" s="1">
        <v>25.200000000000003</v>
      </c>
      <c r="G1944" s="1">
        <f t="shared" si="20"/>
        <v>43.990662049312718</v>
      </c>
      <c r="H1944" s="5" t="s">
        <v>21</v>
      </c>
    </row>
    <row r="1945" spans="1:8" x14ac:dyDescent="0.25">
      <c r="A1945" s="1" t="s">
        <v>11</v>
      </c>
      <c r="B1945" s="1">
        <v>1941</v>
      </c>
      <c r="C1945" s="3">
        <v>41450</v>
      </c>
      <c r="D1945" s="1">
        <v>1200</v>
      </c>
      <c r="E1945" s="1">
        <v>268.5</v>
      </c>
      <c r="F1945" s="1">
        <v>24</v>
      </c>
      <c r="G1945" s="1">
        <f t="shared" si="20"/>
        <v>38.977235793250927</v>
      </c>
      <c r="H1945" s="5" t="s">
        <v>21</v>
      </c>
    </row>
    <row r="1946" spans="1:8" x14ac:dyDescent="0.25">
      <c r="A1946" s="1" t="s">
        <v>11</v>
      </c>
      <c r="B1946" s="1">
        <v>1941</v>
      </c>
      <c r="C1946" s="3">
        <v>41450</v>
      </c>
      <c r="D1946" s="1">
        <v>1800</v>
      </c>
      <c r="E1946" s="1">
        <v>268.75</v>
      </c>
      <c r="F1946" s="1">
        <v>22.6</v>
      </c>
      <c r="G1946" s="1">
        <f t="shared" si="20"/>
        <v>33.579643877951504</v>
      </c>
      <c r="H1946" s="5" t="s">
        <v>21</v>
      </c>
    </row>
    <row r="1947" spans="1:8" x14ac:dyDescent="0.25">
      <c r="A1947" s="1" t="s">
        <v>11</v>
      </c>
      <c r="B1947" s="1">
        <v>1941</v>
      </c>
      <c r="C1947" s="3">
        <v>41451</v>
      </c>
      <c r="D1947" s="1">
        <v>0</v>
      </c>
      <c r="E1947" s="1">
        <v>269</v>
      </c>
      <c r="F1947" s="1">
        <v>24.150000000000002</v>
      </c>
      <c r="G1947" s="1">
        <f t="shared" si="20"/>
        <v>39.58417992055189</v>
      </c>
      <c r="H1947" s="5" t="s">
        <v>21</v>
      </c>
    </row>
    <row r="1948" spans="1:8" x14ac:dyDescent="0.25">
      <c r="A1948" s="1" t="s">
        <v>11</v>
      </c>
      <c r="B1948" s="1">
        <v>1941</v>
      </c>
      <c r="C1948" s="3">
        <v>41451</v>
      </c>
      <c r="D1948" s="1">
        <v>600</v>
      </c>
      <c r="E1948" s="1">
        <v>269.25</v>
      </c>
      <c r="F1948" s="1">
        <v>25.1</v>
      </c>
      <c r="G1948" s="1">
        <f t="shared" si="20"/>
        <v>43.559008550698145</v>
      </c>
      <c r="H1948" s="5" t="s">
        <v>21</v>
      </c>
    </row>
    <row r="1949" spans="1:8" x14ac:dyDescent="0.25">
      <c r="A1949" s="1" t="s">
        <v>11</v>
      </c>
      <c r="B1949" s="1">
        <v>1941</v>
      </c>
      <c r="C1949" s="3">
        <v>41451</v>
      </c>
      <c r="D1949" s="1">
        <v>1000</v>
      </c>
      <c r="E1949" s="1">
        <v>269.41699999999997</v>
      </c>
      <c r="F1949" s="1">
        <v>25.200000000000003</v>
      </c>
      <c r="G1949" s="1">
        <f t="shared" si="20"/>
        <v>43.990662049312718</v>
      </c>
      <c r="H1949" s="5" t="s">
        <v>21</v>
      </c>
    </row>
    <row r="1950" spans="1:8" x14ac:dyDescent="0.25">
      <c r="A1950" s="1" t="s">
        <v>11</v>
      </c>
      <c r="B1950" s="1">
        <v>1941</v>
      </c>
      <c r="C1950" s="3">
        <v>41451</v>
      </c>
      <c r="D1950" s="1">
        <v>1200</v>
      </c>
      <c r="E1950" s="1">
        <v>269.5</v>
      </c>
      <c r="F1950" s="1">
        <v>24</v>
      </c>
      <c r="G1950" s="1">
        <f t="shared" si="20"/>
        <v>38.977235793250927</v>
      </c>
      <c r="H1950" s="5" t="s">
        <v>21</v>
      </c>
    </row>
    <row r="1951" spans="1:8" x14ac:dyDescent="0.25">
      <c r="A1951" s="1" t="s">
        <v>11</v>
      </c>
      <c r="B1951" s="1">
        <v>1941</v>
      </c>
      <c r="C1951" s="3">
        <v>41451</v>
      </c>
      <c r="D1951" s="1">
        <v>1800</v>
      </c>
      <c r="E1951" s="1">
        <v>269.75</v>
      </c>
      <c r="F1951" s="1">
        <v>22.450000000000003</v>
      </c>
      <c r="G1951" s="1">
        <f t="shared" si="20"/>
        <v>33.029628831563393</v>
      </c>
      <c r="H1951" s="5" t="s">
        <v>21</v>
      </c>
    </row>
    <row r="1952" spans="1:8" x14ac:dyDescent="0.25">
      <c r="A1952" s="1" t="s">
        <v>11</v>
      </c>
      <c r="B1952" s="1">
        <v>1941</v>
      </c>
      <c r="C1952" s="3">
        <v>41452</v>
      </c>
      <c r="D1952" s="1">
        <v>0</v>
      </c>
      <c r="E1952" s="1">
        <v>270</v>
      </c>
      <c r="F1952" s="1">
        <v>24</v>
      </c>
      <c r="G1952" s="1">
        <f t="shared" si="20"/>
        <v>38.977235793250927</v>
      </c>
      <c r="H1952" s="5" t="s">
        <v>21</v>
      </c>
    </row>
    <row r="1953" spans="1:8" x14ac:dyDescent="0.25">
      <c r="A1953" s="1" t="s">
        <v>11</v>
      </c>
      <c r="B1953" s="1">
        <v>1941</v>
      </c>
      <c r="C1953" s="3">
        <v>41452</v>
      </c>
      <c r="D1953" s="1">
        <v>600</v>
      </c>
      <c r="E1953" s="1">
        <v>270.25</v>
      </c>
      <c r="F1953" s="1">
        <v>24.950000000000003</v>
      </c>
      <c r="G1953" s="1">
        <f t="shared" si="20"/>
        <v>42.91628501105459</v>
      </c>
      <c r="H1953" s="5" t="s">
        <v>21</v>
      </c>
    </row>
    <row r="1954" spans="1:8" x14ac:dyDescent="0.25">
      <c r="A1954" s="1" t="s">
        <v>11</v>
      </c>
      <c r="B1954" s="1">
        <v>1941</v>
      </c>
      <c r="C1954" s="3">
        <v>41452</v>
      </c>
      <c r="D1954" s="1">
        <v>1000</v>
      </c>
      <c r="E1954" s="1">
        <v>270.41699999999997</v>
      </c>
      <c r="F1954" s="1">
        <v>25.200000000000003</v>
      </c>
      <c r="G1954" s="1">
        <f t="shared" si="20"/>
        <v>43.990662049312718</v>
      </c>
      <c r="H1954" s="5" t="s">
        <v>21</v>
      </c>
    </row>
    <row r="1955" spans="1:8" x14ac:dyDescent="0.25">
      <c r="A1955" s="1" t="s">
        <v>11</v>
      </c>
      <c r="B1955" s="1">
        <v>1941</v>
      </c>
      <c r="C1955" s="3">
        <v>41452</v>
      </c>
      <c r="D1955" s="1">
        <v>1200</v>
      </c>
      <c r="E1955" s="1">
        <v>270.5</v>
      </c>
      <c r="F1955" s="1">
        <v>24</v>
      </c>
      <c r="G1955" s="1">
        <f t="shared" si="20"/>
        <v>38.977235793250927</v>
      </c>
      <c r="H1955" s="5" t="s">
        <v>21</v>
      </c>
    </row>
    <row r="1956" spans="1:8" x14ac:dyDescent="0.25">
      <c r="A1956" s="1" t="s">
        <v>11</v>
      </c>
      <c r="B1956" s="1">
        <v>1941</v>
      </c>
      <c r="C1956" s="3">
        <v>41452</v>
      </c>
      <c r="D1956" s="1">
        <v>1800</v>
      </c>
      <c r="E1956" s="1">
        <v>270.75</v>
      </c>
      <c r="F1956" s="1">
        <v>22.3</v>
      </c>
      <c r="G1956" s="1">
        <f t="shared" si="20"/>
        <v>32.485025893913928</v>
      </c>
      <c r="H1956" s="5" t="s">
        <v>21</v>
      </c>
    </row>
    <row r="1957" spans="1:8" x14ac:dyDescent="0.25">
      <c r="A1957" s="1" t="s">
        <v>11</v>
      </c>
      <c r="B1957" s="1">
        <v>1941</v>
      </c>
      <c r="C1957" s="3">
        <v>41453</v>
      </c>
      <c r="D1957" s="1">
        <v>0</v>
      </c>
      <c r="E1957" s="1">
        <v>271</v>
      </c>
      <c r="F1957" s="1">
        <v>23.900000000000002</v>
      </c>
      <c r="G1957" s="1">
        <f t="shared" si="20"/>
        <v>38.575712053073367</v>
      </c>
      <c r="H1957" s="5" t="s">
        <v>21</v>
      </c>
    </row>
    <row r="1958" spans="1:8" x14ac:dyDescent="0.25">
      <c r="A1958" s="1" t="s">
        <v>11</v>
      </c>
      <c r="B1958" s="1">
        <v>1941</v>
      </c>
      <c r="C1958" s="3">
        <v>41453</v>
      </c>
      <c r="D1958" s="1">
        <v>600</v>
      </c>
      <c r="E1958" s="1">
        <v>271.25</v>
      </c>
      <c r="F1958" s="1">
        <v>24.85</v>
      </c>
      <c r="G1958" s="1">
        <f t="shared" si="20"/>
        <v>42.490966701795877</v>
      </c>
      <c r="H1958" s="5" t="s">
        <v>21</v>
      </c>
    </row>
    <row r="1959" spans="1:8" x14ac:dyDescent="0.25">
      <c r="A1959" s="1" t="s">
        <v>11</v>
      </c>
      <c r="B1959" s="1">
        <v>1941</v>
      </c>
      <c r="C1959" s="3">
        <v>41453</v>
      </c>
      <c r="D1959" s="1">
        <v>1000</v>
      </c>
      <c r="E1959" s="1">
        <v>271.41699999999997</v>
      </c>
      <c r="F1959" s="1">
        <v>25.200000000000003</v>
      </c>
      <c r="G1959" s="1">
        <f t="shared" si="20"/>
        <v>43.990662049312718</v>
      </c>
      <c r="H1959" s="5" t="s">
        <v>21</v>
      </c>
    </row>
    <row r="1960" spans="1:8" x14ac:dyDescent="0.25">
      <c r="A1960" s="1" t="s">
        <v>11</v>
      </c>
      <c r="B1960" s="1">
        <v>1941</v>
      </c>
      <c r="C1960" s="3">
        <v>41453</v>
      </c>
      <c r="D1960" s="1">
        <v>1200</v>
      </c>
      <c r="E1960" s="1">
        <v>271.5</v>
      </c>
      <c r="F1960" s="1">
        <v>24</v>
      </c>
      <c r="G1960" s="1">
        <f t="shared" si="20"/>
        <v>38.977235793250927</v>
      </c>
      <c r="H1960" s="5" t="s">
        <v>21</v>
      </c>
    </row>
    <row r="1961" spans="1:8" x14ac:dyDescent="0.25">
      <c r="A1961" s="1" t="s">
        <v>11</v>
      </c>
      <c r="B1961" s="1">
        <v>1941</v>
      </c>
      <c r="C1961" s="3">
        <v>41453</v>
      </c>
      <c r="D1961" s="1">
        <v>1800</v>
      </c>
      <c r="E1961" s="1">
        <v>271.75</v>
      </c>
      <c r="F1961" s="1">
        <v>21.900000000000002</v>
      </c>
      <c r="G1961" s="1">
        <f t="shared" si="20"/>
        <v>31.059078166520521</v>
      </c>
      <c r="H1961" s="5" t="s">
        <v>21</v>
      </c>
    </row>
    <row r="1962" spans="1:8" x14ac:dyDescent="0.25">
      <c r="A1962" s="1" t="s">
        <v>11</v>
      </c>
      <c r="B1962" s="1">
        <v>1941</v>
      </c>
      <c r="C1962" s="3">
        <v>41454</v>
      </c>
      <c r="D1962" s="1">
        <v>0</v>
      </c>
      <c r="E1962" s="1">
        <v>272</v>
      </c>
      <c r="F1962" s="1">
        <v>23.6</v>
      </c>
      <c r="G1962" s="1">
        <f t="shared" si="20"/>
        <v>37.385993341111465</v>
      </c>
      <c r="H1962" s="5" t="s">
        <v>21</v>
      </c>
    </row>
    <row r="1963" spans="1:8" x14ac:dyDescent="0.25">
      <c r="A1963" s="1" t="s">
        <v>11</v>
      </c>
      <c r="B1963" s="1">
        <v>1941</v>
      </c>
      <c r="C1963" s="3">
        <v>41454</v>
      </c>
      <c r="D1963" s="1">
        <v>600</v>
      </c>
      <c r="E1963" s="1">
        <v>272.25</v>
      </c>
      <c r="F1963" s="1">
        <v>24.650000000000002</v>
      </c>
      <c r="G1963" s="1">
        <f t="shared" si="20"/>
        <v>41.647901869089132</v>
      </c>
      <c r="H1963" s="5" t="s">
        <v>21</v>
      </c>
    </row>
    <row r="1964" spans="1:8" x14ac:dyDescent="0.25">
      <c r="A1964" s="1" t="s">
        <v>11</v>
      </c>
      <c r="B1964" s="1">
        <v>1941</v>
      </c>
      <c r="C1964" s="3">
        <v>41454</v>
      </c>
      <c r="D1964" s="1">
        <v>1000</v>
      </c>
      <c r="E1964" s="1">
        <v>272.41699999999997</v>
      </c>
      <c r="F1964" s="1">
        <v>24.85</v>
      </c>
      <c r="G1964" s="1">
        <f t="shared" si="20"/>
        <v>42.490966701795877</v>
      </c>
      <c r="H1964" s="5" t="s">
        <v>21</v>
      </c>
    </row>
    <row r="1965" spans="1:8" x14ac:dyDescent="0.25">
      <c r="A1965" s="1" t="s">
        <v>11</v>
      </c>
      <c r="B1965" s="1">
        <v>1941</v>
      </c>
      <c r="C1965" s="3">
        <v>41454</v>
      </c>
      <c r="D1965" s="1">
        <v>1200</v>
      </c>
      <c r="E1965" s="1">
        <v>272.5</v>
      </c>
      <c r="F1965" s="1">
        <v>23.6</v>
      </c>
      <c r="G1965" s="1">
        <f t="shared" si="20"/>
        <v>37.385993341111465</v>
      </c>
      <c r="H1965" s="5" t="s">
        <v>21</v>
      </c>
    </row>
    <row r="1966" spans="1:8" x14ac:dyDescent="0.25">
      <c r="A1966" s="1" t="s">
        <v>11</v>
      </c>
      <c r="B1966" s="1">
        <v>1941</v>
      </c>
      <c r="C1966" s="3">
        <v>41454</v>
      </c>
      <c r="D1966" s="1">
        <v>1800</v>
      </c>
      <c r="E1966" s="1">
        <v>272.75</v>
      </c>
      <c r="F1966" s="1">
        <v>21.6</v>
      </c>
      <c r="G1966" s="1">
        <f t="shared" si="20"/>
        <v>30.014593076428319</v>
      </c>
      <c r="H1966" s="5" t="s">
        <v>21</v>
      </c>
    </row>
    <row r="1967" spans="1:8" x14ac:dyDescent="0.25">
      <c r="A1967" s="1" t="s">
        <v>11</v>
      </c>
      <c r="B1967" s="1">
        <v>1941</v>
      </c>
      <c r="C1967" s="3">
        <v>41455</v>
      </c>
      <c r="D1967" s="1">
        <v>0</v>
      </c>
      <c r="E1967" s="1">
        <v>273</v>
      </c>
      <c r="F1967" s="1">
        <v>23.400000000000002</v>
      </c>
      <c r="G1967" s="1">
        <f t="shared" si="20"/>
        <v>36.60517465031284</v>
      </c>
      <c r="H1967" s="5" t="s">
        <v>21</v>
      </c>
    </row>
    <row r="1968" spans="1:8" x14ac:dyDescent="0.25">
      <c r="A1968" s="1" t="s">
        <v>11</v>
      </c>
      <c r="B1968" s="1">
        <v>1941</v>
      </c>
      <c r="C1968" s="3">
        <v>41455</v>
      </c>
      <c r="D1968" s="1">
        <v>600</v>
      </c>
      <c r="E1968" s="1">
        <v>273.25</v>
      </c>
      <c r="F1968" s="1">
        <v>24.400000000000002</v>
      </c>
      <c r="G1968" s="1">
        <f t="shared" si="20"/>
        <v>40.608217473069708</v>
      </c>
      <c r="H1968" s="5" t="s">
        <v>21</v>
      </c>
    </row>
    <row r="1969" spans="1:8" x14ac:dyDescent="0.25">
      <c r="A1969" s="1" t="s">
        <v>11</v>
      </c>
      <c r="B1969" s="1">
        <v>1941</v>
      </c>
      <c r="C1969" s="3">
        <v>41455</v>
      </c>
      <c r="D1969" s="1">
        <v>1000</v>
      </c>
      <c r="E1969" s="1">
        <v>273.41699999999997</v>
      </c>
      <c r="F1969" s="1">
        <v>24.5</v>
      </c>
      <c r="G1969" s="1">
        <f t="shared" si="20"/>
        <v>41.022209303228557</v>
      </c>
      <c r="H1969" s="5" t="s">
        <v>21</v>
      </c>
    </row>
    <row r="1970" spans="1:8" x14ac:dyDescent="0.25">
      <c r="A1970" s="1" t="s">
        <v>11</v>
      </c>
      <c r="B1970" s="1">
        <v>1941</v>
      </c>
      <c r="C1970" s="3">
        <v>41455</v>
      </c>
      <c r="D1970" s="1">
        <v>1200</v>
      </c>
      <c r="E1970" s="1">
        <v>273.5</v>
      </c>
      <c r="F1970" s="1">
        <v>23.25</v>
      </c>
      <c r="G1970" s="1">
        <f t="shared" si="20"/>
        <v>36.026003828894019</v>
      </c>
      <c r="H1970" s="5" t="s">
        <v>21</v>
      </c>
    </row>
    <row r="1971" spans="1:8" x14ac:dyDescent="0.25">
      <c r="A1971" s="1" t="s">
        <v>11</v>
      </c>
      <c r="B1971" s="1">
        <v>1941</v>
      </c>
      <c r="C1971" s="3">
        <v>41455</v>
      </c>
      <c r="D1971" s="1">
        <v>1800</v>
      </c>
      <c r="E1971" s="1">
        <v>273.75</v>
      </c>
      <c r="F1971" s="1">
        <v>21.3</v>
      </c>
      <c r="G1971" s="1">
        <f t="shared" si="20"/>
        <v>28.99135897406655</v>
      </c>
      <c r="H1971" s="5" t="s">
        <v>21</v>
      </c>
    </row>
    <row r="1972" spans="1:8" x14ac:dyDescent="0.25">
      <c r="A1972" s="1" t="s">
        <v>11</v>
      </c>
      <c r="B1972" s="1">
        <v>1941</v>
      </c>
      <c r="C1972" s="3">
        <v>41456</v>
      </c>
      <c r="D1972" s="1">
        <v>0</v>
      </c>
      <c r="E1972" s="1">
        <v>274</v>
      </c>
      <c r="F1972" s="1">
        <v>23.1</v>
      </c>
      <c r="G1972" s="1">
        <f t="shared" si="20"/>
        <v>35.452336846391837</v>
      </c>
      <c r="H1972" s="5" t="s">
        <v>21</v>
      </c>
    </row>
    <row r="1973" spans="1:8" x14ac:dyDescent="0.25">
      <c r="A1973" s="1" t="s">
        <v>11</v>
      </c>
      <c r="B1973" s="1">
        <v>1941</v>
      </c>
      <c r="C1973" s="3">
        <v>41456</v>
      </c>
      <c r="D1973" s="1">
        <v>600</v>
      </c>
      <c r="E1973" s="1">
        <v>274.25</v>
      </c>
      <c r="F1973" s="1">
        <v>24.1</v>
      </c>
      <c r="G1973" s="1">
        <f t="shared" si="20"/>
        <v>39.3812432486124</v>
      </c>
      <c r="H1973" s="5" t="s">
        <v>21</v>
      </c>
    </row>
    <row r="1974" spans="1:8" x14ac:dyDescent="0.25">
      <c r="A1974" s="1" t="s">
        <v>11</v>
      </c>
      <c r="B1974" s="1">
        <v>1941</v>
      </c>
      <c r="C1974" s="3">
        <v>41456</v>
      </c>
      <c r="D1974" s="1">
        <v>1000</v>
      </c>
      <c r="E1974" s="1">
        <v>274.41699999999997</v>
      </c>
      <c r="F1974" s="1">
        <v>24.150000000000002</v>
      </c>
      <c r="G1974" s="1">
        <f t="shared" si="20"/>
        <v>39.58417992055189</v>
      </c>
      <c r="H1974" s="5" t="s">
        <v>21</v>
      </c>
    </row>
    <row r="1975" spans="1:8" x14ac:dyDescent="0.25">
      <c r="A1975" s="1" t="s">
        <v>11</v>
      </c>
      <c r="B1975" s="1">
        <v>1941</v>
      </c>
      <c r="C1975" s="3">
        <v>41456</v>
      </c>
      <c r="D1975" s="1">
        <v>1200</v>
      </c>
      <c r="E1975" s="1">
        <v>274.5</v>
      </c>
      <c r="F1975" s="1">
        <v>22.85</v>
      </c>
      <c r="G1975" s="1">
        <f t="shared" si="20"/>
        <v>34.508409565094539</v>
      </c>
      <c r="H1975" s="5" t="s">
        <v>21</v>
      </c>
    </row>
    <row r="1976" spans="1:8" x14ac:dyDescent="0.25">
      <c r="A1976" s="1" t="s">
        <v>11</v>
      </c>
      <c r="B1976" s="1">
        <v>1941</v>
      </c>
      <c r="C1976" s="3">
        <v>41456</v>
      </c>
      <c r="D1976" s="1">
        <v>1400</v>
      </c>
      <c r="E1976" s="1">
        <v>274.58300000000003</v>
      </c>
      <c r="F1976" s="1">
        <v>22.05</v>
      </c>
      <c r="G1976" s="1">
        <f t="shared" si="20"/>
        <v>31.589333986215507</v>
      </c>
    </row>
    <row r="1977" spans="1:8" x14ac:dyDescent="0.25">
      <c r="A1977" s="1" t="s">
        <v>11</v>
      </c>
      <c r="B1977" s="1">
        <v>1941</v>
      </c>
      <c r="C1977" s="3">
        <v>41456</v>
      </c>
      <c r="D1977" s="1">
        <v>1600</v>
      </c>
      <c r="E1977" s="1">
        <v>274.66699999999997</v>
      </c>
      <c r="F1977" s="1">
        <v>21.35</v>
      </c>
      <c r="G1977" s="1">
        <f t="shared" si="20"/>
        <v>29.160428249606511</v>
      </c>
    </row>
    <row r="1978" spans="1:8" x14ac:dyDescent="0.25">
      <c r="A1978" s="1" t="s">
        <v>11</v>
      </c>
      <c r="B1978" s="1">
        <v>1941</v>
      </c>
      <c r="C1978" s="3">
        <v>41456</v>
      </c>
      <c r="D1978" s="1">
        <v>1700</v>
      </c>
      <c r="E1978" s="1">
        <v>274.70800000000003</v>
      </c>
      <c r="F1978" s="1">
        <v>21.05</v>
      </c>
      <c r="G1978" s="1">
        <f t="shared" si="20"/>
        <v>28.154794729734103</v>
      </c>
    </row>
    <row r="1979" spans="1:8" x14ac:dyDescent="0.25">
      <c r="A1979" s="1" t="s">
        <v>11</v>
      </c>
      <c r="B1979" s="1">
        <v>1941</v>
      </c>
      <c r="C1979" s="3">
        <v>41456</v>
      </c>
      <c r="D1979" s="1">
        <v>1800</v>
      </c>
      <c r="E1979" s="1">
        <v>274.75</v>
      </c>
      <c r="F1979" s="1">
        <v>21.05</v>
      </c>
      <c r="G1979" s="1">
        <f t="shared" si="20"/>
        <v>28.154794729734103</v>
      </c>
    </row>
    <row r="1980" spans="1:8" x14ac:dyDescent="0.25">
      <c r="A1980" s="1" t="s">
        <v>11</v>
      </c>
      <c r="B1980" s="1">
        <v>1941</v>
      </c>
      <c r="C1980" s="3">
        <v>41456</v>
      </c>
      <c r="D1980" s="1">
        <v>1930</v>
      </c>
      <c r="E1980" s="1">
        <v>274.81299999999999</v>
      </c>
      <c r="F1980" s="1">
        <v>21.05</v>
      </c>
      <c r="G1980" s="1">
        <f t="shared" si="20"/>
        <v>28.154794729734103</v>
      </c>
    </row>
    <row r="1981" spans="1:8" x14ac:dyDescent="0.25">
      <c r="A1981" s="1" t="s">
        <v>11</v>
      </c>
      <c r="B1981" s="1">
        <v>1941</v>
      </c>
      <c r="C1981" s="3">
        <v>41457</v>
      </c>
      <c r="D1981" s="1">
        <v>0</v>
      </c>
      <c r="E1981" s="1">
        <v>275</v>
      </c>
      <c r="F1981" s="1">
        <v>22.55</v>
      </c>
      <c r="G1981" s="1">
        <f t="shared" si="20"/>
        <v>33.395703112917253</v>
      </c>
    </row>
    <row r="1982" spans="1:8" x14ac:dyDescent="0.25">
      <c r="A1982" s="1" t="s">
        <v>11</v>
      </c>
      <c r="B1982" s="1">
        <v>1941</v>
      </c>
      <c r="C1982" s="3">
        <v>41457</v>
      </c>
      <c r="D1982" s="1">
        <v>300</v>
      </c>
      <c r="E1982" s="1">
        <v>275.125</v>
      </c>
      <c r="F1982" s="1">
        <v>23.450000000000003</v>
      </c>
      <c r="G1982" s="1">
        <f t="shared" si="20"/>
        <v>36.79945760872404</v>
      </c>
    </row>
    <row r="1983" spans="1:8" x14ac:dyDescent="0.25">
      <c r="A1983" s="1" t="s">
        <v>11</v>
      </c>
      <c r="B1983" s="1">
        <v>1941</v>
      </c>
      <c r="C1983" s="3">
        <v>41457</v>
      </c>
      <c r="D1983" s="1">
        <v>600</v>
      </c>
      <c r="E1983" s="1">
        <v>275.25</v>
      </c>
      <c r="F1983" s="1">
        <v>23.8</v>
      </c>
      <c r="G1983" s="1">
        <f t="shared" si="20"/>
        <v>38.176667055249084</v>
      </c>
    </row>
    <row r="1984" spans="1:8" x14ac:dyDescent="0.25">
      <c r="A1984" s="1" t="s">
        <v>11</v>
      </c>
      <c r="B1984" s="1">
        <v>1941</v>
      </c>
      <c r="C1984" s="3">
        <v>41457</v>
      </c>
      <c r="D1984" s="1">
        <v>1000</v>
      </c>
      <c r="E1984" s="1">
        <v>275.41699999999997</v>
      </c>
      <c r="F1984" s="1">
        <v>23.950000000000003</v>
      </c>
      <c r="G1984" s="1">
        <f t="shared" si="20"/>
        <v>38.776163769313037</v>
      </c>
    </row>
    <row r="1985" spans="1:7" x14ac:dyDescent="0.25">
      <c r="A1985" s="1" t="s">
        <v>11</v>
      </c>
      <c r="B1985" s="1">
        <v>1941</v>
      </c>
      <c r="C1985" s="3">
        <v>41457</v>
      </c>
      <c r="D1985" s="1">
        <v>1200</v>
      </c>
      <c r="E1985" s="1">
        <v>275.5</v>
      </c>
      <c r="F1985" s="1">
        <v>22.6</v>
      </c>
      <c r="G1985" s="1">
        <f t="shared" si="20"/>
        <v>33.579643877951504</v>
      </c>
    </row>
    <row r="1986" spans="1:7" x14ac:dyDescent="0.25">
      <c r="A1986" s="1" t="s">
        <v>11</v>
      </c>
      <c r="B1986" s="1">
        <v>1941</v>
      </c>
      <c r="C1986" s="3">
        <v>41457</v>
      </c>
      <c r="D1986" s="1">
        <v>1500</v>
      </c>
      <c r="E1986" s="1">
        <v>275.625</v>
      </c>
      <c r="F1986" s="1">
        <v>20.8</v>
      </c>
      <c r="G1986" s="1">
        <f t="shared" si="20"/>
        <v>27.332806550672625</v>
      </c>
    </row>
    <row r="1987" spans="1:7" x14ac:dyDescent="0.25">
      <c r="A1987" s="1" t="s">
        <v>11</v>
      </c>
      <c r="B1987" s="1">
        <v>1941</v>
      </c>
      <c r="C1987" s="3">
        <v>41457</v>
      </c>
      <c r="D1987" s="1">
        <v>1700</v>
      </c>
      <c r="E1987" s="1">
        <v>275.70800000000003</v>
      </c>
      <c r="F1987" s="1">
        <v>20.350000000000001</v>
      </c>
      <c r="G1987" s="1">
        <f t="shared" si="20"/>
        <v>25.889693116265388</v>
      </c>
    </row>
    <row r="1988" spans="1:7" x14ac:dyDescent="0.25">
      <c r="A1988" s="1" t="s">
        <v>11</v>
      </c>
      <c r="B1988" s="1">
        <v>1941</v>
      </c>
      <c r="C1988" s="3">
        <v>41457</v>
      </c>
      <c r="D1988" s="1">
        <v>1800</v>
      </c>
      <c r="E1988" s="1">
        <v>275.75</v>
      </c>
      <c r="F1988" s="1">
        <v>20.200000000000003</v>
      </c>
      <c r="G1988" s="1">
        <f t="shared" ref="G1988:G2051" si="21">(F1988^2.48)*0.0147193</f>
        <v>25.419005385914065</v>
      </c>
    </row>
    <row r="1989" spans="1:7" x14ac:dyDescent="0.25">
      <c r="A1989" s="1" t="s">
        <v>11</v>
      </c>
      <c r="B1989" s="1">
        <v>1941</v>
      </c>
      <c r="C1989" s="3">
        <v>41457</v>
      </c>
      <c r="D1989" s="1">
        <v>2030</v>
      </c>
      <c r="E1989" s="1">
        <v>275.85399999999998</v>
      </c>
      <c r="F1989" s="1">
        <v>20.200000000000003</v>
      </c>
      <c r="G1989" s="1">
        <f t="shared" si="21"/>
        <v>25.419005385914065</v>
      </c>
    </row>
    <row r="1990" spans="1:7" x14ac:dyDescent="0.25">
      <c r="A1990" s="1" t="s">
        <v>11</v>
      </c>
      <c r="B1990" s="1">
        <v>1941</v>
      </c>
      <c r="C1990" s="3">
        <v>41458</v>
      </c>
      <c r="D1990" s="1">
        <v>0</v>
      </c>
      <c r="E1990" s="1">
        <v>276</v>
      </c>
      <c r="F1990" s="1">
        <v>21.650000000000002</v>
      </c>
      <c r="G1990" s="1">
        <f t="shared" si="21"/>
        <v>30.187194336793919</v>
      </c>
    </row>
    <row r="1991" spans="1:7" x14ac:dyDescent="0.25">
      <c r="A1991" s="1" t="s">
        <v>11</v>
      </c>
      <c r="B1991" s="1">
        <v>1941</v>
      </c>
      <c r="C1991" s="3">
        <v>41458</v>
      </c>
      <c r="D1991" s="1">
        <v>300</v>
      </c>
      <c r="E1991" s="1">
        <v>276.125</v>
      </c>
      <c r="F1991" s="1">
        <v>22.6</v>
      </c>
      <c r="G1991" s="1">
        <f t="shared" si="21"/>
        <v>33.579643877951504</v>
      </c>
    </row>
    <row r="1992" spans="1:7" x14ac:dyDescent="0.25">
      <c r="A1992" s="1" t="s">
        <v>11</v>
      </c>
      <c r="B1992" s="1">
        <v>1941</v>
      </c>
      <c r="C1992" s="3">
        <v>41458</v>
      </c>
      <c r="D1992" s="1">
        <v>600</v>
      </c>
      <c r="E1992" s="1">
        <v>276.25</v>
      </c>
      <c r="F1992" s="1">
        <v>23.150000000000002</v>
      </c>
      <c r="G1992" s="1">
        <f t="shared" si="21"/>
        <v>35.642948688934652</v>
      </c>
    </row>
    <row r="1993" spans="1:7" x14ac:dyDescent="0.25">
      <c r="A1993" s="1" t="s">
        <v>11</v>
      </c>
      <c r="B1993" s="1">
        <v>1941</v>
      </c>
      <c r="C1993" s="3">
        <v>41458</v>
      </c>
      <c r="D1993" s="1">
        <v>930</v>
      </c>
      <c r="E1993" s="1">
        <v>276.39600000000002</v>
      </c>
      <c r="F1993" s="1">
        <v>23.35</v>
      </c>
      <c r="G1993" s="1">
        <f t="shared" si="21"/>
        <v>36.411505120659548</v>
      </c>
    </row>
    <row r="1994" spans="1:7" x14ac:dyDescent="0.25">
      <c r="A1994" s="1" t="s">
        <v>11</v>
      </c>
      <c r="B1994" s="1">
        <v>1941</v>
      </c>
      <c r="C1994" s="3">
        <v>41458</v>
      </c>
      <c r="D1994" s="1">
        <v>1200</v>
      </c>
      <c r="E1994" s="1">
        <v>276.5</v>
      </c>
      <c r="F1994" s="1">
        <v>21.900000000000002</v>
      </c>
      <c r="G1994" s="1">
        <f t="shared" si="21"/>
        <v>31.059078166520521</v>
      </c>
    </row>
    <row r="1995" spans="1:7" x14ac:dyDescent="0.25">
      <c r="A1995" s="1" t="s">
        <v>11</v>
      </c>
      <c r="B1995" s="1">
        <v>1941</v>
      </c>
      <c r="C1995" s="3">
        <v>41458</v>
      </c>
      <c r="D1995" s="1">
        <v>1600</v>
      </c>
      <c r="E1995" s="1">
        <v>276.66699999999997</v>
      </c>
      <c r="F1995" s="1">
        <v>19.8</v>
      </c>
      <c r="G1995" s="1">
        <f t="shared" si="21"/>
        <v>24.188939526759032</v>
      </c>
    </row>
    <row r="1996" spans="1:7" x14ac:dyDescent="0.25">
      <c r="A1996" s="1" t="s">
        <v>11</v>
      </c>
      <c r="B1996" s="1">
        <v>1941</v>
      </c>
      <c r="C1996" s="3">
        <v>41458</v>
      </c>
      <c r="D1996" s="1">
        <v>1800</v>
      </c>
      <c r="E1996" s="1">
        <v>276.75</v>
      </c>
      <c r="F1996" s="1">
        <v>19.55</v>
      </c>
      <c r="G1996" s="1">
        <f t="shared" si="21"/>
        <v>23.438570777409371</v>
      </c>
    </row>
    <row r="1997" spans="1:7" x14ac:dyDescent="0.25">
      <c r="A1997" s="1" t="s">
        <v>11</v>
      </c>
      <c r="B1997" s="1">
        <v>1941</v>
      </c>
      <c r="C1997" s="3">
        <v>41458</v>
      </c>
      <c r="D1997" s="1">
        <v>2030</v>
      </c>
      <c r="E1997" s="1">
        <v>276.85399999999998</v>
      </c>
      <c r="F1997" s="1">
        <v>19.55</v>
      </c>
      <c r="G1997" s="1">
        <f t="shared" si="21"/>
        <v>23.438570777409371</v>
      </c>
    </row>
    <row r="1998" spans="1:7" x14ac:dyDescent="0.25">
      <c r="A1998" s="1" t="s">
        <v>11</v>
      </c>
      <c r="B1998" s="1">
        <v>1941</v>
      </c>
      <c r="C1998" s="3">
        <v>41459</v>
      </c>
      <c r="D1998" s="1">
        <v>0</v>
      </c>
      <c r="E1998" s="1">
        <v>277</v>
      </c>
      <c r="F1998" s="1">
        <v>20.950000000000003</v>
      </c>
      <c r="G1998" s="1">
        <f t="shared" si="21"/>
        <v>27.824254986456285</v>
      </c>
    </row>
    <row r="1999" spans="1:7" x14ac:dyDescent="0.25">
      <c r="A1999" s="1" t="s">
        <v>11</v>
      </c>
      <c r="B1999" s="1">
        <v>1941</v>
      </c>
      <c r="C1999" s="3">
        <v>41459</v>
      </c>
      <c r="D1999" s="1">
        <v>400</v>
      </c>
      <c r="E1999" s="1">
        <v>277.16699999999997</v>
      </c>
      <c r="F1999" s="1">
        <v>22.3</v>
      </c>
      <c r="G1999" s="1">
        <f t="shared" si="21"/>
        <v>32.485025893913928</v>
      </c>
    </row>
    <row r="2000" spans="1:7" x14ac:dyDescent="0.25">
      <c r="A2000" s="1" t="s">
        <v>11</v>
      </c>
      <c r="B2000" s="1">
        <v>1941</v>
      </c>
      <c r="C2000" s="3">
        <v>41459</v>
      </c>
      <c r="D2000" s="1">
        <v>600</v>
      </c>
      <c r="E2000" s="1">
        <v>277.25</v>
      </c>
      <c r="F2000" s="1">
        <v>22.6</v>
      </c>
      <c r="G2000" s="1">
        <f t="shared" si="21"/>
        <v>33.579643877951504</v>
      </c>
    </row>
    <row r="2001" spans="1:7" x14ac:dyDescent="0.25">
      <c r="A2001" s="1" t="s">
        <v>11</v>
      </c>
      <c r="B2001" s="1">
        <v>1941</v>
      </c>
      <c r="C2001" s="3">
        <v>41459</v>
      </c>
      <c r="D2001" s="1">
        <v>800</v>
      </c>
      <c r="E2001" s="1">
        <v>277.33300000000003</v>
      </c>
      <c r="F2001" s="1">
        <v>22.85</v>
      </c>
      <c r="G2001" s="1">
        <f t="shared" si="21"/>
        <v>34.508409565094539</v>
      </c>
    </row>
    <row r="2002" spans="1:7" x14ac:dyDescent="0.25">
      <c r="A2002" s="1" t="s">
        <v>11</v>
      </c>
      <c r="B2002" s="1">
        <v>1941</v>
      </c>
      <c r="C2002" s="3">
        <v>41459</v>
      </c>
      <c r="D2002" s="1">
        <v>1000</v>
      </c>
      <c r="E2002" s="1">
        <v>277.41699999999997</v>
      </c>
      <c r="F2002" s="1">
        <v>22.85</v>
      </c>
      <c r="G2002" s="1">
        <f t="shared" si="21"/>
        <v>34.508409565094539</v>
      </c>
    </row>
    <row r="2003" spans="1:7" x14ac:dyDescent="0.25">
      <c r="A2003" s="1" t="s">
        <v>11</v>
      </c>
      <c r="B2003" s="1">
        <v>1941</v>
      </c>
      <c r="C2003" s="3">
        <v>41459</v>
      </c>
      <c r="D2003" s="1">
        <v>1200</v>
      </c>
      <c r="E2003" s="1">
        <v>277.5</v>
      </c>
      <c r="F2003" s="1">
        <v>21.450000000000003</v>
      </c>
      <c r="G2003" s="1">
        <f t="shared" si="21"/>
        <v>29.50032851447326</v>
      </c>
    </row>
    <row r="2004" spans="1:7" x14ac:dyDescent="0.25">
      <c r="A2004" s="1" t="s">
        <v>11</v>
      </c>
      <c r="B2004" s="1">
        <v>1941</v>
      </c>
      <c r="C2004" s="3">
        <v>41459</v>
      </c>
      <c r="D2004" s="1">
        <v>1600</v>
      </c>
      <c r="E2004" s="1">
        <v>277.66699999999997</v>
      </c>
      <c r="F2004" s="1">
        <v>19.25</v>
      </c>
      <c r="G2004" s="1">
        <f t="shared" si="21"/>
        <v>22.556690303444775</v>
      </c>
    </row>
    <row r="2005" spans="1:7" x14ac:dyDescent="0.25">
      <c r="A2005" s="1" t="s">
        <v>11</v>
      </c>
      <c r="B2005" s="1">
        <v>1941</v>
      </c>
      <c r="C2005" s="3">
        <v>41459</v>
      </c>
      <c r="D2005" s="1">
        <v>1800</v>
      </c>
      <c r="E2005" s="1">
        <v>277.75</v>
      </c>
      <c r="F2005" s="1">
        <v>19</v>
      </c>
      <c r="G2005" s="1">
        <f t="shared" si="21"/>
        <v>21.837156536225393</v>
      </c>
    </row>
    <row r="2006" spans="1:7" x14ac:dyDescent="0.25">
      <c r="A2006" s="1" t="s">
        <v>11</v>
      </c>
      <c r="B2006" s="1">
        <v>1941</v>
      </c>
      <c r="C2006" s="3">
        <v>41459</v>
      </c>
      <c r="D2006" s="1">
        <v>2030</v>
      </c>
      <c r="E2006" s="1">
        <v>277.85399999999998</v>
      </c>
      <c r="F2006" s="1">
        <v>18.95</v>
      </c>
      <c r="G2006" s="1">
        <f t="shared" si="21"/>
        <v>21.694917771337906</v>
      </c>
    </row>
    <row r="2007" spans="1:7" x14ac:dyDescent="0.25">
      <c r="A2007" s="1" t="s">
        <v>11</v>
      </c>
      <c r="B2007" s="1">
        <v>1941</v>
      </c>
      <c r="C2007" s="3">
        <v>41460</v>
      </c>
      <c r="D2007" s="1">
        <v>0</v>
      </c>
      <c r="E2007" s="1">
        <v>278</v>
      </c>
      <c r="F2007" s="1">
        <v>20.450000000000003</v>
      </c>
      <c r="G2007" s="1">
        <f t="shared" si="21"/>
        <v>26.206352085999416</v>
      </c>
    </row>
    <row r="2008" spans="1:7" x14ac:dyDescent="0.25">
      <c r="A2008" s="1" t="s">
        <v>11</v>
      </c>
      <c r="B2008" s="1">
        <v>1941</v>
      </c>
      <c r="C2008" s="3">
        <v>41460</v>
      </c>
      <c r="D2008" s="1">
        <v>200</v>
      </c>
      <c r="E2008" s="1">
        <v>278.08300000000003</v>
      </c>
      <c r="F2008" s="1">
        <v>21.35</v>
      </c>
      <c r="G2008" s="1">
        <f t="shared" si="21"/>
        <v>29.160428249606511</v>
      </c>
    </row>
    <row r="2009" spans="1:7" x14ac:dyDescent="0.25">
      <c r="A2009" s="1" t="s">
        <v>11</v>
      </c>
      <c r="B2009" s="1">
        <v>1941</v>
      </c>
      <c r="C2009" s="3">
        <v>41460</v>
      </c>
      <c r="D2009" s="1">
        <v>600</v>
      </c>
      <c r="E2009" s="1">
        <v>278.25</v>
      </c>
      <c r="F2009" s="1">
        <v>22.3</v>
      </c>
      <c r="G2009" s="1">
        <f t="shared" si="21"/>
        <v>32.485025893913928</v>
      </c>
    </row>
    <row r="2010" spans="1:7" x14ac:dyDescent="0.25">
      <c r="A2010" s="1" t="s">
        <v>11</v>
      </c>
      <c r="B2010" s="1">
        <v>1941</v>
      </c>
      <c r="C2010" s="3">
        <v>41460</v>
      </c>
      <c r="D2010" s="1">
        <v>830</v>
      </c>
      <c r="E2010" s="1">
        <v>278.35399999999998</v>
      </c>
      <c r="F2010" s="1">
        <v>22.55</v>
      </c>
      <c r="G2010" s="1">
        <f t="shared" si="21"/>
        <v>33.395703112917253</v>
      </c>
    </row>
    <row r="2011" spans="1:7" x14ac:dyDescent="0.25">
      <c r="A2011" s="1" t="s">
        <v>11</v>
      </c>
      <c r="B2011" s="1">
        <v>1941</v>
      </c>
      <c r="C2011" s="3">
        <v>41460</v>
      </c>
      <c r="D2011" s="1">
        <v>1000</v>
      </c>
      <c r="E2011" s="1">
        <v>278.41699999999997</v>
      </c>
      <c r="F2011" s="1">
        <v>22.55</v>
      </c>
      <c r="G2011" s="1">
        <f t="shared" si="21"/>
        <v>33.395703112917253</v>
      </c>
    </row>
    <row r="2012" spans="1:7" x14ac:dyDescent="0.25">
      <c r="A2012" s="1" t="s">
        <v>11</v>
      </c>
      <c r="B2012" s="1">
        <v>1941</v>
      </c>
      <c r="C2012" s="3">
        <v>41460</v>
      </c>
      <c r="D2012" s="1">
        <v>1200</v>
      </c>
      <c r="E2012" s="1">
        <v>278.5</v>
      </c>
      <c r="F2012" s="1">
        <v>21.3</v>
      </c>
      <c r="G2012" s="1">
        <f t="shared" si="21"/>
        <v>28.99135897406655</v>
      </c>
    </row>
    <row r="2013" spans="1:7" x14ac:dyDescent="0.25">
      <c r="A2013" s="1" t="s">
        <v>11</v>
      </c>
      <c r="B2013" s="1">
        <v>1941</v>
      </c>
      <c r="C2013" s="3">
        <v>41460</v>
      </c>
      <c r="D2013" s="1">
        <v>1600</v>
      </c>
      <c r="E2013" s="1">
        <v>278.66699999999997</v>
      </c>
      <c r="F2013" s="1">
        <v>18.900000000000002</v>
      </c>
      <c r="G2013" s="1">
        <f t="shared" si="21"/>
        <v>21.553233367772417</v>
      </c>
    </row>
    <row r="2014" spans="1:7" x14ac:dyDescent="0.25">
      <c r="A2014" s="1" t="s">
        <v>11</v>
      </c>
      <c r="B2014" s="1">
        <v>1941</v>
      </c>
      <c r="C2014" s="3">
        <v>41460</v>
      </c>
      <c r="D2014" s="1">
        <v>1800</v>
      </c>
      <c r="E2014" s="1">
        <v>278.75</v>
      </c>
      <c r="F2014" s="1">
        <v>18.600000000000001</v>
      </c>
      <c r="G2014" s="1">
        <f t="shared" si="21"/>
        <v>20.71472912195269</v>
      </c>
    </row>
    <row r="2015" spans="1:7" x14ac:dyDescent="0.25">
      <c r="A2015" s="1" t="s">
        <v>11</v>
      </c>
      <c r="B2015" s="1">
        <v>1941</v>
      </c>
      <c r="C2015" s="3">
        <v>41460</v>
      </c>
      <c r="D2015" s="1">
        <v>2030</v>
      </c>
      <c r="E2015" s="1">
        <v>278.85399999999998</v>
      </c>
      <c r="F2015" s="1">
        <v>18.600000000000001</v>
      </c>
      <c r="G2015" s="1">
        <f t="shared" si="21"/>
        <v>20.71472912195269</v>
      </c>
    </row>
    <row r="2016" spans="1:7" x14ac:dyDescent="0.25">
      <c r="A2016" s="1" t="s">
        <v>11</v>
      </c>
      <c r="B2016" s="1">
        <v>1941</v>
      </c>
      <c r="C2016" s="3">
        <v>41461</v>
      </c>
      <c r="D2016" s="1">
        <v>0</v>
      </c>
      <c r="E2016" s="1">
        <v>279</v>
      </c>
      <c r="F2016" s="1">
        <v>20.05</v>
      </c>
      <c r="G2016" s="1">
        <f t="shared" si="21"/>
        <v>24.953462251026647</v>
      </c>
    </row>
    <row r="2017" spans="1:7" x14ac:dyDescent="0.25">
      <c r="A2017" s="1" t="s">
        <v>11</v>
      </c>
      <c r="B2017" s="1">
        <v>1941</v>
      </c>
      <c r="C2017" s="3">
        <v>41461</v>
      </c>
      <c r="D2017" s="1">
        <v>300</v>
      </c>
      <c r="E2017" s="1">
        <v>279.125</v>
      </c>
      <c r="F2017" s="1">
        <v>21.3</v>
      </c>
      <c r="G2017" s="1">
        <f t="shared" si="21"/>
        <v>28.99135897406655</v>
      </c>
    </row>
    <row r="2018" spans="1:7" x14ac:dyDescent="0.25">
      <c r="A2018" s="1" t="s">
        <v>11</v>
      </c>
      <c r="B2018" s="1">
        <v>1941</v>
      </c>
      <c r="C2018" s="3">
        <v>41461</v>
      </c>
      <c r="D2018" s="1">
        <v>600</v>
      </c>
      <c r="E2018" s="1">
        <v>279.25</v>
      </c>
      <c r="F2018" s="1">
        <v>21.8</v>
      </c>
      <c r="G2018" s="1">
        <f t="shared" si="21"/>
        <v>30.708546514097478</v>
      </c>
    </row>
    <row r="2019" spans="1:7" x14ac:dyDescent="0.25">
      <c r="A2019" s="1" t="s">
        <v>11</v>
      </c>
      <c r="B2019" s="1">
        <v>1941</v>
      </c>
      <c r="C2019" s="3">
        <v>41461</v>
      </c>
      <c r="D2019" s="1">
        <v>800</v>
      </c>
      <c r="E2019" s="1">
        <v>279.33300000000003</v>
      </c>
      <c r="F2019" s="1">
        <v>22.150000000000002</v>
      </c>
      <c r="G2019" s="1">
        <f t="shared" si="21"/>
        <v>31.945817677360186</v>
      </c>
    </row>
    <row r="2020" spans="1:7" x14ac:dyDescent="0.25">
      <c r="A2020" s="1" t="s">
        <v>11</v>
      </c>
      <c r="B2020" s="1">
        <v>1941</v>
      </c>
      <c r="C2020" s="3">
        <v>41461</v>
      </c>
      <c r="D2020" s="1">
        <v>1000</v>
      </c>
      <c r="E2020" s="1">
        <v>279.41699999999997</v>
      </c>
      <c r="F2020" s="1">
        <v>22.150000000000002</v>
      </c>
      <c r="G2020" s="1">
        <f t="shared" si="21"/>
        <v>31.945817677360186</v>
      </c>
    </row>
    <row r="2021" spans="1:7" x14ac:dyDescent="0.25">
      <c r="A2021" s="1" t="s">
        <v>11</v>
      </c>
      <c r="B2021" s="1">
        <v>1941</v>
      </c>
      <c r="C2021" s="3">
        <v>41461</v>
      </c>
      <c r="D2021" s="1">
        <v>1200</v>
      </c>
      <c r="E2021" s="1">
        <v>279.5</v>
      </c>
      <c r="F2021" s="1">
        <v>20.900000000000002</v>
      </c>
      <c r="G2021" s="1">
        <f t="shared" si="21"/>
        <v>27.659858017460561</v>
      </c>
    </row>
    <row r="2022" spans="1:7" x14ac:dyDescent="0.25">
      <c r="A2022" s="1" t="s">
        <v>11</v>
      </c>
      <c r="B2022" s="1">
        <v>1941</v>
      </c>
      <c r="C2022" s="3">
        <v>41461</v>
      </c>
      <c r="D2022" s="1">
        <v>1630</v>
      </c>
      <c r="E2022" s="1">
        <v>279.68799999999999</v>
      </c>
      <c r="F2022" s="1">
        <v>18.3</v>
      </c>
      <c r="G2022" s="1">
        <f t="shared" si="21"/>
        <v>19.896003994329536</v>
      </c>
    </row>
    <row r="2023" spans="1:7" x14ac:dyDescent="0.25">
      <c r="A2023" s="1" t="s">
        <v>11</v>
      </c>
      <c r="B2023" s="1">
        <v>1941</v>
      </c>
      <c r="C2023" s="3">
        <v>41461</v>
      </c>
      <c r="D2023" s="1">
        <v>1800</v>
      </c>
      <c r="E2023" s="1">
        <v>279.75</v>
      </c>
      <c r="F2023" s="1">
        <v>18.150000000000002</v>
      </c>
      <c r="G2023" s="1">
        <f t="shared" si="21"/>
        <v>19.494010594756741</v>
      </c>
    </row>
    <row r="2024" spans="1:7" x14ac:dyDescent="0.25">
      <c r="A2024" s="1" t="s">
        <v>11</v>
      </c>
      <c r="B2024" s="1">
        <v>1941</v>
      </c>
      <c r="C2024" s="3">
        <v>41461</v>
      </c>
      <c r="D2024" s="1">
        <v>2030</v>
      </c>
      <c r="E2024" s="1">
        <v>279.85399999999998</v>
      </c>
      <c r="F2024" s="1">
        <v>18.150000000000002</v>
      </c>
      <c r="G2024" s="1">
        <f t="shared" si="21"/>
        <v>19.494010594756741</v>
      </c>
    </row>
    <row r="2025" spans="1:7" x14ac:dyDescent="0.25">
      <c r="A2025" s="1" t="s">
        <v>11</v>
      </c>
      <c r="B2025" s="1">
        <v>1941</v>
      </c>
      <c r="C2025" s="3">
        <v>41462</v>
      </c>
      <c r="D2025" s="1">
        <v>0</v>
      </c>
      <c r="E2025" s="1">
        <v>280</v>
      </c>
      <c r="F2025" s="1">
        <v>19.400000000000002</v>
      </c>
      <c r="G2025" s="1">
        <f t="shared" si="21"/>
        <v>22.995107655942526</v>
      </c>
    </row>
    <row r="2026" spans="1:7" x14ac:dyDescent="0.25">
      <c r="A2026" s="1" t="s">
        <v>11</v>
      </c>
      <c r="B2026" s="1">
        <v>1941</v>
      </c>
      <c r="C2026" s="3">
        <v>41462</v>
      </c>
      <c r="D2026" s="1">
        <v>600</v>
      </c>
      <c r="E2026" s="1">
        <v>280.25</v>
      </c>
      <c r="F2026" s="1">
        <v>21.35</v>
      </c>
      <c r="G2026" s="1">
        <f t="shared" si="21"/>
        <v>29.160428249606511</v>
      </c>
    </row>
    <row r="2027" spans="1:7" x14ac:dyDescent="0.25">
      <c r="A2027" s="1" t="s">
        <v>11</v>
      </c>
      <c r="B2027" s="1">
        <v>1941</v>
      </c>
      <c r="C2027" s="3">
        <v>41462</v>
      </c>
      <c r="D2027" s="1">
        <v>800</v>
      </c>
      <c r="E2027" s="1">
        <v>280.33300000000003</v>
      </c>
      <c r="F2027" s="1">
        <v>21.650000000000002</v>
      </c>
      <c r="G2027" s="1">
        <f t="shared" si="21"/>
        <v>30.187194336793919</v>
      </c>
    </row>
    <row r="2028" spans="1:7" x14ac:dyDescent="0.25">
      <c r="A2028" s="1" t="s">
        <v>11</v>
      </c>
      <c r="B2028" s="1">
        <v>1941</v>
      </c>
      <c r="C2028" s="3">
        <v>41462</v>
      </c>
      <c r="D2028" s="1">
        <v>1000</v>
      </c>
      <c r="E2028" s="1">
        <v>280.41699999999997</v>
      </c>
      <c r="F2028" s="1">
        <v>21.650000000000002</v>
      </c>
      <c r="G2028" s="1">
        <f t="shared" si="21"/>
        <v>30.187194336793919</v>
      </c>
    </row>
    <row r="2029" spans="1:7" x14ac:dyDescent="0.25">
      <c r="A2029" s="1" t="s">
        <v>11</v>
      </c>
      <c r="B2029" s="1">
        <v>1941</v>
      </c>
      <c r="C2029" s="3">
        <v>41462</v>
      </c>
      <c r="D2029" s="1">
        <v>1200</v>
      </c>
      <c r="E2029" s="1">
        <v>280.5</v>
      </c>
      <c r="F2029" s="1">
        <v>20.350000000000001</v>
      </c>
      <c r="G2029" s="1">
        <f t="shared" si="21"/>
        <v>25.889693116265388</v>
      </c>
    </row>
    <row r="2030" spans="1:7" x14ac:dyDescent="0.25">
      <c r="A2030" s="1" t="s">
        <v>11</v>
      </c>
      <c r="B2030" s="1">
        <v>1941</v>
      </c>
      <c r="C2030" s="3">
        <v>41462</v>
      </c>
      <c r="D2030" s="1">
        <v>1600</v>
      </c>
      <c r="E2030" s="1">
        <v>280.66699999999997</v>
      </c>
      <c r="F2030" s="1">
        <v>17.900000000000002</v>
      </c>
      <c r="G2030" s="1">
        <f t="shared" si="21"/>
        <v>18.834872027079346</v>
      </c>
    </row>
    <row r="2031" spans="1:7" x14ac:dyDescent="0.25">
      <c r="A2031" s="1" t="s">
        <v>11</v>
      </c>
      <c r="B2031" s="1">
        <v>1941</v>
      </c>
      <c r="C2031" s="3">
        <v>41462</v>
      </c>
      <c r="D2031" s="1">
        <v>1800</v>
      </c>
      <c r="E2031" s="1">
        <v>280.75</v>
      </c>
      <c r="F2031" s="1">
        <v>17.45</v>
      </c>
      <c r="G2031" s="1">
        <f t="shared" si="21"/>
        <v>17.682343644248405</v>
      </c>
    </row>
    <row r="2032" spans="1:7" x14ac:dyDescent="0.25">
      <c r="A2032" s="1" t="s">
        <v>11</v>
      </c>
      <c r="B2032" s="1">
        <v>1941</v>
      </c>
      <c r="C2032" s="3">
        <v>41462</v>
      </c>
      <c r="D2032" s="1">
        <v>1900</v>
      </c>
      <c r="E2032" s="1">
        <v>280.79199999999997</v>
      </c>
      <c r="F2032" s="1">
        <v>17.400000000000002</v>
      </c>
      <c r="G2032" s="1">
        <f t="shared" si="21"/>
        <v>17.556958907534074</v>
      </c>
    </row>
    <row r="2033" spans="1:7" x14ac:dyDescent="0.25">
      <c r="A2033" s="1" t="s">
        <v>11</v>
      </c>
      <c r="B2033" s="1">
        <v>1941</v>
      </c>
      <c r="C2033" s="3">
        <v>41462</v>
      </c>
      <c r="D2033" s="1">
        <v>2030</v>
      </c>
      <c r="E2033" s="1">
        <v>280.85399999999998</v>
      </c>
      <c r="F2033" s="1">
        <v>17.400000000000002</v>
      </c>
      <c r="G2033" s="1">
        <f t="shared" si="21"/>
        <v>17.556958907534074</v>
      </c>
    </row>
    <row r="2034" spans="1:7" x14ac:dyDescent="0.25">
      <c r="A2034" s="1" t="s">
        <v>11</v>
      </c>
      <c r="B2034" s="1">
        <v>1941</v>
      </c>
      <c r="C2034" s="3">
        <v>41463</v>
      </c>
      <c r="D2034" s="1">
        <v>0</v>
      </c>
      <c r="E2034" s="1">
        <v>281</v>
      </c>
      <c r="F2034" s="1">
        <v>18.850000000000001</v>
      </c>
      <c r="G2034" s="1">
        <f t="shared" si="21"/>
        <v>21.412102622952755</v>
      </c>
    </row>
    <row r="2035" spans="1:7" x14ac:dyDescent="0.25">
      <c r="A2035" s="1" t="s">
        <v>11</v>
      </c>
      <c r="B2035" s="1">
        <v>1941</v>
      </c>
      <c r="C2035" s="3">
        <v>41463</v>
      </c>
      <c r="D2035" s="1">
        <v>600</v>
      </c>
      <c r="E2035" s="1">
        <v>281.25</v>
      </c>
      <c r="F2035" s="1">
        <v>20.950000000000003</v>
      </c>
      <c r="G2035" s="1">
        <f t="shared" si="21"/>
        <v>27.824254986456285</v>
      </c>
    </row>
    <row r="2036" spans="1:7" x14ac:dyDescent="0.25">
      <c r="A2036" s="1" t="s">
        <v>11</v>
      </c>
      <c r="B2036" s="1">
        <v>1941</v>
      </c>
      <c r="C2036" s="3">
        <v>41463</v>
      </c>
      <c r="D2036" s="1">
        <v>800</v>
      </c>
      <c r="E2036" s="1">
        <v>281.33300000000003</v>
      </c>
      <c r="F2036" s="1">
        <v>21.3</v>
      </c>
      <c r="G2036" s="1">
        <f t="shared" si="21"/>
        <v>28.99135897406655</v>
      </c>
    </row>
    <row r="2037" spans="1:7" x14ac:dyDescent="0.25">
      <c r="A2037" s="1" t="s">
        <v>11</v>
      </c>
      <c r="B2037" s="1">
        <v>1941</v>
      </c>
      <c r="C2037" s="3">
        <v>41463</v>
      </c>
      <c r="D2037" s="1">
        <v>1000</v>
      </c>
      <c r="E2037" s="1">
        <v>281.41699999999997</v>
      </c>
      <c r="F2037" s="1">
        <v>21.3</v>
      </c>
      <c r="G2037" s="1">
        <f t="shared" si="21"/>
        <v>28.99135897406655</v>
      </c>
    </row>
    <row r="2038" spans="1:7" x14ac:dyDescent="0.25">
      <c r="A2038" s="1" t="s">
        <v>11</v>
      </c>
      <c r="B2038" s="1">
        <v>1941</v>
      </c>
      <c r="C2038" s="3">
        <v>41463</v>
      </c>
      <c r="D2038" s="1">
        <v>1200</v>
      </c>
      <c r="E2038" s="1">
        <v>281.5</v>
      </c>
      <c r="F2038" s="1">
        <v>20.05</v>
      </c>
      <c r="G2038" s="1">
        <f t="shared" si="21"/>
        <v>24.953462251026647</v>
      </c>
    </row>
    <row r="2039" spans="1:7" x14ac:dyDescent="0.25">
      <c r="A2039" s="1" t="s">
        <v>11</v>
      </c>
      <c r="B2039" s="1">
        <v>1941</v>
      </c>
      <c r="C2039" s="3">
        <v>41463</v>
      </c>
      <c r="D2039" s="1">
        <v>1600</v>
      </c>
      <c r="E2039" s="1">
        <v>281.66699999999997</v>
      </c>
      <c r="F2039" s="1">
        <v>17.5</v>
      </c>
      <c r="G2039" s="1">
        <f t="shared" si="21"/>
        <v>17.808261227680173</v>
      </c>
    </row>
    <row r="2040" spans="1:7" x14ac:dyDescent="0.25">
      <c r="A2040" s="1" t="s">
        <v>11</v>
      </c>
      <c r="B2040" s="1">
        <v>1941</v>
      </c>
      <c r="C2040" s="3">
        <v>41463</v>
      </c>
      <c r="D2040" s="1">
        <v>1800</v>
      </c>
      <c r="E2040" s="1">
        <v>281.75</v>
      </c>
      <c r="F2040" s="1">
        <v>17.05</v>
      </c>
      <c r="G2040" s="1">
        <f t="shared" si="21"/>
        <v>16.694123714028162</v>
      </c>
    </row>
    <row r="2041" spans="1:7" x14ac:dyDescent="0.25">
      <c r="A2041" s="1" t="s">
        <v>11</v>
      </c>
      <c r="B2041" s="1">
        <v>1941</v>
      </c>
      <c r="C2041" s="3">
        <v>41463</v>
      </c>
      <c r="D2041" s="1">
        <v>1900</v>
      </c>
      <c r="E2041" s="1">
        <v>281.79199999999997</v>
      </c>
      <c r="F2041" s="1">
        <v>17</v>
      </c>
      <c r="G2041" s="1">
        <f t="shared" si="21"/>
        <v>16.572975255833942</v>
      </c>
    </row>
    <row r="2042" spans="1:7" x14ac:dyDescent="0.25">
      <c r="A2042" s="1" t="s">
        <v>11</v>
      </c>
      <c r="B2042" s="1">
        <v>1941</v>
      </c>
      <c r="C2042" s="3">
        <v>41463</v>
      </c>
      <c r="D2042" s="1">
        <v>2100</v>
      </c>
      <c r="E2042" s="1">
        <v>281.875</v>
      </c>
      <c r="F2042" s="1">
        <v>17</v>
      </c>
      <c r="G2042" s="1">
        <f t="shared" si="21"/>
        <v>16.572975255833942</v>
      </c>
    </row>
    <row r="2043" spans="1:7" x14ac:dyDescent="0.25">
      <c r="A2043" s="1" t="s">
        <v>11</v>
      </c>
      <c r="B2043" s="1">
        <v>1941</v>
      </c>
      <c r="C2043" s="3">
        <v>41464</v>
      </c>
      <c r="D2043" s="1">
        <v>0</v>
      </c>
      <c r="E2043" s="1">
        <v>282</v>
      </c>
      <c r="F2043" s="1">
        <v>18.2</v>
      </c>
      <c r="G2043" s="1">
        <f t="shared" si="21"/>
        <v>19.627464436473673</v>
      </c>
    </row>
    <row r="2044" spans="1:7" x14ac:dyDescent="0.25">
      <c r="A2044" s="1" t="s">
        <v>11</v>
      </c>
      <c r="B2044" s="1">
        <v>1941</v>
      </c>
      <c r="C2044" s="3">
        <v>41464</v>
      </c>
      <c r="D2044" s="1">
        <v>500</v>
      </c>
      <c r="E2044" s="1">
        <v>282.20800000000003</v>
      </c>
      <c r="F2044" s="1">
        <v>20.350000000000001</v>
      </c>
      <c r="G2044" s="1">
        <f t="shared" si="21"/>
        <v>25.889693116265388</v>
      </c>
    </row>
    <row r="2045" spans="1:7" x14ac:dyDescent="0.25">
      <c r="A2045" s="1" t="s">
        <v>11</v>
      </c>
      <c r="B2045" s="1">
        <v>1941</v>
      </c>
      <c r="C2045" s="3">
        <v>41464</v>
      </c>
      <c r="D2045" s="1">
        <v>600</v>
      </c>
      <c r="E2045" s="1">
        <v>282.25</v>
      </c>
      <c r="F2045" s="1">
        <v>20.650000000000002</v>
      </c>
      <c r="G2045" s="1">
        <f t="shared" si="21"/>
        <v>26.846575501294375</v>
      </c>
    </row>
    <row r="2046" spans="1:7" x14ac:dyDescent="0.25">
      <c r="A2046" s="1" t="s">
        <v>11</v>
      </c>
      <c r="B2046" s="1">
        <v>1941</v>
      </c>
      <c r="C2046" s="3">
        <v>41464</v>
      </c>
      <c r="D2046" s="1">
        <v>800</v>
      </c>
      <c r="E2046" s="1">
        <v>282.33300000000003</v>
      </c>
      <c r="F2046" s="1">
        <v>20.950000000000003</v>
      </c>
      <c r="G2046" s="1">
        <f t="shared" si="21"/>
        <v>27.824254986456285</v>
      </c>
    </row>
    <row r="2047" spans="1:7" x14ac:dyDescent="0.25">
      <c r="A2047" s="1" t="s">
        <v>11</v>
      </c>
      <c r="B2047" s="1">
        <v>1941</v>
      </c>
      <c r="C2047" s="3">
        <v>41464</v>
      </c>
      <c r="D2047" s="1">
        <v>1000</v>
      </c>
      <c r="E2047" s="1">
        <v>282.41699999999997</v>
      </c>
      <c r="F2047" s="1">
        <v>20.950000000000003</v>
      </c>
      <c r="G2047" s="1">
        <f t="shared" si="21"/>
        <v>27.824254986456285</v>
      </c>
    </row>
    <row r="2048" spans="1:7" x14ac:dyDescent="0.25">
      <c r="A2048" s="1" t="s">
        <v>11</v>
      </c>
      <c r="B2048" s="1">
        <v>1941</v>
      </c>
      <c r="C2048" s="3">
        <v>41464</v>
      </c>
      <c r="D2048" s="1">
        <v>1200</v>
      </c>
      <c r="E2048" s="1">
        <v>282.5</v>
      </c>
      <c r="F2048" s="1">
        <v>20</v>
      </c>
      <c r="G2048" s="1">
        <f t="shared" si="21"/>
        <v>24.799421276010566</v>
      </c>
    </row>
    <row r="2049" spans="1:7" x14ac:dyDescent="0.25">
      <c r="A2049" s="1" t="s">
        <v>11</v>
      </c>
      <c r="B2049" s="1">
        <v>1941</v>
      </c>
      <c r="C2049" s="3">
        <v>41464</v>
      </c>
      <c r="D2049" s="1">
        <v>1700</v>
      </c>
      <c r="E2049" s="1">
        <v>282.70800000000003</v>
      </c>
      <c r="F2049" s="1">
        <v>17.350000000000001</v>
      </c>
      <c r="G2049" s="1">
        <f t="shared" si="21"/>
        <v>17.432106284134782</v>
      </c>
    </row>
    <row r="2050" spans="1:7" x14ac:dyDescent="0.25">
      <c r="A2050" s="1" t="s">
        <v>11</v>
      </c>
      <c r="B2050" s="1">
        <v>1941</v>
      </c>
      <c r="C2050" s="3">
        <v>41464</v>
      </c>
      <c r="D2050" s="1">
        <v>1800</v>
      </c>
      <c r="E2050" s="1">
        <v>282.75</v>
      </c>
      <c r="F2050" s="1">
        <v>17.2</v>
      </c>
      <c r="G2050" s="1">
        <f t="shared" si="21"/>
        <v>17.060733743324</v>
      </c>
    </row>
    <row r="2051" spans="1:7" x14ac:dyDescent="0.25">
      <c r="A2051" s="1" t="s">
        <v>11</v>
      </c>
      <c r="B2051" s="1">
        <v>1941</v>
      </c>
      <c r="C2051" s="3">
        <v>41464</v>
      </c>
      <c r="D2051" s="1">
        <v>1900</v>
      </c>
      <c r="E2051" s="1">
        <v>282.79199999999997</v>
      </c>
      <c r="F2051" s="1">
        <v>17.150000000000002</v>
      </c>
      <c r="G2051" s="1">
        <f t="shared" si="21"/>
        <v>16.93800221715469</v>
      </c>
    </row>
    <row r="2052" spans="1:7" x14ac:dyDescent="0.25">
      <c r="A2052" s="1" t="s">
        <v>11</v>
      </c>
      <c r="B2052" s="1">
        <v>1941</v>
      </c>
      <c r="C2052" s="3">
        <v>41464</v>
      </c>
      <c r="D2052" s="1">
        <v>2100</v>
      </c>
      <c r="E2052" s="1">
        <v>282.875</v>
      </c>
      <c r="F2052" s="1">
        <v>17.150000000000002</v>
      </c>
      <c r="G2052" s="1">
        <f t="shared" ref="G2052:G2115" si="22">(F2052^2.48)*0.0147193</f>
        <v>16.93800221715469</v>
      </c>
    </row>
    <row r="2053" spans="1:7" x14ac:dyDescent="0.25">
      <c r="A2053" s="1" t="s">
        <v>11</v>
      </c>
      <c r="B2053" s="1">
        <v>1941</v>
      </c>
      <c r="C2053" s="3">
        <v>41465</v>
      </c>
      <c r="D2053" s="1">
        <v>0</v>
      </c>
      <c r="E2053" s="1">
        <v>283</v>
      </c>
      <c r="F2053" s="1">
        <v>18.400000000000002</v>
      </c>
      <c r="G2053" s="1">
        <f t="shared" si="22"/>
        <v>20.16672415619577</v>
      </c>
    </row>
    <row r="2054" spans="1:7" x14ac:dyDescent="0.25">
      <c r="A2054" s="1" t="s">
        <v>11</v>
      </c>
      <c r="B2054" s="1">
        <v>1941</v>
      </c>
      <c r="C2054" s="3">
        <v>41465</v>
      </c>
      <c r="D2054" s="1">
        <v>300</v>
      </c>
      <c r="E2054" s="1">
        <v>283.14600000000002</v>
      </c>
      <c r="F2054" s="1">
        <v>19.600000000000001</v>
      </c>
      <c r="G2054" s="1">
        <f t="shared" si="22"/>
        <v>23.587516332269093</v>
      </c>
    </row>
    <row r="2055" spans="1:7" x14ac:dyDescent="0.25">
      <c r="A2055" s="1" t="s">
        <v>11</v>
      </c>
      <c r="B2055" s="1">
        <v>1941</v>
      </c>
      <c r="C2055" s="3">
        <v>41465</v>
      </c>
      <c r="D2055" s="1">
        <v>600</v>
      </c>
      <c r="E2055" s="1">
        <v>283.25</v>
      </c>
      <c r="F2055" s="1">
        <v>20.55</v>
      </c>
      <c r="G2055" s="1">
        <f t="shared" si="22"/>
        <v>26.525311083754726</v>
      </c>
    </row>
    <row r="2056" spans="1:7" x14ac:dyDescent="0.25">
      <c r="A2056" s="1" t="s">
        <v>11</v>
      </c>
      <c r="B2056" s="1">
        <v>1941</v>
      </c>
      <c r="C2056" s="3">
        <v>41465</v>
      </c>
      <c r="D2056" s="1">
        <v>1000</v>
      </c>
      <c r="E2056" s="1">
        <v>283.41699999999997</v>
      </c>
      <c r="F2056" s="1">
        <v>21.05</v>
      </c>
      <c r="G2056" s="1">
        <f t="shared" si="22"/>
        <v>28.154794729734103</v>
      </c>
    </row>
    <row r="2057" spans="1:7" x14ac:dyDescent="0.25">
      <c r="A2057" s="1" t="s">
        <v>11</v>
      </c>
      <c r="B2057" s="1">
        <v>1941</v>
      </c>
      <c r="C2057" s="3">
        <v>41465</v>
      </c>
      <c r="D2057" s="1">
        <v>1200</v>
      </c>
      <c r="E2057" s="1">
        <v>283.5</v>
      </c>
      <c r="F2057" s="1">
        <v>20.25</v>
      </c>
      <c r="G2057" s="1">
        <f t="shared" si="22"/>
        <v>25.575328769061748</v>
      </c>
    </row>
    <row r="2058" spans="1:7" x14ac:dyDescent="0.25">
      <c r="A2058" s="1" t="s">
        <v>11</v>
      </c>
      <c r="B2058" s="1">
        <v>1941</v>
      </c>
      <c r="C2058" s="3">
        <v>41465</v>
      </c>
      <c r="D2058" s="1">
        <v>1700</v>
      </c>
      <c r="E2058" s="1">
        <v>283.70800000000003</v>
      </c>
      <c r="F2058" s="1">
        <v>17.400000000000002</v>
      </c>
      <c r="G2058" s="1">
        <f t="shared" si="22"/>
        <v>17.556958907534074</v>
      </c>
    </row>
    <row r="2059" spans="1:7" x14ac:dyDescent="0.25">
      <c r="A2059" s="1" t="s">
        <v>11</v>
      </c>
      <c r="B2059" s="1">
        <v>1941</v>
      </c>
      <c r="C2059" s="3">
        <v>41465</v>
      </c>
      <c r="D2059" s="1">
        <v>1800</v>
      </c>
      <c r="E2059" s="1">
        <v>283.75</v>
      </c>
      <c r="F2059" s="1">
        <v>17.2</v>
      </c>
      <c r="G2059" s="1">
        <f t="shared" si="22"/>
        <v>17.060733743324</v>
      </c>
    </row>
    <row r="2060" spans="1:7" x14ac:dyDescent="0.25">
      <c r="A2060" s="1" t="s">
        <v>11</v>
      </c>
      <c r="B2060" s="1">
        <v>1941</v>
      </c>
      <c r="C2060" s="3">
        <v>41465</v>
      </c>
      <c r="D2060" s="1">
        <v>2100</v>
      </c>
      <c r="E2060" s="1">
        <v>283.875</v>
      </c>
      <c r="F2060" s="1">
        <v>17.2</v>
      </c>
      <c r="G2060" s="1">
        <f t="shared" si="22"/>
        <v>17.060733743324</v>
      </c>
    </row>
    <row r="2061" spans="1:7" x14ac:dyDescent="0.25">
      <c r="A2061" s="1" t="s">
        <v>11</v>
      </c>
      <c r="B2061" s="1">
        <v>1941</v>
      </c>
      <c r="C2061" s="3">
        <v>41466</v>
      </c>
      <c r="D2061" s="1">
        <v>0</v>
      </c>
      <c r="E2061" s="1">
        <v>284</v>
      </c>
      <c r="F2061" s="1">
        <v>18.400000000000002</v>
      </c>
      <c r="G2061" s="1">
        <f t="shared" si="22"/>
        <v>20.16672415619577</v>
      </c>
    </row>
    <row r="2062" spans="1:7" x14ac:dyDescent="0.25">
      <c r="A2062" s="1" t="s">
        <v>11</v>
      </c>
      <c r="B2062" s="1">
        <v>1941</v>
      </c>
      <c r="C2062" s="3">
        <v>41466</v>
      </c>
      <c r="D2062" s="1">
        <v>400</v>
      </c>
      <c r="E2062" s="1">
        <v>284.16699999999997</v>
      </c>
      <c r="F2062" s="1">
        <v>19.8</v>
      </c>
      <c r="G2062" s="1">
        <f t="shared" si="22"/>
        <v>24.188939526759032</v>
      </c>
    </row>
    <row r="2063" spans="1:7" x14ac:dyDescent="0.25">
      <c r="A2063" s="1" t="s">
        <v>11</v>
      </c>
      <c r="B2063" s="1">
        <v>1941</v>
      </c>
      <c r="C2063" s="3">
        <v>41466</v>
      </c>
      <c r="D2063" s="1">
        <v>600</v>
      </c>
      <c r="E2063" s="1">
        <v>284.25</v>
      </c>
      <c r="F2063" s="1">
        <v>20.25</v>
      </c>
      <c r="G2063" s="1">
        <f t="shared" si="22"/>
        <v>25.575328769061748</v>
      </c>
    </row>
    <row r="2064" spans="1:7" x14ac:dyDescent="0.25">
      <c r="A2064" s="1" t="s">
        <v>11</v>
      </c>
      <c r="B2064" s="1">
        <v>1941</v>
      </c>
      <c r="C2064" s="3">
        <v>41466</v>
      </c>
      <c r="D2064" s="1">
        <v>800</v>
      </c>
      <c r="E2064" s="1">
        <v>284.33300000000003</v>
      </c>
      <c r="F2064" s="1">
        <v>20.700000000000003</v>
      </c>
      <c r="G2064" s="1">
        <f t="shared" si="22"/>
        <v>27.008073923680648</v>
      </c>
    </row>
    <row r="2065" spans="1:7" x14ac:dyDescent="0.25">
      <c r="A2065" s="1" t="s">
        <v>11</v>
      </c>
      <c r="B2065" s="1">
        <v>1941</v>
      </c>
      <c r="C2065" s="3">
        <v>41466</v>
      </c>
      <c r="D2065" s="1">
        <v>1030</v>
      </c>
      <c r="E2065" s="1">
        <v>284.43799999999999</v>
      </c>
      <c r="F2065" s="1">
        <v>20.700000000000003</v>
      </c>
      <c r="G2065" s="1">
        <f t="shared" si="22"/>
        <v>27.008073923680648</v>
      </c>
    </row>
    <row r="2066" spans="1:7" x14ac:dyDescent="0.25">
      <c r="A2066" s="1" t="s">
        <v>11</v>
      </c>
      <c r="B2066" s="1">
        <v>1941</v>
      </c>
      <c r="C2066" s="3">
        <v>41466</v>
      </c>
      <c r="D2066" s="1">
        <v>1200</v>
      </c>
      <c r="E2066" s="1">
        <v>284.5</v>
      </c>
      <c r="F2066" s="1">
        <v>20.05</v>
      </c>
      <c r="G2066" s="1">
        <f t="shared" si="22"/>
        <v>24.953462251026647</v>
      </c>
    </row>
    <row r="2067" spans="1:7" x14ac:dyDescent="0.25">
      <c r="A2067" s="1" t="s">
        <v>11</v>
      </c>
      <c r="B2067" s="1">
        <v>1941</v>
      </c>
      <c r="C2067" s="3">
        <v>41466</v>
      </c>
      <c r="D2067" s="1">
        <v>1630</v>
      </c>
      <c r="E2067" s="1">
        <v>284.68799999999999</v>
      </c>
      <c r="F2067" s="1">
        <v>17.05</v>
      </c>
      <c r="G2067" s="1">
        <f t="shared" si="22"/>
        <v>16.694123714028162</v>
      </c>
    </row>
    <row r="2068" spans="1:7" x14ac:dyDescent="0.25">
      <c r="A2068" s="1" t="s">
        <v>11</v>
      </c>
      <c r="B2068" s="1">
        <v>1941</v>
      </c>
      <c r="C2068" s="3">
        <v>41466</v>
      </c>
      <c r="D2068" s="1">
        <v>1800</v>
      </c>
      <c r="E2068" s="1">
        <v>284.75</v>
      </c>
      <c r="F2068" s="1">
        <v>16.8</v>
      </c>
      <c r="G2068" s="1">
        <f t="shared" si="22"/>
        <v>16.093636044918885</v>
      </c>
    </row>
    <row r="2069" spans="1:7" x14ac:dyDescent="0.25">
      <c r="A2069" s="1" t="s">
        <v>11</v>
      </c>
      <c r="B2069" s="1">
        <v>1941</v>
      </c>
      <c r="C2069" s="3">
        <v>41466</v>
      </c>
      <c r="D2069" s="1">
        <v>1900</v>
      </c>
      <c r="E2069" s="1">
        <v>284.79199999999997</v>
      </c>
      <c r="F2069" s="1">
        <v>16.75</v>
      </c>
      <c r="G2069" s="1">
        <f t="shared" si="22"/>
        <v>15.975111171828669</v>
      </c>
    </row>
    <row r="2070" spans="1:7" x14ac:dyDescent="0.25">
      <c r="A2070" s="1" t="s">
        <v>11</v>
      </c>
      <c r="B2070" s="1">
        <v>1941</v>
      </c>
      <c r="C2070" s="3">
        <v>41466</v>
      </c>
      <c r="D2070" s="1">
        <v>2100</v>
      </c>
      <c r="E2070" s="1">
        <v>284.875</v>
      </c>
      <c r="F2070" s="1">
        <v>16.75</v>
      </c>
      <c r="G2070" s="1">
        <f t="shared" si="22"/>
        <v>15.975111171828669</v>
      </c>
    </row>
    <row r="2071" spans="1:7" x14ac:dyDescent="0.25">
      <c r="A2071" s="1" t="s">
        <v>11</v>
      </c>
      <c r="B2071" s="1">
        <v>1941</v>
      </c>
      <c r="C2071" s="3">
        <v>41467</v>
      </c>
      <c r="D2071" s="1">
        <v>0</v>
      </c>
      <c r="E2071" s="1">
        <v>285</v>
      </c>
      <c r="F2071" s="1">
        <v>17.75</v>
      </c>
      <c r="G2071" s="1">
        <f t="shared" si="22"/>
        <v>18.445867438511829</v>
      </c>
    </row>
    <row r="2072" spans="1:7" x14ac:dyDescent="0.25">
      <c r="A2072" s="1" t="s">
        <v>11</v>
      </c>
      <c r="B2072" s="1">
        <v>1941</v>
      </c>
      <c r="C2072" s="3">
        <v>41467</v>
      </c>
      <c r="D2072" s="1">
        <v>200</v>
      </c>
      <c r="E2072" s="1">
        <v>285.08300000000003</v>
      </c>
      <c r="F2072" s="1">
        <v>18.650000000000002</v>
      </c>
      <c r="G2072" s="1">
        <f t="shared" si="22"/>
        <v>20.853102145674711</v>
      </c>
    </row>
    <row r="2073" spans="1:7" x14ac:dyDescent="0.25">
      <c r="A2073" s="1" t="s">
        <v>11</v>
      </c>
      <c r="B2073" s="1">
        <v>1941</v>
      </c>
      <c r="C2073" s="3">
        <v>41467</v>
      </c>
      <c r="D2073" s="1">
        <v>600</v>
      </c>
      <c r="E2073" s="1">
        <v>285.25</v>
      </c>
      <c r="F2073" s="1">
        <v>19.950000000000003</v>
      </c>
      <c r="G2073" s="1">
        <f t="shared" si="22"/>
        <v>24.645949199644576</v>
      </c>
    </row>
    <row r="2074" spans="1:7" x14ac:dyDescent="0.25">
      <c r="A2074" s="1" t="s">
        <v>11</v>
      </c>
      <c r="B2074" s="1">
        <v>1941</v>
      </c>
      <c r="C2074" s="3">
        <v>41467</v>
      </c>
      <c r="D2074" s="1">
        <v>800</v>
      </c>
      <c r="E2074" s="1">
        <v>285.33300000000003</v>
      </c>
      <c r="F2074" s="1">
        <v>20.400000000000002</v>
      </c>
      <c r="G2074" s="1">
        <f t="shared" si="22"/>
        <v>26.047735435149953</v>
      </c>
    </row>
    <row r="2075" spans="1:7" x14ac:dyDescent="0.25">
      <c r="A2075" s="1" t="s">
        <v>11</v>
      </c>
      <c r="B2075" s="1">
        <v>1941</v>
      </c>
      <c r="C2075" s="3">
        <v>41467</v>
      </c>
      <c r="D2075" s="1">
        <v>1030</v>
      </c>
      <c r="E2075" s="1">
        <v>285.43799999999999</v>
      </c>
      <c r="F2075" s="1">
        <v>20.400000000000002</v>
      </c>
      <c r="G2075" s="1">
        <f t="shared" si="22"/>
        <v>26.047735435149953</v>
      </c>
    </row>
    <row r="2076" spans="1:7" x14ac:dyDescent="0.25">
      <c r="A2076" s="1" t="s">
        <v>11</v>
      </c>
      <c r="B2076" s="1">
        <v>1941</v>
      </c>
      <c r="C2076" s="3">
        <v>41467</v>
      </c>
      <c r="D2076" s="1">
        <v>1200</v>
      </c>
      <c r="E2076" s="1">
        <v>285.5</v>
      </c>
      <c r="F2076" s="1">
        <v>19.5</v>
      </c>
      <c r="G2076" s="1">
        <f t="shared" si="22"/>
        <v>23.290187940732245</v>
      </c>
    </row>
    <row r="2077" spans="1:7" x14ac:dyDescent="0.25">
      <c r="A2077" s="1" t="s">
        <v>11</v>
      </c>
      <c r="B2077" s="1">
        <v>1941</v>
      </c>
      <c r="C2077" s="3">
        <v>41467</v>
      </c>
      <c r="D2077" s="1">
        <v>1630</v>
      </c>
      <c r="E2077" s="1">
        <v>285.68799999999999</v>
      </c>
      <c r="F2077" s="1">
        <v>16.650000000000002</v>
      </c>
      <c r="G2077" s="1">
        <f t="shared" si="22"/>
        <v>15.739628108934365</v>
      </c>
    </row>
    <row r="2078" spans="1:7" x14ac:dyDescent="0.25">
      <c r="A2078" s="1" t="s">
        <v>11</v>
      </c>
      <c r="B2078" s="1">
        <v>1941</v>
      </c>
      <c r="C2078" s="3">
        <v>41467</v>
      </c>
      <c r="D2078" s="1">
        <v>1800</v>
      </c>
      <c r="E2078" s="1">
        <v>285.75</v>
      </c>
      <c r="F2078" s="1">
        <v>16.45</v>
      </c>
      <c r="G2078" s="1">
        <f t="shared" si="22"/>
        <v>15.274907697526031</v>
      </c>
    </row>
    <row r="2079" spans="1:7" x14ac:dyDescent="0.25">
      <c r="A2079" s="1" t="s">
        <v>11</v>
      </c>
      <c r="B2079" s="1">
        <v>1941</v>
      </c>
      <c r="C2079" s="3">
        <v>41467</v>
      </c>
      <c r="D2079" s="1">
        <v>1900</v>
      </c>
      <c r="E2079" s="1">
        <v>285.79199999999997</v>
      </c>
      <c r="F2079" s="1">
        <v>16.400000000000002</v>
      </c>
      <c r="G2079" s="1">
        <f t="shared" si="22"/>
        <v>15.160024392528999</v>
      </c>
    </row>
    <row r="2080" spans="1:7" x14ac:dyDescent="0.25">
      <c r="A2080" s="1" t="s">
        <v>11</v>
      </c>
      <c r="B2080" s="1">
        <v>1941</v>
      </c>
      <c r="C2080" s="3">
        <v>41467</v>
      </c>
      <c r="D2080" s="1">
        <v>2130</v>
      </c>
      <c r="E2080" s="1">
        <v>285.89600000000002</v>
      </c>
      <c r="F2080" s="1">
        <v>16.400000000000002</v>
      </c>
      <c r="G2080" s="1">
        <f t="shared" si="22"/>
        <v>15.160024392528999</v>
      </c>
    </row>
    <row r="2081" spans="1:7" x14ac:dyDescent="0.25">
      <c r="A2081" s="1" t="s">
        <v>11</v>
      </c>
      <c r="B2081" s="1">
        <v>1941</v>
      </c>
      <c r="C2081" s="3">
        <v>41468</v>
      </c>
      <c r="D2081" s="1">
        <v>0</v>
      </c>
      <c r="E2081" s="1">
        <v>286</v>
      </c>
      <c r="F2081" s="1">
        <v>17.45</v>
      </c>
      <c r="G2081" s="1">
        <f t="shared" si="22"/>
        <v>17.682343644248405</v>
      </c>
    </row>
    <row r="2082" spans="1:7" x14ac:dyDescent="0.25">
      <c r="A2082" s="1" t="s">
        <v>11</v>
      </c>
      <c r="B2082" s="1">
        <v>1941</v>
      </c>
      <c r="C2082" s="3">
        <v>41468</v>
      </c>
      <c r="D2082" s="1">
        <v>300</v>
      </c>
      <c r="E2082" s="1">
        <v>286.125</v>
      </c>
      <c r="F2082" s="1">
        <v>18.75</v>
      </c>
      <c r="G2082" s="1">
        <f t="shared" si="22"/>
        <v>21.131499294406225</v>
      </c>
    </row>
    <row r="2083" spans="1:7" x14ac:dyDescent="0.25">
      <c r="A2083" s="1" t="s">
        <v>11</v>
      </c>
      <c r="B2083" s="1">
        <v>1941</v>
      </c>
      <c r="C2083" s="3">
        <v>41468</v>
      </c>
      <c r="D2083" s="1">
        <v>600</v>
      </c>
      <c r="E2083" s="1">
        <v>286.25</v>
      </c>
      <c r="F2083" s="1">
        <v>19.700000000000003</v>
      </c>
      <c r="G2083" s="1">
        <f t="shared" si="22"/>
        <v>23.887098357007439</v>
      </c>
    </row>
    <row r="2084" spans="1:7" x14ac:dyDescent="0.25">
      <c r="A2084" s="1" t="s">
        <v>11</v>
      </c>
      <c r="B2084" s="1">
        <v>1941</v>
      </c>
      <c r="C2084" s="3">
        <v>41468</v>
      </c>
      <c r="D2084" s="1">
        <v>800</v>
      </c>
      <c r="E2084" s="1">
        <v>286.33300000000003</v>
      </c>
      <c r="F2084" s="1">
        <v>20.05</v>
      </c>
      <c r="G2084" s="1">
        <f t="shared" si="22"/>
        <v>24.953462251026647</v>
      </c>
    </row>
    <row r="2085" spans="1:7" x14ac:dyDescent="0.25">
      <c r="A2085" s="1" t="s">
        <v>11</v>
      </c>
      <c r="B2085" s="1">
        <v>1941</v>
      </c>
      <c r="C2085" s="3">
        <v>41468</v>
      </c>
      <c r="D2085" s="1">
        <v>1030</v>
      </c>
      <c r="E2085" s="1">
        <v>286.43799999999999</v>
      </c>
      <c r="F2085" s="1">
        <v>20.05</v>
      </c>
      <c r="G2085" s="1">
        <f t="shared" si="22"/>
        <v>24.953462251026647</v>
      </c>
    </row>
    <row r="2086" spans="1:7" x14ac:dyDescent="0.25">
      <c r="A2086" s="1" t="s">
        <v>11</v>
      </c>
      <c r="B2086" s="1">
        <v>1941</v>
      </c>
      <c r="C2086" s="3">
        <v>41468</v>
      </c>
      <c r="D2086" s="1">
        <v>1200</v>
      </c>
      <c r="E2086" s="1">
        <v>286.5</v>
      </c>
      <c r="F2086" s="1">
        <v>19.150000000000002</v>
      </c>
      <c r="G2086" s="1">
        <f t="shared" si="22"/>
        <v>22.267206010155824</v>
      </c>
    </row>
    <row r="2087" spans="1:7" x14ac:dyDescent="0.25">
      <c r="A2087" s="1" t="s">
        <v>11</v>
      </c>
      <c r="B2087" s="1">
        <v>1941</v>
      </c>
      <c r="C2087" s="3">
        <v>41468</v>
      </c>
      <c r="D2087" s="1">
        <v>1600</v>
      </c>
      <c r="E2087" s="1">
        <v>286.66699999999997</v>
      </c>
      <c r="F2087" s="1">
        <v>16.650000000000002</v>
      </c>
      <c r="G2087" s="1">
        <f t="shared" si="22"/>
        <v>15.739628108934365</v>
      </c>
    </row>
    <row r="2088" spans="1:7" x14ac:dyDescent="0.25">
      <c r="A2088" s="1" t="s">
        <v>11</v>
      </c>
      <c r="B2088" s="1">
        <v>1941</v>
      </c>
      <c r="C2088" s="3">
        <v>41468</v>
      </c>
      <c r="D2088" s="1">
        <v>1800</v>
      </c>
      <c r="E2088" s="1">
        <v>286.75</v>
      </c>
      <c r="F2088" s="1">
        <v>16.150000000000002</v>
      </c>
      <c r="G2088" s="1">
        <f t="shared" si="22"/>
        <v>14.593350824792125</v>
      </c>
    </row>
    <row r="2089" spans="1:7" x14ac:dyDescent="0.25">
      <c r="A2089" s="1" t="s">
        <v>11</v>
      </c>
      <c r="B2089" s="1">
        <v>1941</v>
      </c>
      <c r="C2089" s="3">
        <v>41468</v>
      </c>
      <c r="D2089" s="1">
        <v>1900</v>
      </c>
      <c r="E2089" s="1">
        <v>286.79199999999997</v>
      </c>
      <c r="F2089" s="1">
        <v>16.100000000000001</v>
      </c>
      <c r="G2089" s="1">
        <f t="shared" si="22"/>
        <v>14.481559383303285</v>
      </c>
    </row>
    <row r="2090" spans="1:7" x14ac:dyDescent="0.25">
      <c r="A2090" s="1" t="s">
        <v>11</v>
      </c>
      <c r="B2090" s="1">
        <v>1941</v>
      </c>
      <c r="C2090" s="3">
        <v>41468</v>
      </c>
      <c r="D2090" s="1">
        <v>2100</v>
      </c>
      <c r="E2090" s="1">
        <v>286.875</v>
      </c>
      <c r="F2090" s="1">
        <v>16.100000000000001</v>
      </c>
      <c r="G2090" s="1">
        <f t="shared" si="22"/>
        <v>14.481559383303285</v>
      </c>
    </row>
    <row r="2091" spans="1:7" x14ac:dyDescent="0.25">
      <c r="A2091" s="1" t="s">
        <v>11</v>
      </c>
      <c r="B2091" s="1">
        <v>1941</v>
      </c>
      <c r="C2091" s="3">
        <v>41469</v>
      </c>
      <c r="D2091" s="1">
        <v>0</v>
      </c>
      <c r="E2091" s="1">
        <v>287</v>
      </c>
      <c r="F2091" s="1">
        <v>16.150000000000002</v>
      </c>
      <c r="G2091" s="1">
        <f t="shared" si="22"/>
        <v>14.593350824792125</v>
      </c>
    </row>
    <row r="2092" spans="1:7" x14ac:dyDescent="0.25">
      <c r="A2092" s="1" t="s">
        <v>11</v>
      </c>
      <c r="B2092" s="1">
        <v>1941</v>
      </c>
      <c r="C2092" s="3">
        <v>41469</v>
      </c>
      <c r="D2092" s="1">
        <v>300</v>
      </c>
      <c r="E2092" s="1">
        <v>287.125</v>
      </c>
      <c r="F2092" s="1">
        <v>18.3</v>
      </c>
      <c r="G2092" s="1">
        <f t="shared" si="22"/>
        <v>19.896003994329536</v>
      </c>
    </row>
    <row r="2093" spans="1:7" x14ac:dyDescent="0.25">
      <c r="A2093" s="1" t="s">
        <v>11</v>
      </c>
      <c r="B2093" s="1">
        <v>1941</v>
      </c>
      <c r="C2093" s="3">
        <v>41469</v>
      </c>
      <c r="D2093" s="1">
        <v>600</v>
      </c>
      <c r="E2093" s="1">
        <v>287.25</v>
      </c>
      <c r="F2093" s="1">
        <v>19.150000000000002</v>
      </c>
      <c r="G2093" s="1">
        <f t="shared" si="22"/>
        <v>22.267206010155824</v>
      </c>
    </row>
    <row r="2094" spans="1:7" x14ac:dyDescent="0.25">
      <c r="A2094" s="1" t="s">
        <v>11</v>
      </c>
      <c r="B2094" s="1">
        <v>1941</v>
      </c>
      <c r="C2094" s="3">
        <v>41469</v>
      </c>
      <c r="D2094" s="1">
        <v>800</v>
      </c>
      <c r="E2094" s="1">
        <v>287.33300000000003</v>
      </c>
      <c r="F2094" s="1">
        <v>19.55</v>
      </c>
      <c r="G2094" s="1">
        <f t="shared" si="22"/>
        <v>23.438570777409371</v>
      </c>
    </row>
    <row r="2095" spans="1:7" x14ac:dyDescent="0.25">
      <c r="A2095" s="1" t="s">
        <v>11</v>
      </c>
      <c r="B2095" s="1">
        <v>1941</v>
      </c>
      <c r="C2095" s="3">
        <v>41469</v>
      </c>
      <c r="D2095" s="1">
        <v>1000</v>
      </c>
      <c r="E2095" s="1">
        <v>287.41699999999997</v>
      </c>
      <c r="F2095" s="1">
        <v>19.55</v>
      </c>
      <c r="G2095" s="1">
        <f t="shared" si="22"/>
        <v>23.438570777409371</v>
      </c>
    </row>
    <row r="2096" spans="1:7" x14ac:dyDescent="0.25">
      <c r="A2096" s="1" t="s">
        <v>11</v>
      </c>
      <c r="B2096" s="1">
        <v>1941</v>
      </c>
      <c r="C2096" s="3">
        <v>41469</v>
      </c>
      <c r="D2096" s="1">
        <v>1200</v>
      </c>
      <c r="E2096" s="1">
        <v>287.5</v>
      </c>
      <c r="F2096" s="1">
        <v>18.5</v>
      </c>
      <c r="G2096" s="1">
        <f t="shared" si="22"/>
        <v>20.439630633600391</v>
      </c>
    </row>
    <row r="2097" spans="1:7" x14ac:dyDescent="0.25">
      <c r="A2097" s="1" t="s">
        <v>11</v>
      </c>
      <c r="B2097" s="1">
        <v>1941</v>
      </c>
      <c r="C2097" s="3">
        <v>41469</v>
      </c>
      <c r="D2097" s="1">
        <v>1600</v>
      </c>
      <c r="E2097" s="1">
        <v>287.66699999999997</v>
      </c>
      <c r="F2097" s="1">
        <v>16.05</v>
      </c>
      <c r="G2097" s="1">
        <f t="shared" si="22"/>
        <v>14.370280587014285</v>
      </c>
    </row>
    <row r="2098" spans="1:7" x14ac:dyDescent="0.25">
      <c r="A2098" s="1" t="s">
        <v>11</v>
      </c>
      <c r="B2098" s="1">
        <v>1941</v>
      </c>
      <c r="C2098" s="3">
        <v>41469</v>
      </c>
      <c r="D2098" s="1">
        <v>1800</v>
      </c>
      <c r="E2098" s="1">
        <v>287.75</v>
      </c>
      <c r="F2098" s="1">
        <v>15.600000000000001</v>
      </c>
      <c r="G2098" s="1">
        <f t="shared" si="22"/>
        <v>13.39171384878102</v>
      </c>
    </row>
    <row r="2099" spans="1:7" x14ac:dyDescent="0.25">
      <c r="A2099" s="1" t="s">
        <v>11</v>
      </c>
      <c r="B2099" s="1">
        <v>1941</v>
      </c>
      <c r="C2099" s="3">
        <v>41469</v>
      </c>
      <c r="D2099" s="1">
        <v>1900</v>
      </c>
      <c r="E2099" s="1">
        <v>287.79199999999997</v>
      </c>
      <c r="F2099" s="1">
        <v>15.55</v>
      </c>
      <c r="G2099" s="1">
        <f t="shared" si="22"/>
        <v>13.285519233366054</v>
      </c>
    </row>
    <row r="2100" spans="1:7" x14ac:dyDescent="0.25">
      <c r="A2100" s="1" t="s">
        <v>11</v>
      </c>
      <c r="B2100" s="1">
        <v>1941</v>
      </c>
      <c r="C2100" s="3">
        <v>41469</v>
      </c>
      <c r="D2100" s="1">
        <v>2130</v>
      </c>
      <c r="E2100" s="1">
        <v>287.89600000000002</v>
      </c>
      <c r="F2100" s="1">
        <v>15.55</v>
      </c>
      <c r="G2100" s="1">
        <f t="shared" si="22"/>
        <v>13.285519233366054</v>
      </c>
    </row>
    <row r="2101" spans="1:7" x14ac:dyDescent="0.25">
      <c r="A2101" s="1" t="s">
        <v>11</v>
      </c>
      <c r="B2101" s="1">
        <v>1941</v>
      </c>
      <c r="C2101" s="3">
        <v>41470</v>
      </c>
      <c r="D2101" s="1">
        <v>0</v>
      </c>
      <c r="E2101" s="1">
        <v>288</v>
      </c>
      <c r="F2101" s="1">
        <v>16.5</v>
      </c>
      <c r="G2101" s="1">
        <f t="shared" si="22"/>
        <v>15.390308967161577</v>
      </c>
    </row>
    <row r="2102" spans="1:7" x14ac:dyDescent="0.25">
      <c r="A2102" s="1" t="s">
        <v>11</v>
      </c>
      <c r="B2102" s="1">
        <v>1941</v>
      </c>
      <c r="C2102" s="3">
        <v>41470</v>
      </c>
      <c r="D2102" s="1">
        <v>400</v>
      </c>
      <c r="E2102" s="1">
        <v>288.16699999999997</v>
      </c>
      <c r="F2102" s="1">
        <v>18.25</v>
      </c>
      <c r="G2102" s="1">
        <f t="shared" si="22"/>
        <v>19.761461997504082</v>
      </c>
    </row>
    <row r="2103" spans="1:7" x14ac:dyDescent="0.25">
      <c r="A2103" s="1" t="s">
        <v>11</v>
      </c>
      <c r="B2103" s="1">
        <v>1941</v>
      </c>
      <c r="C2103" s="3">
        <v>41470</v>
      </c>
      <c r="D2103" s="1">
        <v>600</v>
      </c>
      <c r="E2103" s="1">
        <v>288.25</v>
      </c>
      <c r="F2103" s="1">
        <v>18.900000000000002</v>
      </c>
      <c r="G2103" s="1">
        <f t="shared" si="22"/>
        <v>21.553233367772417</v>
      </c>
    </row>
    <row r="2104" spans="1:7" x14ac:dyDescent="0.25">
      <c r="A2104" s="1" t="s">
        <v>11</v>
      </c>
      <c r="B2104" s="1">
        <v>1941</v>
      </c>
      <c r="C2104" s="3">
        <v>41470</v>
      </c>
      <c r="D2104" s="1">
        <v>730</v>
      </c>
      <c r="E2104" s="1">
        <v>288.31299999999999</v>
      </c>
      <c r="F2104" s="1">
        <v>19.25</v>
      </c>
      <c r="G2104" s="1">
        <f t="shared" si="22"/>
        <v>22.556690303444775</v>
      </c>
    </row>
    <row r="2105" spans="1:7" x14ac:dyDescent="0.25">
      <c r="A2105" s="1" t="s">
        <v>11</v>
      </c>
      <c r="B2105" s="1">
        <v>1941</v>
      </c>
      <c r="C2105" s="3">
        <v>41470</v>
      </c>
      <c r="D2105" s="1">
        <v>1000</v>
      </c>
      <c r="E2105" s="1">
        <v>288.41699999999997</v>
      </c>
      <c r="F2105" s="1">
        <v>19.25</v>
      </c>
      <c r="G2105" s="1">
        <f t="shared" si="22"/>
        <v>22.556690303444775</v>
      </c>
    </row>
    <row r="2106" spans="1:7" x14ac:dyDescent="0.25">
      <c r="A2106" s="1" t="s">
        <v>11</v>
      </c>
      <c r="B2106" s="1">
        <v>1941</v>
      </c>
      <c r="C2106" s="3">
        <v>41470</v>
      </c>
      <c r="D2106" s="1">
        <v>1200</v>
      </c>
      <c r="E2106" s="1">
        <v>288.5</v>
      </c>
      <c r="F2106" s="1">
        <v>18.3</v>
      </c>
      <c r="G2106" s="1">
        <f t="shared" si="22"/>
        <v>19.896003994329536</v>
      </c>
    </row>
    <row r="2107" spans="1:7" x14ac:dyDescent="0.25">
      <c r="A2107" s="1" t="s">
        <v>11</v>
      </c>
      <c r="B2107" s="1">
        <v>1941</v>
      </c>
      <c r="C2107" s="3">
        <v>41470</v>
      </c>
      <c r="D2107" s="1">
        <v>1630</v>
      </c>
      <c r="E2107" s="1">
        <v>288.68799999999999</v>
      </c>
      <c r="F2107" s="1">
        <v>15.55</v>
      </c>
      <c r="G2107" s="1">
        <f t="shared" si="22"/>
        <v>13.285519233366054</v>
      </c>
    </row>
    <row r="2108" spans="1:7" x14ac:dyDescent="0.25">
      <c r="A2108" s="1" t="s">
        <v>11</v>
      </c>
      <c r="B2108" s="1">
        <v>1941</v>
      </c>
      <c r="C2108" s="3">
        <v>41470</v>
      </c>
      <c r="D2108" s="1">
        <v>1800</v>
      </c>
      <c r="E2108" s="1">
        <v>288.75</v>
      </c>
      <c r="F2108" s="1">
        <v>15.25</v>
      </c>
      <c r="G2108" s="1">
        <f t="shared" si="22"/>
        <v>12.658911662740397</v>
      </c>
    </row>
    <row r="2109" spans="1:7" x14ac:dyDescent="0.25">
      <c r="A2109" s="1" t="s">
        <v>11</v>
      </c>
      <c r="B2109" s="1">
        <v>1941</v>
      </c>
      <c r="C2109" s="3">
        <v>41470</v>
      </c>
      <c r="D2109" s="1">
        <v>1900</v>
      </c>
      <c r="E2109" s="1">
        <v>288.79199999999997</v>
      </c>
      <c r="F2109" s="1">
        <v>15.200000000000001</v>
      </c>
      <c r="G2109" s="1">
        <f t="shared" si="22"/>
        <v>12.556229788628061</v>
      </c>
    </row>
    <row r="2110" spans="1:7" x14ac:dyDescent="0.25">
      <c r="A2110" s="1" t="s">
        <v>11</v>
      </c>
      <c r="B2110" s="1">
        <v>1941</v>
      </c>
      <c r="C2110" s="3">
        <v>41470</v>
      </c>
      <c r="D2110" s="1">
        <v>2130</v>
      </c>
      <c r="E2110" s="1">
        <v>288.89600000000002</v>
      </c>
      <c r="F2110" s="1">
        <v>15.200000000000001</v>
      </c>
      <c r="G2110" s="1">
        <f t="shared" si="22"/>
        <v>12.556229788628061</v>
      </c>
    </row>
    <row r="2111" spans="1:7" x14ac:dyDescent="0.25">
      <c r="A2111" s="1" t="s">
        <v>11</v>
      </c>
      <c r="B2111" s="1">
        <v>1941</v>
      </c>
      <c r="C2111" s="3">
        <v>41471</v>
      </c>
      <c r="D2111" s="1">
        <v>0</v>
      </c>
      <c r="E2111" s="1">
        <v>289</v>
      </c>
      <c r="F2111" s="1">
        <v>16.150000000000002</v>
      </c>
      <c r="G2111" s="1">
        <f t="shared" si="22"/>
        <v>14.593350824792125</v>
      </c>
    </row>
    <row r="2112" spans="1:7" x14ac:dyDescent="0.25">
      <c r="A2112" s="1" t="s">
        <v>11</v>
      </c>
      <c r="B2112" s="1">
        <v>1941</v>
      </c>
      <c r="C2112" s="3">
        <v>41471</v>
      </c>
      <c r="D2112" s="1">
        <v>300</v>
      </c>
      <c r="E2112" s="1">
        <v>289.125</v>
      </c>
      <c r="F2112" s="1">
        <v>17.05</v>
      </c>
      <c r="G2112" s="1">
        <f t="shared" si="22"/>
        <v>16.694123714028162</v>
      </c>
    </row>
    <row r="2113" spans="1:7" x14ac:dyDescent="0.25">
      <c r="A2113" s="1" t="s">
        <v>11</v>
      </c>
      <c r="B2113" s="1">
        <v>1941</v>
      </c>
      <c r="C2113" s="3">
        <v>41471</v>
      </c>
      <c r="D2113" s="1">
        <v>600</v>
      </c>
      <c r="E2113" s="1">
        <v>289.25</v>
      </c>
      <c r="F2113" s="1">
        <v>18.55</v>
      </c>
      <c r="G2113" s="1">
        <f t="shared" si="22"/>
        <v>20.576905521071009</v>
      </c>
    </row>
    <row r="2114" spans="1:7" x14ac:dyDescent="0.25">
      <c r="A2114" s="1" t="s">
        <v>11</v>
      </c>
      <c r="B2114" s="1">
        <v>1941</v>
      </c>
      <c r="C2114" s="3">
        <v>41471</v>
      </c>
      <c r="D2114" s="1">
        <v>800</v>
      </c>
      <c r="E2114" s="1">
        <v>289.33300000000003</v>
      </c>
      <c r="F2114" s="1">
        <v>18.95</v>
      </c>
      <c r="G2114" s="1">
        <f t="shared" si="22"/>
        <v>21.694917771337906</v>
      </c>
    </row>
    <row r="2115" spans="1:7" x14ac:dyDescent="0.25">
      <c r="A2115" s="1" t="s">
        <v>11</v>
      </c>
      <c r="B2115" s="1">
        <v>1941</v>
      </c>
      <c r="C2115" s="3">
        <v>41471</v>
      </c>
      <c r="D2115" s="1">
        <v>900</v>
      </c>
      <c r="E2115" s="1">
        <v>289.375</v>
      </c>
      <c r="F2115" s="1">
        <v>19.05</v>
      </c>
      <c r="G2115" s="1">
        <f t="shared" si="22"/>
        <v>21.979950364047841</v>
      </c>
    </row>
    <row r="2116" spans="1:7" x14ac:dyDescent="0.25">
      <c r="A2116" s="1" t="s">
        <v>11</v>
      </c>
      <c r="B2116" s="1">
        <v>1941</v>
      </c>
      <c r="C2116" s="3">
        <v>41471</v>
      </c>
      <c r="D2116" s="1">
        <v>1030</v>
      </c>
      <c r="E2116" s="1">
        <v>289.43799999999999</v>
      </c>
      <c r="F2116" s="1">
        <v>19.05</v>
      </c>
      <c r="G2116" s="1">
        <f t="shared" ref="G2116:G2179" si="23">(F2116^2.48)*0.0147193</f>
        <v>21.979950364047841</v>
      </c>
    </row>
    <row r="2117" spans="1:7" x14ac:dyDescent="0.25">
      <c r="A2117" s="1" t="s">
        <v>11</v>
      </c>
      <c r="B2117" s="1">
        <v>1941</v>
      </c>
      <c r="C2117" s="3">
        <v>41471</v>
      </c>
      <c r="D2117" s="1">
        <v>1200</v>
      </c>
      <c r="E2117" s="1">
        <v>289.5</v>
      </c>
      <c r="F2117" s="1">
        <v>18.150000000000002</v>
      </c>
      <c r="G2117" s="1">
        <f t="shared" si="23"/>
        <v>19.494010594756741</v>
      </c>
    </row>
    <row r="2118" spans="1:7" x14ac:dyDescent="0.25">
      <c r="A2118" s="1" t="s">
        <v>11</v>
      </c>
      <c r="B2118" s="1">
        <v>1941</v>
      </c>
      <c r="C2118" s="3">
        <v>41471</v>
      </c>
      <c r="D2118" s="1">
        <v>1600</v>
      </c>
      <c r="E2118" s="1">
        <v>289.66699999999997</v>
      </c>
      <c r="F2118" s="1">
        <v>15.55</v>
      </c>
      <c r="G2118" s="1">
        <f t="shared" si="23"/>
        <v>13.285519233366054</v>
      </c>
    </row>
    <row r="2119" spans="1:7" x14ac:dyDescent="0.25">
      <c r="A2119" s="1" t="s">
        <v>11</v>
      </c>
      <c r="B2119" s="1">
        <v>1941</v>
      </c>
      <c r="C2119" s="3">
        <v>41471</v>
      </c>
      <c r="D2119" s="1">
        <v>1800</v>
      </c>
      <c r="E2119" s="1">
        <v>289.75</v>
      </c>
      <c r="F2119" s="1">
        <v>14.9</v>
      </c>
      <c r="G2119" s="1">
        <f t="shared" si="23"/>
        <v>11.950583276789336</v>
      </c>
    </row>
    <row r="2120" spans="1:7" x14ac:dyDescent="0.25">
      <c r="A2120" s="1" t="s">
        <v>11</v>
      </c>
      <c r="B2120" s="1">
        <v>1941</v>
      </c>
      <c r="C2120" s="3">
        <v>41471</v>
      </c>
      <c r="D2120" s="1">
        <v>1900</v>
      </c>
      <c r="E2120" s="1">
        <v>289.79199999999997</v>
      </c>
      <c r="F2120" s="1">
        <v>14.75</v>
      </c>
      <c r="G2120" s="1">
        <f t="shared" si="23"/>
        <v>11.654438844620259</v>
      </c>
    </row>
    <row r="2121" spans="1:7" x14ac:dyDescent="0.25">
      <c r="A2121" s="1" t="s">
        <v>11</v>
      </c>
      <c r="B2121" s="1">
        <v>1941</v>
      </c>
      <c r="C2121" s="3">
        <v>41471</v>
      </c>
      <c r="D2121" s="1">
        <v>2200</v>
      </c>
      <c r="E2121" s="1">
        <v>289.91699999999997</v>
      </c>
      <c r="F2121" s="1">
        <v>14.75</v>
      </c>
      <c r="G2121" s="1">
        <f t="shared" si="23"/>
        <v>11.654438844620259</v>
      </c>
    </row>
    <row r="2122" spans="1:7" x14ac:dyDescent="0.25">
      <c r="A2122" s="1" t="s">
        <v>11</v>
      </c>
      <c r="B2122" s="1">
        <v>1941</v>
      </c>
      <c r="C2122" s="3">
        <v>41472</v>
      </c>
      <c r="D2122" s="1">
        <v>0</v>
      </c>
      <c r="E2122" s="1">
        <v>290</v>
      </c>
      <c r="F2122" s="1">
        <v>15.75</v>
      </c>
      <c r="G2122" s="1">
        <f t="shared" si="23"/>
        <v>13.71333044197322</v>
      </c>
    </row>
    <row r="2123" spans="1:7" x14ac:dyDescent="0.25">
      <c r="A2123" s="1" t="s">
        <v>11</v>
      </c>
      <c r="B2123" s="1">
        <v>1941</v>
      </c>
      <c r="C2123" s="3">
        <v>41472</v>
      </c>
      <c r="D2123" s="1">
        <v>400</v>
      </c>
      <c r="E2123" s="1">
        <v>290.16699999999997</v>
      </c>
      <c r="F2123" s="1">
        <v>17.05</v>
      </c>
      <c r="G2123" s="1">
        <f t="shared" si="23"/>
        <v>16.694123714028162</v>
      </c>
    </row>
    <row r="2124" spans="1:7" x14ac:dyDescent="0.25">
      <c r="A2124" s="1" t="s">
        <v>11</v>
      </c>
      <c r="B2124" s="1">
        <v>1941</v>
      </c>
      <c r="C2124" s="3">
        <v>41472</v>
      </c>
      <c r="D2124" s="1">
        <v>600</v>
      </c>
      <c r="E2124" s="1">
        <v>290.25</v>
      </c>
      <c r="F2124" s="1">
        <v>17.95</v>
      </c>
      <c r="G2124" s="1">
        <f t="shared" si="23"/>
        <v>18.965618055452691</v>
      </c>
    </row>
    <row r="2125" spans="1:7" x14ac:dyDescent="0.25">
      <c r="A2125" s="1" t="s">
        <v>11</v>
      </c>
      <c r="B2125" s="1">
        <v>1941</v>
      </c>
      <c r="C2125" s="3">
        <v>41472</v>
      </c>
      <c r="D2125" s="1">
        <v>830</v>
      </c>
      <c r="E2125" s="1">
        <v>290.35399999999998</v>
      </c>
      <c r="F2125" s="1">
        <v>18.55</v>
      </c>
      <c r="G2125" s="1">
        <f t="shared" si="23"/>
        <v>20.576905521071009</v>
      </c>
    </row>
    <row r="2126" spans="1:7" x14ac:dyDescent="0.25">
      <c r="A2126" s="1" t="s">
        <v>11</v>
      </c>
      <c r="B2126" s="1">
        <v>1941</v>
      </c>
      <c r="C2126" s="3">
        <v>41472</v>
      </c>
      <c r="D2126" s="1">
        <v>1030</v>
      </c>
      <c r="E2126" s="1">
        <v>290.43799999999999</v>
      </c>
      <c r="F2126" s="1">
        <v>18.55</v>
      </c>
      <c r="G2126" s="1">
        <f t="shared" si="23"/>
        <v>20.576905521071009</v>
      </c>
    </row>
    <row r="2127" spans="1:7" x14ac:dyDescent="0.25">
      <c r="A2127" s="1" t="s">
        <v>11</v>
      </c>
      <c r="B2127" s="1">
        <v>1941</v>
      </c>
      <c r="C2127" s="3">
        <v>41472</v>
      </c>
      <c r="D2127" s="1">
        <v>1200</v>
      </c>
      <c r="E2127" s="1">
        <v>290.5</v>
      </c>
      <c r="F2127" s="1">
        <v>17.600000000000001</v>
      </c>
      <c r="G2127" s="1">
        <f t="shared" si="23"/>
        <v>18.061697862850476</v>
      </c>
    </row>
    <row r="2128" spans="1:7" x14ac:dyDescent="0.25">
      <c r="A2128" s="1" t="s">
        <v>11</v>
      </c>
      <c r="B2128" s="1">
        <v>1941</v>
      </c>
      <c r="C2128" s="3">
        <v>41472</v>
      </c>
      <c r="D2128" s="1">
        <v>1630</v>
      </c>
      <c r="E2128" s="1">
        <v>290.68799999999999</v>
      </c>
      <c r="F2128" s="1">
        <v>14.700000000000001</v>
      </c>
      <c r="G2128" s="1">
        <f t="shared" si="23"/>
        <v>11.556708182878594</v>
      </c>
    </row>
    <row r="2129" spans="1:7" x14ac:dyDescent="0.25">
      <c r="A2129" s="1" t="s">
        <v>11</v>
      </c>
      <c r="B2129" s="1">
        <v>1941</v>
      </c>
      <c r="C2129" s="3">
        <v>41472</v>
      </c>
      <c r="D2129" s="1">
        <v>1800</v>
      </c>
      <c r="E2129" s="1">
        <v>290.75</v>
      </c>
      <c r="F2129" s="1">
        <v>14.350000000000001</v>
      </c>
      <c r="G2129" s="1">
        <f t="shared" si="23"/>
        <v>10.886289304715177</v>
      </c>
    </row>
    <row r="2130" spans="1:7" x14ac:dyDescent="0.25">
      <c r="A2130" s="1" t="s">
        <v>11</v>
      </c>
      <c r="B2130" s="1">
        <v>1941</v>
      </c>
      <c r="C2130" s="3">
        <v>41472</v>
      </c>
      <c r="D2130" s="1">
        <v>1900</v>
      </c>
      <c r="E2130" s="1">
        <v>290.79199999999997</v>
      </c>
      <c r="F2130" s="1">
        <v>14.350000000000001</v>
      </c>
      <c r="G2130" s="1">
        <f t="shared" si="23"/>
        <v>10.886289304715177</v>
      </c>
    </row>
    <row r="2131" spans="1:7" x14ac:dyDescent="0.25">
      <c r="A2131" s="1" t="s">
        <v>11</v>
      </c>
      <c r="B2131" s="1">
        <v>1941</v>
      </c>
      <c r="C2131" s="3">
        <v>41472</v>
      </c>
      <c r="D2131" s="1">
        <v>2200</v>
      </c>
      <c r="E2131" s="1">
        <v>290.91699999999997</v>
      </c>
      <c r="F2131" s="1">
        <v>14.350000000000001</v>
      </c>
      <c r="G2131" s="1">
        <f t="shared" si="23"/>
        <v>10.886289304715177</v>
      </c>
    </row>
    <row r="2132" spans="1:7" x14ac:dyDescent="0.25">
      <c r="A2132" s="1" t="s">
        <v>11</v>
      </c>
      <c r="B2132" s="1">
        <v>1941</v>
      </c>
      <c r="C2132" s="3">
        <v>41473</v>
      </c>
      <c r="D2132" s="1">
        <v>0</v>
      </c>
      <c r="E2132" s="1">
        <v>291</v>
      </c>
      <c r="F2132" s="1">
        <v>15.25</v>
      </c>
      <c r="G2132" s="1">
        <f t="shared" si="23"/>
        <v>12.658911662740397</v>
      </c>
    </row>
    <row r="2133" spans="1:7" x14ac:dyDescent="0.25">
      <c r="A2133" s="1" t="s">
        <v>11</v>
      </c>
      <c r="B2133" s="1">
        <v>1941</v>
      </c>
      <c r="C2133" s="3">
        <v>41473</v>
      </c>
      <c r="D2133" s="1">
        <v>430</v>
      </c>
      <c r="E2133" s="1">
        <v>291.18799999999999</v>
      </c>
      <c r="F2133" s="1">
        <v>16.600000000000001</v>
      </c>
      <c r="G2133" s="1">
        <f t="shared" si="23"/>
        <v>15.622668419548988</v>
      </c>
    </row>
    <row r="2134" spans="1:7" x14ac:dyDescent="0.25">
      <c r="A2134" s="1" t="s">
        <v>11</v>
      </c>
      <c r="B2134" s="1">
        <v>1941</v>
      </c>
      <c r="C2134" s="3">
        <v>41473</v>
      </c>
      <c r="D2134" s="1">
        <v>600</v>
      </c>
      <c r="E2134" s="1">
        <v>291.25</v>
      </c>
      <c r="F2134" s="1">
        <v>17.350000000000001</v>
      </c>
      <c r="G2134" s="1">
        <f t="shared" si="23"/>
        <v>17.432106284134782</v>
      </c>
    </row>
    <row r="2135" spans="1:7" x14ac:dyDescent="0.25">
      <c r="A2135" s="1" t="s">
        <v>11</v>
      </c>
      <c r="B2135" s="1">
        <v>1941</v>
      </c>
      <c r="C2135" s="3">
        <v>41473</v>
      </c>
      <c r="D2135" s="1">
        <v>800</v>
      </c>
      <c r="E2135" s="1">
        <v>291.33300000000003</v>
      </c>
      <c r="F2135" s="1">
        <v>18.2</v>
      </c>
      <c r="G2135" s="1">
        <f t="shared" si="23"/>
        <v>19.627464436473673</v>
      </c>
    </row>
    <row r="2136" spans="1:7" x14ac:dyDescent="0.25">
      <c r="A2136" s="1" t="s">
        <v>11</v>
      </c>
      <c r="B2136" s="1">
        <v>1941</v>
      </c>
      <c r="C2136" s="3">
        <v>41473</v>
      </c>
      <c r="D2136" s="1">
        <v>900</v>
      </c>
      <c r="E2136" s="1">
        <v>291.375</v>
      </c>
      <c r="F2136" s="1">
        <v>18.3</v>
      </c>
      <c r="G2136" s="1">
        <f t="shared" si="23"/>
        <v>19.896003994329536</v>
      </c>
    </row>
    <row r="2137" spans="1:7" x14ac:dyDescent="0.25">
      <c r="A2137" s="1" t="s">
        <v>11</v>
      </c>
      <c r="B2137" s="1">
        <v>1941</v>
      </c>
      <c r="C2137" s="3">
        <v>41473</v>
      </c>
      <c r="D2137" s="1">
        <v>1100</v>
      </c>
      <c r="E2137" s="1">
        <v>291.45800000000003</v>
      </c>
      <c r="F2137" s="1">
        <v>18.3</v>
      </c>
      <c r="G2137" s="1">
        <f t="shared" si="23"/>
        <v>19.896003994329536</v>
      </c>
    </row>
    <row r="2138" spans="1:7" x14ac:dyDescent="0.25">
      <c r="A2138" s="1" t="s">
        <v>11</v>
      </c>
      <c r="B2138" s="1">
        <v>1941</v>
      </c>
      <c r="C2138" s="3">
        <v>41473</v>
      </c>
      <c r="D2138" s="1">
        <v>1200</v>
      </c>
      <c r="E2138" s="1">
        <v>291.5</v>
      </c>
      <c r="F2138" s="1">
        <v>17.650000000000002</v>
      </c>
      <c r="G2138" s="1">
        <f t="shared" si="23"/>
        <v>18.189218375952965</v>
      </c>
    </row>
    <row r="2139" spans="1:7" x14ac:dyDescent="0.25">
      <c r="A2139" s="1" t="s">
        <v>11</v>
      </c>
      <c r="B2139" s="1">
        <v>1941</v>
      </c>
      <c r="C2139" s="3">
        <v>41473</v>
      </c>
      <c r="D2139" s="1">
        <v>1700</v>
      </c>
      <c r="E2139" s="1">
        <v>291.70800000000003</v>
      </c>
      <c r="F2139" s="1">
        <v>14.5</v>
      </c>
      <c r="G2139" s="1">
        <f t="shared" si="23"/>
        <v>11.170684924479316</v>
      </c>
    </row>
    <row r="2140" spans="1:7" x14ac:dyDescent="0.25">
      <c r="A2140" s="1" t="s">
        <v>11</v>
      </c>
      <c r="B2140" s="1">
        <v>1941</v>
      </c>
      <c r="C2140" s="3">
        <v>41473</v>
      </c>
      <c r="D2140" s="1">
        <v>1800</v>
      </c>
      <c r="E2140" s="1">
        <v>291.75</v>
      </c>
      <c r="F2140" s="1">
        <v>14.3</v>
      </c>
      <c r="G2140" s="1">
        <f t="shared" si="23"/>
        <v>10.792462040813799</v>
      </c>
    </row>
    <row r="2141" spans="1:7" x14ac:dyDescent="0.25">
      <c r="A2141" s="1" t="s">
        <v>11</v>
      </c>
      <c r="B2141" s="1">
        <v>1941</v>
      </c>
      <c r="C2141" s="3">
        <v>41473</v>
      </c>
      <c r="D2141" s="1">
        <v>1930</v>
      </c>
      <c r="E2141" s="1">
        <v>291.81299999999999</v>
      </c>
      <c r="F2141" s="1">
        <v>14</v>
      </c>
      <c r="G2141" s="1">
        <f t="shared" si="23"/>
        <v>10.239639933877497</v>
      </c>
    </row>
    <row r="2142" spans="1:7" x14ac:dyDescent="0.25">
      <c r="A2142" s="1" t="s">
        <v>11</v>
      </c>
      <c r="B2142" s="1">
        <v>1941</v>
      </c>
      <c r="C2142" s="3">
        <v>41473</v>
      </c>
      <c r="D2142" s="1">
        <v>2230</v>
      </c>
      <c r="E2142" s="1">
        <v>291.93799999999999</v>
      </c>
      <c r="F2142" s="1">
        <v>14</v>
      </c>
      <c r="G2142" s="1">
        <f t="shared" si="23"/>
        <v>10.239639933877497</v>
      </c>
    </row>
    <row r="2143" spans="1:7" x14ac:dyDescent="0.25">
      <c r="A2143" s="1" t="s">
        <v>11</v>
      </c>
      <c r="B2143" s="1">
        <v>1941</v>
      </c>
      <c r="C2143" s="3">
        <v>41474</v>
      </c>
      <c r="D2143" s="1">
        <v>0</v>
      </c>
      <c r="E2143" s="1">
        <v>292</v>
      </c>
      <c r="F2143" s="1">
        <v>14.950000000000001</v>
      </c>
      <c r="G2143" s="1">
        <f t="shared" si="23"/>
        <v>12.050284895473089</v>
      </c>
    </row>
    <row r="2144" spans="1:7" x14ac:dyDescent="0.25">
      <c r="A2144" s="1" t="s">
        <v>11</v>
      </c>
      <c r="B2144" s="1">
        <v>1941</v>
      </c>
      <c r="C2144" s="3">
        <v>41474</v>
      </c>
      <c r="D2144" s="1">
        <v>500</v>
      </c>
      <c r="E2144" s="1">
        <v>292.20800000000003</v>
      </c>
      <c r="F2144" s="1">
        <v>16.45</v>
      </c>
      <c r="G2144" s="1">
        <f t="shared" si="23"/>
        <v>15.274907697526031</v>
      </c>
    </row>
    <row r="2145" spans="1:7" x14ac:dyDescent="0.25">
      <c r="A2145" s="1" t="s">
        <v>11</v>
      </c>
      <c r="B2145" s="1">
        <v>1941</v>
      </c>
      <c r="C2145" s="3">
        <v>41474</v>
      </c>
      <c r="D2145" s="1">
        <v>600</v>
      </c>
      <c r="E2145" s="1">
        <v>292.25</v>
      </c>
      <c r="F2145" s="1">
        <v>16.8</v>
      </c>
      <c r="G2145" s="1">
        <f t="shared" si="23"/>
        <v>16.093636044918885</v>
      </c>
    </row>
    <row r="2146" spans="1:7" x14ac:dyDescent="0.25">
      <c r="A2146" s="1" t="s">
        <v>11</v>
      </c>
      <c r="B2146" s="1">
        <v>1941</v>
      </c>
      <c r="C2146" s="3">
        <v>41474</v>
      </c>
      <c r="D2146" s="1">
        <v>800</v>
      </c>
      <c r="E2146" s="1">
        <v>292.33300000000003</v>
      </c>
      <c r="F2146" s="1">
        <v>17.7</v>
      </c>
      <c r="G2146" s="1">
        <f t="shared" si="23"/>
        <v>18.317274658510176</v>
      </c>
    </row>
    <row r="2147" spans="1:7" x14ac:dyDescent="0.25">
      <c r="A2147" s="1" t="s">
        <v>11</v>
      </c>
      <c r="B2147" s="1">
        <v>1941</v>
      </c>
      <c r="C2147" s="3">
        <v>41474</v>
      </c>
      <c r="D2147" s="1">
        <v>900</v>
      </c>
      <c r="E2147" s="1">
        <v>292.375</v>
      </c>
      <c r="F2147" s="1">
        <v>17.900000000000002</v>
      </c>
      <c r="G2147" s="1">
        <f t="shared" si="23"/>
        <v>18.834872027079346</v>
      </c>
    </row>
    <row r="2148" spans="1:7" x14ac:dyDescent="0.25">
      <c r="A2148" s="1" t="s">
        <v>11</v>
      </c>
      <c r="B2148" s="1">
        <v>1941</v>
      </c>
      <c r="C2148" s="3">
        <v>41474</v>
      </c>
      <c r="D2148" s="1">
        <v>1100</v>
      </c>
      <c r="E2148" s="1">
        <v>292.45800000000003</v>
      </c>
      <c r="F2148" s="1">
        <v>17.900000000000002</v>
      </c>
      <c r="G2148" s="1">
        <f t="shared" si="23"/>
        <v>18.834872027079346</v>
      </c>
    </row>
    <row r="2149" spans="1:7" x14ac:dyDescent="0.25">
      <c r="A2149" s="1" t="s">
        <v>11</v>
      </c>
      <c r="B2149" s="1">
        <v>1941</v>
      </c>
      <c r="C2149" s="3">
        <v>41474</v>
      </c>
      <c r="D2149" s="1">
        <v>1200</v>
      </c>
      <c r="E2149" s="1">
        <v>292.5</v>
      </c>
      <c r="F2149" s="1">
        <v>17.25</v>
      </c>
      <c r="G2149" s="1">
        <f t="shared" si="23"/>
        <v>17.183994438183532</v>
      </c>
    </row>
    <row r="2150" spans="1:7" x14ac:dyDescent="0.25">
      <c r="A2150" s="1" t="s">
        <v>11</v>
      </c>
      <c r="B2150" s="1">
        <v>1941</v>
      </c>
      <c r="C2150" s="3">
        <v>41474</v>
      </c>
      <c r="D2150" s="1">
        <v>1630</v>
      </c>
      <c r="E2150" s="1">
        <v>292.68799999999999</v>
      </c>
      <c r="F2150" s="1">
        <v>14.350000000000001</v>
      </c>
      <c r="G2150" s="1">
        <f t="shared" si="23"/>
        <v>10.886289304715177</v>
      </c>
    </row>
    <row r="2151" spans="1:7" x14ac:dyDescent="0.25">
      <c r="A2151" s="1" t="s">
        <v>11</v>
      </c>
      <c r="B2151" s="1">
        <v>1941</v>
      </c>
      <c r="C2151" s="3">
        <v>41474</v>
      </c>
      <c r="D2151" s="1">
        <v>1800</v>
      </c>
      <c r="E2151" s="1">
        <v>292.75</v>
      </c>
      <c r="F2151" s="1">
        <v>13.9</v>
      </c>
      <c r="G2151" s="1">
        <f t="shared" si="23"/>
        <v>10.05920969438008</v>
      </c>
    </row>
    <row r="2152" spans="1:7" x14ac:dyDescent="0.25">
      <c r="A2152" s="1" t="s">
        <v>11</v>
      </c>
      <c r="B2152" s="1">
        <v>1941</v>
      </c>
      <c r="C2152" s="3">
        <v>41474</v>
      </c>
      <c r="D2152" s="1">
        <v>1930</v>
      </c>
      <c r="E2152" s="1">
        <v>292.81299999999999</v>
      </c>
      <c r="F2152" s="1">
        <v>13.9</v>
      </c>
      <c r="G2152" s="1">
        <f t="shared" si="23"/>
        <v>10.05920969438008</v>
      </c>
    </row>
    <row r="2153" spans="1:7" x14ac:dyDescent="0.25">
      <c r="A2153" s="1" t="s">
        <v>11</v>
      </c>
      <c r="B2153" s="1">
        <v>1941</v>
      </c>
      <c r="C2153" s="3">
        <v>41474</v>
      </c>
      <c r="D2153" s="1">
        <v>2200</v>
      </c>
      <c r="E2153" s="1">
        <v>292.91699999999997</v>
      </c>
      <c r="F2153" s="1">
        <v>13.700000000000001</v>
      </c>
      <c r="G2153" s="1">
        <f t="shared" si="23"/>
        <v>9.704075425863504</v>
      </c>
    </row>
    <row r="2154" spans="1:7" x14ac:dyDescent="0.25">
      <c r="A2154" s="1" t="s">
        <v>11</v>
      </c>
      <c r="B2154" s="1">
        <v>1941</v>
      </c>
      <c r="C2154" s="3">
        <v>41475</v>
      </c>
      <c r="D2154" s="1">
        <v>0</v>
      </c>
      <c r="E2154" s="1">
        <v>293</v>
      </c>
      <c r="F2154" s="1">
        <v>14.65</v>
      </c>
      <c r="G2154" s="1">
        <f t="shared" si="23"/>
        <v>11.459468262627841</v>
      </c>
    </row>
    <row r="2155" spans="1:7" x14ac:dyDescent="0.25">
      <c r="A2155" s="1" t="s">
        <v>11</v>
      </c>
      <c r="B2155" s="1">
        <v>1941</v>
      </c>
      <c r="C2155" s="3">
        <v>41475</v>
      </c>
      <c r="D2155" s="1">
        <v>200</v>
      </c>
      <c r="E2155" s="1">
        <v>293.08300000000003</v>
      </c>
      <c r="F2155" s="1">
        <v>15.5</v>
      </c>
      <c r="G2155" s="1">
        <f t="shared" si="23"/>
        <v>13.179828781052256</v>
      </c>
    </row>
    <row r="2156" spans="1:7" x14ac:dyDescent="0.25">
      <c r="A2156" s="1" t="s">
        <v>11</v>
      </c>
      <c r="B2156" s="1">
        <v>1941</v>
      </c>
      <c r="C2156" s="3">
        <v>41475</v>
      </c>
      <c r="D2156" s="1">
        <v>600</v>
      </c>
      <c r="E2156" s="1">
        <v>293.25</v>
      </c>
      <c r="F2156" s="1">
        <v>16.5</v>
      </c>
      <c r="G2156" s="1">
        <f t="shared" si="23"/>
        <v>15.390308967161577</v>
      </c>
    </row>
    <row r="2157" spans="1:7" x14ac:dyDescent="0.25">
      <c r="A2157" s="1" t="s">
        <v>11</v>
      </c>
      <c r="B2157" s="1">
        <v>1941</v>
      </c>
      <c r="C2157" s="3">
        <v>41475</v>
      </c>
      <c r="D2157" s="1">
        <v>715</v>
      </c>
      <c r="E2157" s="1">
        <v>293.30200000000002</v>
      </c>
      <c r="F2157" s="1">
        <v>17.25</v>
      </c>
      <c r="G2157" s="1">
        <f t="shared" si="23"/>
        <v>17.183994438183532</v>
      </c>
    </row>
    <row r="2158" spans="1:7" x14ac:dyDescent="0.25">
      <c r="A2158" s="1" t="s">
        <v>11</v>
      </c>
      <c r="B2158" s="1">
        <v>1941</v>
      </c>
      <c r="C2158" s="3">
        <v>41475</v>
      </c>
      <c r="D2158" s="1">
        <v>900</v>
      </c>
      <c r="E2158" s="1">
        <v>293.375</v>
      </c>
      <c r="F2158" s="1">
        <v>17.650000000000002</v>
      </c>
      <c r="G2158" s="1">
        <f t="shared" si="23"/>
        <v>18.189218375952965</v>
      </c>
    </row>
    <row r="2159" spans="1:7" x14ac:dyDescent="0.25">
      <c r="A2159" s="1" t="s">
        <v>11</v>
      </c>
      <c r="B2159" s="1">
        <v>1941</v>
      </c>
      <c r="C2159" s="3">
        <v>41475</v>
      </c>
      <c r="D2159" s="1">
        <v>1100</v>
      </c>
      <c r="E2159" s="1">
        <v>293.45800000000003</v>
      </c>
      <c r="F2159" s="1">
        <v>17.650000000000002</v>
      </c>
      <c r="G2159" s="1">
        <f t="shared" si="23"/>
        <v>18.189218375952965</v>
      </c>
    </row>
    <row r="2160" spans="1:7" x14ac:dyDescent="0.25">
      <c r="A2160" s="1" t="s">
        <v>11</v>
      </c>
      <c r="B2160" s="1">
        <v>1941</v>
      </c>
      <c r="C2160" s="3">
        <v>41475</v>
      </c>
      <c r="D2160" s="1">
        <v>1200</v>
      </c>
      <c r="E2160" s="1">
        <v>293.5</v>
      </c>
      <c r="F2160" s="1">
        <v>17.05</v>
      </c>
      <c r="G2160" s="1">
        <f t="shared" si="23"/>
        <v>16.694123714028162</v>
      </c>
    </row>
    <row r="2161" spans="1:7" x14ac:dyDescent="0.25">
      <c r="A2161" s="1" t="s">
        <v>11</v>
      </c>
      <c r="B2161" s="1">
        <v>1941</v>
      </c>
      <c r="C2161" s="3">
        <v>41475</v>
      </c>
      <c r="D2161" s="1">
        <v>1630</v>
      </c>
      <c r="E2161" s="1">
        <v>293.68799999999999</v>
      </c>
      <c r="F2161" s="1">
        <v>14.100000000000001</v>
      </c>
      <c r="G2161" s="1">
        <f t="shared" si="23"/>
        <v>10.421987700646794</v>
      </c>
    </row>
    <row r="2162" spans="1:7" x14ac:dyDescent="0.25">
      <c r="A2162" s="1" t="s">
        <v>11</v>
      </c>
      <c r="B2162" s="1">
        <v>1941</v>
      </c>
      <c r="C2162" s="3">
        <v>41475</v>
      </c>
      <c r="D2162" s="1">
        <v>1800</v>
      </c>
      <c r="E2162" s="1">
        <v>293.75</v>
      </c>
      <c r="F2162" s="1">
        <v>13.65</v>
      </c>
      <c r="G2162" s="1">
        <f t="shared" si="23"/>
        <v>9.6164799916572399</v>
      </c>
    </row>
    <row r="2163" spans="1:7" x14ac:dyDescent="0.25">
      <c r="A2163" s="1" t="s">
        <v>11</v>
      </c>
      <c r="B2163" s="1">
        <v>1941</v>
      </c>
      <c r="C2163" s="3">
        <v>41475</v>
      </c>
      <c r="D2163" s="1">
        <v>1900</v>
      </c>
      <c r="E2163" s="1">
        <v>293.79199999999997</v>
      </c>
      <c r="F2163" s="1">
        <v>13.450000000000001</v>
      </c>
      <c r="G2163" s="1">
        <f t="shared" si="23"/>
        <v>9.2708258293415788</v>
      </c>
    </row>
    <row r="2164" spans="1:7" x14ac:dyDescent="0.25">
      <c r="A2164" s="1" t="s">
        <v>11</v>
      </c>
      <c r="B2164" s="1">
        <v>1941</v>
      </c>
      <c r="C2164" s="3">
        <v>41475</v>
      </c>
      <c r="D2164" s="1">
        <v>2200</v>
      </c>
      <c r="E2164" s="1">
        <v>293.91699999999997</v>
      </c>
      <c r="F2164" s="1">
        <v>13.450000000000001</v>
      </c>
      <c r="G2164" s="1">
        <f t="shared" si="23"/>
        <v>9.2708258293415788</v>
      </c>
    </row>
    <row r="2165" spans="1:7" x14ac:dyDescent="0.25">
      <c r="A2165" s="1" t="s">
        <v>11</v>
      </c>
      <c r="B2165" s="1">
        <v>1941</v>
      </c>
      <c r="C2165" s="3">
        <v>41476</v>
      </c>
      <c r="D2165" s="1">
        <v>0</v>
      </c>
      <c r="E2165" s="1">
        <v>294</v>
      </c>
      <c r="F2165" s="1">
        <v>14.5</v>
      </c>
      <c r="G2165" s="1">
        <f t="shared" si="23"/>
        <v>11.170684924479316</v>
      </c>
    </row>
    <row r="2166" spans="1:7" x14ac:dyDescent="0.25">
      <c r="A2166" s="1" t="s">
        <v>11</v>
      </c>
      <c r="B2166" s="1">
        <v>1941</v>
      </c>
      <c r="C2166" s="3">
        <v>41476</v>
      </c>
      <c r="D2166" s="1">
        <v>300</v>
      </c>
      <c r="E2166" s="1">
        <v>294.125</v>
      </c>
      <c r="F2166" s="1">
        <v>15.55</v>
      </c>
      <c r="G2166" s="1">
        <f t="shared" si="23"/>
        <v>13.285519233366054</v>
      </c>
    </row>
    <row r="2167" spans="1:7" x14ac:dyDescent="0.25">
      <c r="A2167" s="1" t="s">
        <v>11</v>
      </c>
      <c r="B2167" s="1">
        <v>1941</v>
      </c>
      <c r="C2167" s="3">
        <v>41476</v>
      </c>
      <c r="D2167" s="1">
        <v>600</v>
      </c>
      <c r="E2167" s="1">
        <v>294.25</v>
      </c>
      <c r="F2167" s="1">
        <v>16.150000000000002</v>
      </c>
      <c r="G2167" s="1">
        <f t="shared" si="23"/>
        <v>14.593350824792125</v>
      </c>
    </row>
    <row r="2168" spans="1:7" x14ac:dyDescent="0.25">
      <c r="A2168" s="1" t="s">
        <v>11</v>
      </c>
      <c r="B2168" s="1">
        <v>1941</v>
      </c>
      <c r="C2168" s="3">
        <v>41476</v>
      </c>
      <c r="D2168" s="1">
        <v>900</v>
      </c>
      <c r="E2168" s="1">
        <v>294.375</v>
      </c>
      <c r="F2168" s="1">
        <v>17.2</v>
      </c>
      <c r="G2168" s="1">
        <f t="shared" si="23"/>
        <v>17.060733743324</v>
      </c>
    </row>
    <row r="2169" spans="1:7" x14ac:dyDescent="0.25">
      <c r="A2169" s="1" t="s">
        <v>11</v>
      </c>
      <c r="B2169" s="1">
        <v>1941</v>
      </c>
      <c r="C2169" s="3">
        <v>41476</v>
      </c>
      <c r="D2169" s="1">
        <v>1100</v>
      </c>
      <c r="E2169" s="1">
        <v>294.45800000000003</v>
      </c>
      <c r="F2169" s="1">
        <v>17.2</v>
      </c>
      <c r="G2169" s="1">
        <f t="shared" si="23"/>
        <v>17.060733743324</v>
      </c>
    </row>
    <row r="2170" spans="1:7" x14ac:dyDescent="0.25">
      <c r="A2170" s="1" t="s">
        <v>11</v>
      </c>
      <c r="B2170" s="1">
        <v>1941</v>
      </c>
      <c r="C2170" s="3">
        <v>41476</v>
      </c>
      <c r="D2170" s="1">
        <v>1200</v>
      </c>
      <c r="E2170" s="1">
        <v>294.5</v>
      </c>
      <c r="F2170" s="1">
        <v>16.75</v>
      </c>
      <c r="G2170" s="1">
        <f t="shared" si="23"/>
        <v>15.975111171828669</v>
      </c>
    </row>
    <row r="2171" spans="1:7" x14ac:dyDescent="0.25">
      <c r="A2171" s="1" t="s">
        <v>11</v>
      </c>
      <c r="B2171" s="1">
        <v>1941</v>
      </c>
      <c r="C2171" s="3">
        <v>41476</v>
      </c>
      <c r="D2171" s="1">
        <v>1600</v>
      </c>
      <c r="E2171" s="1">
        <v>294.66699999999997</v>
      </c>
      <c r="F2171" s="1">
        <v>13.950000000000001</v>
      </c>
      <c r="G2171" s="1">
        <f t="shared" si="23"/>
        <v>10.149185534310755</v>
      </c>
    </row>
    <row r="2172" spans="1:7" x14ac:dyDescent="0.25">
      <c r="A2172" s="1" t="s">
        <v>11</v>
      </c>
      <c r="B2172" s="1">
        <v>1941</v>
      </c>
      <c r="C2172" s="3">
        <v>41476</v>
      </c>
      <c r="D2172" s="1">
        <v>1800</v>
      </c>
      <c r="E2172" s="1">
        <v>294.75</v>
      </c>
      <c r="F2172" s="1">
        <v>13.450000000000001</v>
      </c>
      <c r="G2172" s="1">
        <f t="shared" si="23"/>
        <v>9.2708258293415788</v>
      </c>
    </row>
    <row r="2173" spans="1:7" x14ac:dyDescent="0.25">
      <c r="A2173" s="1" t="s">
        <v>11</v>
      </c>
      <c r="B2173" s="1">
        <v>1941</v>
      </c>
      <c r="C2173" s="3">
        <v>41476</v>
      </c>
      <c r="D2173" s="1">
        <v>1900</v>
      </c>
      <c r="E2173" s="1">
        <v>294.79199999999997</v>
      </c>
      <c r="F2173" s="1">
        <v>13.4</v>
      </c>
      <c r="G2173" s="1">
        <f t="shared" si="23"/>
        <v>9.1855900029662045</v>
      </c>
    </row>
    <row r="2174" spans="1:7" x14ac:dyDescent="0.25">
      <c r="A2174" s="1" t="s">
        <v>11</v>
      </c>
      <c r="B2174" s="1">
        <v>1941</v>
      </c>
      <c r="C2174" s="3">
        <v>41476</v>
      </c>
      <c r="D2174" s="1">
        <v>2200</v>
      </c>
      <c r="E2174" s="1">
        <v>294.91699999999997</v>
      </c>
      <c r="F2174" s="1">
        <v>13.4</v>
      </c>
      <c r="G2174" s="1">
        <f t="shared" si="23"/>
        <v>9.1855900029662045</v>
      </c>
    </row>
    <row r="2175" spans="1:7" x14ac:dyDescent="0.25">
      <c r="A2175" s="1" t="s">
        <v>11</v>
      </c>
      <c r="B2175" s="1">
        <v>1941</v>
      </c>
      <c r="C2175" s="3">
        <v>41477</v>
      </c>
      <c r="D2175" s="1">
        <v>0</v>
      </c>
      <c r="E2175" s="1">
        <v>295</v>
      </c>
      <c r="F2175" s="1">
        <v>14.4</v>
      </c>
      <c r="G2175" s="1">
        <f t="shared" si="23"/>
        <v>10.980601666483144</v>
      </c>
    </row>
    <row r="2176" spans="1:7" x14ac:dyDescent="0.25">
      <c r="A2176" s="1" t="s">
        <v>11</v>
      </c>
      <c r="B2176" s="1">
        <v>1941</v>
      </c>
      <c r="C2176" s="3">
        <v>41477</v>
      </c>
      <c r="D2176" s="1">
        <v>200</v>
      </c>
      <c r="E2176" s="1">
        <v>295.08300000000003</v>
      </c>
      <c r="F2176" s="1">
        <v>15.200000000000001</v>
      </c>
      <c r="G2176" s="1">
        <f t="shared" si="23"/>
        <v>12.556229788628061</v>
      </c>
    </row>
    <row r="2177" spans="1:7" x14ac:dyDescent="0.25">
      <c r="A2177" s="1" t="s">
        <v>11</v>
      </c>
      <c r="B2177" s="1">
        <v>1941</v>
      </c>
      <c r="C2177" s="3">
        <v>41477</v>
      </c>
      <c r="D2177" s="1">
        <v>600</v>
      </c>
      <c r="E2177" s="1">
        <v>295.25</v>
      </c>
      <c r="F2177" s="1">
        <v>16.05</v>
      </c>
      <c r="G2177" s="1">
        <f t="shared" si="23"/>
        <v>14.370280587014285</v>
      </c>
    </row>
    <row r="2178" spans="1:7" x14ac:dyDescent="0.25">
      <c r="A2178" s="1" t="s">
        <v>11</v>
      </c>
      <c r="B2178" s="1">
        <v>1941</v>
      </c>
      <c r="C2178" s="3">
        <v>41477</v>
      </c>
      <c r="D2178" s="1">
        <v>630</v>
      </c>
      <c r="E2178" s="1">
        <v>295.27100000000002</v>
      </c>
      <c r="F2178" s="1">
        <v>16.150000000000002</v>
      </c>
      <c r="G2178" s="1">
        <f t="shared" si="23"/>
        <v>14.593350824792125</v>
      </c>
    </row>
    <row r="2179" spans="1:7" x14ac:dyDescent="0.25">
      <c r="A2179" s="1" t="s">
        <v>11</v>
      </c>
      <c r="B2179" s="1">
        <v>1941</v>
      </c>
      <c r="C2179" s="3">
        <v>41477</v>
      </c>
      <c r="D2179" s="1">
        <v>800</v>
      </c>
      <c r="E2179" s="1">
        <v>295.33300000000003</v>
      </c>
      <c r="F2179" s="1">
        <v>16.75</v>
      </c>
      <c r="G2179" s="1">
        <f t="shared" si="23"/>
        <v>15.975111171828669</v>
      </c>
    </row>
    <row r="2180" spans="1:7" x14ac:dyDescent="0.25">
      <c r="A2180" s="1" t="s">
        <v>11</v>
      </c>
      <c r="B2180" s="1">
        <v>1941</v>
      </c>
      <c r="C2180" s="3">
        <v>41477</v>
      </c>
      <c r="D2180" s="1">
        <v>900</v>
      </c>
      <c r="E2180" s="1">
        <v>295.375</v>
      </c>
      <c r="F2180" s="1">
        <v>17.05</v>
      </c>
      <c r="G2180" s="1">
        <f t="shared" ref="G2180:G2243" si="24">(F2180^2.48)*0.0147193</f>
        <v>16.694123714028162</v>
      </c>
    </row>
    <row r="2181" spans="1:7" x14ac:dyDescent="0.25">
      <c r="A2181" s="1" t="s">
        <v>11</v>
      </c>
      <c r="B2181" s="1">
        <v>1941</v>
      </c>
      <c r="C2181" s="3">
        <v>41477</v>
      </c>
      <c r="D2181" s="1">
        <v>1100</v>
      </c>
      <c r="E2181" s="1">
        <v>295.45800000000003</v>
      </c>
      <c r="F2181" s="1">
        <v>17.05</v>
      </c>
      <c r="G2181" s="1">
        <f t="shared" si="24"/>
        <v>16.694123714028162</v>
      </c>
    </row>
    <row r="2182" spans="1:7" x14ac:dyDescent="0.25">
      <c r="A2182" s="1" t="s">
        <v>11</v>
      </c>
      <c r="B2182" s="1">
        <v>1941</v>
      </c>
      <c r="C2182" s="3">
        <v>41477</v>
      </c>
      <c r="D2182" s="1">
        <v>1200</v>
      </c>
      <c r="E2182" s="1">
        <v>295.5</v>
      </c>
      <c r="F2182" s="1">
        <v>16.7</v>
      </c>
      <c r="G2182" s="1">
        <f t="shared" si="24"/>
        <v>15.857108776236156</v>
      </c>
    </row>
    <row r="2183" spans="1:7" x14ac:dyDescent="0.25">
      <c r="A2183" s="1" t="s">
        <v>11</v>
      </c>
      <c r="B2183" s="1">
        <v>1941</v>
      </c>
      <c r="C2183" s="3">
        <v>41477</v>
      </c>
      <c r="D2183" s="1">
        <v>1700</v>
      </c>
      <c r="E2183" s="1">
        <v>295.70800000000003</v>
      </c>
      <c r="F2183" s="1">
        <v>13.950000000000001</v>
      </c>
      <c r="G2183" s="1">
        <f t="shared" si="24"/>
        <v>10.149185534310755</v>
      </c>
    </row>
    <row r="2184" spans="1:7" x14ac:dyDescent="0.25">
      <c r="A2184" s="1" t="s">
        <v>11</v>
      </c>
      <c r="B2184" s="1">
        <v>1941</v>
      </c>
      <c r="C2184" s="3">
        <v>41477</v>
      </c>
      <c r="D2184" s="1">
        <v>1800</v>
      </c>
      <c r="E2184" s="1">
        <v>295.75</v>
      </c>
      <c r="F2184" s="1">
        <v>13.450000000000001</v>
      </c>
      <c r="G2184" s="1">
        <f t="shared" si="24"/>
        <v>9.2708258293415788</v>
      </c>
    </row>
    <row r="2185" spans="1:7" x14ac:dyDescent="0.25">
      <c r="A2185" s="1" t="s">
        <v>11</v>
      </c>
      <c r="B2185" s="1">
        <v>1941</v>
      </c>
      <c r="C2185" s="3">
        <v>41477</v>
      </c>
      <c r="D2185" s="1">
        <v>1930</v>
      </c>
      <c r="E2185" s="1">
        <v>295.81299999999999</v>
      </c>
      <c r="F2185" s="1">
        <v>13.5</v>
      </c>
      <c r="G2185" s="1">
        <f t="shared" si="24"/>
        <v>9.3565319039078663</v>
      </c>
    </row>
    <row r="2186" spans="1:7" x14ac:dyDescent="0.25">
      <c r="A2186" s="1" t="s">
        <v>11</v>
      </c>
      <c r="B2186" s="1">
        <v>1941</v>
      </c>
      <c r="C2186" s="3">
        <v>41477</v>
      </c>
      <c r="D2186" s="1">
        <v>2200</v>
      </c>
      <c r="E2186" s="1">
        <v>295.91699999999997</v>
      </c>
      <c r="F2186" s="1">
        <v>13.5</v>
      </c>
      <c r="G2186" s="1">
        <f t="shared" si="24"/>
        <v>9.3565319039078663</v>
      </c>
    </row>
    <row r="2187" spans="1:7" x14ac:dyDescent="0.25">
      <c r="A2187" s="1" t="s">
        <v>11</v>
      </c>
      <c r="B2187" s="1">
        <v>1941</v>
      </c>
      <c r="C2187" s="3">
        <v>41478</v>
      </c>
      <c r="D2187" s="1">
        <v>0</v>
      </c>
      <c r="E2187" s="1">
        <v>296</v>
      </c>
      <c r="F2187" s="1">
        <v>14.5</v>
      </c>
      <c r="G2187" s="1">
        <f t="shared" si="24"/>
        <v>11.170684924479316</v>
      </c>
    </row>
    <row r="2188" spans="1:7" x14ac:dyDescent="0.25">
      <c r="A2188" s="1" t="s">
        <v>11</v>
      </c>
      <c r="B2188" s="1">
        <v>1941</v>
      </c>
      <c r="C2188" s="3">
        <v>41478</v>
      </c>
      <c r="D2188" s="1">
        <v>300</v>
      </c>
      <c r="E2188" s="1">
        <v>296.125</v>
      </c>
      <c r="F2188" s="1">
        <v>15.450000000000001</v>
      </c>
      <c r="G2188" s="1">
        <f t="shared" si="24"/>
        <v>13.074641713057799</v>
      </c>
    </row>
    <row r="2189" spans="1:7" x14ac:dyDescent="0.25">
      <c r="A2189" s="1" t="s">
        <v>11</v>
      </c>
      <c r="B2189" s="1">
        <v>1941</v>
      </c>
      <c r="C2189" s="3">
        <v>41478</v>
      </c>
      <c r="D2189" s="1">
        <v>600</v>
      </c>
      <c r="E2189" s="1">
        <v>296.25</v>
      </c>
      <c r="F2189" s="1">
        <v>16.05</v>
      </c>
      <c r="G2189" s="1">
        <f t="shared" si="24"/>
        <v>14.370280587014285</v>
      </c>
    </row>
    <row r="2190" spans="1:7" x14ac:dyDescent="0.25">
      <c r="A2190" s="1" t="s">
        <v>11</v>
      </c>
      <c r="B2190" s="1">
        <v>1941</v>
      </c>
      <c r="C2190" s="3">
        <v>41478</v>
      </c>
      <c r="D2190" s="1">
        <v>700</v>
      </c>
      <c r="E2190" s="1">
        <v>296.29199999999997</v>
      </c>
      <c r="F2190" s="1">
        <v>16.3</v>
      </c>
      <c r="G2190" s="1">
        <f t="shared" si="24"/>
        <v>14.931808650083319</v>
      </c>
    </row>
    <row r="2191" spans="1:7" x14ac:dyDescent="0.25">
      <c r="A2191" s="1" t="s">
        <v>11</v>
      </c>
      <c r="B2191" s="1">
        <v>1941</v>
      </c>
      <c r="C2191" s="3">
        <v>41478</v>
      </c>
      <c r="D2191" s="1">
        <v>900</v>
      </c>
      <c r="E2191" s="1">
        <v>296.375</v>
      </c>
      <c r="F2191" s="1">
        <v>17</v>
      </c>
      <c r="G2191" s="1">
        <f t="shared" si="24"/>
        <v>16.572975255833942</v>
      </c>
    </row>
    <row r="2192" spans="1:7" x14ac:dyDescent="0.25">
      <c r="A2192" s="1" t="s">
        <v>11</v>
      </c>
      <c r="B2192" s="1">
        <v>1941</v>
      </c>
      <c r="C2192" s="3">
        <v>41478</v>
      </c>
      <c r="D2192" s="1">
        <v>1000</v>
      </c>
      <c r="E2192" s="1">
        <v>296.41699999999997</v>
      </c>
      <c r="F2192" s="1">
        <v>17.150000000000002</v>
      </c>
      <c r="G2192" s="1">
        <f t="shared" si="24"/>
        <v>16.93800221715469</v>
      </c>
    </row>
    <row r="2193" spans="1:7" x14ac:dyDescent="0.25">
      <c r="A2193" s="1" t="s">
        <v>11</v>
      </c>
      <c r="B2193" s="1">
        <v>1941</v>
      </c>
      <c r="C2193" s="3">
        <v>41478</v>
      </c>
      <c r="D2193" s="1">
        <v>1130</v>
      </c>
      <c r="E2193" s="1">
        <v>296.47899999999998</v>
      </c>
      <c r="F2193" s="1">
        <v>17.150000000000002</v>
      </c>
      <c r="G2193" s="1">
        <f t="shared" si="24"/>
        <v>16.93800221715469</v>
      </c>
    </row>
    <row r="2194" spans="1:7" x14ac:dyDescent="0.25">
      <c r="A2194" s="1" t="s">
        <v>11</v>
      </c>
      <c r="B2194" s="1">
        <v>1941</v>
      </c>
      <c r="C2194" s="3">
        <v>41478</v>
      </c>
      <c r="D2194" s="1">
        <v>1200</v>
      </c>
      <c r="E2194" s="1">
        <v>296.5</v>
      </c>
      <c r="F2194" s="1">
        <v>17</v>
      </c>
      <c r="G2194" s="1">
        <f t="shared" si="24"/>
        <v>16.572975255833942</v>
      </c>
    </row>
    <row r="2195" spans="1:7" x14ac:dyDescent="0.25">
      <c r="A2195" s="1" t="s">
        <v>11</v>
      </c>
      <c r="B2195" s="1">
        <v>1941</v>
      </c>
      <c r="C2195" s="3">
        <v>41478</v>
      </c>
      <c r="D2195" s="1">
        <v>1700</v>
      </c>
      <c r="E2195" s="1">
        <v>296.70800000000003</v>
      </c>
      <c r="F2195" s="1">
        <v>14.25</v>
      </c>
      <c r="G2195" s="1">
        <f t="shared" si="24"/>
        <v>10.699119062728377</v>
      </c>
    </row>
    <row r="2196" spans="1:7" x14ac:dyDescent="0.25">
      <c r="A2196" s="1" t="s">
        <v>11</v>
      </c>
      <c r="B2196" s="1">
        <v>1941</v>
      </c>
      <c r="C2196" s="3">
        <v>41478</v>
      </c>
      <c r="D2196" s="1">
        <v>1800</v>
      </c>
      <c r="E2196" s="1">
        <v>296.75</v>
      </c>
      <c r="F2196" s="1">
        <v>13.850000000000001</v>
      </c>
      <c r="G2196" s="1">
        <f t="shared" si="24"/>
        <v>9.9697115899874902</v>
      </c>
    </row>
    <row r="2197" spans="1:7" x14ac:dyDescent="0.25">
      <c r="A2197" s="1" t="s">
        <v>11</v>
      </c>
      <c r="B2197" s="1">
        <v>1941</v>
      </c>
      <c r="C2197" s="3">
        <v>41478</v>
      </c>
      <c r="D2197" s="1">
        <v>1900</v>
      </c>
      <c r="E2197" s="1">
        <v>296.79199999999997</v>
      </c>
      <c r="F2197" s="1">
        <v>13.75</v>
      </c>
      <c r="G2197" s="1">
        <f t="shared" si="24"/>
        <v>9.7921452837014886</v>
      </c>
    </row>
    <row r="2198" spans="1:7" x14ac:dyDescent="0.25">
      <c r="A2198" s="1" t="s">
        <v>11</v>
      </c>
      <c r="B2198" s="1">
        <v>1941</v>
      </c>
      <c r="C2198" s="3">
        <v>41478</v>
      </c>
      <c r="D2198" s="1">
        <v>2200</v>
      </c>
      <c r="E2198" s="1">
        <v>296.91699999999997</v>
      </c>
      <c r="F2198" s="1">
        <v>13.75</v>
      </c>
      <c r="G2198" s="1">
        <f t="shared" si="24"/>
        <v>9.7921452837014886</v>
      </c>
    </row>
    <row r="2199" spans="1:7" x14ac:dyDescent="0.25">
      <c r="A2199" s="1" t="s">
        <v>11</v>
      </c>
      <c r="B2199" s="1">
        <v>1941</v>
      </c>
      <c r="C2199" s="3">
        <v>41479</v>
      </c>
      <c r="D2199" s="1">
        <v>0</v>
      </c>
      <c r="E2199" s="1">
        <v>297</v>
      </c>
      <c r="F2199" s="1">
        <v>14.8</v>
      </c>
      <c r="G2199" s="1">
        <f t="shared" si="24"/>
        <v>11.752661048356863</v>
      </c>
    </row>
    <row r="2200" spans="1:7" x14ac:dyDescent="0.25">
      <c r="A2200" s="1" t="s">
        <v>11</v>
      </c>
      <c r="B2200" s="1">
        <v>1941</v>
      </c>
      <c r="C2200" s="3">
        <v>41479</v>
      </c>
      <c r="D2200" s="1">
        <v>300</v>
      </c>
      <c r="E2200" s="1">
        <v>297.125</v>
      </c>
      <c r="F2200" s="1">
        <v>15.700000000000001</v>
      </c>
      <c r="G2200" s="1">
        <f t="shared" si="24"/>
        <v>13.605618677542774</v>
      </c>
    </row>
    <row r="2201" spans="1:7" x14ac:dyDescent="0.25">
      <c r="A2201" s="1" t="s">
        <v>11</v>
      </c>
      <c r="B2201" s="1">
        <v>1941</v>
      </c>
      <c r="C2201" s="3">
        <v>41479</v>
      </c>
      <c r="D2201" s="1">
        <v>600</v>
      </c>
      <c r="E2201" s="1">
        <v>297.25</v>
      </c>
      <c r="F2201" s="1">
        <v>16.3</v>
      </c>
      <c r="G2201" s="1">
        <f t="shared" si="24"/>
        <v>14.931808650083319</v>
      </c>
    </row>
    <row r="2202" spans="1:7" x14ac:dyDescent="0.25">
      <c r="A2202" s="1" t="s">
        <v>11</v>
      </c>
      <c r="B2202" s="1">
        <v>1941</v>
      </c>
      <c r="C2202" s="3">
        <v>41479</v>
      </c>
      <c r="D2202" s="1">
        <v>1000</v>
      </c>
      <c r="E2202" s="1">
        <v>297.41699999999997</v>
      </c>
      <c r="F2202" s="1">
        <v>17.45</v>
      </c>
      <c r="G2202" s="1">
        <f t="shared" si="24"/>
        <v>17.682343644248405</v>
      </c>
    </row>
    <row r="2203" spans="1:7" x14ac:dyDescent="0.25">
      <c r="A2203" s="1" t="s">
        <v>11</v>
      </c>
      <c r="B2203" s="1">
        <v>1941</v>
      </c>
      <c r="C2203" s="3">
        <v>41479</v>
      </c>
      <c r="D2203" s="1">
        <v>1200</v>
      </c>
      <c r="E2203" s="1">
        <v>297.5</v>
      </c>
      <c r="F2203" s="1">
        <v>17.45</v>
      </c>
      <c r="G2203" s="1">
        <f t="shared" si="24"/>
        <v>17.682343644248405</v>
      </c>
    </row>
    <row r="2204" spans="1:7" x14ac:dyDescent="0.25">
      <c r="A2204" s="1" t="s">
        <v>11</v>
      </c>
      <c r="B2204" s="1">
        <v>1941</v>
      </c>
      <c r="C2204" s="3">
        <v>41479</v>
      </c>
      <c r="D2204" s="1">
        <v>1230</v>
      </c>
      <c r="E2204" s="1">
        <v>297.52100000000002</v>
      </c>
      <c r="F2204" s="1">
        <v>17.45</v>
      </c>
      <c r="G2204" s="1">
        <f t="shared" si="24"/>
        <v>17.682343644248405</v>
      </c>
    </row>
    <row r="2205" spans="1:7" x14ac:dyDescent="0.25">
      <c r="A2205" s="1" t="s">
        <v>11</v>
      </c>
      <c r="B2205" s="1">
        <v>1941</v>
      </c>
      <c r="C2205" s="3">
        <v>41479</v>
      </c>
      <c r="D2205" s="1">
        <v>1700</v>
      </c>
      <c r="E2205" s="1">
        <v>297.70800000000003</v>
      </c>
      <c r="F2205" s="1">
        <v>15.75</v>
      </c>
      <c r="G2205" s="1">
        <f t="shared" si="24"/>
        <v>13.71333044197322</v>
      </c>
    </row>
    <row r="2206" spans="1:7" x14ac:dyDescent="0.25">
      <c r="A2206" s="1" t="s">
        <v>11</v>
      </c>
      <c r="B2206" s="1">
        <v>1941</v>
      </c>
      <c r="C2206" s="3">
        <v>41479</v>
      </c>
      <c r="D2206" s="1">
        <v>1800</v>
      </c>
      <c r="E2206" s="1">
        <v>297.75</v>
      </c>
      <c r="F2206" s="1">
        <v>15.65</v>
      </c>
      <c r="G2206" s="1">
        <f t="shared" si="24"/>
        <v>13.498413404777899</v>
      </c>
    </row>
    <row r="2207" spans="1:7" x14ac:dyDescent="0.25">
      <c r="A2207" s="1" t="s">
        <v>11</v>
      </c>
      <c r="B2207" s="1">
        <v>1941</v>
      </c>
      <c r="C2207" s="3">
        <v>41480</v>
      </c>
      <c r="D2207" s="1">
        <v>0</v>
      </c>
      <c r="E2207" s="1">
        <v>298</v>
      </c>
      <c r="F2207" s="1">
        <v>16.3</v>
      </c>
      <c r="G2207" s="1">
        <f t="shared" si="24"/>
        <v>14.931808650083319</v>
      </c>
    </row>
    <row r="2208" spans="1:7" x14ac:dyDescent="0.25">
      <c r="A2208" s="1" t="s">
        <v>11</v>
      </c>
      <c r="B2208" s="1">
        <v>1941</v>
      </c>
      <c r="C2208" s="3">
        <v>41480</v>
      </c>
      <c r="D2208" s="1">
        <v>330</v>
      </c>
      <c r="E2208" s="1">
        <v>298.14600000000002</v>
      </c>
      <c r="F2208" s="1">
        <v>17</v>
      </c>
      <c r="G2208" s="1">
        <f t="shared" si="24"/>
        <v>16.572975255833942</v>
      </c>
    </row>
    <row r="2209" spans="1:7" x14ac:dyDescent="0.25">
      <c r="A2209" s="1" t="s">
        <v>11</v>
      </c>
      <c r="B2209" s="1">
        <v>1941</v>
      </c>
      <c r="C2209" s="3">
        <v>41480</v>
      </c>
      <c r="D2209" s="1">
        <v>600</v>
      </c>
      <c r="E2209" s="1">
        <v>298.25</v>
      </c>
      <c r="F2209" s="1">
        <v>17.8</v>
      </c>
      <c r="G2209" s="1">
        <f t="shared" si="24"/>
        <v>18.574997442879088</v>
      </c>
    </row>
    <row r="2210" spans="1:7" x14ac:dyDescent="0.25">
      <c r="A2210" s="1" t="s">
        <v>11</v>
      </c>
      <c r="B2210" s="1">
        <v>1941</v>
      </c>
      <c r="C2210" s="3">
        <v>41480</v>
      </c>
      <c r="D2210" s="1">
        <v>1000</v>
      </c>
      <c r="E2210" s="1">
        <v>298.41699999999997</v>
      </c>
      <c r="F2210" s="1">
        <v>18.400000000000002</v>
      </c>
      <c r="G2210" s="1">
        <f t="shared" si="24"/>
        <v>20.16672415619577</v>
      </c>
    </row>
    <row r="2211" spans="1:7" x14ac:dyDescent="0.25">
      <c r="A2211" s="1" t="s">
        <v>11</v>
      </c>
      <c r="B2211" s="1">
        <v>1941</v>
      </c>
      <c r="C2211" s="3">
        <v>41480</v>
      </c>
      <c r="D2211" s="1">
        <v>1200</v>
      </c>
      <c r="E2211" s="1">
        <v>298.5</v>
      </c>
      <c r="F2211" s="1">
        <v>18.400000000000002</v>
      </c>
      <c r="G2211" s="1">
        <f t="shared" si="24"/>
        <v>20.16672415619577</v>
      </c>
    </row>
    <row r="2212" spans="1:7" x14ac:dyDescent="0.25">
      <c r="A2212" s="1" t="s">
        <v>11</v>
      </c>
      <c r="B2212" s="1">
        <v>1941</v>
      </c>
      <c r="C2212" s="3">
        <v>41480</v>
      </c>
      <c r="D2212" s="1">
        <v>1430</v>
      </c>
      <c r="E2212" s="1">
        <v>298.60399999999998</v>
      </c>
      <c r="F2212" s="1">
        <v>18.400000000000002</v>
      </c>
      <c r="G2212" s="1">
        <f t="shared" si="24"/>
        <v>20.16672415619577</v>
      </c>
    </row>
    <row r="2213" spans="1:7" x14ac:dyDescent="0.25">
      <c r="A2213" s="1" t="s">
        <v>11</v>
      </c>
      <c r="B2213" s="1">
        <v>1941</v>
      </c>
      <c r="C2213" s="3">
        <v>41480</v>
      </c>
      <c r="D2213" s="1">
        <v>1600</v>
      </c>
      <c r="E2213" s="1">
        <v>298.66699999999997</v>
      </c>
      <c r="F2213" s="1">
        <v>18.100000000000001</v>
      </c>
      <c r="G2213" s="1">
        <f t="shared" si="24"/>
        <v>19.361099754847437</v>
      </c>
    </row>
    <row r="2214" spans="1:7" x14ac:dyDescent="0.25">
      <c r="A2214" s="1" t="s">
        <v>11</v>
      </c>
      <c r="B2214" s="1">
        <v>1941</v>
      </c>
      <c r="C2214" s="3">
        <v>41480</v>
      </c>
      <c r="D2214" s="1">
        <v>1800</v>
      </c>
      <c r="E2214" s="1">
        <v>298.75</v>
      </c>
      <c r="F2214" s="1">
        <v>18.05</v>
      </c>
      <c r="G2214" s="1">
        <f t="shared" si="24"/>
        <v>19.22873119821141</v>
      </c>
    </row>
    <row r="2215" spans="1:7" x14ac:dyDescent="0.25">
      <c r="A2215" s="1" t="s">
        <v>11</v>
      </c>
      <c r="B2215" s="1">
        <v>1941</v>
      </c>
      <c r="C2215" s="3">
        <v>41480</v>
      </c>
      <c r="D2215" s="1">
        <v>2000</v>
      </c>
      <c r="E2215" s="1">
        <v>298.83300000000003</v>
      </c>
      <c r="F2215" s="1">
        <v>18.05</v>
      </c>
      <c r="G2215" s="1">
        <f t="shared" si="24"/>
        <v>19.22873119821141</v>
      </c>
    </row>
    <row r="2216" spans="1:7" x14ac:dyDescent="0.25">
      <c r="A2216" s="1" t="s">
        <v>11</v>
      </c>
      <c r="B2216" s="1">
        <v>1941</v>
      </c>
      <c r="C2216" s="3">
        <v>41481</v>
      </c>
      <c r="D2216" s="1">
        <v>0</v>
      </c>
      <c r="E2216" s="1">
        <v>299</v>
      </c>
      <c r="F2216" s="1">
        <v>18.55</v>
      </c>
      <c r="G2216" s="1">
        <f t="shared" si="24"/>
        <v>20.576905521071009</v>
      </c>
    </row>
    <row r="2217" spans="1:7" x14ac:dyDescent="0.25">
      <c r="A2217" s="1" t="s">
        <v>11</v>
      </c>
      <c r="B2217" s="1">
        <v>1941</v>
      </c>
      <c r="C2217" s="3">
        <v>41481</v>
      </c>
      <c r="D2217" s="1">
        <v>200</v>
      </c>
      <c r="E2217" s="1">
        <v>299.08300000000003</v>
      </c>
      <c r="F2217" s="1">
        <v>18.900000000000002</v>
      </c>
      <c r="G2217" s="1">
        <f t="shared" si="24"/>
        <v>21.553233367772417</v>
      </c>
    </row>
    <row r="2218" spans="1:7" x14ac:dyDescent="0.25">
      <c r="A2218" s="1" t="s">
        <v>11</v>
      </c>
      <c r="B2218" s="1">
        <v>1941</v>
      </c>
      <c r="C2218" s="3">
        <v>41481</v>
      </c>
      <c r="D2218" s="1">
        <v>600</v>
      </c>
      <c r="E2218" s="1">
        <v>299.25</v>
      </c>
      <c r="F2218" s="1">
        <v>19.200000000000003</v>
      </c>
      <c r="G2218" s="1">
        <f t="shared" si="24"/>
        <v>22.411669226885181</v>
      </c>
    </row>
    <row r="2219" spans="1:7" x14ac:dyDescent="0.25">
      <c r="A2219" s="1" t="s">
        <v>11</v>
      </c>
      <c r="B2219" s="1">
        <v>1941</v>
      </c>
      <c r="C2219" s="3">
        <v>41481</v>
      </c>
      <c r="D2219" s="1">
        <v>830</v>
      </c>
      <c r="E2219" s="1">
        <v>299.35399999999998</v>
      </c>
      <c r="F2219" s="1">
        <v>19.25</v>
      </c>
      <c r="G2219" s="1">
        <f t="shared" si="24"/>
        <v>22.556690303444775</v>
      </c>
    </row>
    <row r="2220" spans="1:7" x14ac:dyDescent="0.25">
      <c r="A2220" s="1" t="s">
        <v>11</v>
      </c>
      <c r="B2220" s="1">
        <v>1941</v>
      </c>
      <c r="C2220" s="3">
        <v>41481</v>
      </c>
      <c r="D2220" s="1">
        <v>1200</v>
      </c>
      <c r="E2220" s="1">
        <v>299.5</v>
      </c>
      <c r="F2220" s="1">
        <v>19.25</v>
      </c>
      <c r="G2220" s="1">
        <f t="shared" si="24"/>
        <v>22.556690303444775</v>
      </c>
    </row>
    <row r="2221" spans="1:7" x14ac:dyDescent="0.25">
      <c r="A2221" s="1" t="s">
        <v>11</v>
      </c>
      <c r="B2221" s="1">
        <v>1941</v>
      </c>
      <c r="C2221" s="3">
        <v>41481</v>
      </c>
      <c r="D2221" s="1">
        <v>1230</v>
      </c>
      <c r="E2221" s="1">
        <v>299.52100000000002</v>
      </c>
      <c r="F2221" s="1">
        <v>19.25</v>
      </c>
      <c r="G2221" s="1">
        <f t="shared" si="24"/>
        <v>22.556690303444775</v>
      </c>
    </row>
    <row r="2222" spans="1:7" x14ac:dyDescent="0.25">
      <c r="A2222" s="1" t="s">
        <v>11</v>
      </c>
      <c r="B2222" s="1">
        <v>1941</v>
      </c>
      <c r="C2222" s="3">
        <v>41481</v>
      </c>
      <c r="D2222" s="1">
        <v>1800</v>
      </c>
      <c r="E2222" s="1">
        <v>299.75</v>
      </c>
      <c r="F2222" s="1">
        <v>17.600000000000001</v>
      </c>
      <c r="G2222" s="1">
        <f t="shared" si="24"/>
        <v>18.061697862850476</v>
      </c>
    </row>
    <row r="2223" spans="1:7" x14ac:dyDescent="0.25">
      <c r="A2223" s="1" t="s">
        <v>11</v>
      </c>
      <c r="B2223" s="1">
        <v>1941</v>
      </c>
      <c r="C2223" s="3">
        <v>41481</v>
      </c>
      <c r="D2223" s="1">
        <v>1900</v>
      </c>
      <c r="E2223" s="1">
        <v>299.79199999999997</v>
      </c>
      <c r="F2223" s="1">
        <v>17.400000000000002</v>
      </c>
      <c r="G2223" s="1">
        <f t="shared" si="24"/>
        <v>17.556958907534074</v>
      </c>
    </row>
    <row r="2224" spans="1:7" x14ac:dyDescent="0.25">
      <c r="A2224" s="1" t="s">
        <v>11</v>
      </c>
      <c r="B2224" s="1">
        <v>1941</v>
      </c>
      <c r="C2224" s="3">
        <v>41481</v>
      </c>
      <c r="D2224" s="1">
        <v>2300</v>
      </c>
      <c r="E2224" s="1">
        <v>299.95800000000003</v>
      </c>
      <c r="F2224" s="1">
        <v>17.400000000000002</v>
      </c>
      <c r="G2224" s="1">
        <f t="shared" si="24"/>
        <v>17.556958907534074</v>
      </c>
    </row>
    <row r="2225" spans="1:7" x14ac:dyDescent="0.25">
      <c r="A2225" s="1" t="s">
        <v>11</v>
      </c>
      <c r="B2225" s="1">
        <v>1941</v>
      </c>
      <c r="C2225" s="3">
        <v>41482</v>
      </c>
      <c r="D2225" s="1">
        <v>0</v>
      </c>
      <c r="E2225" s="1">
        <v>300</v>
      </c>
      <c r="F2225" s="1">
        <v>17.600000000000001</v>
      </c>
      <c r="G2225" s="1">
        <f t="shared" si="24"/>
        <v>18.061697862850476</v>
      </c>
    </row>
    <row r="2226" spans="1:7" x14ac:dyDescent="0.25">
      <c r="A2226" s="1" t="s">
        <v>11</v>
      </c>
      <c r="B2226" s="1">
        <v>1941</v>
      </c>
      <c r="C2226" s="3">
        <v>41482</v>
      </c>
      <c r="D2226" s="1">
        <v>600</v>
      </c>
      <c r="E2226" s="1">
        <v>300.25</v>
      </c>
      <c r="F2226" s="1">
        <v>18.650000000000002</v>
      </c>
      <c r="G2226" s="1">
        <f t="shared" si="24"/>
        <v>20.853102145674711</v>
      </c>
    </row>
    <row r="2227" spans="1:7" x14ac:dyDescent="0.25">
      <c r="A2227" s="1" t="s">
        <v>11</v>
      </c>
      <c r="B2227" s="1">
        <v>1941</v>
      </c>
      <c r="C2227" s="3">
        <v>41482</v>
      </c>
      <c r="D2227" s="1">
        <v>800</v>
      </c>
      <c r="E2227" s="1">
        <v>300.33300000000003</v>
      </c>
      <c r="F2227" s="1">
        <v>18.900000000000002</v>
      </c>
      <c r="G2227" s="1">
        <f t="shared" si="24"/>
        <v>21.553233367772417</v>
      </c>
    </row>
    <row r="2228" spans="1:7" x14ac:dyDescent="0.25">
      <c r="A2228" s="1" t="s">
        <v>11</v>
      </c>
      <c r="B2228" s="1">
        <v>1941</v>
      </c>
      <c r="C2228" s="3">
        <v>41482</v>
      </c>
      <c r="D2228" s="1">
        <v>1200</v>
      </c>
      <c r="E2228" s="1">
        <v>300.5</v>
      </c>
      <c r="F2228" s="1">
        <v>18.95</v>
      </c>
      <c r="G2228" s="1">
        <f t="shared" si="24"/>
        <v>21.694917771337906</v>
      </c>
    </row>
    <row r="2229" spans="1:7" x14ac:dyDescent="0.25">
      <c r="A2229" s="1" t="s">
        <v>11</v>
      </c>
      <c r="B2229" s="1">
        <v>1941</v>
      </c>
      <c r="C2229" s="3">
        <v>41482</v>
      </c>
      <c r="D2229" s="1">
        <v>1430</v>
      </c>
      <c r="E2229" s="1">
        <v>300.60399999999998</v>
      </c>
      <c r="F2229" s="1">
        <v>18.25</v>
      </c>
      <c r="G2229" s="1">
        <f t="shared" si="24"/>
        <v>19.761461997504082</v>
      </c>
    </row>
    <row r="2230" spans="1:7" x14ac:dyDescent="0.25">
      <c r="A2230" s="1" t="s">
        <v>11</v>
      </c>
      <c r="B2230" s="1">
        <v>1941</v>
      </c>
      <c r="C2230" s="3">
        <v>41482</v>
      </c>
      <c r="D2230" s="1">
        <v>1800</v>
      </c>
      <c r="E2230" s="1">
        <v>300.75</v>
      </c>
      <c r="F2230" s="1">
        <v>16.7</v>
      </c>
      <c r="G2230" s="1">
        <f t="shared" si="24"/>
        <v>15.857108776236156</v>
      </c>
    </row>
    <row r="2231" spans="1:7" x14ac:dyDescent="0.25">
      <c r="A2231" s="1" t="s">
        <v>11</v>
      </c>
      <c r="B2231" s="1">
        <v>1941</v>
      </c>
      <c r="C2231" s="3">
        <v>41482</v>
      </c>
      <c r="D2231" s="1">
        <v>1900</v>
      </c>
      <c r="E2231" s="1">
        <v>300.79199999999997</v>
      </c>
      <c r="F2231" s="1">
        <v>16.55</v>
      </c>
      <c r="G2231" s="1">
        <f t="shared" si="24"/>
        <v>15.506228956533072</v>
      </c>
    </row>
    <row r="2232" spans="1:7" x14ac:dyDescent="0.25">
      <c r="A2232" s="1" t="s">
        <v>11</v>
      </c>
      <c r="B2232" s="1">
        <v>1941</v>
      </c>
      <c r="C2232" s="3">
        <v>41482</v>
      </c>
      <c r="D2232" s="1">
        <v>2230</v>
      </c>
      <c r="E2232" s="1">
        <v>300.93799999999999</v>
      </c>
      <c r="F2232" s="1">
        <v>16.55</v>
      </c>
      <c r="G2232" s="1">
        <f t="shared" si="24"/>
        <v>15.506228956533072</v>
      </c>
    </row>
    <row r="2233" spans="1:7" x14ac:dyDescent="0.25">
      <c r="A2233" s="1" t="s">
        <v>11</v>
      </c>
      <c r="B2233" s="1">
        <v>1941</v>
      </c>
      <c r="C2233" s="3">
        <v>41483</v>
      </c>
      <c r="D2233" s="1">
        <v>0</v>
      </c>
      <c r="E2233" s="1">
        <v>301</v>
      </c>
      <c r="F2233" s="1">
        <v>16.850000000000001</v>
      </c>
      <c r="G2233" s="1">
        <f t="shared" si="24"/>
        <v>16.21268414355168</v>
      </c>
    </row>
    <row r="2234" spans="1:7" x14ac:dyDescent="0.25">
      <c r="A2234" s="1" t="s">
        <v>11</v>
      </c>
      <c r="B2234" s="1">
        <v>1941</v>
      </c>
      <c r="C2234" s="3">
        <v>41483</v>
      </c>
      <c r="D2234" s="1">
        <v>600</v>
      </c>
      <c r="E2234" s="1">
        <v>301.25</v>
      </c>
      <c r="F2234" s="1">
        <v>18.05</v>
      </c>
      <c r="G2234" s="1">
        <f t="shared" si="24"/>
        <v>19.22873119821141</v>
      </c>
    </row>
    <row r="2235" spans="1:7" x14ac:dyDescent="0.25">
      <c r="A2235" s="1" t="s">
        <v>11</v>
      </c>
      <c r="B2235" s="1">
        <v>1941</v>
      </c>
      <c r="C2235" s="3">
        <v>41483</v>
      </c>
      <c r="D2235" s="1">
        <v>900</v>
      </c>
      <c r="E2235" s="1">
        <v>301.375</v>
      </c>
      <c r="F2235" s="1">
        <v>18.350000000000001</v>
      </c>
      <c r="G2235" s="1">
        <f t="shared" si="24"/>
        <v>20.031091142411508</v>
      </c>
    </row>
    <row r="2236" spans="1:7" x14ac:dyDescent="0.25">
      <c r="A2236" s="1" t="s">
        <v>11</v>
      </c>
      <c r="B2236" s="1">
        <v>1941</v>
      </c>
      <c r="C2236" s="3">
        <v>41483</v>
      </c>
      <c r="D2236" s="1">
        <v>1100</v>
      </c>
      <c r="E2236" s="1">
        <v>301.45800000000003</v>
      </c>
      <c r="F2236" s="1">
        <v>18.350000000000001</v>
      </c>
      <c r="G2236" s="1">
        <f t="shared" si="24"/>
        <v>20.031091142411508</v>
      </c>
    </row>
    <row r="2237" spans="1:7" x14ac:dyDescent="0.25">
      <c r="A2237" s="1" t="s">
        <v>11</v>
      </c>
      <c r="B2237" s="1">
        <v>1941</v>
      </c>
      <c r="C2237" s="3">
        <v>41483</v>
      </c>
      <c r="D2237" s="1">
        <v>1200</v>
      </c>
      <c r="E2237" s="1">
        <v>301.5</v>
      </c>
      <c r="F2237" s="1">
        <v>17.900000000000002</v>
      </c>
      <c r="G2237" s="1">
        <f t="shared" si="24"/>
        <v>18.834872027079346</v>
      </c>
    </row>
    <row r="2238" spans="1:7" x14ac:dyDescent="0.25">
      <c r="A2238" s="1" t="s">
        <v>11</v>
      </c>
      <c r="B2238" s="1">
        <v>1941</v>
      </c>
      <c r="C2238" s="3">
        <v>41483</v>
      </c>
      <c r="D2238" s="1">
        <v>1630</v>
      </c>
      <c r="E2238" s="1">
        <v>301.68799999999999</v>
      </c>
      <c r="F2238" s="1">
        <v>15.5</v>
      </c>
      <c r="G2238" s="1">
        <f t="shared" si="24"/>
        <v>13.179828781052256</v>
      </c>
    </row>
    <row r="2239" spans="1:7" x14ac:dyDescent="0.25">
      <c r="A2239" s="1" t="s">
        <v>11</v>
      </c>
      <c r="B2239" s="1">
        <v>1941</v>
      </c>
      <c r="C2239" s="3">
        <v>41483</v>
      </c>
      <c r="D2239" s="1">
        <v>1800</v>
      </c>
      <c r="E2239" s="1">
        <v>301.75</v>
      </c>
      <c r="F2239" s="1">
        <v>15.05</v>
      </c>
      <c r="G2239" s="1">
        <f t="shared" si="24"/>
        <v>12.251173116322297</v>
      </c>
    </row>
    <row r="2240" spans="1:7" x14ac:dyDescent="0.25">
      <c r="A2240" s="1" t="s">
        <v>11</v>
      </c>
      <c r="B2240" s="1">
        <v>1941</v>
      </c>
      <c r="C2240" s="3">
        <v>41483</v>
      </c>
      <c r="D2240" s="1">
        <v>1900</v>
      </c>
      <c r="E2240" s="1">
        <v>301.79199999999997</v>
      </c>
      <c r="F2240" s="1">
        <v>14.950000000000001</v>
      </c>
      <c r="G2240" s="1">
        <f t="shared" si="24"/>
        <v>12.050284895473089</v>
      </c>
    </row>
    <row r="2241" spans="1:7" x14ac:dyDescent="0.25">
      <c r="A2241" s="1" t="s">
        <v>11</v>
      </c>
      <c r="B2241" s="1">
        <v>1941</v>
      </c>
      <c r="C2241" s="3">
        <v>41483</v>
      </c>
      <c r="D2241" s="1">
        <v>2200</v>
      </c>
      <c r="E2241" s="1">
        <v>301.91699999999997</v>
      </c>
      <c r="F2241" s="1">
        <v>14.950000000000001</v>
      </c>
      <c r="G2241" s="1">
        <f t="shared" si="24"/>
        <v>12.050284895473089</v>
      </c>
    </row>
    <row r="2242" spans="1:7" x14ac:dyDescent="0.25">
      <c r="A2242" s="1" t="s">
        <v>11</v>
      </c>
      <c r="B2242" s="1">
        <v>1941</v>
      </c>
      <c r="C2242" s="3">
        <v>41484</v>
      </c>
      <c r="D2242" s="1">
        <v>0</v>
      </c>
      <c r="E2242" s="1">
        <v>302</v>
      </c>
      <c r="F2242" s="1">
        <v>15.5</v>
      </c>
      <c r="G2242" s="1">
        <f t="shared" si="24"/>
        <v>13.179828781052256</v>
      </c>
    </row>
    <row r="2243" spans="1:7" x14ac:dyDescent="0.25">
      <c r="A2243" s="1" t="s">
        <v>11</v>
      </c>
      <c r="B2243" s="1">
        <v>1941</v>
      </c>
      <c r="C2243" s="3">
        <v>41484</v>
      </c>
      <c r="D2243" s="1">
        <v>400</v>
      </c>
      <c r="E2243" s="1">
        <v>302.16699999999997</v>
      </c>
      <c r="F2243" s="1">
        <v>16.2</v>
      </c>
      <c r="G2243" s="1">
        <f t="shared" si="24"/>
        <v>14.705655675056915</v>
      </c>
    </row>
    <row r="2244" spans="1:7" x14ac:dyDescent="0.25">
      <c r="A2244" s="1" t="s">
        <v>11</v>
      </c>
      <c r="B2244" s="1">
        <v>1941</v>
      </c>
      <c r="C2244" s="3">
        <v>41484</v>
      </c>
      <c r="D2244" s="1">
        <v>600</v>
      </c>
      <c r="E2244" s="1">
        <v>302.25</v>
      </c>
      <c r="F2244" s="1">
        <v>16.8</v>
      </c>
      <c r="G2244" s="1">
        <f t="shared" ref="G2244:G2307" si="25">(F2244^2.48)*0.0147193</f>
        <v>16.093636044918885</v>
      </c>
    </row>
    <row r="2245" spans="1:7" x14ac:dyDescent="0.25">
      <c r="A2245" s="1" t="s">
        <v>11</v>
      </c>
      <c r="B2245" s="1">
        <v>1941</v>
      </c>
      <c r="C2245" s="3">
        <v>41484</v>
      </c>
      <c r="D2245" s="1">
        <v>830</v>
      </c>
      <c r="E2245" s="1">
        <v>302.35399999999998</v>
      </c>
      <c r="F2245" s="1">
        <v>17.45</v>
      </c>
      <c r="G2245" s="1">
        <f t="shared" si="25"/>
        <v>17.682343644248405</v>
      </c>
    </row>
    <row r="2246" spans="1:7" x14ac:dyDescent="0.25">
      <c r="A2246" s="1" t="s">
        <v>11</v>
      </c>
      <c r="B2246" s="1">
        <v>1941</v>
      </c>
      <c r="C2246" s="3">
        <v>41484</v>
      </c>
      <c r="D2246" s="1">
        <v>1100</v>
      </c>
      <c r="E2246" s="1">
        <v>302.45800000000003</v>
      </c>
      <c r="F2246" s="1">
        <v>17.45</v>
      </c>
      <c r="G2246" s="1">
        <f t="shared" si="25"/>
        <v>17.682343644248405</v>
      </c>
    </row>
    <row r="2247" spans="1:7" x14ac:dyDescent="0.25">
      <c r="A2247" s="1" t="s">
        <v>11</v>
      </c>
      <c r="B2247" s="1">
        <v>1941</v>
      </c>
      <c r="C2247" s="3">
        <v>41484</v>
      </c>
      <c r="D2247" s="1">
        <v>1200</v>
      </c>
      <c r="E2247" s="1">
        <v>302.5</v>
      </c>
      <c r="F2247" s="1">
        <v>16.7</v>
      </c>
      <c r="G2247" s="1">
        <f t="shared" si="25"/>
        <v>15.857108776236156</v>
      </c>
    </row>
    <row r="2248" spans="1:7" x14ac:dyDescent="0.25">
      <c r="A2248" s="1" t="s">
        <v>11</v>
      </c>
      <c r="B2248" s="1">
        <v>1941</v>
      </c>
      <c r="C2248" s="3">
        <v>41484</v>
      </c>
      <c r="D2248" s="1">
        <v>1800</v>
      </c>
      <c r="E2248" s="1">
        <v>302.75</v>
      </c>
      <c r="F2248" s="1">
        <v>13.950000000000001</v>
      </c>
      <c r="G2248" s="1">
        <f t="shared" si="25"/>
        <v>10.149185534310755</v>
      </c>
    </row>
    <row r="2249" spans="1:7" x14ac:dyDescent="0.25">
      <c r="A2249" s="1" t="s">
        <v>11</v>
      </c>
      <c r="B2249" s="1">
        <v>1941</v>
      </c>
      <c r="C2249" s="3">
        <v>41484</v>
      </c>
      <c r="D2249" s="1">
        <v>1900</v>
      </c>
      <c r="E2249" s="1">
        <v>302.79199999999997</v>
      </c>
      <c r="F2249" s="1">
        <v>13.75</v>
      </c>
      <c r="G2249" s="1">
        <f t="shared" si="25"/>
        <v>9.7921452837014886</v>
      </c>
    </row>
    <row r="2250" spans="1:7" x14ac:dyDescent="0.25">
      <c r="A2250" s="1" t="s">
        <v>11</v>
      </c>
      <c r="B2250" s="1">
        <v>1941</v>
      </c>
      <c r="C2250" s="3">
        <v>41484</v>
      </c>
      <c r="D2250" s="1">
        <v>2200</v>
      </c>
      <c r="E2250" s="1">
        <v>302.91699999999997</v>
      </c>
      <c r="F2250" s="1">
        <v>13.75</v>
      </c>
      <c r="G2250" s="1">
        <f t="shared" si="25"/>
        <v>9.7921452837014886</v>
      </c>
    </row>
    <row r="2251" spans="1:7" x14ac:dyDescent="0.25">
      <c r="A2251" s="1" t="s">
        <v>11</v>
      </c>
      <c r="B2251" s="1">
        <v>1941</v>
      </c>
      <c r="C2251" s="3">
        <v>41485</v>
      </c>
      <c r="D2251" s="1">
        <v>0</v>
      </c>
      <c r="E2251" s="1">
        <v>303</v>
      </c>
      <c r="F2251" s="1">
        <v>14.55</v>
      </c>
      <c r="G2251" s="1">
        <f t="shared" si="25"/>
        <v>11.266457437489798</v>
      </c>
    </row>
    <row r="2252" spans="1:7" x14ac:dyDescent="0.25">
      <c r="A2252" s="1" t="s">
        <v>11</v>
      </c>
      <c r="B2252" s="1">
        <v>1941</v>
      </c>
      <c r="C2252" s="3">
        <v>41485</v>
      </c>
      <c r="D2252" s="1">
        <v>300</v>
      </c>
      <c r="E2252" s="1">
        <v>303.125</v>
      </c>
      <c r="F2252" s="1">
        <v>15.25</v>
      </c>
      <c r="G2252" s="1">
        <f t="shared" si="25"/>
        <v>12.658911662740397</v>
      </c>
    </row>
    <row r="2253" spans="1:7" x14ac:dyDescent="0.25">
      <c r="A2253" s="1" t="s">
        <v>11</v>
      </c>
      <c r="B2253" s="1">
        <v>1941</v>
      </c>
      <c r="C2253" s="3">
        <v>41485</v>
      </c>
      <c r="D2253" s="1">
        <v>600</v>
      </c>
      <c r="E2253" s="1">
        <v>303.25</v>
      </c>
      <c r="F2253" s="1">
        <v>15.8</v>
      </c>
      <c r="G2253" s="1">
        <f t="shared" si="25"/>
        <v>13.821549471684609</v>
      </c>
    </row>
    <row r="2254" spans="1:7" x14ac:dyDescent="0.25">
      <c r="A2254" s="1" t="s">
        <v>11</v>
      </c>
      <c r="B2254" s="1">
        <v>1941</v>
      </c>
      <c r="C2254" s="3">
        <v>41485</v>
      </c>
      <c r="D2254" s="1">
        <v>730</v>
      </c>
      <c r="E2254" s="1">
        <v>303.31299999999999</v>
      </c>
      <c r="F2254" s="1">
        <v>16.45</v>
      </c>
      <c r="G2254" s="1">
        <f t="shared" si="25"/>
        <v>15.274907697526031</v>
      </c>
    </row>
    <row r="2255" spans="1:7" x14ac:dyDescent="0.25">
      <c r="A2255" s="1" t="s">
        <v>11</v>
      </c>
      <c r="B2255" s="1">
        <v>1941</v>
      </c>
      <c r="C2255" s="3">
        <v>41485</v>
      </c>
      <c r="D2255" s="1">
        <v>900</v>
      </c>
      <c r="E2255" s="1">
        <v>303.375</v>
      </c>
      <c r="F2255" s="1">
        <v>16.8</v>
      </c>
      <c r="G2255" s="1">
        <f t="shared" si="25"/>
        <v>16.093636044918885</v>
      </c>
    </row>
    <row r="2256" spans="1:7" x14ac:dyDescent="0.25">
      <c r="A2256" s="1" t="s">
        <v>11</v>
      </c>
      <c r="B2256" s="1">
        <v>1941</v>
      </c>
      <c r="C2256" s="3">
        <v>41485</v>
      </c>
      <c r="D2256" s="1">
        <v>1100</v>
      </c>
      <c r="E2256" s="1">
        <v>303.45800000000003</v>
      </c>
      <c r="F2256" s="1">
        <v>16.8</v>
      </c>
      <c r="G2256" s="1">
        <f t="shared" si="25"/>
        <v>16.093636044918885</v>
      </c>
    </row>
    <row r="2257" spans="1:7" x14ac:dyDescent="0.25">
      <c r="A2257" s="1" t="s">
        <v>11</v>
      </c>
      <c r="B2257" s="1">
        <v>1941</v>
      </c>
      <c r="C2257" s="3">
        <v>41485</v>
      </c>
      <c r="D2257" s="1">
        <v>1200</v>
      </c>
      <c r="E2257" s="1">
        <v>303.5</v>
      </c>
      <c r="F2257" s="1">
        <v>16.45</v>
      </c>
      <c r="G2257" s="1">
        <f t="shared" si="25"/>
        <v>15.274907697526031</v>
      </c>
    </row>
    <row r="2258" spans="1:7" x14ac:dyDescent="0.25">
      <c r="A2258" s="1" t="s">
        <v>11</v>
      </c>
      <c r="B2258" s="1">
        <v>1941</v>
      </c>
      <c r="C2258" s="3">
        <v>41485</v>
      </c>
      <c r="D2258" s="1">
        <v>1630</v>
      </c>
      <c r="E2258" s="1">
        <v>303.68799999999999</v>
      </c>
      <c r="F2258" s="1">
        <v>13.700000000000001</v>
      </c>
      <c r="G2258" s="1">
        <f t="shared" si="25"/>
        <v>9.704075425863504</v>
      </c>
    </row>
    <row r="2259" spans="1:7" x14ac:dyDescent="0.25">
      <c r="A2259" s="1" t="s">
        <v>11</v>
      </c>
      <c r="B2259" s="1">
        <v>1941</v>
      </c>
      <c r="C2259" s="3">
        <v>41485</v>
      </c>
      <c r="D2259" s="1">
        <v>1800</v>
      </c>
      <c r="E2259" s="1">
        <v>303.75</v>
      </c>
      <c r="F2259" s="1">
        <v>13.4</v>
      </c>
      <c r="G2259" s="1">
        <f t="shared" si="25"/>
        <v>9.1855900029662045</v>
      </c>
    </row>
    <row r="2260" spans="1:7" x14ac:dyDescent="0.25">
      <c r="A2260" s="1" t="s">
        <v>11</v>
      </c>
      <c r="B2260" s="1">
        <v>1941</v>
      </c>
      <c r="C2260" s="3">
        <v>41485</v>
      </c>
      <c r="D2260" s="1">
        <v>1900</v>
      </c>
      <c r="E2260" s="1">
        <v>303.79199999999997</v>
      </c>
      <c r="F2260" s="1">
        <v>13.25</v>
      </c>
      <c r="G2260" s="1">
        <f t="shared" si="25"/>
        <v>8.9326956056383633</v>
      </c>
    </row>
    <row r="2261" spans="1:7" x14ac:dyDescent="0.25">
      <c r="A2261" s="1" t="s">
        <v>11</v>
      </c>
      <c r="B2261" s="1">
        <v>1941</v>
      </c>
      <c r="C2261" s="3">
        <v>41485</v>
      </c>
      <c r="D2261" s="1">
        <v>2200</v>
      </c>
      <c r="E2261" s="1">
        <v>303.91699999999997</v>
      </c>
      <c r="F2261" s="1">
        <v>13.25</v>
      </c>
      <c r="G2261" s="1">
        <f t="shared" si="25"/>
        <v>8.9326956056383633</v>
      </c>
    </row>
    <row r="2262" spans="1:7" x14ac:dyDescent="0.25">
      <c r="A2262" s="1" t="s">
        <v>11</v>
      </c>
      <c r="B2262" s="1">
        <v>1941</v>
      </c>
      <c r="C2262" s="3">
        <v>41486</v>
      </c>
      <c r="D2262" s="1">
        <v>0</v>
      </c>
      <c r="E2262" s="1">
        <v>304</v>
      </c>
      <c r="F2262" s="1">
        <v>14.05</v>
      </c>
      <c r="G2262" s="1">
        <f t="shared" si="25"/>
        <v>10.330573715643778</v>
      </c>
    </row>
    <row r="2263" spans="1:7" x14ac:dyDescent="0.25">
      <c r="A2263" s="1" t="s">
        <v>11</v>
      </c>
      <c r="B2263" s="1">
        <v>1941</v>
      </c>
      <c r="C2263" s="3">
        <v>41486</v>
      </c>
      <c r="D2263" s="1">
        <v>130</v>
      </c>
      <c r="E2263" s="1">
        <v>304.06299999999999</v>
      </c>
      <c r="F2263" s="1">
        <v>14.65</v>
      </c>
      <c r="G2263" s="1">
        <f t="shared" si="25"/>
        <v>11.459468262627841</v>
      </c>
    </row>
    <row r="2264" spans="1:7" x14ac:dyDescent="0.25">
      <c r="A2264" s="1" t="s">
        <v>11</v>
      </c>
      <c r="B2264" s="1">
        <v>1941</v>
      </c>
      <c r="C2264" s="3">
        <v>41486</v>
      </c>
      <c r="D2264" s="1">
        <v>600</v>
      </c>
      <c r="E2264" s="1">
        <v>304.25</v>
      </c>
      <c r="F2264" s="1">
        <v>15.5</v>
      </c>
      <c r="G2264" s="1">
        <f t="shared" si="25"/>
        <v>13.179828781052256</v>
      </c>
    </row>
    <row r="2265" spans="1:7" x14ac:dyDescent="0.25">
      <c r="A2265" s="1" t="s">
        <v>11</v>
      </c>
      <c r="B2265" s="1">
        <v>1941</v>
      </c>
      <c r="C2265" s="3">
        <v>41486</v>
      </c>
      <c r="D2265" s="1">
        <v>800</v>
      </c>
      <c r="E2265" s="1">
        <v>304.33300000000003</v>
      </c>
      <c r="F2265" s="1">
        <v>15.8</v>
      </c>
      <c r="G2265" s="1">
        <f t="shared" si="25"/>
        <v>13.821549471684609</v>
      </c>
    </row>
    <row r="2266" spans="1:7" x14ac:dyDescent="0.25">
      <c r="A2266" s="1" t="s">
        <v>11</v>
      </c>
      <c r="B2266" s="1">
        <v>1941</v>
      </c>
      <c r="C2266" s="3">
        <v>41486</v>
      </c>
      <c r="D2266" s="1">
        <v>900</v>
      </c>
      <c r="E2266" s="1">
        <v>304.375</v>
      </c>
      <c r="F2266" s="1">
        <v>16.150000000000002</v>
      </c>
      <c r="G2266" s="1">
        <f t="shared" si="25"/>
        <v>14.593350824792125</v>
      </c>
    </row>
    <row r="2267" spans="1:7" x14ac:dyDescent="0.25">
      <c r="A2267" s="1" t="s">
        <v>11</v>
      </c>
      <c r="B2267" s="1">
        <v>1941</v>
      </c>
      <c r="C2267" s="3">
        <v>41486</v>
      </c>
      <c r="D2267" s="1">
        <v>1000</v>
      </c>
      <c r="E2267" s="1">
        <v>304.41699999999997</v>
      </c>
      <c r="F2267" s="1">
        <v>16.25</v>
      </c>
      <c r="G2267" s="1">
        <f t="shared" si="25"/>
        <v>14.818474696445543</v>
      </c>
    </row>
    <row r="2268" spans="1:7" x14ac:dyDescent="0.25">
      <c r="A2268" s="1" t="s">
        <v>11</v>
      </c>
      <c r="B2268" s="1">
        <v>1941</v>
      </c>
      <c r="C2268" s="3">
        <v>41486</v>
      </c>
      <c r="D2268" s="1">
        <v>1100</v>
      </c>
      <c r="E2268" s="1">
        <v>304.45800000000003</v>
      </c>
      <c r="F2268" s="1">
        <v>16.25</v>
      </c>
      <c r="G2268" s="1">
        <f t="shared" si="25"/>
        <v>14.818474696445543</v>
      </c>
    </row>
    <row r="2269" spans="1:7" x14ac:dyDescent="0.25">
      <c r="A2269" s="1" t="s">
        <v>11</v>
      </c>
      <c r="B2269" s="1">
        <v>1941</v>
      </c>
      <c r="C2269" s="3">
        <v>41486</v>
      </c>
      <c r="D2269" s="1">
        <v>1200</v>
      </c>
      <c r="E2269" s="1">
        <v>304.5</v>
      </c>
      <c r="F2269" s="1">
        <v>15.850000000000001</v>
      </c>
      <c r="G2269" s="1">
        <f t="shared" si="25"/>
        <v>13.930276539016345</v>
      </c>
    </row>
    <row r="2270" spans="1:7" x14ac:dyDescent="0.25">
      <c r="A2270" s="1" t="s">
        <v>11</v>
      </c>
      <c r="B2270" s="1">
        <v>1941</v>
      </c>
      <c r="C2270" s="3">
        <v>41486</v>
      </c>
      <c r="D2270" s="1">
        <v>1630</v>
      </c>
      <c r="E2270" s="1">
        <v>304.68799999999999</v>
      </c>
      <c r="F2270" s="1">
        <v>13.200000000000001</v>
      </c>
      <c r="G2270" s="1">
        <f t="shared" si="25"/>
        <v>8.849332356485748</v>
      </c>
    </row>
    <row r="2271" spans="1:7" x14ac:dyDescent="0.25">
      <c r="A2271" s="1" t="s">
        <v>11</v>
      </c>
      <c r="B2271" s="1">
        <v>1941</v>
      </c>
      <c r="C2271" s="3">
        <v>41486</v>
      </c>
      <c r="D2271" s="1">
        <v>1800</v>
      </c>
      <c r="E2271" s="1">
        <v>304.75</v>
      </c>
      <c r="F2271" s="1">
        <v>12.9</v>
      </c>
      <c r="G2271" s="1">
        <f t="shared" si="25"/>
        <v>8.3589097927894738</v>
      </c>
    </row>
    <row r="2272" spans="1:7" x14ac:dyDescent="0.25">
      <c r="A2272" s="1" t="s">
        <v>11</v>
      </c>
      <c r="B2272" s="1">
        <v>1941</v>
      </c>
      <c r="C2272" s="3">
        <v>41486</v>
      </c>
      <c r="D2272" s="1">
        <v>1900</v>
      </c>
      <c r="E2272" s="1">
        <v>304.79199999999997</v>
      </c>
      <c r="F2272" s="1">
        <v>12.8</v>
      </c>
      <c r="G2272" s="1">
        <f t="shared" si="25"/>
        <v>8.1991320633519358</v>
      </c>
    </row>
    <row r="2273" spans="1:7" x14ac:dyDescent="0.25">
      <c r="A2273" s="1" t="s">
        <v>11</v>
      </c>
      <c r="B2273" s="1">
        <v>1941</v>
      </c>
      <c r="C2273" s="3">
        <v>41486</v>
      </c>
      <c r="D2273" s="1">
        <v>2200</v>
      </c>
      <c r="E2273" s="1">
        <v>304.91699999999997</v>
      </c>
      <c r="F2273" s="1">
        <v>12.8</v>
      </c>
      <c r="G2273" s="1">
        <f t="shared" si="25"/>
        <v>8.1991320633519358</v>
      </c>
    </row>
    <row r="2274" spans="1:7" x14ac:dyDescent="0.25">
      <c r="A2274" s="1" t="s">
        <v>11</v>
      </c>
      <c r="B2274" s="1">
        <v>1941</v>
      </c>
      <c r="C2274" s="3">
        <v>41487</v>
      </c>
      <c r="D2274" s="1">
        <v>0</v>
      </c>
      <c r="E2274" s="1">
        <v>305</v>
      </c>
      <c r="F2274" s="1">
        <v>13.700000000000001</v>
      </c>
      <c r="G2274" s="1">
        <f t="shared" si="25"/>
        <v>9.704075425863504</v>
      </c>
    </row>
    <row r="2275" spans="1:7" x14ac:dyDescent="0.25">
      <c r="A2275" s="1" t="s">
        <v>11</v>
      </c>
      <c r="B2275" s="1">
        <v>1941</v>
      </c>
      <c r="C2275" s="3">
        <v>41487</v>
      </c>
      <c r="D2275" s="1">
        <v>200</v>
      </c>
      <c r="E2275" s="1">
        <v>305.08300000000003</v>
      </c>
      <c r="F2275" s="1">
        <v>14.450000000000001</v>
      </c>
      <c r="G2275" s="1">
        <f t="shared" si="25"/>
        <v>11.07539993669838</v>
      </c>
    </row>
    <row r="2276" spans="1:7" x14ac:dyDescent="0.25">
      <c r="A2276" s="1" t="s">
        <v>11</v>
      </c>
      <c r="B2276" s="1">
        <v>1941</v>
      </c>
      <c r="C2276" s="3">
        <v>41487</v>
      </c>
      <c r="D2276" s="1">
        <v>600</v>
      </c>
      <c r="E2276" s="1">
        <v>305.25</v>
      </c>
      <c r="F2276" s="1">
        <v>15.25</v>
      </c>
      <c r="G2276" s="1">
        <f t="shared" si="25"/>
        <v>12.658911662740397</v>
      </c>
    </row>
    <row r="2277" spans="1:7" x14ac:dyDescent="0.25">
      <c r="A2277" s="1" t="s">
        <v>11</v>
      </c>
      <c r="B2277" s="1">
        <v>1941</v>
      </c>
      <c r="C2277" s="3">
        <v>41487</v>
      </c>
      <c r="D2277" s="1">
        <v>1000</v>
      </c>
      <c r="E2277" s="1">
        <v>305.41699999999997</v>
      </c>
      <c r="F2277" s="1">
        <v>15.8</v>
      </c>
      <c r="G2277" s="1">
        <f t="shared" si="25"/>
        <v>13.821549471684609</v>
      </c>
    </row>
    <row r="2278" spans="1:7" x14ac:dyDescent="0.25">
      <c r="A2278" s="1" t="s">
        <v>11</v>
      </c>
      <c r="B2278" s="1">
        <v>1941</v>
      </c>
      <c r="C2278" s="3">
        <v>41487</v>
      </c>
      <c r="D2278" s="1">
        <v>1200</v>
      </c>
      <c r="E2278" s="1">
        <v>305.5</v>
      </c>
      <c r="F2278" s="1">
        <v>15.8</v>
      </c>
      <c r="G2278" s="1">
        <f t="shared" si="25"/>
        <v>13.821549471684609</v>
      </c>
    </row>
    <row r="2279" spans="1:7" x14ac:dyDescent="0.25">
      <c r="A2279" s="1" t="s">
        <v>11</v>
      </c>
      <c r="B2279" s="1">
        <v>1941</v>
      </c>
      <c r="C2279" s="3">
        <v>41487</v>
      </c>
      <c r="D2279" s="1">
        <v>1630</v>
      </c>
      <c r="E2279" s="1">
        <v>305.68799999999999</v>
      </c>
      <c r="F2279" s="1">
        <v>13.4</v>
      </c>
      <c r="G2279" s="1">
        <f t="shared" si="25"/>
        <v>9.1855900029662045</v>
      </c>
    </row>
    <row r="2280" spans="1:7" x14ac:dyDescent="0.25">
      <c r="A2280" s="1" t="s">
        <v>11</v>
      </c>
      <c r="B2280" s="1">
        <v>1941</v>
      </c>
      <c r="C2280" s="3">
        <v>41487</v>
      </c>
      <c r="D2280" s="1">
        <v>1800</v>
      </c>
      <c r="E2280" s="1">
        <v>305.75</v>
      </c>
      <c r="F2280" s="1">
        <v>12.9</v>
      </c>
      <c r="G2280" s="1">
        <f t="shared" si="25"/>
        <v>8.3589097927894738</v>
      </c>
    </row>
    <row r="2281" spans="1:7" x14ac:dyDescent="0.25">
      <c r="A2281" s="1" t="s">
        <v>11</v>
      </c>
      <c r="B2281" s="1">
        <v>1941</v>
      </c>
      <c r="C2281" s="3">
        <v>41487</v>
      </c>
      <c r="D2281" s="1">
        <v>1900</v>
      </c>
      <c r="E2281" s="1">
        <v>305.79199999999997</v>
      </c>
      <c r="F2281" s="1">
        <v>12.8</v>
      </c>
      <c r="G2281" s="1">
        <f t="shared" si="25"/>
        <v>8.1991320633519358</v>
      </c>
    </row>
    <row r="2282" spans="1:7" x14ac:dyDescent="0.25">
      <c r="A2282" s="1" t="s">
        <v>11</v>
      </c>
      <c r="B2282" s="1">
        <v>1941</v>
      </c>
      <c r="C2282" s="3">
        <v>41487</v>
      </c>
      <c r="D2282" s="1">
        <v>2200</v>
      </c>
      <c r="E2282" s="1">
        <v>305.91699999999997</v>
      </c>
      <c r="F2282" s="1">
        <v>12.8</v>
      </c>
      <c r="G2282" s="1">
        <f t="shared" si="25"/>
        <v>8.1991320633519358</v>
      </c>
    </row>
    <row r="2283" spans="1:7" x14ac:dyDescent="0.25">
      <c r="A2283" s="1" t="s">
        <v>11</v>
      </c>
      <c r="B2283" s="1">
        <v>1941</v>
      </c>
      <c r="C2283" s="3">
        <v>41488</v>
      </c>
      <c r="D2283" s="1">
        <v>0</v>
      </c>
      <c r="E2283" s="1">
        <v>306</v>
      </c>
      <c r="F2283" s="1">
        <v>13.8</v>
      </c>
      <c r="G2283" s="1">
        <f t="shared" si="25"/>
        <v>9.8806903954920653</v>
      </c>
    </row>
    <row r="2284" spans="1:7" x14ac:dyDescent="0.25">
      <c r="A2284" s="1" t="s">
        <v>11</v>
      </c>
      <c r="B2284" s="1">
        <v>1941</v>
      </c>
      <c r="C2284" s="3">
        <v>41488</v>
      </c>
      <c r="D2284" s="1">
        <v>230</v>
      </c>
      <c r="E2284" s="1">
        <v>306.10399999999998</v>
      </c>
      <c r="F2284" s="1">
        <v>14.65</v>
      </c>
      <c r="G2284" s="1">
        <f t="shared" si="25"/>
        <v>11.459468262627841</v>
      </c>
    </row>
    <row r="2285" spans="1:7" x14ac:dyDescent="0.25">
      <c r="A2285" s="1" t="s">
        <v>11</v>
      </c>
      <c r="B2285" s="1">
        <v>1941</v>
      </c>
      <c r="C2285" s="3">
        <v>41488</v>
      </c>
      <c r="D2285" s="1">
        <v>600</v>
      </c>
      <c r="E2285" s="1">
        <v>306.25</v>
      </c>
      <c r="F2285" s="1">
        <v>15.25</v>
      </c>
      <c r="G2285" s="1">
        <f t="shared" si="25"/>
        <v>12.658911662740397</v>
      </c>
    </row>
    <row r="2286" spans="1:7" x14ac:dyDescent="0.25">
      <c r="A2286" s="1" t="s">
        <v>11</v>
      </c>
      <c r="B2286" s="1">
        <v>1941</v>
      </c>
      <c r="C2286" s="3">
        <v>41488</v>
      </c>
      <c r="D2286" s="1">
        <v>800</v>
      </c>
      <c r="E2286" s="1">
        <v>306.33300000000003</v>
      </c>
      <c r="F2286" s="1">
        <v>15.55</v>
      </c>
      <c r="G2286" s="1">
        <f t="shared" si="25"/>
        <v>13.285519233366054</v>
      </c>
    </row>
    <row r="2287" spans="1:7" x14ac:dyDescent="0.25">
      <c r="A2287" s="1" t="s">
        <v>11</v>
      </c>
      <c r="B2287" s="1">
        <v>1941</v>
      </c>
      <c r="C2287" s="3">
        <v>41488</v>
      </c>
      <c r="D2287" s="1">
        <v>900</v>
      </c>
      <c r="E2287" s="1">
        <v>306.375</v>
      </c>
      <c r="F2287" s="1">
        <v>15.600000000000001</v>
      </c>
      <c r="G2287" s="1">
        <f t="shared" si="25"/>
        <v>13.39171384878102</v>
      </c>
    </row>
    <row r="2288" spans="1:7" x14ac:dyDescent="0.25">
      <c r="A2288" s="1" t="s">
        <v>11</v>
      </c>
      <c r="B2288" s="1">
        <v>1941</v>
      </c>
      <c r="C2288" s="3">
        <v>41488</v>
      </c>
      <c r="D2288" s="1">
        <v>1000</v>
      </c>
      <c r="E2288" s="1">
        <v>306.41699999999997</v>
      </c>
      <c r="F2288" s="1">
        <v>16</v>
      </c>
      <c r="G2288" s="1">
        <f t="shared" si="25"/>
        <v>14.259513671114812</v>
      </c>
    </row>
    <row r="2289" spans="1:7" x14ac:dyDescent="0.25">
      <c r="A2289" s="1" t="s">
        <v>11</v>
      </c>
      <c r="B2289" s="1">
        <v>1941</v>
      </c>
      <c r="C2289" s="3">
        <v>41488</v>
      </c>
      <c r="D2289" s="1">
        <v>1200</v>
      </c>
      <c r="E2289" s="1">
        <v>306.5</v>
      </c>
      <c r="F2289" s="1">
        <v>16.05</v>
      </c>
      <c r="G2289" s="1">
        <f t="shared" si="25"/>
        <v>14.370280587014285</v>
      </c>
    </row>
    <row r="2290" spans="1:7" x14ac:dyDescent="0.25">
      <c r="A2290" s="1" t="s">
        <v>11</v>
      </c>
      <c r="B2290" s="1">
        <v>1941</v>
      </c>
      <c r="C2290" s="3">
        <v>41488</v>
      </c>
      <c r="D2290" s="1">
        <v>1630</v>
      </c>
      <c r="E2290" s="1">
        <v>306.68799999999999</v>
      </c>
      <c r="F2290" s="1">
        <v>13.4</v>
      </c>
      <c r="G2290" s="1">
        <f t="shared" si="25"/>
        <v>9.1855900029662045</v>
      </c>
    </row>
    <row r="2291" spans="1:7" x14ac:dyDescent="0.25">
      <c r="A2291" s="1" t="s">
        <v>11</v>
      </c>
      <c r="B2291" s="1">
        <v>1941</v>
      </c>
      <c r="C2291" s="3">
        <v>41488</v>
      </c>
      <c r="D2291" s="1">
        <v>1800</v>
      </c>
      <c r="E2291" s="1">
        <v>306.75</v>
      </c>
      <c r="F2291" s="1">
        <v>13</v>
      </c>
      <c r="G2291" s="1">
        <f t="shared" si="25"/>
        <v>8.5205311917273203</v>
      </c>
    </row>
    <row r="2292" spans="1:7" x14ac:dyDescent="0.25">
      <c r="A2292" s="1" t="s">
        <v>11</v>
      </c>
      <c r="B2292" s="1">
        <v>1941</v>
      </c>
      <c r="C2292" s="3">
        <v>41488</v>
      </c>
      <c r="D2292" s="1">
        <v>2000</v>
      </c>
      <c r="E2292" s="1">
        <v>306.83300000000003</v>
      </c>
      <c r="F2292" s="1">
        <v>12.75</v>
      </c>
      <c r="G2292" s="1">
        <f t="shared" si="25"/>
        <v>8.1199324276341063</v>
      </c>
    </row>
    <row r="2293" spans="1:7" x14ac:dyDescent="0.25">
      <c r="A2293" s="1" t="s">
        <v>11</v>
      </c>
      <c r="B2293" s="1">
        <v>1941</v>
      </c>
      <c r="C2293" s="3">
        <v>41488</v>
      </c>
      <c r="D2293" s="1">
        <v>2230</v>
      </c>
      <c r="E2293" s="1">
        <v>306.93799999999999</v>
      </c>
      <c r="F2293" s="1">
        <v>12.75</v>
      </c>
      <c r="G2293" s="1">
        <f t="shared" si="25"/>
        <v>8.1199324276341063</v>
      </c>
    </row>
    <row r="2294" spans="1:7" x14ac:dyDescent="0.25">
      <c r="A2294" s="1" t="s">
        <v>11</v>
      </c>
      <c r="B2294" s="1">
        <v>1941</v>
      </c>
      <c r="C2294" s="3">
        <v>41489</v>
      </c>
      <c r="D2294" s="1">
        <v>0</v>
      </c>
      <c r="E2294" s="1">
        <v>307</v>
      </c>
      <c r="F2294" s="1">
        <v>13.4</v>
      </c>
      <c r="G2294" s="1">
        <f t="shared" si="25"/>
        <v>9.1855900029662045</v>
      </c>
    </row>
    <row r="2295" spans="1:7" x14ac:dyDescent="0.25">
      <c r="A2295" s="1" t="s">
        <v>11</v>
      </c>
      <c r="B2295" s="1">
        <v>1941</v>
      </c>
      <c r="C2295" s="3">
        <v>41489</v>
      </c>
      <c r="D2295" s="1">
        <v>230</v>
      </c>
      <c r="E2295" s="1">
        <v>307.10399999999998</v>
      </c>
      <c r="F2295" s="1">
        <v>14.25</v>
      </c>
      <c r="G2295" s="1">
        <f t="shared" si="25"/>
        <v>10.699119062728377</v>
      </c>
    </row>
    <row r="2296" spans="1:7" x14ac:dyDescent="0.25">
      <c r="A2296" s="1" t="s">
        <v>11</v>
      </c>
      <c r="B2296" s="1">
        <v>1941</v>
      </c>
      <c r="C2296" s="3">
        <v>41489</v>
      </c>
      <c r="D2296" s="1">
        <v>600</v>
      </c>
      <c r="E2296" s="1">
        <v>307.25</v>
      </c>
      <c r="F2296" s="1">
        <v>14.850000000000001</v>
      </c>
      <c r="G2296" s="1">
        <f t="shared" si="25"/>
        <v>11.851375593182693</v>
      </c>
    </row>
    <row r="2297" spans="1:7" x14ac:dyDescent="0.25">
      <c r="A2297" s="1" t="s">
        <v>11</v>
      </c>
      <c r="B2297" s="1">
        <v>1941</v>
      </c>
      <c r="C2297" s="3">
        <v>41489</v>
      </c>
      <c r="D2297" s="1">
        <v>900</v>
      </c>
      <c r="E2297" s="1">
        <v>307.375</v>
      </c>
      <c r="F2297" s="1">
        <v>15.200000000000001</v>
      </c>
      <c r="G2297" s="1">
        <f t="shared" si="25"/>
        <v>12.556229788628061</v>
      </c>
    </row>
    <row r="2298" spans="1:7" x14ac:dyDescent="0.25">
      <c r="A2298" s="1" t="s">
        <v>11</v>
      </c>
      <c r="B2298" s="1">
        <v>1941</v>
      </c>
      <c r="C2298" s="3">
        <v>41489</v>
      </c>
      <c r="D2298" s="1">
        <v>1200</v>
      </c>
      <c r="E2298" s="1">
        <v>307.5</v>
      </c>
      <c r="F2298" s="1">
        <v>15.200000000000001</v>
      </c>
      <c r="G2298" s="1">
        <f t="shared" si="25"/>
        <v>12.556229788628061</v>
      </c>
    </row>
    <row r="2299" spans="1:7" x14ac:dyDescent="0.25">
      <c r="A2299" s="1" t="s">
        <v>11</v>
      </c>
      <c r="B2299" s="1">
        <v>1941</v>
      </c>
      <c r="C2299" s="3">
        <v>41489</v>
      </c>
      <c r="D2299" s="1">
        <v>1630</v>
      </c>
      <c r="E2299" s="1">
        <v>307.68799999999999</v>
      </c>
      <c r="F2299" s="1">
        <v>12.700000000000001</v>
      </c>
      <c r="G2299" s="1">
        <f t="shared" si="25"/>
        <v>8.0411911293318639</v>
      </c>
    </row>
    <row r="2300" spans="1:7" x14ac:dyDescent="0.25">
      <c r="A2300" s="1" t="s">
        <v>11</v>
      </c>
      <c r="B2300" s="1">
        <v>1941</v>
      </c>
      <c r="C2300" s="3">
        <v>41489</v>
      </c>
      <c r="D2300" s="1">
        <v>1800</v>
      </c>
      <c r="E2300" s="1">
        <v>307.75</v>
      </c>
      <c r="F2300" s="1">
        <v>12.3</v>
      </c>
      <c r="G2300" s="1">
        <f t="shared" si="25"/>
        <v>7.4276568792491107</v>
      </c>
    </row>
    <row r="2301" spans="1:7" x14ac:dyDescent="0.25">
      <c r="A2301" s="1" t="s">
        <v>11</v>
      </c>
      <c r="B2301" s="1">
        <v>1941</v>
      </c>
      <c r="C2301" s="3">
        <v>41489</v>
      </c>
      <c r="D2301" s="1">
        <v>1900</v>
      </c>
      <c r="E2301" s="1">
        <v>307.79199999999997</v>
      </c>
      <c r="F2301" s="1">
        <v>12.200000000000001</v>
      </c>
      <c r="G2301" s="1">
        <f t="shared" si="25"/>
        <v>7.2787958197595435</v>
      </c>
    </row>
    <row r="2302" spans="1:7" x14ac:dyDescent="0.25">
      <c r="A2302" s="1" t="s">
        <v>11</v>
      </c>
      <c r="B2302" s="1">
        <v>1941</v>
      </c>
      <c r="C2302" s="3">
        <v>41489</v>
      </c>
      <c r="D2302" s="1">
        <v>2230</v>
      </c>
      <c r="E2302" s="1">
        <v>307.93799999999999</v>
      </c>
      <c r="F2302" s="1">
        <v>12.200000000000001</v>
      </c>
      <c r="G2302" s="1">
        <f t="shared" si="25"/>
        <v>7.2787958197595435</v>
      </c>
    </row>
    <row r="2303" spans="1:7" x14ac:dyDescent="0.25">
      <c r="A2303" s="1" t="s">
        <v>11</v>
      </c>
      <c r="B2303" s="1">
        <v>1941</v>
      </c>
      <c r="C2303" s="3">
        <v>41490</v>
      </c>
      <c r="D2303" s="1">
        <v>0</v>
      </c>
      <c r="E2303" s="1">
        <v>308</v>
      </c>
      <c r="F2303" s="1">
        <v>12.850000000000001</v>
      </c>
      <c r="G2303" s="1">
        <f t="shared" si="25"/>
        <v>8.2787908983613612</v>
      </c>
    </row>
    <row r="2304" spans="1:7" x14ac:dyDescent="0.25">
      <c r="A2304" s="1" t="s">
        <v>11</v>
      </c>
      <c r="B2304" s="1">
        <v>1941</v>
      </c>
      <c r="C2304" s="3">
        <v>41490</v>
      </c>
      <c r="D2304" s="1">
        <v>200</v>
      </c>
      <c r="E2304" s="1">
        <v>308.08300000000003</v>
      </c>
      <c r="F2304" s="1">
        <v>13.850000000000001</v>
      </c>
      <c r="G2304" s="1">
        <f t="shared" si="25"/>
        <v>9.9697115899874902</v>
      </c>
    </row>
    <row r="2305" spans="1:7" x14ac:dyDescent="0.25">
      <c r="A2305" s="1" t="s">
        <v>11</v>
      </c>
      <c r="B2305" s="1">
        <v>1941</v>
      </c>
      <c r="C2305" s="3">
        <v>41490</v>
      </c>
      <c r="D2305" s="1">
        <v>600</v>
      </c>
      <c r="E2305" s="1">
        <v>308.25</v>
      </c>
      <c r="F2305" s="1">
        <v>14.5</v>
      </c>
      <c r="G2305" s="1">
        <f t="shared" si="25"/>
        <v>11.170684924479316</v>
      </c>
    </row>
    <row r="2306" spans="1:7" x14ac:dyDescent="0.25">
      <c r="A2306" s="1" t="s">
        <v>11</v>
      </c>
      <c r="B2306" s="1">
        <v>1941</v>
      </c>
      <c r="C2306" s="3">
        <v>41490</v>
      </c>
      <c r="D2306" s="1">
        <v>900</v>
      </c>
      <c r="E2306" s="1">
        <v>308.375</v>
      </c>
      <c r="F2306" s="1">
        <v>15.05</v>
      </c>
      <c r="G2306" s="1">
        <f t="shared" si="25"/>
        <v>12.251173116322297</v>
      </c>
    </row>
    <row r="2307" spans="1:7" x14ac:dyDescent="0.25">
      <c r="A2307" s="1" t="s">
        <v>11</v>
      </c>
      <c r="B2307" s="1">
        <v>1941</v>
      </c>
      <c r="C2307" s="3">
        <v>41490</v>
      </c>
      <c r="D2307" s="1">
        <v>1100</v>
      </c>
      <c r="E2307" s="1">
        <v>308.45800000000003</v>
      </c>
      <c r="F2307" s="1">
        <v>15.05</v>
      </c>
      <c r="G2307" s="1">
        <f t="shared" si="25"/>
        <v>12.251173116322297</v>
      </c>
    </row>
    <row r="2308" spans="1:7" x14ac:dyDescent="0.25">
      <c r="A2308" s="1" t="s">
        <v>11</v>
      </c>
      <c r="B2308" s="1">
        <v>1941</v>
      </c>
      <c r="C2308" s="3">
        <v>41490</v>
      </c>
      <c r="D2308" s="1">
        <v>1200</v>
      </c>
      <c r="E2308" s="1">
        <v>308.5</v>
      </c>
      <c r="F2308" s="1">
        <v>14.4</v>
      </c>
      <c r="G2308" s="1">
        <f t="shared" ref="G2308:G2371" si="26">(F2308^2.48)*0.0147193</f>
        <v>10.980601666483144</v>
      </c>
    </row>
    <row r="2309" spans="1:7" x14ac:dyDescent="0.25">
      <c r="A2309" s="1" t="s">
        <v>11</v>
      </c>
      <c r="B2309" s="1">
        <v>1941</v>
      </c>
      <c r="C2309" s="3">
        <v>41490</v>
      </c>
      <c r="D2309" s="1">
        <v>1600</v>
      </c>
      <c r="E2309" s="1">
        <v>308.66699999999997</v>
      </c>
      <c r="F2309" s="1">
        <v>12.3</v>
      </c>
      <c r="G2309" s="1">
        <f t="shared" si="26"/>
        <v>7.4276568792491107</v>
      </c>
    </row>
    <row r="2310" spans="1:7" x14ac:dyDescent="0.25">
      <c r="A2310" s="1" t="s">
        <v>11</v>
      </c>
      <c r="B2310" s="1">
        <v>1941</v>
      </c>
      <c r="C2310" s="3">
        <v>41490</v>
      </c>
      <c r="D2310" s="1">
        <v>1800</v>
      </c>
      <c r="E2310" s="1">
        <v>308.75</v>
      </c>
      <c r="F2310" s="1">
        <v>11.9</v>
      </c>
      <c r="G2310" s="1">
        <f t="shared" si="26"/>
        <v>6.8429540094534227</v>
      </c>
    </row>
    <row r="2311" spans="1:7" x14ac:dyDescent="0.25">
      <c r="A2311" s="1" t="s">
        <v>11</v>
      </c>
      <c r="B2311" s="1">
        <v>1941</v>
      </c>
      <c r="C2311" s="3">
        <v>41490</v>
      </c>
      <c r="D2311" s="1">
        <v>1900</v>
      </c>
      <c r="E2311" s="1">
        <v>308.79199999999997</v>
      </c>
      <c r="F2311" s="1">
        <v>11.65</v>
      </c>
      <c r="G2311" s="1">
        <f t="shared" si="26"/>
        <v>6.4919542680248119</v>
      </c>
    </row>
    <row r="2312" spans="1:7" x14ac:dyDescent="0.25">
      <c r="A2312" s="1" t="s">
        <v>11</v>
      </c>
      <c r="B2312" s="1">
        <v>1941</v>
      </c>
      <c r="C2312" s="3">
        <v>41490</v>
      </c>
      <c r="D2312" s="1">
        <v>2230</v>
      </c>
      <c r="E2312" s="1">
        <v>308.93799999999999</v>
      </c>
      <c r="F2312" s="1">
        <v>11.65</v>
      </c>
      <c r="G2312" s="1">
        <f t="shared" si="26"/>
        <v>6.4919542680248119</v>
      </c>
    </row>
    <row r="2313" spans="1:7" x14ac:dyDescent="0.25">
      <c r="A2313" s="1" t="s">
        <v>11</v>
      </c>
      <c r="B2313" s="1">
        <v>1941</v>
      </c>
      <c r="C2313" s="3">
        <v>41491</v>
      </c>
      <c r="D2313" s="1">
        <v>0</v>
      </c>
      <c r="E2313" s="1">
        <v>309</v>
      </c>
      <c r="F2313" s="1">
        <v>12.200000000000001</v>
      </c>
      <c r="G2313" s="1">
        <f t="shared" si="26"/>
        <v>7.2787958197595435</v>
      </c>
    </row>
    <row r="2314" spans="1:7" x14ac:dyDescent="0.25">
      <c r="A2314" s="1" t="s">
        <v>11</v>
      </c>
      <c r="B2314" s="1">
        <v>1941</v>
      </c>
      <c r="C2314" s="3">
        <v>41491</v>
      </c>
      <c r="D2314" s="1">
        <v>300</v>
      </c>
      <c r="E2314" s="1">
        <v>309.125</v>
      </c>
      <c r="F2314" s="1">
        <v>13.75</v>
      </c>
      <c r="G2314" s="1">
        <f t="shared" si="26"/>
        <v>9.7921452837014886</v>
      </c>
    </row>
    <row r="2315" spans="1:7" x14ac:dyDescent="0.25">
      <c r="A2315" s="1" t="s">
        <v>11</v>
      </c>
      <c r="B2315" s="1">
        <v>1941</v>
      </c>
      <c r="C2315" s="3">
        <v>41491</v>
      </c>
      <c r="D2315" s="1">
        <v>600</v>
      </c>
      <c r="E2315" s="1">
        <v>309.25</v>
      </c>
      <c r="F2315" s="1">
        <v>14.350000000000001</v>
      </c>
      <c r="G2315" s="1">
        <f t="shared" si="26"/>
        <v>10.886289304715177</v>
      </c>
    </row>
    <row r="2316" spans="1:7" x14ac:dyDescent="0.25">
      <c r="A2316" s="1" t="s">
        <v>11</v>
      </c>
      <c r="B2316" s="1">
        <v>1941</v>
      </c>
      <c r="C2316" s="3">
        <v>41491</v>
      </c>
      <c r="D2316" s="1">
        <v>1000</v>
      </c>
      <c r="E2316" s="1">
        <v>309.41699999999997</v>
      </c>
      <c r="F2316" s="1">
        <v>14.8</v>
      </c>
      <c r="G2316" s="1">
        <f t="shared" si="26"/>
        <v>11.752661048356863</v>
      </c>
    </row>
    <row r="2317" spans="1:7" x14ac:dyDescent="0.25">
      <c r="A2317" s="1" t="s">
        <v>11</v>
      </c>
      <c r="B2317" s="1">
        <v>1941</v>
      </c>
      <c r="C2317" s="3">
        <v>41491</v>
      </c>
      <c r="D2317" s="1">
        <v>1200</v>
      </c>
      <c r="E2317" s="1">
        <v>309.5</v>
      </c>
      <c r="F2317" s="1">
        <v>14.8</v>
      </c>
      <c r="G2317" s="1">
        <f t="shared" si="26"/>
        <v>11.752661048356863</v>
      </c>
    </row>
    <row r="2318" spans="1:7" x14ac:dyDescent="0.25">
      <c r="A2318" s="1" t="s">
        <v>11</v>
      </c>
      <c r="B2318" s="1">
        <v>1941</v>
      </c>
      <c r="C2318" s="3">
        <v>41491</v>
      </c>
      <c r="D2318" s="1">
        <v>1300</v>
      </c>
      <c r="E2318" s="1">
        <v>309.54199999999997</v>
      </c>
      <c r="F2318" s="1">
        <v>14.8</v>
      </c>
      <c r="G2318" s="1">
        <f t="shared" si="26"/>
        <v>11.752661048356863</v>
      </c>
    </row>
    <row r="2319" spans="1:7" x14ac:dyDescent="0.25">
      <c r="A2319" s="1" t="s">
        <v>11</v>
      </c>
      <c r="B2319" s="1">
        <v>1941</v>
      </c>
      <c r="C2319" s="3">
        <v>41491</v>
      </c>
      <c r="D2319" s="1">
        <v>1600</v>
      </c>
      <c r="E2319" s="1">
        <v>309.66699999999997</v>
      </c>
      <c r="F2319" s="1">
        <v>13.55</v>
      </c>
      <c r="G2319" s="1">
        <f t="shared" si="26"/>
        <v>9.4427090649611536</v>
      </c>
    </row>
    <row r="2320" spans="1:7" x14ac:dyDescent="0.25">
      <c r="A2320" s="1" t="s">
        <v>11</v>
      </c>
      <c r="B2320" s="1">
        <v>1941</v>
      </c>
      <c r="C2320" s="3">
        <v>41491</v>
      </c>
      <c r="D2320" s="1">
        <v>1800</v>
      </c>
      <c r="E2320" s="1">
        <v>309.75</v>
      </c>
      <c r="F2320" s="1">
        <v>13.4</v>
      </c>
      <c r="G2320" s="1">
        <f t="shared" si="26"/>
        <v>9.1855900029662045</v>
      </c>
    </row>
    <row r="2321" spans="1:7" x14ac:dyDescent="0.25">
      <c r="A2321" s="1" t="s">
        <v>11</v>
      </c>
      <c r="B2321" s="1">
        <v>1941</v>
      </c>
      <c r="C2321" s="3">
        <v>41491</v>
      </c>
      <c r="D2321" s="1">
        <v>1930</v>
      </c>
      <c r="E2321" s="1">
        <v>309.81299999999999</v>
      </c>
      <c r="F2321" s="1">
        <v>13.25</v>
      </c>
      <c r="G2321" s="1">
        <f t="shared" si="26"/>
        <v>8.9326956056383633</v>
      </c>
    </row>
    <row r="2322" spans="1:7" x14ac:dyDescent="0.25">
      <c r="A2322" s="1" t="s">
        <v>11</v>
      </c>
      <c r="B2322" s="1">
        <v>1941</v>
      </c>
      <c r="C2322" s="3">
        <v>41491</v>
      </c>
      <c r="D2322" s="1">
        <v>2230</v>
      </c>
      <c r="E2322" s="1">
        <v>309.93799999999999</v>
      </c>
      <c r="F2322" s="1">
        <v>13.25</v>
      </c>
      <c r="G2322" s="1">
        <f t="shared" si="26"/>
        <v>8.9326956056383633</v>
      </c>
    </row>
    <row r="2323" spans="1:7" x14ac:dyDescent="0.25">
      <c r="A2323" s="1" t="s">
        <v>11</v>
      </c>
      <c r="B2323" s="1">
        <v>1941</v>
      </c>
      <c r="C2323" s="3">
        <v>41492</v>
      </c>
      <c r="D2323" s="1">
        <v>0</v>
      </c>
      <c r="E2323" s="1">
        <v>310</v>
      </c>
      <c r="F2323" s="1">
        <v>13.850000000000001</v>
      </c>
      <c r="G2323" s="1">
        <f t="shared" si="26"/>
        <v>9.9697115899874902</v>
      </c>
    </row>
    <row r="2324" spans="1:7" x14ac:dyDescent="0.25">
      <c r="A2324" s="1" t="s">
        <v>11</v>
      </c>
      <c r="B2324" s="1">
        <v>1941</v>
      </c>
      <c r="C2324" s="3">
        <v>41492</v>
      </c>
      <c r="D2324" s="1">
        <v>300</v>
      </c>
      <c r="E2324" s="1">
        <v>310.125</v>
      </c>
      <c r="F2324" s="1">
        <v>14.65</v>
      </c>
      <c r="G2324" s="1">
        <f t="shared" si="26"/>
        <v>11.459468262627841</v>
      </c>
    </row>
    <row r="2325" spans="1:7" x14ac:dyDescent="0.25">
      <c r="A2325" s="1" t="s">
        <v>11</v>
      </c>
      <c r="B2325" s="1">
        <v>1941</v>
      </c>
      <c r="C2325" s="3">
        <v>41492</v>
      </c>
      <c r="D2325" s="1">
        <v>600</v>
      </c>
      <c r="E2325" s="1">
        <v>310.25</v>
      </c>
      <c r="F2325" s="1">
        <v>15</v>
      </c>
      <c r="G2325" s="1">
        <f t="shared" si="26"/>
        <v>12.150481244141844</v>
      </c>
    </row>
    <row r="2326" spans="1:7" x14ac:dyDescent="0.25">
      <c r="A2326" s="1" t="s">
        <v>11</v>
      </c>
      <c r="B2326" s="1">
        <v>1941</v>
      </c>
      <c r="C2326" s="3">
        <v>41492</v>
      </c>
      <c r="D2326" s="1">
        <v>900</v>
      </c>
      <c r="E2326" s="1">
        <v>310.375</v>
      </c>
      <c r="F2326" s="1">
        <v>15.3</v>
      </c>
      <c r="G2326" s="1">
        <f t="shared" si="26"/>
        <v>12.762093007521678</v>
      </c>
    </row>
    <row r="2327" spans="1:7" x14ac:dyDescent="0.25">
      <c r="A2327" s="1" t="s">
        <v>11</v>
      </c>
      <c r="B2327" s="1">
        <v>1941</v>
      </c>
      <c r="C2327" s="3">
        <v>41492</v>
      </c>
      <c r="D2327" s="1">
        <v>930</v>
      </c>
      <c r="E2327" s="1">
        <v>310.39600000000002</v>
      </c>
      <c r="F2327" s="1">
        <v>15.55</v>
      </c>
      <c r="G2327" s="1">
        <f t="shared" si="26"/>
        <v>13.285519233366054</v>
      </c>
    </row>
    <row r="2328" spans="1:7" x14ac:dyDescent="0.25">
      <c r="A2328" s="1" t="s">
        <v>11</v>
      </c>
      <c r="B2328" s="1">
        <v>1941</v>
      </c>
      <c r="C2328" s="3">
        <v>41492</v>
      </c>
      <c r="D2328" s="1">
        <v>1200</v>
      </c>
      <c r="E2328" s="1">
        <v>310.5</v>
      </c>
      <c r="F2328" s="1">
        <v>15.55</v>
      </c>
      <c r="G2328" s="1">
        <f t="shared" si="26"/>
        <v>13.285519233366054</v>
      </c>
    </row>
    <row r="2329" spans="1:7" x14ac:dyDescent="0.25">
      <c r="A2329" s="1" t="s">
        <v>11</v>
      </c>
      <c r="B2329" s="1">
        <v>1941</v>
      </c>
      <c r="C2329" s="3">
        <v>41492</v>
      </c>
      <c r="D2329" s="1">
        <v>1600</v>
      </c>
      <c r="E2329" s="1">
        <v>310.66699999999997</v>
      </c>
      <c r="F2329" s="1">
        <v>13.15</v>
      </c>
      <c r="G2329" s="1">
        <f t="shared" si="26"/>
        <v>8.7664351395270614</v>
      </c>
    </row>
    <row r="2330" spans="1:7" x14ac:dyDescent="0.25">
      <c r="A2330" s="1" t="s">
        <v>11</v>
      </c>
      <c r="B2330" s="1">
        <v>1941</v>
      </c>
      <c r="C2330" s="3">
        <v>41492</v>
      </c>
      <c r="D2330" s="1">
        <v>1800</v>
      </c>
      <c r="E2330" s="1">
        <v>310.75</v>
      </c>
      <c r="F2330" s="1">
        <v>12.55</v>
      </c>
      <c r="G2330" s="1">
        <f t="shared" si="26"/>
        <v>7.8077086137049836</v>
      </c>
    </row>
    <row r="2331" spans="1:7" x14ac:dyDescent="0.25">
      <c r="A2331" s="1" t="s">
        <v>11</v>
      </c>
      <c r="B2331" s="1">
        <v>1941</v>
      </c>
      <c r="C2331" s="3">
        <v>41492</v>
      </c>
      <c r="D2331" s="1">
        <v>1930</v>
      </c>
      <c r="E2331" s="1">
        <v>310.81299999999999</v>
      </c>
      <c r="F2331" s="1">
        <v>12.350000000000001</v>
      </c>
      <c r="G2331" s="1">
        <f t="shared" si="26"/>
        <v>7.5027627191255375</v>
      </c>
    </row>
    <row r="2332" spans="1:7" x14ac:dyDescent="0.25">
      <c r="A2332" s="1" t="s">
        <v>11</v>
      </c>
      <c r="B2332" s="1">
        <v>1941</v>
      </c>
      <c r="C2332" s="3">
        <v>41492</v>
      </c>
      <c r="D2332" s="1">
        <v>2230</v>
      </c>
      <c r="E2332" s="1">
        <v>310.93799999999999</v>
      </c>
      <c r="F2332" s="1">
        <v>12.350000000000001</v>
      </c>
      <c r="G2332" s="1">
        <f t="shared" si="26"/>
        <v>7.5027627191255375</v>
      </c>
    </row>
    <row r="2333" spans="1:7" x14ac:dyDescent="0.25">
      <c r="A2333" s="1" t="s">
        <v>11</v>
      </c>
      <c r="B2333" s="1">
        <v>1941</v>
      </c>
      <c r="C2333" s="3">
        <v>41493</v>
      </c>
      <c r="D2333" s="1">
        <v>0</v>
      </c>
      <c r="E2333" s="1">
        <v>311</v>
      </c>
      <c r="F2333" s="1">
        <v>13.05</v>
      </c>
      <c r="G2333" s="1">
        <f t="shared" si="26"/>
        <v>8.6020354078391268</v>
      </c>
    </row>
    <row r="2334" spans="1:7" x14ac:dyDescent="0.25">
      <c r="A2334" s="1" t="s">
        <v>11</v>
      </c>
      <c r="B2334" s="1">
        <v>1941</v>
      </c>
      <c r="C2334" s="3">
        <v>41493</v>
      </c>
      <c r="D2334" s="1">
        <v>230</v>
      </c>
      <c r="E2334" s="1">
        <v>311.10399999999998</v>
      </c>
      <c r="F2334" s="1">
        <v>13.950000000000001</v>
      </c>
      <c r="G2334" s="1">
        <f t="shared" si="26"/>
        <v>10.149185534310755</v>
      </c>
    </row>
    <row r="2335" spans="1:7" x14ac:dyDescent="0.25">
      <c r="A2335" s="1" t="s">
        <v>11</v>
      </c>
      <c r="B2335" s="1">
        <v>1941</v>
      </c>
      <c r="C2335" s="3">
        <v>41493</v>
      </c>
      <c r="D2335" s="1">
        <v>600</v>
      </c>
      <c r="E2335" s="1">
        <v>311.25</v>
      </c>
      <c r="F2335" s="1">
        <v>14.600000000000001</v>
      </c>
      <c r="G2335" s="1">
        <f t="shared" si="26"/>
        <v>11.362718281946794</v>
      </c>
    </row>
    <row r="2336" spans="1:7" x14ac:dyDescent="0.25">
      <c r="A2336" s="1" t="s">
        <v>11</v>
      </c>
      <c r="B2336" s="1">
        <v>1941</v>
      </c>
      <c r="C2336" s="3">
        <v>41493</v>
      </c>
      <c r="D2336" s="1">
        <v>1000</v>
      </c>
      <c r="E2336" s="1">
        <v>311.41699999999997</v>
      </c>
      <c r="F2336" s="1">
        <v>14.850000000000001</v>
      </c>
      <c r="G2336" s="1">
        <f t="shared" si="26"/>
        <v>11.851375593182693</v>
      </c>
    </row>
    <row r="2337" spans="1:7" x14ac:dyDescent="0.25">
      <c r="A2337" s="1" t="s">
        <v>11</v>
      </c>
      <c r="B2337" s="1">
        <v>1941</v>
      </c>
      <c r="C2337" s="3">
        <v>41493</v>
      </c>
      <c r="D2337" s="1">
        <v>1200</v>
      </c>
      <c r="E2337" s="1">
        <v>311.5</v>
      </c>
      <c r="F2337" s="1">
        <v>14.850000000000001</v>
      </c>
      <c r="G2337" s="1">
        <f t="shared" si="26"/>
        <v>11.851375593182693</v>
      </c>
    </row>
    <row r="2338" spans="1:7" x14ac:dyDescent="0.25">
      <c r="A2338" s="1" t="s">
        <v>11</v>
      </c>
      <c r="B2338" s="1">
        <v>1941</v>
      </c>
      <c r="C2338" s="3">
        <v>41493</v>
      </c>
      <c r="D2338" s="1">
        <v>1600</v>
      </c>
      <c r="E2338" s="1">
        <v>311.66699999999997</v>
      </c>
      <c r="F2338" s="1">
        <v>12.75</v>
      </c>
      <c r="G2338" s="1">
        <f t="shared" si="26"/>
        <v>8.1199324276341063</v>
      </c>
    </row>
    <row r="2339" spans="1:7" x14ac:dyDescent="0.25">
      <c r="A2339" s="1" t="s">
        <v>11</v>
      </c>
      <c r="B2339" s="1">
        <v>1941</v>
      </c>
      <c r="C2339" s="3">
        <v>41493</v>
      </c>
      <c r="D2339" s="1">
        <v>1800</v>
      </c>
      <c r="E2339" s="1">
        <v>311.75</v>
      </c>
      <c r="F2339" s="1">
        <v>12.15</v>
      </c>
      <c r="G2339" s="1">
        <f t="shared" si="26"/>
        <v>7.2050388383632136</v>
      </c>
    </row>
    <row r="2340" spans="1:7" x14ac:dyDescent="0.25">
      <c r="A2340" s="1" t="s">
        <v>11</v>
      </c>
      <c r="B2340" s="1">
        <v>1941</v>
      </c>
      <c r="C2340" s="3">
        <v>41493</v>
      </c>
      <c r="D2340" s="1">
        <v>1930</v>
      </c>
      <c r="E2340" s="1">
        <v>311.81299999999999</v>
      </c>
      <c r="F2340" s="1">
        <v>12.05</v>
      </c>
      <c r="G2340" s="1">
        <f t="shared" si="26"/>
        <v>7.0588675537169561</v>
      </c>
    </row>
    <row r="2341" spans="1:7" x14ac:dyDescent="0.25">
      <c r="A2341" s="1" t="s">
        <v>11</v>
      </c>
      <c r="B2341" s="1">
        <v>1941</v>
      </c>
      <c r="C2341" s="3">
        <v>41493</v>
      </c>
      <c r="D2341" s="1">
        <v>2200</v>
      </c>
      <c r="E2341" s="1">
        <v>311.91699999999997</v>
      </c>
      <c r="F2341" s="1">
        <v>12.05</v>
      </c>
      <c r="G2341" s="1">
        <f t="shared" si="26"/>
        <v>7.0588675537169561</v>
      </c>
    </row>
    <row r="2342" spans="1:7" x14ac:dyDescent="0.25">
      <c r="A2342" s="1" t="s">
        <v>11</v>
      </c>
      <c r="B2342" s="1">
        <v>1941</v>
      </c>
      <c r="C2342" s="3">
        <v>41494</v>
      </c>
      <c r="D2342" s="1">
        <v>0</v>
      </c>
      <c r="E2342" s="1">
        <v>312</v>
      </c>
      <c r="F2342" s="1">
        <v>12.850000000000001</v>
      </c>
      <c r="G2342" s="1">
        <f t="shared" si="26"/>
        <v>8.2787908983613612</v>
      </c>
    </row>
    <row r="2343" spans="1:7" x14ac:dyDescent="0.25">
      <c r="A2343" s="1" t="s">
        <v>11</v>
      </c>
      <c r="B2343" s="1">
        <v>1941</v>
      </c>
      <c r="C2343" s="3">
        <v>41494</v>
      </c>
      <c r="D2343" s="1">
        <v>300</v>
      </c>
      <c r="E2343" s="1">
        <v>312.125</v>
      </c>
      <c r="F2343" s="1">
        <v>13.950000000000001</v>
      </c>
      <c r="G2343" s="1">
        <f t="shared" si="26"/>
        <v>10.149185534310755</v>
      </c>
    </row>
    <row r="2344" spans="1:7" x14ac:dyDescent="0.25">
      <c r="A2344" s="1" t="s">
        <v>11</v>
      </c>
      <c r="B2344" s="1">
        <v>1941</v>
      </c>
      <c r="C2344" s="3">
        <v>41494</v>
      </c>
      <c r="D2344" s="1">
        <v>600</v>
      </c>
      <c r="E2344" s="1">
        <v>312.25</v>
      </c>
      <c r="F2344" s="1">
        <v>14.4</v>
      </c>
      <c r="G2344" s="1">
        <f t="shared" si="26"/>
        <v>10.980601666483144</v>
      </c>
    </row>
    <row r="2345" spans="1:7" x14ac:dyDescent="0.25">
      <c r="A2345" s="1" t="s">
        <v>11</v>
      </c>
      <c r="B2345" s="1">
        <v>1941</v>
      </c>
      <c r="C2345" s="3">
        <v>41494</v>
      </c>
      <c r="D2345" s="1">
        <v>800</v>
      </c>
      <c r="E2345" s="1">
        <v>312.33300000000003</v>
      </c>
      <c r="F2345" s="1">
        <v>14.65</v>
      </c>
      <c r="G2345" s="1">
        <f t="shared" si="26"/>
        <v>11.459468262627841</v>
      </c>
    </row>
    <row r="2346" spans="1:7" x14ac:dyDescent="0.25">
      <c r="A2346" s="1" t="s">
        <v>11</v>
      </c>
      <c r="B2346" s="1">
        <v>1941</v>
      </c>
      <c r="C2346" s="3">
        <v>41494</v>
      </c>
      <c r="D2346" s="1">
        <v>1200</v>
      </c>
      <c r="E2346" s="1">
        <v>312.5</v>
      </c>
      <c r="F2346" s="1">
        <v>14.65</v>
      </c>
      <c r="G2346" s="1">
        <f t="shared" si="26"/>
        <v>11.459468262627841</v>
      </c>
    </row>
    <row r="2347" spans="1:7" x14ac:dyDescent="0.25">
      <c r="A2347" s="1" t="s">
        <v>11</v>
      </c>
      <c r="B2347" s="1">
        <v>1941</v>
      </c>
      <c r="C2347" s="3">
        <v>41494</v>
      </c>
      <c r="D2347" s="1">
        <v>1600</v>
      </c>
      <c r="E2347" s="1">
        <v>312.66699999999997</v>
      </c>
      <c r="F2347" s="1">
        <v>12.8</v>
      </c>
      <c r="G2347" s="1">
        <f t="shared" si="26"/>
        <v>8.1991320633519358</v>
      </c>
    </row>
    <row r="2348" spans="1:7" x14ac:dyDescent="0.25">
      <c r="A2348" s="1" t="s">
        <v>11</v>
      </c>
      <c r="B2348" s="1">
        <v>1941</v>
      </c>
      <c r="C2348" s="3">
        <v>41494</v>
      </c>
      <c r="D2348" s="1">
        <v>1800</v>
      </c>
      <c r="E2348" s="1">
        <v>312.75</v>
      </c>
      <c r="F2348" s="1">
        <v>12.4</v>
      </c>
      <c r="G2348" s="1">
        <f t="shared" si="26"/>
        <v>7.5783199371739736</v>
      </c>
    </row>
    <row r="2349" spans="1:7" x14ac:dyDescent="0.25">
      <c r="A2349" s="1" t="s">
        <v>11</v>
      </c>
      <c r="B2349" s="1">
        <v>1941</v>
      </c>
      <c r="C2349" s="3">
        <v>41494</v>
      </c>
      <c r="D2349" s="1">
        <v>1900</v>
      </c>
      <c r="E2349" s="1">
        <v>312.79199999999997</v>
      </c>
      <c r="F2349" s="1">
        <v>12.200000000000001</v>
      </c>
      <c r="G2349" s="1">
        <f t="shared" si="26"/>
        <v>7.2787958197595435</v>
      </c>
    </row>
    <row r="2350" spans="1:7" x14ac:dyDescent="0.25">
      <c r="A2350" s="1" t="s">
        <v>11</v>
      </c>
      <c r="B2350" s="1">
        <v>1941</v>
      </c>
      <c r="C2350" s="3">
        <v>41494</v>
      </c>
      <c r="D2350" s="1">
        <v>2200</v>
      </c>
      <c r="E2350" s="1">
        <v>312.91699999999997</v>
      </c>
      <c r="F2350" s="1">
        <v>12.200000000000001</v>
      </c>
      <c r="G2350" s="1">
        <f t="shared" si="26"/>
        <v>7.2787958197595435</v>
      </c>
    </row>
    <row r="2351" spans="1:7" x14ac:dyDescent="0.25">
      <c r="A2351" s="1" t="s">
        <v>11</v>
      </c>
      <c r="B2351" s="1">
        <v>1941</v>
      </c>
      <c r="C2351" s="3">
        <v>41495</v>
      </c>
      <c r="D2351" s="1">
        <v>0</v>
      </c>
      <c r="E2351" s="1">
        <v>313</v>
      </c>
      <c r="F2351" s="1">
        <v>13.05</v>
      </c>
      <c r="G2351" s="1">
        <f t="shared" si="26"/>
        <v>8.6020354078391268</v>
      </c>
    </row>
    <row r="2352" spans="1:7" x14ac:dyDescent="0.25">
      <c r="A2352" s="1" t="s">
        <v>11</v>
      </c>
      <c r="B2352" s="1">
        <v>1941</v>
      </c>
      <c r="C2352" s="3">
        <v>41495</v>
      </c>
      <c r="D2352" s="1">
        <v>230</v>
      </c>
      <c r="E2352" s="1">
        <v>313.10399999999998</v>
      </c>
      <c r="F2352" s="1">
        <v>13.950000000000001</v>
      </c>
      <c r="G2352" s="1">
        <f t="shared" si="26"/>
        <v>10.149185534310755</v>
      </c>
    </row>
    <row r="2353" spans="1:7" x14ac:dyDescent="0.25">
      <c r="A2353" s="1" t="s">
        <v>11</v>
      </c>
      <c r="B2353" s="1">
        <v>1941</v>
      </c>
      <c r="C2353" s="3">
        <v>41495</v>
      </c>
      <c r="D2353" s="1">
        <v>600</v>
      </c>
      <c r="E2353" s="1">
        <v>313.25</v>
      </c>
      <c r="F2353" s="1">
        <v>14.5</v>
      </c>
      <c r="G2353" s="1">
        <f t="shared" si="26"/>
        <v>11.170684924479316</v>
      </c>
    </row>
    <row r="2354" spans="1:7" x14ac:dyDescent="0.25">
      <c r="A2354" s="1" t="s">
        <v>11</v>
      </c>
      <c r="B2354" s="1">
        <v>1941</v>
      </c>
      <c r="C2354" s="3">
        <v>41495</v>
      </c>
      <c r="D2354" s="1">
        <v>900</v>
      </c>
      <c r="E2354" s="1">
        <v>313.375</v>
      </c>
      <c r="F2354" s="1">
        <v>14.8</v>
      </c>
      <c r="G2354" s="1">
        <f t="shared" si="26"/>
        <v>11.752661048356863</v>
      </c>
    </row>
    <row r="2355" spans="1:7" x14ac:dyDescent="0.25">
      <c r="A2355" s="1" t="s">
        <v>11</v>
      </c>
      <c r="B2355" s="1">
        <v>1941</v>
      </c>
      <c r="C2355" s="3">
        <v>41495</v>
      </c>
      <c r="D2355" s="1">
        <v>1200</v>
      </c>
      <c r="E2355" s="1">
        <v>313.5</v>
      </c>
      <c r="F2355" s="1">
        <v>14.8</v>
      </c>
      <c r="G2355" s="1">
        <f t="shared" si="26"/>
        <v>11.752661048356863</v>
      </c>
    </row>
    <row r="2356" spans="1:7" x14ac:dyDescent="0.25">
      <c r="A2356" s="1" t="s">
        <v>11</v>
      </c>
      <c r="B2356" s="1">
        <v>1941</v>
      </c>
      <c r="C2356" s="3">
        <v>41495</v>
      </c>
      <c r="D2356" s="1">
        <v>1600</v>
      </c>
      <c r="E2356" s="1">
        <v>313.66699999999997</v>
      </c>
      <c r="F2356" s="1">
        <v>12.75</v>
      </c>
      <c r="G2356" s="1">
        <f t="shared" si="26"/>
        <v>8.1199324276341063</v>
      </c>
    </row>
    <row r="2357" spans="1:7" x14ac:dyDescent="0.25">
      <c r="A2357" s="1" t="s">
        <v>11</v>
      </c>
      <c r="B2357" s="1">
        <v>1941</v>
      </c>
      <c r="C2357" s="3">
        <v>41495</v>
      </c>
      <c r="D2357" s="1">
        <v>1800</v>
      </c>
      <c r="E2357" s="1">
        <v>313.75</v>
      </c>
      <c r="F2357" s="1">
        <v>12.15</v>
      </c>
      <c r="G2357" s="1">
        <f t="shared" si="26"/>
        <v>7.2050388383632136</v>
      </c>
    </row>
    <row r="2358" spans="1:7" x14ac:dyDescent="0.25">
      <c r="A2358" s="1" t="s">
        <v>11</v>
      </c>
      <c r="B2358" s="1">
        <v>1941</v>
      </c>
      <c r="C2358" s="3">
        <v>41495</v>
      </c>
      <c r="D2358" s="1">
        <v>1900</v>
      </c>
      <c r="E2358" s="1">
        <v>313.79199999999997</v>
      </c>
      <c r="F2358" s="1">
        <v>12</v>
      </c>
      <c r="G2358" s="1">
        <f t="shared" si="26"/>
        <v>6.9864514773603172</v>
      </c>
    </row>
    <row r="2359" spans="1:7" x14ac:dyDescent="0.25">
      <c r="A2359" s="1" t="s">
        <v>11</v>
      </c>
      <c r="B2359" s="1">
        <v>1941</v>
      </c>
      <c r="C2359" s="3">
        <v>41495</v>
      </c>
      <c r="D2359" s="1">
        <v>2200</v>
      </c>
      <c r="E2359" s="1">
        <v>313.91699999999997</v>
      </c>
      <c r="F2359" s="1">
        <v>12</v>
      </c>
      <c r="G2359" s="1">
        <f t="shared" si="26"/>
        <v>6.9864514773603172</v>
      </c>
    </row>
    <row r="2360" spans="1:7" x14ac:dyDescent="0.25">
      <c r="A2360" s="1" t="s">
        <v>11</v>
      </c>
      <c r="B2360" s="1">
        <v>1941</v>
      </c>
      <c r="C2360" s="3">
        <v>41496</v>
      </c>
      <c r="D2360" s="1">
        <v>0</v>
      </c>
      <c r="E2360" s="1">
        <v>314</v>
      </c>
      <c r="F2360" s="1">
        <v>12.700000000000001</v>
      </c>
      <c r="G2360" s="1">
        <f t="shared" si="26"/>
        <v>8.0411911293318639</v>
      </c>
    </row>
    <row r="2361" spans="1:7" x14ac:dyDescent="0.25">
      <c r="A2361" s="1" t="s">
        <v>11</v>
      </c>
      <c r="B2361" s="1">
        <v>1941</v>
      </c>
      <c r="C2361" s="3">
        <v>41496</v>
      </c>
      <c r="D2361" s="1">
        <v>300</v>
      </c>
      <c r="E2361" s="1">
        <v>314.125</v>
      </c>
      <c r="F2361" s="1">
        <v>13.75</v>
      </c>
      <c r="G2361" s="1">
        <f t="shared" si="26"/>
        <v>9.7921452837014886</v>
      </c>
    </row>
    <row r="2362" spans="1:7" x14ac:dyDescent="0.25">
      <c r="A2362" s="1" t="s">
        <v>11</v>
      </c>
      <c r="B2362" s="1">
        <v>1941</v>
      </c>
      <c r="C2362" s="3">
        <v>41496</v>
      </c>
      <c r="D2362" s="1">
        <v>600</v>
      </c>
      <c r="E2362" s="1">
        <v>314.25</v>
      </c>
      <c r="F2362" s="1">
        <v>14.25</v>
      </c>
      <c r="G2362" s="1">
        <f t="shared" si="26"/>
        <v>10.699119062728377</v>
      </c>
    </row>
    <row r="2363" spans="1:7" x14ac:dyDescent="0.25">
      <c r="A2363" s="1" t="s">
        <v>11</v>
      </c>
      <c r="B2363" s="1">
        <v>1941</v>
      </c>
      <c r="C2363" s="3">
        <v>41496</v>
      </c>
      <c r="D2363" s="1">
        <v>1200</v>
      </c>
      <c r="E2363" s="1">
        <v>314.5</v>
      </c>
      <c r="F2363" s="1">
        <v>14.850000000000001</v>
      </c>
      <c r="G2363" s="1">
        <f t="shared" si="26"/>
        <v>11.851375593182693</v>
      </c>
    </row>
    <row r="2364" spans="1:7" x14ac:dyDescent="0.25">
      <c r="A2364" s="1" t="s">
        <v>11</v>
      </c>
      <c r="B2364" s="1">
        <v>1941</v>
      </c>
      <c r="C2364" s="3">
        <v>41496</v>
      </c>
      <c r="D2364" s="1">
        <v>1400</v>
      </c>
      <c r="E2364" s="1">
        <v>314.58300000000003</v>
      </c>
      <c r="F2364" s="1">
        <v>15</v>
      </c>
      <c r="G2364" s="1">
        <f t="shared" si="26"/>
        <v>12.150481244141844</v>
      </c>
    </row>
    <row r="2365" spans="1:7" x14ac:dyDescent="0.25">
      <c r="A2365" s="1" t="s">
        <v>11</v>
      </c>
      <c r="B2365" s="1">
        <v>1941</v>
      </c>
      <c r="C2365" s="3">
        <v>41496</v>
      </c>
      <c r="D2365" s="1">
        <v>1430</v>
      </c>
      <c r="E2365" s="1">
        <v>314.60399999999998</v>
      </c>
      <c r="F2365" s="1">
        <v>15.4</v>
      </c>
      <c r="G2365" s="1">
        <f t="shared" si="26"/>
        <v>12.96995724929338</v>
      </c>
    </row>
    <row r="2366" spans="1:7" x14ac:dyDescent="0.25">
      <c r="A2366" s="1" t="s">
        <v>11</v>
      </c>
      <c r="B2366" s="1">
        <v>1941</v>
      </c>
      <c r="C2366" s="3">
        <v>41496</v>
      </c>
      <c r="D2366" s="1">
        <v>1800</v>
      </c>
      <c r="E2366" s="1">
        <v>314.75</v>
      </c>
      <c r="F2366" s="1">
        <v>15.55</v>
      </c>
      <c r="G2366" s="1">
        <f t="shared" si="26"/>
        <v>13.285519233366054</v>
      </c>
    </row>
    <row r="2367" spans="1:7" x14ac:dyDescent="0.25">
      <c r="A2367" s="1" t="s">
        <v>11</v>
      </c>
      <c r="B2367" s="1">
        <v>1941</v>
      </c>
      <c r="C2367" s="3">
        <v>41497</v>
      </c>
      <c r="D2367" s="1">
        <v>0</v>
      </c>
      <c r="E2367" s="1">
        <v>315</v>
      </c>
      <c r="F2367" s="1">
        <v>16.350000000000001</v>
      </c>
      <c r="G2367" s="1">
        <f t="shared" si="26"/>
        <v>15.04565829587869</v>
      </c>
    </row>
    <row r="2368" spans="1:7" x14ac:dyDescent="0.25">
      <c r="A2368" s="1" t="s">
        <v>11</v>
      </c>
      <c r="B2368" s="1">
        <v>1941</v>
      </c>
      <c r="C2368" s="3">
        <v>41497</v>
      </c>
      <c r="D2368" s="1">
        <v>600</v>
      </c>
      <c r="E2368" s="1">
        <v>315.25</v>
      </c>
      <c r="F2368" s="1">
        <v>16.8</v>
      </c>
      <c r="G2368" s="1">
        <f t="shared" si="26"/>
        <v>16.093636044918885</v>
      </c>
    </row>
    <row r="2369" spans="1:7" x14ac:dyDescent="0.25">
      <c r="A2369" s="1" t="s">
        <v>11</v>
      </c>
      <c r="B2369" s="1">
        <v>1941</v>
      </c>
      <c r="C2369" s="3">
        <v>41497</v>
      </c>
      <c r="D2369" s="1">
        <v>800</v>
      </c>
      <c r="E2369" s="1">
        <v>315.33300000000003</v>
      </c>
      <c r="F2369" s="1">
        <v>16.95</v>
      </c>
      <c r="G2369" s="1">
        <f t="shared" si="26"/>
        <v>16.452353003845882</v>
      </c>
    </row>
    <row r="2370" spans="1:7" x14ac:dyDescent="0.25">
      <c r="A2370" s="1" t="s">
        <v>11</v>
      </c>
      <c r="B2370" s="1">
        <v>1941</v>
      </c>
      <c r="C2370" s="3">
        <v>41497</v>
      </c>
      <c r="D2370" s="1">
        <v>1100</v>
      </c>
      <c r="E2370" s="1">
        <v>315.45800000000003</v>
      </c>
      <c r="F2370" s="1">
        <v>16.95</v>
      </c>
      <c r="G2370" s="1">
        <f t="shared" si="26"/>
        <v>16.452353003845882</v>
      </c>
    </row>
    <row r="2371" spans="1:7" x14ac:dyDescent="0.25">
      <c r="A2371" s="1" t="s">
        <v>11</v>
      </c>
      <c r="B2371" s="1">
        <v>1941</v>
      </c>
      <c r="C2371" s="3">
        <v>41497</v>
      </c>
      <c r="D2371" s="1">
        <v>1200</v>
      </c>
      <c r="E2371" s="1">
        <v>315.5</v>
      </c>
      <c r="F2371" s="1">
        <v>16.5</v>
      </c>
      <c r="G2371" s="1">
        <f t="shared" si="26"/>
        <v>15.390308967161577</v>
      </c>
    </row>
    <row r="2372" spans="1:7" x14ac:dyDescent="0.25">
      <c r="A2372" s="1" t="s">
        <v>11</v>
      </c>
      <c r="B2372" s="1">
        <v>1941</v>
      </c>
      <c r="C2372" s="3">
        <v>41497</v>
      </c>
      <c r="D2372" s="1">
        <v>1630</v>
      </c>
      <c r="E2372" s="1">
        <v>315.68799999999999</v>
      </c>
      <c r="F2372" s="1">
        <v>14.350000000000001</v>
      </c>
      <c r="G2372" s="1">
        <f t="shared" ref="G2372:G2435" si="27">(F2372^2.48)*0.0147193</f>
        <v>10.886289304715177</v>
      </c>
    </row>
    <row r="2373" spans="1:7" x14ac:dyDescent="0.25">
      <c r="A2373" s="1" t="s">
        <v>11</v>
      </c>
      <c r="B2373" s="1">
        <v>1941</v>
      </c>
      <c r="C2373" s="3">
        <v>41497</v>
      </c>
      <c r="D2373" s="1">
        <v>1800</v>
      </c>
      <c r="E2373" s="1">
        <v>315.75</v>
      </c>
      <c r="F2373" s="1">
        <v>13.950000000000001</v>
      </c>
      <c r="G2373" s="1">
        <f t="shared" si="27"/>
        <v>10.149185534310755</v>
      </c>
    </row>
    <row r="2374" spans="1:7" x14ac:dyDescent="0.25">
      <c r="A2374" s="1" t="s">
        <v>11</v>
      </c>
      <c r="B2374" s="1">
        <v>1941</v>
      </c>
      <c r="C2374" s="3">
        <v>41497</v>
      </c>
      <c r="D2374" s="1">
        <v>1930</v>
      </c>
      <c r="E2374" s="1">
        <v>315.81299999999999</v>
      </c>
      <c r="F2374" s="1">
        <v>13.850000000000001</v>
      </c>
      <c r="G2374" s="1">
        <f t="shared" si="27"/>
        <v>9.9697115899874902</v>
      </c>
    </row>
    <row r="2375" spans="1:7" x14ac:dyDescent="0.25">
      <c r="A2375" s="1" t="s">
        <v>11</v>
      </c>
      <c r="B2375" s="1">
        <v>1941</v>
      </c>
      <c r="C2375" s="3">
        <v>41497</v>
      </c>
      <c r="D2375" s="1">
        <v>2200</v>
      </c>
      <c r="E2375" s="1">
        <v>315.91699999999997</v>
      </c>
      <c r="F2375" s="1">
        <v>13.850000000000001</v>
      </c>
      <c r="G2375" s="1">
        <f t="shared" si="27"/>
        <v>9.9697115899874902</v>
      </c>
    </row>
    <row r="2376" spans="1:7" x14ac:dyDescent="0.25">
      <c r="A2376" s="1" t="s">
        <v>11</v>
      </c>
      <c r="B2376" s="1">
        <v>1941</v>
      </c>
      <c r="C2376" s="3">
        <v>41498</v>
      </c>
      <c r="D2376" s="1">
        <v>0</v>
      </c>
      <c r="E2376" s="1">
        <v>316</v>
      </c>
      <c r="F2376" s="1">
        <v>14.15</v>
      </c>
      <c r="G2376" s="1">
        <f t="shared" si="27"/>
        <v>10.513882708405857</v>
      </c>
    </row>
    <row r="2377" spans="1:7" x14ac:dyDescent="0.25">
      <c r="A2377" s="1" t="s">
        <v>11</v>
      </c>
      <c r="B2377" s="1">
        <v>1941</v>
      </c>
      <c r="C2377" s="3">
        <v>41498</v>
      </c>
      <c r="D2377" s="1">
        <v>600</v>
      </c>
      <c r="E2377" s="1">
        <v>316.25</v>
      </c>
      <c r="F2377" s="1">
        <v>15.100000000000001</v>
      </c>
      <c r="G2377" s="1">
        <f t="shared" si="27"/>
        <v>12.352361304166822</v>
      </c>
    </row>
    <row r="2378" spans="1:7" x14ac:dyDescent="0.25">
      <c r="A2378" s="1" t="s">
        <v>11</v>
      </c>
      <c r="B2378" s="1">
        <v>1941</v>
      </c>
      <c r="C2378" s="3">
        <v>41498</v>
      </c>
      <c r="D2378" s="1">
        <v>900</v>
      </c>
      <c r="E2378" s="1">
        <v>316.375</v>
      </c>
      <c r="F2378" s="1">
        <v>15.65</v>
      </c>
      <c r="G2378" s="1">
        <f t="shared" si="27"/>
        <v>13.498413404777899</v>
      </c>
    </row>
    <row r="2379" spans="1:7" x14ac:dyDescent="0.25">
      <c r="A2379" s="1" t="s">
        <v>11</v>
      </c>
      <c r="B2379" s="1">
        <v>1941</v>
      </c>
      <c r="C2379" s="3">
        <v>41498</v>
      </c>
      <c r="D2379" s="1">
        <v>1100</v>
      </c>
      <c r="E2379" s="1">
        <v>316.45800000000003</v>
      </c>
      <c r="F2379" s="1">
        <v>15.65</v>
      </c>
      <c r="G2379" s="1">
        <f t="shared" si="27"/>
        <v>13.498413404777899</v>
      </c>
    </row>
    <row r="2380" spans="1:7" x14ac:dyDescent="0.25">
      <c r="A2380" s="1" t="s">
        <v>11</v>
      </c>
      <c r="B2380" s="1">
        <v>1941</v>
      </c>
      <c r="C2380" s="3">
        <v>41498</v>
      </c>
      <c r="D2380" s="1">
        <v>1200</v>
      </c>
      <c r="E2380" s="1">
        <v>316.5</v>
      </c>
      <c r="F2380" s="1">
        <v>15.100000000000001</v>
      </c>
      <c r="G2380" s="1">
        <f t="shared" si="27"/>
        <v>12.352361304166822</v>
      </c>
    </row>
    <row r="2381" spans="1:7" x14ac:dyDescent="0.25">
      <c r="A2381" s="1" t="s">
        <v>11</v>
      </c>
      <c r="B2381" s="1">
        <v>1941</v>
      </c>
      <c r="C2381" s="3">
        <v>41498</v>
      </c>
      <c r="D2381" s="1">
        <v>1600</v>
      </c>
      <c r="E2381" s="1">
        <v>316.66699999999997</v>
      </c>
      <c r="F2381" s="1">
        <v>12.700000000000001</v>
      </c>
      <c r="G2381" s="1">
        <f t="shared" si="27"/>
        <v>8.0411911293318639</v>
      </c>
    </row>
    <row r="2382" spans="1:7" x14ac:dyDescent="0.25">
      <c r="A2382" s="1" t="s">
        <v>11</v>
      </c>
      <c r="B2382" s="1">
        <v>1941</v>
      </c>
      <c r="C2382" s="3">
        <v>41498</v>
      </c>
      <c r="D2382" s="1">
        <v>1800</v>
      </c>
      <c r="E2382" s="1">
        <v>316.75</v>
      </c>
      <c r="F2382" s="1">
        <v>12.05</v>
      </c>
      <c r="G2382" s="1">
        <f t="shared" si="27"/>
        <v>7.0588675537169561</v>
      </c>
    </row>
    <row r="2383" spans="1:7" x14ac:dyDescent="0.25">
      <c r="A2383" s="1" t="s">
        <v>11</v>
      </c>
      <c r="B2383" s="1">
        <v>1941</v>
      </c>
      <c r="C2383" s="3">
        <v>41498</v>
      </c>
      <c r="D2383" s="1">
        <v>2000</v>
      </c>
      <c r="E2383" s="1">
        <v>316.83300000000003</v>
      </c>
      <c r="F2383" s="1">
        <v>11.850000000000001</v>
      </c>
      <c r="G2383" s="1">
        <f t="shared" si="27"/>
        <v>6.7718708332575481</v>
      </c>
    </row>
    <row r="2384" spans="1:7" x14ac:dyDescent="0.25">
      <c r="A2384" s="1" t="s">
        <v>11</v>
      </c>
      <c r="B2384" s="1">
        <v>1941</v>
      </c>
      <c r="C2384" s="3">
        <v>41498</v>
      </c>
      <c r="D2384" s="1">
        <v>2300</v>
      </c>
      <c r="E2384" s="1">
        <v>316.95800000000003</v>
      </c>
      <c r="F2384" s="1">
        <v>11.850000000000001</v>
      </c>
      <c r="G2384" s="1">
        <f t="shared" si="27"/>
        <v>6.7718708332575481</v>
      </c>
    </row>
    <row r="2385" spans="1:7" x14ac:dyDescent="0.25">
      <c r="A2385" s="1" t="s">
        <v>11</v>
      </c>
      <c r="B2385" s="1">
        <v>1941</v>
      </c>
      <c r="C2385" s="3">
        <v>41499</v>
      </c>
      <c r="D2385" s="1">
        <v>0</v>
      </c>
      <c r="E2385" s="1">
        <v>317</v>
      </c>
      <c r="F2385" s="1">
        <v>12.25</v>
      </c>
      <c r="G2385" s="1">
        <f t="shared" si="27"/>
        <v>7.3530015394460317</v>
      </c>
    </row>
    <row r="2386" spans="1:7" x14ac:dyDescent="0.25">
      <c r="A2386" s="1" t="s">
        <v>11</v>
      </c>
      <c r="B2386" s="1">
        <v>1941</v>
      </c>
      <c r="C2386" s="3">
        <v>41499</v>
      </c>
      <c r="D2386" s="1">
        <v>230</v>
      </c>
      <c r="E2386" s="1">
        <v>317.10399999999998</v>
      </c>
      <c r="F2386" s="1">
        <v>13.350000000000001</v>
      </c>
      <c r="G2386" s="1">
        <f t="shared" si="27"/>
        <v>9.1008235848635994</v>
      </c>
    </row>
    <row r="2387" spans="1:7" x14ac:dyDescent="0.25">
      <c r="A2387" s="1" t="s">
        <v>11</v>
      </c>
      <c r="B2387" s="1">
        <v>1941</v>
      </c>
      <c r="C2387" s="3">
        <v>41499</v>
      </c>
      <c r="D2387" s="1">
        <v>600</v>
      </c>
      <c r="E2387" s="1">
        <v>317.25</v>
      </c>
      <c r="F2387" s="1">
        <v>13.950000000000001</v>
      </c>
      <c r="G2387" s="1">
        <f t="shared" si="27"/>
        <v>10.149185534310755</v>
      </c>
    </row>
    <row r="2388" spans="1:7" x14ac:dyDescent="0.25">
      <c r="A2388" s="1" t="s">
        <v>11</v>
      </c>
      <c r="B2388" s="1">
        <v>1941</v>
      </c>
      <c r="C2388" s="3">
        <v>41499</v>
      </c>
      <c r="D2388" s="1">
        <v>800</v>
      </c>
      <c r="E2388" s="1">
        <v>317.33300000000003</v>
      </c>
      <c r="F2388" s="1">
        <v>14.100000000000001</v>
      </c>
      <c r="G2388" s="1">
        <f t="shared" si="27"/>
        <v>10.421987700646794</v>
      </c>
    </row>
    <row r="2389" spans="1:7" x14ac:dyDescent="0.25">
      <c r="A2389" s="1" t="s">
        <v>11</v>
      </c>
      <c r="B2389" s="1">
        <v>1941</v>
      </c>
      <c r="C2389" s="3">
        <v>41499</v>
      </c>
      <c r="D2389" s="1">
        <v>1100</v>
      </c>
      <c r="E2389" s="1">
        <v>317.45800000000003</v>
      </c>
      <c r="F2389" s="1">
        <v>14.100000000000001</v>
      </c>
      <c r="G2389" s="1">
        <f t="shared" si="27"/>
        <v>10.421987700646794</v>
      </c>
    </row>
    <row r="2390" spans="1:7" x14ac:dyDescent="0.25">
      <c r="A2390" s="1" t="s">
        <v>11</v>
      </c>
      <c r="B2390" s="1">
        <v>1941</v>
      </c>
      <c r="C2390" s="3">
        <v>41499</v>
      </c>
      <c r="D2390" s="1">
        <v>1200</v>
      </c>
      <c r="E2390" s="1">
        <v>317.5</v>
      </c>
      <c r="F2390" s="1">
        <v>13.55</v>
      </c>
      <c r="G2390" s="1">
        <f t="shared" si="27"/>
        <v>9.4427090649611536</v>
      </c>
    </row>
    <row r="2391" spans="1:7" x14ac:dyDescent="0.25">
      <c r="A2391" s="1" t="s">
        <v>11</v>
      </c>
      <c r="B2391" s="1">
        <v>1941</v>
      </c>
      <c r="C2391" s="3">
        <v>41499</v>
      </c>
      <c r="D2391" s="1">
        <v>1500</v>
      </c>
      <c r="E2391" s="1">
        <v>317.625</v>
      </c>
      <c r="F2391" s="1">
        <v>11.600000000000001</v>
      </c>
      <c r="G2391" s="1">
        <f t="shared" si="27"/>
        <v>6.42307466063391</v>
      </c>
    </row>
    <row r="2392" spans="1:7" x14ac:dyDescent="0.25">
      <c r="A2392" s="1" t="s">
        <v>11</v>
      </c>
      <c r="B2392" s="1">
        <v>1941</v>
      </c>
      <c r="C2392" s="3">
        <v>41499</v>
      </c>
      <c r="D2392" s="1">
        <v>1800</v>
      </c>
      <c r="E2392" s="1">
        <v>317.75</v>
      </c>
      <c r="F2392" s="1">
        <v>10.950000000000001</v>
      </c>
      <c r="G2392" s="1">
        <f t="shared" si="27"/>
        <v>5.567166016926989</v>
      </c>
    </row>
    <row r="2393" spans="1:7" x14ac:dyDescent="0.25">
      <c r="A2393" s="1" t="s">
        <v>11</v>
      </c>
      <c r="B2393" s="1">
        <v>1941</v>
      </c>
      <c r="C2393" s="3">
        <v>41499</v>
      </c>
      <c r="D2393" s="1">
        <v>2000</v>
      </c>
      <c r="E2393" s="1">
        <v>317.83300000000003</v>
      </c>
      <c r="F2393" s="1">
        <v>10.9</v>
      </c>
      <c r="G2393" s="1">
        <f t="shared" si="27"/>
        <v>5.5043351791035251</v>
      </c>
    </row>
    <row r="2394" spans="1:7" x14ac:dyDescent="0.25">
      <c r="A2394" s="1" t="s">
        <v>11</v>
      </c>
      <c r="B2394" s="1">
        <v>1941</v>
      </c>
      <c r="C2394" s="3">
        <v>41499</v>
      </c>
      <c r="D2394" s="1">
        <v>2330</v>
      </c>
      <c r="E2394" s="1">
        <v>317.97899999999998</v>
      </c>
      <c r="F2394" s="1">
        <v>10.9</v>
      </c>
      <c r="G2394" s="1">
        <f t="shared" si="27"/>
        <v>5.5043351791035251</v>
      </c>
    </row>
    <row r="2395" spans="1:7" x14ac:dyDescent="0.25">
      <c r="A2395" s="1" t="s">
        <v>11</v>
      </c>
      <c r="B2395" s="1">
        <v>1941</v>
      </c>
      <c r="C2395" s="3">
        <v>41500</v>
      </c>
      <c r="D2395" s="1">
        <v>0</v>
      </c>
      <c r="E2395" s="1">
        <v>318</v>
      </c>
      <c r="F2395" s="1">
        <v>11.05</v>
      </c>
      <c r="G2395" s="1">
        <f t="shared" si="27"/>
        <v>5.6941067710985935</v>
      </c>
    </row>
    <row r="2396" spans="1:7" x14ac:dyDescent="0.25">
      <c r="A2396" s="1" t="s">
        <v>11</v>
      </c>
      <c r="B2396" s="1">
        <v>1941</v>
      </c>
      <c r="C2396" s="3">
        <v>41500</v>
      </c>
      <c r="D2396" s="1">
        <v>300</v>
      </c>
      <c r="E2396" s="1">
        <v>318.125</v>
      </c>
      <c r="F2396" s="1">
        <v>12.600000000000001</v>
      </c>
      <c r="G2396" s="1">
        <f t="shared" si="27"/>
        <v>7.8850800886628276</v>
      </c>
    </row>
    <row r="2397" spans="1:7" x14ac:dyDescent="0.25">
      <c r="A2397" s="1" t="s">
        <v>11</v>
      </c>
      <c r="B2397" s="1">
        <v>1941</v>
      </c>
      <c r="C2397" s="3">
        <v>41500</v>
      </c>
      <c r="D2397" s="1">
        <v>600</v>
      </c>
      <c r="E2397" s="1">
        <v>318.25</v>
      </c>
      <c r="F2397" s="1">
        <v>13.3</v>
      </c>
      <c r="G2397" s="1">
        <f t="shared" si="27"/>
        <v>9.0165257334843254</v>
      </c>
    </row>
    <row r="2398" spans="1:7" x14ac:dyDescent="0.25">
      <c r="A2398" s="1" t="s">
        <v>11</v>
      </c>
      <c r="B2398" s="1">
        <v>1941</v>
      </c>
      <c r="C2398" s="3">
        <v>41500</v>
      </c>
      <c r="D2398" s="1">
        <v>800</v>
      </c>
      <c r="E2398" s="1">
        <v>318.33300000000003</v>
      </c>
      <c r="F2398" s="1">
        <v>13.55</v>
      </c>
      <c r="G2398" s="1">
        <f t="shared" si="27"/>
        <v>9.4427090649611536</v>
      </c>
    </row>
    <row r="2399" spans="1:7" x14ac:dyDescent="0.25">
      <c r="A2399" s="1" t="s">
        <v>11</v>
      </c>
      <c r="B2399" s="1">
        <v>1941</v>
      </c>
      <c r="C2399" s="3">
        <v>41500</v>
      </c>
      <c r="D2399" s="1">
        <v>1100</v>
      </c>
      <c r="E2399" s="1">
        <v>318.45800000000003</v>
      </c>
      <c r="F2399" s="1">
        <v>13.55</v>
      </c>
      <c r="G2399" s="1">
        <f t="shared" si="27"/>
        <v>9.4427090649611536</v>
      </c>
    </row>
    <row r="2400" spans="1:7" x14ac:dyDescent="0.25">
      <c r="A2400" s="1" t="s">
        <v>11</v>
      </c>
      <c r="B2400" s="1">
        <v>1941</v>
      </c>
      <c r="C2400" s="3">
        <v>41500</v>
      </c>
      <c r="D2400" s="1">
        <v>1200</v>
      </c>
      <c r="E2400" s="1">
        <v>318.5</v>
      </c>
      <c r="F2400" s="1">
        <v>13.100000000000001</v>
      </c>
      <c r="G2400" s="1">
        <f t="shared" si="27"/>
        <v>8.6840031065938792</v>
      </c>
    </row>
    <row r="2401" spans="1:7" x14ac:dyDescent="0.25">
      <c r="A2401" s="1" t="s">
        <v>11</v>
      </c>
      <c r="B2401" s="1">
        <v>1941</v>
      </c>
      <c r="C2401" s="3">
        <v>41500</v>
      </c>
      <c r="D2401" s="1">
        <v>1600</v>
      </c>
      <c r="E2401" s="1">
        <v>318.66699999999997</v>
      </c>
      <c r="F2401" s="1">
        <v>10.950000000000001</v>
      </c>
      <c r="G2401" s="1">
        <f t="shared" si="27"/>
        <v>5.567166016926989</v>
      </c>
    </row>
    <row r="2402" spans="1:7" x14ac:dyDescent="0.25">
      <c r="A2402" s="1" t="s">
        <v>11</v>
      </c>
      <c r="B2402" s="1">
        <v>1941</v>
      </c>
      <c r="C2402" s="3">
        <v>41500</v>
      </c>
      <c r="D2402" s="1">
        <v>1800</v>
      </c>
      <c r="E2402" s="1">
        <v>318.75</v>
      </c>
      <c r="F2402" s="1">
        <v>10.55</v>
      </c>
      <c r="G2402" s="1">
        <f t="shared" si="27"/>
        <v>5.0763698589284294</v>
      </c>
    </row>
    <row r="2403" spans="1:7" x14ac:dyDescent="0.25">
      <c r="A2403" s="1" t="s">
        <v>11</v>
      </c>
      <c r="B2403" s="1">
        <v>1941</v>
      </c>
      <c r="C2403" s="3">
        <v>41500</v>
      </c>
      <c r="D2403" s="1">
        <v>2200</v>
      </c>
      <c r="E2403" s="1">
        <v>318.91699999999997</v>
      </c>
      <c r="F2403" s="1">
        <v>10.600000000000001</v>
      </c>
      <c r="G2403" s="1">
        <f t="shared" si="27"/>
        <v>5.1362446603430687</v>
      </c>
    </row>
    <row r="2404" spans="1:7" x14ac:dyDescent="0.25">
      <c r="A2404" s="1" t="s">
        <v>11</v>
      </c>
      <c r="B2404" s="1">
        <v>1941</v>
      </c>
      <c r="C2404" s="3">
        <v>41501</v>
      </c>
      <c r="D2404" s="1">
        <v>0</v>
      </c>
      <c r="E2404" s="1">
        <v>319</v>
      </c>
      <c r="F2404" s="1">
        <v>10.65</v>
      </c>
      <c r="G2404" s="1">
        <f t="shared" si="27"/>
        <v>5.1965389184966826</v>
      </c>
    </row>
    <row r="2405" spans="1:7" x14ac:dyDescent="0.25">
      <c r="A2405" s="1" t="s">
        <v>11</v>
      </c>
      <c r="B2405" s="1">
        <v>1941</v>
      </c>
      <c r="C2405" s="3">
        <v>41501</v>
      </c>
      <c r="D2405" s="1">
        <v>30</v>
      </c>
      <c r="E2405" s="1">
        <v>319.02100000000002</v>
      </c>
      <c r="F2405" s="1">
        <v>10.65</v>
      </c>
      <c r="G2405" s="1">
        <f t="shared" si="27"/>
        <v>5.1965389184966826</v>
      </c>
    </row>
    <row r="2406" spans="1:7" x14ac:dyDescent="0.25">
      <c r="A2406" s="1" t="s">
        <v>11</v>
      </c>
      <c r="B2406" s="1">
        <v>1941</v>
      </c>
      <c r="C2406" s="3">
        <v>41501</v>
      </c>
      <c r="D2406" s="1">
        <v>330</v>
      </c>
      <c r="E2406" s="1">
        <v>319.14600000000002</v>
      </c>
      <c r="F2406" s="1">
        <v>12.3</v>
      </c>
      <c r="G2406" s="1">
        <f t="shared" si="27"/>
        <v>7.4276568792491107</v>
      </c>
    </row>
    <row r="2407" spans="1:7" x14ac:dyDescent="0.25">
      <c r="A2407" s="1" t="s">
        <v>11</v>
      </c>
      <c r="B2407" s="1">
        <v>1941</v>
      </c>
      <c r="C2407" s="3">
        <v>41501</v>
      </c>
      <c r="D2407" s="1">
        <v>600</v>
      </c>
      <c r="E2407" s="1">
        <v>319.25</v>
      </c>
      <c r="F2407" s="1">
        <v>12.9</v>
      </c>
      <c r="G2407" s="1">
        <f t="shared" si="27"/>
        <v>8.3589097927894738</v>
      </c>
    </row>
    <row r="2408" spans="1:7" x14ac:dyDescent="0.25">
      <c r="A2408" s="1" t="s">
        <v>11</v>
      </c>
      <c r="B2408" s="1">
        <v>1941</v>
      </c>
      <c r="C2408" s="3">
        <v>41501</v>
      </c>
      <c r="D2408" s="1">
        <v>900</v>
      </c>
      <c r="E2408" s="1">
        <v>319.375</v>
      </c>
      <c r="F2408" s="1">
        <v>13.3</v>
      </c>
      <c r="G2408" s="1">
        <f t="shared" si="27"/>
        <v>9.0165257334843254</v>
      </c>
    </row>
    <row r="2409" spans="1:7" x14ac:dyDescent="0.25">
      <c r="A2409" s="1" t="s">
        <v>11</v>
      </c>
      <c r="B2409" s="1">
        <v>1941</v>
      </c>
      <c r="C2409" s="3">
        <v>41501</v>
      </c>
      <c r="D2409" s="1">
        <v>1200</v>
      </c>
      <c r="E2409" s="1">
        <v>319.5</v>
      </c>
      <c r="F2409" s="1">
        <v>13.3</v>
      </c>
      <c r="G2409" s="1">
        <f t="shared" si="27"/>
        <v>9.0165257334843254</v>
      </c>
    </row>
    <row r="2410" spans="1:7" x14ac:dyDescent="0.25">
      <c r="A2410" s="1" t="s">
        <v>11</v>
      </c>
      <c r="B2410" s="1">
        <v>1941</v>
      </c>
      <c r="C2410" s="3">
        <v>41501</v>
      </c>
      <c r="D2410" s="1">
        <v>1500</v>
      </c>
      <c r="E2410" s="1">
        <v>319.625</v>
      </c>
      <c r="F2410" s="1">
        <v>13.3</v>
      </c>
      <c r="G2410" s="1">
        <f t="shared" si="27"/>
        <v>9.0165257334843254</v>
      </c>
    </row>
    <row r="2411" spans="1:7" x14ac:dyDescent="0.25">
      <c r="A2411" s="1" t="s">
        <v>11</v>
      </c>
      <c r="B2411" s="1">
        <v>1941</v>
      </c>
      <c r="C2411" s="3">
        <v>41501</v>
      </c>
      <c r="D2411" s="1">
        <v>1800</v>
      </c>
      <c r="E2411" s="1">
        <v>319.75</v>
      </c>
      <c r="F2411" s="1">
        <v>14</v>
      </c>
      <c r="G2411" s="1">
        <f t="shared" si="27"/>
        <v>10.239639933877497</v>
      </c>
    </row>
    <row r="2412" spans="1:7" x14ac:dyDescent="0.25">
      <c r="A2412" s="1" t="s">
        <v>11</v>
      </c>
      <c r="B2412" s="1">
        <v>1941</v>
      </c>
      <c r="C2412" s="3">
        <v>41501</v>
      </c>
      <c r="D2412" s="1">
        <v>2100</v>
      </c>
      <c r="E2412" s="1">
        <v>319.875</v>
      </c>
      <c r="F2412" s="1">
        <v>14.600000000000001</v>
      </c>
      <c r="G2412" s="1">
        <f t="shared" si="27"/>
        <v>11.362718281946794</v>
      </c>
    </row>
    <row r="2413" spans="1:7" x14ac:dyDescent="0.25">
      <c r="A2413" s="1" t="s">
        <v>11</v>
      </c>
      <c r="B2413" s="1">
        <v>1941</v>
      </c>
      <c r="C2413" s="3">
        <v>41502</v>
      </c>
      <c r="D2413" s="1">
        <v>0</v>
      </c>
      <c r="E2413" s="1">
        <v>320</v>
      </c>
      <c r="F2413" s="1">
        <v>14.850000000000001</v>
      </c>
      <c r="G2413" s="1">
        <f t="shared" si="27"/>
        <v>11.851375593182693</v>
      </c>
    </row>
    <row r="2414" spans="1:7" x14ac:dyDescent="0.25">
      <c r="A2414" s="1" t="s">
        <v>11</v>
      </c>
      <c r="B2414" s="1">
        <v>1941</v>
      </c>
      <c r="C2414" s="3">
        <v>41502</v>
      </c>
      <c r="D2414" s="1">
        <v>230</v>
      </c>
      <c r="E2414" s="1">
        <v>320.10399999999998</v>
      </c>
      <c r="F2414" s="1">
        <v>15.100000000000001</v>
      </c>
      <c r="G2414" s="1">
        <f t="shared" si="27"/>
        <v>12.352361304166822</v>
      </c>
    </row>
    <row r="2415" spans="1:7" x14ac:dyDescent="0.25">
      <c r="A2415" s="1" t="s">
        <v>11</v>
      </c>
      <c r="B2415" s="1">
        <v>1941</v>
      </c>
      <c r="C2415" s="3">
        <v>41502</v>
      </c>
      <c r="D2415" s="1">
        <v>600</v>
      </c>
      <c r="E2415" s="1">
        <v>320.25</v>
      </c>
      <c r="F2415" s="1">
        <v>15.65</v>
      </c>
      <c r="G2415" s="1">
        <f t="shared" si="27"/>
        <v>13.498413404777899</v>
      </c>
    </row>
    <row r="2416" spans="1:7" x14ac:dyDescent="0.25">
      <c r="A2416" s="1" t="s">
        <v>11</v>
      </c>
      <c r="B2416" s="1">
        <v>1941</v>
      </c>
      <c r="C2416" s="3">
        <v>41502</v>
      </c>
      <c r="D2416" s="1">
        <v>800</v>
      </c>
      <c r="E2416" s="1">
        <v>320.33300000000003</v>
      </c>
      <c r="F2416" s="1">
        <v>15.8</v>
      </c>
      <c r="G2416" s="1">
        <f t="shared" si="27"/>
        <v>13.821549471684609</v>
      </c>
    </row>
    <row r="2417" spans="1:7" x14ac:dyDescent="0.25">
      <c r="A2417" s="1" t="s">
        <v>11</v>
      </c>
      <c r="B2417" s="1">
        <v>1941</v>
      </c>
      <c r="C2417" s="3">
        <v>41502</v>
      </c>
      <c r="D2417" s="1">
        <v>1100</v>
      </c>
      <c r="E2417" s="1">
        <v>320.45800000000003</v>
      </c>
      <c r="F2417" s="1">
        <v>15.8</v>
      </c>
      <c r="G2417" s="1">
        <f t="shared" si="27"/>
        <v>13.821549471684609</v>
      </c>
    </row>
    <row r="2418" spans="1:7" x14ac:dyDescent="0.25">
      <c r="A2418" s="1" t="s">
        <v>11</v>
      </c>
      <c r="B2418" s="1">
        <v>1941</v>
      </c>
      <c r="C2418" s="3">
        <v>41502</v>
      </c>
      <c r="D2418" s="1">
        <v>1200</v>
      </c>
      <c r="E2418" s="1">
        <v>320.5</v>
      </c>
      <c r="F2418" s="1">
        <v>15.100000000000001</v>
      </c>
      <c r="G2418" s="1">
        <f t="shared" si="27"/>
        <v>12.352361304166822</v>
      </c>
    </row>
    <row r="2419" spans="1:7" x14ac:dyDescent="0.25">
      <c r="A2419" s="1" t="s">
        <v>11</v>
      </c>
      <c r="B2419" s="1">
        <v>1941</v>
      </c>
      <c r="C2419" s="3">
        <v>41502</v>
      </c>
      <c r="D2419" s="1">
        <v>1600</v>
      </c>
      <c r="E2419" s="1">
        <v>320.66699999999997</v>
      </c>
      <c r="F2419" s="1">
        <v>12.450000000000001</v>
      </c>
      <c r="G2419" s="1">
        <f t="shared" si="27"/>
        <v>7.6543294096463521</v>
      </c>
    </row>
    <row r="2420" spans="1:7" x14ac:dyDescent="0.25">
      <c r="A2420" s="1" t="s">
        <v>11</v>
      </c>
      <c r="B2420" s="1">
        <v>1941</v>
      </c>
      <c r="C2420" s="3">
        <v>41502</v>
      </c>
      <c r="D2420" s="1">
        <v>1800</v>
      </c>
      <c r="E2420" s="1">
        <v>320.75</v>
      </c>
      <c r="F2420" s="1">
        <v>11.850000000000001</v>
      </c>
      <c r="G2420" s="1">
        <f t="shared" si="27"/>
        <v>6.7718708332575481</v>
      </c>
    </row>
    <row r="2421" spans="1:7" x14ac:dyDescent="0.25">
      <c r="A2421" s="1" t="s">
        <v>11</v>
      </c>
      <c r="B2421" s="1">
        <v>1941</v>
      </c>
      <c r="C2421" s="3">
        <v>41502</v>
      </c>
      <c r="D2421" s="1">
        <v>2000</v>
      </c>
      <c r="E2421" s="1">
        <v>320.83300000000003</v>
      </c>
      <c r="F2421" s="1">
        <v>11.5</v>
      </c>
      <c r="G2421" s="1">
        <f t="shared" si="27"/>
        <v>6.2866285571248195</v>
      </c>
    </row>
    <row r="2422" spans="1:7" x14ac:dyDescent="0.25">
      <c r="A2422" s="1" t="s">
        <v>11</v>
      </c>
      <c r="B2422" s="1">
        <v>1941</v>
      </c>
      <c r="C2422" s="3">
        <v>41502</v>
      </c>
      <c r="D2422" s="1">
        <v>2330</v>
      </c>
      <c r="E2422" s="1">
        <v>320.97899999999998</v>
      </c>
      <c r="F2422" s="1">
        <v>11.5</v>
      </c>
      <c r="G2422" s="1">
        <f t="shared" si="27"/>
        <v>6.2866285571248195</v>
      </c>
    </row>
    <row r="2423" spans="1:7" x14ac:dyDescent="0.25">
      <c r="A2423" s="1" t="s">
        <v>11</v>
      </c>
      <c r="B2423" s="1">
        <v>1941</v>
      </c>
      <c r="C2423" s="3">
        <v>41503</v>
      </c>
      <c r="D2423" s="1">
        <v>0</v>
      </c>
      <c r="E2423" s="1">
        <v>321</v>
      </c>
      <c r="F2423" s="1">
        <v>11.65</v>
      </c>
      <c r="G2423" s="1">
        <f t="shared" si="27"/>
        <v>6.4919542680248119</v>
      </c>
    </row>
    <row r="2424" spans="1:7" x14ac:dyDescent="0.25">
      <c r="A2424" s="1" t="s">
        <v>11</v>
      </c>
      <c r="B2424" s="1">
        <v>1941</v>
      </c>
      <c r="C2424" s="3">
        <v>41503</v>
      </c>
      <c r="D2424" s="1">
        <v>230</v>
      </c>
      <c r="E2424" s="1">
        <v>321.10399999999998</v>
      </c>
      <c r="F2424" s="1">
        <v>12.8</v>
      </c>
      <c r="G2424" s="1">
        <f t="shared" si="27"/>
        <v>8.1991320633519358</v>
      </c>
    </row>
    <row r="2425" spans="1:7" x14ac:dyDescent="0.25">
      <c r="A2425" s="1" t="s">
        <v>11</v>
      </c>
      <c r="B2425" s="1">
        <v>1941</v>
      </c>
      <c r="C2425" s="3">
        <v>41503</v>
      </c>
      <c r="D2425" s="1">
        <v>600</v>
      </c>
      <c r="E2425" s="1">
        <v>321.25</v>
      </c>
      <c r="F2425" s="1">
        <v>13.450000000000001</v>
      </c>
      <c r="G2425" s="1">
        <f t="shared" si="27"/>
        <v>9.2708258293415788</v>
      </c>
    </row>
    <row r="2426" spans="1:7" x14ac:dyDescent="0.25">
      <c r="A2426" s="1" t="s">
        <v>11</v>
      </c>
      <c r="B2426" s="1">
        <v>1941</v>
      </c>
      <c r="C2426" s="3">
        <v>41503</v>
      </c>
      <c r="D2426" s="1">
        <v>730</v>
      </c>
      <c r="E2426" s="1">
        <v>321.31299999999999</v>
      </c>
      <c r="F2426" s="1">
        <v>13.700000000000001</v>
      </c>
      <c r="G2426" s="1">
        <f t="shared" si="27"/>
        <v>9.704075425863504</v>
      </c>
    </row>
    <row r="2427" spans="1:7" x14ac:dyDescent="0.25">
      <c r="A2427" s="1" t="s">
        <v>11</v>
      </c>
      <c r="B2427" s="1">
        <v>1941</v>
      </c>
      <c r="C2427" s="3">
        <v>41503</v>
      </c>
      <c r="D2427" s="1">
        <v>1100</v>
      </c>
      <c r="E2427" s="1">
        <v>321.45800000000003</v>
      </c>
      <c r="F2427" s="1">
        <v>13.700000000000001</v>
      </c>
      <c r="G2427" s="1">
        <f t="shared" si="27"/>
        <v>9.704075425863504</v>
      </c>
    </row>
    <row r="2428" spans="1:7" x14ac:dyDescent="0.25">
      <c r="A2428" s="1" t="s">
        <v>11</v>
      </c>
      <c r="B2428" s="1">
        <v>1941</v>
      </c>
      <c r="C2428" s="3">
        <v>41503</v>
      </c>
      <c r="D2428" s="1">
        <v>1200</v>
      </c>
      <c r="E2428" s="1">
        <v>321.5</v>
      </c>
      <c r="F2428" s="1">
        <v>13.15</v>
      </c>
      <c r="G2428" s="1">
        <f t="shared" si="27"/>
        <v>8.7664351395270614</v>
      </c>
    </row>
    <row r="2429" spans="1:7" x14ac:dyDescent="0.25">
      <c r="A2429" s="1" t="s">
        <v>11</v>
      </c>
      <c r="B2429" s="1">
        <v>1941</v>
      </c>
      <c r="C2429" s="3">
        <v>41503</v>
      </c>
      <c r="D2429" s="1">
        <v>1600</v>
      </c>
      <c r="E2429" s="1">
        <v>321.66699999999997</v>
      </c>
      <c r="F2429" s="1">
        <v>11.05</v>
      </c>
      <c r="G2429" s="1">
        <f t="shared" si="27"/>
        <v>5.6941067710985935</v>
      </c>
    </row>
    <row r="2430" spans="1:7" x14ac:dyDescent="0.25">
      <c r="A2430" s="1" t="s">
        <v>11</v>
      </c>
      <c r="B2430" s="1">
        <v>1941</v>
      </c>
      <c r="C2430" s="3">
        <v>41503</v>
      </c>
      <c r="D2430" s="1">
        <v>1800</v>
      </c>
      <c r="E2430" s="1">
        <v>321.75</v>
      </c>
      <c r="F2430" s="1">
        <v>10.75</v>
      </c>
      <c r="G2430" s="1">
        <f t="shared" si="27"/>
        <v>5.3183895969208344</v>
      </c>
    </row>
    <row r="2431" spans="1:7" x14ac:dyDescent="0.25">
      <c r="A2431" s="1" t="s">
        <v>11</v>
      </c>
      <c r="B2431" s="1">
        <v>1941</v>
      </c>
      <c r="C2431" s="3">
        <v>41503</v>
      </c>
      <c r="D2431" s="1">
        <v>1900</v>
      </c>
      <c r="E2431" s="1">
        <v>321.79199999999997</v>
      </c>
      <c r="F2431" s="1">
        <v>10.700000000000001</v>
      </c>
      <c r="G2431" s="1">
        <f t="shared" si="27"/>
        <v>5.2572535819425079</v>
      </c>
    </row>
    <row r="2432" spans="1:7" x14ac:dyDescent="0.25">
      <c r="A2432" s="1" t="s">
        <v>11</v>
      </c>
      <c r="B2432" s="1">
        <v>1941</v>
      </c>
      <c r="C2432" s="3">
        <v>41504</v>
      </c>
      <c r="D2432" s="1">
        <v>0</v>
      </c>
      <c r="E2432" s="1">
        <v>322</v>
      </c>
      <c r="F2432" s="1">
        <v>10.700000000000001</v>
      </c>
      <c r="G2432" s="1">
        <f t="shared" si="27"/>
        <v>5.2572535819425079</v>
      </c>
    </row>
    <row r="2433" spans="1:7" x14ac:dyDescent="0.25">
      <c r="A2433" s="1" t="s">
        <v>11</v>
      </c>
      <c r="B2433" s="1">
        <v>1941</v>
      </c>
      <c r="C2433" s="3">
        <v>41504</v>
      </c>
      <c r="D2433" s="1">
        <v>30</v>
      </c>
      <c r="E2433" s="1">
        <v>322.02100000000002</v>
      </c>
      <c r="F2433" s="1">
        <v>10.700000000000001</v>
      </c>
      <c r="G2433" s="1">
        <f t="shared" si="27"/>
        <v>5.2572535819425079</v>
      </c>
    </row>
    <row r="2434" spans="1:7" x14ac:dyDescent="0.25">
      <c r="A2434" s="1" t="s">
        <v>11</v>
      </c>
      <c r="B2434" s="1">
        <v>1941</v>
      </c>
      <c r="C2434" s="3">
        <v>41504</v>
      </c>
      <c r="D2434" s="1">
        <v>300</v>
      </c>
      <c r="E2434" s="1">
        <v>322.125</v>
      </c>
      <c r="F2434" s="1">
        <v>12.200000000000001</v>
      </c>
      <c r="G2434" s="1">
        <f t="shared" si="27"/>
        <v>7.2787958197595435</v>
      </c>
    </row>
    <row r="2435" spans="1:7" x14ac:dyDescent="0.25">
      <c r="A2435" s="1" t="s">
        <v>11</v>
      </c>
      <c r="B2435" s="1">
        <v>1941</v>
      </c>
      <c r="C2435" s="3">
        <v>41504</v>
      </c>
      <c r="D2435" s="1">
        <v>600</v>
      </c>
      <c r="E2435" s="1">
        <v>322.25</v>
      </c>
      <c r="F2435" s="1">
        <v>12.850000000000001</v>
      </c>
      <c r="G2435" s="1">
        <f t="shared" si="27"/>
        <v>8.2787908983613612</v>
      </c>
    </row>
    <row r="2436" spans="1:7" x14ac:dyDescent="0.25">
      <c r="A2436" s="1" t="s">
        <v>11</v>
      </c>
      <c r="B2436" s="1">
        <v>1941</v>
      </c>
      <c r="C2436" s="3">
        <v>41504</v>
      </c>
      <c r="D2436" s="1">
        <v>730</v>
      </c>
      <c r="E2436" s="1">
        <v>322.31299999999999</v>
      </c>
      <c r="F2436" s="1">
        <v>13.100000000000001</v>
      </c>
      <c r="G2436" s="1">
        <f t="shared" ref="G2436:G2499" si="28">(F2436^2.48)*0.0147193</f>
        <v>8.6840031065938792</v>
      </c>
    </row>
    <row r="2437" spans="1:7" x14ac:dyDescent="0.25">
      <c r="A2437" s="1" t="s">
        <v>11</v>
      </c>
      <c r="B2437" s="1">
        <v>1941</v>
      </c>
      <c r="C2437" s="3">
        <v>41504</v>
      </c>
      <c r="D2437" s="1">
        <v>1100</v>
      </c>
      <c r="E2437" s="1">
        <v>322.45800000000003</v>
      </c>
      <c r="F2437" s="1">
        <v>13.100000000000001</v>
      </c>
      <c r="G2437" s="1">
        <f t="shared" si="28"/>
        <v>8.6840031065938792</v>
      </c>
    </row>
    <row r="2438" spans="1:7" x14ac:dyDescent="0.25">
      <c r="A2438" s="1" t="s">
        <v>11</v>
      </c>
      <c r="B2438" s="1">
        <v>1941</v>
      </c>
      <c r="C2438" s="3">
        <v>41504</v>
      </c>
      <c r="D2438" s="1">
        <v>1200</v>
      </c>
      <c r="E2438" s="1">
        <v>322.5</v>
      </c>
      <c r="F2438" s="1">
        <v>12.55</v>
      </c>
      <c r="G2438" s="1">
        <f t="shared" si="28"/>
        <v>7.8077086137049836</v>
      </c>
    </row>
    <row r="2439" spans="1:7" x14ac:dyDescent="0.25">
      <c r="A2439" s="1" t="s">
        <v>11</v>
      </c>
      <c r="B2439" s="1">
        <v>1941</v>
      </c>
      <c r="C2439" s="3">
        <v>41504</v>
      </c>
      <c r="D2439" s="1">
        <v>1500</v>
      </c>
      <c r="E2439" s="1">
        <v>322.625</v>
      </c>
      <c r="F2439" s="1">
        <v>10.65</v>
      </c>
      <c r="G2439" s="1">
        <f t="shared" si="28"/>
        <v>5.1965389184966826</v>
      </c>
    </row>
    <row r="2440" spans="1:7" x14ac:dyDescent="0.25">
      <c r="A2440" s="1" t="s">
        <v>11</v>
      </c>
      <c r="B2440" s="1">
        <v>1941</v>
      </c>
      <c r="C2440" s="3">
        <v>41504</v>
      </c>
      <c r="D2440" s="1">
        <v>1700</v>
      </c>
      <c r="E2440" s="1">
        <v>322.70800000000003</v>
      </c>
      <c r="F2440" s="1">
        <v>10.350000000000001</v>
      </c>
      <c r="G2440" s="1">
        <f t="shared" si="28"/>
        <v>4.8410461677076615</v>
      </c>
    </row>
    <row r="2441" spans="1:7" x14ac:dyDescent="0.25">
      <c r="A2441" s="1" t="s">
        <v>11</v>
      </c>
      <c r="B2441" s="1">
        <v>1941</v>
      </c>
      <c r="C2441" s="3">
        <v>41504</v>
      </c>
      <c r="D2441" s="1">
        <v>1800</v>
      </c>
      <c r="E2441" s="1">
        <v>322.75</v>
      </c>
      <c r="F2441" s="1">
        <v>10.350000000000001</v>
      </c>
      <c r="G2441" s="1">
        <f t="shared" si="28"/>
        <v>4.8410461677076615</v>
      </c>
    </row>
    <row r="2442" spans="1:7" x14ac:dyDescent="0.25">
      <c r="A2442" s="1" t="s">
        <v>11</v>
      </c>
      <c r="B2442" s="1">
        <v>1941</v>
      </c>
      <c r="C2442" s="3">
        <v>41505</v>
      </c>
      <c r="D2442" s="1">
        <v>0</v>
      </c>
      <c r="E2442" s="1">
        <v>323</v>
      </c>
      <c r="F2442" s="1">
        <v>10.450000000000001</v>
      </c>
      <c r="G2442" s="1">
        <f t="shared" si="28"/>
        <v>4.9578748204387804</v>
      </c>
    </row>
    <row r="2443" spans="1:7" x14ac:dyDescent="0.25">
      <c r="A2443" s="1" t="s">
        <v>11</v>
      </c>
      <c r="B2443" s="1">
        <v>1941</v>
      </c>
      <c r="C2443" s="3">
        <v>41505</v>
      </c>
      <c r="D2443" s="1">
        <v>230</v>
      </c>
      <c r="E2443" s="1">
        <v>323.10399999999998</v>
      </c>
      <c r="F2443" s="1">
        <v>10.9</v>
      </c>
      <c r="G2443" s="1">
        <f t="shared" si="28"/>
        <v>5.5043351791035251</v>
      </c>
    </row>
    <row r="2444" spans="1:7" x14ac:dyDescent="0.25">
      <c r="A2444" s="1" t="s">
        <v>11</v>
      </c>
      <c r="B2444" s="1">
        <v>1941</v>
      </c>
      <c r="C2444" s="3">
        <v>41505</v>
      </c>
      <c r="D2444" s="1">
        <v>600</v>
      </c>
      <c r="E2444" s="1">
        <v>323.25</v>
      </c>
      <c r="F2444" s="1">
        <v>12.200000000000001</v>
      </c>
      <c r="G2444" s="1">
        <f t="shared" si="28"/>
        <v>7.2787958197595435</v>
      </c>
    </row>
    <row r="2445" spans="1:7" x14ac:dyDescent="0.25">
      <c r="A2445" s="1" t="s">
        <v>11</v>
      </c>
      <c r="B2445" s="1">
        <v>1941</v>
      </c>
      <c r="C2445" s="3">
        <v>41505</v>
      </c>
      <c r="D2445" s="1">
        <v>800</v>
      </c>
      <c r="E2445" s="1">
        <v>323.33300000000003</v>
      </c>
      <c r="F2445" s="1">
        <v>12.600000000000001</v>
      </c>
      <c r="G2445" s="1">
        <f t="shared" si="28"/>
        <v>7.8850800886628276</v>
      </c>
    </row>
    <row r="2446" spans="1:7" x14ac:dyDescent="0.25">
      <c r="A2446" s="1" t="s">
        <v>11</v>
      </c>
      <c r="B2446" s="1">
        <v>1941</v>
      </c>
      <c r="C2446" s="3">
        <v>41505</v>
      </c>
      <c r="D2446" s="1">
        <v>1100</v>
      </c>
      <c r="E2446" s="1">
        <v>323.45800000000003</v>
      </c>
      <c r="F2446" s="1">
        <v>12.600000000000001</v>
      </c>
      <c r="G2446" s="1">
        <f t="shared" si="28"/>
        <v>7.8850800886628276</v>
      </c>
    </row>
    <row r="2447" spans="1:7" x14ac:dyDescent="0.25">
      <c r="A2447" s="1" t="s">
        <v>11</v>
      </c>
      <c r="B2447" s="1">
        <v>1941</v>
      </c>
      <c r="C2447" s="3">
        <v>41505</v>
      </c>
      <c r="D2447" s="1">
        <v>1200</v>
      </c>
      <c r="E2447" s="1">
        <v>323.5</v>
      </c>
      <c r="F2447" s="1">
        <v>12</v>
      </c>
      <c r="G2447" s="1">
        <f t="shared" si="28"/>
        <v>6.9864514773603172</v>
      </c>
    </row>
    <row r="2448" spans="1:7" x14ac:dyDescent="0.25">
      <c r="A2448" s="1" t="s">
        <v>11</v>
      </c>
      <c r="B2448" s="1">
        <v>1941</v>
      </c>
      <c r="C2448" s="3">
        <v>41505</v>
      </c>
      <c r="D2448" s="1">
        <v>1700</v>
      </c>
      <c r="E2448" s="1">
        <v>323.70800000000003</v>
      </c>
      <c r="F2448" s="1">
        <v>10.350000000000001</v>
      </c>
      <c r="G2448" s="1">
        <f t="shared" si="28"/>
        <v>4.8410461677076615</v>
      </c>
    </row>
    <row r="2449" spans="1:7" x14ac:dyDescent="0.25">
      <c r="A2449" s="1" t="s">
        <v>11</v>
      </c>
      <c r="B2449" s="1">
        <v>1941</v>
      </c>
      <c r="C2449" s="3">
        <v>41505</v>
      </c>
      <c r="D2449" s="1">
        <v>1800</v>
      </c>
      <c r="E2449" s="1">
        <v>323.75</v>
      </c>
      <c r="F2449" s="1">
        <v>10.350000000000001</v>
      </c>
      <c r="G2449" s="1">
        <f t="shared" si="28"/>
        <v>4.8410461677076615</v>
      </c>
    </row>
    <row r="2450" spans="1:7" x14ac:dyDescent="0.25">
      <c r="A2450" s="1" t="s">
        <v>11</v>
      </c>
      <c r="B2450" s="1">
        <v>1941</v>
      </c>
      <c r="C2450" s="3">
        <v>41505</v>
      </c>
      <c r="D2450" s="1">
        <v>2100</v>
      </c>
      <c r="E2450" s="1">
        <v>323.875</v>
      </c>
      <c r="F2450" s="1">
        <v>10.350000000000001</v>
      </c>
      <c r="G2450" s="1">
        <f t="shared" si="28"/>
        <v>4.8410461677076615</v>
      </c>
    </row>
    <row r="2451" spans="1:7" x14ac:dyDescent="0.25">
      <c r="A2451" s="1" t="s">
        <v>11</v>
      </c>
      <c r="B2451" s="1">
        <v>1941</v>
      </c>
      <c r="C2451" s="3">
        <v>41506</v>
      </c>
      <c r="D2451" s="1">
        <v>0</v>
      </c>
      <c r="E2451" s="1">
        <v>324</v>
      </c>
      <c r="F2451" s="1">
        <v>10.600000000000001</v>
      </c>
      <c r="G2451" s="1">
        <f t="shared" si="28"/>
        <v>5.1362446603430687</v>
      </c>
    </row>
    <row r="2452" spans="1:7" x14ac:dyDescent="0.25">
      <c r="A2452" s="1" t="s">
        <v>11</v>
      </c>
      <c r="B2452" s="1">
        <v>1941</v>
      </c>
      <c r="C2452" s="3">
        <v>41506</v>
      </c>
      <c r="D2452" s="1">
        <v>330</v>
      </c>
      <c r="E2452" s="1">
        <v>324.14600000000002</v>
      </c>
      <c r="F2452" s="1">
        <v>10.75</v>
      </c>
      <c r="G2452" s="1">
        <f t="shared" si="28"/>
        <v>5.3183895969208344</v>
      </c>
    </row>
    <row r="2453" spans="1:7" x14ac:dyDescent="0.25">
      <c r="A2453" s="1" t="s">
        <v>11</v>
      </c>
      <c r="B2453" s="1">
        <v>1941</v>
      </c>
      <c r="C2453" s="3">
        <v>41506</v>
      </c>
      <c r="D2453" s="1">
        <v>600</v>
      </c>
      <c r="E2453" s="1">
        <v>324.25</v>
      </c>
      <c r="F2453" s="1">
        <v>11.950000000000001</v>
      </c>
      <c r="G2453" s="1">
        <f t="shared" si="28"/>
        <v>6.9144805930564974</v>
      </c>
    </row>
    <row r="2454" spans="1:7" x14ac:dyDescent="0.25">
      <c r="A2454" s="1" t="s">
        <v>11</v>
      </c>
      <c r="B2454" s="1">
        <v>1941</v>
      </c>
      <c r="C2454" s="3">
        <v>41506</v>
      </c>
      <c r="D2454" s="1">
        <v>800</v>
      </c>
      <c r="E2454" s="1">
        <v>324.33300000000003</v>
      </c>
      <c r="F2454" s="1">
        <v>12.5</v>
      </c>
      <c r="G2454" s="1">
        <f t="shared" si="28"/>
        <v>7.7307920109592407</v>
      </c>
    </row>
    <row r="2455" spans="1:7" x14ac:dyDescent="0.25">
      <c r="A2455" s="1" t="s">
        <v>11</v>
      </c>
      <c r="B2455" s="1">
        <v>1941</v>
      </c>
      <c r="C2455" s="3">
        <v>41506</v>
      </c>
      <c r="D2455" s="1">
        <v>1200</v>
      </c>
      <c r="E2455" s="1">
        <v>324.5</v>
      </c>
      <c r="F2455" s="1">
        <v>12.5</v>
      </c>
      <c r="G2455" s="1">
        <f t="shared" si="28"/>
        <v>7.7307920109592407</v>
      </c>
    </row>
    <row r="2456" spans="1:7" x14ac:dyDescent="0.25">
      <c r="A2456" s="1" t="s">
        <v>11</v>
      </c>
      <c r="B2456" s="1">
        <v>1941</v>
      </c>
      <c r="C2456" s="3">
        <v>41506</v>
      </c>
      <c r="D2456" s="1">
        <v>1630</v>
      </c>
      <c r="E2456" s="1">
        <v>324.68799999999999</v>
      </c>
      <c r="F2456" s="1">
        <v>10.4</v>
      </c>
      <c r="G2456" s="1">
        <f t="shared" si="28"/>
        <v>4.8992526745423008</v>
      </c>
    </row>
    <row r="2457" spans="1:7" x14ac:dyDescent="0.25">
      <c r="A2457" s="1" t="s">
        <v>11</v>
      </c>
      <c r="B2457" s="1">
        <v>1941</v>
      </c>
      <c r="C2457" s="3">
        <v>41506</v>
      </c>
      <c r="D2457" s="1">
        <v>1700</v>
      </c>
      <c r="E2457" s="1">
        <v>324.70800000000003</v>
      </c>
      <c r="F2457" s="1">
        <v>10.350000000000001</v>
      </c>
      <c r="G2457" s="1">
        <f t="shared" si="28"/>
        <v>4.8410461677076615</v>
      </c>
    </row>
    <row r="2458" spans="1:7" x14ac:dyDescent="0.25">
      <c r="A2458" s="1" t="s">
        <v>11</v>
      </c>
      <c r="B2458" s="1">
        <v>1941</v>
      </c>
      <c r="C2458" s="3">
        <v>41506</v>
      </c>
      <c r="D2458" s="1">
        <v>1800</v>
      </c>
      <c r="E2458" s="1">
        <v>324.75</v>
      </c>
      <c r="F2458" s="1">
        <v>10.350000000000001</v>
      </c>
      <c r="G2458" s="1">
        <f t="shared" si="28"/>
        <v>4.8410461677076615</v>
      </c>
    </row>
    <row r="2459" spans="1:7" x14ac:dyDescent="0.25">
      <c r="A2459" s="1" t="s">
        <v>11</v>
      </c>
      <c r="B2459" s="1">
        <v>1941</v>
      </c>
      <c r="C2459" s="3">
        <v>41506</v>
      </c>
      <c r="D2459" s="1">
        <v>2130</v>
      </c>
      <c r="E2459" s="1">
        <v>324.89600000000002</v>
      </c>
      <c r="F2459" s="1">
        <v>10.350000000000001</v>
      </c>
      <c r="G2459" s="1">
        <f t="shared" si="28"/>
        <v>4.8410461677076615</v>
      </c>
    </row>
    <row r="2460" spans="1:7" x14ac:dyDescent="0.25">
      <c r="A2460" s="1" t="s">
        <v>11</v>
      </c>
      <c r="B2460" s="1">
        <v>1941</v>
      </c>
      <c r="C2460" s="3">
        <v>41507</v>
      </c>
      <c r="D2460" s="1">
        <v>0</v>
      </c>
      <c r="E2460" s="1">
        <v>325</v>
      </c>
      <c r="F2460" s="1">
        <v>10.5</v>
      </c>
      <c r="G2460" s="1">
        <f t="shared" si="28"/>
        <v>5.0169135633700215</v>
      </c>
    </row>
    <row r="2461" spans="1:7" x14ac:dyDescent="0.25">
      <c r="A2461" s="1" t="s">
        <v>11</v>
      </c>
      <c r="B2461" s="1">
        <v>1941</v>
      </c>
      <c r="C2461" s="3">
        <v>41507</v>
      </c>
      <c r="D2461" s="1">
        <v>330</v>
      </c>
      <c r="E2461" s="1">
        <v>325.14600000000002</v>
      </c>
      <c r="F2461" s="1">
        <v>10.65</v>
      </c>
      <c r="G2461" s="1">
        <f t="shared" si="28"/>
        <v>5.1965389184966826</v>
      </c>
    </row>
    <row r="2462" spans="1:7" x14ac:dyDescent="0.25">
      <c r="A2462" s="1" t="s">
        <v>11</v>
      </c>
      <c r="B2462" s="1">
        <v>1941</v>
      </c>
      <c r="C2462" s="3">
        <v>41507</v>
      </c>
      <c r="D2462" s="1">
        <v>600</v>
      </c>
      <c r="E2462" s="1">
        <v>325.25</v>
      </c>
      <c r="F2462" s="1">
        <v>11.850000000000001</v>
      </c>
      <c r="G2462" s="1">
        <f t="shared" si="28"/>
        <v>6.7718708332575481</v>
      </c>
    </row>
    <row r="2463" spans="1:7" x14ac:dyDescent="0.25">
      <c r="A2463" s="1" t="s">
        <v>11</v>
      </c>
      <c r="B2463" s="1">
        <v>1941</v>
      </c>
      <c r="C2463" s="3">
        <v>41507</v>
      </c>
      <c r="D2463" s="1">
        <v>800</v>
      </c>
      <c r="E2463" s="1">
        <v>325.33300000000003</v>
      </c>
      <c r="F2463" s="1">
        <v>12.25</v>
      </c>
      <c r="G2463" s="1">
        <f t="shared" si="28"/>
        <v>7.3530015394460317</v>
      </c>
    </row>
    <row r="2464" spans="1:7" x14ac:dyDescent="0.25">
      <c r="A2464" s="1" t="s">
        <v>11</v>
      </c>
      <c r="B2464" s="1">
        <v>1941</v>
      </c>
      <c r="C2464" s="3">
        <v>41507</v>
      </c>
      <c r="D2464" s="1">
        <v>1000</v>
      </c>
      <c r="E2464" s="1">
        <v>325.41699999999997</v>
      </c>
      <c r="F2464" s="1">
        <v>12.450000000000001</v>
      </c>
      <c r="G2464" s="1">
        <f t="shared" si="28"/>
        <v>7.6543294096463521</v>
      </c>
    </row>
    <row r="2465" spans="1:7" x14ac:dyDescent="0.25">
      <c r="A2465" s="1" t="s">
        <v>11</v>
      </c>
      <c r="B2465" s="1">
        <v>1941</v>
      </c>
      <c r="C2465" s="3">
        <v>41507</v>
      </c>
      <c r="D2465" s="1">
        <v>1200</v>
      </c>
      <c r="E2465" s="1">
        <v>325.5</v>
      </c>
      <c r="F2465" s="1">
        <v>12.450000000000001</v>
      </c>
      <c r="G2465" s="1">
        <f t="shared" si="28"/>
        <v>7.6543294096463521</v>
      </c>
    </row>
    <row r="2466" spans="1:7" x14ac:dyDescent="0.25">
      <c r="A2466" s="1" t="s">
        <v>11</v>
      </c>
      <c r="B2466" s="1">
        <v>1941</v>
      </c>
      <c r="C2466" s="3">
        <v>41507</v>
      </c>
      <c r="D2466" s="1">
        <v>1530</v>
      </c>
      <c r="E2466" s="1">
        <v>325.64600000000002</v>
      </c>
      <c r="F2466" s="1">
        <v>10.9</v>
      </c>
      <c r="G2466" s="1">
        <f t="shared" si="28"/>
        <v>5.5043351791035251</v>
      </c>
    </row>
    <row r="2467" spans="1:7" x14ac:dyDescent="0.25">
      <c r="A2467" s="1" t="s">
        <v>11</v>
      </c>
      <c r="B2467" s="1">
        <v>1941</v>
      </c>
      <c r="C2467" s="3">
        <v>41507</v>
      </c>
      <c r="D2467" s="1">
        <v>1700</v>
      </c>
      <c r="E2467" s="1">
        <v>325.70800000000003</v>
      </c>
      <c r="F2467" s="1">
        <v>10.55</v>
      </c>
      <c r="G2467" s="1">
        <f t="shared" si="28"/>
        <v>5.0763698589284294</v>
      </c>
    </row>
    <row r="2468" spans="1:7" x14ac:dyDescent="0.25">
      <c r="A2468" s="1" t="s">
        <v>11</v>
      </c>
      <c r="B2468" s="1">
        <v>1941</v>
      </c>
      <c r="C2468" s="3">
        <v>41507</v>
      </c>
      <c r="D2468" s="1">
        <v>1800</v>
      </c>
      <c r="E2468" s="1">
        <v>325.75</v>
      </c>
      <c r="F2468" s="1">
        <v>10.450000000000001</v>
      </c>
      <c r="G2468" s="1">
        <f t="shared" si="28"/>
        <v>4.9578748204387804</v>
      </c>
    </row>
    <row r="2469" spans="1:7" x14ac:dyDescent="0.25">
      <c r="A2469" s="1" t="s">
        <v>11</v>
      </c>
      <c r="B2469" s="1">
        <v>1941</v>
      </c>
      <c r="C2469" s="3">
        <v>41508</v>
      </c>
      <c r="D2469" s="1">
        <v>0</v>
      </c>
      <c r="E2469" s="1">
        <v>326</v>
      </c>
      <c r="F2469" s="1">
        <v>10.600000000000001</v>
      </c>
      <c r="G2469" s="1">
        <f t="shared" si="28"/>
        <v>5.1362446603430687</v>
      </c>
    </row>
    <row r="2470" spans="1:7" x14ac:dyDescent="0.25">
      <c r="A2470" s="1" t="s">
        <v>11</v>
      </c>
      <c r="B2470" s="1">
        <v>1941</v>
      </c>
      <c r="C2470" s="3">
        <v>41508</v>
      </c>
      <c r="D2470" s="1">
        <v>300</v>
      </c>
      <c r="E2470" s="1">
        <v>326.125</v>
      </c>
      <c r="F2470" s="1">
        <v>10.65</v>
      </c>
      <c r="G2470" s="1">
        <f t="shared" si="28"/>
        <v>5.1965389184966826</v>
      </c>
    </row>
    <row r="2471" spans="1:7" x14ac:dyDescent="0.25">
      <c r="A2471" s="1" t="s">
        <v>11</v>
      </c>
      <c r="B2471" s="1">
        <v>1941</v>
      </c>
      <c r="C2471" s="3">
        <v>41508</v>
      </c>
      <c r="D2471" s="1">
        <v>600</v>
      </c>
      <c r="E2471" s="1">
        <v>326.25</v>
      </c>
      <c r="F2471" s="1">
        <v>11.9</v>
      </c>
      <c r="G2471" s="1">
        <f t="shared" si="28"/>
        <v>6.8429540094534227</v>
      </c>
    </row>
    <row r="2472" spans="1:7" x14ac:dyDescent="0.25">
      <c r="A2472" s="1" t="s">
        <v>11</v>
      </c>
      <c r="B2472" s="1">
        <v>1941</v>
      </c>
      <c r="C2472" s="3">
        <v>41508</v>
      </c>
      <c r="D2472" s="1">
        <v>930</v>
      </c>
      <c r="E2472" s="1">
        <v>326.39600000000002</v>
      </c>
      <c r="F2472" s="1">
        <v>12.5</v>
      </c>
      <c r="G2472" s="1">
        <f t="shared" si="28"/>
        <v>7.7307920109592407</v>
      </c>
    </row>
    <row r="2473" spans="1:7" x14ac:dyDescent="0.25">
      <c r="A2473" s="1" t="s">
        <v>11</v>
      </c>
      <c r="B2473" s="1">
        <v>1941</v>
      </c>
      <c r="C2473" s="3">
        <v>41508</v>
      </c>
      <c r="D2473" s="1">
        <v>1200</v>
      </c>
      <c r="E2473" s="1">
        <v>326.5</v>
      </c>
      <c r="F2473" s="1">
        <v>12.5</v>
      </c>
      <c r="G2473" s="1">
        <f t="shared" si="28"/>
        <v>7.7307920109592407</v>
      </c>
    </row>
    <row r="2474" spans="1:7" x14ac:dyDescent="0.25">
      <c r="A2474" s="1" t="s">
        <v>11</v>
      </c>
      <c r="B2474" s="1">
        <v>1941</v>
      </c>
      <c r="C2474" s="3">
        <v>41508</v>
      </c>
      <c r="D2474" s="1">
        <v>1230</v>
      </c>
      <c r="E2474" s="1">
        <v>326.52100000000002</v>
      </c>
      <c r="F2474" s="1">
        <v>12.5</v>
      </c>
      <c r="G2474" s="1">
        <f t="shared" si="28"/>
        <v>7.7307920109592407</v>
      </c>
    </row>
    <row r="2475" spans="1:7" x14ac:dyDescent="0.25">
      <c r="A2475" s="1" t="s">
        <v>11</v>
      </c>
      <c r="B2475" s="1">
        <v>1941</v>
      </c>
      <c r="C2475" s="3">
        <v>41508</v>
      </c>
      <c r="D2475" s="1">
        <v>1600</v>
      </c>
      <c r="E2475" s="1">
        <v>326.66699999999997</v>
      </c>
      <c r="F2475" s="1">
        <v>10.950000000000001</v>
      </c>
      <c r="G2475" s="1">
        <f t="shared" si="28"/>
        <v>5.567166016926989</v>
      </c>
    </row>
    <row r="2476" spans="1:7" x14ac:dyDescent="0.25">
      <c r="A2476" s="1" t="s">
        <v>11</v>
      </c>
      <c r="B2476" s="1">
        <v>1941</v>
      </c>
      <c r="C2476" s="3">
        <v>41508</v>
      </c>
      <c r="D2476" s="1">
        <v>1800</v>
      </c>
      <c r="E2476" s="1">
        <v>326.75</v>
      </c>
      <c r="F2476" s="1">
        <v>10.65</v>
      </c>
      <c r="G2476" s="1">
        <f t="shared" si="28"/>
        <v>5.1965389184966826</v>
      </c>
    </row>
    <row r="2477" spans="1:7" x14ac:dyDescent="0.25">
      <c r="A2477" s="1" t="s">
        <v>11</v>
      </c>
      <c r="B2477" s="1">
        <v>1941</v>
      </c>
      <c r="C2477" s="3">
        <v>41509</v>
      </c>
      <c r="D2477" s="1">
        <v>0</v>
      </c>
      <c r="E2477" s="1">
        <v>327</v>
      </c>
      <c r="F2477" s="1">
        <v>10.65</v>
      </c>
      <c r="G2477" s="1">
        <f t="shared" si="28"/>
        <v>5.1965389184966826</v>
      </c>
    </row>
    <row r="2478" spans="1:7" x14ac:dyDescent="0.25">
      <c r="A2478" s="1" t="s">
        <v>11</v>
      </c>
      <c r="B2478" s="1">
        <v>1941</v>
      </c>
      <c r="C2478" s="3">
        <v>41509</v>
      </c>
      <c r="D2478" s="1">
        <v>230</v>
      </c>
      <c r="E2478" s="1">
        <v>327.10399999999998</v>
      </c>
      <c r="F2478" s="1">
        <v>10.75</v>
      </c>
      <c r="G2478" s="1">
        <f t="shared" si="28"/>
        <v>5.3183895969208344</v>
      </c>
    </row>
    <row r="2479" spans="1:7" x14ac:dyDescent="0.25">
      <c r="A2479" s="1" t="s">
        <v>11</v>
      </c>
      <c r="B2479" s="1">
        <v>1941</v>
      </c>
      <c r="C2479" s="3">
        <v>41509</v>
      </c>
      <c r="D2479" s="1">
        <v>330</v>
      </c>
      <c r="E2479" s="1">
        <v>327.14600000000002</v>
      </c>
      <c r="F2479" s="1">
        <v>11.3</v>
      </c>
      <c r="G2479" s="1">
        <f t="shared" si="28"/>
        <v>6.0189633206613848</v>
      </c>
    </row>
    <row r="2480" spans="1:7" x14ac:dyDescent="0.25">
      <c r="A2480" s="1" t="s">
        <v>11</v>
      </c>
      <c r="B2480" s="1">
        <v>1941</v>
      </c>
      <c r="C2480" s="3">
        <v>41509</v>
      </c>
      <c r="D2480" s="1">
        <v>600</v>
      </c>
      <c r="E2480" s="1">
        <v>327.25</v>
      </c>
      <c r="F2480" s="1">
        <v>12.15</v>
      </c>
      <c r="G2480" s="1">
        <f t="shared" si="28"/>
        <v>7.2050388383632136</v>
      </c>
    </row>
    <row r="2481" spans="1:7" x14ac:dyDescent="0.25">
      <c r="A2481" s="1" t="s">
        <v>11</v>
      </c>
      <c r="B2481" s="1">
        <v>1941</v>
      </c>
      <c r="C2481" s="3">
        <v>41509</v>
      </c>
      <c r="D2481" s="1">
        <v>1000</v>
      </c>
      <c r="E2481" s="1">
        <v>327.41699999999997</v>
      </c>
      <c r="F2481" s="1">
        <v>12.75</v>
      </c>
      <c r="G2481" s="1">
        <f t="shared" si="28"/>
        <v>8.1199324276341063</v>
      </c>
    </row>
    <row r="2482" spans="1:7" x14ac:dyDescent="0.25">
      <c r="A2482" s="1" t="s">
        <v>11</v>
      </c>
      <c r="B2482" s="1">
        <v>1941</v>
      </c>
      <c r="C2482" s="3">
        <v>41509</v>
      </c>
      <c r="D2482" s="1">
        <v>1200</v>
      </c>
      <c r="E2482" s="1">
        <v>327.5</v>
      </c>
      <c r="F2482" s="1">
        <v>12.75</v>
      </c>
      <c r="G2482" s="1">
        <f t="shared" si="28"/>
        <v>8.1199324276341063</v>
      </c>
    </row>
    <row r="2483" spans="1:7" x14ac:dyDescent="0.25">
      <c r="A2483" s="1" t="s">
        <v>11</v>
      </c>
      <c r="B2483" s="1">
        <v>1941</v>
      </c>
      <c r="C2483" s="3">
        <v>41509</v>
      </c>
      <c r="D2483" s="1">
        <v>1300</v>
      </c>
      <c r="E2483" s="1">
        <v>327.54199999999997</v>
      </c>
      <c r="F2483" s="1">
        <v>12.75</v>
      </c>
      <c r="G2483" s="1">
        <f t="shared" si="28"/>
        <v>8.1199324276341063</v>
      </c>
    </row>
    <row r="2484" spans="1:7" x14ac:dyDescent="0.25">
      <c r="A2484" s="1" t="s">
        <v>11</v>
      </c>
      <c r="B2484" s="1">
        <v>1941</v>
      </c>
      <c r="C2484" s="3">
        <v>41509</v>
      </c>
      <c r="D2484" s="1">
        <v>1600</v>
      </c>
      <c r="E2484" s="1">
        <v>327.66699999999997</v>
      </c>
      <c r="F2484" s="1">
        <v>11.350000000000001</v>
      </c>
      <c r="G2484" s="1">
        <f t="shared" si="28"/>
        <v>6.0852285407086901</v>
      </c>
    </row>
    <row r="2485" spans="1:7" x14ac:dyDescent="0.25">
      <c r="A2485" s="1" t="s">
        <v>11</v>
      </c>
      <c r="B2485" s="1">
        <v>1941</v>
      </c>
      <c r="C2485" s="3">
        <v>41509</v>
      </c>
      <c r="D2485" s="1">
        <v>1800</v>
      </c>
      <c r="E2485" s="1">
        <v>327.75</v>
      </c>
      <c r="F2485" s="1">
        <v>10.950000000000001</v>
      </c>
      <c r="G2485" s="1">
        <f t="shared" si="28"/>
        <v>5.567166016926989</v>
      </c>
    </row>
    <row r="2486" spans="1:7" x14ac:dyDescent="0.25">
      <c r="A2486" s="1" t="s">
        <v>11</v>
      </c>
      <c r="B2486" s="1">
        <v>1941</v>
      </c>
      <c r="C2486" s="3">
        <v>41510</v>
      </c>
      <c r="D2486" s="1">
        <v>0</v>
      </c>
      <c r="E2486" s="1">
        <v>328</v>
      </c>
      <c r="F2486" s="1">
        <v>10.950000000000001</v>
      </c>
      <c r="G2486" s="1">
        <f t="shared" si="28"/>
        <v>5.567166016926989</v>
      </c>
    </row>
    <row r="2487" spans="1:7" x14ac:dyDescent="0.25">
      <c r="A2487" s="1" t="s">
        <v>11</v>
      </c>
      <c r="B2487" s="1">
        <v>1941</v>
      </c>
      <c r="C2487" s="3">
        <v>41510</v>
      </c>
      <c r="D2487" s="1">
        <v>100</v>
      </c>
      <c r="E2487" s="1">
        <v>328.04199999999997</v>
      </c>
      <c r="F2487" s="1">
        <v>10.950000000000001</v>
      </c>
      <c r="G2487" s="1">
        <f t="shared" si="28"/>
        <v>5.567166016926989</v>
      </c>
    </row>
    <row r="2488" spans="1:7" x14ac:dyDescent="0.25">
      <c r="A2488" s="1" t="s">
        <v>11</v>
      </c>
      <c r="B2488" s="1">
        <v>1941</v>
      </c>
      <c r="C2488" s="3">
        <v>41510</v>
      </c>
      <c r="D2488" s="1">
        <v>330</v>
      </c>
      <c r="E2488" s="1">
        <v>328.14600000000002</v>
      </c>
      <c r="F2488" s="1">
        <v>12.200000000000001</v>
      </c>
      <c r="G2488" s="1">
        <f t="shared" si="28"/>
        <v>7.2787958197595435</v>
      </c>
    </row>
    <row r="2489" spans="1:7" x14ac:dyDescent="0.25">
      <c r="A2489" s="1" t="s">
        <v>11</v>
      </c>
      <c r="B2489" s="1">
        <v>1941</v>
      </c>
      <c r="C2489" s="3">
        <v>41510</v>
      </c>
      <c r="D2489" s="1">
        <v>600</v>
      </c>
      <c r="E2489" s="1">
        <v>328.25</v>
      </c>
      <c r="F2489" s="1">
        <v>12.75</v>
      </c>
      <c r="G2489" s="1">
        <f t="shared" si="28"/>
        <v>8.1199324276341063</v>
      </c>
    </row>
    <row r="2490" spans="1:7" x14ac:dyDescent="0.25">
      <c r="A2490" s="1" t="s">
        <v>11</v>
      </c>
      <c r="B2490" s="1">
        <v>1941</v>
      </c>
      <c r="C2490" s="3">
        <v>41510</v>
      </c>
      <c r="D2490" s="1">
        <v>1000</v>
      </c>
      <c r="E2490" s="1">
        <v>328.41699999999997</v>
      </c>
      <c r="F2490" s="1">
        <v>13.25</v>
      </c>
      <c r="G2490" s="1">
        <f t="shared" si="28"/>
        <v>8.9326956056383633</v>
      </c>
    </row>
    <row r="2491" spans="1:7" x14ac:dyDescent="0.25">
      <c r="A2491" s="1" t="s">
        <v>11</v>
      </c>
      <c r="B2491" s="1">
        <v>1941</v>
      </c>
      <c r="C2491" s="3">
        <v>41510</v>
      </c>
      <c r="D2491" s="1">
        <v>1200</v>
      </c>
      <c r="E2491" s="1">
        <v>328.5</v>
      </c>
      <c r="F2491" s="1">
        <v>13.25</v>
      </c>
      <c r="G2491" s="1">
        <f t="shared" si="28"/>
        <v>8.9326956056383633</v>
      </c>
    </row>
    <row r="2492" spans="1:7" x14ac:dyDescent="0.25">
      <c r="A2492" s="1" t="s">
        <v>11</v>
      </c>
      <c r="B2492" s="1">
        <v>1941</v>
      </c>
      <c r="C2492" s="3">
        <v>41510</v>
      </c>
      <c r="D2492" s="1">
        <v>1300</v>
      </c>
      <c r="E2492" s="1">
        <v>328.54199999999997</v>
      </c>
      <c r="F2492" s="1">
        <v>13.25</v>
      </c>
      <c r="G2492" s="1">
        <f t="shared" si="28"/>
        <v>8.9326956056383633</v>
      </c>
    </row>
    <row r="2493" spans="1:7" x14ac:dyDescent="0.25">
      <c r="A2493" s="1" t="s">
        <v>11</v>
      </c>
      <c r="B2493" s="1">
        <v>1941</v>
      </c>
      <c r="C2493" s="3">
        <v>41510</v>
      </c>
      <c r="D2493" s="1">
        <v>1630</v>
      </c>
      <c r="E2493" s="1">
        <v>328.68799999999999</v>
      </c>
      <c r="F2493" s="1">
        <v>11.850000000000001</v>
      </c>
      <c r="G2493" s="1">
        <f t="shared" si="28"/>
        <v>6.7718708332575481</v>
      </c>
    </row>
    <row r="2494" spans="1:7" x14ac:dyDescent="0.25">
      <c r="A2494" s="1" t="s">
        <v>11</v>
      </c>
      <c r="B2494" s="1">
        <v>1941</v>
      </c>
      <c r="C2494" s="3">
        <v>41510</v>
      </c>
      <c r="D2494" s="1">
        <v>1800</v>
      </c>
      <c r="E2494" s="1">
        <v>328.75</v>
      </c>
      <c r="F2494" s="1">
        <v>11.600000000000001</v>
      </c>
      <c r="G2494" s="1">
        <f t="shared" si="28"/>
        <v>6.42307466063391</v>
      </c>
    </row>
    <row r="2495" spans="1:7" x14ac:dyDescent="0.25">
      <c r="A2495" s="1" t="s">
        <v>11</v>
      </c>
      <c r="B2495" s="1">
        <v>1941</v>
      </c>
      <c r="C2495" s="3">
        <v>41510</v>
      </c>
      <c r="D2495" s="1">
        <v>1930</v>
      </c>
      <c r="E2495" s="1">
        <v>328.81299999999999</v>
      </c>
      <c r="F2495" s="1">
        <v>11.200000000000001</v>
      </c>
      <c r="G2495" s="1">
        <f t="shared" si="28"/>
        <v>5.8877295562402061</v>
      </c>
    </row>
    <row r="2496" spans="1:7" x14ac:dyDescent="0.25">
      <c r="A2496" s="1" t="s">
        <v>11</v>
      </c>
      <c r="B2496" s="1">
        <v>1941</v>
      </c>
      <c r="C2496" s="3">
        <v>41511</v>
      </c>
      <c r="D2496" s="1">
        <v>0</v>
      </c>
      <c r="E2496" s="1">
        <v>329</v>
      </c>
      <c r="F2496" s="1">
        <v>11.75</v>
      </c>
      <c r="G2496" s="1">
        <f t="shared" si="28"/>
        <v>6.6310311201312491</v>
      </c>
    </row>
    <row r="2497" spans="1:7" x14ac:dyDescent="0.25">
      <c r="A2497" s="1" t="s">
        <v>11</v>
      </c>
      <c r="B2497" s="1">
        <v>1941</v>
      </c>
      <c r="C2497" s="3">
        <v>41511</v>
      </c>
      <c r="D2497" s="1">
        <v>300</v>
      </c>
      <c r="E2497" s="1">
        <v>329.125</v>
      </c>
      <c r="F2497" s="1">
        <v>12.5</v>
      </c>
      <c r="G2497" s="1">
        <f t="shared" si="28"/>
        <v>7.7307920109592407</v>
      </c>
    </row>
    <row r="2498" spans="1:7" x14ac:dyDescent="0.25">
      <c r="A2498" s="1" t="s">
        <v>11</v>
      </c>
      <c r="B2498" s="1">
        <v>1941</v>
      </c>
      <c r="C2498" s="3">
        <v>41511</v>
      </c>
      <c r="D2498" s="1">
        <v>600</v>
      </c>
      <c r="E2498" s="1">
        <v>329.25</v>
      </c>
      <c r="F2498" s="1">
        <v>13.100000000000001</v>
      </c>
      <c r="G2498" s="1">
        <f t="shared" si="28"/>
        <v>8.6840031065938792</v>
      </c>
    </row>
    <row r="2499" spans="1:7" x14ac:dyDescent="0.25">
      <c r="A2499" s="1" t="s">
        <v>11</v>
      </c>
      <c r="B2499" s="1">
        <v>1941</v>
      </c>
      <c r="C2499" s="3">
        <v>41511</v>
      </c>
      <c r="D2499" s="1">
        <v>930</v>
      </c>
      <c r="E2499" s="1">
        <v>329.39600000000002</v>
      </c>
      <c r="F2499" s="1">
        <v>13.4</v>
      </c>
      <c r="G2499" s="1">
        <f t="shared" si="28"/>
        <v>9.1855900029662045</v>
      </c>
    </row>
    <row r="2500" spans="1:7" x14ac:dyDescent="0.25">
      <c r="A2500" s="1" t="s">
        <v>11</v>
      </c>
      <c r="B2500" s="1">
        <v>1941</v>
      </c>
      <c r="C2500" s="3">
        <v>41511</v>
      </c>
      <c r="D2500" s="1">
        <v>1200</v>
      </c>
      <c r="E2500" s="1">
        <v>329.5</v>
      </c>
      <c r="F2500" s="1">
        <v>13.450000000000001</v>
      </c>
      <c r="G2500" s="1">
        <f t="shared" ref="G2500:G2563" si="29">(F2500^2.48)*0.0147193</f>
        <v>9.2708258293415788</v>
      </c>
    </row>
    <row r="2501" spans="1:7" x14ac:dyDescent="0.25">
      <c r="A2501" s="1" t="s">
        <v>11</v>
      </c>
      <c r="B2501" s="1">
        <v>1941</v>
      </c>
      <c r="C2501" s="3">
        <v>41511</v>
      </c>
      <c r="D2501" s="1">
        <v>1430</v>
      </c>
      <c r="E2501" s="1">
        <v>329.60399999999998</v>
      </c>
      <c r="F2501" s="1">
        <v>13.4</v>
      </c>
      <c r="G2501" s="1">
        <f t="shared" si="29"/>
        <v>9.1855900029662045</v>
      </c>
    </row>
    <row r="2502" spans="1:7" x14ac:dyDescent="0.25">
      <c r="A2502" s="1" t="s">
        <v>11</v>
      </c>
      <c r="B2502" s="1">
        <v>1941</v>
      </c>
      <c r="C2502" s="3">
        <v>41511</v>
      </c>
      <c r="D2502" s="1">
        <v>1800</v>
      </c>
      <c r="E2502" s="1">
        <v>329.75</v>
      </c>
      <c r="F2502" s="1">
        <v>12.9</v>
      </c>
      <c r="G2502" s="1">
        <f t="shared" si="29"/>
        <v>8.3589097927894738</v>
      </c>
    </row>
    <row r="2503" spans="1:7" x14ac:dyDescent="0.25">
      <c r="A2503" s="1" t="s">
        <v>11</v>
      </c>
      <c r="B2503" s="1">
        <v>1941</v>
      </c>
      <c r="C2503" s="3">
        <v>41511</v>
      </c>
      <c r="D2503" s="1">
        <v>1900</v>
      </c>
      <c r="E2503" s="1">
        <v>329.79199999999997</v>
      </c>
      <c r="F2503" s="1">
        <v>12.850000000000001</v>
      </c>
      <c r="G2503" s="1">
        <f t="shared" si="29"/>
        <v>8.2787908983613612</v>
      </c>
    </row>
    <row r="2504" spans="1:7" x14ac:dyDescent="0.25">
      <c r="A2504" s="1" t="s">
        <v>11</v>
      </c>
      <c r="B2504" s="1">
        <v>1941</v>
      </c>
      <c r="C2504" s="3">
        <v>41511</v>
      </c>
      <c r="D2504" s="1">
        <v>2330</v>
      </c>
      <c r="E2504" s="1">
        <v>329.97899999999998</v>
      </c>
      <c r="F2504" s="1">
        <v>12.850000000000001</v>
      </c>
      <c r="G2504" s="1">
        <f t="shared" si="29"/>
        <v>8.2787908983613612</v>
      </c>
    </row>
    <row r="2505" spans="1:7" x14ac:dyDescent="0.25">
      <c r="A2505" s="1" t="s">
        <v>11</v>
      </c>
      <c r="B2505" s="1">
        <v>1941</v>
      </c>
      <c r="C2505" s="3">
        <v>41512</v>
      </c>
      <c r="D2505" s="1">
        <v>0</v>
      </c>
      <c r="E2505" s="1">
        <v>330</v>
      </c>
      <c r="F2505" s="1">
        <v>13</v>
      </c>
      <c r="G2505" s="1">
        <f t="shared" si="29"/>
        <v>8.5205311917273203</v>
      </c>
    </row>
    <row r="2506" spans="1:7" x14ac:dyDescent="0.25">
      <c r="A2506" s="1" t="s">
        <v>11</v>
      </c>
      <c r="B2506" s="1">
        <v>1941</v>
      </c>
      <c r="C2506" s="3">
        <v>41512</v>
      </c>
      <c r="D2506" s="1">
        <v>300</v>
      </c>
      <c r="E2506" s="1">
        <v>330.125</v>
      </c>
      <c r="F2506" s="1">
        <v>13.700000000000001</v>
      </c>
      <c r="G2506" s="1">
        <f t="shared" si="29"/>
        <v>9.704075425863504</v>
      </c>
    </row>
    <row r="2507" spans="1:7" x14ac:dyDescent="0.25">
      <c r="A2507" s="1" t="s">
        <v>11</v>
      </c>
      <c r="B2507" s="1">
        <v>1941</v>
      </c>
      <c r="C2507" s="3">
        <v>41512</v>
      </c>
      <c r="D2507" s="1">
        <v>600</v>
      </c>
      <c r="E2507" s="1">
        <v>330.25</v>
      </c>
      <c r="F2507" s="1">
        <v>14</v>
      </c>
      <c r="G2507" s="1">
        <f t="shared" si="29"/>
        <v>10.239639933877497</v>
      </c>
    </row>
    <row r="2508" spans="1:7" x14ac:dyDescent="0.25">
      <c r="A2508" s="1" t="s">
        <v>11</v>
      </c>
      <c r="B2508" s="1">
        <v>1941</v>
      </c>
      <c r="C2508" s="3">
        <v>41512</v>
      </c>
      <c r="D2508" s="1">
        <v>830</v>
      </c>
      <c r="E2508" s="1">
        <v>330.35399999999998</v>
      </c>
      <c r="F2508" s="1">
        <v>14.15</v>
      </c>
      <c r="G2508" s="1">
        <f t="shared" si="29"/>
        <v>10.513882708405857</v>
      </c>
    </row>
    <row r="2509" spans="1:7" x14ac:dyDescent="0.25">
      <c r="A2509" s="1" t="s">
        <v>11</v>
      </c>
      <c r="B2509" s="1">
        <v>1941</v>
      </c>
      <c r="C2509" s="3">
        <v>41512</v>
      </c>
      <c r="D2509" s="1">
        <v>1200</v>
      </c>
      <c r="E2509" s="1">
        <v>330.5</v>
      </c>
      <c r="F2509" s="1">
        <v>14.3</v>
      </c>
      <c r="G2509" s="1">
        <f t="shared" si="29"/>
        <v>10.792462040813799</v>
      </c>
    </row>
    <row r="2510" spans="1:7" x14ac:dyDescent="0.25">
      <c r="A2510" s="1" t="s">
        <v>11</v>
      </c>
      <c r="B2510" s="1">
        <v>1941</v>
      </c>
      <c r="C2510" s="3">
        <v>41512</v>
      </c>
      <c r="D2510" s="1">
        <v>1430</v>
      </c>
      <c r="E2510" s="1">
        <v>330.60399999999998</v>
      </c>
      <c r="F2510" s="1">
        <v>14.25</v>
      </c>
      <c r="G2510" s="1">
        <f t="shared" si="29"/>
        <v>10.699119062728377</v>
      </c>
    </row>
    <row r="2511" spans="1:7" x14ac:dyDescent="0.25">
      <c r="A2511" s="1" t="s">
        <v>11</v>
      </c>
      <c r="B2511" s="1">
        <v>1941</v>
      </c>
      <c r="C2511" s="3">
        <v>41512</v>
      </c>
      <c r="D2511" s="1">
        <v>1800</v>
      </c>
      <c r="E2511" s="1">
        <v>330.75</v>
      </c>
      <c r="F2511" s="1">
        <v>13.5</v>
      </c>
      <c r="G2511" s="1">
        <f t="shared" si="29"/>
        <v>9.3565319039078663</v>
      </c>
    </row>
    <row r="2512" spans="1:7" x14ac:dyDescent="0.25">
      <c r="A2512" s="1" t="s">
        <v>11</v>
      </c>
      <c r="B2512" s="1">
        <v>1941</v>
      </c>
      <c r="C2512" s="3">
        <v>41512</v>
      </c>
      <c r="D2512" s="1">
        <v>2000</v>
      </c>
      <c r="E2512" s="1">
        <v>330.83300000000003</v>
      </c>
      <c r="F2512" s="1">
        <v>13.350000000000001</v>
      </c>
      <c r="G2512" s="1">
        <f t="shared" si="29"/>
        <v>9.1008235848635994</v>
      </c>
    </row>
    <row r="2513" spans="1:7" x14ac:dyDescent="0.25">
      <c r="A2513" s="1" t="s">
        <v>11</v>
      </c>
      <c r="B2513" s="1">
        <v>1941</v>
      </c>
      <c r="C2513" s="3">
        <v>41512</v>
      </c>
      <c r="D2513" s="1">
        <v>2330</v>
      </c>
      <c r="E2513" s="1">
        <v>330.97899999999998</v>
      </c>
      <c r="F2513" s="1">
        <v>13.350000000000001</v>
      </c>
      <c r="G2513" s="1">
        <f t="shared" si="29"/>
        <v>9.1008235848635994</v>
      </c>
    </row>
    <row r="2514" spans="1:7" x14ac:dyDescent="0.25">
      <c r="A2514" s="1" t="s">
        <v>11</v>
      </c>
      <c r="B2514" s="1">
        <v>1941</v>
      </c>
      <c r="C2514" s="3">
        <v>41513</v>
      </c>
      <c r="D2514" s="1">
        <v>0</v>
      </c>
      <c r="E2514" s="1">
        <v>331</v>
      </c>
      <c r="F2514" s="1">
        <v>13.4</v>
      </c>
      <c r="G2514" s="1">
        <f t="shared" si="29"/>
        <v>9.1855900029662045</v>
      </c>
    </row>
    <row r="2515" spans="1:7" x14ac:dyDescent="0.25">
      <c r="A2515" s="1" t="s">
        <v>11</v>
      </c>
      <c r="B2515" s="1">
        <v>1941</v>
      </c>
      <c r="C2515" s="3">
        <v>41513</v>
      </c>
      <c r="D2515" s="1">
        <v>300</v>
      </c>
      <c r="E2515" s="1">
        <v>331.125</v>
      </c>
      <c r="F2515" s="1">
        <v>14</v>
      </c>
      <c r="G2515" s="1">
        <f t="shared" si="29"/>
        <v>10.239639933877497</v>
      </c>
    </row>
    <row r="2516" spans="1:7" x14ac:dyDescent="0.25">
      <c r="A2516" s="1" t="s">
        <v>11</v>
      </c>
      <c r="B2516" s="1">
        <v>1941</v>
      </c>
      <c r="C2516" s="3">
        <v>41513</v>
      </c>
      <c r="D2516" s="1">
        <v>600</v>
      </c>
      <c r="E2516" s="1">
        <v>331.25</v>
      </c>
      <c r="F2516" s="1">
        <v>14.3</v>
      </c>
      <c r="G2516" s="1">
        <f t="shared" si="29"/>
        <v>10.792462040813799</v>
      </c>
    </row>
    <row r="2517" spans="1:7" x14ac:dyDescent="0.25">
      <c r="A2517" s="1" t="s">
        <v>11</v>
      </c>
      <c r="B2517" s="1">
        <v>1941</v>
      </c>
      <c r="C2517" s="3">
        <v>41513</v>
      </c>
      <c r="D2517" s="1">
        <v>900</v>
      </c>
      <c r="E2517" s="1">
        <v>331.375</v>
      </c>
      <c r="F2517" s="1">
        <v>14.4</v>
      </c>
      <c r="G2517" s="1">
        <f t="shared" si="29"/>
        <v>10.980601666483144</v>
      </c>
    </row>
    <row r="2518" spans="1:7" x14ac:dyDescent="0.25">
      <c r="A2518" s="1" t="s">
        <v>11</v>
      </c>
      <c r="B2518" s="1">
        <v>1941</v>
      </c>
      <c r="C2518" s="3">
        <v>41513</v>
      </c>
      <c r="D2518" s="1">
        <v>1200</v>
      </c>
      <c r="E2518" s="1">
        <v>331.5</v>
      </c>
      <c r="F2518" s="1">
        <v>14.4</v>
      </c>
      <c r="G2518" s="1">
        <f t="shared" si="29"/>
        <v>10.980601666483144</v>
      </c>
    </row>
    <row r="2519" spans="1:7" x14ac:dyDescent="0.25">
      <c r="A2519" s="1" t="s">
        <v>11</v>
      </c>
      <c r="B2519" s="1">
        <v>1941</v>
      </c>
      <c r="C2519" s="3">
        <v>41513</v>
      </c>
      <c r="D2519" s="1">
        <v>1300</v>
      </c>
      <c r="E2519" s="1">
        <v>331.54199999999997</v>
      </c>
      <c r="F2519" s="1">
        <v>14.4</v>
      </c>
      <c r="G2519" s="1">
        <f t="shared" si="29"/>
        <v>10.980601666483144</v>
      </c>
    </row>
    <row r="2520" spans="1:7" x14ac:dyDescent="0.25">
      <c r="A2520" s="1" t="s">
        <v>11</v>
      </c>
      <c r="B2520" s="1">
        <v>1941</v>
      </c>
      <c r="C2520" s="3">
        <v>41513</v>
      </c>
      <c r="D2520" s="1">
        <v>1700</v>
      </c>
      <c r="E2520" s="1">
        <v>331.70800000000003</v>
      </c>
      <c r="F2520" s="1">
        <v>12.850000000000001</v>
      </c>
      <c r="G2520" s="1">
        <f t="shared" si="29"/>
        <v>8.2787908983613612</v>
      </c>
    </row>
    <row r="2521" spans="1:7" x14ac:dyDescent="0.25">
      <c r="A2521" s="1" t="s">
        <v>11</v>
      </c>
      <c r="B2521" s="1">
        <v>1941</v>
      </c>
      <c r="C2521" s="3">
        <v>41513</v>
      </c>
      <c r="D2521" s="1">
        <v>1800</v>
      </c>
      <c r="E2521" s="1">
        <v>331.75</v>
      </c>
      <c r="F2521" s="1">
        <v>12.700000000000001</v>
      </c>
      <c r="G2521" s="1">
        <f t="shared" si="29"/>
        <v>8.0411911293318639</v>
      </c>
    </row>
    <row r="2522" spans="1:7" x14ac:dyDescent="0.25">
      <c r="A2522" s="1" t="s">
        <v>11</v>
      </c>
      <c r="B2522" s="1">
        <v>1941</v>
      </c>
      <c r="C2522" s="3">
        <v>41513</v>
      </c>
      <c r="D2522" s="1">
        <v>1900</v>
      </c>
      <c r="E2522" s="1">
        <v>331.79199999999997</v>
      </c>
      <c r="F2522" s="1">
        <v>12.5</v>
      </c>
      <c r="G2522" s="1">
        <f t="shared" si="29"/>
        <v>7.7307920109592407</v>
      </c>
    </row>
    <row r="2523" spans="1:7" x14ac:dyDescent="0.25">
      <c r="A2523" s="1" t="s">
        <v>11</v>
      </c>
      <c r="B2523" s="1">
        <v>1941</v>
      </c>
      <c r="C2523" s="3">
        <v>41513</v>
      </c>
      <c r="D2523" s="1">
        <v>2300</v>
      </c>
      <c r="E2523" s="1">
        <v>331.95800000000003</v>
      </c>
      <c r="F2523" s="1">
        <v>12.5</v>
      </c>
      <c r="G2523" s="1">
        <f t="shared" si="29"/>
        <v>7.7307920109592407</v>
      </c>
    </row>
    <row r="2524" spans="1:7" x14ac:dyDescent="0.25">
      <c r="A2524" s="1" t="s">
        <v>11</v>
      </c>
      <c r="B2524" s="1">
        <v>1941</v>
      </c>
      <c r="C2524" s="3">
        <v>41514</v>
      </c>
      <c r="D2524" s="1">
        <v>0</v>
      </c>
      <c r="E2524" s="1">
        <v>332</v>
      </c>
      <c r="F2524" s="1">
        <v>12.850000000000001</v>
      </c>
      <c r="G2524" s="1">
        <f t="shared" si="29"/>
        <v>8.2787908983613612</v>
      </c>
    </row>
    <row r="2525" spans="1:7" x14ac:dyDescent="0.25">
      <c r="A2525" s="1" t="s">
        <v>11</v>
      </c>
      <c r="B2525" s="1">
        <v>1941</v>
      </c>
      <c r="C2525" s="3">
        <v>41514</v>
      </c>
      <c r="D2525" s="1">
        <v>130</v>
      </c>
      <c r="E2525" s="1">
        <v>332.06299999999999</v>
      </c>
      <c r="F2525" s="1">
        <v>13.4</v>
      </c>
      <c r="G2525" s="1">
        <f t="shared" si="29"/>
        <v>9.1855900029662045</v>
      </c>
    </row>
    <row r="2526" spans="1:7" x14ac:dyDescent="0.25">
      <c r="A2526" s="1" t="s">
        <v>11</v>
      </c>
      <c r="B2526" s="1">
        <v>1941</v>
      </c>
      <c r="C2526" s="3">
        <v>41514</v>
      </c>
      <c r="D2526" s="1">
        <v>600</v>
      </c>
      <c r="E2526" s="1">
        <v>332.25</v>
      </c>
      <c r="F2526" s="1">
        <v>14</v>
      </c>
      <c r="G2526" s="1">
        <f t="shared" si="29"/>
        <v>10.239639933877497</v>
      </c>
    </row>
    <row r="2527" spans="1:7" x14ac:dyDescent="0.25">
      <c r="A2527" s="1" t="s">
        <v>11</v>
      </c>
      <c r="B2527" s="1">
        <v>1941</v>
      </c>
      <c r="C2527" s="3">
        <v>41514</v>
      </c>
      <c r="D2527" s="1">
        <v>1000</v>
      </c>
      <c r="E2527" s="1">
        <v>332.41699999999997</v>
      </c>
      <c r="F2527" s="1">
        <v>14.15</v>
      </c>
      <c r="G2527" s="1">
        <f t="shared" si="29"/>
        <v>10.513882708405857</v>
      </c>
    </row>
    <row r="2528" spans="1:7" x14ac:dyDescent="0.25">
      <c r="A2528" s="1" t="s">
        <v>11</v>
      </c>
      <c r="B2528" s="1">
        <v>1941</v>
      </c>
      <c r="C2528" s="3">
        <v>41514</v>
      </c>
      <c r="D2528" s="1">
        <v>1200</v>
      </c>
      <c r="E2528" s="1">
        <v>332.5</v>
      </c>
      <c r="F2528" s="1">
        <v>14.15</v>
      </c>
      <c r="G2528" s="1">
        <f t="shared" si="29"/>
        <v>10.513882708405857</v>
      </c>
    </row>
    <row r="2529" spans="1:7" x14ac:dyDescent="0.25">
      <c r="A2529" s="1" t="s">
        <v>11</v>
      </c>
      <c r="B2529" s="1">
        <v>1941</v>
      </c>
      <c r="C2529" s="3">
        <v>41514</v>
      </c>
      <c r="D2529" s="1">
        <v>1400</v>
      </c>
      <c r="E2529" s="1">
        <v>332.58300000000003</v>
      </c>
      <c r="F2529" s="1">
        <v>14.15</v>
      </c>
      <c r="G2529" s="1">
        <f t="shared" si="29"/>
        <v>10.513882708405857</v>
      </c>
    </row>
    <row r="2530" spans="1:7" x14ac:dyDescent="0.25">
      <c r="A2530" s="1" t="s">
        <v>11</v>
      </c>
      <c r="B2530" s="1">
        <v>1941</v>
      </c>
      <c r="C2530" s="3">
        <v>41514</v>
      </c>
      <c r="D2530" s="1">
        <v>1800</v>
      </c>
      <c r="E2530" s="1">
        <v>332.75</v>
      </c>
      <c r="F2530" s="1">
        <v>13.600000000000001</v>
      </c>
      <c r="G2530" s="1">
        <f t="shared" si="29"/>
        <v>9.5293581491845423</v>
      </c>
    </row>
    <row r="2531" spans="1:7" x14ac:dyDescent="0.25">
      <c r="A2531" s="1" t="s">
        <v>11</v>
      </c>
      <c r="B2531" s="1">
        <v>1941</v>
      </c>
      <c r="C2531" s="3">
        <v>41514</v>
      </c>
      <c r="D2531" s="1">
        <v>2000</v>
      </c>
      <c r="E2531" s="1">
        <v>332.83300000000003</v>
      </c>
      <c r="F2531" s="1">
        <v>13.450000000000001</v>
      </c>
      <c r="G2531" s="1">
        <f t="shared" si="29"/>
        <v>9.2708258293415788</v>
      </c>
    </row>
    <row r="2532" spans="1:7" x14ac:dyDescent="0.25">
      <c r="A2532" s="1" t="s">
        <v>11</v>
      </c>
      <c r="B2532" s="1">
        <v>1941</v>
      </c>
      <c r="C2532" s="3">
        <v>41514</v>
      </c>
      <c r="D2532" s="1">
        <v>2330</v>
      </c>
      <c r="E2532" s="1">
        <v>332.97899999999998</v>
      </c>
      <c r="F2532" s="1">
        <v>13.450000000000001</v>
      </c>
      <c r="G2532" s="1">
        <f t="shared" si="29"/>
        <v>9.2708258293415788</v>
      </c>
    </row>
    <row r="2533" spans="1:7" x14ac:dyDescent="0.25">
      <c r="A2533" s="1" t="s">
        <v>11</v>
      </c>
      <c r="B2533" s="1">
        <v>1941</v>
      </c>
      <c r="C2533" s="3">
        <v>41515</v>
      </c>
      <c r="D2533" s="1">
        <v>0</v>
      </c>
      <c r="E2533" s="1">
        <v>333</v>
      </c>
      <c r="F2533" s="1">
        <v>13.450000000000001</v>
      </c>
      <c r="G2533" s="1">
        <f t="shared" si="29"/>
        <v>9.2708258293415788</v>
      </c>
    </row>
    <row r="2534" spans="1:7" x14ac:dyDescent="0.25">
      <c r="A2534" s="1" t="s">
        <v>11</v>
      </c>
      <c r="B2534" s="1">
        <v>1941</v>
      </c>
      <c r="C2534" s="3">
        <v>41515</v>
      </c>
      <c r="D2534" s="1">
        <v>230</v>
      </c>
      <c r="E2534" s="1">
        <v>333.10399999999998</v>
      </c>
      <c r="F2534" s="1">
        <v>14</v>
      </c>
      <c r="G2534" s="1">
        <f t="shared" si="29"/>
        <v>10.239639933877497</v>
      </c>
    </row>
    <row r="2535" spans="1:7" x14ac:dyDescent="0.25">
      <c r="A2535" s="1" t="s">
        <v>11</v>
      </c>
      <c r="B2535" s="1">
        <v>1941</v>
      </c>
      <c r="C2535" s="3">
        <v>41515</v>
      </c>
      <c r="D2535" s="1">
        <v>600</v>
      </c>
      <c r="E2535" s="1">
        <v>333.25</v>
      </c>
      <c r="F2535" s="1">
        <v>14.350000000000001</v>
      </c>
      <c r="G2535" s="1">
        <f t="shared" si="29"/>
        <v>10.886289304715177</v>
      </c>
    </row>
    <row r="2536" spans="1:7" x14ac:dyDescent="0.25">
      <c r="A2536" s="1" t="s">
        <v>11</v>
      </c>
      <c r="B2536" s="1">
        <v>1941</v>
      </c>
      <c r="C2536" s="3">
        <v>41515</v>
      </c>
      <c r="D2536" s="1">
        <v>930</v>
      </c>
      <c r="E2536" s="1">
        <v>333.39600000000002</v>
      </c>
      <c r="F2536" s="1">
        <v>14.4</v>
      </c>
      <c r="G2536" s="1">
        <f t="shared" si="29"/>
        <v>10.980601666483144</v>
      </c>
    </row>
    <row r="2537" spans="1:7" x14ac:dyDescent="0.25">
      <c r="A2537" s="1" t="s">
        <v>11</v>
      </c>
      <c r="B2537" s="1">
        <v>1941</v>
      </c>
      <c r="C2537" s="3">
        <v>41515</v>
      </c>
      <c r="D2537" s="1">
        <v>1200</v>
      </c>
      <c r="E2537" s="1">
        <v>333.5</v>
      </c>
      <c r="F2537" s="1">
        <v>14.4</v>
      </c>
      <c r="G2537" s="1">
        <f t="shared" si="29"/>
        <v>10.980601666483144</v>
      </c>
    </row>
    <row r="2538" spans="1:7" x14ac:dyDescent="0.25">
      <c r="A2538" s="1" t="s">
        <v>11</v>
      </c>
      <c r="B2538" s="1">
        <v>1941</v>
      </c>
      <c r="C2538" s="3">
        <v>41515</v>
      </c>
      <c r="D2538" s="1">
        <v>1700</v>
      </c>
      <c r="E2538" s="1">
        <v>333.70800000000003</v>
      </c>
      <c r="F2538" s="1">
        <v>12.55</v>
      </c>
      <c r="G2538" s="1">
        <f t="shared" si="29"/>
        <v>7.8077086137049836</v>
      </c>
    </row>
    <row r="2539" spans="1:7" x14ac:dyDescent="0.25">
      <c r="A2539" s="1" t="s">
        <v>11</v>
      </c>
      <c r="B2539" s="1">
        <v>1941</v>
      </c>
      <c r="C2539" s="3">
        <v>41515</v>
      </c>
      <c r="D2539" s="1">
        <v>1800</v>
      </c>
      <c r="E2539" s="1">
        <v>333.75</v>
      </c>
      <c r="F2539" s="1">
        <v>12.4</v>
      </c>
      <c r="G2539" s="1">
        <f t="shared" si="29"/>
        <v>7.5783199371739736</v>
      </c>
    </row>
    <row r="2540" spans="1:7" x14ac:dyDescent="0.25">
      <c r="A2540" s="1" t="s">
        <v>11</v>
      </c>
      <c r="B2540" s="1">
        <v>1941</v>
      </c>
      <c r="C2540" s="3">
        <v>41515</v>
      </c>
      <c r="D2540" s="1">
        <v>1900</v>
      </c>
      <c r="E2540" s="1">
        <v>333.79199999999997</v>
      </c>
      <c r="F2540" s="1">
        <v>12.200000000000001</v>
      </c>
      <c r="G2540" s="1">
        <f t="shared" si="29"/>
        <v>7.2787958197595435</v>
      </c>
    </row>
    <row r="2541" spans="1:7" x14ac:dyDescent="0.25">
      <c r="A2541" s="1" t="s">
        <v>11</v>
      </c>
      <c r="B2541" s="1">
        <v>1941</v>
      </c>
      <c r="C2541" s="3">
        <v>41515</v>
      </c>
      <c r="D2541" s="1">
        <v>2300</v>
      </c>
      <c r="E2541" s="1">
        <v>333.95800000000003</v>
      </c>
      <c r="F2541" s="1">
        <v>12.200000000000001</v>
      </c>
      <c r="G2541" s="1">
        <f t="shared" si="29"/>
        <v>7.2787958197595435</v>
      </c>
    </row>
    <row r="2542" spans="1:7" x14ac:dyDescent="0.25">
      <c r="A2542" s="1" t="s">
        <v>11</v>
      </c>
      <c r="B2542" s="1">
        <v>1941</v>
      </c>
      <c r="C2542" s="3">
        <v>41516</v>
      </c>
      <c r="D2542" s="1">
        <v>0</v>
      </c>
      <c r="E2542" s="1">
        <v>334</v>
      </c>
      <c r="F2542" s="1">
        <v>12.5</v>
      </c>
      <c r="G2542" s="1">
        <f t="shared" si="29"/>
        <v>7.7307920109592407</v>
      </c>
    </row>
    <row r="2543" spans="1:7" x14ac:dyDescent="0.25">
      <c r="A2543" s="1" t="s">
        <v>11</v>
      </c>
      <c r="B2543" s="1">
        <v>1941</v>
      </c>
      <c r="C2543" s="3">
        <v>41516</v>
      </c>
      <c r="D2543" s="1">
        <v>300</v>
      </c>
      <c r="E2543" s="1">
        <v>334.125</v>
      </c>
      <c r="F2543" s="1">
        <v>13.4</v>
      </c>
      <c r="G2543" s="1">
        <f t="shared" si="29"/>
        <v>9.1855900029662045</v>
      </c>
    </row>
    <row r="2544" spans="1:7" x14ac:dyDescent="0.25">
      <c r="A2544" s="1" t="s">
        <v>11</v>
      </c>
      <c r="B2544" s="1">
        <v>1941</v>
      </c>
      <c r="C2544" s="3">
        <v>41516</v>
      </c>
      <c r="D2544" s="1">
        <v>600</v>
      </c>
      <c r="E2544" s="1">
        <v>334.25</v>
      </c>
      <c r="F2544" s="1">
        <v>13.850000000000001</v>
      </c>
      <c r="G2544" s="1">
        <f t="shared" si="29"/>
        <v>9.9697115899874902</v>
      </c>
    </row>
    <row r="2545" spans="1:7" x14ac:dyDescent="0.25">
      <c r="A2545" s="1" t="s">
        <v>11</v>
      </c>
      <c r="B2545" s="1">
        <v>1941</v>
      </c>
      <c r="C2545" s="3">
        <v>41516</v>
      </c>
      <c r="D2545" s="1">
        <v>800</v>
      </c>
      <c r="E2545" s="1">
        <v>334.33300000000003</v>
      </c>
      <c r="F2545" s="1">
        <v>14</v>
      </c>
      <c r="G2545" s="1">
        <f t="shared" si="29"/>
        <v>10.239639933877497</v>
      </c>
    </row>
    <row r="2546" spans="1:7" x14ac:dyDescent="0.25">
      <c r="A2546" s="1" t="s">
        <v>11</v>
      </c>
      <c r="B2546" s="1">
        <v>1941</v>
      </c>
      <c r="C2546" s="3">
        <v>41516</v>
      </c>
      <c r="D2546" s="1">
        <v>1200</v>
      </c>
      <c r="E2546" s="1">
        <v>334.5</v>
      </c>
      <c r="F2546" s="1">
        <v>14</v>
      </c>
      <c r="G2546" s="1">
        <f t="shared" si="29"/>
        <v>10.239639933877497</v>
      </c>
    </row>
    <row r="2547" spans="1:7" x14ac:dyDescent="0.25">
      <c r="A2547" s="1" t="s">
        <v>11</v>
      </c>
      <c r="B2547" s="1">
        <v>1941</v>
      </c>
      <c r="C2547" s="3">
        <v>41516</v>
      </c>
      <c r="D2547" s="1">
        <v>1630</v>
      </c>
      <c r="E2547" s="1">
        <v>334.68799999999999</v>
      </c>
      <c r="F2547" s="1">
        <v>11.8</v>
      </c>
      <c r="G2547" s="1">
        <f t="shared" si="29"/>
        <v>6.7012301692214473</v>
      </c>
    </row>
    <row r="2548" spans="1:7" x14ac:dyDescent="0.25">
      <c r="A2548" s="1" t="s">
        <v>11</v>
      </c>
      <c r="B2548" s="1">
        <v>1941</v>
      </c>
      <c r="C2548" s="3">
        <v>41516</v>
      </c>
      <c r="D2548" s="1">
        <v>1800</v>
      </c>
      <c r="E2548" s="1">
        <v>334.75</v>
      </c>
      <c r="F2548" s="1">
        <v>11.5</v>
      </c>
      <c r="G2548" s="1">
        <f t="shared" si="29"/>
        <v>6.2866285571248195</v>
      </c>
    </row>
    <row r="2549" spans="1:7" x14ac:dyDescent="0.25">
      <c r="A2549" s="1" t="s">
        <v>11</v>
      </c>
      <c r="B2549" s="1">
        <v>1941</v>
      </c>
      <c r="C2549" s="3">
        <v>41516</v>
      </c>
      <c r="D2549" s="1">
        <v>2000</v>
      </c>
      <c r="E2549" s="1">
        <v>334.83300000000003</v>
      </c>
      <c r="F2549" s="1">
        <v>11.25</v>
      </c>
      <c r="G2549" s="1">
        <f t="shared" si="29"/>
        <v>5.9531306324093585</v>
      </c>
    </row>
    <row r="2550" spans="1:7" x14ac:dyDescent="0.25">
      <c r="A2550" s="1" t="s">
        <v>11</v>
      </c>
      <c r="B2550" s="1">
        <v>1941</v>
      </c>
      <c r="C2550" s="3">
        <v>41517</v>
      </c>
      <c r="D2550" s="1">
        <v>0</v>
      </c>
      <c r="E2550" s="1">
        <v>335</v>
      </c>
      <c r="F2550" s="1">
        <v>11.25</v>
      </c>
      <c r="G2550" s="1">
        <f t="shared" si="29"/>
        <v>5.9531306324093585</v>
      </c>
    </row>
    <row r="2551" spans="1:7" x14ac:dyDescent="0.25">
      <c r="A2551" s="1" t="s">
        <v>11</v>
      </c>
      <c r="B2551" s="1">
        <v>1941</v>
      </c>
      <c r="C2551" s="3">
        <v>41517</v>
      </c>
      <c r="D2551" s="1">
        <v>400</v>
      </c>
      <c r="E2551" s="1">
        <v>335.16699999999997</v>
      </c>
      <c r="F2551" s="1">
        <v>12.700000000000001</v>
      </c>
      <c r="G2551" s="1">
        <f t="shared" si="29"/>
        <v>8.0411911293318639</v>
      </c>
    </row>
    <row r="2552" spans="1:7" x14ac:dyDescent="0.25">
      <c r="A2552" s="1" t="s">
        <v>11</v>
      </c>
      <c r="B2552" s="1">
        <v>1941</v>
      </c>
      <c r="C2552" s="3">
        <v>41517</v>
      </c>
      <c r="D2552" s="1">
        <v>600</v>
      </c>
      <c r="E2552" s="1">
        <v>335.25</v>
      </c>
      <c r="F2552" s="1">
        <v>13</v>
      </c>
      <c r="G2552" s="1">
        <f t="shared" si="29"/>
        <v>8.5205311917273203</v>
      </c>
    </row>
    <row r="2553" spans="1:7" x14ac:dyDescent="0.25">
      <c r="A2553" s="1" t="s">
        <v>11</v>
      </c>
      <c r="B2553" s="1">
        <v>1941</v>
      </c>
      <c r="C2553" s="3">
        <v>41517</v>
      </c>
      <c r="D2553" s="1">
        <v>800</v>
      </c>
      <c r="E2553" s="1">
        <v>335.33300000000003</v>
      </c>
      <c r="F2553" s="1">
        <v>13.25</v>
      </c>
      <c r="G2553" s="1">
        <f t="shared" si="29"/>
        <v>8.9326956056383633</v>
      </c>
    </row>
    <row r="2554" spans="1:7" x14ac:dyDescent="0.25">
      <c r="A2554" s="1" t="s">
        <v>11</v>
      </c>
      <c r="B2554" s="1">
        <v>1941</v>
      </c>
      <c r="C2554" s="3">
        <v>41517</v>
      </c>
      <c r="D2554" s="1">
        <v>1200</v>
      </c>
      <c r="E2554" s="1">
        <v>335.5</v>
      </c>
      <c r="F2554" s="1">
        <v>13.25</v>
      </c>
      <c r="G2554" s="1">
        <f t="shared" si="29"/>
        <v>8.9326956056383633</v>
      </c>
    </row>
    <row r="2555" spans="1:7" x14ac:dyDescent="0.25">
      <c r="A2555" s="1" t="s">
        <v>11</v>
      </c>
      <c r="B2555" s="1">
        <v>1941</v>
      </c>
      <c r="C2555" s="3">
        <v>41517</v>
      </c>
      <c r="D2555" s="1">
        <v>1600</v>
      </c>
      <c r="E2555" s="1">
        <v>335.66699999999997</v>
      </c>
      <c r="F2555" s="1">
        <v>11.3</v>
      </c>
      <c r="G2555" s="1">
        <f t="shared" si="29"/>
        <v>6.0189633206613848</v>
      </c>
    </row>
    <row r="2556" spans="1:7" x14ac:dyDescent="0.25">
      <c r="A2556" s="1" t="s">
        <v>11</v>
      </c>
      <c r="B2556" s="1">
        <v>1941</v>
      </c>
      <c r="C2556" s="3">
        <v>41517</v>
      </c>
      <c r="D2556" s="1">
        <v>1800</v>
      </c>
      <c r="E2556" s="1">
        <v>335.75</v>
      </c>
      <c r="F2556" s="1">
        <v>10.9</v>
      </c>
      <c r="G2556" s="1">
        <f t="shared" si="29"/>
        <v>5.5043351791035251</v>
      </c>
    </row>
    <row r="2557" spans="1:7" x14ac:dyDescent="0.25">
      <c r="A2557" s="1" t="s">
        <v>11</v>
      </c>
      <c r="B2557" s="1">
        <v>1941</v>
      </c>
      <c r="C2557" s="3">
        <v>41517</v>
      </c>
      <c r="D2557" s="1">
        <v>1930</v>
      </c>
      <c r="E2557" s="1">
        <v>335.81299999999999</v>
      </c>
      <c r="F2557" s="1">
        <v>10.8</v>
      </c>
      <c r="G2557" s="1">
        <f t="shared" si="29"/>
        <v>5.3799479073754899</v>
      </c>
    </row>
    <row r="2558" spans="1:7" x14ac:dyDescent="0.25">
      <c r="A2558" s="1" t="s">
        <v>11</v>
      </c>
      <c r="B2558" s="1">
        <v>1941</v>
      </c>
      <c r="C2558" s="3">
        <v>41518</v>
      </c>
      <c r="D2558" s="1">
        <v>0</v>
      </c>
      <c r="E2558" s="1">
        <v>336</v>
      </c>
      <c r="F2558" s="1">
        <v>10.8</v>
      </c>
      <c r="G2558" s="1">
        <f t="shared" si="29"/>
        <v>5.3799479073754899</v>
      </c>
    </row>
    <row r="2559" spans="1:7" x14ac:dyDescent="0.25">
      <c r="A2559" s="1" t="s">
        <v>11</v>
      </c>
      <c r="B2559" s="1">
        <v>1941</v>
      </c>
      <c r="C2559" s="3">
        <v>41518</v>
      </c>
      <c r="D2559" s="1">
        <v>130</v>
      </c>
      <c r="E2559" s="1">
        <v>336.06299999999999</v>
      </c>
      <c r="F2559" s="1">
        <v>10.8</v>
      </c>
      <c r="G2559" s="1">
        <f t="shared" si="29"/>
        <v>5.3799479073754899</v>
      </c>
    </row>
    <row r="2560" spans="1:7" x14ac:dyDescent="0.25">
      <c r="A2560" s="1" t="s">
        <v>11</v>
      </c>
      <c r="B2560" s="1">
        <v>1941</v>
      </c>
      <c r="C2560" s="3">
        <v>41518</v>
      </c>
      <c r="D2560" s="1">
        <v>400</v>
      </c>
      <c r="E2560" s="1">
        <v>336.16699999999997</v>
      </c>
      <c r="F2560" s="1">
        <v>11.9</v>
      </c>
      <c r="G2560" s="1">
        <f t="shared" si="29"/>
        <v>6.8429540094534227</v>
      </c>
    </row>
    <row r="2561" spans="1:7" x14ac:dyDescent="0.25">
      <c r="A2561" s="1" t="s">
        <v>11</v>
      </c>
      <c r="B2561" s="1">
        <v>1941</v>
      </c>
      <c r="C2561" s="3">
        <v>41518</v>
      </c>
      <c r="D2561" s="1">
        <v>600</v>
      </c>
      <c r="E2561" s="1">
        <v>336.25</v>
      </c>
      <c r="F2561" s="1">
        <v>12.4</v>
      </c>
      <c r="G2561" s="1">
        <f t="shared" si="29"/>
        <v>7.5783199371739736</v>
      </c>
    </row>
    <row r="2562" spans="1:7" x14ac:dyDescent="0.25">
      <c r="A2562" s="1" t="s">
        <v>11</v>
      </c>
      <c r="B2562" s="1">
        <v>1941</v>
      </c>
      <c r="C2562" s="3">
        <v>41518</v>
      </c>
      <c r="D2562" s="1">
        <v>830</v>
      </c>
      <c r="E2562" s="1">
        <v>336.35399999999998</v>
      </c>
      <c r="F2562" s="1">
        <v>12.700000000000001</v>
      </c>
      <c r="G2562" s="1">
        <f t="shared" si="29"/>
        <v>8.0411911293318639</v>
      </c>
    </row>
    <row r="2563" spans="1:7" x14ac:dyDescent="0.25">
      <c r="A2563" s="1" t="s">
        <v>11</v>
      </c>
      <c r="B2563" s="1">
        <v>1941</v>
      </c>
      <c r="C2563" s="3">
        <v>41518</v>
      </c>
      <c r="D2563" s="1">
        <v>1200</v>
      </c>
      <c r="E2563" s="1">
        <v>336.5</v>
      </c>
      <c r="F2563" s="1">
        <v>12.700000000000001</v>
      </c>
      <c r="G2563" s="1">
        <f t="shared" si="29"/>
        <v>8.0411911293318639</v>
      </c>
    </row>
    <row r="2564" spans="1:7" x14ac:dyDescent="0.25">
      <c r="A2564" s="1" t="s">
        <v>11</v>
      </c>
      <c r="B2564" s="1">
        <v>1941</v>
      </c>
      <c r="C2564" s="3">
        <v>41518</v>
      </c>
      <c r="D2564" s="1">
        <v>1500</v>
      </c>
      <c r="E2564" s="1">
        <v>336.625</v>
      </c>
      <c r="F2564" s="1">
        <v>11.3</v>
      </c>
      <c r="G2564" s="1">
        <f t="shared" ref="G2564:G2627" si="30">(F2564^2.48)*0.0147193</f>
        <v>6.0189633206613848</v>
      </c>
    </row>
    <row r="2565" spans="1:7" x14ac:dyDescent="0.25">
      <c r="A2565" s="1" t="s">
        <v>11</v>
      </c>
      <c r="B2565" s="1">
        <v>1941</v>
      </c>
      <c r="C2565" s="3">
        <v>41518</v>
      </c>
      <c r="D2565" s="1">
        <v>1730</v>
      </c>
      <c r="E2565" s="1">
        <v>336.72899999999998</v>
      </c>
      <c r="F2565" s="1">
        <v>10.65</v>
      </c>
      <c r="G2565" s="1">
        <f t="shared" si="30"/>
        <v>5.1965389184966826</v>
      </c>
    </row>
    <row r="2566" spans="1:7" x14ac:dyDescent="0.25">
      <c r="A2566" s="1" t="s">
        <v>11</v>
      </c>
      <c r="B2566" s="1">
        <v>1941</v>
      </c>
      <c r="C2566" s="3">
        <v>41518</v>
      </c>
      <c r="D2566" s="1">
        <v>1800</v>
      </c>
      <c r="E2566" s="1">
        <v>336.75</v>
      </c>
      <c r="F2566" s="1">
        <v>10.65</v>
      </c>
      <c r="G2566" s="1">
        <f t="shared" si="30"/>
        <v>5.1965389184966826</v>
      </c>
    </row>
    <row r="2567" spans="1:7" x14ac:dyDescent="0.25">
      <c r="A2567" s="1" t="s">
        <v>11</v>
      </c>
      <c r="B2567" s="1">
        <v>1941</v>
      </c>
      <c r="C2567" s="3">
        <v>41519</v>
      </c>
      <c r="D2567" s="1">
        <v>0</v>
      </c>
      <c r="E2567" s="1">
        <v>337</v>
      </c>
      <c r="F2567" s="1">
        <v>10.65</v>
      </c>
      <c r="G2567" s="1">
        <f t="shared" si="30"/>
        <v>5.1965389184966826</v>
      </c>
    </row>
    <row r="2568" spans="1:7" x14ac:dyDescent="0.25">
      <c r="A2568" s="1" t="s">
        <v>11</v>
      </c>
      <c r="B2568" s="1">
        <v>1941</v>
      </c>
      <c r="C2568" s="3">
        <v>41519</v>
      </c>
      <c r="D2568" s="1">
        <v>200</v>
      </c>
      <c r="E2568" s="1">
        <v>337.08300000000003</v>
      </c>
      <c r="F2568" s="1">
        <v>10.65</v>
      </c>
      <c r="G2568" s="1">
        <f t="shared" si="30"/>
        <v>5.1965389184966826</v>
      </c>
    </row>
    <row r="2569" spans="1:7" x14ac:dyDescent="0.25">
      <c r="A2569" s="1" t="s">
        <v>11</v>
      </c>
      <c r="B2569" s="1">
        <v>1941</v>
      </c>
      <c r="C2569" s="3">
        <v>41519</v>
      </c>
      <c r="D2569" s="1">
        <v>400</v>
      </c>
      <c r="E2569" s="1">
        <v>337.16699999999997</v>
      </c>
      <c r="F2569" s="1">
        <v>11.65</v>
      </c>
      <c r="G2569" s="1">
        <f t="shared" si="30"/>
        <v>6.4919542680248119</v>
      </c>
    </row>
    <row r="2570" spans="1:7" x14ac:dyDescent="0.25">
      <c r="A2570" s="1" t="s">
        <v>11</v>
      </c>
      <c r="B2570" s="1">
        <v>1941</v>
      </c>
      <c r="C2570" s="3">
        <v>41519</v>
      </c>
      <c r="D2570" s="1">
        <v>600</v>
      </c>
      <c r="E2570" s="1">
        <v>337.25</v>
      </c>
      <c r="F2570" s="1">
        <v>12.200000000000001</v>
      </c>
      <c r="G2570" s="1">
        <f t="shared" si="30"/>
        <v>7.2787958197595435</v>
      </c>
    </row>
    <row r="2571" spans="1:7" x14ac:dyDescent="0.25">
      <c r="A2571" s="1" t="s">
        <v>11</v>
      </c>
      <c r="B2571" s="1">
        <v>1941</v>
      </c>
      <c r="C2571" s="3">
        <v>41519</v>
      </c>
      <c r="D2571" s="1">
        <v>830</v>
      </c>
      <c r="E2571" s="1">
        <v>337.35399999999998</v>
      </c>
      <c r="F2571" s="1">
        <v>12.55</v>
      </c>
      <c r="G2571" s="1">
        <f t="shared" si="30"/>
        <v>7.8077086137049836</v>
      </c>
    </row>
    <row r="2572" spans="1:7" x14ac:dyDescent="0.25">
      <c r="A2572" s="1" t="s">
        <v>11</v>
      </c>
      <c r="B2572" s="1">
        <v>1941</v>
      </c>
      <c r="C2572" s="3">
        <v>41519</v>
      </c>
      <c r="D2572" s="1">
        <v>1200</v>
      </c>
      <c r="E2572" s="1">
        <v>337.5</v>
      </c>
      <c r="F2572" s="1">
        <v>12.55</v>
      </c>
      <c r="G2572" s="1">
        <f t="shared" si="30"/>
        <v>7.8077086137049836</v>
      </c>
    </row>
    <row r="2573" spans="1:7" x14ac:dyDescent="0.25">
      <c r="A2573" s="1" t="s">
        <v>11</v>
      </c>
      <c r="B2573" s="1">
        <v>1941</v>
      </c>
      <c r="C2573" s="3">
        <v>41519</v>
      </c>
      <c r="D2573" s="1">
        <v>1630</v>
      </c>
      <c r="E2573" s="1">
        <v>337.68799999999999</v>
      </c>
      <c r="F2573" s="1">
        <v>10.950000000000001</v>
      </c>
      <c r="G2573" s="1">
        <f t="shared" si="30"/>
        <v>5.567166016926989</v>
      </c>
    </row>
    <row r="2574" spans="1:7" x14ac:dyDescent="0.25">
      <c r="A2574" s="1" t="s">
        <v>11</v>
      </c>
      <c r="B2574" s="1">
        <v>1941</v>
      </c>
      <c r="C2574" s="3">
        <v>41519</v>
      </c>
      <c r="D2574" s="1">
        <v>1800</v>
      </c>
      <c r="E2574" s="1">
        <v>337.75</v>
      </c>
      <c r="F2574" s="1">
        <v>10.8</v>
      </c>
      <c r="G2574" s="1">
        <f t="shared" si="30"/>
        <v>5.3799479073754899</v>
      </c>
    </row>
    <row r="2575" spans="1:7" x14ac:dyDescent="0.25">
      <c r="A2575" s="1" t="s">
        <v>11</v>
      </c>
      <c r="B2575" s="1">
        <v>1941</v>
      </c>
      <c r="C2575" s="3">
        <v>41520</v>
      </c>
      <c r="D2575" s="1">
        <v>0</v>
      </c>
      <c r="E2575" s="1">
        <v>338</v>
      </c>
      <c r="F2575" s="1">
        <v>10.8</v>
      </c>
      <c r="G2575" s="1">
        <f t="shared" si="30"/>
        <v>5.3799479073754899</v>
      </c>
    </row>
    <row r="2576" spans="1:7" x14ac:dyDescent="0.25">
      <c r="A2576" s="1" t="s">
        <v>11</v>
      </c>
      <c r="B2576" s="1">
        <v>1941</v>
      </c>
      <c r="C2576" s="3">
        <v>41520</v>
      </c>
      <c r="D2576" s="1">
        <v>100</v>
      </c>
      <c r="E2576" s="1">
        <v>338.04199999999997</v>
      </c>
      <c r="F2576" s="1">
        <v>10.8</v>
      </c>
      <c r="G2576" s="1">
        <f t="shared" si="30"/>
        <v>5.3799479073754899</v>
      </c>
    </row>
    <row r="2577" spans="1:7" x14ac:dyDescent="0.25">
      <c r="A2577" s="1" t="s">
        <v>11</v>
      </c>
      <c r="B2577" s="1">
        <v>1941</v>
      </c>
      <c r="C2577" s="3">
        <v>41520</v>
      </c>
      <c r="D2577" s="1">
        <v>400</v>
      </c>
      <c r="E2577" s="1">
        <v>338.16699999999997</v>
      </c>
      <c r="F2577" s="1">
        <v>12.15</v>
      </c>
      <c r="G2577" s="1">
        <f t="shared" si="30"/>
        <v>7.2050388383632136</v>
      </c>
    </row>
    <row r="2578" spans="1:7" x14ac:dyDescent="0.25">
      <c r="A2578" s="1" t="s">
        <v>11</v>
      </c>
      <c r="B2578" s="1">
        <v>1941</v>
      </c>
      <c r="C2578" s="3">
        <v>41520</v>
      </c>
      <c r="D2578" s="1">
        <v>600</v>
      </c>
      <c r="E2578" s="1">
        <v>338.25</v>
      </c>
      <c r="F2578" s="1">
        <v>12.55</v>
      </c>
      <c r="G2578" s="1">
        <f t="shared" si="30"/>
        <v>7.8077086137049836</v>
      </c>
    </row>
    <row r="2579" spans="1:7" x14ac:dyDescent="0.25">
      <c r="A2579" s="1" t="s">
        <v>11</v>
      </c>
      <c r="B2579" s="1">
        <v>1941</v>
      </c>
      <c r="C2579" s="3">
        <v>41520</v>
      </c>
      <c r="D2579" s="1">
        <v>1030</v>
      </c>
      <c r="E2579" s="1">
        <v>338.43799999999999</v>
      </c>
      <c r="F2579" s="1">
        <v>12.9</v>
      </c>
      <c r="G2579" s="1">
        <f t="shared" si="30"/>
        <v>8.3589097927894738</v>
      </c>
    </row>
    <row r="2580" spans="1:7" x14ac:dyDescent="0.25">
      <c r="A2580" s="1" t="s">
        <v>11</v>
      </c>
      <c r="B2580" s="1">
        <v>1941</v>
      </c>
      <c r="C2580" s="3">
        <v>41520</v>
      </c>
      <c r="D2580" s="1">
        <v>1200</v>
      </c>
      <c r="E2580" s="1">
        <v>338.5</v>
      </c>
      <c r="F2580" s="1">
        <v>12.8</v>
      </c>
      <c r="G2580" s="1">
        <f t="shared" si="30"/>
        <v>8.1991320633519358</v>
      </c>
    </row>
    <row r="2581" spans="1:7" x14ac:dyDescent="0.25">
      <c r="A2581" s="1" t="s">
        <v>11</v>
      </c>
      <c r="B2581" s="1">
        <v>1941</v>
      </c>
      <c r="C2581" s="3">
        <v>41520</v>
      </c>
      <c r="D2581" s="1">
        <v>1530</v>
      </c>
      <c r="E2581" s="1">
        <v>338.64600000000002</v>
      </c>
      <c r="F2581" s="1">
        <v>11.65</v>
      </c>
      <c r="G2581" s="1">
        <f t="shared" si="30"/>
        <v>6.4919542680248119</v>
      </c>
    </row>
    <row r="2582" spans="1:7" x14ac:dyDescent="0.25">
      <c r="A2582" s="1" t="s">
        <v>11</v>
      </c>
      <c r="B2582" s="1">
        <v>1941</v>
      </c>
      <c r="C2582" s="3">
        <v>41520</v>
      </c>
      <c r="D2582" s="1">
        <v>1800</v>
      </c>
      <c r="E2582" s="1">
        <v>338.75</v>
      </c>
      <c r="F2582" s="1">
        <v>10.950000000000001</v>
      </c>
      <c r="G2582" s="1">
        <f t="shared" si="30"/>
        <v>5.567166016926989</v>
      </c>
    </row>
    <row r="2583" spans="1:7" x14ac:dyDescent="0.25">
      <c r="A2583" s="1" t="s">
        <v>11</v>
      </c>
      <c r="B2583" s="1">
        <v>1941</v>
      </c>
      <c r="C2583" s="3">
        <v>41520</v>
      </c>
      <c r="D2583" s="1">
        <v>2030</v>
      </c>
      <c r="E2583" s="1">
        <v>338.85399999999998</v>
      </c>
      <c r="F2583" s="1">
        <v>10.8</v>
      </c>
      <c r="G2583" s="1">
        <f t="shared" si="30"/>
        <v>5.3799479073754899</v>
      </c>
    </row>
    <row r="2584" spans="1:7" x14ac:dyDescent="0.25">
      <c r="A2584" s="1" t="s">
        <v>11</v>
      </c>
      <c r="B2584" s="1">
        <v>1941</v>
      </c>
      <c r="C2584" s="3">
        <v>41520</v>
      </c>
      <c r="D2584" s="1">
        <v>2300</v>
      </c>
      <c r="E2584" s="1">
        <v>338.95800000000003</v>
      </c>
      <c r="F2584" s="1">
        <v>10.8</v>
      </c>
      <c r="G2584" s="1">
        <f t="shared" si="30"/>
        <v>5.3799479073754899</v>
      </c>
    </row>
    <row r="2585" spans="1:7" x14ac:dyDescent="0.25">
      <c r="A2585" s="1" t="s">
        <v>11</v>
      </c>
      <c r="B2585" s="1">
        <v>1941</v>
      </c>
      <c r="C2585" s="3">
        <v>41521</v>
      </c>
      <c r="D2585" s="1">
        <v>0</v>
      </c>
      <c r="E2585" s="1">
        <v>339</v>
      </c>
      <c r="F2585" s="1">
        <v>11.15</v>
      </c>
      <c r="G2585" s="1">
        <f t="shared" si="30"/>
        <v>5.8227591703134971</v>
      </c>
    </row>
    <row r="2586" spans="1:7" x14ac:dyDescent="0.25">
      <c r="A2586" s="1" t="s">
        <v>11</v>
      </c>
      <c r="B2586" s="1">
        <v>1941</v>
      </c>
      <c r="C2586" s="3">
        <v>41521</v>
      </c>
      <c r="D2586" s="1">
        <v>300</v>
      </c>
      <c r="E2586" s="1">
        <v>339.125</v>
      </c>
      <c r="F2586" s="1">
        <v>12.200000000000001</v>
      </c>
      <c r="G2586" s="1">
        <f t="shared" si="30"/>
        <v>7.2787958197595435</v>
      </c>
    </row>
    <row r="2587" spans="1:7" x14ac:dyDescent="0.25">
      <c r="A2587" s="1" t="s">
        <v>11</v>
      </c>
      <c r="B2587" s="1">
        <v>1941</v>
      </c>
      <c r="C2587" s="3">
        <v>41521</v>
      </c>
      <c r="D2587" s="1">
        <v>600</v>
      </c>
      <c r="E2587" s="1">
        <v>339.25</v>
      </c>
      <c r="F2587" s="1">
        <v>12.8</v>
      </c>
      <c r="G2587" s="1">
        <f t="shared" si="30"/>
        <v>8.1991320633519358</v>
      </c>
    </row>
    <row r="2588" spans="1:7" x14ac:dyDescent="0.25">
      <c r="A2588" s="1" t="s">
        <v>11</v>
      </c>
      <c r="B2588" s="1">
        <v>1941</v>
      </c>
      <c r="C2588" s="3">
        <v>41521</v>
      </c>
      <c r="D2588" s="1">
        <v>800</v>
      </c>
      <c r="E2588" s="1">
        <v>339.33300000000003</v>
      </c>
      <c r="F2588" s="1">
        <v>13</v>
      </c>
      <c r="G2588" s="1">
        <f t="shared" si="30"/>
        <v>8.5205311917273203</v>
      </c>
    </row>
    <row r="2589" spans="1:7" x14ac:dyDescent="0.25">
      <c r="A2589" s="1" t="s">
        <v>11</v>
      </c>
      <c r="B2589" s="1">
        <v>1941</v>
      </c>
      <c r="C2589" s="3">
        <v>41521</v>
      </c>
      <c r="D2589" s="1">
        <v>1200</v>
      </c>
      <c r="E2589" s="1">
        <v>339.5</v>
      </c>
      <c r="F2589" s="1">
        <v>13</v>
      </c>
      <c r="G2589" s="1">
        <f t="shared" si="30"/>
        <v>8.5205311917273203</v>
      </c>
    </row>
    <row r="2590" spans="1:7" x14ac:dyDescent="0.25">
      <c r="A2590" s="1" t="s">
        <v>11</v>
      </c>
      <c r="B2590" s="1">
        <v>1941</v>
      </c>
      <c r="C2590" s="3">
        <v>41521</v>
      </c>
      <c r="D2590" s="1">
        <v>1430</v>
      </c>
      <c r="E2590" s="1">
        <v>339.60399999999998</v>
      </c>
      <c r="F2590" s="1">
        <v>11.600000000000001</v>
      </c>
      <c r="G2590" s="1">
        <f t="shared" si="30"/>
        <v>6.42307466063391</v>
      </c>
    </row>
    <row r="2591" spans="1:7" x14ac:dyDescent="0.25">
      <c r="A2591" s="1" t="s">
        <v>11</v>
      </c>
      <c r="B2591" s="1">
        <v>1941</v>
      </c>
      <c r="C2591" s="3">
        <v>41521</v>
      </c>
      <c r="D2591" s="1">
        <v>1730</v>
      </c>
      <c r="E2591" s="1">
        <v>339.72899999999998</v>
      </c>
      <c r="F2591" s="1">
        <v>10.4</v>
      </c>
      <c r="G2591" s="1">
        <f t="shared" si="30"/>
        <v>4.8992526745423008</v>
      </c>
    </row>
    <row r="2592" spans="1:7" x14ac:dyDescent="0.25">
      <c r="A2592" s="1" t="s">
        <v>11</v>
      </c>
      <c r="B2592" s="1">
        <v>1941</v>
      </c>
      <c r="C2592" s="3">
        <v>41521</v>
      </c>
      <c r="D2592" s="1">
        <v>1800</v>
      </c>
      <c r="E2592" s="1">
        <v>339.75</v>
      </c>
      <c r="F2592" s="1">
        <v>10.350000000000001</v>
      </c>
      <c r="G2592" s="1">
        <f t="shared" si="30"/>
        <v>4.8410461677076615</v>
      </c>
    </row>
    <row r="2593" spans="1:7" x14ac:dyDescent="0.25">
      <c r="A2593" s="1" t="s">
        <v>11</v>
      </c>
      <c r="B2593" s="1">
        <v>1941</v>
      </c>
      <c r="C2593" s="3">
        <v>41521</v>
      </c>
      <c r="D2593" s="1">
        <v>1900</v>
      </c>
      <c r="E2593" s="1">
        <v>339.79199999999997</v>
      </c>
      <c r="F2593" s="1">
        <v>10.3</v>
      </c>
      <c r="G2593" s="1">
        <f t="shared" si="30"/>
        <v>4.7832543395639719</v>
      </c>
    </row>
    <row r="2594" spans="1:7" x14ac:dyDescent="0.25">
      <c r="A2594" s="1" t="s">
        <v>11</v>
      </c>
      <c r="B2594" s="1">
        <v>1941</v>
      </c>
      <c r="C2594" s="3">
        <v>41521</v>
      </c>
      <c r="D2594" s="1">
        <v>2100</v>
      </c>
      <c r="E2594" s="1">
        <v>339.875</v>
      </c>
      <c r="F2594" s="1">
        <v>10.5</v>
      </c>
      <c r="G2594" s="1">
        <f t="shared" si="30"/>
        <v>5.0169135633700215</v>
      </c>
    </row>
    <row r="2595" spans="1:7" x14ac:dyDescent="0.25">
      <c r="A2595" s="1" t="s">
        <v>11</v>
      </c>
      <c r="B2595" s="1">
        <v>1941</v>
      </c>
      <c r="C2595" s="3">
        <v>41522</v>
      </c>
      <c r="D2595" s="1">
        <v>0</v>
      </c>
      <c r="E2595" s="1">
        <v>340</v>
      </c>
      <c r="F2595" s="1">
        <v>10.700000000000001</v>
      </c>
      <c r="G2595" s="1">
        <f t="shared" si="30"/>
        <v>5.2572535819425079</v>
      </c>
    </row>
    <row r="2596" spans="1:7" x14ac:dyDescent="0.25">
      <c r="A2596" s="1" t="s">
        <v>11</v>
      </c>
      <c r="B2596" s="1">
        <v>1941</v>
      </c>
      <c r="C2596" s="3">
        <v>41522</v>
      </c>
      <c r="D2596" s="1">
        <v>400</v>
      </c>
      <c r="E2596" s="1">
        <v>340.16699999999997</v>
      </c>
      <c r="F2596" s="1">
        <v>11.350000000000001</v>
      </c>
      <c r="G2596" s="1">
        <f t="shared" si="30"/>
        <v>6.0852285407086901</v>
      </c>
    </row>
    <row r="2597" spans="1:7" x14ac:dyDescent="0.25">
      <c r="A2597" s="1" t="s">
        <v>11</v>
      </c>
      <c r="B2597" s="1">
        <v>1941</v>
      </c>
      <c r="C2597" s="3">
        <v>41522</v>
      </c>
      <c r="D2597" s="1">
        <v>600</v>
      </c>
      <c r="E2597" s="1">
        <v>340.25</v>
      </c>
      <c r="F2597" s="1">
        <v>11.9</v>
      </c>
      <c r="G2597" s="1">
        <f t="shared" si="30"/>
        <v>6.8429540094534227</v>
      </c>
    </row>
    <row r="2598" spans="1:7" x14ac:dyDescent="0.25">
      <c r="A2598" s="1" t="s">
        <v>11</v>
      </c>
      <c r="B2598" s="1">
        <v>1941</v>
      </c>
      <c r="C2598" s="3">
        <v>41522</v>
      </c>
      <c r="D2598" s="1">
        <v>800</v>
      </c>
      <c r="E2598" s="1">
        <v>340.33300000000003</v>
      </c>
      <c r="F2598" s="1">
        <v>12.200000000000001</v>
      </c>
      <c r="G2598" s="1">
        <f t="shared" si="30"/>
        <v>7.2787958197595435</v>
      </c>
    </row>
    <row r="2599" spans="1:7" x14ac:dyDescent="0.25">
      <c r="A2599" s="1" t="s">
        <v>11</v>
      </c>
      <c r="B2599" s="1">
        <v>1941</v>
      </c>
      <c r="C2599" s="3">
        <v>41522</v>
      </c>
      <c r="D2599" s="1">
        <v>1200</v>
      </c>
      <c r="E2599" s="1">
        <v>340.5</v>
      </c>
      <c r="F2599" s="1">
        <v>12.200000000000001</v>
      </c>
      <c r="G2599" s="1">
        <f t="shared" si="30"/>
        <v>7.2787958197595435</v>
      </c>
    </row>
    <row r="2600" spans="1:7" x14ac:dyDescent="0.25">
      <c r="A2600" s="1" t="s">
        <v>11</v>
      </c>
      <c r="B2600" s="1">
        <v>1941</v>
      </c>
      <c r="C2600" s="3">
        <v>41522</v>
      </c>
      <c r="D2600" s="1">
        <v>1630</v>
      </c>
      <c r="E2600" s="1">
        <v>340.68799999999999</v>
      </c>
      <c r="F2600" s="1">
        <v>9.9500000000000011</v>
      </c>
      <c r="G2600" s="1">
        <f t="shared" si="30"/>
        <v>4.3902413629337476</v>
      </c>
    </row>
    <row r="2601" spans="1:7" x14ac:dyDescent="0.25">
      <c r="A2601" s="1" t="s">
        <v>11</v>
      </c>
      <c r="B2601" s="1">
        <v>1941</v>
      </c>
      <c r="C2601" s="3">
        <v>41522</v>
      </c>
      <c r="D2601" s="1">
        <v>1800</v>
      </c>
      <c r="E2601" s="1">
        <v>340.75</v>
      </c>
      <c r="F2601" s="1">
        <v>9.9500000000000011</v>
      </c>
      <c r="G2601" s="1">
        <f t="shared" si="30"/>
        <v>4.3902413629337476</v>
      </c>
    </row>
    <row r="2602" spans="1:7" x14ac:dyDescent="0.25">
      <c r="A2602" s="1" t="s">
        <v>11</v>
      </c>
      <c r="B2602" s="1">
        <v>1941</v>
      </c>
      <c r="C2602" s="3">
        <v>41522</v>
      </c>
      <c r="D2602" s="1">
        <v>2130</v>
      </c>
      <c r="E2602" s="1">
        <v>340.89600000000002</v>
      </c>
      <c r="F2602" s="1">
        <v>10.4</v>
      </c>
      <c r="G2602" s="1">
        <f t="shared" si="30"/>
        <v>4.8992526745423008</v>
      </c>
    </row>
    <row r="2603" spans="1:7" x14ac:dyDescent="0.25">
      <c r="A2603" s="1" t="s">
        <v>11</v>
      </c>
      <c r="B2603" s="1">
        <v>1941</v>
      </c>
      <c r="C2603" s="3">
        <v>41523</v>
      </c>
      <c r="D2603" s="1">
        <v>0</v>
      </c>
      <c r="E2603" s="1">
        <v>341</v>
      </c>
      <c r="F2603" s="1">
        <v>10.5</v>
      </c>
      <c r="G2603" s="1">
        <f t="shared" si="30"/>
        <v>5.0169135633700215</v>
      </c>
    </row>
    <row r="2604" spans="1:7" x14ac:dyDescent="0.25">
      <c r="A2604" s="1" t="s">
        <v>11</v>
      </c>
      <c r="B2604" s="1">
        <v>1941</v>
      </c>
      <c r="C2604" s="3">
        <v>41523</v>
      </c>
      <c r="D2604" s="1">
        <v>430</v>
      </c>
      <c r="E2604" s="1">
        <v>341.16699999999997</v>
      </c>
      <c r="F2604" s="1">
        <v>10.65</v>
      </c>
      <c r="G2604" s="1">
        <f t="shared" si="30"/>
        <v>5.1965389184966826</v>
      </c>
    </row>
    <row r="2605" spans="1:7" x14ac:dyDescent="0.25">
      <c r="A2605" s="1" t="s">
        <v>11</v>
      </c>
      <c r="B2605" s="1">
        <v>1941</v>
      </c>
      <c r="C2605" s="3">
        <v>41523</v>
      </c>
      <c r="D2605" s="1">
        <v>600</v>
      </c>
      <c r="E2605" s="1">
        <v>341.25</v>
      </c>
      <c r="F2605" s="1">
        <v>11.200000000000001</v>
      </c>
      <c r="G2605" s="1">
        <f t="shared" si="30"/>
        <v>5.8877295562402061</v>
      </c>
    </row>
    <row r="2606" spans="1:7" x14ac:dyDescent="0.25">
      <c r="A2606" s="1" t="s">
        <v>11</v>
      </c>
      <c r="B2606" s="1">
        <v>1941</v>
      </c>
      <c r="C2606" s="3">
        <v>41523</v>
      </c>
      <c r="D2606" s="1">
        <v>900</v>
      </c>
      <c r="E2606" s="1">
        <v>341.375</v>
      </c>
      <c r="F2606" s="1">
        <v>11.600000000000001</v>
      </c>
      <c r="G2606" s="1">
        <f t="shared" si="30"/>
        <v>6.42307466063391</v>
      </c>
    </row>
    <row r="2607" spans="1:7" x14ac:dyDescent="0.25">
      <c r="A2607" s="1" t="s">
        <v>11</v>
      </c>
      <c r="B2607" s="1">
        <v>1941</v>
      </c>
      <c r="C2607" s="3">
        <v>41523</v>
      </c>
      <c r="D2607" s="1">
        <v>1200</v>
      </c>
      <c r="E2607" s="1">
        <v>341.5</v>
      </c>
      <c r="F2607" s="1">
        <v>11.600000000000001</v>
      </c>
      <c r="G2607" s="1">
        <f t="shared" si="30"/>
        <v>6.42307466063391</v>
      </c>
    </row>
    <row r="2608" spans="1:7" x14ac:dyDescent="0.25">
      <c r="A2608" s="1" t="s">
        <v>11</v>
      </c>
      <c r="B2608" s="1">
        <v>1941</v>
      </c>
      <c r="C2608" s="3">
        <v>41523</v>
      </c>
      <c r="D2608" s="1">
        <v>1630</v>
      </c>
      <c r="E2608" s="1">
        <v>341.68799999999999</v>
      </c>
      <c r="F2608" s="1">
        <v>9.9500000000000011</v>
      </c>
      <c r="G2608" s="1">
        <f t="shared" si="30"/>
        <v>4.3902413629337476</v>
      </c>
    </row>
    <row r="2609" spans="1:7" x14ac:dyDescent="0.25">
      <c r="A2609" s="1" t="s">
        <v>11</v>
      </c>
      <c r="B2609" s="1">
        <v>1941</v>
      </c>
      <c r="C2609" s="3">
        <v>41523</v>
      </c>
      <c r="D2609" s="1">
        <v>1800</v>
      </c>
      <c r="E2609" s="1">
        <v>341.75</v>
      </c>
      <c r="F2609" s="1">
        <v>9.8500000000000014</v>
      </c>
      <c r="G2609" s="1">
        <f t="shared" si="30"/>
        <v>4.2816287561126343</v>
      </c>
    </row>
    <row r="2610" spans="1:7" x14ac:dyDescent="0.25">
      <c r="A2610" s="1" t="s">
        <v>11</v>
      </c>
      <c r="B2610" s="1">
        <v>1941</v>
      </c>
      <c r="C2610" s="3">
        <v>41523</v>
      </c>
      <c r="D2610" s="1">
        <v>2030</v>
      </c>
      <c r="E2610" s="1">
        <v>341.85399999999998</v>
      </c>
      <c r="F2610" s="1">
        <v>10.15</v>
      </c>
      <c r="G2610" s="1">
        <f t="shared" si="30"/>
        <v>4.6123572872286971</v>
      </c>
    </row>
    <row r="2611" spans="1:7" x14ac:dyDescent="0.25">
      <c r="A2611" s="1" t="s">
        <v>11</v>
      </c>
      <c r="B2611" s="1">
        <v>1941</v>
      </c>
      <c r="C2611" s="3">
        <v>41523</v>
      </c>
      <c r="D2611" s="1">
        <v>2200</v>
      </c>
      <c r="E2611" s="1">
        <v>341.91699999999997</v>
      </c>
      <c r="F2611" s="1">
        <v>10.350000000000001</v>
      </c>
      <c r="G2611" s="1">
        <f t="shared" si="30"/>
        <v>4.8410461677076615</v>
      </c>
    </row>
    <row r="2612" spans="1:7" x14ac:dyDescent="0.25">
      <c r="A2612" s="1" t="s">
        <v>11</v>
      </c>
      <c r="B2612" s="1">
        <v>1941</v>
      </c>
      <c r="C2612" s="3">
        <v>41524</v>
      </c>
      <c r="D2612" s="1">
        <v>0</v>
      </c>
      <c r="E2612" s="1">
        <v>342</v>
      </c>
      <c r="F2612" s="1">
        <v>10.4</v>
      </c>
      <c r="G2612" s="1">
        <f t="shared" si="30"/>
        <v>4.8992526745423008</v>
      </c>
    </row>
    <row r="2613" spans="1:7" x14ac:dyDescent="0.25">
      <c r="A2613" s="1" t="s">
        <v>11</v>
      </c>
      <c r="B2613" s="1">
        <v>1941</v>
      </c>
      <c r="C2613" s="3">
        <v>41524</v>
      </c>
      <c r="D2613" s="1">
        <v>230</v>
      </c>
      <c r="E2613" s="1">
        <v>342.10399999999998</v>
      </c>
      <c r="F2613" s="1">
        <v>10.5</v>
      </c>
      <c r="G2613" s="1">
        <f t="shared" si="30"/>
        <v>5.0169135633700215</v>
      </c>
    </row>
    <row r="2614" spans="1:7" x14ac:dyDescent="0.25">
      <c r="A2614" s="1" t="s">
        <v>11</v>
      </c>
      <c r="B2614" s="1">
        <v>1941</v>
      </c>
      <c r="C2614" s="3">
        <v>41524</v>
      </c>
      <c r="D2614" s="1">
        <v>600</v>
      </c>
      <c r="E2614" s="1">
        <v>342.25</v>
      </c>
      <c r="F2614" s="1">
        <v>10.65</v>
      </c>
      <c r="G2614" s="1">
        <f t="shared" si="30"/>
        <v>5.1965389184966826</v>
      </c>
    </row>
    <row r="2615" spans="1:7" x14ac:dyDescent="0.25">
      <c r="A2615" s="1" t="s">
        <v>11</v>
      </c>
      <c r="B2615" s="1">
        <v>1941</v>
      </c>
      <c r="C2615" s="3">
        <v>41524</v>
      </c>
      <c r="D2615" s="1">
        <v>1030</v>
      </c>
      <c r="E2615" s="1">
        <v>342.43799999999999</v>
      </c>
      <c r="F2615" s="1">
        <v>11.55</v>
      </c>
      <c r="G2615" s="1">
        <f t="shared" si="30"/>
        <v>6.3546330594135654</v>
      </c>
    </row>
    <row r="2616" spans="1:7" x14ac:dyDescent="0.25">
      <c r="A2616" s="1" t="s">
        <v>11</v>
      </c>
      <c r="B2616" s="1">
        <v>1941</v>
      </c>
      <c r="C2616" s="3">
        <v>41524</v>
      </c>
      <c r="D2616" s="1">
        <v>1200</v>
      </c>
      <c r="E2616" s="1">
        <v>342.5</v>
      </c>
      <c r="F2616" s="1">
        <v>11.55</v>
      </c>
      <c r="G2616" s="1">
        <f t="shared" si="30"/>
        <v>6.3546330594135654</v>
      </c>
    </row>
    <row r="2617" spans="1:7" x14ac:dyDescent="0.25">
      <c r="A2617" s="1" t="s">
        <v>11</v>
      </c>
      <c r="B2617" s="1">
        <v>1941</v>
      </c>
      <c r="C2617" s="3">
        <v>41524</v>
      </c>
      <c r="D2617" s="1">
        <v>1500</v>
      </c>
      <c r="E2617" s="1">
        <v>342.625</v>
      </c>
      <c r="F2617" s="1">
        <v>10.950000000000001</v>
      </c>
      <c r="G2617" s="1">
        <f t="shared" si="30"/>
        <v>5.567166016926989</v>
      </c>
    </row>
    <row r="2618" spans="1:7" x14ac:dyDescent="0.25">
      <c r="A2618" s="1" t="s">
        <v>11</v>
      </c>
      <c r="B2618" s="1">
        <v>1941</v>
      </c>
      <c r="C2618" s="3">
        <v>41524</v>
      </c>
      <c r="D2618" s="1">
        <v>1730</v>
      </c>
      <c r="E2618" s="1">
        <v>342.72899999999998</v>
      </c>
      <c r="F2618" s="1">
        <v>10.350000000000001</v>
      </c>
      <c r="G2618" s="1">
        <f t="shared" si="30"/>
        <v>4.8410461677076615</v>
      </c>
    </row>
    <row r="2619" spans="1:7" x14ac:dyDescent="0.25">
      <c r="A2619" s="1" t="s">
        <v>11</v>
      </c>
      <c r="B2619" s="1">
        <v>1941</v>
      </c>
      <c r="C2619" s="3">
        <v>41524</v>
      </c>
      <c r="D2619" s="1">
        <v>1800</v>
      </c>
      <c r="E2619" s="1">
        <v>342.75</v>
      </c>
      <c r="F2619" s="1">
        <v>10.25</v>
      </c>
      <c r="G2619" s="1">
        <f t="shared" si="30"/>
        <v>4.7258762273247648</v>
      </c>
    </row>
    <row r="2620" spans="1:7" x14ac:dyDescent="0.25">
      <c r="A2620" s="1" t="s">
        <v>11</v>
      </c>
      <c r="B2620" s="1">
        <v>1941</v>
      </c>
      <c r="C2620" s="3">
        <v>41524</v>
      </c>
      <c r="D2620" s="1">
        <v>2000</v>
      </c>
      <c r="E2620" s="1">
        <v>342.83300000000003</v>
      </c>
      <c r="F2620" s="1">
        <v>10.350000000000001</v>
      </c>
      <c r="G2620" s="1">
        <f t="shared" si="30"/>
        <v>4.8410461677076615</v>
      </c>
    </row>
    <row r="2621" spans="1:7" x14ac:dyDescent="0.25">
      <c r="A2621" s="1" t="s">
        <v>11</v>
      </c>
      <c r="B2621" s="1">
        <v>1941</v>
      </c>
      <c r="C2621" s="3">
        <v>41524</v>
      </c>
      <c r="D2621" s="1">
        <v>2200</v>
      </c>
      <c r="E2621" s="1">
        <v>342.91699999999997</v>
      </c>
      <c r="F2621" s="1">
        <v>10.5</v>
      </c>
      <c r="G2621" s="1">
        <f t="shared" si="30"/>
        <v>5.0169135633700215</v>
      </c>
    </row>
    <row r="2622" spans="1:7" x14ac:dyDescent="0.25">
      <c r="A2622" s="1" t="s">
        <v>11</v>
      </c>
      <c r="B2622" s="1">
        <v>1941</v>
      </c>
      <c r="C2622" s="3">
        <v>41525</v>
      </c>
      <c r="D2622" s="1">
        <v>0</v>
      </c>
      <c r="E2622" s="1">
        <v>343</v>
      </c>
      <c r="F2622" s="1">
        <v>10.600000000000001</v>
      </c>
      <c r="G2622" s="1">
        <f t="shared" si="30"/>
        <v>5.1362446603430687</v>
      </c>
    </row>
    <row r="2623" spans="1:7" x14ac:dyDescent="0.25">
      <c r="A2623" s="1" t="s">
        <v>11</v>
      </c>
      <c r="B2623" s="1">
        <v>1941</v>
      </c>
      <c r="C2623" s="3">
        <v>41525</v>
      </c>
      <c r="D2623" s="1">
        <v>330</v>
      </c>
      <c r="E2623" s="1">
        <v>343.14600000000002</v>
      </c>
      <c r="F2623" s="1">
        <v>10.65</v>
      </c>
      <c r="G2623" s="1">
        <f t="shared" si="30"/>
        <v>5.1965389184966826</v>
      </c>
    </row>
    <row r="2624" spans="1:7" x14ac:dyDescent="0.25">
      <c r="A2624" s="1" t="s">
        <v>11</v>
      </c>
      <c r="B2624" s="1">
        <v>1941</v>
      </c>
      <c r="C2624" s="3">
        <v>41525</v>
      </c>
      <c r="D2624" s="1">
        <v>600</v>
      </c>
      <c r="E2624" s="1">
        <v>343.25</v>
      </c>
      <c r="F2624" s="1">
        <v>11.600000000000001</v>
      </c>
      <c r="G2624" s="1">
        <f t="shared" si="30"/>
        <v>6.42307466063391</v>
      </c>
    </row>
    <row r="2625" spans="1:7" x14ac:dyDescent="0.25">
      <c r="A2625" s="1" t="s">
        <v>11</v>
      </c>
      <c r="B2625" s="1">
        <v>1941</v>
      </c>
      <c r="C2625" s="3">
        <v>41525</v>
      </c>
      <c r="D2625" s="1">
        <v>830</v>
      </c>
      <c r="E2625" s="1">
        <v>343.35399999999998</v>
      </c>
      <c r="F2625" s="1">
        <v>12</v>
      </c>
      <c r="G2625" s="1">
        <f t="shared" si="30"/>
        <v>6.9864514773603172</v>
      </c>
    </row>
    <row r="2626" spans="1:7" x14ac:dyDescent="0.25">
      <c r="A2626" s="1" t="s">
        <v>11</v>
      </c>
      <c r="B2626" s="1">
        <v>1941</v>
      </c>
      <c r="C2626" s="3">
        <v>41525</v>
      </c>
      <c r="D2626" s="1">
        <v>1100</v>
      </c>
      <c r="E2626" s="1">
        <v>343.45800000000003</v>
      </c>
      <c r="F2626" s="1">
        <v>12</v>
      </c>
      <c r="G2626" s="1">
        <f t="shared" si="30"/>
        <v>6.9864514773603172</v>
      </c>
    </row>
    <row r="2627" spans="1:7" x14ac:dyDescent="0.25">
      <c r="A2627" s="1" t="s">
        <v>11</v>
      </c>
      <c r="B2627" s="1">
        <v>1941</v>
      </c>
      <c r="C2627" s="3">
        <v>41525</v>
      </c>
      <c r="D2627" s="1">
        <v>1200</v>
      </c>
      <c r="E2627" s="1">
        <v>343.5</v>
      </c>
      <c r="F2627" s="1">
        <v>11.8</v>
      </c>
      <c r="G2627" s="1">
        <f t="shared" si="30"/>
        <v>6.7012301692214473</v>
      </c>
    </row>
    <row r="2628" spans="1:7" x14ac:dyDescent="0.25">
      <c r="A2628" s="1" t="s">
        <v>11</v>
      </c>
      <c r="B2628" s="1">
        <v>1941</v>
      </c>
      <c r="C2628" s="3">
        <v>41525</v>
      </c>
      <c r="D2628" s="1">
        <v>1700</v>
      </c>
      <c r="E2628" s="1">
        <v>343.70800000000003</v>
      </c>
      <c r="F2628" s="1">
        <v>10.4</v>
      </c>
      <c r="G2628" s="1">
        <f t="shared" ref="G2628:G2691" si="31">(F2628^2.48)*0.0147193</f>
        <v>4.8992526745423008</v>
      </c>
    </row>
    <row r="2629" spans="1:7" x14ac:dyDescent="0.25">
      <c r="A2629" s="1" t="s">
        <v>11</v>
      </c>
      <c r="B2629" s="1">
        <v>1941</v>
      </c>
      <c r="C2629" s="3">
        <v>41525</v>
      </c>
      <c r="D2629" s="1">
        <v>1800</v>
      </c>
      <c r="E2629" s="1">
        <v>343.75</v>
      </c>
      <c r="F2629" s="1">
        <v>10.25</v>
      </c>
      <c r="G2629" s="1">
        <f t="shared" si="31"/>
        <v>4.7258762273247648</v>
      </c>
    </row>
    <row r="2630" spans="1:7" x14ac:dyDescent="0.25">
      <c r="A2630" s="1" t="s">
        <v>11</v>
      </c>
      <c r="B2630" s="1">
        <v>1941</v>
      </c>
      <c r="C2630" s="3">
        <v>41525</v>
      </c>
      <c r="D2630" s="1">
        <v>2030</v>
      </c>
      <c r="E2630" s="1">
        <v>343.85399999999998</v>
      </c>
      <c r="F2630" s="1">
        <v>10.25</v>
      </c>
      <c r="G2630" s="1">
        <f t="shared" si="31"/>
        <v>4.7258762273247648</v>
      </c>
    </row>
    <row r="2631" spans="1:7" x14ac:dyDescent="0.25">
      <c r="A2631" s="1" t="s">
        <v>11</v>
      </c>
      <c r="B2631" s="1">
        <v>1941</v>
      </c>
      <c r="C2631" s="3">
        <v>41525</v>
      </c>
      <c r="D2631" s="1">
        <v>2230</v>
      </c>
      <c r="E2631" s="1">
        <v>343.93799999999999</v>
      </c>
      <c r="F2631" s="1">
        <v>10.450000000000001</v>
      </c>
      <c r="G2631" s="1">
        <f t="shared" si="31"/>
        <v>4.9578748204387804</v>
      </c>
    </row>
    <row r="2632" spans="1:7" x14ac:dyDescent="0.25">
      <c r="A2632" s="1" t="s">
        <v>11</v>
      </c>
      <c r="B2632" s="1">
        <v>1941</v>
      </c>
      <c r="C2632" s="3">
        <v>41526</v>
      </c>
      <c r="D2632" s="1">
        <v>0</v>
      </c>
      <c r="E2632" s="1">
        <v>344</v>
      </c>
      <c r="F2632" s="1">
        <v>10.5</v>
      </c>
      <c r="G2632" s="1">
        <f t="shared" si="31"/>
        <v>5.0169135633700215</v>
      </c>
    </row>
    <row r="2633" spans="1:7" x14ac:dyDescent="0.25">
      <c r="A2633" s="1" t="s">
        <v>11</v>
      </c>
      <c r="B2633" s="1">
        <v>1941</v>
      </c>
      <c r="C2633" s="3">
        <v>41526</v>
      </c>
      <c r="D2633" s="1">
        <v>300</v>
      </c>
      <c r="E2633" s="1">
        <v>344.125</v>
      </c>
      <c r="F2633" s="1">
        <v>10.5</v>
      </c>
      <c r="G2633" s="1">
        <f t="shared" si="31"/>
        <v>5.0169135633700215</v>
      </c>
    </row>
    <row r="2634" spans="1:7" x14ac:dyDescent="0.25">
      <c r="A2634" s="1" t="s">
        <v>11</v>
      </c>
      <c r="B2634" s="1">
        <v>1941</v>
      </c>
      <c r="C2634" s="3">
        <v>41526</v>
      </c>
      <c r="D2634" s="1">
        <v>500</v>
      </c>
      <c r="E2634" s="1">
        <v>344.20800000000003</v>
      </c>
      <c r="F2634" s="1">
        <v>11.200000000000001</v>
      </c>
      <c r="G2634" s="1">
        <f t="shared" si="31"/>
        <v>5.8877295562402061</v>
      </c>
    </row>
    <row r="2635" spans="1:7" x14ac:dyDescent="0.25">
      <c r="A2635" s="1" t="s">
        <v>11</v>
      </c>
      <c r="B2635" s="1">
        <v>1941</v>
      </c>
      <c r="C2635" s="3">
        <v>41526</v>
      </c>
      <c r="D2635" s="1">
        <v>600</v>
      </c>
      <c r="E2635" s="1">
        <v>344.25</v>
      </c>
      <c r="F2635" s="1">
        <v>11.350000000000001</v>
      </c>
      <c r="G2635" s="1">
        <f t="shared" si="31"/>
        <v>6.0852285407086901</v>
      </c>
    </row>
    <row r="2636" spans="1:7" x14ac:dyDescent="0.25">
      <c r="A2636" s="1" t="s">
        <v>11</v>
      </c>
      <c r="B2636" s="1">
        <v>1941</v>
      </c>
      <c r="C2636" s="3">
        <v>41526</v>
      </c>
      <c r="D2636" s="1">
        <v>800</v>
      </c>
      <c r="E2636" s="1">
        <v>344.33300000000003</v>
      </c>
      <c r="F2636" s="1">
        <v>11.75</v>
      </c>
      <c r="G2636" s="1">
        <f t="shared" si="31"/>
        <v>6.6310311201312491</v>
      </c>
    </row>
    <row r="2637" spans="1:7" x14ac:dyDescent="0.25">
      <c r="A2637" s="1" t="s">
        <v>11</v>
      </c>
      <c r="B2637" s="1">
        <v>1941</v>
      </c>
      <c r="C2637" s="3">
        <v>41526</v>
      </c>
      <c r="D2637" s="1">
        <v>1200</v>
      </c>
      <c r="E2637" s="1">
        <v>344.5</v>
      </c>
      <c r="F2637" s="1">
        <v>11.8</v>
      </c>
      <c r="G2637" s="1">
        <f t="shared" si="31"/>
        <v>6.7012301692214473</v>
      </c>
    </row>
    <row r="2638" spans="1:7" x14ac:dyDescent="0.25">
      <c r="A2638" s="1" t="s">
        <v>11</v>
      </c>
      <c r="B2638" s="1">
        <v>1941</v>
      </c>
      <c r="C2638" s="3">
        <v>41526</v>
      </c>
      <c r="D2638" s="1">
        <v>1400</v>
      </c>
      <c r="E2638" s="1">
        <v>344.58300000000003</v>
      </c>
      <c r="F2638" s="1">
        <v>10.8</v>
      </c>
      <c r="G2638" s="1">
        <f t="shared" si="31"/>
        <v>5.3799479073754899</v>
      </c>
    </row>
    <row r="2639" spans="1:7" x14ac:dyDescent="0.25">
      <c r="A2639" s="1" t="s">
        <v>11</v>
      </c>
      <c r="B2639" s="1">
        <v>1941</v>
      </c>
      <c r="C2639" s="3">
        <v>41526</v>
      </c>
      <c r="D2639" s="1">
        <v>1700</v>
      </c>
      <c r="E2639" s="1">
        <v>344.70800000000003</v>
      </c>
      <c r="F2639" s="1">
        <v>10.100000000000001</v>
      </c>
      <c r="G2639" s="1">
        <f t="shared" si="31"/>
        <v>4.5562145215592542</v>
      </c>
    </row>
    <row r="2640" spans="1:7" x14ac:dyDescent="0.25">
      <c r="A2640" s="1" t="s">
        <v>11</v>
      </c>
      <c r="B2640" s="1">
        <v>1941</v>
      </c>
      <c r="C2640" s="3">
        <v>41526</v>
      </c>
      <c r="D2640" s="1">
        <v>1800</v>
      </c>
      <c r="E2640" s="1">
        <v>344.75</v>
      </c>
      <c r="F2640" s="1">
        <v>10.100000000000001</v>
      </c>
      <c r="G2640" s="1">
        <f t="shared" si="31"/>
        <v>4.5562145215592542</v>
      </c>
    </row>
    <row r="2641" spans="1:7" x14ac:dyDescent="0.25">
      <c r="A2641" s="1" t="s">
        <v>11</v>
      </c>
      <c r="B2641" s="1">
        <v>1941</v>
      </c>
      <c r="C2641" s="3">
        <v>41526</v>
      </c>
      <c r="D2641" s="1">
        <v>2200</v>
      </c>
      <c r="E2641" s="1">
        <v>344.91699999999997</v>
      </c>
      <c r="F2641" s="1">
        <v>10.100000000000001</v>
      </c>
      <c r="G2641" s="1">
        <f t="shared" si="31"/>
        <v>4.5562145215592542</v>
      </c>
    </row>
    <row r="2642" spans="1:7" x14ac:dyDescent="0.25">
      <c r="A2642" s="1" t="s">
        <v>11</v>
      </c>
      <c r="B2642" s="1">
        <v>1941</v>
      </c>
      <c r="C2642" s="3">
        <v>41527</v>
      </c>
      <c r="D2642" s="1">
        <v>0</v>
      </c>
      <c r="E2642" s="1">
        <v>345</v>
      </c>
      <c r="F2642" s="1">
        <v>10.200000000000001</v>
      </c>
      <c r="G2642" s="1">
        <f t="shared" si="31"/>
        <v>4.6689108657701439</v>
      </c>
    </row>
    <row r="2643" spans="1:7" x14ac:dyDescent="0.25">
      <c r="A2643" s="1" t="s">
        <v>11</v>
      </c>
      <c r="B2643" s="1">
        <v>1941</v>
      </c>
      <c r="C2643" s="3">
        <v>41527</v>
      </c>
      <c r="D2643" s="1">
        <v>600</v>
      </c>
      <c r="E2643" s="1">
        <v>345.25</v>
      </c>
      <c r="F2643" s="1">
        <v>10.350000000000001</v>
      </c>
      <c r="G2643" s="1">
        <f t="shared" si="31"/>
        <v>4.8410461677076615</v>
      </c>
    </row>
    <row r="2644" spans="1:7" x14ac:dyDescent="0.25">
      <c r="A2644" s="1" t="s">
        <v>11</v>
      </c>
      <c r="B2644" s="1">
        <v>1941</v>
      </c>
      <c r="C2644" s="3">
        <v>41527</v>
      </c>
      <c r="D2644" s="1">
        <v>830</v>
      </c>
      <c r="E2644" s="1">
        <v>345.35399999999998</v>
      </c>
      <c r="F2644" s="1">
        <v>10.850000000000001</v>
      </c>
      <c r="G2644" s="1">
        <f t="shared" si="31"/>
        <v>5.4419294549699719</v>
      </c>
    </row>
    <row r="2645" spans="1:7" x14ac:dyDescent="0.25">
      <c r="A2645" s="1" t="s">
        <v>11</v>
      </c>
      <c r="B2645" s="1">
        <v>1941</v>
      </c>
      <c r="C2645" s="3">
        <v>41527</v>
      </c>
      <c r="D2645" s="1">
        <v>1200</v>
      </c>
      <c r="E2645" s="1">
        <v>345.5</v>
      </c>
      <c r="F2645" s="1">
        <v>10.950000000000001</v>
      </c>
      <c r="G2645" s="1">
        <f t="shared" si="31"/>
        <v>5.567166016926989</v>
      </c>
    </row>
    <row r="2646" spans="1:7" x14ac:dyDescent="0.25">
      <c r="A2646" s="1" t="s">
        <v>11</v>
      </c>
      <c r="B2646" s="1">
        <v>1941</v>
      </c>
      <c r="C2646" s="3">
        <v>41527</v>
      </c>
      <c r="D2646" s="1">
        <v>1230</v>
      </c>
      <c r="E2646" s="1">
        <v>345.52100000000002</v>
      </c>
      <c r="F2646" s="1">
        <v>10.950000000000001</v>
      </c>
      <c r="G2646" s="1">
        <f t="shared" si="31"/>
        <v>5.567166016926989</v>
      </c>
    </row>
    <row r="2647" spans="1:7" x14ac:dyDescent="0.25">
      <c r="A2647" s="1" t="s">
        <v>11</v>
      </c>
      <c r="B2647" s="1">
        <v>1941</v>
      </c>
      <c r="C2647" s="3">
        <v>41527</v>
      </c>
      <c r="D2647" s="1">
        <v>1600</v>
      </c>
      <c r="E2647" s="1">
        <v>345.66699999999997</v>
      </c>
      <c r="F2647" s="1">
        <v>9.8000000000000007</v>
      </c>
      <c r="G2647" s="1">
        <f t="shared" si="31"/>
        <v>4.2279303540395397</v>
      </c>
    </row>
    <row r="2648" spans="1:7" x14ac:dyDescent="0.25">
      <c r="A2648" s="1" t="s">
        <v>11</v>
      </c>
      <c r="B2648" s="1">
        <v>1941</v>
      </c>
      <c r="C2648" s="3">
        <v>41527</v>
      </c>
      <c r="D2648" s="1">
        <v>1800</v>
      </c>
      <c r="E2648" s="1">
        <v>345.75</v>
      </c>
      <c r="F2648" s="1">
        <v>9.8000000000000007</v>
      </c>
      <c r="G2648" s="1">
        <f t="shared" si="31"/>
        <v>4.2279303540395397</v>
      </c>
    </row>
    <row r="2649" spans="1:7" x14ac:dyDescent="0.25">
      <c r="A2649" s="1" t="s">
        <v>11</v>
      </c>
      <c r="B2649" s="1">
        <v>1941</v>
      </c>
      <c r="C2649" s="3">
        <v>41527</v>
      </c>
      <c r="D2649" s="1">
        <v>2100</v>
      </c>
      <c r="E2649" s="1">
        <v>345.875</v>
      </c>
      <c r="F2649" s="1">
        <v>9.8000000000000007</v>
      </c>
      <c r="G2649" s="1">
        <f t="shared" si="31"/>
        <v>4.2279303540395397</v>
      </c>
    </row>
    <row r="2650" spans="1:7" x14ac:dyDescent="0.25">
      <c r="A2650" s="1" t="s">
        <v>11</v>
      </c>
      <c r="B2650" s="1">
        <v>1941</v>
      </c>
      <c r="C2650" s="3">
        <v>41528</v>
      </c>
      <c r="D2650" s="1">
        <v>0</v>
      </c>
      <c r="E2650" s="1">
        <v>346</v>
      </c>
      <c r="F2650" s="1">
        <v>10.050000000000001</v>
      </c>
      <c r="G2650" s="1">
        <f t="shared" si="31"/>
        <v>4.5004815961323148</v>
      </c>
    </row>
    <row r="2651" spans="1:7" x14ac:dyDescent="0.25">
      <c r="A2651" s="1" t="s">
        <v>11</v>
      </c>
      <c r="B2651" s="1">
        <v>1941</v>
      </c>
      <c r="C2651" s="3">
        <v>41528</v>
      </c>
      <c r="D2651" s="1">
        <v>600</v>
      </c>
      <c r="E2651" s="1">
        <v>346.25</v>
      </c>
      <c r="F2651" s="1">
        <v>10.15</v>
      </c>
      <c r="G2651" s="1">
        <f t="shared" si="31"/>
        <v>4.6123572872286971</v>
      </c>
    </row>
    <row r="2652" spans="1:7" x14ac:dyDescent="0.25">
      <c r="A2652" s="1" t="s">
        <v>11</v>
      </c>
      <c r="B2652" s="1">
        <v>1941</v>
      </c>
      <c r="C2652" s="3">
        <v>41528</v>
      </c>
      <c r="D2652" s="1">
        <v>1000</v>
      </c>
      <c r="E2652" s="1">
        <v>346.41699999999997</v>
      </c>
      <c r="F2652" s="1">
        <v>10.25</v>
      </c>
      <c r="G2652" s="1">
        <f t="shared" si="31"/>
        <v>4.7258762273247648</v>
      </c>
    </row>
    <row r="2653" spans="1:7" x14ac:dyDescent="0.25">
      <c r="A2653" s="1" t="s">
        <v>11</v>
      </c>
      <c r="B2653" s="1">
        <v>1941</v>
      </c>
      <c r="C2653" s="3">
        <v>41528</v>
      </c>
      <c r="D2653" s="1">
        <v>1200</v>
      </c>
      <c r="E2653" s="1">
        <v>346.5</v>
      </c>
      <c r="F2653" s="1">
        <v>10.3</v>
      </c>
      <c r="G2653" s="1">
        <f t="shared" si="31"/>
        <v>4.7832543395639719</v>
      </c>
    </row>
    <row r="2654" spans="1:7" x14ac:dyDescent="0.25">
      <c r="A2654" s="1" t="s">
        <v>11</v>
      </c>
      <c r="B2654" s="1">
        <v>1941</v>
      </c>
      <c r="C2654" s="3">
        <v>41528</v>
      </c>
      <c r="D2654" s="1">
        <v>1300</v>
      </c>
      <c r="E2654" s="1">
        <v>346.54199999999997</v>
      </c>
      <c r="F2654" s="1">
        <v>10.3</v>
      </c>
      <c r="G2654" s="1">
        <f t="shared" si="31"/>
        <v>4.7832543395639719</v>
      </c>
    </row>
    <row r="2655" spans="1:7" x14ac:dyDescent="0.25">
      <c r="A2655" s="1" t="s">
        <v>11</v>
      </c>
      <c r="B2655" s="1">
        <v>1941</v>
      </c>
      <c r="C2655" s="3">
        <v>41528</v>
      </c>
      <c r="D2655" s="1">
        <v>1600</v>
      </c>
      <c r="E2655" s="1">
        <v>346.66699999999997</v>
      </c>
      <c r="F2655" s="1">
        <v>9.5</v>
      </c>
      <c r="G2655" s="1">
        <f t="shared" si="31"/>
        <v>3.9141881521079456</v>
      </c>
    </row>
    <row r="2656" spans="1:7" x14ac:dyDescent="0.25">
      <c r="A2656" s="1" t="s">
        <v>11</v>
      </c>
      <c r="B2656" s="1">
        <v>1941</v>
      </c>
      <c r="C2656" s="3">
        <v>41528</v>
      </c>
      <c r="D2656" s="1">
        <v>1800</v>
      </c>
      <c r="E2656" s="1">
        <v>346.75</v>
      </c>
      <c r="F2656" s="1">
        <v>9.5</v>
      </c>
      <c r="G2656" s="1">
        <f t="shared" si="31"/>
        <v>3.9141881521079456</v>
      </c>
    </row>
    <row r="2657" spans="1:8" x14ac:dyDescent="0.25">
      <c r="A2657" s="1" t="s">
        <v>11</v>
      </c>
      <c r="B2657" s="1">
        <v>1941</v>
      </c>
      <c r="C2657" s="3">
        <v>41528</v>
      </c>
      <c r="D2657" s="1">
        <v>2000</v>
      </c>
      <c r="E2657" s="1">
        <v>346.83300000000003</v>
      </c>
      <c r="F2657" s="1">
        <v>9.5</v>
      </c>
      <c r="G2657" s="1">
        <f t="shared" si="31"/>
        <v>3.9141881521079456</v>
      </c>
    </row>
    <row r="2658" spans="1:8" x14ac:dyDescent="0.25">
      <c r="A2658" s="1" t="s">
        <v>11</v>
      </c>
      <c r="B2658" s="1">
        <v>1941</v>
      </c>
      <c r="C2658" s="3">
        <v>41529</v>
      </c>
      <c r="D2658" s="1">
        <v>0</v>
      </c>
      <c r="E2658" s="1">
        <v>347</v>
      </c>
      <c r="F2658" s="1">
        <v>9.9500000000000011</v>
      </c>
      <c r="G2658" s="1">
        <f t="shared" si="31"/>
        <v>4.3902413629337476</v>
      </c>
    </row>
    <row r="2659" spans="1:8" x14ac:dyDescent="0.25">
      <c r="A2659" s="1" t="s">
        <v>11</v>
      </c>
      <c r="B2659" s="1">
        <v>1941</v>
      </c>
      <c r="C2659" s="3">
        <v>41529</v>
      </c>
      <c r="D2659" s="1">
        <v>600</v>
      </c>
      <c r="E2659" s="1">
        <v>347.25</v>
      </c>
      <c r="F2659" s="1">
        <v>10.050000000000001</v>
      </c>
      <c r="G2659" s="1">
        <f t="shared" si="31"/>
        <v>4.5004815961323148</v>
      </c>
    </row>
    <row r="2660" spans="1:8" x14ac:dyDescent="0.25">
      <c r="A2660" s="1" t="s">
        <v>11</v>
      </c>
      <c r="B2660" s="1">
        <v>1941</v>
      </c>
      <c r="C2660" s="3">
        <v>41529</v>
      </c>
      <c r="D2660" s="1">
        <v>1200</v>
      </c>
      <c r="E2660" s="1">
        <v>347.5</v>
      </c>
      <c r="F2660" s="1">
        <v>10.050000000000001</v>
      </c>
      <c r="G2660" s="1">
        <f t="shared" si="31"/>
        <v>4.5004815961323148</v>
      </c>
    </row>
    <row r="2661" spans="1:8" x14ac:dyDescent="0.25">
      <c r="A2661" s="1" t="s">
        <v>11</v>
      </c>
      <c r="B2661" s="1">
        <v>1941</v>
      </c>
      <c r="C2661" s="3">
        <v>41529</v>
      </c>
      <c r="D2661" s="1">
        <v>1530</v>
      </c>
      <c r="E2661" s="1">
        <v>347.64600000000002</v>
      </c>
      <c r="F2661" s="1">
        <v>9.35</v>
      </c>
      <c r="G2661" s="1">
        <f t="shared" si="31"/>
        <v>3.7627031057980695</v>
      </c>
    </row>
    <row r="2662" spans="1:8" x14ac:dyDescent="0.25">
      <c r="A2662" s="1" t="s">
        <v>11</v>
      </c>
      <c r="B2662" s="1">
        <v>1941</v>
      </c>
      <c r="C2662" s="3">
        <v>41529</v>
      </c>
      <c r="D2662" s="1">
        <v>1800</v>
      </c>
      <c r="E2662" s="1">
        <v>347.75</v>
      </c>
      <c r="F2662" s="1">
        <v>9.35</v>
      </c>
      <c r="G2662" s="1">
        <f t="shared" si="31"/>
        <v>3.7627031057980695</v>
      </c>
    </row>
    <row r="2663" spans="1:8" x14ac:dyDescent="0.25">
      <c r="A2663" s="1" t="s">
        <v>11</v>
      </c>
      <c r="B2663" s="1">
        <v>1941</v>
      </c>
      <c r="C2663" s="3">
        <v>41529</v>
      </c>
      <c r="D2663" s="1">
        <v>1900</v>
      </c>
      <c r="E2663" s="1">
        <v>347.79199999999997</v>
      </c>
      <c r="F2663" s="1">
        <v>9.35</v>
      </c>
      <c r="G2663" s="1">
        <f t="shared" si="31"/>
        <v>3.7627031057980695</v>
      </c>
    </row>
    <row r="2664" spans="1:8" x14ac:dyDescent="0.25">
      <c r="A2664" s="1" t="s">
        <v>11</v>
      </c>
      <c r="B2664" s="1">
        <v>1941</v>
      </c>
      <c r="C2664" s="3">
        <v>41530</v>
      </c>
      <c r="D2664" s="1">
        <v>0</v>
      </c>
      <c r="E2664" s="1">
        <v>348</v>
      </c>
      <c r="F2664" s="1">
        <v>9.8500000000000014</v>
      </c>
      <c r="G2664" s="1">
        <f t="shared" si="31"/>
        <v>4.2816287561126343</v>
      </c>
    </row>
    <row r="2665" spans="1:8" x14ac:dyDescent="0.25">
      <c r="A2665" s="1" t="s">
        <v>11</v>
      </c>
      <c r="B2665" s="1">
        <v>1941</v>
      </c>
      <c r="C2665" s="3">
        <v>41530</v>
      </c>
      <c r="D2665" s="1">
        <v>600</v>
      </c>
      <c r="E2665" s="1">
        <v>348.25</v>
      </c>
      <c r="F2665" s="1">
        <v>10.050000000000001</v>
      </c>
      <c r="G2665" s="1">
        <f t="shared" si="31"/>
        <v>4.5004815961323148</v>
      </c>
    </row>
    <row r="2666" spans="1:8" x14ac:dyDescent="0.25">
      <c r="A2666" s="1" t="s">
        <v>11</v>
      </c>
      <c r="B2666" s="1">
        <v>1941</v>
      </c>
      <c r="C2666" s="3">
        <v>41530</v>
      </c>
      <c r="D2666" s="1">
        <v>1200</v>
      </c>
      <c r="E2666" s="1">
        <v>348.5</v>
      </c>
      <c r="F2666" s="1">
        <v>10.050000000000001</v>
      </c>
      <c r="G2666" s="1">
        <f t="shared" si="31"/>
        <v>4.5004815961323148</v>
      </c>
    </row>
    <row r="2667" spans="1:8" x14ac:dyDescent="0.25">
      <c r="A2667" s="1" t="s">
        <v>11</v>
      </c>
      <c r="B2667" s="1">
        <v>1941</v>
      </c>
      <c r="C2667" s="3">
        <v>41530</v>
      </c>
      <c r="D2667" s="1">
        <v>1500</v>
      </c>
      <c r="E2667" s="1">
        <v>348.625</v>
      </c>
      <c r="F2667" s="1">
        <v>9.75</v>
      </c>
      <c r="G2667" s="1">
        <f t="shared" si="31"/>
        <v>4.174635903110997</v>
      </c>
    </row>
    <row r="2668" spans="1:8" x14ac:dyDescent="0.25">
      <c r="A2668" s="1" t="s">
        <v>11</v>
      </c>
      <c r="B2668" s="1">
        <v>1941</v>
      </c>
      <c r="C2668" s="3">
        <v>41530</v>
      </c>
      <c r="D2668" s="1">
        <v>1800</v>
      </c>
      <c r="E2668" s="1">
        <v>348.75</v>
      </c>
      <c r="F2668" s="1">
        <v>9.5500000000000007</v>
      </c>
      <c r="G2668" s="1">
        <f t="shared" si="31"/>
        <v>3.965477759319795</v>
      </c>
      <c r="H2668" s="5" t="s">
        <v>45</v>
      </c>
    </row>
    <row r="2669" spans="1:8" x14ac:dyDescent="0.25">
      <c r="A2669" s="1" t="s">
        <v>11</v>
      </c>
      <c r="B2669" s="1">
        <v>1941</v>
      </c>
      <c r="C2669" s="3">
        <v>41531</v>
      </c>
      <c r="D2669" s="1">
        <v>0</v>
      </c>
      <c r="E2669" s="1">
        <v>349</v>
      </c>
      <c r="F2669" s="1">
        <v>10.5</v>
      </c>
      <c r="G2669" s="1">
        <f t="shared" si="31"/>
        <v>5.0169135633700215</v>
      </c>
      <c r="H2669" s="5" t="s">
        <v>45</v>
      </c>
    </row>
    <row r="2670" spans="1:8" x14ac:dyDescent="0.25">
      <c r="A2670" s="1" t="s">
        <v>11</v>
      </c>
      <c r="B2670" s="1">
        <v>1941</v>
      </c>
      <c r="C2670" s="3">
        <v>41531</v>
      </c>
      <c r="D2670" s="1">
        <v>600</v>
      </c>
      <c r="E2670" s="1">
        <v>349.25</v>
      </c>
      <c r="F2670" s="1">
        <v>10.9</v>
      </c>
      <c r="G2670" s="1">
        <f t="shared" si="31"/>
        <v>5.5043351791035251</v>
      </c>
      <c r="H2670" s="5" t="s">
        <v>45</v>
      </c>
    </row>
    <row r="2671" spans="1:8" x14ac:dyDescent="0.25">
      <c r="A2671" s="1" t="s">
        <v>11</v>
      </c>
      <c r="B2671" s="1">
        <v>1941</v>
      </c>
      <c r="C2671" s="3">
        <v>41531</v>
      </c>
      <c r="D2671" s="1">
        <v>1200</v>
      </c>
      <c r="E2671" s="1">
        <v>349.5</v>
      </c>
      <c r="F2671" s="1">
        <v>11.3</v>
      </c>
      <c r="G2671" s="1">
        <f t="shared" si="31"/>
        <v>6.0189633206613848</v>
      </c>
      <c r="H2671" s="5" t="s">
        <v>45</v>
      </c>
    </row>
    <row r="2672" spans="1:8" x14ac:dyDescent="0.25">
      <c r="A2672" s="1" t="s">
        <v>11</v>
      </c>
      <c r="B2672" s="1">
        <v>1941</v>
      </c>
      <c r="C2672" s="3">
        <v>41531</v>
      </c>
      <c r="D2672" s="1">
        <v>1800</v>
      </c>
      <c r="E2672" s="1">
        <v>349.75</v>
      </c>
      <c r="F2672" s="1">
        <v>10.5</v>
      </c>
      <c r="G2672" s="1">
        <f t="shared" si="31"/>
        <v>5.0169135633700215</v>
      </c>
      <c r="H2672" s="5" t="s">
        <v>45</v>
      </c>
    </row>
    <row r="2673" spans="1:8" x14ac:dyDescent="0.25">
      <c r="A2673" s="1" t="s">
        <v>11</v>
      </c>
      <c r="B2673" s="1">
        <v>1941</v>
      </c>
      <c r="C2673" s="3">
        <v>41532</v>
      </c>
      <c r="D2673" s="1">
        <v>0</v>
      </c>
      <c r="E2673" s="1">
        <v>350</v>
      </c>
      <c r="F2673" s="1">
        <v>11.3</v>
      </c>
      <c r="G2673" s="1">
        <f t="shared" si="31"/>
        <v>6.0189633206613848</v>
      </c>
      <c r="H2673" s="5" t="s">
        <v>45</v>
      </c>
    </row>
    <row r="2674" spans="1:8" x14ac:dyDescent="0.25">
      <c r="A2674" s="1" t="s">
        <v>11</v>
      </c>
      <c r="B2674" s="1">
        <v>1941</v>
      </c>
      <c r="C2674" s="3">
        <v>41532</v>
      </c>
      <c r="D2674" s="1">
        <v>600</v>
      </c>
      <c r="E2674" s="1">
        <v>350.25</v>
      </c>
      <c r="F2674" s="1">
        <v>11.850000000000001</v>
      </c>
      <c r="G2674" s="1">
        <f t="shared" si="31"/>
        <v>6.7718708332575481</v>
      </c>
      <c r="H2674" s="5" t="s">
        <v>45</v>
      </c>
    </row>
    <row r="2675" spans="1:8" x14ac:dyDescent="0.25">
      <c r="A2675" s="1" t="s">
        <v>11</v>
      </c>
      <c r="B2675" s="1">
        <v>1941</v>
      </c>
      <c r="C2675" s="3">
        <v>41532</v>
      </c>
      <c r="D2675" s="1">
        <v>1200</v>
      </c>
      <c r="E2675" s="1">
        <v>350.5</v>
      </c>
      <c r="F2675" s="1">
        <v>12.350000000000001</v>
      </c>
      <c r="G2675" s="1">
        <f t="shared" si="31"/>
        <v>7.5027627191255375</v>
      </c>
      <c r="H2675" s="5" t="s">
        <v>45</v>
      </c>
    </row>
    <row r="2676" spans="1:8" x14ac:dyDescent="0.25">
      <c r="A2676" s="1" t="s">
        <v>11</v>
      </c>
      <c r="B2676" s="1">
        <v>1941</v>
      </c>
      <c r="C2676" s="3">
        <v>41532</v>
      </c>
      <c r="D2676" s="1">
        <v>1800</v>
      </c>
      <c r="E2676" s="1">
        <v>350.75</v>
      </c>
      <c r="F2676" s="1">
        <v>11.75</v>
      </c>
      <c r="G2676" s="1">
        <f t="shared" si="31"/>
        <v>6.6310311201312491</v>
      </c>
      <c r="H2676" s="5" t="s">
        <v>45</v>
      </c>
    </row>
    <row r="2677" spans="1:8" x14ac:dyDescent="0.25">
      <c r="A2677" s="1" t="s">
        <v>11</v>
      </c>
      <c r="B2677" s="1">
        <v>1941</v>
      </c>
      <c r="C2677" s="3">
        <v>41533</v>
      </c>
      <c r="D2677" s="1">
        <v>0</v>
      </c>
      <c r="E2677" s="1">
        <v>351</v>
      </c>
      <c r="F2677" s="1">
        <v>10.8</v>
      </c>
      <c r="G2677" s="1">
        <f t="shared" si="31"/>
        <v>5.3799479073754899</v>
      </c>
      <c r="H2677" s="5" t="s">
        <v>45</v>
      </c>
    </row>
    <row r="2678" spans="1:8" x14ac:dyDescent="0.25">
      <c r="A2678" s="1" t="s">
        <v>11</v>
      </c>
      <c r="B2678" s="1">
        <v>1941</v>
      </c>
      <c r="C2678" s="3">
        <v>41533</v>
      </c>
      <c r="D2678" s="1">
        <v>600</v>
      </c>
      <c r="E2678" s="1">
        <v>351.25</v>
      </c>
      <c r="F2678" s="1">
        <v>11.65</v>
      </c>
      <c r="G2678" s="1">
        <f t="shared" si="31"/>
        <v>6.4919542680248119</v>
      </c>
      <c r="H2678" s="5" t="s">
        <v>45</v>
      </c>
    </row>
    <row r="2679" spans="1:8" x14ac:dyDescent="0.25">
      <c r="A2679" s="1" t="s">
        <v>11</v>
      </c>
      <c r="B2679" s="1">
        <v>1941</v>
      </c>
      <c r="C2679" s="3">
        <v>41533</v>
      </c>
      <c r="D2679" s="1">
        <v>930</v>
      </c>
      <c r="E2679" s="1">
        <v>351.39600000000002</v>
      </c>
      <c r="F2679" s="1">
        <v>11.850000000000001</v>
      </c>
      <c r="G2679" s="1">
        <f t="shared" si="31"/>
        <v>6.7718708332575481</v>
      </c>
    </row>
    <row r="2680" spans="1:8" x14ac:dyDescent="0.25">
      <c r="A2680" s="1" t="s">
        <v>11</v>
      </c>
      <c r="B2680" s="1">
        <v>1941</v>
      </c>
      <c r="C2680" s="3">
        <v>41533</v>
      </c>
      <c r="D2680" s="1">
        <v>1200</v>
      </c>
      <c r="E2680" s="1">
        <v>351.5</v>
      </c>
      <c r="F2680" s="1">
        <v>11.850000000000001</v>
      </c>
      <c r="G2680" s="1">
        <f t="shared" si="31"/>
        <v>6.7718708332575481</v>
      </c>
    </row>
    <row r="2681" spans="1:8" x14ac:dyDescent="0.25">
      <c r="A2681" s="1" t="s">
        <v>11</v>
      </c>
      <c r="B2681" s="1">
        <v>1941</v>
      </c>
      <c r="C2681" s="3">
        <v>41533</v>
      </c>
      <c r="D2681" s="1">
        <v>1700</v>
      </c>
      <c r="E2681" s="1">
        <v>351.70800000000003</v>
      </c>
      <c r="F2681" s="1">
        <v>10.3</v>
      </c>
      <c r="G2681" s="1">
        <f t="shared" si="31"/>
        <v>4.7832543395639719</v>
      </c>
    </row>
    <row r="2682" spans="1:8" x14ac:dyDescent="0.25">
      <c r="A2682" s="1" t="s">
        <v>11</v>
      </c>
      <c r="B2682" s="1">
        <v>1941</v>
      </c>
      <c r="C2682" s="3">
        <v>41533</v>
      </c>
      <c r="D2682" s="1">
        <v>1800</v>
      </c>
      <c r="E2682" s="1">
        <v>351.75</v>
      </c>
      <c r="F2682" s="1">
        <v>10.050000000000001</v>
      </c>
      <c r="G2682" s="1">
        <f t="shared" si="31"/>
        <v>4.5004815961323148</v>
      </c>
    </row>
    <row r="2683" spans="1:8" x14ac:dyDescent="0.25">
      <c r="A2683" s="1" t="s">
        <v>11</v>
      </c>
      <c r="B2683" s="1">
        <v>1941</v>
      </c>
      <c r="C2683" s="3">
        <v>41533</v>
      </c>
      <c r="D2683" s="1">
        <v>2100</v>
      </c>
      <c r="E2683" s="1">
        <v>351.875</v>
      </c>
      <c r="F2683" s="1">
        <v>10.050000000000001</v>
      </c>
      <c r="G2683" s="1">
        <f t="shared" si="31"/>
        <v>4.5004815961323148</v>
      </c>
    </row>
    <row r="2684" spans="1:8" x14ac:dyDescent="0.25">
      <c r="A2684" s="1" t="s">
        <v>11</v>
      </c>
      <c r="B2684" s="1">
        <v>1941</v>
      </c>
      <c r="C2684" s="3">
        <v>41534</v>
      </c>
      <c r="D2684" s="1">
        <v>0</v>
      </c>
      <c r="E2684" s="1">
        <v>352</v>
      </c>
      <c r="F2684" s="1">
        <v>10.15</v>
      </c>
      <c r="G2684" s="1">
        <f t="shared" si="31"/>
        <v>4.6123572872286971</v>
      </c>
    </row>
    <row r="2685" spans="1:8" x14ac:dyDescent="0.25">
      <c r="A2685" s="1" t="s">
        <v>11</v>
      </c>
      <c r="B2685" s="1">
        <v>1941</v>
      </c>
      <c r="C2685" s="3">
        <v>41534</v>
      </c>
      <c r="D2685" s="1">
        <v>600</v>
      </c>
      <c r="E2685" s="1">
        <v>352.25</v>
      </c>
      <c r="F2685" s="1">
        <v>10.3</v>
      </c>
      <c r="G2685" s="1">
        <f t="shared" si="31"/>
        <v>4.7832543395639719</v>
      </c>
    </row>
    <row r="2686" spans="1:8" x14ac:dyDescent="0.25">
      <c r="A2686" s="1" t="s">
        <v>11</v>
      </c>
      <c r="B2686" s="1">
        <v>1941</v>
      </c>
      <c r="C2686" s="3">
        <v>41534</v>
      </c>
      <c r="D2686" s="1">
        <v>800</v>
      </c>
      <c r="E2686" s="1">
        <v>352.33300000000003</v>
      </c>
      <c r="F2686" s="1">
        <v>10.700000000000001</v>
      </c>
      <c r="G2686" s="1">
        <f t="shared" si="31"/>
        <v>5.2572535819425079</v>
      </c>
    </row>
    <row r="2687" spans="1:8" x14ac:dyDescent="0.25">
      <c r="A2687" s="1" t="s">
        <v>11</v>
      </c>
      <c r="B2687" s="1">
        <v>1941</v>
      </c>
      <c r="C2687" s="3">
        <v>41534</v>
      </c>
      <c r="D2687" s="1">
        <v>1200</v>
      </c>
      <c r="E2687" s="1">
        <v>352.5</v>
      </c>
      <c r="F2687" s="1">
        <v>10.9</v>
      </c>
      <c r="G2687" s="1">
        <f t="shared" si="31"/>
        <v>5.5043351791035251</v>
      </c>
    </row>
    <row r="2688" spans="1:8" x14ac:dyDescent="0.25">
      <c r="A2688" s="1" t="s">
        <v>11</v>
      </c>
      <c r="B2688" s="1">
        <v>1941</v>
      </c>
      <c r="C2688" s="3">
        <v>41534</v>
      </c>
      <c r="D2688" s="1">
        <v>1300</v>
      </c>
      <c r="E2688" s="1">
        <v>352.54199999999997</v>
      </c>
      <c r="F2688" s="1">
        <v>10.9</v>
      </c>
      <c r="G2688" s="1">
        <f t="shared" si="31"/>
        <v>5.5043351791035251</v>
      </c>
    </row>
    <row r="2689" spans="1:7" x14ac:dyDescent="0.25">
      <c r="A2689" s="1" t="s">
        <v>11</v>
      </c>
      <c r="B2689" s="1">
        <v>1941</v>
      </c>
      <c r="C2689" s="3">
        <v>41534</v>
      </c>
      <c r="D2689" s="1">
        <v>1730</v>
      </c>
      <c r="E2689" s="1">
        <v>352.72899999999998</v>
      </c>
      <c r="F2689" s="1">
        <v>9.9</v>
      </c>
      <c r="G2689" s="1">
        <f t="shared" si="31"/>
        <v>4.3357320972917011</v>
      </c>
    </row>
    <row r="2690" spans="1:7" x14ac:dyDescent="0.25">
      <c r="A2690" s="1" t="s">
        <v>11</v>
      </c>
      <c r="B2690" s="1">
        <v>1941</v>
      </c>
      <c r="C2690" s="3">
        <v>41534</v>
      </c>
      <c r="D2690" s="1">
        <v>1800</v>
      </c>
      <c r="E2690" s="1">
        <v>352.75</v>
      </c>
      <c r="F2690" s="1">
        <v>9.8500000000000014</v>
      </c>
      <c r="G2690" s="1">
        <f t="shared" si="31"/>
        <v>4.2816287561126343</v>
      </c>
    </row>
    <row r="2691" spans="1:7" x14ac:dyDescent="0.25">
      <c r="A2691" s="1" t="s">
        <v>11</v>
      </c>
      <c r="B2691" s="1">
        <v>1941</v>
      </c>
      <c r="C2691" s="3">
        <v>41534</v>
      </c>
      <c r="D2691" s="1">
        <v>2030</v>
      </c>
      <c r="E2691" s="1">
        <v>352.85399999999998</v>
      </c>
      <c r="F2691" s="1">
        <v>9.8500000000000014</v>
      </c>
      <c r="G2691" s="1">
        <f t="shared" si="31"/>
        <v>4.2816287561126343</v>
      </c>
    </row>
    <row r="2692" spans="1:7" x14ac:dyDescent="0.25">
      <c r="A2692" s="1" t="s">
        <v>11</v>
      </c>
      <c r="B2692" s="1">
        <v>1941</v>
      </c>
      <c r="C2692" s="3">
        <v>41535</v>
      </c>
      <c r="D2692" s="1">
        <v>0</v>
      </c>
      <c r="E2692" s="1">
        <v>353</v>
      </c>
      <c r="F2692" s="1">
        <v>10.050000000000001</v>
      </c>
      <c r="G2692" s="1">
        <f t="shared" ref="G2692:G2755" si="32">(F2692^2.48)*0.0147193</f>
        <v>4.5004815961323148</v>
      </c>
    </row>
    <row r="2693" spans="1:7" x14ac:dyDescent="0.25">
      <c r="A2693" s="1" t="s">
        <v>11</v>
      </c>
      <c r="B2693" s="1">
        <v>1941</v>
      </c>
      <c r="C2693" s="3">
        <v>41535</v>
      </c>
      <c r="D2693" s="1">
        <v>600</v>
      </c>
      <c r="E2693" s="1">
        <v>353.25</v>
      </c>
      <c r="F2693" s="1">
        <v>10.15</v>
      </c>
      <c r="G2693" s="1">
        <f t="shared" si="32"/>
        <v>4.6123572872286971</v>
      </c>
    </row>
    <row r="2694" spans="1:7" x14ac:dyDescent="0.25">
      <c r="A2694" s="1" t="s">
        <v>11</v>
      </c>
      <c r="B2694" s="1">
        <v>1941</v>
      </c>
      <c r="C2694" s="3">
        <v>41535</v>
      </c>
      <c r="D2694" s="1">
        <v>800</v>
      </c>
      <c r="E2694" s="1">
        <v>353.33300000000003</v>
      </c>
      <c r="F2694" s="1">
        <v>10.3</v>
      </c>
      <c r="G2694" s="1">
        <f t="shared" si="32"/>
        <v>4.7832543395639719</v>
      </c>
    </row>
    <row r="2695" spans="1:7" x14ac:dyDescent="0.25">
      <c r="A2695" s="1" t="s">
        <v>11</v>
      </c>
      <c r="B2695" s="1">
        <v>1941</v>
      </c>
      <c r="C2695" s="3">
        <v>41535</v>
      </c>
      <c r="D2695" s="1">
        <v>1030</v>
      </c>
      <c r="E2695" s="1">
        <v>353.43799999999999</v>
      </c>
      <c r="F2695" s="1">
        <v>10.65</v>
      </c>
      <c r="G2695" s="1">
        <f t="shared" si="32"/>
        <v>5.1965389184966826</v>
      </c>
    </row>
    <row r="2696" spans="1:7" x14ac:dyDescent="0.25">
      <c r="A2696" s="1" t="s">
        <v>11</v>
      </c>
      <c r="B2696" s="1">
        <v>1941</v>
      </c>
      <c r="C2696" s="3">
        <v>41535</v>
      </c>
      <c r="D2696" s="1">
        <v>1200</v>
      </c>
      <c r="E2696" s="1">
        <v>353.5</v>
      </c>
      <c r="F2696" s="1">
        <v>10.700000000000001</v>
      </c>
      <c r="G2696" s="1">
        <f t="shared" si="32"/>
        <v>5.2572535819425079</v>
      </c>
    </row>
    <row r="2697" spans="1:7" x14ac:dyDescent="0.25">
      <c r="A2697" s="1" t="s">
        <v>11</v>
      </c>
      <c r="B2697" s="1">
        <v>1941</v>
      </c>
      <c r="C2697" s="3">
        <v>41535</v>
      </c>
      <c r="D2697" s="1">
        <v>1400</v>
      </c>
      <c r="E2697" s="1">
        <v>353.58300000000003</v>
      </c>
      <c r="F2697" s="1">
        <v>10.700000000000001</v>
      </c>
      <c r="G2697" s="1">
        <f t="shared" si="32"/>
        <v>5.2572535819425079</v>
      </c>
    </row>
    <row r="2698" spans="1:7" x14ac:dyDescent="0.25">
      <c r="A2698" s="1" t="s">
        <v>11</v>
      </c>
      <c r="B2698" s="1">
        <v>1941</v>
      </c>
      <c r="C2698" s="3">
        <v>41535</v>
      </c>
      <c r="D2698" s="1">
        <v>1800</v>
      </c>
      <c r="E2698" s="1">
        <v>353.75</v>
      </c>
      <c r="F2698" s="1">
        <v>10.350000000000001</v>
      </c>
      <c r="G2698" s="1">
        <f t="shared" si="32"/>
        <v>4.8410461677076615</v>
      </c>
    </row>
    <row r="2699" spans="1:7" x14ac:dyDescent="0.25">
      <c r="A2699" s="1" t="s">
        <v>11</v>
      </c>
      <c r="B2699" s="1">
        <v>1941</v>
      </c>
      <c r="C2699" s="3">
        <v>41536</v>
      </c>
      <c r="D2699" s="1">
        <v>0</v>
      </c>
      <c r="E2699" s="1">
        <v>354</v>
      </c>
      <c r="F2699" s="1">
        <v>10.350000000000001</v>
      </c>
      <c r="G2699" s="1">
        <f t="shared" si="32"/>
        <v>4.8410461677076615</v>
      </c>
    </row>
    <row r="2700" spans="1:7" x14ac:dyDescent="0.25">
      <c r="A2700" s="1" t="s">
        <v>11</v>
      </c>
      <c r="B2700" s="1">
        <v>1941</v>
      </c>
      <c r="C2700" s="3">
        <v>41536</v>
      </c>
      <c r="D2700" s="1">
        <v>500</v>
      </c>
      <c r="E2700" s="1">
        <v>354.20800000000003</v>
      </c>
      <c r="F2700" s="1">
        <v>10.350000000000001</v>
      </c>
      <c r="G2700" s="1">
        <f t="shared" si="32"/>
        <v>4.8410461677076615</v>
      </c>
    </row>
    <row r="2701" spans="1:7" x14ac:dyDescent="0.25">
      <c r="A2701" s="1" t="s">
        <v>11</v>
      </c>
      <c r="B2701" s="1">
        <v>1941</v>
      </c>
      <c r="C2701" s="3">
        <v>41536</v>
      </c>
      <c r="D2701" s="1">
        <v>600</v>
      </c>
      <c r="E2701" s="1">
        <v>354.25</v>
      </c>
      <c r="F2701" s="1">
        <v>10.5</v>
      </c>
      <c r="G2701" s="1">
        <f t="shared" si="32"/>
        <v>5.0169135633700215</v>
      </c>
    </row>
    <row r="2702" spans="1:7" x14ac:dyDescent="0.25">
      <c r="A2702" s="1" t="s">
        <v>11</v>
      </c>
      <c r="B2702" s="1">
        <v>1941</v>
      </c>
      <c r="C2702" s="3">
        <v>41536</v>
      </c>
      <c r="D2702" s="1">
        <v>730</v>
      </c>
      <c r="E2702" s="1">
        <v>354.31299999999999</v>
      </c>
      <c r="F2702" s="1">
        <v>10.9</v>
      </c>
      <c r="G2702" s="1">
        <f t="shared" si="32"/>
        <v>5.5043351791035251</v>
      </c>
    </row>
    <row r="2703" spans="1:7" x14ac:dyDescent="0.25">
      <c r="A2703" s="1" t="s">
        <v>11</v>
      </c>
      <c r="B2703" s="1">
        <v>1941</v>
      </c>
      <c r="C2703" s="3">
        <v>41536</v>
      </c>
      <c r="D2703" s="1">
        <v>900</v>
      </c>
      <c r="E2703" s="1">
        <v>354.375</v>
      </c>
      <c r="F2703" s="1">
        <v>10.950000000000001</v>
      </c>
      <c r="G2703" s="1">
        <f t="shared" si="32"/>
        <v>5.567166016926989</v>
      </c>
    </row>
    <row r="2704" spans="1:7" x14ac:dyDescent="0.25">
      <c r="A2704" s="1" t="s">
        <v>11</v>
      </c>
      <c r="B2704" s="1">
        <v>1941</v>
      </c>
      <c r="C2704" s="3">
        <v>41536</v>
      </c>
      <c r="D2704" s="1">
        <v>1200</v>
      </c>
      <c r="E2704" s="1">
        <v>354.5</v>
      </c>
      <c r="F2704" s="1">
        <v>10.950000000000001</v>
      </c>
      <c r="G2704" s="1">
        <f t="shared" si="32"/>
        <v>5.567166016926989</v>
      </c>
    </row>
    <row r="2705" spans="1:7" x14ac:dyDescent="0.25">
      <c r="A2705" s="1" t="s">
        <v>11</v>
      </c>
      <c r="B2705" s="1">
        <v>1941</v>
      </c>
      <c r="C2705" s="3">
        <v>41536</v>
      </c>
      <c r="D2705" s="1">
        <v>1300</v>
      </c>
      <c r="E2705" s="1">
        <v>354.54199999999997</v>
      </c>
      <c r="F2705" s="1">
        <v>10.950000000000001</v>
      </c>
      <c r="G2705" s="1">
        <f t="shared" si="32"/>
        <v>5.567166016926989</v>
      </c>
    </row>
    <row r="2706" spans="1:7" x14ac:dyDescent="0.25">
      <c r="A2706" s="1" t="s">
        <v>11</v>
      </c>
      <c r="B2706" s="1">
        <v>1941</v>
      </c>
      <c r="C2706" s="3">
        <v>41536</v>
      </c>
      <c r="D2706" s="1">
        <v>1330</v>
      </c>
      <c r="E2706" s="1">
        <v>354.56299999999999</v>
      </c>
      <c r="F2706" s="1">
        <v>10.65</v>
      </c>
      <c r="G2706" s="1">
        <f t="shared" si="32"/>
        <v>5.1965389184966826</v>
      </c>
    </row>
    <row r="2707" spans="1:7" x14ac:dyDescent="0.25">
      <c r="A2707" s="1" t="s">
        <v>11</v>
      </c>
      <c r="B2707" s="1">
        <v>1941</v>
      </c>
      <c r="C2707" s="3">
        <v>41536</v>
      </c>
      <c r="D2707" s="1">
        <v>1700</v>
      </c>
      <c r="E2707" s="1">
        <v>354.70800000000003</v>
      </c>
      <c r="F2707" s="1">
        <v>10.050000000000001</v>
      </c>
      <c r="G2707" s="1">
        <f t="shared" si="32"/>
        <v>4.5004815961323148</v>
      </c>
    </row>
    <row r="2708" spans="1:7" x14ac:dyDescent="0.25">
      <c r="A2708" s="1" t="s">
        <v>11</v>
      </c>
      <c r="B2708" s="1">
        <v>1941</v>
      </c>
      <c r="C2708" s="3">
        <v>41536</v>
      </c>
      <c r="D2708" s="1">
        <v>1800</v>
      </c>
      <c r="E2708" s="1">
        <v>354.75</v>
      </c>
      <c r="F2708" s="1">
        <v>10.050000000000001</v>
      </c>
      <c r="G2708" s="1">
        <f t="shared" si="32"/>
        <v>4.5004815961323148</v>
      </c>
    </row>
    <row r="2709" spans="1:7" x14ac:dyDescent="0.25">
      <c r="A2709" s="1" t="s">
        <v>11</v>
      </c>
      <c r="B2709" s="1">
        <v>1941</v>
      </c>
      <c r="C2709" s="3">
        <v>41536</v>
      </c>
      <c r="D2709" s="1">
        <v>2100</v>
      </c>
      <c r="E2709" s="1">
        <v>354.875</v>
      </c>
      <c r="F2709" s="1">
        <v>10.050000000000001</v>
      </c>
      <c r="G2709" s="1">
        <f t="shared" si="32"/>
        <v>4.5004815961323148</v>
      </c>
    </row>
    <row r="2710" spans="1:7" x14ac:dyDescent="0.25">
      <c r="A2710" s="1" t="s">
        <v>11</v>
      </c>
      <c r="B2710" s="1">
        <v>1941</v>
      </c>
      <c r="C2710" s="3">
        <v>41537</v>
      </c>
      <c r="D2710" s="1">
        <v>0</v>
      </c>
      <c r="E2710" s="1">
        <v>355</v>
      </c>
      <c r="F2710" s="1">
        <v>10.200000000000001</v>
      </c>
      <c r="G2710" s="1">
        <f t="shared" si="32"/>
        <v>4.6689108657701439</v>
      </c>
    </row>
    <row r="2711" spans="1:7" x14ac:dyDescent="0.25">
      <c r="A2711" s="1" t="s">
        <v>11</v>
      </c>
      <c r="B2711" s="1">
        <v>1941</v>
      </c>
      <c r="C2711" s="3">
        <v>41537</v>
      </c>
      <c r="D2711" s="1">
        <v>600</v>
      </c>
      <c r="E2711" s="1">
        <v>355.25</v>
      </c>
      <c r="F2711" s="1">
        <v>10.350000000000001</v>
      </c>
      <c r="G2711" s="1">
        <f t="shared" si="32"/>
        <v>4.8410461677076615</v>
      </c>
    </row>
    <row r="2712" spans="1:7" x14ac:dyDescent="0.25">
      <c r="A2712" s="1" t="s">
        <v>11</v>
      </c>
      <c r="B2712" s="1">
        <v>1941</v>
      </c>
      <c r="C2712" s="3">
        <v>41537</v>
      </c>
      <c r="D2712" s="1">
        <v>800</v>
      </c>
      <c r="E2712" s="1">
        <v>355.33300000000003</v>
      </c>
      <c r="F2712" s="1">
        <v>10.850000000000001</v>
      </c>
      <c r="G2712" s="1">
        <f t="shared" si="32"/>
        <v>5.4419294549699719</v>
      </c>
    </row>
    <row r="2713" spans="1:7" x14ac:dyDescent="0.25">
      <c r="A2713" s="1" t="s">
        <v>11</v>
      </c>
      <c r="B2713" s="1">
        <v>1941</v>
      </c>
      <c r="C2713" s="3">
        <v>41537</v>
      </c>
      <c r="D2713" s="1">
        <v>1000</v>
      </c>
      <c r="E2713" s="1">
        <v>355.41699999999997</v>
      </c>
      <c r="F2713" s="1">
        <v>11.05</v>
      </c>
      <c r="G2713" s="1">
        <f t="shared" si="32"/>
        <v>5.6941067710985935</v>
      </c>
    </row>
    <row r="2714" spans="1:7" x14ac:dyDescent="0.25">
      <c r="A2714" s="1" t="s">
        <v>11</v>
      </c>
      <c r="B2714" s="1">
        <v>1941</v>
      </c>
      <c r="C2714" s="3">
        <v>41537</v>
      </c>
      <c r="D2714" s="1">
        <v>1200</v>
      </c>
      <c r="E2714" s="1">
        <v>355.5</v>
      </c>
      <c r="F2714" s="1">
        <v>11.05</v>
      </c>
      <c r="G2714" s="1">
        <f t="shared" si="32"/>
        <v>5.6941067710985935</v>
      </c>
    </row>
    <row r="2715" spans="1:7" x14ac:dyDescent="0.25">
      <c r="A2715" s="1" t="s">
        <v>11</v>
      </c>
      <c r="B2715" s="1">
        <v>1941</v>
      </c>
      <c r="C2715" s="3">
        <v>41537</v>
      </c>
      <c r="D2715" s="1">
        <v>1400</v>
      </c>
      <c r="E2715" s="1">
        <v>355.58300000000003</v>
      </c>
      <c r="F2715" s="1">
        <v>11</v>
      </c>
      <c r="G2715" s="1">
        <f t="shared" si="32"/>
        <v>5.6304229033584186</v>
      </c>
    </row>
    <row r="2716" spans="1:7" x14ac:dyDescent="0.25">
      <c r="A2716" s="1" t="s">
        <v>11</v>
      </c>
      <c r="B2716" s="1">
        <v>1941</v>
      </c>
      <c r="C2716" s="3">
        <v>41537</v>
      </c>
      <c r="D2716" s="1">
        <v>1800</v>
      </c>
      <c r="E2716" s="1">
        <v>355.75</v>
      </c>
      <c r="F2716" s="1">
        <v>10.450000000000001</v>
      </c>
      <c r="G2716" s="1">
        <f t="shared" si="32"/>
        <v>4.9578748204387804</v>
      </c>
    </row>
    <row r="2717" spans="1:7" x14ac:dyDescent="0.25">
      <c r="A2717" s="1" t="s">
        <v>11</v>
      </c>
      <c r="B2717" s="1">
        <v>1941</v>
      </c>
      <c r="C2717" s="3">
        <v>41537</v>
      </c>
      <c r="D2717" s="1">
        <v>1900</v>
      </c>
      <c r="E2717" s="1">
        <v>355.79199999999997</v>
      </c>
      <c r="F2717" s="1">
        <v>10.350000000000001</v>
      </c>
      <c r="G2717" s="1">
        <f t="shared" si="32"/>
        <v>4.8410461677076615</v>
      </c>
    </row>
    <row r="2718" spans="1:7" x14ac:dyDescent="0.25">
      <c r="A2718" s="1" t="s">
        <v>11</v>
      </c>
      <c r="B2718" s="1">
        <v>1941</v>
      </c>
      <c r="C2718" s="3">
        <v>41538</v>
      </c>
      <c r="D2718" s="1">
        <v>0</v>
      </c>
      <c r="E2718" s="1">
        <v>356</v>
      </c>
      <c r="F2718" s="1">
        <v>10.350000000000001</v>
      </c>
      <c r="G2718" s="1">
        <f t="shared" si="32"/>
        <v>4.8410461677076615</v>
      </c>
    </row>
    <row r="2719" spans="1:7" x14ac:dyDescent="0.25">
      <c r="A2719" s="1" t="s">
        <v>11</v>
      </c>
      <c r="B2719" s="1">
        <v>1941</v>
      </c>
      <c r="C2719" s="3">
        <v>41538</v>
      </c>
      <c r="D2719" s="1">
        <v>430</v>
      </c>
      <c r="E2719" s="1">
        <v>356.18799999999999</v>
      </c>
      <c r="F2719" s="1">
        <v>10.350000000000001</v>
      </c>
      <c r="G2719" s="1">
        <f t="shared" si="32"/>
        <v>4.8410461677076615</v>
      </c>
    </row>
    <row r="2720" spans="1:7" x14ac:dyDescent="0.25">
      <c r="A2720" s="1" t="s">
        <v>11</v>
      </c>
      <c r="B2720" s="1">
        <v>1941</v>
      </c>
      <c r="C2720" s="3">
        <v>41538</v>
      </c>
      <c r="D2720" s="1">
        <v>600</v>
      </c>
      <c r="E2720" s="1">
        <v>356.25</v>
      </c>
      <c r="F2720" s="1">
        <v>10.950000000000001</v>
      </c>
      <c r="G2720" s="1">
        <f t="shared" si="32"/>
        <v>5.567166016926989</v>
      </c>
    </row>
    <row r="2721" spans="1:7" x14ac:dyDescent="0.25">
      <c r="A2721" s="1" t="s">
        <v>11</v>
      </c>
      <c r="B2721" s="1">
        <v>1941</v>
      </c>
      <c r="C2721" s="3">
        <v>41538</v>
      </c>
      <c r="D2721" s="1">
        <v>830</v>
      </c>
      <c r="E2721" s="1">
        <v>356.35399999999998</v>
      </c>
      <c r="F2721" s="1">
        <v>11.3</v>
      </c>
      <c r="G2721" s="1">
        <f t="shared" si="32"/>
        <v>6.0189633206613848</v>
      </c>
    </row>
    <row r="2722" spans="1:7" x14ac:dyDescent="0.25">
      <c r="A2722" s="1" t="s">
        <v>11</v>
      </c>
      <c r="B2722" s="1">
        <v>1941</v>
      </c>
      <c r="C2722" s="3">
        <v>41538</v>
      </c>
      <c r="D2722" s="1">
        <v>1200</v>
      </c>
      <c r="E2722" s="1">
        <v>356.5</v>
      </c>
      <c r="F2722" s="1">
        <v>11.3</v>
      </c>
      <c r="G2722" s="1">
        <f t="shared" si="32"/>
        <v>6.0189633206613848</v>
      </c>
    </row>
    <row r="2723" spans="1:7" x14ac:dyDescent="0.25">
      <c r="A2723" s="1" t="s">
        <v>11</v>
      </c>
      <c r="B2723" s="1">
        <v>1941</v>
      </c>
      <c r="C2723" s="3">
        <v>41538</v>
      </c>
      <c r="D2723" s="1">
        <v>1530</v>
      </c>
      <c r="E2723" s="1">
        <v>356.64600000000002</v>
      </c>
      <c r="F2723" s="1">
        <v>10.4</v>
      </c>
      <c r="G2723" s="1">
        <f t="shared" si="32"/>
        <v>4.8992526745423008</v>
      </c>
    </row>
    <row r="2724" spans="1:7" x14ac:dyDescent="0.25">
      <c r="A2724" s="1" t="s">
        <v>11</v>
      </c>
      <c r="B2724" s="1">
        <v>1941</v>
      </c>
      <c r="C2724" s="3">
        <v>41538</v>
      </c>
      <c r="D2724" s="1">
        <v>1630</v>
      </c>
      <c r="E2724" s="1">
        <v>356.68799999999999</v>
      </c>
      <c r="F2724" s="1">
        <v>9.7000000000000011</v>
      </c>
      <c r="G2724" s="1">
        <f t="shared" si="32"/>
        <v>4.1217444127409619</v>
      </c>
    </row>
    <row r="2725" spans="1:7" x14ac:dyDescent="0.25">
      <c r="A2725" s="1" t="s">
        <v>11</v>
      </c>
      <c r="B2725" s="1">
        <v>1941</v>
      </c>
      <c r="C2725" s="3">
        <v>41538</v>
      </c>
      <c r="D2725" s="1">
        <v>1800</v>
      </c>
      <c r="E2725" s="1">
        <v>356.75</v>
      </c>
      <c r="F2725" s="1">
        <v>9.7000000000000011</v>
      </c>
      <c r="G2725" s="1">
        <f t="shared" si="32"/>
        <v>4.1217444127409619</v>
      </c>
    </row>
    <row r="2726" spans="1:7" x14ac:dyDescent="0.25">
      <c r="A2726" s="1" t="s">
        <v>11</v>
      </c>
      <c r="B2726" s="1">
        <v>1941</v>
      </c>
      <c r="C2726" s="3">
        <v>41538</v>
      </c>
      <c r="D2726" s="1">
        <v>2130</v>
      </c>
      <c r="E2726" s="1">
        <v>356.89600000000002</v>
      </c>
      <c r="F2726" s="1">
        <v>9.65</v>
      </c>
      <c r="G2726" s="1">
        <f t="shared" si="32"/>
        <v>4.0692548896982617</v>
      </c>
    </row>
    <row r="2727" spans="1:7" x14ac:dyDescent="0.25">
      <c r="A2727" s="1" t="s">
        <v>11</v>
      </c>
      <c r="B2727" s="1">
        <v>1941</v>
      </c>
      <c r="C2727" s="3">
        <v>41539</v>
      </c>
      <c r="D2727" s="1">
        <v>0</v>
      </c>
      <c r="E2727" s="1">
        <v>357</v>
      </c>
      <c r="F2727" s="1">
        <v>9.8500000000000014</v>
      </c>
      <c r="G2727" s="1">
        <f t="shared" si="32"/>
        <v>4.2816287561126343</v>
      </c>
    </row>
    <row r="2728" spans="1:7" x14ac:dyDescent="0.25">
      <c r="A2728" s="1" t="s">
        <v>11</v>
      </c>
      <c r="B2728" s="1">
        <v>1941</v>
      </c>
      <c r="C2728" s="3">
        <v>41539</v>
      </c>
      <c r="D2728" s="1">
        <v>600</v>
      </c>
      <c r="E2728" s="1">
        <v>357.25</v>
      </c>
      <c r="F2728" s="1">
        <v>10.050000000000001</v>
      </c>
      <c r="G2728" s="1">
        <f t="shared" si="32"/>
        <v>4.5004815961323148</v>
      </c>
    </row>
    <row r="2729" spans="1:7" x14ac:dyDescent="0.25">
      <c r="A2729" s="1" t="s">
        <v>11</v>
      </c>
      <c r="B2729" s="1">
        <v>1941</v>
      </c>
      <c r="C2729" s="3">
        <v>41539</v>
      </c>
      <c r="D2729" s="1">
        <v>1030</v>
      </c>
      <c r="E2729" s="1">
        <v>357.43799999999999</v>
      </c>
      <c r="F2729" s="1">
        <v>10.050000000000001</v>
      </c>
      <c r="G2729" s="1">
        <f t="shared" si="32"/>
        <v>4.5004815961323148</v>
      </c>
    </row>
    <row r="2730" spans="1:7" x14ac:dyDescent="0.25">
      <c r="A2730" s="1" t="s">
        <v>11</v>
      </c>
      <c r="B2730" s="1">
        <v>1941</v>
      </c>
      <c r="C2730" s="3">
        <v>41539</v>
      </c>
      <c r="D2730" s="1">
        <v>1200</v>
      </c>
      <c r="E2730" s="1">
        <v>357.5</v>
      </c>
      <c r="F2730" s="1">
        <v>9.9</v>
      </c>
      <c r="G2730" s="1">
        <f t="shared" si="32"/>
        <v>4.3357320972917011</v>
      </c>
    </row>
    <row r="2731" spans="1:7" x14ac:dyDescent="0.25">
      <c r="A2731" s="1" t="s">
        <v>11</v>
      </c>
      <c r="B2731" s="1">
        <v>1941</v>
      </c>
      <c r="C2731" s="3">
        <v>41539</v>
      </c>
      <c r="D2731" s="1">
        <v>1500</v>
      </c>
      <c r="E2731" s="1">
        <v>357.625</v>
      </c>
      <c r="F2731" s="1">
        <v>9.1</v>
      </c>
      <c r="G2731" s="1">
        <f t="shared" si="32"/>
        <v>3.5181132042406773</v>
      </c>
    </row>
    <row r="2732" spans="1:7" x14ac:dyDescent="0.25">
      <c r="A2732" s="1" t="s">
        <v>11</v>
      </c>
      <c r="B2732" s="1">
        <v>1941</v>
      </c>
      <c r="C2732" s="3">
        <v>41539</v>
      </c>
      <c r="D2732" s="1">
        <v>1800</v>
      </c>
      <c r="E2732" s="1">
        <v>357.75</v>
      </c>
      <c r="F2732" s="1">
        <v>9.1</v>
      </c>
      <c r="G2732" s="1">
        <f t="shared" si="32"/>
        <v>3.5181132042406773</v>
      </c>
    </row>
    <row r="2733" spans="1:7" x14ac:dyDescent="0.25">
      <c r="A2733" s="1" t="s">
        <v>11</v>
      </c>
      <c r="B2733" s="1">
        <v>1941</v>
      </c>
      <c r="C2733" s="3">
        <v>41540</v>
      </c>
      <c r="D2733" s="1">
        <v>0</v>
      </c>
      <c r="E2733" s="1">
        <v>358</v>
      </c>
      <c r="F2733" s="1">
        <v>9.75</v>
      </c>
      <c r="G2733" s="1">
        <f t="shared" si="32"/>
        <v>4.174635903110997</v>
      </c>
    </row>
    <row r="2734" spans="1:7" x14ac:dyDescent="0.25">
      <c r="A2734" s="1" t="s">
        <v>11</v>
      </c>
      <c r="B2734" s="1">
        <v>1941</v>
      </c>
      <c r="C2734" s="3">
        <v>41540</v>
      </c>
      <c r="D2734" s="1">
        <v>600</v>
      </c>
      <c r="E2734" s="1">
        <v>358.25</v>
      </c>
      <c r="F2734" s="1">
        <v>9.9</v>
      </c>
      <c r="G2734" s="1">
        <f t="shared" si="32"/>
        <v>4.3357320972917011</v>
      </c>
    </row>
    <row r="2735" spans="1:7" x14ac:dyDescent="0.25">
      <c r="A2735" s="1" t="s">
        <v>11</v>
      </c>
      <c r="B2735" s="1">
        <v>1941</v>
      </c>
      <c r="C2735" s="3">
        <v>41540</v>
      </c>
      <c r="D2735" s="1">
        <v>1200</v>
      </c>
      <c r="E2735" s="1">
        <v>358.5</v>
      </c>
      <c r="F2735" s="1">
        <v>9.8000000000000007</v>
      </c>
      <c r="G2735" s="1">
        <f t="shared" si="32"/>
        <v>4.2279303540395397</v>
      </c>
    </row>
    <row r="2736" spans="1:7" x14ac:dyDescent="0.25">
      <c r="A2736" s="1" t="s">
        <v>11</v>
      </c>
      <c r="B2736" s="1">
        <v>1941</v>
      </c>
      <c r="C2736" s="3">
        <v>41540</v>
      </c>
      <c r="D2736" s="1">
        <v>1300</v>
      </c>
      <c r="E2736" s="1">
        <v>358.54199999999997</v>
      </c>
      <c r="F2736" s="1">
        <v>9.75</v>
      </c>
      <c r="G2736" s="1">
        <f t="shared" si="32"/>
        <v>4.174635903110997</v>
      </c>
    </row>
    <row r="2737" spans="1:7" x14ac:dyDescent="0.25">
      <c r="A2737" s="1" t="s">
        <v>11</v>
      </c>
      <c r="B2737" s="1">
        <v>1941</v>
      </c>
      <c r="C2737" s="3">
        <v>41540</v>
      </c>
      <c r="D2737" s="1">
        <v>1500</v>
      </c>
      <c r="E2737" s="1">
        <v>358.625</v>
      </c>
      <c r="F2737" s="1">
        <v>9.4</v>
      </c>
      <c r="G2737" s="1">
        <f t="shared" si="32"/>
        <v>3.8128018335075571</v>
      </c>
    </row>
    <row r="2738" spans="1:7" x14ac:dyDescent="0.25">
      <c r="A2738" s="1" t="s">
        <v>11</v>
      </c>
      <c r="B2738" s="1">
        <v>1941</v>
      </c>
      <c r="C2738" s="3">
        <v>41540</v>
      </c>
      <c r="D2738" s="1">
        <v>1800</v>
      </c>
      <c r="E2738" s="1">
        <v>358.75</v>
      </c>
      <c r="F2738" s="1">
        <v>9.4</v>
      </c>
      <c r="G2738" s="1">
        <f t="shared" si="32"/>
        <v>3.8128018335075571</v>
      </c>
    </row>
    <row r="2739" spans="1:7" x14ac:dyDescent="0.25">
      <c r="A2739" s="1" t="s">
        <v>11</v>
      </c>
      <c r="B2739" s="1">
        <v>1941</v>
      </c>
      <c r="C2739" s="3">
        <v>41540</v>
      </c>
      <c r="D2739" s="1">
        <v>2100</v>
      </c>
      <c r="E2739" s="1">
        <v>358.875</v>
      </c>
      <c r="F2739" s="1">
        <v>9.4</v>
      </c>
      <c r="G2739" s="1">
        <f t="shared" si="32"/>
        <v>3.8128018335075571</v>
      </c>
    </row>
    <row r="2740" spans="1:7" x14ac:dyDescent="0.25">
      <c r="A2740" s="1" t="s">
        <v>11</v>
      </c>
      <c r="B2740" s="1">
        <v>1941</v>
      </c>
      <c r="C2740" s="3">
        <v>41541</v>
      </c>
      <c r="D2740" s="1">
        <v>0</v>
      </c>
      <c r="E2740" s="1">
        <v>359</v>
      </c>
      <c r="F2740" s="1">
        <v>9.7000000000000011</v>
      </c>
      <c r="G2740" s="1">
        <f t="shared" si="32"/>
        <v>4.1217444127409619</v>
      </c>
    </row>
    <row r="2741" spans="1:7" x14ac:dyDescent="0.25">
      <c r="A2741" s="1" t="s">
        <v>11</v>
      </c>
      <c r="B2741" s="1">
        <v>1941</v>
      </c>
      <c r="C2741" s="3">
        <v>41541</v>
      </c>
      <c r="D2741" s="1">
        <v>600</v>
      </c>
      <c r="E2741" s="1">
        <v>359.25</v>
      </c>
      <c r="F2741" s="1">
        <v>9.8000000000000007</v>
      </c>
      <c r="G2741" s="1">
        <f t="shared" si="32"/>
        <v>4.2279303540395397</v>
      </c>
    </row>
    <row r="2742" spans="1:7" x14ac:dyDescent="0.25">
      <c r="A2742" s="1" t="s">
        <v>11</v>
      </c>
      <c r="B2742" s="1">
        <v>1941</v>
      </c>
      <c r="C2742" s="3">
        <v>41541</v>
      </c>
      <c r="D2742" s="1">
        <v>1000</v>
      </c>
      <c r="E2742" s="1">
        <v>359.41699999999997</v>
      </c>
      <c r="F2742" s="1">
        <v>9.8000000000000007</v>
      </c>
      <c r="G2742" s="1">
        <f t="shared" si="32"/>
        <v>4.2279303540395397</v>
      </c>
    </row>
    <row r="2743" spans="1:7" x14ac:dyDescent="0.25">
      <c r="A2743" s="1" t="s">
        <v>11</v>
      </c>
      <c r="B2743" s="1">
        <v>1941</v>
      </c>
      <c r="C2743" s="3">
        <v>41541</v>
      </c>
      <c r="D2743" s="1">
        <v>1200</v>
      </c>
      <c r="E2743" s="1">
        <v>359.5</v>
      </c>
      <c r="F2743" s="1">
        <v>9.8000000000000007</v>
      </c>
      <c r="G2743" s="1">
        <f t="shared" si="32"/>
        <v>4.2279303540395397</v>
      </c>
    </row>
    <row r="2744" spans="1:7" x14ac:dyDescent="0.25">
      <c r="A2744" s="1" t="s">
        <v>11</v>
      </c>
      <c r="B2744" s="1">
        <v>1941</v>
      </c>
      <c r="C2744" s="3">
        <v>41541</v>
      </c>
      <c r="D2744" s="1">
        <v>1600</v>
      </c>
      <c r="E2744" s="1">
        <v>359.66699999999997</v>
      </c>
      <c r="F2744" s="1">
        <v>9.15</v>
      </c>
      <c r="G2744" s="1">
        <f t="shared" si="32"/>
        <v>3.5662474177765855</v>
      </c>
    </row>
    <row r="2745" spans="1:7" x14ac:dyDescent="0.25">
      <c r="A2745" s="1" t="s">
        <v>11</v>
      </c>
      <c r="B2745" s="1">
        <v>1941</v>
      </c>
      <c r="C2745" s="3">
        <v>41541</v>
      </c>
      <c r="D2745" s="1">
        <v>1800</v>
      </c>
      <c r="E2745" s="1">
        <v>359.75</v>
      </c>
      <c r="F2745" s="1">
        <v>9.15</v>
      </c>
      <c r="G2745" s="1">
        <f t="shared" si="32"/>
        <v>3.5662474177765855</v>
      </c>
    </row>
    <row r="2746" spans="1:7" x14ac:dyDescent="0.25">
      <c r="A2746" s="1" t="s">
        <v>11</v>
      </c>
      <c r="B2746" s="1">
        <v>1941</v>
      </c>
      <c r="C2746" s="3">
        <v>41541</v>
      </c>
      <c r="D2746" s="1">
        <v>2030</v>
      </c>
      <c r="E2746" s="1">
        <v>359.85399999999998</v>
      </c>
      <c r="F2746" s="1">
        <v>9.15</v>
      </c>
      <c r="G2746" s="1">
        <f t="shared" si="32"/>
        <v>3.5662474177765855</v>
      </c>
    </row>
    <row r="2747" spans="1:7" x14ac:dyDescent="0.25">
      <c r="A2747" s="1" t="s">
        <v>11</v>
      </c>
      <c r="B2747" s="1">
        <v>1941</v>
      </c>
      <c r="C2747" s="3">
        <v>41542</v>
      </c>
      <c r="D2747" s="1">
        <v>0</v>
      </c>
      <c r="E2747" s="1">
        <v>360</v>
      </c>
      <c r="F2747" s="1">
        <v>9.5500000000000007</v>
      </c>
      <c r="G2747" s="1">
        <f t="shared" si="32"/>
        <v>3.965477759319795</v>
      </c>
    </row>
    <row r="2748" spans="1:7" x14ac:dyDescent="0.25">
      <c r="A2748" s="1" t="s">
        <v>11</v>
      </c>
      <c r="B2748" s="1">
        <v>1941</v>
      </c>
      <c r="C2748" s="3">
        <v>41542</v>
      </c>
      <c r="D2748" s="1">
        <v>100</v>
      </c>
      <c r="E2748" s="1">
        <v>360.04199999999997</v>
      </c>
      <c r="F2748" s="1">
        <v>9.7000000000000011</v>
      </c>
      <c r="G2748" s="1">
        <f t="shared" si="32"/>
        <v>4.1217444127409619</v>
      </c>
    </row>
    <row r="2749" spans="1:7" x14ac:dyDescent="0.25">
      <c r="A2749" s="1" t="s">
        <v>11</v>
      </c>
      <c r="B2749" s="1">
        <v>1941</v>
      </c>
      <c r="C2749" s="3">
        <v>41542</v>
      </c>
      <c r="D2749" s="1">
        <v>600</v>
      </c>
      <c r="E2749" s="1">
        <v>360.25</v>
      </c>
      <c r="F2749" s="1">
        <v>9.75</v>
      </c>
      <c r="G2749" s="1">
        <f t="shared" si="32"/>
        <v>4.174635903110997</v>
      </c>
    </row>
    <row r="2750" spans="1:7" x14ac:dyDescent="0.25">
      <c r="A2750" s="1" t="s">
        <v>11</v>
      </c>
      <c r="B2750" s="1">
        <v>1941</v>
      </c>
      <c r="C2750" s="3">
        <v>41542</v>
      </c>
      <c r="D2750" s="1">
        <v>1200</v>
      </c>
      <c r="E2750" s="1">
        <v>360.5</v>
      </c>
      <c r="F2750" s="1">
        <v>9.75</v>
      </c>
      <c r="G2750" s="1">
        <f t="shared" si="32"/>
        <v>4.174635903110997</v>
      </c>
    </row>
    <row r="2751" spans="1:7" x14ac:dyDescent="0.25">
      <c r="A2751" s="1" t="s">
        <v>11</v>
      </c>
      <c r="B2751" s="1">
        <v>1941</v>
      </c>
      <c r="C2751" s="3">
        <v>41542</v>
      </c>
      <c r="D2751" s="1">
        <v>1600</v>
      </c>
      <c r="E2751" s="1">
        <v>360.66699999999997</v>
      </c>
      <c r="F2751" s="1">
        <v>9.1</v>
      </c>
      <c r="G2751" s="1">
        <f t="shared" si="32"/>
        <v>3.5181132042406773</v>
      </c>
    </row>
    <row r="2752" spans="1:7" x14ac:dyDescent="0.25">
      <c r="A2752" s="1" t="s">
        <v>11</v>
      </c>
      <c r="B2752" s="1">
        <v>1941</v>
      </c>
      <c r="C2752" s="3">
        <v>41542</v>
      </c>
      <c r="D2752" s="1">
        <v>1800</v>
      </c>
      <c r="E2752" s="1">
        <v>360.75</v>
      </c>
      <c r="F2752" s="1">
        <v>9.1</v>
      </c>
      <c r="G2752" s="1">
        <f t="shared" si="32"/>
        <v>3.5181132042406773</v>
      </c>
    </row>
    <row r="2753" spans="1:7" x14ac:dyDescent="0.25">
      <c r="A2753" s="1" t="s">
        <v>11</v>
      </c>
      <c r="B2753" s="1">
        <v>1941</v>
      </c>
      <c r="C2753" s="3">
        <v>41542</v>
      </c>
      <c r="D2753" s="1">
        <v>2000</v>
      </c>
      <c r="E2753" s="1">
        <v>360.83300000000003</v>
      </c>
      <c r="F2753" s="1">
        <v>9.15</v>
      </c>
      <c r="G2753" s="1">
        <f t="shared" si="32"/>
        <v>3.5662474177765855</v>
      </c>
    </row>
    <row r="2754" spans="1:7" x14ac:dyDescent="0.25">
      <c r="A2754" s="1" t="s">
        <v>11</v>
      </c>
      <c r="B2754" s="1">
        <v>1941</v>
      </c>
      <c r="C2754" s="3">
        <v>41543</v>
      </c>
      <c r="D2754" s="1">
        <v>0</v>
      </c>
      <c r="E2754" s="1">
        <v>361</v>
      </c>
      <c r="F2754" s="1">
        <v>9.5500000000000007</v>
      </c>
      <c r="G2754" s="1">
        <f t="shared" si="32"/>
        <v>3.965477759319795</v>
      </c>
    </row>
    <row r="2755" spans="1:7" x14ac:dyDescent="0.25">
      <c r="A2755" s="1" t="s">
        <v>11</v>
      </c>
      <c r="B2755" s="1">
        <v>1941</v>
      </c>
      <c r="C2755" s="3">
        <v>41543</v>
      </c>
      <c r="D2755" s="1">
        <v>600</v>
      </c>
      <c r="E2755" s="1">
        <v>361.25</v>
      </c>
      <c r="F2755" s="1">
        <v>9.75</v>
      </c>
      <c r="G2755" s="1">
        <f t="shared" si="32"/>
        <v>4.174635903110997</v>
      </c>
    </row>
    <row r="2756" spans="1:7" x14ac:dyDescent="0.25">
      <c r="A2756" s="1" t="s">
        <v>11</v>
      </c>
      <c r="B2756" s="1">
        <v>1941</v>
      </c>
      <c r="C2756" s="3">
        <v>41543</v>
      </c>
      <c r="D2756" s="1">
        <v>1200</v>
      </c>
      <c r="E2756" s="1">
        <v>361.5</v>
      </c>
      <c r="F2756" s="1">
        <v>9.75</v>
      </c>
      <c r="G2756" s="1">
        <f t="shared" ref="G2756:G2789" si="33">(F2756^2.48)*0.0147193</f>
        <v>4.174635903110997</v>
      </c>
    </row>
    <row r="2757" spans="1:7" x14ac:dyDescent="0.25">
      <c r="A2757" s="1" t="s">
        <v>11</v>
      </c>
      <c r="B2757" s="1">
        <v>1941</v>
      </c>
      <c r="C2757" s="3">
        <v>41543</v>
      </c>
      <c r="D2757" s="1">
        <v>1300</v>
      </c>
      <c r="E2757" s="1">
        <v>361.54199999999997</v>
      </c>
      <c r="F2757" s="1">
        <v>9.75</v>
      </c>
      <c r="G2757" s="1">
        <f t="shared" si="33"/>
        <v>4.174635903110997</v>
      </c>
    </row>
    <row r="2758" spans="1:7" x14ac:dyDescent="0.25">
      <c r="A2758" s="1" t="s">
        <v>11</v>
      </c>
      <c r="B2758" s="1">
        <v>1941</v>
      </c>
      <c r="C2758" s="3">
        <v>41543</v>
      </c>
      <c r="D2758" s="1">
        <v>1600</v>
      </c>
      <c r="E2758" s="1">
        <v>361.66699999999997</v>
      </c>
      <c r="F2758" s="1">
        <v>9.35</v>
      </c>
      <c r="G2758" s="1">
        <f t="shared" si="33"/>
        <v>3.7627031057980695</v>
      </c>
    </row>
    <row r="2759" spans="1:7" x14ac:dyDescent="0.25">
      <c r="A2759" s="1" t="s">
        <v>11</v>
      </c>
      <c r="B2759" s="1">
        <v>1941</v>
      </c>
      <c r="C2759" s="3">
        <v>41543</v>
      </c>
      <c r="D2759" s="1">
        <v>1800</v>
      </c>
      <c r="E2759" s="1">
        <v>361.75</v>
      </c>
      <c r="F2759" s="1">
        <v>9.4</v>
      </c>
      <c r="G2759" s="1">
        <f t="shared" si="33"/>
        <v>3.8128018335075571</v>
      </c>
    </row>
    <row r="2760" spans="1:7" x14ac:dyDescent="0.25">
      <c r="A2760" s="1" t="s">
        <v>11</v>
      </c>
      <c r="B2760" s="1">
        <v>1941</v>
      </c>
      <c r="C2760" s="3">
        <v>41543</v>
      </c>
      <c r="D2760" s="1">
        <v>2030</v>
      </c>
      <c r="E2760" s="1">
        <v>361.85399999999998</v>
      </c>
      <c r="F2760" s="1">
        <v>9.4</v>
      </c>
      <c r="G2760" s="1">
        <f t="shared" si="33"/>
        <v>3.8128018335075571</v>
      </c>
    </row>
    <row r="2761" spans="1:7" x14ac:dyDescent="0.25">
      <c r="A2761" s="1" t="s">
        <v>11</v>
      </c>
      <c r="B2761" s="1">
        <v>1941</v>
      </c>
      <c r="C2761" s="3">
        <v>41544</v>
      </c>
      <c r="D2761" s="1">
        <v>0</v>
      </c>
      <c r="E2761" s="1">
        <v>362</v>
      </c>
      <c r="F2761" s="1">
        <v>9.7000000000000011</v>
      </c>
      <c r="G2761" s="1">
        <f t="shared" si="33"/>
        <v>4.1217444127409619</v>
      </c>
    </row>
    <row r="2762" spans="1:7" x14ac:dyDescent="0.25">
      <c r="A2762" s="1" t="s">
        <v>11</v>
      </c>
      <c r="B2762" s="1">
        <v>1941</v>
      </c>
      <c r="C2762" s="3">
        <v>41544</v>
      </c>
      <c r="D2762" s="1">
        <v>600</v>
      </c>
      <c r="E2762" s="1">
        <v>362.25</v>
      </c>
      <c r="F2762" s="1">
        <v>9.8500000000000014</v>
      </c>
      <c r="G2762" s="1">
        <f t="shared" si="33"/>
        <v>4.2816287561126343</v>
      </c>
    </row>
    <row r="2763" spans="1:7" x14ac:dyDescent="0.25">
      <c r="A2763" s="1" t="s">
        <v>11</v>
      </c>
      <c r="B2763" s="1">
        <v>1941</v>
      </c>
      <c r="C2763" s="3">
        <v>41544</v>
      </c>
      <c r="D2763" s="1">
        <v>1200</v>
      </c>
      <c r="E2763" s="1">
        <v>362.5</v>
      </c>
      <c r="F2763" s="1">
        <v>9.9</v>
      </c>
      <c r="G2763" s="1">
        <f t="shared" si="33"/>
        <v>4.3357320972917011</v>
      </c>
    </row>
    <row r="2764" spans="1:7" x14ac:dyDescent="0.25">
      <c r="A2764" s="1" t="s">
        <v>11</v>
      </c>
      <c r="B2764" s="1">
        <v>1941</v>
      </c>
      <c r="C2764" s="3">
        <v>41544</v>
      </c>
      <c r="D2764" s="1">
        <v>1330</v>
      </c>
      <c r="E2764" s="1">
        <v>362.56299999999999</v>
      </c>
      <c r="F2764" s="1">
        <v>9.8500000000000014</v>
      </c>
      <c r="G2764" s="1">
        <f t="shared" si="33"/>
        <v>4.2816287561126343</v>
      </c>
    </row>
    <row r="2765" spans="1:7" x14ac:dyDescent="0.25">
      <c r="A2765" s="1" t="s">
        <v>11</v>
      </c>
      <c r="B2765" s="1">
        <v>1941</v>
      </c>
      <c r="C2765" s="3">
        <v>41544</v>
      </c>
      <c r="D2765" s="1">
        <v>1800</v>
      </c>
      <c r="E2765" s="1">
        <v>362.75</v>
      </c>
      <c r="F2765" s="1">
        <v>9.7000000000000011</v>
      </c>
      <c r="G2765" s="1">
        <f t="shared" si="33"/>
        <v>4.1217444127409619</v>
      </c>
    </row>
    <row r="2766" spans="1:7" x14ac:dyDescent="0.25">
      <c r="A2766" s="1" t="s">
        <v>11</v>
      </c>
      <c r="B2766" s="1">
        <v>1941</v>
      </c>
      <c r="C2766" s="3">
        <v>41544</v>
      </c>
      <c r="D2766" s="1">
        <v>2100</v>
      </c>
      <c r="E2766" s="1">
        <v>362.875</v>
      </c>
      <c r="F2766" s="1">
        <v>9.7000000000000011</v>
      </c>
      <c r="G2766" s="1">
        <f t="shared" si="33"/>
        <v>4.1217444127409619</v>
      </c>
    </row>
    <row r="2767" spans="1:7" x14ac:dyDescent="0.25">
      <c r="A2767" s="1" t="s">
        <v>11</v>
      </c>
      <c r="B2767" s="1">
        <v>1941</v>
      </c>
      <c r="C2767" s="3">
        <v>41545</v>
      </c>
      <c r="D2767" s="1">
        <v>0</v>
      </c>
      <c r="E2767" s="1">
        <v>363</v>
      </c>
      <c r="F2767" s="1">
        <v>9.9</v>
      </c>
      <c r="G2767" s="1">
        <f t="shared" si="33"/>
        <v>4.3357320972917011</v>
      </c>
    </row>
    <row r="2768" spans="1:7" x14ac:dyDescent="0.25">
      <c r="A2768" s="1" t="s">
        <v>11</v>
      </c>
      <c r="B2768" s="1">
        <v>1941</v>
      </c>
      <c r="C2768" s="3">
        <v>41545</v>
      </c>
      <c r="D2768" s="1">
        <v>600</v>
      </c>
      <c r="E2768" s="1">
        <v>363.25</v>
      </c>
      <c r="F2768" s="1">
        <v>10.050000000000001</v>
      </c>
      <c r="G2768" s="1">
        <f t="shared" si="33"/>
        <v>4.5004815961323148</v>
      </c>
    </row>
    <row r="2769" spans="1:7" x14ac:dyDescent="0.25">
      <c r="A2769" s="1" t="s">
        <v>11</v>
      </c>
      <c r="B2769" s="1">
        <v>1941</v>
      </c>
      <c r="C2769" s="3">
        <v>41545</v>
      </c>
      <c r="D2769" s="1">
        <v>1200</v>
      </c>
      <c r="E2769" s="1">
        <v>363.5</v>
      </c>
      <c r="F2769" s="1">
        <v>10.100000000000001</v>
      </c>
      <c r="G2769" s="1">
        <f t="shared" si="33"/>
        <v>4.5562145215592542</v>
      </c>
    </row>
    <row r="2770" spans="1:7" x14ac:dyDescent="0.25">
      <c r="A2770" s="1" t="s">
        <v>11</v>
      </c>
      <c r="B2770" s="1">
        <v>1941</v>
      </c>
      <c r="C2770" s="3">
        <v>41545</v>
      </c>
      <c r="D2770" s="1">
        <v>1500</v>
      </c>
      <c r="E2770" s="1">
        <v>363.625</v>
      </c>
      <c r="F2770" s="1">
        <v>10.050000000000001</v>
      </c>
      <c r="G2770" s="1">
        <f t="shared" si="33"/>
        <v>4.5004815961323148</v>
      </c>
    </row>
    <row r="2771" spans="1:7" x14ac:dyDescent="0.25">
      <c r="A2771" s="1" t="s">
        <v>11</v>
      </c>
      <c r="B2771" s="1">
        <v>1941</v>
      </c>
      <c r="C2771" s="3">
        <v>41545</v>
      </c>
      <c r="D2771" s="1">
        <v>1800</v>
      </c>
      <c r="E2771" s="1">
        <v>363.75</v>
      </c>
      <c r="F2771" s="1">
        <v>9.9500000000000011</v>
      </c>
      <c r="G2771" s="1">
        <f t="shared" si="33"/>
        <v>4.3902413629337476</v>
      </c>
    </row>
    <row r="2772" spans="1:7" x14ac:dyDescent="0.25">
      <c r="A2772" s="1" t="s">
        <v>11</v>
      </c>
      <c r="B2772" s="1">
        <v>1941</v>
      </c>
      <c r="C2772" s="3">
        <v>41545</v>
      </c>
      <c r="D2772" s="1">
        <v>2130</v>
      </c>
      <c r="E2772" s="1">
        <v>363.89600000000002</v>
      </c>
      <c r="F2772" s="1">
        <v>9.9500000000000011</v>
      </c>
      <c r="G2772" s="1">
        <f t="shared" si="33"/>
        <v>4.3902413629337476</v>
      </c>
    </row>
    <row r="2773" spans="1:7" x14ac:dyDescent="0.25">
      <c r="A2773" s="1" t="s">
        <v>11</v>
      </c>
      <c r="B2773" s="1">
        <v>1941</v>
      </c>
      <c r="C2773" s="3">
        <v>41546</v>
      </c>
      <c r="D2773" s="1">
        <v>0</v>
      </c>
      <c r="E2773" s="1">
        <v>364</v>
      </c>
      <c r="F2773" s="1">
        <v>10.050000000000001</v>
      </c>
      <c r="G2773" s="1">
        <f t="shared" si="33"/>
        <v>4.5004815961323148</v>
      </c>
    </row>
    <row r="2774" spans="1:7" x14ac:dyDescent="0.25">
      <c r="A2774" s="1" t="s">
        <v>11</v>
      </c>
      <c r="B2774" s="1">
        <v>1941</v>
      </c>
      <c r="C2774" s="3">
        <v>41546</v>
      </c>
      <c r="D2774" s="1">
        <v>600</v>
      </c>
      <c r="E2774" s="1">
        <v>364.25</v>
      </c>
      <c r="F2774" s="1">
        <v>10.100000000000001</v>
      </c>
      <c r="G2774" s="1">
        <f t="shared" si="33"/>
        <v>4.5562145215592542</v>
      </c>
    </row>
    <row r="2775" spans="1:7" x14ac:dyDescent="0.25">
      <c r="A2775" s="1" t="s">
        <v>11</v>
      </c>
      <c r="B2775" s="1">
        <v>1941</v>
      </c>
      <c r="C2775" s="3">
        <v>41546</v>
      </c>
      <c r="D2775" s="1">
        <v>1030</v>
      </c>
      <c r="E2775" s="1">
        <v>364.43799999999999</v>
      </c>
      <c r="F2775" s="1">
        <v>10.65</v>
      </c>
      <c r="G2775" s="1">
        <f t="shared" si="33"/>
        <v>5.1965389184966826</v>
      </c>
    </row>
    <row r="2776" spans="1:7" x14ac:dyDescent="0.25">
      <c r="A2776" s="1" t="s">
        <v>11</v>
      </c>
      <c r="B2776" s="1">
        <v>1941</v>
      </c>
      <c r="C2776" s="3">
        <v>41546</v>
      </c>
      <c r="D2776" s="1">
        <v>1200</v>
      </c>
      <c r="E2776" s="1">
        <v>364.5</v>
      </c>
      <c r="F2776" s="1">
        <v>10.65</v>
      </c>
      <c r="G2776" s="1">
        <f t="shared" si="33"/>
        <v>5.1965389184966826</v>
      </c>
    </row>
    <row r="2777" spans="1:7" x14ac:dyDescent="0.25">
      <c r="A2777" s="1" t="s">
        <v>11</v>
      </c>
      <c r="B2777" s="1">
        <v>1941</v>
      </c>
      <c r="C2777" s="3">
        <v>41546</v>
      </c>
      <c r="D2777" s="1">
        <v>1800</v>
      </c>
      <c r="E2777" s="1">
        <v>364.75</v>
      </c>
      <c r="F2777" s="1">
        <v>10.350000000000001</v>
      </c>
      <c r="G2777" s="1">
        <f t="shared" si="33"/>
        <v>4.8410461677076615</v>
      </c>
    </row>
    <row r="2778" spans="1:7" x14ac:dyDescent="0.25">
      <c r="A2778" s="1" t="s">
        <v>11</v>
      </c>
      <c r="B2778" s="1">
        <v>1941</v>
      </c>
      <c r="C2778" s="3">
        <v>41547</v>
      </c>
      <c r="D2778" s="1">
        <v>0</v>
      </c>
      <c r="E2778" s="1">
        <v>365</v>
      </c>
      <c r="F2778" s="1">
        <v>10.350000000000001</v>
      </c>
      <c r="G2778" s="1">
        <f t="shared" si="33"/>
        <v>4.8410461677076615</v>
      </c>
    </row>
    <row r="2779" spans="1:7" x14ac:dyDescent="0.25">
      <c r="A2779" s="1" t="s">
        <v>11</v>
      </c>
      <c r="B2779" s="1">
        <v>1941</v>
      </c>
      <c r="C2779" s="3">
        <v>41547</v>
      </c>
      <c r="D2779" s="1">
        <v>430</v>
      </c>
      <c r="E2779" s="1">
        <v>365.18799999999999</v>
      </c>
      <c r="F2779" s="1">
        <v>10.350000000000001</v>
      </c>
      <c r="G2779" s="1">
        <f t="shared" si="33"/>
        <v>4.8410461677076615</v>
      </c>
    </row>
    <row r="2780" spans="1:7" x14ac:dyDescent="0.25">
      <c r="A2780" s="1" t="s">
        <v>11</v>
      </c>
      <c r="B2780" s="1">
        <v>1941</v>
      </c>
      <c r="C2780" s="3">
        <v>41547</v>
      </c>
      <c r="D2780" s="1">
        <v>600</v>
      </c>
      <c r="E2780" s="1">
        <v>365.25</v>
      </c>
      <c r="F2780" s="1">
        <v>10.75</v>
      </c>
      <c r="G2780" s="1">
        <f t="shared" si="33"/>
        <v>5.3183895969208344</v>
      </c>
    </row>
    <row r="2781" spans="1:7" x14ac:dyDescent="0.25">
      <c r="A2781" s="1" t="s">
        <v>11</v>
      </c>
      <c r="B2781" s="1">
        <v>1941</v>
      </c>
      <c r="C2781" s="3">
        <v>41547</v>
      </c>
      <c r="D2781" s="1">
        <v>730</v>
      </c>
      <c r="E2781" s="1">
        <v>365.31299999999999</v>
      </c>
      <c r="F2781" s="1">
        <v>10.9</v>
      </c>
      <c r="G2781" s="1">
        <f t="shared" si="33"/>
        <v>5.5043351791035251</v>
      </c>
    </row>
    <row r="2782" spans="1:7" x14ac:dyDescent="0.25">
      <c r="A2782" s="1" t="s">
        <v>11</v>
      </c>
      <c r="B2782" s="1">
        <v>1941</v>
      </c>
      <c r="C2782" s="3">
        <v>41547</v>
      </c>
      <c r="D2782" s="1">
        <v>800</v>
      </c>
      <c r="E2782" s="1">
        <v>365.33300000000003</v>
      </c>
      <c r="F2782" s="1">
        <v>11.9</v>
      </c>
      <c r="G2782" s="1">
        <f t="shared" si="33"/>
        <v>6.8429540094534227</v>
      </c>
    </row>
    <row r="2783" spans="1:7" x14ac:dyDescent="0.25">
      <c r="A2783" s="1" t="s">
        <v>11</v>
      </c>
      <c r="B2783" s="1">
        <v>1941</v>
      </c>
      <c r="C2783" s="3">
        <v>41547</v>
      </c>
      <c r="D2783" s="1">
        <v>830</v>
      </c>
      <c r="E2783" s="1">
        <v>365.35399999999998</v>
      </c>
      <c r="F2783" s="1">
        <v>11.5</v>
      </c>
      <c r="G2783" s="1">
        <f t="shared" si="33"/>
        <v>6.2866285571248195</v>
      </c>
    </row>
    <row r="2784" spans="1:7" x14ac:dyDescent="0.25">
      <c r="A2784" s="1" t="s">
        <v>11</v>
      </c>
      <c r="B2784" s="1">
        <v>1941</v>
      </c>
      <c r="C2784" s="3">
        <v>41547</v>
      </c>
      <c r="D2784" s="1">
        <v>1200</v>
      </c>
      <c r="E2784" s="1">
        <v>365.5</v>
      </c>
      <c r="F2784" s="1">
        <v>11.05</v>
      </c>
      <c r="G2784" s="1">
        <f t="shared" si="33"/>
        <v>5.6941067710985935</v>
      </c>
    </row>
    <row r="2785" spans="1:8" x14ac:dyDescent="0.25">
      <c r="A2785" s="1" t="s">
        <v>11</v>
      </c>
      <c r="B2785" s="1">
        <v>1941</v>
      </c>
      <c r="C2785" s="3">
        <v>41547</v>
      </c>
      <c r="D2785" s="1">
        <v>1400</v>
      </c>
      <c r="E2785" s="1">
        <v>365.58300000000003</v>
      </c>
      <c r="F2785" s="1">
        <v>10.4</v>
      </c>
      <c r="G2785" s="1">
        <f t="shared" si="33"/>
        <v>4.8992526745423008</v>
      </c>
    </row>
    <row r="2786" spans="1:8" x14ac:dyDescent="0.25">
      <c r="A2786" s="1" t="s">
        <v>11</v>
      </c>
      <c r="B2786" s="1">
        <v>1941</v>
      </c>
      <c r="C2786" s="3">
        <v>41547</v>
      </c>
      <c r="D2786" s="1">
        <v>1730</v>
      </c>
      <c r="E2786" s="1">
        <v>365.72</v>
      </c>
      <c r="F2786" s="1">
        <v>9.8000000000000007</v>
      </c>
      <c r="G2786" s="1">
        <f t="shared" si="33"/>
        <v>4.2279303540395397</v>
      </c>
    </row>
    <row r="2787" spans="1:8" x14ac:dyDescent="0.25">
      <c r="A2787" s="1" t="s">
        <v>11</v>
      </c>
      <c r="B2787" s="1">
        <v>1941</v>
      </c>
      <c r="C2787" s="3">
        <v>41547</v>
      </c>
      <c r="D2787" s="1">
        <v>1800</v>
      </c>
      <c r="E2787" s="1">
        <v>365.75</v>
      </c>
      <c r="F2787" s="1">
        <v>9.8000000000000007</v>
      </c>
      <c r="G2787" s="1">
        <f t="shared" si="33"/>
        <v>4.2279303540395397</v>
      </c>
    </row>
    <row r="2788" spans="1:8" x14ac:dyDescent="0.25">
      <c r="A2788" s="1" t="s">
        <v>11</v>
      </c>
      <c r="B2788" s="1">
        <v>1941</v>
      </c>
      <c r="C2788" s="3">
        <v>41547</v>
      </c>
      <c r="D2788" s="1">
        <v>2100</v>
      </c>
      <c r="E2788" s="1">
        <v>365.875</v>
      </c>
      <c r="F2788" s="1">
        <v>9.8000000000000007</v>
      </c>
      <c r="G2788" s="1">
        <f t="shared" si="33"/>
        <v>4.2279303540395397</v>
      </c>
    </row>
    <row r="2789" spans="1:8" x14ac:dyDescent="0.25">
      <c r="A2789" s="1" t="s">
        <v>11</v>
      </c>
      <c r="B2789" s="1">
        <v>1941</v>
      </c>
      <c r="C2789" s="3">
        <v>41548</v>
      </c>
      <c r="D2789" s="1">
        <v>0</v>
      </c>
      <c r="E2789" s="1">
        <v>366</v>
      </c>
      <c r="F2789" s="1">
        <v>9.8500000000000014</v>
      </c>
      <c r="G2789" s="1">
        <f t="shared" si="33"/>
        <v>4.2816287561126343</v>
      </c>
    </row>
    <row r="2790" spans="1:8" x14ac:dyDescent="0.25">
      <c r="A2790" s="1"/>
      <c r="B2790" s="1"/>
      <c r="F2790" s="5"/>
      <c r="G2790"/>
      <c r="H2790"/>
    </row>
    <row r="2791" spans="1:8" x14ac:dyDescent="0.25">
      <c r="A2791" s="1"/>
      <c r="B2791" s="1"/>
    </row>
    <row r="2792" spans="1:8" x14ac:dyDescent="0.25">
      <c r="A2792" s="1"/>
      <c r="B2792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52"/>
  <sheetViews>
    <sheetView zoomScale="130" zoomScaleNormal="130" workbookViewId="0">
      <selection activeCell="H1" sqref="H1"/>
    </sheetView>
  </sheetViews>
  <sheetFormatPr defaultRowHeight="15" x14ac:dyDescent="0.25"/>
  <cols>
    <col min="3" max="7" width="9.140625" style="1"/>
    <col min="8" max="8" width="9.140625" style="5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5" t="s">
        <v>17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1" t="s">
        <v>11</v>
      </c>
      <c r="B3" s="1">
        <v>1941</v>
      </c>
      <c r="C3" s="3">
        <v>41548</v>
      </c>
      <c r="D3" s="1">
        <v>0</v>
      </c>
      <c r="E3" s="1">
        <v>1</v>
      </c>
      <c r="F3" s="1">
        <v>9.8500000000000014</v>
      </c>
      <c r="G3" s="1">
        <f>(F3^2.48)*0.0147193</f>
        <v>4.2816287561126343</v>
      </c>
    </row>
    <row r="4" spans="1:9" x14ac:dyDescent="0.25">
      <c r="A4" s="1" t="s">
        <v>11</v>
      </c>
      <c r="B4" s="1">
        <v>1941</v>
      </c>
      <c r="C4" s="3">
        <v>41548</v>
      </c>
      <c r="D4" s="1">
        <v>600</v>
      </c>
      <c r="E4" s="1">
        <v>1.25</v>
      </c>
      <c r="F4" s="1">
        <v>10</v>
      </c>
      <c r="G4" s="1">
        <f t="shared" ref="G4:G67" si="0">(F4^2.48)*0.0147193</f>
        <v>4.4451575358113402</v>
      </c>
      <c r="H4" s="5" t="s">
        <v>13</v>
      </c>
    </row>
    <row r="5" spans="1:9" x14ac:dyDescent="0.25">
      <c r="A5" s="1" t="s">
        <v>11</v>
      </c>
      <c r="B5" s="1">
        <v>1941</v>
      </c>
      <c r="C5" s="3">
        <v>41548</v>
      </c>
      <c r="D5" s="1">
        <v>1200</v>
      </c>
      <c r="E5" s="1">
        <v>1.5</v>
      </c>
      <c r="F5" s="1">
        <v>10</v>
      </c>
      <c r="G5" s="1">
        <f t="shared" si="0"/>
        <v>4.4451575358113402</v>
      </c>
    </row>
    <row r="6" spans="1:9" x14ac:dyDescent="0.25">
      <c r="A6" s="1" t="s">
        <v>11</v>
      </c>
      <c r="B6" s="1">
        <v>1941</v>
      </c>
      <c r="C6" s="3">
        <v>41548</v>
      </c>
      <c r="D6" s="1">
        <v>1300</v>
      </c>
      <c r="E6" s="1">
        <v>1.542</v>
      </c>
      <c r="F6" s="1">
        <v>9.9500000000000011</v>
      </c>
      <c r="G6" s="1">
        <f t="shared" si="0"/>
        <v>4.3902413629337476</v>
      </c>
    </row>
    <row r="7" spans="1:9" x14ac:dyDescent="0.25">
      <c r="A7" s="1" t="s">
        <v>11</v>
      </c>
      <c r="B7" s="1">
        <v>1941</v>
      </c>
      <c r="C7" s="3">
        <v>41548</v>
      </c>
      <c r="D7" s="1">
        <v>1500</v>
      </c>
      <c r="E7" s="1">
        <v>1.625</v>
      </c>
      <c r="F7" s="1">
        <v>9.5</v>
      </c>
      <c r="G7" s="1">
        <f t="shared" si="0"/>
        <v>3.9141881521079456</v>
      </c>
    </row>
    <row r="8" spans="1:9" x14ac:dyDescent="0.25">
      <c r="A8" s="1" t="s">
        <v>11</v>
      </c>
      <c r="B8" s="1">
        <v>1941</v>
      </c>
      <c r="C8" s="3">
        <v>41548</v>
      </c>
      <c r="D8" s="1">
        <v>1800</v>
      </c>
      <c r="E8" s="1">
        <v>1.75</v>
      </c>
      <c r="F8" s="1">
        <v>9.5</v>
      </c>
      <c r="G8" s="1">
        <f t="shared" si="0"/>
        <v>3.9141881521079456</v>
      </c>
    </row>
    <row r="9" spans="1:9" x14ac:dyDescent="0.25">
      <c r="A9" s="1" t="s">
        <v>11</v>
      </c>
      <c r="B9" s="1">
        <v>1941</v>
      </c>
      <c r="C9" s="3">
        <v>41548</v>
      </c>
      <c r="D9" s="1">
        <v>2100</v>
      </c>
      <c r="E9" s="1">
        <v>1.875</v>
      </c>
      <c r="F9" s="1">
        <v>9.5</v>
      </c>
      <c r="G9" s="1">
        <f t="shared" si="0"/>
        <v>3.9141881521079456</v>
      </c>
    </row>
    <row r="10" spans="1:9" x14ac:dyDescent="0.25">
      <c r="A10" s="1" t="s">
        <v>11</v>
      </c>
      <c r="B10" s="1">
        <v>1941</v>
      </c>
      <c r="C10" s="3">
        <v>41549</v>
      </c>
      <c r="D10" s="1">
        <v>0</v>
      </c>
      <c r="E10" s="1">
        <v>2</v>
      </c>
      <c r="F10" s="1">
        <v>9.75</v>
      </c>
      <c r="G10" s="1">
        <f t="shared" si="0"/>
        <v>4.174635903110997</v>
      </c>
    </row>
    <row r="11" spans="1:9" x14ac:dyDescent="0.25">
      <c r="A11" s="1" t="s">
        <v>11</v>
      </c>
      <c r="B11" s="1">
        <v>1941</v>
      </c>
      <c r="C11" s="3">
        <v>41549</v>
      </c>
      <c r="D11" s="1">
        <v>600</v>
      </c>
      <c r="E11" s="1">
        <v>2.25</v>
      </c>
      <c r="F11" s="1">
        <v>10</v>
      </c>
      <c r="G11" s="1">
        <f t="shared" si="0"/>
        <v>4.4451575358113402</v>
      </c>
    </row>
    <row r="12" spans="1:9" x14ac:dyDescent="0.25">
      <c r="A12" s="1" t="s">
        <v>11</v>
      </c>
      <c r="B12" s="1">
        <v>1941</v>
      </c>
      <c r="C12" s="3">
        <v>41549</v>
      </c>
      <c r="D12" s="1">
        <v>900</v>
      </c>
      <c r="E12" s="1">
        <v>2.375</v>
      </c>
      <c r="F12" s="1">
        <v>10.050000000000001</v>
      </c>
      <c r="G12" s="1">
        <f t="shared" si="0"/>
        <v>4.5004815961323148</v>
      </c>
    </row>
    <row r="13" spans="1:9" x14ac:dyDescent="0.25">
      <c r="A13" s="1" t="s">
        <v>11</v>
      </c>
      <c r="B13" s="1">
        <v>1941</v>
      </c>
      <c r="C13" s="3">
        <v>41549</v>
      </c>
      <c r="D13" s="1">
        <v>1100</v>
      </c>
      <c r="E13" s="1">
        <v>2.4580000000000002</v>
      </c>
      <c r="F13" s="1">
        <v>9.9500000000000011</v>
      </c>
      <c r="G13" s="1">
        <f t="shared" si="0"/>
        <v>4.3902413629337476</v>
      </c>
    </row>
    <row r="14" spans="1:9" x14ac:dyDescent="0.25">
      <c r="A14" s="1" t="s">
        <v>11</v>
      </c>
      <c r="B14" s="1">
        <v>1941</v>
      </c>
      <c r="C14" s="3">
        <v>41549</v>
      </c>
      <c r="D14" s="1">
        <v>1200</v>
      </c>
      <c r="E14" s="1">
        <v>2.5</v>
      </c>
      <c r="F14" s="1">
        <v>9.7000000000000011</v>
      </c>
      <c r="G14" s="1">
        <f t="shared" si="0"/>
        <v>4.1217444127409619</v>
      </c>
    </row>
    <row r="15" spans="1:9" x14ac:dyDescent="0.25">
      <c r="A15" s="1" t="s">
        <v>11</v>
      </c>
      <c r="B15" s="1">
        <v>1941</v>
      </c>
      <c r="C15" s="3">
        <v>41549</v>
      </c>
      <c r="D15" s="1">
        <v>1400</v>
      </c>
      <c r="E15" s="1">
        <v>2.5830000000000002</v>
      </c>
      <c r="F15" s="1">
        <v>8.9500000000000011</v>
      </c>
      <c r="G15" s="1">
        <f t="shared" si="0"/>
        <v>3.3760454486171145</v>
      </c>
    </row>
    <row r="16" spans="1:9" x14ac:dyDescent="0.25">
      <c r="A16" s="1" t="s">
        <v>11</v>
      </c>
      <c r="B16" s="1">
        <v>1941</v>
      </c>
      <c r="C16" s="3">
        <v>41549</v>
      </c>
      <c r="D16" s="1">
        <v>1600</v>
      </c>
      <c r="E16" s="1">
        <v>2.6669999999999998</v>
      </c>
      <c r="F16" s="1">
        <v>8.7000000000000011</v>
      </c>
      <c r="G16" s="1">
        <f t="shared" si="0"/>
        <v>3.1469866705820899</v>
      </c>
    </row>
    <row r="17" spans="1:7" x14ac:dyDescent="0.25">
      <c r="A17" s="1" t="s">
        <v>11</v>
      </c>
      <c r="B17" s="1">
        <v>1941</v>
      </c>
      <c r="C17" s="3">
        <v>41549</v>
      </c>
      <c r="D17" s="1">
        <v>1800</v>
      </c>
      <c r="E17" s="1">
        <v>2.75</v>
      </c>
      <c r="F17" s="1">
        <v>8.7000000000000011</v>
      </c>
      <c r="G17" s="1">
        <f t="shared" si="0"/>
        <v>3.1469866705820899</v>
      </c>
    </row>
    <row r="18" spans="1:7" x14ac:dyDescent="0.25">
      <c r="A18" s="1" t="s">
        <v>11</v>
      </c>
      <c r="B18" s="1">
        <v>1941</v>
      </c>
      <c r="C18" s="3">
        <v>41549</v>
      </c>
      <c r="D18" s="1">
        <v>2000</v>
      </c>
      <c r="E18" s="1">
        <v>2.8330000000000002</v>
      </c>
      <c r="F18" s="1">
        <v>8.7000000000000011</v>
      </c>
      <c r="G18" s="1">
        <f t="shared" si="0"/>
        <v>3.1469866705820899</v>
      </c>
    </row>
    <row r="19" spans="1:7" x14ac:dyDescent="0.25">
      <c r="A19" s="1" t="s">
        <v>11</v>
      </c>
      <c r="B19" s="1">
        <v>1941</v>
      </c>
      <c r="C19" s="3">
        <v>41549</v>
      </c>
      <c r="D19" s="1">
        <v>2130</v>
      </c>
      <c r="E19" s="1">
        <v>2.8959999999999999</v>
      </c>
      <c r="F19" s="1">
        <v>7.6000000000000005</v>
      </c>
      <c r="G19" s="1">
        <f t="shared" si="0"/>
        <v>2.2506339500869847</v>
      </c>
    </row>
    <row r="20" spans="1:7" x14ac:dyDescent="0.25">
      <c r="A20" s="1" t="s">
        <v>11</v>
      </c>
      <c r="B20" s="1">
        <v>1941</v>
      </c>
      <c r="C20" s="3">
        <v>41549</v>
      </c>
      <c r="D20" s="1">
        <v>2230</v>
      </c>
      <c r="E20" s="1">
        <v>2.9380000000000002</v>
      </c>
      <c r="F20" s="1">
        <v>7.6000000000000005</v>
      </c>
      <c r="G20" s="1">
        <f t="shared" si="0"/>
        <v>2.2506339500869847</v>
      </c>
    </row>
    <row r="21" spans="1:7" x14ac:dyDescent="0.25">
      <c r="A21" s="1" t="s">
        <v>11</v>
      </c>
      <c r="B21" s="1">
        <v>1941</v>
      </c>
      <c r="C21" s="3">
        <v>41550</v>
      </c>
      <c r="D21" s="1">
        <v>0</v>
      </c>
      <c r="E21" s="1">
        <v>3</v>
      </c>
      <c r="F21" s="1">
        <v>9.3000000000000007</v>
      </c>
      <c r="G21" s="1">
        <f t="shared" si="0"/>
        <v>3.7129993169562918</v>
      </c>
    </row>
    <row r="22" spans="1:7" x14ac:dyDescent="0.25">
      <c r="A22" s="1" t="s">
        <v>11</v>
      </c>
      <c r="B22" s="1">
        <v>1941</v>
      </c>
      <c r="C22" s="3">
        <v>41550</v>
      </c>
      <c r="D22" s="1">
        <v>300</v>
      </c>
      <c r="E22" s="1">
        <v>3.125</v>
      </c>
      <c r="F22" s="1">
        <v>9.2000000000000011</v>
      </c>
      <c r="G22" s="1">
        <f t="shared" si="0"/>
        <v>3.6147724923830613</v>
      </c>
    </row>
    <row r="23" spans="1:7" x14ac:dyDescent="0.25">
      <c r="A23" s="1" t="s">
        <v>11</v>
      </c>
      <c r="B23" s="1">
        <v>1941</v>
      </c>
      <c r="C23" s="3">
        <v>41550</v>
      </c>
      <c r="D23" s="1">
        <v>400</v>
      </c>
      <c r="E23" s="1">
        <v>3.1669999999999998</v>
      </c>
      <c r="F23" s="1">
        <v>10.050000000000001</v>
      </c>
      <c r="G23" s="1">
        <f t="shared" si="0"/>
        <v>4.5004815961323148</v>
      </c>
    </row>
    <row r="24" spans="1:7" x14ac:dyDescent="0.25">
      <c r="A24" s="1" t="s">
        <v>11</v>
      </c>
      <c r="B24" s="1">
        <v>1941</v>
      </c>
      <c r="C24" s="3">
        <v>41550</v>
      </c>
      <c r="D24" s="1">
        <v>600</v>
      </c>
      <c r="E24" s="1">
        <v>3.25</v>
      </c>
      <c r="F24" s="1">
        <v>10.050000000000001</v>
      </c>
      <c r="G24" s="1">
        <f t="shared" si="0"/>
        <v>4.5004815961323148</v>
      </c>
    </row>
    <row r="25" spans="1:7" x14ac:dyDescent="0.25">
      <c r="A25" s="1" t="s">
        <v>11</v>
      </c>
      <c r="B25" s="1">
        <v>1941</v>
      </c>
      <c r="C25" s="3">
        <v>41550</v>
      </c>
      <c r="D25" s="1">
        <v>630</v>
      </c>
      <c r="E25" s="1">
        <v>3.2709999999999999</v>
      </c>
      <c r="F25" s="1">
        <v>10.100000000000001</v>
      </c>
      <c r="G25" s="1">
        <f t="shared" si="0"/>
        <v>4.5562145215592542</v>
      </c>
    </row>
    <row r="26" spans="1:7" x14ac:dyDescent="0.25">
      <c r="A26" s="1" t="s">
        <v>11</v>
      </c>
      <c r="B26" s="1">
        <v>1941</v>
      </c>
      <c r="C26" s="3">
        <v>41550</v>
      </c>
      <c r="D26" s="1">
        <v>1200</v>
      </c>
      <c r="E26" s="1">
        <v>3.5</v>
      </c>
      <c r="F26" s="1">
        <v>10.050000000000001</v>
      </c>
      <c r="G26" s="1">
        <f t="shared" si="0"/>
        <v>4.5004815961323148</v>
      </c>
    </row>
    <row r="27" spans="1:7" x14ac:dyDescent="0.25">
      <c r="A27" s="1" t="s">
        <v>11</v>
      </c>
      <c r="B27" s="1">
        <v>1941</v>
      </c>
      <c r="C27" s="3">
        <v>41550</v>
      </c>
      <c r="D27" s="1">
        <v>1530</v>
      </c>
      <c r="E27" s="1">
        <v>3.625</v>
      </c>
      <c r="F27" s="1">
        <v>9.75</v>
      </c>
      <c r="G27" s="1">
        <f t="shared" si="0"/>
        <v>4.174635903110997</v>
      </c>
    </row>
    <row r="28" spans="1:7" x14ac:dyDescent="0.25">
      <c r="A28" s="1" t="s">
        <v>11</v>
      </c>
      <c r="B28" s="1">
        <v>1941</v>
      </c>
      <c r="C28" s="3">
        <v>41550</v>
      </c>
      <c r="D28" s="1">
        <v>1800</v>
      </c>
      <c r="E28" s="1">
        <v>3.75</v>
      </c>
      <c r="F28" s="1">
        <v>9.75</v>
      </c>
      <c r="G28" s="1">
        <f t="shared" si="0"/>
        <v>4.174635903110997</v>
      </c>
    </row>
    <row r="29" spans="1:7" x14ac:dyDescent="0.25">
      <c r="A29" s="1" t="s">
        <v>11</v>
      </c>
      <c r="B29" s="1">
        <v>1941</v>
      </c>
      <c r="C29" s="3">
        <v>41551</v>
      </c>
      <c r="D29" s="1">
        <v>0</v>
      </c>
      <c r="E29" s="1">
        <v>4</v>
      </c>
      <c r="F29" s="1">
        <v>9.8000000000000007</v>
      </c>
      <c r="G29" s="1">
        <f t="shared" si="0"/>
        <v>4.2279303540395397</v>
      </c>
    </row>
    <row r="30" spans="1:7" x14ac:dyDescent="0.25">
      <c r="A30" s="1" t="s">
        <v>11</v>
      </c>
      <c r="B30" s="1">
        <v>1941</v>
      </c>
      <c r="C30" s="3">
        <v>41551</v>
      </c>
      <c r="D30" s="1">
        <v>600</v>
      </c>
      <c r="E30" s="1">
        <v>4.25</v>
      </c>
      <c r="F30" s="1">
        <v>9.75</v>
      </c>
      <c r="G30" s="1">
        <f t="shared" si="0"/>
        <v>4.174635903110997</v>
      </c>
    </row>
    <row r="31" spans="1:7" x14ac:dyDescent="0.25">
      <c r="A31" s="1" t="s">
        <v>11</v>
      </c>
      <c r="B31" s="1">
        <v>1941</v>
      </c>
      <c r="C31" s="3">
        <v>41551</v>
      </c>
      <c r="D31" s="1">
        <v>1130</v>
      </c>
      <c r="E31" s="1">
        <v>4.4790000000000001</v>
      </c>
      <c r="F31" s="1">
        <v>9.75</v>
      </c>
      <c r="G31" s="1">
        <f t="shared" si="0"/>
        <v>4.174635903110997</v>
      </c>
    </row>
    <row r="32" spans="1:7" x14ac:dyDescent="0.25">
      <c r="A32" s="1" t="s">
        <v>11</v>
      </c>
      <c r="B32" s="1">
        <v>1941</v>
      </c>
      <c r="C32" s="3">
        <v>41551</v>
      </c>
      <c r="D32" s="1">
        <v>1200</v>
      </c>
      <c r="E32" s="1">
        <v>4.5</v>
      </c>
      <c r="F32" s="1">
        <v>9.7000000000000011</v>
      </c>
      <c r="G32" s="1">
        <f t="shared" si="0"/>
        <v>4.1217444127409619</v>
      </c>
    </row>
    <row r="33" spans="1:7" x14ac:dyDescent="0.25">
      <c r="A33" s="1" t="s">
        <v>11</v>
      </c>
      <c r="B33" s="1">
        <v>1941</v>
      </c>
      <c r="C33" s="3">
        <v>41551</v>
      </c>
      <c r="D33" s="1">
        <v>1630</v>
      </c>
      <c r="E33" s="1">
        <v>4.6879999999999997</v>
      </c>
      <c r="F33" s="1">
        <v>9.2000000000000011</v>
      </c>
      <c r="G33" s="1">
        <f t="shared" si="0"/>
        <v>3.6147724923830613</v>
      </c>
    </row>
    <row r="34" spans="1:7" x14ac:dyDescent="0.25">
      <c r="A34" s="1" t="s">
        <v>11</v>
      </c>
      <c r="B34" s="1">
        <v>1941</v>
      </c>
      <c r="C34" s="3">
        <v>41551</v>
      </c>
      <c r="D34" s="1">
        <v>1800</v>
      </c>
      <c r="E34" s="1">
        <v>4.75</v>
      </c>
      <c r="F34" s="1">
        <v>9.15</v>
      </c>
      <c r="G34" s="1">
        <f t="shared" si="0"/>
        <v>3.5662474177765855</v>
      </c>
    </row>
    <row r="35" spans="1:7" x14ac:dyDescent="0.25">
      <c r="A35" s="1" t="s">
        <v>11</v>
      </c>
      <c r="B35" s="1">
        <v>1941</v>
      </c>
      <c r="C35" s="3">
        <v>41551</v>
      </c>
      <c r="D35" s="1">
        <v>2200</v>
      </c>
      <c r="E35" s="1">
        <v>4.9169999999999998</v>
      </c>
      <c r="F35" s="1">
        <v>9.2000000000000011</v>
      </c>
      <c r="G35" s="1">
        <f t="shared" si="0"/>
        <v>3.6147724923830613</v>
      </c>
    </row>
    <row r="36" spans="1:7" x14ac:dyDescent="0.25">
      <c r="A36" s="1" t="s">
        <v>11</v>
      </c>
      <c r="B36" s="1">
        <v>1941</v>
      </c>
      <c r="C36" s="3">
        <v>41552</v>
      </c>
      <c r="D36" s="1">
        <v>0</v>
      </c>
      <c r="E36" s="1">
        <v>5</v>
      </c>
      <c r="F36" s="1">
        <v>9.5</v>
      </c>
      <c r="G36" s="1">
        <f t="shared" si="0"/>
        <v>3.9141881521079456</v>
      </c>
    </row>
    <row r="37" spans="1:7" x14ac:dyDescent="0.25">
      <c r="A37" s="1" t="s">
        <v>11</v>
      </c>
      <c r="B37" s="1">
        <v>1941</v>
      </c>
      <c r="C37" s="3">
        <v>41552</v>
      </c>
      <c r="D37" s="1">
        <v>430</v>
      </c>
      <c r="E37" s="1">
        <v>5.1879999999999997</v>
      </c>
      <c r="F37" s="1">
        <v>9.7000000000000011</v>
      </c>
      <c r="G37" s="1">
        <f t="shared" si="0"/>
        <v>4.1217444127409619</v>
      </c>
    </row>
    <row r="38" spans="1:7" x14ac:dyDescent="0.25">
      <c r="A38" s="1" t="s">
        <v>11</v>
      </c>
      <c r="B38" s="1">
        <v>1941</v>
      </c>
      <c r="C38" s="3">
        <v>41552</v>
      </c>
      <c r="D38" s="1">
        <v>600</v>
      </c>
      <c r="E38" s="1">
        <v>5.25</v>
      </c>
      <c r="F38" s="1">
        <v>9.7000000000000011</v>
      </c>
      <c r="G38" s="1">
        <f t="shared" si="0"/>
        <v>4.1217444127409619</v>
      </c>
    </row>
    <row r="39" spans="1:7" x14ac:dyDescent="0.25">
      <c r="A39" s="1" t="s">
        <v>11</v>
      </c>
      <c r="B39" s="1">
        <v>1941</v>
      </c>
      <c r="C39" s="3">
        <v>41552</v>
      </c>
      <c r="D39" s="1">
        <v>1200</v>
      </c>
      <c r="E39" s="1">
        <v>5.5</v>
      </c>
      <c r="F39" s="1">
        <v>9.7000000000000011</v>
      </c>
      <c r="G39" s="1">
        <f t="shared" si="0"/>
        <v>4.1217444127409619</v>
      </c>
    </row>
    <row r="40" spans="1:7" x14ac:dyDescent="0.25">
      <c r="A40" s="1" t="s">
        <v>11</v>
      </c>
      <c r="B40" s="1">
        <v>1941</v>
      </c>
      <c r="C40" s="3">
        <v>41552</v>
      </c>
      <c r="D40" s="1">
        <v>1800</v>
      </c>
      <c r="E40" s="1">
        <v>5.75</v>
      </c>
      <c r="F40" s="1">
        <v>9.65</v>
      </c>
      <c r="G40" s="1">
        <f t="shared" si="0"/>
        <v>4.0692548896982617</v>
      </c>
    </row>
    <row r="41" spans="1:7" x14ac:dyDescent="0.25">
      <c r="A41" s="1" t="s">
        <v>11</v>
      </c>
      <c r="B41" s="1">
        <v>1941</v>
      </c>
      <c r="C41" s="3">
        <v>41552</v>
      </c>
      <c r="D41" s="1">
        <v>2130</v>
      </c>
      <c r="E41" s="1">
        <v>5.8959999999999999</v>
      </c>
      <c r="F41" s="1">
        <v>9.65</v>
      </c>
      <c r="G41" s="1">
        <f t="shared" si="0"/>
        <v>4.0692548896982617</v>
      </c>
    </row>
    <row r="42" spans="1:7" x14ac:dyDescent="0.25">
      <c r="A42" s="1" t="s">
        <v>11</v>
      </c>
      <c r="B42" s="1">
        <v>1941</v>
      </c>
      <c r="C42" s="3">
        <v>41553</v>
      </c>
      <c r="D42" s="1">
        <v>0</v>
      </c>
      <c r="E42" s="1">
        <v>6</v>
      </c>
      <c r="F42" s="1">
        <v>9.7000000000000011</v>
      </c>
      <c r="G42" s="1">
        <f t="shared" si="0"/>
        <v>4.1217444127409619</v>
      </c>
    </row>
    <row r="43" spans="1:7" x14ac:dyDescent="0.25">
      <c r="A43" s="1" t="s">
        <v>11</v>
      </c>
      <c r="B43" s="1">
        <v>1941</v>
      </c>
      <c r="C43" s="3">
        <v>41553</v>
      </c>
      <c r="D43" s="1">
        <v>600</v>
      </c>
      <c r="E43" s="1">
        <v>6.25</v>
      </c>
      <c r="F43" s="1">
        <v>9.8000000000000007</v>
      </c>
      <c r="G43" s="1">
        <f t="shared" si="0"/>
        <v>4.2279303540395397</v>
      </c>
    </row>
    <row r="44" spans="1:7" x14ac:dyDescent="0.25">
      <c r="A44" s="1" t="s">
        <v>11</v>
      </c>
      <c r="B44" s="1">
        <v>1941</v>
      </c>
      <c r="C44" s="3">
        <v>41553</v>
      </c>
      <c r="D44" s="1">
        <v>1030</v>
      </c>
      <c r="E44" s="1">
        <v>6.4379999999999997</v>
      </c>
      <c r="F44" s="1">
        <v>9.8500000000000014</v>
      </c>
      <c r="G44" s="1">
        <f t="shared" si="0"/>
        <v>4.2816287561126343</v>
      </c>
    </row>
    <row r="45" spans="1:7" x14ac:dyDescent="0.25">
      <c r="A45" s="1" t="s">
        <v>11</v>
      </c>
      <c r="B45" s="1">
        <v>1941</v>
      </c>
      <c r="C45" s="3">
        <v>41553</v>
      </c>
      <c r="D45" s="1">
        <v>1200</v>
      </c>
      <c r="E45" s="1">
        <v>6.5</v>
      </c>
      <c r="F45" s="1">
        <v>9.8000000000000007</v>
      </c>
      <c r="G45" s="1">
        <f t="shared" si="0"/>
        <v>4.2279303540395397</v>
      </c>
    </row>
    <row r="46" spans="1:7" x14ac:dyDescent="0.25">
      <c r="A46" s="1" t="s">
        <v>11</v>
      </c>
      <c r="B46" s="1">
        <v>1941</v>
      </c>
      <c r="C46" s="3">
        <v>41553</v>
      </c>
      <c r="D46" s="1">
        <v>1630</v>
      </c>
      <c r="E46" s="1">
        <v>6.6879999999999997</v>
      </c>
      <c r="F46" s="1">
        <v>9.7000000000000011</v>
      </c>
      <c r="G46" s="1">
        <f t="shared" si="0"/>
        <v>4.1217444127409619</v>
      </c>
    </row>
    <row r="47" spans="1:7" x14ac:dyDescent="0.25">
      <c r="A47" s="1" t="s">
        <v>11</v>
      </c>
      <c r="B47" s="1">
        <v>1941</v>
      </c>
      <c r="C47" s="3">
        <v>41553</v>
      </c>
      <c r="D47" s="1">
        <v>1800</v>
      </c>
      <c r="E47" s="1">
        <v>6.75</v>
      </c>
      <c r="F47" s="1">
        <v>9.7000000000000011</v>
      </c>
      <c r="G47" s="1">
        <f t="shared" si="0"/>
        <v>4.1217444127409619</v>
      </c>
    </row>
    <row r="48" spans="1:7" x14ac:dyDescent="0.25">
      <c r="A48" s="1" t="s">
        <v>11</v>
      </c>
      <c r="B48" s="1">
        <v>1941</v>
      </c>
      <c r="C48" s="3">
        <v>41553</v>
      </c>
      <c r="D48" s="1">
        <v>2200</v>
      </c>
      <c r="E48" s="1">
        <v>6.9169999999999998</v>
      </c>
      <c r="F48" s="1">
        <v>9.7000000000000011</v>
      </c>
      <c r="G48" s="1">
        <f t="shared" si="0"/>
        <v>4.1217444127409619</v>
      </c>
    </row>
    <row r="49" spans="1:7" x14ac:dyDescent="0.25">
      <c r="A49" s="1" t="s">
        <v>11</v>
      </c>
      <c r="B49" s="1">
        <v>1941</v>
      </c>
      <c r="C49" s="3">
        <v>41554</v>
      </c>
      <c r="D49" s="1">
        <v>0</v>
      </c>
      <c r="E49" s="1">
        <v>7</v>
      </c>
      <c r="F49" s="1">
        <v>9.8000000000000007</v>
      </c>
      <c r="G49" s="1">
        <f t="shared" si="0"/>
        <v>4.2279303540395397</v>
      </c>
    </row>
    <row r="50" spans="1:7" x14ac:dyDescent="0.25">
      <c r="A50" s="1" t="s">
        <v>11</v>
      </c>
      <c r="B50" s="1">
        <v>1941</v>
      </c>
      <c r="C50" s="3">
        <v>41554</v>
      </c>
      <c r="D50" s="1">
        <v>100</v>
      </c>
      <c r="E50" s="1">
        <v>7.0419999999999998</v>
      </c>
      <c r="F50" s="1">
        <v>9.9</v>
      </c>
      <c r="G50" s="1">
        <f t="shared" si="0"/>
        <v>4.3357320972917011</v>
      </c>
    </row>
    <row r="51" spans="1:7" x14ac:dyDescent="0.25">
      <c r="A51" s="1" t="s">
        <v>11</v>
      </c>
      <c r="B51" s="1">
        <v>1941</v>
      </c>
      <c r="C51" s="3">
        <v>41554</v>
      </c>
      <c r="D51" s="1">
        <v>130</v>
      </c>
      <c r="E51" s="1">
        <v>7.0629999999999997</v>
      </c>
      <c r="F51" s="1">
        <v>10.350000000000001</v>
      </c>
      <c r="G51" s="1">
        <f t="shared" si="0"/>
        <v>4.8410461677076615</v>
      </c>
    </row>
    <row r="52" spans="1:7" x14ac:dyDescent="0.25">
      <c r="A52" s="1" t="s">
        <v>11</v>
      </c>
      <c r="B52" s="1">
        <v>1941</v>
      </c>
      <c r="C52" s="3">
        <v>41554</v>
      </c>
      <c r="D52" s="1">
        <v>600</v>
      </c>
      <c r="E52" s="1">
        <v>7.25</v>
      </c>
      <c r="F52" s="1">
        <v>10.3</v>
      </c>
      <c r="G52" s="1">
        <f t="shared" si="0"/>
        <v>4.7832543395639719</v>
      </c>
    </row>
    <row r="53" spans="1:7" x14ac:dyDescent="0.25">
      <c r="A53" s="1" t="s">
        <v>11</v>
      </c>
      <c r="B53" s="1">
        <v>1941</v>
      </c>
      <c r="C53" s="3">
        <v>41554</v>
      </c>
      <c r="D53" s="1">
        <v>1200</v>
      </c>
      <c r="E53" s="1">
        <v>7.5</v>
      </c>
      <c r="F53" s="1">
        <v>10.4</v>
      </c>
      <c r="G53" s="1">
        <f t="shared" si="0"/>
        <v>4.8992526745423008</v>
      </c>
    </row>
    <row r="54" spans="1:7" x14ac:dyDescent="0.25">
      <c r="A54" s="1" t="s">
        <v>11</v>
      </c>
      <c r="B54" s="1">
        <v>1941</v>
      </c>
      <c r="C54" s="3">
        <v>41554</v>
      </c>
      <c r="D54" s="1">
        <v>1800</v>
      </c>
      <c r="E54" s="1">
        <v>7.75</v>
      </c>
      <c r="F54" s="1">
        <v>10.350000000000001</v>
      </c>
      <c r="G54" s="1">
        <f t="shared" si="0"/>
        <v>4.8410461677076615</v>
      </c>
    </row>
    <row r="55" spans="1:7" x14ac:dyDescent="0.25">
      <c r="A55" s="1" t="s">
        <v>11</v>
      </c>
      <c r="B55" s="1">
        <v>1941</v>
      </c>
      <c r="C55" s="3">
        <v>41555</v>
      </c>
      <c r="D55" s="1">
        <v>0</v>
      </c>
      <c r="E55" s="1">
        <v>8</v>
      </c>
      <c r="F55" s="1">
        <v>10.350000000000001</v>
      </c>
      <c r="G55" s="1">
        <f t="shared" si="0"/>
        <v>4.8410461677076615</v>
      </c>
    </row>
    <row r="56" spans="1:7" x14ac:dyDescent="0.25">
      <c r="A56" s="1" t="s">
        <v>11</v>
      </c>
      <c r="B56" s="1">
        <v>1941</v>
      </c>
      <c r="C56" s="3">
        <v>41555</v>
      </c>
      <c r="D56" s="1">
        <v>530</v>
      </c>
      <c r="E56" s="1">
        <v>8.2289999999999992</v>
      </c>
      <c r="F56" s="1">
        <v>10.350000000000001</v>
      </c>
      <c r="G56" s="1">
        <f t="shared" si="0"/>
        <v>4.8410461677076615</v>
      </c>
    </row>
    <row r="57" spans="1:7" x14ac:dyDescent="0.25">
      <c r="A57" s="1" t="s">
        <v>11</v>
      </c>
      <c r="B57" s="1">
        <v>1941</v>
      </c>
      <c r="C57" s="3">
        <v>41555</v>
      </c>
      <c r="D57" s="1">
        <v>600</v>
      </c>
      <c r="E57" s="1">
        <v>8.25</v>
      </c>
      <c r="F57" s="1">
        <v>10.4</v>
      </c>
      <c r="G57" s="1">
        <f t="shared" si="0"/>
        <v>4.8992526745423008</v>
      </c>
    </row>
    <row r="58" spans="1:7" x14ac:dyDescent="0.25">
      <c r="A58" s="1" t="s">
        <v>11</v>
      </c>
      <c r="B58" s="1">
        <v>1941</v>
      </c>
      <c r="C58" s="3">
        <v>41555</v>
      </c>
      <c r="D58" s="1">
        <v>830</v>
      </c>
      <c r="E58" s="1">
        <v>8.3539999999999992</v>
      </c>
      <c r="F58" s="1">
        <v>10.950000000000001</v>
      </c>
      <c r="G58" s="1">
        <f t="shared" si="0"/>
        <v>5.567166016926989</v>
      </c>
    </row>
    <row r="59" spans="1:7" x14ac:dyDescent="0.25">
      <c r="A59" s="1" t="s">
        <v>11</v>
      </c>
      <c r="B59" s="1">
        <v>1941</v>
      </c>
      <c r="C59" s="3">
        <v>41555</v>
      </c>
      <c r="D59" s="1">
        <v>1200</v>
      </c>
      <c r="E59" s="1">
        <v>8.5</v>
      </c>
      <c r="F59" s="1">
        <v>10.950000000000001</v>
      </c>
      <c r="G59" s="1">
        <f t="shared" si="0"/>
        <v>5.567166016926989</v>
      </c>
    </row>
    <row r="60" spans="1:7" x14ac:dyDescent="0.25">
      <c r="A60" s="1" t="s">
        <v>11</v>
      </c>
      <c r="B60" s="1">
        <v>1941</v>
      </c>
      <c r="C60" s="3">
        <v>41555</v>
      </c>
      <c r="D60" s="1">
        <v>1530</v>
      </c>
      <c r="E60" s="1">
        <v>8.6460000000000008</v>
      </c>
      <c r="F60" s="1">
        <v>10.950000000000001</v>
      </c>
      <c r="G60" s="1">
        <f t="shared" si="0"/>
        <v>5.567166016926989</v>
      </c>
    </row>
    <row r="61" spans="1:7" x14ac:dyDescent="0.25">
      <c r="A61" s="1" t="s">
        <v>11</v>
      </c>
      <c r="B61" s="1">
        <v>1941</v>
      </c>
      <c r="C61" s="3">
        <v>41555</v>
      </c>
      <c r="D61" s="1">
        <v>1800</v>
      </c>
      <c r="E61" s="1">
        <v>8.75</v>
      </c>
      <c r="F61" s="1">
        <v>10.9</v>
      </c>
      <c r="G61" s="1">
        <f t="shared" si="0"/>
        <v>5.5043351791035251</v>
      </c>
    </row>
    <row r="62" spans="1:7" x14ac:dyDescent="0.25">
      <c r="A62" s="1" t="s">
        <v>11</v>
      </c>
      <c r="B62" s="1">
        <v>1941</v>
      </c>
      <c r="C62" s="3">
        <v>41555</v>
      </c>
      <c r="D62" s="1">
        <v>2130</v>
      </c>
      <c r="E62" s="1">
        <v>8.8960000000000008</v>
      </c>
      <c r="F62" s="1">
        <v>10.700000000000001</v>
      </c>
      <c r="G62" s="1">
        <f t="shared" si="0"/>
        <v>5.2572535819425079</v>
      </c>
    </row>
    <row r="63" spans="1:7" x14ac:dyDescent="0.25">
      <c r="A63" s="1" t="s">
        <v>11</v>
      </c>
      <c r="B63" s="1">
        <v>1941</v>
      </c>
      <c r="C63" s="3">
        <v>41556</v>
      </c>
      <c r="D63" s="1">
        <v>0</v>
      </c>
      <c r="E63" s="1">
        <v>9</v>
      </c>
      <c r="F63" s="1">
        <v>10.700000000000001</v>
      </c>
      <c r="G63" s="1">
        <f t="shared" si="0"/>
        <v>5.2572535819425079</v>
      </c>
    </row>
    <row r="64" spans="1:7" x14ac:dyDescent="0.25">
      <c r="A64" s="1" t="s">
        <v>11</v>
      </c>
      <c r="B64" s="1">
        <v>1941</v>
      </c>
      <c r="C64" s="3">
        <v>41556</v>
      </c>
      <c r="D64" s="1">
        <v>330</v>
      </c>
      <c r="E64" s="1">
        <v>9.1460000000000008</v>
      </c>
      <c r="F64" s="1">
        <v>10.700000000000001</v>
      </c>
      <c r="G64" s="1">
        <f t="shared" si="0"/>
        <v>5.2572535819425079</v>
      </c>
    </row>
    <row r="65" spans="1:7" x14ac:dyDescent="0.25">
      <c r="A65" s="1" t="s">
        <v>11</v>
      </c>
      <c r="B65" s="1">
        <v>1941</v>
      </c>
      <c r="C65" s="3">
        <v>41556</v>
      </c>
      <c r="D65" s="1">
        <v>600</v>
      </c>
      <c r="E65" s="1">
        <v>9.25</v>
      </c>
      <c r="F65" s="1">
        <v>11.200000000000001</v>
      </c>
      <c r="G65" s="1">
        <f t="shared" si="0"/>
        <v>5.8877295562402061</v>
      </c>
    </row>
    <row r="66" spans="1:7" x14ac:dyDescent="0.25">
      <c r="A66" s="1" t="s">
        <v>11</v>
      </c>
      <c r="B66" s="1">
        <v>1941</v>
      </c>
      <c r="C66" s="3">
        <v>41556</v>
      </c>
      <c r="D66" s="1">
        <v>730</v>
      </c>
      <c r="E66" s="1">
        <v>9.3130000000000006</v>
      </c>
      <c r="F66" s="1">
        <v>11.350000000000001</v>
      </c>
      <c r="G66" s="1">
        <f t="shared" si="0"/>
        <v>6.0852285407086901</v>
      </c>
    </row>
    <row r="67" spans="1:7" x14ac:dyDescent="0.25">
      <c r="A67" s="1" t="s">
        <v>11</v>
      </c>
      <c r="B67" s="1">
        <v>1941</v>
      </c>
      <c r="C67" s="3">
        <v>41556</v>
      </c>
      <c r="D67" s="1">
        <v>1200</v>
      </c>
      <c r="E67" s="1">
        <v>9.5</v>
      </c>
      <c r="F67" s="1">
        <v>11.3</v>
      </c>
      <c r="G67" s="1">
        <f t="shared" si="0"/>
        <v>6.0189633206613848</v>
      </c>
    </row>
    <row r="68" spans="1:7" x14ac:dyDescent="0.25">
      <c r="A68" s="1" t="s">
        <v>11</v>
      </c>
      <c r="B68" s="1">
        <v>1941</v>
      </c>
      <c r="C68" s="3">
        <v>41556</v>
      </c>
      <c r="D68" s="1">
        <v>1300</v>
      </c>
      <c r="E68" s="1">
        <v>9.5419999999999998</v>
      </c>
      <c r="F68" s="1">
        <v>11.3</v>
      </c>
      <c r="G68" s="1">
        <f t="shared" ref="G68:G131" si="1">(F68^2.48)*0.0147193</f>
        <v>6.0189633206613848</v>
      </c>
    </row>
    <row r="69" spans="1:7" x14ac:dyDescent="0.25">
      <c r="A69" s="1" t="s">
        <v>11</v>
      </c>
      <c r="B69" s="1">
        <v>1941</v>
      </c>
      <c r="C69" s="3">
        <v>41556</v>
      </c>
      <c r="D69" s="1">
        <v>1530</v>
      </c>
      <c r="E69" s="1">
        <v>9.6460000000000008</v>
      </c>
      <c r="F69" s="1">
        <v>10.65</v>
      </c>
      <c r="G69" s="1">
        <f t="shared" si="1"/>
        <v>5.1965389184966826</v>
      </c>
    </row>
    <row r="70" spans="1:7" x14ac:dyDescent="0.25">
      <c r="A70" s="1" t="s">
        <v>11</v>
      </c>
      <c r="B70" s="1">
        <v>1941</v>
      </c>
      <c r="C70" s="3">
        <v>41556</v>
      </c>
      <c r="D70" s="1">
        <v>1800</v>
      </c>
      <c r="E70" s="1">
        <v>9.75</v>
      </c>
      <c r="F70" s="1">
        <v>10.350000000000001</v>
      </c>
      <c r="G70" s="1">
        <f t="shared" si="1"/>
        <v>4.8410461677076615</v>
      </c>
    </row>
    <row r="71" spans="1:7" x14ac:dyDescent="0.25">
      <c r="A71" s="1" t="s">
        <v>11</v>
      </c>
      <c r="B71" s="1">
        <v>1941</v>
      </c>
      <c r="C71" s="3">
        <v>41556</v>
      </c>
      <c r="D71" s="1">
        <v>1930</v>
      </c>
      <c r="E71" s="1">
        <v>9.8130000000000006</v>
      </c>
      <c r="F71" s="1">
        <v>10.25</v>
      </c>
      <c r="G71" s="1">
        <f t="shared" si="1"/>
        <v>4.7258762273247648</v>
      </c>
    </row>
    <row r="72" spans="1:7" x14ac:dyDescent="0.25">
      <c r="A72" s="1" t="s">
        <v>11</v>
      </c>
      <c r="B72" s="1">
        <v>1941</v>
      </c>
      <c r="C72" s="3">
        <v>41557</v>
      </c>
      <c r="D72" s="1">
        <v>0</v>
      </c>
      <c r="E72" s="1">
        <v>10</v>
      </c>
      <c r="F72" s="1">
        <v>10.25</v>
      </c>
      <c r="G72" s="1">
        <f t="shared" si="1"/>
        <v>4.7258762273247648</v>
      </c>
    </row>
    <row r="73" spans="1:7" x14ac:dyDescent="0.25">
      <c r="A73" s="1" t="s">
        <v>11</v>
      </c>
      <c r="B73" s="1">
        <v>1941</v>
      </c>
      <c r="C73" s="3">
        <v>41557</v>
      </c>
      <c r="D73" s="1">
        <v>600</v>
      </c>
      <c r="E73" s="1">
        <v>10.25</v>
      </c>
      <c r="F73" s="1">
        <v>10.25</v>
      </c>
      <c r="G73" s="1">
        <f t="shared" si="1"/>
        <v>4.7258762273247648</v>
      </c>
    </row>
    <row r="74" spans="1:7" x14ac:dyDescent="0.25">
      <c r="A74" s="1" t="s">
        <v>11</v>
      </c>
      <c r="B74" s="1">
        <v>1941</v>
      </c>
      <c r="C74" s="3">
        <v>41557</v>
      </c>
      <c r="D74" s="1">
        <v>1200</v>
      </c>
      <c r="E74" s="1">
        <v>10.5</v>
      </c>
      <c r="F74" s="1">
        <v>10.350000000000001</v>
      </c>
      <c r="G74" s="1">
        <f t="shared" si="1"/>
        <v>4.8410461677076615</v>
      </c>
    </row>
    <row r="75" spans="1:7" x14ac:dyDescent="0.25">
      <c r="A75" s="1" t="s">
        <v>11</v>
      </c>
      <c r="B75" s="1">
        <v>1941</v>
      </c>
      <c r="C75" s="3">
        <v>41557</v>
      </c>
      <c r="D75" s="1">
        <v>1500</v>
      </c>
      <c r="E75" s="1">
        <v>10.625</v>
      </c>
      <c r="F75" s="1">
        <v>10.25</v>
      </c>
      <c r="G75" s="1">
        <f t="shared" si="1"/>
        <v>4.7258762273247648</v>
      </c>
    </row>
    <row r="76" spans="1:7" x14ac:dyDescent="0.25">
      <c r="A76" s="1" t="s">
        <v>11</v>
      </c>
      <c r="B76" s="1">
        <v>1941</v>
      </c>
      <c r="C76" s="3">
        <v>41557</v>
      </c>
      <c r="D76" s="1">
        <v>1800</v>
      </c>
      <c r="E76" s="1">
        <v>10.75</v>
      </c>
      <c r="F76" s="1">
        <v>10</v>
      </c>
      <c r="G76" s="1">
        <f t="shared" si="1"/>
        <v>4.4451575358113402</v>
      </c>
    </row>
    <row r="77" spans="1:7" x14ac:dyDescent="0.25">
      <c r="A77" s="1" t="s">
        <v>11</v>
      </c>
      <c r="B77" s="1">
        <v>1941</v>
      </c>
      <c r="C77" s="3">
        <v>41558</v>
      </c>
      <c r="D77" s="1">
        <v>0</v>
      </c>
      <c r="E77" s="1">
        <v>11</v>
      </c>
      <c r="F77" s="1">
        <v>9.9500000000000011</v>
      </c>
      <c r="G77" s="1">
        <f t="shared" si="1"/>
        <v>4.3902413629337476</v>
      </c>
    </row>
    <row r="78" spans="1:7" x14ac:dyDescent="0.25">
      <c r="A78" s="1" t="s">
        <v>11</v>
      </c>
      <c r="B78" s="1">
        <v>1941</v>
      </c>
      <c r="C78" s="3">
        <v>41558</v>
      </c>
      <c r="D78" s="1">
        <v>600</v>
      </c>
      <c r="E78" s="1">
        <v>11.25</v>
      </c>
      <c r="F78" s="1">
        <v>10.050000000000001</v>
      </c>
      <c r="G78" s="1">
        <f t="shared" si="1"/>
        <v>4.5004815961323148</v>
      </c>
    </row>
    <row r="79" spans="1:7" x14ac:dyDescent="0.25">
      <c r="A79" s="1" t="s">
        <v>11</v>
      </c>
      <c r="B79" s="1">
        <v>1941</v>
      </c>
      <c r="C79" s="3">
        <v>41558</v>
      </c>
      <c r="D79" s="1">
        <v>1200</v>
      </c>
      <c r="E79" s="1">
        <v>11.5</v>
      </c>
      <c r="F79" s="1">
        <v>10.050000000000001</v>
      </c>
      <c r="G79" s="1">
        <f t="shared" si="1"/>
        <v>4.5004815961323148</v>
      </c>
    </row>
    <row r="80" spans="1:7" x14ac:dyDescent="0.25">
      <c r="A80" s="1" t="s">
        <v>11</v>
      </c>
      <c r="B80" s="1">
        <v>1941</v>
      </c>
      <c r="C80" s="3">
        <v>41558</v>
      </c>
      <c r="D80" s="1">
        <v>1430</v>
      </c>
      <c r="E80" s="1">
        <v>11.603999999999999</v>
      </c>
      <c r="F80" s="1">
        <v>10.200000000000001</v>
      </c>
      <c r="G80" s="1">
        <f t="shared" si="1"/>
        <v>4.6689108657701439</v>
      </c>
    </row>
    <row r="81" spans="1:7" x14ac:dyDescent="0.25">
      <c r="A81" s="1" t="s">
        <v>11</v>
      </c>
      <c r="B81" s="1">
        <v>1941</v>
      </c>
      <c r="C81" s="3">
        <v>41558</v>
      </c>
      <c r="D81" s="1">
        <v>1600</v>
      </c>
      <c r="E81" s="1">
        <v>11.667</v>
      </c>
      <c r="F81" s="1">
        <v>9.65</v>
      </c>
      <c r="G81" s="1">
        <f t="shared" si="1"/>
        <v>4.0692548896982617</v>
      </c>
    </row>
    <row r="82" spans="1:7" x14ac:dyDescent="0.25">
      <c r="A82" s="1" t="s">
        <v>11</v>
      </c>
      <c r="B82" s="1">
        <v>1941</v>
      </c>
      <c r="C82" s="3">
        <v>41558</v>
      </c>
      <c r="D82" s="1">
        <v>1800</v>
      </c>
      <c r="E82" s="1">
        <v>11.75</v>
      </c>
      <c r="F82" s="1">
        <v>9.65</v>
      </c>
      <c r="G82" s="1">
        <f t="shared" si="1"/>
        <v>4.0692548896982617</v>
      </c>
    </row>
    <row r="83" spans="1:7" x14ac:dyDescent="0.25">
      <c r="A83" s="1" t="s">
        <v>11</v>
      </c>
      <c r="B83" s="1">
        <v>1941</v>
      </c>
      <c r="C83" s="3">
        <v>41559</v>
      </c>
      <c r="D83" s="1">
        <v>0</v>
      </c>
      <c r="E83" s="1">
        <v>12</v>
      </c>
      <c r="F83" s="1">
        <v>9.7000000000000011</v>
      </c>
      <c r="G83" s="1">
        <f t="shared" si="1"/>
        <v>4.1217444127409619</v>
      </c>
    </row>
    <row r="84" spans="1:7" x14ac:dyDescent="0.25">
      <c r="A84" s="1" t="s">
        <v>11</v>
      </c>
      <c r="B84" s="1">
        <v>1941</v>
      </c>
      <c r="C84" s="3">
        <v>41559</v>
      </c>
      <c r="D84" s="1">
        <v>400</v>
      </c>
      <c r="E84" s="1">
        <v>12.167</v>
      </c>
      <c r="F84" s="1">
        <v>9.8000000000000007</v>
      </c>
      <c r="G84" s="1">
        <f t="shared" si="1"/>
        <v>4.2279303540395397</v>
      </c>
    </row>
    <row r="85" spans="1:7" x14ac:dyDescent="0.25">
      <c r="A85" s="1" t="s">
        <v>11</v>
      </c>
      <c r="B85" s="1">
        <v>1941</v>
      </c>
      <c r="C85" s="3">
        <v>41559</v>
      </c>
      <c r="D85" s="1">
        <v>600</v>
      </c>
      <c r="E85" s="1">
        <v>12.25</v>
      </c>
      <c r="F85" s="1">
        <v>10.75</v>
      </c>
      <c r="G85" s="1">
        <f t="shared" si="1"/>
        <v>5.3183895969208344</v>
      </c>
    </row>
    <row r="86" spans="1:7" x14ac:dyDescent="0.25">
      <c r="A86" s="1" t="s">
        <v>11</v>
      </c>
      <c r="B86" s="1">
        <v>1941</v>
      </c>
      <c r="C86" s="3">
        <v>41559</v>
      </c>
      <c r="D86" s="1">
        <v>700</v>
      </c>
      <c r="E86" s="1">
        <v>12.292</v>
      </c>
      <c r="F86" s="1">
        <v>11</v>
      </c>
      <c r="G86" s="1">
        <f t="shared" si="1"/>
        <v>5.6304229033584186</v>
      </c>
    </row>
    <row r="87" spans="1:7" x14ac:dyDescent="0.25">
      <c r="A87" s="1" t="s">
        <v>11</v>
      </c>
      <c r="B87" s="1">
        <v>1941</v>
      </c>
      <c r="C87" s="3">
        <v>41559</v>
      </c>
      <c r="D87" s="1">
        <v>1000</v>
      </c>
      <c r="E87" s="1">
        <v>12.417</v>
      </c>
      <c r="F87" s="1">
        <v>11</v>
      </c>
      <c r="G87" s="1">
        <f t="shared" si="1"/>
        <v>5.6304229033584186</v>
      </c>
    </row>
    <row r="88" spans="1:7" x14ac:dyDescent="0.25">
      <c r="A88" s="1" t="s">
        <v>11</v>
      </c>
      <c r="B88" s="1">
        <v>1941</v>
      </c>
      <c r="C88" s="3">
        <v>41559</v>
      </c>
      <c r="D88" s="1">
        <v>1200</v>
      </c>
      <c r="E88" s="1">
        <v>12.5</v>
      </c>
      <c r="F88" s="1">
        <v>10.600000000000001</v>
      </c>
      <c r="G88" s="1">
        <f t="shared" si="1"/>
        <v>5.1362446603430687</v>
      </c>
    </row>
    <row r="89" spans="1:7" x14ac:dyDescent="0.25">
      <c r="A89" s="1" t="s">
        <v>11</v>
      </c>
      <c r="B89" s="1">
        <v>1941</v>
      </c>
      <c r="C89" s="3">
        <v>41559</v>
      </c>
      <c r="D89" s="1">
        <v>1800</v>
      </c>
      <c r="E89" s="1">
        <v>12.75</v>
      </c>
      <c r="F89" s="1">
        <v>10.600000000000001</v>
      </c>
      <c r="G89" s="1">
        <f t="shared" si="1"/>
        <v>5.1362446603430687</v>
      </c>
    </row>
    <row r="90" spans="1:7" x14ac:dyDescent="0.25">
      <c r="A90" s="1" t="s">
        <v>11</v>
      </c>
      <c r="B90" s="1">
        <v>1941</v>
      </c>
      <c r="C90" s="3">
        <v>41560</v>
      </c>
      <c r="D90" s="1">
        <v>0</v>
      </c>
      <c r="E90" s="1">
        <v>13</v>
      </c>
      <c r="F90" s="1">
        <v>10.65</v>
      </c>
      <c r="G90" s="1">
        <f t="shared" si="1"/>
        <v>5.1965389184966826</v>
      </c>
    </row>
    <row r="91" spans="1:7" x14ac:dyDescent="0.25">
      <c r="A91" s="1" t="s">
        <v>11</v>
      </c>
      <c r="B91" s="1">
        <v>1941</v>
      </c>
      <c r="C91" s="3">
        <v>41560</v>
      </c>
      <c r="D91" s="1">
        <v>600</v>
      </c>
      <c r="E91" s="1">
        <v>13.25</v>
      </c>
      <c r="F91" s="1">
        <v>10.950000000000001</v>
      </c>
      <c r="G91" s="1">
        <f t="shared" si="1"/>
        <v>5.567166016926989</v>
      </c>
    </row>
    <row r="92" spans="1:7" x14ac:dyDescent="0.25">
      <c r="A92" s="1" t="s">
        <v>11</v>
      </c>
      <c r="B92" s="1">
        <v>1941</v>
      </c>
      <c r="C92" s="3">
        <v>41560</v>
      </c>
      <c r="D92" s="1">
        <v>1000</v>
      </c>
      <c r="E92" s="1">
        <v>13.417</v>
      </c>
      <c r="F92" s="1">
        <v>11.3</v>
      </c>
      <c r="G92" s="1">
        <f t="shared" si="1"/>
        <v>6.0189633206613848</v>
      </c>
    </row>
    <row r="93" spans="1:7" x14ac:dyDescent="0.25">
      <c r="A93" s="1" t="s">
        <v>11</v>
      </c>
      <c r="B93" s="1">
        <v>1941</v>
      </c>
      <c r="C93" s="3">
        <v>41560</v>
      </c>
      <c r="D93" s="1">
        <v>1200</v>
      </c>
      <c r="E93" s="1">
        <v>13.5</v>
      </c>
      <c r="F93" s="1">
        <v>11.450000000000001</v>
      </c>
      <c r="G93" s="1">
        <f t="shared" si="1"/>
        <v>6.2190602444841598</v>
      </c>
    </row>
    <row r="94" spans="1:7" x14ac:dyDescent="0.25">
      <c r="A94" s="1" t="s">
        <v>11</v>
      </c>
      <c r="B94" s="1">
        <v>1941</v>
      </c>
      <c r="C94" s="3">
        <v>41560</v>
      </c>
      <c r="D94" s="1">
        <v>1700</v>
      </c>
      <c r="E94" s="1">
        <v>13.708</v>
      </c>
      <c r="F94" s="1">
        <v>11.3</v>
      </c>
      <c r="G94" s="1">
        <f t="shared" si="1"/>
        <v>6.0189633206613848</v>
      </c>
    </row>
    <row r="95" spans="1:7" x14ac:dyDescent="0.25">
      <c r="A95" s="1" t="s">
        <v>11</v>
      </c>
      <c r="B95" s="1">
        <v>1941</v>
      </c>
      <c r="C95" s="3">
        <v>41560</v>
      </c>
      <c r="D95" s="1">
        <v>1800</v>
      </c>
      <c r="E95" s="1">
        <v>13.75</v>
      </c>
      <c r="F95" s="1">
        <v>11.200000000000001</v>
      </c>
      <c r="G95" s="1">
        <f t="shared" si="1"/>
        <v>5.8877295562402061</v>
      </c>
    </row>
    <row r="96" spans="1:7" x14ac:dyDescent="0.25">
      <c r="A96" s="1" t="s">
        <v>11</v>
      </c>
      <c r="B96" s="1">
        <v>1941</v>
      </c>
      <c r="C96" s="3">
        <v>41560</v>
      </c>
      <c r="D96" s="1">
        <v>2000</v>
      </c>
      <c r="E96" s="1">
        <v>13.833</v>
      </c>
      <c r="F96" s="1">
        <v>10.950000000000001</v>
      </c>
      <c r="G96" s="1">
        <f t="shared" si="1"/>
        <v>5.567166016926989</v>
      </c>
    </row>
    <row r="97" spans="1:7" x14ac:dyDescent="0.25">
      <c r="A97" s="1" t="s">
        <v>11</v>
      </c>
      <c r="B97" s="1">
        <v>1941</v>
      </c>
      <c r="C97" s="3">
        <v>41561</v>
      </c>
      <c r="D97" s="1">
        <v>0</v>
      </c>
      <c r="E97" s="1">
        <v>14</v>
      </c>
      <c r="F97" s="1">
        <v>10.950000000000001</v>
      </c>
      <c r="G97" s="1">
        <f t="shared" si="1"/>
        <v>5.567166016926989</v>
      </c>
    </row>
    <row r="98" spans="1:7" x14ac:dyDescent="0.25">
      <c r="A98" s="1" t="s">
        <v>11</v>
      </c>
      <c r="B98" s="1">
        <v>1941</v>
      </c>
      <c r="C98" s="3">
        <v>41561</v>
      </c>
      <c r="D98" s="1">
        <v>330</v>
      </c>
      <c r="E98" s="1">
        <v>14.146000000000001</v>
      </c>
      <c r="F98" s="1">
        <v>10.950000000000001</v>
      </c>
      <c r="G98" s="1">
        <f t="shared" si="1"/>
        <v>5.567166016926989</v>
      </c>
    </row>
    <row r="99" spans="1:7" x14ac:dyDescent="0.25">
      <c r="A99" s="1" t="s">
        <v>11</v>
      </c>
      <c r="B99" s="1">
        <v>1941</v>
      </c>
      <c r="C99" s="3">
        <v>41561</v>
      </c>
      <c r="D99" s="1">
        <v>600</v>
      </c>
      <c r="E99" s="1">
        <v>14.25</v>
      </c>
      <c r="F99" s="1">
        <v>11.350000000000001</v>
      </c>
      <c r="G99" s="1">
        <f t="shared" si="1"/>
        <v>6.0852285407086901</v>
      </c>
    </row>
    <row r="100" spans="1:7" x14ac:dyDescent="0.25">
      <c r="A100" s="1" t="s">
        <v>11</v>
      </c>
      <c r="B100" s="1">
        <v>1941</v>
      </c>
      <c r="C100" s="3">
        <v>41561</v>
      </c>
      <c r="D100" s="1">
        <v>800</v>
      </c>
      <c r="E100" s="1">
        <v>14.333</v>
      </c>
      <c r="F100" s="1">
        <v>11.600000000000001</v>
      </c>
      <c r="G100" s="1">
        <f t="shared" si="1"/>
        <v>6.42307466063391</v>
      </c>
    </row>
    <row r="101" spans="1:7" x14ac:dyDescent="0.25">
      <c r="A101" s="1" t="s">
        <v>11</v>
      </c>
      <c r="B101" s="1">
        <v>1941</v>
      </c>
      <c r="C101" s="3">
        <v>41561</v>
      </c>
      <c r="D101" s="1">
        <v>1200</v>
      </c>
      <c r="E101" s="1">
        <v>14.5</v>
      </c>
      <c r="F101" s="1">
        <v>11.5</v>
      </c>
      <c r="G101" s="1">
        <f t="shared" si="1"/>
        <v>6.2866285571248195</v>
      </c>
    </row>
    <row r="102" spans="1:7" x14ac:dyDescent="0.25">
      <c r="A102" s="1" t="s">
        <v>11</v>
      </c>
      <c r="B102" s="1">
        <v>1941</v>
      </c>
      <c r="C102" s="3">
        <v>41561</v>
      </c>
      <c r="D102" s="1">
        <v>1800</v>
      </c>
      <c r="E102" s="1">
        <v>14.75</v>
      </c>
      <c r="F102" s="1">
        <v>10.600000000000001</v>
      </c>
      <c r="G102" s="1">
        <f t="shared" si="1"/>
        <v>5.1362446603430687</v>
      </c>
    </row>
    <row r="103" spans="1:7" x14ac:dyDescent="0.25">
      <c r="A103" s="1" t="s">
        <v>11</v>
      </c>
      <c r="B103" s="1">
        <v>1941</v>
      </c>
      <c r="C103" s="3">
        <v>41561</v>
      </c>
      <c r="D103" s="1">
        <v>2030</v>
      </c>
      <c r="E103" s="1">
        <v>14.853999999999999</v>
      </c>
      <c r="F103" s="1">
        <v>10.4</v>
      </c>
      <c r="G103" s="1">
        <f t="shared" si="1"/>
        <v>4.8992526745423008</v>
      </c>
    </row>
    <row r="104" spans="1:7" x14ac:dyDescent="0.25">
      <c r="A104" s="1" t="s">
        <v>11</v>
      </c>
      <c r="B104" s="1">
        <v>1941</v>
      </c>
      <c r="C104" s="3">
        <v>41562</v>
      </c>
      <c r="D104" s="1">
        <v>0</v>
      </c>
      <c r="E104" s="1">
        <v>15</v>
      </c>
      <c r="F104" s="1">
        <v>10.4</v>
      </c>
      <c r="G104" s="1">
        <f t="shared" si="1"/>
        <v>4.8992526745423008</v>
      </c>
    </row>
    <row r="105" spans="1:7" x14ac:dyDescent="0.25">
      <c r="A105" s="1" t="s">
        <v>11</v>
      </c>
      <c r="B105" s="1">
        <v>1941</v>
      </c>
      <c r="C105" s="3">
        <v>41562</v>
      </c>
      <c r="D105" s="1">
        <v>600</v>
      </c>
      <c r="E105" s="1">
        <v>15.25</v>
      </c>
      <c r="F105" s="1">
        <v>10.4</v>
      </c>
      <c r="G105" s="1">
        <f t="shared" si="1"/>
        <v>4.8992526745423008</v>
      </c>
    </row>
    <row r="106" spans="1:7" x14ac:dyDescent="0.25">
      <c r="A106" s="1" t="s">
        <v>11</v>
      </c>
      <c r="B106" s="1">
        <v>1941</v>
      </c>
      <c r="C106" s="3">
        <v>41562</v>
      </c>
      <c r="D106" s="1">
        <v>700</v>
      </c>
      <c r="E106" s="1">
        <v>15.292</v>
      </c>
      <c r="F106" s="1">
        <v>10.4</v>
      </c>
      <c r="G106" s="1">
        <f t="shared" si="1"/>
        <v>4.8992526745423008</v>
      </c>
    </row>
    <row r="107" spans="1:7" x14ac:dyDescent="0.25">
      <c r="A107" s="1" t="s">
        <v>11</v>
      </c>
      <c r="B107" s="1">
        <v>1941</v>
      </c>
      <c r="C107" s="3">
        <v>41562</v>
      </c>
      <c r="D107" s="1">
        <v>930</v>
      </c>
      <c r="E107" s="1">
        <v>15.396000000000001</v>
      </c>
      <c r="F107" s="1">
        <v>10.8</v>
      </c>
      <c r="G107" s="1">
        <f t="shared" si="1"/>
        <v>5.3799479073754899</v>
      </c>
    </row>
    <row r="108" spans="1:7" x14ac:dyDescent="0.25">
      <c r="A108" s="1" t="s">
        <v>11</v>
      </c>
      <c r="B108" s="1">
        <v>1941</v>
      </c>
      <c r="C108" s="3">
        <v>41562</v>
      </c>
      <c r="D108" s="1">
        <v>1200</v>
      </c>
      <c r="E108" s="1">
        <v>15.5</v>
      </c>
      <c r="F108" s="1">
        <v>10.75</v>
      </c>
      <c r="G108" s="1">
        <f t="shared" si="1"/>
        <v>5.3183895969208344</v>
      </c>
    </row>
    <row r="109" spans="1:7" x14ac:dyDescent="0.25">
      <c r="A109" s="1" t="s">
        <v>11</v>
      </c>
      <c r="B109" s="1">
        <v>1941</v>
      </c>
      <c r="C109" s="3">
        <v>41562</v>
      </c>
      <c r="D109" s="1">
        <v>1400</v>
      </c>
      <c r="E109" s="1">
        <v>15.583</v>
      </c>
      <c r="F109" s="1">
        <v>10.65</v>
      </c>
      <c r="G109" s="1">
        <f t="shared" si="1"/>
        <v>5.1965389184966826</v>
      </c>
    </row>
    <row r="110" spans="1:7" x14ac:dyDescent="0.25">
      <c r="A110" s="1" t="s">
        <v>11</v>
      </c>
      <c r="B110" s="1">
        <v>1941</v>
      </c>
      <c r="C110" s="3">
        <v>41562</v>
      </c>
      <c r="D110" s="1">
        <v>1800</v>
      </c>
      <c r="E110" s="1">
        <v>15.75</v>
      </c>
      <c r="F110" s="1">
        <v>10.100000000000001</v>
      </c>
      <c r="G110" s="1">
        <f t="shared" si="1"/>
        <v>4.5562145215592542</v>
      </c>
    </row>
    <row r="111" spans="1:7" x14ac:dyDescent="0.25">
      <c r="A111" s="1" t="s">
        <v>11</v>
      </c>
      <c r="B111" s="1">
        <v>1941</v>
      </c>
      <c r="C111" s="3">
        <v>41563</v>
      </c>
      <c r="D111" s="1">
        <v>0</v>
      </c>
      <c r="E111" s="1">
        <v>16</v>
      </c>
      <c r="F111" s="1">
        <v>10.100000000000001</v>
      </c>
      <c r="G111" s="1">
        <f t="shared" si="1"/>
        <v>4.5562145215592542</v>
      </c>
    </row>
    <row r="112" spans="1:7" x14ac:dyDescent="0.25">
      <c r="A112" s="1" t="s">
        <v>11</v>
      </c>
      <c r="B112" s="1">
        <v>1941</v>
      </c>
      <c r="C112" s="3">
        <v>41563</v>
      </c>
      <c r="D112" s="1">
        <v>530</v>
      </c>
      <c r="E112" s="1">
        <v>16.228999999999999</v>
      </c>
      <c r="F112" s="1">
        <v>10.100000000000001</v>
      </c>
      <c r="G112" s="1">
        <f t="shared" si="1"/>
        <v>4.5562145215592542</v>
      </c>
    </row>
    <row r="113" spans="1:7" x14ac:dyDescent="0.25">
      <c r="A113" s="1" t="s">
        <v>11</v>
      </c>
      <c r="B113" s="1">
        <v>1941</v>
      </c>
      <c r="C113" s="3">
        <v>41563</v>
      </c>
      <c r="D113" s="1">
        <v>600</v>
      </c>
      <c r="E113" s="1">
        <v>16.25</v>
      </c>
      <c r="F113" s="1">
        <v>10.5</v>
      </c>
      <c r="G113" s="1">
        <f t="shared" si="1"/>
        <v>5.0169135633700215</v>
      </c>
    </row>
    <row r="114" spans="1:7" x14ac:dyDescent="0.25">
      <c r="A114" s="1" t="s">
        <v>11</v>
      </c>
      <c r="B114" s="1">
        <v>1941</v>
      </c>
      <c r="C114" s="3">
        <v>41563</v>
      </c>
      <c r="D114" s="1">
        <v>730</v>
      </c>
      <c r="E114" s="1">
        <v>16.312999999999999</v>
      </c>
      <c r="F114" s="1">
        <v>10.4</v>
      </c>
      <c r="G114" s="1">
        <f t="shared" si="1"/>
        <v>4.8992526745423008</v>
      </c>
    </row>
    <row r="115" spans="1:7" x14ac:dyDescent="0.25">
      <c r="A115" s="1" t="s">
        <v>11</v>
      </c>
      <c r="B115" s="1">
        <v>1941</v>
      </c>
      <c r="C115" s="3">
        <v>41563</v>
      </c>
      <c r="D115" s="1">
        <v>1200</v>
      </c>
      <c r="E115" s="1">
        <v>16.5</v>
      </c>
      <c r="F115" s="1">
        <v>10.25</v>
      </c>
      <c r="G115" s="1">
        <f t="shared" si="1"/>
        <v>4.7258762273247648</v>
      </c>
    </row>
    <row r="116" spans="1:7" x14ac:dyDescent="0.25">
      <c r="A116" s="1" t="s">
        <v>11</v>
      </c>
      <c r="B116" s="1">
        <v>1941</v>
      </c>
      <c r="C116" s="3">
        <v>41563</v>
      </c>
      <c r="D116" s="1">
        <v>1300</v>
      </c>
      <c r="E116" s="1">
        <v>16.542000000000002</v>
      </c>
      <c r="F116" s="1">
        <v>10.200000000000001</v>
      </c>
      <c r="G116" s="1">
        <f t="shared" si="1"/>
        <v>4.6689108657701439</v>
      </c>
    </row>
    <row r="117" spans="1:7" x14ac:dyDescent="0.25">
      <c r="A117" s="1" t="s">
        <v>11</v>
      </c>
      <c r="B117" s="1">
        <v>1941</v>
      </c>
      <c r="C117" s="3">
        <v>41563</v>
      </c>
      <c r="D117" s="1">
        <v>1630</v>
      </c>
      <c r="E117" s="1">
        <v>16.687999999999999</v>
      </c>
      <c r="F117" s="1">
        <v>9.9</v>
      </c>
      <c r="G117" s="1">
        <f t="shared" si="1"/>
        <v>4.3357320972917011</v>
      </c>
    </row>
    <row r="118" spans="1:7" x14ac:dyDescent="0.25">
      <c r="A118" s="1" t="s">
        <v>11</v>
      </c>
      <c r="B118" s="1">
        <v>1941</v>
      </c>
      <c r="C118" s="3">
        <v>41563</v>
      </c>
      <c r="D118" s="1">
        <v>1800</v>
      </c>
      <c r="E118" s="1">
        <v>16.75</v>
      </c>
      <c r="F118" s="1">
        <v>9.9</v>
      </c>
      <c r="G118" s="1">
        <f t="shared" si="1"/>
        <v>4.3357320972917011</v>
      </c>
    </row>
    <row r="119" spans="1:7" x14ac:dyDescent="0.25">
      <c r="A119" s="1" t="s">
        <v>11</v>
      </c>
      <c r="B119" s="1">
        <v>1941</v>
      </c>
      <c r="C119" s="3">
        <v>41564</v>
      </c>
      <c r="D119" s="1">
        <v>0</v>
      </c>
      <c r="E119" s="1">
        <v>17</v>
      </c>
      <c r="F119" s="1">
        <v>9.9</v>
      </c>
      <c r="G119" s="1">
        <f t="shared" si="1"/>
        <v>4.3357320972917011</v>
      </c>
    </row>
    <row r="120" spans="1:7" x14ac:dyDescent="0.25">
      <c r="A120" s="1" t="s">
        <v>11</v>
      </c>
      <c r="B120" s="1">
        <v>1941</v>
      </c>
      <c r="C120" s="3">
        <v>41564</v>
      </c>
      <c r="D120" s="1">
        <v>600</v>
      </c>
      <c r="E120" s="1">
        <v>17.25</v>
      </c>
      <c r="F120" s="1">
        <v>9.9500000000000011</v>
      </c>
      <c r="G120" s="1">
        <f t="shared" si="1"/>
        <v>4.3902413629337476</v>
      </c>
    </row>
    <row r="121" spans="1:7" x14ac:dyDescent="0.25">
      <c r="A121" s="1" t="s">
        <v>11</v>
      </c>
      <c r="B121" s="1">
        <v>1941</v>
      </c>
      <c r="C121" s="3">
        <v>41564</v>
      </c>
      <c r="D121" s="1">
        <v>1200</v>
      </c>
      <c r="E121" s="1">
        <v>17.5</v>
      </c>
      <c r="F121" s="1">
        <v>9.9500000000000011</v>
      </c>
      <c r="G121" s="1">
        <f t="shared" si="1"/>
        <v>4.3902413629337476</v>
      </c>
    </row>
    <row r="122" spans="1:7" x14ac:dyDescent="0.25">
      <c r="A122" s="1" t="s">
        <v>11</v>
      </c>
      <c r="B122" s="1">
        <v>1941</v>
      </c>
      <c r="C122" s="3">
        <v>41564</v>
      </c>
      <c r="D122" s="1">
        <v>1430</v>
      </c>
      <c r="E122" s="1">
        <v>17.603999999999999</v>
      </c>
      <c r="F122" s="1">
        <v>9.9</v>
      </c>
      <c r="G122" s="1">
        <f t="shared" si="1"/>
        <v>4.3357320972917011</v>
      </c>
    </row>
    <row r="123" spans="1:7" x14ac:dyDescent="0.25">
      <c r="A123" s="1" t="s">
        <v>11</v>
      </c>
      <c r="B123" s="1">
        <v>1941</v>
      </c>
      <c r="C123" s="3">
        <v>41564</v>
      </c>
      <c r="D123" s="1">
        <v>1630</v>
      </c>
      <c r="E123" s="1">
        <v>17.687999999999999</v>
      </c>
      <c r="F123" s="1">
        <v>9.65</v>
      </c>
      <c r="G123" s="1">
        <f t="shared" si="1"/>
        <v>4.0692548896982617</v>
      </c>
    </row>
    <row r="124" spans="1:7" x14ac:dyDescent="0.25">
      <c r="A124" s="1" t="s">
        <v>11</v>
      </c>
      <c r="B124" s="1">
        <v>1941</v>
      </c>
      <c r="C124" s="3">
        <v>41564</v>
      </c>
      <c r="D124" s="1">
        <v>1800</v>
      </c>
      <c r="E124" s="1">
        <v>17.75</v>
      </c>
      <c r="F124" s="1">
        <v>9.65</v>
      </c>
      <c r="G124" s="1">
        <f t="shared" si="1"/>
        <v>4.0692548896982617</v>
      </c>
    </row>
    <row r="125" spans="1:7" x14ac:dyDescent="0.25">
      <c r="A125" s="1" t="s">
        <v>11</v>
      </c>
      <c r="B125" s="1">
        <v>1941</v>
      </c>
      <c r="C125" s="3">
        <v>41565</v>
      </c>
      <c r="D125" s="1">
        <v>0</v>
      </c>
      <c r="E125" s="1">
        <v>18</v>
      </c>
      <c r="F125" s="1">
        <v>9.65</v>
      </c>
      <c r="G125" s="1">
        <f t="shared" si="1"/>
        <v>4.0692548896982617</v>
      </c>
    </row>
    <row r="126" spans="1:7" x14ac:dyDescent="0.25">
      <c r="A126" s="1" t="s">
        <v>11</v>
      </c>
      <c r="B126" s="1">
        <v>1941</v>
      </c>
      <c r="C126" s="3">
        <v>41565</v>
      </c>
      <c r="D126" s="1">
        <v>600</v>
      </c>
      <c r="E126" s="1">
        <v>18.25</v>
      </c>
      <c r="F126" s="1">
        <v>9.8000000000000007</v>
      </c>
      <c r="G126" s="1">
        <f t="shared" si="1"/>
        <v>4.2279303540395397</v>
      </c>
    </row>
    <row r="127" spans="1:7" x14ac:dyDescent="0.25">
      <c r="A127" s="1" t="s">
        <v>11</v>
      </c>
      <c r="B127" s="1">
        <v>1941</v>
      </c>
      <c r="C127" s="3">
        <v>41565</v>
      </c>
      <c r="D127" s="1">
        <v>1200</v>
      </c>
      <c r="E127" s="1">
        <v>18.5</v>
      </c>
      <c r="F127" s="1">
        <v>9.8000000000000007</v>
      </c>
      <c r="G127" s="1">
        <f t="shared" si="1"/>
        <v>4.2279303540395397</v>
      </c>
    </row>
    <row r="128" spans="1:7" x14ac:dyDescent="0.25">
      <c r="A128" s="1" t="s">
        <v>11</v>
      </c>
      <c r="B128" s="1">
        <v>1941</v>
      </c>
      <c r="C128" s="3">
        <v>41565</v>
      </c>
      <c r="D128" s="1">
        <v>1530</v>
      </c>
      <c r="E128" s="1">
        <v>18.646000000000001</v>
      </c>
      <c r="F128" s="1">
        <v>9.6000000000000014</v>
      </c>
      <c r="G128" s="1">
        <f t="shared" si="1"/>
        <v>4.0171663380858513</v>
      </c>
    </row>
    <row r="129" spans="1:7" x14ac:dyDescent="0.25">
      <c r="A129" s="1" t="s">
        <v>11</v>
      </c>
      <c r="B129" s="1">
        <v>1941</v>
      </c>
      <c r="C129" s="3">
        <v>41565</v>
      </c>
      <c r="D129" s="1">
        <v>1800</v>
      </c>
      <c r="E129" s="1">
        <v>18.75</v>
      </c>
      <c r="F129" s="1">
        <v>9.6000000000000014</v>
      </c>
      <c r="G129" s="1">
        <f t="shared" si="1"/>
        <v>4.0171663380858513</v>
      </c>
    </row>
    <row r="130" spans="1:7" x14ac:dyDescent="0.25">
      <c r="A130" s="1" t="s">
        <v>11</v>
      </c>
      <c r="B130" s="1">
        <v>1941</v>
      </c>
      <c r="C130" s="3">
        <v>41565</v>
      </c>
      <c r="D130" s="1">
        <v>2130</v>
      </c>
      <c r="E130" s="1">
        <v>18.896000000000001</v>
      </c>
      <c r="F130" s="1">
        <v>9.6000000000000014</v>
      </c>
      <c r="G130" s="1">
        <f t="shared" si="1"/>
        <v>4.0171663380858513</v>
      </c>
    </row>
    <row r="131" spans="1:7" x14ac:dyDescent="0.25">
      <c r="A131" s="1" t="s">
        <v>11</v>
      </c>
      <c r="B131" s="1">
        <v>1941</v>
      </c>
      <c r="C131" s="3">
        <v>41566</v>
      </c>
      <c r="D131" s="1">
        <v>0</v>
      </c>
      <c r="E131" s="1">
        <v>19</v>
      </c>
      <c r="F131" s="1">
        <v>9.7000000000000011</v>
      </c>
      <c r="G131" s="1">
        <f t="shared" si="1"/>
        <v>4.1217444127409619</v>
      </c>
    </row>
    <row r="132" spans="1:7" x14ac:dyDescent="0.25">
      <c r="A132" s="1" t="s">
        <v>11</v>
      </c>
      <c r="B132" s="1">
        <v>1941</v>
      </c>
      <c r="C132" s="3">
        <v>41566</v>
      </c>
      <c r="D132" s="1">
        <v>600</v>
      </c>
      <c r="E132" s="1">
        <v>19.25</v>
      </c>
      <c r="F132" s="1">
        <v>9.8500000000000014</v>
      </c>
      <c r="G132" s="1">
        <f t="shared" ref="G132:G195" si="2">(F132^2.48)*0.0147193</f>
        <v>4.2816287561126343</v>
      </c>
    </row>
    <row r="133" spans="1:7" x14ac:dyDescent="0.25">
      <c r="A133" s="1" t="s">
        <v>11</v>
      </c>
      <c r="B133" s="1">
        <v>1941</v>
      </c>
      <c r="C133" s="3">
        <v>41566</v>
      </c>
      <c r="D133" s="1">
        <v>1200</v>
      </c>
      <c r="E133" s="1">
        <v>19.5</v>
      </c>
      <c r="F133" s="1">
        <v>9.9</v>
      </c>
      <c r="G133" s="1">
        <f t="shared" si="2"/>
        <v>4.3357320972917011</v>
      </c>
    </row>
    <row r="134" spans="1:7" x14ac:dyDescent="0.25">
      <c r="A134" s="1" t="s">
        <v>11</v>
      </c>
      <c r="B134" s="1">
        <v>1941</v>
      </c>
      <c r="C134" s="3">
        <v>41566</v>
      </c>
      <c r="D134" s="1">
        <v>1630</v>
      </c>
      <c r="E134" s="1">
        <v>19.687999999999999</v>
      </c>
      <c r="F134" s="1">
        <v>9.9500000000000011</v>
      </c>
      <c r="G134" s="1">
        <f t="shared" si="2"/>
        <v>4.3902413629337476</v>
      </c>
    </row>
    <row r="135" spans="1:7" x14ac:dyDescent="0.25">
      <c r="A135" s="1" t="s">
        <v>11</v>
      </c>
      <c r="B135" s="1">
        <v>1941</v>
      </c>
      <c r="C135" s="3">
        <v>41566</v>
      </c>
      <c r="D135" s="1">
        <v>1800</v>
      </c>
      <c r="E135" s="1">
        <v>19.75</v>
      </c>
      <c r="F135" s="1">
        <v>13.700000000000001</v>
      </c>
      <c r="G135" s="1">
        <f t="shared" si="2"/>
        <v>9.704075425863504</v>
      </c>
    </row>
    <row r="136" spans="1:7" x14ac:dyDescent="0.25">
      <c r="A136" s="1" t="s">
        <v>11</v>
      </c>
      <c r="B136" s="1">
        <v>1941</v>
      </c>
      <c r="C136" s="3">
        <v>41566</v>
      </c>
      <c r="D136" s="1">
        <v>1830</v>
      </c>
      <c r="E136" s="1">
        <v>19.771000000000001</v>
      </c>
      <c r="F136" s="1">
        <v>15.4</v>
      </c>
      <c r="G136" s="1">
        <f t="shared" si="2"/>
        <v>12.96995724929338</v>
      </c>
    </row>
    <row r="137" spans="1:7" x14ac:dyDescent="0.25">
      <c r="A137" s="1" t="s">
        <v>11</v>
      </c>
      <c r="B137" s="1">
        <v>1941</v>
      </c>
      <c r="C137" s="3">
        <v>41566</v>
      </c>
      <c r="D137" s="1">
        <v>2100</v>
      </c>
      <c r="E137" s="1">
        <v>19.875</v>
      </c>
      <c r="F137" s="1">
        <v>13.850000000000001</v>
      </c>
      <c r="G137" s="1">
        <f t="shared" si="2"/>
        <v>9.9697115899874902</v>
      </c>
    </row>
    <row r="138" spans="1:7" x14ac:dyDescent="0.25">
      <c r="A138" s="1" t="s">
        <v>11</v>
      </c>
      <c r="B138" s="1">
        <v>1941</v>
      </c>
      <c r="C138" s="3">
        <v>41567</v>
      </c>
      <c r="D138" s="1">
        <v>0</v>
      </c>
      <c r="E138" s="1">
        <v>20</v>
      </c>
      <c r="F138" s="1">
        <v>13.55</v>
      </c>
      <c r="G138" s="1">
        <f t="shared" si="2"/>
        <v>9.4427090649611536</v>
      </c>
    </row>
    <row r="139" spans="1:7" x14ac:dyDescent="0.25">
      <c r="A139" s="1" t="s">
        <v>11</v>
      </c>
      <c r="B139" s="1">
        <v>1941</v>
      </c>
      <c r="C139" s="3">
        <v>41567</v>
      </c>
      <c r="D139" s="1">
        <v>100</v>
      </c>
      <c r="E139" s="1">
        <v>20.042000000000002</v>
      </c>
      <c r="F139" s="1">
        <v>13.5</v>
      </c>
      <c r="G139" s="1">
        <f t="shared" si="2"/>
        <v>9.3565319039078663</v>
      </c>
    </row>
    <row r="140" spans="1:7" x14ac:dyDescent="0.25">
      <c r="A140" s="1" t="s">
        <v>11</v>
      </c>
      <c r="B140" s="1">
        <v>1941</v>
      </c>
      <c r="C140" s="3">
        <v>41567</v>
      </c>
      <c r="D140" s="1">
        <v>230</v>
      </c>
      <c r="E140" s="1">
        <v>20.103999999999999</v>
      </c>
      <c r="F140" s="1">
        <v>13.100000000000001</v>
      </c>
      <c r="G140" s="1">
        <f t="shared" si="2"/>
        <v>8.6840031065938792</v>
      </c>
    </row>
    <row r="141" spans="1:7" x14ac:dyDescent="0.25">
      <c r="A141" s="1" t="s">
        <v>11</v>
      </c>
      <c r="B141" s="1">
        <v>1941</v>
      </c>
      <c r="C141" s="3">
        <v>41567</v>
      </c>
      <c r="D141" s="1">
        <v>430</v>
      </c>
      <c r="E141" s="1">
        <v>20.187999999999999</v>
      </c>
      <c r="F141" s="1">
        <v>13.05</v>
      </c>
      <c r="G141" s="1">
        <f t="shared" si="2"/>
        <v>8.6020354078391268</v>
      </c>
    </row>
    <row r="142" spans="1:7" x14ac:dyDescent="0.25">
      <c r="A142" s="1" t="s">
        <v>11</v>
      </c>
      <c r="B142" s="1">
        <v>1941</v>
      </c>
      <c r="C142" s="3">
        <v>41567</v>
      </c>
      <c r="D142" s="1">
        <v>600</v>
      </c>
      <c r="E142" s="1">
        <v>20.25</v>
      </c>
      <c r="F142" s="1">
        <v>13.850000000000001</v>
      </c>
      <c r="G142" s="1">
        <f t="shared" si="2"/>
        <v>9.9697115899874902</v>
      </c>
    </row>
    <row r="143" spans="1:7" x14ac:dyDescent="0.25">
      <c r="A143" s="1" t="s">
        <v>11</v>
      </c>
      <c r="B143" s="1">
        <v>1941</v>
      </c>
      <c r="C143" s="3">
        <v>41567</v>
      </c>
      <c r="D143" s="1">
        <v>1100</v>
      </c>
      <c r="E143" s="1">
        <v>20.457999999999998</v>
      </c>
      <c r="F143" s="1">
        <v>14</v>
      </c>
      <c r="G143" s="1">
        <f t="shared" si="2"/>
        <v>10.239639933877497</v>
      </c>
    </row>
    <row r="144" spans="1:7" x14ac:dyDescent="0.25">
      <c r="A144" s="1" t="s">
        <v>11</v>
      </c>
      <c r="B144" s="1">
        <v>1941</v>
      </c>
      <c r="C144" s="3">
        <v>41567</v>
      </c>
      <c r="D144" s="1">
        <v>1200</v>
      </c>
      <c r="E144" s="1">
        <v>20.5</v>
      </c>
      <c r="F144" s="1">
        <v>13.9</v>
      </c>
      <c r="G144" s="1">
        <f t="shared" si="2"/>
        <v>10.05920969438008</v>
      </c>
    </row>
    <row r="145" spans="1:7" x14ac:dyDescent="0.25">
      <c r="A145" s="1" t="s">
        <v>11</v>
      </c>
      <c r="B145" s="1">
        <v>1941</v>
      </c>
      <c r="C145" s="3">
        <v>41567</v>
      </c>
      <c r="D145" s="1">
        <v>1530</v>
      </c>
      <c r="E145" s="1">
        <v>20.646000000000001</v>
      </c>
      <c r="F145" s="1">
        <v>13.4</v>
      </c>
      <c r="G145" s="1">
        <f t="shared" si="2"/>
        <v>9.1855900029662045</v>
      </c>
    </row>
    <row r="146" spans="1:7" x14ac:dyDescent="0.25">
      <c r="A146" s="1" t="s">
        <v>11</v>
      </c>
      <c r="B146" s="1">
        <v>1941</v>
      </c>
      <c r="C146" s="3">
        <v>41567</v>
      </c>
      <c r="D146" s="1">
        <v>1730</v>
      </c>
      <c r="E146" s="1">
        <v>20.728999999999999</v>
      </c>
      <c r="F146" s="1">
        <v>13.25</v>
      </c>
      <c r="G146" s="1">
        <f t="shared" si="2"/>
        <v>8.9326956056383633</v>
      </c>
    </row>
    <row r="147" spans="1:7" x14ac:dyDescent="0.25">
      <c r="A147" s="1" t="s">
        <v>11</v>
      </c>
      <c r="B147" s="1">
        <v>1941</v>
      </c>
      <c r="C147" s="3">
        <v>41567</v>
      </c>
      <c r="D147" s="1">
        <v>1800</v>
      </c>
      <c r="E147" s="1">
        <v>20.75</v>
      </c>
      <c r="F147" s="1">
        <v>13.3</v>
      </c>
      <c r="G147" s="1">
        <f t="shared" si="2"/>
        <v>9.0165257334843254</v>
      </c>
    </row>
    <row r="148" spans="1:7" x14ac:dyDescent="0.25">
      <c r="A148" s="1" t="s">
        <v>11</v>
      </c>
      <c r="B148" s="1">
        <v>1941</v>
      </c>
      <c r="C148" s="3">
        <v>41567</v>
      </c>
      <c r="D148" s="1">
        <v>2030</v>
      </c>
      <c r="E148" s="1">
        <v>20.853999999999999</v>
      </c>
      <c r="F148" s="1">
        <v>13.700000000000001</v>
      </c>
      <c r="G148" s="1">
        <f t="shared" si="2"/>
        <v>9.704075425863504</v>
      </c>
    </row>
    <row r="149" spans="1:7" x14ac:dyDescent="0.25">
      <c r="A149" s="1" t="s">
        <v>11</v>
      </c>
      <c r="B149" s="1">
        <v>1941</v>
      </c>
      <c r="C149" s="3">
        <v>41568</v>
      </c>
      <c r="D149" s="1">
        <v>0</v>
      </c>
      <c r="E149" s="1">
        <v>21</v>
      </c>
      <c r="F149" s="1">
        <v>13.65</v>
      </c>
      <c r="G149" s="1">
        <f t="shared" si="2"/>
        <v>9.6164799916572399</v>
      </c>
    </row>
    <row r="150" spans="1:7" x14ac:dyDescent="0.25">
      <c r="A150" s="1" t="s">
        <v>11</v>
      </c>
      <c r="B150" s="1">
        <v>1941</v>
      </c>
      <c r="C150" s="3">
        <v>41568</v>
      </c>
      <c r="D150" s="1">
        <v>600</v>
      </c>
      <c r="E150" s="1">
        <v>21.25</v>
      </c>
      <c r="F150" s="1">
        <v>13.5</v>
      </c>
      <c r="G150" s="1">
        <f t="shared" si="2"/>
        <v>9.3565319039078663</v>
      </c>
    </row>
    <row r="151" spans="1:7" x14ac:dyDescent="0.25">
      <c r="A151" s="1" t="s">
        <v>11</v>
      </c>
      <c r="B151" s="1">
        <v>1941</v>
      </c>
      <c r="C151" s="3">
        <v>41568</v>
      </c>
      <c r="D151" s="1">
        <v>1200</v>
      </c>
      <c r="E151" s="1">
        <v>21.5</v>
      </c>
      <c r="F151" s="1">
        <v>13.4</v>
      </c>
      <c r="G151" s="1">
        <f t="shared" si="2"/>
        <v>9.1855900029662045</v>
      </c>
    </row>
    <row r="152" spans="1:7" x14ac:dyDescent="0.25">
      <c r="A152" s="1" t="s">
        <v>11</v>
      </c>
      <c r="B152" s="1">
        <v>1941</v>
      </c>
      <c r="C152" s="3">
        <v>41568</v>
      </c>
      <c r="D152" s="1">
        <v>1630</v>
      </c>
      <c r="E152" s="1">
        <v>21.687999999999999</v>
      </c>
      <c r="F152" s="1">
        <v>13.25</v>
      </c>
      <c r="G152" s="1">
        <f t="shared" si="2"/>
        <v>8.9326956056383633</v>
      </c>
    </row>
    <row r="153" spans="1:7" x14ac:dyDescent="0.25">
      <c r="A153" s="1" t="s">
        <v>11</v>
      </c>
      <c r="B153" s="1">
        <v>1941</v>
      </c>
      <c r="C153" s="3">
        <v>41568</v>
      </c>
      <c r="D153" s="1">
        <v>1800</v>
      </c>
      <c r="E153" s="1">
        <v>21.75</v>
      </c>
      <c r="F153" s="1">
        <v>14</v>
      </c>
      <c r="G153" s="1">
        <f t="shared" si="2"/>
        <v>10.239639933877497</v>
      </c>
    </row>
    <row r="154" spans="1:7" x14ac:dyDescent="0.25">
      <c r="A154" s="1" t="s">
        <v>11</v>
      </c>
      <c r="B154" s="1">
        <v>1941</v>
      </c>
      <c r="C154" s="3">
        <v>41568</v>
      </c>
      <c r="D154" s="1">
        <v>2300</v>
      </c>
      <c r="E154" s="1">
        <v>21.957999999999998</v>
      </c>
      <c r="F154" s="1">
        <v>16.150000000000002</v>
      </c>
      <c r="G154" s="1">
        <f t="shared" si="2"/>
        <v>14.593350824792125</v>
      </c>
    </row>
    <row r="155" spans="1:7" x14ac:dyDescent="0.25">
      <c r="A155" s="1" t="s">
        <v>11</v>
      </c>
      <c r="B155" s="1">
        <v>1941</v>
      </c>
      <c r="C155" s="3">
        <v>41569</v>
      </c>
      <c r="D155" s="1">
        <v>0</v>
      </c>
      <c r="E155" s="1">
        <v>22</v>
      </c>
      <c r="F155" s="1">
        <v>16.150000000000002</v>
      </c>
      <c r="G155" s="1">
        <f t="shared" si="2"/>
        <v>14.593350824792125</v>
      </c>
    </row>
    <row r="156" spans="1:7" x14ac:dyDescent="0.25">
      <c r="A156" s="1" t="s">
        <v>11</v>
      </c>
      <c r="B156" s="1">
        <v>1941</v>
      </c>
      <c r="C156" s="3">
        <v>41569</v>
      </c>
      <c r="D156" s="1">
        <v>200</v>
      </c>
      <c r="E156" s="1">
        <v>22.082999999999998</v>
      </c>
      <c r="F156" s="1">
        <v>16.150000000000002</v>
      </c>
      <c r="G156" s="1">
        <f t="shared" si="2"/>
        <v>14.593350824792125</v>
      </c>
    </row>
    <row r="157" spans="1:7" x14ac:dyDescent="0.25">
      <c r="A157" s="1" t="s">
        <v>11</v>
      </c>
      <c r="B157" s="1">
        <v>1941</v>
      </c>
      <c r="C157" s="3">
        <v>41569</v>
      </c>
      <c r="D157" s="1">
        <v>330</v>
      </c>
      <c r="E157" s="1">
        <v>22.146000000000001</v>
      </c>
      <c r="F157" s="1">
        <v>16.900000000000002</v>
      </c>
      <c r="G157" s="1">
        <f t="shared" si="2"/>
        <v>16.332256214615189</v>
      </c>
    </row>
    <row r="158" spans="1:7" x14ac:dyDescent="0.25">
      <c r="A158" s="1" t="s">
        <v>11</v>
      </c>
      <c r="B158" s="1">
        <v>1941</v>
      </c>
      <c r="C158" s="3">
        <v>41569</v>
      </c>
      <c r="D158" s="1">
        <v>400</v>
      </c>
      <c r="E158" s="1">
        <v>22.167000000000002</v>
      </c>
      <c r="F158" s="1">
        <v>17.900000000000002</v>
      </c>
      <c r="G158" s="1">
        <f t="shared" si="2"/>
        <v>18.834872027079346</v>
      </c>
    </row>
    <row r="159" spans="1:7" x14ac:dyDescent="0.25">
      <c r="A159" s="1" t="s">
        <v>11</v>
      </c>
      <c r="B159" s="1">
        <v>1941</v>
      </c>
      <c r="C159" s="3">
        <v>41569</v>
      </c>
      <c r="D159" s="1">
        <v>415</v>
      </c>
      <c r="E159" s="1">
        <v>22.177</v>
      </c>
      <c r="F159" s="1">
        <v>17.55</v>
      </c>
      <c r="G159" s="1">
        <f t="shared" si="2"/>
        <v>17.934712390139794</v>
      </c>
    </row>
    <row r="160" spans="1:7" x14ac:dyDescent="0.25">
      <c r="A160" s="1" t="s">
        <v>11</v>
      </c>
      <c r="B160" s="1">
        <v>1941</v>
      </c>
      <c r="C160" s="3">
        <v>41569</v>
      </c>
      <c r="D160" s="1">
        <v>500</v>
      </c>
      <c r="E160" s="1">
        <v>22.207999999999998</v>
      </c>
      <c r="F160" s="1">
        <v>17.55</v>
      </c>
      <c r="G160" s="1">
        <f t="shared" si="2"/>
        <v>17.934712390139794</v>
      </c>
    </row>
    <row r="161" spans="1:7" x14ac:dyDescent="0.25">
      <c r="A161" s="1" t="s">
        <v>11</v>
      </c>
      <c r="B161" s="1">
        <v>1941</v>
      </c>
      <c r="C161" s="3">
        <v>41569</v>
      </c>
      <c r="D161" s="1">
        <v>600</v>
      </c>
      <c r="E161" s="1">
        <v>22.25</v>
      </c>
      <c r="F161" s="1">
        <v>17.2</v>
      </c>
      <c r="G161" s="1">
        <f t="shared" si="2"/>
        <v>17.060733743324</v>
      </c>
    </row>
    <row r="162" spans="1:7" x14ac:dyDescent="0.25">
      <c r="A162" s="1" t="s">
        <v>11</v>
      </c>
      <c r="B162" s="1">
        <v>1941</v>
      </c>
      <c r="C162" s="3">
        <v>41569</v>
      </c>
      <c r="D162" s="1">
        <v>800</v>
      </c>
      <c r="E162" s="1">
        <v>22.332999999999998</v>
      </c>
      <c r="F162" s="1">
        <v>17.150000000000002</v>
      </c>
      <c r="G162" s="1">
        <f t="shared" si="2"/>
        <v>16.93800221715469</v>
      </c>
    </row>
    <row r="163" spans="1:7" x14ac:dyDescent="0.25">
      <c r="A163" s="1" t="s">
        <v>11</v>
      </c>
      <c r="B163" s="1">
        <v>1941</v>
      </c>
      <c r="C163" s="3">
        <v>41569</v>
      </c>
      <c r="D163" s="1">
        <v>1200</v>
      </c>
      <c r="E163" s="1">
        <v>22.5</v>
      </c>
      <c r="F163" s="1">
        <v>16.75</v>
      </c>
      <c r="G163" s="1">
        <f t="shared" si="2"/>
        <v>15.975111171828669</v>
      </c>
    </row>
    <row r="164" spans="1:7" x14ac:dyDescent="0.25">
      <c r="A164" s="1" t="s">
        <v>11</v>
      </c>
      <c r="B164" s="1">
        <v>1941</v>
      </c>
      <c r="C164" s="3">
        <v>41569</v>
      </c>
      <c r="D164" s="1">
        <v>1600</v>
      </c>
      <c r="E164" s="1">
        <v>22.667000000000002</v>
      </c>
      <c r="F164" s="1">
        <v>16.100000000000001</v>
      </c>
      <c r="G164" s="1">
        <f t="shared" si="2"/>
        <v>14.481559383303285</v>
      </c>
    </row>
    <row r="165" spans="1:7" x14ac:dyDescent="0.25">
      <c r="A165" s="1" t="s">
        <v>11</v>
      </c>
      <c r="B165" s="1">
        <v>1941</v>
      </c>
      <c r="C165" s="3">
        <v>41569</v>
      </c>
      <c r="D165" s="1">
        <v>1800</v>
      </c>
      <c r="E165" s="1">
        <v>22.75</v>
      </c>
      <c r="F165" s="1">
        <v>16</v>
      </c>
      <c r="G165" s="1">
        <f t="shared" si="2"/>
        <v>14.259513671114812</v>
      </c>
    </row>
    <row r="166" spans="1:7" x14ac:dyDescent="0.25">
      <c r="A166" s="1" t="s">
        <v>11</v>
      </c>
      <c r="B166" s="1">
        <v>1941</v>
      </c>
      <c r="C166" s="3">
        <v>41569</v>
      </c>
      <c r="D166" s="1">
        <v>1900</v>
      </c>
      <c r="E166" s="1">
        <v>22.792000000000002</v>
      </c>
      <c r="F166" s="1">
        <v>16</v>
      </c>
      <c r="G166" s="1">
        <f t="shared" si="2"/>
        <v>14.259513671114812</v>
      </c>
    </row>
    <row r="167" spans="1:7" x14ac:dyDescent="0.25">
      <c r="A167" s="1" t="s">
        <v>11</v>
      </c>
      <c r="B167" s="1">
        <v>1941</v>
      </c>
      <c r="C167" s="3">
        <v>41569</v>
      </c>
      <c r="D167" s="1">
        <v>2200</v>
      </c>
      <c r="E167" s="1">
        <v>22.917000000000002</v>
      </c>
      <c r="F167" s="1">
        <v>15.600000000000001</v>
      </c>
      <c r="G167" s="1">
        <f t="shared" si="2"/>
        <v>13.39171384878102</v>
      </c>
    </row>
    <row r="168" spans="1:7" x14ac:dyDescent="0.25">
      <c r="A168" s="1" t="s">
        <v>11</v>
      </c>
      <c r="B168" s="1">
        <v>1941</v>
      </c>
      <c r="C168" s="3">
        <v>41570</v>
      </c>
      <c r="D168" s="1">
        <v>0</v>
      </c>
      <c r="E168" s="1">
        <v>23</v>
      </c>
      <c r="F168" s="1">
        <v>15.600000000000001</v>
      </c>
      <c r="G168" s="1">
        <f t="shared" si="2"/>
        <v>13.39171384878102</v>
      </c>
    </row>
    <row r="169" spans="1:7" x14ac:dyDescent="0.25">
      <c r="A169" s="1" t="s">
        <v>11</v>
      </c>
      <c r="B169" s="1">
        <v>1941</v>
      </c>
      <c r="C169" s="3">
        <v>41570</v>
      </c>
      <c r="D169" s="1">
        <v>500</v>
      </c>
      <c r="E169" s="1">
        <v>23.207999999999998</v>
      </c>
      <c r="F169" s="1">
        <v>15.55</v>
      </c>
      <c r="G169" s="1">
        <f t="shared" si="2"/>
        <v>13.285519233366054</v>
      </c>
    </row>
    <row r="170" spans="1:7" x14ac:dyDescent="0.25">
      <c r="A170" s="1" t="s">
        <v>11</v>
      </c>
      <c r="B170" s="1">
        <v>1941</v>
      </c>
      <c r="C170" s="3">
        <v>41570</v>
      </c>
      <c r="D170" s="1">
        <v>600</v>
      </c>
      <c r="E170" s="1">
        <v>23.25</v>
      </c>
      <c r="F170" s="1">
        <v>16.100000000000001</v>
      </c>
      <c r="G170" s="1">
        <f t="shared" si="2"/>
        <v>14.481559383303285</v>
      </c>
    </row>
    <row r="171" spans="1:7" x14ac:dyDescent="0.25">
      <c r="A171" s="1" t="s">
        <v>11</v>
      </c>
      <c r="B171" s="1">
        <v>1941</v>
      </c>
      <c r="C171" s="3">
        <v>41570</v>
      </c>
      <c r="D171" s="1">
        <v>830</v>
      </c>
      <c r="E171" s="1">
        <v>23.353999999999999</v>
      </c>
      <c r="F171" s="1">
        <v>16.100000000000001</v>
      </c>
      <c r="G171" s="1">
        <f t="shared" si="2"/>
        <v>14.481559383303285</v>
      </c>
    </row>
    <row r="172" spans="1:7" x14ac:dyDescent="0.25">
      <c r="A172" s="1" t="s">
        <v>11</v>
      </c>
      <c r="B172" s="1">
        <v>1941</v>
      </c>
      <c r="C172" s="3">
        <v>41570</v>
      </c>
      <c r="D172" s="1">
        <v>1200</v>
      </c>
      <c r="E172" s="1">
        <v>23.5</v>
      </c>
      <c r="F172" s="1">
        <v>15.65</v>
      </c>
      <c r="G172" s="1">
        <f t="shared" si="2"/>
        <v>13.498413404777899</v>
      </c>
    </row>
    <row r="173" spans="1:7" x14ac:dyDescent="0.25">
      <c r="A173" s="1" t="s">
        <v>11</v>
      </c>
      <c r="B173" s="1">
        <v>1941</v>
      </c>
      <c r="C173" s="3">
        <v>41570</v>
      </c>
      <c r="D173" s="1">
        <v>1530</v>
      </c>
      <c r="E173" s="1">
        <v>23.646000000000001</v>
      </c>
      <c r="F173" s="1">
        <v>15.100000000000001</v>
      </c>
      <c r="G173" s="1">
        <f t="shared" si="2"/>
        <v>12.352361304166822</v>
      </c>
    </row>
    <row r="174" spans="1:7" x14ac:dyDescent="0.25">
      <c r="A174" s="1" t="s">
        <v>11</v>
      </c>
      <c r="B174" s="1">
        <v>1941</v>
      </c>
      <c r="C174" s="3">
        <v>41570</v>
      </c>
      <c r="D174" s="1">
        <v>1800</v>
      </c>
      <c r="E174" s="1">
        <v>23.75</v>
      </c>
      <c r="F174" s="1">
        <v>17.850000000000001</v>
      </c>
      <c r="G174" s="1">
        <f t="shared" si="2"/>
        <v>18.704665397469036</v>
      </c>
    </row>
    <row r="175" spans="1:7" x14ac:dyDescent="0.25">
      <c r="A175" s="1" t="s">
        <v>11</v>
      </c>
      <c r="B175" s="1">
        <v>1941</v>
      </c>
      <c r="C175" s="3">
        <v>41570</v>
      </c>
      <c r="D175" s="1">
        <v>2100</v>
      </c>
      <c r="E175" s="1">
        <v>23.875</v>
      </c>
      <c r="F175" s="1">
        <v>17.850000000000001</v>
      </c>
      <c r="G175" s="1">
        <f t="shared" si="2"/>
        <v>18.704665397469036</v>
      </c>
    </row>
    <row r="176" spans="1:7" x14ac:dyDescent="0.25">
      <c r="A176" s="1" t="s">
        <v>11</v>
      </c>
      <c r="B176" s="1">
        <v>1941</v>
      </c>
      <c r="C176" s="3">
        <v>41571</v>
      </c>
      <c r="D176" s="1">
        <v>0</v>
      </c>
      <c r="E176" s="1">
        <v>24</v>
      </c>
      <c r="F176" s="1">
        <v>17.2</v>
      </c>
      <c r="G176" s="1">
        <f t="shared" si="2"/>
        <v>17.060733743324</v>
      </c>
    </row>
    <row r="177" spans="1:7" x14ac:dyDescent="0.25">
      <c r="A177" s="1" t="s">
        <v>11</v>
      </c>
      <c r="B177" s="1">
        <v>1941</v>
      </c>
      <c r="C177" s="3">
        <v>41571</v>
      </c>
      <c r="D177" s="1">
        <v>600</v>
      </c>
      <c r="E177" s="1">
        <v>24.25</v>
      </c>
      <c r="F177" s="1">
        <v>16.2</v>
      </c>
      <c r="G177" s="1">
        <f t="shared" si="2"/>
        <v>14.705655675056915</v>
      </c>
    </row>
    <row r="178" spans="1:7" x14ac:dyDescent="0.25">
      <c r="A178" s="1" t="s">
        <v>11</v>
      </c>
      <c r="B178" s="1">
        <v>1941</v>
      </c>
      <c r="C178" s="3">
        <v>41571</v>
      </c>
      <c r="D178" s="1">
        <v>1200</v>
      </c>
      <c r="E178" s="1">
        <v>24.5</v>
      </c>
      <c r="F178" s="1">
        <v>15.65</v>
      </c>
      <c r="G178" s="1">
        <f t="shared" si="2"/>
        <v>13.498413404777899</v>
      </c>
    </row>
    <row r="179" spans="1:7" x14ac:dyDescent="0.25">
      <c r="A179" s="1" t="s">
        <v>11</v>
      </c>
      <c r="B179" s="1">
        <v>1941</v>
      </c>
      <c r="C179" s="3">
        <v>41571</v>
      </c>
      <c r="D179" s="1">
        <v>1800</v>
      </c>
      <c r="E179" s="1">
        <v>24.75</v>
      </c>
      <c r="F179" s="1">
        <v>15.15</v>
      </c>
      <c r="G179" s="1">
        <f t="shared" si="2"/>
        <v>12.454046598460543</v>
      </c>
    </row>
    <row r="180" spans="1:7" x14ac:dyDescent="0.25">
      <c r="A180" s="1" t="s">
        <v>11</v>
      </c>
      <c r="B180" s="1">
        <v>1941</v>
      </c>
      <c r="C180" s="3">
        <v>41571</v>
      </c>
      <c r="D180" s="1">
        <v>1900</v>
      </c>
      <c r="E180" s="1">
        <v>24.792000000000002</v>
      </c>
      <c r="F180" s="1">
        <v>15</v>
      </c>
      <c r="G180" s="1">
        <f t="shared" si="2"/>
        <v>12.150481244141844</v>
      </c>
    </row>
    <row r="181" spans="1:7" x14ac:dyDescent="0.25">
      <c r="A181" s="1" t="s">
        <v>11</v>
      </c>
      <c r="B181" s="1">
        <v>1941</v>
      </c>
      <c r="C181" s="3">
        <v>41572</v>
      </c>
      <c r="D181" s="1">
        <v>0</v>
      </c>
      <c r="E181" s="1">
        <v>25</v>
      </c>
      <c r="F181" s="1">
        <v>14.950000000000001</v>
      </c>
      <c r="G181" s="1">
        <f t="shared" si="2"/>
        <v>12.050284895473089</v>
      </c>
    </row>
    <row r="182" spans="1:7" x14ac:dyDescent="0.25">
      <c r="A182" s="1" t="s">
        <v>11</v>
      </c>
      <c r="B182" s="1">
        <v>1941</v>
      </c>
      <c r="C182" s="3">
        <v>41572</v>
      </c>
      <c r="D182" s="1">
        <v>600</v>
      </c>
      <c r="E182" s="1">
        <v>25.25</v>
      </c>
      <c r="F182" s="1">
        <v>14.950000000000001</v>
      </c>
      <c r="G182" s="1">
        <f t="shared" si="2"/>
        <v>12.050284895473089</v>
      </c>
    </row>
    <row r="183" spans="1:7" x14ac:dyDescent="0.25">
      <c r="A183" s="1" t="s">
        <v>11</v>
      </c>
      <c r="B183" s="1">
        <v>1941</v>
      </c>
      <c r="C183" s="3">
        <v>41572</v>
      </c>
      <c r="D183" s="1">
        <v>900</v>
      </c>
      <c r="E183" s="1">
        <v>25.375</v>
      </c>
      <c r="F183" s="1">
        <v>14.950000000000001</v>
      </c>
      <c r="G183" s="1">
        <f t="shared" si="2"/>
        <v>12.050284895473089</v>
      </c>
    </row>
    <row r="184" spans="1:7" x14ac:dyDescent="0.25">
      <c r="A184" s="1" t="s">
        <v>11</v>
      </c>
      <c r="B184" s="1">
        <v>1941</v>
      </c>
      <c r="C184" s="3">
        <v>41572</v>
      </c>
      <c r="D184" s="1">
        <v>1200</v>
      </c>
      <c r="E184" s="1">
        <v>25.5</v>
      </c>
      <c r="F184" s="1">
        <v>14.75</v>
      </c>
      <c r="G184" s="1">
        <f t="shared" si="2"/>
        <v>11.654438844620259</v>
      </c>
    </row>
    <row r="185" spans="1:7" x14ac:dyDescent="0.25">
      <c r="A185" s="1" t="s">
        <v>11</v>
      </c>
      <c r="B185" s="1">
        <v>1941</v>
      </c>
      <c r="C185" s="3">
        <v>41572</v>
      </c>
      <c r="D185" s="1">
        <v>1800</v>
      </c>
      <c r="E185" s="1">
        <v>25.75</v>
      </c>
      <c r="F185" s="1">
        <v>14.05</v>
      </c>
      <c r="G185" s="1">
        <f t="shared" si="2"/>
        <v>10.330573715643778</v>
      </c>
    </row>
    <row r="186" spans="1:7" x14ac:dyDescent="0.25">
      <c r="A186" s="1" t="s">
        <v>11</v>
      </c>
      <c r="B186" s="1">
        <v>1941</v>
      </c>
      <c r="C186" s="3">
        <v>41573</v>
      </c>
      <c r="D186" s="1">
        <v>0</v>
      </c>
      <c r="E186" s="1">
        <v>26</v>
      </c>
      <c r="F186" s="1">
        <v>14.100000000000001</v>
      </c>
      <c r="G186" s="1">
        <f t="shared" si="2"/>
        <v>10.421987700646794</v>
      </c>
    </row>
    <row r="187" spans="1:7" x14ac:dyDescent="0.25">
      <c r="A187" s="1" t="s">
        <v>11</v>
      </c>
      <c r="B187" s="1">
        <v>1941</v>
      </c>
      <c r="C187" s="3">
        <v>41573</v>
      </c>
      <c r="D187" s="1">
        <v>600</v>
      </c>
      <c r="E187" s="1">
        <v>26.25</v>
      </c>
      <c r="F187" s="1">
        <v>14.15</v>
      </c>
      <c r="G187" s="1">
        <f t="shared" si="2"/>
        <v>10.513882708405857</v>
      </c>
    </row>
    <row r="188" spans="1:7" x14ac:dyDescent="0.25">
      <c r="A188" s="1" t="s">
        <v>11</v>
      </c>
      <c r="B188" s="1">
        <v>1941</v>
      </c>
      <c r="C188" s="3">
        <v>41573</v>
      </c>
      <c r="D188" s="1">
        <v>1200</v>
      </c>
      <c r="E188" s="1">
        <v>26.5</v>
      </c>
      <c r="F188" s="1">
        <v>14.15</v>
      </c>
      <c r="G188" s="1">
        <f t="shared" si="2"/>
        <v>10.513882708405857</v>
      </c>
    </row>
    <row r="189" spans="1:7" x14ac:dyDescent="0.25">
      <c r="A189" s="1" t="s">
        <v>11</v>
      </c>
      <c r="B189" s="1">
        <v>1941</v>
      </c>
      <c r="C189" s="3">
        <v>41573</v>
      </c>
      <c r="D189" s="1">
        <v>1800</v>
      </c>
      <c r="E189" s="1">
        <v>26.75</v>
      </c>
      <c r="F189" s="1">
        <v>14</v>
      </c>
      <c r="G189" s="1">
        <f t="shared" si="2"/>
        <v>10.239639933877497</v>
      </c>
    </row>
    <row r="190" spans="1:7" x14ac:dyDescent="0.25">
      <c r="A190" s="1" t="s">
        <v>11</v>
      </c>
      <c r="B190" s="1">
        <v>1941</v>
      </c>
      <c r="C190" s="3">
        <v>41574</v>
      </c>
      <c r="D190" s="1">
        <v>0</v>
      </c>
      <c r="E190" s="1">
        <v>27</v>
      </c>
      <c r="F190" s="1">
        <v>14</v>
      </c>
      <c r="G190" s="1">
        <f t="shared" si="2"/>
        <v>10.239639933877497</v>
      </c>
    </row>
    <row r="191" spans="1:7" x14ac:dyDescent="0.25">
      <c r="A191" s="1" t="s">
        <v>11</v>
      </c>
      <c r="B191" s="1">
        <v>1941</v>
      </c>
      <c r="C191" s="3">
        <v>41574</v>
      </c>
      <c r="D191" s="1">
        <v>600</v>
      </c>
      <c r="E191" s="1">
        <v>27.25</v>
      </c>
      <c r="F191" s="1">
        <v>14.100000000000001</v>
      </c>
      <c r="G191" s="1">
        <f t="shared" si="2"/>
        <v>10.421987700646794</v>
      </c>
    </row>
    <row r="192" spans="1:7" x14ac:dyDescent="0.25">
      <c r="A192" s="1" t="s">
        <v>11</v>
      </c>
      <c r="B192" s="1">
        <v>1941</v>
      </c>
      <c r="C192" s="3">
        <v>41574</v>
      </c>
      <c r="D192" s="1">
        <v>1000</v>
      </c>
      <c r="E192" s="1">
        <v>27.417000000000002</v>
      </c>
      <c r="F192" s="1">
        <v>14.15</v>
      </c>
      <c r="G192" s="1">
        <f t="shared" si="2"/>
        <v>10.513882708405857</v>
      </c>
    </row>
    <row r="193" spans="1:7" x14ac:dyDescent="0.25">
      <c r="A193" s="1" t="s">
        <v>11</v>
      </c>
      <c r="B193" s="1">
        <v>1941</v>
      </c>
      <c r="C193" s="3">
        <v>41574</v>
      </c>
      <c r="D193" s="1">
        <v>1200</v>
      </c>
      <c r="E193" s="1">
        <v>27.5</v>
      </c>
      <c r="F193" s="1">
        <v>14.3</v>
      </c>
      <c r="G193" s="1">
        <f t="shared" si="2"/>
        <v>10.792462040813799</v>
      </c>
    </row>
    <row r="194" spans="1:7" x14ac:dyDescent="0.25">
      <c r="A194" s="1" t="s">
        <v>11</v>
      </c>
      <c r="B194" s="1">
        <v>1941</v>
      </c>
      <c r="C194" s="3">
        <v>41574</v>
      </c>
      <c r="D194" s="1">
        <v>1400</v>
      </c>
      <c r="E194" s="1">
        <v>27.582999999999998</v>
      </c>
      <c r="F194" s="1">
        <v>17</v>
      </c>
      <c r="G194" s="1">
        <f t="shared" si="2"/>
        <v>16.572975255833942</v>
      </c>
    </row>
    <row r="195" spans="1:7" x14ac:dyDescent="0.25">
      <c r="A195" s="1" t="s">
        <v>11</v>
      </c>
      <c r="B195" s="1">
        <v>1941</v>
      </c>
      <c r="C195" s="3">
        <v>41574</v>
      </c>
      <c r="D195" s="1">
        <v>1800</v>
      </c>
      <c r="E195" s="1">
        <v>27.75</v>
      </c>
      <c r="F195" s="1">
        <v>17</v>
      </c>
      <c r="G195" s="1">
        <f t="shared" si="2"/>
        <v>16.572975255833942</v>
      </c>
    </row>
    <row r="196" spans="1:7" x14ac:dyDescent="0.25">
      <c r="A196" s="1" t="s">
        <v>11</v>
      </c>
      <c r="B196" s="1">
        <v>1941</v>
      </c>
      <c r="C196" s="3">
        <v>41575</v>
      </c>
      <c r="D196" s="1">
        <v>0</v>
      </c>
      <c r="E196" s="1">
        <v>28</v>
      </c>
      <c r="F196" s="1">
        <v>17</v>
      </c>
      <c r="G196" s="1">
        <f t="shared" ref="G196:G259" si="3">(F196^2.48)*0.0147193</f>
        <v>16.572975255833942</v>
      </c>
    </row>
    <row r="197" spans="1:7" x14ac:dyDescent="0.25">
      <c r="A197" s="1" t="s">
        <v>11</v>
      </c>
      <c r="B197" s="1">
        <v>1941</v>
      </c>
      <c r="C197" s="3">
        <v>41575</v>
      </c>
      <c r="D197" s="1">
        <v>600</v>
      </c>
      <c r="E197" s="1">
        <v>28.25</v>
      </c>
      <c r="F197" s="1">
        <v>16.150000000000002</v>
      </c>
      <c r="G197" s="1">
        <f t="shared" si="3"/>
        <v>14.593350824792125</v>
      </c>
    </row>
    <row r="198" spans="1:7" x14ac:dyDescent="0.25">
      <c r="A198" s="1" t="s">
        <v>11</v>
      </c>
      <c r="B198" s="1">
        <v>1941</v>
      </c>
      <c r="C198" s="3">
        <v>41575</v>
      </c>
      <c r="D198" s="1">
        <v>1200</v>
      </c>
      <c r="E198" s="1">
        <v>28.5</v>
      </c>
      <c r="F198" s="1">
        <v>15.75</v>
      </c>
      <c r="G198" s="1">
        <f t="shared" si="3"/>
        <v>13.71333044197322</v>
      </c>
    </row>
    <row r="199" spans="1:7" x14ac:dyDescent="0.25">
      <c r="A199" s="1" t="s">
        <v>11</v>
      </c>
      <c r="B199" s="1">
        <v>1941</v>
      </c>
      <c r="C199" s="3">
        <v>41575</v>
      </c>
      <c r="D199" s="1">
        <v>1800</v>
      </c>
      <c r="E199" s="1">
        <v>28.75</v>
      </c>
      <c r="F199" s="1">
        <v>15.100000000000001</v>
      </c>
      <c r="G199" s="1">
        <f t="shared" si="3"/>
        <v>12.352361304166822</v>
      </c>
    </row>
    <row r="200" spans="1:7" x14ac:dyDescent="0.25">
      <c r="A200" s="1" t="s">
        <v>11</v>
      </c>
      <c r="B200" s="1">
        <v>1941</v>
      </c>
      <c r="C200" s="3">
        <v>41576</v>
      </c>
      <c r="D200" s="1">
        <v>0</v>
      </c>
      <c r="E200" s="1">
        <v>29</v>
      </c>
      <c r="F200" s="1">
        <v>15.05</v>
      </c>
      <c r="G200" s="1">
        <f t="shared" si="3"/>
        <v>12.251173116322297</v>
      </c>
    </row>
    <row r="201" spans="1:7" x14ac:dyDescent="0.25">
      <c r="A201" s="1" t="s">
        <v>11</v>
      </c>
      <c r="B201" s="1">
        <v>1941</v>
      </c>
      <c r="C201" s="3">
        <v>41576</v>
      </c>
      <c r="D201" s="1">
        <v>600</v>
      </c>
      <c r="E201" s="1">
        <v>29.25</v>
      </c>
      <c r="F201" s="1">
        <v>15.05</v>
      </c>
      <c r="G201" s="1">
        <f t="shared" si="3"/>
        <v>12.251173116322297</v>
      </c>
    </row>
    <row r="202" spans="1:7" x14ac:dyDescent="0.25">
      <c r="A202" s="1" t="s">
        <v>11</v>
      </c>
      <c r="B202" s="1">
        <v>1941</v>
      </c>
      <c r="C202" s="3">
        <v>41576</v>
      </c>
      <c r="D202" s="1">
        <v>1200</v>
      </c>
      <c r="E202" s="1">
        <v>29.5</v>
      </c>
      <c r="F202" s="1">
        <v>15</v>
      </c>
      <c r="G202" s="1">
        <f t="shared" si="3"/>
        <v>12.150481244141844</v>
      </c>
    </row>
    <row r="203" spans="1:7" x14ac:dyDescent="0.25">
      <c r="A203" s="1" t="s">
        <v>11</v>
      </c>
      <c r="B203" s="1">
        <v>1941</v>
      </c>
      <c r="C203" s="3">
        <v>41576</v>
      </c>
      <c r="D203" s="1">
        <v>1330</v>
      </c>
      <c r="E203" s="1">
        <v>29.562999999999999</v>
      </c>
      <c r="F203" s="1">
        <v>14.950000000000001</v>
      </c>
      <c r="G203" s="1">
        <f t="shared" si="3"/>
        <v>12.050284895473089</v>
      </c>
    </row>
    <row r="204" spans="1:7" x14ac:dyDescent="0.25">
      <c r="A204" s="1" t="s">
        <v>11</v>
      </c>
      <c r="B204" s="1">
        <v>1941</v>
      </c>
      <c r="C204" s="3">
        <v>41576</v>
      </c>
      <c r="D204" s="1">
        <v>1800</v>
      </c>
      <c r="E204" s="1">
        <v>29.75</v>
      </c>
      <c r="F204" s="1">
        <v>14.5</v>
      </c>
      <c r="G204" s="1">
        <f t="shared" si="3"/>
        <v>11.170684924479316</v>
      </c>
    </row>
    <row r="205" spans="1:7" x14ac:dyDescent="0.25">
      <c r="A205" s="1" t="s">
        <v>11</v>
      </c>
      <c r="B205" s="1">
        <v>1941</v>
      </c>
      <c r="C205" s="3">
        <v>41576</v>
      </c>
      <c r="D205" s="1">
        <v>1930</v>
      </c>
      <c r="E205" s="1">
        <v>29.812999999999999</v>
      </c>
      <c r="F205" s="1">
        <v>14.350000000000001</v>
      </c>
      <c r="G205" s="1">
        <f t="shared" si="3"/>
        <v>10.886289304715177</v>
      </c>
    </row>
    <row r="206" spans="1:7" x14ac:dyDescent="0.25">
      <c r="A206" s="1" t="s">
        <v>11</v>
      </c>
      <c r="B206" s="1">
        <v>1941</v>
      </c>
      <c r="C206" s="3">
        <v>41577</v>
      </c>
      <c r="D206" s="1">
        <v>0</v>
      </c>
      <c r="E206" s="1">
        <v>30</v>
      </c>
      <c r="F206" s="1">
        <v>14.350000000000001</v>
      </c>
      <c r="G206" s="1">
        <f t="shared" si="3"/>
        <v>10.886289304715177</v>
      </c>
    </row>
    <row r="207" spans="1:7" x14ac:dyDescent="0.25">
      <c r="A207" s="1" t="s">
        <v>11</v>
      </c>
      <c r="B207" s="1">
        <v>1941</v>
      </c>
      <c r="C207" s="3">
        <v>41577</v>
      </c>
      <c r="D207" s="1">
        <v>600</v>
      </c>
      <c r="E207" s="1">
        <v>30.25</v>
      </c>
      <c r="F207" s="1">
        <v>14.350000000000001</v>
      </c>
      <c r="G207" s="1">
        <f t="shared" si="3"/>
        <v>10.886289304715177</v>
      </c>
    </row>
    <row r="208" spans="1:7" x14ac:dyDescent="0.25">
      <c r="A208" s="1" t="s">
        <v>11</v>
      </c>
      <c r="B208" s="1">
        <v>1941</v>
      </c>
      <c r="C208" s="3">
        <v>41577</v>
      </c>
      <c r="D208" s="1">
        <v>1200</v>
      </c>
      <c r="E208" s="1">
        <v>30.5</v>
      </c>
      <c r="F208" s="1">
        <v>14.350000000000001</v>
      </c>
      <c r="G208" s="1">
        <f t="shared" si="3"/>
        <v>10.886289304715177</v>
      </c>
    </row>
    <row r="209" spans="1:7" x14ac:dyDescent="0.25">
      <c r="A209" s="1" t="s">
        <v>11</v>
      </c>
      <c r="B209" s="1">
        <v>1941</v>
      </c>
      <c r="C209" s="3">
        <v>41577</v>
      </c>
      <c r="D209" s="1">
        <v>1800</v>
      </c>
      <c r="E209" s="1">
        <v>30.75</v>
      </c>
      <c r="F209" s="1">
        <v>13.700000000000001</v>
      </c>
      <c r="G209" s="1">
        <f t="shared" si="3"/>
        <v>9.704075425863504</v>
      </c>
    </row>
    <row r="210" spans="1:7" x14ac:dyDescent="0.25">
      <c r="A210" s="1" t="s">
        <v>11</v>
      </c>
      <c r="B210" s="1">
        <v>1941</v>
      </c>
      <c r="C210" s="3">
        <v>41577</v>
      </c>
      <c r="D210" s="1">
        <v>1900</v>
      </c>
      <c r="E210" s="1">
        <v>30.792000000000002</v>
      </c>
      <c r="F210" s="1">
        <v>13.600000000000001</v>
      </c>
      <c r="G210" s="1">
        <f t="shared" si="3"/>
        <v>9.5293581491845423</v>
      </c>
    </row>
    <row r="211" spans="1:7" x14ac:dyDescent="0.25">
      <c r="A211" s="1" t="s">
        <v>11</v>
      </c>
      <c r="B211" s="1">
        <v>1941</v>
      </c>
      <c r="C211" s="3">
        <v>41578</v>
      </c>
      <c r="D211" s="1">
        <v>0</v>
      </c>
      <c r="E211" s="1">
        <v>31</v>
      </c>
      <c r="F211" s="1">
        <v>13.65</v>
      </c>
      <c r="G211" s="1">
        <f t="shared" si="3"/>
        <v>9.6164799916572399</v>
      </c>
    </row>
    <row r="212" spans="1:7" x14ac:dyDescent="0.25">
      <c r="A212" s="1" t="s">
        <v>11</v>
      </c>
      <c r="B212" s="1">
        <v>1941</v>
      </c>
      <c r="C212" s="3">
        <v>41578</v>
      </c>
      <c r="D212" s="1">
        <v>500</v>
      </c>
      <c r="E212" s="1">
        <v>31.207999999999998</v>
      </c>
      <c r="F212" s="1">
        <v>13.9</v>
      </c>
      <c r="G212" s="1">
        <f t="shared" si="3"/>
        <v>10.05920969438008</v>
      </c>
    </row>
    <row r="213" spans="1:7" x14ac:dyDescent="0.25">
      <c r="A213" s="1" t="s">
        <v>11</v>
      </c>
      <c r="B213" s="1">
        <v>1941</v>
      </c>
      <c r="C213" s="3">
        <v>41578</v>
      </c>
      <c r="D213" s="1">
        <v>600</v>
      </c>
      <c r="E213" s="1">
        <v>31.25</v>
      </c>
      <c r="F213" s="1">
        <v>13.950000000000001</v>
      </c>
      <c r="G213" s="1">
        <f t="shared" si="3"/>
        <v>10.149185534310755</v>
      </c>
    </row>
    <row r="214" spans="1:7" x14ac:dyDescent="0.25">
      <c r="A214" s="1" t="s">
        <v>11</v>
      </c>
      <c r="B214" s="1">
        <v>1941</v>
      </c>
      <c r="C214" s="3">
        <v>41578</v>
      </c>
      <c r="D214" s="1">
        <v>900</v>
      </c>
      <c r="E214" s="1">
        <v>31.375</v>
      </c>
      <c r="F214" s="1">
        <v>13.950000000000001</v>
      </c>
      <c r="G214" s="1">
        <f t="shared" si="3"/>
        <v>10.149185534310755</v>
      </c>
    </row>
    <row r="215" spans="1:7" x14ac:dyDescent="0.25">
      <c r="A215" s="1" t="s">
        <v>11</v>
      </c>
      <c r="B215" s="1">
        <v>1941</v>
      </c>
      <c r="C215" s="3">
        <v>41578</v>
      </c>
      <c r="D215" s="1">
        <v>1200</v>
      </c>
      <c r="E215" s="1">
        <v>31.5</v>
      </c>
      <c r="F215" s="1">
        <v>13.950000000000001</v>
      </c>
      <c r="G215" s="1">
        <f t="shared" si="3"/>
        <v>10.149185534310755</v>
      </c>
    </row>
    <row r="216" spans="1:7" x14ac:dyDescent="0.25">
      <c r="A216" s="1" t="s">
        <v>11</v>
      </c>
      <c r="B216" s="1">
        <v>1941</v>
      </c>
      <c r="C216" s="3">
        <v>41578</v>
      </c>
      <c r="D216" s="1">
        <v>1500</v>
      </c>
      <c r="E216" s="1">
        <v>31.625</v>
      </c>
      <c r="F216" s="1">
        <v>13.65</v>
      </c>
      <c r="G216" s="1">
        <f t="shared" si="3"/>
        <v>9.6164799916572399</v>
      </c>
    </row>
    <row r="217" spans="1:7" x14ac:dyDescent="0.25">
      <c r="A217" s="1" t="s">
        <v>11</v>
      </c>
      <c r="B217" s="1">
        <v>1941</v>
      </c>
      <c r="C217" s="3">
        <v>41578</v>
      </c>
      <c r="D217" s="1">
        <v>1800</v>
      </c>
      <c r="E217" s="1">
        <v>31.75</v>
      </c>
      <c r="F217" s="1">
        <v>13.15</v>
      </c>
      <c r="G217" s="1">
        <f t="shared" si="3"/>
        <v>8.7664351395270614</v>
      </c>
    </row>
    <row r="218" spans="1:7" x14ac:dyDescent="0.25">
      <c r="A218" s="1" t="s">
        <v>11</v>
      </c>
      <c r="B218" s="1">
        <v>1941</v>
      </c>
      <c r="C218" s="3">
        <v>41578</v>
      </c>
      <c r="D218" s="1">
        <v>1900</v>
      </c>
      <c r="E218" s="1">
        <v>31.792000000000002</v>
      </c>
      <c r="F218" s="1">
        <v>13.100000000000001</v>
      </c>
      <c r="G218" s="1">
        <f t="shared" si="3"/>
        <v>8.6840031065938792</v>
      </c>
    </row>
    <row r="219" spans="1:7" x14ac:dyDescent="0.25">
      <c r="A219" s="1" t="s">
        <v>11</v>
      </c>
      <c r="B219" s="1">
        <v>1941</v>
      </c>
      <c r="C219" s="3">
        <v>41579</v>
      </c>
      <c r="D219" s="1">
        <v>0</v>
      </c>
      <c r="E219" s="1">
        <v>32</v>
      </c>
      <c r="F219" s="1">
        <v>13.100000000000001</v>
      </c>
      <c r="G219" s="1">
        <f t="shared" si="3"/>
        <v>8.6840031065938792</v>
      </c>
    </row>
    <row r="220" spans="1:7" x14ac:dyDescent="0.25">
      <c r="A220" s="1" t="s">
        <v>11</v>
      </c>
      <c r="B220" s="1">
        <v>1941</v>
      </c>
      <c r="C220" s="3">
        <v>41579</v>
      </c>
      <c r="D220" s="1">
        <v>300</v>
      </c>
      <c r="E220" s="1">
        <v>32.125</v>
      </c>
      <c r="F220" s="1">
        <v>13.700000000000001</v>
      </c>
      <c r="G220" s="1">
        <f t="shared" si="3"/>
        <v>9.704075425863504</v>
      </c>
    </row>
    <row r="221" spans="1:7" x14ac:dyDescent="0.25">
      <c r="A221" s="1" t="s">
        <v>11</v>
      </c>
      <c r="B221" s="1">
        <v>1941</v>
      </c>
      <c r="C221" s="3">
        <v>41579</v>
      </c>
      <c r="D221" s="1">
        <v>600</v>
      </c>
      <c r="E221" s="1">
        <v>32.25</v>
      </c>
      <c r="F221" s="1">
        <v>13.65</v>
      </c>
      <c r="G221" s="1">
        <f t="shared" si="3"/>
        <v>9.6164799916572399</v>
      </c>
    </row>
    <row r="222" spans="1:7" x14ac:dyDescent="0.25">
      <c r="A222" s="1" t="s">
        <v>11</v>
      </c>
      <c r="B222" s="1">
        <v>1941</v>
      </c>
      <c r="C222" s="3">
        <v>41579</v>
      </c>
      <c r="D222" s="1">
        <v>1200</v>
      </c>
      <c r="E222" s="1">
        <v>32.5</v>
      </c>
      <c r="F222" s="1">
        <v>13.700000000000001</v>
      </c>
      <c r="G222" s="1">
        <f t="shared" si="3"/>
        <v>9.704075425863504</v>
      </c>
    </row>
    <row r="223" spans="1:7" x14ac:dyDescent="0.25">
      <c r="A223" s="1" t="s">
        <v>11</v>
      </c>
      <c r="B223" s="1">
        <v>1941</v>
      </c>
      <c r="C223" s="3">
        <v>41579</v>
      </c>
      <c r="D223" s="1">
        <v>1430</v>
      </c>
      <c r="E223" s="1">
        <v>32.603999999999999</v>
      </c>
      <c r="F223" s="1">
        <v>13.700000000000001</v>
      </c>
      <c r="G223" s="1">
        <f t="shared" si="3"/>
        <v>9.704075425863504</v>
      </c>
    </row>
    <row r="224" spans="1:7" x14ac:dyDescent="0.25">
      <c r="A224" s="1" t="s">
        <v>11</v>
      </c>
      <c r="B224" s="1">
        <v>1941</v>
      </c>
      <c r="C224" s="3">
        <v>41579</v>
      </c>
      <c r="D224" s="1">
        <v>1800</v>
      </c>
      <c r="E224" s="1">
        <v>32.75</v>
      </c>
      <c r="F224" s="1">
        <v>13.200000000000001</v>
      </c>
      <c r="G224" s="1">
        <f t="shared" si="3"/>
        <v>8.849332356485748</v>
      </c>
    </row>
    <row r="225" spans="1:7" x14ac:dyDescent="0.25">
      <c r="A225" s="1" t="s">
        <v>11</v>
      </c>
      <c r="B225" s="1">
        <v>1941</v>
      </c>
      <c r="C225" s="3">
        <v>41579</v>
      </c>
      <c r="D225" s="1">
        <v>1900</v>
      </c>
      <c r="E225" s="1">
        <v>32.792000000000002</v>
      </c>
      <c r="F225" s="1">
        <v>13.100000000000001</v>
      </c>
      <c r="G225" s="1">
        <f t="shared" si="3"/>
        <v>8.6840031065938792</v>
      </c>
    </row>
    <row r="226" spans="1:7" x14ac:dyDescent="0.25">
      <c r="A226" s="1" t="s">
        <v>11</v>
      </c>
      <c r="B226" s="1">
        <v>1941</v>
      </c>
      <c r="C226" s="3">
        <v>41580</v>
      </c>
      <c r="D226" s="1">
        <v>0</v>
      </c>
      <c r="E226" s="1">
        <v>33</v>
      </c>
      <c r="F226" s="1">
        <v>13.15</v>
      </c>
      <c r="G226" s="1">
        <f t="shared" si="3"/>
        <v>8.7664351395270614</v>
      </c>
    </row>
    <row r="227" spans="1:7" x14ac:dyDescent="0.25">
      <c r="A227" s="1" t="s">
        <v>11</v>
      </c>
      <c r="B227" s="1">
        <v>1941</v>
      </c>
      <c r="C227" s="3">
        <v>41580</v>
      </c>
      <c r="D227" s="1">
        <v>600</v>
      </c>
      <c r="E227" s="1">
        <v>33.25</v>
      </c>
      <c r="F227" s="1">
        <v>13.65</v>
      </c>
      <c r="G227" s="1">
        <f t="shared" si="3"/>
        <v>9.6164799916572399</v>
      </c>
    </row>
    <row r="228" spans="1:7" x14ac:dyDescent="0.25">
      <c r="A228" s="1" t="s">
        <v>11</v>
      </c>
      <c r="B228" s="1">
        <v>1941</v>
      </c>
      <c r="C228" s="3">
        <v>41580</v>
      </c>
      <c r="D228" s="1">
        <v>1200</v>
      </c>
      <c r="E228" s="1">
        <v>33.5</v>
      </c>
      <c r="F228" s="1">
        <v>13.700000000000001</v>
      </c>
      <c r="G228" s="1">
        <f t="shared" si="3"/>
        <v>9.704075425863504</v>
      </c>
    </row>
    <row r="229" spans="1:7" x14ac:dyDescent="0.25">
      <c r="A229" s="1" t="s">
        <v>11</v>
      </c>
      <c r="B229" s="1">
        <v>1941</v>
      </c>
      <c r="C229" s="3">
        <v>41580</v>
      </c>
      <c r="D229" s="1">
        <v>1500</v>
      </c>
      <c r="E229" s="1">
        <v>33.625</v>
      </c>
      <c r="F229" s="1">
        <v>13.65</v>
      </c>
      <c r="G229" s="1">
        <f t="shared" si="3"/>
        <v>9.6164799916572399</v>
      </c>
    </row>
    <row r="230" spans="1:7" x14ac:dyDescent="0.25">
      <c r="A230" s="1" t="s">
        <v>11</v>
      </c>
      <c r="B230" s="1">
        <v>1941</v>
      </c>
      <c r="C230" s="3">
        <v>41580</v>
      </c>
      <c r="D230" s="1">
        <v>1800</v>
      </c>
      <c r="E230" s="1">
        <v>33.75</v>
      </c>
      <c r="F230" s="1">
        <v>13.3</v>
      </c>
      <c r="G230" s="1">
        <f t="shared" si="3"/>
        <v>9.0165257334843254</v>
      </c>
    </row>
    <row r="231" spans="1:7" x14ac:dyDescent="0.25">
      <c r="A231" s="1" t="s">
        <v>11</v>
      </c>
      <c r="B231" s="1">
        <v>1941</v>
      </c>
      <c r="C231" s="3">
        <v>41580</v>
      </c>
      <c r="D231" s="1">
        <v>1900</v>
      </c>
      <c r="E231" s="1">
        <v>33.792000000000002</v>
      </c>
      <c r="F231" s="1">
        <v>13.25</v>
      </c>
      <c r="G231" s="1">
        <f t="shared" si="3"/>
        <v>8.9326956056383633</v>
      </c>
    </row>
    <row r="232" spans="1:7" x14ac:dyDescent="0.25">
      <c r="A232" s="1" t="s">
        <v>11</v>
      </c>
      <c r="B232" s="1">
        <v>1941</v>
      </c>
      <c r="C232" s="3">
        <v>41581</v>
      </c>
      <c r="D232" s="1">
        <v>0</v>
      </c>
      <c r="E232" s="1">
        <v>34</v>
      </c>
      <c r="F232" s="1">
        <v>13.25</v>
      </c>
      <c r="G232" s="1">
        <f t="shared" si="3"/>
        <v>8.9326956056383633</v>
      </c>
    </row>
    <row r="233" spans="1:7" x14ac:dyDescent="0.25">
      <c r="A233" s="1" t="s">
        <v>11</v>
      </c>
      <c r="B233" s="1">
        <v>1941</v>
      </c>
      <c r="C233" s="3">
        <v>41581</v>
      </c>
      <c r="D233" s="1">
        <v>600</v>
      </c>
      <c r="E233" s="1">
        <v>34.25</v>
      </c>
      <c r="F233" s="1">
        <v>13.700000000000001</v>
      </c>
      <c r="G233" s="1">
        <f t="shared" si="3"/>
        <v>9.704075425863504</v>
      </c>
    </row>
    <row r="234" spans="1:7" x14ac:dyDescent="0.25">
      <c r="A234" s="1" t="s">
        <v>11</v>
      </c>
      <c r="B234" s="1">
        <v>1941</v>
      </c>
      <c r="C234" s="3">
        <v>41581</v>
      </c>
      <c r="D234" s="1">
        <v>700</v>
      </c>
      <c r="E234" s="1">
        <v>34.292000000000002</v>
      </c>
      <c r="F234" s="1">
        <v>13.700000000000001</v>
      </c>
      <c r="G234" s="1">
        <f t="shared" si="3"/>
        <v>9.704075425863504</v>
      </c>
    </row>
    <row r="235" spans="1:7" x14ac:dyDescent="0.25">
      <c r="A235" s="1" t="s">
        <v>11</v>
      </c>
      <c r="B235" s="1">
        <v>1941</v>
      </c>
      <c r="C235" s="3">
        <v>41581</v>
      </c>
      <c r="D235" s="1">
        <v>1200</v>
      </c>
      <c r="E235" s="1">
        <v>34.5</v>
      </c>
      <c r="F235" s="1">
        <v>13.700000000000001</v>
      </c>
      <c r="G235" s="1">
        <f t="shared" si="3"/>
        <v>9.704075425863504</v>
      </c>
    </row>
    <row r="236" spans="1:7" x14ac:dyDescent="0.25">
      <c r="A236" s="1" t="s">
        <v>11</v>
      </c>
      <c r="B236" s="1">
        <v>1941</v>
      </c>
      <c r="C236" s="3">
        <v>41581</v>
      </c>
      <c r="D236" s="1">
        <v>1600</v>
      </c>
      <c r="E236" s="1">
        <v>34.667000000000002</v>
      </c>
      <c r="F236" s="1">
        <v>13.700000000000001</v>
      </c>
      <c r="G236" s="1">
        <f t="shared" si="3"/>
        <v>9.704075425863504</v>
      </c>
    </row>
    <row r="237" spans="1:7" x14ac:dyDescent="0.25">
      <c r="A237" s="1" t="s">
        <v>11</v>
      </c>
      <c r="B237" s="1">
        <v>1941</v>
      </c>
      <c r="C237" s="3">
        <v>41581</v>
      </c>
      <c r="D237" s="1">
        <v>1800</v>
      </c>
      <c r="E237" s="1">
        <v>34.75</v>
      </c>
      <c r="F237" s="1">
        <v>13.4</v>
      </c>
      <c r="G237" s="1">
        <f t="shared" si="3"/>
        <v>9.1855900029662045</v>
      </c>
    </row>
    <row r="238" spans="1:7" x14ac:dyDescent="0.25">
      <c r="A238" s="1" t="s">
        <v>11</v>
      </c>
      <c r="B238" s="1">
        <v>1941</v>
      </c>
      <c r="C238" s="3">
        <v>41581</v>
      </c>
      <c r="D238" s="1">
        <v>2000</v>
      </c>
      <c r="E238" s="1">
        <v>34.832999999999998</v>
      </c>
      <c r="F238" s="1">
        <v>13.3</v>
      </c>
      <c r="G238" s="1">
        <f t="shared" si="3"/>
        <v>9.0165257334843254</v>
      </c>
    </row>
    <row r="239" spans="1:7" x14ac:dyDescent="0.25">
      <c r="A239" s="1" t="s">
        <v>11</v>
      </c>
      <c r="B239" s="1">
        <v>1941</v>
      </c>
      <c r="C239" s="3">
        <v>41582</v>
      </c>
      <c r="D239" s="1">
        <v>0</v>
      </c>
      <c r="E239" s="1">
        <v>35</v>
      </c>
      <c r="F239" s="1">
        <v>13.3</v>
      </c>
      <c r="G239" s="1">
        <f t="shared" si="3"/>
        <v>9.0165257334843254</v>
      </c>
    </row>
    <row r="240" spans="1:7" x14ac:dyDescent="0.25">
      <c r="A240" s="1" t="s">
        <v>11</v>
      </c>
      <c r="B240" s="1">
        <v>1941</v>
      </c>
      <c r="C240" s="3">
        <v>41582</v>
      </c>
      <c r="D240" s="1">
        <v>500</v>
      </c>
      <c r="E240" s="1">
        <v>35.207999999999998</v>
      </c>
      <c r="F240" s="1">
        <v>13.700000000000001</v>
      </c>
      <c r="G240" s="1">
        <f t="shared" si="3"/>
        <v>9.704075425863504</v>
      </c>
    </row>
    <row r="241" spans="1:7" x14ac:dyDescent="0.25">
      <c r="A241" s="1" t="s">
        <v>11</v>
      </c>
      <c r="B241" s="1">
        <v>1941</v>
      </c>
      <c r="C241" s="3">
        <v>41582</v>
      </c>
      <c r="D241" s="1">
        <v>530</v>
      </c>
      <c r="E241" s="1">
        <v>35.228999999999999</v>
      </c>
      <c r="F241" s="1">
        <v>13.75</v>
      </c>
      <c r="G241" s="1">
        <f t="shared" si="3"/>
        <v>9.7921452837014886</v>
      </c>
    </row>
    <row r="242" spans="1:7" x14ac:dyDescent="0.25">
      <c r="A242" s="1" t="s">
        <v>11</v>
      </c>
      <c r="B242" s="1">
        <v>1941</v>
      </c>
      <c r="C242" s="3">
        <v>41582</v>
      </c>
      <c r="D242" s="1">
        <v>600</v>
      </c>
      <c r="E242" s="1">
        <v>35.25</v>
      </c>
      <c r="F242" s="1">
        <v>13.75</v>
      </c>
      <c r="G242" s="1">
        <f t="shared" si="3"/>
        <v>9.7921452837014886</v>
      </c>
    </row>
    <row r="243" spans="1:7" x14ac:dyDescent="0.25">
      <c r="A243" s="1" t="s">
        <v>11</v>
      </c>
      <c r="B243" s="1">
        <v>1941</v>
      </c>
      <c r="C243" s="3">
        <v>41582</v>
      </c>
      <c r="D243" s="1">
        <v>1200</v>
      </c>
      <c r="E243" s="1">
        <v>35.5</v>
      </c>
      <c r="F243" s="1">
        <v>13.75</v>
      </c>
      <c r="G243" s="1">
        <f t="shared" si="3"/>
        <v>9.7921452837014886</v>
      </c>
    </row>
    <row r="244" spans="1:7" x14ac:dyDescent="0.25">
      <c r="A244" s="1" t="s">
        <v>11</v>
      </c>
      <c r="B244" s="1">
        <v>1941</v>
      </c>
      <c r="C244" s="3">
        <v>41582</v>
      </c>
      <c r="D244" s="1">
        <v>1400</v>
      </c>
      <c r="E244" s="1">
        <v>35.582999999999998</v>
      </c>
      <c r="F244" s="1">
        <v>13.700000000000001</v>
      </c>
      <c r="G244" s="1">
        <f t="shared" si="3"/>
        <v>9.704075425863504</v>
      </c>
    </row>
    <row r="245" spans="1:7" x14ac:dyDescent="0.25">
      <c r="A245" s="1" t="s">
        <v>11</v>
      </c>
      <c r="B245" s="1">
        <v>1941</v>
      </c>
      <c r="C245" s="3">
        <v>41582</v>
      </c>
      <c r="D245" s="1">
        <v>1800</v>
      </c>
      <c r="E245" s="1">
        <v>35.75</v>
      </c>
      <c r="F245" s="1">
        <v>13.100000000000001</v>
      </c>
      <c r="G245" s="1">
        <f t="shared" si="3"/>
        <v>8.6840031065938792</v>
      </c>
    </row>
    <row r="246" spans="1:7" x14ac:dyDescent="0.25">
      <c r="A246" s="1" t="s">
        <v>11</v>
      </c>
      <c r="B246" s="1">
        <v>1941</v>
      </c>
      <c r="C246" s="3">
        <v>41582</v>
      </c>
      <c r="D246" s="1">
        <v>1930</v>
      </c>
      <c r="E246" s="1">
        <v>35.813000000000002</v>
      </c>
      <c r="F246" s="1">
        <v>12.950000000000001</v>
      </c>
      <c r="G246" s="1">
        <f t="shared" si="3"/>
        <v>8.4394896050247485</v>
      </c>
    </row>
    <row r="247" spans="1:7" x14ac:dyDescent="0.25">
      <c r="A247" s="1" t="s">
        <v>11</v>
      </c>
      <c r="B247" s="1">
        <v>1941</v>
      </c>
      <c r="C247" s="3">
        <v>41583</v>
      </c>
      <c r="D247" s="1">
        <v>0</v>
      </c>
      <c r="E247" s="1">
        <v>36</v>
      </c>
      <c r="F247" s="1">
        <v>13</v>
      </c>
      <c r="G247" s="1">
        <f t="shared" si="3"/>
        <v>8.5205311917273203</v>
      </c>
    </row>
    <row r="248" spans="1:7" x14ac:dyDescent="0.25">
      <c r="A248" s="1" t="s">
        <v>11</v>
      </c>
      <c r="B248" s="1">
        <v>1941</v>
      </c>
      <c r="C248" s="3">
        <v>41583</v>
      </c>
      <c r="D248" s="1">
        <v>600</v>
      </c>
      <c r="E248" s="1">
        <v>36.25</v>
      </c>
      <c r="F248" s="1">
        <v>13.450000000000001</v>
      </c>
      <c r="G248" s="1">
        <f t="shared" si="3"/>
        <v>9.2708258293415788</v>
      </c>
    </row>
    <row r="249" spans="1:7" x14ac:dyDescent="0.25">
      <c r="A249" s="1" t="s">
        <v>11</v>
      </c>
      <c r="B249" s="1">
        <v>1941</v>
      </c>
      <c r="C249" s="3">
        <v>41583</v>
      </c>
      <c r="D249" s="1">
        <v>1200</v>
      </c>
      <c r="E249" s="1">
        <v>36.5</v>
      </c>
      <c r="F249" s="1">
        <v>13.5</v>
      </c>
      <c r="G249" s="1">
        <f t="shared" si="3"/>
        <v>9.3565319039078663</v>
      </c>
    </row>
    <row r="250" spans="1:7" x14ac:dyDescent="0.25">
      <c r="A250" s="1" t="s">
        <v>11</v>
      </c>
      <c r="B250" s="1">
        <v>1941</v>
      </c>
      <c r="C250" s="3">
        <v>41583</v>
      </c>
      <c r="D250" s="1">
        <v>1400</v>
      </c>
      <c r="E250" s="1">
        <v>36.582999999999998</v>
      </c>
      <c r="F250" s="1">
        <v>13.4</v>
      </c>
      <c r="G250" s="1">
        <f t="shared" si="3"/>
        <v>9.1855900029662045</v>
      </c>
    </row>
    <row r="251" spans="1:7" x14ac:dyDescent="0.25">
      <c r="A251" s="1" t="s">
        <v>11</v>
      </c>
      <c r="B251" s="1">
        <v>1941</v>
      </c>
      <c r="C251" s="3">
        <v>41583</v>
      </c>
      <c r="D251" s="1">
        <v>1800</v>
      </c>
      <c r="E251" s="1">
        <v>36.75</v>
      </c>
      <c r="F251" s="1">
        <v>12.75</v>
      </c>
      <c r="G251" s="1">
        <f t="shared" si="3"/>
        <v>8.1199324276341063</v>
      </c>
    </row>
    <row r="252" spans="1:7" x14ac:dyDescent="0.25">
      <c r="A252" s="1" t="s">
        <v>11</v>
      </c>
      <c r="B252" s="1">
        <v>1941</v>
      </c>
      <c r="C252" s="3">
        <v>41583</v>
      </c>
      <c r="D252" s="1">
        <v>1900</v>
      </c>
      <c r="E252" s="1">
        <v>36.792000000000002</v>
      </c>
      <c r="F252" s="1">
        <v>12.65</v>
      </c>
      <c r="G252" s="1">
        <f t="shared" si="3"/>
        <v>7.962907304809856</v>
      </c>
    </row>
    <row r="253" spans="1:7" x14ac:dyDescent="0.25">
      <c r="A253" s="1" t="s">
        <v>11</v>
      </c>
      <c r="B253" s="1">
        <v>1941</v>
      </c>
      <c r="C253" s="3">
        <v>41584</v>
      </c>
      <c r="D253" s="1">
        <v>0</v>
      </c>
      <c r="E253" s="1">
        <v>37</v>
      </c>
      <c r="F253" s="1">
        <v>12.65</v>
      </c>
      <c r="G253" s="1">
        <f t="shared" si="3"/>
        <v>7.962907304809856</v>
      </c>
    </row>
    <row r="254" spans="1:7" x14ac:dyDescent="0.25">
      <c r="A254" s="1" t="s">
        <v>11</v>
      </c>
      <c r="B254" s="1">
        <v>1941</v>
      </c>
      <c r="C254" s="3">
        <v>41584</v>
      </c>
      <c r="D254" s="1">
        <v>230</v>
      </c>
      <c r="E254" s="1">
        <v>37.103999999999999</v>
      </c>
      <c r="F254" s="1">
        <v>13</v>
      </c>
      <c r="G254" s="1">
        <f t="shared" si="3"/>
        <v>8.5205311917273203</v>
      </c>
    </row>
    <row r="255" spans="1:7" x14ac:dyDescent="0.25">
      <c r="A255" s="1" t="s">
        <v>11</v>
      </c>
      <c r="B255" s="1">
        <v>1941</v>
      </c>
      <c r="C255" s="3">
        <v>41584</v>
      </c>
      <c r="D255" s="1">
        <v>600</v>
      </c>
      <c r="E255" s="1">
        <v>37.25</v>
      </c>
      <c r="F255" s="1">
        <v>13.15</v>
      </c>
      <c r="G255" s="1">
        <f t="shared" si="3"/>
        <v>8.7664351395270614</v>
      </c>
    </row>
    <row r="256" spans="1:7" x14ac:dyDescent="0.25">
      <c r="A256" s="1" t="s">
        <v>11</v>
      </c>
      <c r="B256" s="1">
        <v>1941</v>
      </c>
      <c r="C256" s="3">
        <v>41584</v>
      </c>
      <c r="D256" s="1">
        <v>900</v>
      </c>
      <c r="E256" s="1">
        <v>37.375</v>
      </c>
      <c r="F256" s="1">
        <v>13.3</v>
      </c>
      <c r="G256" s="1">
        <f t="shared" si="3"/>
        <v>9.0165257334843254</v>
      </c>
    </row>
    <row r="257" spans="1:7" x14ac:dyDescent="0.25">
      <c r="A257" s="1" t="s">
        <v>11</v>
      </c>
      <c r="B257" s="1">
        <v>1941</v>
      </c>
      <c r="C257" s="3">
        <v>41584</v>
      </c>
      <c r="D257" s="1">
        <v>1200</v>
      </c>
      <c r="E257" s="1">
        <v>37.5</v>
      </c>
      <c r="F257" s="1">
        <v>13.3</v>
      </c>
      <c r="G257" s="1">
        <f t="shared" si="3"/>
        <v>9.0165257334843254</v>
      </c>
    </row>
    <row r="258" spans="1:7" x14ac:dyDescent="0.25">
      <c r="A258" s="1" t="s">
        <v>11</v>
      </c>
      <c r="B258" s="1">
        <v>1941</v>
      </c>
      <c r="C258" s="3">
        <v>41584</v>
      </c>
      <c r="D258" s="1">
        <v>1400</v>
      </c>
      <c r="E258" s="1">
        <v>37.582999999999998</v>
      </c>
      <c r="F258" s="1">
        <v>13.15</v>
      </c>
      <c r="G258" s="1">
        <f t="shared" si="3"/>
        <v>8.7664351395270614</v>
      </c>
    </row>
    <row r="259" spans="1:7" x14ac:dyDescent="0.25">
      <c r="A259" s="1" t="s">
        <v>11</v>
      </c>
      <c r="B259" s="1">
        <v>1941</v>
      </c>
      <c r="C259" s="3">
        <v>41584</v>
      </c>
      <c r="D259" s="1">
        <v>1800</v>
      </c>
      <c r="E259" s="1">
        <v>37.75</v>
      </c>
      <c r="F259" s="1">
        <v>12.55</v>
      </c>
      <c r="G259" s="1">
        <f t="shared" si="3"/>
        <v>7.8077086137049836</v>
      </c>
    </row>
    <row r="260" spans="1:7" x14ac:dyDescent="0.25">
      <c r="A260" s="1" t="s">
        <v>11</v>
      </c>
      <c r="B260" s="1">
        <v>1941</v>
      </c>
      <c r="C260" s="3">
        <v>41584</v>
      </c>
      <c r="D260" s="1">
        <v>1830</v>
      </c>
      <c r="E260" s="1">
        <v>37.771000000000001</v>
      </c>
      <c r="F260" s="1">
        <v>12.5</v>
      </c>
      <c r="G260" s="1">
        <f t="shared" ref="G260:G323" si="4">(F260^2.48)*0.0147193</f>
        <v>7.7307920109592407</v>
      </c>
    </row>
    <row r="261" spans="1:7" x14ac:dyDescent="0.25">
      <c r="A261" s="1" t="s">
        <v>11</v>
      </c>
      <c r="B261" s="1">
        <v>1941</v>
      </c>
      <c r="C261" s="3">
        <v>41585</v>
      </c>
      <c r="D261" s="1">
        <v>0</v>
      </c>
      <c r="E261" s="1">
        <v>38</v>
      </c>
      <c r="F261" s="1">
        <v>12.450000000000001</v>
      </c>
      <c r="G261" s="1">
        <f t="shared" si="4"/>
        <v>7.6543294096463521</v>
      </c>
    </row>
    <row r="262" spans="1:7" x14ac:dyDescent="0.25">
      <c r="A262" s="1" t="s">
        <v>11</v>
      </c>
      <c r="B262" s="1">
        <v>1941</v>
      </c>
      <c r="C262" s="3">
        <v>41585</v>
      </c>
      <c r="D262" s="1">
        <v>100</v>
      </c>
      <c r="E262" s="1">
        <v>38.042000000000002</v>
      </c>
      <c r="F262" s="1">
        <v>12.450000000000001</v>
      </c>
      <c r="G262" s="1">
        <f t="shared" si="4"/>
        <v>7.6543294096463521</v>
      </c>
    </row>
    <row r="263" spans="1:7" x14ac:dyDescent="0.25">
      <c r="A263" s="1" t="s">
        <v>11</v>
      </c>
      <c r="B263" s="1">
        <v>1941</v>
      </c>
      <c r="C263" s="3">
        <v>41585</v>
      </c>
      <c r="D263" s="1">
        <v>600</v>
      </c>
      <c r="E263" s="1">
        <v>38.25</v>
      </c>
      <c r="F263" s="1">
        <v>12.9</v>
      </c>
      <c r="G263" s="1">
        <f t="shared" si="4"/>
        <v>8.3589097927894738</v>
      </c>
    </row>
    <row r="264" spans="1:7" x14ac:dyDescent="0.25">
      <c r="A264" s="1" t="s">
        <v>11</v>
      </c>
      <c r="B264" s="1">
        <v>1941</v>
      </c>
      <c r="C264" s="3">
        <v>41585</v>
      </c>
      <c r="D264" s="1">
        <v>1030</v>
      </c>
      <c r="E264" s="1">
        <v>38.438000000000002</v>
      </c>
      <c r="F264" s="1">
        <v>13.100000000000001</v>
      </c>
      <c r="G264" s="1">
        <f t="shared" si="4"/>
        <v>8.6840031065938792</v>
      </c>
    </row>
    <row r="265" spans="1:7" x14ac:dyDescent="0.25">
      <c r="A265" s="1" t="s">
        <v>11</v>
      </c>
      <c r="B265" s="1">
        <v>1941</v>
      </c>
      <c r="C265" s="3">
        <v>41585</v>
      </c>
      <c r="D265" s="1">
        <v>1200</v>
      </c>
      <c r="E265" s="1">
        <v>38.5</v>
      </c>
      <c r="F265" s="1">
        <v>13.05</v>
      </c>
      <c r="G265" s="1">
        <f t="shared" si="4"/>
        <v>8.6020354078391268</v>
      </c>
    </row>
    <row r="266" spans="1:7" x14ac:dyDescent="0.25">
      <c r="A266" s="1" t="s">
        <v>11</v>
      </c>
      <c r="B266" s="1">
        <v>1941</v>
      </c>
      <c r="C266" s="3">
        <v>41585</v>
      </c>
      <c r="D266" s="1">
        <v>1800</v>
      </c>
      <c r="E266" s="1">
        <v>38.75</v>
      </c>
      <c r="F266" s="1">
        <v>12.350000000000001</v>
      </c>
      <c r="G266" s="1">
        <f t="shared" si="4"/>
        <v>7.5027627191255375</v>
      </c>
    </row>
    <row r="267" spans="1:7" x14ac:dyDescent="0.25">
      <c r="A267" s="1" t="s">
        <v>11</v>
      </c>
      <c r="B267" s="1">
        <v>1941</v>
      </c>
      <c r="C267" s="3">
        <v>41585</v>
      </c>
      <c r="D267" s="1">
        <v>1930</v>
      </c>
      <c r="E267" s="1">
        <v>38.813000000000002</v>
      </c>
      <c r="F267" s="1">
        <v>12.200000000000001</v>
      </c>
      <c r="G267" s="1">
        <f t="shared" si="4"/>
        <v>7.2787958197595435</v>
      </c>
    </row>
    <row r="268" spans="1:7" x14ac:dyDescent="0.25">
      <c r="A268" s="1" t="s">
        <v>11</v>
      </c>
      <c r="B268" s="1">
        <v>1941</v>
      </c>
      <c r="C268" s="3">
        <v>41586</v>
      </c>
      <c r="D268" s="1">
        <v>0</v>
      </c>
      <c r="E268" s="1">
        <v>39</v>
      </c>
      <c r="F268" s="1">
        <v>12.200000000000001</v>
      </c>
      <c r="G268" s="1">
        <f t="shared" si="4"/>
        <v>7.2787958197595435</v>
      </c>
    </row>
    <row r="269" spans="1:7" x14ac:dyDescent="0.25">
      <c r="A269" s="1" t="s">
        <v>11</v>
      </c>
      <c r="B269" s="1">
        <v>1941</v>
      </c>
      <c r="C269" s="3">
        <v>41586</v>
      </c>
      <c r="D269" s="1">
        <v>30</v>
      </c>
      <c r="E269" s="1">
        <v>39.021000000000001</v>
      </c>
      <c r="F269" s="1">
        <v>12.200000000000001</v>
      </c>
      <c r="G269" s="1">
        <f t="shared" si="4"/>
        <v>7.2787958197595435</v>
      </c>
    </row>
    <row r="270" spans="1:7" x14ac:dyDescent="0.25">
      <c r="A270" s="1" t="s">
        <v>11</v>
      </c>
      <c r="B270" s="1">
        <v>1941</v>
      </c>
      <c r="C270" s="3">
        <v>41586</v>
      </c>
      <c r="D270" s="1">
        <v>600</v>
      </c>
      <c r="E270" s="1">
        <v>39.25</v>
      </c>
      <c r="F270" s="1">
        <v>12.75</v>
      </c>
      <c r="G270" s="1">
        <f t="shared" si="4"/>
        <v>8.1199324276341063</v>
      </c>
    </row>
    <row r="271" spans="1:7" x14ac:dyDescent="0.25">
      <c r="A271" s="1" t="s">
        <v>11</v>
      </c>
      <c r="B271" s="1">
        <v>1941</v>
      </c>
      <c r="C271" s="3">
        <v>41586</v>
      </c>
      <c r="D271" s="1">
        <v>900</v>
      </c>
      <c r="E271" s="1">
        <v>39.375</v>
      </c>
      <c r="F271" s="1">
        <v>12.9</v>
      </c>
      <c r="G271" s="1">
        <f t="shared" si="4"/>
        <v>8.3589097927894738</v>
      </c>
    </row>
    <row r="272" spans="1:7" x14ac:dyDescent="0.25">
      <c r="A272" s="1" t="s">
        <v>11</v>
      </c>
      <c r="B272" s="1">
        <v>1941</v>
      </c>
      <c r="C272" s="3">
        <v>41586</v>
      </c>
      <c r="D272" s="1">
        <v>1200</v>
      </c>
      <c r="E272" s="1">
        <v>39.5</v>
      </c>
      <c r="F272" s="1">
        <v>12.850000000000001</v>
      </c>
      <c r="G272" s="1">
        <f t="shared" si="4"/>
        <v>8.2787908983613612</v>
      </c>
    </row>
    <row r="273" spans="1:7" x14ac:dyDescent="0.25">
      <c r="A273" s="1" t="s">
        <v>11</v>
      </c>
      <c r="B273" s="1">
        <v>1941</v>
      </c>
      <c r="C273" s="3">
        <v>41586</v>
      </c>
      <c r="D273" s="1">
        <v>1400</v>
      </c>
      <c r="E273" s="1">
        <v>39.582999999999998</v>
      </c>
      <c r="F273" s="1">
        <v>12.75</v>
      </c>
      <c r="G273" s="1">
        <f t="shared" si="4"/>
        <v>8.1199324276341063</v>
      </c>
    </row>
    <row r="274" spans="1:7" x14ac:dyDescent="0.25">
      <c r="A274" s="1" t="s">
        <v>11</v>
      </c>
      <c r="B274" s="1">
        <v>1941</v>
      </c>
      <c r="C274" s="3">
        <v>41586</v>
      </c>
      <c r="D274" s="1">
        <v>1800</v>
      </c>
      <c r="E274" s="1">
        <v>39.75</v>
      </c>
      <c r="F274" s="1">
        <v>12.200000000000001</v>
      </c>
      <c r="G274" s="1">
        <f t="shared" si="4"/>
        <v>7.2787958197595435</v>
      </c>
    </row>
    <row r="275" spans="1:7" x14ac:dyDescent="0.25">
      <c r="A275" s="1" t="s">
        <v>11</v>
      </c>
      <c r="B275" s="1">
        <v>1941</v>
      </c>
      <c r="C275" s="3">
        <v>41586</v>
      </c>
      <c r="D275" s="1">
        <v>1900</v>
      </c>
      <c r="E275" s="1">
        <v>39.792000000000002</v>
      </c>
      <c r="F275" s="1">
        <v>12.15</v>
      </c>
      <c r="G275" s="1">
        <f t="shared" si="4"/>
        <v>7.2050388383632136</v>
      </c>
    </row>
    <row r="276" spans="1:7" x14ac:dyDescent="0.25">
      <c r="A276" s="1" t="s">
        <v>11</v>
      </c>
      <c r="B276" s="1">
        <v>1941</v>
      </c>
      <c r="C276" s="3">
        <v>41587</v>
      </c>
      <c r="D276" s="1">
        <v>0</v>
      </c>
      <c r="E276" s="1">
        <v>40</v>
      </c>
      <c r="F276" s="1">
        <v>12.15</v>
      </c>
      <c r="G276" s="1">
        <f t="shared" si="4"/>
        <v>7.2050388383632136</v>
      </c>
    </row>
    <row r="277" spans="1:7" x14ac:dyDescent="0.25">
      <c r="A277" s="1" t="s">
        <v>11</v>
      </c>
      <c r="B277" s="1">
        <v>1941</v>
      </c>
      <c r="C277" s="3">
        <v>41587</v>
      </c>
      <c r="D277" s="1">
        <v>100</v>
      </c>
      <c r="E277" s="1">
        <v>40.042000000000002</v>
      </c>
      <c r="F277" s="1">
        <v>12.15</v>
      </c>
      <c r="G277" s="1">
        <f t="shared" si="4"/>
        <v>7.2050388383632136</v>
      </c>
    </row>
    <row r="278" spans="1:7" x14ac:dyDescent="0.25">
      <c r="A278" s="1" t="s">
        <v>11</v>
      </c>
      <c r="B278" s="1">
        <v>1941</v>
      </c>
      <c r="C278" s="3">
        <v>41587</v>
      </c>
      <c r="D278" s="1">
        <v>300</v>
      </c>
      <c r="E278" s="1">
        <v>40.125</v>
      </c>
      <c r="F278" s="1">
        <v>12.450000000000001</v>
      </c>
      <c r="G278" s="1">
        <f t="shared" si="4"/>
        <v>7.6543294096463521</v>
      </c>
    </row>
    <row r="279" spans="1:7" x14ac:dyDescent="0.25">
      <c r="A279" s="1" t="s">
        <v>11</v>
      </c>
      <c r="B279" s="1">
        <v>1941</v>
      </c>
      <c r="C279" s="3">
        <v>41587</v>
      </c>
      <c r="D279" s="1">
        <v>600</v>
      </c>
      <c r="E279" s="1">
        <v>40.25</v>
      </c>
      <c r="F279" s="1">
        <v>12.75</v>
      </c>
      <c r="G279" s="1">
        <f t="shared" si="4"/>
        <v>8.1199324276341063</v>
      </c>
    </row>
    <row r="280" spans="1:7" x14ac:dyDescent="0.25">
      <c r="A280" s="1" t="s">
        <v>11</v>
      </c>
      <c r="B280" s="1">
        <v>1941</v>
      </c>
      <c r="C280" s="3">
        <v>41587</v>
      </c>
      <c r="D280" s="1">
        <v>900</v>
      </c>
      <c r="E280" s="1">
        <v>40.375</v>
      </c>
      <c r="F280" s="1">
        <v>12.850000000000001</v>
      </c>
      <c r="G280" s="1">
        <f t="shared" si="4"/>
        <v>8.2787908983613612</v>
      </c>
    </row>
    <row r="281" spans="1:7" x14ac:dyDescent="0.25">
      <c r="A281" s="1" t="s">
        <v>11</v>
      </c>
      <c r="B281" s="1">
        <v>1941</v>
      </c>
      <c r="C281" s="3">
        <v>41587</v>
      </c>
      <c r="D281" s="1">
        <v>1200</v>
      </c>
      <c r="E281" s="1">
        <v>40.5</v>
      </c>
      <c r="F281" s="1">
        <v>12.8</v>
      </c>
      <c r="G281" s="1">
        <f t="shared" si="4"/>
        <v>8.1991320633519358</v>
      </c>
    </row>
    <row r="282" spans="1:7" x14ac:dyDescent="0.25">
      <c r="A282" s="1" t="s">
        <v>11</v>
      </c>
      <c r="B282" s="1">
        <v>1941</v>
      </c>
      <c r="C282" s="3">
        <v>41587</v>
      </c>
      <c r="D282" s="1">
        <v>1500</v>
      </c>
      <c r="E282" s="1">
        <v>40.625</v>
      </c>
      <c r="F282" s="1">
        <v>12.75</v>
      </c>
      <c r="G282" s="1">
        <f t="shared" si="4"/>
        <v>8.1199324276341063</v>
      </c>
    </row>
    <row r="283" spans="1:7" x14ac:dyDescent="0.25">
      <c r="A283" s="1" t="s">
        <v>11</v>
      </c>
      <c r="B283" s="1">
        <v>1941</v>
      </c>
      <c r="C283" s="3">
        <v>41587</v>
      </c>
      <c r="D283" s="1">
        <v>1800</v>
      </c>
      <c r="E283" s="1">
        <v>40.75</v>
      </c>
      <c r="F283" s="1">
        <v>12.350000000000001</v>
      </c>
      <c r="G283" s="1">
        <f t="shared" si="4"/>
        <v>7.5027627191255375</v>
      </c>
    </row>
    <row r="284" spans="1:7" x14ac:dyDescent="0.25">
      <c r="A284" s="1" t="s">
        <v>11</v>
      </c>
      <c r="B284" s="1">
        <v>1941</v>
      </c>
      <c r="C284" s="3">
        <v>41587</v>
      </c>
      <c r="D284" s="1">
        <v>1930</v>
      </c>
      <c r="E284" s="1">
        <v>40.813000000000002</v>
      </c>
      <c r="F284" s="1">
        <v>12.200000000000001</v>
      </c>
      <c r="G284" s="1">
        <f t="shared" si="4"/>
        <v>7.2787958197595435</v>
      </c>
    </row>
    <row r="285" spans="1:7" x14ac:dyDescent="0.25">
      <c r="A285" s="1" t="s">
        <v>11</v>
      </c>
      <c r="B285" s="1">
        <v>1941</v>
      </c>
      <c r="C285" s="3">
        <v>41588</v>
      </c>
      <c r="D285" s="1">
        <v>0</v>
      </c>
      <c r="E285" s="1">
        <v>41</v>
      </c>
      <c r="F285" s="1">
        <v>12.200000000000001</v>
      </c>
      <c r="G285" s="1">
        <f t="shared" si="4"/>
        <v>7.2787958197595435</v>
      </c>
    </row>
    <row r="286" spans="1:7" x14ac:dyDescent="0.25">
      <c r="A286" s="1" t="s">
        <v>11</v>
      </c>
      <c r="B286" s="1">
        <v>1941</v>
      </c>
      <c r="C286" s="3">
        <v>41588</v>
      </c>
      <c r="D286" s="1">
        <v>100</v>
      </c>
      <c r="E286" s="1">
        <v>41.042000000000002</v>
      </c>
      <c r="F286" s="1">
        <v>12.200000000000001</v>
      </c>
      <c r="G286" s="1">
        <f t="shared" si="4"/>
        <v>7.2787958197595435</v>
      </c>
    </row>
    <row r="287" spans="1:7" x14ac:dyDescent="0.25">
      <c r="A287" s="1" t="s">
        <v>11</v>
      </c>
      <c r="B287" s="1">
        <v>1941</v>
      </c>
      <c r="C287" s="3">
        <v>41588</v>
      </c>
      <c r="D287" s="1">
        <v>600</v>
      </c>
      <c r="E287" s="1">
        <v>41.25</v>
      </c>
      <c r="F287" s="1">
        <v>12.75</v>
      </c>
      <c r="G287" s="1">
        <f t="shared" si="4"/>
        <v>8.1199324276341063</v>
      </c>
    </row>
    <row r="288" spans="1:7" x14ac:dyDescent="0.25">
      <c r="A288" s="1" t="s">
        <v>11</v>
      </c>
      <c r="B288" s="1">
        <v>1941</v>
      </c>
      <c r="C288" s="3">
        <v>41588</v>
      </c>
      <c r="D288" s="1">
        <v>900</v>
      </c>
      <c r="E288" s="1">
        <v>41.375</v>
      </c>
      <c r="F288" s="1">
        <v>12.850000000000001</v>
      </c>
      <c r="G288" s="1">
        <f t="shared" si="4"/>
        <v>8.2787908983613612</v>
      </c>
    </row>
    <row r="289" spans="1:7" x14ac:dyDescent="0.25">
      <c r="A289" s="1" t="s">
        <v>11</v>
      </c>
      <c r="B289" s="1">
        <v>1941</v>
      </c>
      <c r="C289" s="3">
        <v>41588</v>
      </c>
      <c r="D289" s="1">
        <v>1200</v>
      </c>
      <c r="E289" s="1">
        <v>41.5</v>
      </c>
      <c r="F289" s="1">
        <v>12.8</v>
      </c>
      <c r="G289" s="1">
        <f t="shared" si="4"/>
        <v>8.1991320633519358</v>
      </c>
    </row>
    <row r="290" spans="1:7" x14ac:dyDescent="0.25">
      <c r="A290" s="1" t="s">
        <v>11</v>
      </c>
      <c r="B290" s="1">
        <v>1941</v>
      </c>
      <c r="C290" s="3">
        <v>41588</v>
      </c>
      <c r="D290" s="1">
        <v>1430</v>
      </c>
      <c r="E290" s="1">
        <v>41.603999999999999</v>
      </c>
      <c r="F290" s="1">
        <v>12.75</v>
      </c>
      <c r="G290" s="1">
        <f t="shared" si="4"/>
        <v>8.1199324276341063</v>
      </c>
    </row>
    <row r="291" spans="1:7" x14ac:dyDescent="0.25">
      <c r="A291" s="1" t="s">
        <v>11</v>
      </c>
      <c r="B291" s="1">
        <v>1941</v>
      </c>
      <c r="C291" s="3">
        <v>41588</v>
      </c>
      <c r="D291" s="1">
        <v>1800</v>
      </c>
      <c r="E291" s="1">
        <v>41.75</v>
      </c>
      <c r="F291" s="1">
        <v>12.3</v>
      </c>
      <c r="G291" s="1">
        <f t="shared" si="4"/>
        <v>7.4276568792491107</v>
      </c>
    </row>
    <row r="292" spans="1:7" x14ac:dyDescent="0.25">
      <c r="A292" s="1" t="s">
        <v>11</v>
      </c>
      <c r="B292" s="1">
        <v>1941</v>
      </c>
      <c r="C292" s="3">
        <v>41588</v>
      </c>
      <c r="D292" s="1">
        <v>2000</v>
      </c>
      <c r="E292" s="1">
        <v>41.832999999999998</v>
      </c>
      <c r="F292" s="1">
        <v>12.15</v>
      </c>
      <c r="G292" s="1">
        <f t="shared" si="4"/>
        <v>7.2050388383632136</v>
      </c>
    </row>
    <row r="293" spans="1:7" x14ac:dyDescent="0.25">
      <c r="A293" s="1" t="s">
        <v>11</v>
      </c>
      <c r="B293" s="1">
        <v>1941</v>
      </c>
      <c r="C293" s="3">
        <v>41589</v>
      </c>
      <c r="D293" s="1">
        <v>0</v>
      </c>
      <c r="E293" s="1">
        <v>42</v>
      </c>
      <c r="F293" s="1">
        <v>12.15</v>
      </c>
      <c r="G293" s="1">
        <f t="shared" si="4"/>
        <v>7.2050388383632136</v>
      </c>
    </row>
    <row r="294" spans="1:7" x14ac:dyDescent="0.25">
      <c r="A294" s="1" t="s">
        <v>11</v>
      </c>
      <c r="B294" s="1">
        <v>1941</v>
      </c>
      <c r="C294" s="3">
        <v>41589</v>
      </c>
      <c r="D294" s="1">
        <v>130</v>
      </c>
      <c r="E294" s="1">
        <v>42.063000000000002</v>
      </c>
      <c r="F294" s="1">
        <v>12.15</v>
      </c>
      <c r="G294" s="1">
        <f t="shared" si="4"/>
        <v>7.2050388383632136</v>
      </c>
    </row>
    <row r="295" spans="1:7" x14ac:dyDescent="0.25">
      <c r="A295" s="1" t="s">
        <v>11</v>
      </c>
      <c r="B295" s="1">
        <v>1941</v>
      </c>
      <c r="C295" s="3">
        <v>41589</v>
      </c>
      <c r="D295" s="1">
        <v>600</v>
      </c>
      <c r="E295" s="1">
        <v>42.25</v>
      </c>
      <c r="F295" s="1">
        <v>12.600000000000001</v>
      </c>
      <c r="G295" s="1">
        <f t="shared" si="4"/>
        <v>7.8850800886628276</v>
      </c>
    </row>
    <row r="296" spans="1:7" x14ac:dyDescent="0.25">
      <c r="A296" s="1" t="s">
        <v>11</v>
      </c>
      <c r="B296" s="1">
        <v>1941</v>
      </c>
      <c r="C296" s="3">
        <v>41589</v>
      </c>
      <c r="D296" s="1">
        <v>900</v>
      </c>
      <c r="E296" s="1">
        <v>42.375</v>
      </c>
      <c r="F296" s="1">
        <v>12.75</v>
      </c>
      <c r="G296" s="1">
        <f t="shared" si="4"/>
        <v>8.1199324276341063</v>
      </c>
    </row>
    <row r="297" spans="1:7" x14ac:dyDescent="0.25">
      <c r="A297" s="1" t="s">
        <v>11</v>
      </c>
      <c r="B297" s="1">
        <v>1941</v>
      </c>
      <c r="C297" s="3">
        <v>41589</v>
      </c>
      <c r="D297" s="1">
        <v>1200</v>
      </c>
      <c r="E297" s="1">
        <v>42.5</v>
      </c>
      <c r="F297" s="1">
        <v>12.75</v>
      </c>
      <c r="G297" s="1">
        <f t="shared" si="4"/>
        <v>8.1199324276341063</v>
      </c>
    </row>
    <row r="298" spans="1:7" x14ac:dyDescent="0.25">
      <c r="A298" s="1" t="s">
        <v>11</v>
      </c>
      <c r="B298" s="1">
        <v>1941</v>
      </c>
      <c r="C298" s="3">
        <v>41589</v>
      </c>
      <c r="D298" s="1">
        <v>1500</v>
      </c>
      <c r="E298" s="1">
        <v>42.625</v>
      </c>
      <c r="F298" s="1">
        <v>12.55</v>
      </c>
      <c r="G298" s="1">
        <f t="shared" si="4"/>
        <v>7.8077086137049836</v>
      </c>
    </row>
    <row r="299" spans="1:7" x14ac:dyDescent="0.25">
      <c r="A299" s="1" t="s">
        <v>11</v>
      </c>
      <c r="B299" s="1">
        <v>1941</v>
      </c>
      <c r="C299" s="3">
        <v>41589</v>
      </c>
      <c r="D299" s="1">
        <v>1800</v>
      </c>
      <c r="E299" s="1">
        <v>42.75</v>
      </c>
      <c r="F299" s="1">
        <v>12.15</v>
      </c>
      <c r="G299" s="1">
        <f t="shared" si="4"/>
        <v>7.2050388383632136</v>
      </c>
    </row>
    <row r="300" spans="1:7" x14ac:dyDescent="0.25">
      <c r="A300" s="1" t="s">
        <v>11</v>
      </c>
      <c r="B300" s="1">
        <v>1941</v>
      </c>
      <c r="C300" s="3">
        <v>41589</v>
      </c>
      <c r="D300" s="1">
        <v>2230</v>
      </c>
      <c r="E300" s="1">
        <v>42.938000000000002</v>
      </c>
      <c r="F300" s="1">
        <v>12.15</v>
      </c>
      <c r="G300" s="1">
        <f t="shared" si="4"/>
        <v>7.2050388383632136</v>
      </c>
    </row>
    <row r="301" spans="1:7" x14ac:dyDescent="0.25">
      <c r="A301" s="1" t="s">
        <v>11</v>
      </c>
      <c r="B301" s="1">
        <v>1941</v>
      </c>
      <c r="C301" s="3">
        <v>41590</v>
      </c>
      <c r="D301" s="1">
        <v>0</v>
      </c>
      <c r="E301" s="1">
        <v>43</v>
      </c>
      <c r="F301" s="1">
        <v>12.600000000000001</v>
      </c>
      <c r="G301" s="1">
        <f t="shared" si="4"/>
        <v>7.8850800886628276</v>
      </c>
    </row>
    <row r="302" spans="1:7" x14ac:dyDescent="0.25">
      <c r="A302" s="1" t="s">
        <v>11</v>
      </c>
      <c r="B302" s="1">
        <v>1941</v>
      </c>
      <c r="C302" s="3">
        <v>41590</v>
      </c>
      <c r="D302" s="1">
        <v>300</v>
      </c>
      <c r="E302" s="1">
        <v>43.125</v>
      </c>
      <c r="F302" s="1">
        <v>14.850000000000001</v>
      </c>
      <c r="G302" s="1">
        <f t="shared" si="4"/>
        <v>11.851375593182693</v>
      </c>
    </row>
    <row r="303" spans="1:7" x14ac:dyDescent="0.25">
      <c r="A303" s="1" t="s">
        <v>11</v>
      </c>
      <c r="B303" s="1">
        <v>1941</v>
      </c>
      <c r="C303" s="3">
        <v>41590</v>
      </c>
      <c r="D303" s="1">
        <v>400</v>
      </c>
      <c r="E303" s="1">
        <v>43.167000000000002</v>
      </c>
      <c r="F303" s="1">
        <v>17.05</v>
      </c>
      <c r="G303" s="1">
        <f t="shared" si="4"/>
        <v>16.694123714028162</v>
      </c>
    </row>
    <row r="304" spans="1:7" x14ac:dyDescent="0.25">
      <c r="A304" s="1" t="s">
        <v>11</v>
      </c>
      <c r="B304" s="1">
        <v>1941</v>
      </c>
      <c r="C304" s="3">
        <v>41590</v>
      </c>
      <c r="D304" s="1">
        <v>500</v>
      </c>
      <c r="E304" s="1">
        <v>43.207999999999998</v>
      </c>
      <c r="F304" s="1">
        <v>17.05</v>
      </c>
      <c r="G304" s="1">
        <f t="shared" si="4"/>
        <v>16.694123714028162</v>
      </c>
    </row>
    <row r="305" spans="1:7" x14ac:dyDescent="0.25">
      <c r="A305" s="1" t="s">
        <v>11</v>
      </c>
      <c r="B305" s="1">
        <v>1941</v>
      </c>
      <c r="C305" s="3">
        <v>41590</v>
      </c>
      <c r="D305" s="1">
        <v>600</v>
      </c>
      <c r="E305" s="1">
        <v>43.25</v>
      </c>
      <c r="F305" s="1">
        <v>16.75</v>
      </c>
      <c r="G305" s="1">
        <f t="shared" si="4"/>
        <v>15.975111171828669</v>
      </c>
    </row>
    <row r="306" spans="1:7" x14ac:dyDescent="0.25">
      <c r="A306" s="1" t="s">
        <v>11</v>
      </c>
      <c r="B306" s="1">
        <v>1941</v>
      </c>
      <c r="C306" s="3">
        <v>41590</v>
      </c>
      <c r="D306" s="1">
        <v>730</v>
      </c>
      <c r="E306" s="1">
        <v>43.313000000000002</v>
      </c>
      <c r="F306" s="1">
        <v>16.75</v>
      </c>
      <c r="G306" s="1">
        <f t="shared" si="4"/>
        <v>15.975111171828669</v>
      </c>
    </row>
    <row r="307" spans="1:7" x14ac:dyDescent="0.25">
      <c r="A307" s="1" t="s">
        <v>11</v>
      </c>
      <c r="B307" s="1">
        <v>1941</v>
      </c>
      <c r="C307" s="3">
        <v>41590</v>
      </c>
      <c r="D307" s="1">
        <v>1200</v>
      </c>
      <c r="E307" s="1">
        <v>43.5</v>
      </c>
      <c r="F307" s="1">
        <v>15.700000000000001</v>
      </c>
      <c r="G307" s="1">
        <f t="shared" si="4"/>
        <v>13.605618677542774</v>
      </c>
    </row>
    <row r="308" spans="1:7" x14ac:dyDescent="0.25">
      <c r="A308" s="1" t="s">
        <v>11</v>
      </c>
      <c r="B308" s="1">
        <v>1941</v>
      </c>
      <c r="C308" s="3">
        <v>41590</v>
      </c>
      <c r="D308" s="1">
        <v>1430</v>
      </c>
      <c r="E308" s="1">
        <v>43.603999999999999</v>
      </c>
      <c r="F308" s="1">
        <v>15.4</v>
      </c>
      <c r="G308" s="1">
        <f t="shared" si="4"/>
        <v>12.96995724929338</v>
      </c>
    </row>
    <row r="309" spans="1:7" x14ac:dyDescent="0.25">
      <c r="A309" s="1" t="s">
        <v>11</v>
      </c>
      <c r="B309" s="1">
        <v>1941</v>
      </c>
      <c r="C309" s="3">
        <v>41590</v>
      </c>
      <c r="D309" s="1">
        <v>1600</v>
      </c>
      <c r="E309" s="1">
        <v>43.667000000000002</v>
      </c>
      <c r="F309" s="1">
        <v>14.950000000000001</v>
      </c>
      <c r="G309" s="1">
        <f t="shared" si="4"/>
        <v>12.050284895473089</v>
      </c>
    </row>
    <row r="310" spans="1:7" x14ac:dyDescent="0.25">
      <c r="A310" s="1" t="s">
        <v>11</v>
      </c>
      <c r="B310" s="1">
        <v>1941</v>
      </c>
      <c r="C310" s="3">
        <v>41590</v>
      </c>
      <c r="D310" s="1">
        <v>1800</v>
      </c>
      <c r="E310" s="1">
        <v>43.75</v>
      </c>
      <c r="F310" s="1">
        <v>14.850000000000001</v>
      </c>
      <c r="G310" s="1">
        <f t="shared" si="4"/>
        <v>11.851375593182693</v>
      </c>
    </row>
    <row r="311" spans="1:7" x14ac:dyDescent="0.25">
      <c r="A311" s="1" t="s">
        <v>11</v>
      </c>
      <c r="B311" s="1">
        <v>1941</v>
      </c>
      <c r="C311" s="3">
        <v>41591</v>
      </c>
      <c r="D311" s="1">
        <v>0</v>
      </c>
      <c r="E311" s="1">
        <v>44</v>
      </c>
      <c r="F311" s="1">
        <v>14.65</v>
      </c>
      <c r="G311" s="1">
        <f t="shared" si="4"/>
        <v>11.459468262627841</v>
      </c>
    </row>
    <row r="312" spans="1:7" x14ac:dyDescent="0.25">
      <c r="A312" s="1" t="s">
        <v>11</v>
      </c>
      <c r="B312" s="1">
        <v>1941</v>
      </c>
      <c r="C312" s="3">
        <v>41591</v>
      </c>
      <c r="D312" s="1">
        <v>600</v>
      </c>
      <c r="E312" s="1">
        <v>44.25</v>
      </c>
      <c r="F312" s="1">
        <v>14.600000000000001</v>
      </c>
      <c r="G312" s="1">
        <f t="shared" si="4"/>
        <v>11.362718281946794</v>
      </c>
    </row>
    <row r="313" spans="1:7" x14ac:dyDescent="0.25">
      <c r="A313" s="1" t="s">
        <v>11</v>
      </c>
      <c r="B313" s="1">
        <v>1941</v>
      </c>
      <c r="C313" s="3">
        <v>41591</v>
      </c>
      <c r="D313" s="1">
        <v>1000</v>
      </c>
      <c r="E313" s="1">
        <v>44.417000000000002</v>
      </c>
      <c r="F313" s="1">
        <v>14.55</v>
      </c>
      <c r="G313" s="1">
        <f t="shared" si="4"/>
        <v>11.266457437489798</v>
      </c>
    </row>
    <row r="314" spans="1:7" x14ac:dyDescent="0.25">
      <c r="A314" s="1" t="s">
        <v>11</v>
      </c>
      <c r="B314" s="1">
        <v>1941</v>
      </c>
      <c r="C314" s="3">
        <v>41591</v>
      </c>
      <c r="D314" s="1">
        <v>1200</v>
      </c>
      <c r="E314" s="1">
        <v>44.5</v>
      </c>
      <c r="F314" s="1">
        <v>14.4</v>
      </c>
      <c r="G314" s="1">
        <f t="shared" si="4"/>
        <v>10.980601666483144</v>
      </c>
    </row>
    <row r="315" spans="1:7" x14ac:dyDescent="0.25">
      <c r="A315" s="1" t="s">
        <v>11</v>
      </c>
      <c r="B315" s="1">
        <v>1941</v>
      </c>
      <c r="C315" s="3">
        <v>41591</v>
      </c>
      <c r="D315" s="1">
        <v>1800</v>
      </c>
      <c r="E315" s="1">
        <v>44.75</v>
      </c>
      <c r="F315" s="1">
        <v>14</v>
      </c>
      <c r="G315" s="1">
        <f t="shared" si="4"/>
        <v>10.239639933877497</v>
      </c>
    </row>
    <row r="316" spans="1:7" x14ac:dyDescent="0.25">
      <c r="A316" s="1" t="s">
        <v>11</v>
      </c>
      <c r="B316" s="1">
        <v>1941</v>
      </c>
      <c r="C316" s="3">
        <v>41591</v>
      </c>
      <c r="D316" s="1">
        <v>2000</v>
      </c>
      <c r="E316" s="1">
        <v>44.832999999999998</v>
      </c>
      <c r="F316" s="1">
        <v>13.950000000000001</v>
      </c>
      <c r="G316" s="1">
        <f t="shared" si="4"/>
        <v>10.149185534310755</v>
      </c>
    </row>
    <row r="317" spans="1:7" x14ac:dyDescent="0.25">
      <c r="A317" s="1" t="s">
        <v>11</v>
      </c>
      <c r="B317" s="1">
        <v>1941</v>
      </c>
      <c r="C317" s="3">
        <v>41592</v>
      </c>
      <c r="D317" s="1">
        <v>0</v>
      </c>
      <c r="E317" s="1">
        <v>45</v>
      </c>
      <c r="F317" s="1">
        <v>14</v>
      </c>
      <c r="G317" s="1">
        <f t="shared" si="4"/>
        <v>10.239639933877497</v>
      </c>
    </row>
    <row r="318" spans="1:7" x14ac:dyDescent="0.25">
      <c r="A318" s="1" t="s">
        <v>11</v>
      </c>
      <c r="B318" s="1">
        <v>1941</v>
      </c>
      <c r="C318" s="3">
        <v>41592</v>
      </c>
      <c r="D318" s="1">
        <v>600</v>
      </c>
      <c r="E318" s="1">
        <v>45.25</v>
      </c>
      <c r="F318" s="1">
        <v>14.05</v>
      </c>
      <c r="G318" s="1">
        <f t="shared" si="4"/>
        <v>10.330573715643778</v>
      </c>
    </row>
    <row r="319" spans="1:7" x14ac:dyDescent="0.25">
      <c r="A319" s="1" t="s">
        <v>11</v>
      </c>
      <c r="B319" s="1">
        <v>1941</v>
      </c>
      <c r="C319" s="3">
        <v>41592</v>
      </c>
      <c r="D319" s="1">
        <v>1200</v>
      </c>
      <c r="E319" s="1">
        <v>45.5</v>
      </c>
      <c r="F319" s="1">
        <v>14</v>
      </c>
      <c r="G319" s="1">
        <f t="shared" si="4"/>
        <v>10.239639933877497</v>
      </c>
    </row>
    <row r="320" spans="1:7" x14ac:dyDescent="0.25">
      <c r="A320" s="1" t="s">
        <v>11</v>
      </c>
      <c r="B320" s="1">
        <v>1941</v>
      </c>
      <c r="C320" s="3">
        <v>41592</v>
      </c>
      <c r="D320" s="1">
        <v>1500</v>
      </c>
      <c r="E320" s="1">
        <v>45.625</v>
      </c>
      <c r="F320" s="1">
        <v>13.950000000000001</v>
      </c>
      <c r="G320" s="1">
        <f t="shared" si="4"/>
        <v>10.149185534310755</v>
      </c>
    </row>
    <row r="321" spans="1:7" x14ac:dyDescent="0.25">
      <c r="A321" s="1" t="s">
        <v>11</v>
      </c>
      <c r="B321" s="1">
        <v>1941</v>
      </c>
      <c r="C321" s="3">
        <v>41592</v>
      </c>
      <c r="D321" s="1">
        <v>1800</v>
      </c>
      <c r="E321" s="1">
        <v>45.75</v>
      </c>
      <c r="F321" s="1">
        <v>13.55</v>
      </c>
      <c r="G321" s="1">
        <f t="shared" si="4"/>
        <v>9.4427090649611536</v>
      </c>
    </row>
    <row r="322" spans="1:7" x14ac:dyDescent="0.25">
      <c r="A322" s="1" t="s">
        <v>11</v>
      </c>
      <c r="B322" s="1">
        <v>1941</v>
      </c>
      <c r="C322" s="3">
        <v>41592</v>
      </c>
      <c r="D322" s="1">
        <v>2000</v>
      </c>
      <c r="E322" s="1">
        <v>45.832999999999998</v>
      </c>
      <c r="F322" s="1">
        <v>13.4</v>
      </c>
      <c r="G322" s="1">
        <f t="shared" si="4"/>
        <v>9.1855900029662045</v>
      </c>
    </row>
    <row r="323" spans="1:7" x14ac:dyDescent="0.25">
      <c r="A323" s="1" t="s">
        <v>11</v>
      </c>
      <c r="B323" s="1">
        <v>1941</v>
      </c>
      <c r="C323" s="3">
        <v>41593</v>
      </c>
      <c r="D323" s="1">
        <v>0</v>
      </c>
      <c r="E323" s="1">
        <v>46</v>
      </c>
      <c r="F323" s="1">
        <v>13.4</v>
      </c>
      <c r="G323" s="1">
        <f t="shared" si="4"/>
        <v>9.1855900029662045</v>
      </c>
    </row>
    <row r="324" spans="1:7" x14ac:dyDescent="0.25">
      <c r="A324" s="1" t="s">
        <v>11</v>
      </c>
      <c r="B324" s="1">
        <v>1941</v>
      </c>
      <c r="C324" s="3">
        <v>41593</v>
      </c>
      <c r="D324" s="1">
        <v>330</v>
      </c>
      <c r="E324" s="1">
        <v>46.146000000000001</v>
      </c>
      <c r="F324" s="1">
        <v>13.450000000000001</v>
      </c>
      <c r="G324" s="1">
        <f t="shared" ref="G324:G387" si="5">(F324^2.48)*0.0147193</f>
        <v>9.2708258293415788</v>
      </c>
    </row>
    <row r="325" spans="1:7" x14ac:dyDescent="0.25">
      <c r="A325" s="1" t="s">
        <v>11</v>
      </c>
      <c r="B325" s="1">
        <v>1941</v>
      </c>
      <c r="C325" s="3">
        <v>41593</v>
      </c>
      <c r="D325" s="1">
        <v>600</v>
      </c>
      <c r="E325" s="1">
        <v>46.25</v>
      </c>
      <c r="F325" s="1">
        <v>13.600000000000001</v>
      </c>
      <c r="G325" s="1">
        <f t="shared" si="5"/>
        <v>9.5293581491845423</v>
      </c>
    </row>
    <row r="326" spans="1:7" x14ac:dyDescent="0.25">
      <c r="A326" s="1" t="s">
        <v>11</v>
      </c>
      <c r="B326" s="1">
        <v>1941</v>
      </c>
      <c r="C326" s="3">
        <v>41593</v>
      </c>
      <c r="D326" s="1">
        <v>1000</v>
      </c>
      <c r="E326" s="1">
        <v>46.417000000000002</v>
      </c>
      <c r="F326" s="1">
        <v>13.65</v>
      </c>
      <c r="G326" s="1">
        <f t="shared" si="5"/>
        <v>9.6164799916572399</v>
      </c>
    </row>
    <row r="327" spans="1:7" x14ac:dyDescent="0.25">
      <c r="A327" s="1" t="s">
        <v>11</v>
      </c>
      <c r="B327" s="1">
        <v>1941</v>
      </c>
      <c r="C327" s="3">
        <v>41593</v>
      </c>
      <c r="D327" s="1">
        <v>1200</v>
      </c>
      <c r="E327" s="1">
        <v>46.5</v>
      </c>
      <c r="F327" s="1">
        <v>13.600000000000001</v>
      </c>
      <c r="G327" s="1">
        <f t="shared" si="5"/>
        <v>9.5293581491845423</v>
      </c>
    </row>
    <row r="328" spans="1:7" x14ac:dyDescent="0.25">
      <c r="A328" s="1" t="s">
        <v>11</v>
      </c>
      <c r="B328" s="1">
        <v>1941</v>
      </c>
      <c r="C328" s="3">
        <v>41593</v>
      </c>
      <c r="D328" s="1">
        <v>1430</v>
      </c>
      <c r="E328" s="1">
        <v>46.603999999999999</v>
      </c>
      <c r="F328" s="1">
        <v>13.55</v>
      </c>
      <c r="G328" s="1">
        <f t="shared" si="5"/>
        <v>9.4427090649611536</v>
      </c>
    </row>
    <row r="329" spans="1:7" x14ac:dyDescent="0.25">
      <c r="A329" s="1" t="s">
        <v>11</v>
      </c>
      <c r="B329" s="1">
        <v>1941</v>
      </c>
      <c r="C329" s="3">
        <v>41593</v>
      </c>
      <c r="D329" s="1">
        <v>1800</v>
      </c>
      <c r="E329" s="1">
        <v>46.75</v>
      </c>
      <c r="F329" s="1">
        <v>13.100000000000001</v>
      </c>
      <c r="G329" s="1">
        <f t="shared" si="5"/>
        <v>8.6840031065938792</v>
      </c>
    </row>
    <row r="330" spans="1:7" x14ac:dyDescent="0.25">
      <c r="A330" s="1" t="s">
        <v>11</v>
      </c>
      <c r="B330" s="1">
        <v>1941</v>
      </c>
      <c r="C330" s="3">
        <v>41593</v>
      </c>
      <c r="D330" s="1">
        <v>2000</v>
      </c>
      <c r="E330" s="1">
        <v>46.832999999999998</v>
      </c>
      <c r="F330" s="1">
        <v>13</v>
      </c>
      <c r="G330" s="1">
        <f t="shared" si="5"/>
        <v>8.5205311917273203</v>
      </c>
    </row>
    <row r="331" spans="1:7" x14ac:dyDescent="0.25">
      <c r="A331" s="1" t="s">
        <v>11</v>
      </c>
      <c r="B331" s="1">
        <v>1941</v>
      </c>
      <c r="C331" s="3">
        <v>41594</v>
      </c>
      <c r="D331" s="1">
        <v>0</v>
      </c>
      <c r="E331" s="1">
        <v>47</v>
      </c>
      <c r="F331" s="1">
        <v>13.05</v>
      </c>
      <c r="G331" s="1">
        <f t="shared" si="5"/>
        <v>8.6020354078391268</v>
      </c>
    </row>
    <row r="332" spans="1:7" x14ac:dyDescent="0.25">
      <c r="A332" s="1" t="s">
        <v>11</v>
      </c>
      <c r="B332" s="1">
        <v>1941</v>
      </c>
      <c r="C332" s="3">
        <v>41594</v>
      </c>
      <c r="D332" s="1">
        <v>130</v>
      </c>
      <c r="E332" s="1">
        <v>47.063000000000002</v>
      </c>
      <c r="F332" s="1">
        <v>13.100000000000001</v>
      </c>
      <c r="G332" s="1">
        <f t="shared" si="5"/>
        <v>8.6840031065938792</v>
      </c>
    </row>
    <row r="333" spans="1:7" x14ac:dyDescent="0.25">
      <c r="A333" s="1" t="s">
        <v>11</v>
      </c>
      <c r="B333" s="1">
        <v>1941</v>
      </c>
      <c r="C333" s="3">
        <v>41594</v>
      </c>
      <c r="D333" s="1">
        <v>600</v>
      </c>
      <c r="E333" s="1">
        <v>47.25</v>
      </c>
      <c r="F333" s="1">
        <v>13.4</v>
      </c>
      <c r="G333" s="1">
        <f t="shared" si="5"/>
        <v>9.1855900029662045</v>
      </c>
    </row>
    <row r="334" spans="1:7" x14ac:dyDescent="0.25">
      <c r="A334" s="1" t="s">
        <v>11</v>
      </c>
      <c r="B334" s="1">
        <v>1941</v>
      </c>
      <c r="C334" s="3">
        <v>41594</v>
      </c>
      <c r="D334" s="1">
        <v>1200</v>
      </c>
      <c r="E334" s="1">
        <v>47.5</v>
      </c>
      <c r="F334" s="1">
        <v>13.4</v>
      </c>
      <c r="G334" s="1">
        <f t="shared" si="5"/>
        <v>9.1855900029662045</v>
      </c>
    </row>
    <row r="335" spans="1:7" x14ac:dyDescent="0.25">
      <c r="A335" s="1" t="s">
        <v>11</v>
      </c>
      <c r="B335" s="1">
        <v>1941</v>
      </c>
      <c r="C335" s="3">
        <v>41594</v>
      </c>
      <c r="D335" s="1">
        <v>1800</v>
      </c>
      <c r="E335" s="1">
        <v>47.75</v>
      </c>
      <c r="F335" s="1">
        <v>13.15</v>
      </c>
      <c r="G335" s="1">
        <f t="shared" si="5"/>
        <v>8.7664351395270614</v>
      </c>
    </row>
    <row r="336" spans="1:7" x14ac:dyDescent="0.25">
      <c r="A336" s="1" t="s">
        <v>11</v>
      </c>
      <c r="B336" s="1">
        <v>1941</v>
      </c>
      <c r="C336" s="3">
        <v>41594</v>
      </c>
      <c r="D336" s="1">
        <v>1900</v>
      </c>
      <c r="E336" s="1">
        <v>47.792000000000002</v>
      </c>
      <c r="F336" s="1">
        <v>13.100000000000001</v>
      </c>
      <c r="G336" s="1">
        <f t="shared" si="5"/>
        <v>8.6840031065938792</v>
      </c>
    </row>
    <row r="337" spans="1:7" x14ac:dyDescent="0.25">
      <c r="A337" s="1" t="s">
        <v>11</v>
      </c>
      <c r="B337" s="1">
        <v>1941</v>
      </c>
      <c r="C337" s="3">
        <v>41594</v>
      </c>
      <c r="D337" s="1">
        <v>2300</v>
      </c>
      <c r="E337" s="1">
        <v>47.957999999999998</v>
      </c>
      <c r="F337" s="1">
        <v>13.100000000000001</v>
      </c>
      <c r="G337" s="1">
        <f t="shared" si="5"/>
        <v>8.6840031065938792</v>
      </c>
    </row>
    <row r="338" spans="1:7" x14ac:dyDescent="0.25">
      <c r="A338" s="1" t="s">
        <v>11</v>
      </c>
      <c r="B338" s="1">
        <v>1941</v>
      </c>
      <c r="C338" s="3">
        <v>41595</v>
      </c>
      <c r="D338" s="1">
        <v>0</v>
      </c>
      <c r="E338" s="1">
        <v>48</v>
      </c>
      <c r="F338" s="1">
        <v>13.15</v>
      </c>
      <c r="G338" s="1">
        <f t="shared" si="5"/>
        <v>8.7664351395270614</v>
      </c>
    </row>
    <row r="339" spans="1:7" x14ac:dyDescent="0.25">
      <c r="A339" s="1" t="s">
        <v>11</v>
      </c>
      <c r="B339" s="1">
        <v>1941</v>
      </c>
      <c r="C339" s="3">
        <v>41595</v>
      </c>
      <c r="D339" s="1">
        <v>400</v>
      </c>
      <c r="E339" s="1">
        <v>48.167000000000002</v>
      </c>
      <c r="F339" s="1">
        <v>13.5</v>
      </c>
      <c r="G339" s="1">
        <f t="shared" si="5"/>
        <v>9.3565319039078663</v>
      </c>
    </row>
    <row r="340" spans="1:7" x14ac:dyDescent="0.25">
      <c r="A340" s="1" t="s">
        <v>11</v>
      </c>
      <c r="B340" s="1">
        <v>1941</v>
      </c>
      <c r="C340" s="3">
        <v>41595</v>
      </c>
      <c r="D340" s="1">
        <v>500</v>
      </c>
      <c r="E340" s="1">
        <v>48.207999999999998</v>
      </c>
      <c r="F340" s="1">
        <v>13.3</v>
      </c>
      <c r="G340" s="1">
        <f t="shared" si="5"/>
        <v>9.0165257334843254</v>
      </c>
    </row>
    <row r="341" spans="1:7" x14ac:dyDescent="0.25">
      <c r="A341" s="1" t="s">
        <v>11</v>
      </c>
      <c r="B341" s="1">
        <v>1941</v>
      </c>
      <c r="C341" s="3">
        <v>41595</v>
      </c>
      <c r="D341" s="1">
        <v>600</v>
      </c>
      <c r="E341" s="1">
        <v>48.25</v>
      </c>
      <c r="F341" s="1">
        <v>14.25</v>
      </c>
      <c r="G341" s="1">
        <f t="shared" si="5"/>
        <v>10.699119062728377</v>
      </c>
    </row>
    <row r="342" spans="1:7" x14ac:dyDescent="0.25">
      <c r="A342" s="1" t="s">
        <v>11</v>
      </c>
      <c r="B342" s="1">
        <v>1941</v>
      </c>
      <c r="C342" s="3">
        <v>41595</v>
      </c>
      <c r="D342" s="1">
        <v>700</v>
      </c>
      <c r="E342" s="1">
        <v>48.292000000000002</v>
      </c>
      <c r="F342" s="1">
        <v>14.25</v>
      </c>
      <c r="G342" s="1">
        <f t="shared" si="5"/>
        <v>10.699119062728377</v>
      </c>
    </row>
    <row r="343" spans="1:7" x14ac:dyDescent="0.25">
      <c r="A343" s="1" t="s">
        <v>11</v>
      </c>
      <c r="B343" s="1">
        <v>1941</v>
      </c>
      <c r="C343" s="3">
        <v>41595</v>
      </c>
      <c r="D343" s="1">
        <v>715</v>
      </c>
      <c r="E343" s="1">
        <v>48.302</v>
      </c>
      <c r="F343" s="1">
        <v>15.25</v>
      </c>
      <c r="G343" s="1">
        <f t="shared" si="5"/>
        <v>12.658911662740397</v>
      </c>
    </row>
    <row r="344" spans="1:7" x14ac:dyDescent="0.25">
      <c r="A344" s="1" t="s">
        <v>11</v>
      </c>
      <c r="B344" s="1">
        <v>1941</v>
      </c>
      <c r="C344" s="3">
        <v>41595</v>
      </c>
      <c r="D344" s="1">
        <v>845</v>
      </c>
      <c r="E344" s="1">
        <v>48.365000000000002</v>
      </c>
      <c r="F344" s="1">
        <v>15.25</v>
      </c>
      <c r="G344" s="1">
        <f t="shared" si="5"/>
        <v>12.658911662740397</v>
      </c>
    </row>
    <row r="345" spans="1:7" x14ac:dyDescent="0.25">
      <c r="A345" s="1" t="s">
        <v>11</v>
      </c>
      <c r="B345" s="1">
        <v>1941</v>
      </c>
      <c r="C345" s="3">
        <v>41595</v>
      </c>
      <c r="D345" s="1">
        <v>1200</v>
      </c>
      <c r="E345" s="1">
        <v>48.5</v>
      </c>
      <c r="F345" s="1">
        <v>14.600000000000001</v>
      </c>
      <c r="G345" s="1">
        <f t="shared" si="5"/>
        <v>11.362718281946794</v>
      </c>
    </row>
    <row r="346" spans="1:7" x14ac:dyDescent="0.25">
      <c r="A346" s="1" t="s">
        <v>11</v>
      </c>
      <c r="B346" s="1">
        <v>1941</v>
      </c>
      <c r="C346" s="3">
        <v>41595</v>
      </c>
      <c r="D346" s="1">
        <v>1600</v>
      </c>
      <c r="E346" s="1">
        <v>48.667000000000002</v>
      </c>
      <c r="F346" s="1">
        <v>14</v>
      </c>
      <c r="G346" s="1">
        <f t="shared" si="5"/>
        <v>10.239639933877497</v>
      </c>
    </row>
    <row r="347" spans="1:7" x14ac:dyDescent="0.25">
      <c r="A347" s="1" t="s">
        <v>11</v>
      </c>
      <c r="B347" s="1">
        <v>1941</v>
      </c>
      <c r="C347" s="3">
        <v>41595</v>
      </c>
      <c r="D347" s="1">
        <v>1800</v>
      </c>
      <c r="E347" s="1">
        <v>48.75</v>
      </c>
      <c r="F347" s="1">
        <v>13.950000000000001</v>
      </c>
      <c r="G347" s="1">
        <f t="shared" si="5"/>
        <v>10.149185534310755</v>
      </c>
    </row>
    <row r="348" spans="1:7" x14ac:dyDescent="0.25">
      <c r="A348" s="1" t="s">
        <v>11</v>
      </c>
      <c r="B348" s="1">
        <v>1941</v>
      </c>
      <c r="C348" s="3">
        <v>41595</v>
      </c>
      <c r="D348" s="1">
        <v>2000</v>
      </c>
      <c r="E348" s="1">
        <v>48.832999999999998</v>
      </c>
      <c r="F348" s="1">
        <v>13.75</v>
      </c>
      <c r="G348" s="1">
        <f t="shared" si="5"/>
        <v>9.7921452837014886</v>
      </c>
    </row>
    <row r="349" spans="1:7" x14ac:dyDescent="0.25">
      <c r="A349" s="1" t="s">
        <v>11</v>
      </c>
      <c r="B349" s="1">
        <v>1941</v>
      </c>
      <c r="C349" s="3">
        <v>41596</v>
      </c>
      <c r="D349" s="1">
        <v>0</v>
      </c>
      <c r="E349" s="1">
        <v>49</v>
      </c>
      <c r="F349" s="1">
        <v>13.75</v>
      </c>
      <c r="G349" s="1">
        <f t="shared" si="5"/>
        <v>9.7921452837014886</v>
      </c>
    </row>
    <row r="350" spans="1:7" x14ac:dyDescent="0.25">
      <c r="A350" s="1" t="s">
        <v>11</v>
      </c>
      <c r="B350" s="1">
        <v>1941</v>
      </c>
      <c r="C350" s="3">
        <v>41596</v>
      </c>
      <c r="D350" s="1">
        <v>600</v>
      </c>
      <c r="E350" s="1">
        <v>49.25</v>
      </c>
      <c r="F350" s="1">
        <v>13.75</v>
      </c>
      <c r="G350" s="1">
        <f t="shared" si="5"/>
        <v>9.7921452837014886</v>
      </c>
    </row>
    <row r="351" spans="1:7" x14ac:dyDescent="0.25">
      <c r="A351" s="1" t="s">
        <v>11</v>
      </c>
      <c r="B351" s="1">
        <v>1941</v>
      </c>
      <c r="C351" s="3">
        <v>41596</v>
      </c>
      <c r="D351" s="1">
        <v>1200</v>
      </c>
      <c r="E351" s="1">
        <v>49.5</v>
      </c>
      <c r="F351" s="1">
        <v>13.700000000000001</v>
      </c>
      <c r="G351" s="1">
        <f t="shared" si="5"/>
        <v>9.704075425863504</v>
      </c>
    </row>
    <row r="352" spans="1:7" x14ac:dyDescent="0.25">
      <c r="A352" s="1" t="s">
        <v>11</v>
      </c>
      <c r="B352" s="1">
        <v>1941</v>
      </c>
      <c r="C352" s="3">
        <v>41596</v>
      </c>
      <c r="D352" s="1">
        <v>1800</v>
      </c>
      <c r="E352" s="1">
        <v>49.75</v>
      </c>
      <c r="F352" s="1">
        <v>13.4</v>
      </c>
      <c r="G352" s="1">
        <f t="shared" si="5"/>
        <v>9.1855900029662045</v>
      </c>
    </row>
    <row r="353" spans="1:7" x14ac:dyDescent="0.25">
      <c r="A353" s="1" t="s">
        <v>11</v>
      </c>
      <c r="B353" s="1">
        <v>1941</v>
      </c>
      <c r="C353" s="3">
        <v>41597</v>
      </c>
      <c r="D353" s="1">
        <v>0</v>
      </c>
      <c r="E353" s="1">
        <v>50</v>
      </c>
      <c r="F353" s="1">
        <v>13.25</v>
      </c>
      <c r="G353" s="1">
        <f t="shared" si="5"/>
        <v>8.9326956056383633</v>
      </c>
    </row>
    <row r="354" spans="1:7" x14ac:dyDescent="0.25">
      <c r="A354" s="1" t="s">
        <v>11</v>
      </c>
      <c r="B354" s="1">
        <v>1941</v>
      </c>
      <c r="C354" s="3">
        <v>41597</v>
      </c>
      <c r="D354" s="1">
        <v>600</v>
      </c>
      <c r="E354" s="1">
        <v>50.25</v>
      </c>
      <c r="F354" s="1">
        <v>13.25</v>
      </c>
      <c r="G354" s="1">
        <f t="shared" si="5"/>
        <v>8.9326956056383633</v>
      </c>
    </row>
    <row r="355" spans="1:7" x14ac:dyDescent="0.25">
      <c r="A355" s="1" t="s">
        <v>11</v>
      </c>
      <c r="B355" s="1">
        <v>1941</v>
      </c>
      <c r="C355" s="3">
        <v>41597</v>
      </c>
      <c r="D355" s="1">
        <v>1200</v>
      </c>
      <c r="E355" s="1">
        <v>50.5</v>
      </c>
      <c r="F355" s="1">
        <v>13.3</v>
      </c>
      <c r="G355" s="1">
        <f t="shared" si="5"/>
        <v>9.0165257334843254</v>
      </c>
    </row>
    <row r="356" spans="1:7" x14ac:dyDescent="0.25">
      <c r="A356" s="1" t="s">
        <v>11</v>
      </c>
      <c r="B356" s="1">
        <v>1941</v>
      </c>
      <c r="C356" s="3">
        <v>41597</v>
      </c>
      <c r="D356" s="1">
        <v>1800</v>
      </c>
      <c r="E356" s="1">
        <v>50.75</v>
      </c>
      <c r="F356" s="1">
        <v>13.3</v>
      </c>
      <c r="G356" s="1">
        <f t="shared" si="5"/>
        <v>9.0165257334843254</v>
      </c>
    </row>
    <row r="357" spans="1:7" x14ac:dyDescent="0.25">
      <c r="A357" s="1" t="s">
        <v>11</v>
      </c>
      <c r="B357" s="1">
        <v>1941</v>
      </c>
      <c r="C357" s="3">
        <v>41598</v>
      </c>
      <c r="D357" s="1">
        <v>0</v>
      </c>
      <c r="E357" s="1">
        <v>51</v>
      </c>
      <c r="F357" s="1">
        <v>13.350000000000001</v>
      </c>
      <c r="G357" s="1">
        <f t="shared" si="5"/>
        <v>9.1008235848635994</v>
      </c>
    </row>
    <row r="358" spans="1:7" x14ac:dyDescent="0.25">
      <c r="A358" s="1" t="s">
        <v>11</v>
      </c>
      <c r="B358" s="1">
        <v>1941</v>
      </c>
      <c r="C358" s="3">
        <v>41598</v>
      </c>
      <c r="D358" s="1">
        <v>600</v>
      </c>
      <c r="E358" s="1">
        <v>51.25</v>
      </c>
      <c r="F358" s="1">
        <v>13.4</v>
      </c>
      <c r="G358" s="1">
        <f t="shared" si="5"/>
        <v>9.1855900029662045</v>
      </c>
    </row>
    <row r="359" spans="1:7" x14ac:dyDescent="0.25">
      <c r="A359" s="1" t="s">
        <v>11</v>
      </c>
      <c r="B359" s="1">
        <v>1941</v>
      </c>
      <c r="C359" s="3">
        <v>41598</v>
      </c>
      <c r="D359" s="1">
        <v>1200</v>
      </c>
      <c r="E359" s="1">
        <v>51.5</v>
      </c>
      <c r="F359" s="1">
        <v>13.5</v>
      </c>
      <c r="G359" s="1">
        <f t="shared" si="5"/>
        <v>9.3565319039078663</v>
      </c>
    </row>
    <row r="360" spans="1:7" x14ac:dyDescent="0.25">
      <c r="A360" s="1" t="s">
        <v>11</v>
      </c>
      <c r="B360" s="1">
        <v>1941</v>
      </c>
      <c r="C360" s="3">
        <v>41598</v>
      </c>
      <c r="D360" s="1">
        <v>1500</v>
      </c>
      <c r="E360" s="1">
        <v>51.625</v>
      </c>
      <c r="F360" s="1">
        <v>13.450000000000001</v>
      </c>
      <c r="G360" s="1">
        <f t="shared" si="5"/>
        <v>9.2708258293415788</v>
      </c>
    </row>
    <row r="361" spans="1:7" x14ac:dyDescent="0.25">
      <c r="A361" s="1" t="s">
        <v>11</v>
      </c>
      <c r="B361" s="1">
        <v>1941</v>
      </c>
      <c r="C361" s="3">
        <v>41598</v>
      </c>
      <c r="D361" s="1">
        <v>1800</v>
      </c>
      <c r="E361" s="1">
        <v>51.75</v>
      </c>
      <c r="F361" s="1">
        <v>13.100000000000001</v>
      </c>
      <c r="G361" s="1">
        <f t="shared" si="5"/>
        <v>8.6840031065938792</v>
      </c>
    </row>
    <row r="362" spans="1:7" x14ac:dyDescent="0.25">
      <c r="A362" s="1" t="s">
        <v>11</v>
      </c>
      <c r="B362" s="1">
        <v>1941</v>
      </c>
      <c r="C362" s="3">
        <v>41598</v>
      </c>
      <c r="D362" s="1">
        <v>2000</v>
      </c>
      <c r="E362" s="1">
        <v>51.832999999999998</v>
      </c>
      <c r="F362" s="1">
        <v>13.05</v>
      </c>
      <c r="G362" s="1">
        <f t="shared" si="5"/>
        <v>8.6020354078391268</v>
      </c>
    </row>
    <row r="363" spans="1:7" x14ac:dyDescent="0.25">
      <c r="A363" s="1" t="s">
        <v>11</v>
      </c>
      <c r="B363" s="1">
        <v>1941</v>
      </c>
      <c r="C363" s="3">
        <v>41599</v>
      </c>
      <c r="D363" s="1">
        <v>0</v>
      </c>
      <c r="E363" s="1">
        <v>52</v>
      </c>
      <c r="F363" s="1">
        <v>13.100000000000001</v>
      </c>
      <c r="G363" s="1">
        <f t="shared" si="5"/>
        <v>8.6840031065938792</v>
      </c>
    </row>
    <row r="364" spans="1:7" x14ac:dyDescent="0.25">
      <c r="A364" s="1" t="s">
        <v>11</v>
      </c>
      <c r="B364" s="1">
        <v>1941</v>
      </c>
      <c r="C364" s="3">
        <v>41599</v>
      </c>
      <c r="D364" s="1">
        <v>430</v>
      </c>
      <c r="E364" s="1">
        <v>52.188000000000002</v>
      </c>
      <c r="F364" s="1">
        <v>13.15</v>
      </c>
      <c r="G364" s="1">
        <f t="shared" si="5"/>
        <v>8.7664351395270614</v>
      </c>
    </row>
    <row r="365" spans="1:7" x14ac:dyDescent="0.25">
      <c r="A365" s="1" t="s">
        <v>11</v>
      </c>
      <c r="B365" s="1">
        <v>1941</v>
      </c>
      <c r="C365" s="3">
        <v>41599</v>
      </c>
      <c r="D365" s="1">
        <v>500</v>
      </c>
      <c r="E365" s="1">
        <v>52.207999999999998</v>
      </c>
      <c r="F365" s="1">
        <v>13.25</v>
      </c>
      <c r="G365" s="1">
        <f t="shared" si="5"/>
        <v>8.9326956056383633</v>
      </c>
    </row>
    <row r="366" spans="1:7" x14ac:dyDescent="0.25">
      <c r="A366" s="1" t="s">
        <v>11</v>
      </c>
      <c r="B366" s="1">
        <v>1941</v>
      </c>
      <c r="C366" s="3">
        <v>41599</v>
      </c>
      <c r="D366" s="1">
        <v>600</v>
      </c>
      <c r="E366" s="1">
        <v>52.25</v>
      </c>
      <c r="F366" s="1">
        <v>13.25</v>
      </c>
      <c r="G366" s="1">
        <f t="shared" si="5"/>
        <v>8.9326956056383633</v>
      </c>
    </row>
    <row r="367" spans="1:7" x14ac:dyDescent="0.25">
      <c r="A367" s="1" t="s">
        <v>11</v>
      </c>
      <c r="B367" s="1">
        <v>1941</v>
      </c>
      <c r="C367" s="3">
        <v>41599</v>
      </c>
      <c r="D367" s="1">
        <v>1200</v>
      </c>
      <c r="E367" s="1">
        <v>52.5</v>
      </c>
      <c r="F367" s="1">
        <v>13.3</v>
      </c>
      <c r="G367" s="1">
        <f t="shared" si="5"/>
        <v>9.0165257334843254</v>
      </c>
    </row>
    <row r="368" spans="1:7" x14ac:dyDescent="0.25">
      <c r="A368" s="1" t="s">
        <v>11</v>
      </c>
      <c r="B368" s="1">
        <v>1941</v>
      </c>
      <c r="C368" s="3">
        <v>41599</v>
      </c>
      <c r="D368" s="1">
        <v>1330</v>
      </c>
      <c r="E368" s="1">
        <v>52.563000000000002</v>
      </c>
      <c r="F368" s="1">
        <v>13.15</v>
      </c>
      <c r="G368" s="1">
        <f t="shared" si="5"/>
        <v>8.7664351395270614</v>
      </c>
    </row>
    <row r="369" spans="1:7" x14ac:dyDescent="0.25">
      <c r="A369" s="1" t="s">
        <v>11</v>
      </c>
      <c r="B369" s="1">
        <v>1941</v>
      </c>
      <c r="C369" s="3">
        <v>41599</v>
      </c>
      <c r="D369" s="1">
        <v>1800</v>
      </c>
      <c r="E369" s="1">
        <v>52.75</v>
      </c>
      <c r="F369" s="1">
        <v>13.100000000000001</v>
      </c>
      <c r="G369" s="1">
        <f t="shared" si="5"/>
        <v>8.6840031065938792</v>
      </c>
    </row>
    <row r="370" spans="1:7" x14ac:dyDescent="0.25">
      <c r="A370" s="1" t="s">
        <v>11</v>
      </c>
      <c r="B370" s="1">
        <v>1941</v>
      </c>
      <c r="C370" s="3">
        <v>41599</v>
      </c>
      <c r="D370" s="1">
        <v>2100</v>
      </c>
      <c r="E370" s="1">
        <v>52.875</v>
      </c>
      <c r="F370" s="1">
        <v>12.850000000000001</v>
      </c>
      <c r="G370" s="1">
        <f t="shared" si="5"/>
        <v>8.2787908983613612</v>
      </c>
    </row>
    <row r="371" spans="1:7" x14ac:dyDescent="0.25">
      <c r="A371" s="1" t="s">
        <v>11</v>
      </c>
      <c r="B371" s="1">
        <v>1941</v>
      </c>
      <c r="C371" s="3">
        <v>41600</v>
      </c>
      <c r="D371" s="1">
        <v>0</v>
      </c>
      <c r="E371" s="1">
        <v>53</v>
      </c>
      <c r="F371" s="1">
        <v>12.9</v>
      </c>
      <c r="G371" s="1">
        <f t="shared" si="5"/>
        <v>8.3589097927894738</v>
      </c>
    </row>
    <row r="372" spans="1:7" x14ac:dyDescent="0.25">
      <c r="A372" s="1" t="s">
        <v>11</v>
      </c>
      <c r="B372" s="1">
        <v>1941</v>
      </c>
      <c r="C372" s="3">
        <v>41600</v>
      </c>
      <c r="D372" s="1">
        <v>300</v>
      </c>
      <c r="E372" s="1">
        <v>53.125</v>
      </c>
      <c r="F372" s="1">
        <v>12.9</v>
      </c>
      <c r="G372" s="1">
        <f t="shared" si="5"/>
        <v>8.3589097927894738</v>
      </c>
    </row>
    <row r="373" spans="1:7" x14ac:dyDescent="0.25">
      <c r="A373" s="1" t="s">
        <v>11</v>
      </c>
      <c r="B373" s="1">
        <v>1941</v>
      </c>
      <c r="C373" s="3">
        <v>41600</v>
      </c>
      <c r="D373" s="1">
        <v>600</v>
      </c>
      <c r="E373" s="1">
        <v>53.25</v>
      </c>
      <c r="F373" s="1">
        <v>13.15</v>
      </c>
      <c r="G373" s="1">
        <f t="shared" si="5"/>
        <v>8.7664351395270614</v>
      </c>
    </row>
    <row r="374" spans="1:7" x14ac:dyDescent="0.25">
      <c r="A374" s="1" t="s">
        <v>11</v>
      </c>
      <c r="B374" s="1">
        <v>1941</v>
      </c>
      <c r="C374" s="3">
        <v>41600</v>
      </c>
      <c r="D374" s="1">
        <v>1200</v>
      </c>
      <c r="E374" s="1">
        <v>53.5</v>
      </c>
      <c r="F374" s="1">
        <v>13.15</v>
      </c>
      <c r="G374" s="1">
        <f t="shared" si="5"/>
        <v>8.7664351395270614</v>
      </c>
    </row>
    <row r="375" spans="1:7" x14ac:dyDescent="0.25">
      <c r="A375" s="1" t="s">
        <v>11</v>
      </c>
      <c r="B375" s="1">
        <v>1941</v>
      </c>
      <c r="C375" s="3">
        <v>41600</v>
      </c>
      <c r="D375" s="1">
        <v>1800</v>
      </c>
      <c r="E375" s="1">
        <v>53.75</v>
      </c>
      <c r="F375" s="1">
        <v>13.15</v>
      </c>
      <c r="G375" s="1">
        <f t="shared" si="5"/>
        <v>8.7664351395270614</v>
      </c>
    </row>
    <row r="376" spans="1:7" x14ac:dyDescent="0.25">
      <c r="A376" s="1" t="s">
        <v>11</v>
      </c>
      <c r="B376" s="1">
        <v>1941</v>
      </c>
      <c r="C376" s="3">
        <v>41601</v>
      </c>
      <c r="D376" s="1">
        <v>0</v>
      </c>
      <c r="E376" s="1">
        <v>54</v>
      </c>
      <c r="F376" s="1">
        <v>13.100000000000001</v>
      </c>
      <c r="G376" s="1">
        <f t="shared" si="5"/>
        <v>8.6840031065938792</v>
      </c>
    </row>
    <row r="377" spans="1:7" x14ac:dyDescent="0.25">
      <c r="A377" s="1" t="s">
        <v>11</v>
      </c>
      <c r="B377" s="1">
        <v>1941</v>
      </c>
      <c r="C377" s="3">
        <v>41601</v>
      </c>
      <c r="D377" s="1">
        <v>600</v>
      </c>
      <c r="E377" s="1">
        <v>54.25</v>
      </c>
      <c r="F377" s="1">
        <v>13.100000000000001</v>
      </c>
      <c r="G377" s="1">
        <f t="shared" si="5"/>
        <v>8.6840031065938792</v>
      </c>
    </row>
    <row r="378" spans="1:7" x14ac:dyDescent="0.25">
      <c r="A378" s="1" t="s">
        <v>11</v>
      </c>
      <c r="B378" s="1">
        <v>1941</v>
      </c>
      <c r="C378" s="3">
        <v>41601</v>
      </c>
      <c r="D378" s="1">
        <v>1200</v>
      </c>
      <c r="E378" s="1">
        <v>54.5</v>
      </c>
      <c r="F378" s="1">
        <v>13.100000000000001</v>
      </c>
      <c r="G378" s="1">
        <f t="shared" si="5"/>
        <v>8.6840031065938792</v>
      </c>
    </row>
    <row r="379" spans="1:7" x14ac:dyDescent="0.25">
      <c r="A379" s="1" t="s">
        <v>11</v>
      </c>
      <c r="B379" s="1">
        <v>1941</v>
      </c>
      <c r="C379" s="3">
        <v>41601</v>
      </c>
      <c r="D379" s="1">
        <v>1800</v>
      </c>
      <c r="E379" s="1">
        <v>54.75</v>
      </c>
      <c r="F379" s="1">
        <v>13.100000000000001</v>
      </c>
      <c r="G379" s="1">
        <f t="shared" si="5"/>
        <v>8.6840031065938792</v>
      </c>
    </row>
    <row r="380" spans="1:7" x14ac:dyDescent="0.25">
      <c r="A380" s="1" t="s">
        <v>11</v>
      </c>
      <c r="B380" s="1">
        <v>1941</v>
      </c>
      <c r="C380" s="3">
        <v>41601</v>
      </c>
      <c r="D380" s="1">
        <v>1900</v>
      </c>
      <c r="E380" s="1">
        <v>54.792000000000002</v>
      </c>
      <c r="F380" s="1">
        <v>13.100000000000001</v>
      </c>
      <c r="G380" s="1">
        <f t="shared" si="5"/>
        <v>8.6840031065938792</v>
      </c>
    </row>
    <row r="381" spans="1:7" x14ac:dyDescent="0.25">
      <c r="A381" s="1" t="s">
        <v>11</v>
      </c>
      <c r="B381" s="1">
        <v>1941</v>
      </c>
      <c r="C381" s="3">
        <v>41602</v>
      </c>
      <c r="D381" s="1">
        <v>0</v>
      </c>
      <c r="E381" s="1">
        <v>55</v>
      </c>
      <c r="F381" s="1">
        <v>12.9</v>
      </c>
      <c r="G381" s="1">
        <f t="shared" si="5"/>
        <v>8.3589097927894738</v>
      </c>
    </row>
    <row r="382" spans="1:7" x14ac:dyDescent="0.25">
      <c r="A382" s="1" t="s">
        <v>11</v>
      </c>
      <c r="B382" s="1">
        <v>1941</v>
      </c>
      <c r="C382" s="3">
        <v>41602</v>
      </c>
      <c r="D382" s="1">
        <v>600</v>
      </c>
      <c r="E382" s="1">
        <v>55.25</v>
      </c>
      <c r="F382" s="1">
        <v>12.950000000000001</v>
      </c>
      <c r="G382" s="1">
        <f t="shared" si="5"/>
        <v>8.4394896050247485</v>
      </c>
    </row>
    <row r="383" spans="1:7" x14ac:dyDescent="0.25">
      <c r="A383" s="1" t="s">
        <v>11</v>
      </c>
      <c r="B383" s="1">
        <v>1941</v>
      </c>
      <c r="C383" s="3">
        <v>41602</v>
      </c>
      <c r="D383" s="1">
        <v>1200</v>
      </c>
      <c r="E383" s="1">
        <v>55.5</v>
      </c>
      <c r="F383" s="1">
        <v>13.100000000000001</v>
      </c>
      <c r="G383" s="1">
        <f t="shared" si="5"/>
        <v>8.6840031065938792</v>
      </c>
    </row>
    <row r="384" spans="1:7" x14ac:dyDescent="0.25">
      <c r="A384" s="1" t="s">
        <v>11</v>
      </c>
      <c r="B384" s="1">
        <v>1941</v>
      </c>
      <c r="C384" s="3">
        <v>41602</v>
      </c>
      <c r="D384" s="1">
        <v>1700</v>
      </c>
      <c r="E384" s="1">
        <v>55.707999999999998</v>
      </c>
      <c r="F384" s="1">
        <v>13.100000000000001</v>
      </c>
      <c r="G384" s="1">
        <f t="shared" si="5"/>
        <v>8.6840031065938792</v>
      </c>
    </row>
    <row r="385" spans="1:7" x14ac:dyDescent="0.25">
      <c r="A385" s="1" t="s">
        <v>11</v>
      </c>
      <c r="B385" s="1">
        <v>1941</v>
      </c>
      <c r="C385" s="3">
        <v>41602</v>
      </c>
      <c r="D385" s="1">
        <v>1800</v>
      </c>
      <c r="E385" s="1">
        <v>55.75</v>
      </c>
      <c r="F385" s="1">
        <v>13</v>
      </c>
      <c r="G385" s="1">
        <f t="shared" si="5"/>
        <v>8.5205311917273203</v>
      </c>
    </row>
    <row r="386" spans="1:7" x14ac:dyDescent="0.25">
      <c r="A386" s="1" t="s">
        <v>11</v>
      </c>
      <c r="B386" s="1">
        <v>1941</v>
      </c>
      <c r="C386" s="3">
        <v>41602</v>
      </c>
      <c r="D386" s="1">
        <v>2100</v>
      </c>
      <c r="E386" s="1">
        <v>55.875</v>
      </c>
      <c r="F386" s="1">
        <v>12.8</v>
      </c>
      <c r="G386" s="1">
        <f t="shared" si="5"/>
        <v>8.1991320633519358</v>
      </c>
    </row>
    <row r="387" spans="1:7" x14ac:dyDescent="0.25">
      <c r="A387" s="1" t="s">
        <v>11</v>
      </c>
      <c r="B387" s="1">
        <v>1941</v>
      </c>
      <c r="C387" s="3">
        <v>41603</v>
      </c>
      <c r="D387" s="1">
        <v>0</v>
      </c>
      <c r="E387" s="1">
        <v>56</v>
      </c>
      <c r="F387" s="1">
        <v>12.8</v>
      </c>
      <c r="G387" s="1">
        <f t="shared" si="5"/>
        <v>8.1991320633519358</v>
      </c>
    </row>
    <row r="388" spans="1:7" x14ac:dyDescent="0.25">
      <c r="A388" s="1" t="s">
        <v>11</v>
      </c>
      <c r="B388" s="1">
        <v>1941</v>
      </c>
      <c r="C388" s="3">
        <v>41603</v>
      </c>
      <c r="D388" s="1">
        <v>600</v>
      </c>
      <c r="E388" s="1">
        <v>56.25</v>
      </c>
      <c r="F388" s="1">
        <v>12.850000000000001</v>
      </c>
      <c r="G388" s="1">
        <f t="shared" ref="G388:G451" si="6">(F388^2.48)*0.0147193</f>
        <v>8.2787908983613612</v>
      </c>
    </row>
    <row r="389" spans="1:7" x14ac:dyDescent="0.25">
      <c r="A389" s="1" t="s">
        <v>11</v>
      </c>
      <c r="B389" s="1">
        <v>1941</v>
      </c>
      <c r="C389" s="3">
        <v>41603</v>
      </c>
      <c r="D389" s="1">
        <v>1200</v>
      </c>
      <c r="E389" s="1">
        <v>56.5</v>
      </c>
      <c r="F389" s="1">
        <v>12.9</v>
      </c>
      <c r="G389" s="1">
        <f t="shared" si="6"/>
        <v>8.3589097927894738</v>
      </c>
    </row>
    <row r="390" spans="1:7" x14ac:dyDescent="0.25">
      <c r="A390" s="1" t="s">
        <v>11</v>
      </c>
      <c r="B390" s="1">
        <v>1941</v>
      </c>
      <c r="C390" s="3">
        <v>41603</v>
      </c>
      <c r="D390" s="1">
        <v>1700</v>
      </c>
      <c r="E390" s="1">
        <v>56.707999999999998</v>
      </c>
      <c r="F390" s="1">
        <v>12.9</v>
      </c>
      <c r="G390" s="1">
        <f t="shared" si="6"/>
        <v>8.3589097927894738</v>
      </c>
    </row>
    <row r="391" spans="1:7" x14ac:dyDescent="0.25">
      <c r="A391" s="1" t="s">
        <v>11</v>
      </c>
      <c r="B391" s="1">
        <v>1941</v>
      </c>
      <c r="C391" s="3">
        <v>41603</v>
      </c>
      <c r="D391" s="1">
        <v>1800</v>
      </c>
      <c r="E391" s="1">
        <v>56.75</v>
      </c>
      <c r="F391" s="1">
        <v>12.75</v>
      </c>
      <c r="G391" s="1">
        <f t="shared" si="6"/>
        <v>8.1199324276341063</v>
      </c>
    </row>
    <row r="392" spans="1:7" x14ac:dyDescent="0.25">
      <c r="A392" s="1" t="s">
        <v>11</v>
      </c>
      <c r="B392" s="1">
        <v>1941</v>
      </c>
      <c r="C392" s="3">
        <v>41603</v>
      </c>
      <c r="D392" s="1">
        <v>2100</v>
      </c>
      <c r="E392" s="1">
        <v>56.875</v>
      </c>
      <c r="F392" s="1">
        <v>12.5</v>
      </c>
      <c r="G392" s="1">
        <f t="shared" si="6"/>
        <v>7.7307920109592407</v>
      </c>
    </row>
    <row r="393" spans="1:7" x14ac:dyDescent="0.25">
      <c r="A393" s="1" t="s">
        <v>11</v>
      </c>
      <c r="B393" s="1">
        <v>1941</v>
      </c>
      <c r="C393" s="3">
        <v>41604</v>
      </c>
      <c r="D393" s="1">
        <v>0</v>
      </c>
      <c r="E393" s="1">
        <v>57</v>
      </c>
      <c r="F393" s="1">
        <v>12.5</v>
      </c>
      <c r="G393" s="1">
        <f t="shared" si="6"/>
        <v>7.7307920109592407</v>
      </c>
    </row>
    <row r="394" spans="1:7" x14ac:dyDescent="0.25">
      <c r="A394" s="1" t="s">
        <v>11</v>
      </c>
      <c r="B394" s="1">
        <v>1941</v>
      </c>
      <c r="C394" s="3">
        <v>41604</v>
      </c>
      <c r="D394" s="1">
        <v>400</v>
      </c>
      <c r="E394" s="1">
        <v>57.167000000000002</v>
      </c>
      <c r="F394" s="1">
        <v>12.5</v>
      </c>
      <c r="G394" s="1">
        <f t="shared" si="6"/>
        <v>7.7307920109592407</v>
      </c>
    </row>
    <row r="395" spans="1:7" x14ac:dyDescent="0.25">
      <c r="A395" s="1" t="s">
        <v>11</v>
      </c>
      <c r="B395" s="1">
        <v>1941</v>
      </c>
      <c r="C395" s="3">
        <v>41604</v>
      </c>
      <c r="D395" s="1">
        <v>600</v>
      </c>
      <c r="E395" s="1">
        <v>57.25</v>
      </c>
      <c r="F395" s="1">
        <v>12.700000000000001</v>
      </c>
      <c r="G395" s="1">
        <f t="shared" si="6"/>
        <v>8.0411911293318639</v>
      </c>
    </row>
    <row r="396" spans="1:7" x14ac:dyDescent="0.25">
      <c r="A396" s="1" t="s">
        <v>11</v>
      </c>
      <c r="B396" s="1">
        <v>1941</v>
      </c>
      <c r="C396" s="3">
        <v>41604</v>
      </c>
      <c r="D396" s="1">
        <v>1200</v>
      </c>
      <c r="E396" s="1">
        <v>57.5</v>
      </c>
      <c r="F396" s="1">
        <v>12.75</v>
      </c>
      <c r="G396" s="1">
        <f t="shared" si="6"/>
        <v>8.1199324276341063</v>
      </c>
    </row>
    <row r="397" spans="1:7" x14ac:dyDescent="0.25">
      <c r="A397" s="1" t="s">
        <v>11</v>
      </c>
      <c r="B397" s="1">
        <v>1941</v>
      </c>
      <c r="C397" s="3">
        <v>41604</v>
      </c>
      <c r="D397" s="1">
        <v>1800</v>
      </c>
      <c r="E397" s="1">
        <v>57.75</v>
      </c>
      <c r="F397" s="1">
        <v>12.75</v>
      </c>
      <c r="G397" s="1">
        <f t="shared" si="6"/>
        <v>8.1199324276341063</v>
      </c>
    </row>
    <row r="398" spans="1:7" x14ac:dyDescent="0.25">
      <c r="A398" s="1" t="s">
        <v>11</v>
      </c>
      <c r="B398" s="1">
        <v>1941</v>
      </c>
      <c r="C398" s="3">
        <v>41604</v>
      </c>
      <c r="D398" s="1">
        <v>2100</v>
      </c>
      <c r="E398" s="1">
        <v>57.875</v>
      </c>
      <c r="F398" s="1">
        <v>12.5</v>
      </c>
      <c r="G398" s="1">
        <f t="shared" si="6"/>
        <v>7.7307920109592407</v>
      </c>
    </row>
    <row r="399" spans="1:7" x14ac:dyDescent="0.25">
      <c r="A399" s="1" t="s">
        <v>11</v>
      </c>
      <c r="B399" s="1">
        <v>1941</v>
      </c>
      <c r="C399" s="3">
        <v>41605</v>
      </c>
      <c r="D399" s="1">
        <v>0</v>
      </c>
      <c r="E399" s="1">
        <v>58</v>
      </c>
      <c r="F399" s="1">
        <v>12.55</v>
      </c>
      <c r="G399" s="1">
        <f t="shared" si="6"/>
        <v>7.8077086137049836</v>
      </c>
    </row>
    <row r="400" spans="1:7" x14ac:dyDescent="0.25">
      <c r="A400" s="1" t="s">
        <v>11</v>
      </c>
      <c r="B400" s="1">
        <v>1941</v>
      </c>
      <c r="C400" s="3">
        <v>41605</v>
      </c>
      <c r="D400" s="1">
        <v>400</v>
      </c>
      <c r="E400" s="1">
        <v>58.167000000000002</v>
      </c>
      <c r="F400" s="1">
        <v>12.55</v>
      </c>
      <c r="G400" s="1">
        <f t="shared" si="6"/>
        <v>7.8077086137049836</v>
      </c>
    </row>
    <row r="401" spans="1:7" x14ac:dyDescent="0.25">
      <c r="A401" s="1" t="s">
        <v>11</v>
      </c>
      <c r="B401" s="1">
        <v>1941</v>
      </c>
      <c r="C401" s="3">
        <v>41605</v>
      </c>
      <c r="D401" s="1">
        <v>600</v>
      </c>
      <c r="E401" s="1">
        <v>58.25</v>
      </c>
      <c r="F401" s="1">
        <v>12.600000000000001</v>
      </c>
      <c r="G401" s="1">
        <f t="shared" si="6"/>
        <v>7.8850800886628276</v>
      </c>
    </row>
    <row r="402" spans="1:7" x14ac:dyDescent="0.25">
      <c r="A402" s="1" t="s">
        <v>11</v>
      </c>
      <c r="B402" s="1">
        <v>1941</v>
      </c>
      <c r="C402" s="3">
        <v>41605</v>
      </c>
      <c r="D402" s="1">
        <v>700</v>
      </c>
      <c r="E402" s="1">
        <v>58.292000000000002</v>
      </c>
      <c r="F402" s="1">
        <v>12.75</v>
      </c>
      <c r="G402" s="1">
        <f t="shared" si="6"/>
        <v>8.1199324276341063</v>
      </c>
    </row>
    <row r="403" spans="1:7" x14ac:dyDescent="0.25">
      <c r="A403" s="1" t="s">
        <v>11</v>
      </c>
      <c r="B403" s="1">
        <v>1941</v>
      </c>
      <c r="C403" s="3">
        <v>41605</v>
      </c>
      <c r="D403" s="1">
        <v>1200</v>
      </c>
      <c r="E403" s="1">
        <v>58.5</v>
      </c>
      <c r="F403" s="1">
        <v>12.75</v>
      </c>
      <c r="G403" s="1">
        <f t="shared" si="6"/>
        <v>8.1199324276341063</v>
      </c>
    </row>
    <row r="404" spans="1:7" x14ac:dyDescent="0.25">
      <c r="A404" s="1" t="s">
        <v>11</v>
      </c>
      <c r="B404" s="1">
        <v>1941</v>
      </c>
      <c r="C404" s="3">
        <v>41605</v>
      </c>
      <c r="D404" s="1">
        <v>1800</v>
      </c>
      <c r="E404" s="1">
        <v>58.75</v>
      </c>
      <c r="F404" s="1">
        <v>12.75</v>
      </c>
      <c r="G404" s="1">
        <f t="shared" si="6"/>
        <v>8.1199324276341063</v>
      </c>
    </row>
    <row r="405" spans="1:7" x14ac:dyDescent="0.25">
      <c r="A405" s="1" t="s">
        <v>11</v>
      </c>
      <c r="B405" s="1">
        <v>1941</v>
      </c>
      <c r="C405" s="3">
        <v>41605</v>
      </c>
      <c r="D405" s="1">
        <v>1900</v>
      </c>
      <c r="E405" s="1">
        <v>58.792000000000002</v>
      </c>
      <c r="F405" s="1">
        <v>12.700000000000001</v>
      </c>
      <c r="G405" s="1">
        <f t="shared" si="6"/>
        <v>8.0411911293318639</v>
      </c>
    </row>
    <row r="406" spans="1:7" x14ac:dyDescent="0.25">
      <c r="A406" s="1" t="s">
        <v>11</v>
      </c>
      <c r="B406" s="1">
        <v>1941</v>
      </c>
      <c r="C406" s="3">
        <v>41605</v>
      </c>
      <c r="D406" s="1">
        <v>2100</v>
      </c>
      <c r="E406" s="1">
        <v>58.875</v>
      </c>
      <c r="F406" s="1">
        <v>12.600000000000001</v>
      </c>
      <c r="G406" s="1">
        <f t="shared" si="6"/>
        <v>7.8850800886628276</v>
      </c>
    </row>
    <row r="407" spans="1:7" x14ac:dyDescent="0.25">
      <c r="A407" s="1" t="s">
        <v>11</v>
      </c>
      <c r="B407" s="1">
        <v>1941</v>
      </c>
      <c r="C407" s="3">
        <v>41606</v>
      </c>
      <c r="D407" s="1">
        <v>0</v>
      </c>
      <c r="E407" s="1">
        <v>59</v>
      </c>
      <c r="F407" s="1">
        <v>12.600000000000001</v>
      </c>
      <c r="G407" s="1">
        <f t="shared" si="6"/>
        <v>7.8850800886628276</v>
      </c>
    </row>
    <row r="408" spans="1:7" x14ac:dyDescent="0.25">
      <c r="A408" s="1" t="s">
        <v>11</v>
      </c>
      <c r="B408" s="1">
        <v>1941</v>
      </c>
      <c r="C408" s="3">
        <v>41606</v>
      </c>
      <c r="D408" s="1">
        <v>400</v>
      </c>
      <c r="E408" s="1">
        <v>59.167000000000002</v>
      </c>
      <c r="F408" s="1">
        <v>12.600000000000001</v>
      </c>
      <c r="G408" s="1">
        <f t="shared" si="6"/>
        <v>7.8850800886628276</v>
      </c>
    </row>
    <row r="409" spans="1:7" x14ac:dyDescent="0.25">
      <c r="A409" s="1" t="s">
        <v>11</v>
      </c>
      <c r="B409" s="1">
        <v>1941</v>
      </c>
      <c r="C409" s="3">
        <v>41606</v>
      </c>
      <c r="D409" s="1">
        <v>600</v>
      </c>
      <c r="E409" s="1">
        <v>59.25</v>
      </c>
      <c r="F409" s="1">
        <v>12.75</v>
      </c>
      <c r="G409" s="1">
        <f t="shared" si="6"/>
        <v>8.1199324276341063</v>
      </c>
    </row>
    <row r="410" spans="1:7" x14ac:dyDescent="0.25">
      <c r="A410" s="1" t="s">
        <v>11</v>
      </c>
      <c r="B410" s="1">
        <v>1941</v>
      </c>
      <c r="C410" s="3">
        <v>41606</v>
      </c>
      <c r="D410" s="1">
        <v>900</v>
      </c>
      <c r="E410" s="1">
        <v>59.375</v>
      </c>
      <c r="F410" s="1">
        <v>12.850000000000001</v>
      </c>
      <c r="G410" s="1">
        <f t="shared" si="6"/>
        <v>8.2787908983613612</v>
      </c>
    </row>
    <row r="411" spans="1:7" x14ac:dyDescent="0.25">
      <c r="A411" s="1" t="s">
        <v>11</v>
      </c>
      <c r="B411" s="1">
        <v>1941</v>
      </c>
      <c r="C411" s="3">
        <v>41606</v>
      </c>
      <c r="D411" s="1">
        <v>1200</v>
      </c>
      <c r="E411" s="1">
        <v>59.5</v>
      </c>
      <c r="F411" s="1">
        <v>12.850000000000001</v>
      </c>
      <c r="G411" s="1">
        <f t="shared" si="6"/>
        <v>8.2787908983613612</v>
      </c>
    </row>
    <row r="412" spans="1:7" x14ac:dyDescent="0.25">
      <c r="A412" s="1" t="s">
        <v>11</v>
      </c>
      <c r="B412" s="1">
        <v>1941</v>
      </c>
      <c r="C412" s="3">
        <v>41606</v>
      </c>
      <c r="D412" s="1">
        <v>1700</v>
      </c>
      <c r="E412" s="1">
        <v>59.707999999999998</v>
      </c>
      <c r="F412" s="1">
        <v>12.850000000000001</v>
      </c>
      <c r="G412" s="1">
        <f t="shared" si="6"/>
        <v>8.2787908983613612</v>
      </c>
    </row>
    <row r="413" spans="1:7" x14ac:dyDescent="0.25">
      <c r="A413" s="1" t="s">
        <v>11</v>
      </c>
      <c r="B413" s="1">
        <v>1941</v>
      </c>
      <c r="C413" s="3">
        <v>41606</v>
      </c>
      <c r="D413" s="1">
        <v>1800</v>
      </c>
      <c r="E413" s="1">
        <v>59.75</v>
      </c>
      <c r="F413" s="1">
        <v>12.8</v>
      </c>
      <c r="G413" s="1">
        <f t="shared" si="6"/>
        <v>8.1991320633519358</v>
      </c>
    </row>
    <row r="414" spans="1:7" x14ac:dyDescent="0.25">
      <c r="A414" s="1" t="s">
        <v>11</v>
      </c>
      <c r="B414" s="1">
        <v>1941</v>
      </c>
      <c r="C414" s="3">
        <v>41606</v>
      </c>
      <c r="D414" s="1">
        <v>2100</v>
      </c>
      <c r="E414" s="1">
        <v>59.875</v>
      </c>
      <c r="F414" s="1">
        <v>12.55</v>
      </c>
      <c r="G414" s="1">
        <f t="shared" si="6"/>
        <v>7.8077086137049836</v>
      </c>
    </row>
    <row r="415" spans="1:7" x14ac:dyDescent="0.25">
      <c r="A415" s="1" t="s">
        <v>11</v>
      </c>
      <c r="B415" s="1">
        <v>1941</v>
      </c>
      <c r="C415" s="3">
        <v>41607</v>
      </c>
      <c r="D415" s="1">
        <v>0</v>
      </c>
      <c r="E415" s="1">
        <v>60</v>
      </c>
      <c r="F415" s="1">
        <v>12.55</v>
      </c>
      <c r="G415" s="1">
        <f t="shared" si="6"/>
        <v>7.8077086137049836</v>
      </c>
    </row>
    <row r="416" spans="1:7" x14ac:dyDescent="0.25">
      <c r="A416" s="1" t="s">
        <v>11</v>
      </c>
      <c r="B416" s="1">
        <v>1941</v>
      </c>
      <c r="C416" s="3">
        <v>41607</v>
      </c>
      <c r="D416" s="1">
        <v>300</v>
      </c>
      <c r="E416" s="1">
        <v>60.125</v>
      </c>
      <c r="F416" s="1">
        <v>12.55</v>
      </c>
      <c r="G416" s="1">
        <f t="shared" si="6"/>
        <v>7.8077086137049836</v>
      </c>
    </row>
    <row r="417" spans="1:7" x14ac:dyDescent="0.25">
      <c r="A417" s="1" t="s">
        <v>11</v>
      </c>
      <c r="B417" s="1">
        <v>1941</v>
      </c>
      <c r="C417" s="3">
        <v>41607</v>
      </c>
      <c r="D417" s="1">
        <v>600</v>
      </c>
      <c r="E417" s="1">
        <v>60.25</v>
      </c>
      <c r="F417" s="1">
        <v>12.700000000000001</v>
      </c>
      <c r="G417" s="1">
        <f t="shared" si="6"/>
        <v>8.0411911293318639</v>
      </c>
    </row>
    <row r="418" spans="1:7" x14ac:dyDescent="0.25">
      <c r="A418" s="1" t="s">
        <v>11</v>
      </c>
      <c r="B418" s="1">
        <v>1941</v>
      </c>
      <c r="C418" s="3">
        <v>41607</v>
      </c>
      <c r="D418" s="1">
        <v>1200</v>
      </c>
      <c r="E418" s="1">
        <v>60.5</v>
      </c>
      <c r="F418" s="1">
        <v>12.8</v>
      </c>
      <c r="G418" s="1">
        <f t="shared" si="6"/>
        <v>8.1991320633519358</v>
      </c>
    </row>
    <row r="419" spans="1:7" x14ac:dyDescent="0.25">
      <c r="A419" s="1" t="s">
        <v>11</v>
      </c>
      <c r="B419" s="1">
        <v>1941</v>
      </c>
      <c r="C419" s="3">
        <v>41607</v>
      </c>
      <c r="D419" s="1">
        <v>1300</v>
      </c>
      <c r="E419" s="1">
        <v>60.542000000000002</v>
      </c>
      <c r="F419" s="1">
        <v>12.850000000000001</v>
      </c>
      <c r="G419" s="1">
        <f t="shared" si="6"/>
        <v>8.2787908983613612</v>
      </c>
    </row>
    <row r="420" spans="1:7" x14ac:dyDescent="0.25">
      <c r="A420" s="1" t="s">
        <v>11</v>
      </c>
      <c r="B420" s="1">
        <v>1941</v>
      </c>
      <c r="C420" s="3">
        <v>41607</v>
      </c>
      <c r="D420" s="1">
        <v>1515</v>
      </c>
      <c r="E420" s="1">
        <v>60.634999999999998</v>
      </c>
      <c r="F420" s="1">
        <v>12.950000000000001</v>
      </c>
      <c r="G420" s="1">
        <f t="shared" si="6"/>
        <v>8.4394896050247485</v>
      </c>
    </row>
    <row r="421" spans="1:7" x14ac:dyDescent="0.25">
      <c r="A421" s="1" t="s">
        <v>11</v>
      </c>
      <c r="B421" s="1">
        <v>1941</v>
      </c>
      <c r="C421" s="3">
        <v>41607</v>
      </c>
      <c r="D421" s="1">
        <v>1800</v>
      </c>
      <c r="E421" s="1">
        <v>60.75</v>
      </c>
      <c r="F421" s="1">
        <v>14</v>
      </c>
      <c r="G421" s="1">
        <f t="shared" si="6"/>
        <v>10.239639933877497</v>
      </c>
    </row>
    <row r="422" spans="1:7" x14ac:dyDescent="0.25">
      <c r="A422" s="1" t="s">
        <v>11</v>
      </c>
      <c r="B422" s="1">
        <v>1941</v>
      </c>
      <c r="C422" s="3">
        <v>41607</v>
      </c>
      <c r="D422" s="1">
        <v>1845</v>
      </c>
      <c r="E422" s="1">
        <v>60.780999999999999</v>
      </c>
      <c r="F422" s="1">
        <v>14.05</v>
      </c>
      <c r="G422" s="1">
        <f t="shared" si="6"/>
        <v>10.330573715643778</v>
      </c>
    </row>
    <row r="423" spans="1:7" x14ac:dyDescent="0.25">
      <c r="A423" s="1" t="s">
        <v>11</v>
      </c>
      <c r="B423" s="1">
        <v>1941</v>
      </c>
      <c r="C423" s="3">
        <v>41608</v>
      </c>
      <c r="D423" s="1">
        <v>0</v>
      </c>
      <c r="E423" s="1">
        <v>61</v>
      </c>
      <c r="F423" s="1">
        <v>14.05</v>
      </c>
      <c r="G423" s="1">
        <f t="shared" si="6"/>
        <v>10.330573715643778</v>
      </c>
    </row>
    <row r="424" spans="1:7" x14ac:dyDescent="0.25">
      <c r="A424" s="1" t="s">
        <v>11</v>
      </c>
      <c r="B424" s="1">
        <v>1941</v>
      </c>
      <c r="C424" s="3">
        <v>41608</v>
      </c>
      <c r="D424" s="1">
        <v>600</v>
      </c>
      <c r="E424" s="1">
        <v>61.25</v>
      </c>
      <c r="F424" s="1">
        <v>14.05</v>
      </c>
      <c r="G424" s="1">
        <f t="shared" si="6"/>
        <v>10.330573715643778</v>
      </c>
    </row>
    <row r="425" spans="1:7" x14ac:dyDescent="0.25">
      <c r="A425" s="1" t="s">
        <v>11</v>
      </c>
      <c r="B425" s="1">
        <v>1941</v>
      </c>
      <c r="C425" s="3">
        <v>41608</v>
      </c>
      <c r="D425" s="1">
        <v>1200</v>
      </c>
      <c r="E425" s="1">
        <v>61.5</v>
      </c>
      <c r="F425" s="1">
        <v>14.05</v>
      </c>
      <c r="G425" s="1">
        <f t="shared" si="6"/>
        <v>10.330573715643778</v>
      </c>
    </row>
    <row r="426" spans="1:7" x14ac:dyDescent="0.25">
      <c r="A426" s="1" t="s">
        <v>11</v>
      </c>
      <c r="B426" s="1">
        <v>1941</v>
      </c>
      <c r="C426" s="3">
        <v>41608</v>
      </c>
      <c r="D426" s="1">
        <v>1700</v>
      </c>
      <c r="E426" s="1">
        <v>61.707999999999998</v>
      </c>
      <c r="F426" s="1">
        <v>14.05</v>
      </c>
      <c r="G426" s="1">
        <f t="shared" si="6"/>
        <v>10.330573715643778</v>
      </c>
    </row>
    <row r="427" spans="1:7" x14ac:dyDescent="0.25">
      <c r="A427" s="1" t="s">
        <v>11</v>
      </c>
      <c r="B427" s="1">
        <v>1941</v>
      </c>
      <c r="C427" s="3">
        <v>41608</v>
      </c>
      <c r="D427" s="1">
        <v>1800</v>
      </c>
      <c r="E427" s="1">
        <v>61.75</v>
      </c>
      <c r="F427" s="1">
        <v>14</v>
      </c>
      <c r="G427" s="1">
        <f t="shared" si="6"/>
        <v>10.239639933877497</v>
      </c>
    </row>
    <row r="428" spans="1:7" x14ac:dyDescent="0.25">
      <c r="A428" s="1" t="s">
        <v>11</v>
      </c>
      <c r="B428" s="1">
        <v>1941</v>
      </c>
      <c r="C428" s="3">
        <v>41608</v>
      </c>
      <c r="D428" s="1">
        <v>2100</v>
      </c>
      <c r="E428" s="1">
        <v>61.875</v>
      </c>
      <c r="F428" s="1">
        <v>13.950000000000001</v>
      </c>
      <c r="G428" s="1">
        <f t="shared" si="6"/>
        <v>10.149185534310755</v>
      </c>
    </row>
    <row r="429" spans="1:7" x14ac:dyDescent="0.25">
      <c r="A429" s="1" t="s">
        <v>11</v>
      </c>
      <c r="B429" s="1">
        <v>1941</v>
      </c>
      <c r="C429" s="3">
        <v>41609</v>
      </c>
      <c r="D429" s="1">
        <v>0</v>
      </c>
      <c r="E429" s="1">
        <v>62</v>
      </c>
      <c r="F429" s="1">
        <v>13.950000000000001</v>
      </c>
      <c r="G429" s="1">
        <f t="shared" si="6"/>
        <v>10.149185534310755</v>
      </c>
    </row>
    <row r="430" spans="1:7" x14ac:dyDescent="0.25">
      <c r="A430" s="1" t="s">
        <v>11</v>
      </c>
      <c r="B430" s="1">
        <v>1941</v>
      </c>
      <c r="C430" s="3">
        <v>41609</v>
      </c>
      <c r="D430" s="1">
        <v>600</v>
      </c>
      <c r="E430" s="1">
        <v>62.25</v>
      </c>
      <c r="F430" s="1">
        <v>13.950000000000001</v>
      </c>
      <c r="G430" s="1">
        <f t="shared" si="6"/>
        <v>10.149185534310755</v>
      </c>
    </row>
    <row r="431" spans="1:7" x14ac:dyDescent="0.25">
      <c r="A431" s="1" t="s">
        <v>11</v>
      </c>
      <c r="B431" s="1">
        <v>1941</v>
      </c>
      <c r="C431" s="3">
        <v>41609</v>
      </c>
      <c r="D431" s="1">
        <v>1200</v>
      </c>
      <c r="E431" s="1">
        <v>62.5</v>
      </c>
      <c r="F431" s="1">
        <v>13.950000000000001</v>
      </c>
      <c r="G431" s="1">
        <f t="shared" si="6"/>
        <v>10.149185534310755</v>
      </c>
    </row>
    <row r="432" spans="1:7" x14ac:dyDescent="0.25">
      <c r="A432" s="1" t="s">
        <v>11</v>
      </c>
      <c r="B432" s="1">
        <v>1941</v>
      </c>
      <c r="C432" s="3">
        <v>41609</v>
      </c>
      <c r="D432" s="1">
        <v>1700</v>
      </c>
      <c r="E432" s="1">
        <v>62.707999999999998</v>
      </c>
      <c r="F432" s="1">
        <v>13.950000000000001</v>
      </c>
      <c r="G432" s="1">
        <f t="shared" si="6"/>
        <v>10.149185534310755</v>
      </c>
    </row>
    <row r="433" spans="1:7" x14ac:dyDescent="0.25">
      <c r="A433" s="1" t="s">
        <v>11</v>
      </c>
      <c r="B433" s="1">
        <v>1941</v>
      </c>
      <c r="C433" s="3">
        <v>41609</v>
      </c>
      <c r="D433" s="1">
        <v>1800</v>
      </c>
      <c r="E433" s="1">
        <v>62.75</v>
      </c>
      <c r="F433" s="1">
        <v>13.850000000000001</v>
      </c>
      <c r="G433" s="1">
        <f t="shared" si="6"/>
        <v>9.9697115899874902</v>
      </c>
    </row>
    <row r="434" spans="1:7" x14ac:dyDescent="0.25">
      <c r="A434" s="1" t="s">
        <v>11</v>
      </c>
      <c r="B434" s="1">
        <v>1941</v>
      </c>
      <c r="C434" s="3">
        <v>41609</v>
      </c>
      <c r="D434" s="1">
        <v>2100</v>
      </c>
      <c r="E434" s="1">
        <v>62.875</v>
      </c>
      <c r="F434" s="1">
        <v>13.65</v>
      </c>
      <c r="G434" s="1">
        <f t="shared" si="6"/>
        <v>9.6164799916572399</v>
      </c>
    </row>
    <row r="435" spans="1:7" x14ac:dyDescent="0.25">
      <c r="A435" s="1" t="s">
        <v>11</v>
      </c>
      <c r="B435" s="1">
        <v>1941</v>
      </c>
      <c r="C435" s="3">
        <v>41610</v>
      </c>
      <c r="D435" s="1">
        <v>0</v>
      </c>
      <c r="E435" s="1">
        <v>63</v>
      </c>
      <c r="F435" s="1">
        <v>13.600000000000001</v>
      </c>
      <c r="G435" s="1">
        <f t="shared" si="6"/>
        <v>9.5293581491845423</v>
      </c>
    </row>
    <row r="436" spans="1:7" x14ac:dyDescent="0.25">
      <c r="A436" s="1" t="s">
        <v>11</v>
      </c>
      <c r="B436" s="1">
        <v>1941</v>
      </c>
      <c r="C436" s="3">
        <v>41610</v>
      </c>
      <c r="D436" s="1">
        <v>500</v>
      </c>
      <c r="E436" s="1">
        <v>63.207999999999998</v>
      </c>
      <c r="F436" s="1">
        <v>13.600000000000001</v>
      </c>
      <c r="G436" s="1">
        <f t="shared" si="6"/>
        <v>9.5293581491845423</v>
      </c>
    </row>
    <row r="437" spans="1:7" x14ac:dyDescent="0.25">
      <c r="A437" s="1" t="s">
        <v>11</v>
      </c>
      <c r="B437" s="1">
        <v>1941</v>
      </c>
      <c r="C437" s="3">
        <v>41610</v>
      </c>
      <c r="D437" s="1">
        <v>600</v>
      </c>
      <c r="E437" s="1">
        <v>63.25</v>
      </c>
      <c r="F437" s="1">
        <v>13.700000000000001</v>
      </c>
      <c r="G437" s="1">
        <f t="shared" si="6"/>
        <v>9.704075425863504</v>
      </c>
    </row>
    <row r="438" spans="1:7" x14ac:dyDescent="0.25">
      <c r="A438" s="1" t="s">
        <v>11</v>
      </c>
      <c r="B438" s="1">
        <v>1941</v>
      </c>
      <c r="C438" s="3">
        <v>41610</v>
      </c>
      <c r="D438" s="1">
        <v>1200</v>
      </c>
      <c r="E438" s="1">
        <v>63.5</v>
      </c>
      <c r="F438" s="1">
        <v>13.700000000000001</v>
      </c>
      <c r="G438" s="1">
        <f t="shared" si="6"/>
        <v>9.704075425863504</v>
      </c>
    </row>
    <row r="439" spans="1:7" x14ac:dyDescent="0.25">
      <c r="A439" s="1" t="s">
        <v>11</v>
      </c>
      <c r="B439" s="1">
        <v>1941</v>
      </c>
      <c r="C439" s="3">
        <v>41610</v>
      </c>
      <c r="D439" s="1">
        <v>1600</v>
      </c>
      <c r="E439" s="1">
        <v>63.667000000000002</v>
      </c>
      <c r="F439" s="1">
        <v>13.9</v>
      </c>
      <c r="G439" s="1">
        <f t="shared" si="6"/>
        <v>10.05920969438008</v>
      </c>
    </row>
    <row r="440" spans="1:7" x14ac:dyDescent="0.25">
      <c r="A440" s="1" t="s">
        <v>11</v>
      </c>
      <c r="B440" s="1">
        <v>1941</v>
      </c>
      <c r="C440" s="3">
        <v>41610</v>
      </c>
      <c r="D440" s="1">
        <v>1800</v>
      </c>
      <c r="E440" s="1">
        <v>63.75</v>
      </c>
      <c r="F440" s="1">
        <v>13.4</v>
      </c>
      <c r="G440" s="1">
        <f t="shared" si="6"/>
        <v>9.1855900029662045</v>
      </c>
    </row>
    <row r="441" spans="1:7" x14ac:dyDescent="0.25">
      <c r="A441" s="1" t="s">
        <v>11</v>
      </c>
      <c r="B441" s="1">
        <v>1941</v>
      </c>
      <c r="C441" s="3">
        <v>41610</v>
      </c>
      <c r="D441" s="1">
        <v>2100</v>
      </c>
      <c r="E441" s="1">
        <v>63.875</v>
      </c>
      <c r="F441" s="1">
        <v>13.15</v>
      </c>
      <c r="G441" s="1">
        <f t="shared" si="6"/>
        <v>8.7664351395270614</v>
      </c>
    </row>
    <row r="442" spans="1:7" x14ac:dyDescent="0.25">
      <c r="A442" s="1" t="s">
        <v>11</v>
      </c>
      <c r="B442" s="1">
        <v>1941</v>
      </c>
      <c r="C442" s="3">
        <v>41611</v>
      </c>
      <c r="D442" s="1">
        <v>0</v>
      </c>
      <c r="E442" s="1">
        <v>64</v>
      </c>
      <c r="F442" s="1">
        <v>13.200000000000001</v>
      </c>
      <c r="G442" s="1">
        <f t="shared" si="6"/>
        <v>8.849332356485748</v>
      </c>
    </row>
    <row r="443" spans="1:7" x14ac:dyDescent="0.25">
      <c r="A443" s="1" t="s">
        <v>11</v>
      </c>
      <c r="B443" s="1">
        <v>1941</v>
      </c>
      <c r="C443" s="3">
        <v>41611</v>
      </c>
      <c r="D443" s="1">
        <v>600</v>
      </c>
      <c r="E443" s="1">
        <v>64.25</v>
      </c>
      <c r="F443" s="1">
        <v>13.25</v>
      </c>
      <c r="G443" s="1">
        <f t="shared" si="6"/>
        <v>8.9326956056383633</v>
      </c>
    </row>
    <row r="444" spans="1:7" x14ac:dyDescent="0.25">
      <c r="A444" s="1" t="s">
        <v>11</v>
      </c>
      <c r="B444" s="1">
        <v>1941</v>
      </c>
      <c r="C444" s="3">
        <v>41611</v>
      </c>
      <c r="D444" s="1">
        <v>1130</v>
      </c>
      <c r="E444" s="1">
        <v>64.478999999999999</v>
      </c>
      <c r="F444" s="1">
        <v>13.4</v>
      </c>
      <c r="G444" s="1">
        <f t="shared" si="6"/>
        <v>9.1855900029662045</v>
      </c>
    </row>
    <row r="445" spans="1:7" x14ac:dyDescent="0.25">
      <c r="A445" s="1" t="s">
        <v>11</v>
      </c>
      <c r="B445" s="1">
        <v>1941</v>
      </c>
      <c r="C445" s="3">
        <v>41611</v>
      </c>
      <c r="D445" s="1">
        <v>1200</v>
      </c>
      <c r="E445" s="1">
        <v>64.5</v>
      </c>
      <c r="F445" s="1">
        <v>14.15</v>
      </c>
      <c r="G445" s="1">
        <f t="shared" si="6"/>
        <v>10.513882708405857</v>
      </c>
    </row>
    <row r="446" spans="1:7" x14ac:dyDescent="0.25">
      <c r="A446" s="1" t="s">
        <v>11</v>
      </c>
      <c r="B446" s="1">
        <v>1941</v>
      </c>
      <c r="C446" s="3">
        <v>41611</v>
      </c>
      <c r="D446" s="1">
        <v>1330</v>
      </c>
      <c r="E446" s="1">
        <v>64.563000000000002</v>
      </c>
      <c r="F446" s="1">
        <v>17.3</v>
      </c>
      <c r="G446" s="1">
        <f t="shared" si="6"/>
        <v>17.307785039551479</v>
      </c>
    </row>
    <row r="447" spans="1:7" x14ac:dyDescent="0.25">
      <c r="A447" s="1" t="s">
        <v>11</v>
      </c>
      <c r="B447" s="1">
        <v>1941</v>
      </c>
      <c r="C447" s="3">
        <v>41611</v>
      </c>
      <c r="D447" s="1">
        <v>1500</v>
      </c>
      <c r="E447" s="1">
        <v>64.625</v>
      </c>
      <c r="F447" s="1">
        <v>19.5</v>
      </c>
      <c r="G447" s="1">
        <f t="shared" si="6"/>
        <v>23.290187940732245</v>
      </c>
    </row>
    <row r="448" spans="1:7" x14ac:dyDescent="0.25">
      <c r="A448" s="1" t="s">
        <v>11</v>
      </c>
      <c r="B448" s="1">
        <v>1941</v>
      </c>
      <c r="C448" s="3">
        <v>41611</v>
      </c>
      <c r="D448" s="1">
        <v>1600</v>
      </c>
      <c r="E448" s="1">
        <v>64.667000000000002</v>
      </c>
      <c r="F448" s="1">
        <v>19.5</v>
      </c>
      <c r="G448" s="1">
        <f t="shared" si="6"/>
        <v>23.290187940732245</v>
      </c>
    </row>
    <row r="449" spans="1:8" x14ac:dyDescent="0.25">
      <c r="A449" s="1" t="s">
        <v>11</v>
      </c>
      <c r="B449" s="1">
        <v>1941</v>
      </c>
      <c r="C449" s="3">
        <v>41611</v>
      </c>
      <c r="D449" s="1">
        <v>1800</v>
      </c>
      <c r="E449" s="1">
        <v>64.75</v>
      </c>
      <c r="F449" s="1">
        <v>18.850000000000001</v>
      </c>
      <c r="G449" s="1">
        <f t="shared" si="6"/>
        <v>21.412102622952755</v>
      </c>
    </row>
    <row r="450" spans="1:8" x14ac:dyDescent="0.25">
      <c r="A450" s="1" t="s">
        <v>11</v>
      </c>
      <c r="B450" s="1">
        <v>1941</v>
      </c>
      <c r="C450" s="3">
        <v>41611</v>
      </c>
      <c r="D450" s="1">
        <v>1930</v>
      </c>
      <c r="E450" s="1">
        <v>64.813000000000002</v>
      </c>
      <c r="F450" s="1">
        <v>18.850000000000001</v>
      </c>
      <c r="G450" s="1">
        <f t="shared" si="6"/>
        <v>21.412102622952755</v>
      </c>
    </row>
    <row r="451" spans="1:8" x14ac:dyDescent="0.25">
      <c r="A451" s="1" t="s">
        <v>11</v>
      </c>
      <c r="B451" s="1">
        <v>1941</v>
      </c>
      <c r="C451" s="3">
        <v>41611</v>
      </c>
      <c r="D451" s="1">
        <v>2000</v>
      </c>
      <c r="E451" s="1">
        <v>64.832999999999998</v>
      </c>
      <c r="F451" s="1">
        <v>19.3</v>
      </c>
      <c r="G451" s="1">
        <f t="shared" si="6"/>
        <v>22.702269936688264</v>
      </c>
    </row>
    <row r="452" spans="1:8" x14ac:dyDescent="0.25">
      <c r="A452" s="1" t="s">
        <v>11</v>
      </c>
      <c r="B452" s="1">
        <v>1941</v>
      </c>
      <c r="C452" s="3">
        <v>41611</v>
      </c>
      <c r="D452" s="1">
        <v>2130</v>
      </c>
      <c r="E452" s="1">
        <v>64.896000000000001</v>
      </c>
      <c r="F452" s="1">
        <v>19.3</v>
      </c>
      <c r="G452" s="1">
        <f t="shared" ref="G452:G515" si="7">(F452^2.48)*0.0147193</f>
        <v>22.702269936688264</v>
      </c>
    </row>
    <row r="453" spans="1:8" x14ac:dyDescent="0.25">
      <c r="A453" s="1" t="s">
        <v>11</v>
      </c>
      <c r="B453" s="1">
        <v>1941</v>
      </c>
      <c r="C453" s="3">
        <v>41612</v>
      </c>
      <c r="D453" s="1">
        <v>0</v>
      </c>
      <c r="E453" s="1">
        <v>65</v>
      </c>
      <c r="F453" s="1">
        <v>18.400000000000002</v>
      </c>
      <c r="G453" s="1">
        <f t="shared" si="7"/>
        <v>20.16672415619577</v>
      </c>
    </row>
    <row r="454" spans="1:8" x14ac:dyDescent="0.25">
      <c r="A454" s="1" t="s">
        <v>11</v>
      </c>
      <c r="B454" s="1">
        <v>1941</v>
      </c>
      <c r="C454" s="3">
        <v>41612</v>
      </c>
      <c r="D454" s="1">
        <v>300</v>
      </c>
      <c r="E454" s="1">
        <v>65.125</v>
      </c>
      <c r="F454" s="1">
        <v>17.55</v>
      </c>
      <c r="G454" s="1">
        <f t="shared" si="7"/>
        <v>17.934712390139794</v>
      </c>
    </row>
    <row r="455" spans="1:8" x14ac:dyDescent="0.25">
      <c r="A455" s="1" t="s">
        <v>11</v>
      </c>
      <c r="B455" s="1">
        <v>1941</v>
      </c>
      <c r="C455" s="3">
        <v>41612</v>
      </c>
      <c r="D455" s="1">
        <v>600</v>
      </c>
      <c r="E455" s="1">
        <v>65.25</v>
      </c>
      <c r="F455" s="1">
        <v>16.900000000000002</v>
      </c>
      <c r="G455" s="1">
        <f t="shared" si="7"/>
        <v>16.332256214615189</v>
      </c>
    </row>
    <row r="456" spans="1:8" x14ac:dyDescent="0.25">
      <c r="A456" s="1" t="s">
        <v>11</v>
      </c>
      <c r="B456" s="1">
        <v>1941</v>
      </c>
      <c r="C456" s="3">
        <v>41612</v>
      </c>
      <c r="D456" s="1">
        <v>1200</v>
      </c>
      <c r="E456" s="1">
        <v>65.5</v>
      </c>
      <c r="F456" s="1">
        <v>16.05</v>
      </c>
      <c r="G456" s="1">
        <f t="shared" si="7"/>
        <v>14.370280587014285</v>
      </c>
    </row>
    <row r="457" spans="1:8" x14ac:dyDescent="0.25">
      <c r="A457" s="1" t="s">
        <v>11</v>
      </c>
      <c r="B457" s="1">
        <v>1941</v>
      </c>
      <c r="C457" s="3">
        <v>41612</v>
      </c>
      <c r="D457" s="1">
        <v>1800</v>
      </c>
      <c r="E457" s="1">
        <v>65.75</v>
      </c>
      <c r="F457" s="1">
        <v>15.5</v>
      </c>
      <c r="G457" s="1">
        <f t="shared" si="7"/>
        <v>13.179828781052256</v>
      </c>
    </row>
    <row r="458" spans="1:8" x14ac:dyDescent="0.25">
      <c r="A458" s="1" t="s">
        <v>11</v>
      </c>
      <c r="B458" s="1">
        <v>1941</v>
      </c>
      <c r="C458" s="3">
        <v>41613</v>
      </c>
      <c r="D458" s="1">
        <v>0</v>
      </c>
      <c r="E458" s="1">
        <v>66</v>
      </c>
      <c r="F458" s="1">
        <v>15.25</v>
      </c>
      <c r="G458" s="1">
        <f t="shared" si="7"/>
        <v>12.658911662740397</v>
      </c>
    </row>
    <row r="459" spans="1:8" x14ac:dyDescent="0.25">
      <c r="A459" s="1" t="s">
        <v>11</v>
      </c>
      <c r="B459" s="1">
        <v>1941</v>
      </c>
      <c r="C459" s="3">
        <v>41613</v>
      </c>
      <c r="D459" s="1">
        <v>600</v>
      </c>
      <c r="E459" s="1">
        <v>66.25</v>
      </c>
      <c r="F459" s="1">
        <v>15.100000000000001</v>
      </c>
      <c r="G459" s="1">
        <f t="shared" si="7"/>
        <v>12.352361304166822</v>
      </c>
    </row>
    <row r="460" spans="1:8" x14ac:dyDescent="0.25">
      <c r="A460" s="1" t="s">
        <v>11</v>
      </c>
      <c r="B460" s="1">
        <v>1941</v>
      </c>
      <c r="C460" s="3">
        <v>41613</v>
      </c>
      <c r="D460" s="1">
        <v>1200</v>
      </c>
      <c r="E460" s="1">
        <v>66.5</v>
      </c>
      <c r="F460" s="1">
        <v>14.9</v>
      </c>
      <c r="G460" s="1">
        <f t="shared" si="7"/>
        <v>11.950583276789336</v>
      </c>
    </row>
    <row r="461" spans="1:8" x14ac:dyDescent="0.25">
      <c r="A461" s="1" t="s">
        <v>11</v>
      </c>
      <c r="B461" s="1">
        <v>1941</v>
      </c>
      <c r="C461" s="3">
        <v>41613</v>
      </c>
      <c r="D461" s="1">
        <v>1800</v>
      </c>
      <c r="E461" s="1">
        <v>66.75</v>
      </c>
      <c r="F461" s="1">
        <v>14.700000000000001</v>
      </c>
      <c r="G461" s="1">
        <f t="shared" si="7"/>
        <v>11.556708182878594</v>
      </c>
      <c r="H461" s="5" t="s">
        <v>36</v>
      </c>
    </row>
    <row r="462" spans="1:8" x14ac:dyDescent="0.25">
      <c r="A462" s="1" t="s">
        <v>11</v>
      </c>
      <c r="B462" s="1">
        <v>1941</v>
      </c>
      <c r="C462" s="3">
        <v>41614</v>
      </c>
      <c r="D462" s="1">
        <v>0</v>
      </c>
      <c r="E462" s="1">
        <v>67</v>
      </c>
      <c r="F462" s="1">
        <v>14.65</v>
      </c>
      <c r="G462" s="1">
        <f t="shared" si="7"/>
        <v>11.459468262627841</v>
      </c>
      <c r="H462" s="5" t="s">
        <v>36</v>
      </c>
    </row>
    <row r="463" spans="1:8" x14ac:dyDescent="0.25">
      <c r="A463" s="1" t="s">
        <v>11</v>
      </c>
      <c r="B463" s="1">
        <v>1941</v>
      </c>
      <c r="C463" s="3">
        <v>41614</v>
      </c>
      <c r="D463" s="1">
        <v>600</v>
      </c>
      <c r="E463" s="1">
        <v>67.25</v>
      </c>
      <c r="F463" s="1">
        <v>14.55</v>
      </c>
      <c r="G463" s="1">
        <f t="shared" si="7"/>
        <v>11.266457437489798</v>
      </c>
      <c r="H463" s="5" t="s">
        <v>36</v>
      </c>
    </row>
    <row r="464" spans="1:8" x14ac:dyDescent="0.25">
      <c r="A464" s="1" t="s">
        <v>11</v>
      </c>
      <c r="B464" s="1">
        <v>1941</v>
      </c>
      <c r="C464" s="3">
        <v>41614</v>
      </c>
      <c r="D464" s="1">
        <v>1200</v>
      </c>
      <c r="E464" s="1">
        <v>67.5</v>
      </c>
      <c r="F464" s="1">
        <v>14.4</v>
      </c>
      <c r="G464" s="1">
        <f t="shared" si="7"/>
        <v>10.980601666483144</v>
      </c>
      <c r="H464" s="5" t="s">
        <v>36</v>
      </c>
    </row>
    <row r="465" spans="1:8" x14ac:dyDescent="0.25">
      <c r="A465" s="1" t="s">
        <v>11</v>
      </c>
      <c r="B465" s="1">
        <v>1941</v>
      </c>
      <c r="C465" s="3">
        <v>41614</v>
      </c>
      <c r="D465" s="1">
        <v>1800</v>
      </c>
      <c r="E465" s="1">
        <v>67.75</v>
      </c>
      <c r="F465" s="1">
        <v>14.3</v>
      </c>
      <c r="G465" s="1">
        <f t="shared" si="7"/>
        <v>10.792462040813799</v>
      </c>
      <c r="H465" s="5" t="s">
        <v>36</v>
      </c>
    </row>
    <row r="466" spans="1:8" x14ac:dyDescent="0.25">
      <c r="A466" s="1" t="s">
        <v>11</v>
      </c>
      <c r="B466" s="1">
        <v>1941</v>
      </c>
      <c r="C466" s="3">
        <v>41615</v>
      </c>
      <c r="D466" s="1">
        <v>0</v>
      </c>
      <c r="E466" s="1">
        <v>68</v>
      </c>
      <c r="F466" s="1">
        <v>14.15</v>
      </c>
      <c r="G466" s="1">
        <f t="shared" si="7"/>
        <v>10.513882708405857</v>
      </c>
      <c r="H466" s="5" t="s">
        <v>36</v>
      </c>
    </row>
    <row r="467" spans="1:8" x14ac:dyDescent="0.25">
      <c r="A467" s="1" t="s">
        <v>11</v>
      </c>
      <c r="B467" s="1">
        <v>1941</v>
      </c>
      <c r="C467" s="3">
        <v>41615</v>
      </c>
      <c r="D467" s="1">
        <v>600</v>
      </c>
      <c r="E467" s="1">
        <v>68.25</v>
      </c>
      <c r="F467" s="1">
        <v>14.05</v>
      </c>
      <c r="G467" s="1">
        <f t="shared" si="7"/>
        <v>10.330573715643778</v>
      </c>
      <c r="H467" s="5" t="s">
        <v>36</v>
      </c>
    </row>
    <row r="468" spans="1:8" x14ac:dyDescent="0.25">
      <c r="A468" s="1" t="s">
        <v>11</v>
      </c>
      <c r="B468" s="1">
        <v>1941</v>
      </c>
      <c r="C468" s="3">
        <v>41615</v>
      </c>
      <c r="D468" s="1">
        <v>1200</v>
      </c>
      <c r="E468" s="1">
        <v>68.5</v>
      </c>
      <c r="F468" s="1">
        <v>13.950000000000001</v>
      </c>
      <c r="G468" s="1">
        <f t="shared" si="7"/>
        <v>10.149185534310755</v>
      </c>
      <c r="H468" s="5" t="s">
        <v>36</v>
      </c>
    </row>
    <row r="469" spans="1:8" x14ac:dyDescent="0.25">
      <c r="A469" s="1" t="s">
        <v>11</v>
      </c>
      <c r="B469" s="1">
        <v>1941</v>
      </c>
      <c r="C469" s="3">
        <v>41615</v>
      </c>
      <c r="D469" s="1">
        <v>1800</v>
      </c>
      <c r="E469" s="1">
        <v>68.75</v>
      </c>
      <c r="F469" s="1">
        <v>13.850000000000001</v>
      </c>
      <c r="G469" s="1">
        <f t="shared" si="7"/>
        <v>9.9697115899874902</v>
      </c>
      <c r="H469" s="5" t="s">
        <v>36</v>
      </c>
    </row>
    <row r="470" spans="1:8" x14ac:dyDescent="0.25">
      <c r="A470" s="1" t="s">
        <v>11</v>
      </c>
      <c r="B470" s="1">
        <v>1941</v>
      </c>
      <c r="C470" s="3">
        <v>41616</v>
      </c>
      <c r="D470" s="1">
        <v>0</v>
      </c>
      <c r="E470" s="1">
        <v>69</v>
      </c>
      <c r="F470" s="1">
        <v>13.700000000000001</v>
      </c>
      <c r="G470" s="1">
        <f t="shared" si="7"/>
        <v>9.704075425863504</v>
      </c>
      <c r="H470" s="5" t="s">
        <v>36</v>
      </c>
    </row>
    <row r="471" spans="1:8" x14ac:dyDescent="0.25">
      <c r="A471" s="1" t="s">
        <v>11</v>
      </c>
      <c r="B471" s="1">
        <v>1941</v>
      </c>
      <c r="C471" s="3">
        <v>41616</v>
      </c>
      <c r="D471" s="1">
        <v>600</v>
      </c>
      <c r="E471" s="1">
        <v>69.25</v>
      </c>
      <c r="F471" s="1">
        <v>13.65</v>
      </c>
      <c r="G471" s="1">
        <f t="shared" si="7"/>
        <v>9.6164799916572399</v>
      </c>
      <c r="H471" s="5" t="s">
        <v>36</v>
      </c>
    </row>
    <row r="472" spans="1:8" x14ac:dyDescent="0.25">
      <c r="A472" s="1" t="s">
        <v>11</v>
      </c>
      <c r="B472" s="1">
        <v>1941</v>
      </c>
      <c r="C472" s="3">
        <v>41616</v>
      </c>
      <c r="D472" s="1">
        <v>1200</v>
      </c>
      <c r="E472" s="1">
        <v>69.5</v>
      </c>
      <c r="F472" s="1">
        <v>13.5</v>
      </c>
      <c r="G472" s="1">
        <f t="shared" si="7"/>
        <v>9.3565319039078663</v>
      </c>
      <c r="H472" s="5" t="s">
        <v>36</v>
      </c>
    </row>
    <row r="473" spans="1:8" x14ac:dyDescent="0.25">
      <c r="A473" s="1" t="s">
        <v>11</v>
      </c>
      <c r="B473" s="1">
        <v>1941</v>
      </c>
      <c r="C473" s="3">
        <v>41616</v>
      </c>
      <c r="D473" s="1">
        <v>1800</v>
      </c>
      <c r="E473" s="1">
        <v>69.75</v>
      </c>
      <c r="F473" s="1">
        <v>13.4</v>
      </c>
      <c r="G473" s="1">
        <f t="shared" si="7"/>
        <v>9.1855900029662045</v>
      </c>
      <c r="H473" s="5" t="s">
        <v>36</v>
      </c>
    </row>
    <row r="474" spans="1:8" x14ac:dyDescent="0.25">
      <c r="A474" s="1" t="s">
        <v>11</v>
      </c>
      <c r="B474" s="1">
        <v>1941</v>
      </c>
      <c r="C474" s="3">
        <v>41617</v>
      </c>
      <c r="D474" s="1">
        <v>0</v>
      </c>
      <c r="E474" s="1">
        <v>70</v>
      </c>
      <c r="F474" s="1">
        <v>13.3</v>
      </c>
      <c r="G474" s="1">
        <f t="shared" si="7"/>
        <v>9.0165257334843254</v>
      </c>
      <c r="H474" s="5" t="s">
        <v>36</v>
      </c>
    </row>
    <row r="475" spans="1:8" x14ac:dyDescent="0.25">
      <c r="A475" s="1" t="s">
        <v>11</v>
      </c>
      <c r="B475" s="1">
        <v>1941</v>
      </c>
      <c r="C475" s="3">
        <v>41617</v>
      </c>
      <c r="D475" s="1">
        <v>600</v>
      </c>
      <c r="E475" s="1">
        <v>70.25</v>
      </c>
      <c r="F475" s="1">
        <v>13.15</v>
      </c>
      <c r="G475" s="1">
        <f t="shared" si="7"/>
        <v>8.7664351395270614</v>
      </c>
      <c r="H475" s="5" t="s">
        <v>36</v>
      </c>
    </row>
    <row r="476" spans="1:8" x14ac:dyDescent="0.25">
      <c r="A476" s="1" t="s">
        <v>11</v>
      </c>
      <c r="B476" s="1">
        <v>1941</v>
      </c>
      <c r="C476" s="3">
        <v>41617</v>
      </c>
      <c r="D476" s="1">
        <v>1200</v>
      </c>
      <c r="E476" s="1">
        <v>70.5</v>
      </c>
      <c r="F476" s="1">
        <v>13.100000000000001</v>
      </c>
      <c r="G476" s="1">
        <f t="shared" si="7"/>
        <v>8.6840031065938792</v>
      </c>
      <c r="H476" s="5" t="s">
        <v>36</v>
      </c>
    </row>
    <row r="477" spans="1:8" x14ac:dyDescent="0.25">
      <c r="A477" s="1" t="s">
        <v>11</v>
      </c>
      <c r="B477" s="1">
        <v>1941</v>
      </c>
      <c r="C477" s="3">
        <v>41617</v>
      </c>
      <c r="D477" s="1">
        <v>1500</v>
      </c>
      <c r="E477" s="1">
        <v>70.625</v>
      </c>
      <c r="F477" s="1">
        <v>13.700000000000001</v>
      </c>
      <c r="G477" s="1">
        <f t="shared" si="7"/>
        <v>9.704075425863504</v>
      </c>
      <c r="H477" s="5" t="s">
        <v>36</v>
      </c>
    </row>
    <row r="478" spans="1:8" x14ac:dyDescent="0.25">
      <c r="A478" s="1" t="s">
        <v>11</v>
      </c>
      <c r="B478" s="1">
        <v>1941</v>
      </c>
      <c r="C478" s="3">
        <v>41617</v>
      </c>
      <c r="D478" s="1">
        <v>1800</v>
      </c>
      <c r="E478" s="1">
        <v>70.75</v>
      </c>
      <c r="F478" s="1">
        <v>14.55</v>
      </c>
      <c r="G478" s="1">
        <f t="shared" si="7"/>
        <v>11.266457437489798</v>
      </c>
      <c r="H478" s="5" t="s">
        <v>36</v>
      </c>
    </row>
    <row r="479" spans="1:8" x14ac:dyDescent="0.25">
      <c r="A479" s="1" t="s">
        <v>11</v>
      </c>
      <c r="B479" s="1">
        <v>1941</v>
      </c>
      <c r="C479" s="3">
        <v>41617</v>
      </c>
      <c r="D479" s="1">
        <v>2000</v>
      </c>
      <c r="E479" s="1">
        <v>70.832999999999998</v>
      </c>
      <c r="F479" s="1">
        <v>15.25</v>
      </c>
      <c r="G479" s="1">
        <f t="shared" si="7"/>
        <v>12.658911662740397</v>
      </c>
      <c r="H479" s="5" t="s">
        <v>36</v>
      </c>
    </row>
    <row r="480" spans="1:8" x14ac:dyDescent="0.25">
      <c r="A480" s="1" t="s">
        <v>11</v>
      </c>
      <c r="B480" s="1">
        <v>1941</v>
      </c>
      <c r="C480" s="3">
        <v>41618</v>
      </c>
      <c r="D480" s="1">
        <v>0</v>
      </c>
      <c r="E480" s="1">
        <v>71</v>
      </c>
      <c r="F480" s="1">
        <v>15.55</v>
      </c>
      <c r="G480" s="1">
        <f t="shared" si="7"/>
        <v>13.285519233366054</v>
      </c>
      <c r="H480" s="5" t="s">
        <v>36</v>
      </c>
    </row>
    <row r="481" spans="1:8" x14ac:dyDescent="0.25">
      <c r="A481" s="1" t="s">
        <v>11</v>
      </c>
      <c r="B481" s="1">
        <v>1941</v>
      </c>
      <c r="C481" s="3">
        <v>41618</v>
      </c>
      <c r="D481" s="1">
        <v>100</v>
      </c>
      <c r="E481" s="1">
        <v>71.042000000000002</v>
      </c>
      <c r="F481" s="1">
        <v>15.75</v>
      </c>
      <c r="G481" s="1">
        <f t="shared" si="7"/>
        <v>13.71333044197322</v>
      </c>
      <c r="H481" s="5" t="s">
        <v>36</v>
      </c>
    </row>
    <row r="482" spans="1:8" x14ac:dyDescent="0.25">
      <c r="A482" s="1" t="s">
        <v>11</v>
      </c>
      <c r="B482" s="1">
        <v>1941</v>
      </c>
      <c r="C482" s="3">
        <v>41618</v>
      </c>
      <c r="D482" s="1">
        <v>300</v>
      </c>
      <c r="E482" s="1">
        <v>71.125</v>
      </c>
      <c r="F482" s="1">
        <v>16.8</v>
      </c>
      <c r="G482" s="1">
        <f t="shared" si="7"/>
        <v>16.093636044918885</v>
      </c>
      <c r="H482" s="5" t="s">
        <v>36</v>
      </c>
    </row>
    <row r="483" spans="1:8" x14ac:dyDescent="0.25">
      <c r="A483" s="1" t="s">
        <v>11</v>
      </c>
      <c r="B483" s="1">
        <v>1941</v>
      </c>
      <c r="C483" s="3">
        <v>41618</v>
      </c>
      <c r="D483" s="1">
        <v>500</v>
      </c>
      <c r="E483" s="1">
        <v>71.207999999999998</v>
      </c>
      <c r="F483" s="1">
        <v>16.900000000000002</v>
      </c>
      <c r="G483" s="1">
        <f t="shared" si="7"/>
        <v>16.332256214615189</v>
      </c>
      <c r="H483" s="5" t="s">
        <v>36</v>
      </c>
    </row>
    <row r="484" spans="1:8" x14ac:dyDescent="0.25">
      <c r="A484" s="1" t="s">
        <v>11</v>
      </c>
      <c r="B484" s="1">
        <v>1941</v>
      </c>
      <c r="C484" s="3">
        <v>41618</v>
      </c>
      <c r="D484" s="1">
        <v>600</v>
      </c>
      <c r="E484" s="1">
        <v>71.25</v>
      </c>
      <c r="F484" s="1">
        <v>18.2</v>
      </c>
      <c r="G484" s="1">
        <f t="shared" si="7"/>
        <v>19.627464436473673</v>
      </c>
      <c r="H484" s="5" t="s">
        <v>36</v>
      </c>
    </row>
    <row r="485" spans="1:8" x14ac:dyDescent="0.25">
      <c r="A485" s="1" t="s">
        <v>11</v>
      </c>
      <c r="B485" s="1">
        <v>1941</v>
      </c>
      <c r="C485" s="3">
        <v>41618</v>
      </c>
      <c r="D485" s="1">
        <v>1000</v>
      </c>
      <c r="E485" s="1">
        <v>71.417000000000002</v>
      </c>
      <c r="F485" s="1">
        <v>29.25</v>
      </c>
      <c r="G485" s="1">
        <f t="shared" si="7"/>
        <v>63.661858880498485</v>
      </c>
      <c r="H485" s="5" t="s">
        <v>36</v>
      </c>
    </row>
    <row r="486" spans="1:8" x14ac:dyDescent="0.25">
      <c r="A486" s="1" t="s">
        <v>11</v>
      </c>
      <c r="B486" s="1">
        <v>1941</v>
      </c>
      <c r="C486" s="3">
        <v>41618</v>
      </c>
      <c r="D486" s="1">
        <v>1200</v>
      </c>
      <c r="E486" s="1">
        <v>71.5</v>
      </c>
      <c r="F486" s="1">
        <v>30</v>
      </c>
      <c r="G486" s="1">
        <f t="shared" si="7"/>
        <v>67.787227033504962</v>
      </c>
    </row>
    <row r="487" spans="1:8" x14ac:dyDescent="0.25">
      <c r="A487" s="1" t="s">
        <v>11</v>
      </c>
      <c r="B487" s="1">
        <v>1941</v>
      </c>
      <c r="C487" s="3">
        <v>41618</v>
      </c>
      <c r="D487" s="1">
        <v>1630</v>
      </c>
      <c r="E487" s="1">
        <v>71.688000000000002</v>
      </c>
      <c r="F487" s="1">
        <v>37.9</v>
      </c>
      <c r="G487" s="1">
        <f t="shared" si="7"/>
        <v>121.03539661426568</v>
      </c>
    </row>
    <row r="488" spans="1:8" x14ac:dyDescent="0.25">
      <c r="A488" s="1" t="s">
        <v>11</v>
      </c>
      <c r="B488" s="1">
        <v>1941</v>
      </c>
      <c r="C488" s="3">
        <v>41618</v>
      </c>
      <c r="D488" s="1">
        <v>1700</v>
      </c>
      <c r="E488" s="1">
        <v>71.707999999999998</v>
      </c>
      <c r="F488" s="1">
        <v>36.75</v>
      </c>
      <c r="G488" s="1">
        <f t="shared" si="7"/>
        <v>112.13091565744998</v>
      </c>
    </row>
    <row r="489" spans="1:8" x14ac:dyDescent="0.25">
      <c r="A489" s="1" t="s">
        <v>11</v>
      </c>
      <c r="B489" s="1">
        <v>1941</v>
      </c>
      <c r="C489" s="3">
        <v>41618</v>
      </c>
      <c r="D489" s="1">
        <v>1800</v>
      </c>
      <c r="E489" s="1">
        <v>71.75</v>
      </c>
      <c r="F489" s="1">
        <v>40.25</v>
      </c>
      <c r="G489" s="1">
        <f t="shared" si="7"/>
        <v>140.50977909118262</v>
      </c>
    </row>
    <row r="490" spans="1:8" x14ac:dyDescent="0.25">
      <c r="A490" s="1" t="s">
        <v>11</v>
      </c>
      <c r="B490" s="1">
        <v>1941</v>
      </c>
      <c r="C490" s="3">
        <v>41618</v>
      </c>
      <c r="D490" s="1">
        <v>1900</v>
      </c>
      <c r="E490" s="1">
        <v>71.792000000000002</v>
      </c>
      <c r="F490" s="1">
        <v>42.7</v>
      </c>
      <c r="G490" s="1">
        <f t="shared" si="7"/>
        <v>162.68529043681656</v>
      </c>
    </row>
    <row r="491" spans="1:8" x14ac:dyDescent="0.25">
      <c r="A491" s="1" t="s">
        <v>11</v>
      </c>
      <c r="B491" s="1">
        <v>1941</v>
      </c>
      <c r="C491" s="3">
        <v>41619</v>
      </c>
      <c r="D491" s="1">
        <v>0</v>
      </c>
      <c r="E491" s="1">
        <v>72</v>
      </c>
      <c r="F491" s="1">
        <v>29.85</v>
      </c>
      <c r="G491" s="1">
        <f t="shared" si="7"/>
        <v>66.949773006583698</v>
      </c>
    </row>
    <row r="492" spans="1:8" x14ac:dyDescent="0.25">
      <c r="A492" s="1" t="s">
        <v>11</v>
      </c>
      <c r="B492" s="1">
        <v>1941</v>
      </c>
      <c r="C492" s="3">
        <v>41619</v>
      </c>
      <c r="D492" s="1">
        <v>300</v>
      </c>
      <c r="E492" s="1">
        <v>72.125</v>
      </c>
      <c r="F492" s="1">
        <v>26.5</v>
      </c>
      <c r="G492" s="1">
        <f t="shared" si="7"/>
        <v>49.835282477600806</v>
      </c>
    </row>
    <row r="493" spans="1:8" x14ac:dyDescent="0.25">
      <c r="A493" s="1" t="s">
        <v>11</v>
      </c>
      <c r="B493" s="1">
        <v>1941</v>
      </c>
      <c r="C493" s="3">
        <v>41619</v>
      </c>
      <c r="D493" s="1">
        <v>600</v>
      </c>
      <c r="E493" s="1">
        <v>72.25</v>
      </c>
      <c r="F493" s="1">
        <v>24.700000000000003</v>
      </c>
      <c r="G493" s="1">
        <f t="shared" si="7"/>
        <v>41.857723130521173</v>
      </c>
    </row>
    <row r="494" spans="1:8" x14ac:dyDescent="0.25">
      <c r="A494" s="1" t="s">
        <v>11</v>
      </c>
      <c r="B494" s="1">
        <v>1941</v>
      </c>
      <c r="C494" s="3">
        <v>41619</v>
      </c>
      <c r="D494" s="1">
        <v>900</v>
      </c>
      <c r="E494" s="1">
        <v>72.375</v>
      </c>
      <c r="F494" s="1">
        <v>22.900000000000002</v>
      </c>
      <c r="G494" s="1">
        <f t="shared" si="7"/>
        <v>34.695979546583537</v>
      </c>
    </row>
    <row r="495" spans="1:8" x14ac:dyDescent="0.25">
      <c r="A495" s="1" t="s">
        <v>11</v>
      </c>
      <c r="B495" s="1">
        <v>1941</v>
      </c>
      <c r="C495" s="3">
        <v>41619</v>
      </c>
      <c r="D495" s="1">
        <v>1200</v>
      </c>
      <c r="E495" s="1">
        <v>72.5</v>
      </c>
      <c r="F495" s="1">
        <v>21.900000000000002</v>
      </c>
      <c r="G495" s="1">
        <f t="shared" si="7"/>
        <v>31.059078166520521</v>
      </c>
    </row>
    <row r="496" spans="1:8" x14ac:dyDescent="0.25">
      <c r="A496" s="1" t="s">
        <v>11</v>
      </c>
      <c r="B496" s="1">
        <v>1941</v>
      </c>
      <c r="C496" s="3">
        <v>41619</v>
      </c>
      <c r="D496" s="1">
        <v>1500</v>
      </c>
      <c r="E496" s="1">
        <v>72.625</v>
      </c>
      <c r="F496" s="1">
        <v>21.1</v>
      </c>
      <c r="G496" s="1">
        <f t="shared" si="7"/>
        <v>28.3209388351701</v>
      </c>
    </row>
    <row r="497" spans="1:7" x14ac:dyDescent="0.25">
      <c r="A497" s="1" t="s">
        <v>11</v>
      </c>
      <c r="B497" s="1">
        <v>1941</v>
      </c>
      <c r="C497" s="3">
        <v>41619</v>
      </c>
      <c r="D497" s="1">
        <v>1800</v>
      </c>
      <c r="E497" s="1">
        <v>72.75</v>
      </c>
      <c r="F497" s="1">
        <v>20.5</v>
      </c>
      <c r="G497" s="1">
        <f t="shared" si="7"/>
        <v>26.36554374406867</v>
      </c>
    </row>
    <row r="498" spans="1:7" x14ac:dyDescent="0.25">
      <c r="A498" s="1" t="s">
        <v>11</v>
      </c>
      <c r="B498" s="1">
        <v>1941</v>
      </c>
      <c r="C498" s="3">
        <v>41619</v>
      </c>
      <c r="D498" s="1">
        <v>2100</v>
      </c>
      <c r="E498" s="1">
        <v>72.875</v>
      </c>
      <c r="F498" s="1">
        <v>19.950000000000003</v>
      </c>
      <c r="G498" s="1">
        <f t="shared" si="7"/>
        <v>24.645949199644576</v>
      </c>
    </row>
    <row r="499" spans="1:7" x14ac:dyDescent="0.25">
      <c r="A499" s="1" t="s">
        <v>11</v>
      </c>
      <c r="B499" s="1">
        <v>1941</v>
      </c>
      <c r="C499" s="3">
        <v>41620</v>
      </c>
      <c r="D499" s="1">
        <v>0</v>
      </c>
      <c r="E499" s="1">
        <v>73</v>
      </c>
      <c r="F499" s="1">
        <v>19.450000000000003</v>
      </c>
      <c r="G499" s="1">
        <f t="shared" si="7"/>
        <v>23.142367130972517</v>
      </c>
    </row>
    <row r="500" spans="1:7" x14ac:dyDescent="0.25">
      <c r="A500" s="1" t="s">
        <v>11</v>
      </c>
      <c r="B500" s="1">
        <v>1941</v>
      </c>
      <c r="C500" s="3">
        <v>41620</v>
      </c>
      <c r="D500" s="1">
        <v>600</v>
      </c>
      <c r="E500" s="1">
        <v>73.25</v>
      </c>
      <c r="F500" s="1">
        <v>18.55</v>
      </c>
      <c r="G500" s="1">
        <f t="shared" si="7"/>
        <v>20.576905521071009</v>
      </c>
    </row>
    <row r="501" spans="1:7" x14ac:dyDescent="0.25">
      <c r="A501" s="1" t="s">
        <v>11</v>
      </c>
      <c r="B501" s="1">
        <v>1941</v>
      </c>
      <c r="C501" s="3">
        <v>41620</v>
      </c>
      <c r="D501" s="1">
        <v>1200</v>
      </c>
      <c r="E501" s="1">
        <v>73.5</v>
      </c>
      <c r="F501" s="1">
        <v>18.150000000000002</v>
      </c>
      <c r="G501" s="1">
        <f t="shared" si="7"/>
        <v>19.494010594756741</v>
      </c>
    </row>
    <row r="502" spans="1:7" x14ac:dyDescent="0.25">
      <c r="A502" s="1" t="s">
        <v>11</v>
      </c>
      <c r="B502" s="1">
        <v>1941</v>
      </c>
      <c r="C502" s="3">
        <v>41620</v>
      </c>
      <c r="D502" s="1">
        <v>1800</v>
      </c>
      <c r="E502" s="1">
        <v>73.75</v>
      </c>
      <c r="F502" s="1">
        <v>17.900000000000002</v>
      </c>
      <c r="G502" s="1">
        <f t="shared" si="7"/>
        <v>18.834872027079346</v>
      </c>
    </row>
    <row r="503" spans="1:7" x14ac:dyDescent="0.25">
      <c r="A503" s="1" t="s">
        <v>11</v>
      </c>
      <c r="B503" s="1">
        <v>1941</v>
      </c>
      <c r="C503" s="3">
        <v>41621</v>
      </c>
      <c r="D503" s="1">
        <v>0</v>
      </c>
      <c r="E503" s="1">
        <v>74</v>
      </c>
      <c r="F503" s="1">
        <v>17.7</v>
      </c>
      <c r="G503" s="1">
        <f t="shared" si="7"/>
        <v>18.317274658510176</v>
      </c>
    </row>
    <row r="504" spans="1:7" x14ac:dyDescent="0.25">
      <c r="A504" s="1" t="s">
        <v>11</v>
      </c>
      <c r="B504" s="1">
        <v>1941</v>
      </c>
      <c r="C504" s="3">
        <v>41621</v>
      </c>
      <c r="D504" s="1">
        <v>600</v>
      </c>
      <c r="E504" s="1">
        <v>74.25</v>
      </c>
      <c r="F504" s="1">
        <v>17.45</v>
      </c>
      <c r="G504" s="1">
        <f t="shared" si="7"/>
        <v>17.682343644248405</v>
      </c>
    </row>
    <row r="505" spans="1:7" x14ac:dyDescent="0.25">
      <c r="A505" s="1" t="s">
        <v>11</v>
      </c>
      <c r="B505" s="1">
        <v>1941</v>
      </c>
      <c r="C505" s="3">
        <v>41621</v>
      </c>
      <c r="D505" s="1">
        <v>1200</v>
      </c>
      <c r="E505" s="1">
        <v>74.5</v>
      </c>
      <c r="F505" s="1">
        <v>17.25</v>
      </c>
      <c r="G505" s="1">
        <f t="shared" si="7"/>
        <v>17.183994438183532</v>
      </c>
    </row>
    <row r="506" spans="1:7" x14ac:dyDescent="0.25">
      <c r="A506" s="1" t="s">
        <v>11</v>
      </c>
      <c r="B506" s="1">
        <v>1941</v>
      </c>
      <c r="C506" s="3">
        <v>41621</v>
      </c>
      <c r="D506" s="1">
        <v>1800</v>
      </c>
      <c r="E506" s="1">
        <v>74.75</v>
      </c>
      <c r="F506" s="1">
        <v>16.900000000000002</v>
      </c>
      <c r="G506" s="1">
        <f t="shared" si="7"/>
        <v>16.332256214615189</v>
      </c>
    </row>
    <row r="507" spans="1:7" x14ac:dyDescent="0.25">
      <c r="A507" s="1" t="s">
        <v>11</v>
      </c>
      <c r="B507" s="1">
        <v>1941</v>
      </c>
      <c r="C507" s="3">
        <v>41622</v>
      </c>
      <c r="D507" s="1">
        <v>0</v>
      </c>
      <c r="E507" s="1">
        <v>75</v>
      </c>
      <c r="F507" s="1">
        <v>16.75</v>
      </c>
      <c r="G507" s="1">
        <f t="shared" si="7"/>
        <v>15.975111171828669</v>
      </c>
    </row>
    <row r="508" spans="1:7" x14ac:dyDescent="0.25">
      <c r="A508" s="1" t="s">
        <v>11</v>
      </c>
      <c r="B508" s="1">
        <v>1941</v>
      </c>
      <c r="C508" s="3">
        <v>41622</v>
      </c>
      <c r="D508" s="1">
        <v>600</v>
      </c>
      <c r="E508" s="1">
        <v>75.25</v>
      </c>
      <c r="F508" s="1">
        <v>16.75</v>
      </c>
      <c r="G508" s="1">
        <f t="shared" si="7"/>
        <v>15.975111171828669</v>
      </c>
    </row>
    <row r="509" spans="1:7" x14ac:dyDescent="0.25">
      <c r="A509" s="1" t="s">
        <v>11</v>
      </c>
      <c r="B509" s="1">
        <v>1941</v>
      </c>
      <c r="C509" s="3">
        <v>41622</v>
      </c>
      <c r="D509" s="1">
        <v>700</v>
      </c>
      <c r="E509" s="1">
        <v>75.292000000000002</v>
      </c>
      <c r="F509" s="1">
        <v>16.75</v>
      </c>
      <c r="G509" s="1">
        <f t="shared" si="7"/>
        <v>15.975111171828669</v>
      </c>
    </row>
    <row r="510" spans="1:7" x14ac:dyDescent="0.25">
      <c r="A510" s="1" t="s">
        <v>11</v>
      </c>
      <c r="B510" s="1">
        <v>1941</v>
      </c>
      <c r="C510" s="3">
        <v>41622</v>
      </c>
      <c r="D510" s="1">
        <v>1200</v>
      </c>
      <c r="E510" s="1">
        <v>75.5</v>
      </c>
      <c r="F510" s="1">
        <v>16.55</v>
      </c>
      <c r="G510" s="1">
        <f t="shared" si="7"/>
        <v>15.506228956533072</v>
      </c>
    </row>
    <row r="511" spans="1:7" x14ac:dyDescent="0.25">
      <c r="A511" s="1" t="s">
        <v>11</v>
      </c>
      <c r="B511" s="1">
        <v>1941</v>
      </c>
      <c r="C511" s="3">
        <v>41622</v>
      </c>
      <c r="D511" s="1">
        <v>1800</v>
      </c>
      <c r="E511" s="1">
        <v>75.75</v>
      </c>
      <c r="F511" s="1">
        <v>16.45</v>
      </c>
      <c r="G511" s="1">
        <f t="shared" si="7"/>
        <v>15.274907697526031</v>
      </c>
    </row>
    <row r="512" spans="1:7" x14ac:dyDescent="0.25">
      <c r="A512" s="1" t="s">
        <v>11</v>
      </c>
      <c r="B512" s="1">
        <v>1941</v>
      </c>
      <c r="C512" s="3">
        <v>41623</v>
      </c>
      <c r="D512" s="1">
        <v>0</v>
      </c>
      <c r="E512" s="1">
        <v>76</v>
      </c>
      <c r="F512" s="1">
        <v>16.350000000000001</v>
      </c>
      <c r="G512" s="1">
        <f t="shared" si="7"/>
        <v>15.04565829587869</v>
      </c>
    </row>
    <row r="513" spans="1:7" x14ac:dyDescent="0.25">
      <c r="A513" s="1" t="s">
        <v>11</v>
      </c>
      <c r="B513" s="1">
        <v>1941</v>
      </c>
      <c r="C513" s="3">
        <v>41623</v>
      </c>
      <c r="D513" s="1">
        <v>600</v>
      </c>
      <c r="E513" s="1">
        <v>76.25</v>
      </c>
      <c r="F513" s="1">
        <v>16.350000000000001</v>
      </c>
      <c r="G513" s="1">
        <f t="shared" si="7"/>
        <v>15.04565829587869</v>
      </c>
    </row>
    <row r="514" spans="1:7" x14ac:dyDescent="0.25">
      <c r="A514" s="1" t="s">
        <v>11</v>
      </c>
      <c r="B514" s="1">
        <v>1941</v>
      </c>
      <c r="C514" s="3">
        <v>41623</v>
      </c>
      <c r="D514" s="1">
        <v>900</v>
      </c>
      <c r="E514" s="1">
        <v>76.375</v>
      </c>
      <c r="F514" s="1">
        <v>16.350000000000001</v>
      </c>
      <c r="G514" s="1">
        <f t="shared" si="7"/>
        <v>15.04565829587869</v>
      </c>
    </row>
    <row r="515" spans="1:7" x14ac:dyDescent="0.25">
      <c r="A515" s="1" t="s">
        <v>11</v>
      </c>
      <c r="B515" s="1">
        <v>1941</v>
      </c>
      <c r="C515" s="3">
        <v>41623</v>
      </c>
      <c r="D515" s="1">
        <v>1200</v>
      </c>
      <c r="E515" s="1">
        <v>76.5</v>
      </c>
      <c r="F515" s="1">
        <v>16.3</v>
      </c>
      <c r="G515" s="1">
        <f t="shared" si="7"/>
        <v>14.931808650083319</v>
      </c>
    </row>
    <row r="516" spans="1:7" x14ac:dyDescent="0.25">
      <c r="A516" s="1" t="s">
        <v>11</v>
      </c>
      <c r="B516" s="1">
        <v>1941</v>
      </c>
      <c r="C516" s="3">
        <v>41623</v>
      </c>
      <c r="D516" s="1">
        <v>1800</v>
      </c>
      <c r="E516" s="1">
        <v>76.75</v>
      </c>
      <c r="F516" s="1">
        <v>16.2</v>
      </c>
      <c r="G516" s="1">
        <f t="shared" ref="G516:G579" si="8">(F516^2.48)*0.0147193</f>
        <v>14.705655675056915</v>
      </c>
    </row>
    <row r="517" spans="1:7" x14ac:dyDescent="0.25">
      <c r="A517" s="1" t="s">
        <v>11</v>
      </c>
      <c r="B517" s="1">
        <v>1941</v>
      </c>
      <c r="C517" s="3">
        <v>41624</v>
      </c>
      <c r="D517" s="1">
        <v>0</v>
      </c>
      <c r="E517" s="1">
        <v>77</v>
      </c>
      <c r="F517" s="1">
        <v>16.100000000000001</v>
      </c>
      <c r="G517" s="1">
        <f t="shared" si="8"/>
        <v>14.481559383303285</v>
      </c>
    </row>
    <row r="518" spans="1:7" x14ac:dyDescent="0.25">
      <c r="A518" s="1" t="s">
        <v>11</v>
      </c>
      <c r="B518" s="1">
        <v>1941</v>
      </c>
      <c r="C518" s="3">
        <v>41624</v>
      </c>
      <c r="D518" s="1">
        <v>600</v>
      </c>
      <c r="E518" s="1">
        <v>77.25</v>
      </c>
      <c r="F518" s="1">
        <v>16.100000000000001</v>
      </c>
      <c r="G518" s="1">
        <f t="shared" si="8"/>
        <v>14.481559383303285</v>
      </c>
    </row>
    <row r="519" spans="1:7" x14ac:dyDescent="0.25">
      <c r="A519" s="1" t="s">
        <v>11</v>
      </c>
      <c r="B519" s="1">
        <v>1941</v>
      </c>
      <c r="C519" s="3">
        <v>41624</v>
      </c>
      <c r="D519" s="1">
        <v>1100</v>
      </c>
      <c r="E519" s="1">
        <v>77.457999999999998</v>
      </c>
      <c r="F519" s="1">
        <v>16.100000000000001</v>
      </c>
      <c r="G519" s="1">
        <f t="shared" si="8"/>
        <v>14.481559383303285</v>
      </c>
    </row>
    <row r="520" spans="1:7" x14ac:dyDescent="0.25">
      <c r="A520" s="1" t="s">
        <v>11</v>
      </c>
      <c r="B520" s="1">
        <v>1941</v>
      </c>
      <c r="C520" s="3">
        <v>41624</v>
      </c>
      <c r="D520" s="1">
        <v>1200</v>
      </c>
      <c r="E520" s="1">
        <v>77.5</v>
      </c>
      <c r="F520" s="1">
        <v>16.05</v>
      </c>
      <c r="G520" s="1">
        <f t="shared" si="8"/>
        <v>14.370280587014285</v>
      </c>
    </row>
    <row r="521" spans="1:7" x14ac:dyDescent="0.25">
      <c r="A521" s="1" t="s">
        <v>11</v>
      </c>
      <c r="B521" s="1">
        <v>1941</v>
      </c>
      <c r="C521" s="3">
        <v>41624</v>
      </c>
      <c r="D521" s="1">
        <v>1800</v>
      </c>
      <c r="E521" s="1">
        <v>77.75</v>
      </c>
      <c r="F521" s="1">
        <v>15.9</v>
      </c>
      <c r="G521" s="1">
        <f t="shared" si="8"/>
        <v>14.039512415037812</v>
      </c>
    </row>
    <row r="522" spans="1:7" x14ac:dyDescent="0.25">
      <c r="A522" s="1" t="s">
        <v>11</v>
      </c>
      <c r="B522" s="1">
        <v>1941</v>
      </c>
      <c r="C522" s="3">
        <v>41625</v>
      </c>
      <c r="D522" s="1">
        <v>0</v>
      </c>
      <c r="E522" s="1">
        <v>78</v>
      </c>
      <c r="F522" s="1">
        <v>15.850000000000001</v>
      </c>
      <c r="G522" s="1">
        <f t="shared" si="8"/>
        <v>13.930276539016345</v>
      </c>
    </row>
    <row r="523" spans="1:7" x14ac:dyDescent="0.25">
      <c r="A523" s="1" t="s">
        <v>11</v>
      </c>
      <c r="B523" s="1">
        <v>1941</v>
      </c>
      <c r="C523" s="3">
        <v>41625</v>
      </c>
      <c r="D523" s="1">
        <v>600</v>
      </c>
      <c r="E523" s="1">
        <v>78.25</v>
      </c>
      <c r="F523" s="1">
        <v>15.850000000000001</v>
      </c>
      <c r="G523" s="1">
        <f t="shared" si="8"/>
        <v>13.930276539016345</v>
      </c>
    </row>
    <row r="524" spans="1:7" x14ac:dyDescent="0.25">
      <c r="A524" s="1" t="s">
        <v>11</v>
      </c>
      <c r="B524" s="1">
        <v>1941</v>
      </c>
      <c r="C524" s="3">
        <v>41625</v>
      </c>
      <c r="D524" s="1">
        <v>1200</v>
      </c>
      <c r="E524" s="1">
        <v>78.5</v>
      </c>
      <c r="F524" s="1">
        <v>15.850000000000001</v>
      </c>
      <c r="G524" s="1">
        <f t="shared" si="8"/>
        <v>13.930276539016345</v>
      </c>
    </row>
    <row r="525" spans="1:7" x14ac:dyDescent="0.25">
      <c r="A525" s="1" t="s">
        <v>11</v>
      </c>
      <c r="B525" s="1">
        <v>1941</v>
      </c>
      <c r="C525" s="3">
        <v>41625</v>
      </c>
      <c r="D525" s="1">
        <v>1800</v>
      </c>
      <c r="E525" s="1">
        <v>78.75</v>
      </c>
      <c r="F525" s="1">
        <v>15.8</v>
      </c>
      <c r="G525" s="1">
        <f t="shared" si="8"/>
        <v>13.821549471684609</v>
      </c>
    </row>
    <row r="526" spans="1:7" x14ac:dyDescent="0.25">
      <c r="A526" s="1" t="s">
        <v>11</v>
      </c>
      <c r="B526" s="1">
        <v>1941</v>
      </c>
      <c r="C526" s="3">
        <v>41626</v>
      </c>
      <c r="D526" s="1">
        <v>0</v>
      </c>
      <c r="E526" s="1">
        <v>79</v>
      </c>
      <c r="F526" s="1">
        <v>15.75</v>
      </c>
      <c r="G526" s="1">
        <f t="shared" si="8"/>
        <v>13.71333044197322</v>
      </c>
    </row>
    <row r="527" spans="1:7" x14ac:dyDescent="0.25">
      <c r="A527" s="1" t="s">
        <v>11</v>
      </c>
      <c r="B527" s="1">
        <v>1941</v>
      </c>
      <c r="C527" s="3">
        <v>41626</v>
      </c>
      <c r="D527" s="1">
        <v>600</v>
      </c>
      <c r="E527" s="1">
        <v>79.25</v>
      </c>
      <c r="F527" s="1">
        <v>15.75</v>
      </c>
      <c r="G527" s="1">
        <f t="shared" si="8"/>
        <v>13.71333044197322</v>
      </c>
    </row>
    <row r="528" spans="1:7" x14ac:dyDescent="0.25">
      <c r="A528" s="1" t="s">
        <v>11</v>
      </c>
      <c r="B528" s="1">
        <v>1941</v>
      </c>
      <c r="C528" s="3">
        <v>41626</v>
      </c>
      <c r="D528" s="1">
        <v>1200</v>
      </c>
      <c r="E528" s="1">
        <v>79.5</v>
      </c>
      <c r="F528" s="1">
        <v>15.75</v>
      </c>
      <c r="G528" s="1">
        <f t="shared" si="8"/>
        <v>13.71333044197322</v>
      </c>
    </row>
    <row r="529" spans="1:7" x14ac:dyDescent="0.25">
      <c r="A529" s="1" t="s">
        <v>11</v>
      </c>
      <c r="B529" s="1">
        <v>1941</v>
      </c>
      <c r="C529" s="3">
        <v>41626</v>
      </c>
      <c r="D529" s="1">
        <v>1600</v>
      </c>
      <c r="E529" s="1">
        <v>79.667000000000002</v>
      </c>
      <c r="F529" s="1">
        <v>15.700000000000001</v>
      </c>
      <c r="G529" s="1">
        <f t="shared" si="8"/>
        <v>13.605618677542774</v>
      </c>
    </row>
    <row r="530" spans="1:7" x14ac:dyDescent="0.25">
      <c r="A530" s="1" t="s">
        <v>11</v>
      </c>
      <c r="B530" s="1">
        <v>1941</v>
      </c>
      <c r="C530" s="3">
        <v>41626</v>
      </c>
      <c r="D530" s="1">
        <v>1800</v>
      </c>
      <c r="E530" s="1">
        <v>79.75</v>
      </c>
      <c r="F530" s="1">
        <v>15.5</v>
      </c>
      <c r="G530" s="1">
        <f t="shared" si="8"/>
        <v>13.179828781052256</v>
      </c>
    </row>
    <row r="531" spans="1:7" x14ac:dyDescent="0.25">
      <c r="A531" s="1" t="s">
        <v>11</v>
      </c>
      <c r="B531" s="1">
        <v>1941</v>
      </c>
      <c r="C531" s="3">
        <v>41627</v>
      </c>
      <c r="D531" s="1">
        <v>0</v>
      </c>
      <c r="E531" s="1">
        <v>80</v>
      </c>
      <c r="F531" s="1">
        <v>15.5</v>
      </c>
      <c r="G531" s="1">
        <f t="shared" si="8"/>
        <v>13.179828781052256</v>
      </c>
    </row>
    <row r="532" spans="1:7" x14ac:dyDescent="0.25">
      <c r="A532" s="1" t="s">
        <v>11</v>
      </c>
      <c r="B532" s="1">
        <v>1941</v>
      </c>
      <c r="C532" s="3">
        <v>41627</v>
      </c>
      <c r="D532" s="1">
        <v>600</v>
      </c>
      <c r="E532" s="1">
        <v>80.25</v>
      </c>
      <c r="F532" s="1">
        <v>15.4</v>
      </c>
      <c r="G532" s="1">
        <f t="shared" si="8"/>
        <v>12.96995724929338</v>
      </c>
    </row>
    <row r="533" spans="1:7" x14ac:dyDescent="0.25">
      <c r="A533" s="1" t="s">
        <v>11</v>
      </c>
      <c r="B533" s="1">
        <v>1941</v>
      </c>
      <c r="C533" s="3">
        <v>41627</v>
      </c>
      <c r="D533" s="1">
        <v>1200</v>
      </c>
      <c r="E533" s="1">
        <v>80.5</v>
      </c>
      <c r="F533" s="1">
        <v>15.4</v>
      </c>
      <c r="G533" s="1">
        <f t="shared" si="8"/>
        <v>12.96995724929338</v>
      </c>
    </row>
    <row r="534" spans="1:7" x14ac:dyDescent="0.25">
      <c r="A534" s="1" t="s">
        <v>11</v>
      </c>
      <c r="B534" s="1">
        <v>1941</v>
      </c>
      <c r="C534" s="3">
        <v>41627</v>
      </c>
      <c r="D534" s="1">
        <v>1800</v>
      </c>
      <c r="E534" s="1">
        <v>80.75</v>
      </c>
      <c r="F534" s="1">
        <v>15.25</v>
      </c>
      <c r="G534" s="1">
        <f t="shared" si="8"/>
        <v>12.658911662740397</v>
      </c>
    </row>
    <row r="535" spans="1:7" x14ac:dyDescent="0.25">
      <c r="A535" s="1" t="s">
        <v>11</v>
      </c>
      <c r="B535" s="1">
        <v>1941</v>
      </c>
      <c r="C535" s="3">
        <v>41628</v>
      </c>
      <c r="D535" s="1">
        <v>0</v>
      </c>
      <c r="E535" s="1">
        <v>81</v>
      </c>
      <c r="F535" s="1">
        <v>15.25</v>
      </c>
      <c r="G535" s="1">
        <f t="shared" si="8"/>
        <v>12.658911662740397</v>
      </c>
    </row>
    <row r="536" spans="1:7" x14ac:dyDescent="0.25">
      <c r="A536" s="1" t="s">
        <v>11</v>
      </c>
      <c r="B536" s="1">
        <v>1941</v>
      </c>
      <c r="C536" s="3">
        <v>41628</v>
      </c>
      <c r="D536" s="1">
        <v>600</v>
      </c>
      <c r="E536" s="1">
        <v>81.25</v>
      </c>
      <c r="F536" s="1">
        <v>15.25</v>
      </c>
      <c r="G536" s="1">
        <f t="shared" si="8"/>
        <v>12.658911662740397</v>
      </c>
    </row>
    <row r="537" spans="1:7" x14ac:dyDescent="0.25">
      <c r="A537" s="1" t="s">
        <v>11</v>
      </c>
      <c r="B537" s="1">
        <v>1941</v>
      </c>
      <c r="C537" s="3">
        <v>41628</v>
      </c>
      <c r="D537" s="1">
        <v>1200</v>
      </c>
      <c r="E537" s="1">
        <v>81.5</v>
      </c>
      <c r="F537" s="1">
        <v>15.25</v>
      </c>
      <c r="G537" s="1">
        <f t="shared" si="8"/>
        <v>12.658911662740397</v>
      </c>
    </row>
    <row r="538" spans="1:7" x14ac:dyDescent="0.25">
      <c r="A538" s="1" t="s">
        <v>11</v>
      </c>
      <c r="B538" s="1">
        <v>1941</v>
      </c>
      <c r="C538" s="3">
        <v>41628</v>
      </c>
      <c r="D538" s="1">
        <v>1700</v>
      </c>
      <c r="E538" s="1">
        <v>81.707999999999998</v>
      </c>
      <c r="F538" s="1">
        <v>15.25</v>
      </c>
      <c r="G538" s="1">
        <f t="shared" si="8"/>
        <v>12.658911662740397</v>
      </c>
    </row>
    <row r="539" spans="1:7" x14ac:dyDescent="0.25">
      <c r="A539" s="1" t="s">
        <v>11</v>
      </c>
      <c r="B539" s="1">
        <v>1941</v>
      </c>
      <c r="C539" s="3">
        <v>41628</v>
      </c>
      <c r="D539" s="1">
        <v>1800</v>
      </c>
      <c r="E539" s="1">
        <v>81.75</v>
      </c>
      <c r="F539" s="1">
        <v>15.200000000000001</v>
      </c>
      <c r="G539" s="1">
        <f t="shared" si="8"/>
        <v>12.556229788628061</v>
      </c>
    </row>
    <row r="540" spans="1:7" x14ac:dyDescent="0.25">
      <c r="A540" s="1" t="s">
        <v>11</v>
      </c>
      <c r="B540" s="1">
        <v>1941</v>
      </c>
      <c r="C540" s="3">
        <v>41629</v>
      </c>
      <c r="D540" s="1">
        <v>0</v>
      </c>
      <c r="E540" s="1">
        <v>82</v>
      </c>
      <c r="F540" s="1">
        <v>15.15</v>
      </c>
      <c r="G540" s="1">
        <f t="shared" si="8"/>
        <v>12.454046598460543</v>
      </c>
    </row>
    <row r="541" spans="1:7" x14ac:dyDescent="0.25">
      <c r="A541" s="1" t="s">
        <v>11</v>
      </c>
      <c r="B541" s="1">
        <v>1941</v>
      </c>
      <c r="C541" s="3">
        <v>41629</v>
      </c>
      <c r="D541" s="1">
        <v>600</v>
      </c>
      <c r="E541" s="1">
        <v>82.25</v>
      </c>
      <c r="F541" s="1">
        <v>15.15</v>
      </c>
      <c r="G541" s="1">
        <f t="shared" si="8"/>
        <v>12.454046598460543</v>
      </c>
    </row>
    <row r="542" spans="1:7" x14ac:dyDescent="0.25">
      <c r="A542" s="1" t="s">
        <v>11</v>
      </c>
      <c r="B542" s="1">
        <v>1941</v>
      </c>
      <c r="C542" s="3">
        <v>41629</v>
      </c>
      <c r="D542" s="1">
        <v>1200</v>
      </c>
      <c r="E542" s="1">
        <v>82.5</v>
      </c>
      <c r="F542" s="1">
        <v>15.15</v>
      </c>
      <c r="G542" s="1">
        <f t="shared" si="8"/>
        <v>12.454046598460543</v>
      </c>
    </row>
    <row r="543" spans="1:7" x14ac:dyDescent="0.25">
      <c r="A543" s="1" t="s">
        <v>11</v>
      </c>
      <c r="B543" s="1">
        <v>1941</v>
      </c>
      <c r="C543" s="3">
        <v>41629</v>
      </c>
      <c r="D543" s="1">
        <v>1300</v>
      </c>
      <c r="E543" s="1">
        <v>82.542000000000002</v>
      </c>
      <c r="F543" s="1">
        <v>15.100000000000001</v>
      </c>
      <c r="G543" s="1">
        <f t="shared" si="8"/>
        <v>12.352361304166822</v>
      </c>
    </row>
    <row r="544" spans="1:7" x14ac:dyDescent="0.25">
      <c r="A544" s="1" t="s">
        <v>11</v>
      </c>
      <c r="B544" s="1">
        <v>1941</v>
      </c>
      <c r="C544" s="3">
        <v>41629</v>
      </c>
      <c r="D544" s="1">
        <v>1800</v>
      </c>
      <c r="E544" s="1">
        <v>82.75</v>
      </c>
      <c r="F544" s="1">
        <v>15.15</v>
      </c>
      <c r="G544" s="1">
        <f t="shared" si="8"/>
        <v>12.454046598460543</v>
      </c>
    </row>
    <row r="545" spans="1:7" x14ac:dyDescent="0.25">
      <c r="A545" s="1" t="s">
        <v>11</v>
      </c>
      <c r="B545" s="1">
        <v>1941</v>
      </c>
      <c r="C545" s="3">
        <v>41630</v>
      </c>
      <c r="D545" s="1">
        <v>0</v>
      </c>
      <c r="E545" s="1">
        <v>83</v>
      </c>
      <c r="F545" s="1">
        <v>15.15</v>
      </c>
      <c r="G545" s="1">
        <f t="shared" si="8"/>
        <v>12.454046598460543</v>
      </c>
    </row>
    <row r="546" spans="1:7" x14ac:dyDescent="0.25">
      <c r="A546" s="1" t="s">
        <v>11</v>
      </c>
      <c r="B546" s="1">
        <v>1941</v>
      </c>
      <c r="C546" s="3">
        <v>41630</v>
      </c>
      <c r="D546" s="1">
        <v>600</v>
      </c>
      <c r="E546" s="1">
        <v>83.25</v>
      </c>
      <c r="F546" s="1">
        <v>15.15</v>
      </c>
      <c r="G546" s="1">
        <f t="shared" si="8"/>
        <v>12.454046598460543</v>
      </c>
    </row>
    <row r="547" spans="1:7" x14ac:dyDescent="0.25">
      <c r="A547" s="1" t="s">
        <v>11</v>
      </c>
      <c r="B547" s="1">
        <v>1941</v>
      </c>
      <c r="C547" s="3">
        <v>41630</v>
      </c>
      <c r="D547" s="1">
        <v>1200</v>
      </c>
      <c r="E547" s="1">
        <v>83.5</v>
      </c>
      <c r="F547" s="1">
        <v>15.15</v>
      </c>
      <c r="G547" s="1">
        <f t="shared" si="8"/>
        <v>12.454046598460543</v>
      </c>
    </row>
    <row r="548" spans="1:7" x14ac:dyDescent="0.25">
      <c r="A548" s="1" t="s">
        <v>11</v>
      </c>
      <c r="B548" s="1">
        <v>1941</v>
      </c>
      <c r="C548" s="3">
        <v>41630</v>
      </c>
      <c r="D548" s="1">
        <v>1300</v>
      </c>
      <c r="E548" s="1">
        <v>83.542000000000002</v>
      </c>
      <c r="F548" s="1">
        <v>15.100000000000001</v>
      </c>
      <c r="G548" s="1">
        <f t="shared" si="8"/>
        <v>12.352361304166822</v>
      </c>
    </row>
    <row r="549" spans="1:7" x14ac:dyDescent="0.25">
      <c r="A549" s="1" t="s">
        <v>11</v>
      </c>
      <c r="B549" s="1">
        <v>1941</v>
      </c>
      <c r="C549" s="3">
        <v>41630</v>
      </c>
      <c r="D549" s="1">
        <v>1800</v>
      </c>
      <c r="E549" s="1">
        <v>83.75</v>
      </c>
      <c r="F549" s="1">
        <v>15.100000000000001</v>
      </c>
      <c r="G549" s="1">
        <f t="shared" si="8"/>
        <v>12.352361304166822</v>
      </c>
    </row>
    <row r="550" spans="1:7" x14ac:dyDescent="0.25">
      <c r="A550" s="1" t="s">
        <v>11</v>
      </c>
      <c r="B550" s="1">
        <v>1941</v>
      </c>
      <c r="C550" s="3">
        <v>41631</v>
      </c>
      <c r="D550" s="1">
        <v>0</v>
      </c>
      <c r="E550" s="1">
        <v>84</v>
      </c>
      <c r="F550" s="1">
        <v>15.100000000000001</v>
      </c>
      <c r="G550" s="1">
        <f t="shared" si="8"/>
        <v>12.352361304166822</v>
      </c>
    </row>
    <row r="551" spans="1:7" x14ac:dyDescent="0.25">
      <c r="A551" s="1" t="s">
        <v>11</v>
      </c>
      <c r="B551" s="1">
        <v>1941</v>
      </c>
      <c r="C551" s="3">
        <v>41631</v>
      </c>
      <c r="D551" s="1">
        <v>600</v>
      </c>
      <c r="E551" s="1">
        <v>84.25</v>
      </c>
      <c r="F551" s="1">
        <v>15.100000000000001</v>
      </c>
      <c r="G551" s="1">
        <f t="shared" si="8"/>
        <v>12.352361304166822</v>
      </c>
    </row>
    <row r="552" spans="1:7" x14ac:dyDescent="0.25">
      <c r="A552" s="1" t="s">
        <v>11</v>
      </c>
      <c r="B552" s="1">
        <v>1941</v>
      </c>
      <c r="C552" s="3">
        <v>41631</v>
      </c>
      <c r="D552" s="1">
        <v>1200</v>
      </c>
      <c r="E552" s="1">
        <v>84.5</v>
      </c>
      <c r="F552" s="1">
        <v>15.100000000000001</v>
      </c>
      <c r="G552" s="1">
        <f t="shared" si="8"/>
        <v>12.352361304166822</v>
      </c>
    </row>
    <row r="553" spans="1:7" x14ac:dyDescent="0.25">
      <c r="A553" s="1" t="s">
        <v>11</v>
      </c>
      <c r="B553" s="1">
        <v>1941</v>
      </c>
      <c r="C553" s="3">
        <v>41631</v>
      </c>
      <c r="D553" s="1">
        <v>1340</v>
      </c>
      <c r="E553" s="1">
        <v>84.569000000000003</v>
      </c>
      <c r="F553" s="1">
        <v>22.25</v>
      </c>
      <c r="G553" s="1">
        <f t="shared" si="8"/>
        <v>32.304691268672379</v>
      </c>
    </row>
    <row r="554" spans="1:7" x14ac:dyDescent="0.25">
      <c r="A554" s="1" t="s">
        <v>11</v>
      </c>
      <c r="B554" s="1">
        <v>1941</v>
      </c>
      <c r="C554" s="3">
        <v>41631</v>
      </c>
      <c r="D554" s="1">
        <v>1415</v>
      </c>
      <c r="E554" s="1">
        <v>84.593999999999994</v>
      </c>
      <c r="F554" s="1">
        <v>21.700000000000003</v>
      </c>
      <c r="G554" s="1">
        <f t="shared" si="8"/>
        <v>30.360386560180295</v>
      </c>
    </row>
    <row r="555" spans="1:7" x14ac:dyDescent="0.25">
      <c r="A555" s="1" t="s">
        <v>11</v>
      </c>
      <c r="B555" s="1">
        <v>1941</v>
      </c>
      <c r="C555" s="3">
        <v>41631</v>
      </c>
      <c r="D555" s="1">
        <v>1600</v>
      </c>
      <c r="E555" s="1">
        <v>84.667000000000002</v>
      </c>
      <c r="F555" s="1">
        <v>24.1</v>
      </c>
      <c r="G555" s="1">
        <f t="shared" si="8"/>
        <v>39.3812432486124</v>
      </c>
    </row>
    <row r="556" spans="1:7" x14ac:dyDescent="0.25">
      <c r="A556" s="1" t="s">
        <v>11</v>
      </c>
      <c r="B556" s="1">
        <v>1941</v>
      </c>
      <c r="C556" s="3">
        <v>41631</v>
      </c>
      <c r="D556" s="1">
        <v>1630</v>
      </c>
      <c r="E556" s="1">
        <v>84.688000000000002</v>
      </c>
      <c r="F556" s="1">
        <v>31.700000000000003</v>
      </c>
      <c r="G556" s="1">
        <f t="shared" si="8"/>
        <v>77.716659893210618</v>
      </c>
    </row>
    <row r="557" spans="1:7" x14ac:dyDescent="0.25">
      <c r="A557" s="1" t="s">
        <v>11</v>
      </c>
      <c r="B557" s="1">
        <v>1941</v>
      </c>
      <c r="C557" s="3">
        <v>41631</v>
      </c>
      <c r="D557" s="1">
        <v>1800</v>
      </c>
      <c r="E557" s="1">
        <v>84.75</v>
      </c>
      <c r="F557" s="1">
        <v>28.05</v>
      </c>
      <c r="G557" s="1">
        <f t="shared" si="8"/>
        <v>57.380015812162547</v>
      </c>
    </row>
    <row r="558" spans="1:7" x14ac:dyDescent="0.25">
      <c r="A558" s="1" t="s">
        <v>11</v>
      </c>
      <c r="B558" s="1">
        <v>1941</v>
      </c>
      <c r="C558" s="3">
        <v>41631</v>
      </c>
      <c r="D558" s="1">
        <v>2100</v>
      </c>
      <c r="E558" s="1">
        <v>84.875</v>
      </c>
      <c r="F558" s="1">
        <v>23.950000000000003</v>
      </c>
      <c r="G558" s="1">
        <f t="shared" si="8"/>
        <v>38.776163769313037</v>
      </c>
    </row>
    <row r="559" spans="1:7" x14ac:dyDescent="0.25">
      <c r="A559" s="1" t="s">
        <v>11</v>
      </c>
      <c r="B559" s="1">
        <v>1941</v>
      </c>
      <c r="C559" s="3">
        <v>41632</v>
      </c>
      <c r="D559" s="1">
        <v>0</v>
      </c>
      <c r="E559" s="1">
        <v>85</v>
      </c>
      <c r="F559" s="1">
        <v>21.650000000000002</v>
      </c>
      <c r="G559" s="1">
        <f t="shared" si="8"/>
        <v>30.187194336793919</v>
      </c>
    </row>
    <row r="560" spans="1:7" x14ac:dyDescent="0.25">
      <c r="A560" s="1" t="s">
        <v>11</v>
      </c>
      <c r="B560" s="1">
        <v>1941</v>
      </c>
      <c r="C560" s="3">
        <v>41632</v>
      </c>
      <c r="D560" s="1">
        <v>300</v>
      </c>
      <c r="E560" s="1">
        <v>85.125</v>
      </c>
      <c r="F560" s="1">
        <v>20.25</v>
      </c>
      <c r="G560" s="1">
        <f t="shared" si="8"/>
        <v>25.575328769061748</v>
      </c>
    </row>
    <row r="561" spans="1:7" x14ac:dyDescent="0.25">
      <c r="A561" s="1" t="s">
        <v>11</v>
      </c>
      <c r="B561" s="1">
        <v>1941</v>
      </c>
      <c r="C561" s="3">
        <v>41632</v>
      </c>
      <c r="D561" s="1">
        <v>600</v>
      </c>
      <c r="E561" s="1">
        <v>85.25</v>
      </c>
      <c r="F561" s="1">
        <v>19.400000000000002</v>
      </c>
      <c r="G561" s="1">
        <f t="shared" si="8"/>
        <v>22.995107655942526</v>
      </c>
    </row>
    <row r="562" spans="1:7" x14ac:dyDescent="0.25">
      <c r="A562" s="1" t="s">
        <v>11</v>
      </c>
      <c r="B562" s="1">
        <v>1941</v>
      </c>
      <c r="C562" s="3">
        <v>41632</v>
      </c>
      <c r="D562" s="1">
        <v>1200</v>
      </c>
      <c r="E562" s="1">
        <v>85.5</v>
      </c>
      <c r="F562" s="1">
        <v>18.3</v>
      </c>
      <c r="G562" s="1">
        <f t="shared" si="8"/>
        <v>19.896003994329536</v>
      </c>
    </row>
    <row r="563" spans="1:7" x14ac:dyDescent="0.25">
      <c r="A563" s="1" t="s">
        <v>11</v>
      </c>
      <c r="B563" s="1">
        <v>1941</v>
      </c>
      <c r="C563" s="3">
        <v>41632</v>
      </c>
      <c r="D563" s="1">
        <v>1400</v>
      </c>
      <c r="E563" s="1">
        <v>85.582999999999998</v>
      </c>
      <c r="F563" s="1">
        <v>17.600000000000001</v>
      </c>
      <c r="G563" s="1">
        <f t="shared" si="8"/>
        <v>18.061697862850476</v>
      </c>
    </row>
    <row r="564" spans="1:7" x14ac:dyDescent="0.25">
      <c r="A564" s="1" t="s">
        <v>11</v>
      </c>
      <c r="B564" s="1">
        <v>1941</v>
      </c>
      <c r="C564" s="3">
        <v>41632</v>
      </c>
      <c r="D564" s="1">
        <v>1700</v>
      </c>
      <c r="E564" s="1">
        <v>85.707999999999998</v>
      </c>
      <c r="F564" s="1">
        <v>17.650000000000002</v>
      </c>
      <c r="G564" s="1">
        <f t="shared" si="8"/>
        <v>18.189218375952965</v>
      </c>
    </row>
    <row r="565" spans="1:7" x14ac:dyDescent="0.25">
      <c r="A565" s="1" t="s">
        <v>11</v>
      </c>
      <c r="B565" s="1">
        <v>1941</v>
      </c>
      <c r="C565" s="3">
        <v>41632</v>
      </c>
      <c r="D565" s="1">
        <v>1800</v>
      </c>
      <c r="E565" s="1">
        <v>85.75</v>
      </c>
      <c r="F565" s="1">
        <v>17.600000000000001</v>
      </c>
      <c r="G565" s="1">
        <f t="shared" si="8"/>
        <v>18.061697862850476</v>
      </c>
    </row>
    <row r="566" spans="1:7" x14ac:dyDescent="0.25">
      <c r="A566" s="1" t="s">
        <v>11</v>
      </c>
      <c r="B566" s="1">
        <v>1941</v>
      </c>
      <c r="C566" s="3">
        <v>41633</v>
      </c>
      <c r="D566" s="1">
        <v>0</v>
      </c>
      <c r="E566" s="1">
        <v>86</v>
      </c>
      <c r="F566" s="1">
        <v>17.25</v>
      </c>
      <c r="G566" s="1">
        <f t="shared" si="8"/>
        <v>17.183994438183532</v>
      </c>
    </row>
    <row r="567" spans="1:7" x14ac:dyDescent="0.25">
      <c r="A567" s="1" t="s">
        <v>11</v>
      </c>
      <c r="B567" s="1">
        <v>1941</v>
      </c>
      <c r="C567" s="3">
        <v>41633</v>
      </c>
      <c r="D567" s="1">
        <v>600</v>
      </c>
      <c r="E567" s="1">
        <v>86.25</v>
      </c>
      <c r="F567" s="1">
        <v>17</v>
      </c>
      <c r="G567" s="1">
        <f t="shared" si="8"/>
        <v>16.572975255833942</v>
      </c>
    </row>
    <row r="568" spans="1:7" x14ac:dyDescent="0.25">
      <c r="A568" s="1" t="s">
        <v>11</v>
      </c>
      <c r="B568" s="1">
        <v>1941</v>
      </c>
      <c r="C568" s="3">
        <v>41633</v>
      </c>
      <c r="D568" s="1">
        <v>1200</v>
      </c>
      <c r="E568" s="1">
        <v>86.5</v>
      </c>
      <c r="F568" s="1">
        <v>16.75</v>
      </c>
      <c r="G568" s="1">
        <f t="shared" si="8"/>
        <v>15.975111171828669</v>
      </c>
    </row>
    <row r="569" spans="1:7" x14ac:dyDescent="0.25">
      <c r="A569" s="1" t="s">
        <v>11</v>
      </c>
      <c r="B569" s="1">
        <v>1941</v>
      </c>
      <c r="C569" s="3">
        <v>41633</v>
      </c>
      <c r="D569" s="1">
        <v>1600</v>
      </c>
      <c r="E569" s="1">
        <v>86.667000000000002</v>
      </c>
      <c r="F569" s="1">
        <v>16.8</v>
      </c>
      <c r="G569" s="1">
        <f t="shared" si="8"/>
        <v>16.093636044918885</v>
      </c>
    </row>
    <row r="570" spans="1:7" x14ac:dyDescent="0.25">
      <c r="A570" s="1" t="s">
        <v>11</v>
      </c>
      <c r="B570" s="1">
        <v>1941</v>
      </c>
      <c r="C570" s="3">
        <v>41633</v>
      </c>
      <c r="D570" s="1">
        <v>1800</v>
      </c>
      <c r="E570" s="1">
        <v>86.75</v>
      </c>
      <c r="F570" s="1">
        <v>17.850000000000001</v>
      </c>
      <c r="G570" s="1">
        <f t="shared" si="8"/>
        <v>18.704665397469036</v>
      </c>
    </row>
    <row r="571" spans="1:7" x14ac:dyDescent="0.25">
      <c r="A571" s="1" t="s">
        <v>11</v>
      </c>
      <c r="B571" s="1">
        <v>1941</v>
      </c>
      <c r="C571" s="3">
        <v>41633</v>
      </c>
      <c r="D571" s="1">
        <v>2030</v>
      </c>
      <c r="E571" s="1">
        <v>86.853999999999999</v>
      </c>
      <c r="F571" s="1">
        <v>19.700000000000003</v>
      </c>
      <c r="G571" s="1">
        <f t="shared" si="8"/>
        <v>23.887098357007439</v>
      </c>
    </row>
    <row r="572" spans="1:7" x14ac:dyDescent="0.25">
      <c r="A572" s="1" t="s">
        <v>11</v>
      </c>
      <c r="B572" s="1">
        <v>1941</v>
      </c>
      <c r="C572" s="3">
        <v>41633</v>
      </c>
      <c r="D572" s="1">
        <v>2200</v>
      </c>
      <c r="E572" s="1">
        <v>86.917000000000002</v>
      </c>
      <c r="F572" s="1">
        <v>22</v>
      </c>
      <c r="G572" s="1">
        <f t="shared" si="8"/>
        <v>31.411986733333649</v>
      </c>
    </row>
    <row r="573" spans="1:7" x14ac:dyDescent="0.25">
      <c r="A573" s="1" t="s">
        <v>11</v>
      </c>
      <c r="B573" s="1">
        <v>1941</v>
      </c>
      <c r="C573" s="3">
        <v>41634</v>
      </c>
      <c r="D573" s="1">
        <v>0</v>
      </c>
      <c r="E573" s="1">
        <v>87</v>
      </c>
      <c r="F573" s="1">
        <v>23</v>
      </c>
      <c r="G573" s="1">
        <f t="shared" si="8"/>
        <v>35.072941450989738</v>
      </c>
    </row>
    <row r="574" spans="1:7" x14ac:dyDescent="0.25">
      <c r="A574" s="1" t="s">
        <v>11</v>
      </c>
      <c r="B574" s="1">
        <v>1941</v>
      </c>
      <c r="C574" s="3">
        <v>41634</v>
      </c>
      <c r="D574" s="1">
        <v>200</v>
      </c>
      <c r="E574" s="1">
        <v>87.082999999999998</v>
      </c>
      <c r="F574" s="1">
        <v>23.85</v>
      </c>
      <c r="G574" s="1">
        <f t="shared" si="8"/>
        <v>38.375880022591275</v>
      </c>
    </row>
    <row r="575" spans="1:7" x14ac:dyDescent="0.25">
      <c r="A575" s="1" t="s">
        <v>11</v>
      </c>
      <c r="B575" s="1">
        <v>1941</v>
      </c>
      <c r="C575" s="3">
        <v>41634</v>
      </c>
      <c r="D575" s="1">
        <v>300</v>
      </c>
      <c r="E575" s="1">
        <v>87.125</v>
      </c>
      <c r="F575" s="1">
        <v>24.150000000000002</v>
      </c>
      <c r="G575" s="1">
        <f t="shared" si="8"/>
        <v>39.58417992055189</v>
      </c>
    </row>
    <row r="576" spans="1:7" x14ac:dyDescent="0.25">
      <c r="A576" s="1" t="s">
        <v>11</v>
      </c>
      <c r="B576" s="1">
        <v>1941</v>
      </c>
      <c r="C576" s="3">
        <v>41634</v>
      </c>
      <c r="D576" s="1">
        <v>600</v>
      </c>
      <c r="E576" s="1">
        <v>87.25</v>
      </c>
      <c r="F576" s="1">
        <v>22.25</v>
      </c>
      <c r="G576" s="1">
        <f t="shared" si="8"/>
        <v>32.304691268672379</v>
      </c>
    </row>
    <row r="577" spans="1:7" x14ac:dyDescent="0.25">
      <c r="A577" s="1" t="s">
        <v>11</v>
      </c>
      <c r="B577" s="1">
        <v>1941</v>
      </c>
      <c r="C577" s="3">
        <v>41634</v>
      </c>
      <c r="D577" s="1">
        <v>700</v>
      </c>
      <c r="E577" s="1">
        <v>87.292000000000002</v>
      </c>
      <c r="F577" s="1">
        <v>21.950000000000003</v>
      </c>
      <c r="G577" s="1">
        <f t="shared" si="8"/>
        <v>31.235235010119808</v>
      </c>
    </row>
    <row r="578" spans="1:7" x14ac:dyDescent="0.25">
      <c r="A578" s="1" t="s">
        <v>11</v>
      </c>
      <c r="B578" s="1">
        <v>1941</v>
      </c>
      <c r="C578" s="3">
        <v>41634</v>
      </c>
      <c r="D578" s="1">
        <v>900</v>
      </c>
      <c r="E578" s="1">
        <v>87.375</v>
      </c>
      <c r="F578" s="1">
        <v>21.900000000000002</v>
      </c>
      <c r="G578" s="1">
        <f t="shared" si="8"/>
        <v>31.059078166520521</v>
      </c>
    </row>
    <row r="579" spans="1:7" x14ac:dyDescent="0.25">
      <c r="A579" s="1" t="s">
        <v>11</v>
      </c>
      <c r="B579" s="1">
        <v>1941</v>
      </c>
      <c r="C579" s="3">
        <v>41634</v>
      </c>
      <c r="D579" s="1">
        <v>1200</v>
      </c>
      <c r="E579" s="1">
        <v>87.5</v>
      </c>
      <c r="F579" s="1">
        <v>21.05</v>
      </c>
      <c r="G579" s="1">
        <f t="shared" si="8"/>
        <v>28.154794729734103</v>
      </c>
    </row>
    <row r="580" spans="1:7" x14ac:dyDescent="0.25">
      <c r="A580" s="1" t="s">
        <v>11</v>
      </c>
      <c r="B580" s="1">
        <v>1941</v>
      </c>
      <c r="C580" s="3">
        <v>41634</v>
      </c>
      <c r="D580" s="1">
        <v>1800</v>
      </c>
      <c r="E580" s="1">
        <v>87.75</v>
      </c>
      <c r="F580" s="1">
        <v>20.100000000000001</v>
      </c>
      <c r="G580" s="1">
        <f t="shared" ref="G580:G643" si="9">(F580^2.48)*0.0147193</f>
        <v>25.108072806928451</v>
      </c>
    </row>
    <row r="581" spans="1:7" x14ac:dyDescent="0.25">
      <c r="A581" s="1" t="s">
        <v>11</v>
      </c>
      <c r="B581" s="1">
        <v>1941</v>
      </c>
      <c r="C581" s="3">
        <v>41634</v>
      </c>
      <c r="D581" s="1">
        <v>2100</v>
      </c>
      <c r="E581" s="1">
        <v>87.875</v>
      </c>
      <c r="F581" s="1">
        <v>19.55</v>
      </c>
      <c r="G581" s="1">
        <f t="shared" si="9"/>
        <v>23.438570777409371</v>
      </c>
    </row>
    <row r="582" spans="1:7" x14ac:dyDescent="0.25">
      <c r="A582" s="1" t="s">
        <v>11</v>
      </c>
      <c r="B582" s="1">
        <v>1941</v>
      </c>
      <c r="C582" s="3">
        <v>41635</v>
      </c>
      <c r="D582" s="1">
        <v>0</v>
      </c>
      <c r="E582" s="1">
        <v>88</v>
      </c>
      <c r="F582" s="1">
        <v>19.25</v>
      </c>
      <c r="G582" s="1">
        <f t="shared" si="9"/>
        <v>22.556690303444775</v>
      </c>
    </row>
    <row r="583" spans="1:7" x14ac:dyDescent="0.25">
      <c r="A583" s="1" t="s">
        <v>11</v>
      </c>
      <c r="B583" s="1">
        <v>1941</v>
      </c>
      <c r="C583" s="3">
        <v>41635</v>
      </c>
      <c r="D583" s="1">
        <v>600</v>
      </c>
      <c r="E583" s="1">
        <v>88.25</v>
      </c>
      <c r="F583" s="1">
        <v>18.8</v>
      </c>
      <c r="G583" s="1">
        <f t="shared" si="9"/>
        <v>21.271524833335505</v>
      </c>
    </row>
    <row r="584" spans="1:7" x14ac:dyDescent="0.25">
      <c r="A584" s="1" t="s">
        <v>11</v>
      </c>
      <c r="B584" s="1">
        <v>1941</v>
      </c>
      <c r="C584" s="3">
        <v>41635</v>
      </c>
      <c r="D584" s="1">
        <v>1000</v>
      </c>
      <c r="E584" s="1">
        <v>88.417000000000002</v>
      </c>
      <c r="F584" s="1">
        <v>18.600000000000001</v>
      </c>
      <c r="G584" s="1">
        <f t="shared" si="9"/>
        <v>20.71472912195269</v>
      </c>
    </row>
    <row r="585" spans="1:7" x14ac:dyDescent="0.25">
      <c r="A585" s="1" t="s">
        <v>11</v>
      </c>
      <c r="B585" s="1">
        <v>1941</v>
      </c>
      <c r="C585" s="3">
        <v>41635</v>
      </c>
      <c r="D585" s="1">
        <v>1200</v>
      </c>
      <c r="E585" s="1">
        <v>88.5</v>
      </c>
      <c r="F585" s="1">
        <v>18.600000000000001</v>
      </c>
      <c r="G585" s="1">
        <f t="shared" si="9"/>
        <v>20.71472912195269</v>
      </c>
    </row>
    <row r="586" spans="1:7" x14ac:dyDescent="0.25">
      <c r="A586" s="1" t="s">
        <v>11</v>
      </c>
      <c r="B586" s="1">
        <v>1941</v>
      </c>
      <c r="C586" s="3">
        <v>41635</v>
      </c>
      <c r="D586" s="1">
        <v>1330</v>
      </c>
      <c r="E586" s="1">
        <v>88.563000000000002</v>
      </c>
      <c r="F586" s="1">
        <v>18.600000000000001</v>
      </c>
      <c r="G586" s="1">
        <f t="shared" si="9"/>
        <v>20.71472912195269</v>
      </c>
    </row>
    <row r="587" spans="1:7" x14ac:dyDescent="0.25">
      <c r="A587" s="1" t="s">
        <v>11</v>
      </c>
      <c r="B587" s="1">
        <v>1941</v>
      </c>
      <c r="C587" s="3">
        <v>41635</v>
      </c>
      <c r="D587" s="1">
        <v>1800</v>
      </c>
      <c r="E587" s="1">
        <v>88.75</v>
      </c>
      <c r="F587" s="1">
        <v>18.3</v>
      </c>
      <c r="G587" s="1">
        <f t="shared" si="9"/>
        <v>19.896003994329536</v>
      </c>
    </row>
    <row r="588" spans="1:7" x14ac:dyDescent="0.25">
      <c r="A588" s="1" t="s">
        <v>11</v>
      </c>
      <c r="B588" s="1">
        <v>1941</v>
      </c>
      <c r="C588" s="3">
        <v>41636</v>
      </c>
      <c r="D588" s="1">
        <v>0</v>
      </c>
      <c r="E588" s="1">
        <v>89</v>
      </c>
      <c r="F588" s="1">
        <v>18.150000000000002</v>
      </c>
      <c r="G588" s="1">
        <f t="shared" si="9"/>
        <v>19.494010594756741</v>
      </c>
    </row>
    <row r="589" spans="1:7" x14ac:dyDescent="0.25">
      <c r="A589" s="1" t="s">
        <v>11</v>
      </c>
      <c r="B589" s="1">
        <v>1941</v>
      </c>
      <c r="C589" s="3">
        <v>41636</v>
      </c>
      <c r="D589" s="1">
        <v>600</v>
      </c>
      <c r="E589" s="1">
        <v>89.25</v>
      </c>
      <c r="F589" s="1">
        <v>18.05</v>
      </c>
      <c r="G589" s="1">
        <f t="shared" si="9"/>
        <v>19.22873119821141</v>
      </c>
    </row>
    <row r="590" spans="1:7" x14ac:dyDescent="0.25">
      <c r="A590" s="1" t="s">
        <v>11</v>
      </c>
      <c r="B590" s="1">
        <v>1941</v>
      </c>
      <c r="C590" s="3">
        <v>41636</v>
      </c>
      <c r="D590" s="1">
        <v>1200</v>
      </c>
      <c r="E590" s="1">
        <v>89.5</v>
      </c>
      <c r="F590" s="1">
        <v>17.900000000000002</v>
      </c>
      <c r="G590" s="1">
        <f t="shared" si="9"/>
        <v>18.834872027079346</v>
      </c>
    </row>
    <row r="591" spans="1:7" x14ac:dyDescent="0.25">
      <c r="A591" s="1" t="s">
        <v>11</v>
      </c>
      <c r="B591" s="1">
        <v>1941</v>
      </c>
      <c r="C591" s="3">
        <v>41636</v>
      </c>
      <c r="D591" s="1">
        <v>1600</v>
      </c>
      <c r="E591" s="1">
        <v>89.667000000000002</v>
      </c>
      <c r="F591" s="1">
        <v>17.900000000000002</v>
      </c>
      <c r="G591" s="1">
        <f t="shared" si="9"/>
        <v>18.834872027079346</v>
      </c>
    </row>
    <row r="592" spans="1:7" x14ac:dyDescent="0.25">
      <c r="A592" s="1" t="s">
        <v>11</v>
      </c>
      <c r="B592" s="1">
        <v>1941</v>
      </c>
      <c r="C592" s="3">
        <v>41636</v>
      </c>
      <c r="D592" s="1">
        <v>1800</v>
      </c>
      <c r="E592" s="1">
        <v>89.75</v>
      </c>
      <c r="F592" s="1">
        <v>22.1</v>
      </c>
      <c r="G592" s="1">
        <f t="shared" si="9"/>
        <v>31.767277418050842</v>
      </c>
    </row>
    <row r="593" spans="1:7" x14ac:dyDescent="0.25">
      <c r="A593" s="1" t="s">
        <v>11</v>
      </c>
      <c r="B593" s="1">
        <v>1941</v>
      </c>
      <c r="C593" s="3">
        <v>41636</v>
      </c>
      <c r="D593" s="1">
        <v>2000</v>
      </c>
      <c r="E593" s="1">
        <v>89.832999999999998</v>
      </c>
      <c r="F593" s="1">
        <v>24.1</v>
      </c>
      <c r="G593" s="1">
        <f t="shared" si="9"/>
        <v>39.3812432486124</v>
      </c>
    </row>
    <row r="594" spans="1:7" x14ac:dyDescent="0.25">
      <c r="A594" s="1" t="s">
        <v>11</v>
      </c>
      <c r="B594" s="1">
        <v>1941</v>
      </c>
      <c r="C594" s="3">
        <v>41637</v>
      </c>
      <c r="D594" s="1">
        <v>0</v>
      </c>
      <c r="E594" s="1">
        <v>90</v>
      </c>
      <c r="F594" s="1">
        <v>33.450000000000003</v>
      </c>
      <c r="G594" s="1">
        <f t="shared" si="9"/>
        <v>88.795210216868242</v>
      </c>
    </row>
    <row r="595" spans="1:7" x14ac:dyDescent="0.25">
      <c r="A595" s="1" t="s">
        <v>11</v>
      </c>
      <c r="B595" s="1">
        <v>1941</v>
      </c>
      <c r="C595" s="3">
        <v>41637</v>
      </c>
      <c r="D595" s="1">
        <v>100</v>
      </c>
      <c r="E595" s="1">
        <v>90.042000000000002</v>
      </c>
      <c r="F595" s="1">
        <v>33.700000000000003</v>
      </c>
      <c r="G595" s="1">
        <f t="shared" si="9"/>
        <v>90.450154095033469</v>
      </c>
    </row>
    <row r="596" spans="1:7" x14ac:dyDescent="0.25">
      <c r="A596" s="1" t="s">
        <v>11</v>
      </c>
      <c r="B596" s="1">
        <v>1941</v>
      </c>
      <c r="C596" s="3">
        <v>41637</v>
      </c>
      <c r="D596" s="1">
        <v>300</v>
      </c>
      <c r="E596" s="1">
        <v>90.125</v>
      </c>
      <c r="F596" s="1">
        <v>32.65</v>
      </c>
      <c r="G596" s="1">
        <f t="shared" si="9"/>
        <v>83.621404418327899</v>
      </c>
    </row>
    <row r="597" spans="1:7" x14ac:dyDescent="0.25">
      <c r="A597" s="1" t="s">
        <v>11</v>
      </c>
      <c r="B597" s="1">
        <v>1941</v>
      </c>
      <c r="C597" s="3">
        <v>41637</v>
      </c>
      <c r="D597" s="1">
        <v>430</v>
      </c>
      <c r="E597" s="1">
        <v>90.188000000000002</v>
      </c>
      <c r="F597" s="1">
        <v>36.9</v>
      </c>
      <c r="G597" s="1">
        <f t="shared" si="9"/>
        <v>113.26938565040854</v>
      </c>
    </row>
    <row r="598" spans="1:7" x14ac:dyDescent="0.25">
      <c r="A598" s="1" t="s">
        <v>11</v>
      </c>
      <c r="B598" s="1">
        <v>1941</v>
      </c>
      <c r="C598" s="3">
        <v>41637</v>
      </c>
      <c r="D598" s="1">
        <v>530</v>
      </c>
      <c r="E598" s="1">
        <v>90.228999999999999</v>
      </c>
      <c r="F598" s="1">
        <v>36.4</v>
      </c>
      <c r="G598" s="1">
        <f t="shared" si="9"/>
        <v>109.5011268371579</v>
      </c>
    </row>
    <row r="599" spans="1:7" x14ac:dyDescent="0.25">
      <c r="A599" s="1" t="s">
        <v>11</v>
      </c>
      <c r="B599" s="1">
        <v>1941</v>
      </c>
      <c r="C599" s="3">
        <v>41637</v>
      </c>
      <c r="D599" s="1">
        <v>600</v>
      </c>
      <c r="E599" s="1">
        <v>90.25</v>
      </c>
      <c r="F599" s="1">
        <v>43.95</v>
      </c>
      <c r="G599" s="1">
        <f t="shared" si="9"/>
        <v>174.75321640320985</v>
      </c>
    </row>
    <row r="600" spans="1:7" x14ac:dyDescent="0.25">
      <c r="A600" s="1" t="s">
        <v>11</v>
      </c>
      <c r="B600" s="1">
        <v>1941</v>
      </c>
      <c r="C600" s="3">
        <v>41637</v>
      </c>
      <c r="D600" s="1">
        <v>930</v>
      </c>
      <c r="E600" s="1">
        <v>90.396000000000001</v>
      </c>
      <c r="F600" s="1">
        <v>36.050000000000004</v>
      </c>
      <c r="G600" s="1">
        <f t="shared" si="9"/>
        <v>106.90849705560713</v>
      </c>
    </row>
    <row r="601" spans="1:7" x14ac:dyDescent="0.25">
      <c r="A601" s="1" t="s">
        <v>11</v>
      </c>
      <c r="B601" s="1">
        <v>1941</v>
      </c>
      <c r="C601" s="3">
        <v>41637</v>
      </c>
      <c r="D601" s="1">
        <v>1200</v>
      </c>
      <c r="E601" s="1">
        <v>90.5</v>
      </c>
      <c r="F601" s="1">
        <v>33.9</v>
      </c>
      <c r="G601" s="1">
        <f t="shared" si="9"/>
        <v>91.787260594700498</v>
      </c>
    </row>
    <row r="602" spans="1:7" x14ac:dyDescent="0.25">
      <c r="A602" s="1" t="s">
        <v>11</v>
      </c>
      <c r="B602" s="1">
        <v>1941</v>
      </c>
      <c r="C602" s="3">
        <v>41637</v>
      </c>
      <c r="D602" s="1">
        <v>1330</v>
      </c>
      <c r="E602" s="1">
        <v>90.563000000000002</v>
      </c>
      <c r="F602" s="1">
        <v>33.550000000000004</v>
      </c>
      <c r="G602" s="1">
        <f t="shared" si="9"/>
        <v>89.454999514627076</v>
      </c>
    </row>
    <row r="603" spans="1:7" x14ac:dyDescent="0.25">
      <c r="A603" s="1" t="s">
        <v>11</v>
      </c>
      <c r="B603" s="1">
        <v>1941</v>
      </c>
      <c r="C603" s="3">
        <v>41637</v>
      </c>
      <c r="D603" s="1">
        <v>1600</v>
      </c>
      <c r="E603" s="1">
        <v>90.667000000000002</v>
      </c>
      <c r="F603" s="1">
        <v>31.05</v>
      </c>
      <c r="G603" s="1">
        <f t="shared" si="9"/>
        <v>73.824401723972059</v>
      </c>
    </row>
    <row r="604" spans="1:7" x14ac:dyDescent="0.25">
      <c r="A604" s="1" t="s">
        <v>11</v>
      </c>
      <c r="B604" s="1">
        <v>1941</v>
      </c>
      <c r="C604" s="3">
        <v>41637</v>
      </c>
      <c r="D604" s="1">
        <v>1800</v>
      </c>
      <c r="E604" s="1">
        <v>90.75</v>
      </c>
      <c r="F604" s="1">
        <v>30.400000000000002</v>
      </c>
      <c r="G604" s="1">
        <f t="shared" si="9"/>
        <v>70.050887883717095</v>
      </c>
    </row>
    <row r="605" spans="1:7" x14ac:dyDescent="0.25">
      <c r="A605" s="1" t="s">
        <v>11</v>
      </c>
      <c r="B605" s="1">
        <v>1941</v>
      </c>
      <c r="C605" s="3">
        <v>41638</v>
      </c>
      <c r="D605" s="1">
        <v>0</v>
      </c>
      <c r="E605" s="1">
        <v>91</v>
      </c>
      <c r="F605" s="1">
        <v>27.6</v>
      </c>
      <c r="G605" s="1">
        <f t="shared" si="9"/>
        <v>55.124121393127396</v>
      </c>
    </row>
    <row r="606" spans="1:7" x14ac:dyDescent="0.25">
      <c r="A606" s="1" t="s">
        <v>11</v>
      </c>
      <c r="B606" s="1">
        <v>1941</v>
      </c>
      <c r="C606" s="3">
        <v>41638</v>
      </c>
      <c r="D606" s="1">
        <v>430</v>
      </c>
      <c r="E606" s="1">
        <v>91.188000000000002</v>
      </c>
      <c r="F606" s="1">
        <v>26.35</v>
      </c>
      <c r="G606" s="1">
        <f t="shared" si="9"/>
        <v>49.138635583730569</v>
      </c>
    </row>
    <row r="607" spans="1:7" x14ac:dyDescent="0.25">
      <c r="A607" s="1" t="s">
        <v>11</v>
      </c>
      <c r="B607" s="1">
        <v>1941</v>
      </c>
      <c r="C607" s="3">
        <v>41638</v>
      </c>
      <c r="D607" s="1">
        <v>600</v>
      </c>
      <c r="E607" s="1">
        <v>91.25</v>
      </c>
      <c r="F607" s="1">
        <v>26.35</v>
      </c>
      <c r="G607" s="1">
        <f t="shared" si="9"/>
        <v>49.138635583730569</v>
      </c>
    </row>
    <row r="608" spans="1:7" x14ac:dyDescent="0.25">
      <c r="A608" s="1" t="s">
        <v>11</v>
      </c>
      <c r="B608" s="1">
        <v>1941</v>
      </c>
      <c r="C608" s="3">
        <v>41638</v>
      </c>
      <c r="D608" s="1">
        <v>1100</v>
      </c>
      <c r="E608" s="1">
        <v>91.457999999999998</v>
      </c>
      <c r="F608" s="1">
        <v>28.1</v>
      </c>
      <c r="G608" s="1">
        <f t="shared" si="9"/>
        <v>57.634009038640464</v>
      </c>
    </row>
    <row r="609" spans="1:7" x14ac:dyDescent="0.25">
      <c r="A609" s="1" t="s">
        <v>11</v>
      </c>
      <c r="B609" s="1">
        <v>1941</v>
      </c>
      <c r="C609" s="3">
        <v>41638</v>
      </c>
      <c r="D609" s="1">
        <v>1200</v>
      </c>
      <c r="E609" s="1">
        <v>91.5</v>
      </c>
      <c r="F609" s="1">
        <v>28.1</v>
      </c>
      <c r="G609" s="1">
        <f t="shared" si="9"/>
        <v>57.634009038640464</v>
      </c>
    </row>
    <row r="610" spans="1:7" x14ac:dyDescent="0.25">
      <c r="A610" s="1" t="s">
        <v>11</v>
      </c>
      <c r="B610" s="1">
        <v>1941</v>
      </c>
      <c r="C610" s="3">
        <v>41638</v>
      </c>
      <c r="D610" s="1">
        <v>1545</v>
      </c>
      <c r="E610" s="1">
        <v>91.656000000000006</v>
      </c>
      <c r="F610" s="1">
        <v>26.900000000000002</v>
      </c>
      <c r="G610" s="1">
        <f t="shared" si="9"/>
        <v>51.721702429247678</v>
      </c>
    </row>
    <row r="611" spans="1:7" x14ac:dyDescent="0.25">
      <c r="A611" s="1" t="s">
        <v>11</v>
      </c>
      <c r="B611" s="1">
        <v>1941</v>
      </c>
      <c r="C611" s="3">
        <v>41638</v>
      </c>
      <c r="D611" s="1">
        <v>1730</v>
      </c>
      <c r="E611" s="1">
        <v>91.728999999999999</v>
      </c>
      <c r="F611" s="1">
        <v>26.8</v>
      </c>
      <c r="G611" s="1">
        <f t="shared" si="9"/>
        <v>51.246173913314848</v>
      </c>
    </row>
    <row r="612" spans="1:7" x14ac:dyDescent="0.25">
      <c r="A612" s="1" t="s">
        <v>11</v>
      </c>
      <c r="B612" s="1">
        <v>1941</v>
      </c>
      <c r="C612" s="3">
        <v>41638</v>
      </c>
      <c r="D612" s="1">
        <v>1800</v>
      </c>
      <c r="E612" s="1">
        <v>91.75</v>
      </c>
      <c r="F612" s="1">
        <v>28.950000000000003</v>
      </c>
      <c r="G612" s="1">
        <f t="shared" si="9"/>
        <v>62.054832217510743</v>
      </c>
    </row>
    <row r="613" spans="1:7" x14ac:dyDescent="0.25">
      <c r="A613" s="1" t="s">
        <v>11</v>
      </c>
      <c r="B613" s="1">
        <v>1941</v>
      </c>
      <c r="C613" s="3">
        <v>41638</v>
      </c>
      <c r="D613" s="1">
        <v>1830</v>
      </c>
      <c r="E613" s="1">
        <v>91.771000000000001</v>
      </c>
      <c r="F613" s="1">
        <v>29.55</v>
      </c>
      <c r="G613" s="1">
        <f t="shared" si="9"/>
        <v>65.29346558036336</v>
      </c>
    </row>
    <row r="614" spans="1:7" x14ac:dyDescent="0.25">
      <c r="A614" s="1" t="s">
        <v>11</v>
      </c>
      <c r="B614" s="1">
        <v>1941</v>
      </c>
      <c r="C614" s="3">
        <v>41638</v>
      </c>
      <c r="D614" s="1">
        <v>2030</v>
      </c>
      <c r="E614" s="1">
        <v>91.853999999999999</v>
      </c>
      <c r="F614" s="1">
        <v>29.55</v>
      </c>
      <c r="G614" s="1">
        <f t="shared" si="9"/>
        <v>65.29346558036336</v>
      </c>
    </row>
    <row r="615" spans="1:7" x14ac:dyDescent="0.25">
      <c r="A615" s="1" t="s">
        <v>11</v>
      </c>
      <c r="B615" s="1">
        <v>1941</v>
      </c>
      <c r="C615" s="3">
        <v>41638</v>
      </c>
      <c r="D615" s="1">
        <v>2100</v>
      </c>
      <c r="E615" s="1">
        <v>91.875</v>
      </c>
      <c r="F615" s="1">
        <v>30.400000000000002</v>
      </c>
      <c r="G615" s="1">
        <f t="shared" si="9"/>
        <v>70.050887883717095</v>
      </c>
    </row>
    <row r="616" spans="1:7" x14ac:dyDescent="0.25">
      <c r="A616" s="1" t="s">
        <v>11</v>
      </c>
      <c r="B616" s="1">
        <v>1941</v>
      </c>
      <c r="C616" s="3">
        <v>41638</v>
      </c>
      <c r="D616" s="1">
        <v>2200</v>
      </c>
      <c r="E616" s="1">
        <v>91.917000000000002</v>
      </c>
      <c r="F616" s="1">
        <v>30.400000000000002</v>
      </c>
      <c r="G616" s="1">
        <f t="shared" si="9"/>
        <v>70.050887883717095</v>
      </c>
    </row>
    <row r="617" spans="1:7" x14ac:dyDescent="0.25">
      <c r="A617" s="1" t="s">
        <v>11</v>
      </c>
      <c r="B617" s="1">
        <v>1941</v>
      </c>
      <c r="C617" s="3">
        <v>41639</v>
      </c>
      <c r="D617" s="1">
        <v>0</v>
      </c>
      <c r="E617" s="1">
        <v>92</v>
      </c>
      <c r="F617" s="1">
        <v>28.35</v>
      </c>
      <c r="G617" s="1">
        <f t="shared" si="9"/>
        <v>58.91403300691605</v>
      </c>
    </row>
    <row r="618" spans="1:7" x14ac:dyDescent="0.25">
      <c r="A618" s="1" t="s">
        <v>11</v>
      </c>
      <c r="B618" s="1">
        <v>1941</v>
      </c>
      <c r="C618" s="3">
        <v>41639</v>
      </c>
      <c r="D618" s="1">
        <v>300</v>
      </c>
      <c r="E618" s="1">
        <v>92.125</v>
      </c>
      <c r="F618" s="1">
        <v>26.75</v>
      </c>
      <c r="G618" s="1">
        <f t="shared" si="9"/>
        <v>51.009392004894053</v>
      </c>
    </row>
    <row r="619" spans="1:7" x14ac:dyDescent="0.25">
      <c r="A619" s="1" t="s">
        <v>11</v>
      </c>
      <c r="B619" s="1">
        <v>1941</v>
      </c>
      <c r="C619" s="3">
        <v>41639</v>
      </c>
      <c r="D619" s="1">
        <v>600</v>
      </c>
      <c r="E619" s="1">
        <v>92.25</v>
      </c>
      <c r="F619" s="1">
        <v>25.900000000000002</v>
      </c>
      <c r="G619" s="1">
        <f t="shared" si="9"/>
        <v>47.083698695353441</v>
      </c>
    </row>
    <row r="620" spans="1:7" x14ac:dyDescent="0.25">
      <c r="A620" s="1" t="s">
        <v>11</v>
      </c>
      <c r="B620" s="1">
        <v>1941</v>
      </c>
      <c r="C620" s="3">
        <v>41639</v>
      </c>
      <c r="D620" s="1">
        <v>1200</v>
      </c>
      <c r="E620" s="1">
        <v>92.5</v>
      </c>
      <c r="F620" s="1">
        <v>24.700000000000003</v>
      </c>
      <c r="G620" s="1">
        <f t="shared" si="9"/>
        <v>41.857723130521173</v>
      </c>
    </row>
    <row r="621" spans="1:7" x14ac:dyDescent="0.25">
      <c r="A621" s="1" t="s">
        <v>11</v>
      </c>
      <c r="B621" s="1">
        <v>1941</v>
      </c>
      <c r="C621" s="3">
        <v>41639</v>
      </c>
      <c r="D621" s="1">
        <v>1800</v>
      </c>
      <c r="E621" s="1">
        <v>92.75</v>
      </c>
      <c r="F621" s="1">
        <v>24.1</v>
      </c>
      <c r="G621" s="1">
        <f t="shared" si="9"/>
        <v>39.3812432486124</v>
      </c>
    </row>
    <row r="622" spans="1:7" x14ac:dyDescent="0.25">
      <c r="A622" s="1" t="s">
        <v>11</v>
      </c>
      <c r="B622" s="1">
        <v>1941</v>
      </c>
      <c r="C622" s="3">
        <v>41639</v>
      </c>
      <c r="D622" s="1">
        <v>2000</v>
      </c>
      <c r="E622" s="1">
        <v>92.832999999999998</v>
      </c>
      <c r="F622" s="1">
        <v>23.900000000000002</v>
      </c>
      <c r="G622" s="1">
        <f t="shared" si="9"/>
        <v>38.575712053073367</v>
      </c>
    </row>
    <row r="623" spans="1:7" x14ac:dyDescent="0.25">
      <c r="A623" s="1" t="s">
        <v>11</v>
      </c>
      <c r="B623" s="1">
        <v>1941</v>
      </c>
      <c r="C623" s="3">
        <v>41639</v>
      </c>
      <c r="D623" s="1">
        <v>2230</v>
      </c>
      <c r="E623" s="1">
        <v>92.938000000000002</v>
      </c>
      <c r="F623" s="1">
        <v>23.900000000000002</v>
      </c>
      <c r="G623" s="1">
        <f t="shared" si="9"/>
        <v>38.575712053073367</v>
      </c>
    </row>
    <row r="624" spans="1:7" x14ac:dyDescent="0.25">
      <c r="A624" s="1" t="s">
        <v>11</v>
      </c>
      <c r="B624" s="1">
        <v>1942</v>
      </c>
      <c r="C624" s="3">
        <v>41275</v>
      </c>
      <c r="D624" s="1">
        <v>0</v>
      </c>
      <c r="E624" s="1">
        <v>93</v>
      </c>
      <c r="F624" s="1">
        <v>23.700000000000003</v>
      </c>
      <c r="G624" s="1">
        <f t="shared" si="9"/>
        <v>37.780095816116024</v>
      </c>
    </row>
    <row r="625" spans="1:7" x14ac:dyDescent="0.25">
      <c r="A625" s="1" t="s">
        <v>11</v>
      </c>
      <c r="B625" s="1">
        <v>1942</v>
      </c>
      <c r="C625" s="3">
        <v>41275</v>
      </c>
      <c r="D625" s="1">
        <v>100</v>
      </c>
      <c r="E625" s="1">
        <v>93.042000000000002</v>
      </c>
      <c r="F625" s="1">
        <v>23.6</v>
      </c>
      <c r="G625" s="1">
        <f t="shared" si="9"/>
        <v>37.385993341111465</v>
      </c>
    </row>
    <row r="626" spans="1:7" x14ac:dyDescent="0.25">
      <c r="A626" s="1" t="s">
        <v>11</v>
      </c>
      <c r="B626" s="1">
        <v>1942</v>
      </c>
      <c r="C626" s="3">
        <v>41275</v>
      </c>
      <c r="D626" s="1">
        <v>600</v>
      </c>
      <c r="E626" s="1">
        <v>93.25</v>
      </c>
      <c r="F626" s="1">
        <v>23.650000000000002</v>
      </c>
      <c r="G626" s="1">
        <f t="shared" si="9"/>
        <v>37.582736295685564</v>
      </c>
    </row>
    <row r="627" spans="1:7" x14ac:dyDescent="0.25">
      <c r="A627" s="1" t="s">
        <v>11</v>
      </c>
      <c r="B627" s="1">
        <v>1942</v>
      </c>
      <c r="C627" s="3">
        <v>41275</v>
      </c>
      <c r="D627" s="1">
        <v>700</v>
      </c>
      <c r="E627" s="1">
        <v>93.292000000000002</v>
      </c>
      <c r="F627" s="1">
        <v>23.6</v>
      </c>
      <c r="G627" s="1">
        <f t="shared" si="9"/>
        <v>37.385993341111465</v>
      </c>
    </row>
    <row r="628" spans="1:7" x14ac:dyDescent="0.25">
      <c r="A628" s="1" t="s">
        <v>11</v>
      </c>
      <c r="B628" s="1">
        <v>1942</v>
      </c>
      <c r="C628" s="3">
        <v>41275</v>
      </c>
      <c r="D628" s="1">
        <v>900</v>
      </c>
      <c r="E628" s="1">
        <v>93.375</v>
      </c>
      <c r="F628" s="1">
        <v>23.450000000000003</v>
      </c>
      <c r="G628" s="1">
        <f t="shared" si="9"/>
        <v>36.79945760872404</v>
      </c>
    </row>
    <row r="629" spans="1:7" x14ac:dyDescent="0.25">
      <c r="A629" s="1" t="s">
        <v>11</v>
      </c>
      <c r="B629" s="1">
        <v>1942</v>
      </c>
      <c r="C629" s="3">
        <v>41275</v>
      </c>
      <c r="D629" s="1">
        <v>1200</v>
      </c>
      <c r="E629" s="1">
        <v>93.5</v>
      </c>
      <c r="F629" s="1">
        <v>22.900000000000002</v>
      </c>
      <c r="G629" s="1">
        <f t="shared" si="9"/>
        <v>34.695979546583537</v>
      </c>
    </row>
    <row r="630" spans="1:7" x14ac:dyDescent="0.25">
      <c r="A630" s="1" t="s">
        <v>11</v>
      </c>
      <c r="B630" s="1">
        <v>1942</v>
      </c>
      <c r="C630" s="3">
        <v>41275</v>
      </c>
      <c r="D630" s="1">
        <v>1230</v>
      </c>
      <c r="E630" s="1">
        <v>93.521000000000001</v>
      </c>
      <c r="F630" s="1">
        <v>22.85</v>
      </c>
      <c r="G630" s="1">
        <f t="shared" si="9"/>
        <v>34.508409565094539</v>
      </c>
    </row>
    <row r="631" spans="1:7" x14ac:dyDescent="0.25">
      <c r="A631" s="1" t="s">
        <v>11</v>
      </c>
      <c r="B631" s="1">
        <v>1942</v>
      </c>
      <c r="C631" s="3">
        <v>41275</v>
      </c>
      <c r="D631" s="1">
        <v>1800</v>
      </c>
      <c r="E631" s="1">
        <v>93.75</v>
      </c>
      <c r="F631" s="1">
        <v>22.85</v>
      </c>
      <c r="G631" s="1">
        <f t="shared" si="9"/>
        <v>34.508409565094539</v>
      </c>
    </row>
    <row r="632" spans="1:7" x14ac:dyDescent="0.25">
      <c r="A632" s="1" t="s">
        <v>11</v>
      </c>
      <c r="B632" s="1">
        <v>1942</v>
      </c>
      <c r="C632" s="3">
        <v>41275</v>
      </c>
      <c r="D632" s="1">
        <v>1900</v>
      </c>
      <c r="E632" s="1">
        <v>93.792000000000002</v>
      </c>
      <c r="F632" s="1">
        <v>22.85</v>
      </c>
      <c r="G632" s="1">
        <f t="shared" si="9"/>
        <v>34.508409565094539</v>
      </c>
    </row>
    <row r="633" spans="1:7" x14ac:dyDescent="0.25">
      <c r="A633" s="1" t="s">
        <v>11</v>
      </c>
      <c r="B633" s="1">
        <v>1942</v>
      </c>
      <c r="C633" s="3">
        <v>41276</v>
      </c>
      <c r="D633" s="1">
        <v>0</v>
      </c>
      <c r="E633" s="1">
        <v>94</v>
      </c>
      <c r="F633" s="1">
        <v>22.200000000000003</v>
      </c>
      <c r="G633" s="1">
        <f t="shared" si="9"/>
        <v>32.124955411901361</v>
      </c>
    </row>
    <row r="634" spans="1:7" x14ac:dyDescent="0.25">
      <c r="A634" s="1" t="s">
        <v>11</v>
      </c>
      <c r="B634" s="1">
        <v>1942</v>
      </c>
      <c r="C634" s="3">
        <v>41276</v>
      </c>
      <c r="D634" s="1">
        <v>600</v>
      </c>
      <c r="E634" s="1">
        <v>94.25</v>
      </c>
      <c r="F634" s="1">
        <v>21.5</v>
      </c>
      <c r="G634" s="1">
        <f t="shared" si="9"/>
        <v>29.671160821956892</v>
      </c>
    </row>
    <row r="635" spans="1:7" x14ac:dyDescent="0.25">
      <c r="A635" s="1" t="s">
        <v>11</v>
      </c>
      <c r="B635" s="1">
        <v>1942</v>
      </c>
      <c r="C635" s="3">
        <v>41276</v>
      </c>
      <c r="D635" s="1">
        <v>1200</v>
      </c>
      <c r="E635" s="1">
        <v>94.5</v>
      </c>
      <c r="F635" s="1">
        <v>20.900000000000002</v>
      </c>
      <c r="G635" s="1">
        <f t="shared" si="9"/>
        <v>27.659858017460561</v>
      </c>
    </row>
    <row r="636" spans="1:7" x14ac:dyDescent="0.25">
      <c r="A636" s="1" t="s">
        <v>11</v>
      </c>
      <c r="B636" s="1">
        <v>1942</v>
      </c>
      <c r="C636" s="3">
        <v>41276</v>
      </c>
      <c r="D636" s="1">
        <v>1400</v>
      </c>
      <c r="E636" s="1">
        <v>94.582999999999998</v>
      </c>
      <c r="F636" s="1">
        <v>20.650000000000002</v>
      </c>
      <c r="G636" s="1">
        <f t="shared" si="9"/>
        <v>26.846575501294375</v>
      </c>
    </row>
    <row r="637" spans="1:7" x14ac:dyDescent="0.25">
      <c r="A637" s="1" t="s">
        <v>11</v>
      </c>
      <c r="B637" s="1">
        <v>1942</v>
      </c>
      <c r="C637" s="3">
        <v>41276</v>
      </c>
      <c r="D637" s="1">
        <v>1800</v>
      </c>
      <c r="E637" s="1">
        <v>94.75</v>
      </c>
      <c r="F637" s="1">
        <v>20.55</v>
      </c>
      <c r="G637" s="1">
        <f t="shared" si="9"/>
        <v>26.525311083754726</v>
      </c>
    </row>
    <row r="638" spans="1:7" x14ac:dyDescent="0.25">
      <c r="A638" s="1" t="s">
        <v>11</v>
      </c>
      <c r="B638" s="1">
        <v>1942</v>
      </c>
      <c r="C638" s="3">
        <v>41277</v>
      </c>
      <c r="D638" s="1">
        <v>0</v>
      </c>
      <c r="E638" s="1">
        <v>95</v>
      </c>
      <c r="F638" s="1">
        <v>20.400000000000002</v>
      </c>
      <c r="G638" s="1">
        <f t="shared" si="9"/>
        <v>26.047735435149953</v>
      </c>
    </row>
    <row r="639" spans="1:7" x14ac:dyDescent="0.25">
      <c r="A639" s="1" t="s">
        <v>11</v>
      </c>
      <c r="B639" s="1">
        <v>1942</v>
      </c>
      <c r="C639" s="3">
        <v>41277</v>
      </c>
      <c r="D639" s="1">
        <v>400</v>
      </c>
      <c r="E639" s="1">
        <v>95.167000000000002</v>
      </c>
      <c r="F639" s="1">
        <v>20.150000000000002</v>
      </c>
      <c r="G639" s="1">
        <f t="shared" si="9"/>
        <v>25.26325362506735</v>
      </c>
    </row>
    <row r="640" spans="1:7" x14ac:dyDescent="0.25">
      <c r="A640" s="1" t="s">
        <v>11</v>
      </c>
      <c r="B640" s="1">
        <v>1942</v>
      </c>
      <c r="C640" s="3">
        <v>41277</v>
      </c>
      <c r="D640" s="1">
        <v>600</v>
      </c>
      <c r="E640" s="1">
        <v>95.25</v>
      </c>
      <c r="F640" s="1">
        <v>20.150000000000002</v>
      </c>
      <c r="G640" s="1">
        <f t="shared" si="9"/>
        <v>25.26325362506735</v>
      </c>
    </row>
    <row r="641" spans="1:7" x14ac:dyDescent="0.25">
      <c r="A641" s="1" t="s">
        <v>11</v>
      </c>
      <c r="B641" s="1">
        <v>1942</v>
      </c>
      <c r="C641" s="3">
        <v>41277</v>
      </c>
      <c r="D641" s="1">
        <v>1200</v>
      </c>
      <c r="E641" s="1">
        <v>95.5</v>
      </c>
      <c r="F641" s="1">
        <v>20.05</v>
      </c>
      <c r="G641" s="1">
        <f t="shared" si="9"/>
        <v>24.953462251026647</v>
      </c>
    </row>
    <row r="642" spans="1:7" x14ac:dyDescent="0.25">
      <c r="A642" s="1" t="s">
        <v>11</v>
      </c>
      <c r="B642" s="1">
        <v>1942</v>
      </c>
      <c r="C642" s="3">
        <v>41277</v>
      </c>
      <c r="D642" s="1">
        <v>1800</v>
      </c>
      <c r="E642" s="1">
        <v>95.75</v>
      </c>
      <c r="F642" s="1">
        <v>19.850000000000001</v>
      </c>
      <c r="G642" s="1">
        <f t="shared" si="9"/>
        <v>24.34070900947988</v>
      </c>
    </row>
    <row r="643" spans="1:7" x14ac:dyDescent="0.25">
      <c r="A643" s="1" t="s">
        <v>11</v>
      </c>
      <c r="B643" s="1">
        <v>1942</v>
      </c>
      <c r="C643" s="3">
        <v>41278</v>
      </c>
      <c r="D643" s="1">
        <v>0</v>
      </c>
      <c r="E643" s="1">
        <v>96</v>
      </c>
      <c r="F643" s="1">
        <v>19.700000000000003</v>
      </c>
      <c r="G643" s="1">
        <f t="shared" si="9"/>
        <v>23.887098357007439</v>
      </c>
    </row>
    <row r="644" spans="1:7" x14ac:dyDescent="0.25">
      <c r="A644" s="1" t="s">
        <v>11</v>
      </c>
      <c r="B644" s="1">
        <v>1942</v>
      </c>
      <c r="C644" s="3">
        <v>41278</v>
      </c>
      <c r="D644" s="1">
        <v>600</v>
      </c>
      <c r="E644" s="1">
        <v>96.25</v>
      </c>
      <c r="F644" s="1">
        <v>19.55</v>
      </c>
      <c r="G644" s="1">
        <f t="shared" ref="G644:G707" si="10">(F644^2.48)*0.0147193</f>
        <v>23.438570777409371</v>
      </c>
    </row>
    <row r="645" spans="1:7" x14ac:dyDescent="0.25">
      <c r="A645" s="1" t="s">
        <v>11</v>
      </c>
      <c r="B645" s="1">
        <v>1942</v>
      </c>
      <c r="C645" s="3">
        <v>41278</v>
      </c>
      <c r="D645" s="1">
        <v>1200</v>
      </c>
      <c r="E645" s="1">
        <v>96.5</v>
      </c>
      <c r="F645" s="1">
        <v>19.450000000000003</v>
      </c>
      <c r="G645" s="1">
        <f t="shared" si="10"/>
        <v>23.142367130972517</v>
      </c>
    </row>
    <row r="646" spans="1:7" x14ac:dyDescent="0.25">
      <c r="A646" s="1" t="s">
        <v>11</v>
      </c>
      <c r="B646" s="1">
        <v>1942</v>
      </c>
      <c r="C646" s="3">
        <v>41278</v>
      </c>
      <c r="D646" s="1">
        <v>1800</v>
      </c>
      <c r="E646" s="1">
        <v>96.75</v>
      </c>
      <c r="F646" s="1">
        <v>19.25</v>
      </c>
      <c r="G646" s="1">
        <f t="shared" si="10"/>
        <v>22.556690303444775</v>
      </c>
    </row>
    <row r="647" spans="1:7" x14ac:dyDescent="0.25">
      <c r="A647" s="1" t="s">
        <v>11</v>
      </c>
      <c r="B647" s="1">
        <v>1942</v>
      </c>
      <c r="C647" s="3">
        <v>41279</v>
      </c>
      <c r="D647" s="1">
        <v>0</v>
      </c>
      <c r="E647" s="1">
        <v>97</v>
      </c>
      <c r="F647" s="1">
        <v>19.05</v>
      </c>
      <c r="G647" s="1">
        <f t="shared" si="10"/>
        <v>21.979950364047841</v>
      </c>
    </row>
    <row r="648" spans="1:7" x14ac:dyDescent="0.25">
      <c r="A648" s="1" t="s">
        <v>11</v>
      </c>
      <c r="B648" s="1">
        <v>1942</v>
      </c>
      <c r="C648" s="3">
        <v>41279</v>
      </c>
      <c r="D648" s="1">
        <v>600</v>
      </c>
      <c r="E648" s="1">
        <v>97.25</v>
      </c>
      <c r="F648" s="1">
        <v>18.900000000000002</v>
      </c>
      <c r="G648" s="1">
        <f t="shared" si="10"/>
        <v>21.553233367772417</v>
      </c>
    </row>
    <row r="649" spans="1:7" x14ac:dyDescent="0.25">
      <c r="A649" s="1" t="s">
        <v>11</v>
      </c>
      <c r="B649" s="1">
        <v>1942</v>
      </c>
      <c r="C649" s="3">
        <v>41279</v>
      </c>
      <c r="D649" s="1">
        <v>1200</v>
      </c>
      <c r="E649" s="1">
        <v>97.5</v>
      </c>
      <c r="F649" s="1">
        <v>18.8</v>
      </c>
      <c r="G649" s="1">
        <f t="shared" si="10"/>
        <v>21.271524833335505</v>
      </c>
    </row>
    <row r="650" spans="1:7" x14ac:dyDescent="0.25">
      <c r="A650" s="1" t="s">
        <v>11</v>
      </c>
      <c r="B650" s="1">
        <v>1942</v>
      </c>
      <c r="C650" s="3">
        <v>41279</v>
      </c>
      <c r="D650" s="1">
        <v>1800</v>
      </c>
      <c r="E650" s="1">
        <v>97.75</v>
      </c>
      <c r="F650" s="1">
        <v>18.55</v>
      </c>
      <c r="G650" s="1">
        <f t="shared" si="10"/>
        <v>20.576905521071009</v>
      </c>
    </row>
    <row r="651" spans="1:7" x14ac:dyDescent="0.25">
      <c r="A651" s="1" t="s">
        <v>11</v>
      </c>
      <c r="B651" s="1">
        <v>1942</v>
      </c>
      <c r="C651" s="3">
        <v>41280</v>
      </c>
      <c r="D651" s="1">
        <v>0</v>
      </c>
      <c r="E651" s="1">
        <v>98</v>
      </c>
      <c r="F651" s="1">
        <v>18.400000000000002</v>
      </c>
      <c r="G651" s="1">
        <f t="shared" si="10"/>
        <v>20.16672415619577</v>
      </c>
    </row>
    <row r="652" spans="1:7" x14ac:dyDescent="0.25">
      <c r="A652" s="1" t="s">
        <v>11</v>
      </c>
      <c r="B652" s="1">
        <v>1942</v>
      </c>
      <c r="C652" s="3">
        <v>41280</v>
      </c>
      <c r="D652" s="1">
        <v>600</v>
      </c>
      <c r="E652" s="1">
        <v>98.25</v>
      </c>
      <c r="F652" s="1">
        <v>18.350000000000001</v>
      </c>
      <c r="G652" s="1">
        <f t="shared" si="10"/>
        <v>20.031091142411508</v>
      </c>
    </row>
    <row r="653" spans="1:7" x14ac:dyDescent="0.25">
      <c r="A653" s="1" t="s">
        <v>11</v>
      </c>
      <c r="B653" s="1">
        <v>1942</v>
      </c>
      <c r="C653" s="3">
        <v>41280</v>
      </c>
      <c r="D653" s="1">
        <v>1200</v>
      </c>
      <c r="E653" s="1">
        <v>98.5</v>
      </c>
      <c r="F653" s="1">
        <v>18.25</v>
      </c>
      <c r="G653" s="1">
        <f t="shared" si="10"/>
        <v>19.761461997504082</v>
      </c>
    </row>
    <row r="654" spans="1:7" x14ac:dyDescent="0.25">
      <c r="A654" s="1" t="s">
        <v>11</v>
      </c>
      <c r="B654" s="1">
        <v>1942</v>
      </c>
      <c r="C654" s="3">
        <v>41280</v>
      </c>
      <c r="D654" s="1">
        <v>1800</v>
      </c>
      <c r="E654" s="1">
        <v>98.75</v>
      </c>
      <c r="F654" s="1">
        <v>18.150000000000002</v>
      </c>
      <c r="G654" s="1">
        <f t="shared" si="10"/>
        <v>19.494010594756741</v>
      </c>
    </row>
    <row r="655" spans="1:7" x14ac:dyDescent="0.25">
      <c r="A655" s="1" t="s">
        <v>11</v>
      </c>
      <c r="B655" s="1">
        <v>1942</v>
      </c>
      <c r="C655" s="3">
        <v>41281</v>
      </c>
      <c r="D655" s="1">
        <v>0</v>
      </c>
      <c r="E655" s="1">
        <v>99</v>
      </c>
      <c r="F655" s="1">
        <v>18.100000000000001</v>
      </c>
      <c r="G655" s="1">
        <f t="shared" si="10"/>
        <v>19.361099754847437</v>
      </c>
    </row>
    <row r="656" spans="1:7" x14ac:dyDescent="0.25">
      <c r="A656" s="1" t="s">
        <v>11</v>
      </c>
      <c r="B656" s="1">
        <v>1942</v>
      </c>
      <c r="C656" s="3">
        <v>41281</v>
      </c>
      <c r="D656" s="1">
        <v>600</v>
      </c>
      <c r="E656" s="1">
        <v>99.25</v>
      </c>
      <c r="F656" s="1">
        <v>18.05</v>
      </c>
      <c r="G656" s="1">
        <f t="shared" si="10"/>
        <v>19.22873119821141</v>
      </c>
    </row>
    <row r="657" spans="1:7" x14ac:dyDescent="0.25">
      <c r="A657" s="1" t="s">
        <v>11</v>
      </c>
      <c r="B657" s="1">
        <v>1942</v>
      </c>
      <c r="C657" s="3">
        <v>41281</v>
      </c>
      <c r="D657" s="1">
        <v>1200</v>
      </c>
      <c r="E657" s="1">
        <v>99.5</v>
      </c>
      <c r="F657" s="1">
        <v>18</v>
      </c>
      <c r="G657" s="1">
        <f t="shared" si="10"/>
        <v>19.096904205281337</v>
      </c>
    </row>
    <row r="658" spans="1:7" x14ac:dyDescent="0.25">
      <c r="A658" s="1" t="s">
        <v>11</v>
      </c>
      <c r="B658" s="1">
        <v>1942</v>
      </c>
      <c r="C658" s="3">
        <v>41281</v>
      </c>
      <c r="D658" s="1">
        <v>1800</v>
      </c>
      <c r="E658" s="1">
        <v>99.75</v>
      </c>
      <c r="F658" s="1">
        <v>17.900000000000002</v>
      </c>
      <c r="G658" s="1">
        <f t="shared" si="10"/>
        <v>18.834872027079346</v>
      </c>
    </row>
    <row r="659" spans="1:7" x14ac:dyDescent="0.25">
      <c r="A659" s="1" t="s">
        <v>11</v>
      </c>
      <c r="B659" s="1">
        <v>1942</v>
      </c>
      <c r="C659" s="3">
        <v>41282</v>
      </c>
      <c r="D659" s="1">
        <v>0</v>
      </c>
      <c r="E659" s="1">
        <v>100</v>
      </c>
      <c r="F659" s="1">
        <v>17.75</v>
      </c>
      <c r="G659" s="1">
        <f t="shared" si="10"/>
        <v>18.445867438511829</v>
      </c>
    </row>
    <row r="660" spans="1:7" x14ac:dyDescent="0.25">
      <c r="A660" s="1" t="s">
        <v>11</v>
      </c>
      <c r="B660" s="1">
        <v>1942</v>
      </c>
      <c r="C660" s="3">
        <v>41282</v>
      </c>
      <c r="D660" s="1">
        <v>600</v>
      </c>
      <c r="E660" s="1">
        <v>100.25</v>
      </c>
      <c r="F660" s="1">
        <v>17.75</v>
      </c>
      <c r="G660" s="1">
        <f t="shared" si="10"/>
        <v>18.445867438511829</v>
      </c>
    </row>
    <row r="661" spans="1:7" x14ac:dyDescent="0.25">
      <c r="A661" s="1" t="s">
        <v>11</v>
      </c>
      <c r="B661" s="1">
        <v>1942</v>
      </c>
      <c r="C661" s="3">
        <v>41282</v>
      </c>
      <c r="D661" s="1">
        <v>1200</v>
      </c>
      <c r="E661" s="1">
        <v>100.5</v>
      </c>
      <c r="F661" s="1">
        <v>17.7</v>
      </c>
      <c r="G661" s="1">
        <f t="shared" si="10"/>
        <v>18.317274658510176</v>
      </c>
    </row>
    <row r="662" spans="1:7" x14ac:dyDescent="0.25">
      <c r="A662" s="1" t="s">
        <v>11</v>
      </c>
      <c r="B662" s="1">
        <v>1942</v>
      </c>
      <c r="C662" s="3">
        <v>41282</v>
      </c>
      <c r="D662" s="1">
        <v>1800</v>
      </c>
      <c r="E662" s="1">
        <v>100.75</v>
      </c>
      <c r="F662" s="1">
        <v>17.7</v>
      </c>
      <c r="G662" s="1">
        <f t="shared" si="10"/>
        <v>18.317274658510176</v>
      </c>
    </row>
    <row r="663" spans="1:7" x14ac:dyDescent="0.25">
      <c r="A663" s="1" t="s">
        <v>11</v>
      </c>
      <c r="B663" s="1">
        <v>1942</v>
      </c>
      <c r="C663" s="3">
        <v>41283</v>
      </c>
      <c r="D663" s="1">
        <v>0</v>
      </c>
      <c r="E663" s="1">
        <v>101</v>
      </c>
      <c r="F663" s="1">
        <v>17.650000000000002</v>
      </c>
      <c r="G663" s="1">
        <f t="shared" si="10"/>
        <v>18.189218375952965</v>
      </c>
    </row>
    <row r="664" spans="1:7" x14ac:dyDescent="0.25">
      <c r="A664" s="1" t="s">
        <v>11</v>
      </c>
      <c r="B664" s="1">
        <v>1942</v>
      </c>
      <c r="C664" s="3">
        <v>41283</v>
      </c>
      <c r="D664" s="1">
        <v>600</v>
      </c>
      <c r="E664" s="1">
        <v>101.25</v>
      </c>
      <c r="F664" s="1">
        <v>17.55</v>
      </c>
      <c r="G664" s="1">
        <f t="shared" si="10"/>
        <v>17.934712390139794</v>
      </c>
    </row>
    <row r="665" spans="1:7" x14ac:dyDescent="0.25">
      <c r="A665" s="1" t="s">
        <v>11</v>
      </c>
      <c r="B665" s="1">
        <v>1942</v>
      </c>
      <c r="C665" s="3">
        <v>41283</v>
      </c>
      <c r="D665" s="1">
        <v>1200</v>
      </c>
      <c r="E665" s="1">
        <v>101.5</v>
      </c>
      <c r="F665" s="1">
        <v>17.45</v>
      </c>
      <c r="G665" s="1">
        <f t="shared" si="10"/>
        <v>17.682343644248405</v>
      </c>
    </row>
    <row r="666" spans="1:7" x14ac:dyDescent="0.25">
      <c r="A666" s="1" t="s">
        <v>11</v>
      </c>
      <c r="B666" s="1">
        <v>1942</v>
      </c>
      <c r="C666" s="3">
        <v>41283</v>
      </c>
      <c r="D666" s="1">
        <v>1800</v>
      </c>
      <c r="E666" s="1">
        <v>101.75</v>
      </c>
      <c r="F666" s="1">
        <v>17.350000000000001</v>
      </c>
      <c r="G666" s="1">
        <f t="shared" si="10"/>
        <v>17.432106284134782</v>
      </c>
    </row>
    <row r="667" spans="1:7" x14ac:dyDescent="0.25">
      <c r="A667" s="1" t="s">
        <v>11</v>
      </c>
      <c r="B667" s="1">
        <v>1942</v>
      </c>
      <c r="C667" s="3">
        <v>41284</v>
      </c>
      <c r="D667" s="1">
        <v>0</v>
      </c>
      <c r="E667" s="1">
        <v>102</v>
      </c>
      <c r="F667" s="1">
        <v>17.150000000000002</v>
      </c>
      <c r="G667" s="1">
        <f t="shared" si="10"/>
        <v>16.93800221715469</v>
      </c>
    </row>
    <row r="668" spans="1:7" x14ac:dyDescent="0.25">
      <c r="A668" s="1" t="s">
        <v>11</v>
      </c>
      <c r="B668" s="1">
        <v>1942</v>
      </c>
      <c r="C668" s="3">
        <v>41284</v>
      </c>
      <c r="D668" s="1">
        <v>600</v>
      </c>
      <c r="E668" s="1">
        <v>102.25</v>
      </c>
      <c r="F668" s="1">
        <v>17.150000000000002</v>
      </c>
      <c r="G668" s="1">
        <f t="shared" si="10"/>
        <v>16.93800221715469</v>
      </c>
    </row>
    <row r="669" spans="1:7" x14ac:dyDescent="0.25">
      <c r="A669" s="1" t="s">
        <v>11</v>
      </c>
      <c r="B669" s="1">
        <v>1942</v>
      </c>
      <c r="C669" s="3">
        <v>41284</v>
      </c>
      <c r="D669" s="1">
        <v>1200</v>
      </c>
      <c r="E669" s="1">
        <v>102.5</v>
      </c>
      <c r="F669" s="1">
        <v>17.100000000000001</v>
      </c>
      <c r="G669" s="1">
        <f t="shared" si="10"/>
        <v>16.815799120741229</v>
      </c>
    </row>
    <row r="670" spans="1:7" x14ac:dyDescent="0.25">
      <c r="A670" s="1" t="s">
        <v>11</v>
      </c>
      <c r="B670" s="1">
        <v>1942</v>
      </c>
      <c r="C670" s="3">
        <v>41284</v>
      </c>
      <c r="D670" s="1">
        <v>1800</v>
      </c>
      <c r="E670" s="1">
        <v>102.75</v>
      </c>
      <c r="F670" s="1">
        <v>17.05</v>
      </c>
      <c r="G670" s="1">
        <f t="shared" si="10"/>
        <v>16.694123714028162</v>
      </c>
    </row>
    <row r="671" spans="1:7" x14ac:dyDescent="0.25">
      <c r="A671" s="1" t="s">
        <v>11</v>
      </c>
      <c r="B671" s="1">
        <v>1942</v>
      </c>
      <c r="C671" s="3">
        <v>41285</v>
      </c>
      <c r="D671" s="1">
        <v>0</v>
      </c>
      <c r="E671" s="1">
        <v>103</v>
      </c>
      <c r="F671" s="1">
        <v>17</v>
      </c>
      <c r="G671" s="1">
        <f t="shared" si="10"/>
        <v>16.572975255833942</v>
      </c>
    </row>
    <row r="672" spans="1:7" x14ac:dyDescent="0.25">
      <c r="A672" s="1" t="s">
        <v>11</v>
      </c>
      <c r="B672" s="1">
        <v>1942</v>
      </c>
      <c r="C672" s="3">
        <v>41285</v>
      </c>
      <c r="D672" s="1">
        <v>600</v>
      </c>
      <c r="E672" s="1">
        <v>103.25</v>
      </c>
      <c r="F672" s="1">
        <v>17</v>
      </c>
      <c r="G672" s="1">
        <f t="shared" si="10"/>
        <v>16.572975255833942</v>
      </c>
    </row>
    <row r="673" spans="1:7" x14ac:dyDescent="0.25">
      <c r="A673" s="1" t="s">
        <v>11</v>
      </c>
      <c r="B673" s="1">
        <v>1942</v>
      </c>
      <c r="C673" s="3">
        <v>41285</v>
      </c>
      <c r="D673" s="1">
        <v>1200</v>
      </c>
      <c r="E673" s="1">
        <v>103.5</v>
      </c>
      <c r="F673" s="1">
        <v>16.95</v>
      </c>
      <c r="G673" s="1">
        <f t="shared" si="10"/>
        <v>16.452353003845882</v>
      </c>
    </row>
    <row r="674" spans="1:7" x14ac:dyDescent="0.25">
      <c r="A674" s="1" t="s">
        <v>11</v>
      </c>
      <c r="B674" s="1">
        <v>1942</v>
      </c>
      <c r="C674" s="3">
        <v>41285</v>
      </c>
      <c r="D674" s="1">
        <v>1800</v>
      </c>
      <c r="E674" s="1">
        <v>103.75</v>
      </c>
      <c r="F674" s="1">
        <v>16.900000000000002</v>
      </c>
      <c r="G674" s="1">
        <f t="shared" si="10"/>
        <v>16.332256214615189</v>
      </c>
    </row>
    <row r="675" spans="1:7" x14ac:dyDescent="0.25">
      <c r="A675" s="1" t="s">
        <v>11</v>
      </c>
      <c r="B675" s="1">
        <v>1942</v>
      </c>
      <c r="C675" s="3">
        <v>41285</v>
      </c>
      <c r="D675" s="1">
        <v>2000</v>
      </c>
      <c r="E675" s="1">
        <v>103.833</v>
      </c>
      <c r="F675" s="1">
        <v>16.900000000000002</v>
      </c>
      <c r="G675" s="1">
        <f t="shared" si="10"/>
        <v>16.332256214615189</v>
      </c>
    </row>
    <row r="676" spans="1:7" x14ac:dyDescent="0.25">
      <c r="A676" s="1" t="s">
        <v>11</v>
      </c>
      <c r="B676" s="1">
        <v>1942</v>
      </c>
      <c r="C676" s="3">
        <v>41285</v>
      </c>
      <c r="D676" s="1">
        <v>2030</v>
      </c>
      <c r="E676" s="1">
        <v>103.854</v>
      </c>
      <c r="F676" s="1">
        <v>16.8</v>
      </c>
      <c r="G676" s="1">
        <f t="shared" si="10"/>
        <v>16.093636044918885</v>
      </c>
    </row>
    <row r="677" spans="1:7" x14ac:dyDescent="0.25">
      <c r="A677" s="1" t="s">
        <v>11</v>
      </c>
      <c r="B677" s="1">
        <v>1942</v>
      </c>
      <c r="C677" s="3">
        <v>41286</v>
      </c>
      <c r="D677" s="1">
        <v>0</v>
      </c>
      <c r="E677" s="1">
        <v>104</v>
      </c>
      <c r="F677" s="1">
        <v>16.8</v>
      </c>
      <c r="G677" s="1">
        <f t="shared" si="10"/>
        <v>16.093636044918885</v>
      </c>
    </row>
    <row r="678" spans="1:7" x14ac:dyDescent="0.25">
      <c r="A678" s="1" t="s">
        <v>11</v>
      </c>
      <c r="B678" s="1">
        <v>1942</v>
      </c>
      <c r="C678" s="3">
        <v>41286</v>
      </c>
      <c r="D678" s="1">
        <v>600</v>
      </c>
      <c r="E678" s="1">
        <v>104.25</v>
      </c>
      <c r="F678" s="1">
        <v>16.8</v>
      </c>
      <c r="G678" s="1">
        <f t="shared" si="10"/>
        <v>16.093636044918885</v>
      </c>
    </row>
    <row r="679" spans="1:7" x14ac:dyDescent="0.25">
      <c r="A679" s="1" t="s">
        <v>11</v>
      </c>
      <c r="B679" s="1">
        <v>1942</v>
      </c>
      <c r="C679" s="3">
        <v>41286</v>
      </c>
      <c r="D679" s="1">
        <v>1200</v>
      </c>
      <c r="E679" s="1">
        <v>104.5</v>
      </c>
      <c r="F679" s="1">
        <v>16.75</v>
      </c>
      <c r="G679" s="1">
        <f t="shared" si="10"/>
        <v>15.975111171828669</v>
      </c>
    </row>
    <row r="680" spans="1:7" x14ac:dyDescent="0.25">
      <c r="A680" s="1" t="s">
        <v>11</v>
      </c>
      <c r="B680" s="1">
        <v>1942</v>
      </c>
      <c r="C680" s="3">
        <v>41286</v>
      </c>
      <c r="D680" s="1">
        <v>1500</v>
      </c>
      <c r="E680" s="1">
        <v>104.625</v>
      </c>
      <c r="F680" s="1">
        <v>16.75</v>
      </c>
      <c r="G680" s="1">
        <f t="shared" si="10"/>
        <v>15.975111171828669</v>
      </c>
    </row>
    <row r="681" spans="1:7" x14ac:dyDescent="0.25">
      <c r="A681" s="1" t="s">
        <v>11</v>
      </c>
      <c r="B681" s="1">
        <v>1942</v>
      </c>
      <c r="C681" s="3">
        <v>41286</v>
      </c>
      <c r="D681" s="1">
        <v>1800</v>
      </c>
      <c r="E681" s="1">
        <v>104.75</v>
      </c>
      <c r="F681" s="1">
        <v>16.650000000000002</v>
      </c>
      <c r="G681" s="1">
        <f t="shared" si="10"/>
        <v>15.739628108934365</v>
      </c>
    </row>
    <row r="682" spans="1:7" x14ac:dyDescent="0.25">
      <c r="A682" s="1" t="s">
        <v>11</v>
      </c>
      <c r="B682" s="1">
        <v>1942</v>
      </c>
      <c r="C682" s="3">
        <v>41287</v>
      </c>
      <c r="D682" s="1">
        <v>0</v>
      </c>
      <c r="E682" s="1">
        <v>105</v>
      </c>
      <c r="F682" s="1">
        <v>16.55</v>
      </c>
      <c r="G682" s="1">
        <f t="shared" si="10"/>
        <v>15.506228956533072</v>
      </c>
    </row>
    <row r="683" spans="1:7" x14ac:dyDescent="0.25">
      <c r="A683" s="1" t="s">
        <v>11</v>
      </c>
      <c r="B683" s="1">
        <v>1942</v>
      </c>
      <c r="C683" s="3">
        <v>41287</v>
      </c>
      <c r="D683" s="1">
        <v>600</v>
      </c>
      <c r="E683" s="1">
        <v>105.25</v>
      </c>
      <c r="F683" s="1">
        <v>16.5</v>
      </c>
      <c r="G683" s="1">
        <f t="shared" si="10"/>
        <v>15.390308967161577</v>
      </c>
    </row>
    <row r="684" spans="1:7" x14ac:dyDescent="0.25">
      <c r="A684" s="1" t="s">
        <v>11</v>
      </c>
      <c r="B684" s="1">
        <v>1942</v>
      </c>
      <c r="C684" s="3">
        <v>41287</v>
      </c>
      <c r="D684" s="1">
        <v>1200</v>
      </c>
      <c r="E684" s="1">
        <v>105.5</v>
      </c>
      <c r="F684" s="1">
        <v>16.45</v>
      </c>
      <c r="G684" s="1">
        <f t="shared" si="10"/>
        <v>15.274907697526031</v>
      </c>
    </row>
    <row r="685" spans="1:7" x14ac:dyDescent="0.25">
      <c r="A685" s="1" t="s">
        <v>11</v>
      </c>
      <c r="B685" s="1">
        <v>1942</v>
      </c>
      <c r="C685" s="3">
        <v>41287</v>
      </c>
      <c r="D685" s="1">
        <v>1800</v>
      </c>
      <c r="E685" s="1">
        <v>105.75</v>
      </c>
      <c r="F685" s="1">
        <v>16.350000000000001</v>
      </c>
      <c r="G685" s="1">
        <f t="shared" si="10"/>
        <v>15.04565829587869</v>
      </c>
    </row>
    <row r="686" spans="1:7" x14ac:dyDescent="0.25">
      <c r="A686" s="1" t="s">
        <v>11</v>
      </c>
      <c r="B686" s="1">
        <v>1942</v>
      </c>
      <c r="C686" s="3">
        <v>41288</v>
      </c>
      <c r="D686" s="1">
        <v>0</v>
      </c>
      <c r="E686" s="1">
        <v>106</v>
      </c>
      <c r="F686" s="1">
        <v>16.3</v>
      </c>
      <c r="G686" s="1">
        <f t="shared" si="10"/>
        <v>14.931808650083319</v>
      </c>
    </row>
    <row r="687" spans="1:7" x14ac:dyDescent="0.25">
      <c r="A687" s="1" t="s">
        <v>11</v>
      </c>
      <c r="B687" s="1">
        <v>1942</v>
      </c>
      <c r="C687" s="3">
        <v>41288</v>
      </c>
      <c r="D687" s="1">
        <v>600</v>
      </c>
      <c r="E687" s="1">
        <v>106.25</v>
      </c>
      <c r="F687" s="1">
        <v>16.3</v>
      </c>
      <c r="G687" s="1">
        <f t="shared" si="10"/>
        <v>14.931808650083319</v>
      </c>
    </row>
    <row r="688" spans="1:7" x14ac:dyDescent="0.25">
      <c r="A688" s="1" t="s">
        <v>11</v>
      </c>
      <c r="B688" s="1">
        <v>1942</v>
      </c>
      <c r="C688" s="3">
        <v>41288</v>
      </c>
      <c r="D688" s="1">
        <v>1200</v>
      </c>
      <c r="E688" s="1">
        <v>106.5</v>
      </c>
      <c r="F688" s="1">
        <v>16.25</v>
      </c>
      <c r="G688" s="1">
        <f t="shared" si="10"/>
        <v>14.818474696445543</v>
      </c>
    </row>
    <row r="689" spans="1:7" x14ac:dyDescent="0.25">
      <c r="A689" s="1" t="s">
        <v>11</v>
      </c>
      <c r="B689" s="1">
        <v>1942</v>
      </c>
      <c r="C689" s="3">
        <v>41288</v>
      </c>
      <c r="D689" s="1">
        <v>1800</v>
      </c>
      <c r="E689" s="1">
        <v>106.75</v>
      </c>
      <c r="F689" s="1">
        <v>16.2</v>
      </c>
      <c r="G689" s="1">
        <f t="shared" si="10"/>
        <v>14.705655675056915</v>
      </c>
    </row>
    <row r="690" spans="1:7" x14ac:dyDescent="0.25">
      <c r="A690" s="1" t="s">
        <v>11</v>
      </c>
      <c r="B690" s="1">
        <v>1942</v>
      </c>
      <c r="C690" s="3">
        <v>41288</v>
      </c>
      <c r="D690" s="1">
        <v>2000</v>
      </c>
      <c r="E690" s="1">
        <v>106.833</v>
      </c>
      <c r="F690" s="1">
        <v>16.150000000000002</v>
      </c>
      <c r="G690" s="1">
        <f t="shared" si="10"/>
        <v>14.593350824792125</v>
      </c>
    </row>
    <row r="691" spans="1:7" x14ac:dyDescent="0.25">
      <c r="A691" s="1" t="s">
        <v>11</v>
      </c>
      <c r="B691" s="1">
        <v>1942</v>
      </c>
      <c r="C691" s="3">
        <v>41289</v>
      </c>
      <c r="D691" s="1">
        <v>0</v>
      </c>
      <c r="E691" s="1">
        <v>107</v>
      </c>
      <c r="F691" s="1">
        <v>16.150000000000002</v>
      </c>
      <c r="G691" s="1">
        <f t="shared" si="10"/>
        <v>14.593350824792125</v>
      </c>
    </row>
    <row r="692" spans="1:7" x14ac:dyDescent="0.25">
      <c r="A692" s="1" t="s">
        <v>11</v>
      </c>
      <c r="B692" s="1">
        <v>1942</v>
      </c>
      <c r="C692" s="3">
        <v>41289</v>
      </c>
      <c r="D692" s="1">
        <v>600</v>
      </c>
      <c r="E692" s="1">
        <v>107.25</v>
      </c>
      <c r="F692" s="1">
        <v>16.150000000000002</v>
      </c>
      <c r="G692" s="1">
        <f t="shared" si="10"/>
        <v>14.593350824792125</v>
      </c>
    </row>
    <row r="693" spans="1:7" x14ac:dyDescent="0.25">
      <c r="A693" s="1" t="s">
        <v>11</v>
      </c>
      <c r="B693" s="1">
        <v>1942</v>
      </c>
      <c r="C693" s="3">
        <v>41289</v>
      </c>
      <c r="D693" s="1">
        <v>1200</v>
      </c>
      <c r="E693" s="1">
        <v>107.5</v>
      </c>
      <c r="F693" s="1">
        <v>16.150000000000002</v>
      </c>
      <c r="G693" s="1">
        <f t="shared" si="10"/>
        <v>14.593350824792125</v>
      </c>
    </row>
    <row r="694" spans="1:7" x14ac:dyDescent="0.25">
      <c r="A694" s="1" t="s">
        <v>11</v>
      </c>
      <c r="B694" s="1">
        <v>1942</v>
      </c>
      <c r="C694" s="3">
        <v>41289</v>
      </c>
      <c r="D694" s="1">
        <v>1800</v>
      </c>
      <c r="E694" s="1">
        <v>107.75</v>
      </c>
      <c r="F694" s="1">
        <v>16.100000000000001</v>
      </c>
      <c r="G694" s="1">
        <f t="shared" si="10"/>
        <v>14.481559383303285</v>
      </c>
    </row>
    <row r="695" spans="1:7" x14ac:dyDescent="0.25">
      <c r="A695" s="1" t="s">
        <v>11</v>
      </c>
      <c r="B695" s="1">
        <v>1942</v>
      </c>
      <c r="C695" s="3">
        <v>41290</v>
      </c>
      <c r="D695" s="1">
        <v>0</v>
      </c>
      <c r="E695" s="1">
        <v>108</v>
      </c>
      <c r="F695" s="1">
        <v>16.05</v>
      </c>
      <c r="G695" s="1">
        <f t="shared" si="10"/>
        <v>14.370280587014285</v>
      </c>
    </row>
    <row r="696" spans="1:7" x14ac:dyDescent="0.25">
      <c r="A696" s="1" t="s">
        <v>11</v>
      </c>
      <c r="B696" s="1">
        <v>1942</v>
      </c>
      <c r="C696" s="3">
        <v>41290</v>
      </c>
      <c r="D696" s="1">
        <v>600</v>
      </c>
      <c r="E696" s="1">
        <v>108.25</v>
      </c>
      <c r="F696" s="1">
        <v>16.100000000000001</v>
      </c>
      <c r="G696" s="1">
        <f t="shared" si="10"/>
        <v>14.481559383303285</v>
      </c>
    </row>
    <row r="697" spans="1:7" x14ac:dyDescent="0.25">
      <c r="A697" s="1" t="s">
        <v>11</v>
      </c>
      <c r="B697" s="1">
        <v>1942</v>
      </c>
      <c r="C697" s="3">
        <v>41290</v>
      </c>
      <c r="D697" s="1">
        <v>1200</v>
      </c>
      <c r="E697" s="1">
        <v>108.5</v>
      </c>
      <c r="F697" s="1">
        <v>16.150000000000002</v>
      </c>
      <c r="G697" s="1">
        <f t="shared" si="10"/>
        <v>14.593350824792125</v>
      </c>
    </row>
    <row r="698" spans="1:7" x14ac:dyDescent="0.25">
      <c r="A698" s="1" t="s">
        <v>11</v>
      </c>
      <c r="B698" s="1">
        <v>1942</v>
      </c>
      <c r="C698" s="3">
        <v>41290</v>
      </c>
      <c r="D698" s="1">
        <v>1800</v>
      </c>
      <c r="E698" s="1">
        <v>108.75</v>
      </c>
      <c r="F698" s="1">
        <v>16.150000000000002</v>
      </c>
      <c r="G698" s="1">
        <f t="shared" si="10"/>
        <v>14.593350824792125</v>
      </c>
    </row>
    <row r="699" spans="1:7" x14ac:dyDescent="0.25">
      <c r="A699" s="1" t="s">
        <v>11</v>
      </c>
      <c r="B699" s="1">
        <v>1942</v>
      </c>
      <c r="C699" s="3">
        <v>41291</v>
      </c>
      <c r="D699" s="1">
        <v>0</v>
      </c>
      <c r="E699" s="1">
        <v>109</v>
      </c>
      <c r="F699" s="1">
        <v>16.150000000000002</v>
      </c>
      <c r="G699" s="1">
        <f t="shared" si="10"/>
        <v>14.593350824792125</v>
      </c>
    </row>
    <row r="700" spans="1:7" x14ac:dyDescent="0.25">
      <c r="A700" s="1" t="s">
        <v>11</v>
      </c>
      <c r="B700" s="1">
        <v>1942</v>
      </c>
      <c r="C700" s="3">
        <v>41291</v>
      </c>
      <c r="D700" s="1">
        <v>600</v>
      </c>
      <c r="E700" s="1">
        <v>109.25</v>
      </c>
      <c r="F700" s="1">
        <v>16.150000000000002</v>
      </c>
      <c r="G700" s="1">
        <f t="shared" si="10"/>
        <v>14.593350824792125</v>
      </c>
    </row>
    <row r="701" spans="1:7" x14ac:dyDescent="0.25">
      <c r="A701" s="1" t="s">
        <v>11</v>
      </c>
      <c r="B701" s="1">
        <v>1942</v>
      </c>
      <c r="C701" s="3">
        <v>41291</v>
      </c>
      <c r="D701" s="1">
        <v>1200</v>
      </c>
      <c r="E701" s="1">
        <v>109.5</v>
      </c>
      <c r="F701" s="1">
        <v>16.150000000000002</v>
      </c>
      <c r="G701" s="1">
        <f t="shared" si="10"/>
        <v>14.593350824792125</v>
      </c>
    </row>
    <row r="702" spans="1:7" x14ac:dyDescent="0.25">
      <c r="A702" s="1" t="s">
        <v>11</v>
      </c>
      <c r="B702" s="1">
        <v>1942</v>
      </c>
      <c r="C702" s="3">
        <v>41291</v>
      </c>
      <c r="D702" s="1">
        <v>1800</v>
      </c>
      <c r="E702" s="1">
        <v>109.75</v>
      </c>
      <c r="F702" s="1">
        <v>16.150000000000002</v>
      </c>
      <c r="G702" s="1">
        <f t="shared" si="10"/>
        <v>14.593350824792125</v>
      </c>
    </row>
    <row r="703" spans="1:7" x14ac:dyDescent="0.25">
      <c r="A703" s="1" t="s">
        <v>11</v>
      </c>
      <c r="B703" s="1">
        <v>1942</v>
      </c>
      <c r="C703" s="3">
        <v>41292</v>
      </c>
      <c r="D703" s="1">
        <v>0</v>
      </c>
      <c r="E703" s="1">
        <v>110</v>
      </c>
      <c r="F703" s="1">
        <v>16.150000000000002</v>
      </c>
      <c r="G703" s="1">
        <f t="shared" si="10"/>
        <v>14.593350824792125</v>
      </c>
    </row>
    <row r="704" spans="1:7" x14ac:dyDescent="0.25">
      <c r="A704" s="1" t="s">
        <v>11</v>
      </c>
      <c r="B704" s="1">
        <v>1942</v>
      </c>
      <c r="C704" s="3">
        <v>41292</v>
      </c>
      <c r="D704" s="1">
        <v>600</v>
      </c>
      <c r="E704" s="1">
        <v>110.25</v>
      </c>
      <c r="F704" s="1">
        <v>16.150000000000002</v>
      </c>
      <c r="G704" s="1">
        <f t="shared" si="10"/>
        <v>14.593350824792125</v>
      </c>
    </row>
    <row r="705" spans="1:7" x14ac:dyDescent="0.25">
      <c r="A705" s="1" t="s">
        <v>11</v>
      </c>
      <c r="B705" s="1">
        <v>1942</v>
      </c>
      <c r="C705" s="3">
        <v>41292</v>
      </c>
      <c r="D705" s="1">
        <v>1200</v>
      </c>
      <c r="E705" s="1">
        <v>110.5</v>
      </c>
      <c r="F705" s="1">
        <v>16.100000000000001</v>
      </c>
      <c r="G705" s="1">
        <f t="shared" si="10"/>
        <v>14.481559383303285</v>
      </c>
    </row>
    <row r="706" spans="1:7" x14ac:dyDescent="0.25">
      <c r="A706" s="1" t="s">
        <v>11</v>
      </c>
      <c r="B706" s="1">
        <v>1942</v>
      </c>
      <c r="C706" s="3">
        <v>41292</v>
      </c>
      <c r="D706" s="1">
        <v>1800</v>
      </c>
      <c r="E706" s="1">
        <v>110.75</v>
      </c>
      <c r="F706" s="1">
        <v>16</v>
      </c>
      <c r="G706" s="1">
        <f t="shared" si="10"/>
        <v>14.259513671114812</v>
      </c>
    </row>
    <row r="707" spans="1:7" x14ac:dyDescent="0.25">
      <c r="A707" s="1" t="s">
        <v>11</v>
      </c>
      <c r="B707" s="1">
        <v>1942</v>
      </c>
      <c r="C707" s="3">
        <v>41293</v>
      </c>
      <c r="D707" s="1">
        <v>0</v>
      </c>
      <c r="E707" s="1">
        <v>111</v>
      </c>
      <c r="F707" s="1">
        <v>15.950000000000001</v>
      </c>
      <c r="G707" s="1">
        <f t="shared" si="10"/>
        <v>14.149257869554678</v>
      </c>
    </row>
    <row r="708" spans="1:7" x14ac:dyDescent="0.25">
      <c r="A708" s="1" t="s">
        <v>11</v>
      </c>
      <c r="B708" s="1">
        <v>1942</v>
      </c>
      <c r="C708" s="3">
        <v>41293</v>
      </c>
      <c r="D708" s="1">
        <v>600</v>
      </c>
      <c r="E708" s="1">
        <v>111.25</v>
      </c>
      <c r="F708" s="1">
        <v>15.950000000000001</v>
      </c>
      <c r="G708" s="1">
        <f t="shared" ref="G708:G771" si="11">(F708^2.48)*0.0147193</f>
        <v>14.149257869554678</v>
      </c>
    </row>
    <row r="709" spans="1:7" x14ac:dyDescent="0.25">
      <c r="A709" s="1" t="s">
        <v>11</v>
      </c>
      <c r="B709" s="1">
        <v>1942</v>
      </c>
      <c r="C709" s="3">
        <v>41293</v>
      </c>
      <c r="D709" s="1">
        <v>1200</v>
      </c>
      <c r="E709" s="1">
        <v>111.5</v>
      </c>
      <c r="F709" s="1">
        <v>15.950000000000001</v>
      </c>
      <c r="G709" s="1">
        <f t="shared" si="11"/>
        <v>14.149257869554678</v>
      </c>
    </row>
    <row r="710" spans="1:7" x14ac:dyDescent="0.25">
      <c r="A710" s="1" t="s">
        <v>11</v>
      </c>
      <c r="B710" s="1">
        <v>1942</v>
      </c>
      <c r="C710" s="3">
        <v>41293</v>
      </c>
      <c r="D710" s="1">
        <v>1630</v>
      </c>
      <c r="E710" s="1">
        <v>111.688</v>
      </c>
      <c r="F710" s="1">
        <v>15.850000000000001</v>
      </c>
      <c r="G710" s="1">
        <f t="shared" si="11"/>
        <v>13.930276539016345</v>
      </c>
    </row>
    <row r="711" spans="1:7" x14ac:dyDescent="0.25">
      <c r="A711" s="1" t="s">
        <v>11</v>
      </c>
      <c r="B711" s="1">
        <v>1942</v>
      </c>
      <c r="C711" s="3">
        <v>41293</v>
      </c>
      <c r="D711" s="1">
        <v>1800</v>
      </c>
      <c r="E711" s="1">
        <v>111.75</v>
      </c>
      <c r="F711" s="1">
        <v>15.8</v>
      </c>
      <c r="G711" s="1">
        <f t="shared" si="11"/>
        <v>13.821549471684609</v>
      </c>
    </row>
    <row r="712" spans="1:7" x14ac:dyDescent="0.25">
      <c r="A712" s="1" t="s">
        <v>11</v>
      </c>
      <c r="B712" s="1">
        <v>1942</v>
      </c>
      <c r="C712" s="3">
        <v>41293</v>
      </c>
      <c r="D712" s="1">
        <v>2000</v>
      </c>
      <c r="E712" s="1">
        <v>111.833</v>
      </c>
      <c r="F712" s="1">
        <v>15.700000000000001</v>
      </c>
      <c r="G712" s="1">
        <f t="shared" si="11"/>
        <v>13.605618677542774</v>
      </c>
    </row>
    <row r="713" spans="1:7" x14ac:dyDescent="0.25">
      <c r="A713" s="1" t="s">
        <v>11</v>
      </c>
      <c r="B713" s="1">
        <v>1942</v>
      </c>
      <c r="C713" s="3">
        <v>41294</v>
      </c>
      <c r="D713" s="1">
        <v>0</v>
      </c>
      <c r="E713" s="1">
        <v>112</v>
      </c>
      <c r="F713" s="1">
        <v>15.700000000000001</v>
      </c>
      <c r="G713" s="1">
        <f t="shared" si="11"/>
        <v>13.605618677542774</v>
      </c>
    </row>
    <row r="714" spans="1:7" x14ac:dyDescent="0.25">
      <c r="A714" s="1" t="s">
        <v>11</v>
      </c>
      <c r="B714" s="1">
        <v>1942</v>
      </c>
      <c r="C714" s="3">
        <v>41294</v>
      </c>
      <c r="D714" s="1">
        <v>600</v>
      </c>
      <c r="E714" s="1">
        <v>112.25</v>
      </c>
      <c r="F714" s="1">
        <v>15.700000000000001</v>
      </c>
      <c r="G714" s="1">
        <f t="shared" si="11"/>
        <v>13.605618677542774</v>
      </c>
    </row>
    <row r="715" spans="1:7" x14ac:dyDescent="0.25">
      <c r="A715" s="1" t="s">
        <v>11</v>
      </c>
      <c r="B715" s="1">
        <v>1942</v>
      </c>
      <c r="C715" s="3">
        <v>41294</v>
      </c>
      <c r="D715" s="1">
        <v>1200</v>
      </c>
      <c r="E715" s="1">
        <v>112.5</v>
      </c>
      <c r="F715" s="1">
        <v>15.700000000000001</v>
      </c>
      <c r="G715" s="1">
        <f t="shared" si="11"/>
        <v>13.605618677542774</v>
      </c>
    </row>
    <row r="716" spans="1:7" x14ac:dyDescent="0.25">
      <c r="A716" s="1" t="s">
        <v>11</v>
      </c>
      <c r="B716" s="1">
        <v>1942</v>
      </c>
      <c r="C716" s="3">
        <v>41294</v>
      </c>
      <c r="D716" s="1">
        <v>1800</v>
      </c>
      <c r="E716" s="1">
        <v>112.75</v>
      </c>
      <c r="F716" s="1">
        <v>15.5</v>
      </c>
      <c r="G716" s="1">
        <f t="shared" si="11"/>
        <v>13.179828781052256</v>
      </c>
    </row>
    <row r="717" spans="1:7" x14ac:dyDescent="0.25">
      <c r="A717" s="1" t="s">
        <v>11</v>
      </c>
      <c r="B717" s="1">
        <v>1942</v>
      </c>
      <c r="C717" s="3">
        <v>41295</v>
      </c>
      <c r="D717" s="1">
        <v>0</v>
      </c>
      <c r="E717" s="1">
        <v>113</v>
      </c>
      <c r="F717" s="1">
        <v>15.5</v>
      </c>
      <c r="G717" s="1">
        <f t="shared" si="11"/>
        <v>13.179828781052256</v>
      </c>
    </row>
    <row r="718" spans="1:7" x14ac:dyDescent="0.25">
      <c r="A718" s="1" t="s">
        <v>11</v>
      </c>
      <c r="B718" s="1">
        <v>1942</v>
      </c>
      <c r="C718" s="3">
        <v>41295</v>
      </c>
      <c r="D718" s="1">
        <v>600</v>
      </c>
      <c r="E718" s="1">
        <v>113.25</v>
      </c>
      <c r="F718" s="1">
        <v>15.5</v>
      </c>
      <c r="G718" s="1">
        <f t="shared" si="11"/>
        <v>13.179828781052256</v>
      </c>
    </row>
    <row r="719" spans="1:7" x14ac:dyDescent="0.25">
      <c r="A719" s="1" t="s">
        <v>11</v>
      </c>
      <c r="B719" s="1">
        <v>1942</v>
      </c>
      <c r="C719" s="3">
        <v>41295</v>
      </c>
      <c r="D719" s="1">
        <v>1200</v>
      </c>
      <c r="E719" s="1">
        <v>113.5</v>
      </c>
      <c r="F719" s="1">
        <v>15.5</v>
      </c>
      <c r="G719" s="1">
        <f t="shared" si="11"/>
        <v>13.179828781052256</v>
      </c>
    </row>
    <row r="720" spans="1:7" x14ac:dyDescent="0.25">
      <c r="A720" s="1" t="s">
        <v>11</v>
      </c>
      <c r="B720" s="1">
        <v>1942</v>
      </c>
      <c r="C720" s="3">
        <v>41295</v>
      </c>
      <c r="D720" s="1">
        <v>1800</v>
      </c>
      <c r="E720" s="1">
        <v>113.75</v>
      </c>
      <c r="F720" s="1">
        <v>15.5</v>
      </c>
      <c r="G720" s="1">
        <f t="shared" si="11"/>
        <v>13.179828781052256</v>
      </c>
    </row>
    <row r="721" spans="1:7" x14ac:dyDescent="0.25">
      <c r="A721" s="1" t="s">
        <v>11</v>
      </c>
      <c r="B721" s="1">
        <v>1942</v>
      </c>
      <c r="C721" s="3">
        <v>41296</v>
      </c>
      <c r="D721" s="1">
        <v>0</v>
      </c>
      <c r="E721" s="1">
        <v>114</v>
      </c>
      <c r="F721" s="1">
        <v>15.4</v>
      </c>
      <c r="G721" s="1">
        <f t="shared" si="11"/>
        <v>12.96995724929338</v>
      </c>
    </row>
    <row r="722" spans="1:7" x14ac:dyDescent="0.25">
      <c r="A722" s="1" t="s">
        <v>11</v>
      </c>
      <c r="B722" s="1">
        <v>1942</v>
      </c>
      <c r="C722" s="3">
        <v>41296</v>
      </c>
      <c r="D722" s="1">
        <v>200</v>
      </c>
      <c r="E722" s="1">
        <v>114.083</v>
      </c>
      <c r="F722" s="1">
        <v>15.4</v>
      </c>
      <c r="G722" s="1">
        <f t="shared" si="11"/>
        <v>12.96995724929338</v>
      </c>
    </row>
    <row r="723" spans="1:7" x14ac:dyDescent="0.25">
      <c r="A723" s="1" t="s">
        <v>11</v>
      </c>
      <c r="B723" s="1">
        <v>1942</v>
      </c>
      <c r="C723" s="3">
        <v>41296</v>
      </c>
      <c r="D723" s="1">
        <v>600</v>
      </c>
      <c r="E723" s="1">
        <v>114.25</v>
      </c>
      <c r="F723" s="1">
        <v>15.950000000000001</v>
      </c>
      <c r="G723" s="1">
        <f t="shared" si="11"/>
        <v>14.149257869554678</v>
      </c>
    </row>
    <row r="724" spans="1:7" x14ac:dyDescent="0.25">
      <c r="A724" s="1" t="s">
        <v>11</v>
      </c>
      <c r="B724" s="1">
        <v>1942</v>
      </c>
      <c r="C724" s="3">
        <v>41296</v>
      </c>
      <c r="D724" s="1">
        <v>800</v>
      </c>
      <c r="E724" s="1">
        <v>114.333</v>
      </c>
      <c r="F724" s="1">
        <v>16.100000000000001</v>
      </c>
      <c r="G724" s="1">
        <f t="shared" si="11"/>
        <v>14.481559383303285</v>
      </c>
    </row>
    <row r="725" spans="1:7" x14ac:dyDescent="0.25">
      <c r="A725" s="1" t="s">
        <v>11</v>
      </c>
      <c r="B725" s="1">
        <v>1942</v>
      </c>
      <c r="C725" s="3">
        <v>41296</v>
      </c>
      <c r="D725" s="1">
        <v>1200</v>
      </c>
      <c r="E725" s="1">
        <v>114.5</v>
      </c>
      <c r="F725" s="1">
        <v>16.100000000000001</v>
      </c>
      <c r="G725" s="1">
        <f t="shared" si="11"/>
        <v>14.481559383303285</v>
      </c>
    </row>
    <row r="726" spans="1:7" x14ac:dyDescent="0.25">
      <c r="A726" s="1" t="s">
        <v>11</v>
      </c>
      <c r="B726" s="1">
        <v>1942</v>
      </c>
      <c r="C726" s="3">
        <v>41296</v>
      </c>
      <c r="D726" s="1">
        <v>1800</v>
      </c>
      <c r="E726" s="1">
        <v>114.75</v>
      </c>
      <c r="F726" s="1">
        <v>16.100000000000001</v>
      </c>
      <c r="G726" s="1">
        <f t="shared" si="11"/>
        <v>14.481559383303285</v>
      </c>
    </row>
    <row r="727" spans="1:7" x14ac:dyDescent="0.25">
      <c r="A727" s="1" t="s">
        <v>11</v>
      </c>
      <c r="B727" s="1">
        <v>1942</v>
      </c>
      <c r="C727" s="3">
        <v>41297</v>
      </c>
      <c r="D727" s="1">
        <v>0</v>
      </c>
      <c r="E727" s="1">
        <v>115</v>
      </c>
      <c r="F727" s="1">
        <v>16.100000000000001</v>
      </c>
      <c r="G727" s="1">
        <f t="shared" si="11"/>
        <v>14.481559383303285</v>
      </c>
    </row>
    <row r="728" spans="1:7" x14ac:dyDescent="0.25">
      <c r="A728" s="1" t="s">
        <v>11</v>
      </c>
      <c r="B728" s="1">
        <v>1942</v>
      </c>
      <c r="C728" s="3">
        <v>41297</v>
      </c>
      <c r="D728" s="1">
        <v>600</v>
      </c>
      <c r="E728" s="1">
        <v>115.25</v>
      </c>
      <c r="F728" s="1">
        <v>16.100000000000001</v>
      </c>
      <c r="G728" s="1">
        <f t="shared" si="11"/>
        <v>14.481559383303285</v>
      </c>
    </row>
    <row r="729" spans="1:7" x14ac:dyDescent="0.25">
      <c r="A729" s="1" t="s">
        <v>11</v>
      </c>
      <c r="B729" s="1">
        <v>1942</v>
      </c>
      <c r="C729" s="3">
        <v>41297</v>
      </c>
      <c r="D729" s="1">
        <v>1200</v>
      </c>
      <c r="E729" s="1">
        <v>115.5</v>
      </c>
      <c r="F729" s="1">
        <v>16.05</v>
      </c>
      <c r="G729" s="1">
        <f t="shared" si="11"/>
        <v>14.370280587014285</v>
      </c>
    </row>
    <row r="730" spans="1:7" x14ac:dyDescent="0.25">
      <c r="A730" s="1" t="s">
        <v>11</v>
      </c>
      <c r="B730" s="1">
        <v>1942</v>
      </c>
      <c r="C730" s="3">
        <v>41297</v>
      </c>
      <c r="D730" s="1">
        <v>1800</v>
      </c>
      <c r="E730" s="1">
        <v>115.75</v>
      </c>
      <c r="F730" s="1">
        <v>15.9</v>
      </c>
      <c r="G730" s="1">
        <f t="shared" si="11"/>
        <v>14.039512415037812</v>
      </c>
    </row>
    <row r="731" spans="1:7" x14ac:dyDescent="0.25">
      <c r="A731" s="1" t="s">
        <v>11</v>
      </c>
      <c r="B731" s="1">
        <v>1942</v>
      </c>
      <c r="C731" s="3">
        <v>41298</v>
      </c>
      <c r="D731" s="1">
        <v>0</v>
      </c>
      <c r="E731" s="1">
        <v>116</v>
      </c>
      <c r="F731" s="1">
        <v>15.9</v>
      </c>
      <c r="G731" s="1">
        <f t="shared" si="11"/>
        <v>14.039512415037812</v>
      </c>
    </row>
    <row r="732" spans="1:7" x14ac:dyDescent="0.25">
      <c r="A732" s="1" t="s">
        <v>11</v>
      </c>
      <c r="B732" s="1">
        <v>1942</v>
      </c>
      <c r="C732" s="3">
        <v>41298</v>
      </c>
      <c r="D732" s="1">
        <v>600</v>
      </c>
      <c r="E732" s="1">
        <v>116.25</v>
      </c>
      <c r="F732" s="1">
        <v>15.9</v>
      </c>
      <c r="G732" s="1">
        <f t="shared" si="11"/>
        <v>14.039512415037812</v>
      </c>
    </row>
    <row r="733" spans="1:7" x14ac:dyDescent="0.25">
      <c r="A733" s="1" t="s">
        <v>11</v>
      </c>
      <c r="B733" s="1">
        <v>1942</v>
      </c>
      <c r="C733" s="3">
        <v>41298</v>
      </c>
      <c r="D733" s="1">
        <v>1200</v>
      </c>
      <c r="E733" s="1">
        <v>116.5</v>
      </c>
      <c r="F733" s="1">
        <v>15.850000000000001</v>
      </c>
      <c r="G733" s="1">
        <f t="shared" si="11"/>
        <v>13.930276539016345</v>
      </c>
    </row>
    <row r="734" spans="1:7" x14ac:dyDescent="0.25">
      <c r="A734" s="1" t="s">
        <v>11</v>
      </c>
      <c r="B734" s="1">
        <v>1942</v>
      </c>
      <c r="C734" s="3">
        <v>41298</v>
      </c>
      <c r="D734" s="1">
        <v>1800</v>
      </c>
      <c r="E734" s="1">
        <v>116.75</v>
      </c>
      <c r="F734" s="1">
        <v>15.850000000000001</v>
      </c>
      <c r="G734" s="1">
        <f t="shared" si="11"/>
        <v>13.930276539016345</v>
      </c>
    </row>
    <row r="735" spans="1:7" x14ac:dyDescent="0.25">
      <c r="A735" s="1" t="s">
        <v>11</v>
      </c>
      <c r="B735" s="1">
        <v>1942</v>
      </c>
      <c r="C735" s="3">
        <v>41299</v>
      </c>
      <c r="D735" s="1">
        <v>0</v>
      </c>
      <c r="E735" s="1">
        <v>117</v>
      </c>
      <c r="F735" s="1">
        <v>15.850000000000001</v>
      </c>
      <c r="G735" s="1">
        <f t="shared" si="11"/>
        <v>13.930276539016345</v>
      </c>
    </row>
    <row r="736" spans="1:7" x14ac:dyDescent="0.25">
      <c r="A736" s="1" t="s">
        <v>11</v>
      </c>
      <c r="B736" s="1">
        <v>1942</v>
      </c>
      <c r="C736" s="3">
        <v>41299</v>
      </c>
      <c r="D736" s="1">
        <v>600</v>
      </c>
      <c r="E736" s="1">
        <v>117.25</v>
      </c>
      <c r="F736" s="1">
        <v>15.850000000000001</v>
      </c>
      <c r="G736" s="1">
        <f t="shared" si="11"/>
        <v>13.930276539016345</v>
      </c>
    </row>
    <row r="737" spans="1:7" x14ac:dyDescent="0.25">
      <c r="A737" s="1" t="s">
        <v>11</v>
      </c>
      <c r="B737" s="1">
        <v>1942</v>
      </c>
      <c r="C737" s="3">
        <v>41299</v>
      </c>
      <c r="D737" s="1">
        <v>1200</v>
      </c>
      <c r="E737" s="1">
        <v>117.5</v>
      </c>
      <c r="F737" s="1">
        <v>15.850000000000001</v>
      </c>
      <c r="G737" s="1">
        <f t="shared" si="11"/>
        <v>13.930276539016345</v>
      </c>
    </row>
    <row r="738" spans="1:7" x14ac:dyDescent="0.25">
      <c r="A738" s="1" t="s">
        <v>11</v>
      </c>
      <c r="B738" s="1">
        <v>1942</v>
      </c>
      <c r="C738" s="3">
        <v>41299</v>
      </c>
      <c r="D738" s="1">
        <v>1800</v>
      </c>
      <c r="E738" s="1">
        <v>117.75</v>
      </c>
      <c r="F738" s="1">
        <v>15.850000000000001</v>
      </c>
      <c r="G738" s="1">
        <f t="shared" si="11"/>
        <v>13.930276539016345</v>
      </c>
    </row>
    <row r="739" spans="1:7" x14ac:dyDescent="0.25">
      <c r="A739" s="1" t="s">
        <v>11</v>
      </c>
      <c r="B739" s="1">
        <v>1942</v>
      </c>
      <c r="C739" s="3">
        <v>41300</v>
      </c>
      <c r="D739" s="1">
        <v>0</v>
      </c>
      <c r="E739" s="1">
        <v>118</v>
      </c>
      <c r="F739" s="1">
        <v>15.850000000000001</v>
      </c>
      <c r="G739" s="1">
        <f t="shared" si="11"/>
        <v>13.930276539016345</v>
      </c>
    </row>
    <row r="740" spans="1:7" x14ac:dyDescent="0.25">
      <c r="A740" s="1" t="s">
        <v>11</v>
      </c>
      <c r="B740" s="1">
        <v>1942</v>
      </c>
      <c r="C740" s="3">
        <v>41300</v>
      </c>
      <c r="D740" s="1">
        <v>600</v>
      </c>
      <c r="E740" s="1">
        <v>118.25</v>
      </c>
      <c r="F740" s="1">
        <v>15.850000000000001</v>
      </c>
      <c r="G740" s="1">
        <f t="shared" si="11"/>
        <v>13.930276539016345</v>
      </c>
    </row>
    <row r="741" spans="1:7" x14ac:dyDescent="0.25">
      <c r="A741" s="1" t="s">
        <v>11</v>
      </c>
      <c r="B741" s="1">
        <v>1942</v>
      </c>
      <c r="C741" s="3">
        <v>41300</v>
      </c>
      <c r="D741" s="1">
        <v>1200</v>
      </c>
      <c r="E741" s="1">
        <v>118.5</v>
      </c>
      <c r="F741" s="1">
        <v>15.850000000000001</v>
      </c>
      <c r="G741" s="1">
        <f t="shared" si="11"/>
        <v>13.930276539016345</v>
      </c>
    </row>
    <row r="742" spans="1:7" x14ac:dyDescent="0.25">
      <c r="A742" s="1" t="s">
        <v>11</v>
      </c>
      <c r="B742" s="1">
        <v>1942</v>
      </c>
      <c r="C742" s="3">
        <v>41300</v>
      </c>
      <c r="D742" s="1">
        <v>1800</v>
      </c>
      <c r="E742" s="1">
        <v>118.75</v>
      </c>
      <c r="F742" s="1">
        <v>15.850000000000001</v>
      </c>
      <c r="G742" s="1">
        <f t="shared" si="11"/>
        <v>13.930276539016345</v>
      </c>
    </row>
    <row r="743" spans="1:7" x14ac:dyDescent="0.25">
      <c r="A743" s="1" t="s">
        <v>11</v>
      </c>
      <c r="B743" s="1">
        <v>1942</v>
      </c>
      <c r="C743" s="3">
        <v>41301</v>
      </c>
      <c r="D743" s="1">
        <v>0</v>
      </c>
      <c r="E743" s="1">
        <v>119</v>
      </c>
      <c r="F743" s="1">
        <v>15.850000000000001</v>
      </c>
      <c r="G743" s="1">
        <f t="shared" si="11"/>
        <v>13.930276539016345</v>
      </c>
    </row>
    <row r="744" spans="1:7" x14ac:dyDescent="0.25">
      <c r="A744" s="1" t="s">
        <v>11</v>
      </c>
      <c r="B744" s="1">
        <v>1942</v>
      </c>
      <c r="C744" s="3">
        <v>41301</v>
      </c>
      <c r="D744" s="1">
        <v>600</v>
      </c>
      <c r="E744" s="1">
        <v>119.25</v>
      </c>
      <c r="F744" s="1">
        <v>15.850000000000001</v>
      </c>
      <c r="G744" s="1">
        <f t="shared" si="11"/>
        <v>13.930276539016345</v>
      </c>
    </row>
    <row r="745" spans="1:7" x14ac:dyDescent="0.25">
      <c r="A745" s="1" t="s">
        <v>11</v>
      </c>
      <c r="B745" s="1">
        <v>1942</v>
      </c>
      <c r="C745" s="3">
        <v>41301</v>
      </c>
      <c r="D745" s="1">
        <v>1200</v>
      </c>
      <c r="E745" s="1">
        <v>119.5</v>
      </c>
      <c r="F745" s="1">
        <v>15.850000000000001</v>
      </c>
      <c r="G745" s="1">
        <f t="shared" si="11"/>
        <v>13.930276539016345</v>
      </c>
    </row>
    <row r="746" spans="1:7" x14ac:dyDescent="0.25">
      <c r="A746" s="1" t="s">
        <v>11</v>
      </c>
      <c r="B746" s="1">
        <v>1942</v>
      </c>
      <c r="C746" s="3">
        <v>41301</v>
      </c>
      <c r="D746" s="1">
        <v>1800</v>
      </c>
      <c r="E746" s="1">
        <v>119.75</v>
      </c>
      <c r="F746" s="1">
        <v>15.850000000000001</v>
      </c>
      <c r="G746" s="1">
        <f t="shared" si="11"/>
        <v>13.930276539016345</v>
      </c>
    </row>
    <row r="747" spans="1:7" x14ac:dyDescent="0.25">
      <c r="A747" s="1" t="s">
        <v>11</v>
      </c>
      <c r="B747" s="1">
        <v>1942</v>
      </c>
      <c r="C747" s="3">
        <v>41302</v>
      </c>
      <c r="D747" s="1">
        <v>0</v>
      </c>
      <c r="E747" s="1">
        <v>120</v>
      </c>
      <c r="F747" s="1">
        <v>15.850000000000001</v>
      </c>
      <c r="G747" s="1">
        <f t="shared" si="11"/>
        <v>13.930276539016345</v>
      </c>
    </row>
    <row r="748" spans="1:7" x14ac:dyDescent="0.25">
      <c r="A748" s="1" t="s">
        <v>11</v>
      </c>
      <c r="B748" s="1">
        <v>1942</v>
      </c>
      <c r="C748" s="3">
        <v>41302</v>
      </c>
      <c r="D748" s="1">
        <v>600</v>
      </c>
      <c r="E748" s="1">
        <v>120.25</v>
      </c>
      <c r="F748" s="1">
        <v>15.850000000000001</v>
      </c>
      <c r="G748" s="1">
        <f t="shared" si="11"/>
        <v>13.930276539016345</v>
      </c>
    </row>
    <row r="749" spans="1:7" x14ac:dyDescent="0.25">
      <c r="A749" s="1" t="s">
        <v>11</v>
      </c>
      <c r="B749" s="1">
        <v>1942</v>
      </c>
      <c r="C749" s="3">
        <v>41302</v>
      </c>
      <c r="D749" s="1">
        <v>1200</v>
      </c>
      <c r="E749" s="1">
        <v>120.5</v>
      </c>
      <c r="F749" s="1">
        <v>15.8</v>
      </c>
      <c r="G749" s="1">
        <f t="shared" si="11"/>
        <v>13.821549471684609</v>
      </c>
    </row>
    <row r="750" spans="1:7" x14ac:dyDescent="0.25">
      <c r="A750" s="1" t="s">
        <v>11</v>
      </c>
      <c r="B750" s="1">
        <v>1942</v>
      </c>
      <c r="C750" s="3">
        <v>41302</v>
      </c>
      <c r="D750" s="1">
        <v>1800</v>
      </c>
      <c r="E750" s="1">
        <v>120.75</v>
      </c>
      <c r="F750" s="1">
        <v>15.8</v>
      </c>
      <c r="G750" s="1">
        <f t="shared" si="11"/>
        <v>13.821549471684609</v>
      </c>
    </row>
    <row r="751" spans="1:7" x14ac:dyDescent="0.25">
      <c r="A751" s="1" t="s">
        <v>11</v>
      </c>
      <c r="B751" s="1">
        <v>1942</v>
      </c>
      <c r="C751" s="3">
        <v>41303</v>
      </c>
      <c r="D751" s="1">
        <v>0</v>
      </c>
      <c r="E751" s="1">
        <v>121</v>
      </c>
      <c r="F751" s="1">
        <v>15.8</v>
      </c>
      <c r="G751" s="1">
        <f t="shared" si="11"/>
        <v>13.821549471684609</v>
      </c>
    </row>
    <row r="752" spans="1:7" x14ac:dyDescent="0.25">
      <c r="A752" s="1" t="s">
        <v>11</v>
      </c>
      <c r="B752" s="1">
        <v>1942</v>
      </c>
      <c r="C752" s="3">
        <v>41303</v>
      </c>
      <c r="D752" s="1">
        <v>600</v>
      </c>
      <c r="E752" s="1">
        <v>121.25</v>
      </c>
      <c r="F752" s="1">
        <v>15.8</v>
      </c>
      <c r="G752" s="1">
        <f t="shared" si="11"/>
        <v>13.821549471684609</v>
      </c>
    </row>
    <row r="753" spans="1:7" x14ac:dyDescent="0.25">
      <c r="A753" s="1" t="s">
        <v>11</v>
      </c>
      <c r="B753" s="1">
        <v>1942</v>
      </c>
      <c r="C753" s="3">
        <v>41303</v>
      </c>
      <c r="D753" s="1">
        <v>1200</v>
      </c>
      <c r="E753" s="1">
        <v>121.5</v>
      </c>
      <c r="F753" s="1">
        <v>15.8</v>
      </c>
      <c r="G753" s="1">
        <f t="shared" si="11"/>
        <v>13.821549471684609</v>
      </c>
    </row>
    <row r="754" spans="1:7" x14ac:dyDescent="0.25">
      <c r="A754" s="1" t="s">
        <v>11</v>
      </c>
      <c r="B754" s="1">
        <v>1942</v>
      </c>
      <c r="C754" s="3">
        <v>41303</v>
      </c>
      <c r="D754" s="1">
        <v>1800</v>
      </c>
      <c r="E754" s="1">
        <v>121.75</v>
      </c>
      <c r="F754" s="1">
        <v>15.700000000000001</v>
      </c>
      <c r="G754" s="1">
        <f t="shared" si="11"/>
        <v>13.605618677542774</v>
      </c>
    </row>
    <row r="755" spans="1:7" x14ac:dyDescent="0.25">
      <c r="A755" s="1" t="s">
        <v>11</v>
      </c>
      <c r="B755" s="1">
        <v>1942</v>
      </c>
      <c r="C755" s="3">
        <v>41304</v>
      </c>
      <c r="D755" s="1">
        <v>0</v>
      </c>
      <c r="E755" s="1">
        <v>122</v>
      </c>
      <c r="F755" s="1">
        <v>15.600000000000001</v>
      </c>
      <c r="G755" s="1">
        <f t="shared" si="11"/>
        <v>13.39171384878102</v>
      </c>
    </row>
    <row r="756" spans="1:7" x14ac:dyDescent="0.25">
      <c r="A756" s="1" t="s">
        <v>11</v>
      </c>
      <c r="B756" s="1">
        <v>1942</v>
      </c>
      <c r="C756" s="3">
        <v>41304</v>
      </c>
      <c r="D756" s="1">
        <v>600</v>
      </c>
      <c r="E756" s="1">
        <v>122.25</v>
      </c>
      <c r="F756" s="1">
        <v>15.5</v>
      </c>
      <c r="G756" s="1">
        <f t="shared" si="11"/>
        <v>13.179828781052256</v>
      </c>
    </row>
    <row r="757" spans="1:7" x14ac:dyDescent="0.25">
      <c r="A757" s="1" t="s">
        <v>11</v>
      </c>
      <c r="B757" s="1">
        <v>1942</v>
      </c>
      <c r="C757" s="3">
        <v>41304</v>
      </c>
      <c r="D757" s="1">
        <v>1200</v>
      </c>
      <c r="E757" s="1">
        <v>122.5</v>
      </c>
      <c r="F757" s="1">
        <v>15.450000000000001</v>
      </c>
      <c r="G757" s="1">
        <f t="shared" si="11"/>
        <v>13.074641713057799</v>
      </c>
    </row>
    <row r="758" spans="1:7" x14ac:dyDescent="0.25">
      <c r="A758" s="1" t="s">
        <v>11</v>
      </c>
      <c r="B758" s="1">
        <v>1942</v>
      </c>
      <c r="C758" s="3">
        <v>41304</v>
      </c>
      <c r="D758" s="1">
        <v>1800</v>
      </c>
      <c r="E758" s="1">
        <v>122.75</v>
      </c>
      <c r="F758" s="1">
        <v>15.3</v>
      </c>
      <c r="G758" s="1">
        <f t="shared" si="11"/>
        <v>12.762093007521678</v>
      </c>
    </row>
    <row r="759" spans="1:7" x14ac:dyDescent="0.25">
      <c r="A759" s="1" t="s">
        <v>11</v>
      </c>
      <c r="B759" s="1">
        <v>1942</v>
      </c>
      <c r="C759" s="3">
        <v>41305</v>
      </c>
      <c r="D759" s="1">
        <v>0</v>
      </c>
      <c r="E759" s="1">
        <v>123</v>
      </c>
      <c r="F759" s="1">
        <v>15.3</v>
      </c>
      <c r="G759" s="1">
        <f t="shared" si="11"/>
        <v>12.762093007521678</v>
      </c>
    </row>
    <row r="760" spans="1:7" x14ac:dyDescent="0.25">
      <c r="A760" s="1" t="s">
        <v>11</v>
      </c>
      <c r="B760" s="1">
        <v>1942</v>
      </c>
      <c r="C760" s="3">
        <v>41305</v>
      </c>
      <c r="D760" s="1">
        <v>600</v>
      </c>
      <c r="E760" s="1">
        <v>123.25</v>
      </c>
      <c r="F760" s="1">
        <v>15.3</v>
      </c>
      <c r="G760" s="1">
        <f t="shared" si="11"/>
        <v>12.762093007521678</v>
      </c>
    </row>
    <row r="761" spans="1:7" x14ac:dyDescent="0.25">
      <c r="A761" s="1" t="s">
        <v>11</v>
      </c>
      <c r="B761" s="1">
        <v>1942</v>
      </c>
      <c r="C761" s="3">
        <v>41305</v>
      </c>
      <c r="D761" s="1">
        <v>1200</v>
      </c>
      <c r="E761" s="1">
        <v>123.5</v>
      </c>
      <c r="F761" s="1">
        <v>15.3</v>
      </c>
      <c r="G761" s="1">
        <f t="shared" si="11"/>
        <v>12.762093007521678</v>
      </c>
    </row>
    <row r="762" spans="1:7" x14ac:dyDescent="0.25">
      <c r="A762" s="1" t="s">
        <v>11</v>
      </c>
      <c r="B762" s="1">
        <v>1942</v>
      </c>
      <c r="C762" s="3">
        <v>41305</v>
      </c>
      <c r="D762" s="1">
        <v>1800</v>
      </c>
      <c r="E762" s="1">
        <v>123.75</v>
      </c>
      <c r="F762" s="1">
        <v>15.25</v>
      </c>
      <c r="G762" s="1">
        <f t="shared" si="11"/>
        <v>12.658911662740397</v>
      </c>
    </row>
    <row r="763" spans="1:7" x14ac:dyDescent="0.25">
      <c r="A763" s="1" t="s">
        <v>11</v>
      </c>
      <c r="B763" s="1">
        <v>1942</v>
      </c>
      <c r="C763" s="3">
        <v>41306</v>
      </c>
      <c r="D763" s="1">
        <v>0</v>
      </c>
      <c r="E763" s="1">
        <v>124</v>
      </c>
      <c r="F763" s="1">
        <v>15.25</v>
      </c>
      <c r="G763" s="1">
        <f t="shared" si="11"/>
        <v>12.658911662740397</v>
      </c>
    </row>
    <row r="764" spans="1:7" x14ac:dyDescent="0.25">
      <c r="A764" s="1" t="s">
        <v>11</v>
      </c>
      <c r="B764" s="1">
        <v>1942</v>
      </c>
      <c r="C764" s="3">
        <v>41306</v>
      </c>
      <c r="D764" s="1">
        <v>600</v>
      </c>
      <c r="E764" s="1">
        <v>124.25</v>
      </c>
      <c r="F764" s="1">
        <v>15.25</v>
      </c>
      <c r="G764" s="1">
        <f t="shared" si="11"/>
        <v>12.658911662740397</v>
      </c>
    </row>
    <row r="765" spans="1:7" x14ac:dyDescent="0.25">
      <c r="A765" s="1" t="s">
        <v>11</v>
      </c>
      <c r="B765" s="1">
        <v>1942</v>
      </c>
      <c r="C765" s="3">
        <v>41306</v>
      </c>
      <c r="D765" s="1">
        <v>1200</v>
      </c>
      <c r="E765" s="1">
        <v>124.5</v>
      </c>
      <c r="F765" s="1">
        <v>15.25</v>
      </c>
      <c r="G765" s="1">
        <f t="shared" si="11"/>
        <v>12.658911662740397</v>
      </c>
    </row>
    <row r="766" spans="1:7" x14ac:dyDescent="0.25">
      <c r="A766" s="1" t="s">
        <v>11</v>
      </c>
      <c r="B766" s="1">
        <v>1942</v>
      </c>
      <c r="C766" s="3">
        <v>41306</v>
      </c>
      <c r="D766" s="1">
        <v>1800</v>
      </c>
      <c r="E766" s="1">
        <v>124.75</v>
      </c>
      <c r="F766" s="1">
        <v>15.25</v>
      </c>
      <c r="G766" s="1">
        <f t="shared" si="11"/>
        <v>12.658911662740397</v>
      </c>
    </row>
    <row r="767" spans="1:7" x14ac:dyDescent="0.25">
      <c r="A767" s="1" t="s">
        <v>11</v>
      </c>
      <c r="B767" s="1">
        <v>1942</v>
      </c>
      <c r="C767" s="3">
        <v>41307</v>
      </c>
      <c r="D767" s="1">
        <v>0</v>
      </c>
      <c r="E767" s="1">
        <v>125</v>
      </c>
      <c r="F767" s="1">
        <v>15.25</v>
      </c>
      <c r="G767" s="1">
        <f t="shared" si="11"/>
        <v>12.658911662740397</v>
      </c>
    </row>
    <row r="768" spans="1:7" x14ac:dyDescent="0.25">
      <c r="A768" s="1" t="s">
        <v>11</v>
      </c>
      <c r="B768" s="1">
        <v>1942</v>
      </c>
      <c r="C768" s="3">
        <v>41307</v>
      </c>
      <c r="D768" s="1">
        <v>600</v>
      </c>
      <c r="E768" s="1">
        <v>125.25</v>
      </c>
      <c r="F768" s="1">
        <v>15.25</v>
      </c>
      <c r="G768" s="1">
        <f t="shared" si="11"/>
        <v>12.658911662740397</v>
      </c>
    </row>
    <row r="769" spans="1:7" x14ac:dyDescent="0.25">
      <c r="A769" s="1" t="s">
        <v>11</v>
      </c>
      <c r="B769" s="1">
        <v>1942</v>
      </c>
      <c r="C769" s="3">
        <v>41307</v>
      </c>
      <c r="D769" s="1">
        <v>1200</v>
      </c>
      <c r="E769" s="1">
        <v>125.5</v>
      </c>
      <c r="F769" s="1">
        <v>15.25</v>
      </c>
      <c r="G769" s="1">
        <f t="shared" si="11"/>
        <v>12.658911662740397</v>
      </c>
    </row>
    <row r="770" spans="1:7" x14ac:dyDescent="0.25">
      <c r="A770" s="1" t="s">
        <v>11</v>
      </c>
      <c r="B770" s="1">
        <v>1942</v>
      </c>
      <c r="C770" s="3">
        <v>41307</v>
      </c>
      <c r="D770" s="1">
        <v>1800</v>
      </c>
      <c r="E770" s="1">
        <v>125.75</v>
      </c>
      <c r="F770" s="1">
        <v>15.25</v>
      </c>
      <c r="G770" s="1">
        <f t="shared" si="11"/>
        <v>12.658911662740397</v>
      </c>
    </row>
    <row r="771" spans="1:7" x14ac:dyDescent="0.25">
      <c r="A771" s="1" t="s">
        <v>11</v>
      </c>
      <c r="B771" s="1">
        <v>1942</v>
      </c>
      <c r="C771" s="3">
        <v>41308</v>
      </c>
      <c r="D771" s="1">
        <v>0</v>
      </c>
      <c r="E771" s="1">
        <v>126</v>
      </c>
      <c r="F771" s="1">
        <v>15.25</v>
      </c>
      <c r="G771" s="1">
        <f t="shared" si="11"/>
        <v>12.658911662740397</v>
      </c>
    </row>
    <row r="772" spans="1:7" x14ac:dyDescent="0.25">
      <c r="A772" s="1" t="s">
        <v>11</v>
      </c>
      <c r="B772" s="1">
        <v>1942</v>
      </c>
      <c r="C772" s="3">
        <v>41308</v>
      </c>
      <c r="D772" s="1">
        <v>600</v>
      </c>
      <c r="E772" s="1">
        <v>126.25</v>
      </c>
      <c r="F772" s="1">
        <v>15.25</v>
      </c>
      <c r="G772" s="1">
        <f t="shared" ref="G772:G835" si="12">(F772^2.48)*0.0147193</f>
        <v>12.658911662740397</v>
      </c>
    </row>
    <row r="773" spans="1:7" x14ac:dyDescent="0.25">
      <c r="A773" s="1" t="s">
        <v>11</v>
      </c>
      <c r="B773" s="1">
        <v>1942</v>
      </c>
      <c r="C773" s="3">
        <v>41308</v>
      </c>
      <c r="D773" s="1">
        <v>1200</v>
      </c>
      <c r="E773" s="1">
        <v>126.5</v>
      </c>
      <c r="F773" s="1">
        <v>15.25</v>
      </c>
      <c r="G773" s="1">
        <f t="shared" si="12"/>
        <v>12.658911662740397</v>
      </c>
    </row>
    <row r="774" spans="1:7" x14ac:dyDescent="0.25">
      <c r="A774" s="1" t="s">
        <v>11</v>
      </c>
      <c r="B774" s="1">
        <v>1942</v>
      </c>
      <c r="C774" s="3">
        <v>41308</v>
      </c>
      <c r="D774" s="1">
        <v>1800</v>
      </c>
      <c r="E774" s="1">
        <v>126.75</v>
      </c>
      <c r="F774" s="1">
        <v>15.25</v>
      </c>
      <c r="G774" s="1">
        <f t="shared" si="12"/>
        <v>12.658911662740397</v>
      </c>
    </row>
    <row r="775" spans="1:7" x14ac:dyDescent="0.25">
      <c r="A775" s="1" t="s">
        <v>11</v>
      </c>
      <c r="B775" s="1">
        <v>1942</v>
      </c>
      <c r="C775" s="3">
        <v>41309</v>
      </c>
      <c r="D775" s="1">
        <v>0</v>
      </c>
      <c r="E775" s="1">
        <v>127</v>
      </c>
      <c r="F775" s="1">
        <v>15.25</v>
      </c>
      <c r="G775" s="1">
        <f t="shared" si="12"/>
        <v>12.658911662740397</v>
      </c>
    </row>
    <row r="776" spans="1:7" x14ac:dyDescent="0.25">
      <c r="A776" s="1" t="s">
        <v>11</v>
      </c>
      <c r="B776" s="1">
        <v>1942</v>
      </c>
      <c r="C776" s="3">
        <v>41309</v>
      </c>
      <c r="D776" s="1">
        <v>600</v>
      </c>
      <c r="E776" s="1">
        <v>127.25</v>
      </c>
      <c r="F776" s="1">
        <v>15.25</v>
      </c>
      <c r="G776" s="1">
        <f t="shared" si="12"/>
        <v>12.658911662740397</v>
      </c>
    </row>
    <row r="777" spans="1:7" x14ac:dyDescent="0.25">
      <c r="A777" s="1" t="s">
        <v>11</v>
      </c>
      <c r="B777" s="1">
        <v>1942</v>
      </c>
      <c r="C777" s="3">
        <v>41309</v>
      </c>
      <c r="D777" s="1">
        <v>1200</v>
      </c>
      <c r="E777" s="1">
        <v>127.5</v>
      </c>
      <c r="F777" s="1">
        <v>15.25</v>
      </c>
      <c r="G777" s="1">
        <f t="shared" si="12"/>
        <v>12.658911662740397</v>
      </c>
    </row>
    <row r="778" spans="1:7" x14ac:dyDescent="0.25">
      <c r="A778" s="1" t="s">
        <v>11</v>
      </c>
      <c r="B778" s="1">
        <v>1942</v>
      </c>
      <c r="C778" s="3">
        <v>41309</v>
      </c>
      <c r="D778" s="1">
        <v>1800</v>
      </c>
      <c r="E778" s="1">
        <v>127.75</v>
      </c>
      <c r="F778" s="1">
        <v>15.25</v>
      </c>
      <c r="G778" s="1">
        <f t="shared" si="12"/>
        <v>12.658911662740397</v>
      </c>
    </row>
    <row r="779" spans="1:7" x14ac:dyDescent="0.25">
      <c r="A779" s="1" t="s">
        <v>11</v>
      </c>
      <c r="B779" s="1">
        <v>1942</v>
      </c>
      <c r="C779" s="3">
        <v>41310</v>
      </c>
      <c r="D779" s="1">
        <v>0</v>
      </c>
      <c r="E779" s="1">
        <v>128</v>
      </c>
      <c r="F779" s="1">
        <v>15.25</v>
      </c>
      <c r="G779" s="1">
        <f t="shared" si="12"/>
        <v>12.658911662740397</v>
      </c>
    </row>
    <row r="780" spans="1:7" x14ac:dyDescent="0.25">
      <c r="A780" s="1" t="s">
        <v>11</v>
      </c>
      <c r="B780" s="1">
        <v>1942</v>
      </c>
      <c r="C780" s="3">
        <v>41310</v>
      </c>
      <c r="D780" s="1">
        <v>600</v>
      </c>
      <c r="E780" s="1">
        <v>128.25</v>
      </c>
      <c r="F780" s="1">
        <v>15.25</v>
      </c>
      <c r="G780" s="1">
        <f t="shared" si="12"/>
        <v>12.658911662740397</v>
      </c>
    </row>
    <row r="781" spans="1:7" x14ac:dyDescent="0.25">
      <c r="A781" s="1" t="s">
        <v>11</v>
      </c>
      <c r="B781" s="1">
        <v>1942</v>
      </c>
      <c r="C781" s="3">
        <v>41310</v>
      </c>
      <c r="D781" s="1">
        <v>1200</v>
      </c>
      <c r="E781" s="1">
        <v>128.5</v>
      </c>
      <c r="F781" s="1">
        <v>15.25</v>
      </c>
      <c r="G781" s="1">
        <f t="shared" si="12"/>
        <v>12.658911662740397</v>
      </c>
    </row>
    <row r="782" spans="1:7" x14ac:dyDescent="0.25">
      <c r="A782" s="1" t="s">
        <v>11</v>
      </c>
      <c r="B782" s="1">
        <v>1942</v>
      </c>
      <c r="C782" s="3">
        <v>41310</v>
      </c>
      <c r="D782" s="1">
        <v>1800</v>
      </c>
      <c r="E782" s="1">
        <v>128.75</v>
      </c>
      <c r="F782" s="1">
        <v>15.25</v>
      </c>
      <c r="G782" s="1">
        <f t="shared" si="12"/>
        <v>12.658911662740397</v>
      </c>
    </row>
    <row r="783" spans="1:7" x14ac:dyDescent="0.25">
      <c r="A783" s="1" t="s">
        <v>11</v>
      </c>
      <c r="B783" s="1">
        <v>1942</v>
      </c>
      <c r="C783" s="3">
        <v>41311</v>
      </c>
      <c r="D783" s="1">
        <v>0</v>
      </c>
      <c r="E783" s="1">
        <v>129</v>
      </c>
      <c r="F783" s="1">
        <v>15.25</v>
      </c>
      <c r="G783" s="1">
        <f t="shared" si="12"/>
        <v>12.658911662740397</v>
      </c>
    </row>
    <row r="784" spans="1:7" x14ac:dyDescent="0.25">
      <c r="A784" s="1" t="s">
        <v>11</v>
      </c>
      <c r="B784" s="1">
        <v>1942</v>
      </c>
      <c r="C784" s="3">
        <v>41311</v>
      </c>
      <c r="D784" s="1">
        <v>600</v>
      </c>
      <c r="E784" s="1">
        <v>129.25</v>
      </c>
      <c r="F784" s="1">
        <v>15.25</v>
      </c>
      <c r="G784" s="1">
        <f t="shared" si="12"/>
        <v>12.658911662740397</v>
      </c>
    </row>
    <row r="785" spans="1:7" x14ac:dyDescent="0.25">
      <c r="A785" s="1" t="s">
        <v>11</v>
      </c>
      <c r="B785" s="1">
        <v>1942</v>
      </c>
      <c r="C785" s="3">
        <v>41311</v>
      </c>
      <c r="D785" s="1">
        <v>1200</v>
      </c>
      <c r="E785" s="1">
        <v>129.5</v>
      </c>
      <c r="F785" s="1">
        <v>15.25</v>
      </c>
      <c r="G785" s="1">
        <f t="shared" si="12"/>
        <v>12.658911662740397</v>
      </c>
    </row>
    <row r="786" spans="1:7" x14ac:dyDescent="0.25">
      <c r="A786" s="1" t="s">
        <v>11</v>
      </c>
      <c r="B786" s="1">
        <v>1942</v>
      </c>
      <c r="C786" s="3">
        <v>41311</v>
      </c>
      <c r="D786" s="1">
        <v>1800</v>
      </c>
      <c r="E786" s="1">
        <v>129.75</v>
      </c>
      <c r="F786" s="1">
        <v>15.25</v>
      </c>
      <c r="G786" s="1">
        <f t="shared" si="12"/>
        <v>12.658911662740397</v>
      </c>
    </row>
    <row r="787" spans="1:7" x14ac:dyDescent="0.25">
      <c r="A787" s="1" t="s">
        <v>11</v>
      </c>
      <c r="B787" s="1">
        <v>1942</v>
      </c>
      <c r="C787" s="3">
        <v>41312</v>
      </c>
      <c r="D787" s="1">
        <v>0</v>
      </c>
      <c r="E787" s="1">
        <v>130</v>
      </c>
      <c r="F787" s="1">
        <v>15.25</v>
      </c>
      <c r="G787" s="1">
        <f t="shared" si="12"/>
        <v>12.658911662740397</v>
      </c>
    </row>
    <row r="788" spans="1:7" x14ac:dyDescent="0.25">
      <c r="A788" s="1" t="s">
        <v>11</v>
      </c>
      <c r="B788" s="1">
        <v>1942</v>
      </c>
      <c r="C788" s="3">
        <v>41312</v>
      </c>
      <c r="D788" s="1">
        <v>600</v>
      </c>
      <c r="E788" s="1">
        <v>130.25</v>
      </c>
      <c r="F788" s="1">
        <v>15.25</v>
      </c>
      <c r="G788" s="1">
        <f t="shared" si="12"/>
        <v>12.658911662740397</v>
      </c>
    </row>
    <row r="789" spans="1:7" x14ac:dyDescent="0.25">
      <c r="A789" s="1" t="s">
        <v>11</v>
      </c>
      <c r="B789" s="1">
        <v>1942</v>
      </c>
      <c r="C789" s="3">
        <v>41312</v>
      </c>
      <c r="D789" s="1">
        <v>1200</v>
      </c>
      <c r="E789" s="1">
        <v>130.5</v>
      </c>
      <c r="F789" s="1">
        <v>15.25</v>
      </c>
      <c r="G789" s="1">
        <f t="shared" si="12"/>
        <v>12.658911662740397</v>
      </c>
    </row>
    <row r="790" spans="1:7" x14ac:dyDescent="0.25">
      <c r="A790" s="1" t="s">
        <v>11</v>
      </c>
      <c r="B790" s="1">
        <v>1942</v>
      </c>
      <c r="C790" s="3">
        <v>41312</v>
      </c>
      <c r="D790" s="1">
        <v>1800</v>
      </c>
      <c r="E790" s="1">
        <v>130.75</v>
      </c>
      <c r="F790" s="1">
        <v>15.25</v>
      </c>
      <c r="G790" s="1">
        <f t="shared" si="12"/>
        <v>12.658911662740397</v>
      </c>
    </row>
    <row r="791" spans="1:7" x14ac:dyDescent="0.25">
      <c r="A791" s="1" t="s">
        <v>11</v>
      </c>
      <c r="B791" s="1">
        <v>1942</v>
      </c>
      <c r="C791" s="3">
        <v>41313</v>
      </c>
      <c r="D791" s="1">
        <v>0</v>
      </c>
      <c r="E791" s="1">
        <v>131</v>
      </c>
      <c r="F791" s="1">
        <v>15.25</v>
      </c>
      <c r="G791" s="1">
        <f t="shared" si="12"/>
        <v>12.658911662740397</v>
      </c>
    </row>
    <row r="792" spans="1:7" x14ac:dyDescent="0.25">
      <c r="A792" s="1" t="s">
        <v>11</v>
      </c>
      <c r="B792" s="1">
        <v>1942</v>
      </c>
      <c r="C792" s="3">
        <v>41313</v>
      </c>
      <c r="D792" s="1">
        <v>600</v>
      </c>
      <c r="E792" s="1">
        <v>131.25</v>
      </c>
      <c r="F792" s="1">
        <v>15.25</v>
      </c>
      <c r="G792" s="1">
        <f t="shared" si="12"/>
        <v>12.658911662740397</v>
      </c>
    </row>
    <row r="793" spans="1:7" x14ac:dyDescent="0.25">
      <c r="A793" s="1" t="s">
        <v>11</v>
      </c>
      <c r="B793" s="1">
        <v>1942</v>
      </c>
      <c r="C793" s="3">
        <v>41313</v>
      </c>
      <c r="D793" s="1">
        <v>1200</v>
      </c>
      <c r="E793" s="1">
        <v>131.5</v>
      </c>
      <c r="F793" s="1">
        <v>15.25</v>
      </c>
      <c r="G793" s="1">
        <f t="shared" si="12"/>
        <v>12.658911662740397</v>
      </c>
    </row>
    <row r="794" spans="1:7" x14ac:dyDescent="0.25">
      <c r="A794" s="1" t="s">
        <v>11</v>
      </c>
      <c r="B794" s="1">
        <v>1942</v>
      </c>
      <c r="C794" s="3">
        <v>41313</v>
      </c>
      <c r="D794" s="1">
        <v>1800</v>
      </c>
      <c r="E794" s="1">
        <v>131.75</v>
      </c>
      <c r="F794" s="1">
        <v>15</v>
      </c>
      <c r="G794" s="1">
        <f t="shared" si="12"/>
        <v>12.150481244141844</v>
      </c>
    </row>
    <row r="795" spans="1:7" x14ac:dyDescent="0.25">
      <c r="A795" s="1" t="s">
        <v>11</v>
      </c>
      <c r="B795" s="1">
        <v>1942</v>
      </c>
      <c r="C795" s="3">
        <v>41314</v>
      </c>
      <c r="D795" s="1">
        <v>0</v>
      </c>
      <c r="E795" s="1">
        <v>132</v>
      </c>
      <c r="F795" s="1">
        <v>14.950000000000001</v>
      </c>
      <c r="G795" s="1">
        <f t="shared" si="12"/>
        <v>12.050284895473089</v>
      </c>
    </row>
    <row r="796" spans="1:7" x14ac:dyDescent="0.25">
      <c r="A796" s="1" t="s">
        <v>11</v>
      </c>
      <c r="B796" s="1">
        <v>1942</v>
      </c>
      <c r="C796" s="3">
        <v>41314</v>
      </c>
      <c r="D796" s="1">
        <v>600</v>
      </c>
      <c r="E796" s="1">
        <v>132.25</v>
      </c>
      <c r="F796" s="1">
        <v>14.950000000000001</v>
      </c>
      <c r="G796" s="1">
        <f t="shared" si="12"/>
        <v>12.050284895473089</v>
      </c>
    </row>
    <row r="797" spans="1:7" x14ac:dyDescent="0.25">
      <c r="A797" s="1" t="s">
        <v>11</v>
      </c>
      <c r="B797" s="1">
        <v>1942</v>
      </c>
      <c r="C797" s="3">
        <v>41314</v>
      </c>
      <c r="D797" s="1">
        <v>1200</v>
      </c>
      <c r="E797" s="1">
        <v>132.5</v>
      </c>
      <c r="F797" s="1">
        <v>14.950000000000001</v>
      </c>
      <c r="G797" s="1">
        <f t="shared" si="12"/>
        <v>12.050284895473089</v>
      </c>
    </row>
    <row r="798" spans="1:7" x14ac:dyDescent="0.25">
      <c r="A798" s="1" t="s">
        <v>11</v>
      </c>
      <c r="B798" s="1">
        <v>1942</v>
      </c>
      <c r="C798" s="3">
        <v>41314</v>
      </c>
      <c r="D798" s="1">
        <v>1800</v>
      </c>
      <c r="E798" s="1">
        <v>132.75</v>
      </c>
      <c r="F798" s="1">
        <v>14.8</v>
      </c>
      <c r="G798" s="1">
        <f t="shared" si="12"/>
        <v>11.752661048356863</v>
      </c>
    </row>
    <row r="799" spans="1:7" x14ac:dyDescent="0.25">
      <c r="A799" s="1" t="s">
        <v>11</v>
      </c>
      <c r="B799" s="1">
        <v>1942</v>
      </c>
      <c r="C799" s="3">
        <v>41315</v>
      </c>
      <c r="D799" s="1">
        <v>0</v>
      </c>
      <c r="E799" s="1">
        <v>133</v>
      </c>
      <c r="F799" s="1">
        <v>14.8</v>
      </c>
      <c r="G799" s="1">
        <f t="shared" si="12"/>
        <v>11.752661048356863</v>
      </c>
    </row>
    <row r="800" spans="1:7" x14ac:dyDescent="0.25">
      <c r="A800" s="1" t="s">
        <v>11</v>
      </c>
      <c r="B800" s="1">
        <v>1942</v>
      </c>
      <c r="C800" s="3">
        <v>41315</v>
      </c>
      <c r="D800" s="1">
        <v>600</v>
      </c>
      <c r="E800" s="1">
        <v>133.25</v>
      </c>
      <c r="F800" s="1">
        <v>14.8</v>
      </c>
      <c r="G800" s="1">
        <f t="shared" si="12"/>
        <v>11.752661048356863</v>
      </c>
    </row>
    <row r="801" spans="1:7" x14ac:dyDescent="0.25">
      <c r="A801" s="1" t="s">
        <v>11</v>
      </c>
      <c r="B801" s="1">
        <v>1942</v>
      </c>
      <c r="C801" s="3">
        <v>41315</v>
      </c>
      <c r="D801" s="1">
        <v>1200</v>
      </c>
      <c r="E801" s="1">
        <v>133.5</v>
      </c>
      <c r="F801" s="1">
        <v>14.700000000000001</v>
      </c>
      <c r="G801" s="1">
        <f t="shared" si="12"/>
        <v>11.556708182878594</v>
      </c>
    </row>
    <row r="802" spans="1:7" x14ac:dyDescent="0.25">
      <c r="A802" s="1" t="s">
        <v>11</v>
      </c>
      <c r="B802" s="1">
        <v>1942</v>
      </c>
      <c r="C802" s="3">
        <v>41315</v>
      </c>
      <c r="D802" s="1">
        <v>1800</v>
      </c>
      <c r="E802" s="1">
        <v>133.75</v>
      </c>
      <c r="F802" s="1">
        <v>14.55</v>
      </c>
      <c r="G802" s="1">
        <f t="shared" si="12"/>
        <v>11.266457437489798</v>
      </c>
    </row>
    <row r="803" spans="1:7" x14ac:dyDescent="0.25">
      <c r="A803" s="1" t="s">
        <v>11</v>
      </c>
      <c r="B803" s="1">
        <v>1942</v>
      </c>
      <c r="C803" s="3">
        <v>41316</v>
      </c>
      <c r="D803" s="1">
        <v>0</v>
      </c>
      <c r="E803" s="1">
        <v>134</v>
      </c>
      <c r="F803" s="1">
        <v>14.55</v>
      </c>
      <c r="G803" s="1">
        <f t="shared" si="12"/>
        <v>11.266457437489798</v>
      </c>
    </row>
    <row r="804" spans="1:7" x14ac:dyDescent="0.25">
      <c r="A804" s="1" t="s">
        <v>11</v>
      </c>
      <c r="B804" s="1">
        <v>1942</v>
      </c>
      <c r="C804" s="3">
        <v>41316</v>
      </c>
      <c r="D804" s="1">
        <v>600</v>
      </c>
      <c r="E804" s="1">
        <v>134.25</v>
      </c>
      <c r="F804" s="1">
        <v>14.55</v>
      </c>
      <c r="G804" s="1">
        <f t="shared" si="12"/>
        <v>11.266457437489798</v>
      </c>
    </row>
    <row r="805" spans="1:7" x14ac:dyDescent="0.25">
      <c r="A805" s="1" t="s">
        <v>11</v>
      </c>
      <c r="B805" s="1">
        <v>1942</v>
      </c>
      <c r="C805" s="3">
        <v>41316</v>
      </c>
      <c r="D805" s="1">
        <v>1200</v>
      </c>
      <c r="E805" s="1">
        <v>134.5</v>
      </c>
      <c r="F805" s="1">
        <v>14.55</v>
      </c>
      <c r="G805" s="1">
        <f t="shared" si="12"/>
        <v>11.266457437489798</v>
      </c>
    </row>
    <row r="806" spans="1:7" x14ac:dyDescent="0.25">
      <c r="A806" s="1" t="s">
        <v>11</v>
      </c>
      <c r="B806" s="1">
        <v>1942</v>
      </c>
      <c r="C806" s="3">
        <v>41316</v>
      </c>
      <c r="D806" s="1">
        <v>1300</v>
      </c>
      <c r="E806" s="1">
        <v>134.542</v>
      </c>
      <c r="F806" s="1">
        <v>14.5</v>
      </c>
      <c r="G806" s="1">
        <f t="shared" si="12"/>
        <v>11.170684924479316</v>
      </c>
    </row>
    <row r="807" spans="1:7" x14ac:dyDescent="0.25">
      <c r="A807" s="1" t="s">
        <v>11</v>
      </c>
      <c r="B807" s="1">
        <v>1942</v>
      </c>
      <c r="C807" s="3">
        <v>41316</v>
      </c>
      <c r="D807" s="1">
        <v>1800</v>
      </c>
      <c r="E807" s="1">
        <v>134.75</v>
      </c>
      <c r="F807" s="1">
        <v>14.5</v>
      </c>
      <c r="G807" s="1">
        <f t="shared" si="12"/>
        <v>11.170684924479316</v>
      </c>
    </row>
    <row r="808" spans="1:7" x14ac:dyDescent="0.25">
      <c r="A808" s="1" t="s">
        <v>11</v>
      </c>
      <c r="B808" s="1">
        <v>1942</v>
      </c>
      <c r="C808" s="3">
        <v>41317</v>
      </c>
      <c r="D808" s="1">
        <v>0</v>
      </c>
      <c r="E808" s="1">
        <v>135</v>
      </c>
      <c r="F808" s="1">
        <v>14.5</v>
      </c>
      <c r="G808" s="1">
        <f t="shared" si="12"/>
        <v>11.170684924479316</v>
      </c>
    </row>
    <row r="809" spans="1:7" x14ac:dyDescent="0.25">
      <c r="A809" s="1" t="s">
        <v>11</v>
      </c>
      <c r="B809" s="1">
        <v>1942</v>
      </c>
      <c r="C809" s="3">
        <v>41317</v>
      </c>
      <c r="D809" s="1">
        <v>600</v>
      </c>
      <c r="E809" s="1">
        <v>135.25</v>
      </c>
      <c r="F809" s="1">
        <v>14.5</v>
      </c>
      <c r="G809" s="1">
        <f t="shared" si="12"/>
        <v>11.170684924479316</v>
      </c>
    </row>
    <row r="810" spans="1:7" x14ac:dyDescent="0.25">
      <c r="A810" s="1" t="s">
        <v>11</v>
      </c>
      <c r="B810" s="1">
        <v>1942</v>
      </c>
      <c r="C810" s="3">
        <v>41317</v>
      </c>
      <c r="D810" s="1">
        <v>1200</v>
      </c>
      <c r="E810" s="1">
        <v>135.5</v>
      </c>
      <c r="F810" s="1">
        <v>14.55</v>
      </c>
      <c r="G810" s="1">
        <f t="shared" si="12"/>
        <v>11.266457437489798</v>
      </c>
    </row>
    <row r="811" spans="1:7" x14ac:dyDescent="0.25">
      <c r="A811" s="1" t="s">
        <v>11</v>
      </c>
      <c r="B811" s="1">
        <v>1942</v>
      </c>
      <c r="C811" s="3">
        <v>41317</v>
      </c>
      <c r="D811" s="1">
        <v>1800</v>
      </c>
      <c r="E811" s="1">
        <v>135.75</v>
      </c>
      <c r="F811" s="1">
        <v>14.55</v>
      </c>
      <c r="G811" s="1">
        <f t="shared" si="12"/>
        <v>11.266457437489798</v>
      </c>
    </row>
    <row r="812" spans="1:7" x14ac:dyDescent="0.25">
      <c r="A812" s="1" t="s">
        <v>11</v>
      </c>
      <c r="B812" s="1">
        <v>1942</v>
      </c>
      <c r="C812" s="3">
        <v>41318</v>
      </c>
      <c r="D812" s="1">
        <v>0</v>
      </c>
      <c r="E812" s="1">
        <v>136</v>
      </c>
      <c r="F812" s="1">
        <v>14.55</v>
      </c>
      <c r="G812" s="1">
        <f t="shared" si="12"/>
        <v>11.266457437489798</v>
      </c>
    </row>
    <row r="813" spans="1:7" x14ac:dyDescent="0.25">
      <c r="A813" s="1" t="s">
        <v>11</v>
      </c>
      <c r="B813" s="1">
        <v>1942</v>
      </c>
      <c r="C813" s="3">
        <v>41318</v>
      </c>
      <c r="D813" s="1">
        <v>600</v>
      </c>
      <c r="E813" s="1">
        <v>136.25</v>
      </c>
      <c r="F813" s="1">
        <v>14.65</v>
      </c>
      <c r="G813" s="1">
        <f t="shared" si="12"/>
        <v>11.459468262627841</v>
      </c>
    </row>
    <row r="814" spans="1:7" x14ac:dyDescent="0.25">
      <c r="A814" s="1" t="s">
        <v>11</v>
      </c>
      <c r="B814" s="1">
        <v>1942</v>
      </c>
      <c r="C814" s="3">
        <v>41318</v>
      </c>
      <c r="D814" s="1">
        <v>1200</v>
      </c>
      <c r="E814" s="1">
        <v>136.5</v>
      </c>
      <c r="F814" s="1">
        <v>14.65</v>
      </c>
      <c r="G814" s="1">
        <f t="shared" si="12"/>
        <v>11.459468262627841</v>
      </c>
    </row>
    <row r="815" spans="1:7" x14ac:dyDescent="0.25">
      <c r="A815" s="1" t="s">
        <v>11</v>
      </c>
      <c r="B815" s="1">
        <v>1942</v>
      </c>
      <c r="C815" s="3">
        <v>41318</v>
      </c>
      <c r="D815" s="1">
        <v>1800</v>
      </c>
      <c r="E815" s="1">
        <v>136.75</v>
      </c>
      <c r="F815" s="1">
        <v>14.700000000000001</v>
      </c>
      <c r="G815" s="1">
        <f t="shared" si="12"/>
        <v>11.556708182878594</v>
      </c>
    </row>
    <row r="816" spans="1:7" x14ac:dyDescent="0.25">
      <c r="A816" s="1" t="s">
        <v>11</v>
      </c>
      <c r="B816" s="1">
        <v>1942</v>
      </c>
      <c r="C816" s="3">
        <v>41319</v>
      </c>
      <c r="D816" s="1">
        <v>0</v>
      </c>
      <c r="E816" s="1">
        <v>137</v>
      </c>
      <c r="F816" s="1">
        <v>14.700000000000001</v>
      </c>
      <c r="G816" s="1">
        <f t="shared" si="12"/>
        <v>11.556708182878594</v>
      </c>
    </row>
    <row r="817" spans="1:7" x14ac:dyDescent="0.25">
      <c r="A817" s="1" t="s">
        <v>11</v>
      </c>
      <c r="B817" s="1">
        <v>1942</v>
      </c>
      <c r="C817" s="3">
        <v>41319</v>
      </c>
      <c r="D817" s="1">
        <v>600</v>
      </c>
      <c r="E817" s="1">
        <v>137.25</v>
      </c>
      <c r="F817" s="1">
        <v>14.700000000000001</v>
      </c>
      <c r="G817" s="1">
        <f t="shared" si="12"/>
        <v>11.556708182878594</v>
      </c>
    </row>
    <row r="818" spans="1:7" x14ac:dyDescent="0.25">
      <c r="A818" s="1" t="s">
        <v>11</v>
      </c>
      <c r="B818" s="1">
        <v>1942</v>
      </c>
      <c r="C818" s="3">
        <v>41319</v>
      </c>
      <c r="D818" s="1">
        <v>1200</v>
      </c>
      <c r="E818" s="1">
        <v>137.5</v>
      </c>
      <c r="F818" s="1">
        <v>14.700000000000001</v>
      </c>
      <c r="G818" s="1">
        <f t="shared" si="12"/>
        <v>11.556708182878594</v>
      </c>
    </row>
    <row r="819" spans="1:7" x14ac:dyDescent="0.25">
      <c r="A819" s="1" t="s">
        <v>11</v>
      </c>
      <c r="B819" s="1">
        <v>1942</v>
      </c>
      <c r="C819" s="3">
        <v>41319</v>
      </c>
      <c r="D819" s="1">
        <v>1800</v>
      </c>
      <c r="E819" s="1">
        <v>137.75</v>
      </c>
      <c r="F819" s="1">
        <v>14.65</v>
      </c>
      <c r="G819" s="1">
        <f t="shared" si="12"/>
        <v>11.459468262627841</v>
      </c>
    </row>
    <row r="820" spans="1:7" x14ac:dyDescent="0.25">
      <c r="A820" s="1" t="s">
        <v>11</v>
      </c>
      <c r="B820" s="1">
        <v>1942</v>
      </c>
      <c r="C820" s="3">
        <v>41319</v>
      </c>
      <c r="D820" s="1">
        <v>2030</v>
      </c>
      <c r="E820" s="1">
        <v>137.85400000000001</v>
      </c>
      <c r="F820" s="1">
        <v>14.65</v>
      </c>
      <c r="G820" s="1">
        <f t="shared" si="12"/>
        <v>11.459468262627841</v>
      </c>
    </row>
    <row r="821" spans="1:7" x14ac:dyDescent="0.25">
      <c r="A821" s="1" t="s">
        <v>11</v>
      </c>
      <c r="B821" s="1">
        <v>1942</v>
      </c>
      <c r="C821" s="3">
        <v>41319</v>
      </c>
      <c r="D821" s="1">
        <v>2100</v>
      </c>
      <c r="E821" s="1">
        <v>137.875</v>
      </c>
      <c r="F821" s="1">
        <v>14.8</v>
      </c>
      <c r="G821" s="1">
        <f t="shared" si="12"/>
        <v>11.752661048356863</v>
      </c>
    </row>
    <row r="822" spans="1:7" x14ac:dyDescent="0.25">
      <c r="A822" s="1" t="s">
        <v>11</v>
      </c>
      <c r="B822" s="1">
        <v>1942</v>
      </c>
      <c r="C822" s="3">
        <v>41320</v>
      </c>
      <c r="D822" s="1">
        <v>0</v>
      </c>
      <c r="E822" s="1">
        <v>138</v>
      </c>
      <c r="F822" s="1">
        <v>14.8</v>
      </c>
      <c r="G822" s="1">
        <f t="shared" si="12"/>
        <v>11.752661048356863</v>
      </c>
    </row>
    <row r="823" spans="1:7" x14ac:dyDescent="0.25">
      <c r="A823" s="1" t="s">
        <v>11</v>
      </c>
      <c r="B823" s="1">
        <v>1942</v>
      </c>
      <c r="C823" s="3">
        <v>41320</v>
      </c>
      <c r="D823" s="1">
        <v>600</v>
      </c>
      <c r="E823" s="1">
        <v>138.25</v>
      </c>
      <c r="F823" s="1">
        <v>14.8</v>
      </c>
      <c r="G823" s="1">
        <f t="shared" si="12"/>
        <v>11.752661048356863</v>
      </c>
    </row>
    <row r="824" spans="1:7" x14ac:dyDescent="0.25">
      <c r="A824" s="1" t="s">
        <v>11</v>
      </c>
      <c r="B824" s="1">
        <v>1942</v>
      </c>
      <c r="C824" s="3">
        <v>41320</v>
      </c>
      <c r="D824" s="1">
        <v>1200</v>
      </c>
      <c r="E824" s="1">
        <v>138.5</v>
      </c>
      <c r="F824" s="1">
        <v>14.8</v>
      </c>
      <c r="G824" s="1">
        <f t="shared" si="12"/>
        <v>11.752661048356863</v>
      </c>
    </row>
    <row r="825" spans="1:7" x14ac:dyDescent="0.25">
      <c r="A825" s="1" t="s">
        <v>11</v>
      </c>
      <c r="B825" s="1">
        <v>1942</v>
      </c>
      <c r="C825" s="3">
        <v>41320</v>
      </c>
      <c r="D825" s="1">
        <v>1800</v>
      </c>
      <c r="E825" s="1">
        <v>138.75</v>
      </c>
      <c r="F825" s="1">
        <v>14.8</v>
      </c>
      <c r="G825" s="1">
        <f t="shared" si="12"/>
        <v>11.752661048356863</v>
      </c>
    </row>
    <row r="826" spans="1:7" x14ac:dyDescent="0.25">
      <c r="A826" s="1" t="s">
        <v>11</v>
      </c>
      <c r="B826" s="1">
        <v>1942</v>
      </c>
      <c r="C826" s="3">
        <v>41321</v>
      </c>
      <c r="D826" s="1">
        <v>0</v>
      </c>
      <c r="E826" s="1">
        <v>139</v>
      </c>
      <c r="F826" s="1">
        <v>14.850000000000001</v>
      </c>
      <c r="G826" s="1">
        <f t="shared" si="12"/>
        <v>11.851375593182693</v>
      </c>
    </row>
    <row r="827" spans="1:7" x14ac:dyDescent="0.25">
      <c r="A827" s="1" t="s">
        <v>11</v>
      </c>
      <c r="B827" s="1">
        <v>1942</v>
      </c>
      <c r="C827" s="3">
        <v>41321</v>
      </c>
      <c r="D827" s="1">
        <v>600</v>
      </c>
      <c r="E827" s="1">
        <v>139.25</v>
      </c>
      <c r="F827" s="1">
        <v>14.9</v>
      </c>
      <c r="G827" s="1">
        <f t="shared" si="12"/>
        <v>11.950583276789336</v>
      </c>
    </row>
    <row r="828" spans="1:7" x14ac:dyDescent="0.25">
      <c r="A828" s="1" t="s">
        <v>11</v>
      </c>
      <c r="B828" s="1">
        <v>1942</v>
      </c>
      <c r="C828" s="3">
        <v>41321</v>
      </c>
      <c r="D828" s="1">
        <v>1200</v>
      </c>
      <c r="E828" s="1">
        <v>139.5</v>
      </c>
      <c r="F828" s="1">
        <v>14.9</v>
      </c>
      <c r="G828" s="1">
        <f t="shared" si="12"/>
        <v>11.950583276789336</v>
      </c>
    </row>
    <row r="829" spans="1:7" x14ac:dyDescent="0.25">
      <c r="A829" s="1" t="s">
        <v>11</v>
      </c>
      <c r="B829" s="1">
        <v>1942</v>
      </c>
      <c r="C829" s="3">
        <v>41321</v>
      </c>
      <c r="D829" s="1">
        <v>1800</v>
      </c>
      <c r="E829" s="1">
        <v>139.75</v>
      </c>
      <c r="F829" s="1">
        <v>14.9</v>
      </c>
      <c r="G829" s="1">
        <f t="shared" si="12"/>
        <v>11.950583276789336</v>
      </c>
    </row>
    <row r="830" spans="1:7" x14ac:dyDescent="0.25">
      <c r="A830" s="1" t="s">
        <v>11</v>
      </c>
      <c r="B830" s="1">
        <v>1942</v>
      </c>
      <c r="C830" s="3">
        <v>41322</v>
      </c>
      <c r="D830" s="1">
        <v>0</v>
      </c>
      <c r="E830" s="1">
        <v>140</v>
      </c>
      <c r="F830" s="1">
        <v>14.9</v>
      </c>
      <c r="G830" s="1">
        <f t="shared" si="12"/>
        <v>11.950583276789336</v>
      </c>
    </row>
    <row r="831" spans="1:7" x14ac:dyDescent="0.25">
      <c r="A831" s="1" t="s">
        <v>11</v>
      </c>
      <c r="B831" s="1">
        <v>1942</v>
      </c>
      <c r="C831" s="3">
        <v>41322</v>
      </c>
      <c r="D831" s="1">
        <v>600</v>
      </c>
      <c r="E831" s="1">
        <v>140.25</v>
      </c>
      <c r="F831" s="1">
        <v>14.950000000000001</v>
      </c>
      <c r="G831" s="1">
        <f t="shared" si="12"/>
        <v>12.050284895473089</v>
      </c>
    </row>
    <row r="832" spans="1:7" x14ac:dyDescent="0.25">
      <c r="A832" s="1" t="s">
        <v>11</v>
      </c>
      <c r="B832" s="1">
        <v>1942</v>
      </c>
      <c r="C832" s="3">
        <v>41322</v>
      </c>
      <c r="D832" s="1">
        <v>1200</v>
      </c>
      <c r="E832" s="1">
        <v>140.5</v>
      </c>
      <c r="F832" s="1">
        <v>14.950000000000001</v>
      </c>
      <c r="G832" s="1">
        <f t="shared" si="12"/>
        <v>12.050284895473089</v>
      </c>
    </row>
    <row r="833" spans="1:7" x14ac:dyDescent="0.25">
      <c r="A833" s="1" t="s">
        <v>11</v>
      </c>
      <c r="B833" s="1">
        <v>1942</v>
      </c>
      <c r="C833" s="3">
        <v>41322</v>
      </c>
      <c r="D833" s="1">
        <v>1800</v>
      </c>
      <c r="E833" s="1">
        <v>140.75</v>
      </c>
      <c r="F833" s="1">
        <v>14.950000000000001</v>
      </c>
      <c r="G833" s="1">
        <f t="shared" si="12"/>
        <v>12.050284895473089</v>
      </c>
    </row>
    <row r="834" spans="1:7" x14ac:dyDescent="0.25">
      <c r="A834" s="1" t="s">
        <v>11</v>
      </c>
      <c r="B834" s="1">
        <v>1942</v>
      </c>
      <c r="C834" s="3">
        <v>41323</v>
      </c>
      <c r="D834" s="1">
        <v>0</v>
      </c>
      <c r="E834" s="1">
        <v>141</v>
      </c>
      <c r="F834" s="1">
        <v>14.950000000000001</v>
      </c>
      <c r="G834" s="1">
        <f t="shared" si="12"/>
        <v>12.050284895473089</v>
      </c>
    </row>
    <row r="835" spans="1:7" x14ac:dyDescent="0.25">
      <c r="A835" s="1" t="s">
        <v>11</v>
      </c>
      <c r="B835" s="1">
        <v>1942</v>
      </c>
      <c r="C835" s="3">
        <v>41323</v>
      </c>
      <c r="D835" s="1">
        <v>600</v>
      </c>
      <c r="E835" s="1">
        <v>141.25</v>
      </c>
      <c r="F835" s="1">
        <v>14.950000000000001</v>
      </c>
      <c r="G835" s="1">
        <f t="shared" si="12"/>
        <v>12.050284895473089</v>
      </c>
    </row>
    <row r="836" spans="1:7" x14ac:dyDescent="0.25">
      <c r="A836" s="1" t="s">
        <v>11</v>
      </c>
      <c r="B836" s="1">
        <v>1942</v>
      </c>
      <c r="C836" s="3">
        <v>41323</v>
      </c>
      <c r="D836" s="1">
        <v>1200</v>
      </c>
      <c r="E836" s="1">
        <v>141.5</v>
      </c>
      <c r="F836" s="1">
        <v>14.9</v>
      </c>
      <c r="G836" s="1">
        <f t="shared" ref="G836:G899" si="13">(F836^2.48)*0.0147193</f>
        <v>11.950583276789336</v>
      </c>
    </row>
    <row r="837" spans="1:7" x14ac:dyDescent="0.25">
      <c r="A837" s="1" t="s">
        <v>11</v>
      </c>
      <c r="B837" s="1">
        <v>1942</v>
      </c>
      <c r="C837" s="3">
        <v>41323</v>
      </c>
      <c r="D837" s="1">
        <v>1800</v>
      </c>
      <c r="E837" s="1">
        <v>141.75</v>
      </c>
      <c r="F837" s="1">
        <v>14.75</v>
      </c>
      <c r="G837" s="1">
        <f t="shared" si="13"/>
        <v>11.654438844620259</v>
      </c>
    </row>
    <row r="838" spans="1:7" x14ac:dyDescent="0.25">
      <c r="A838" s="1" t="s">
        <v>11</v>
      </c>
      <c r="B838" s="1">
        <v>1942</v>
      </c>
      <c r="C838" s="3">
        <v>41324</v>
      </c>
      <c r="D838" s="1">
        <v>0</v>
      </c>
      <c r="E838" s="1">
        <v>142</v>
      </c>
      <c r="F838" s="1">
        <v>14.75</v>
      </c>
      <c r="G838" s="1">
        <f t="shared" si="13"/>
        <v>11.654438844620259</v>
      </c>
    </row>
    <row r="839" spans="1:7" x14ac:dyDescent="0.25">
      <c r="A839" s="1" t="s">
        <v>11</v>
      </c>
      <c r="B839" s="1">
        <v>1942</v>
      </c>
      <c r="C839" s="3">
        <v>41324</v>
      </c>
      <c r="D839" s="1">
        <v>600</v>
      </c>
      <c r="E839" s="1">
        <v>142.25</v>
      </c>
      <c r="F839" s="1">
        <v>14.75</v>
      </c>
      <c r="G839" s="1">
        <f t="shared" si="13"/>
        <v>11.654438844620259</v>
      </c>
    </row>
    <row r="840" spans="1:7" x14ac:dyDescent="0.25">
      <c r="A840" s="1" t="s">
        <v>11</v>
      </c>
      <c r="B840" s="1">
        <v>1942</v>
      </c>
      <c r="C840" s="3">
        <v>41324</v>
      </c>
      <c r="D840" s="1">
        <v>1200</v>
      </c>
      <c r="E840" s="1">
        <v>142.5</v>
      </c>
      <c r="F840" s="1">
        <v>14.850000000000001</v>
      </c>
      <c r="G840" s="1">
        <f t="shared" si="13"/>
        <v>11.851375593182693</v>
      </c>
    </row>
    <row r="841" spans="1:7" x14ac:dyDescent="0.25">
      <c r="A841" s="1" t="s">
        <v>11</v>
      </c>
      <c r="B841" s="1">
        <v>1942</v>
      </c>
      <c r="C841" s="3">
        <v>41324</v>
      </c>
      <c r="D841" s="1">
        <v>1800</v>
      </c>
      <c r="E841" s="1">
        <v>142.75</v>
      </c>
      <c r="F841" s="1">
        <v>14.700000000000001</v>
      </c>
      <c r="G841" s="1">
        <f t="shared" si="13"/>
        <v>11.556708182878594</v>
      </c>
    </row>
    <row r="842" spans="1:7" x14ac:dyDescent="0.25">
      <c r="A842" s="1" t="s">
        <v>11</v>
      </c>
      <c r="B842" s="1">
        <v>1942</v>
      </c>
      <c r="C842" s="3">
        <v>41325</v>
      </c>
      <c r="D842" s="1">
        <v>0</v>
      </c>
      <c r="E842" s="1">
        <v>143</v>
      </c>
      <c r="F842" s="1">
        <v>14.700000000000001</v>
      </c>
      <c r="G842" s="1">
        <f t="shared" si="13"/>
        <v>11.556708182878594</v>
      </c>
    </row>
    <row r="843" spans="1:7" x14ac:dyDescent="0.25">
      <c r="A843" s="1" t="s">
        <v>11</v>
      </c>
      <c r="B843" s="1">
        <v>1942</v>
      </c>
      <c r="C843" s="3">
        <v>41325</v>
      </c>
      <c r="D843" s="1">
        <v>600</v>
      </c>
      <c r="E843" s="1">
        <v>143.25</v>
      </c>
      <c r="F843" s="1">
        <v>14.75</v>
      </c>
      <c r="G843" s="1">
        <f t="shared" si="13"/>
        <v>11.654438844620259</v>
      </c>
    </row>
    <row r="844" spans="1:7" x14ac:dyDescent="0.25">
      <c r="A844" s="1" t="s">
        <v>11</v>
      </c>
      <c r="B844" s="1">
        <v>1942</v>
      </c>
      <c r="C844" s="3">
        <v>41325</v>
      </c>
      <c r="D844" s="1">
        <v>1200</v>
      </c>
      <c r="E844" s="1">
        <v>143.5</v>
      </c>
      <c r="F844" s="1">
        <v>14.75</v>
      </c>
      <c r="G844" s="1">
        <f t="shared" si="13"/>
        <v>11.654438844620259</v>
      </c>
    </row>
    <row r="845" spans="1:7" x14ac:dyDescent="0.25">
      <c r="A845" s="1" t="s">
        <v>11</v>
      </c>
      <c r="B845" s="1">
        <v>1942</v>
      </c>
      <c r="C845" s="3">
        <v>41325</v>
      </c>
      <c r="D845" s="1">
        <v>1800</v>
      </c>
      <c r="E845" s="1">
        <v>143.75</v>
      </c>
      <c r="F845" s="1">
        <v>14.700000000000001</v>
      </c>
      <c r="G845" s="1">
        <f t="shared" si="13"/>
        <v>11.556708182878594</v>
      </c>
    </row>
    <row r="846" spans="1:7" x14ac:dyDescent="0.25">
      <c r="A846" s="1" t="s">
        <v>11</v>
      </c>
      <c r="B846" s="1">
        <v>1942</v>
      </c>
      <c r="C846" s="3">
        <v>41326</v>
      </c>
      <c r="D846" s="1">
        <v>0</v>
      </c>
      <c r="E846" s="1">
        <v>144</v>
      </c>
      <c r="F846" s="1">
        <v>14.700000000000001</v>
      </c>
      <c r="G846" s="1">
        <f t="shared" si="13"/>
        <v>11.556708182878594</v>
      </c>
    </row>
    <row r="847" spans="1:7" x14ac:dyDescent="0.25">
      <c r="A847" s="1" t="s">
        <v>11</v>
      </c>
      <c r="B847" s="1">
        <v>1942</v>
      </c>
      <c r="C847" s="3">
        <v>41326</v>
      </c>
      <c r="D847" s="1">
        <v>600</v>
      </c>
      <c r="E847" s="1">
        <v>144.25</v>
      </c>
      <c r="F847" s="1">
        <v>14.700000000000001</v>
      </c>
      <c r="G847" s="1">
        <f t="shared" si="13"/>
        <v>11.556708182878594</v>
      </c>
    </row>
    <row r="848" spans="1:7" x14ac:dyDescent="0.25">
      <c r="A848" s="1" t="s">
        <v>11</v>
      </c>
      <c r="B848" s="1">
        <v>1942</v>
      </c>
      <c r="C848" s="3">
        <v>41326</v>
      </c>
      <c r="D848" s="1">
        <v>830</v>
      </c>
      <c r="E848" s="1">
        <v>144.35400000000001</v>
      </c>
      <c r="F848" s="1">
        <v>14.700000000000001</v>
      </c>
      <c r="G848" s="1">
        <f t="shared" si="13"/>
        <v>11.556708182878594</v>
      </c>
    </row>
    <row r="849" spans="1:7" x14ac:dyDescent="0.25">
      <c r="A849" s="1" t="s">
        <v>11</v>
      </c>
      <c r="B849" s="1">
        <v>1942</v>
      </c>
      <c r="C849" s="3">
        <v>41326</v>
      </c>
      <c r="D849" s="1">
        <v>1000</v>
      </c>
      <c r="E849" s="1">
        <v>144.417</v>
      </c>
      <c r="F849" s="1">
        <v>14.850000000000001</v>
      </c>
      <c r="G849" s="1">
        <f t="shared" si="13"/>
        <v>11.851375593182693</v>
      </c>
    </row>
    <row r="850" spans="1:7" x14ac:dyDescent="0.25">
      <c r="A850" s="1" t="s">
        <v>11</v>
      </c>
      <c r="B850" s="1">
        <v>1942</v>
      </c>
      <c r="C850" s="3">
        <v>41326</v>
      </c>
      <c r="D850" s="1">
        <v>1200</v>
      </c>
      <c r="E850" s="1">
        <v>144.5</v>
      </c>
      <c r="F850" s="1">
        <v>16.75</v>
      </c>
      <c r="G850" s="1">
        <f t="shared" si="13"/>
        <v>15.975111171828669</v>
      </c>
    </row>
    <row r="851" spans="1:7" x14ac:dyDescent="0.25">
      <c r="A851" s="1" t="s">
        <v>11</v>
      </c>
      <c r="B851" s="1">
        <v>1942</v>
      </c>
      <c r="C851" s="3">
        <v>41326</v>
      </c>
      <c r="D851" s="1">
        <v>1330</v>
      </c>
      <c r="E851" s="1">
        <v>144.56299999999999</v>
      </c>
      <c r="F851" s="1">
        <v>18.850000000000001</v>
      </c>
      <c r="G851" s="1">
        <f t="shared" si="13"/>
        <v>21.412102622952755</v>
      </c>
    </row>
    <row r="852" spans="1:7" x14ac:dyDescent="0.25">
      <c r="A852" s="1" t="s">
        <v>11</v>
      </c>
      <c r="B852" s="1">
        <v>1942</v>
      </c>
      <c r="C852" s="3">
        <v>41326</v>
      </c>
      <c r="D852" s="1">
        <v>1530</v>
      </c>
      <c r="E852" s="1">
        <v>144.64599999999999</v>
      </c>
      <c r="F852" s="1">
        <v>18.850000000000001</v>
      </c>
      <c r="G852" s="1">
        <f t="shared" si="13"/>
        <v>21.412102622952755</v>
      </c>
    </row>
    <row r="853" spans="1:7" x14ac:dyDescent="0.25">
      <c r="A853" s="1" t="s">
        <v>11</v>
      </c>
      <c r="B853" s="1">
        <v>1942</v>
      </c>
      <c r="C853" s="3">
        <v>41326</v>
      </c>
      <c r="D853" s="1">
        <v>1730</v>
      </c>
      <c r="E853" s="1">
        <v>144.72900000000001</v>
      </c>
      <c r="F853" s="1">
        <v>23.1</v>
      </c>
      <c r="G853" s="1">
        <f t="shared" si="13"/>
        <v>35.452336846391837</v>
      </c>
    </row>
    <row r="854" spans="1:7" x14ac:dyDescent="0.25">
      <c r="A854" s="1" t="s">
        <v>11</v>
      </c>
      <c r="B854" s="1">
        <v>1942</v>
      </c>
      <c r="C854" s="3">
        <v>41326</v>
      </c>
      <c r="D854" s="1">
        <v>1800</v>
      </c>
      <c r="E854" s="1">
        <v>144.75</v>
      </c>
      <c r="F854" s="1">
        <v>23.150000000000002</v>
      </c>
      <c r="G854" s="1">
        <f t="shared" si="13"/>
        <v>35.642948688934652</v>
      </c>
    </row>
    <row r="855" spans="1:7" x14ac:dyDescent="0.25">
      <c r="A855" s="1" t="s">
        <v>11</v>
      </c>
      <c r="B855" s="1">
        <v>1942</v>
      </c>
      <c r="C855" s="3">
        <v>41326</v>
      </c>
      <c r="D855" s="1">
        <v>1900</v>
      </c>
      <c r="E855" s="1">
        <v>144.792</v>
      </c>
      <c r="F855" s="1">
        <v>24.950000000000003</v>
      </c>
      <c r="G855" s="1">
        <f t="shared" si="13"/>
        <v>42.91628501105459</v>
      </c>
    </row>
    <row r="856" spans="1:7" x14ac:dyDescent="0.25">
      <c r="A856" s="1" t="s">
        <v>11</v>
      </c>
      <c r="B856" s="1">
        <v>1942</v>
      </c>
      <c r="C856" s="3">
        <v>41326</v>
      </c>
      <c r="D856" s="1">
        <v>2030</v>
      </c>
      <c r="E856" s="1">
        <v>144.85400000000001</v>
      </c>
      <c r="F856" s="1">
        <v>28.200000000000003</v>
      </c>
      <c r="G856" s="1">
        <f t="shared" si="13"/>
        <v>58.144005345035801</v>
      </c>
    </row>
    <row r="857" spans="1:7" x14ac:dyDescent="0.25">
      <c r="A857" s="1" t="s">
        <v>11</v>
      </c>
      <c r="B857" s="1">
        <v>1942</v>
      </c>
      <c r="C857" s="3">
        <v>41326</v>
      </c>
      <c r="D857" s="1">
        <v>2200</v>
      </c>
      <c r="E857" s="1">
        <v>144.917</v>
      </c>
      <c r="F857" s="1">
        <v>28.200000000000003</v>
      </c>
      <c r="G857" s="1">
        <f t="shared" si="13"/>
        <v>58.144005345035801</v>
      </c>
    </row>
    <row r="858" spans="1:7" x14ac:dyDescent="0.25">
      <c r="A858" s="1" t="s">
        <v>11</v>
      </c>
      <c r="B858" s="1">
        <v>1942</v>
      </c>
      <c r="C858" s="3">
        <v>41326</v>
      </c>
      <c r="D858" s="1">
        <v>2300</v>
      </c>
      <c r="E858" s="1">
        <v>144.958</v>
      </c>
      <c r="F858" s="1">
        <v>27.150000000000002</v>
      </c>
      <c r="G858" s="1">
        <f t="shared" si="13"/>
        <v>52.92201177169197</v>
      </c>
    </row>
    <row r="859" spans="1:7" x14ac:dyDescent="0.25">
      <c r="A859" s="1" t="s">
        <v>11</v>
      </c>
      <c r="B859" s="1">
        <v>1942</v>
      </c>
      <c r="C859" s="3">
        <v>41327</v>
      </c>
      <c r="D859" s="1">
        <v>0</v>
      </c>
      <c r="E859" s="1">
        <v>145</v>
      </c>
      <c r="F859" s="1">
        <v>26.950000000000003</v>
      </c>
      <c r="G859" s="1">
        <f t="shared" si="13"/>
        <v>51.960450208229396</v>
      </c>
    </row>
    <row r="860" spans="1:7" x14ac:dyDescent="0.25">
      <c r="A860" s="1" t="s">
        <v>11</v>
      </c>
      <c r="B860" s="1">
        <v>1942</v>
      </c>
      <c r="C860" s="3">
        <v>41327</v>
      </c>
      <c r="D860" s="1">
        <v>100</v>
      </c>
      <c r="E860" s="1">
        <v>145.042</v>
      </c>
      <c r="F860" s="1">
        <v>27.400000000000002</v>
      </c>
      <c r="G860" s="1">
        <f t="shared" si="13"/>
        <v>54.138790952038981</v>
      </c>
    </row>
    <row r="861" spans="1:7" x14ac:dyDescent="0.25">
      <c r="A861" s="1" t="s">
        <v>11</v>
      </c>
      <c r="B861" s="1">
        <v>1942</v>
      </c>
      <c r="C861" s="3">
        <v>41327</v>
      </c>
      <c r="D861" s="1">
        <v>145</v>
      </c>
      <c r="E861" s="1">
        <v>145.07300000000001</v>
      </c>
      <c r="F861" s="1">
        <v>27.400000000000002</v>
      </c>
      <c r="G861" s="1">
        <f t="shared" si="13"/>
        <v>54.138790952038981</v>
      </c>
    </row>
    <row r="862" spans="1:7" x14ac:dyDescent="0.25">
      <c r="A862" s="1" t="s">
        <v>11</v>
      </c>
      <c r="B862" s="1">
        <v>1942</v>
      </c>
      <c r="C862" s="3">
        <v>41327</v>
      </c>
      <c r="D862" s="1">
        <v>200</v>
      </c>
      <c r="E862" s="1">
        <v>145.083</v>
      </c>
      <c r="F862" s="1">
        <v>28.35</v>
      </c>
      <c r="G862" s="1">
        <f t="shared" si="13"/>
        <v>58.91403300691605</v>
      </c>
    </row>
    <row r="863" spans="1:7" x14ac:dyDescent="0.25">
      <c r="A863" s="1" t="s">
        <v>11</v>
      </c>
      <c r="B863" s="1">
        <v>1942</v>
      </c>
      <c r="C863" s="3">
        <v>41327</v>
      </c>
      <c r="D863" s="1">
        <v>230</v>
      </c>
      <c r="E863" s="1">
        <v>145.10400000000001</v>
      </c>
      <c r="F863" s="1">
        <v>28.55</v>
      </c>
      <c r="G863" s="1">
        <f t="shared" si="13"/>
        <v>59.950155804227883</v>
      </c>
    </row>
    <row r="864" spans="1:7" x14ac:dyDescent="0.25">
      <c r="A864" s="1" t="s">
        <v>11</v>
      </c>
      <c r="B864" s="1">
        <v>1942</v>
      </c>
      <c r="C864" s="3">
        <v>41327</v>
      </c>
      <c r="D864" s="1">
        <v>400</v>
      </c>
      <c r="E864" s="1">
        <v>145.167</v>
      </c>
      <c r="F864" s="1">
        <v>27.900000000000002</v>
      </c>
      <c r="G864" s="1">
        <f t="shared" si="13"/>
        <v>56.622048970380362</v>
      </c>
    </row>
    <row r="865" spans="1:7" x14ac:dyDescent="0.25">
      <c r="A865" s="1" t="s">
        <v>11</v>
      </c>
      <c r="B865" s="1">
        <v>1942</v>
      </c>
      <c r="C865" s="3">
        <v>41327</v>
      </c>
      <c r="D865" s="1">
        <v>600</v>
      </c>
      <c r="E865" s="1">
        <v>145.25</v>
      </c>
      <c r="F865" s="1">
        <v>27.900000000000002</v>
      </c>
      <c r="G865" s="1">
        <f t="shared" si="13"/>
        <v>56.622048970380362</v>
      </c>
    </row>
    <row r="866" spans="1:7" x14ac:dyDescent="0.25">
      <c r="A866" s="1" t="s">
        <v>11</v>
      </c>
      <c r="B866" s="1">
        <v>1942</v>
      </c>
      <c r="C866" s="3">
        <v>41327</v>
      </c>
      <c r="D866" s="1">
        <v>630</v>
      </c>
      <c r="E866" s="1">
        <v>145.27099999999999</v>
      </c>
      <c r="F866" s="1">
        <v>27.900000000000002</v>
      </c>
      <c r="G866" s="1">
        <f t="shared" si="13"/>
        <v>56.622048970380362</v>
      </c>
    </row>
    <row r="867" spans="1:7" x14ac:dyDescent="0.25">
      <c r="A867" s="1" t="s">
        <v>11</v>
      </c>
      <c r="B867" s="1">
        <v>1942</v>
      </c>
      <c r="C867" s="3">
        <v>41327</v>
      </c>
      <c r="D867" s="1">
        <v>730</v>
      </c>
      <c r="E867" s="1">
        <v>145.31299999999999</v>
      </c>
      <c r="F867" s="1">
        <v>27.450000000000003</v>
      </c>
      <c r="G867" s="1">
        <f t="shared" si="13"/>
        <v>54.384129565466168</v>
      </c>
    </row>
    <row r="868" spans="1:7" x14ac:dyDescent="0.25">
      <c r="A868" s="1" t="s">
        <v>11</v>
      </c>
      <c r="B868" s="1">
        <v>1942</v>
      </c>
      <c r="C868" s="3">
        <v>41327</v>
      </c>
      <c r="D868" s="1">
        <v>1200</v>
      </c>
      <c r="E868" s="1">
        <v>145.5</v>
      </c>
      <c r="F868" s="1">
        <v>23.650000000000002</v>
      </c>
      <c r="G868" s="1">
        <f t="shared" si="13"/>
        <v>37.582736295685564</v>
      </c>
    </row>
    <row r="869" spans="1:7" x14ac:dyDescent="0.25">
      <c r="A869" s="1" t="s">
        <v>11</v>
      </c>
      <c r="B869" s="1">
        <v>1942</v>
      </c>
      <c r="C869" s="3">
        <v>41327</v>
      </c>
      <c r="D869" s="1">
        <v>1400</v>
      </c>
      <c r="E869" s="1">
        <v>145.583</v>
      </c>
      <c r="F869" s="1">
        <v>22.3</v>
      </c>
      <c r="G869" s="1">
        <f t="shared" si="13"/>
        <v>32.485025893913928</v>
      </c>
    </row>
    <row r="870" spans="1:7" x14ac:dyDescent="0.25">
      <c r="A870" s="1" t="s">
        <v>11</v>
      </c>
      <c r="B870" s="1">
        <v>1942</v>
      </c>
      <c r="C870" s="3">
        <v>41327</v>
      </c>
      <c r="D870" s="1">
        <v>1800</v>
      </c>
      <c r="E870" s="1">
        <v>145.75</v>
      </c>
      <c r="F870" s="1">
        <v>20.900000000000002</v>
      </c>
      <c r="G870" s="1">
        <f t="shared" si="13"/>
        <v>27.659858017460561</v>
      </c>
    </row>
    <row r="871" spans="1:7" x14ac:dyDescent="0.25">
      <c r="A871" s="1" t="s">
        <v>11</v>
      </c>
      <c r="B871" s="1">
        <v>1942</v>
      </c>
      <c r="C871" s="3">
        <v>41328</v>
      </c>
      <c r="D871" s="1">
        <v>0</v>
      </c>
      <c r="E871" s="1">
        <v>146</v>
      </c>
      <c r="F871" s="1">
        <v>19.450000000000003</v>
      </c>
      <c r="G871" s="1">
        <f t="shared" si="13"/>
        <v>23.142367130972517</v>
      </c>
    </row>
    <row r="872" spans="1:7" x14ac:dyDescent="0.25">
      <c r="A872" s="1" t="s">
        <v>11</v>
      </c>
      <c r="B872" s="1">
        <v>1942</v>
      </c>
      <c r="C872" s="3">
        <v>41328</v>
      </c>
      <c r="D872" s="1">
        <v>600</v>
      </c>
      <c r="E872" s="1">
        <v>146.25</v>
      </c>
      <c r="F872" s="1">
        <v>18.45</v>
      </c>
      <c r="G872" s="1">
        <f t="shared" si="13"/>
        <v>20.302903749116485</v>
      </c>
    </row>
    <row r="873" spans="1:7" x14ac:dyDescent="0.25">
      <c r="A873" s="1" t="s">
        <v>11</v>
      </c>
      <c r="B873" s="1">
        <v>1942</v>
      </c>
      <c r="C873" s="3">
        <v>41328</v>
      </c>
      <c r="D873" s="1">
        <v>1200</v>
      </c>
      <c r="E873" s="1">
        <v>146.5</v>
      </c>
      <c r="F873" s="1">
        <v>17.7</v>
      </c>
      <c r="G873" s="1">
        <f t="shared" si="13"/>
        <v>18.317274658510176</v>
      </c>
    </row>
    <row r="874" spans="1:7" x14ac:dyDescent="0.25">
      <c r="A874" s="1" t="s">
        <v>11</v>
      </c>
      <c r="B874" s="1">
        <v>1942</v>
      </c>
      <c r="C874" s="3">
        <v>41328</v>
      </c>
      <c r="D874" s="1">
        <v>1500</v>
      </c>
      <c r="E874" s="1">
        <v>146.625</v>
      </c>
      <c r="F874" s="1">
        <v>17.7</v>
      </c>
      <c r="G874" s="1">
        <f t="shared" si="13"/>
        <v>18.317274658510176</v>
      </c>
    </row>
    <row r="875" spans="1:7" x14ac:dyDescent="0.25">
      <c r="A875" s="1" t="s">
        <v>11</v>
      </c>
      <c r="B875" s="1">
        <v>1942</v>
      </c>
      <c r="C875" s="3">
        <v>41328</v>
      </c>
      <c r="D875" s="1">
        <v>1800</v>
      </c>
      <c r="E875" s="1">
        <v>146.75</v>
      </c>
      <c r="F875" s="1">
        <v>17.400000000000002</v>
      </c>
      <c r="G875" s="1">
        <f t="shared" si="13"/>
        <v>17.556958907534074</v>
      </c>
    </row>
    <row r="876" spans="1:7" x14ac:dyDescent="0.25">
      <c r="A876" s="1" t="s">
        <v>11</v>
      </c>
      <c r="B876" s="1">
        <v>1942</v>
      </c>
      <c r="C876" s="3">
        <v>41329</v>
      </c>
      <c r="D876" s="1">
        <v>0</v>
      </c>
      <c r="E876" s="1">
        <v>147</v>
      </c>
      <c r="F876" s="1">
        <v>17.3</v>
      </c>
      <c r="G876" s="1">
        <f t="shared" si="13"/>
        <v>17.307785039551479</v>
      </c>
    </row>
    <row r="877" spans="1:7" x14ac:dyDescent="0.25">
      <c r="A877" s="1" t="s">
        <v>11</v>
      </c>
      <c r="B877" s="1">
        <v>1942</v>
      </c>
      <c r="C877" s="3">
        <v>41329</v>
      </c>
      <c r="D877" s="1">
        <v>600</v>
      </c>
      <c r="E877" s="1">
        <v>147.25</v>
      </c>
      <c r="F877" s="1">
        <v>17.2</v>
      </c>
      <c r="G877" s="1">
        <f t="shared" si="13"/>
        <v>17.060733743324</v>
      </c>
    </row>
    <row r="878" spans="1:7" x14ac:dyDescent="0.25">
      <c r="A878" s="1" t="s">
        <v>11</v>
      </c>
      <c r="B878" s="1">
        <v>1942</v>
      </c>
      <c r="C878" s="3">
        <v>41329</v>
      </c>
      <c r="D878" s="1">
        <v>700</v>
      </c>
      <c r="E878" s="1">
        <v>147.292</v>
      </c>
      <c r="F878" s="1">
        <v>17.2</v>
      </c>
      <c r="G878" s="1">
        <f t="shared" si="13"/>
        <v>17.060733743324</v>
      </c>
    </row>
    <row r="879" spans="1:7" x14ac:dyDescent="0.25">
      <c r="A879" s="1" t="s">
        <v>11</v>
      </c>
      <c r="B879" s="1">
        <v>1942</v>
      </c>
      <c r="C879" s="3">
        <v>41329</v>
      </c>
      <c r="D879" s="1">
        <v>1200</v>
      </c>
      <c r="E879" s="1">
        <v>147.5</v>
      </c>
      <c r="F879" s="1">
        <v>16.8</v>
      </c>
      <c r="G879" s="1">
        <f t="shared" si="13"/>
        <v>16.093636044918885</v>
      </c>
    </row>
    <row r="880" spans="1:7" x14ac:dyDescent="0.25">
      <c r="A880" s="1" t="s">
        <v>11</v>
      </c>
      <c r="B880" s="1">
        <v>1942</v>
      </c>
      <c r="C880" s="3">
        <v>41329</v>
      </c>
      <c r="D880" s="1">
        <v>1800</v>
      </c>
      <c r="E880" s="1">
        <v>147.75</v>
      </c>
      <c r="F880" s="1">
        <v>16.7</v>
      </c>
      <c r="G880" s="1">
        <f t="shared" si="13"/>
        <v>15.857108776236156</v>
      </c>
    </row>
    <row r="881" spans="1:7" x14ac:dyDescent="0.25">
      <c r="A881" s="1" t="s">
        <v>11</v>
      </c>
      <c r="B881" s="1">
        <v>1942</v>
      </c>
      <c r="C881" s="3">
        <v>41330</v>
      </c>
      <c r="D881" s="1">
        <v>0</v>
      </c>
      <c r="E881" s="1">
        <v>148</v>
      </c>
      <c r="F881" s="1">
        <v>16.7</v>
      </c>
      <c r="G881" s="1">
        <f t="shared" si="13"/>
        <v>15.857108776236156</v>
      </c>
    </row>
    <row r="882" spans="1:7" x14ac:dyDescent="0.25">
      <c r="A882" s="1" t="s">
        <v>11</v>
      </c>
      <c r="B882" s="1">
        <v>1942</v>
      </c>
      <c r="C882" s="3">
        <v>41330</v>
      </c>
      <c r="D882" s="1">
        <v>600</v>
      </c>
      <c r="E882" s="1">
        <v>148.25</v>
      </c>
      <c r="F882" s="1">
        <v>16.7</v>
      </c>
      <c r="G882" s="1">
        <f t="shared" si="13"/>
        <v>15.857108776236156</v>
      </c>
    </row>
    <row r="883" spans="1:7" x14ac:dyDescent="0.25">
      <c r="A883" s="1" t="s">
        <v>11</v>
      </c>
      <c r="B883" s="1">
        <v>1942</v>
      </c>
      <c r="C883" s="3">
        <v>41330</v>
      </c>
      <c r="D883" s="1">
        <v>1000</v>
      </c>
      <c r="E883" s="1">
        <v>148.417</v>
      </c>
      <c r="F883" s="1">
        <v>16.7</v>
      </c>
      <c r="G883" s="1">
        <f t="shared" si="13"/>
        <v>15.857108776236156</v>
      </c>
    </row>
    <row r="884" spans="1:7" x14ac:dyDescent="0.25">
      <c r="A884" s="1" t="s">
        <v>11</v>
      </c>
      <c r="B884" s="1">
        <v>1942</v>
      </c>
      <c r="C884" s="3">
        <v>41330</v>
      </c>
      <c r="D884" s="1">
        <v>1200</v>
      </c>
      <c r="E884" s="1">
        <v>148.5</v>
      </c>
      <c r="F884" s="1">
        <v>16.5</v>
      </c>
      <c r="G884" s="1">
        <f t="shared" si="13"/>
        <v>15.390308967161577</v>
      </c>
    </row>
    <row r="885" spans="1:7" x14ac:dyDescent="0.25">
      <c r="A885" s="1" t="s">
        <v>11</v>
      </c>
      <c r="B885" s="1">
        <v>1942</v>
      </c>
      <c r="C885" s="3">
        <v>41330</v>
      </c>
      <c r="D885" s="1">
        <v>1800</v>
      </c>
      <c r="E885" s="1">
        <v>148.75</v>
      </c>
      <c r="F885" s="1">
        <v>16.100000000000001</v>
      </c>
      <c r="G885" s="1">
        <f t="shared" si="13"/>
        <v>14.481559383303285</v>
      </c>
    </row>
    <row r="886" spans="1:7" x14ac:dyDescent="0.25">
      <c r="A886" s="1" t="s">
        <v>11</v>
      </c>
      <c r="B886" s="1">
        <v>1942</v>
      </c>
      <c r="C886" s="3">
        <v>41331</v>
      </c>
      <c r="D886" s="1">
        <v>0</v>
      </c>
      <c r="E886" s="1">
        <v>149</v>
      </c>
      <c r="F886" s="1">
        <v>16.100000000000001</v>
      </c>
      <c r="G886" s="1">
        <f t="shared" si="13"/>
        <v>14.481559383303285</v>
      </c>
    </row>
    <row r="887" spans="1:7" x14ac:dyDescent="0.25">
      <c r="A887" s="1" t="s">
        <v>11</v>
      </c>
      <c r="B887" s="1">
        <v>1942</v>
      </c>
      <c r="C887" s="3">
        <v>41331</v>
      </c>
      <c r="D887" s="1">
        <v>600</v>
      </c>
      <c r="E887" s="1">
        <v>149.25</v>
      </c>
      <c r="F887" s="1">
        <v>16.100000000000001</v>
      </c>
      <c r="G887" s="1">
        <f t="shared" si="13"/>
        <v>14.481559383303285</v>
      </c>
    </row>
    <row r="888" spans="1:7" x14ac:dyDescent="0.25">
      <c r="A888" s="1" t="s">
        <v>11</v>
      </c>
      <c r="B888" s="1">
        <v>1942</v>
      </c>
      <c r="C888" s="3">
        <v>41331</v>
      </c>
      <c r="D888" s="1">
        <v>1100</v>
      </c>
      <c r="E888" s="1">
        <v>149.458</v>
      </c>
      <c r="F888" s="1">
        <v>16.100000000000001</v>
      </c>
      <c r="G888" s="1">
        <f t="shared" si="13"/>
        <v>14.481559383303285</v>
      </c>
    </row>
    <row r="889" spans="1:7" x14ac:dyDescent="0.25">
      <c r="A889" s="1" t="s">
        <v>11</v>
      </c>
      <c r="B889" s="1">
        <v>1942</v>
      </c>
      <c r="C889" s="3">
        <v>41331</v>
      </c>
      <c r="D889" s="1">
        <v>1200</v>
      </c>
      <c r="E889" s="1">
        <v>149.5</v>
      </c>
      <c r="F889" s="1">
        <v>16</v>
      </c>
      <c r="G889" s="1">
        <f t="shared" si="13"/>
        <v>14.259513671114812</v>
      </c>
    </row>
    <row r="890" spans="1:7" x14ac:dyDescent="0.25">
      <c r="A890" s="1" t="s">
        <v>11</v>
      </c>
      <c r="B890" s="1">
        <v>1942</v>
      </c>
      <c r="C890" s="3">
        <v>41331</v>
      </c>
      <c r="D890" s="1">
        <v>1800</v>
      </c>
      <c r="E890" s="1">
        <v>149.75</v>
      </c>
      <c r="F890" s="1">
        <v>15.75</v>
      </c>
      <c r="G890" s="1">
        <f t="shared" si="13"/>
        <v>13.71333044197322</v>
      </c>
    </row>
    <row r="891" spans="1:7" x14ac:dyDescent="0.25">
      <c r="A891" s="1" t="s">
        <v>11</v>
      </c>
      <c r="B891" s="1">
        <v>1942</v>
      </c>
      <c r="C891" s="3">
        <v>41332</v>
      </c>
      <c r="D891" s="1">
        <v>0</v>
      </c>
      <c r="E891" s="1">
        <v>150</v>
      </c>
      <c r="F891" s="1">
        <v>15.75</v>
      </c>
      <c r="G891" s="1">
        <f t="shared" si="13"/>
        <v>13.71333044197322</v>
      </c>
    </row>
    <row r="892" spans="1:7" x14ac:dyDescent="0.25">
      <c r="A892" s="1" t="s">
        <v>11</v>
      </c>
      <c r="B892" s="1">
        <v>1942</v>
      </c>
      <c r="C892" s="3">
        <v>41332</v>
      </c>
      <c r="D892" s="1">
        <v>600</v>
      </c>
      <c r="E892" s="1">
        <v>150.25</v>
      </c>
      <c r="F892" s="1">
        <v>15.75</v>
      </c>
      <c r="G892" s="1">
        <f t="shared" si="13"/>
        <v>13.71333044197322</v>
      </c>
    </row>
    <row r="893" spans="1:7" x14ac:dyDescent="0.25">
      <c r="A893" s="1" t="s">
        <v>11</v>
      </c>
      <c r="B893" s="1">
        <v>1942</v>
      </c>
      <c r="C893" s="3">
        <v>41332</v>
      </c>
      <c r="D893" s="1">
        <v>1000</v>
      </c>
      <c r="E893" s="1">
        <v>150.417</v>
      </c>
      <c r="F893" s="1">
        <v>15.9</v>
      </c>
      <c r="G893" s="1">
        <f t="shared" si="13"/>
        <v>14.039512415037812</v>
      </c>
    </row>
    <row r="894" spans="1:7" x14ac:dyDescent="0.25">
      <c r="A894" s="1" t="s">
        <v>11</v>
      </c>
      <c r="B894" s="1">
        <v>1942</v>
      </c>
      <c r="C894" s="3">
        <v>41332</v>
      </c>
      <c r="D894" s="1">
        <v>1200</v>
      </c>
      <c r="E894" s="1">
        <v>150.5</v>
      </c>
      <c r="F894" s="1">
        <v>15.9</v>
      </c>
      <c r="G894" s="1">
        <f t="shared" si="13"/>
        <v>14.039512415037812</v>
      </c>
    </row>
    <row r="895" spans="1:7" x14ac:dyDescent="0.25">
      <c r="A895" s="1" t="s">
        <v>11</v>
      </c>
      <c r="B895" s="1">
        <v>1942</v>
      </c>
      <c r="C895" s="3">
        <v>41332</v>
      </c>
      <c r="D895" s="1">
        <v>1800</v>
      </c>
      <c r="E895" s="1">
        <v>150.75</v>
      </c>
      <c r="F895" s="1">
        <v>15.850000000000001</v>
      </c>
      <c r="G895" s="1">
        <f t="shared" si="13"/>
        <v>13.930276539016345</v>
      </c>
    </row>
    <row r="896" spans="1:7" x14ac:dyDescent="0.25">
      <c r="A896" s="1" t="s">
        <v>11</v>
      </c>
      <c r="B896" s="1">
        <v>1942</v>
      </c>
      <c r="C896" s="3">
        <v>41333</v>
      </c>
      <c r="D896" s="1">
        <v>0</v>
      </c>
      <c r="E896" s="1">
        <v>151</v>
      </c>
      <c r="F896" s="1">
        <v>15.850000000000001</v>
      </c>
      <c r="G896" s="1">
        <f t="shared" si="13"/>
        <v>13.930276539016345</v>
      </c>
    </row>
    <row r="897" spans="1:7" x14ac:dyDescent="0.25">
      <c r="A897" s="1" t="s">
        <v>11</v>
      </c>
      <c r="B897" s="1">
        <v>1942</v>
      </c>
      <c r="C897" s="3">
        <v>41333</v>
      </c>
      <c r="D897" s="1">
        <v>600</v>
      </c>
      <c r="E897" s="1">
        <v>151.25</v>
      </c>
      <c r="F897" s="1">
        <v>15.850000000000001</v>
      </c>
      <c r="G897" s="1">
        <f t="shared" si="13"/>
        <v>13.930276539016345</v>
      </c>
    </row>
    <row r="898" spans="1:7" x14ac:dyDescent="0.25">
      <c r="A898" s="1" t="s">
        <v>11</v>
      </c>
      <c r="B898" s="1">
        <v>1942</v>
      </c>
      <c r="C898" s="3">
        <v>41333</v>
      </c>
      <c r="D898" s="1">
        <v>930</v>
      </c>
      <c r="E898" s="1">
        <v>151.39599999999999</v>
      </c>
      <c r="F898" s="1">
        <v>15.850000000000001</v>
      </c>
      <c r="G898" s="1">
        <f t="shared" si="13"/>
        <v>13.930276539016345</v>
      </c>
    </row>
    <row r="899" spans="1:7" x14ac:dyDescent="0.25">
      <c r="A899" s="1" t="s">
        <v>11</v>
      </c>
      <c r="B899" s="1">
        <v>1942</v>
      </c>
      <c r="C899" s="3">
        <v>41333</v>
      </c>
      <c r="D899" s="1">
        <v>1200</v>
      </c>
      <c r="E899" s="1">
        <v>151.5</v>
      </c>
      <c r="F899" s="1">
        <v>15.8</v>
      </c>
      <c r="G899" s="1">
        <f t="shared" si="13"/>
        <v>13.821549471684609</v>
      </c>
    </row>
    <row r="900" spans="1:7" x14ac:dyDescent="0.25">
      <c r="A900" s="1" t="s">
        <v>11</v>
      </c>
      <c r="B900" s="1">
        <v>1942</v>
      </c>
      <c r="C900" s="3">
        <v>41333</v>
      </c>
      <c r="D900" s="1">
        <v>1800</v>
      </c>
      <c r="E900" s="1">
        <v>151.75</v>
      </c>
      <c r="F900" s="1">
        <v>15.4</v>
      </c>
      <c r="G900" s="1">
        <f t="shared" ref="G900:G963" si="14">(F900^2.48)*0.0147193</f>
        <v>12.96995724929338</v>
      </c>
    </row>
    <row r="901" spans="1:7" x14ac:dyDescent="0.25">
      <c r="A901" s="1" t="s">
        <v>11</v>
      </c>
      <c r="B901" s="1">
        <v>1942</v>
      </c>
      <c r="C901" s="3">
        <v>41334</v>
      </c>
      <c r="D901" s="1">
        <v>0</v>
      </c>
      <c r="E901" s="1">
        <v>152</v>
      </c>
      <c r="F901" s="1">
        <v>15.4</v>
      </c>
      <c r="G901" s="1">
        <f t="shared" si="14"/>
        <v>12.96995724929338</v>
      </c>
    </row>
    <row r="902" spans="1:7" x14ac:dyDescent="0.25">
      <c r="A902" s="1" t="s">
        <v>11</v>
      </c>
      <c r="B902" s="1">
        <v>1942</v>
      </c>
      <c r="C902" s="3">
        <v>41334</v>
      </c>
      <c r="D902" s="1">
        <v>600</v>
      </c>
      <c r="E902" s="1">
        <v>152.25</v>
      </c>
      <c r="F902" s="1">
        <v>15.4</v>
      </c>
      <c r="G902" s="1">
        <f t="shared" si="14"/>
        <v>12.96995724929338</v>
      </c>
    </row>
    <row r="903" spans="1:7" x14ac:dyDescent="0.25">
      <c r="A903" s="1" t="s">
        <v>11</v>
      </c>
      <c r="B903" s="1">
        <v>1942</v>
      </c>
      <c r="C903" s="3">
        <v>41334</v>
      </c>
      <c r="D903" s="1">
        <v>1200</v>
      </c>
      <c r="E903" s="1">
        <v>152.5</v>
      </c>
      <c r="F903" s="1">
        <v>15.4</v>
      </c>
      <c r="G903" s="1">
        <f t="shared" si="14"/>
        <v>12.96995724929338</v>
      </c>
    </row>
    <row r="904" spans="1:7" x14ac:dyDescent="0.25">
      <c r="A904" s="1" t="s">
        <v>11</v>
      </c>
      <c r="B904" s="1">
        <v>1942</v>
      </c>
      <c r="C904" s="3">
        <v>41334</v>
      </c>
      <c r="D904" s="1">
        <v>1800</v>
      </c>
      <c r="E904" s="1">
        <v>152.75</v>
      </c>
      <c r="F904" s="1">
        <v>15.100000000000001</v>
      </c>
      <c r="G904" s="1">
        <f t="shared" si="14"/>
        <v>12.352361304166822</v>
      </c>
    </row>
    <row r="905" spans="1:7" x14ac:dyDescent="0.25">
      <c r="A905" s="1" t="s">
        <v>11</v>
      </c>
      <c r="B905" s="1">
        <v>1942</v>
      </c>
      <c r="C905" s="3">
        <v>41335</v>
      </c>
      <c r="D905" s="1">
        <v>0</v>
      </c>
      <c r="E905" s="1">
        <v>153</v>
      </c>
      <c r="F905" s="1">
        <v>15.100000000000001</v>
      </c>
      <c r="G905" s="1">
        <f t="shared" si="14"/>
        <v>12.352361304166822</v>
      </c>
    </row>
    <row r="906" spans="1:7" x14ac:dyDescent="0.25">
      <c r="A906" s="1" t="s">
        <v>11</v>
      </c>
      <c r="B906" s="1">
        <v>1942</v>
      </c>
      <c r="C906" s="3">
        <v>41335</v>
      </c>
      <c r="D906" s="1">
        <v>600</v>
      </c>
      <c r="E906" s="1">
        <v>153.25</v>
      </c>
      <c r="F906" s="1">
        <v>15.100000000000001</v>
      </c>
      <c r="G906" s="1">
        <f t="shared" si="14"/>
        <v>12.352361304166822</v>
      </c>
    </row>
    <row r="907" spans="1:7" x14ac:dyDescent="0.25">
      <c r="A907" s="1" t="s">
        <v>11</v>
      </c>
      <c r="B907" s="1">
        <v>1942</v>
      </c>
      <c r="C907" s="3">
        <v>41335</v>
      </c>
      <c r="D907" s="1">
        <v>1200</v>
      </c>
      <c r="E907" s="1">
        <v>153.5</v>
      </c>
      <c r="F907" s="1">
        <v>15.100000000000001</v>
      </c>
      <c r="G907" s="1">
        <f t="shared" si="14"/>
        <v>12.352361304166822</v>
      </c>
    </row>
    <row r="908" spans="1:7" x14ac:dyDescent="0.25">
      <c r="A908" s="1" t="s">
        <v>11</v>
      </c>
      <c r="B908" s="1">
        <v>1942</v>
      </c>
      <c r="C908" s="3">
        <v>41335</v>
      </c>
      <c r="D908" s="1">
        <v>1800</v>
      </c>
      <c r="E908" s="1">
        <v>153.75</v>
      </c>
      <c r="F908" s="1">
        <v>15.100000000000001</v>
      </c>
      <c r="G908" s="1">
        <f t="shared" si="14"/>
        <v>12.352361304166822</v>
      </c>
    </row>
    <row r="909" spans="1:7" x14ac:dyDescent="0.25">
      <c r="A909" s="1" t="s">
        <v>11</v>
      </c>
      <c r="B909" s="1">
        <v>1942</v>
      </c>
      <c r="C909" s="3">
        <v>41336</v>
      </c>
      <c r="D909" s="1">
        <v>0</v>
      </c>
      <c r="E909" s="1">
        <v>154</v>
      </c>
      <c r="F909" s="1">
        <v>15.05</v>
      </c>
      <c r="G909" s="1">
        <f t="shared" si="14"/>
        <v>12.251173116322297</v>
      </c>
    </row>
    <row r="910" spans="1:7" x14ac:dyDescent="0.25">
      <c r="A910" s="1" t="s">
        <v>11</v>
      </c>
      <c r="B910" s="1">
        <v>1942</v>
      </c>
      <c r="C910" s="3">
        <v>41336</v>
      </c>
      <c r="D910" s="1">
        <v>600</v>
      </c>
      <c r="E910" s="1">
        <v>154.25</v>
      </c>
      <c r="F910" s="1">
        <v>15.100000000000001</v>
      </c>
      <c r="G910" s="1">
        <f t="shared" si="14"/>
        <v>12.352361304166822</v>
      </c>
    </row>
    <row r="911" spans="1:7" x14ac:dyDescent="0.25">
      <c r="A911" s="1" t="s">
        <v>11</v>
      </c>
      <c r="B911" s="1">
        <v>1942</v>
      </c>
      <c r="C911" s="3">
        <v>41336</v>
      </c>
      <c r="D911" s="1">
        <v>1200</v>
      </c>
      <c r="E911" s="1">
        <v>154.5</v>
      </c>
      <c r="F911" s="1">
        <v>15.200000000000001</v>
      </c>
      <c r="G911" s="1">
        <f t="shared" si="14"/>
        <v>12.556229788628061</v>
      </c>
    </row>
    <row r="912" spans="1:7" x14ac:dyDescent="0.25">
      <c r="A912" s="1" t="s">
        <v>11</v>
      </c>
      <c r="B912" s="1">
        <v>1942</v>
      </c>
      <c r="C912" s="3">
        <v>41336</v>
      </c>
      <c r="D912" s="1">
        <v>1800</v>
      </c>
      <c r="E912" s="1">
        <v>154.75</v>
      </c>
      <c r="F912" s="1">
        <v>15.100000000000001</v>
      </c>
      <c r="G912" s="1">
        <f t="shared" si="14"/>
        <v>12.352361304166822</v>
      </c>
    </row>
    <row r="913" spans="1:7" x14ac:dyDescent="0.25">
      <c r="A913" s="1" t="s">
        <v>11</v>
      </c>
      <c r="B913" s="1">
        <v>1942</v>
      </c>
      <c r="C913" s="3">
        <v>41337</v>
      </c>
      <c r="D913" s="1">
        <v>0</v>
      </c>
      <c r="E913" s="1">
        <v>155</v>
      </c>
      <c r="F913" s="1">
        <v>15.15</v>
      </c>
      <c r="G913" s="1">
        <f t="shared" si="14"/>
        <v>12.454046598460543</v>
      </c>
    </row>
    <row r="914" spans="1:7" x14ac:dyDescent="0.25">
      <c r="A914" s="1" t="s">
        <v>11</v>
      </c>
      <c r="B914" s="1">
        <v>1942</v>
      </c>
      <c r="C914" s="3">
        <v>41337</v>
      </c>
      <c r="D914" s="1">
        <v>600</v>
      </c>
      <c r="E914" s="1">
        <v>155.25</v>
      </c>
      <c r="F914" s="1">
        <v>15.15</v>
      </c>
      <c r="G914" s="1">
        <f t="shared" si="14"/>
        <v>12.454046598460543</v>
      </c>
    </row>
    <row r="915" spans="1:7" x14ac:dyDescent="0.25">
      <c r="A915" s="1" t="s">
        <v>11</v>
      </c>
      <c r="B915" s="1">
        <v>1942</v>
      </c>
      <c r="C915" s="3">
        <v>41337</v>
      </c>
      <c r="D915" s="1">
        <v>1200</v>
      </c>
      <c r="E915" s="1">
        <v>155.5</v>
      </c>
      <c r="F915" s="1">
        <v>15.100000000000001</v>
      </c>
      <c r="G915" s="1">
        <f t="shared" si="14"/>
        <v>12.352361304166822</v>
      </c>
    </row>
    <row r="916" spans="1:7" x14ac:dyDescent="0.25">
      <c r="A916" s="1" t="s">
        <v>11</v>
      </c>
      <c r="B916" s="1">
        <v>1942</v>
      </c>
      <c r="C916" s="3">
        <v>41337</v>
      </c>
      <c r="D916" s="1">
        <v>1800</v>
      </c>
      <c r="E916" s="1">
        <v>155.75</v>
      </c>
      <c r="F916" s="1">
        <v>14.65</v>
      </c>
      <c r="G916" s="1">
        <f t="shared" si="14"/>
        <v>11.459468262627841</v>
      </c>
    </row>
    <row r="917" spans="1:7" x14ac:dyDescent="0.25">
      <c r="A917" s="1" t="s">
        <v>11</v>
      </c>
      <c r="B917" s="1">
        <v>1942</v>
      </c>
      <c r="C917" s="3">
        <v>41338</v>
      </c>
      <c r="D917" s="1">
        <v>0</v>
      </c>
      <c r="E917" s="1">
        <v>156</v>
      </c>
      <c r="F917" s="1">
        <v>14.65</v>
      </c>
      <c r="G917" s="1">
        <f t="shared" si="14"/>
        <v>11.459468262627841</v>
      </c>
    </row>
    <row r="918" spans="1:7" x14ac:dyDescent="0.25">
      <c r="A918" s="1" t="s">
        <v>11</v>
      </c>
      <c r="B918" s="1">
        <v>1942</v>
      </c>
      <c r="C918" s="3">
        <v>41338</v>
      </c>
      <c r="D918" s="1">
        <v>600</v>
      </c>
      <c r="E918" s="1">
        <v>156.25</v>
      </c>
      <c r="F918" s="1">
        <v>14.65</v>
      </c>
      <c r="G918" s="1">
        <f t="shared" si="14"/>
        <v>11.459468262627841</v>
      </c>
    </row>
    <row r="919" spans="1:7" x14ac:dyDescent="0.25">
      <c r="A919" s="1" t="s">
        <v>11</v>
      </c>
      <c r="B919" s="1">
        <v>1942</v>
      </c>
      <c r="C919" s="3">
        <v>41338</v>
      </c>
      <c r="D919" s="1">
        <v>1200</v>
      </c>
      <c r="E919" s="1">
        <v>156.5</v>
      </c>
      <c r="F919" s="1">
        <v>14.65</v>
      </c>
      <c r="G919" s="1">
        <f t="shared" si="14"/>
        <v>11.459468262627841</v>
      </c>
    </row>
    <row r="920" spans="1:7" x14ac:dyDescent="0.25">
      <c r="A920" s="1" t="s">
        <v>11</v>
      </c>
      <c r="B920" s="1">
        <v>1942</v>
      </c>
      <c r="C920" s="3">
        <v>41338</v>
      </c>
      <c r="D920" s="1">
        <v>1800</v>
      </c>
      <c r="E920" s="1">
        <v>156.75</v>
      </c>
      <c r="F920" s="1">
        <v>14.55</v>
      </c>
      <c r="G920" s="1">
        <f t="shared" si="14"/>
        <v>11.266457437489798</v>
      </c>
    </row>
    <row r="921" spans="1:7" x14ac:dyDescent="0.25">
      <c r="A921" s="1" t="s">
        <v>11</v>
      </c>
      <c r="B921" s="1">
        <v>1942</v>
      </c>
      <c r="C921" s="3">
        <v>41339</v>
      </c>
      <c r="D921" s="1">
        <v>0</v>
      </c>
      <c r="E921" s="1">
        <v>157</v>
      </c>
      <c r="F921" s="1">
        <v>14.600000000000001</v>
      </c>
      <c r="G921" s="1">
        <f t="shared" si="14"/>
        <v>11.362718281946794</v>
      </c>
    </row>
    <row r="922" spans="1:7" x14ac:dyDescent="0.25">
      <c r="A922" s="1" t="s">
        <v>11</v>
      </c>
      <c r="B922" s="1">
        <v>1942</v>
      </c>
      <c r="C922" s="3">
        <v>41339</v>
      </c>
      <c r="D922" s="1">
        <v>600</v>
      </c>
      <c r="E922" s="1">
        <v>157.25</v>
      </c>
      <c r="F922" s="1">
        <v>14.700000000000001</v>
      </c>
      <c r="G922" s="1">
        <f t="shared" si="14"/>
        <v>11.556708182878594</v>
      </c>
    </row>
    <row r="923" spans="1:7" x14ac:dyDescent="0.25">
      <c r="A923" s="1" t="s">
        <v>11</v>
      </c>
      <c r="B923" s="1">
        <v>1942</v>
      </c>
      <c r="C923" s="3">
        <v>41339</v>
      </c>
      <c r="D923" s="1">
        <v>1200</v>
      </c>
      <c r="E923" s="1">
        <v>157.5</v>
      </c>
      <c r="F923" s="1">
        <v>14.8</v>
      </c>
      <c r="G923" s="1">
        <f t="shared" si="14"/>
        <v>11.752661048356863</v>
      </c>
    </row>
    <row r="924" spans="1:7" x14ac:dyDescent="0.25">
      <c r="A924" s="1" t="s">
        <v>11</v>
      </c>
      <c r="B924" s="1">
        <v>1942</v>
      </c>
      <c r="C924" s="3">
        <v>41339</v>
      </c>
      <c r="D924" s="1">
        <v>1800</v>
      </c>
      <c r="E924" s="1">
        <v>157.75</v>
      </c>
      <c r="F924" s="1">
        <v>14.850000000000001</v>
      </c>
      <c r="G924" s="1">
        <f t="shared" si="14"/>
        <v>11.851375593182693</v>
      </c>
    </row>
    <row r="925" spans="1:7" x14ac:dyDescent="0.25">
      <c r="A925" s="1" t="s">
        <v>11</v>
      </c>
      <c r="B925" s="1">
        <v>1942</v>
      </c>
      <c r="C925" s="3">
        <v>41340</v>
      </c>
      <c r="D925" s="1">
        <v>0</v>
      </c>
      <c r="E925" s="1">
        <v>158</v>
      </c>
      <c r="F925" s="1">
        <v>14.850000000000001</v>
      </c>
      <c r="G925" s="1">
        <f t="shared" si="14"/>
        <v>11.851375593182693</v>
      </c>
    </row>
    <row r="926" spans="1:7" x14ac:dyDescent="0.25">
      <c r="A926" s="1" t="s">
        <v>11</v>
      </c>
      <c r="B926" s="1">
        <v>1942</v>
      </c>
      <c r="C926" s="3">
        <v>41340</v>
      </c>
      <c r="D926" s="1">
        <v>600</v>
      </c>
      <c r="E926" s="1">
        <v>158.25</v>
      </c>
      <c r="F926" s="1">
        <v>14.850000000000001</v>
      </c>
      <c r="G926" s="1">
        <f t="shared" si="14"/>
        <v>11.851375593182693</v>
      </c>
    </row>
    <row r="927" spans="1:7" x14ac:dyDescent="0.25">
      <c r="A927" s="1" t="s">
        <v>11</v>
      </c>
      <c r="B927" s="1">
        <v>1942</v>
      </c>
      <c r="C927" s="3">
        <v>41340</v>
      </c>
      <c r="D927" s="1">
        <v>1000</v>
      </c>
      <c r="E927" s="1">
        <v>158.417</v>
      </c>
      <c r="F927" s="1">
        <v>14.850000000000001</v>
      </c>
      <c r="G927" s="1">
        <f t="shared" si="14"/>
        <v>11.851375593182693</v>
      </c>
    </row>
    <row r="928" spans="1:7" x14ac:dyDescent="0.25">
      <c r="A928" s="1" t="s">
        <v>11</v>
      </c>
      <c r="B928" s="1">
        <v>1942</v>
      </c>
      <c r="C928" s="3">
        <v>41340</v>
      </c>
      <c r="D928" s="1">
        <v>1200</v>
      </c>
      <c r="E928" s="1">
        <v>158.5</v>
      </c>
      <c r="F928" s="1">
        <v>14.850000000000001</v>
      </c>
      <c r="G928" s="1">
        <f t="shared" si="14"/>
        <v>11.851375593182693</v>
      </c>
    </row>
    <row r="929" spans="1:7" x14ac:dyDescent="0.25">
      <c r="A929" s="1" t="s">
        <v>11</v>
      </c>
      <c r="B929" s="1">
        <v>1942</v>
      </c>
      <c r="C929" s="3">
        <v>41340</v>
      </c>
      <c r="D929" s="1">
        <v>1800</v>
      </c>
      <c r="E929" s="1">
        <v>158.75</v>
      </c>
      <c r="F929" s="1">
        <v>14.350000000000001</v>
      </c>
      <c r="G929" s="1">
        <f t="shared" si="14"/>
        <v>10.886289304715177</v>
      </c>
    </row>
    <row r="930" spans="1:7" x14ac:dyDescent="0.25">
      <c r="A930" s="1" t="s">
        <v>11</v>
      </c>
      <c r="B930" s="1">
        <v>1942</v>
      </c>
      <c r="C930" s="3">
        <v>41341</v>
      </c>
      <c r="D930" s="1">
        <v>0</v>
      </c>
      <c r="E930" s="1">
        <v>159</v>
      </c>
      <c r="F930" s="1">
        <v>14.350000000000001</v>
      </c>
      <c r="G930" s="1">
        <f t="shared" si="14"/>
        <v>10.886289304715177</v>
      </c>
    </row>
    <row r="931" spans="1:7" x14ac:dyDescent="0.25">
      <c r="A931" s="1" t="s">
        <v>11</v>
      </c>
      <c r="B931" s="1">
        <v>1942</v>
      </c>
      <c r="C931" s="3">
        <v>41341</v>
      </c>
      <c r="D931" s="1">
        <v>600</v>
      </c>
      <c r="E931" s="1">
        <v>159.25</v>
      </c>
      <c r="F931" s="1">
        <v>14.350000000000001</v>
      </c>
      <c r="G931" s="1">
        <f t="shared" si="14"/>
        <v>10.886289304715177</v>
      </c>
    </row>
    <row r="932" spans="1:7" x14ac:dyDescent="0.25">
      <c r="A932" s="1" t="s">
        <v>11</v>
      </c>
      <c r="B932" s="1">
        <v>1942</v>
      </c>
      <c r="C932" s="3">
        <v>41341</v>
      </c>
      <c r="D932" s="1">
        <v>1200</v>
      </c>
      <c r="E932" s="1">
        <v>159.5</v>
      </c>
      <c r="F932" s="1">
        <v>14.350000000000001</v>
      </c>
      <c r="G932" s="1">
        <f t="shared" si="14"/>
        <v>10.886289304715177</v>
      </c>
    </row>
    <row r="933" spans="1:7" x14ac:dyDescent="0.25">
      <c r="A933" s="1" t="s">
        <v>11</v>
      </c>
      <c r="B933" s="1">
        <v>1942</v>
      </c>
      <c r="C933" s="3">
        <v>41341</v>
      </c>
      <c r="D933" s="1">
        <v>1800</v>
      </c>
      <c r="E933" s="1">
        <v>159.75</v>
      </c>
      <c r="F933" s="1">
        <v>14.15</v>
      </c>
      <c r="G933" s="1">
        <f t="shared" si="14"/>
        <v>10.513882708405857</v>
      </c>
    </row>
    <row r="934" spans="1:7" x14ac:dyDescent="0.25">
      <c r="A934" s="1" t="s">
        <v>11</v>
      </c>
      <c r="B934" s="1">
        <v>1942</v>
      </c>
      <c r="C934" s="3">
        <v>41342</v>
      </c>
      <c r="D934" s="1">
        <v>0</v>
      </c>
      <c r="E934" s="1">
        <v>160</v>
      </c>
      <c r="F934" s="1">
        <v>14.15</v>
      </c>
      <c r="G934" s="1">
        <f t="shared" si="14"/>
        <v>10.513882708405857</v>
      </c>
    </row>
    <row r="935" spans="1:7" x14ac:dyDescent="0.25">
      <c r="A935" s="1" t="s">
        <v>11</v>
      </c>
      <c r="B935" s="1">
        <v>1942</v>
      </c>
      <c r="C935" s="3">
        <v>41342</v>
      </c>
      <c r="D935" s="1">
        <v>600</v>
      </c>
      <c r="E935" s="1">
        <v>160.25</v>
      </c>
      <c r="F935" s="1">
        <v>14.25</v>
      </c>
      <c r="G935" s="1">
        <f t="shared" si="14"/>
        <v>10.699119062728377</v>
      </c>
    </row>
    <row r="936" spans="1:7" x14ac:dyDescent="0.25">
      <c r="A936" s="1" t="s">
        <v>11</v>
      </c>
      <c r="B936" s="1">
        <v>1942</v>
      </c>
      <c r="C936" s="3">
        <v>41342</v>
      </c>
      <c r="D936" s="1">
        <v>1200</v>
      </c>
      <c r="E936" s="1">
        <v>160.5</v>
      </c>
      <c r="F936" s="1">
        <v>14.350000000000001</v>
      </c>
      <c r="G936" s="1">
        <f t="shared" si="14"/>
        <v>10.886289304715177</v>
      </c>
    </row>
    <row r="937" spans="1:7" x14ac:dyDescent="0.25">
      <c r="A937" s="1" t="s">
        <v>11</v>
      </c>
      <c r="B937" s="1">
        <v>1942</v>
      </c>
      <c r="C937" s="3">
        <v>41342</v>
      </c>
      <c r="D937" s="1">
        <v>1800</v>
      </c>
      <c r="E937" s="1">
        <v>160.75</v>
      </c>
      <c r="F937" s="1">
        <v>14.4</v>
      </c>
      <c r="G937" s="1">
        <f t="shared" si="14"/>
        <v>10.980601666483144</v>
      </c>
    </row>
    <row r="938" spans="1:7" x14ac:dyDescent="0.25">
      <c r="A938" s="1" t="s">
        <v>11</v>
      </c>
      <c r="B938" s="1">
        <v>1942</v>
      </c>
      <c r="C938" s="3">
        <v>41343</v>
      </c>
      <c r="D938" s="1">
        <v>0</v>
      </c>
      <c r="E938" s="1">
        <v>161</v>
      </c>
      <c r="F938" s="1">
        <v>14.4</v>
      </c>
      <c r="G938" s="1">
        <f t="shared" si="14"/>
        <v>10.980601666483144</v>
      </c>
    </row>
    <row r="939" spans="1:7" x14ac:dyDescent="0.25">
      <c r="A939" s="1" t="s">
        <v>11</v>
      </c>
      <c r="B939" s="1">
        <v>1942</v>
      </c>
      <c r="C939" s="3">
        <v>41343</v>
      </c>
      <c r="D939" s="1">
        <v>600</v>
      </c>
      <c r="E939" s="1">
        <v>161.25</v>
      </c>
      <c r="F939" s="1">
        <v>14.450000000000001</v>
      </c>
      <c r="G939" s="1">
        <f t="shared" si="14"/>
        <v>11.07539993669838</v>
      </c>
    </row>
    <row r="940" spans="1:7" x14ac:dyDescent="0.25">
      <c r="A940" s="1" t="s">
        <v>11</v>
      </c>
      <c r="B940" s="1">
        <v>1942</v>
      </c>
      <c r="C940" s="3">
        <v>41343</v>
      </c>
      <c r="D940" s="1">
        <v>1200</v>
      </c>
      <c r="E940" s="1">
        <v>161.5</v>
      </c>
      <c r="F940" s="1">
        <v>14.5</v>
      </c>
      <c r="G940" s="1">
        <f t="shared" si="14"/>
        <v>11.170684924479316</v>
      </c>
    </row>
    <row r="941" spans="1:7" x14ac:dyDescent="0.25">
      <c r="A941" s="1" t="s">
        <v>11</v>
      </c>
      <c r="B941" s="1">
        <v>1942</v>
      </c>
      <c r="C941" s="3">
        <v>41343</v>
      </c>
      <c r="D941" s="1">
        <v>1800</v>
      </c>
      <c r="E941" s="1">
        <v>161.75</v>
      </c>
      <c r="F941" s="1">
        <v>14.5</v>
      </c>
      <c r="G941" s="1">
        <f t="shared" si="14"/>
        <v>11.170684924479316</v>
      </c>
    </row>
    <row r="942" spans="1:7" x14ac:dyDescent="0.25">
      <c r="A942" s="1" t="s">
        <v>11</v>
      </c>
      <c r="B942" s="1">
        <v>1942</v>
      </c>
      <c r="C942" s="3">
        <v>41344</v>
      </c>
      <c r="D942" s="1">
        <v>0</v>
      </c>
      <c r="E942" s="1">
        <v>162</v>
      </c>
      <c r="F942" s="1">
        <v>14.55</v>
      </c>
      <c r="G942" s="1">
        <f t="shared" si="14"/>
        <v>11.266457437489798</v>
      </c>
    </row>
    <row r="943" spans="1:7" x14ac:dyDescent="0.25">
      <c r="A943" s="1" t="s">
        <v>11</v>
      </c>
      <c r="B943" s="1">
        <v>1942</v>
      </c>
      <c r="C943" s="3">
        <v>41344</v>
      </c>
      <c r="D943" s="1">
        <v>400</v>
      </c>
      <c r="E943" s="1">
        <v>162.167</v>
      </c>
      <c r="F943" s="1">
        <v>15.700000000000001</v>
      </c>
      <c r="G943" s="1">
        <f t="shared" si="14"/>
        <v>13.605618677542774</v>
      </c>
    </row>
    <row r="944" spans="1:7" x14ac:dyDescent="0.25">
      <c r="A944" s="1" t="s">
        <v>11</v>
      </c>
      <c r="B944" s="1">
        <v>1942</v>
      </c>
      <c r="C944" s="3">
        <v>41344</v>
      </c>
      <c r="D944" s="1">
        <v>430</v>
      </c>
      <c r="E944" s="1">
        <v>162.18799999999999</v>
      </c>
      <c r="F944" s="1">
        <v>16.900000000000002</v>
      </c>
      <c r="G944" s="1">
        <f t="shared" si="14"/>
        <v>16.332256214615189</v>
      </c>
    </row>
    <row r="945" spans="1:7" x14ac:dyDescent="0.25">
      <c r="A945" s="1" t="s">
        <v>11</v>
      </c>
      <c r="B945" s="1">
        <v>1942</v>
      </c>
      <c r="C945" s="3">
        <v>41344</v>
      </c>
      <c r="D945" s="1">
        <v>600</v>
      </c>
      <c r="E945" s="1">
        <v>162.25</v>
      </c>
      <c r="F945" s="1">
        <v>17.850000000000001</v>
      </c>
      <c r="G945" s="1">
        <f t="shared" si="14"/>
        <v>18.704665397469036</v>
      </c>
    </row>
    <row r="946" spans="1:7" x14ac:dyDescent="0.25">
      <c r="A946" s="1" t="s">
        <v>11</v>
      </c>
      <c r="B946" s="1">
        <v>1942</v>
      </c>
      <c r="C946" s="3">
        <v>41344</v>
      </c>
      <c r="D946" s="1">
        <v>700</v>
      </c>
      <c r="E946" s="1">
        <v>162.292</v>
      </c>
      <c r="F946" s="1">
        <v>18.350000000000001</v>
      </c>
      <c r="G946" s="1">
        <f t="shared" si="14"/>
        <v>20.031091142411508</v>
      </c>
    </row>
    <row r="947" spans="1:7" x14ac:dyDescent="0.25">
      <c r="A947" s="1" t="s">
        <v>11</v>
      </c>
      <c r="B947" s="1">
        <v>1942</v>
      </c>
      <c r="C947" s="3">
        <v>41344</v>
      </c>
      <c r="D947" s="1">
        <v>930</v>
      </c>
      <c r="E947" s="1">
        <v>162.39599999999999</v>
      </c>
      <c r="F947" s="1">
        <v>18.55</v>
      </c>
      <c r="G947" s="1">
        <f t="shared" si="14"/>
        <v>20.576905521071009</v>
      </c>
    </row>
    <row r="948" spans="1:7" x14ac:dyDescent="0.25">
      <c r="A948" s="1" t="s">
        <v>11</v>
      </c>
      <c r="B948" s="1">
        <v>1942</v>
      </c>
      <c r="C948" s="3">
        <v>41344</v>
      </c>
      <c r="D948" s="1">
        <v>1200</v>
      </c>
      <c r="E948" s="1">
        <v>162.5</v>
      </c>
      <c r="F948" s="1">
        <v>18.55</v>
      </c>
      <c r="G948" s="1">
        <f t="shared" si="14"/>
        <v>20.576905521071009</v>
      </c>
    </row>
    <row r="949" spans="1:7" x14ac:dyDescent="0.25">
      <c r="A949" s="1" t="s">
        <v>11</v>
      </c>
      <c r="B949" s="1">
        <v>1942</v>
      </c>
      <c r="C949" s="3">
        <v>41344</v>
      </c>
      <c r="D949" s="1">
        <v>1245</v>
      </c>
      <c r="E949" s="1">
        <v>162.53100000000001</v>
      </c>
      <c r="F949" s="1">
        <v>18.55</v>
      </c>
      <c r="G949" s="1">
        <f t="shared" si="14"/>
        <v>20.576905521071009</v>
      </c>
    </row>
    <row r="950" spans="1:7" x14ac:dyDescent="0.25">
      <c r="A950" s="1" t="s">
        <v>11</v>
      </c>
      <c r="B950" s="1">
        <v>1942</v>
      </c>
      <c r="C950" s="3">
        <v>41344</v>
      </c>
      <c r="D950" s="1">
        <v>1500</v>
      </c>
      <c r="E950" s="1">
        <v>162.625</v>
      </c>
      <c r="F950" s="1">
        <v>18.150000000000002</v>
      </c>
      <c r="G950" s="1">
        <f t="shared" si="14"/>
        <v>19.494010594756741</v>
      </c>
    </row>
    <row r="951" spans="1:7" x14ac:dyDescent="0.25">
      <c r="A951" s="1" t="s">
        <v>11</v>
      </c>
      <c r="B951" s="1">
        <v>1942</v>
      </c>
      <c r="C951" s="3">
        <v>41344</v>
      </c>
      <c r="D951" s="1">
        <v>1600</v>
      </c>
      <c r="E951" s="1">
        <v>162.667</v>
      </c>
      <c r="F951" s="1">
        <v>18.100000000000001</v>
      </c>
      <c r="G951" s="1">
        <f t="shared" si="14"/>
        <v>19.361099754847437</v>
      </c>
    </row>
    <row r="952" spans="1:7" x14ac:dyDescent="0.25">
      <c r="A952" s="1" t="s">
        <v>11</v>
      </c>
      <c r="B952" s="1">
        <v>1942</v>
      </c>
      <c r="C952" s="3">
        <v>41344</v>
      </c>
      <c r="D952" s="1">
        <v>1800</v>
      </c>
      <c r="E952" s="1">
        <v>162.75</v>
      </c>
      <c r="F952" s="1">
        <v>17.7</v>
      </c>
      <c r="G952" s="1">
        <f t="shared" si="14"/>
        <v>18.317274658510176</v>
      </c>
    </row>
    <row r="953" spans="1:7" x14ac:dyDescent="0.25">
      <c r="A953" s="1" t="s">
        <v>11</v>
      </c>
      <c r="B953" s="1">
        <v>1942</v>
      </c>
      <c r="C953" s="3">
        <v>41344</v>
      </c>
      <c r="D953" s="1">
        <v>2000</v>
      </c>
      <c r="E953" s="1">
        <v>162.833</v>
      </c>
      <c r="F953" s="1">
        <v>17.350000000000001</v>
      </c>
      <c r="G953" s="1">
        <f t="shared" si="14"/>
        <v>17.432106284134782</v>
      </c>
    </row>
    <row r="954" spans="1:7" x14ac:dyDescent="0.25">
      <c r="A954" s="1" t="s">
        <v>11</v>
      </c>
      <c r="B954" s="1">
        <v>1942</v>
      </c>
      <c r="C954" s="3">
        <v>41345</v>
      </c>
      <c r="D954" s="1">
        <v>0</v>
      </c>
      <c r="E954" s="1">
        <v>163</v>
      </c>
      <c r="F954" s="1">
        <v>17.05</v>
      </c>
      <c r="G954" s="1">
        <f t="shared" si="14"/>
        <v>16.694123714028162</v>
      </c>
    </row>
    <row r="955" spans="1:7" x14ac:dyDescent="0.25">
      <c r="A955" s="1" t="s">
        <v>11</v>
      </c>
      <c r="B955" s="1">
        <v>1942</v>
      </c>
      <c r="C955" s="3">
        <v>41345</v>
      </c>
      <c r="D955" s="1">
        <v>600</v>
      </c>
      <c r="E955" s="1">
        <v>163.25</v>
      </c>
      <c r="F955" s="1">
        <v>17.05</v>
      </c>
      <c r="G955" s="1">
        <f t="shared" si="14"/>
        <v>16.694123714028162</v>
      </c>
    </row>
    <row r="956" spans="1:7" x14ac:dyDescent="0.25">
      <c r="A956" s="1" t="s">
        <v>11</v>
      </c>
      <c r="B956" s="1">
        <v>1942</v>
      </c>
      <c r="C956" s="3">
        <v>41345</v>
      </c>
      <c r="D956" s="1">
        <v>1000</v>
      </c>
      <c r="E956" s="1">
        <v>163.417</v>
      </c>
      <c r="F956" s="1">
        <v>17.05</v>
      </c>
      <c r="G956" s="1">
        <f t="shared" si="14"/>
        <v>16.694123714028162</v>
      </c>
    </row>
    <row r="957" spans="1:7" x14ac:dyDescent="0.25">
      <c r="A957" s="1" t="s">
        <v>11</v>
      </c>
      <c r="B957" s="1">
        <v>1942</v>
      </c>
      <c r="C957" s="3">
        <v>41345</v>
      </c>
      <c r="D957" s="1">
        <v>1200</v>
      </c>
      <c r="E957" s="1">
        <v>163.5</v>
      </c>
      <c r="F957" s="1">
        <v>16.850000000000001</v>
      </c>
      <c r="G957" s="1">
        <f t="shared" si="14"/>
        <v>16.21268414355168</v>
      </c>
    </row>
    <row r="958" spans="1:7" x14ac:dyDescent="0.25">
      <c r="A958" s="1" t="s">
        <v>11</v>
      </c>
      <c r="B958" s="1">
        <v>1942</v>
      </c>
      <c r="C958" s="3">
        <v>41345</v>
      </c>
      <c r="D958" s="1">
        <v>1800</v>
      </c>
      <c r="E958" s="1">
        <v>163.75</v>
      </c>
      <c r="F958" s="1">
        <v>16.45</v>
      </c>
      <c r="G958" s="1">
        <f t="shared" si="14"/>
        <v>15.274907697526031</v>
      </c>
    </row>
    <row r="959" spans="1:7" x14ac:dyDescent="0.25">
      <c r="A959" s="1" t="s">
        <v>11</v>
      </c>
      <c r="B959" s="1">
        <v>1942</v>
      </c>
      <c r="C959" s="3">
        <v>41346</v>
      </c>
      <c r="D959" s="1">
        <v>0</v>
      </c>
      <c r="E959" s="1">
        <v>164</v>
      </c>
      <c r="F959" s="1">
        <v>16.150000000000002</v>
      </c>
      <c r="G959" s="1">
        <f t="shared" si="14"/>
        <v>14.593350824792125</v>
      </c>
    </row>
    <row r="960" spans="1:7" x14ac:dyDescent="0.25">
      <c r="A960" s="1" t="s">
        <v>11</v>
      </c>
      <c r="B960" s="1">
        <v>1942</v>
      </c>
      <c r="C960" s="3">
        <v>41346</v>
      </c>
      <c r="D960" s="1">
        <v>600</v>
      </c>
      <c r="E960" s="1">
        <v>164.25</v>
      </c>
      <c r="F960" s="1">
        <v>16.2</v>
      </c>
      <c r="G960" s="1">
        <f t="shared" si="14"/>
        <v>14.705655675056915</v>
      </c>
    </row>
    <row r="961" spans="1:7" x14ac:dyDescent="0.25">
      <c r="A961" s="1" t="s">
        <v>11</v>
      </c>
      <c r="B961" s="1">
        <v>1942</v>
      </c>
      <c r="C961" s="3">
        <v>41346</v>
      </c>
      <c r="D961" s="1">
        <v>730</v>
      </c>
      <c r="E961" s="1">
        <v>164.31299999999999</v>
      </c>
      <c r="F961" s="1">
        <v>16.2</v>
      </c>
      <c r="G961" s="1">
        <f t="shared" si="14"/>
        <v>14.705655675056915</v>
      </c>
    </row>
    <row r="962" spans="1:7" x14ac:dyDescent="0.25">
      <c r="A962" s="1" t="s">
        <v>11</v>
      </c>
      <c r="B962" s="1">
        <v>1942</v>
      </c>
      <c r="C962" s="3">
        <v>41346</v>
      </c>
      <c r="D962" s="1">
        <v>800</v>
      </c>
      <c r="E962" s="1">
        <v>164.333</v>
      </c>
      <c r="F962" s="1">
        <v>16.350000000000001</v>
      </c>
      <c r="G962" s="1">
        <f t="shared" si="14"/>
        <v>15.04565829587869</v>
      </c>
    </row>
    <row r="963" spans="1:7" x14ac:dyDescent="0.25">
      <c r="A963" s="1" t="s">
        <v>11</v>
      </c>
      <c r="B963" s="1">
        <v>1942</v>
      </c>
      <c r="C963" s="3">
        <v>41346</v>
      </c>
      <c r="D963" s="1">
        <v>900</v>
      </c>
      <c r="E963" s="1">
        <v>164.375</v>
      </c>
      <c r="F963" s="1">
        <v>16.45</v>
      </c>
      <c r="G963" s="1">
        <f t="shared" si="14"/>
        <v>15.274907697526031</v>
      </c>
    </row>
    <row r="964" spans="1:7" x14ac:dyDescent="0.25">
      <c r="A964" s="1" t="s">
        <v>11</v>
      </c>
      <c r="B964" s="1">
        <v>1942</v>
      </c>
      <c r="C964" s="3">
        <v>41346</v>
      </c>
      <c r="D964" s="1">
        <v>1200</v>
      </c>
      <c r="E964" s="1">
        <v>164.5</v>
      </c>
      <c r="F964" s="1">
        <v>16.45</v>
      </c>
      <c r="G964" s="1">
        <f t="shared" ref="G964:G1027" si="15">(F964^2.48)*0.0147193</f>
        <v>15.274907697526031</v>
      </c>
    </row>
    <row r="965" spans="1:7" x14ac:dyDescent="0.25">
      <c r="A965" s="1" t="s">
        <v>11</v>
      </c>
      <c r="B965" s="1">
        <v>1942</v>
      </c>
      <c r="C965" s="3">
        <v>41346</v>
      </c>
      <c r="D965" s="1">
        <v>1800</v>
      </c>
      <c r="E965" s="1">
        <v>164.75</v>
      </c>
      <c r="F965" s="1">
        <v>16.350000000000001</v>
      </c>
      <c r="G965" s="1">
        <f t="shared" si="15"/>
        <v>15.04565829587869</v>
      </c>
    </row>
    <row r="966" spans="1:7" x14ac:dyDescent="0.25">
      <c r="A966" s="1" t="s">
        <v>11</v>
      </c>
      <c r="B966" s="1">
        <v>1942</v>
      </c>
      <c r="C966" s="3">
        <v>41347</v>
      </c>
      <c r="D966" s="1">
        <v>0</v>
      </c>
      <c r="E966" s="1">
        <v>165</v>
      </c>
      <c r="F966" s="1">
        <v>16.3</v>
      </c>
      <c r="G966" s="1">
        <f t="shared" si="15"/>
        <v>14.931808650083319</v>
      </c>
    </row>
    <row r="967" spans="1:7" x14ac:dyDescent="0.25">
      <c r="A967" s="1" t="s">
        <v>11</v>
      </c>
      <c r="B967" s="1">
        <v>1942</v>
      </c>
      <c r="C967" s="3">
        <v>41347</v>
      </c>
      <c r="D967" s="1">
        <v>600</v>
      </c>
      <c r="E967" s="1">
        <v>165.25</v>
      </c>
      <c r="F967" s="1">
        <v>16.2</v>
      </c>
      <c r="G967" s="1">
        <f t="shared" si="15"/>
        <v>14.705655675056915</v>
      </c>
    </row>
    <row r="968" spans="1:7" x14ac:dyDescent="0.25">
      <c r="A968" s="1" t="s">
        <v>11</v>
      </c>
      <c r="B968" s="1">
        <v>1942</v>
      </c>
      <c r="C968" s="3">
        <v>41347</v>
      </c>
      <c r="D968" s="1">
        <v>1100</v>
      </c>
      <c r="E968" s="1">
        <v>165.458</v>
      </c>
      <c r="F968" s="1">
        <v>16.2</v>
      </c>
      <c r="G968" s="1">
        <f t="shared" si="15"/>
        <v>14.705655675056915</v>
      </c>
    </row>
    <row r="969" spans="1:7" x14ac:dyDescent="0.25">
      <c r="A969" s="1" t="s">
        <v>11</v>
      </c>
      <c r="B969" s="1">
        <v>1942</v>
      </c>
      <c r="C969" s="3">
        <v>41347</v>
      </c>
      <c r="D969" s="1">
        <v>1200</v>
      </c>
      <c r="E969" s="1">
        <v>165.5</v>
      </c>
      <c r="F969" s="1">
        <v>16.45</v>
      </c>
      <c r="G969" s="1">
        <f t="shared" si="15"/>
        <v>15.274907697526031</v>
      </c>
    </row>
    <row r="970" spans="1:7" x14ac:dyDescent="0.25">
      <c r="A970" s="1" t="s">
        <v>11</v>
      </c>
      <c r="B970" s="1">
        <v>1942</v>
      </c>
      <c r="C970" s="3">
        <v>41347</v>
      </c>
      <c r="D970" s="1">
        <v>1230</v>
      </c>
      <c r="E970" s="1">
        <v>165.52099999999999</v>
      </c>
      <c r="F970" s="1">
        <v>16.45</v>
      </c>
      <c r="G970" s="1">
        <f t="shared" si="15"/>
        <v>15.274907697526031</v>
      </c>
    </row>
    <row r="971" spans="1:7" x14ac:dyDescent="0.25">
      <c r="A971" s="1" t="s">
        <v>11</v>
      </c>
      <c r="B971" s="1">
        <v>1942</v>
      </c>
      <c r="C971" s="3">
        <v>41347</v>
      </c>
      <c r="D971" s="1">
        <v>1600</v>
      </c>
      <c r="E971" s="1">
        <v>165.667</v>
      </c>
      <c r="F971" s="1">
        <v>26.450000000000003</v>
      </c>
      <c r="G971" s="1">
        <f t="shared" si="15"/>
        <v>49.602416456971447</v>
      </c>
    </row>
    <row r="972" spans="1:7" x14ac:dyDescent="0.25">
      <c r="A972" s="1" t="s">
        <v>11</v>
      </c>
      <c r="B972" s="1">
        <v>1942</v>
      </c>
      <c r="C972" s="3">
        <v>41347</v>
      </c>
      <c r="D972" s="1">
        <v>1800</v>
      </c>
      <c r="E972" s="1">
        <v>165.75</v>
      </c>
      <c r="F972" s="1">
        <v>26.3</v>
      </c>
      <c r="G972" s="1">
        <f t="shared" si="15"/>
        <v>48.907719549308027</v>
      </c>
    </row>
    <row r="973" spans="1:7" x14ac:dyDescent="0.25">
      <c r="A973" s="1" t="s">
        <v>11</v>
      </c>
      <c r="B973" s="1">
        <v>1942</v>
      </c>
      <c r="C973" s="3">
        <v>41347</v>
      </c>
      <c r="D973" s="1">
        <v>1900</v>
      </c>
      <c r="E973" s="1">
        <v>165.792</v>
      </c>
      <c r="F973" s="1">
        <v>27.700000000000003</v>
      </c>
      <c r="G973" s="1">
        <f t="shared" si="15"/>
        <v>55.620768381901158</v>
      </c>
    </row>
    <row r="974" spans="1:7" x14ac:dyDescent="0.25">
      <c r="A974" s="1" t="s">
        <v>11</v>
      </c>
      <c r="B974" s="1">
        <v>1942</v>
      </c>
      <c r="C974" s="3">
        <v>41347</v>
      </c>
      <c r="D974" s="1">
        <v>2000</v>
      </c>
      <c r="E974" s="1">
        <v>165.833</v>
      </c>
      <c r="F974" s="1">
        <v>27.8</v>
      </c>
      <c r="G974" s="1">
        <f t="shared" si="15"/>
        <v>56.120076038908834</v>
      </c>
    </row>
    <row r="975" spans="1:7" x14ac:dyDescent="0.25">
      <c r="A975" s="1" t="s">
        <v>11</v>
      </c>
      <c r="B975" s="1">
        <v>1942</v>
      </c>
      <c r="C975" s="3">
        <v>41347</v>
      </c>
      <c r="D975" s="1">
        <v>2100</v>
      </c>
      <c r="E975" s="1">
        <v>165.875</v>
      </c>
      <c r="F975" s="1">
        <v>28.85</v>
      </c>
      <c r="G975" s="1">
        <f t="shared" si="15"/>
        <v>61.524597940920174</v>
      </c>
    </row>
    <row r="976" spans="1:7" x14ac:dyDescent="0.25">
      <c r="A976" s="1" t="s">
        <v>11</v>
      </c>
      <c r="B976" s="1">
        <v>1942</v>
      </c>
      <c r="C976" s="3">
        <v>41348</v>
      </c>
      <c r="D976" s="1">
        <v>0</v>
      </c>
      <c r="E976" s="1">
        <v>166</v>
      </c>
      <c r="F976" s="1">
        <v>28.05</v>
      </c>
      <c r="G976" s="1">
        <f t="shared" si="15"/>
        <v>57.380015812162547</v>
      </c>
    </row>
    <row r="977" spans="1:7" x14ac:dyDescent="0.25">
      <c r="A977" s="1" t="s">
        <v>11</v>
      </c>
      <c r="B977" s="1">
        <v>1942</v>
      </c>
      <c r="C977" s="3">
        <v>41348</v>
      </c>
      <c r="D977" s="1">
        <v>600</v>
      </c>
      <c r="E977" s="1">
        <v>166.25</v>
      </c>
      <c r="F977" s="1">
        <v>23.700000000000003</v>
      </c>
      <c r="G977" s="1">
        <f t="shared" si="15"/>
        <v>37.780095816116024</v>
      </c>
    </row>
    <row r="978" spans="1:7" x14ac:dyDescent="0.25">
      <c r="A978" s="1" t="s">
        <v>11</v>
      </c>
      <c r="B978" s="1">
        <v>1942</v>
      </c>
      <c r="C978" s="3">
        <v>41348</v>
      </c>
      <c r="D978" s="1">
        <v>1000</v>
      </c>
      <c r="E978" s="1">
        <v>166.417</v>
      </c>
      <c r="F978" s="1">
        <v>21.8</v>
      </c>
      <c r="G978" s="1">
        <f t="shared" si="15"/>
        <v>30.708546514097478</v>
      </c>
    </row>
    <row r="979" spans="1:7" x14ac:dyDescent="0.25">
      <c r="A979" s="1" t="s">
        <v>11</v>
      </c>
      <c r="B979" s="1">
        <v>1942</v>
      </c>
      <c r="C979" s="3">
        <v>41348</v>
      </c>
      <c r="D979" s="1">
        <v>1200</v>
      </c>
      <c r="E979" s="1">
        <v>166.5</v>
      </c>
      <c r="F979" s="1">
        <v>21.35</v>
      </c>
      <c r="G979" s="1">
        <f t="shared" si="15"/>
        <v>29.160428249606511</v>
      </c>
    </row>
    <row r="980" spans="1:7" x14ac:dyDescent="0.25">
      <c r="A980" s="1" t="s">
        <v>11</v>
      </c>
      <c r="B980" s="1">
        <v>1942</v>
      </c>
      <c r="C980" s="3">
        <v>41348</v>
      </c>
      <c r="D980" s="1">
        <v>1400</v>
      </c>
      <c r="E980" s="1">
        <v>166.583</v>
      </c>
      <c r="F980" s="1">
        <v>21.35</v>
      </c>
      <c r="G980" s="1">
        <f t="shared" si="15"/>
        <v>29.160428249606511</v>
      </c>
    </row>
    <row r="981" spans="1:7" x14ac:dyDescent="0.25">
      <c r="A981" s="1" t="s">
        <v>11</v>
      </c>
      <c r="B981" s="1">
        <v>1942</v>
      </c>
      <c r="C981" s="3">
        <v>41348</v>
      </c>
      <c r="D981" s="1">
        <v>1600</v>
      </c>
      <c r="E981" s="1">
        <v>166.667</v>
      </c>
      <c r="F981" s="1">
        <v>21.3</v>
      </c>
      <c r="G981" s="1">
        <f t="shared" si="15"/>
        <v>28.99135897406655</v>
      </c>
    </row>
    <row r="982" spans="1:7" x14ac:dyDescent="0.25">
      <c r="A982" s="1" t="s">
        <v>11</v>
      </c>
      <c r="B982" s="1">
        <v>1942</v>
      </c>
      <c r="C982" s="3">
        <v>41348</v>
      </c>
      <c r="D982" s="1">
        <v>1800</v>
      </c>
      <c r="E982" s="1">
        <v>166.75</v>
      </c>
      <c r="F982" s="1">
        <v>21.650000000000002</v>
      </c>
      <c r="G982" s="1">
        <f t="shared" si="15"/>
        <v>30.187194336793919</v>
      </c>
    </row>
    <row r="983" spans="1:7" x14ac:dyDescent="0.25">
      <c r="A983" s="1" t="s">
        <v>11</v>
      </c>
      <c r="B983" s="1">
        <v>1942</v>
      </c>
      <c r="C983" s="3">
        <v>41348</v>
      </c>
      <c r="D983" s="1">
        <v>1900</v>
      </c>
      <c r="E983" s="1">
        <v>166.792</v>
      </c>
      <c r="F983" s="1">
        <v>21.900000000000002</v>
      </c>
      <c r="G983" s="1">
        <f t="shared" si="15"/>
        <v>31.059078166520521</v>
      </c>
    </row>
    <row r="984" spans="1:7" x14ac:dyDescent="0.25">
      <c r="A984" s="1" t="s">
        <v>11</v>
      </c>
      <c r="B984" s="1">
        <v>1942</v>
      </c>
      <c r="C984" s="3">
        <v>41348</v>
      </c>
      <c r="D984" s="1">
        <v>2100</v>
      </c>
      <c r="E984" s="1">
        <v>166.875</v>
      </c>
      <c r="F984" s="1">
        <v>21.900000000000002</v>
      </c>
      <c r="G984" s="1">
        <f t="shared" si="15"/>
        <v>31.059078166520521</v>
      </c>
    </row>
    <row r="985" spans="1:7" x14ac:dyDescent="0.25">
      <c r="A985" s="1" t="s">
        <v>11</v>
      </c>
      <c r="B985" s="1">
        <v>1942</v>
      </c>
      <c r="C985" s="3">
        <v>41349</v>
      </c>
      <c r="D985" s="1">
        <v>0</v>
      </c>
      <c r="E985" s="1">
        <v>167</v>
      </c>
      <c r="F985" s="1">
        <v>21.35</v>
      </c>
      <c r="G985" s="1">
        <f t="shared" si="15"/>
        <v>29.160428249606511</v>
      </c>
    </row>
    <row r="986" spans="1:7" x14ac:dyDescent="0.25">
      <c r="A986" s="1" t="s">
        <v>11</v>
      </c>
      <c r="B986" s="1">
        <v>1942</v>
      </c>
      <c r="C986" s="3">
        <v>41349</v>
      </c>
      <c r="D986" s="1">
        <v>600</v>
      </c>
      <c r="E986" s="1">
        <v>167.25</v>
      </c>
      <c r="F986" s="1">
        <v>20.350000000000001</v>
      </c>
      <c r="G986" s="1">
        <f t="shared" si="15"/>
        <v>25.889693116265388</v>
      </c>
    </row>
    <row r="987" spans="1:7" x14ac:dyDescent="0.25">
      <c r="A987" s="1" t="s">
        <v>11</v>
      </c>
      <c r="B987" s="1">
        <v>1942</v>
      </c>
      <c r="C987" s="3">
        <v>41349</v>
      </c>
      <c r="D987" s="1">
        <v>1200</v>
      </c>
      <c r="E987" s="1">
        <v>167.5</v>
      </c>
      <c r="F987" s="1">
        <v>19.3</v>
      </c>
      <c r="G987" s="1">
        <f t="shared" si="15"/>
        <v>22.702269936688264</v>
      </c>
    </row>
    <row r="988" spans="1:7" x14ac:dyDescent="0.25">
      <c r="A988" s="1" t="s">
        <v>11</v>
      </c>
      <c r="B988" s="1">
        <v>1942</v>
      </c>
      <c r="C988" s="3">
        <v>41349</v>
      </c>
      <c r="D988" s="1">
        <v>1400</v>
      </c>
      <c r="E988" s="1">
        <v>167.583</v>
      </c>
      <c r="F988" s="1">
        <v>18.900000000000002</v>
      </c>
      <c r="G988" s="1">
        <f t="shared" si="15"/>
        <v>21.553233367772417</v>
      </c>
    </row>
    <row r="989" spans="1:7" x14ac:dyDescent="0.25">
      <c r="A989" s="1" t="s">
        <v>11</v>
      </c>
      <c r="B989" s="1">
        <v>1942</v>
      </c>
      <c r="C989" s="3">
        <v>41349</v>
      </c>
      <c r="D989" s="1">
        <v>1800</v>
      </c>
      <c r="E989" s="1">
        <v>167.75</v>
      </c>
      <c r="F989" s="1">
        <v>18.850000000000001</v>
      </c>
      <c r="G989" s="1">
        <f t="shared" si="15"/>
        <v>21.412102622952755</v>
      </c>
    </row>
    <row r="990" spans="1:7" x14ac:dyDescent="0.25">
      <c r="A990" s="1" t="s">
        <v>11</v>
      </c>
      <c r="B990" s="1">
        <v>1942</v>
      </c>
      <c r="C990" s="3">
        <v>41349</v>
      </c>
      <c r="D990" s="1">
        <v>2000</v>
      </c>
      <c r="E990" s="1">
        <v>167.833</v>
      </c>
      <c r="F990" s="1">
        <v>18.600000000000001</v>
      </c>
      <c r="G990" s="1">
        <f t="shared" si="15"/>
        <v>20.71472912195269</v>
      </c>
    </row>
    <row r="991" spans="1:7" x14ac:dyDescent="0.25">
      <c r="A991" s="1" t="s">
        <v>11</v>
      </c>
      <c r="B991" s="1">
        <v>1942</v>
      </c>
      <c r="C991" s="3">
        <v>41350</v>
      </c>
      <c r="D991" s="1">
        <v>0</v>
      </c>
      <c r="E991" s="1">
        <v>168</v>
      </c>
      <c r="F991" s="1">
        <v>18.600000000000001</v>
      </c>
      <c r="G991" s="1">
        <f t="shared" si="15"/>
        <v>20.71472912195269</v>
      </c>
    </row>
    <row r="992" spans="1:7" x14ac:dyDescent="0.25">
      <c r="A992" s="1" t="s">
        <v>11</v>
      </c>
      <c r="B992" s="1">
        <v>1942</v>
      </c>
      <c r="C992" s="3">
        <v>41350</v>
      </c>
      <c r="D992" s="1">
        <v>600</v>
      </c>
      <c r="E992" s="1">
        <v>168.25</v>
      </c>
      <c r="F992" s="1">
        <v>18.400000000000002</v>
      </c>
      <c r="G992" s="1">
        <f t="shared" si="15"/>
        <v>20.16672415619577</v>
      </c>
    </row>
    <row r="993" spans="1:7" x14ac:dyDescent="0.25">
      <c r="A993" s="1" t="s">
        <v>11</v>
      </c>
      <c r="B993" s="1">
        <v>1942</v>
      </c>
      <c r="C993" s="3">
        <v>41350</v>
      </c>
      <c r="D993" s="1">
        <v>900</v>
      </c>
      <c r="E993" s="1">
        <v>168.375</v>
      </c>
      <c r="F993" s="1">
        <v>18.25</v>
      </c>
      <c r="G993" s="1">
        <f t="shared" si="15"/>
        <v>19.761461997504082</v>
      </c>
    </row>
    <row r="994" spans="1:7" x14ac:dyDescent="0.25">
      <c r="A994" s="1" t="s">
        <v>11</v>
      </c>
      <c r="B994" s="1">
        <v>1942</v>
      </c>
      <c r="C994" s="3">
        <v>41350</v>
      </c>
      <c r="D994" s="1">
        <v>1200</v>
      </c>
      <c r="E994" s="1">
        <v>168.5</v>
      </c>
      <c r="F994" s="1">
        <v>17.850000000000001</v>
      </c>
      <c r="G994" s="1">
        <f t="shared" si="15"/>
        <v>18.704665397469036</v>
      </c>
    </row>
    <row r="995" spans="1:7" x14ac:dyDescent="0.25">
      <c r="A995" s="1" t="s">
        <v>11</v>
      </c>
      <c r="B995" s="1">
        <v>1942</v>
      </c>
      <c r="C995" s="3">
        <v>41350</v>
      </c>
      <c r="D995" s="1">
        <v>1400</v>
      </c>
      <c r="E995" s="1">
        <v>168.583</v>
      </c>
      <c r="F995" s="1">
        <v>17.55</v>
      </c>
      <c r="G995" s="1">
        <f t="shared" si="15"/>
        <v>17.934712390139794</v>
      </c>
    </row>
    <row r="996" spans="1:7" x14ac:dyDescent="0.25">
      <c r="A996" s="1" t="s">
        <v>11</v>
      </c>
      <c r="B996" s="1">
        <v>1942</v>
      </c>
      <c r="C996" s="3">
        <v>41350</v>
      </c>
      <c r="D996" s="1">
        <v>1800</v>
      </c>
      <c r="E996" s="1">
        <v>168.75</v>
      </c>
      <c r="F996" s="1">
        <v>17.5</v>
      </c>
      <c r="G996" s="1">
        <f t="shared" si="15"/>
        <v>17.808261227680173</v>
      </c>
    </row>
    <row r="997" spans="1:7" x14ac:dyDescent="0.25">
      <c r="A997" s="1" t="s">
        <v>11</v>
      </c>
      <c r="B997" s="1">
        <v>1942</v>
      </c>
      <c r="C997" s="3">
        <v>41351</v>
      </c>
      <c r="D997" s="1">
        <v>0</v>
      </c>
      <c r="E997" s="1">
        <v>169</v>
      </c>
      <c r="F997" s="1">
        <v>17.400000000000002</v>
      </c>
      <c r="G997" s="1">
        <f t="shared" si="15"/>
        <v>17.556958907534074</v>
      </c>
    </row>
    <row r="998" spans="1:7" x14ac:dyDescent="0.25">
      <c r="A998" s="1" t="s">
        <v>11</v>
      </c>
      <c r="B998" s="1">
        <v>1942</v>
      </c>
      <c r="C998" s="3">
        <v>41351</v>
      </c>
      <c r="D998" s="1">
        <v>600</v>
      </c>
      <c r="E998" s="1">
        <v>169.25</v>
      </c>
      <c r="F998" s="1">
        <v>17.400000000000002</v>
      </c>
      <c r="G998" s="1">
        <f t="shared" si="15"/>
        <v>17.556958907534074</v>
      </c>
    </row>
    <row r="999" spans="1:7" x14ac:dyDescent="0.25">
      <c r="A999" s="1" t="s">
        <v>11</v>
      </c>
      <c r="B999" s="1">
        <v>1942</v>
      </c>
      <c r="C999" s="3">
        <v>41351</v>
      </c>
      <c r="D999" s="1">
        <v>1100</v>
      </c>
      <c r="E999" s="1">
        <v>169.458</v>
      </c>
      <c r="F999" s="1">
        <v>17.350000000000001</v>
      </c>
      <c r="G999" s="1">
        <f t="shared" si="15"/>
        <v>17.432106284134782</v>
      </c>
    </row>
    <row r="1000" spans="1:7" x14ac:dyDescent="0.25">
      <c r="A1000" s="1" t="s">
        <v>11</v>
      </c>
      <c r="B1000" s="1">
        <v>1942</v>
      </c>
      <c r="C1000" s="3">
        <v>41351</v>
      </c>
      <c r="D1000" s="1">
        <v>1200</v>
      </c>
      <c r="E1000" s="1">
        <v>169.5</v>
      </c>
      <c r="F1000" s="1">
        <v>17.350000000000001</v>
      </c>
      <c r="G1000" s="1">
        <f t="shared" si="15"/>
        <v>17.432106284134782</v>
      </c>
    </row>
    <row r="1001" spans="1:7" x14ac:dyDescent="0.25">
      <c r="A1001" s="1" t="s">
        <v>11</v>
      </c>
      <c r="B1001" s="1">
        <v>1942</v>
      </c>
      <c r="C1001" s="3">
        <v>41351</v>
      </c>
      <c r="D1001" s="1">
        <v>1700</v>
      </c>
      <c r="E1001" s="1">
        <v>169.708</v>
      </c>
      <c r="F1001" s="1">
        <v>16.900000000000002</v>
      </c>
      <c r="G1001" s="1">
        <f t="shared" si="15"/>
        <v>16.332256214615189</v>
      </c>
    </row>
    <row r="1002" spans="1:7" x14ac:dyDescent="0.25">
      <c r="A1002" s="1" t="s">
        <v>11</v>
      </c>
      <c r="B1002" s="1">
        <v>1942</v>
      </c>
      <c r="C1002" s="3">
        <v>41351</v>
      </c>
      <c r="D1002" s="1">
        <v>1800</v>
      </c>
      <c r="E1002" s="1">
        <v>169.75</v>
      </c>
      <c r="F1002" s="1">
        <v>16.900000000000002</v>
      </c>
      <c r="G1002" s="1">
        <f t="shared" si="15"/>
        <v>16.332256214615189</v>
      </c>
    </row>
    <row r="1003" spans="1:7" x14ac:dyDescent="0.25">
      <c r="A1003" s="1" t="s">
        <v>11</v>
      </c>
      <c r="B1003" s="1">
        <v>1942</v>
      </c>
      <c r="C1003" s="3">
        <v>41352</v>
      </c>
      <c r="D1003" s="1">
        <v>0</v>
      </c>
      <c r="E1003" s="1">
        <v>170</v>
      </c>
      <c r="F1003" s="1">
        <v>16.900000000000002</v>
      </c>
      <c r="G1003" s="1">
        <f t="shared" si="15"/>
        <v>16.332256214615189</v>
      </c>
    </row>
    <row r="1004" spans="1:7" x14ac:dyDescent="0.25">
      <c r="A1004" s="1" t="s">
        <v>11</v>
      </c>
      <c r="B1004" s="1">
        <v>1942</v>
      </c>
      <c r="C1004" s="3">
        <v>41352</v>
      </c>
      <c r="D1004" s="1">
        <v>600</v>
      </c>
      <c r="E1004" s="1">
        <v>170.25</v>
      </c>
      <c r="F1004" s="1">
        <v>16.900000000000002</v>
      </c>
      <c r="G1004" s="1">
        <f t="shared" si="15"/>
        <v>16.332256214615189</v>
      </c>
    </row>
    <row r="1005" spans="1:7" x14ac:dyDescent="0.25">
      <c r="A1005" s="1" t="s">
        <v>11</v>
      </c>
      <c r="B1005" s="1">
        <v>1942</v>
      </c>
      <c r="C1005" s="3">
        <v>41352</v>
      </c>
      <c r="D1005" s="1">
        <v>1200</v>
      </c>
      <c r="E1005" s="1">
        <v>170.5</v>
      </c>
      <c r="F1005" s="1">
        <v>16.900000000000002</v>
      </c>
      <c r="G1005" s="1">
        <f t="shared" si="15"/>
        <v>16.332256214615189</v>
      </c>
    </row>
    <row r="1006" spans="1:7" x14ac:dyDescent="0.25">
      <c r="A1006" s="1" t="s">
        <v>11</v>
      </c>
      <c r="B1006" s="1">
        <v>1942</v>
      </c>
      <c r="C1006" s="3">
        <v>41352</v>
      </c>
      <c r="D1006" s="1">
        <v>1700</v>
      </c>
      <c r="E1006" s="1">
        <v>170.708</v>
      </c>
      <c r="F1006" s="1">
        <v>16.5</v>
      </c>
      <c r="G1006" s="1">
        <f t="shared" si="15"/>
        <v>15.390308967161577</v>
      </c>
    </row>
    <row r="1007" spans="1:7" x14ac:dyDescent="0.25">
      <c r="A1007" s="1" t="s">
        <v>11</v>
      </c>
      <c r="B1007" s="1">
        <v>1942</v>
      </c>
      <c r="C1007" s="3">
        <v>41352</v>
      </c>
      <c r="D1007" s="1">
        <v>1800</v>
      </c>
      <c r="E1007" s="1">
        <v>170.75</v>
      </c>
      <c r="F1007" s="1">
        <v>16.5</v>
      </c>
      <c r="G1007" s="1">
        <f t="shared" si="15"/>
        <v>15.390308967161577</v>
      </c>
    </row>
    <row r="1008" spans="1:7" x14ac:dyDescent="0.25">
      <c r="A1008" s="1" t="s">
        <v>11</v>
      </c>
      <c r="B1008" s="1">
        <v>1942</v>
      </c>
      <c r="C1008" s="3">
        <v>41353</v>
      </c>
      <c r="D1008" s="1">
        <v>0</v>
      </c>
      <c r="E1008" s="1">
        <v>171</v>
      </c>
      <c r="F1008" s="1">
        <v>16.5</v>
      </c>
      <c r="G1008" s="1">
        <f t="shared" si="15"/>
        <v>15.390308967161577</v>
      </c>
    </row>
    <row r="1009" spans="1:7" x14ac:dyDescent="0.25">
      <c r="A1009" s="1" t="s">
        <v>11</v>
      </c>
      <c r="B1009" s="1">
        <v>1942</v>
      </c>
      <c r="C1009" s="3">
        <v>41353</v>
      </c>
      <c r="D1009" s="1">
        <v>600</v>
      </c>
      <c r="E1009" s="1">
        <v>171.25</v>
      </c>
      <c r="F1009" s="1">
        <v>16.5</v>
      </c>
      <c r="G1009" s="1">
        <f t="shared" si="15"/>
        <v>15.390308967161577</v>
      </c>
    </row>
    <row r="1010" spans="1:7" x14ac:dyDescent="0.25">
      <c r="A1010" s="1" t="s">
        <v>11</v>
      </c>
      <c r="B1010" s="1">
        <v>1942</v>
      </c>
      <c r="C1010" s="3">
        <v>41353</v>
      </c>
      <c r="D1010" s="1">
        <v>1100</v>
      </c>
      <c r="E1010" s="1">
        <v>171.458</v>
      </c>
      <c r="F1010" s="1">
        <v>16.45</v>
      </c>
      <c r="G1010" s="1">
        <f t="shared" si="15"/>
        <v>15.274907697526031</v>
      </c>
    </row>
    <row r="1011" spans="1:7" x14ac:dyDescent="0.25">
      <c r="A1011" s="1" t="s">
        <v>11</v>
      </c>
      <c r="B1011" s="1">
        <v>1942</v>
      </c>
      <c r="C1011" s="3">
        <v>41353</v>
      </c>
      <c r="D1011" s="1">
        <v>1200</v>
      </c>
      <c r="E1011" s="1">
        <v>171.5</v>
      </c>
      <c r="F1011" s="1">
        <v>16.350000000000001</v>
      </c>
      <c r="G1011" s="1">
        <f t="shared" si="15"/>
        <v>15.04565829587869</v>
      </c>
    </row>
    <row r="1012" spans="1:7" x14ac:dyDescent="0.25">
      <c r="A1012" s="1" t="s">
        <v>11</v>
      </c>
      <c r="B1012" s="1">
        <v>1942</v>
      </c>
      <c r="C1012" s="3">
        <v>41353</v>
      </c>
      <c r="D1012" s="1">
        <v>1800</v>
      </c>
      <c r="E1012" s="1">
        <v>171.75</v>
      </c>
      <c r="F1012" s="1">
        <v>15.850000000000001</v>
      </c>
      <c r="G1012" s="1">
        <f t="shared" si="15"/>
        <v>13.930276539016345</v>
      </c>
    </row>
    <row r="1013" spans="1:7" x14ac:dyDescent="0.25">
      <c r="A1013" s="1" t="s">
        <v>11</v>
      </c>
      <c r="B1013" s="1">
        <v>1942</v>
      </c>
      <c r="C1013" s="3">
        <v>41353</v>
      </c>
      <c r="D1013" s="1">
        <v>200</v>
      </c>
      <c r="E1013" s="1">
        <v>171.833</v>
      </c>
      <c r="F1013" s="1">
        <v>15.8</v>
      </c>
      <c r="G1013" s="1">
        <f t="shared" si="15"/>
        <v>13.821549471684609</v>
      </c>
    </row>
    <row r="1014" spans="1:7" x14ac:dyDescent="0.25">
      <c r="A1014" s="1" t="s">
        <v>11</v>
      </c>
      <c r="B1014" s="1">
        <v>1942</v>
      </c>
      <c r="C1014" s="3">
        <v>41354</v>
      </c>
      <c r="D1014" s="1">
        <v>0</v>
      </c>
      <c r="E1014" s="1">
        <v>172</v>
      </c>
      <c r="F1014" s="1">
        <v>15.8</v>
      </c>
      <c r="G1014" s="1">
        <f t="shared" si="15"/>
        <v>13.821549471684609</v>
      </c>
    </row>
    <row r="1015" spans="1:7" x14ac:dyDescent="0.25">
      <c r="A1015" s="1" t="s">
        <v>11</v>
      </c>
      <c r="B1015" s="1">
        <v>1942</v>
      </c>
      <c r="C1015" s="3">
        <v>41354</v>
      </c>
      <c r="D1015" s="1">
        <v>600</v>
      </c>
      <c r="E1015" s="1">
        <v>172.25</v>
      </c>
      <c r="F1015" s="1">
        <v>15.8</v>
      </c>
      <c r="G1015" s="1">
        <f t="shared" si="15"/>
        <v>13.821549471684609</v>
      </c>
    </row>
    <row r="1016" spans="1:7" x14ac:dyDescent="0.25">
      <c r="A1016" s="1" t="s">
        <v>11</v>
      </c>
      <c r="B1016" s="1">
        <v>1942</v>
      </c>
      <c r="C1016" s="3">
        <v>41354</v>
      </c>
      <c r="D1016" s="1">
        <v>1200</v>
      </c>
      <c r="E1016" s="1">
        <v>172.5</v>
      </c>
      <c r="F1016" s="1">
        <v>15.8</v>
      </c>
      <c r="G1016" s="1">
        <f t="shared" si="15"/>
        <v>13.821549471684609</v>
      </c>
    </row>
    <row r="1017" spans="1:7" x14ac:dyDescent="0.25">
      <c r="A1017" s="1" t="s">
        <v>11</v>
      </c>
      <c r="B1017" s="1">
        <v>1942</v>
      </c>
      <c r="C1017" s="3">
        <v>41354</v>
      </c>
      <c r="D1017" s="1">
        <v>1700</v>
      </c>
      <c r="E1017" s="1">
        <v>172.708</v>
      </c>
      <c r="F1017" s="1">
        <v>15.55</v>
      </c>
      <c r="G1017" s="1">
        <f t="shared" si="15"/>
        <v>13.285519233366054</v>
      </c>
    </row>
    <row r="1018" spans="1:7" x14ac:dyDescent="0.25">
      <c r="A1018" s="1" t="s">
        <v>11</v>
      </c>
      <c r="B1018" s="1">
        <v>1942</v>
      </c>
      <c r="C1018" s="3">
        <v>41354</v>
      </c>
      <c r="D1018" s="1">
        <v>1800</v>
      </c>
      <c r="E1018" s="1">
        <v>172.75</v>
      </c>
      <c r="F1018" s="1">
        <v>15.55</v>
      </c>
      <c r="G1018" s="1">
        <f t="shared" si="15"/>
        <v>13.285519233366054</v>
      </c>
    </row>
    <row r="1019" spans="1:7" x14ac:dyDescent="0.25">
      <c r="A1019" s="1" t="s">
        <v>11</v>
      </c>
      <c r="B1019" s="1">
        <v>1942</v>
      </c>
      <c r="C1019" s="3">
        <v>41355</v>
      </c>
      <c r="D1019" s="1">
        <v>0</v>
      </c>
      <c r="E1019" s="1">
        <v>173</v>
      </c>
      <c r="F1019" s="1">
        <v>15.55</v>
      </c>
      <c r="G1019" s="1">
        <f t="shared" si="15"/>
        <v>13.285519233366054</v>
      </c>
    </row>
    <row r="1020" spans="1:7" x14ac:dyDescent="0.25">
      <c r="A1020" s="1" t="s">
        <v>11</v>
      </c>
      <c r="B1020" s="1">
        <v>1942</v>
      </c>
      <c r="C1020" s="3">
        <v>41355</v>
      </c>
      <c r="D1020" s="1">
        <v>600</v>
      </c>
      <c r="E1020" s="1">
        <v>173.25</v>
      </c>
      <c r="F1020" s="1">
        <v>15.600000000000001</v>
      </c>
      <c r="G1020" s="1">
        <f t="shared" si="15"/>
        <v>13.39171384878102</v>
      </c>
    </row>
    <row r="1021" spans="1:7" x14ac:dyDescent="0.25">
      <c r="A1021" s="1" t="s">
        <v>11</v>
      </c>
      <c r="B1021" s="1">
        <v>1942</v>
      </c>
      <c r="C1021" s="3">
        <v>41355</v>
      </c>
      <c r="D1021" s="1">
        <v>1000</v>
      </c>
      <c r="E1021" s="1">
        <v>173.417</v>
      </c>
      <c r="F1021" s="1">
        <v>15.600000000000001</v>
      </c>
      <c r="G1021" s="1">
        <f t="shared" si="15"/>
        <v>13.39171384878102</v>
      </c>
    </row>
    <row r="1022" spans="1:7" x14ac:dyDescent="0.25">
      <c r="A1022" s="1" t="s">
        <v>11</v>
      </c>
      <c r="B1022" s="1">
        <v>1942</v>
      </c>
      <c r="C1022" s="3">
        <v>41355</v>
      </c>
      <c r="D1022" s="1">
        <v>1200</v>
      </c>
      <c r="E1022" s="1">
        <v>173.5</v>
      </c>
      <c r="F1022" s="1">
        <v>15.600000000000001</v>
      </c>
      <c r="G1022" s="1">
        <f t="shared" si="15"/>
        <v>13.39171384878102</v>
      </c>
    </row>
    <row r="1023" spans="1:7" x14ac:dyDescent="0.25">
      <c r="A1023" s="1" t="s">
        <v>11</v>
      </c>
      <c r="B1023" s="1">
        <v>1942</v>
      </c>
      <c r="C1023" s="3">
        <v>41355</v>
      </c>
      <c r="D1023" s="1">
        <v>1800</v>
      </c>
      <c r="E1023" s="1">
        <v>173.75</v>
      </c>
      <c r="F1023" s="1">
        <v>15.25</v>
      </c>
      <c r="G1023" s="1">
        <f t="shared" si="15"/>
        <v>12.658911662740397</v>
      </c>
    </row>
    <row r="1024" spans="1:7" x14ac:dyDescent="0.25">
      <c r="A1024" s="1" t="s">
        <v>11</v>
      </c>
      <c r="B1024" s="1">
        <v>1942</v>
      </c>
      <c r="C1024" s="3">
        <v>41356</v>
      </c>
      <c r="D1024" s="1">
        <v>0</v>
      </c>
      <c r="E1024" s="1">
        <v>174</v>
      </c>
      <c r="F1024" s="1">
        <v>15.3</v>
      </c>
      <c r="G1024" s="1">
        <f t="shared" si="15"/>
        <v>12.762093007521678</v>
      </c>
    </row>
    <row r="1025" spans="1:7" x14ac:dyDescent="0.25">
      <c r="A1025" s="1" t="s">
        <v>11</v>
      </c>
      <c r="B1025" s="1">
        <v>1942</v>
      </c>
      <c r="C1025" s="3">
        <v>41356</v>
      </c>
      <c r="D1025" s="1">
        <v>600</v>
      </c>
      <c r="E1025" s="1">
        <v>174.25</v>
      </c>
      <c r="F1025" s="1">
        <v>15.4</v>
      </c>
      <c r="G1025" s="1">
        <f t="shared" si="15"/>
        <v>12.96995724929338</v>
      </c>
    </row>
    <row r="1026" spans="1:7" x14ac:dyDescent="0.25">
      <c r="A1026" s="1" t="s">
        <v>11</v>
      </c>
      <c r="B1026" s="1">
        <v>1942</v>
      </c>
      <c r="C1026" s="3">
        <v>41356</v>
      </c>
      <c r="D1026" s="1">
        <v>1200</v>
      </c>
      <c r="E1026" s="1">
        <v>174.5</v>
      </c>
      <c r="F1026" s="1">
        <v>15.5</v>
      </c>
      <c r="G1026" s="1">
        <f t="shared" si="15"/>
        <v>13.179828781052256</v>
      </c>
    </row>
    <row r="1027" spans="1:7" x14ac:dyDescent="0.25">
      <c r="A1027" s="1" t="s">
        <v>11</v>
      </c>
      <c r="B1027" s="1">
        <v>1942</v>
      </c>
      <c r="C1027" s="3">
        <v>41356</v>
      </c>
      <c r="D1027" s="1">
        <v>1800</v>
      </c>
      <c r="E1027" s="1">
        <v>174.75</v>
      </c>
      <c r="F1027" s="1">
        <v>15.350000000000001</v>
      </c>
      <c r="G1027" s="1">
        <f t="shared" si="15"/>
        <v>12.865774608355856</v>
      </c>
    </row>
    <row r="1028" spans="1:7" x14ac:dyDescent="0.25">
      <c r="A1028" s="1" t="s">
        <v>11</v>
      </c>
      <c r="B1028" s="1">
        <v>1942</v>
      </c>
      <c r="C1028" s="3">
        <v>41357</v>
      </c>
      <c r="D1028" s="1">
        <v>0</v>
      </c>
      <c r="E1028" s="1">
        <v>175</v>
      </c>
      <c r="F1028" s="1">
        <v>15.350000000000001</v>
      </c>
      <c r="G1028" s="1">
        <f t="shared" ref="G1028:G1091" si="16">(F1028^2.48)*0.0147193</f>
        <v>12.865774608355856</v>
      </c>
    </row>
    <row r="1029" spans="1:7" x14ac:dyDescent="0.25">
      <c r="A1029" s="1" t="s">
        <v>11</v>
      </c>
      <c r="B1029" s="1">
        <v>1942</v>
      </c>
      <c r="C1029" s="3">
        <v>41357</v>
      </c>
      <c r="D1029" s="1">
        <v>600</v>
      </c>
      <c r="E1029" s="1">
        <v>175.25</v>
      </c>
      <c r="F1029" s="1">
        <v>15.4</v>
      </c>
      <c r="G1029" s="1">
        <f t="shared" si="16"/>
        <v>12.96995724929338</v>
      </c>
    </row>
    <row r="1030" spans="1:7" x14ac:dyDescent="0.25">
      <c r="A1030" s="1" t="s">
        <v>11</v>
      </c>
      <c r="B1030" s="1">
        <v>1942</v>
      </c>
      <c r="C1030" s="3">
        <v>41357</v>
      </c>
      <c r="D1030" s="1">
        <v>1200</v>
      </c>
      <c r="E1030" s="1">
        <v>175.5</v>
      </c>
      <c r="F1030" s="1">
        <v>15.450000000000001</v>
      </c>
      <c r="G1030" s="1">
        <f t="shared" si="16"/>
        <v>13.074641713057799</v>
      </c>
    </row>
    <row r="1031" spans="1:7" x14ac:dyDescent="0.25">
      <c r="A1031" s="1" t="s">
        <v>11</v>
      </c>
      <c r="B1031" s="1">
        <v>1942</v>
      </c>
      <c r="C1031" s="3">
        <v>41357</v>
      </c>
      <c r="D1031" s="1">
        <v>1800</v>
      </c>
      <c r="E1031" s="1">
        <v>175.75</v>
      </c>
      <c r="F1031" s="1">
        <v>15.5</v>
      </c>
      <c r="G1031" s="1">
        <f t="shared" si="16"/>
        <v>13.179828781052256</v>
      </c>
    </row>
    <row r="1032" spans="1:7" x14ac:dyDescent="0.25">
      <c r="A1032" s="1" t="s">
        <v>11</v>
      </c>
      <c r="B1032" s="1">
        <v>1942</v>
      </c>
      <c r="C1032" s="3">
        <v>41358</v>
      </c>
      <c r="D1032" s="1">
        <v>0</v>
      </c>
      <c r="E1032" s="1">
        <v>176</v>
      </c>
      <c r="F1032" s="1">
        <v>15.600000000000001</v>
      </c>
      <c r="G1032" s="1">
        <f t="shared" si="16"/>
        <v>13.39171384878102</v>
      </c>
    </row>
    <row r="1033" spans="1:7" x14ac:dyDescent="0.25">
      <c r="A1033" s="1" t="s">
        <v>11</v>
      </c>
      <c r="B1033" s="1">
        <v>1942</v>
      </c>
      <c r="C1033" s="3">
        <v>41358</v>
      </c>
      <c r="D1033" s="1">
        <v>600</v>
      </c>
      <c r="E1033" s="1">
        <v>176.25</v>
      </c>
      <c r="F1033" s="1">
        <v>15.65</v>
      </c>
      <c r="G1033" s="1">
        <f t="shared" si="16"/>
        <v>13.498413404777899</v>
      </c>
    </row>
    <row r="1034" spans="1:7" x14ac:dyDescent="0.25">
      <c r="A1034" s="1" t="s">
        <v>11</v>
      </c>
      <c r="B1034" s="1">
        <v>1942</v>
      </c>
      <c r="C1034" s="3">
        <v>41358</v>
      </c>
      <c r="D1034" s="1">
        <v>1200</v>
      </c>
      <c r="E1034" s="1">
        <v>176.5</v>
      </c>
      <c r="F1034" s="1">
        <v>15.65</v>
      </c>
      <c r="G1034" s="1">
        <f t="shared" si="16"/>
        <v>13.498413404777899</v>
      </c>
    </row>
    <row r="1035" spans="1:7" x14ac:dyDescent="0.25">
      <c r="A1035" s="1" t="s">
        <v>11</v>
      </c>
      <c r="B1035" s="1">
        <v>1942</v>
      </c>
      <c r="C1035" s="3">
        <v>41358</v>
      </c>
      <c r="D1035" s="1">
        <v>1800</v>
      </c>
      <c r="E1035" s="1">
        <v>176.75</v>
      </c>
      <c r="F1035" s="1">
        <v>15.350000000000001</v>
      </c>
      <c r="G1035" s="1">
        <f t="shared" si="16"/>
        <v>12.865774608355856</v>
      </c>
    </row>
    <row r="1036" spans="1:7" x14ac:dyDescent="0.25">
      <c r="A1036" s="1" t="s">
        <v>11</v>
      </c>
      <c r="B1036" s="1">
        <v>1942</v>
      </c>
      <c r="C1036" s="3">
        <v>41359</v>
      </c>
      <c r="D1036" s="1">
        <v>0</v>
      </c>
      <c r="E1036" s="1">
        <v>177</v>
      </c>
      <c r="F1036" s="1">
        <v>15.350000000000001</v>
      </c>
      <c r="G1036" s="1">
        <f t="shared" si="16"/>
        <v>12.865774608355856</v>
      </c>
    </row>
    <row r="1037" spans="1:7" x14ac:dyDescent="0.25">
      <c r="A1037" s="1" t="s">
        <v>11</v>
      </c>
      <c r="B1037" s="1">
        <v>1942</v>
      </c>
      <c r="C1037" s="3">
        <v>41359</v>
      </c>
      <c r="D1037" s="1">
        <v>600</v>
      </c>
      <c r="E1037" s="1">
        <v>177.25</v>
      </c>
      <c r="F1037" s="1">
        <v>15.5</v>
      </c>
      <c r="G1037" s="1">
        <f t="shared" si="16"/>
        <v>13.179828781052256</v>
      </c>
    </row>
    <row r="1038" spans="1:7" x14ac:dyDescent="0.25">
      <c r="A1038" s="1" t="s">
        <v>11</v>
      </c>
      <c r="B1038" s="1">
        <v>1942</v>
      </c>
      <c r="C1038" s="3">
        <v>41359</v>
      </c>
      <c r="D1038" s="1">
        <v>900</v>
      </c>
      <c r="E1038" s="1">
        <v>177.375</v>
      </c>
      <c r="F1038" s="1">
        <v>15.5</v>
      </c>
      <c r="G1038" s="1">
        <f t="shared" si="16"/>
        <v>13.179828781052256</v>
      </c>
    </row>
    <row r="1039" spans="1:7" x14ac:dyDescent="0.25">
      <c r="A1039" s="1" t="s">
        <v>11</v>
      </c>
      <c r="B1039" s="1">
        <v>1942</v>
      </c>
      <c r="C1039" s="3">
        <v>41359</v>
      </c>
      <c r="D1039" s="1">
        <v>1200</v>
      </c>
      <c r="E1039" s="1">
        <v>177.5</v>
      </c>
      <c r="F1039" s="1">
        <v>15.350000000000001</v>
      </c>
      <c r="G1039" s="1">
        <f t="shared" si="16"/>
        <v>12.865774608355856</v>
      </c>
    </row>
    <row r="1040" spans="1:7" x14ac:dyDescent="0.25">
      <c r="A1040" s="1" t="s">
        <v>11</v>
      </c>
      <c r="B1040" s="1">
        <v>1942</v>
      </c>
      <c r="C1040" s="3">
        <v>41359</v>
      </c>
      <c r="D1040" s="1">
        <v>1800</v>
      </c>
      <c r="E1040" s="1">
        <v>177.75</v>
      </c>
      <c r="F1040" s="1">
        <v>14.850000000000001</v>
      </c>
      <c r="G1040" s="1">
        <f t="shared" si="16"/>
        <v>11.851375593182693</v>
      </c>
    </row>
    <row r="1041" spans="1:7" x14ac:dyDescent="0.25">
      <c r="A1041" s="1" t="s">
        <v>11</v>
      </c>
      <c r="B1041" s="1">
        <v>1942</v>
      </c>
      <c r="C1041" s="3">
        <v>41360</v>
      </c>
      <c r="D1041" s="1">
        <v>0</v>
      </c>
      <c r="E1041" s="1">
        <v>178</v>
      </c>
      <c r="F1041" s="1">
        <v>14.850000000000001</v>
      </c>
      <c r="G1041" s="1">
        <f t="shared" si="16"/>
        <v>11.851375593182693</v>
      </c>
    </row>
    <row r="1042" spans="1:7" x14ac:dyDescent="0.25">
      <c r="A1042" s="1" t="s">
        <v>11</v>
      </c>
      <c r="B1042" s="1">
        <v>1942</v>
      </c>
      <c r="C1042" s="3">
        <v>41360</v>
      </c>
      <c r="D1042" s="1">
        <v>400</v>
      </c>
      <c r="E1042" s="1">
        <v>178.167</v>
      </c>
      <c r="F1042" s="1">
        <v>14.850000000000001</v>
      </c>
      <c r="G1042" s="1">
        <f t="shared" si="16"/>
        <v>11.851375593182693</v>
      </c>
    </row>
    <row r="1043" spans="1:7" x14ac:dyDescent="0.25">
      <c r="A1043" s="1" t="s">
        <v>11</v>
      </c>
      <c r="B1043" s="1">
        <v>1942</v>
      </c>
      <c r="C1043" s="3">
        <v>41360</v>
      </c>
      <c r="D1043" s="1">
        <v>600</v>
      </c>
      <c r="E1043" s="1">
        <v>178.25</v>
      </c>
      <c r="F1043" s="1">
        <v>14.950000000000001</v>
      </c>
      <c r="G1043" s="1">
        <f t="shared" si="16"/>
        <v>12.050284895473089</v>
      </c>
    </row>
    <row r="1044" spans="1:7" x14ac:dyDescent="0.25">
      <c r="A1044" s="1" t="s">
        <v>11</v>
      </c>
      <c r="B1044" s="1">
        <v>1942</v>
      </c>
      <c r="C1044" s="3">
        <v>41360</v>
      </c>
      <c r="D1044" s="1">
        <v>900</v>
      </c>
      <c r="E1044" s="1">
        <v>178.375</v>
      </c>
      <c r="F1044" s="1">
        <v>14.950000000000001</v>
      </c>
      <c r="G1044" s="1">
        <f t="shared" si="16"/>
        <v>12.050284895473089</v>
      </c>
    </row>
    <row r="1045" spans="1:7" x14ac:dyDescent="0.25">
      <c r="A1045" s="1" t="s">
        <v>11</v>
      </c>
      <c r="B1045" s="1">
        <v>1942</v>
      </c>
      <c r="C1045" s="3">
        <v>41360</v>
      </c>
      <c r="D1045" s="1">
        <v>1200</v>
      </c>
      <c r="E1045" s="1">
        <v>178.5</v>
      </c>
      <c r="F1045" s="1">
        <v>14.9</v>
      </c>
      <c r="G1045" s="1">
        <f t="shared" si="16"/>
        <v>11.950583276789336</v>
      </c>
    </row>
    <row r="1046" spans="1:7" x14ac:dyDescent="0.25">
      <c r="A1046" s="1" t="s">
        <v>11</v>
      </c>
      <c r="B1046" s="1">
        <v>1942</v>
      </c>
      <c r="C1046" s="3">
        <v>41360</v>
      </c>
      <c r="D1046" s="1">
        <v>1700</v>
      </c>
      <c r="E1046" s="1">
        <v>178.708</v>
      </c>
      <c r="F1046" s="1">
        <v>14.65</v>
      </c>
      <c r="G1046" s="1">
        <f t="shared" si="16"/>
        <v>11.459468262627841</v>
      </c>
    </row>
    <row r="1047" spans="1:7" x14ac:dyDescent="0.25">
      <c r="A1047" s="1" t="s">
        <v>11</v>
      </c>
      <c r="B1047" s="1">
        <v>1942</v>
      </c>
      <c r="C1047" s="3">
        <v>41360</v>
      </c>
      <c r="D1047" s="1">
        <v>1800</v>
      </c>
      <c r="E1047" s="1">
        <v>178.75</v>
      </c>
      <c r="F1047" s="1">
        <v>14.65</v>
      </c>
      <c r="G1047" s="1">
        <f t="shared" si="16"/>
        <v>11.459468262627841</v>
      </c>
    </row>
    <row r="1048" spans="1:7" x14ac:dyDescent="0.25">
      <c r="A1048" s="1" t="s">
        <v>11</v>
      </c>
      <c r="B1048" s="1">
        <v>1942</v>
      </c>
      <c r="C1048" s="3">
        <v>41361</v>
      </c>
      <c r="D1048" s="1">
        <v>0</v>
      </c>
      <c r="E1048" s="1">
        <v>179</v>
      </c>
      <c r="F1048" s="1">
        <v>14.65</v>
      </c>
      <c r="G1048" s="1">
        <f t="shared" si="16"/>
        <v>11.459468262627841</v>
      </c>
    </row>
    <row r="1049" spans="1:7" x14ac:dyDescent="0.25">
      <c r="A1049" s="1" t="s">
        <v>11</v>
      </c>
      <c r="B1049" s="1">
        <v>1942</v>
      </c>
      <c r="C1049" s="3">
        <v>41361</v>
      </c>
      <c r="D1049" s="1">
        <v>400</v>
      </c>
      <c r="E1049" s="1">
        <v>179.167</v>
      </c>
      <c r="F1049" s="1">
        <v>14.65</v>
      </c>
      <c r="G1049" s="1">
        <f t="shared" si="16"/>
        <v>11.459468262627841</v>
      </c>
    </row>
    <row r="1050" spans="1:7" x14ac:dyDescent="0.25">
      <c r="A1050" s="1" t="s">
        <v>11</v>
      </c>
      <c r="B1050" s="1">
        <v>1942</v>
      </c>
      <c r="C1050" s="3">
        <v>41361</v>
      </c>
      <c r="D1050" s="1">
        <v>600</v>
      </c>
      <c r="E1050" s="1">
        <v>179.25</v>
      </c>
      <c r="F1050" s="1">
        <v>14.700000000000001</v>
      </c>
      <c r="G1050" s="1">
        <f t="shared" si="16"/>
        <v>11.556708182878594</v>
      </c>
    </row>
    <row r="1051" spans="1:7" x14ac:dyDescent="0.25">
      <c r="A1051" s="1" t="s">
        <v>11</v>
      </c>
      <c r="B1051" s="1">
        <v>1942</v>
      </c>
      <c r="C1051" s="3">
        <v>41361</v>
      </c>
      <c r="D1051" s="1">
        <v>1200</v>
      </c>
      <c r="E1051" s="1">
        <v>179.5</v>
      </c>
      <c r="F1051" s="1">
        <v>14.700000000000001</v>
      </c>
      <c r="G1051" s="1">
        <f t="shared" si="16"/>
        <v>11.556708182878594</v>
      </c>
    </row>
    <row r="1052" spans="1:7" x14ac:dyDescent="0.25">
      <c r="A1052" s="1" t="s">
        <v>11</v>
      </c>
      <c r="B1052" s="1">
        <v>1942</v>
      </c>
      <c r="C1052" s="3">
        <v>41361</v>
      </c>
      <c r="D1052" s="1">
        <v>1400</v>
      </c>
      <c r="E1052" s="1">
        <v>179.583</v>
      </c>
      <c r="F1052" s="1">
        <v>14.65</v>
      </c>
      <c r="G1052" s="1">
        <f t="shared" si="16"/>
        <v>11.459468262627841</v>
      </c>
    </row>
    <row r="1053" spans="1:7" x14ac:dyDescent="0.25">
      <c r="A1053" s="1" t="s">
        <v>11</v>
      </c>
      <c r="B1053" s="1">
        <v>1942</v>
      </c>
      <c r="C1053" s="3">
        <v>41361</v>
      </c>
      <c r="D1053" s="1">
        <v>1600</v>
      </c>
      <c r="E1053" s="1">
        <v>179.667</v>
      </c>
      <c r="F1053" s="1">
        <v>14.450000000000001</v>
      </c>
      <c r="G1053" s="1">
        <f t="shared" si="16"/>
        <v>11.07539993669838</v>
      </c>
    </row>
    <row r="1054" spans="1:7" x14ac:dyDescent="0.25">
      <c r="A1054" s="1" t="s">
        <v>11</v>
      </c>
      <c r="B1054" s="1">
        <v>1942</v>
      </c>
      <c r="C1054" s="3">
        <v>41361</v>
      </c>
      <c r="D1054" s="1">
        <v>1800</v>
      </c>
      <c r="E1054" s="1">
        <v>179.75</v>
      </c>
      <c r="F1054" s="1">
        <v>14.450000000000001</v>
      </c>
      <c r="G1054" s="1">
        <f t="shared" si="16"/>
        <v>11.07539993669838</v>
      </c>
    </row>
    <row r="1055" spans="1:7" x14ac:dyDescent="0.25">
      <c r="A1055" s="1" t="s">
        <v>11</v>
      </c>
      <c r="B1055" s="1">
        <v>1942</v>
      </c>
      <c r="C1055" s="3">
        <v>41362</v>
      </c>
      <c r="D1055" s="1">
        <v>0</v>
      </c>
      <c r="E1055" s="1">
        <v>180</v>
      </c>
      <c r="F1055" s="1">
        <v>14.450000000000001</v>
      </c>
      <c r="G1055" s="1">
        <f t="shared" si="16"/>
        <v>11.07539993669838</v>
      </c>
    </row>
    <row r="1056" spans="1:7" x14ac:dyDescent="0.25">
      <c r="A1056" s="1" t="s">
        <v>11</v>
      </c>
      <c r="B1056" s="1">
        <v>1942</v>
      </c>
      <c r="C1056" s="3">
        <v>41362</v>
      </c>
      <c r="D1056" s="1">
        <v>400</v>
      </c>
      <c r="E1056" s="1">
        <v>180.167</v>
      </c>
      <c r="F1056" s="1">
        <v>14.5</v>
      </c>
      <c r="G1056" s="1">
        <f t="shared" si="16"/>
        <v>11.170684924479316</v>
      </c>
    </row>
    <row r="1057" spans="1:7" x14ac:dyDescent="0.25">
      <c r="A1057" s="1" t="s">
        <v>11</v>
      </c>
      <c r="B1057" s="1">
        <v>1942</v>
      </c>
      <c r="C1057" s="3">
        <v>41362</v>
      </c>
      <c r="D1057" s="1">
        <v>600</v>
      </c>
      <c r="E1057" s="1">
        <v>180.25</v>
      </c>
      <c r="F1057" s="1">
        <v>14.600000000000001</v>
      </c>
      <c r="G1057" s="1">
        <f t="shared" si="16"/>
        <v>11.362718281946794</v>
      </c>
    </row>
    <row r="1058" spans="1:7" x14ac:dyDescent="0.25">
      <c r="A1058" s="1" t="s">
        <v>11</v>
      </c>
      <c r="B1058" s="1">
        <v>1942</v>
      </c>
      <c r="C1058" s="3">
        <v>41362</v>
      </c>
      <c r="D1058" s="1">
        <v>800</v>
      </c>
      <c r="E1058" s="1">
        <v>180.333</v>
      </c>
      <c r="F1058" s="1">
        <v>14.65</v>
      </c>
      <c r="G1058" s="1">
        <f t="shared" si="16"/>
        <v>11.459468262627841</v>
      </c>
    </row>
    <row r="1059" spans="1:7" x14ac:dyDescent="0.25">
      <c r="A1059" s="1" t="s">
        <v>11</v>
      </c>
      <c r="B1059" s="1">
        <v>1942</v>
      </c>
      <c r="C1059" s="3">
        <v>41362</v>
      </c>
      <c r="D1059" s="1">
        <v>1200</v>
      </c>
      <c r="E1059" s="1">
        <v>180.5</v>
      </c>
      <c r="F1059" s="1">
        <v>14.600000000000001</v>
      </c>
      <c r="G1059" s="1">
        <f t="shared" si="16"/>
        <v>11.362718281946794</v>
      </c>
    </row>
    <row r="1060" spans="1:7" x14ac:dyDescent="0.25">
      <c r="A1060" s="1" t="s">
        <v>11</v>
      </c>
      <c r="B1060" s="1">
        <v>1942</v>
      </c>
      <c r="C1060" s="3">
        <v>41362</v>
      </c>
      <c r="D1060" s="1">
        <v>1500</v>
      </c>
      <c r="E1060" s="1">
        <v>180.625</v>
      </c>
      <c r="F1060" s="1">
        <v>14.350000000000001</v>
      </c>
      <c r="G1060" s="1">
        <f t="shared" si="16"/>
        <v>10.886289304715177</v>
      </c>
    </row>
    <row r="1061" spans="1:7" x14ac:dyDescent="0.25">
      <c r="A1061" s="1" t="s">
        <v>11</v>
      </c>
      <c r="B1061" s="1">
        <v>1942</v>
      </c>
      <c r="C1061" s="3">
        <v>41362</v>
      </c>
      <c r="D1061" s="1">
        <v>1800</v>
      </c>
      <c r="E1061" s="1">
        <v>180.75</v>
      </c>
      <c r="F1061" s="1">
        <v>14.25</v>
      </c>
      <c r="G1061" s="1">
        <f t="shared" si="16"/>
        <v>10.699119062728377</v>
      </c>
    </row>
    <row r="1062" spans="1:7" x14ac:dyDescent="0.25">
      <c r="A1062" s="1" t="s">
        <v>11</v>
      </c>
      <c r="B1062" s="1">
        <v>1942</v>
      </c>
      <c r="C1062" s="3">
        <v>41363</v>
      </c>
      <c r="D1062" s="1">
        <v>0</v>
      </c>
      <c r="E1062" s="1">
        <v>181</v>
      </c>
      <c r="F1062" s="1">
        <v>14.25</v>
      </c>
      <c r="G1062" s="1">
        <f t="shared" si="16"/>
        <v>10.699119062728377</v>
      </c>
    </row>
    <row r="1063" spans="1:7" x14ac:dyDescent="0.25">
      <c r="A1063" s="1" t="s">
        <v>11</v>
      </c>
      <c r="B1063" s="1">
        <v>1942</v>
      </c>
      <c r="C1063" s="3">
        <v>41363</v>
      </c>
      <c r="D1063" s="1">
        <v>400</v>
      </c>
      <c r="E1063" s="1">
        <v>181.167</v>
      </c>
      <c r="F1063" s="1">
        <v>14.350000000000001</v>
      </c>
      <c r="G1063" s="1">
        <f t="shared" si="16"/>
        <v>10.886289304715177</v>
      </c>
    </row>
    <row r="1064" spans="1:7" x14ac:dyDescent="0.25">
      <c r="A1064" s="1" t="s">
        <v>11</v>
      </c>
      <c r="B1064" s="1">
        <v>1942</v>
      </c>
      <c r="C1064" s="3">
        <v>41363</v>
      </c>
      <c r="D1064" s="1">
        <v>600</v>
      </c>
      <c r="E1064" s="1">
        <v>181.25</v>
      </c>
      <c r="F1064" s="1">
        <v>14.350000000000001</v>
      </c>
      <c r="G1064" s="1">
        <f t="shared" si="16"/>
        <v>10.886289304715177</v>
      </c>
    </row>
    <row r="1065" spans="1:7" x14ac:dyDescent="0.25">
      <c r="A1065" s="1" t="s">
        <v>11</v>
      </c>
      <c r="B1065" s="1">
        <v>1942</v>
      </c>
      <c r="C1065" s="3">
        <v>41363</v>
      </c>
      <c r="D1065" s="1">
        <v>800</v>
      </c>
      <c r="E1065" s="1">
        <v>181.333</v>
      </c>
      <c r="F1065" s="1">
        <v>14.450000000000001</v>
      </c>
      <c r="G1065" s="1">
        <f t="shared" si="16"/>
        <v>11.07539993669838</v>
      </c>
    </row>
    <row r="1066" spans="1:7" x14ac:dyDescent="0.25">
      <c r="A1066" s="1" t="s">
        <v>11</v>
      </c>
      <c r="B1066" s="1">
        <v>1942</v>
      </c>
      <c r="C1066" s="3">
        <v>41363</v>
      </c>
      <c r="D1066" s="1">
        <v>1200</v>
      </c>
      <c r="E1066" s="1">
        <v>181.5</v>
      </c>
      <c r="F1066" s="1">
        <v>14.4</v>
      </c>
      <c r="G1066" s="1">
        <f t="shared" si="16"/>
        <v>10.980601666483144</v>
      </c>
    </row>
    <row r="1067" spans="1:7" x14ac:dyDescent="0.25">
      <c r="A1067" s="1" t="s">
        <v>11</v>
      </c>
      <c r="B1067" s="1">
        <v>1942</v>
      </c>
      <c r="C1067" s="3">
        <v>41363</v>
      </c>
      <c r="D1067" s="1">
        <v>1300</v>
      </c>
      <c r="E1067" s="1">
        <v>181.542</v>
      </c>
      <c r="F1067" s="1">
        <v>14.4</v>
      </c>
      <c r="G1067" s="1">
        <f t="shared" si="16"/>
        <v>10.980601666483144</v>
      </c>
    </row>
    <row r="1068" spans="1:7" x14ac:dyDescent="0.25">
      <c r="A1068" s="1" t="s">
        <v>11</v>
      </c>
      <c r="B1068" s="1">
        <v>1942</v>
      </c>
      <c r="C1068" s="3">
        <v>41363</v>
      </c>
      <c r="D1068" s="1">
        <v>1800</v>
      </c>
      <c r="E1068" s="1">
        <v>181.75</v>
      </c>
      <c r="F1068" s="1">
        <v>14.05</v>
      </c>
      <c r="G1068" s="1">
        <f t="shared" si="16"/>
        <v>10.330573715643778</v>
      </c>
    </row>
    <row r="1069" spans="1:7" x14ac:dyDescent="0.25">
      <c r="A1069" s="1" t="s">
        <v>11</v>
      </c>
      <c r="B1069" s="1">
        <v>1942</v>
      </c>
      <c r="C1069" s="3">
        <v>41364</v>
      </c>
      <c r="D1069" s="1">
        <v>0</v>
      </c>
      <c r="E1069" s="1">
        <v>182</v>
      </c>
      <c r="F1069" s="1">
        <v>14.05</v>
      </c>
      <c r="G1069" s="1">
        <f t="shared" si="16"/>
        <v>10.330573715643778</v>
      </c>
    </row>
    <row r="1070" spans="1:7" x14ac:dyDescent="0.25">
      <c r="A1070" s="1" t="s">
        <v>11</v>
      </c>
      <c r="B1070" s="1">
        <v>1942</v>
      </c>
      <c r="C1070" s="3">
        <v>41364</v>
      </c>
      <c r="D1070" s="1">
        <v>300</v>
      </c>
      <c r="E1070" s="1">
        <v>182.125</v>
      </c>
      <c r="F1070" s="1">
        <v>14.100000000000001</v>
      </c>
      <c r="G1070" s="1">
        <f t="shared" si="16"/>
        <v>10.421987700646794</v>
      </c>
    </row>
    <row r="1071" spans="1:7" x14ac:dyDescent="0.25">
      <c r="A1071" s="1" t="s">
        <v>11</v>
      </c>
      <c r="B1071" s="1">
        <v>1942</v>
      </c>
      <c r="C1071" s="3">
        <v>41364</v>
      </c>
      <c r="D1071" s="1">
        <v>600</v>
      </c>
      <c r="E1071" s="1">
        <v>182.25</v>
      </c>
      <c r="F1071" s="1">
        <v>14.25</v>
      </c>
      <c r="G1071" s="1">
        <f t="shared" si="16"/>
        <v>10.699119062728377</v>
      </c>
    </row>
    <row r="1072" spans="1:7" x14ac:dyDescent="0.25">
      <c r="A1072" s="1" t="s">
        <v>11</v>
      </c>
      <c r="B1072" s="1">
        <v>1942</v>
      </c>
      <c r="C1072" s="3">
        <v>41364</v>
      </c>
      <c r="D1072" s="1">
        <v>1200</v>
      </c>
      <c r="E1072" s="1">
        <v>182.5</v>
      </c>
      <c r="F1072" s="1">
        <v>14.350000000000001</v>
      </c>
      <c r="G1072" s="1">
        <f t="shared" si="16"/>
        <v>10.886289304715177</v>
      </c>
    </row>
    <row r="1073" spans="1:7" x14ac:dyDescent="0.25">
      <c r="A1073" s="1" t="s">
        <v>11</v>
      </c>
      <c r="B1073" s="1">
        <v>1942</v>
      </c>
      <c r="C1073" s="3">
        <v>41364</v>
      </c>
      <c r="D1073" s="1">
        <v>1600</v>
      </c>
      <c r="E1073" s="1">
        <v>182.667</v>
      </c>
      <c r="F1073" s="1">
        <v>14.100000000000001</v>
      </c>
      <c r="G1073" s="1">
        <f t="shared" si="16"/>
        <v>10.421987700646794</v>
      </c>
    </row>
    <row r="1074" spans="1:7" x14ac:dyDescent="0.25">
      <c r="A1074" s="1" t="s">
        <v>11</v>
      </c>
      <c r="B1074" s="1">
        <v>1942</v>
      </c>
      <c r="C1074" s="3">
        <v>41364</v>
      </c>
      <c r="D1074" s="1">
        <v>1800</v>
      </c>
      <c r="E1074" s="1">
        <v>182.75</v>
      </c>
      <c r="F1074" s="1">
        <v>14</v>
      </c>
      <c r="G1074" s="1">
        <f t="shared" si="16"/>
        <v>10.239639933877497</v>
      </c>
    </row>
    <row r="1075" spans="1:7" x14ac:dyDescent="0.25">
      <c r="A1075" s="1" t="s">
        <v>11</v>
      </c>
      <c r="B1075" s="1">
        <v>1942</v>
      </c>
      <c r="C1075" s="3">
        <v>41365</v>
      </c>
      <c r="D1075" s="1">
        <v>0</v>
      </c>
      <c r="E1075" s="1">
        <v>183</v>
      </c>
      <c r="F1075" s="1">
        <v>14</v>
      </c>
      <c r="G1075" s="1">
        <f t="shared" si="16"/>
        <v>10.239639933877497</v>
      </c>
    </row>
    <row r="1076" spans="1:7" x14ac:dyDescent="0.25">
      <c r="A1076" s="1" t="s">
        <v>11</v>
      </c>
      <c r="B1076" s="1">
        <v>1942</v>
      </c>
      <c r="C1076" s="3">
        <v>41365</v>
      </c>
      <c r="D1076" s="1">
        <v>100</v>
      </c>
      <c r="E1076" s="1">
        <v>183.042</v>
      </c>
      <c r="F1076" s="1">
        <v>14</v>
      </c>
      <c r="G1076" s="1">
        <f t="shared" si="16"/>
        <v>10.239639933877497</v>
      </c>
    </row>
    <row r="1077" spans="1:7" x14ac:dyDescent="0.25">
      <c r="A1077" s="1" t="s">
        <v>11</v>
      </c>
      <c r="B1077" s="1">
        <v>1942</v>
      </c>
      <c r="C1077" s="3">
        <v>41365</v>
      </c>
      <c r="D1077" s="1">
        <v>600</v>
      </c>
      <c r="E1077" s="1">
        <v>183.25</v>
      </c>
      <c r="F1077" s="1">
        <v>14.3</v>
      </c>
      <c r="G1077" s="1">
        <f t="shared" si="16"/>
        <v>10.792462040813799</v>
      </c>
    </row>
    <row r="1078" spans="1:7" x14ac:dyDescent="0.25">
      <c r="A1078" s="1" t="s">
        <v>11</v>
      </c>
      <c r="B1078" s="1">
        <v>1942</v>
      </c>
      <c r="C1078" s="3">
        <v>41365</v>
      </c>
      <c r="D1078" s="1">
        <v>1200</v>
      </c>
      <c r="E1078" s="1">
        <v>183.5</v>
      </c>
      <c r="F1078" s="1">
        <v>14.350000000000001</v>
      </c>
      <c r="G1078" s="1">
        <f t="shared" si="16"/>
        <v>10.886289304715177</v>
      </c>
    </row>
    <row r="1079" spans="1:7" x14ac:dyDescent="0.25">
      <c r="A1079" s="1" t="s">
        <v>11</v>
      </c>
      <c r="B1079" s="1">
        <v>1942</v>
      </c>
      <c r="C1079" s="3">
        <v>41365</v>
      </c>
      <c r="D1079" s="1">
        <v>1500</v>
      </c>
      <c r="E1079" s="1">
        <v>183.625</v>
      </c>
      <c r="F1079" s="1">
        <v>14.3</v>
      </c>
      <c r="G1079" s="1">
        <f t="shared" si="16"/>
        <v>10.792462040813799</v>
      </c>
    </row>
    <row r="1080" spans="1:7" x14ac:dyDescent="0.25">
      <c r="A1080" s="1" t="s">
        <v>11</v>
      </c>
      <c r="B1080" s="1">
        <v>1942</v>
      </c>
      <c r="C1080" s="3">
        <v>41365</v>
      </c>
      <c r="D1080" s="1">
        <v>1800</v>
      </c>
      <c r="E1080" s="1">
        <v>183.75</v>
      </c>
      <c r="F1080" s="1">
        <v>14.15</v>
      </c>
      <c r="G1080" s="1">
        <f t="shared" si="16"/>
        <v>10.513882708405857</v>
      </c>
    </row>
    <row r="1081" spans="1:7" x14ac:dyDescent="0.25">
      <c r="A1081" s="1" t="s">
        <v>11</v>
      </c>
      <c r="B1081" s="1">
        <v>1942</v>
      </c>
      <c r="C1081" s="3">
        <v>41366</v>
      </c>
      <c r="D1081" s="1">
        <v>0</v>
      </c>
      <c r="E1081" s="1">
        <v>184</v>
      </c>
      <c r="F1081" s="1">
        <v>14.15</v>
      </c>
      <c r="G1081" s="1">
        <f t="shared" si="16"/>
        <v>10.513882708405857</v>
      </c>
    </row>
    <row r="1082" spans="1:7" x14ac:dyDescent="0.25">
      <c r="A1082" s="1" t="s">
        <v>11</v>
      </c>
      <c r="B1082" s="1">
        <v>1942</v>
      </c>
      <c r="C1082" s="3">
        <v>41366</v>
      </c>
      <c r="D1082" s="1">
        <v>600</v>
      </c>
      <c r="E1082" s="1">
        <v>184.25</v>
      </c>
      <c r="F1082" s="1">
        <v>14.55</v>
      </c>
      <c r="G1082" s="1">
        <f t="shared" si="16"/>
        <v>11.266457437489798</v>
      </c>
    </row>
    <row r="1083" spans="1:7" x14ac:dyDescent="0.25">
      <c r="A1083" s="1" t="s">
        <v>11</v>
      </c>
      <c r="B1083" s="1">
        <v>1942</v>
      </c>
      <c r="C1083" s="3">
        <v>41366</v>
      </c>
      <c r="D1083" s="1">
        <v>900</v>
      </c>
      <c r="E1083" s="1">
        <v>184.375</v>
      </c>
      <c r="F1083" s="1">
        <v>14.600000000000001</v>
      </c>
      <c r="G1083" s="1">
        <f t="shared" si="16"/>
        <v>11.362718281946794</v>
      </c>
    </row>
    <row r="1084" spans="1:7" x14ac:dyDescent="0.25">
      <c r="A1084" s="1" t="s">
        <v>11</v>
      </c>
      <c r="B1084" s="1">
        <v>1942</v>
      </c>
      <c r="C1084" s="3">
        <v>41366</v>
      </c>
      <c r="D1084" s="1">
        <v>1200</v>
      </c>
      <c r="E1084" s="1">
        <v>184.5</v>
      </c>
      <c r="F1084" s="1">
        <v>14.600000000000001</v>
      </c>
      <c r="G1084" s="1">
        <f t="shared" si="16"/>
        <v>11.362718281946794</v>
      </c>
    </row>
    <row r="1085" spans="1:7" x14ac:dyDescent="0.25">
      <c r="A1085" s="1" t="s">
        <v>11</v>
      </c>
      <c r="B1085" s="1">
        <v>1942</v>
      </c>
      <c r="C1085" s="3">
        <v>41366</v>
      </c>
      <c r="D1085" s="1">
        <v>1500</v>
      </c>
      <c r="E1085" s="1">
        <v>184.625</v>
      </c>
      <c r="F1085" s="1">
        <v>14.55</v>
      </c>
      <c r="G1085" s="1">
        <f t="shared" si="16"/>
        <v>11.266457437489798</v>
      </c>
    </row>
    <row r="1086" spans="1:7" x14ac:dyDescent="0.25">
      <c r="A1086" s="1" t="s">
        <v>11</v>
      </c>
      <c r="B1086" s="1">
        <v>1942</v>
      </c>
      <c r="C1086" s="3">
        <v>41366</v>
      </c>
      <c r="D1086" s="1">
        <v>1800</v>
      </c>
      <c r="E1086" s="1">
        <v>184.75</v>
      </c>
      <c r="F1086" s="1">
        <v>14.350000000000001</v>
      </c>
      <c r="G1086" s="1">
        <f t="shared" si="16"/>
        <v>10.886289304715177</v>
      </c>
    </row>
    <row r="1087" spans="1:7" x14ac:dyDescent="0.25">
      <c r="A1087" s="1" t="s">
        <v>11</v>
      </c>
      <c r="B1087" s="1">
        <v>1942</v>
      </c>
      <c r="C1087" s="3">
        <v>41367</v>
      </c>
      <c r="D1087" s="1">
        <v>0</v>
      </c>
      <c r="E1087" s="1">
        <v>185</v>
      </c>
      <c r="F1087" s="1">
        <v>14.350000000000001</v>
      </c>
      <c r="G1087" s="1">
        <f t="shared" si="16"/>
        <v>10.886289304715177</v>
      </c>
    </row>
    <row r="1088" spans="1:7" x14ac:dyDescent="0.25">
      <c r="A1088" s="1" t="s">
        <v>11</v>
      </c>
      <c r="B1088" s="1">
        <v>1942</v>
      </c>
      <c r="C1088" s="3">
        <v>41367</v>
      </c>
      <c r="D1088" s="1">
        <v>400</v>
      </c>
      <c r="E1088" s="1">
        <v>185.167</v>
      </c>
      <c r="F1088" s="1">
        <v>14.350000000000001</v>
      </c>
      <c r="G1088" s="1">
        <f t="shared" si="16"/>
        <v>10.886289304715177</v>
      </c>
    </row>
    <row r="1089" spans="1:7" x14ac:dyDescent="0.25">
      <c r="A1089" s="1" t="s">
        <v>11</v>
      </c>
      <c r="B1089" s="1">
        <v>1942</v>
      </c>
      <c r="C1089" s="3">
        <v>41367</v>
      </c>
      <c r="D1089" s="1">
        <v>600</v>
      </c>
      <c r="E1089" s="1">
        <v>185.25</v>
      </c>
      <c r="F1089" s="1">
        <v>14.450000000000001</v>
      </c>
      <c r="G1089" s="1">
        <f t="shared" si="16"/>
        <v>11.07539993669838</v>
      </c>
    </row>
    <row r="1090" spans="1:7" x14ac:dyDescent="0.25">
      <c r="A1090" s="1" t="s">
        <v>11</v>
      </c>
      <c r="B1090" s="1">
        <v>1942</v>
      </c>
      <c r="C1090" s="3">
        <v>41367</v>
      </c>
      <c r="D1090" s="1">
        <v>700</v>
      </c>
      <c r="E1090" s="1">
        <v>185.292</v>
      </c>
      <c r="F1090" s="1">
        <v>14.55</v>
      </c>
      <c r="G1090" s="1">
        <f t="shared" si="16"/>
        <v>11.266457437489798</v>
      </c>
    </row>
    <row r="1091" spans="1:7" x14ac:dyDescent="0.25">
      <c r="A1091" s="1" t="s">
        <v>11</v>
      </c>
      <c r="B1091" s="1">
        <v>1942</v>
      </c>
      <c r="C1091" s="3">
        <v>41367</v>
      </c>
      <c r="D1091" s="1">
        <v>1200</v>
      </c>
      <c r="E1091" s="1">
        <v>185.5</v>
      </c>
      <c r="F1091" s="1">
        <v>14.5</v>
      </c>
      <c r="G1091" s="1">
        <f t="shared" si="16"/>
        <v>11.170684924479316</v>
      </c>
    </row>
    <row r="1092" spans="1:7" x14ac:dyDescent="0.25">
      <c r="A1092" s="1" t="s">
        <v>11</v>
      </c>
      <c r="B1092" s="1">
        <v>1942</v>
      </c>
      <c r="C1092" s="3">
        <v>41367</v>
      </c>
      <c r="D1092" s="1">
        <v>1300</v>
      </c>
      <c r="E1092" s="1">
        <v>185.542</v>
      </c>
      <c r="F1092" s="1">
        <v>14.5</v>
      </c>
      <c r="G1092" s="1">
        <f t="shared" ref="G1092:G1155" si="17">(F1092^2.48)*0.0147193</f>
        <v>11.170684924479316</v>
      </c>
    </row>
    <row r="1093" spans="1:7" x14ac:dyDescent="0.25">
      <c r="A1093" s="1" t="s">
        <v>11</v>
      </c>
      <c r="B1093" s="1">
        <v>1942</v>
      </c>
      <c r="C1093" s="3">
        <v>41367</v>
      </c>
      <c r="D1093" s="1">
        <v>1800</v>
      </c>
      <c r="E1093" s="1">
        <v>185.75</v>
      </c>
      <c r="F1093" s="1">
        <v>14.25</v>
      </c>
      <c r="G1093" s="1">
        <f t="shared" si="17"/>
        <v>10.699119062728377</v>
      </c>
    </row>
    <row r="1094" spans="1:7" x14ac:dyDescent="0.25">
      <c r="A1094" s="1" t="s">
        <v>11</v>
      </c>
      <c r="B1094" s="1">
        <v>1942</v>
      </c>
      <c r="C1094" s="3">
        <v>41367</v>
      </c>
      <c r="D1094" s="1">
        <v>1830</v>
      </c>
      <c r="E1094" s="1">
        <v>185.77099999999999</v>
      </c>
      <c r="F1094" s="1">
        <v>14.200000000000001</v>
      </c>
      <c r="G1094" s="1">
        <f t="shared" si="17"/>
        <v>10.606259556930445</v>
      </c>
    </row>
    <row r="1095" spans="1:7" x14ac:dyDescent="0.25">
      <c r="A1095" s="1" t="s">
        <v>11</v>
      </c>
      <c r="B1095" s="1">
        <v>1942</v>
      </c>
      <c r="C1095" s="3">
        <v>41367</v>
      </c>
      <c r="D1095" s="1">
        <v>2000</v>
      </c>
      <c r="E1095" s="1">
        <v>185.833</v>
      </c>
      <c r="F1095" s="1">
        <v>15.700000000000001</v>
      </c>
      <c r="G1095" s="1">
        <f t="shared" si="17"/>
        <v>13.605618677542774</v>
      </c>
    </row>
    <row r="1096" spans="1:7" x14ac:dyDescent="0.25">
      <c r="A1096" s="1" t="s">
        <v>11</v>
      </c>
      <c r="B1096" s="1">
        <v>1942</v>
      </c>
      <c r="C1096" s="3">
        <v>41367</v>
      </c>
      <c r="D1096" s="1">
        <v>2130</v>
      </c>
      <c r="E1096" s="1">
        <v>185.89599999999999</v>
      </c>
      <c r="F1096" s="1">
        <v>15.9</v>
      </c>
      <c r="G1096" s="1">
        <f t="shared" si="17"/>
        <v>14.039512415037812</v>
      </c>
    </row>
    <row r="1097" spans="1:7" x14ac:dyDescent="0.25">
      <c r="A1097" s="1" t="s">
        <v>11</v>
      </c>
      <c r="B1097" s="1">
        <v>1942</v>
      </c>
      <c r="C1097" s="3">
        <v>41368</v>
      </c>
      <c r="D1097" s="1">
        <v>0</v>
      </c>
      <c r="E1097" s="1">
        <v>186</v>
      </c>
      <c r="F1097" s="1">
        <v>21.200000000000003</v>
      </c>
      <c r="G1097" s="1">
        <f t="shared" si="17"/>
        <v>28.654978835358328</v>
      </c>
    </row>
    <row r="1098" spans="1:7" x14ac:dyDescent="0.25">
      <c r="A1098" s="1" t="s">
        <v>11</v>
      </c>
      <c r="B1098" s="1">
        <v>1942</v>
      </c>
      <c r="C1098" s="3">
        <v>41368</v>
      </c>
      <c r="D1098" s="1">
        <v>100</v>
      </c>
      <c r="E1098" s="1">
        <v>186.042</v>
      </c>
      <c r="F1098" s="1">
        <v>21.700000000000003</v>
      </c>
      <c r="G1098" s="1">
        <f t="shared" si="17"/>
        <v>30.360386560180295</v>
      </c>
    </row>
    <row r="1099" spans="1:7" x14ac:dyDescent="0.25">
      <c r="A1099" s="1" t="s">
        <v>11</v>
      </c>
      <c r="B1099" s="1">
        <v>1942</v>
      </c>
      <c r="C1099" s="3">
        <v>41368</v>
      </c>
      <c r="D1099" s="1">
        <v>430</v>
      </c>
      <c r="E1099" s="1">
        <v>186.18799999999999</v>
      </c>
      <c r="F1099" s="1">
        <v>25.5</v>
      </c>
      <c r="G1099" s="1">
        <f t="shared" si="17"/>
        <v>45.30089729854371</v>
      </c>
    </row>
    <row r="1100" spans="1:7" x14ac:dyDescent="0.25">
      <c r="A1100" s="1" t="s">
        <v>11</v>
      </c>
      <c r="B1100" s="1">
        <v>1942</v>
      </c>
      <c r="C1100" s="3">
        <v>41368</v>
      </c>
      <c r="D1100" s="1">
        <v>600</v>
      </c>
      <c r="E1100" s="1">
        <v>186.25</v>
      </c>
      <c r="F1100" s="1">
        <v>25.05</v>
      </c>
      <c r="G1100" s="1">
        <f t="shared" si="17"/>
        <v>43.344133749988139</v>
      </c>
    </row>
    <row r="1101" spans="1:7" x14ac:dyDescent="0.25">
      <c r="A1101" s="1" t="s">
        <v>11</v>
      </c>
      <c r="B1101" s="1">
        <v>1942</v>
      </c>
      <c r="C1101" s="3">
        <v>41368</v>
      </c>
      <c r="D1101" s="1">
        <v>630</v>
      </c>
      <c r="E1101" s="1">
        <v>186.27099999999999</v>
      </c>
      <c r="F1101" s="1">
        <v>25.05</v>
      </c>
      <c r="G1101" s="1">
        <f t="shared" si="17"/>
        <v>43.344133749988139</v>
      </c>
    </row>
    <row r="1102" spans="1:7" x14ac:dyDescent="0.25">
      <c r="A1102" s="1" t="s">
        <v>11</v>
      </c>
      <c r="B1102" s="1">
        <v>1942</v>
      </c>
      <c r="C1102" s="3">
        <v>41368</v>
      </c>
      <c r="D1102" s="1">
        <v>900</v>
      </c>
      <c r="E1102" s="1">
        <v>186.375</v>
      </c>
      <c r="F1102" s="1">
        <v>22.55</v>
      </c>
      <c r="G1102" s="1">
        <f t="shared" si="17"/>
        <v>33.395703112917253</v>
      </c>
    </row>
    <row r="1103" spans="1:7" x14ac:dyDescent="0.25">
      <c r="A1103" s="1" t="s">
        <v>11</v>
      </c>
      <c r="B1103" s="1">
        <v>1942</v>
      </c>
      <c r="C1103" s="3">
        <v>41368</v>
      </c>
      <c r="D1103" s="1">
        <v>1200</v>
      </c>
      <c r="E1103" s="1">
        <v>186.5</v>
      </c>
      <c r="F1103" s="1">
        <v>20.75</v>
      </c>
      <c r="G1103" s="1">
        <f t="shared" si="17"/>
        <v>27.170150716755263</v>
      </c>
    </row>
    <row r="1104" spans="1:7" x14ac:dyDescent="0.25">
      <c r="A1104" s="1" t="s">
        <v>11</v>
      </c>
      <c r="B1104" s="1">
        <v>1942</v>
      </c>
      <c r="C1104" s="3">
        <v>41368</v>
      </c>
      <c r="D1104" s="1">
        <v>1500</v>
      </c>
      <c r="E1104" s="1">
        <v>186.625</v>
      </c>
      <c r="F1104" s="1">
        <v>19.5</v>
      </c>
      <c r="G1104" s="1">
        <f t="shared" si="17"/>
        <v>23.290187940732245</v>
      </c>
    </row>
    <row r="1105" spans="1:8" x14ac:dyDescent="0.25">
      <c r="A1105" s="1" t="s">
        <v>11</v>
      </c>
      <c r="B1105" s="1">
        <v>1942</v>
      </c>
      <c r="C1105" s="3">
        <v>41368</v>
      </c>
      <c r="D1105" s="1">
        <v>1800</v>
      </c>
      <c r="E1105" s="1">
        <v>186.75</v>
      </c>
      <c r="F1105" s="1">
        <v>18.5</v>
      </c>
      <c r="G1105" s="1">
        <f t="shared" si="17"/>
        <v>20.439630633600391</v>
      </c>
    </row>
    <row r="1106" spans="1:8" x14ac:dyDescent="0.25">
      <c r="A1106" s="1" t="s">
        <v>11</v>
      </c>
      <c r="B1106" s="1">
        <v>1942</v>
      </c>
      <c r="C1106" s="3">
        <v>41368</v>
      </c>
      <c r="D1106" s="1">
        <v>2100</v>
      </c>
      <c r="E1106" s="1">
        <v>186.875</v>
      </c>
      <c r="F1106" s="1">
        <v>18</v>
      </c>
      <c r="G1106" s="1">
        <f t="shared" si="17"/>
        <v>19.096904205281337</v>
      </c>
    </row>
    <row r="1107" spans="1:8" x14ac:dyDescent="0.25">
      <c r="A1107" s="1" t="s">
        <v>11</v>
      </c>
      <c r="B1107" s="1">
        <v>1942</v>
      </c>
      <c r="C1107" s="3">
        <v>41369</v>
      </c>
      <c r="D1107" s="1">
        <v>0</v>
      </c>
      <c r="E1107" s="1">
        <v>187</v>
      </c>
      <c r="F1107" s="1">
        <v>17.600000000000001</v>
      </c>
      <c r="G1107" s="1">
        <f t="shared" si="17"/>
        <v>18.061697862850476</v>
      </c>
    </row>
    <row r="1108" spans="1:8" x14ac:dyDescent="0.25">
      <c r="A1108" s="1" t="s">
        <v>11</v>
      </c>
      <c r="B1108" s="1">
        <v>1942</v>
      </c>
      <c r="C1108" s="3">
        <v>41369</v>
      </c>
      <c r="D1108" s="1">
        <v>600</v>
      </c>
      <c r="E1108" s="1">
        <v>187.25</v>
      </c>
      <c r="F1108" s="1">
        <v>17.3</v>
      </c>
      <c r="G1108" s="1">
        <f t="shared" si="17"/>
        <v>17.307785039551479</v>
      </c>
    </row>
    <row r="1109" spans="1:8" x14ac:dyDescent="0.25">
      <c r="A1109" s="1" t="s">
        <v>11</v>
      </c>
      <c r="B1109" s="1">
        <v>1942</v>
      </c>
      <c r="C1109" s="3">
        <v>41369</v>
      </c>
      <c r="D1109" s="1">
        <v>1200</v>
      </c>
      <c r="E1109" s="1">
        <v>187.5</v>
      </c>
      <c r="F1109" s="1">
        <v>16.8</v>
      </c>
      <c r="G1109" s="1">
        <f t="shared" si="17"/>
        <v>16.093636044918885</v>
      </c>
    </row>
    <row r="1110" spans="1:8" x14ac:dyDescent="0.25">
      <c r="A1110" s="1" t="s">
        <v>11</v>
      </c>
      <c r="B1110" s="1">
        <v>1942</v>
      </c>
      <c r="C1110" s="3">
        <v>41369</v>
      </c>
      <c r="D1110" s="1">
        <v>1800</v>
      </c>
      <c r="E1110" s="1">
        <v>187.75</v>
      </c>
      <c r="F1110" s="1">
        <v>16.2</v>
      </c>
      <c r="G1110" s="1">
        <f t="shared" si="17"/>
        <v>14.705655675056915</v>
      </c>
    </row>
    <row r="1111" spans="1:8" x14ac:dyDescent="0.25">
      <c r="A1111" s="1" t="s">
        <v>11</v>
      </c>
      <c r="B1111" s="1">
        <v>1942</v>
      </c>
      <c r="C1111" s="3">
        <v>41370</v>
      </c>
      <c r="D1111" s="1">
        <v>0</v>
      </c>
      <c r="E1111" s="1">
        <v>188</v>
      </c>
      <c r="F1111" s="1">
        <v>16.100000000000001</v>
      </c>
      <c r="G1111" s="1">
        <f t="shared" si="17"/>
        <v>14.481559383303285</v>
      </c>
    </row>
    <row r="1112" spans="1:8" x14ac:dyDescent="0.25">
      <c r="A1112" s="1" t="s">
        <v>11</v>
      </c>
      <c r="B1112" s="1">
        <v>1942</v>
      </c>
      <c r="C1112" s="3">
        <v>41370</v>
      </c>
      <c r="D1112" s="1">
        <v>600</v>
      </c>
      <c r="E1112" s="1">
        <v>188.25</v>
      </c>
      <c r="F1112" s="1">
        <v>16.100000000000001</v>
      </c>
      <c r="G1112" s="1">
        <f t="shared" si="17"/>
        <v>14.481559383303285</v>
      </c>
    </row>
    <row r="1113" spans="1:8" x14ac:dyDescent="0.25">
      <c r="A1113" s="1" t="s">
        <v>11</v>
      </c>
      <c r="B1113" s="1">
        <v>1942</v>
      </c>
      <c r="C1113" s="3">
        <v>41370</v>
      </c>
      <c r="D1113" s="1">
        <v>1200</v>
      </c>
      <c r="E1113" s="1">
        <v>188.5</v>
      </c>
      <c r="F1113" s="1">
        <v>16.100000000000001</v>
      </c>
      <c r="G1113" s="1">
        <f t="shared" si="17"/>
        <v>14.481559383303285</v>
      </c>
    </row>
    <row r="1114" spans="1:8" x14ac:dyDescent="0.25">
      <c r="A1114" s="1" t="s">
        <v>11</v>
      </c>
      <c r="B1114" s="1">
        <v>1942</v>
      </c>
      <c r="C1114" s="3">
        <v>41370</v>
      </c>
      <c r="D1114" s="1">
        <v>1800</v>
      </c>
      <c r="E1114" s="1">
        <v>188.75</v>
      </c>
      <c r="F1114" s="1">
        <v>16.05</v>
      </c>
      <c r="G1114" s="1">
        <f t="shared" si="17"/>
        <v>14.370280587014285</v>
      </c>
    </row>
    <row r="1115" spans="1:8" x14ac:dyDescent="0.25">
      <c r="A1115" s="1" t="s">
        <v>11</v>
      </c>
      <c r="B1115" s="1">
        <v>1942</v>
      </c>
      <c r="C1115" s="3">
        <v>41371</v>
      </c>
      <c r="D1115" s="1">
        <v>0</v>
      </c>
      <c r="E1115" s="1">
        <v>189</v>
      </c>
      <c r="F1115" s="1">
        <v>16.05</v>
      </c>
      <c r="G1115" s="1">
        <f t="shared" si="17"/>
        <v>14.370280587014285</v>
      </c>
    </row>
    <row r="1116" spans="1:8" x14ac:dyDescent="0.25">
      <c r="A1116" s="1" t="s">
        <v>11</v>
      </c>
      <c r="B1116" s="1">
        <v>1942</v>
      </c>
      <c r="C1116" s="3">
        <v>41371</v>
      </c>
      <c r="D1116" s="1">
        <v>600</v>
      </c>
      <c r="E1116" s="1">
        <v>189.25</v>
      </c>
      <c r="F1116" s="1">
        <v>16</v>
      </c>
      <c r="G1116" s="1">
        <f t="shared" si="17"/>
        <v>14.259513671114812</v>
      </c>
    </row>
    <row r="1117" spans="1:8" x14ac:dyDescent="0.25">
      <c r="A1117" s="1" t="s">
        <v>11</v>
      </c>
      <c r="B1117" s="1">
        <v>1942</v>
      </c>
      <c r="C1117" s="3">
        <v>41371</v>
      </c>
      <c r="D1117" s="1">
        <v>1200</v>
      </c>
      <c r="E1117" s="1">
        <v>189.5</v>
      </c>
      <c r="F1117" s="1">
        <v>15.9</v>
      </c>
      <c r="G1117" s="1">
        <f t="shared" si="17"/>
        <v>14.039512415037812</v>
      </c>
      <c r="H1117" s="5" t="s">
        <v>46</v>
      </c>
    </row>
    <row r="1118" spans="1:8" x14ac:dyDescent="0.25">
      <c r="A1118" s="1" t="s">
        <v>11</v>
      </c>
      <c r="B1118" s="1">
        <v>1942</v>
      </c>
      <c r="C1118" s="3">
        <v>41371</v>
      </c>
      <c r="D1118" s="1">
        <v>1800</v>
      </c>
      <c r="E1118" s="1">
        <v>189.75</v>
      </c>
      <c r="F1118" s="1">
        <v>15.8</v>
      </c>
      <c r="G1118" s="1">
        <f t="shared" si="17"/>
        <v>13.821549471684609</v>
      </c>
      <c r="H1118" s="5" t="s">
        <v>46</v>
      </c>
    </row>
    <row r="1119" spans="1:8" x14ac:dyDescent="0.25">
      <c r="A1119" s="1" t="s">
        <v>11</v>
      </c>
      <c r="B1119" s="1">
        <v>1942</v>
      </c>
      <c r="C1119" s="3">
        <v>41372</v>
      </c>
      <c r="D1119" s="1">
        <v>0</v>
      </c>
      <c r="E1119" s="1">
        <v>190</v>
      </c>
      <c r="F1119" s="1">
        <v>15.55</v>
      </c>
      <c r="G1119" s="1">
        <f t="shared" si="17"/>
        <v>13.285519233366054</v>
      </c>
      <c r="H1119" s="5" t="s">
        <v>46</v>
      </c>
    </row>
    <row r="1120" spans="1:8" x14ac:dyDescent="0.25">
      <c r="A1120" s="1" t="s">
        <v>11</v>
      </c>
      <c r="B1120" s="1">
        <v>1942</v>
      </c>
      <c r="C1120" s="3">
        <v>41372</v>
      </c>
      <c r="D1120" s="1">
        <v>600</v>
      </c>
      <c r="E1120" s="1">
        <v>190.25</v>
      </c>
      <c r="F1120" s="1">
        <v>15.55</v>
      </c>
      <c r="G1120" s="1">
        <f t="shared" si="17"/>
        <v>13.285519233366054</v>
      </c>
      <c r="H1120" s="5" t="s">
        <v>46</v>
      </c>
    </row>
    <row r="1121" spans="1:8" x14ac:dyDescent="0.25">
      <c r="A1121" s="1" t="s">
        <v>11</v>
      </c>
      <c r="B1121" s="1">
        <v>1942</v>
      </c>
      <c r="C1121" s="3">
        <v>41372</v>
      </c>
      <c r="D1121" s="1">
        <v>1200</v>
      </c>
      <c r="E1121" s="1">
        <v>190.5</v>
      </c>
      <c r="F1121" s="1">
        <v>15.5</v>
      </c>
      <c r="G1121" s="1">
        <f t="shared" si="17"/>
        <v>13.179828781052256</v>
      </c>
      <c r="H1121" s="5" t="s">
        <v>46</v>
      </c>
    </row>
    <row r="1122" spans="1:8" x14ac:dyDescent="0.25">
      <c r="A1122" s="1" t="s">
        <v>11</v>
      </c>
      <c r="B1122" s="1">
        <v>1942</v>
      </c>
      <c r="C1122" s="3">
        <v>41372</v>
      </c>
      <c r="D1122" s="1">
        <v>1800</v>
      </c>
      <c r="E1122" s="1">
        <v>190.75</v>
      </c>
      <c r="F1122" s="1">
        <v>15.5</v>
      </c>
      <c r="G1122" s="1">
        <f t="shared" si="17"/>
        <v>13.179828781052256</v>
      </c>
      <c r="H1122" s="5" t="s">
        <v>46</v>
      </c>
    </row>
    <row r="1123" spans="1:8" x14ac:dyDescent="0.25">
      <c r="A1123" s="1" t="s">
        <v>11</v>
      </c>
      <c r="B1123" s="1">
        <v>1942</v>
      </c>
      <c r="C1123" s="3">
        <v>41373</v>
      </c>
      <c r="D1123" s="1">
        <v>0</v>
      </c>
      <c r="E1123" s="1">
        <v>191</v>
      </c>
      <c r="F1123" s="1">
        <v>15.450000000000001</v>
      </c>
      <c r="G1123" s="1">
        <f t="shared" si="17"/>
        <v>13.074641713057799</v>
      </c>
      <c r="H1123" s="5" t="s">
        <v>46</v>
      </c>
    </row>
    <row r="1124" spans="1:8" x14ac:dyDescent="0.25">
      <c r="A1124" s="1" t="s">
        <v>11</v>
      </c>
      <c r="B1124" s="1">
        <v>1942</v>
      </c>
      <c r="C1124" s="3">
        <v>41373</v>
      </c>
      <c r="D1124" s="1">
        <v>600</v>
      </c>
      <c r="E1124" s="1">
        <v>191.25</v>
      </c>
      <c r="F1124" s="1">
        <v>15.4</v>
      </c>
      <c r="G1124" s="1">
        <f t="shared" si="17"/>
        <v>12.96995724929338</v>
      </c>
      <c r="H1124" s="5" t="s">
        <v>46</v>
      </c>
    </row>
    <row r="1125" spans="1:8" x14ac:dyDescent="0.25">
      <c r="A1125" s="1" t="s">
        <v>11</v>
      </c>
      <c r="B1125" s="1">
        <v>1942</v>
      </c>
      <c r="C1125" s="3">
        <v>41373</v>
      </c>
      <c r="D1125" s="1">
        <v>1200</v>
      </c>
      <c r="E1125" s="1">
        <v>191.5</v>
      </c>
      <c r="F1125" s="1">
        <v>15.350000000000001</v>
      </c>
      <c r="G1125" s="1">
        <f t="shared" si="17"/>
        <v>12.865774608355856</v>
      </c>
      <c r="H1125" s="5" t="s">
        <v>46</v>
      </c>
    </row>
    <row r="1126" spans="1:8" x14ac:dyDescent="0.25">
      <c r="A1126" s="1" t="s">
        <v>11</v>
      </c>
      <c r="B1126" s="1">
        <v>1942</v>
      </c>
      <c r="C1126" s="3">
        <v>41373</v>
      </c>
      <c r="D1126" s="1">
        <v>1800</v>
      </c>
      <c r="E1126" s="1">
        <v>191.75</v>
      </c>
      <c r="F1126" s="1">
        <v>15.350000000000001</v>
      </c>
      <c r="G1126" s="1">
        <f t="shared" si="17"/>
        <v>12.865774608355856</v>
      </c>
      <c r="H1126" s="5" t="s">
        <v>46</v>
      </c>
    </row>
    <row r="1127" spans="1:8" x14ac:dyDescent="0.25">
      <c r="A1127" s="1" t="s">
        <v>11</v>
      </c>
      <c r="B1127" s="1">
        <v>1942</v>
      </c>
      <c r="C1127" s="3">
        <v>41374</v>
      </c>
      <c r="D1127" s="1">
        <v>0</v>
      </c>
      <c r="E1127" s="1">
        <v>192</v>
      </c>
      <c r="F1127" s="1">
        <v>15.3</v>
      </c>
      <c r="G1127" s="1">
        <f t="shared" si="17"/>
        <v>12.762093007521678</v>
      </c>
      <c r="H1127" s="5" t="s">
        <v>46</v>
      </c>
    </row>
    <row r="1128" spans="1:8" x14ac:dyDescent="0.25">
      <c r="A1128" s="1" t="s">
        <v>11</v>
      </c>
      <c r="B1128" s="1">
        <v>1942</v>
      </c>
      <c r="C1128" s="3">
        <v>41374</v>
      </c>
      <c r="D1128" s="1">
        <v>300</v>
      </c>
      <c r="E1128" s="1">
        <v>192.125</v>
      </c>
      <c r="F1128" s="1">
        <v>15.25</v>
      </c>
      <c r="G1128" s="1">
        <f t="shared" si="17"/>
        <v>12.658911662740397</v>
      </c>
      <c r="H1128" s="5" t="s">
        <v>46</v>
      </c>
    </row>
    <row r="1129" spans="1:8" x14ac:dyDescent="0.25">
      <c r="A1129" s="1" t="s">
        <v>11</v>
      </c>
      <c r="B1129" s="1">
        <v>1942</v>
      </c>
      <c r="C1129" s="3">
        <v>41374</v>
      </c>
      <c r="D1129" s="1">
        <v>600</v>
      </c>
      <c r="E1129" s="1">
        <v>192.25</v>
      </c>
      <c r="F1129" s="1">
        <v>16.75</v>
      </c>
      <c r="G1129" s="1">
        <f t="shared" si="17"/>
        <v>15.975111171828669</v>
      </c>
      <c r="H1129" s="5" t="s">
        <v>46</v>
      </c>
    </row>
    <row r="1130" spans="1:8" x14ac:dyDescent="0.25">
      <c r="A1130" s="1" t="s">
        <v>11</v>
      </c>
      <c r="B1130" s="1">
        <v>1942</v>
      </c>
      <c r="C1130" s="3">
        <v>41374</v>
      </c>
      <c r="D1130" s="1">
        <v>800</v>
      </c>
      <c r="E1130" s="1">
        <v>192.333</v>
      </c>
      <c r="F1130" s="1">
        <v>18.05</v>
      </c>
      <c r="G1130" s="1">
        <f t="shared" si="17"/>
        <v>19.22873119821141</v>
      </c>
      <c r="H1130" s="5" t="s">
        <v>46</v>
      </c>
    </row>
    <row r="1131" spans="1:8" x14ac:dyDescent="0.25">
      <c r="A1131" s="1" t="s">
        <v>11</v>
      </c>
      <c r="B1131" s="1">
        <v>1942</v>
      </c>
      <c r="C1131" s="3">
        <v>41374</v>
      </c>
      <c r="D1131" s="1">
        <v>1015</v>
      </c>
      <c r="E1131" s="1">
        <v>192.42699999999999</v>
      </c>
      <c r="F1131" s="1">
        <v>18.150000000000002</v>
      </c>
      <c r="G1131" s="1">
        <f t="shared" si="17"/>
        <v>19.494010594756741</v>
      </c>
      <c r="H1131" s="5" t="s">
        <v>46</v>
      </c>
    </row>
    <row r="1132" spans="1:8" x14ac:dyDescent="0.25">
      <c r="A1132" s="1" t="s">
        <v>11</v>
      </c>
      <c r="B1132" s="1">
        <v>1942</v>
      </c>
      <c r="C1132" s="3">
        <v>41374</v>
      </c>
      <c r="D1132" s="1">
        <v>1200</v>
      </c>
      <c r="E1132" s="1">
        <v>192.5</v>
      </c>
      <c r="F1132" s="1">
        <v>18.150000000000002</v>
      </c>
      <c r="G1132" s="1">
        <f t="shared" si="17"/>
        <v>19.494010594756741</v>
      </c>
    </row>
    <row r="1133" spans="1:8" x14ac:dyDescent="0.25">
      <c r="A1133" s="1" t="s">
        <v>11</v>
      </c>
      <c r="B1133" s="1">
        <v>1942</v>
      </c>
      <c r="C1133" s="3">
        <v>41374</v>
      </c>
      <c r="D1133" s="1">
        <v>1230</v>
      </c>
      <c r="E1133" s="1">
        <v>192.52099999999999</v>
      </c>
      <c r="F1133" s="1">
        <v>18.150000000000002</v>
      </c>
      <c r="G1133" s="1">
        <f t="shared" si="17"/>
        <v>19.494010594756741</v>
      </c>
    </row>
    <row r="1134" spans="1:8" x14ac:dyDescent="0.25">
      <c r="A1134" s="1" t="s">
        <v>11</v>
      </c>
      <c r="B1134" s="1">
        <v>1942</v>
      </c>
      <c r="C1134" s="3">
        <v>41374</v>
      </c>
      <c r="D1134" s="1">
        <v>1615</v>
      </c>
      <c r="E1134" s="1">
        <v>192.67699999999999</v>
      </c>
      <c r="F1134" s="1">
        <v>21.35</v>
      </c>
      <c r="G1134" s="1">
        <f t="shared" si="17"/>
        <v>29.160428249606511</v>
      </c>
    </row>
    <row r="1135" spans="1:8" x14ac:dyDescent="0.25">
      <c r="A1135" s="1" t="s">
        <v>11</v>
      </c>
      <c r="B1135" s="1">
        <v>1942</v>
      </c>
      <c r="C1135" s="3">
        <v>41374</v>
      </c>
      <c r="D1135" s="1">
        <v>1800</v>
      </c>
      <c r="E1135" s="1">
        <v>192.75</v>
      </c>
      <c r="F1135" s="1">
        <v>23.75</v>
      </c>
      <c r="G1135" s="1">
        <f t="shared" si="17"/>
        <v>37.978072527750044</v>
      </c>
    </row>
    <row r="1136" spans="1:8" x14ac:dyDescent="0.25">
      <c r="A1136" s="1" t="s">
        <v>11</v>
      </c>
      <c r="B1136" s="1">
        <v>1942</v>
      </c>
      <c r="C1136" s="3">
        <v>41374</v>
      </c>
      <c r="D1136" s="1">
        <v>1830</v>
      </c>
      <c r="E1136" s="1">
        <v>192.77099999999999</v>
      </c>
      <c r="F1136" s="1">
        <v>23.950000000000003</v>
      </c>
      <c r="G1136" s="1">
        <f t="shared" si="17"/>
        <v>38.776163769313037</v>
      </c>
    </row>
    <row r="1137" spans="1:7" x14ac:dyDescent="0.25">
      <c r="A1137" s="1" t="s">
        <v>11</v>
      </c>
      <c r="B1137" s="1">
        <v>1942</v>
      </c>
      <c r="C1137" s="3">
        <v>41374</v>
      </c>
      <c r="D1137" s="1">
        <v>1900</v>
      </c>
      <c r="E1137" s="1">
        <v>192.792</v>
      </c>
      <c r="F1137" s="1">
        <v>23.950000000000003</v>
      </c>
      <c r="G1137" s="1">
        <f t="shared" si="17"/>
        <v>38.776163769313037</v>
      </c>
    </row>
    <row r="1138" spans="1:7" x14ac:dyDescent="0.25">
      <c r="A1138" s="1" t="s">
        <v>11</v>
      </c>
      <c r="B1138" s="1">
        <v>1942</v>
      </c>
      <c r="C1138" s="3">
        <v>41374</v>
      </c>
      <c r="D1138" s="1">
        <v>2000</v>
      </c>
      <c r="E1138" s="1">
        <v>192.833</v>
      </c>
      <c r="F1138" s="1">
        <v>24.5</v>
      </c>
      <c r="G1138" s="1">
        <f t="shared" si="17"/>
        <v>41.022209303228557</v>
      </c>
    </row>
    <row r="1139" spans="1:7" x14ac:dyDescent="0.25">
      <c r="A1139" s="1" t="s">
        <v>11</v>
      </c>
      <c r="B1139" s="1">
        <v>1942</v>
      </c>
      <c r="C1139" s="3">
        <v>41374</v>
      </c>
      <c r="D1139" s="1">
        <v>2130</v>
      </c>
      <c r="E1139" s="1">
        <v>192.89599999999999</v>
      </c>
      <c r="F1139" s="1">
        <v>24.5</v>
      </c>
      <c r="G1139" s="1">
        <f t="shared" si="17"/>
        <v>41.022209303228557</v>
      </c>
    </row>
    <row r="1140" spans="1:7" x14ac:dyDescent="0.25">
      <c r="A1140" s="1" t="s">
        <v>11</v>
      </c>
      <c r="B1140" s="1">
        <v>1942</v>
      </c>
      <c r="C1140" s="3">
        <v>41375</v>
      </c>
      <c r="D1140" s="1">
        <v>0</v>
      </c>
      <c r="E1140" s="1">
        <v>193</v>
      </c>
      <c r="F1140" s="1">
        <v>22.85</v>
      </c>
      <c r="G1140" s="1">
        <f t="shared" si="17"/>
        <v>34.508409565094539</v>
      </c>
    </row>
    <row r="1141" spans="1:7" x14ac:dyDescent="0.25">
      <c r="A1141" s="1" t="s">
        <v>11</v>
      </c>
      <c r="B1141" s="1">
        <v>1942</v>
      </c>
      <c r="C1141" s="3">
        <v>41375</v>
      </c>
      <c r="D1141" s="1">
        <v>100</v>
      </c>
      <c r="E1141" s="1">
        <v>193.042</v>
      </c>
      <c r="F1141" s="1">
        <v>22.85</v>
      </c>
      <c r="G1141" s="1">
        <f t="shared" si="17"/>
        <v>34.508409565094539</v>
      </c>
    </row>
    <row r="1142" spans="1:7" x14ac:dyDescent="0.25">
      <c r="A1142" s="1" t="s">
        <v>11</v>
      </c>
      <c r="B1142" s="1">
        <v>1942</v>
      </c>
      <c r="C1142" s="3">
        <v>41375</v>
      </c>
      <c r="D1142" s="1">
        <v>200</v>
      </c>
      <c r="E1142" s="1">
        <v>193.083</v>
      </c>
      <c r="F1142" s="1">
        <v>22.3</v>
      </c>
      <c r="G1142" s="1">
        <f t="shared" si="17"/>
        <v>32.485025893913928</v>
      </c>
    </row>
    <row r="1143" spans="1:7" x14ac:dyDescent="0.25">
      <c r="A1143" s="1" t="s">
        <v>11</v>
      </c>
      <c r="B1143" s="1">
        <v>1942</v>
      </c>
      <c r="C1143" s="3">
        <v>41375</v>
      </c>
      <c r="D1143" s="1">
        <v>500</v>
      </c>
      <c r="E1143" s="1">
        <v>193.208</v>
      </c>
      <c r="F1143" s="1">
        <v>22.35</v>
      </c>
      <c r="G1143" s="1">
        <f t="shared" si="17"/>
        <v>32.665959933112028</v>
      </c>
    </row>
    <row r="1144" spans="1:7" x14ac:dyDescent="0.25">
      <c r="A1144" s="1" t="s">
        <v>11</v>
      </c>
      <c r="B1144" s="1">
        <v>1942</v>
      </c>
      <c r="C1144" s="3">
        <v>41375</v>
      </c>
      <c r="D1144" s="1">
        <v>600</v>
      </c>
      <c r="E1144" s="1">
        <v>193.25</v>
      </c>
      <c r="F1144" s="1">
        <v>22.200000000000003</v>
      </c>
      <c r="G1144" s="1">
        <f t="shared" si="17"/>
        <v>32.124955411901361</v>
      </c>
    </row>
    <row r="1145" spans="1:7" x14ac:dyDescent="0.25">
      <c r="A1145" s="1" t="s">
        <v>11</v>
      </c>
      <c r="B1145" s="1">
        <v>1942</v>
      </c>
      <c r="C1145" s="3">
        <v>41375</v>
      </c>
      <c r="D1145" s="1">
        <v>700</v>
      </c>
      <c r="E1145" s="1">
        <v>193.292</v>
      </c>
      <c r="F1145" s="1">
        <v>22.1</v>
      </c>
      <c r="G1145" s="1">
        <f t="shared" si="17"/>
        <v>31.767277418050842</v>
      </c>
    </row>
    <row r="1146" spans="1:7" x14ac:dyDescent="0.25">
      <c r="A1146" s="1" t="s">
        <v>11</v>
      </c>
      <c r="B1146" s="1">
        <v>1942</v>
      </c>
      <c r="C1146" s="3">
        <v>41375</v>
      </c>
      <c r="D1146" s="1">
        <v>1200</v>
      </c>
      <c r="E1146" s="1">
        <v>193.5</v>
      </c>
      <c r="F1146" s="1">
        <v>20.55</v>
      </c>
      <c r="G1146" s="1">
        <f t="shared" si="17"/>
        <v>26.525311083754726</v>
      </c>
    </row>
    <row r="1147" spans="1:7" x14ac:dyDescent="0.25">
      <c r="A1147" s="1" t="s">
        <v>11</v>
      </c>
      <c r="B1147" s="1">
        <v>1942</v>
      </c>
      <c r="C1147" s="3">
        <v>41375</v>
      </c>
      <c r="D1147" s="1">
        <v>1500</v>
      </c>
      <c r="E1147" s="1">
        <v>193.625</v>
      </c>
      <c r="F1147" s="1">
        <v>19.850000000000001</v>
      </c>
      <c r="G1147" s="1">
        <f t="shared" si="17"/>
        <v>24.34070900947988</v>
      </c>
    </row>
    <row r="1148" spans="1:7" x14ac:dyDescent="0.25">
      <c r="A1148" s="1" t="s">
        <v>11</v>
      </c>
      <c r="B1148" s="1">
        <v>1942</v>
      </c>
      <c r="C1148" s="3">
        <v>41375</v>
      </c>
      <c r="D1148" s="1">
        <v>1800</v>
      </c>
      <c r="E1148" s="1">
        <v>193.75</v>
      </c>
      <c r="F1148" s="1">
        <v>19.5</v>
      </c>
      <c r="G1148" s="1">
        <f t="shared" si="17"/>
        <v>23.290187940732245</v>
      </c>
    </row>
    <row r="1149" spans="1:7" x14ac:dyDescent="0.25">
      <c r="A1149" s="1" t="s">
        <v>11</v>
      </c>
      <c r="B1149" s="1">
        <v>1942</v>
      </c>
      <c r="C1149" s="3">
        <v>41375</v>
      </c>
      <c r="D1149" s="1">
        <v>2100</v>
      </c>
      <c r="E1149" s="1">
        <v>193.875</v>
      </c>
      <c r="F1149" s="1">
        <v>19.2</v>
      </c>
      <c r="G1149" s="1">
        <f t="shared" si="17"/>
        <v>22.411669226885181</v>
      </c>
    </row>
    <row r="1150" spans="1:7" x14ac:dyDescent="0.25">
      <c r="A1150" s="1" t="s">
        <v>11</v>
      </c>
      <c r="B1150" s="1">
        <v>1942</v>
      </c>
      <c r="C1150" s="3">
        <v>41376</v>
      </c>
      <c r="D1150" s="1">
        <v>0</v>
      </c>
      <c r="E1150" s="1">
        <v>194</v>
      </c>
      <c r="F1150" s="1">
        <v>18.95</v>
      </c>
      <c r="G1150" s="1">
        <f t="shared" si="17"/>
        <v>21.694917771337906</v>
      </c>
    </row>
    <row r="1151" spans="1:7" x14ac:dyDescent="0.25">
      <c r="A1151" s="1" t="s">
        <v>11</v>
      </c>
      <c r="B1151" s="1">
        <v>1942</v>
      </c>
      <c r="C1151" s="3">
        <v>41376</v>
      </c>
      <c r="D1151" s="1">
        <v>600</v>
      </c>
      <c r="E1151" s="1">
        <v>194.25</v>
      </c>
      <c r="F1151" s="1">
        <v>18.55</v>
      </c>
      <c r="G1151" s="1">
        <f t="shared" si="17"/>
        <v>20.576905521071009</v>
      </c>
    </row>
    <row r="1152" spans="1:7" x14ac:dyDescent="0.25">
      <c r="A1152" s="1" t="s">
        <v>11</v>
      </c>
      <c r="B1152" s="1">
        <v>1942</v>
      </c>
      <c r="C1152" s="3">
        <v>41376</v>
      </c>
      <c r="D1152" s="1">
        <v>1200</v>
      </c>
      <c r="E1152" s="1">
        <v>194.5</v>
      </c>
      <c r="F1152" s="1">
        <v>18.05</v>
      </c>
      <c r="G1152" s="1">
        <f t="shared" si="17"/>
        <v>19.22873119821141</v>
      </c>
    </row>
    <row r="1153" spans="1:7" x14ac:dyDescent="0.25">
      <c r="A1153" s="1" t="s">
        <v>11</v>
      </c>
      <c r="B1153" s="1">
        <v>1942</v>
      </c>
      <c r="C1153" s="3">
        <v>41376</v>
      </c>
      <c r="D1153" s="1">
        <v>1430</v>
      </c>
      <c r="E1153" s="1">
        <v>194.60400000000001</v>
      </c>
      <c r="F1153" s="1">
        <v>17.7</v>
      </c>
      <c r="G1153" s="1">
        <f t="shared" si="17"/>
        <v>18.317274658510176</v>
      </c>
    </row>
    <row r="1154" spans="1:7" x14ac:dyDescent="0.25">
      <c r="A1154" s="1" t="s">
        <v>11</v>
      </c>
      <c r="B1154" s="1">
        <v>1942</v>
      </c>
      <c r="C1154" s="3">
        <v>41376</v>
      </c>
      <c r="D1154" s="1">
        <v>1800</v>
      </c>
      <c r="E1154" s="1">
        <v>194.75</v>
      </c>
      <c r="F1154" s="1">
        <v>17.55</v>
      </c>
      <c r="G1154" s="1">
        <f t="shared" si="17"/>
        <v>17.934712390139794</v>
      </c>
    </row>
    <row r="1155" spans="1:7" x14ac:dyDescent="0.25">
      <c r="A1155" s="1" t="s">
        <v>11</v>
      </c>
      <c r="B1155" s="1">
        <v>1942</v>
      </c>
      <c r="C1155" s="3">
        <v>41377</v>
      </c>
      <c r="D1155" s="1">
        <v>0</v>
      </c>
      <c r="E1155" s="1">
        <v>195</v>
      </c>
      <c r="F1155" s="1">
        <v>17.5</v>
      </c>
      <c r="G1155" s="1">
        <f t="shared" si="17"/>
        <v>17.808261227680173</v>
      </c>
    </row>
    <row r="1156" spans="1:7" x14ac:dyDescent="0.25">
      <c r="A1156" s="1" t="s">
        <v>11</v>
      </c>
      <c r="B1156" s="1">
        <v>1942</v>
      </c>
      <c r="C1156" s="3">
        <v>41377</v>
      </c>
      <c r="D1156" s="1">
        <v>600</v>
      </c>
      <c r="E1156" s="1">
        <v>195.25</v>
      </c>
      <c r="F1156" s="1">
        <v>17.45</v>
      </c>
      <c r="G1156" s="1">
        <f t="shared" ref="G1156:G1219" si="18">(F1156^2.48)*0.0147193</f>
        <v>17.682343644248405</v>
      </c>
    </row>
    <row r="1157" spans="1:7" x14ac:dyDescent="0.25">
      <c r="A1157" s="1" t="s">
        <v>11</v>
      </c>
      <c r="B1157" s="1">
        <v>1942</v>
      </c>
      <c r="C1157" s="3">
        <v>41377</v>
      </c>
      <c r="D1157" s="1">
        <v>1200</v>
      </c>
      <c r="E1157" s="1">
        <v>195.5</v>
      </c>
      <c r="F1157" s="1">
        <v>17.400000000000002</v>
      </c>
      <c r="G1157" s="1">
        <f t="shared" si="18"/>
        <v>17.556958907534074</v>
      </c>
    </row>
    <row r="1158" spans="1:7" x14ac:dyDescent="0.25">
      <c r="A1158" s="1" t="s">
        <v>11</v>
      </c>
      <c r="B1158" s="1">
        <v>1942</v>
      </c>
      <c r="C1158" s="3">
        <v>41377</v>
      </c>
      <c r="D1158" s="1">
        <v>1300</v>
      </c>
      <c r="E1158" s="1">
        <v>195.542</v>
      </c>
      <c r="F1158" s="1">
        <v>17.400000000000002</v>
      </c>
      <c r="G1158" s="1">
        <f t="shared" si="18"/>
        <v>17.556958907534074</v>
      </c>
    </row>
    <row r="1159" spans="1:7" x14ac:dyDescent="0.25">
      <c r="A1159" s="1" t="s">
        <v>11</v>
      </c>
      <c r="B1159" s="1">
        <v>1942</v>
      </c>
      <c r="C1159" s="3">
        <v>41377</v>
      </c>
      <c r="D1159" s="1">
        <v>1400</v>
      </c>
      <c r="E1159" s="1">
        <v>195.583</v>
      </c>
      <c r="F1159" s="1">
        <v>17.150000000000002</v>
      </c>
      <c r="G1159" s="1">
        <f t="shared" si="18"/>
        <v>16.93800221715469</v>
      </c>
    </row>
    <row r="1160" spans="1:7" x14ac:dyDescent="0.25">
      <c r="A1160" s="1" t="s">
        <v>11</v>
      </c>
      <c r="B1160" s="1">
        <v>1942</v>
      </c>
      <c r="C1160" s="3">
        <v>41377</v>
      </c>
      <c r="D1160" s="1">
        <v>1800</v>
      </c>
      <c r="E1160" s="1">
        <v>195.75</v>
      </c>
      <c r="F1160" s="1">
        <v>17</v>
      </c>
      <c r="G1160" s="1">
        <f t="shared" si="18"/>
        <v>16.572975255833942</v>
      </c>
    </row>
    <row r="1161" spans="1:7" x14ac:dyDescent="0.25">
      <c r="A1161" s="1" t="s">
        <v>11</v>
      </c>
      <c r="B1161" s="1">
        <v>1942</v>
      </c>
      <c r="C1161" s="3">
        <v>41378</v>
      </c>
      <c r="D1161" s="1">
        <v>0</v>
      </c>
      <c r="E1161" s="1">
        <v>196</v>
      </c>
      <c r="F1161" s="1">
        <v>16.900000000000002</v>
      </c>
      <c r="G1161" s="1">
        <f t="shared" si="18"/>
        <v>16.332256214615189</v>
      </c>
    </row>
    <row r="1162" spans="1:7" x14ac:dyDescent="0.25">
      <c r="A1162" s="1" t="s">
        <v>11</v>
      </c>
      <c r="B1162" s="1">
        <v>1942</v>
      </c>
      <c r="C1162" s="3">
        <v>41378</v>
      </c>
      <c r="D1162" s="1">
        <v>600</v>
      </c>
      <c r="E1162" s="1">
        <v>196.25</v>
      </c>
      <c r="F1162" s="1">
        <v>16.95</v>
      </c>
      <c r="G1162" s="1">
        <f t="shared" si="18"/>
        <v>16.452353003845882</v>
      </c>
    </row>
    <row r="1163" spans="1:7" x14ac:dyDescent="0.25">
      <c r="A1163" s="1" t="s">
        <v>11</v>
      </c>
      <c r="B1163" s="1">
        <v>1942</v>
      </c>
      <c r="C1163" s="3">
        <v>41378</v>
      </c>
      <c r="D1163" s="1">
        <v>700</v>
      </c>
      <c r="E1163" s="1">
        <v>196.292</v>
      </c>
      <c r="F1163" s="1">
        <v>16.95</v>
      </c>
      <c r="G1163" s="1">
        <f t="shared" si="18"/>
        <v>16.452353003845882</v>
      </c>
    </row>
    <row r="1164" spans="1:7" x14ac:dyDescent="0.25">
      <c r="A1164" s="1" t="s">
        <v>11</v>
      </c>
      <c r="B1164" s="1">
        <v>1942</v>
      </c>
      <c r="C1164" s="3">
        <v>41378</v>
      </c>
      <c r="D1164" s="1">
        <v>800</v>
      </c>
      <c r="E1164" s="1">
        <v>196.333</v>
      </c>
      <c r="F1164" s="1">
        <v>17.150000000000002</v>
      </c>
      <c r="G1164" s="1">
        <f t="shared" si="18"/>
        <v>16.93800221715469</v>
      </c>
    </row>
    <row r="1165" spans="1:7" x14ac:dyDescent="0.25">
      <c r="A1165" s="1" t="s">
        <v>11</v>
      </c>
      <c r="B1165" s="1">
        <v>1942</v>
      </c>
      <c r="C1165" s="3">
        <v>41378</v>
      </c>
      <c r="D1165" s="1">
        <v>1030</v>
      </c>
      <c r="E1165" s="1">
        <v>196.43799999999999</v>
      </c>
      <c r="F1165" s="1">
        <v>18.95</v>
      </c>
      <c r="G1165" s="1">
        <f t="shared" si="18"/>
        <v>21.694917771337906</v>
      </c>
    </row>
    <row r="1166" spans="1:7" x14ac:dyDescent="0.25">
      <c r="A1166" s="1" t="s">
        <v>11</v>
      </c>
      <c r="B1166" s="1">
        <v>1942</v>
      </c>
      <c r="C1166" s="3">
        <v>41378</v>
      </c>
      <c r="D1166" s="1">
        <v>1200</v>
      </c>
      <c r="E1166" s="1">
        <v>196.5</v>
      </c>
      <c r="F1166" s="1">
        <v>19.75</v>
      </c>
      <c r="G1166" s="1">
        <f t="shared" si="18"/>
        <v>24.037736204837223</v>
      </c>
    </row>
    <row r="1167" spans="1:7" x14ac:dyDescent="0.25">
      <c r="A1167" s="1" t="s">
        <v>11</v>
      </c>
      <c r="B1167" s="1">
        <v>1942</v>
      </c>
      <c r="C1167" s="3">
        <v>41378</v>
      </c>
      <c r="D1167" s="1">
        <v>1300</v>
      </c>
      <c r="E1167" s="1">
        <v>196.542</v>
      </c>
      <c r="F1167" s="1">
        <v>19.950000000000003</v>
      </c>
      <c r="G1167" s="1">
        <f t="shared" si="18"/>
        <v>24.645949199644576</v>
      </c>
    </row>
    <row r="1168" spans="1:7" x14ac:dyDescent="0.25">
      <c r="A1168" s="1" t="s">
        <v>11</v>
      </c>
      <c r="B1168" s="1">
        <v>1942</v>
      </c>
      <c r="C1168" s="3">
        <v>41378</v>
      </c>
      <c r="D1168" s="1">
        <v>1700</v>
      </c>
      <c r="E1168" s="1">
        <v>196.708</v>
      </c>
      <c r="F1168" s="1">
        <v>20.100000000000001</v>
      </c>
      <c r="G1168" s="1">
        <f t="shared" si="18"/>
        <v>25.108072806928451</v>
      </c>
    </row>
    <row r="1169" spans="1:7" x14ac:dyDescent="0.25">
      <c r="A1169" s="1" t="s">
        <v>11</v>
      </c>
      <c r="B1169" s="1">
        <v>1942</v>
      </c>
      <c r="C1169" s="3">
        <v>41378</v>
      </c>
      <c r="D1169" s="1">
        <v>1800</v>
      </c>
      <c r="E1169" s="1">
        <v>196.75</v>
      </c>
      <c r="F1169" s="1">
        <v>19.850000000000001</v>
      </c>
      <c r="G1169" s="1">
        <f t="shared" si="18"/>
        <v>24.34070900947988</v>
      </c>
    </row>
    <row r="1170" spans="1:7" x14ac:dyDescent="0.25">
      <c r="A1170" s="1" t="s">
        <v>11</v>
      </c>
      <c r="B1170" s="1">
        <v>1942</v>
      </c>
      <c r="C1170" s="3">
        <v>41379</v>
      </c>
      <c r="D1170" s="1">
        <v>0</v>
      </c>
      <c r="E1170" s="1">
        <v>197</v>
      </c>
      <c r="F1170" s="1">
        <v>18.5</v>
      </c>
      <c r="G1170" s="1">
        <f t="shared" si="18"/>
        <v>20.439630633600391</v>
      </c>
    </row>
    <row r="1171" spans="1:7" x14ac:dyDescent="0.25">
      <c r="A1171" s="1" t="s">
        <v>11</v>
      </c>
      <c r="B1171" s="1">
        <v>1942</v>
      </c>
      <c r="C1171" s="3">
        <v>41379</v>
      </c>
      <c r="D1171" s="1">
        <v>400</v>
      </c>
      <c r="E1171" s="1">
        <v>197.167</v>
      </c>
      <c r="F1171" s="1">
        <v>18</v>
      </c>
      <c r="G1171" s="1">
        <f t="shared" si="18"/>
        <v>19.096904205281337</v>
      </c>
    </row>
    <row r="1172" spans="1:7" x14ac:dyDescent="0.25">
      <c r="A1172" s="1" t="s">
        <v>11</v>
      </c>
      <c r="B1172" s="1">
        <v>1942</v>
      </c>
      <c r="C1172" s="3">
        <v>41379</v>
      </c>
      <c r="D1172" s="1">
        <v>600</v>
      </c>
      <c r="E1172" s="1">
        <v>197.25</v>
      </c>
      <c r="F1172" s="1">
        <v>17.95</v>
      </c>
      <c r="G1172" s="1">
        <f t="shared" si="18"/>
        <v>18.965618055452691</v>
      </c>
    </row>
    <row r="1173" spans="1:7" x14ac:dyDescent="0.25">
      <c r="A1173" s="1" t="s">
        <v>11</v>
      </c>
      <c r="B1173" s="1">
        <v>1942</v>
      </c>
      <c r="C1173" s="3">
        <v>41379</v>
      </c>
      <c r="D1173" s="1">
        <v>800</v>
      </c>
      <c r="E1173" s="1">
        <v>197.333</v>
      </c>
      <c r="F1173" s="1">
        <v>17.900000000000002</v>
      </c>
      <c r="G1173" s="1">
        <f t="shared" si="18"/>
        <v>18.834872027079346</v>
      </c>
    </row>
    <row r="1174" spans="1:7" x14ac:dyDescent="0.25">
      <c r="A1174" s="1" t="s">
        <v>11</v>
      </c>
      <c r="B1174" s="1">
        <v>1942</v>
      </c>
      <c r="C1174" s="3">
        <v>41379</v>
      </c>
      <c r="D1174" s="1">
        <v>1100</v>
      </c>
      <c r="E1174" s="1">
        <v>197.458</v>
      </c>
      <c r="F1174" s="1">
        <v>17.7</v>
      </c>
      <c r="G1174" s="1">
        <f t="shared" si="18"/>
        <v>18.317274658510176</v>
      </c>
    </row>
    <row r="1175" spans="1:7" x14ac:dyDescent="0.25">
      <c r="A1175" s="1" t="s">
        <v>11</v>
      </c>
      <c r="B1175" s="1">
        <v>1942</v>
      </c>
      <c r="C1175" s="3">
        <v>41379</v>
      </c>
      <c r="D1175" s="1">
        <v>1200</v>
      </c>
      <c r="E1175" s="1">
        <v>197.5</v>
      </c>
      <c r="F1175" s="1">
        <v>17.5</v>
      </c>
      <c r="G1175" s="1">
        <f t="shared" si="18"/>
        <v>17.808261227680173</v>
      </c>
    </row>
    <row r="1176" spans="1:7" x14ac:dyDescent="0.25">
      <c r="A1176" s="1" t="s">
        <v>11</v>
      </c>
      <c r="B1176" s="1">
        <v>1942</v>
      </c>
      <c r="C1176" s="3">
        <v>41379</v>
      </c>
      <c r="D1176" s="1">
        <v>1800</v>
      </c>
      <c r="E1176" s="1">
        <v>197.75</v>
      </c>
      <c r="F1176" s="1">
        <v>16.900000000000002</v>
      </c>
      <c r="G1176" s="1">
        <f t="shared" si="18"/>
        <v>16.332256214615189</v>
      </c>
    </row>
    <row r="1177" spans="1:7" x14ac:dyDescent="0.25">
      <c r="A1177" s="1" t="s">
        <v>11</v>
      </c>
      <c r="B1177" s="1">
        <v>1942</v>
      </c>
      <c r="C1177" s="3">
        <v>41380</v>
      </c>
      <c r="D1177" s="1">
        <v>0</v>
      </c>
      <c r="E1177" s="1">
        <v>198</v>
      </c>
      <c r="F1177" s="1">
        <v>16.900000000000002</v>
      </c>
      <c r="G1177" s="1">
        <f t="shared" si="18"/>
        <v>16.332256214615189</v>
      </c>
    </row>
    <row r="1178" spans="1:7" x14ac:dyDescent="0.25">
      <c r="A1178" s="1" t="s">
        <v>11</v>
      </c>
      <c r="B1178" s="1">
        <v>1942</v>
      </c>
      <c r="C1178" s="3">
        <v>41380</v>
      </c>
      <c r="D1178" s="1">
        <v>600</v>
      </c>
      <c r="E1178" s="1">
        <v>198.25</v>
      </c>
      <c r="F1178" s="1">
        <v>16.900000000000002</v>
      </c>
      <c r="G1178" s="1">
        <f t="shared" si="18"/>
        <v>16.332256214615189</v>
      </c>
    </row>
    <row r="1179" spans="1:7" x14ac:dyDescent="0.25">
      <c r="A1179" s="1" t="s">
        <v>11</v>
      </c>
      <c r="B1179" s="1">
        <v>1942</v>
      </c>
      <c r="C1179" s="3">
        <v>41380</v>
      </c>
      <c r="D1179" s="1">
        <v>1200</v>
      </c>
      <c r="E1179" s="1">
        <v>198.5</v>
      </c>
      <c r="F1179" s="1">
        <v>16.95</v>
      </c>
      <c r="G1179" s="1">
        <f t="shared" si="18"/>
        <v>16.452353003845882</v>
      </c>
    </row>
    <row r="1180" spans="1:7" x14ac:dyDescent="0.25">
      <c r="A1180" s="1" t="s">
        <v>11</v>
      </c>
      <c r="B1180" s="1">
        <v>1942</v>
      </c>
      <c r="C1180" s="3">
        <v>41380</v>
      </c>
      <c r="D1180" s="1">
        <v>1730</v>
      </c>
      <c r="E1180" s="1">
        <v>198.72900000000001</v>
      </c>
      <c r="F1180" s="1">
        <v>17</v>
      </c>
      <c r="G1180" s="1">
        <f t="shared" si="18"/>
        <v>16.572975255833942</v>
      </c>
    </row>
    <row r="1181" spans="1:7" x14ac:dyDescent="0.25">
      <c r="A1181" s="1" t="s">
        <v>11</v>
      </c>
      <c r="B1181" s="1">
        <v>1942</v>
      </c>
      <c r="C1181" s="3">
        <v>41380</v>
      </c>
      <c r="D1181" s="1">
        <v>1800</v>
      </c>
      <c r="E1181" s="1">
        <v>198.75</v>
      </c>
      <c r="F1181" s="1">
        <v>16.900000000000002</v>
      </c>
      <c r="G1181" s="1">
        <f t="shared" si="18"/>
        <v>16.332256214615189</v>
      </c>
    </row>
    <row r="1182" spans="1:7" x14ac:dyDescent="0.25">
      <c r="A1182" s="1" t="s">
        <v>11</v>
      </c>
      <c r="B1182" s="1">
        <v>1942</v>
      </c>
      <c r="C1182" s="3">
        <v>41380</v>
      </c>
      <c r="D1182" s="1">
        <v>1900</v>
      </c>
      <c r="E1182" s="1">
        <v>198.792</v>
      </c>
      <c r="F1182" s="1">
        <v>16.8</v>
      </c>
      <c r="G1182" s="1">
        <f t="shared" si="18"/>
        <v>16.093636044918885</v>
      </c>
    </row>
    <row r="1183" spans="1:7" x14ac:dyDescent="0.25">
      <c r="A1183" s="1" t="s">
        <v>11</v>
      </c>
      <c r="B1183" s="1">
        <v>1942</v>
      </c>
      <c r="C1183" s="3">
        <v>41381</v>
      </c>
      <c r="D1183" s="1">
        <v>0</v>
      </c>
      <c r="E1183" s="1">
        <v>199</v>
      </c>
      <c r="F1183" s="1">
        <v>15.9</v>
      </c>
      <c r="G1183" s="1">
        <f t="shared" si="18"/>
        <v>14.039512415037812</v>
      </c>
    </row>
    <row r="1184" spans="1:7" x14ac:dyDescent="0.25">
      <c r="A1184" s="1" t="s">
        <v>11</v>
      </c>
      <c r="B1184" s="1">
        <v>1942</v>
      </c>
      <c r="C1184" s="3">
        <v>41381</v>
      </c>
      <c r="D1184" s="1">
        <v>200</v>
      </c>
      <c r="E1184" s="1">
        <v>199.083</v>
      </c>
      <c r="F1184" s="1">
        <v>16.8</v>
      </c>
      <c r="G1184" s="1">
        <f t="shared" si="18"/>
        <v>16.093636044918885</v>
      </c>
    </row>
    <row r="1185" spans="1:7" x14ac:dyDescent="0.25">
      <c r="A1185" s="1" t="s">
        <v>11</v>
      </c>
      <c r="B1185" s="1">
        <v>1942</v>
      </c>
      <c r="C1185" s="3">
        <v>41381</v>
      </c>
      <c r="D1185" s="1">
        <v>400</v>
      </c>
      <c r="E1185" s="1">
        <v>199.167</v>
      </c>
      <c r="F1185" s="1">
        <v>18.7</v>
      </c>
      <c r="G1185" s="1">
        <f t="shared" si="18"/>
        <v>20.992025300675444</v>
      </c>
    </row>
    <row r="1186" spans="1:7" x14ac:dyDescent="0.25">
      <c r="A1186" s="1" t="s">
        <v>11</v>
      </c>
      <c r="B1186" s="1">
        <v>1942</v>
      </c>
      <c r="C1186" s="3">
        <v>41381</v>
      </c>
      <c r="D1186" s="1">
        <v>600</v>
      </c>
      <c r="E1186" s="1">
        <v>199.25</v>
      </c>
      <c r="F1186" s="1">
        <v>18.95</v>
      </c>
      <c r="G1186" s="1">
        <f t="shared" si="18"/>
        <v>21.694917771337906</v>
      </c>
    </row>
    <row r="1187" spans="1:7" x14ac:dyDescent="0.25">
      <c r="A1187" s="1" t="s">
        <v>11</v>
      </c>
      <c r="B1187" s="1">
        <v>1942</v>
      </c>
      <c r="C1187" s="3">
        <v>41381</v>
      </c>
      <c r="D1187" s="1">
        <v>930</v>
      </c>
      <c r="E1187" s="1">
        <v>199.39599999999999</v>
      </c>
      <c r="F1187" s="1">
        <v>18.95</v>
      </c>
      <c r="G1187" s="1">
        <f t="shared" si="18"/>
        <v>21.694917771337906</v>
      </c>
    </row>
    <row r="1188" spans="1:7" x14ac:dyDescent="0.25">
      <c r="A1188" s="1" t="s">
        <v>11</v>
      </c>
      <c r="B1188" s="1">
        <v>1942</v>
      </c>
      <c r="C1188" s="3">
        <v>41381</v>
      </c>
      <c r="D1188" s="1">
        <v>1000</v>
      </c>
      <c r="E1188" s="1">
        <v>199.417</v>
      </c>
      <c r="F1188" s="1">
        <v>19.150000000000002</v>
      </c>
      <c r="G1188" s="1">
        <f t="shared" si="18"/>
        <v>22.267206010155824</v>
      </c>
    </row>
    <row r="1189" spans="1:7" x14ac:dyDescent="0.25">
      <c r="A1189" s="1" t="s">
        <v>11</v>
      </c>
      <c r="B1189" s="1">
        <v>1942</v>
      </c>
      <c r="C1189" s="3">
        <v>41381</v>
      </c>
      <c r="D1189" s="1">
        <v>1130</v>
      </c>
      <c r="E1189" s="1">
        <v>199.47900000000001</v>
      </c>
      <c r="F1189" s="1">
        <v>19.150000000000002</v>
      </c>
      <c r="G1189" s="1">
        <f t="shared" si="18"/>
        <v>22.267206010155824</v>
      </c>
    </row>
    <row r="1190" spans="1:7" x14ac:dyDescent="0.25">
      <c r="A1190" s="1" t="s">
        <v>11</v>
      </c>
      <c r="B1190" s="1">
        <v>1942</v>
      </c>
      <c r="C1190" s="3">
        <v>41381</v>
      </c>
      <c r="D1190" s="1">
        <v>1200</v>
      </c>
      <c r="E1190" s="1">
        <v>199.5</v>
      </c>
      <c r="F1190" s="1">
        <v>19</v>
      </c>
      <c r="G1190" s="1">
        <f t="shared" si="18"/>
        <v>21.837156536225393</v>
      </c>
    </row>
    <row r="1191" spans="1:7" x14ac:dyDescent="0.25">
      <c r="A1191" s="1" t="s">
        <v>11</v>
      </c>
      <c r="B1191" s="1">
        <v>1942</v>
      </c>
      <c r="C1191" s="3">
        <v>41381</v>
      </c>
      <c r="D1191" s="1">
        <v>1700</v>
      </c>
      <c r="E1191" s="1">
        <v>199.708</v>
      </c>
      <c r="F1191" s="1">
        <v>17.8</v>
      </c>
      <c r="G1191" s="1">
        <f t="shared" si="18"/>
        <v>18.574997442879088</v>
      </c>
    </row>
    <row r="1192" spans="1:7" x14ac:dyDescent="0.25">
      <c r="A1192" s="1" t="s">
        <v>11</v>
      </c>
      <c r="B1192" s="1">
        <v>1942</v>
      </c>
      <c r="C1192" s="3">
        <v>41381</v>
      </c>
      <c r="D1192" s="1">
        <v>1800</v>
      </c>
      <c r="E1192" s="1">
        <v>199.75</v>
      </c>
      <c r="F1192" s="1">
        <v>17.600000000000001</v>
      </c>
      <c r="G1192" s="1">
        <f t="shared" si="18"/>
        <v>18.061697862850476</v>
      </c>
    </row>
    <row r="1193" spans="1:7" x14ac:dyDescent="0.25">
      <c r="A1193" s="1" t="s">
        <v>11</v>
      </c>
      <c r="B1193" s="1">
        <v>1942</v>
      </c>
      <c r="C1193" s="3">
        <v>41381</v>
      </c>
      <c r="D1193" s="1">
        <v>2000</v>
      </c>
      <c r="E1193" s="1">
        <v>199.833</v>
      </c>
      <c r="F1193" s="1">
        <v>17.350000000000001</v>
      </c>
      <c r="G1193" s="1">
        <f t="shared" si="18"/>
        <v>17.432106284134782</v>
      </c>
    </row>
    <row r="1194" spans="1:7" x14ac:dyDescent="0.25">
      <c r="A1194" s="1" t="s">
        <v>11</v>
      </c>
      <c r="B1194" s="1">
        <v>1942</v>
      </c>
      <c r="C1194" s="3">
        <v>41382</v>
      </c>
      <c r="D1194" s="1">
        <v>0</v>
      </c>
      <c r="E1194" s="1">
        <v>200</v>
      </c>
      <c r="F1194" s="1">
        <v>17.2</v>
      </c>
      <c r="G1194" s="1">
        <f t="shared" si="18"/>
        <v>17.060733743324</v>
      </c>
    </row>
    <row r="1195" spans="1:7" x14ac:dyDescent="0.25">
      <c r="A1195" s="1" t="s">
        <v>11</v>
      </c>
      <c r="B1195" s="1">
        <v>1942</v>
      </c>
      <c r="C1195" s="3">
        <v>41382</v>
      </c>
      <c r="D1195" s="1">
        <v>600</v>
      </c>
      <c r="E1195" s="1">
        <v>200.25</v>
      </c>
      <c r="F1195" s="1">
        <v>17.05</v>
      </c>
      <c r="G1195" s="1">
        <f t="shared" si="18"/>
        <v>16.694123714028162</v>
      </c>
    </row>
    <row r="1196" spans="1:7" x14ac:dyDescent="0.25">
      <c r="A1196" s="1" t="s">
        <v>11</v>
      </c>
      <c r="B1196" s="1">
        <v>1942</v>
      </c>
      <c r="C1196" s="3">
        <v>41382</v>
      </c>
      <c r="D1196" s="1">
        <v>1200</v>
      </c>
      <c r="E1196" s="1">
        <v>200.5</v>
      </c>
      <c r="F1196" s="1">
        <v>17</v>
      </c>
      <c r="G1196" s="1">
        <f t="shared" si="18"/>
        <v>16.572975255833942</v>
      </c>
    </row>
    <row r="1197" spans="1:7" x14ac:dyDescent="0.25">
      <c r="A1197" s="1" t="s">
        <v>11</v>
      </c>
      <c r="B1197" s="1">
        <v>1942</v>
      </c>
      <c r="C1197" s="3">
        <v>41382</v>
      </c>
      <c r="D1197" s="1">
        <v>1500</v>
      </c>
      <c r="E1197" s="1">
        <v>200.625</v>
      </c>
      <c r="F1197" s="1">
        <v>16.45</v>
      </c>
      <c r="G1197" s="1">
        <f t="shared" si="18"/>
        <v>15.274907697526031</v>
      </c>
    </row>
    <row r="1198" spans="1:7" x14ac:dyDescent="0.25">
      <c r="A1198" s="1" t="s">
        <v>11</v>
      </c>
      <c r="B1198" s="1">
        <v>1942</v>
      </c>
      <c r="C1198" s="3">
        <v>41382</v>
      </c>
      <c r="D1198" s="1">
        <v>1800</v>
      </c>
      <c r="E1198" s="1">
        <v>200.75</v>
      </c>
      <c r="F1198" s="1">
        <v>16.2</v>
      </c>
      <c r="G1198" s="1">
        <f t="shared" si="18"/>
        <v>14.705655675056915</v>
      </c>
    </row>
    <row r="1199" spans="1:7" x14ac:dyDescent="0.25">
      <c r="A1199" s="1" t="s">
        <v>11</v>
      </c>
      <c r="B1199" s="1">
        <v>1942</v>
      </c>
      <c r="C1199" s="3">
        <v>41382</v>
      </c>
      <c r="D1199" s="1">
        <v>1930</v>
      </c>
      <c r="E1199" s="1">
        <v>200.81299999999999</v>
      </c>
      <c r="F1199" s="1">
        <v>16.100000000000001</v>
      </c>
      <c r="G1199" s="1">
        <f t="shared" si="18"/>
        <v>14.481559383303285</v>
      </c>
    </row>
    <row r="1200" spans="1:7" x14ac:dyDescent="0.25">
      <c r="A1200" s="1" t="s">
        <v>11</v>
      </c>
      <c r="B1200" s="1">
        <v>1942</v>
      </c>
      <c r="C1200" s="3">
        <v>41383</v>
      </c>
      <c r="D1200" s="1">
        <v>0</v>
      </c>
      <c r="E1200" s="1">
        <v>201</v>
      </c>
      <c r="F1200" s="1">
        <v>16.100000000000001</v>
      </c>
      <c r="G1200" s="1">
        <f t="shared" si="18"/>
        <v>14.481559383303285</v>
      </c>
    </row>
    <row r="1201" spans="1:7" x14ac:dyDescent="0.25">
      <c r="A1201" s="1" t="s">
        <v>11</v>
      </c>
      <c r="B1201" s="1">
        <v>1942</v>
      </c>
      <c r="C1201" s="3">
        <v>41383</v>
      </c>
      <c r="D1201" s="1">
        <v>600</v>
      </c>
      <c r="E1201" s="1">
        <v>201.25</v>
      </c>
      <c r="F1201" s="1">
        <v>16.2</v>
      </c>
      <c r="G1201" s="1">
        <f t="shared" si="18"/>
        <v>14.705655675056915</v>
      </c>
    </row>
    <row r="1202" spans="1:7" x14ac:dyDescent="0.25">
      <c r="A1202" s="1" t="s">
        <v>11</v>
      </c>
      <c r="B1202" s="1">
        <v>1942</v>
      </c>
      <c r="C1202" s="3">
        <v>41383</v>
      </c>
      <c r="D1202" s="1">
        <v>1200</v>
      </c>
      <c r="E1202" s="1">
        <v>201.5</v>
      </c>
      <c r="F1202" s="1">
        <v>16.2</v>
      </c>
      <c r="G1202" s="1">
        <f t="shared" si="18"/>
        <v>14.705655675056915</v>
      </c>
    </row>
    <row r="1203" spans="1:7" x14ac:dyDescent="0.25">
      <c r="A1203" s="1" t="s">
        <v>11</v>
      </c>
      <c r="B1203" s="1">
        <v>1942</v>
      </c>
      <c r="C1203" s="3">
        <v>41383</v>
      </c>
      <c r="D1203" s="1">
        <v>1500</v>
      </c>
      <c r="E1203" s="1">
        <v>201.625</v>
      </c>
      <c r="F1203" s="1">
        <v>15.600000000000001</v>
      </c>
      <c r="G1203" s="1">
        <f t="shared" si="18"/>
        <v>13.39171384878102</v>
      </c>
    </row>
    <row r="1204" spans="1:7" x14ac:dyDescent="0.25">
      <c r="A1204" s="1" t="s">
        <v>11</v>
      </c>
      <c r="B1204" s="1">
        <v>1942</v>
      </c>
      <c r="C1204" s="3">
        <v>41383</v>
      </c>
      <c r="D1204" s="1">
        <v>1700</v>
      </c>
      <c r="E1204" s="1">
        <v>201.708</v>
      </c>
      <c r="F1204" s="1">
        <v>15.4</v>
      </c>
      <c r="G1204" s="1">
        <f t="shared" si="18"/>
        <v>12.96995724929338</v>
      </c>
    </row>
    <row r="1205" spans="1:7" x14ac:dyDescent="0.25">
      <c r="A1205" s="1" t="s">
        <v>11</v>
      </c>
      <c r="B1205" s="1">
        <v>1942</v>
      </c>
      <c r="C1205" s="3">
        <v>41383</v>
      </c>
      <c r="D1205" s="1">
        <v>1800</v>
      </c>
      <c r="E1205" s="1">
        <v>201.75</v>
      </c>
      <c r="F1205" s="1">
        <v>15.350000000000001</v>
      </c>
      <c r="G1205" s="1">
        <f t="shared" si="18"/>
        <v>12.865774608355856</v>
      </c>
    </row>
    <row r="1206" spans="1:7" x14ac:dyDescent="0.25">
      <c r="A1206" s="1" t="s">
        <v>11</v>
      </c>
      <c r="B1206" s="1">
        <v>1942</v>
      </c>
      <c r="C1206" s="3">
        <v>41383</v>
      </c>
      <c r="D1206" s="1">
        <v>2300</v>
      </c>
      <c r="E1206" s="1">
        <v>201.958</v>
      </c>
      <c r="F1206" s="1">
        <v>15.350000000000001</v>
      </c>
      <c r="G1206" s="1">
        <f t="shared" si="18"/>
        <v>12.865774608355856</v>
      </c>
    </row>
    <row r="1207" spans="1:7" x14ac:dyDescent="0.25">
      <c r="A1207" s="1" t="s">
        <v>11</v>
      </c>
      <c r="B1207" s="1">
        <v>1942</v>
      </c>
      <c r="C1207" s="3">
        <v>41384</v>
      </c>
      <c r="D1207" s="1">
        <v>0</v>
      </c>
      <c r="E1207" s="1">
        <v>202</v>
      </c>
      <c r="F1207" s="1">
        <v>15.4</v>
      </c>
      <c r="G1207" s="1">
        <f t="shared" si="18"/>
        <v>12.96995724929338</v>
      </c>
    </row>
    <row r="1208" spans="1:7" x14ac:dyDescent="0.25">
      <c r="A1208" s="1" t="s">
        <v>11</v>
      </c>
      <c r="B1208" s="1">
        <v>1942</v>
      </c>
      <c r="C1208" s="3">
        <v>41384</v>
      </c>
      <c r="D1208" s="1">
        <v>600</v>
      </c>
      <c r="E1208" s="1">
        <v>202.25</v>
      </c>
      <c r="F1208" s="1">
        <v>15.65</v>
      </c>
      <c r="G1208" s="1">
        <f t="shared" si="18"/>
        <v>13.498413404777899</v>
      </c>
    </row>
    <row r="1209" spans="1:7" x14ac:dyDescent="0.25">
      <c r="A1209" s="1" t="s">
        <v>11</v>
      </c>
      <c r="B1209" s="1">
        <v>1942</v>
      </c>
      <c r="C1209" s="3">
        <v>41384</v>
      </c>
      <c r="D1209" s="1">
        <v>900</v>
      </c>
      <c r="E1209" s="1">
        <v>202.375</v>
      </c>
      <c r="F1209" s="1">
        <v>15.8</v>
      </c>
      <c r="G1209" s="1">
        <f t="shared" si="18"/>
        <v>13.821549471684609</v>
      </c>
    </row>
    <row r="1210" spans="1:7" x14ac:dyDescent="0.25">
      <c r="A1210" s="1" t="s">
        <v>11</v>
      </c>
      <c r="B1210" s="1">
        <v>1942</v>
      </c>
      <c r="C1210" s="3">
        <v>41384</v>
      </c>
      <c r="D1210" s="1">
        <v>1200</v>
      </c>
      <c r="E1210" s="1">
        <v>202.5</v>
      </c>
      <c r="F1210" s="1">
        <v>15.8</v>
      </c>
      <c r="G1210" s="1">
        <f t="shared" si="18"/>
        <v>13.821549471684609</v>
      </c>
    </row>
    <row r="1211" spans="1:7" x14ac:dyDescent="0.25">
      <c r="A1211" s="1" t="s">
        <v>11</v>
      </c>
      <c r="B1211" s="1">
        <v>1942</v>
      </c>
      <c r="C1211" s="3">
        <v>41384</v>
      </c>
      <c r="D1211" s="1">
        <v>1400</v>
      </c>
      <c r="E1211" s="1">
        <v>202.583</v>
      </c>
      <c r="F1211" s="1">
        <v>15.75</v>
      </c>
      <c r="G1211" s="1">
        <f t="shared" si="18"/>
        <v>13.71333044197322</v>
      </c>
    </row>
    <row r="1212" spans="1:7" x14ac:dyDescent="0.25">
      <c r="A1212" s="1" t="s">
        <v>11</v>
      </c>
      <c r="B1212" s="1">
        <v>1942</v>
      </c>
      <c r="C1212" s="3">
        <v>41384</v>
      </c>
      <c r="D1212" s="1">
        <v>1700</v>
      </c>
      <c r="E1212" s="1">
        <v>202.708</v>
      </c>
      <c r="F1212" s="1">
        <v>15.350000000000001</v>
      </c>
      <c r="G1212" s="1">
        <f t="shared" si="18"/>
        <v>12.865774608355856</v>
      </c>
    </row>
    <row r="1213" spans="1:7" x14ac:dyDescent="0.25">
      <c r="A1213" s="1" t="s">
        <v>11</v>
      </c>
      <c r="B1213" s="1">
        <v>1942</v>
      </c>
      <c r="C1213" s="3">
        <v>41384</v>
      </c>
      <c r="D1213" s="1">
        <v>1800</v>
      </c>
      <c r="E1213" s="1">
        <v>202.75</v>
      </c>
      <c r="F1213" s="1">
        <v>15.350000000000001</v>
      </c>
      <c r="G1213" s="1">
        <f t="shared" si="18"/>
        <v>12.865774608355856</v>
      </c>
    </row>
    <row r="1214" spans="1:7" x14ac:dyDescent="0.25">
      <c r="A1214" s="1" t="s">
        <v>11</v>
      </c>
      <c r="B1214" s="1">
        <v>1942</v>
      </c>
      <c r="C1214" s="3">
        <v>41384</v>
      </c>
      <c r="D1214" s="1">
        <v>2300</v>
      </c>
      <c r="E1214" s="1">
        <v>202.958</v>
      </c>
      <c r="F1214" s="1">
        <v>15.350000000000001</v>
      </c>
      <c r="G1214" s="1">
        <f t="shared" si="18"/>
        <v>12.865774608355856</v>
      </c>
    </row>
    <row r="1215" spans="1:7" x14ac:dyDescent="0.25">
      <c r="A1215" s="1" t="s">
        <v>11</v>
      </c>
      <c r="B1215" s="1">
        <v>1942</v>
      </c>
      <c r="C1215" s="3">
        <v>41385</v>
      </c>
      <c r="D1215" s="1">
        <v>0</v>
      </c>
      <c r="E1215" s="1">
        <v>203</v>
      </c>
      <c r="F1215" s="1">
        <v>15.4</v>
      </c>
      <c r="G1215" s="1">
        <f t="shared" si="18"/>
        <v>12.96995724929338</v>
      </c>
    </row>
    <row r="1216" spans="1:7" x14ac:dyDescent="0.25">
      <c r="A1216" s="1" t="s">
        <v>11</v>
      </c>
      <c r="B1216" s="1">
        <v>1942</v>
      </c>
      <c r="C1216" s="3">
        <v>41385</v>
      </c>
      <c r="D1216" s="1">
        <v>600</v>
      </c>
      <c r="E1216" s="1">
        <v>203.25</v>
      </c>
      <c r="F1216" s="1">
        <v>15.75</v>
      </c>
      <c r="G1216" s="1">
        <f t="shared" si="18"/>
        <v>13.71333044197322</v>
      </c>
    </row>
    <row r="1217" spans="1:7" x14ac:dyDescent="0.25">
      <c r="A1217" s="1" t="s">
        <v>11</v>
      </c>
      <c r="B1217" s="1">
        <v>1942</v>
      </c>
      <c r="C1217" s="3">
        <v>41385</v>
      </c>
      <c r="D1217" s="1">
        <v>900</v>
      </c>
      <c r="E1217" s="1">
        <v>203.375</v>
      </c>
      <c r="F1217" s="1">
        <v>15.9</v>
      </c>
      <c r="G1217" s="1">
        <f t="shared" si="18"/>
        <v>14.039512415037812</v>
      </c>
    </row>
    <row r="1218" spans="1:7" x14ac:dyDescent="0.25">
      <c r="A1218" s="1" t="s">
        <v>11</v>
      </c>
      <c r="B1218" s="1">
        <v>1942</v>
      </c>
      <c r="C1218" s="3">
        <v>41385</v>
      </c>
      <c r="D1218" s="1">
        <v>1130</v>
      </c>
      <c r="E1218" s="1">
        <v>203.47900000000001</v>
      </c>
      <c r="F1218" s="1">
        <v>16.150000000000002</v>
      </c>
      <c r="G1218" s="1">
        <f t="shared" si="18"/>
        <v>14.593350824792125</v>
      </c>
    </row>
    <row r="1219" spans="1:7" x14ac:dyDescent="0.25">
      <c r="A1219" s="1" t="s">
        <v>11</v>
      </c>
      <c r="B1219" s="1">
        <v>1942</v>
      </c>
      <c r="C1219" s="3">
        <v>41385</v>
      </c>
      <c r="D1219" s="1">
        <v>1200</v>
      </c>
      <c r="E1219" s="1">
        <v>203.5</v>
      </c>
      <c r="F1219" s="1">
        <v>16.150000000000002</v>
      </c>
      <c r="G1219" s="1">
        <f t="shared" si="18"/>
        <v>14.593350824792125</v>
      </c>
    </row>
    <row r="1220" spans="1:7" x14ac:dyDescent="0.25">
      <c r="A1220" s="1" t="s">
        <v>11</v>
      </c>
      <c r="B1220" s="1">
        <v>1942</v>
      </c>
      <c r="C1220" s="3">
        <v>41385</v>
      </c>
      <c r="D1220" s="1">
        <v>1530</v>
      </c>
      <c r="E1220" s="1">
        <v>203.64599999999999</v>
      </c>
      <c r="F1220" s="1">
        <v>16.150000000000002</v>
      </c>
      <c r="G1220" s="1">
        <f t="shared" ref="G1220:G1283" si="19">(F1220^2.48)*0.0147193</f>
        <v>14.593350824792125</v>
      </c>
    </row>
    <row r="1221" spans="1:7" x14ac:dyDescent="0.25">
      <c r="A1221" s="1" t="s">
        <v>11</v>
      </c>
      <c r="B1221" s="1">
        <v>1942</v>
      </c>
      <c r="C1221" s="3">
        <v>41385</v>
      </c>
      <c r="D1221" s="1">
        <v>1730</v>
      </c>
      <c r="E1221" s="1">
        <v>203.72900000000001</v>
      </c>
      <c r="F1221" s="1">
        <v>18.150000000000002</v>
      </c>
      <c r="G1221" s="1">
        <f t="shared" si="19"/>
        <v>19.494010594756741</v>
      </c>
    </row>
    <row r="1222" spans="1:7" x14ac:dyDescent="0.25">
      <c r="A1222" s="1" t="s">
        <v>11</v>
      </c>
      <c r="B1222" s="1">
        <v>1942</v>
      </c>
      <c r="C1222" s="3">
        <v>41385</v>
      </c>
      <c r="D1222" s="1">
        <v>1800</v>
      </c>
      <c r="E1222" s="1">
        <v>203.75</v>
      </c>
      <c r="F1222" s="1">
        <v>18.150000000000002</v>
      </c>
      <c r="G1222" s="1">
        <f t="shared" si="19"/>
        <v>19.494010594756741</v>
      </c>
    </row>
    <row r="1223" spans="1:7" x14ac:dyDescent="0.25">
      <c r="A1223" s="1" t="s">
        <v>11</v>
      </c>
      <c r="B1223" s="1">
        <v>1942</v>
      </c>
      <c r="C1223" s="3">
        <v>41386</v>
      </c>
      <c r="D1223" s="1">
        <v>0</v>
      </c>
      <c r="E1223" s="1">
        <v>204</v>
      </c>
      <c r="F1223" s="1">
        <v>18.150000000000002</v>
      </c>
      <c r="G1223" s="1">
        <f t="shared" si="19"/>
        <v>19.494010594756741</v>
      </c>
    </row>
    <row r="1224" spans="1:7" x14ac:dyDescent="0.25">
      <c r="A1224" s="1" t="s">
        <v>11</v>
      </c>
      <c r="B1224" s="1">
        <v>1942</v>
      </c>
      <c r="C1224" s="3">
        <v>41386</v>
      </c>
      <c r="D1224" s="1">
        <v>300</v>
      </c>
      <c r="E1224" s="1">
        <v>204.125</v>
      </c>
      <c r="F1224" s="1">
        <v>18.150000000000002</v>
      </c>
      <c r="G1224" s="1">
        <f t="shared" si="19"/>
        <v>19.494010594756741</v>
      </c>
    </row>
    <row r="1225" spans="1:7" x14ac:dyDescent="0.25">
      <c r="A1225" s="1" t="s">
        <v>11</v>
      </c>
      <c r="B1225" s="1">
        <v>1942</v>
      </c>
      <c r="C1225" s="3">
        <v>41386</v>
      </c>
      <c r="D1225" s="1">
        <v>600</v>
      </c>
      <c r="E1225" s="1">
        <v>204.25</v>
      </c>
      <c r="F1225" s="1">
        <v>17.7</v>
      </c>
      <c r="G1225" s="1">
        <f t="shared" si="19"/>
        <v>18.317274658510176</v>
      </c>
    </row>
    <row r="1226" spans="1:7" x14ac:dyDescent="0.25">
      <c r="A1226" s="1" t="s">
        <v>11</v>
      </c>
      <c r="B1226" s="1">
        <v>1942</v>
      </c>
      <c r="C1226" s="3">
        <v>41386</v>
      </c>
      <c r="D1226" s="1">
        <v>1200</v>
      </c>
      <c r="E1226" s="1">
        <v>204.5</v>
      </c>
      <c r="F1226" s="1">
        <v>17.100000000000001</v>
      </c>
      <c r="G1226" s="1">
        <f t="shared" si="19"/>
        <v>16.815799120741229</v>
      </c>
    </row>
    <row r="1227" spans="1:7" x14ac:dyDescent="0.25">
      <c r="A1227" s="1" t="s">
        <v>11</v>
      </c>
      <c r="B1227" s="1">
        <v>1942</v>
      </c>
      <c r="C1227" s="3">
        <v>41386</v>
      </c>
      <c r="D1227" s="1">
        <v>1600</v>
      </c>
      <c r="E1227" s="1">
        <v>204.667</v>
      </c>
      <c r="F1227" s="1">
        <v>16.8</v>
      </c>
      <c r="G1227" s="1">
        <f t="shared" si="19"/>
        <v>16.093636044918885</v>
      </c>
    </row>
    <row r="1228" spans="1:7" x14ac:dyDescent="0.25">
      <c r="A1228" s="1" t="s">
        <v>11</v>
      </c>
      <c r="B1228" s="1">
        <v>1942</v>
      </c>
      <c r="C1228" s="3">
        <v>41386</v>
      </c>
      <c r="D1228" s="1">
        <v>1800</v>
      </c>
      <c r="E1228" s="1">
        <v>204.75</v>
      </c>
      <c r="F1228" s="1">
        <v>16.8</v>
      </c>
      <c r="G1228" s="1">
        <f t="shared" si="19"/>
        <v>16.093636044918885</v>
      </c>
    </row>
    <row r="1229" spans="1:7" x14ac:dyDescent="0.25">
      <c r="A1229" s="1" t="s">
        <v>11</v>
      </c>
      <c r="B1229" s="1">
        <v>1942</v>
      </c>
      <c r="C1229" s="3">
        <v>41386</v>
      </c>
      <c r="D1229" s="1">
        <v>1930</v>
      </c>
      <c r="E1229" s="1">
        <v>204.81299999999999</v>
      </c>
      <c r="F1229" s="1">
        <v>17.05</v>
      </c>
      <c r="G1229" s="1">
        <f t="shared" si="19"/>
        <v>16.694123714028162</v>
      </c>
    </row>
    <row r="1230" spans="1:7" x14ac:dyDescent="0.25">
      <c r="A1230" s="1" t="s">
        <v>11</v>
      </c>
      <c r="B1230" s="1">
        <v>1942</v>
      </c>
      <c r="C1230" s="3">
        <v>41386</v>
      </c>
      <c r="D1230" s="1">
        <v>2200</v>
      </c>
      <c r="E1230" s="1">
        <v>204.917</v>
      </c>
      <c r="F1230" s="1">
        <v>17.05</v>
      </c>
      <c r="G1230" s="1">
        <f t="shared" si="19"/>
        <v>16.694123714028162</v>
      </c>
    </row>
    <row r="1231" spans="1:7" x14ac:dyDescent="0.25">
      <c r="A1231" s="1" t="s">
        <v>11</v>
      </c>
      <c r="B1231" s="1">
        <v>1942</v>
      </c>
      <c r="C1231" s="3">
        <v>41387</v>
      </c>
      <c r="D1231" s="1">
        <v>0</v>
      </c>
      <c r="E1231" s="1">
        <v>205</v>
      </c>
      <c r="F1231" s="1">
        <v>17.25</v>
      </c>
      <c r="G1231" s="1">
        <f t="shared" si="19"/>
        <v>17.183994438183532</v>
      </c>
    </row>
    <row r="1232" spans="1:7" x14ac:dyDescent="0.25">
      <c r="A1232" s="1" t="s">
        <v>11</v>
      </c>
      <c r="B1232" s="1">
        <v>1942</v>
      </c>
      <c r="C1232" s="3">
        <v>41387</v>
      </c>
      <c r="D1232" s="1">
        <v>230</v>
      </c>
      <c r="E1232" s="1">
        <v>205.10400000000001</v>
      </c>
      <c r="F1232" s="1">
        <v>17.350000000000001</v>
      </c>
      <c r="G1232" s="1">
        <f t="shared" si="19"/>
        <v>17.432106284134782</v>
      </c>
    </row>
    <row r="1233" spans="1:7" x14ac:dyDescent="0.25">
      <c r="A1233" s="1" t="s">
        <v>11</v>
      </c>
      <c r="B1233" s="1">
        <v>1942</v>
      </c>
      <c r="C1233" s="3">
        <v>41387</v>
      </c>
      <c r="D1233" s="1">
        <v>600</v>
      </c>
      <c r="E1233" s="1">
        <v>205.25</v>
      </c>
      <c r="F1233" s="1">
        <v>17.350000000000001</v>
      </c>
      <c r="G1233" s="1">
        <f t="shared" si="19"/>
        <v>17.432106284134782</v>
      </c>
    </row>
    <row r="1234" spans="1:7" x14ac:dyDescent="0.25">
      <c r="A1234" s="1" t="s">
        <v>11</v>
      </c>
      <c r="B1234" s="1">
        <v>1942</v>
      </c>
      <c r="C1234" s="3">
        <v>41387</v>
      </c>
      <c r="D1234" s="1">
        <v>930</v>
      </c>
      <c r="E1234" s="1">
        <v>205.39599999999999</v>
      </c>
      <c r="F1234" s="1">
        <v>17.350000000000001</v>
      </c>
      <c r="G1234" s="1">
        <f t="shared" si="19"/>
        <v>17.432106284134782</v>
      </c>
    </row>
    <row r="1235" spans="1:7" x14ac:dyDescent="0.25">
      <c r="A1235" s="1" t="s">
        <v>11</v>
      </c>
      <c r="B1235" s="1">
        <v>1942</v>
      </c>
      <c r="C1235" s="3">
        <v>41387</v>
      </c>
      <c r="D1235" s="1">
        <v>1200</v>
      </c>
      <c r="E1235" s="1">
        <v>205.5</v>
      </c>
      <c r="F1235" s="1">
        <v>16.900000000000002</v>
      </c>
      <c r="G1235" s="1">
        <f t="shared" si="19"/>
        <v>16.332256214615189</v>
      </c>
    </row>
    <row r="1236" spans="1:7" x14ac:dyDescent="0.25">
      <c r="A1236" s="1" t="s">
        <v>11</v>
      </c>
      <c r="B1236" s="1">
        <v>1942</v>
      </c>
      <c r="C1236" s="3">
        <v>41387</v>
      </c>
      <c r="D1236" s="1">
        <v>1600</v>
      </c>
      <c r="E1236" s="1">
        <v>205.667</v>
      </c>
      <c r="F1236" s="1">
        <v>16.3</v>
      </c>
      <c r="G1236" s="1">
        <f t="shared" si="19"/>
        <v>14.931808650083319</v>
      </c>
    </row>
    <row r="1237" spans="1:7" x14ac:dyDescent="0.25">
      <c r="A1237" s="1" t="s">
        <v>11</v>
      </c>
      <c r="B1237" s="1">
        <v>1942</v>
      </c>
      <c r="C1237" s="3">
        <v>41387</v>
      </c>
      <c r="D1237" s="1">
        <v>1800</v>
      </c>
      <c r="E1237" s="1">
        <v>205.75</v>
      </c>
      <c r="F1237" s="1">
        <v>16.150000000000002</v>
      </c>
      <c r="G1237" s="1">
        <f t="shared" si="19"/>
        <v>14.593350824792125</v>
      </c>
    </row>
    <row r="1238" spans="1:7" x14ac:dyDescent="0.25">
      <c r="A1238" s="1" t="s">
        <v>11</v>
      </c>
      <c r="B1238" s="1">
        <v>1942</v>
      </c>
      <c r="C1238" s="3">
        <v>41387</v>
      </c>
      <c r="D1238" s="1">
        <v>2100</v>
      </c>
      <c r="E1238" s="1">
        <v>205.875</v>
      </c>
      <c r="F1238" s="1">
        <v>15.950000000000001</v>
      </c>
      <c r="G1238" s="1">
        <f t="shared" si="19"/>
        <v>14.149257869554678</v>
      </c>
    </row>
    <row r="1239" spans="1:7" x14ac:dyDescent="0.25">
      <c r="A1239" s="1" t="s">
        <v>11</v>
      </c>
      <c r="B1239" s="1">
        <v>1942</v>
      </c>
      <c r="C1239" s="3">
        <v>41388</v>
      </c>
      <c r="D1239" s="1">
        <v>0</v>
      </c>
      <c r="E1239" s="1">
        <v>206</v>
      </c>
      <c r="F1239" s="1">
        <v>15.950000000000001</v>
      </c>
      <c r="G1239" s="1">
        <f t="shared" si="19"/>
        <v>14.149257869554678</v>
      </c>
    </row>
    <row r="1240" spans="1:7" x14ac:dyDescent="0.25">
      <c r="A1240" s="1" t="s">
        <v>11</v>
      </c>
      <c r="B1240" s="1">
        <v>1942</v>
      </c>
      <c r="C1240" s="3">
        <v>41388</v>
      </c>
      <c r="D1240" s="1">
        <v>600</v>
      </c>
      <c r="E1240" s="1">
        <v>206.25</v>
      </c>
      <c r="F1240" s="1">
        <v>15.950000000000001</v>
      </c>
      <c r="G1240" s="1">
        <f t="shared" si="19"/>
        <v>14.149257869554678</v>
      </c>
    </row>
    <row r="1241" spans="1:7" x14ac:dyDescent="0.25">
      <c r="A1241" s="1" t="s">
        <v>11</v>
      </c>
      <c r="B1241" s="1">
        <v>1942</v>
      </c>
      <c r="C1241" s="3">
        <v>41388</v>
      </c>
      <c r="D1241" s="1">
        <v>1100</v>
      </c>
      <c r="E1241" s="1">
        <v>206.458</v>
      </c>
      <c r="F1241" s="1">
        <v>15.950000000000001</v>
      </c>
      <c r="G1241" s="1">
        <f t="shared" si="19"/>
        <v>14.149257869554678</v>
      </c>
    </row>
    <row r="1242" spans="1:7" x14ac:dyDescent="0.25">
      <c r="A1242" s="1" t="s">
        <v>11</v>
      </c>
      <c r="B1242" s="1">
        <v>1942</v>
      </c>
      <c r="C1242" s="3">
        <v>41388</v>
      </c>
      <c r="D1242" s="1">
        <v>1200</v>
      </c>
      <c r="E1242" s="1">
        <v>206.5</v>
      </c>
      <c r="F1242" s="1">
        <v>15.700000000000001</v>
      </c>
      <c r="G1242" s="1">
        <f t="shared" si="19"/>
        <v>13.605618677542774</v>
      </c>
    </row>
    <row r="1243" spans="1:7" x14ac:dyDescent="0.25">
      <c r="A1243" s="1" t="s">
        <v>11</v>
      </c>
      <c r="B1243" s="1">
        <v>1942</v>
      </c>
      <c r="C1243" s="3">
        <v>41388</v>
      </c>
      <c r="D1243" s="1">
        <v>1400</v>
      </c>
      <c r="E1243" s="1">
        <v>206.583</v>
      </c>
      <c r="F1243" s="1">
        <v>15.65</v>
      </c>
      <c r="G1243" s="1">
        <f t="shared" si="19"/>
        <v>13.498413404777899</v>
      </c>
    </row>
    <row r="1244" spans="1:7" x14ac:dyDescent="0.25">
      <c r="A1244" s="1" t="s">
        <v>11</v>
      </c>
      <c r="B1244" s="1">
        <v>1942</v>
      </c>
      <c r="C1244" s="3">
        <v>41388</v>
      </c>
      <c r="D1244" s="1">
        <v>1630</v>
      </c>
      <c r="E1244" s="1">
        <v>206.68799999999999</v>
      </c>
      <c r="F1244" s="1">
        <v>15.15</v>
      </c>
      <c r="G1244" s="1">
        <f t="shared" si="19"/>
        <v>12.454046598460543</v>
      </c>
    </row>
    <row r="1245" spans="1:7" x14ac:dyDescent="0.25">
      <c r="A1245" s="1" t="s">
        <v>11</v>
      </c>
      <c r="B1245" s="1">
        <v>1942</v>
      </c>
      <c r="C1245" s="3">
        <v>41388</v>
      </c>
      <c r="D1245" s="1">
        <v>1800</v>
      </c>
      <c r="E1245" s="1">
        <v>206.75</v>
      </c>
      <c r="F1245" s="1">
        <v>15.100000000000001</v>
      </c>
      <c r="G1245" s="1">
        <f t="shared" si="19"/>
        <v>12.352361304166822</v>
      </c>
    </row>
    <row r="1246" spans="1:7" x14ac:dyDescent="0.25">
      <c r="A1246" s="1" t="s">
        <v>11</v>
      </c>
      <c r="B1246" s="1">
        <v>1942</v>
      </c>
      <c r="C1246" s="3">
        <v>41389</v>
      </c>
      <c r="D1246" s="1">
        <v>0</v>
      </c>
      <c r="E1246" s="1">
        <v>207</v>
      </c>
      <c r="F1246" s="1">
        <v>15.100000000000001</v>
      </c>
      <c r="G1246" s="1">
        <f t="shared" si="19"/>
        <v>12.352361304166822</v>
      </c>
    </row>
    <row r="1247" spans="1:7" x14ac:dyDescent="0.25">
      <c r="A1247" s="1" t="s">
        <v>11</v>
      </c>
      <c r="B1247" s="1">
        <v>1942</v>
      </c>
      <c r="C1247" s="3">
        <v>41389</v>
      </c>
      <c r="D1247" s="1">
        <v>130</v>
      </c>
      <c r="E1247" s="1">
        <v>207.06299999999999</v>
      </c>
      <c r="F1247" s="1">
        <v>15.100000000000001</v>
      </c>
      <c r="G1247" s="1">
        <f t="shared" si="19"/>
        <v>12.352361304166822</v>
      </c>
    </row>
    <row r="1248" spans="1:7" x14ac:dyDescent="0.25">
      <c r="A1248" s="1" t="s">
        <v>11</v>
      </c>
      <c r="B1248" s="1">
        <v>1942</v>
      </c>
      <c r="C1248" s="3">
        <v>41389</v>
      </c>
      <c r="D1248" s="1">
        <v>200</v>
      </c>
      <c r="E1248" s="1">
        <v>207.083</v>
      </c>
      <c r="F1248" s="1">
        <v>15.25</v>
      </c>
      <c r="G1248" s="1">
        <f t="shared" si="19"/>
        <v>12.658911662740397</v>
      </c>
    </row>
    <row r="1249" spans="1:7" x14ac:dyDescent="0.25">
      <c r="A1249" s="1" t="s">
        <v>11</v>
      </c>
      <c r="B1249" s="1">
        <v>1942</v>
      </c>
      <c r="C1249" s="3">
        <v>41389</v>
      </c>
      <c r="D1249" s="1">
        <v>400</v>
      </c>
      <c r="E1249" s="1">
        <v>207.167</v>
      </c>
      <c r="F1249" s="1">
        <v>15.25</v>
      </c>
      <c r="G1249" s="1">
        <f t="shared" si="19"/>
        <v>12.658911662740397</v>
      </c>
    </row>
    <row r="1250" spans="1:7" x14ac:dyDescent="0.25">
      <c r="A1250" s="1" t="s">
        <v>11</v>
      </c>
      <c r="B1250" s="1">
        <v>1942</v>
      </c>
      <c r="C1250" s="3">
        <v>41389</v>
      </c>
      <c r="D1250" s="1">
        <v>600</v>
      </c>
      <c r="E1250" s="1">
        <v>207.25</v>
      </c>
      <c r="F1250" s="1">
        <v>15.5</v>
      </c>
      <c r="G1250" s="1">
        <f t="shared" si="19"/>
        <v>13.179828781052256</v>
      </c>
    </row>
    <row r="1251" spans="1:7" x14ac:dyDescent="0.25">
      <c r="A1251" s="1" t="s">
        <v>11</v>
      </c>
      <c r="B1251" s="1">
        <v>1942</v>
      </c>
      <c r="C1251" s="3">
        <v>41389</v>
      </c>
      <c r="D1251" s="1">
        <v>900</v>
      </c>
      <c r="E1251" s="1">
        <v>207.375</v>
      </c>
      <c r="F1251" s="1">
        <v>15.55</v>
      </c>
      <c r="G1251" s="1">
        <f t="shared" si="19"/>
        <v>13.285519233366054</v>
      </c>
    </row>
    <row r="1252" spans="1:7" x14ac:dyDescent="0.25">
      <c r="A1252" s="1" t="s">
        <v>11</v>
      </c>
      <c r="B1252" s="1">
        <v>1942</v>
      </c>
      <c r="C1252" s="3">
        <v>41389</v>
      </c>
      <c r="D1252" s="1">
        <v>1200</v>
      </c>
      <c r="E1252" s="1">
        <v>207.5</v>
      </c>
      <c r="F1252" s="1">
        <v>15.55</v>
      </c>
      <c r="G1252" s="1">
        <f t="shared" si="19"/>
        <v>13.285519233366054</v>
      </c>
    </row>
    <row r="1253" spans="1:7" x14ac:dyDescent="0.25">
      <c r="A1253" s="1" t="s">
        <v>11</v>
      </c>
      <c r="B1253" s="1">
        <v>1942</v>
      </c>
      <c r="C1253" s="3">
        <v>41389</v>
      </c>
      <c r="D1253" s="1">
        <v>1300</v>
      </c>
      <c r="E1253" s="1">
        <v>207.542</v>
      </c>
      <c r="F1253" s="1">
        <v>15.5</v>
      </c>
      <c r="G1253" s="1">
        <f t="shared" si="19"/>
        <v>13.179828781052256</v>
      </c>
    </row>
    <row r="1254" spans="1:7" x14ac:dyDescent="0.25">
      <c r="A1254" s="1" t="s">
        <v>11</v>
      </c>
      <c r="B1254" s="1">
        <v>1942</v>
      </c>
      <c r="C1254" s="3">
        <v>41389</v>
      </c>
      <c r="D1254" s="1">
        <v>1600</v>
      </c>
      <c r="E1254" s="1">
        <v>207.667</v>
      </c>
      <c r="F1254" s="1">
        <v>15.15</v>
      </c>
      <c r="G1254" s="1">
        <f t="shared" si="19"/>
        <v>12.454046598460543</v>
      </c>
    </row>
    <row r="1255" spans="1:7" x14ac:dyDescent="0.25">
      <c r="A1255" s="1" t="s">
        <v>11</v>
      </c>
      <c r="B1255" s="1">
        <v>1942</v>
      </c>
      <c r="C1255" s="3">
        <v>41389</v>
      </c>
      <c r="D1255" s="1">
        <v>1800</v>
      </c>
      <c r="E1255" s="1">
        <v>207.75</v>
      </c>
      <c r="F1255" s="1">
        <v>15.100000000000001</v>
      </c>
      <c r="G1255" s="1">
        <f t="shared" si="19"/>
        <v>12.352361304166822</v>
      </c>
    </row>
    <row r="1256" spans="1:7" x14ac:dyDescent="0.25">
      <c r="A1256" s="1" t="s">
        <v>11</v>
      </c>
      <c r="B1256" s="1">
        <v>1942</v>
      </c>
      <c r="C1256" s="3">
        <v>41389</v>
      </c>
      <c r="D1256" s="1">
        <v>2300</v>
      </c>
      <c r="E1256" s="1">
        <v>207.958</v>
      </c>
      <c r="F1256" s="1">
        <v>15.100000000000001</v>
      </c>
      <c r="G1256" s="1">
        <f t="shared" si="19"/>
        <v>12.352361304166822</v>
      </c>
    </row>
    <row r="1257" spans="1:7" x14ac:dyDescent="0.25">
      <c r="A1257" s="1" t="s">
        <v>11</v>
      </c>
      <c r="B1257" s="1">
        <v>1942</v>
      </c>
      <c r="C1257" s="3">
        <v>41390</v>
      </c>
      <c r="D1257" s="1">
        <v>0</v>
      </c>
      <c r="E1257" s="1">
        <v>208</v>
      </c>
      <c r="F1257" s="1">
        <v>15.15</v>
      </c>
      <c r="G1257" s="1">
        <f t="shared" si="19"/>
        <v>12.454046598460543</v>
      </c>
    </row>
    <row r="1258" spans="1:7" x14ac:dyDescent="0.25">
      <c r="A1258" s="1" t="s">
        <v>11</v>
      </c>
      <c r="B1258" s="1">
        <v>1942</v>
      </c>
      <c r="C1258" s="3">
        <v>41390</v>
      </c>
      <c r="D1258" s="1">
        <v>230</v>
      </c>
      <c r="E1258" s="1">
        <v>208.10400000000001</v>
      </c>
      <c r="F1258" s="1">
        <v>15.5</v>
      </c>
      <c r="G1258" s="1">
        <f t="shared" si="19"/>
        <v>13.179828781052256</v>
      </c>
    </row>
    <row r="1259" spans="1:7" x14ac:dyDescent="0.25">
      <c r="A1259" s="1" t="s">
        <v>11</v>
      </c>
      <c r="B1259" s="1">
        <v>1942</v>
      </c>
      <c r="C1259" s="3">
        <v>41390</v>
      </c>
      <c r="D1259" s="1">
        <v>400</v>
      </c>
      <c r="E1259" s="1">
        <v>208.167</v>
      </c>
      <c r="F1259" s="1">
        <v>15.55</v>
      </c>
      <c r="G1259" s="1">
        <f t="shared" si="19"/>
        <v>13.285519233366054</v>
      </c>
    </row>
    <row r="1260" spans="1:7" x14ac:dyDescent="0.25">
      <c r="A1260" s="1" t="s">
        <v>11</v>
      </c>
      <c r="B1260" s="1">
        <v>1942</v>
      </c>
      <c r="C1260" s="3">
        <v>41390</v>
      </c>
      <c r="D1260" s="1">
        <v>600</v>
      </c>
      <c r="E1260" s="1">
        <v>208.25</v>
      </c>
      <c r="F1260" s="1">
        <v>15.600000000000001</v>
      </c>
      <c r="G1260" s="1">
        <f t="shared" si="19"/>
        <v>13.39171384878102</v>
      </c>
    </row>
    <row r="1261" spans="1:7" x14ac:dyDescent="0.25">
      <c r="A1261" s="1" t="s">
        <v>11</v>
      </c>
      <c r="B1261" s="1">
        <v>1942</v>
      </c>
      <c r="C1261" s="3">
        <v>41390</v>
      </c>
      <c r="D1261" s="1">
        <v>1200</v>
      </c>
      <c r="E1261" s="1">
        <v>208.5</v>
      </c>
      <c r="F1261" s="1">
        <v>15.65</v>
      </c>
      <c r="G1261" s="1">
        <f t="shared" si="19"/>
        <v>13.498413404777899</v>
      </c>
    </row>
    <row r="1262" spans="1:7" x14ac:dyDescent="0.25">
      <c r="A1262" s="1" t="s">
        <v>11</v>
      </c>
      <c r="B1262" s="1">
        <v>1942</v>
      </c>
      <c r="C1262" s="3">
        <v>41390</v>
      </c>
      <c r="D1262" s="1">
        <v>1800</v>
      </c>
      <c r="E1262" s="1">
        <v>208.75</v>
      </c>
      <c r="F1262" s="1">
        <v>15.65</v>
      </c>
      <c r="G1262" s="1">
        <f t="shared" si="19"/>
        <v>13.498413404777899</v>
      </c>
    </row>
    <row r="1263" spans="1:7" x14ac:dyDescent="0.25">
      <c r="A1263" s="1" t="s">
        <v>11</v>
      </c>
      <c r="B1263" s="1">
        <v>1942</v>
      </c>
      <c r="C1263" s="3">
        <v>41391</v>
      </c>
      <c r="D1263" s="1">
        <v>0</v>
      </c>
      <c r="E1263" s="1">
        <v>209</v>
      </c>
      <c r="F1263" s="1">
        <v>15.65</v>
      </c>
      <c r="G1263" s="1">
        <f t="shared" si="19"/>
        <v>13.498413404777899</v>
      </c>
    </row>
    <row r="1264" spans="1:7" x14ac:dyDescent="0.25">
      <c r="A1264" s="1" t="s">
        <v>11</v>
      </c>
      <c r="B1264" s="1">
        <v>1942</v>
      </c>
      <c r="C1264" s="3">
        <v>41391</v>
      </c>
      <c r="D1264" s="1">
        <v>600</v>
      </c>
      <c r="E1264" s="1">
        <v>209.25</v>
      </c>
      <c r="F1264" s="1">
        <v>15.8</v>
      </c>
      <c r="G1264" s="1">
        <f t="shared" si="19"/>
        <v>13.821549471684609</v>
      </c>
    </row>
    <row r="1265" spans="1:7" x14ac:dyDescent="0.25">
      <c r="A1265" s="1" t="s">
        <v>11</v>
      </c>
      <c r="B1265" s="1">
        <v>1942</v>
      </c>
      <c r="C1265" s="3">
        <v>41391</v>
      </c>
      <c r="D1265" s="1">
        <v>1200</v>
      </c>
      <c r="E1265" s="1">
        <v>209.5</v>
      </c>
      <c r="F1265" s="1">
        <v>15.850000000000001</v>
      </c>
      <c r="G1265" s="1">
        <f t="shared" si="19"/>
        <v>13.930276539016345</v>
      </c>
    </row>
    <row r="1266" spans="1:7" x14ac:dyDescent="0.25">
      <c r="A1266" s="1" t="s">
        <v>11</v>
      </c>
      <c r="B1266" s="1">
        <v>1942</v>
      </c>
      <c r="C1266" s="3">
        <v>41391</v>
      </c>
      <c r="D1266" s="1">
        <v>1800</v>
      </c>
      <c r="E1266" s="1">
        <v>209.75</v>
      </c>
      <c r="F1266" s="1">
        <v>15.850000000000001</v>
      </c>
      <c r="G1266" s="1">
        <f t="shared" si="19"/>
        <v>13.930276539016345</v>
      </c>
    </row>
    <row r="1267" spans="1:7" x14ac:dyDescent="0.25">
      <c r="A1267" s="1" t="s">
        <v>11</v>
      </c>
      <c r="B1267" s="1">
        <v>1942</v>
      </c>
      <c r="C1267" s="3">
        <v>41392</v>
      </c>
      <c r="D1267" s="1">
        <v>0</v>
      </c>
      <c r="E1267" s="1">
        <v>210</v>
      </c>
      <c r="F1267" s="1">
        <v>15.850000000000001</v>
      </c>
      <c r="G1267" s="1">
        <f t="shared" si="19"/>
        <v>13.930276539016345</v>
      </c>
    </row>
    <row r="1268" spans="1:7" x14ac:dyDescent="0.25">
      <c r="A1268" s="1" t="s">
        <v>11</v>
      </c>
      <c r="B1268" s="1">
        <v>1942</v>
      </c>
      <c r="C1268" s="3">
        <v>41392</v>
      </c>
      <c r="D1268" s="1">
        <v>600</v>
      </c>
      <c r="E1268" s="1">
        <v>210.25</v>
      </c>
      <c r="F1268" s="1">
        <v>15.850000000000001</v>
      </c>
      <c r="G1268" s="1">
        <f t="shared" si="19"/>
        <v>13.930276539016345</v>
      </c>
    </row>
    <row r="1269" spans="1:7" x14ac:dyDescent="0.25">
      <c r="A1269" s="1" t="s">
        <v>11</v>
      </c>
      <c r="B1269" s="1">
        <v>1942</v>
      </c>
      <c r="C1269" s="3">
        <v>41392</v>
      </c>
      <c r="D1269" s="1">
        <v>730</v>
      </c>
      <c r="E1269" s="1">
        <v>210.31299999999999</v>
      </c>
      <c r="F1269" s="1">
        <v>16.150000000000002</v>
      </c>
      <c r="G1269" s="1">
        <f t="shared" si="19"/>
        <v>14.593350824792125</v>
      </c>
    </row>
    <row r="1270" spans="1:7" x14ac:dyDescent="0.25">
      <c r="A1270" s="1" t="s">
        <v>11</v>
      </c>
      <c r="B1270" s="1">
        <v>1942</v>
      </c>
      <c r="C1270" s="3">
        <v>41392</v>
      </c>
      <c r="D1270" s="1">
        <v>830</v>
      </c>
      <c r="E1270" s="1">
        <v>210.35400000000001</v>
      </c>
      <c r="F1270" s="1">
        <v>16.95</v>
      </c>
      <c r="G1270" s="1">
        <f t="shared" si="19"/>
        <v>16.452353003845882</v>
      </c>
    </row>
    <row r="1271" spans="1:7" x14ac:dyDescent="0.25">
      <c r="A1271" s="1" t="s">
        <v>11</v>
      </c>
      <c r="B1271" s="1">
        <v>1942</v>
      </c>
      <c r="C1271" s="3">
        <v>41392</v>
      </c>
      <c r="D1271" s="1">
        <v>1200</v>
      </c>
      <c r="E1271" s="1">
        <v>210.5</v>
      </c>
      <c r="F1271" s="1">
        <v>16.95</v>
      </c>
      <c r="G1271" s="1">
        <f t="shared" si="19"/>
        <v>16.452353003845882</v>
      </c>
    </row>
    <row r="1272" spans="1:7" x14ac:dyDescent="0.25">
      <c r="A1272" s="1" t="s">
        <v>11</v>
      </c>
      <c r="B1272" s="1">
        <v>1942</v>
      </c>
      <c r="C1272" s="3">
        <v>41392</v>
      </c>
      <c r="D1272" s="1">
        <v>1800</v>
      </c>
      <c r="E1272" s="1">
        <v>210.75</v>
      </c>
      <c r="F1272" s="1">
        <v>16.45</v>
      </c>
      <c r="G1272" s="1">
        <f t="shared" si="19"/>
        <v>15.274907697526031</v>
      </c>
    </row>
    <row r="1273" spans="1:7" x14ac:dyDescent="0.25">
      <c r="A1273" s="1" t="s">
        <v>11</v>
      </c>
      <c r="B1273" s="1">
        <v>1942</v>
      </c>
      <c r="C1273" s="3">
        <v>41392</v>
      </c>
      <c r="D1273" s="1">
        <v>1830</v>
      </c>
      <c r="E1273" s="1">
        <v>210.77099999999999</v>
      </c>
      <c r="F1273" s="1">
        <v>16.3</v>
      </c>
      <c r="G1273" s="1">
        <f t="shared" si="19"/>
        <v>14.931808650083319</v>
      </c>
    </row>
    <row r="1274" spans="1:7" x14ac:dyDescent="0.25">
      <c r="A1274" s="1" t="s">
        <v>11</v>
      </c>
      <c r="B1274" s="1">
        <v>1942</v>
      </c>
      <c r="C1274" s="3">
        <v>41393</v>
      </c>
      <c r="D1274" s="1">
        <v>0</v>
      </c>
      <c r="E1274" s="1">
        <v>211</v>
      </c>
      <c r="F1274" s="1">
        <v>16.3</v>
      </c>
      <c r="G1274" s="1">
        <f t="shared" si="19"/>
        <v>14.931808650083319</v>
      </c>
    </row>
    <row r="1275" spans="1:7" x14ac:dyDescent="0.25">
      <c r="A1275" s="1" t="s">
        <v>11</v>
      </c>
      <c r="B1275" s="1">
        <v>1942</v>
      </c>
      <c r="C1275" s="3">
        <v>41393</v>
      </c>
      <c r="D1275" s="1">
        <v>430</v>
      </c>
      <c r="E1275" s="1">
        <v>211.18799999999999</v>
      </c>
      <c r="F1275" s="1">
        <v>16.3</v>
      </c>
      <c r="G1275" s="1">
        <f t="shared" si="19"/>
        <v>14.931808650083319</v>
      </c>
    </row>
    <row r="1276" spans="1:7" x14ac:dyDescent="0.25">
      <c r="A1276" s="1" t="s">
        <v>11</v>
      </c>
      <c r="B1276" s="1">
        <v>1942</v>
      </c>
      <c r="C1276" s="3">
        <v>41393</v>
      </c>
      <c r="D1276" s="1">
        <v>600</v>
      </c>
      <c r="E1276" s="1">
        <v>211.25</v>
      </c>
      <c r="F1276" s="1">
        <v>16.2</v>
      </c>
      <c r="G1276" s="1">
        <f t="shared" si="19"/>
        <v>14.705655675056915</v>
      </c>
    </row>
    <row r="1277" spans="1:7" x14ac:dyDescent="0.25">
      <c r="A1277" s="1" t="s">
        <v>11</v>
      </c>
      <c r="B1277" s="1">
        <v>1942</v>
      </c>
      <c r="C1277" s="3">
        <v>41393</v>
      </c>
      <c r="D1277" s="1">
        <v>830</v>
      </c>
      <c r="E1277" s="1">
        <v>211.35400000000001</v>
      </c>
      <c r="F1277" s="1">
        <v>16.2</v>
      </c>
      <c r="G1277" s="1">
        <f t="shared" si="19"/>
        <v>14.705655675056915</v>
      </c>
    </row>
    <row r="1278" spans="1:7" x14ac:dyDescent="0.25">
      <c r="A1278" s="1" t="s">
        <v>11</v>
      </c>
      <c r="B1278" s="1">
        <v>1942</v>
      </c>
      <c r="C1278" s="3">
        <v>41393</v>
      </c>
      <c r="D1278" s="1">
        <v>1200</v>
      </c>
      <c r="E1278" s="1">
        <v>211.5</v>
      </c>
      <c r="F1278" s="1">
        <v>15.8</v>
      </c>
      <c r="G1278" s="1">
        <f t="shared" si="19"/>
        <v>13.821549471684609</v>
      </c>
    </row>
    <row r="1279" spans="1:7" x14ac:dyDescent="0.25">
      <c r="A1279" s="1" t="s">
        <v>11</v>
      </c>
      <c r="B1279" s="1">
        <v>1942</v>
      </c>
      <c r="C1279" s="3">
        <v>41393</v>
      </c>
      <c r="D1279" s="1">
        <v>1600</v>
      </c>
      <c r="E1279" s="1">
        <v>211.667</v>
      </c>
      <c r="F1279" s="1">
        <v>15.100000000000001</v>
      </c>
      <c r="G1279" s="1">
        <f t="shared" si="19"/>
        <v>12.352361304166822</v>
      </c>
    </row>
    <row r="1280" spans="1:7" x14ac:dyDescent="0.25">
      <c r="A1280" s="1" t="s">
        <v>11</v>
      </c>
      <c r="B1280" s="1">
        <v>1942</v>
      </c>
      <c r="C1280" s="3">
        <v>41393</v>
      </c>
      <c r="D1280" s="1">
        <v>1800</v>
      </c>
      <c r="E1280" s="1">
        <v>211.75</v>
      </c>
      <c r="F1280" s="1">
        <v>15</v>
      </c>
      <c r="G1280" s="1">
        <f t="shared" si="19"/>
        <v>12.150481244141844</v>
      </c>
    </row>
    <row r="1281" spans="1:7" x14ac:dyDescent="0.25">
      <c r="A1281" s="1" t="s">
        <v>11</v>
      </c>
      <c r="B1281" s="1">
        <v>1942</v>
      </c>
      <c r="C1281" s="3">
        <v>41394</v>
      </c>
      <c r="D1281" s="1">
        <v>0</v>
      </c>
      <c r="E1281" s="1">
        <v>212</v>
      </c>
      <c r="F1281" s="1">
        <v>15</v>
      </c>
      <c r="G1281" s="1">
        <f t="shared" si="19"/>
        <v>12.150481244141844</v>
      </c>
    </row>
    <row r="1282" spans="1:7" x14ac:dyDescent="0.25">
      <c r="A1282" s="1" t="s">
        <v>11</v>
      </c>
      <c r="B1282" s="1">
        <v>1942</v>
      </c>
      <c r="C1282" s="3">
        <v>41394</v>
      </c>
      <c r="D1282" s="1">
        <v>300</v>
      </c>
      <c r="E1282" s="1">
        <v>212.125</v>
      </c>
      <c r="F1282" s="1">
        <v>15</v>
      </c>
      <c r="G1282" s="1">
        <f t="shared" si="19"/>
        <v>12.150481244141844</v>
      </c>
    </row>
    <row r="1283" spans="1:7" x14ac:dyDescent="0.25">
      <c r="A1283" s="1" t="s">
        <v>11</v>
      </c>
      <c r="B1283" s="1">
        <v>1942</v>
      </c>
      <c r="C1283" s="3">
        <v>41394</v>
      </c>
      <c r="D1283" s="1">
        <v>600</v>
      </c>
      <c r="E1283" s="1">
        <v>212.25</v>
      </c>
      <c r="F1283" s="1">
        <v>15.05</v>
      </c>
      <c r="G1283" s="1">
        <f t="shared" si="19"/>
        <v>12.251173116322297</v>
      </c>
    </row>
    <row r="1284" spans="1:7" x14ac:dyDescent="0.25">
      <c r="A1284" s="1" t="s">
        <v>11</v>
      </c>
      <c r="B1284" s="1">
        <v>1942</v>
      </c>
      <c r="C1284" s="3">
        <v>41394</v>
      </c>
      <c r="D1284" s="1">
        <v>1200</v>
      </c>
      <c r="E1284" s="1">
        <v>212.5</v>
      </c>
      <c r="F1284" s="1">
        <v>15.05</v>
      </c>
      <c r="G1284" s="1">
        <f t="shared" ref="G1284:G1347" si="20">(F1284^2.48)*0.0147193</f>
        <v>12.251173116322297</v>
      </c>
    </row>
    <row r="1285" spans="1:7" x14ac:dyDescent="0.25">
      <c r="A1285" s="1" t="s">
        <v>11</v>
      </c>
      <c r="B1285" s="1">
        <v>1942</v>
      </c>
      <c r="C1285" s="3">
        <v>41394</v>
      </c>
      <c r="D1285" s="1">
        <v>1300</v>
      </c>
      <c r="E1285" s="1">
        <v>212.542</v>
      </c>
      <c r="F1285" s="1">
        <v>15.05</v>
      </c>
      <c r="G1285" s="1">
        <f t="shared" si="20"/>
        <v>12.251173116322297</v>
      </c>
    </row>
    <row r="1286" spans="1:7" x14ac:dyDescent="0.25">
      <c r="A1286" s="1" t="s">
        <v>11</v>
      </c>
      <c r="B1286" s="1">
        <v>1942</v>
      </c>
      <c r="C1286" s="3">
        <v>41394</v>
      </c>
      <c r="D1286" s="1">
        <v>1600</v>
      </c>
      <c r="E1286" s="1">
        <v>212.667</v>
      </c>
      <c r="F1286" s="1">
        <v>14.700000000000001</v>
      </c>
      <c r="G1286" s="1">
        <f t="shared" si="20"/>
        <v>11.556708182878594</v>
      </c>
    </row>
    <row r="1287" spans="1:7" x14ac:dyDescent="0.25">
      <c r="A1287" s="1" t="s">
        <v>11</v>
      </c>
      <c r="B1287" s="1">
        <v>1942</v>
      </c>
      <c r="C1287" s="3">
        <v>41394</v>
      </c>
      <c r="D1287" s="1">
        <v>1800</v>
      </c>
      <c r="E1287" s="1">
        <v>212.75</v>
      </c>
      <c r="F1287" s="1">
        <v>14.65</v>
      </c>
      <c r="G1287" s="1">
        <f t="shared" si="20"/>
        <v>11.459468262627841</v>
      </c>
    </row>
    <row r="1288" spans="1:7" x14ac:dyDescent="0.25">
      <c r="A1288" s="1" t="s">
        <v>11</v>
      </c>
      <c r="B1288" s="1">
        <v>1942</v>
      </c>
      <c r="C1288" s="3">
        <v>41395</v>
      </c>
      <c r="D1288" s="1">
        <v>0</v>
      </c>
      <c r="E1288" s="1">
        <v>213</v>
      </c>
      <c r="F1288" s="1">
        <v>14.700000000000001</v>
      </c>
      <c r="G1288" s="1">
        <f t="shared" si="20"/>
        <v>11.556708182878594</v>
      </c>
    </row>
    <row r="1289" spans="1:7" x14ac:dyDescent="0.25">
      <c r="A1289" s="1" t="s">
        <v>11</v>
      </c>
      <c r="B1289" s="1">
        <v>1942</v>
      </c>
      <c r="C1289" s="3">
        <v>41395</v>
      </c>
      <c r="D1289" s="1">
        <v>100</v>
      </c>
      <c r="E1289" s="1">
        <v>213.042</v>
      </c>
      <c r="F1289" s="1">
        <v>14.700000000000001</v>
      </c>
      <c r="G1289" s="1">
        <f t="shared" si="20"/>
        <v>11.556708182878594</v>
      </c>
    </row>
    <row r="1290" spans="1:7" x14ac:dyDescent="0.25">
      <c r="A1290" s="1" t="s">
        <v>11</v>
      </c>
      <c r="B1290" s="1">
        <v>1942</v>
      </c>
      <c r="C1290" s="3">
        <v>41395</v>
      </c>
      <c r="D1290" s="1">
        <v>600</v>
      </c>
      <c r="E1290" s="1">
        <v>213.25</v>
      </c>
      <c r="F1290" s="1">
        <v>15.05</v>
      </c>
      <c r="G1290" s="1">
        <f t="shared" si="20"/>
        <v>12.251173116322297</v>
      </c>
    </row>
    <row r="1291" spans="1:7" x14ac:dyDescent="0.25">
      <c r="A1291" s="1" t="s">
        <v>11</v>
      </c>
      <c r="B1291" s="1">
        <v>1942</v>
      </c>
      <c r="C1291" s="3">
        <v>41395</v>
      </c>
      <c r="D1291" s="1">
        <v>1200</v>
      </c>
      <c r="E1291" s="1">
        <v>213.5</v>
      </c>
      <c r="F1291" s="1">
        <v>15.200000000000001</v>
      </c>
      <c r="G1291" s="1">
        <f t="shared" si="20"/>
        <v>12.556229788628061</v>
      </c>
    </row>
    <row r="1292" spans="1:7" x14ac:dyDescent="0.25">
      <c r="A1292" s="1" t="s">
        <v>11</v>
      </c>
      <c r="B1292" s="1">
        <v>1942</v>
      </c>
      <c r="C1292" s="3">
        <v>41395</v>
      </c>
      <c r="D1292" s="1">
        <v>1800</v>
      </c>
      <c r="E1292" s="1">
        <v>213.75</v>
      </c>
      <c r="F1292" s="1">
        <v>14.950000000000001</v>
      </c>
      <c r="G1292" s="1">
        <f t="shared" si="20"/>
        <v>12.050284895473089</v>
      </c>
    </row>
    <row r="1293" spans="1:7" x14ac:dyDescent="0.25">
      <c r="A1293" s="1" t="s">
        <v>11</v>
      </c>
      <c r="B1293" s="1">
        <v>1942</v>
      </c>
      <c r="C1293" s="3">
        <v>41396</v>
      </c>
      <c r="D1293" s="1">
        <v>0</v>
      </c>
      <c r="E1293" s="1">
        <v>214</v>
      </c>
      <c r="F1293" s="1">
        <v>14.950000000000001</v>
      </c>
      <c r="G1293" s="1">
        <f t="shared" si="20"/>
        <v>12.050284895473089</v>
      </c>
    </row>
    <row r="1294" spans="1:7" x14ac:dyDescent="0.25">
      <c r="A1294" s="1" t="s">
        <v>11</v>
      </c>
      <c r="B1294" s="1">
        <v>1942</v>
      </c>
      <c r="C1294" s="3">
        <v>41396</v>
      </c>
      <c r="D1294" s="1">
        <v>600</v>
      </c>
      <c r="E1294" s="1">
        <v>214.25</v>
      </c>
      <c r="F1294" s="1">
        <v>14.950000000000001</v>
      </c>
      <c r="G1294" s="1">
        <f t="shared" si="20"/>
        <v>12.050284895473089</v>
      </c>
    </row>
    <row r="1295" spans="1:7" x14ac:dyDescent="0.25">
      <c r="A1295" s="1" t="s">
        <v>11</v>
      </c>
      <c r="B1295" s="1">
        <v>1942</v>
      </c>
      <c r="C1295" s="3">
        <v>41396</v>
      </c>
      <c r="D1295" s="1">
        <v>1200</v>
      </c>
      <c r="E1295" s="1">
        <v>214.5</v>
      </c>
      <c r="F1295" s="1">
        <v>14.950000000000001</v>
      </c>
      <c r="G1295" s="1">
        <f t="shared" si="20"/>
        <v>12.050284895473089</v>
      </c>
    </row>
    <row r="1296" spans="1:7" x14ac:dyDescent="0.25">
      <c r="A1296" s="1" t="s">
        <v>11</v>
      </c>
      <c r="B1296" s="1">
        <v>1942</v>
      </c>
      <c r="C1296" s="3">
        <v>41396</v>
      </c>
      <c r="D1296" s="1">
        <v>1600</v>
      </c>
      <c r="E1296" s="1">
        <v>214.667</v>
      </c>
      <c r="F1296" s="1">
        <v>14.200000000000001</v>
      </c>
      <c r="G1296" s="1">
        <f t="shared" si="20"/>
        <v>10.606259556930445</v>
      </c>
    </row>
    <row r="1297" spans="1:7" x14ac:dyDescent="0.25">
      <c r="A1297" s="1" t="s">
        <v>11</v>
      </c>
      <c r="B1297" s="1">
        <v>1942</v>
      </c>
      <c r="C1297" s="3">
        <v>41396</v>
      </c>
      <c r="D1297" s="1">
        <v>1800</v>
      </c>
      <c r="E1297" s="1">
        <v>214.75</v>
      </c>
      <c r="F1297" s="1">
        <v>14.100000000000001</v>
      </c>
      <c r="G1297" s="1">
        <f t="shared" si="20"/>
        <v>10.421987700646794</v>
      </c>
    </row>
    <row r="1298" spans="1:7" x14ac:dyDescent="0.25">
      <c r="A1298" s="1" t="s">
        <v>11</v>
      </c>
      <c r="B1298" s="1">
        <v>1942</v>
      </c>
      <c r="C1298" s="3">
        <v>41396</v>
      </c>
      <c r="D1298" s="1">
        <v>1930</v>
      </c>
      <c r="E1298" s="1">
        <v>214.81299999999999</v>
      </c>
      <c r="F1298" s="1">
        <v>14</v>
      </c>
      <c r="G1298" s="1">
        <f t="shared" si="20"/>
        <v>10.239639933877497</v>
      </c>
    </row>
    <row r="1299" spans="1:7" x14ac:dyDescent="0.25">
      <c r="A1299" s="1" t="s">
        <v>11</v>
      </c>
      <c r="B1299" s="1">
        <v>1942</v>
      </c>
      <c r="C1299" s="3">
        <v>41397</v>
      </c>
      <c r="D1299" s="1">
        <v>0</v>
      </c>
      <c r="E1299" s="1">
        <v>215</v>
      </c>
      <c r="F1299" s="1">
        <v>14</v>
      </c>
      <c r="G1299" s="1">
        <f t="shared" si="20"/>
        <v>10.239639933877497</v>
      </c>
    </row>
    <row r="1300" spans="1:7" x14ac:dyDescent="0.25">
      <c r="A1300" s="1" t="s">
        <v>11</v>
      </c>
      <c r="B1300" s="1">
        <v>1942</v>
      </c>
      <c r="C1300" s="3">
        <v>41397</v>
      </c>
      <c r="D1300" s="1">
        <v>100</v>
      </c>
      <c r="E1300" s="1">
        <v>215.042</v>
      </c>
      <c r="F1300" s="1">
        <v>14</v>
      </c>
      <c r="G1300" s="1">
        <f t="shared" si="20"/>
        <v>10.239639933877497</v>
      </c>
    </row>
    <row r="1301" spans="1:7" x14ac:dyDescent="0.25">
      <c r="A1301" s="1" t="s">
        <v>11</v>
      </c>
      <c r="B1301" s="1">
        <v>1942</v>
      </c>
      <c r="C1301" s="3">
        <v>41397</v>
      </c>
      <c r="D1301" s="1">
        <v>600</v>
      </c>
      <c r="E1301" s="1">
        <v>215.25</v>
      </c>
      <c r="F1301" s="1">
        <v>14.4</v>
      </c>
      <c r="G1301" s="1">
        <f t="shared" si="20"/>
        <v>10.980601666483144</v>
      </c>
    </row>
    <row r="1302" spans="1:7" x14ac:dyDescent="0.25">
      <c r="A1302" s="1" t="s">
        <v>11</v>
      </c>
      <c r="B1302" s="1">
        <v>1942</v>
      </c>
      <c r="C1302" s="3">
        <v>41397</v>
      </c>
      <c r="D1302" s="1">
        <v>800</v>
      </c>
      <c r="E1302" s="1">
        <v>215.333</v>
      </c>
      <c r="F1302" s="1">
        <v>14.5</v>
      </c>
      <c r="G1302" s="1">
        <f t="shared" si="20"/>
        <v>11.170684924479316</v>
      </c>
    </row>
    <row r="1303" spans="1:7" x14ac:dyDescent="0.25">
      <c r="A1303" s="1" t="s">
        <v>11</v>
      </c>
      <c r="B1303" s="1">
        <v>1942</v>
      </c>
      <c r="C1303" s="3">
        <v>41397</v>
      </c>
      <c r="D1303" s="1">
        <v>1200</v>
      </c>
      <c r="E1303" s="1">
        <v>215.5</v>
      </c>
      <c r="F1303" s="1">
        <v>14.5</v>
      </c>
      <c r="G1303" s="1">
        <f t="shared" si="20"/>
        <v>11.170684924479316</v>
      </c>
    </row>
    <row r="1304" spans="1:7" x14ac:dyDescent="0.25">
      <c r="A1304" s="1" t="s">
        <v>11</v>
      </c>
      <c r="B1304" s="1">
        <v>1942</v>
      </c>
      <c r="C1304" s="3">
        <v>41397</v>
      </c>
      <c r="D1304" s="1">
        <v>1600</v>
      </c>
      <c r="E1304" s="1">
        <v>215.667</v>
      </c>
      <c r="F1304" s="1">
        <v>13.700000000000001</v>
      </c>
      <c r="G1304" s="1">
        <f t="shared" si="20"/>
        <v>9.704075425863504</v>
      </c>
    </row>
    <row r="1305" spans="1:7" x14ac:dyDescent="0.25">
      <c r="A1305" s="1" t="s">
        <v>11</v>
      </c>
      <c r="B1305" s="1">
        <v>1942</v>
      </c>
      <c r="C1305" s="3">
        <v>41397</v>
      </c>
      <c r="D1305" s="1">
        <v>1800</v>
      </c>
      <c r="E1305" s="1">
        <v>215.75</v>
      </c>
      <c r="F1305" s="1">
        <v>13.55</v>
      </c>
      <c r="G1305" s="1">
        <f t="shared" si="20"/>
        <v>9.4427090649611536</v>
      </c>
    </row>
    <row r="1306" spans="1:7" x14ac:dyDescent="0.25">
      <c r="A1306" s="1" t="s">
        <v>11</v>
      </c>
      <c r="B1306" s="1">
        <v>1942</v>
      </c>
      <c r="C1306" s="3">
        <v>41397</v>
      </c>
      <c r="D1306" s="1">
        <v>2300</v>
      </c>
      <c r="E1306" s="1">
        <v>215.958</v>
      </c>
      <c r="F1306" s="1">
        <v>13.55</v>
      </c>
      <c r="G1306" s="1">
        <f t="shared" si="20"/>
        <v>9.4427090649611536</v>
      </c>
    </row>
    <row r="1307" spans="1:7" x14ac:dyDescent="0.25">
      <c r="A1307" s="1" t="s">
        <v>11</v>
      </c>
      <c r="B1307" s="1">
        <v>1942</v>
      </c>
      <c r="C1307" s="3">
        <v>41398</v>
      </c>
      <c r="D1307" s="1">
        <v>0</v>
      </c>
      <c r="E1307" s="1">
        <v>216</v>
      </c>
      <c r="F1307" s="1">
        <v>13.600000000000001</v>
      </c>
      <c r="G1307" s="1">
        <f t="shared" si="20"/>
        <v>9.5293581491845423</v>
      </c>
    </row>
    <row r="1308" spans="1:7" x14ac:dyDescent="0.25">
      <c r="A1308" s="1" t="s">
        <v>11</v>
      </c>
      <c r="B1308" s="1">
        <v>1942</v>
      </c>
      <c r="C1308" s="3">
        <v>41398</v>
      </c>
      <c r="D1308" s="1">
        <v>600</v>
      </c>
      <c r="E1308" s="1">
        <v>216.25</v>
      </c>
      <c r="F1308" s="1">
        <v>14.100000000000001</v>
      </c>
      <c r="G1308" s="1">
        <f t="shared" si="20"/>
        <v>10.421987700646794</v>
      </c>
    </row>
    <row r="1309" spans="1:7" x14ac:dyDescent="0.25">
      <c r="A1309" s="1" t="s">
        <v>11</v>
      </c>
      <c r="B1309" s="1">
        <v>1942</v>
      </c>
      <c r="C1309" s="3">
        <v>41398</v>
      </c>
      <c r="D1309" s="1">
        <v>730</v>
      </c>
      <c r="E1309" s="1">
        <v>216.31299999999999</v>
      </c>
      <c r="F1309" s="1">
        <v>14.25</v>
      </c>
      <c r="G1309" s="1">
        <f t="shared" si="20"/>
        <v>10.699119062728377</v>
      </c>
    </row>
    <row r="1310" spans="1:7" x14ac:dyDescent="0.25">
      <c r="A1310" s="1" t="s">
        <v>11</v>
      </c>
      <c r="B1310" s="1">
        <v>1942</v>
      </c>
      <c r="C1310" s="3">
        <v>41398</v>
      </c>
      <c r="D1310" s="1">
        <v>1200</v>
      </c>
      <c r="E1310" s="1">
        <v>216.5</v>
      </c>
      <c r="F1310" s="1">
        <v>14.200000000000001</v>
      </c>
      <c r="G1310" s="1">
        <f t="shared" si="20"/>
        <v>10.606259556930445</v>
      </c>
    </row>
    <row r="1311" spans="1:7" x14ac:dyDescent="0.25">
      <c r="A1311" s="1" t="s">
        <v>11</v>
      </c>
      <c r="B1311" s="1">
        <v>1942</v>
      </c>
      <c r="C1311" s="3">
        <v>41398</v>
      </c>
      <c r="D1311" s="1">
        <v>1600</v>
      </c>
      <c r="E1311" s="1">
        <v>216.667</v>
      </c>
      <c r="F1311" s="1">
        <v>13.4</v>
      </c>
      <c r="G1311" s="1">
        <f t="shared" si="20"/>
        <v>9.1855900029662045</v>
      </c>
    </row>
    <row r="1312" spans="1:7" x14ac:dyDescent="0.25">
      <c r="A1312" s="1" t="s">
        <v>11</v>
      </c>
      <c r="B1312" s="1">
        <v>1942</v>
      </c>
      <c r="C1312" s="3">
        <v>41398</v>
      </c>
      <c r="D1312" s="1">
        <v>1800</v>
      </c>
      <c r="E1312" s="1">
        <v>216.75</v>
      </c>
      <c r="F1312" s="1">
        <v>13.3</v>
      </c>
      <c r="G1312" s="1">
        <f t="shared" si="20"/>
        <v>9.0165257334843254</v>
      </c>
    </row>
    <row r="1313" spans="1:7" x14ac:dyDescent="0.25">
      <c r="A1313" s="1" t="s">
        <v>11</v>
      </c>
      <c r="B1313" s="1">
        <v>1942</v>
      </c>
      <c r="C1313" s="3">
        <v>41398</v>
      </c>
      <c r="D1313" s="1">
        <v>2300</v>
      </c>
      <c r="E1313" s="1">
        <v>216.958</v>
      </c>
      <c r="F1313" s="1">
        <v>13.3</v>
      </c>
      <c r="G1313" s="1">
        <f t="shared" si="20"/>
        <v>9.0165257334843254</v>
      </c>
    </row>
    <row r="1314" spans="1:7" x14ac:dyDescent="0.25">
      <c r="A1314" s="1" t="s">
        <v>11</v>
      </c>
      <c r="B1314" s="1">
        <v>1942</v>
      </c>
      <c r="C1314" s="3">
        <v>41399</v>
      </c>
      <c r="D1314" s="1">
        <v>0</v>
      </c>
      <c r="E1314" s="1">
        <v>217</v>
      </c>
      <c r="F1314" s="1">
        <v>13.350000000000001</v>
      </c>
      <c r="G1314" s="1">
        <f t="shared" si="20"/>
        <v>9.1008235848635994</v>
      </c>
    </row>
    <row r="1315" spans="1:7" x14ac:dyDescent="0.25">
      <c r="A1315" s="1" t="s">
        <v>11</v>
      </c>
      <c r="B1315" s="1">
        <v>1942</v>
      </c>
      <c r="C1315" s="3">
        <v>41399</v>
      </c>
      <c r="D1315" s="1">
        <v>600</v>
      </c>
      <c r="E1315" s="1">
        <v>217.25</v>
      </c>
      <c r="F1315" s="1">
        <v>13.9</v>
      </c>
      <c r="G1315" s="1">
        <f t="shared" si="20"/>
        <v>10.05920969438008</v>
      </c>
    </row>
    <row r="1316" spans="1:7" x14ac:dyDescent="0.25">
      <c r="A1316" s="1" t="s">
        <v>11</v>
      </c>
      <c r="B1316" s="1">
        <v>1942</v>
      </c>
      <c r="C1316" s="3">
        <v>41399</v>
      </c>
      <c r="D1316" s="1">
        <v>1200</v>
      </c>
      <c r="E1316" s="1">
        <v>217.5</v>
      </c>
      <c r="F1316" s="1">
        <v>13.9</v>
      </c>
      <c r="G1316" s="1">
        <f t="shared" si="20"/>
        <v>10.05920969438008</v>
      </c>
    </row>
    <row r="1317" spans="1:7" x14ac:dyDescent="0.25">
      <c r="A1317" s="1" t="s">
        <v>11</v>
      </c>
      <c r="B1317" s="1">
        <v>1942</v>
      </c>
      <c r="C1317" s="3">
        <v>41399</v>
      </c>
      <c r="D1317" s="1">
        <v>1600</v>
      </c>
      <c r="E1317" s="1">
        <v>217.667</v>
      </c>
      <c r="F1317" s="1">
        <v>13.100000000000001</v>
      </c>
      <c r="G1317" s="1">
        <f t="shared" si="20"/>
        <v>8.6840031065938792</v>
      </c>
    </row>
    <row r="1318" spans="1:7" x14ac:dyDescent="0.25">
      <c r="A1318" s="1" t="s">
        <v>11</v>
      </c>
      <c r="B1318" s="1">
        <v>1942</v>
      </c>
      <c r="C1318" s="3">
        <v>41399</v>
      </c>
      <c r="D1318" s="1">
        <v>1800</v>
      </c>
      <c r="E1318" s="1">
        <v>217.75</v>
      </c>
      <c r="F1318" s="1">
        <v>13</v>
      </c>
      <c r="G1318" s="1">
        <f t="shared" si="20"/>
        <v>8.5205311917273203</v>
      </c>
    </row>
    <row r="1319" spans="1:7" x14ac:dyDescent="0.25">
      <c r="A1319" s="1" t="s">
        <v>11</v>
      </c>
      <c r="B1319" s="1">
        <v>1942</v>
      </c>
      <c r="C1319" s="3">
        <v>41399</v>
      </c>
      <c r="D1319" s="1">
        <v>2300</v>
      </c>
      <c r="E1319" s="1">
        <v>217.958</v>
      </c>
      <c r="F1319" s="1">
        <v>13.100000000000001</v>
      </c>
      <c r="G1319" s="1">
        <f t="shared" si="20"/>
        <v>8.6840031065938792</v>
      </c>
    </row>
    <row r="1320" spans="1:7" x14ac:dyDescent="0.25">
      <c r="A1320" s="1" t="s">
        <v>11</v>
      </c>
      <c r="B1320" s="1">
        <v>1942</v>
      </c>
      <c r="C1320" s="3">
        <v>41400</v>
      </c>
      <c r="D1320" s="1">
        <v>0</v>
      </c>
      <c r="E1320" s="1">
        <v>218</v>
      </c>
      <c r="F1320" s="1">
        <v>13.100000000000001</v>
      </c>
      <c r="G1320" s="1">
        <f t="shared" si="20"/>
        <v>8.6840031065938792</v>
      </c>
    </row>
    <row r="1321" spans="1:7" x14ac:dyDescent="0.25">
      <c r="A1321" s="1" t="s">
        <v>11</v>
      </c>
      <c r="B1321" s="1">
        <v>1942</v>
      </c>
      <c r="C1321" s="3">
        <v>41400</v>
      </c>
      <c r="D1321" s="1">
        <v>600</v>
      </c>
      <c r="E1321" s="1">
        <v>218.25</v>
      </c>
      <c r="F1321" s="1">
        <v>13.600000000000001</v>
      </c>
      <c r="G1321" s="1">
        <f t="shared" si="20"/>
        <v>9.5293581491845423</v>
      </c>
    </row>
    <row r="1322" spans="1:7" x14ac:dyDescent="0.25">
      <c r="A1322" s="1" t="s">
        <v>11</v>
      </c>
      <c r="B1322" s="1">
        <v>1942</v>
      </c>
      <c r="C1322" s="3">
        <v>41400</v>
      </c>
      <c r="D1322" s="1">
        <v>700</v>
      </c>
      <c r="E1322" s="1">
        <v>218.292</v>
      </c>
      <c r="F1322" s="1">
        <v>13.700000000000001</v>
      </c>
      <c r="G1322" s="1">
        <f t="shared" si="20"/>
        <v>9.704075425863504</v>
      </c>
    </row>
    <row r="1323" spans="1:7" x14ac:dyDescent="0.25">
      <c r="A1323" s="1" t="s">
        <v>11</v>
      </c>
      <c r="B1323" s="1">
        <v>1942</v>
      </c>
      <c r="C1323" s="3">
        <v>41400</v>
      </c>
      <c r="D1323" s="1">
        <v>1200</v>
      </c>
      <c r="E1323" s="1">
        <v>218.5</v>
      </c>
      <c r="F1323" s="1">
        <v>13.700000000000001</v>
      </c>
      <c r="G1323" s="1">
        <f t="shared" si="20"/>
        <v>9.704075425863504</v>
      </c>
    </row>
    <row r="1324" spans="1:7" x14ac:dyDescent="0.25">
      <c r="A1324" s="1" t="s">
        <v>11</v>
      </c>
      <c r="B1324" s="1">
        <v>1942</v>
      </c>
      <c r="C1324" s="3">
        <v>41400</v>
      </c>
      <c r="D1324" s="1">
        <v>1300</v>
      </c>
      <c r="E1324" s="1">
        <v>218.542</v>
      </c>
      <c r="F1324" s="1">
        <v>13.700000000000001</v>
      </c>
      <c r="G1324" s="1">
        <f t="shared" si="20"/>
        <v>9.704075425863504</v>
      </c>
    </row>
    <row r="1325" spans="1:7" x14ac:dyDescent="0.25">
      <c r="A1325" s="1" t="s">
        <v>11</v>
      </c>
      <c r="B1325" s="1">
        <v>1942</v>
      </c>
      <c r="C1325" s="3">
        <v>41400</v>
      </c>
      <c r="D1325" s="1">
        <v>1600</v>
      </c>
      <c r="E1325" s="1">
        <v>218.667</v>
      </c>
      <c r="F1325" s="1">
        <v>13.15</v>
      </c>
      <c r="G1325" s="1">
        <f t="shared" si="20"/>
        <v>8.7664351395270614</v>
      </c>
    </row>
    <row r="1326" spans="1:7" x14ac:dyDescent="0.25">
      <c r="A1326" s="1" t="s">
        <v>11</v>
      </c>
      <c r="B1326" s="1">
        <v>1942</v>
      </c>
      <c r="C1326" s="3">
        <v>41400</v>
      </c>
      <c r="D1326" s="1">
        <v>1800</v>
      </c>
      <c r="E1326" s="1">
        <v>218.75</v>
      </c>
      <c r="F1326" s="1">
        <v>13.100000000000001</v>
      </c>
      <c r="G1326" s="1">
        <f t="shared" si="20"/>
        <v>8.6840031065938792</v>
      </c>
    </row>
    <row r="1327" spans="1:7" x14ac:dyDescent="0.25">
      <c r="A1327" s="1" t="s">
        <v>11</v>
      </c>
      <c r="B1327" s="1">
        <v>1942</v>
      </c>
      <c r="C1327" s="3">
        <v>41400</v>
      </c>
      <c r="D1327" s="1">
        <v>2300</v>
      </c>
      <c r="E1327" s="1">
        <v>218.958</v>
      </c>
      <c r="F1327" s="1">
        <v>13.100000000000001</v>
      </c>
      <c r="G1327" s="1">
        <f t="shared" si="20"/>
        <v>8.6840031065938792</v>
      </c>
    </row>
    <row r="1328" spans="1:7" x14ac:dyDescent="0.25">
      <c r="A1328" s="1" t="s">
        <v>11</v>
      </c>
      <c r="B1328" s="1">
        <v>1942</v>
      </c>
      <c r="C1328" s="3">
        <v>41401</v>
      </c>
      <c r="D1328" s="1">
        <v>0</v>
      </c>
      <c r="E1328" s="1">
        <v>219</v>
      </c>
      <c r="F1328" s="1">
        <v>13.15</v>
      </c>
      <c r="G1328" s="1">
        <f t="shared" si="20"/>
        <v>8.7664351395270614</v>
      </c>
    </row>
    <row r="1329" spans="1:8" x14ac:dyDescent="0.25">
      <c r="A1329" s="1" t="s">
        <v>11</v>
      </c>
      <c r="B1329" s="1">
        <v>1942</v>
      </c>
      <c r="C1329" s="3">
        <v>41401</v>
      </c>
      <c r="D1329" s="1">
        <v>600</v>
      </c>
      <c r="E1329" s="1">
        <v>219.25</v>
      </c>
      <c r="F1329" s="1">
        <v>13.65</v>
      </c>
      <c r="G1329" s="1">
        <f t="shared" si="20"/>
        <v>9.6164799916572399</v>
      </c>
    </row>
    <row r="1330" spans="1:8" x14ac:dyDescent="0.25">
      <c r="A1330" s="1" t="s">
        <v>11</v>
      </c>
      <c r="B1330" s="1">
        <v>1942</v>
      </c>
      <c r="C1330" s="3">
        <v>41401</v>
      </c>
      <c r="D1330" s="1">
        <v>900</v>
      </c>
      <c r="E1330" s="1">
        <v>219.375</v>
      </c>
      <c r="F1330" s="1">
        <v>13.8</v>
      </c>
      <c r="G1330" s="1">
        <f t="shared" si="20"/>
        <v>9.8806903954920653</v>
      </c>
    </row>
    <row r="1331" spans="1:8" x14ac:dyDescent="0.25">
      <c r="A1331" s="1" t="s">
        <v>11</v>
      </c>
      <c r="B1331" s="1">
        <v>1942</v>
      </c>
      <c r="C1331" s="3">
        <v>41401</v>
      </c>
      <c r="D1331" s="1">
        <v>1200</v>
      </c>
      <c r="E1331" s="1">
        <v>219.5</v>
      </c>
      <c r="F1331" s="1">
        <v>13.8</v>
      </c>
      <c r="G1331" s="1">
        <f t="shared" si="20"/>
        <v>9.8806903954920653</v>
      </c>
    </row>
    <row r="1332" spans="1:8" x14ac:dyDescent="0.25">
      <c r="A1332" s="1" t="s">
        <v>11</v>
      </c>
      <c r="B1332" s="1">
        <v>1942</v>
      </c>
      <c r="C1332" s="3">
        <v>41401</v>
      </c>
      <c r="D1332" s="1">
        <v>1300</v>
      </c>
      <c r="E1332" s="1">
        <v>219.542</v>
      </c>
      <c r="F1332" s="1">
        <v>13.8</v>
      </c>
      <c r="G1332" s="1">
        <f t="shared" si="20"/>
        <v>9.8806903954920653</v>
      </c>
    </row>
    <row r="1333" spans="1:8" x14ac:dyDescent="0.25">
      <c r="A1333" s="1" t="s">
        <v>11</v>
      </c>
      <c r="B1333" s="1">
        <v>1942</v>
      </c>
      <c r="C1333" s="3">
        <v>41401</v>
      </c>
      <c r="D1333" s="1">
        <v>1600</v>
      </c>
      <c r="E1333" s="1">
        <v>219.667</v>
      </c>
      <c r="F1333" s="1">
        <v>13.100000000000001</v>
      </c>
      <c r="G1333" s="1">
        <f t="shared" si="20"/>
        <v>8.6840031065938792</v>
      </c>
    </row>
    <row r="1334" spans="1:8" x14ac:dyDescent="0.25">
      <c r="A1334" s="1" t="s">
        <v>11</v>
      </c>
      <c r="B1334" s="1">
        <v>1942</v>
      </c>
      <c r="C1334" s="3">
        <v>41401</v>
      </c>
      <c r="D1334" s="1">
        <v>1800</v>
      </c>
      <c r="E1334" s="1">
        <v>219.75</v>
      </c>
      <c r="F1334" s="1">
        <v>12.950000000000001</v>
      </c>
      <c r="G1334" s="1">
        <f t="shared" si="20"/>
        <v>8.4394896050247485</v>
      </c>
    </row>
    <row r="1335" spans="1:8" x14ac:dyDescent="0.25">
      <c r="A1335" s="1" t="s">
        <v>11</v>
      </c>
      <c r="B1335" s="1">
        <v>1942</v>
      </c>
      <c r="C1335" s="3">
        <v>41401</v>
      </c>
      <c r="D1335" s="1">
        <v>2300</v>
      </c>
      <c r="E1335" s="1">
        <v>219.958</v>
      </c>
      <c r="F1335" s="1">
        <v>12.9</v>
      </c>
      <c r="G1335" s="1">
        <f t="shared" si="20"/>
        <v>8.3589097927894738</v>
      </c>
    </row>
    <row r="1336" spans="1:8" x14ac:dyDescent="0.25">
      <c r="A1336" s="1" t="s">
        <v>11</v>
      </c>
      <c r="B1336" s="1">
        <v>1942</v>
      </c>
      <c r="C1336" s="3">
        <v>41402</v>
      </c>
      <c r="D1336" s="1">
        <v>0</v>
      </c>
      <c r="E1336" s="1">
        <v>220</v>
      </c>
      <c r="F1336" s="1">
        <v>12.9</v>
      </c>
      <c r="G1336" s="1">
        <f t="shared" si="20"/>
        <v>8.3589097927894738</v>
      </c>
    </row>
    <row r="1337" spans="1:8" x14ac:dyDescent="0.25">
      <c r="A1337" s="1" t="s">
        <v>11</v>
      </c>
      <c r="B1337" s="1">
        <v>1942</v>
      </c>
      <c r="C1337" s="3">
        <v>41402</v>
      </c>
      <c r="D1337" s="1">
        <v>300</v>
      </c>
      <c r="E1337" s="1">
        <v>220.125</v>
      </c>
      <c r="F1337" s="1">
        <v>13.25</v>
      </c>
      <c r="G1337" s="1">
        <f t="shared" si="20"/>
        <v>8.9326956056383633</v>
      </c>
    </row>
    <row r="1338" spans="1:8" x14ac:dyDescent="0.25">
      <c r="A1338" s="1" t="s">
        <v>11</v>
      </c>
      <c r="B1338" s="1">
        <v>1942</v>
      </c>
      <c r="C1338" s="3">
        <v>41402</v>
      </c>
      <c r="D1338" s="1">
        <v>600</v>
      </c>
      <c r="E1338" s="1">
        <v>220.25</v>
      </c>
      <c r="F1338" s="1">
        <v>13.4</v>
      </c>
      <c r="G1338" s="1">
        <f t="shared" si="20"/>
        <v>9.1855900029662045</v>
      </c>
    </row>
    <row r="1339" spans="1:8" x14ac:dyDescent="0.25">
      <c r="A1339" s="1" t="s">
        <v>11</v>
      </c>
      <c r="B1339" s="1">
        <v>1942</v>
      </c>
      <c r="C1339" s="3">
        <v>41402</v>
      </c>
      <c r="D1339" s="1">
        <v>800</v>
      </c>
      <c r="E1339" s="1">
        <v>220.333</v>
      </c>
      <c r="F1339" s="1">
        <v>13.55</v>
      </c>
      <c r="G1339" s="1">
        <f t="shared" si="20"/>
        <v>9.4427090649611536</v>
      </c>
    </row>
    <row r="1340" spans="1:8" x14ac:dyDescent="0.25">
      <c r="A1340" s="1" t="s">
        <v>11</v>
      </c>
      <c r="B1340" s="1">
        <v>1942</v>
      </c>
      <c r="C1340" s="3">
        <v>41402</v>
      </c>
      <c r="D1340" s="1">
        <v>1200</v>
      </c>
      <c r="E1340" s="1">
        <v>220.5</v>
      </c>
      <c r="F1340" s="1">
        <v>13.55</v>
      </c>
      <c r="G1340" s="1">
        <f t="shared" si="20"/>
        <v>9.4427090649611536</v>
      </c>
    </row>
    <row r="1341" spans="1:8" x14ac:dyDescent="0.25">
      <c r="A1341" s="1" t="s">
        <v>11</v>
      </c>
      <c r="B1341" s="1">
        <v>1942</v>
      </c>
      <c r="C1341" s="3">
        <v>41402</v>
      </c>
      <c r="D1341" s="1">
        <v>1800</v>
      </c>
      <c r="E1341" s="1">
        <v>220.75</v>
      </c>
      <c r="F1341" s="1">
        <v>12.700000000000001</v>
      </c>
      <c r="G1341" s="1">
        <f t="shared" si="20"/>
        <v>8.0411911293318639</v>
      </c>
      <c r="H1341" s="5" t="s">
        <v>47</v>
      </c>
    </row>
    <row r="1342" spans="1:8" x14ac:dyDescent="0.25">
      <c r="A1342" s="1" t="s">
        <v>11</v>
      </c>
      <c r="B1342" s="1">
        <v>1942</v>
      </c>
      <c r="C1342" s="3">
        <v>41403</v>
      </c>
      <c r="D1342" s="1">
        <v>0</v>
      </c>
      <c r="E1342" s="1">
        <v>221</v>
      </c>
      <c r="F1342" s="1">
        <v>13.05</v>
      </c>
      <c r="G1342" s="1">
        <f t="shared" si="20"/>
        <v>8.6020354078391268</v>
      </c>
      <c r="H1342" s="5" t="s">
        <v>47</v>
      </c>
    </row>
    <row r="1343" spans="1:8" x14ac:dyDescent="0.25">
      <c r="A1343" s="1" t="s">
        <v>11</v>
      </c>
      <c r="B1343" s="1">
        <v>1942</v>
      </c>
      <c r="C1343" s="3">
        <v>41403</v>
      </c>
      <c r="D1343" s="1">
        <v>600</v>
      </c>
      <c r="E1343" s="1">
        <v>221.25</v>
      </c>
      <c r="F1343" s="1">
        <v>13.4</v>
      </c>
      <c r="G1343" s="1">
        <f t="shared" si="20"/>
        <v>9.1855900029662045</v>
      </c>
      <c r="H1343" s="5" t="s">
        <v>47</v>
      </c>
    </row>
    <row r="1344" spans="1:8" x14ac:dyDescent="0.25">
      <c r="A1344" s="1" t="s">
        <v>11</v>
      </c>
      <c r="B1344" s="1">
        <v>1942</v>
      </c>
      <c r="C1344" s="3">
        <v>41403</v>
      </c>
      <c r="D1344" s="1">
        <v>1200</v>
      </c>
      <c r="E1344" s="1">
        <v>221.5</v>
      </c>
      <c r="F1344" s="1">
        <v>13.65</v>
      </c>
      <c r="G1344" s="1">
        <f t="shared" si="20"/>
        <v>9.6164799916572399</v>
      </c>
      <c r="H1344" s="5" t="s">
        <v>47</v>
      </c>
    </row>
    <row r="1345" spans="1:8" x14ac:dyDescent="0.25">
      <c r="A1345" s="1" t="s">
        <v>11</v>
      </c>
      <c r="B1345" s="1">
        <v>1942</v>
      </c>
      <c r="C1345" s="3">
        <v>41403</v>
      </c>
      <c r="D1345" s="1">
        <v>1800</v>
      </c>
      <c r="E1345" s="1">
        <v>221.75</v>
      </c>
      <c r="F1345" s="1">
        <v>13.15</v>
      </c>
      <c r="G1345" s="1">
        <f t="shared" si="20"/>
        <v>8.7664351395270614</v>
      </c>
      <c r="H1345" s="5" t="s">
        <v>47</v>
      </c>
    </row>
    <row r="1346" spans="1:8" x14ac:dyDescent="0.25">
      <c r="A1346" s="1" t="s">
        <v>11</v>
      </c>
      <c r="B1346" s="1">
        <v>1942</v>
      </c>
      <c r="C1346" s="3">
        <v>41404</v>
      </c>
      <c r="D1346" s="1">
        <v>0</v>
      </c>
      <c r="E1346" s="1">
        <v>222</v>
      </c>
      <c r="F1346" s="1">
        <v>13.4</v>
      </c>
      <c r="G1346" s="1">
        <f t="shared" si="20"/>
        <v>9.1855900029662045</v>
      </c>
      <c r="H1346" s="5" t="s">
        <v>47</v>
      </c>
    </row>
    <row r="1347" spans="1:8" x14ac:dyDescent="0.25">
      <c r="A1347" s="1" t="s">
        <v>11</v>
      </c>
      <c r="B1347" s="1">
        <v>1942</v>
      </c>
      <c r="C1347" s="3">
        <v>41404</v>
      </c>
      <c r="D1347" s="1">
        <v>600</v>
      </c>
      <c r="E1347" s="1">
        <v>222.25</v>
      </c>
      <c r="F1347" s="1">
        <v>13.75</v>
      </c>
      <c r="G1347" s="1">
        <f t="shared" si="20"/>
        <v>9.7921452837014886</v>
      </c>
      <c r="H1347" s="5" t="s">
        <v>47</v>
      </c>
    </row>
    <row r="1348" spans="1:8" x14ac:dyDescent="0.25">
      <c r="A1348" s="1" t="s">
        <v>11</v>
      </c>
      <c r="B1348" s="1">
        <v>1942</v>
      </c>
      <c r="C1348" s="3">
        <v>41404</v>
      </c>
      <c r="D1348" s="1">
        <v>1200</v>
      </c>
      <c r="E1348" s="1">
        <v>222.5</v>
      </c>
      <c r="F1348" s="1">
        <v>13.8</v>
      </c>
      <c r="G1348" s="1">
        <f t="shared" ref="G1348:G1411" si="21">(F1348^2.48)*0.0147193</f>
        <v>9.8806903954920653</v>
      </c>
      <c r="H1348" s="5" t="s">
        <v>47</v>
      </c>
    </row>
    <row r="1349" spans="1:8" x14ac:dyDescent="0.25">
      <c r="A1349" s="1" t="s">
        <v>11</v>
      </c>
      <c r="B1349" s="1">
        <v>1942</v>
      </c>
      <c r="C1349" s="3">
        <v>41404</v>
      </c>
      <c r="D1349" s="1">
        <v>1800</v>
      </c>
      <c r="E1349" s="1">
        <v>222.75</v>
      </c>
      <c r="F1349" s="1">
        <v>13.850000000000001</v>
      </c>
      <c r="G1349" s="1">
        <f t="shared" si="21"/>
        <v>9.9697115899874902</v>
      </c>
      <c r="H1349" s="5" t="s">
        <v>47</v>
      </c>
    </row>
    <row r="1350" spans="1:8" x14ac:dyDescent="0.25">
      <c r="A1350" s="1" t="s">
        <v>11</v>
      </c>
      <c r="B1350" s="1">
        <v>1942</v>
      </c>
      <c r="C1350" s="3">
        <v>41405</v>
      </c>
      <c r="D1350" s="1">
        <v>0</v>
      </c>
      <c r="E1350" s="1">
        <v>223</v>
      </c>
      <c r="F1350" s="1">
        <v>13.850000000000001</v>
      </c>
      <c r="G1350" s="1">
        <f t="shared" si="21"/>
        <v>9.9697115899874902</v>
      </c>
      <c r="H1350" s="5" t="s">
        <v>47</v>
      </c>
    </row>
    <row r="1351" spans="1:8" x14ac:dyDescent="0.25">
      <c r="A1351" s="1" t="s">
        <v>11</v>
      </c>
      <c r="B1351" s="1">
        <v>1942</v>
      </c>
      <c r="C1351" s="3">
        <v>41405</v>
      </c>
      <c r="D1351" s="1">
        <v>600</v>
      </c>
      <c r="E1351" s="1">
        <v>223.25</v>
      </c>
      <c r="F1351" s="1">
        <v>14</v>
      </c>
      <c r="G1351" s="1">
        <f t="shared" si="21"/>
        <v>10.239639933877497</v>
      </c>
      <c r="H1351" s="5" t="s">
        <v>47</v>
      </c>
    </row>
    <row r="1352" spans="1:8" x14ac:dyDescent="0.25">
      <c r="A1352" s="1" t="s">
        <v>11</v>
      </c>
      <c r="B1352" s="1">
        <v>1942</v>
      </c>
      <c r="C1352" s="3">
        <v>41405</v>
      </c>
      <c r="D1352" s="1">
        <v>1200</v>
      </c>
      <c r="E1352" s="1">
        <v>223.5</v>
      </c>
      <c r="F1352" s="1">
        <v>14.100000000000001</v>
      </c>
      <c r="G1352" s="1">
        <f t="shared" si="21"/>
        <v>10.421987700646794</v>
      </c>
      <c r="H1352" s="5" t="s">
        <v>47</v>
      </c>
    </row>
    <row r="1353" spans="1:8" x14ac:dyDescent="0.25">
      <c r="A1353" s="1" t="s">
        <v>11</v>
      </c>
      <c r="B1353" s="1">
        <v>1942</v>
      </c>
      <c r="C1353" s="3">
        <v>41405</v>
      </c>
      <c r="D1353" s="1">
        <v>1800</v>
      </c>
      <c r="E1353" s="1">
        <v>223.75</v>
      </c>
      <c r="F1353" s="1">
        <v>13.950000000000001</v>
      </c>
      <c r="G1353" s="1">
        <f t="shared" si="21"/>
        <v>10.149185534310755</v>
      </c>
      <c r="H1353" s="5" t="s">
        <v>47</v>
      </c>
    </row>
    <row r="1354" spans="1:8" x14ac:dyDescent="0.25">
      <c r="A1354" s="1" t="s">
        <v>11</v>
      </c>
      <c r="B1354" s="1">
        <v>1942</v>
      </c>
      <c r="C1354" s="3">
        <v>41406</v>
      </c>
      <c r="D1354" s="1">
        <v>0</v>
      </c>
      <c r="E1354" s="1">
        <v>224</v>
      </c>
      <c r="F1354" s="1">
        <v>13.950000000000001</v>
      </c>
      <c r="G1354" s="1">
        <f t="shared" si="21"/>
        <v>10.149185534310755</v>
      </c>
      <c r="H1354" s="5" t="s">
        <v>47</v>
      </c>
    </row>
    <row r="1355" spans="1:8" x14ac:dyDescent="0.25">
      <c r="A1355" s="1" t="s">
        <v>11</v>
      </c>
      <c r="B1355" s="1">
        <v>1942</v>
      </c>
      <c r="C1355" s="3">
        <v>41406</v>
      </c>
      <c r="D1355" s="1">
        <v>600</v>
      </c>
      <c r="E1355" s="1">
        <v>224.25</v>
      </c>
      <c r="F1355" s="1">
        <v>14</v>
      </c>
      <c r="G1355" s="1">
        <f t="shared" si="21"/>
        <v>10.239639933877497</v>
      </c>
      <c r="H1355" s="5" t="s">
        <v>47</v>
      </c>
    </row>
    <row r="1356" spans="1:8" x14ac:dyDescent="0.25">
      <c r="A1356" s="1" t="s">
        <v>11</v>
      </c>
      <c r="B1356" s="1">
        <v>1942</v>
      </c>
      <c r="C1356" s="3">
        <v>41406</v>
      </c>
      <c r="D1356" s="1">
        <v>1200</v>
      </c>
      <c r="E1356" s="1">
        <v>224.5</v>
      </c>
      <c r="F1356" s="1">
        <v>13.950000000000001</v>
      </c>
      <c r="G1356" s="1">
        <f t="shared" si="21"/>
        <v>10.149185534310755</v>
      </c>
      <c r="H1356" s="5" t="s">
        <v>47</v>
      </c>
    </row>
    <row r="1357" spans="1:8" x14ac:dyDescent="0.25">
      <c r="A1357" s="1" t="s">
        <v>11</v>
      </c>
      <c r="B1357" s="1">
        <v>1942</v>
      </c>
      <c r="C1357" s="3">
        <v>41406</v>
      </c>
      <c r="D1357" s="1">
        <v>1330</v>
      </c>
      <c r="E1357" s="1">
        <v>224.56299999999999</v>
      </c>
      <c r="F1357" s="1">
        <v>13.950000000000001</v>
      </c>
      <c r="G1357" s="1">
        <f t="shared" si="21"/>
        <v>10.149185534310755</v>
      </c>
    </row>
    <row r="1358" spans="1:8" x14ac:dyDescent="0.25">
      <c r="A1358" s="1" t="s">
        <v>11</v>
      </c>
      <c r="B1358" s="1">
        <v>1942</v>
      </c>
      <c r="C1358" s="3">
        <v>41406</v>
      </c>
      <c r="D1358" s="1">
        <v>1630</v>
      </c>
      <c r="E1358" s="1">
        <v>224.667</v>
      </c>
      <c r="F1358" s="1">
        <v>13.3</v>
      </c>
      <c r="G1358" s="1">
        <f t="shared" si="21"/>
        <v>9.0165257334843254</v>
      </c>
    </row>
    <row r="1359" spans="1:8" x14ac:dyDescent="0.25">
      <c r="A1359" s="1" t="s">
        <v>11</v>
      </c>
      <c r="B1359" s="1">
        <v>1942</v>
      </c>
      <c r="C1359" s="3">
        <v>41406</v>
      </c>
      <c r="D1359" s="1">
        <v>1800</v>
      </c>
      <c r="E1359" s="1">
        <v>224.75</v>
      </c>
      <c r="F1359" s="1">
        <v>13.3</v>
      </c>
      <c r="G1359" s="1">
        <f t="shared" si="21"/>
        <v>9.0165257334843254</v>
      </c>
    </row>
    <row r="1360" spans="1:8" x14ac:dyDescent="0.25">
      <c r="A1360" s="1" t="s">
        <v>11</v>
      </c>
      <c r="B1360" s="1">
        <v>1942</v>
      </c>
      <c r="C1360" s="3">
        <v>41407</v>
      </c>
      <c r="D1360" s="1">
        <v>0</v>
      </c>
      <c r="E1360" s="1">
        <v>225</v>
      </c>
      <c r="F1360" s="1">
        <v>13.3</v>
      </c>
      <c r="G1360" s="1">
        <f t="shared" si="21"/>
        <v>9.0165257334843254</v>
      </c>
    </row>
    <row r="1361" spans="1:7" x14ac:dyDescent="0.25">
      <c r="A1361" s="1" t="s">
        <v>11</v>
      </c>
      <c r="B1361" s="1">
        <v>1942</v>
      </c>
      <c r="C1361" s="3">
        <v>41407</v>
      </c>
      <c r="D1361" s="1">
        <v>600</v>
      </c>
      <c r="E1361" s="1">
        <v>225.25</v>
      </c>
      <c r="F1361" s="1">
        <v>13.600000000000001</v>
      </c>
      <c r="G1361" s="1">
        <f t="shared" si="21"/>
        <v>9.5293581491845423</v>
      </c>
    </row>
    <row r="1362" spans="1:7" x14ac:dyDescent="0.25">
      <c r="A1362" s="1" t="s">
        <v>11</v>
      </c>
      <c r="B1362" s="1">
        <v>1942</v>
      </c>
      <c r="C1362" s="3">
        <v>41407</v>
      </c>
      <c r="D1362" s="1">
        <v>800</v>
      </c>
      <c r="E1362" s="1">
        <v>225.333</v>
      </c>
      <c r="F1362" s="1">
        <v>13.700000000000001</v>
      </c>
      <c r="G1362" s="1">
        <f t="shared" si="21"/>
        <v>9.704075425863504</v>
      </c>
    </row>
    <row r="1363" spans="1:7" x14ac:dyDescent="0.25">
      <c r="A1363" s="1" t="s">
        <v>11</v>
      </c>
      <c r="B1363" s="1">
        <v>1942</v>
      </c>
      <c r="C1363" s="3">
        <v>41407</v>
      </c>
      <c r="D1363" s="1">
        <v>1200</v>
      </c>
      <c r="E1363" s="1">
        <v>225.5</v>
      </c>
      <c r="F1363" s="1">
        <v>13.700000000000001</v>
      </c>
      <c r="G1363" s="1">
        <f t="shared" si="21"/>
        <v>9.704075425863504</v>
      </c>
    </row>
    <row r="1364" spans="1:7" x14ac:dyDescent="0.25">
      <c r="A1364" s="1" t="s">
        <v>11</v>
      </c>
      <c r="B1364" s="1">
        <v>1942</v>
      </c>
      <c r="C1364" s="3">
        <v>41407</v>
      </c>
      <c r="D1364" s="1">
        <v>1400</v>
      </c>
      <c r="E1364" s="1">
        <v>225.583</v>
      </c>
      <c r="F1364" s="1">
        <v>13.700000000000001</v>
      </c>
      <c r="G1364" s="1">
        <f t="shared" si="21"/>
        <v>9.704075425863504</v>
      </c>
    </row>
    <row r="1365" spans="1:7" x14ac:dyDescent="0.25">
      <c r="A1365" s="1" t="s">
        <v>11</v>
      </c>
      <c r="B1365" s="1">
        <v>1942</v>
      </c>
      <c r="C1365" s="3">
        <v>41407</v>
      </c>
      <c r="D1365" s="1">
        <v>1700</v>
      </c>
      <c r="E1365" s="1">
        <v>225.708</v>
      </c>
      <c r="F1365" s="1">
        <v>13.15</v>
      </c>
      <c r="G1365" s="1">
        <f t="shared" si="21"/>
        <v>8.7664351395270614</v>
      </c>
    </row>
    <row r="1366" spans="1:7" x14ac:dyDescent="0.25">
      <c r="A1366" s="1" t="s">
        <v>11</v>
      </c>
      <c r="B1366" s="1">
        <v>1942</v>
      </c>
      <c r="C1366" s="3">
        <v>41407</v>
      </c>
      <c r="D1366" s="1">
        <v>1800</v>
      </c>
      <c r="E1366" s="1">
        <v>225.75</v>
      </c>
      <c r="F1366" s="1">
        <v>13.15</v>
      </c>
      <c r="G1366" s="1">
        <f t="shared" si="21"/>
        <v>8.7664351395270614</v>
      </c>
    </row>
    <row r="1367" spans="1:7" x14ac:dyDescent="0.25">
      <c r="A1367" s="1" t="s">
        <v>11</v>
      </c>
      <c r="B1367" s="1">
        <v>1942</v>
      </c>
      <c r="C1367" s="3">
        <v>41407</v>
      </c>
      <c r="D1367" s="1">
        <v>2300</v>
      </c>
      <c r="E1367" s="1">
        <v>225.958</v>
      </c>
      <c r="F1367" s="1">
        <v>13.15</v>
      </c>
      <c r="G1367" s="1">
        <f t="shared" si="21"/>
        <v>8.7664351395270614</v>
      </c>
    </row>
    <row r="1368" spans="1:7" x14ac:dyDescent="0.25">
      <c r="A1368" s="1" t="s">
        <v>11</v>
      </c>
      <c r="B1368" s="1">
        <v>1942</v>
      </c>
      <c r="C1368" s="3">
        <v>41408</v>
      </c>
      <c r="D1368" s="1">
        <v>0</v>
      </c>
      <c r="E1368" s="1">
        <v>226</v>
      </c>
      <c r="F1368" s="1">
        <v>13.15</v>
      </c>
      <c r="G1368" s="1">
        <f t="shared" si="21"/>
        <v>8.7664351395270614</v>
      </c>
    </row>
    <row r="1369" spans="1:7" x14ac:dyDescent="0.25">
      <c r="A1369" s="1" t="s">
        <v>11</v>
      </c>
      <c r="B1369" s="1">
        <v>1942</v>
      </c>
      <c r="C1369" s="3">
        <v>41408</v>
      </c>
      <c r="D1369" s="1">
        <v>600</v>
      </c>
      <c r="E1369" s="1">
        <v>226.25</v>
      </c>
      <c r="F1369" s="1">
        <v>13.5</v>
      </c>
      <c r="G1369" s="1">
        <f t="shared" si="21"/>
        <v>9.3565319039078663</v>
      </c>
    </row>
    <row r="1370" spans="1:7" x14ac:dyDescent="0.25">
      <c r="A1370" s="1" t="s">
        <v>11</v>
      </c>
      <c r="B1370" s="1">
        <v>1942</v>
      </c>
      <c r="C1370" s="3">
        <v>41408</v>
      </c>
      <c r="D1370" s="1">
        <v>800</v>
      </c>
      <c r="E1370" s="1">
        <v>226.333</v>
      </c>
      <c r="F1370" s="1">
        <v>13.600000000000001</v>
      </c>
      <c r="G1370" s="1">
        <f t="shared" si="21"/>
        <v>9.5293581491845423</v>
      </c>
    </row>
    <row r="1371" spans="1:7" x14ac:dyDescent="0.25">
      <c r="A1371" s="1" t="s">
        <v>11</v>
      </c>
      <c r="B1371" s="1">
        <v>1942</v>
      </c>
      <c r="C1371" s="3">
        <v>41408</v>
      </c>
      <c r="D1371" s="1">
        <v>1200</v>
      </c>
      <c r="E1371" s="1">
        <v>226.5</v>
      </c>
      <c r="F1371" s="1">
        <v>13.65</v>
      </c>
      <c r="G1371" s="1">
        <f t="shared" si="21"/>
        <v>9.6164799916572399</v>
      </c>
    </row>
    <row r="1372" spans="1:7" x14ac:dyDescent="0.25">
      <c r="A1372" s="1" t="s">
        <v>11</v>
      </c>
      <c r="B1372" s="1">
        <v>1942</v>
      </c>
      <c r="C1372" s="3">
        <v>41408</v>
      </c>
      <c r="D1372" s="1">
        <v>1500</v>
      </c>
      <c r="E1372" s="1">
        <v>226.625</v>
      </c>
      <c r="F1372" s="1">
        <v>12.950000000000001</v>
      </c>
      <c r="G1372" s="1">
        <f t="shared" si="21"/>
        <v>8.4394896050247485</v>
      </c>
    </row>
    <row r="1373" spans="1:7" x14ac:dyDescent="0.25">
      <c r="A1373" s="1" t="s">
        <v>11</v>
      </c>
      <c r="B1373" s="1">
        <v>1942</v>
      </c>
      <c r="C1373" s="3">
        <v>41408</v>
      </c>
      <c r="D1373" s="1">
        <v>1700</v>
      </c>
      <c r="E1373" s="1">
        <v>226.708</v>
      </c>
      <c r="F1373" s="1">
        <v>12.700000000000001</v>
      </c>
      <c r="G1373" s="1">
        <f t="shared" si="21"/>
        <v>8.0411911293318639</v>
      </c>
    </row>
    <row r="1374" spans="1:7" x14ac:dyDescent="0.25">
      <c r="A1374" s="1" t="s">
        <v>11</v>
      </c>
      <c r="B1374" s="1">
        <v>1942</v>
      </c>
      <c r="C1374" s="3">
        <v>41408</v>
      </c>
      <c r="D1374" s="1">
        <v>1800</v>
      </c>
      <c r="E1374" s="1">
        <v>226.75</v>
      </c>
      <c r="F1374" s="1">
        <v>12.600000000000001</v>
      </c>
      <c r="G1374" s="1">
        <f t="shared" si="21"/>
        <v>7.8850800886628276</v>
      </c>
    </row>
    <row r="1375" spans="1:7" x14ac:dyDescent="0.25">
      <c r="A1375" s="1" t="s">
        <v>11</v>
      </c>
      <c r="B1375" s="1">
        <v>1942</v>
      </c>
      <c r="C1375" s="3">
        <v>41409</v>
      </c>
      <c r="D1375" s="1">
        <v>0</v>
      </c>
      <c r="E1375" s="1">
        <v>227</v>
      </c>
      <c r="F1375" s="1">
        <v>12.600000000000001</v>
      </c>
      <c r="G1375" s="1">
        <f t="shared" si="21"/>
        <v>7.8850800886628276</v>
      </c>
    </row>
    <row r="1376" spans="1:7" x14ac:dyDescent="0.25">
      <c r="A1376" s="1" t="s">
        <v>11</v>
      </c>
      <c r="B1376" s="1">
        <v>1942</v>
      </c>
      <c r="C1376" s="3">
        <v>41409</v>
      </c>
      <c r="D1376" s="1">
        <v>600</v>
      </c>
      <c r="E1376" s="1">
        <v>227.25</v>
      </c>
      <c r="F1376" s="1">
        <v>13.3</v>
      </c>
      <c r="G1376" s="1">
        <f t="shared" si="21"/>
        <v>9.0165257334843254</v>
      </c>
    </row>
    <row r="1377" spans="1:7" x14ac:dyDescent="0.25">
      <c r="A1377" s="1" t="s">
        <v>11</v>
      </c>
      <c r="B1377" s="1">
        <v>1942</v>
      </c>
      <c r="C1377" s="3">
        <v>41409</v>
      </c>
      <c r="D1377" s="1">
        <v>800</v>
      </c>
      <c r="E1377" s="1">
        <v>227.333</v>
      </c>
      <c r="F1377" s="1">
        <v>13.350000000000001</v>
      </c>
      <c r="G1377" s="1">
        <f t="shared" si="21"/>
        <v>9.1008235848635994</v>
      </c>
    </row>
    <row r="1378" spans="1:7" x14ac:dyDescent="0.25">
      <c r="A1378" s="1" t="s">
        <v>11</v>
      </c>
      <c r="B1378" s="1">
        <v>1942</v>
      </c>
      <c r="C1378" s="3">
        <v>41409</v>
      </c>
      <c r="D1378" s="1">
        <v>1200</v>
      </c>
      <c r="E1378" s="1">
        <v>227.5</v>
      </c>
      <c r="F1378" s="1">
        <v>13.350000000000001</v>
      </c>
      <c r="G1378" s="1">
        <f t="shared" si="21"/>
        <v>9.1008235848635994</v>
      </c>
    </row>
    <row r="1379" spans="1:7" x14ac:dyDescent="0.25">
      <c r="A1379" s="1" t="s">
        <v>11</v>
      </c>
      <c r="B1379" s="1">
        <v>1942</v>
      </c>
      <c r="C1379" s="3">
        <v>41409</v>
      </c>
      <c r="D1379" s="1">
        <v>1430</v>
      </c>
      <c r="E1379" s="1">
        <v>227.60400000000001</v>
      </c>
      <c r="F1379" s="1">
        <v>13.3</v>
      </c>
      <c r="G1379" s="1">
        <f t="shared" si="21"/>
        <v>9.0165257334843254</v>
      </c>
    </row>
    <row r="1380" spans="1:7" x14ac:dyDescent="0.25">
      <c r="A1380" s="1" t="s">
        <v>11</v>
      </c>
      <c r="B1380" s="1">
        <v>1942</v>
      </c>
      <c r="C1380" s="3">
        <v>41409</v>
      </c>
      <c r="D1380" s="1">
        <v>1600</v>
      </c>
      <c r="E1380" s="1">
        <v>227.667</v>
      </c>
      <c r="F1380" s="1">
        <v>12.950000000000001</v>
      </c>
      <c r="G1380" s="1">
        <f t="shared" si="21"/>
        <v>8.4394896050247485</v>
      </c>
    </row>
    <row r="1381" spans="1:7" x14ac:dyDescent="0.25">
      <c r="A1381" s="1" t="s">
        <v>11</v>
      </c>
      <c r="B1381" s="1">
        <v>1942</v>
      </c>
      <c r="C1381" s="3">
        <v>41409</v>
      </c>
      <c r="D1381" s="1">
        <v>1800</v>
      </c>
      <c r="E1381" s="1">
        <v>227.75</v>
      </c>
      <c r="F1381" s="1">
        <v>12.9</v>
      </c>
      <c r="G1381" s="1">
        <f t="shared" si="21"/>
        <v>8.3589097927894738</v>
      </c>
    </row>
    <row r="1382" spans="1:7" x14ac:dyDescent="0.25">
      <c r="A1382" s="1" t="s">
        <v>11</v>
      </c>
      <c r="B1382" s="1">
        <v>1942</v>
      </c>
      <c r="C1382" s="3">
        <v>41409</v>
      </c>
      <c r="D1382" s="1">
        <v>2230</v>
      </c>
      <c r="E1382" s="1">
        <v>227.93799999999999</v>
      </c>
      <c r="F1382" s="1">
        <v>12.9</v>
      </c>
      <c r="G1382" s="1">
        <f t="shared" si="21"/>
        <v>8.3589097927894738</v>
      </c>
    </row>
    <row r="1383" spans="1:7" x14ac:dyDescent="0.25">
      <c r="A1383" s="1" t="s">
        <v>11</v>
      </c>
      <c r="B1383" s="1">
        <v>1942</v>
      </c>
      <c r="C1383" s="3">
        <v>41410</v>
      </c>
      <c r="D1383" s="1">
        <v>0</v>
      </c>
      <c r="E1383" s="1">
        <v>228</v>
      </c>
      <c r="F1383" s="1">
        <v>13.100000000000001</v>
      </c>
      <c r="G1383" s="1">
        <f t="shared" si="21"/>
        <v>8.6840031065938792</v>
      </c>
    </row>
    <row r="1384" spans="1:7" x14ac:dyDescent="0.25">
      <c r="A1384" s="1" t="s">
        <v>11</v>
      </c>
      <c r="B1384" s="1">
        <v>1942</v>
      </c>
      <c r="C1384" s="3">
        <v>41410</v>
      </c>
      <c r="D1384" s="1">
        <v>600</v>
      </c>
      <c r="E1384" s="1">
        <v>228.25</v>
      </c>
      <c r="F1384" s="1">
        <v>13.65</v>
      </c>
      <c r="G1384" s="1">
        <f t="shared" si="21"/>
        <v>9.6164799916572399</v>
      </c>
    </row>
    <row r="1385" spans="1:7" x14ac:dyDescent="0.25">
      <c r="A1385" s="1" t="s">
        <v>11</v>
      </c>
      <c r="B1385" s="1">
        <v>1942</v>
      </c>
      <c r="C1385" s="3">
        <v>41410</v>
      </c>
      <c r="D1385" s="1">
        <v>800</v>
      </c>
      <c r="E1385" s="1">
        <v>228.333</v>
      </c>
      <c r="F1385" s="1">
        <v>13.700000000000001</v>
      </c>
      <c r="G1385" s="1">
        <f t="shared" si="21"/>
        <v>9.704075425863504</v>
      </c>
    </row>
    <row r="1386" spans="1:7" x14ac:dyDescent="0.25">
      <c r="A1386" s="1" t="s">
        <v>11</v>
      </c>
      <c r="B1386" s="1">
        <v>1942</v>
      </c>
      <c r="C1386" s="3">
        <v>41410</v>
      </c>
      <c r="D1386" s="1">
        <v>1200</v>
      </c>
      <c r="E1386" s="1">
        <v>228.5</v>
      </c>
      <c r="F1386" s="1">
        <v>13.700000000000001</v>
      </c>
      <c r="G1386" s="1">
        <f t="shared" si="21"/>
        <v>9.704075425863504</v>
      </c>
    </row>
    <row r="1387" spans="1:7" x14ac:dyDescent="0.25">
      <c r="A1387" s="1" t="s">
        <v>11</v>
      </c>
      <c r="B1387" s="1">
        <v>1942</v>
      </c>
      <c r="C1387" s="3">
        <v>41410</v>
      </c>
      <c r="D1387" s="1">
        <v>1300</v>
      </c>
      <c r="E1387" s="1">
        <v>228.542</v>
      </c>
      <c r="F1387" s="1">
        <v>13.700000000000001</v>
      </c>
      <c r="G1387" s="1">
        <f t="shared" si="21"/>
        <v>9.704075425863504</v>
      </c>
    </row>
    <row r="1388" spans="1:7" x14ac:dyDescent="0.25">
      <c r="A1388" s="1" t="s">
        <v>11</v>
      </c>
      <c r="B1388" s="1">
        <v>1942</v>
      </c>
      <c r="C1388" s="3">
        <v>41410</v>
      </c>
      <c r="D1388" s="1">
        <v>1800</v>
      </c>
      <c r="E1388" s="1">
        <v>228.75</v>
      </c>
      <c r="F1388" s="1">
        <v>12.850000000000001</v>
      </c>
      <c r="G1388" s="1">
        <f t="shared" si="21"/>
        <v>8.2787908983613612</v>
      </c>
    </row>
    <row r="1389" spans="1:7" x14ac:dyDescent="0.25">
      <c r="A1389" s="1" t="s">
        <v>11</v>
      </c>
      <c r="B1389" s="1">
        <v>1942</v>
      </c>
      <c r="C1389" s="3">
        <v>41411</v>
      </c>
      <c r="D1389" s="1">
        <v>0</v>
      </c>
      <c r="E1389" s="1">
        <v>229</v>
      </c>
      <c r="F1389" s="1">
        <v>12.850000000000001</v>
      </c>
      <c r="G1389" s="1">
        <f t="shared" si="21"/>
        <v>8.2787908983613612</v>
      </c>
    </row>
    <row r="1390" spans="1:7" x14ac:dyDescent="0.25">
      <c r="A1390" s="1" t="s">
        <v>11</v>
      </c>
      <c r="B1390" s="1">
        <v>1942</v>
      </c>
      <c r="C1390" s="3">
        <v>41411</v>
      </c>
      <c r="D1390" s="1">
        <v>600</v>
      </c>
      <c r="E1390" s="1">
        <v>229.25</v>
      </c>
      <c r="F1390" s="1">
        <v>13.350000000000001</v>
      </c>
      <c r="G1390" s="1">
        <f t="shared" si="21"/>
        <v>9.1008235848635994</v>
      </c>
    </row>
    <row r="1391" spans="1:7" x14ac:dyDescent="0.25">
      <c r="A1391" s="1" t="s">
        <v>11</v>
      </c>
      <c r="B1391" s="1">
        <v>1942</v>
      </c>
      <c r="C1391" s="3">
        <v>41411</v>
      </c>
      <c r="D1391" s="1">
        <v>900</v>
      </c>
      <c r="E1391" s="1">
        <v>229.375</v>
      </c>
      <c r="F1391" s="1">
        <v>13.4</v>
      </c>
      <c r="G1391" s="1">
        <f t="shared" si="21"/>
        <v>9.1855900029662045</v>
      </c>
    </row>
    <row r="1392" spans="1:7" x14ac:dyDescent="0.25">
      <c r="A1392" s="1" t="s">
        <v>11</v>
      </c>
      <c r="B1392" s="1">
        <v>1942</v>
      </c>
      <c r="C1392" s="3">
        <v>41411</v>
      </c>
      <c r="D1392" s="1">
        <v>1200</v>
      </c>
      <c r="E1392" s="1">
        <v>229.5</v>
      </c>
      <c r="F1392" s="1">
        <v>13.450000000000001</v>
      </c>
      <c r="G1392" s="1">
        <f t="shared" si="21"/>
        <v>9.2708258293415788</v>
      </c>
    </row>
    <row r="1393" spans="1:7" x14ac:dyDescent="0.25">
      <c r="A1393" s="1" t="s">
        <v>11</v>
      </c>
      <c r="B1393" s="1">
        <v>1942</v>
      </c>
      <c r="C1393" s="3">
        <v>41411</v>
      </c>
      <c r="D1393" s="1">
        <v>1300</v>
      </c>
      <c r="E1393" s="1">
        <v>229.542</v>
      </c>
      <c r="F1393" s="1">
        <v>13.450000000000001</v>
      </c>
      <c r="G1393" s="1">
        <f t="shared" si="21"/>
        <v>9.2708258293415788</v>
      </c>
    </row>
    <row r="1394" spans="1:7" x14ac:dyDescent="0.25">
      <c r="A1394" s="1" t="s">
        <v>11</v>
      </c>
      <c r="B1394" s="1">
        <v>1942</v>
      </c>
      <c r="C1394" s="3">
        <v>41411</v>
      </c>
      <c r="D1394" s="1">
        <v>1700</v>
      </c>
      <c r="E1394" s="1">
        <v>229.708</v>
      </c>
      <c r="F1394" s="1">
        <v>12.65</v>
      </c>
      <c r="G1394" s="1">
        <f t="shared" si="21"/>
        <v>7.962907304809856</v>
      </c>
    </row>
    <row r="1395" spans="1:7" x14ac:dyDescent="0.25">
      <c r="A1395" s="1" t="s">
        <v>11</v>
      </c>
      <c r="B1395" s="1">
        <v>1942</v>
      </c>
      <c r="C1395" s="3">
        <v>41411</v>
      </c>
      <c r="D1395" s="1">
        <v>1800</v>
      </c>
      <c r="E1395" s="1">
        <v>229.75</v>
      </c>
      <c r="F1395" s="1">
        <v>12.600000000000001</v>
      </c>
      <c r="G1395" s="1">
        <f t="shared" si="21"/>
        <v>7.8850800886628276</v>
      </c>
    </row>
    <row r="1396" spans="1:7" x14ac:dyDescent="0.25">
      <c r="A1396" s="1" t="s">
        <v>11</v>
      </c>
      <c r="B1396" s="1">
        <v>1942</v>
      </c>
      <c r="C1396" s="3">
        <v>41412</v>
      </c>
      <c r="D1396" s="1">
        <v>0</v>
      </c>
      <c r="E1396" s="1">
        <v>230</v>
      </c>
      <c r="F1396" s="1">
        <v>12.600000000000001</v>
      </c>
      <c r="G1396" s="1">
        <f t="shared" si="21"/>
        <v>7.8850800886628276</v>
      </c>
    </row>
    <row r="1397" spans="1:7" x14ac:dyDescent="0.25">
      <c r="A1397" s="1" t="s">
        <v>11</v>
      </c>
      <c r="B1397" s="1">
        <v>1942</v>
      </c>
      <c r="C1397" s="3">
        <v>41412</v>
      </c>
      <c r="D1397" s="1">
        <v>400</v>
      </c>
      <c r="E1397" s="1">
        <v>230.167</v>
      </c>
      <c r="F1397" s="1">
        <v>13.3</v>
      </c>
      <c r="G1397" s="1">
        <f t="shared" si="21"/>
        <v>9.0165257334843254</v>
      </c>
    </row>
    <row r="1398" spans="1:7" x14ac:dyDescent="0.25">
      <c r="A1398" s="1" t="s">
        <v>11</v>
      </c>
      <c r="B1398" s="1">
        <v>1942</v>
      </c>
      <c r="C1398" s="3">
        <v>41412</v>
      </c>
      <c r="D1398" s="1">
        <v>600</v>
      </c>
      <c r="E1398" s="1">
        <v>230.25</v>
      </c>
      <c r="F1398" s="1">
        <v>13.450000000000001</v>
      </c>
      <c r="G1398" s="1">
        <f t="shared" si="21"/>
        <v>9.2708258293415788</v>
      </c>
    </row>
    <row r="1399" spans="1:7" x14ac:dyDescent="0.25">
      <c r="A1399" s="1" t="s">
        <v>11</v>
      </c>
      <c r="B1399" s="1">
        <v>1942</v>
      </c>
      <c r="C1399" s="3">
        <v>41412</v>
      </c>
      <c r="D1399" s="1">
        <v>830</v>
      </c>
      <c r="E1399" s="1">
        <v>230.35400000000001</v>
      </c>
      <c r="F1399" s="1">
        <v>13.5</v>
      </c>
      <c r="G1399" s="1">
        <f t="shared" si="21"/>
        <v>9.3565319039078663</v>
      </c>
    </row>
    <row r="1400" spans="1:7" x14ac:dyDescent="0.25">
      <c r="A1400" s="1" t="s">
        <v>11</v>
      </c>
      <c r="B1400" s="1">
        <v>1942</v>
      </c>
      <c r="C1400" s="3">
        <v>41412</v>
      </c>
      <c r="D1400" s="1">
        <v>1200</v>
      </c>
      <c r="E1400" s="1">
        <v>230.5</v>
      </c>
      <c r="F1400" s="1">
        <v>13.5</v>
      </c>
      <c r="G1400" s="1">
        <f t="shared" si="21"/>
        <v>9.3565319039078663</v>
      </c>
    </row>
    <row r="1401" spans="1:7" x14ac:dyDescent="0.25">
      <c r="A1401" s="1" t="s">
        <v>11</v>
      </c>
      <c r="B1401" s="1">
        <v>1942</v>
      </c>
      <c r="C1401" s="3">
        <v>41412</v>
      </c>
      <c r="D1401" s="1">
        <v>1700</v>
      </c>
      <c r="E1401" s="1">
        <v>230.708</v>
      </c>
      <c r="F1401" s="1">
        <v>12</v>
      </c>
      <c r="G1401" s="1">
        <f t="shared" si="21"/>
        <v>6.9864514773603172</v>
      </c>
    </row>
    <row r="1402" spans="1:7" x14ac:dyDescent="0.25">
      <c r="A1402" s="1" t="s">
        <v>11</v>
      </c>
      <c r="B1402" s="1">
        <v>1942</v>
      </c>
      <c r="C1402" s="3">
        <v>41412</v>
      </c>
      <c r="D1402" s="1">
        <v>1800</v>
      </c>
      <c r="E1402" s="1">
        <v>230.75</v>
      </c>
      <c r="F1402" s="1">
        <v>11.950000000000001</v>
      </c>
      <c r="G1402" s="1">
        <f t="shared" si="21"/>
        <v>6.9144805930564974</v>
      </c>
    </row>
    <row r="1403" spans="1:7" x14ac:dyDescent="0.25">
      <c r="A1403" s="1" t="s">
        <v>11</v>
      </c>
      <c r="B1403" s="1">
        <v>1942</v>
      </c>
      <c r="C1403" s="3">
        <v>41412</v>
      </c>
      <c r="D1403" s="1">
        <v>1900</v>
      </c>
      <c r="E1403" s="1">
        <v>230.792</v>
      </c>
      <c r="F1403" s="1">
        <v>11.75</v>
      </c>
      <c r="G1403" s="1">
        <f t="shared" si="21"/>
        <v>6.6310311201312491</v>
      </c>
    </row>
    <row r="1404" spans="1:7" x14ac:dyDescent="0.25">
      <c r="A1404" s="1" t="s">
        <v>11</v>
      </c>
      <c r="B1404" s="1">
        <v>1942</v>
      </c>
      <c r="C1404" s="3">
        <v>41412</v>
      </c>
      <c r="D1404" s="1">
        <v>2300</v>
      </c>
      <c r="E1404" s="1">
        <v>230.958</v>
      </c>
      <c r="F1404" s="1">
        <v>11.75</v>
      </c>
      <c r="G1404" s="1">
        <f t="shared" si="21"/>
        <v>6.6310311201312491</v>
      </c>
    </row>
    <row r="1405" spans="1:7" x14ac:dyDescent="0.25">
      <c r="A1405" s="1" t="s">
        <v>11</v>
      </c>
      <c r="B1405" s="1">
        <v>1942</v>
      </c>
      <c r="C1405" s="3">
        <v>41413</v>
      </c>
      <c r="D1405" s="1">
        <v>0</v>
      </c>
      <c r="E1405" s="1">
        <v>231</v>
      </c>
      <c r="F1405" s="1">
        <v>11.850000000000001</v>
      </c>
      <c r="G1405" s="1">
        <f t="shared" si="21"/>
        <v>6.7718708332575481</v>
      </c>
    </row>
    <row r="1406" spans="1:7" x14ac:dyDescent="0.25">
      <c r="A1406" s="1" t="s">
        <v>11</v>
      </c>
      <c r="B1406" s="1">
        <v>1942</v>
      </c>
      <c r="C1406" s="3">
        <v>41413</v>
      </c>
      <c r="D1406" s="1">
        <v>400</v>
      </c>
      <c r="E1406" s="1">
        <v>231.167</v>
      </c>
      <c r="F1406" s="1">
        <v>12.5</v>
      </c>
      <c r="G1406" s="1">
        <f t="shared" si="21"/>
        <v>7.7307920109592407</v>
      </c>
    </row>
    <row r="1407" spans="1:7" x14ac:dyDescent="0.25">
      <c r="A1407" s="1" t="s">
        <v>11</v>
      </c>
      <c r="B1407" s="1">
        <v>1942</v>
      </c>
      <c r="C1407" s="3">
        <v>41413</v>
      </c>
      <c r="D1407" s="1">
        <v>600</v>
      </c>
      <c r="E1407" s="1">
        <v>231.25</v>
      </c>
      <c r="F1407" s="1">
        <v>12.55</v>
      </c>
      <c r="G1407" s="1">
        <f t="shared" si="21"/>
        <v>7.8077086137049836</v>
      </c>
    </row>
    <row r="1408" spans="1:7" x14ac:dyDescent="0.25">
      <c r="A1408" s="1" t="s">
        <v>11</v>
      </c>
      <c r="B1408" s="1">
        <v>1942</v>
      </c>
      <c r="C1408" s="3">
        <v>41413</v>
      </c>
      <c r="D1408" s="1">
        <v>1200</v>
      </c>
      <c r="E1408" s="1">
        <v>231.5</v>
      </c>
      <c r="F1408" s="1">
        <v>12.600000000000001</v>
      </c>
      <c r="G1408" s="1">
        <f t="shared" si="21"/>
        <v>7.8850800886628276</v>
      </c>
    </row>
    <row r="1409" spans="1:7" x14ac:dyDescent="0.25">
      <c r="A1409" s="1" t="s">
        <v>11</v>
      </c>
      <c r="B1409" s="1">
        <v>1942</v>
      </c>
      <c r="C1409" s="3">
        <v>41413</v>
      </c>
      <c r="D1409" s="1">
        <v>1600</v>
      </c>
      <c r="E1409" s="1">
        <v>231.667</v>
      </c>
      <c r="F1409" s="1">
        <v>11.600000000000001</v>
      </c>
      <c r="G1409" s="1">
        <f t="shared" si="21"/>
        <v>6.42307466063391</v>
      </c>
    </row>
    <row r="1410" spans="1:7" x14ac:dyDescent="0.25">
      <c r="A1410" s="1" t="s">
        <v>11</v>
      </c>
      <c r="B1410" s="1">
        <v>1942</v>
      </c>
      <c r="C1410" s="3">
        <v>41413</v>
      </c>
      <c r="D1410" s="1">
        <v>1800</v>
      </c>
      <c r="E1410" s="1">
        <v>231.75</v>
      </c>
      <c r="F1410" s="1">
        <v>11.5</v>
      </c>
      <c r="G1410" s="1">
        <f t="shared" si="21"/>
        <v>6.2866285571248195</v>
      </c>
    </row>
    <row r="1411" spans="1:7" x14ac:dyDescent="0.25">
      <c r="A1411" s="1" t="s">
        <v>11</v>
      </c>
      <c r="B1411" s="1">
        <v>1942</v>
      </c>
      <c r="C1411" s="3">
        <v>41414</v>
      </c>
      <c r="D1411" s="1">
        <v>0</v>
      </c>
      <c r="E1411" s="1">
        <v>232</v>
      </c>
      <c r="F1411" s="1">
        <v>11.5</v>
      </c>
      <c r="G1411" s="1">
        <f t="shared" si="21"/>
        <v>6.2866285571248195</v>
      </c>
    </row>
    <row r="1412" spans="1:7" x14ac:dyDescent="0.25">
      <c r="A1412" s="1" t="s">
        <v>11</v>
      </c>
      <c r="B1412" s="1">
        <v>1942</v>
      </c>
      <c r="C1412" s="3">
        <v>41414</v>
      </c>
      <c r="D1412" s="1">
        <v>600</v>
      </c>
      <c r="E1412" s="1">
        <v>232.25</v>
      </c>
      <c r="F1412" s="1">
        <v>12.25</v>
      </c>
      <c r="G1412" s="1">
        <f t="shared" ref="G1412:G1475" si="22">(F1412^2.48)*0.0147193</f>
        <v>7.3530015394460317</v>
      </c>
    </row>
    <row r="1413" spans="1:7" x14ac:dyDescent="0.25">
      <c r="A1413" s="1" t="s">
        <v>11</v>
      </c>
      <c r="B1413" s="1">
        <v>1942</v>
      </c>
      <c r="C1413" s="3">
        <v>41414</v>
      </c>
      <c r="D1413" s="1">
        <v>800</v>
      </c>
      <c r="E1413" s="1">
        <v>232.333</v>
      </c>
      <c r="F1413" s="1">
        <v>12.450000000000001</v>
      </c>
      <c r="G1413" s="1">
        <f t="shared" si="22"/>
        <v>7.6543294096463521</v>
      </c>
    </row>
    <row r="1414" spans="1:7" x14ac:dyDescent="0.25">
      <c r="A1414" s="1" t="s">
        <v>11</v>
      </c>
      <c r="B1414" s="1">
        <v>1942</v>
      </c>
      <c r="C1414" s="3">
        <v>41414</v>
      </c>
      <c r="D1414" s="1">
        <v>1100</v>
      </c>
      <c r="E1414" s="1">
        <v>232.458</v>
      </c>
      <c r="F1414" s="1">
        <v>12.450000000000001</v>
      </c>
      <c r="G1414" s="1">
        <f t="shared" si="22"/>
        <v>7.6543294096463521</v>
      </c>
    </row>
    <row r="1415" spans="1:7" x14ac:dyDescent="0.25">
      <c r="A1415" s="1" t="s">
        <v>11</v>
      </c>
      <c r="B1415" s="1">
        <v>1942</v>
      </c>
      <c r="C1415" s="3">
        <v>41414</v>
      </c>
      <c r="D1415" s="1">
        <v>1200</v>
      </c>
      <c r="E1415" s="1">
        <v>232.5</v>
      </c>
      <c r="F1415" s="1">
        <v>12.05</v>
      </c>
      <c r="G1415" s="1">
        <f t="shared" si="22"/>
        <v>7.0588675537169561</v>
      </c>
    </row>
    <row r="1416" spans="1:7" x14ac:dyDescent="0.25">
      <c r="A1416" s="1" t="s">
        <v>11</v>
      </c>
      <c r="B1416" s="1">
        <v>1942</v>
      </c>
      <c r="C1416" s="3">
        <v>41414</v>
      </c>
      <c r="D1416" s="1">
        <v>1500</v>
      </c>
      <c r="E1416" s="1">
        <v>232.625</v>
      </c>
      <c r="F1416" s="1">
        <v>10.950000000000001</v>
      </c>
      <c r="G1416" s="1">
        <f t="shared" si="22"/>
        <v>5.567166016926989</v>
      </c>
    </row>
    <row r="1417" spans="1:7" x14ac:dyDescent="0.25">
      <c r="A1417" s="1" t="s">
        <v>11</v>
      </c>
      <c r="B1417" s="1">
        <v>1942</v>
      </c>
      <c r="C1417" s="3">
        <v>41414</v>
      </c>
      <c r="D1417" s="1">
        <v>1800</v>
      </c>
      <c r="E1417" s="1">
        <v>232.75</v>
      </c>
      <c r="F1417" s="1">
        <v>10.9</v>
      </c>
      <c r="G1417" s="1">
        <f t="shared" si="22"/>
        <v>5.5043351791035251</v>
      </c>
    </row>
    <row r="1418" spans="1:7" x14ac:dyDescent="0.25">
      <c r="A1418" s="1" t="s">
        <v>11</v>
      </c>
      <c r="B1418" s="1">
        <v>1942</v>
      </c>
      <c r="C1418" s="3">
        <v>41414</v>
      </c>
      <c r="D1418" s="1">
        <v>2300</v>
      </c>
      <c r="E1418" s="1">
        <v>232.958</v>
      </c>
      <c r="F1418" s="1">
        <v>10.950000000000001</v>
      </c>
      <c r="G1418" s="1">
        <f t="shared" si="22"/>
        <v>5.567166016926989</v>
      </c>
    </row>
    <row r="1419" spans="1:7" x14ac:dyDescent="0.25">
      <c r="A1419" s="1" t="s">
        <v>11</v>
      </c>
      <c r="B1419" s="1">
        <v>1942</v>
      </c>
      <c r="C1419" s="3">
        <v>41415</v>
      </c>
      <c r="D1419" s="1">
        <v>0</v>
      </c>
      <c r="E1419" s="1">
        <v>233</v>
      </c>
      <c r="F1419" s="1">
        <v>10.950000000000001</v>
      </c>
      <c r="G1419" s="1">
        <f t="shared" si="22"/>
        <v>5.567166016926989</v>
      </c>
    </row>
    <row r="1420" spans="1:7" x14ac:dyDescent="0.25">
      <c r="A1420" s="1" t="s">
        <v>11</v>
      </c>
      <c r="B1420" s="1">
        <v>1942</v>
      </c>
      <c r="C1420" s="3">
        <v>41415</v>
      </c>
      <c r="D1420" s="1">
        <v>200</v>
      </c>
      <c r="E1420" s="1">
        <v>233.083</v>
      </c>
      <c r="F1420" s="1">
        <v>11.15</v>
      </c>
      <c r="G1420" s="1">
        <f t="shared" si="22"/>
        <v>5.8227591703134971</v>
      </c>
    </row>
    <row r="1421" spans="1:7" x14ac:dyDescent="0.25">
      <c r="A1421" s="1" t="s">
        <v>11</v>
      </c>
      <c r="B1421" s="1">
        <v>1942</v>
      </c>
      <c r="C1421" s="3">
        <v>41415</v>
      </c>
      <c r="D1421" s="1">
        <v>500</v>
      </c>
      <c r="E1421" s="1">
        <v>233.208</v>
      </c>
      <c r="F1421" s="1">
        <v>12.25</v>
      </c>
      <c r="G1421" s="1">
        <f t="shared" si="22"/>
        <v>7.3530015394460317</v>
      </c>
    </row>
    <row r="1422" spans="1:7" x14ac:dyDescent="0.25">
      <c r="A1422" s="1" t="s">
        <v>11</v>
      </c>
      <c r="B1422" s="1">
        <v>1942</v>
      </c>
      <c r="C1422" s="3">
        <v>41415</v>
      </c>
      <c r="D1422" s="1">
        <v>600</v>
      </c>
      <c r="E1422" s="1">
        <v>233.25</v>
      </c>
      <c r="F1422" s="1">
        <v>12.350000000000001</v>
      </c>
      <c r="G1422" s="1">
        <f t="shared" si="22"/>
        <v>7.5027627191255375</v>
      </c>
    </row>
    <row r="1423" spans="1:7" x14ac:dyDescent="0.25">
      <c r="A1423" s="1" t="s">
        <v>11</v>
      </c>
      <c r="B1423" s="1">
        <v>1942</v>
      </c>
      <c r="C1423" s="3">
        <v>41415</v>
      </c>
      <c r="D1423" s="1">
        <v>800</v>
      </c>
      <c r="E1423" s="1">
        <v>233.333</v>
      </c>
      <c r="F1423" s="1">
        <v>12.450000000000001</v>
      </c>
      <c r="G1423" s="1">
        <f t="shared" si="22"/>
        <v>7.6543294096463521</v>
      </c>
    </row>
    <row r="1424" spans="1:7" x14ac:dyDescent="0.25">
      <c r="A1424" s="1" t="s">
        <v>11</v>
      </c>
      <c r="B1424" s="1">
        <v>1942</v>
      </c>
      <c r="C1424" s="3">
        <v>41415</v>
      </c>
      <c r="D1424" s="1">
        <v>1100</v>
      </c>
      <c r="E1424" s="1">
        <v>233.458</v>
      </c>
      <c r="F1424" s="1">
        <v>12.450000000000001</v>
      </c>
      <c r="G1424" s="1">
        <f t="shared" si="22"/>
        <v>7.6543294096463521</v>
      </c>
    </row>
    <row r="1425" spans="1:7" x14ac:dyDescent="0.25">
      <c r="A1425" s="1" t="s">
        <v>11</v>
      </c>
      <c r="B1425" s="1">
        <v>1942</v>
      </c>
      <c r="C1425" s="3">
        <v>41415</v>
      </c>
      <c r="D1425" s="1">
        <v>1200</v>
      </c>
      <c r="E1425" s="1">
        <v>233.5</v>
      </c>
      <c r="F1425" s="1">
        <v>12.05</v>
      </c>
      <c r="G1425" s="1">
        <f t="shared" si="22"/>
        <v>7.0588675537169561</v>
      </c>
    </row>
    <row r="1426" spans="1:7" x14ac:dyDescent="0.25">
      <c r="A1426" s="1" t="s">
        <v>11</v>
      </c>
      <c r="B1426" s="1">
        <v>1942</v>
      </c>
      <c r="C1426" s="3">
        <v>41415</v>
      </c>
      <c r="D1426" s="1">
        <v>1500</v>
      </c>
      <c r="E1426" s="1">
        <v>233.625</v>
      </c>
      <c r="F1426" s="1">
        <v>10.950000000000001</v>
      </c>
      <c r="G1426" s="1">
        <f t="shared" si="22"/>
        <v>5.567166016926989</v>
      </c>
    </row>
    <row r="1427" spans="1:7" x14ac:dyDescent="0.25">
      <c r="A1427" s="1" t="s">
        <v>11</v>
      </c>
      <c r="B1427" s="1">
        <v>1942</v>
      </c>
      <c r="C1427" s="3">
        <v>41415</v>
      </c>
      <c r="D1427" s="1">
        <v>1800</v>
      </c>
      <c r="E1427" s="1">
        <v>233.75</v>
      </c>
      <c r="F1427" s="1">
        <v>10.950000000000001</v>
      </c>
      <c r="G1427" s="1">
        <f t="shared" si="22"/>
        <v>5.567166016926989</v>
      </c>
    </row>
    <row r="1428" spans="1:7" x14ac:dyDescent="0.25">
      <c r="A1428" s="1" t="s">
        <v>11</v>
      </c>
      <c r="B1428" s="1">
        <v>1942</v>
      </c>
      <c r="C1428" s="3">
        <v>41416</v>
      </c>
      <c r="D1428" s="1">
        <v>0</v>
      </c>
      <c r="E1428" s="1">
        <v>234</v>
      </c>
      <c r="F1428" s="1">
        <v>11</v>
      </c>
      <c r="G1428" s="1">
        <f t="shared" si="22"/>
        <v>5.6304229033584186</v>
      </c>
    </row>
    <row r="1429" spans="1:7" x14ac:dyDescent="0.25">
      <c r="A1429" s="1" t="s">
        <v>11</v>
      </c>
      <c r="B1429" s="1">
        <v>1942</v>
      </c>
      <c r="C1429" s="3">
        <v>41416</v>
      </c>
      <c r="D1429" s="1">
        <v>400</v>
      </c>
      <c r="E1429" s="1">
        <v>234.167</v>
      </c>
      <c r="F1429" s="1">
        <v>11.05</v>
      </c>
      <c r="G1429" s="1">
        <f t="shared" si="22"/>
        <v>5.6941067710985935</v>
      </c>
    </row>
    <row r="1430" spans="1:7" x14ac:dyDescent="0.25">
      <c r="A1430" s="1" t="s">
        <v>11</v>
      </c>
      <c r="B1430" s="1">
        <v>1942</v>
      </c>
      <c r="C1430" s="3">
        <v>41416</v>
      </c>
      <c r="D1430" s="1">
        <v>600</v>
      </c>
      <c r="E1430" s="1">
        <v>234.25</v>
      </c>
      <c r="F1430" s="1">
        <v>11.3</v>
      </c>
      <c r="G1430" s="1">
        <f t="shared" si="22"/>
        <v>6.0189633206613848</v>
      </c>
    </row>
    <row r="1431" spans="1:7" x14ac:dyDescent="0.25">
      <c r="A1431" s="1" t="s">
        <v>11</v>
      </c>
      <c r="B1431" s="1">
        <v>1942</v>
      </c>
      <c r="C1431" s="3">
        <v>41416</v>
      </c>
      <c r="D1431" s="1">
        <v>800</v>
      </c>
      <c r="E1431" s="1">
        <v>234.333</v>
      </c>
      <c r="F1431" s="1">
        <v>11.600000000000001</v>
      </c>
      <c r="G1431" s="1">
        <f t="shared" si="22"/>
        <v>6.42307466063391</v>
      </c>
    </row>
    <row r="1432" spans="1:7" x14ac:dyDescent="0.25">
      <c r="A1432" s="1" t="s">
        <v>11</v>
      </c>
      <c r="B1432" s="1">
        <v>1942</v>
      </c>
      <c r="C1432" s="3">
        <v>41416</v>
      </c>
      <c r="D1432" s="1">
        <v>1200</v>
      </c>
      <c r="E1432" s="1">
        <v>234.5</v>
      </c>
      <c r="F1432" s="1">
        <v>11.600000000000001</v>
      </c>
      <c r="G1432" s="1">
        <f t="shared" si="22"/>
        <v>6.42307466063391</v>
      </c>
    </row>
    <row r="1433" spans="1:7" x14ac:dyDescent="0.25">
      <c r="A1433" s="1" t="s">
        <v>11</v>
      </c>
      <c r="B1433" s="1">
        <v>1942</v>
      </c>
      <c r="C1433" s="3">
        <v>41416</v>
      </c>
      <c r="D1433" s="1">
        <v>1330</v>
      </c>
      <c r="E1433" s="1">
        <v>234.56299999999999</v>
      </c>
      <c r="F1433" s="1">
        <v>11.600000000000001</v>
      </c>
      <c r="G1433" s="1">
        <f t="shared" si="22"/>
        <v>6.42307466063391</v>
      </c>
    </row>
    <row r="1434" spans="1:7" x14ac:dyDescent="0.25">
      <c r="A1434" s="1" t="s">
        <v>11</v>
      </c>
      <c r="B1434" s="1">
        <v>1942</v>
      </c>
      <c r="C1434" s="3">
        <v>41416</v>
      </c>
      <c r="D1434" s="1">
        <v>1700</v>
      </c>
      <c r="E1434" s="1">
        <v>234.708</v>
      </c>
      <c r="F1434" s="1">
        <v>11.05</v>
      </c>
      <c r="G1434" s="1">
        <f t="shared" si="22"/>
        <v>5.6941067710985935</v>
      </c>
    </row>
    <row r="1435" spans="1:7" x14ac:dyDescent="0.25">
      <c r="A1435" s="1" t="s">
        <v>11</v>
      </c>
      <c r="B1435" s="1">
        <v>1942</v>
      </c>
      <c r="C1435" s="3">
        <v>41416</v>
      </c>
      <c r="D1435" s="1">
        <v>1800</v>
      </c>
      <c r="E1435" s="1">
        <v>234.75</v>
      </c>
      <c r="F1435" s="1">
        <v>11</v>
      </c>
      <c r="G1435" s="1">
        <f t="shared" si="22"/>
        <v>5.6304229033584186</v>
      </c>
    </row>
    <row r="1436" spans="1:7" x14ac:dyDescent="0.25">
      <c r="A1436" s="1" t="s">
        <v>11</v>
      </c>
      <c r="B1436" s="1">
        <v>1942</v>
      </c>
      <c r="C1436" s="3">
        <v>41417</v>
      </c>
      <c r="D1436" s="1">
        <v>0</v>
      </c>
      <c r="E1436" s="1">
        <v>235</v>
      </c>
      <c r="F1436" s="1">
        <v>11</v>
      </c>
      <c r="G1436" s="1">
        <f t="shared" si="22"/>
        <v>5.6304229033584186</v>
      </c>
    </row>
    <row r="1437" spans="1:7" x14ac:dyDescent="0.25">
      <c r="A1437" s="1" t="s">
        <v>11</v>
      </c>
      <c r="B1437" s="1">
        <v>1942</v>
      </c>
      <c r="C1437" s="3">
        <v>41417</v>
      </c>
      <c r="D1437" s="1">
        <v>300</v>
      </c>
      <c r="E1437" s="1">
        <v>235.125</v>
      </c>
      <c r="F1437" s="1">
        <v>11</v>
      </c>
      <c r="G1437" s="1">
        <f t="shared" si="22"/>
        <v>5.6304229033584186</v>
      </c>
    </row>
    <row r="1438" spans="1:7" x14ac:dyDescent="0.25">
      <c r="A1438" s="1" t="s">
        <v>11</v>
      </c>
      <c r="B1438" s="1">
        <v>1942</v>
      </c>
      <c r="C1438" s="3">
        <v>41417</v>
      </c>
      <c r="D1438" s="1">
        <v>600</v>
      </c>
      <c r="E1438" s="1">
        <v>235.25</v>
      </c>
      <c r="F1438" s="1">
        <v>11.600000000000001</v>
      </c>
      <c r="G1438" s="1">
        <f t="shared" si="22"/>
        <v>6.42307466063391</v>
      </c>
    </row>
    <row r="1439" spans="1:7" x14ac:dyDescent="0.25">
      <c r="A1439" s="1" t="s">
        <v>11</v>
      </c>
      <c r="B1439" s="1">
        <v>1942</v>
      </c>
      <c r="C1439" s="3">
        <v>41417</v>
      </c>
      <c r="D1439" s="1">
        <v>900</v>
      </c>
      <c r="E1439" s="1">
        <v>235.375</v>
      </c>
      <c r="F1439" s="1">
        <v>11.850000000000001</v>
      </c>
      <c r="G1439" s="1">
        <f t="shared" si="22"/>
        <v>6.7718708332575481</v>
      </c>
    </row>
    <row r="1440" spans="1:7" x14ac:dyDescent="0.25">
      <c r="A1440" s="1" t="s">
        <v>11</v>
      </c>
      <c r="B1440" s="1">
        <v>1942</v>
      </c>
      <c r="C1440" s="3">
        <v>41417</v>
      </c>
      <c r="D1440" s="1">
        <v>1200</v>
      </c>
      <c r="E1440" s="1">
        <v>235.5</v>
      </c>
      <c r="F1440" s="1">
        <v>11.9</v>
      </c>
      <c r="G1440" s="1">
        <f t="shared" si="22"/>
        <v>6.8429540094534227</v>
      </c>
    </row>
    <row r="1441" spans="1:7" x14ac:dyDescent="0.25">
      <c r="A1441" s="1" t="s">
        <v>11</v>
      </c>
      <c r="B1441" s="1">
        <v>1942</v>
      </c>
      <c r="C1441" s="3">
        <v>41417</v>
      </c>
      <c r="D1441" s="1">
        <v>1700</v>
      </c>
      <c r="E1441" s="1">
        <v>235.708</v>
      </c>
      <c r="F1441" s="1">
        <v>11.9</v>
      </c>
      <c r="G1441" s="1">
        <f t="shared" si="22"/>
        <v>6.8429540094534227</v>
      </c>
    </row>
    <row r="1442" spans="1:7" x14ac:dyDescent="0.25">
      <c r="A1442" s="1" t="s">
        <v>11</v>
      </c>
      <c r="B1442" s="1">
        <v>1942</v>
      </c>
      <c r="C1442" s="3">
        <v>41417</v>
      </c>
      <c r="D1442" s="1">
        <v>1800</v>
      </c>
      <c r="E1442" s="1">
        <v>235.75</v>
      </c>
      <c r="F1442" s="1">
        <v>11.9</v>
      </c>
      <c r="G1442" s="1">
        <f t="shared" si="22"/>
        <v>6.8429540094534227</v>
      </c>
    </row>
    <row r="1443" spans="1:7" x14ac:dyDescent="0.25">
      <c r="A1443" s="1" t="s">
        <v>11</v>
      </c>
      <c r="B1443" s="1">
        <v>1942</v>
      </c>
      <c r="C1443" s="3">
        <v>41417</v>
      </c>
      <c r="D1443" s="1">
        <v>2000</v>
      </c>
      <c r="E1443" s="1">
        <v>235.833</v>
      </c>
      <c r="F1443" s="1">
        <v>11.8</v>
      </c>
      <c r="G1443" s="1">
        <f t="shared" si="22"/>
        <v>6.7012301692214473</v>
      </c>
    </row>
    <row r="1444" spans="1:7" x14ac:dyDescent="0.25">
      <c r="A1444" s="1" t="s">
        <v>11</v>
      </c>
      <c r="B1444" s="1">
        <v>1942</v>
      </c>
      <c r="C1444" s="3">
        <v>41418</v>
      </c>
      <c r="D1444" s="1">
        <v>0</v>
      </c>
      <c r="E1444" s="1">
        <v>236</v>
      </c>
      <c r="F1444" s="1">
        <v>11.75</v>
      </c>
      <c r="G1444" s="1">
        <f t="shared" si="22"/>
        <v>6.6310311201312491</v>
      </c>
    </row>
    <row r="1445" spans="1:7" x14ac:dyDescent="0.25">
      <c r="A1445" s="1" t="s">
        <v>11</v>
      </c>
      <c r="B1445" s="1">
        <v>1942</v>
      </c>
      <c r="C1445" s="3">
        <v>41418</v>
      </c>
      <c r="D1445" s="1">
        <v>200</v>
      </c>
      <c r="E1445" s="1">
        <v>236.083</v>
      </c>
      <c r="F1445" s="1">
        <v>11.75</v>
      </c>
      <c r="G1445" s="1">
        <f t="shared" si="22"/>
        <v>6.6310311201312491</v>
      </c>
    </row>
    <row r="1446" spans="1:7" x14ac:dyDescent="0.25">
      <c r="A1446" s="1" t="s">
        <v>11</v>
      </c>
      <c r="B1446" s="1">
        <v>1942</v>
      </c>
      <c r="C1446" s="3">
        <v>41418</v>
      </c>
      <c r="D1446" s="1">
        <v>600</v>
      </c>
      <c r="E1446" s="1">
        <v>236.25</v>
      </c>
      <c r="F1446" s="1">
        <v>12.200000000000001</v>
      </c>
      <c r="G1446" s="1">
        <f t="shared" si="22"/>
        <v>7.2787958197595435</v>
      </c>
    </row>
    <row r="1447" spans="1:7" x14ac:dyDescent="0.25">
      <c r="A1447" s="1" t="s">
        <v>11</v>
      </c>
      <c r="B1447" s="1">
        <v>1942</v>
      </c>
      <c r="C1447" s="3">
        <v>41418</v>
      </c>
      <c r="D1447" s="1">
        <v>800</v>
      </c>
      <c r="E1447" s="1">
        <v>236.333</v>
      </c>
      <c r="F1447" s="1">
        <v>12.350000000000001</v>
      </c>
      <c r="G1447" s="1">
        <f t="shared" si="22"/>
        <v>7.5027627191255375</v>
      </c>
    </row>
    <row r="1448" spans="1:7" x14ac:dyDescent="0.25">
      <c r="A1448" s="1" t="s">
        <v>11</v>
      </c>
      <c r="B1448" s="1">
        <v>1942</v>
      </c>
      <c r="C1448" s="3">
        <v>41418</v>
      </c>
      <c r="D1448" s="1">
        <v>1200</v>
      </c>
      <c r="E1448" s="1">
        <v>236.5</v>
      </c>
      <c r="F1448" s="1">
        <v>12.350000000000001</v>
      </c>
      <c r="G1448" s="1">
        <f t="shared" si="22"/>
        <v>7.5027627191255375</v>
      </c>
    </row>
    <row r="1449" spans="1:7" x14ac:dyDescent="0.25">
      <c r="A1449" s="1" t="s">
        <v>11</v>
      </c>
      <c r="B1449" s="1">
        <v>1942</v>
      </c>
      <c r="C1449" s="3">
        <v>41418</v>
      </c>
      <c r="D1449" s="1">
        <v>1300</v>
      </c>
      <c r="E1449" s="1">
        <v>236.542</v>
      </c>
      <c r="F1449" s="1">
        <v>12.350000000000001</v>
      </c>
      <c r="G1449" s="1">
        <f t="shared" si="22"/>
        <v>7.5027627191255375</v>
      </c>
    </row>
    <row r="1450" spans="1:7" x14ac:dyDescent="0.25">
      <c r="A1450" s="1" t="s">
        <v>11</v>
      </c>
      <c r="B1450" s="1">
        <v>1942</v>
      </c>
      <c r="C1450" s="3">
        <v>41418</v>
      </c>
      <c r="D1450" s="1">
        <v>1800</v>
      </c>
      <c r="E1450" s="1">
        <v>236.75</v>
      </c>
      <c r="F1450" s="1">
        <v>11.450000000000001</v>
      </c>
      <c r="G1450" s="1">
        <f t="shared" si="22"/>
        <v>6.2190602444841598</v>
      </c>
    </row>
    <row r="1451" spans="1:7" x14ac:dyDescent="0.25">
      <c r="A1451" s="1" t="s">
        <v>11</v>
      </c>
      <c r="B1451" s="1">
        <v>1942</v>
      </c>
      <c r="C1451" s="3">
        <v>41418</v>
      </c>
      <c r="D1451" s="1">
        <v>2000</v>
      </c>
      <c r="E1451" s="1">
        <v>236.833</v>
      </c>
      <c r="F1451" s="1">
        <v>11.350000000000001</v>
      </c>
      <c r="G1451" s="1">
        <f t="shared" si="22"/>
        <v>6.0852285407086901</v>
      </c>
    </row>
    <row r="1452" spans="1:7" x14ac:dyDescent="0.25">
      <c r="A1452" s="1" t="s">
        <v>11</v>
      </c>
      <c r="B1452" s="1">
        <v>1942</v>
      </c>
      <c r="C1452" s="3">
        <v>41419</v>
      </c>
      <c r="D1452" s="1">
        <v>0</v>
      </c>
      <c r="E1452" s="1">
        <v>237</v>
      </c>
      <c r="F1452" s="1">
        <v>11.350000000000001</v>
      </c>
      <c r="G1452" s="1">
        <f t="shared" si="22"/>
        <v>6.0852285407086901</v>
      </c>
    </row>
    <row r="1453" spans="1:7" x14ac:dyDescent="0.25">
      <c r="A1453" s="1" t="s">
        <v>11</v>
      </c>
      <c r="B1453" s="1">
        <v>1942</v>
      </c>
      <c r="C1453" s="3">
        <v>41419</v>
      </c>
      <c r="D1453" s="1">
        <v>200</v>
      </c>
      <c r="E1453" s="1">
        <v>237.083</v>
      </c>
      <c r="F1453" s="1">
        <v>11.350000000000001</v>
      </c>
      <c r="G1453" s="1">
        <f t="shared" si="22"/>
        <v>6.0852285407086901</v>
      </c>
    </row>
    <row r="1454" spans="1:7" x14ac:dyDescent="0.25">
      <c r="A1454" s="1" t="s">
        <v>11</v>
      </c>
      <c r="B1454" s="1">
        <v>1942</v>
      </c>
      <c r="C1454" s="3">
        <v>41419</v>
      </c>
      <c r="D1454" s="1">
        <v>600</v>
      </c>
      <c r="E1454" s="1">
        <v>237.25</v>
      </c>
      <c r="F1454" s="1">
        <v>11.9</v>
      </c>
      <c r="G1454" s="1">
        <f t="shared" si="22"/>
        <v>6.8429540094534227</v>
      </c>
    </row>
    <row r="1455" spans="1:7" x14ac:dyDescent="0.25">
      <c r="A1455" s="1" t="s">
        <v>11</v>
      </c>
      <c r="B1455" s="1">
        <v>1942</v>
      </c>
      <c r="C1455" s="3">
        <v>41419</v>
      </c>
      <c r="D1455" s="1">
        <v>830</v>
      </c>
      <c r="E1455" s="1">
        <v>237.35400000000001</v>
      </c>
      <c r="F1455" s="1">
        <v>12.05</v>
      </c>
      <c r="G1455" s="1">
        <f t="shared" si="22"/>
        <v>7.0588675537169561</v>
      </c>
    </row>
    <row r="1456" spans="1:7" x14ac:dyDescent="0.25">
      <c r="A1456" s="1" t="s">
        <v>11</v>
      </c>
      <c r="B1456" s="1">
        <v>1942</v>
      </c>
      <c r="C1456" s="3">
        <v>41419</v>
      </c>
      <c r="D1456" s="1">
        <v>1200</v>
      </c>
      <c r="E1456" s="1">
        <v>237.5</v>
      </c>
      <c r="F1456" s="1">
        <v>12.05</v>
      </c>
      <c r="G1456" s="1">
        <f t="shared" si="22"/>
        <v>7.0588675537169561</v>
      </c>
    </row>
    <row r="1457" spans="1:7" x14ac:dyDescent="0.25">
      <c r="A1457" s="1" t="s">
        <v>11</v>
      </c>
      <c r="B1457" s="1">
        <v>1942</v>
      </c>
      <c r="C1457" s="3">
        <v>41419</v>
      </c>
      <c r="D1457" s="1">
        <v>1330</v>
      </c>
      <c r="E1457" s="1">
        <v>237.56299999999999</v>
      </c>
      <c r="F1457" s="1">
        <v>12.05</v>
      </c>
      <c r="G1457" s="1">
        <f t="shared" si="22"/>
        <v>7.0588675537169561</v>
      </c>
    </row>
    <row r="1458" spans="1:7" x14ac:dyDescent="0.25">
      <c r="A1458" s="1" t="s">
        <v>11</v>
      </c>
      <c r="B1458" s="1">
        <v>1942</v>
      </c>
      <c r="C1458" s="3">
        <v>41419</v>
      </c>
      <c r="D1458" s="1">
        <v>1630</v>
      </c>
      <c r="E1458" s="1">
        <v>237.68799999999999</v>
      </c>
      <c r="F1458" s="1">
        <v>11.450000000000001</v>
      </c>
      <c r="G1458" s="1">
        <f t="shared" si="22"/>
        <v>6.2190602444841598</v>
      </c>
    </row>
    <row r="1459" spans="1:7" x14ac:dyDescent="0.25">
      <c r="A1459" s="1" t="s">
        <v>11</v>
      </c>
      <c r="B1459" s="1">
        <v>1942</v>
      </c>
      <c r="C1459" s="3">
        <v>41419</v>
      </c>
      <c r="D1459" s="1">
        <v>1800</v>
      </c>
      <c r="E1459" s="1">
        <v>237.75</v>
      </c>
      <c r="F1459" s="1">
        <v>11.3</v>
      </c>
      <c r="G1459" s="1">
        <f t="shared" si="22"/>
        <v>6.0189633206613848</v>
      </c>
    </row>
    <row r="1460" spans="1:7" x14ac:dyDescent="0.25">
      <c r="A1460" s="1" t="s">
        <v>11</v>
      </c>
      <c r="B1460" s="1">
        <v>1942</v>
      </c>
      <c r="C1460" s="3">
        <v>41420</v>
      </c>
      <c r="D1460" s="1">
        <v>0</v>
      </c>
      <c r="E1460" s="1">
        <v>238</v>
      </c>
      <c r="F1460" s="1">
        <v>11.200000000000001</v>
      </c>
      <c r="G1460" s="1">
        <f t="shared" si="22"/>
        <v>5.8877295562402061</v>
      </c>
    </row>
    <row r="1461" spans="1:7" x14ac:dyDescent="0.25">
      <c r="A1461" s="1" t="s">
        <v>11</v>
      </c>
      <c r="B1461" s="1">
        <v>1942</v>
      </c>
      <c r="C1461" s="3">
        <v>41420</v>
      </c>
      <c r="D1461" s="1">
        <v>100</v>
      </c>
      <c r="E1461" s="1">
        <v>238.042</v>
      </c>
      <c r="F1461" s="1">
        <v>11.200000000000001</v>
      </c>
      <c r="G1461" s="1">
        <f t="shared" si="22"/>
        <v>5.8877295562402061</v>
      </c>
    </row>
    <row r="1462" spans="1:7" x14ac:dyDescent="0.25">
      <c r="A1462" s="1" t="s">
        <v>11</v>
      </c>
      <c r="B1462" s="1">
        <v>1942</v>
      </c>
      <c r="C1462" s="3">
        <v>41420</v>
      </c>
      <c r="D1462" s="1">
        <v>600</v>
      </c>
      <c r="E1462" s="1">
        <v>238.25</v>
      </c>
      <c r="F1462" s="1">
        <v>11.9</v>
      </c>
      <c r="G1462" s="1">
        <f t="shared" si="22"/>
        <v>6.8429540094534227</v>
      </c>
    </row>
    <row r="1463" spans="1:7" x14ac:dyDescent="0.25">
      <c r="A1463" s="1" t="s">
        <v>11</v>
      </c>
      <c r="B1463" s="1">
        <v>1942</v>
      </c>
      <c r="C1463" s="3">
        <v>41420</v>
      </c>
      <c r="D1463" s="1">
        <v>800</v>
      </c>
      <c r="E1463" s="1">
        <v>238.333</v>
      </c>
      <c r="F1463" s="1">
        <v>11.950000000000001</v>
      </c>
      <c r="G1463" s="1">
        <f t="shared" si="22"/>
        <v>6.9144805930564974</v>
      </c>
    </row>
    <row r="1464" spans="1:7" x14ac:dyDescent="0.25">
      <c r="A1464" s="1" t="s">
        <v>11</v>
      </c>
      <c r="B1464" s="1">
        <v>1942</v>
      </c>
      <c r="C1464" s="3">
        <v>41420</v>
      </c>
      <c r="D1464" s="1">
        <v>1200</v>
      </c>
      <c r="E1464" s="1">
        <v>238.5</v>
      </c>
      <c r="F1464" s="1">
        <v>11.950000000000001</v>
      </c>
      <c r="G1464" s="1">
        <f t="shared" si="22"/>
        <v>6.9144805930564974</v>
      </c>
    </row>
    <row r="1465" spans="1:7" x14ac:dyDescent="0.25">
      <c r="A1465" s="1" t="s">
        <v>11</v>
      </c>
      <c r="B1465" s="1">
        <v>1942</v>
      </c>
      <c r="C1465" s="3">
        <v>41420</v>
      </c>
      <c r="D1465" s="1">
        <v>1300</v>
      </c>
      <c r="E1465" s="1">
        <v>238.542</v>
      </c>
      <c r="F1465" s="1">
        <v>11.950000000000001</v>
      </c>
      <c r="G1465" s="1">
        <f t="shared" si="22"/>
        <v>6.9144805930564974</v>
      </c>
    </row>
    <row r="1466" spans="1:7" x14ac:dyDescent="0.25">
      <c r="A1466" s="1" t="s">
        <v>11</v>
      </c>
      <c r="B1466" s="1">
        <v>1942</v>
      </c>
      <c r="C1466" s="3">
        <v>41420</v>
      </c>
      <c r="D1466" s="1">
        <v>1800</v>
      </c>
      <c r="E1466" s="1">
        <v>238.75</v>
      </c>
      <c r="F1466" s="1">
        <v>11.200000000000001</v>
      </c>
      <c r="G1466" s="1">
        <f t="shared" si="22"/>
        <v>5.8877295562402061</v>
      </c>
    </row>
    <row r="1467" spans="1:7" x14ac:dyDescent="0.25">
      <c r="A1467" s="1" t="s">
        <v>11</v>
      </c>
      <c r="B1467" s="1">
        <v>1942</v>
      </c>
      <c r="C1467" s="3">
        <v>41421</v>
      </c>
      <c r="D1467" s="1">
        <v>0</v>
      </c>
      <c r="E1467" s="1">
        <v>239</v>
      </c>
      <c r="F1467" s="1">
        <v>11.15</v>
      </c>
      <c r="G1467" s="1">
        <f t="shared" si="22"/>
        <v>5.8227591703134971</v>
      </c>
    </row>
    <row r="1468" spans="1:7" x14ac:dyDescent="0.25">
      <c r="A1468" s="1" t="s">
        <v>11</v>
      </c>
      <c r="B1468" s="1">
        <v>1942</v>
      </c>
      <c r="C1468" s="3">
        <v>41421</v>
      </c>
      <c r="D1468" s="1">
        <v>130</v>
      </c>
      <c r="E1468" s="1">
        <v>239.06299999999999</v>
      </c>
      <c r="F1468" s="1">
        <v>11.15</v>
      </c>
      <c r="G1468" s="1">
        <f t="shared" si="22"/>
        <v>5.8227591703134971</v>
      </c>
    </row>
    <row r="1469" spans="1:7" x14ac:dyDescent="0.25">
      <c r="A1469" s="1" t="s">
        <v>11</v>
      </c>
      <c r="B1469" s="1">
        <v>1942</v>
      </c>
      <c r="C1469" s="3">
        <v>41421</v>
      </c>
      <c r="D1469" s="1">
        <v>600</v>
      </c>
      <c r="E1469" s="1">
        <v>239.25</v>
      </c>
      <c r="F1469" s="1">
        <v>11.850000000000001</v>
      </c>
      <c r="G1469" s="1">
        <f t="shared" si="22"/>
        <v>6.7718708332575481</v>
      </c>
    </row>
    <row r="1470" spans="1:7" x14ac:dyDescent="0.25">
      <c r="A1470" s="1" t="s">
        <v>11</v>
      </c>
      <c r="B1470" s="1">
        <v>1942</v>
      </c>
      <c r="C1470" s="3">
        <v>41421</v>
      </c>
      <c r="D1470" s="1">
        <v>800</v>
      </c>
      <c r="E1470" s="1">
        <v>239.333</v>
      </c>
      <c r="F1470" s="1">
        <v>11.9</v>
      </c>
      <c r="G1470" s="1">
        <f t="shared" si="22"/>
        <v>6.8429540094534227</v>
      </c>
    </row>
    <row r="1471" spans="1:7" x14ac:dyDescent="0.25">
      <c r="A1471" s="1" t="s">
        <v>11</v>
      </c>
      <c r="B1471" s="1">
        <v>1942</v>
      </c>
      <c r="C1471" s="3">
        <v>41421</v>
      </c>
      <c r="D1471" s="1">
        <v>1200</v>
      </c>
      <c r="E1471" s="1">
        <v>239.5</v>
      </c>
      <c r="F1471" s="1">
        <v>11.9</v>
      </c>
      <c r="G1471" s="1">
        <f t="shared" si="22"/>
        <v>6.8429540094534227</v>
      </c>
    </row>
    <row r="1472" spans="1:7" x14ac:dyDescent="0.25">
      <c r="A1472" s="1" t="s">
        <v>11</v>
      </c>
      <c r="B1472" s="1">
        <v>1942</v>
      </c>
      <c r="C1472" s="3">
        <v>41421</v>
      </c>
      <c r="D1472" s="1">
        <v>1600</v>
      </c>
      <c r="E1472" s="1">
        <v>239.667</v>
      </c>
      <c r="F1472" s="1">
        <v>10.8</v>
      </c>
      <c r="G1472" s="1">
        <f t="shared" si="22"/>
        <v>5.3799479073754899</v>
      </c>
    </row>
    <row r="1473" spans="1:7" x14ac:dyDescent="0.25">
      <c r="A1473" s="1" t="s">
        <v>11</v>
      </c>
      <c r="B1473" s="1">
        <v>1942</v>
      </c>
      <c r="C1473" s="3">
        <v>41421</v>
      </c>
      <c r="D1473" s="1">
        <v>1800</v>
      </c>
      <c r="E1473" s="1">
        <v>239.75</v>
      </c>
      <c r="F1473" s="1">
        <v>10.75</v>
      </c>
      <c r="G1473" s="1">
        <f t="shared" si="22"/>
        <v>5.3183895969208344</v>
      </c>
    </row>
    <row r="1474" spans="1:7" x14ac:dyDescent="0.25">
      <c r="A1474" s="1" t="s">
        <v>11</v>
      </c>
      <c r="B1474" s="1">
        <v>1942</v>
      </c>
      <c r="C1474" s="3">
        <v>41422</v>
      </c>
      <c r="D1474" s="1">
        <v>0</v>
      </c>
      <c r="E1474" s="1">
        <v>240</v>
      </c>
      <c r="F1474" s="1">
        <v>10.75</v>
      </c>
      <c r="G1474" s="1">
        <f t="shared" si="22"/>
        <v>5.3183895969208344</v>
      </c>
    </row>
    <row r="1475" spans="1:7" x14ac:dyDescent="0.25">
      <c r="A1475" s="1" t="s">
        <v>11</v>
      </c>
      <c r="B1475" s="1">
        <v>1942</v>
      </c>
      <c r="C1475" s="3">
        <v>41422</v>
      </c>
      <c r="D1475" s="1">
        <v>430</v>
      </c>
      <c r="E1475" s="1">
        <v>240.18799999999999</v>
      </c>
      <c r="F1475" s="1">
        <v>10.75</v>
      </c>
      <c r="G1475" s="1">
        <f t="shared" si="22"/>
        <v>5.3183895969208344</v>
      </c>
    </row>
    <row r="1476" spans="1:7" x14ac:dyDescent="0.25">
      <c r="A1476" s="1" t="s">
        <v>11</v>
      </c>
      <c r="B1476" s="1">
        <v>1942</v>
      </c>
      <c r="C1476" s="3">
        <v>41422</v>
      </c>
      <c r="D1476" s="1">
        <v>600</v>
      </c>
      <c r="E1476" s="1">
        <v>240.25</v>
      </c>
      <c r="F1476" s="1">
        <v>11.200000000000001</v>
      </c>
      <c r="G1476" s="1">
        <f t="shared" ref="G1476:G1539" si="23">(F1476^2.48)*0.0147193</f>
        <v>5.8877295562402061</v>
      </c>
    </row>
    <row r="1477" spans="1:7" x14ac:dyDescent="0.25">
      <c r="A1477" s="1" t="s">
        <v>11</v>
      </c>
      <c r="B1477" s="1">
        <v>1942</v>
      </c>
      <c r="C1477" s="3">
        <v>41422</v>
      </c>
      <c r="D1477" s="1">
        <v>800</v>
      </c>
      <c r="E1477" s="1">
        <v>240.333</v>
      </c>
      <c r="F1477" s="1">
        <v>11.350000000000001</v>
      </c>
      <c r="G1477" s="1">
        <f t="shared" si="23"/>
        <v>6.0852285407086901</v>
      </c>
    </row>
    <row r="1478" spans="1:7" x14ac:dyDescent="0.25">
      <c r="A1478" s="1" t="s">
        <v>11</v>
      </c>
      <c r="B1478" s="1">
        <v>1942</v>
      </c>
      <c r="C1478" s="3">
        <v>41422</v>
      </c>
      <c r="D1478" s="1">
        <v>1200</v>
      </c>
      <c r="E1478" s="1">
        <v>240.5</v>
      </c>
      <c r="F1478" s="1">
        <v>11.450000000000001</v>
      </c>
      <c r="G1478" s="1">
        <f t="shared" si="23"/>
        <v>6.2190602444841598</v>
      </c>
    </row>
    <row r="1479" spans="1:7" x14ac:dyDescent="0.25">
      <c r="A1479" s="1" t="s">
        <v>11</v>
      </c>
      <c r="B1479" s="1">
        <v>1942</v>
      </c>
      <c r="C1479" s="3">
        <v>41422</v>
      </c>
      <c r="D1479" s="1">
        <v>1600</v>
      </c>
      <c r="E1479" s="1">
        <v>240.667</v>
      </c>
      <c r="F1479" s="1">
        <v>10.65</v>
      </c>
      <c r="G1479" s="1">
        <f t="shared" si="23"/>
        <v>5.1965389184966826</v>
      </c>
    </row>
    <row r="1480" spans="1:7" x14ac:dyDescent="0.25">
      <c r="A1480" s="1" t="s">
        <v>11</v>
      </c>
      <c r="B1480" s="1">
        <v>1942</v>
      </c>
      <c r="C1480" s="3">
        <v>41422</v>
      </c>
      <c r="D1480" s="1">
        <v>1800</v>
      </c>
      <c r="E1480" s="1">
        <v>240.75</v>
      </c>
      <c r="F1480" s="1">
        <v>10.65</v>
      </c>
      <c r="G1480" s="1">
        <f t="shared" si="23"/>
        <v>5.1965389184966826</v>
      </c>
    </row>
    <row r="1481" spans="1:7" x14ac:dyDescent="0.25">
      <c r="A1481" s="1" t="s">
        <v>11</v>
      </c>
      <c r="B1481" s="1">
        <v>1942</v>
      </c>
      <c r="C1481" s="3">
        <v>41422</v>
      </c>
      <c r="D1481" s="1">
        <v>2230</v>
      </c>
      <c r="E1481" s="1">
        <v>240.93799999999999</v>
      </c>
      <c r="F1481" s="1">
        <v>10.65</v>
      </c>
      <c r="G1481" s="1">
        <f t="shared" si="23"/>
        <v>5.1965389184966826</v>
      </c>
    </row>
    <row r="1482" spans="1:7" x14ac:dyDescent="0.25">
      <c r="A1482" s="1" t="s">
        <v>11</v>
      </c>
      <c r="B1482" s="1">
        <v>1942</v>
      </c>
      <c r="C1482" s="3">
        <v>41422</v>
      </c>
      <c r="D1482" s="1">
        <v>2300</v>
      </c>
      <c r="E1482" s="1">
        <v>240.958</v>
      </c>
      <c r="F1482" s="1">
        <v>10.700000000000001</v>
      </c>
      <c r="G1482" s="1">
        <f t="shared" si="23"/>
        <v>5.2572535819425079</v>
      </c>
    </row>
    <row r="1483" spans="1:7" x14ac:dyDescent="0.25">
      <c r="A1483" s="1" t="s">
        <v>11</v>
      </c>
      <c r="B1483" s="1">
        <v>1942</v>
      </c>
      <c r="C1483" s="3">
        <v>41423</v>
      </c>
      <c r="D1483" s="1">
        <v>0</v>
      </c>
      <c r="E1483" s="1">
        <v>241</v>
      </c>
      <c r="F1483" s="1">
        <v>10.700000000000001</v>
      </c>
      <c r="G1483" s="1">
        <f t="shared" si="23"/>
        <v>5.2572535819425079</v>
      </c>
    </row>
    <row r="1484" spans="1:7" x14ac:dyDescent="0.25">
      <c r="A1484" s="1" t="s">
        <v>11</v>
      </c>
      <c r="B1484" s="1">
        <v>1942</v>
      </c>
      <c r="C1484" s="3">
        <v>41423</v>
      </c>
      <c r="D1484" s="1">
        <v>430</v>
      </c>
      <c r="E1484" s="1">
        <v>241.18799999999999</v>
      </c>
      <c r="F1484" s="1">
        <v>10.700000000000001</v>
      </c>
      <c r="G1484" s="1">
        <f t="shared" si="23"/>
        <v>5.2572535819425079</v>
      </c>
    </row>
    <row r="1485" spans="1:7" x14ac:dyDescent="0.25">
      <c r="A1485" s="1" t="s">
        <v>11</v>
      </c>
      <c r="B1485" s="1">
        <v>1942</v>
      </c>
      <c r="C1485" s="3">
        <v>41423</v>
      </c>
      <c r="D1485" s="1">
        <v>600</v>
      </c>
      <c r="E1485" s="1">
        <v>241.25</v>
      </c>
      <c r="F1485" s="1">
        <v>11.05</v>
      </c>
      <c r="G1485" s="1">
        <f t="shared" si="23"/>
        <v>5.6941067710985935</v>
      </c>
    </row>
    <row r="1486" spans="1:7" x14ac:dyDescent="0.25">
      <c r="A1486" s="1" t="s">
        <v>11</v>
      </c>
      <c r="B1486" s="1">
        <v>1942</v>
      </c>
      <c r="C1486" s="3">
        <v>41423</v>
      </c>
      <c r="D1486" s="1">
        <v>800</v>
      </c>
      <c r="E1486" s="1">
        <v>241.333</v>
      </c>
      <c r="F1486" s="1">
        <v>11.3</v>
      </c>
      <c r="G1486" s="1">
        <f t="shared" si="23"/>
        <v>6.0189633206613848</v>
      </c>
    </row>
    <row r="1487" spans="1:7" x14ac:dyDescent="0.25">
      <c r="A1487" s="1" t="s">
        <v>11</v>
      </c>
      <c r="B1487" s="1">
        <v>1942</v>
      </c>
      <c r="C1487" s="3">
        <v>41423</v>
      </c>
      <c r="D1487" s="1">
        <v>1200</v>
      </c>
      <c r="E1487" s="1">
        <v>241.5</v>
      </c>
      <c r="F1487" s="1">
        <v>11.3</v>
      </c>
      <c r="G1487" s="1">
        <f t="shared" si="23"/>
        <v>6.0189633206613848</v>
      </c>
    </row>
    <row r="1488" spans="1:7" x14ac:dyDescent="0.25">
      <c r="A1488" s="1" t="s">
        <v>11</v>
      </c>
      <c r="B1488" s="1">
        <v>1942</v>
      </c>
      <c r="C1488" s="3">
        <v>41423</v>
      </c>
      <c r="D1488" s="1">
        <v>1300</v>
      </c>
      <c r="E1488" s="1">
        <v>241.542</v>
      </c>
      <c r="F1488" s="1">
        <v>11.3</v>
      </c>
      <c r="G1488" s="1">
        <f t="shared" si="23"/>
        <v>6.0189633206613848</v>
      </c>
    </row>
    <row r="1489" spans="1:7" x14ac:dyDescent="0.25">
      <c r="A1489" s="1" t="s">
        <v>11</v>
      </c>
      <c r="B1489" s="1">
        <v>1942</v>
      </c>
      <c r="C1489" s="3">
        <v>41423</v>
      </c>
      <c r="D1489" s="1">
        <v>1600</v>
      </c>
      <c r="E1489" s="1">
        <v>241.667</v>
      </c>
      <c r="F1489" s="1">
        <v>10.65</v>
      </c>
      <c r="G1489" s="1">
        <f t="shared" si="23"/>
        <v>5.1965389184966826</v>
      </c>
    </row>
    <row r="1490" spans="1:7" x14ac:dyDescent="0.25">
      <c r="A1490" s="1" t="s">
        <v>11</v>
      </c>
      <c r="B1490" s="1">
        <v>1942</v>
      </c>
      <c r="C1490" s="3">
        <v>41423</v>
      </c>
      <c r="D1490" s="1">
        <v>1800</v>
      </c>
      <c r="E1490" s="1">
        <v>241.75</v>
      </c>
      <c r="F1490" s="1">
        <v>10.600000000000001</v>
      </c>
      <c r="G1490" s="1">
        <f t="shared" si="23"/>
        <v>5.1362446603430687</v>
      </c>
    </row>
    <row r="1491" spans="1:7" x14ac:dyDescent="0.25">
      <c r="A1491" s="1" t="s">
        <v>11</v>
      </c>
      <c r="B1491" s="1">
        <v>1942</v>
      </c>
      <c r="C1491" s="3">
        <v>41424</v>
      </c>
      <c r="D1491" s="1">
        <v>0</v>
      </c>
      <c r="E1491" s="1">
        <v>242</v>
      </c>
      <c r="F1491" s="1">
        <v>10.65</v>
      </c>
      <c r="G1491" s="1">
        <f t="shared" si="23"/>
        <v>5.1965389184966826</v>
      </c>
    </row>
    <row r="1492" spans="1:7" x14ac:dyDescent="0.25">
      <c r="A1492" s="1" t="s">
        <v>11</v>
      </c>
      <c r="B1492" s="1">
        <v>1942</v>
      </c>
      <c r="C1492" s="3">
        <v>41424</v>
      </c>
      <c r="D1492" s="1">
        <v>400</v>
      </c>
      <c r="E1492" s="1">
        <v>242.167</v>
      </c>
      <c r="F1492" s="1">
        <v>10.65</v>
      </c>
      <c r="G1492" s="1">
        <f t="shared" si="23"/>
        <v>5.1965389184966826</v>
      </c>
    </row>
    <row r="1493" spans="1:7" x14ac:dyDescent="0.25">
      <c r="A1493" s="1" t="s">
        <v>11</v>
      </c>
      <c r="B1493" s="1">
        <v>1942</v>
      </c>
      <c r="C1493" s="3">
        <v>41424</v>
      </c>
      <c r="D1493" s="1">
        <v>600</v>
      </c>
      <c r="E1493" s="1">
        <v>242.25</v>
      </c>
      <c r="F1493" s="1">
        <v>11.05</v>
      </c>
      <c r="G1493" s="1">
        <f t="shared" si="23"/>
        <v>5.6941067710985935</v>
      </c>
    </row>
    <row r="1494" spans="1:7" x14ac:dyDescent="0.25">
      <c r="A1494" s="1" t="s">
        <v>11</v>
      </c>
      <c r="B1494" s="1">
        <v>1942</v>
      </c>
      <c r="C1494" s="3">
        <v>41424</v>
      </c>
      <c r="D1494" s="1">
        <v>800</v>
      </c>
      <c r="E1494" s="1">
        <v>242.333</v>
      </c>
      <c r="F1494" s="1">
        <v>11.3</v>
      </c>
      <c r="G1494" s="1">
        <f t="shared" si="23"/>
        <v>6.0189633206613848</v>
      </c>
    </row>
    <row r="1495" spans="1:7" x14ac:dyDescent="0.25">
      <c r="A1495" s="1" t="s">
        <v>11</v>
      </c>
      <c r="B1495" s="1">
        <v>1942</v>
      </c>
      <c r="C1495" s="3">
        <v>41424</v>
      </c>
      <c r="D1495" s="1">
        <v>1200</v>
      </c>
      <c r="E1495" s="1">
        <v>242.5</v>
      </c>
      <c r="F1495" s="1">
        <v>11.3</v>
      </c>
      <c r="G1495" s="1">
        <f t="shared" si="23"/>
        <v>6.0189633206613848</v>
      </c>
    </row>
    <row r="1496" spans="1:7" x14ac:dyDescent="0.25">
      <c r="A1496" s="1" t="s">
        <v>11</v>
      </c>
      <c r="B1496" s="1">
        <v>1942</v>
      </c>
      <c r="C1496" s="3">
        <v>41424</v>
      </c>
      <c r="D1496" s="1">
        <v>1300</v>
      </c>
      <c r="E1496" s="1">
        <v>242.542</v>
      </c>
      <c r="F1496" s="1">
        <v>11.3</v>
      </c>
      <c r="G1496" s="1">
        <f t="shared" si="23"/>
        <v>6.0189633206613848</v>
      </c>
    </row>
    <row r="1497" spans="1:7" x14ac:dyDescent="0.25">
      <c r="A1497" s="1" t="s">
        <v>11</v>
      </c>
      <c r="B1497" s="1">
        <v>1942</v>
      </c>
      <c r="C1497" s="3">
        <v>41424</v>
      </c>
      <c r="D1497" s="1">
        <v>1600</v>
      </c>
      <c r="E1497" s="1">
        <v>242.667</v>
      </c>
      <c r="F1497" s="1">
        <v>10.65</v>
      </c>
      <c r="G1497" s="1">
        <f t="shared" si="23"/>
        <v>5.1965389184966826</v>
      </c>
    </row>
    <row r="1498" spans="1:7" x14ac:dyDescent="0.25">
      <c r="A1498" s="1" t="s">
        <v>11</v>
      </c>
      <c r="B1498" s="1">
        <v>1942</v>
      </c>
      <c r="C1498" s="3">
        <v>41424</v>
      </c>
      <c r="D1498" s="1">
        <v>1800</v>
      </c>
      <c r="E1498" s="1">
        <v>242.75</v>
      </c>
      <c r="F1498" s="1">
        <v>10.65</v>
      </c>
      <c r="G1498" s="1">
        <f t="shared" si="23"/>
        <v>5.1965389184966826</v>
      </c>
    </row>
    <row r="1499" spans="1:7" x14ac:dyDescent="0.25">
      <c r="A1499" s="1" t="s">
        <v>11</v>
      </c>
      <c r="B1499" s="1">
        <v>1942</v>
      </c>
      <c r="C1499" s="3">
        <v>41425</v>
      </c>
      <c r="D1499" s="1">
        <v>0</v>
      </c>
      <c r="E1499" s="1">
        <v>243</v>
      </c>
      <c r="F1499" s="1">
        <v>10.65</v>
      </c>
      <c r="G1499" s="1">
        <f t="shared" si="23"/>
        <v>5.1965389184966826</v>
      </c>
    </row>
    <row r="1500" spans="1:7" x14ac:dyDescent="0.25">
      <c r="A1500" s="1" t="s">
        <v>11</v>
      </c>
      <c r="B1500" s="1">
        <v>1942</v>
      </c>
      <c r="C1500" s="3">
        <v>41425</v>
      </c>
      <c r="D1500" s="1">
        <v>400</v>
      </c>
      <c r="E1500" s="1">
        <v>243.167</v>
      </c>
      <c r="F1500" s="1">
        <v>10.65</v>
      </c>
      <c r="G1500" s="1">
        <f t="shared" si="23"/>
        <v>5.1965389184966826</v>
      </c>
    </row>
    <row r="1501" spans="1:7" x14ac:dyDescent="0.25">
      <c r="A1501" s="1" t="s">
        <v>11</v>
      </c>
      <c r="B1501" s="1">
        <v>1942</v>
      </c>
      <c r="C1501" s="3">
        <v>41425</v>
      </c>
      <c r="D1501" s="1">
        <v>600</v>
      </c>
      <c r="E1501" s="1">
        <v>243.25</v>
      </c>
      <c r="F1501" s="1">
        <v>11.05</v>
      </c>
      <c r="G1501" s="1">
        <f t="shared" si="23"/>
        <v>5.6941067710985935</v>
      </c>
    </row>
    <row r="1502" spans="1:7" x14ac:dyDescent="0.25">
      <c r="A1502" s="1" t="s">
        <v>11</v>
      </c>
      <c r="B1502" s="1">
        <v>1942</v>
      </c>
      <c r="C1502" s="3">
        <v>41425</v>
      </c>
      <c r="D1502" s="1">
        <v>900</v>
      </c>
      <c r="E1502" s="1">
        <v>243.375</v>
      </c>
      <c r="F1502" s="1">
        <v>11.3</v>
      </c>
      <c r="G1502" s="1">
        <f t="shared" si="23"/>
        <v>6.0189633206613848</v>
      </c>
    </row>
    <row r="1503" spans="1:7" x14ac:dyDescent="0.25">
      <c r="A1503" s="1" t="s">
        <v>11</v>
      </c>
      <c r="B1503" s="1">
        <v>1942</v>
      </c>
      <c r="C1503" s="3">
        <v>41425</v>
      </c>
      <c r="D1503" s="1">
        <v>1200</v>
      </c>
      <c r="E1503" s="1">
        <v>243.5</v>
      </c>
      <c r="F1503" s="1">
        <v>11.3</v>
      </c>
      <c r="G1503" s="1">
        <f t="shared" si="23"/>
        <v>6.0189633206613848</v>
      </c>
    </row>
    <row r="1504" spans="1:7" x14ac:dyDescent="0.25">
      <c r="A1504" s="1" t="s">
        <v>11</v>
      </c>
      <c r="B1504" s="1">
        <v>1942</v>
      </c>
      <c r="C1504" s="3">
        <v>41425</v>
      </c>
      <c r="D1504" s="1">
        <v>1230</v>
      </c>
      <c r="E1504" s="1">
        <v>243.52099999999999</v>
      </c>
      <c r="F1504" s="1">
        <v>11.3</v>
      </c>
      <c r="G1504" s="1">
        <f t="shared" si="23"/>
        <v>6.0189633206613848</v>
      </c>
    </row>
    <row r="1505" spans="1:7" x14ac:dyDescent="0.25">
      <c r="A1505" s="1" t="s">
        <v>11</v>
      </c>
      <c r="B1505" s="1">
        <v>1942</v>
      </c>
      <c r="C1505" s="3">
        <v>41425</v>
      </c>
      <c r="D1505" s="1">
        <v>1600</v>
      </c>
      <c r="E1505" s="1">
        <v>243.667</v>
      </c>
      <c r="F1505" s="1">
        <v>10.65</v>
      </c>
      <c r="G1505" s="1">
        <f t="shared" si="23"/>
        <v>5.1965389184966826</v>
      </c>
    </row>
    <row r="1506" spans="1:7" x14ac:dyDescent="0.25">
      <c r="A1506" s="1" t="s">
        <v>11</v>
      </c>
      <c r="B1506" s="1">
        <v>1942</v>
      </c>
      <c r="C1506" s="3">
        <v>41425</v>
      </c>
      <c r="D1506" s="1">
        <v>1800</v>
      </c>
      <c r="E1506" s="1">
        <v>243.75</v>
      </c>
      <c r="F1506" s="1">
        <v>10.65</v>
      </c>
      <c r="G1506" s="1">
        <f t="shared" si="23"/>
        <v>5.1965389184966826</v>
      </c>
    </row>
    <row r="1507" spans="1:7" x14ac:dyDescent="0.25">
      <c r="A1507" s="1" t="s">
        <v>11</v>
      </c>
      <c r="B1507" s="1">
        <v>1942</v>
      </c>
      <c r="C1507" s="3">
        <v>41426</v>
      </c>
      <c r="D1507" s="1">
        <v>0</v>
      </c>
      <c r="E1507" s="1">
        <v>244</v>
      </c>
      <c r="F1507" s="1">
        <v>10.65</v>
      </c>
      <c r="G1507" s="1">
        <f t="shared" si="23"/>
        <v>5.1965389184966826</v>
      </c>
    </row>
    <row r="1508" spans="1:7" x14ac:dyDescent="0.25">
      <c r="A1508" s="1" t="s">
        <v>11</v>
      </c>
      <c r="B1508" s="1">
        <v>1942</v>
      </c>
      <c r="C1508" s="3">
        <v>41426</v>
      </c>
      <c r="D1508" s="1">
        <v>500</v>
      </c>
      <c r="E1508" s="1">
        <v>244.208</v>
      </c>
      <c r="F1508" s="1">
        <v>10.65</v>
      </c>
      <c r="G1508" s="1">
        <f t="shared" si="23"/>
        <v>5.1965389184966826</v>
      </c>
    </row>
    <row r="1509" spans="1:7" x14ac:dyDescent="0.25">
      <c r="A1509" s="1" t="s">
        <v>11</v>
      </c>
      <c r="B1509" s="1">
        <v>1942</v>
      </c>
      <c r="C1509" s="3">
        <v>41426</v>
      </c>
      <c r="D1509" s="1">
        <v>600</v>
      </c>
      <c r="E1509" s="1">
        <v>244.25</v>
      </c>
      <c r="F1509" s="1">
        <v>10.8</v>
      </c>
      <c r="G1509" s="1">
        <f t="shared" si="23"/>
        <v>5.3799479073754899</v>
      </c>
    </row>
    <row r="1510" spans="1:7" x14ac:dyDescent="0.25">
      <c r="A1510" s="1" t="s">
        <v>11</v>
      </c>
      <c r="B1510" s="1">
        <v>1942</v>
      </c>
      <c r="C1510" s="3">
        <v>41426</v>
      </c>
      <c r="D1510" s="1">
        <v>900</v>
      </c>
      <c r="E1510" s="1">
        <v>244.375</v>
      </c>
      <c r="F1510" s="1">
        <v>11.100000000000001</v>
      </c>
      <c r="G1510" s="1">
        <f t="shared" si="23"/>
        <v>5.7582185506463031</v>
      </c>
    </row>
    <row r="1511" spans="1:7" x14ac:dyDescent="0.25">
      <c r="A1511" s="1" t="s">
        <v>11</v>
      </c>
      <c r="B1511" s="1">
        <v>1942</v>
      </c>
      <c r="C1511" s="3">
        <v>41426</v>
      </c>
      <c r="D1511" s="1">
        <v>1200</v>
      </c>
      <c r="E1511" s="1">
        <v>244.5</v>
      </c>
      <c r="F1511" s="1">
        <v>11.100000000000001</v>
      </c>
      <c r="G1511" s="1">
        <f t="shared" si="23"/>
        <v>5.7582185506463031</v>
      </c>
    </row>
    <row r="1512" spans="1:7" x14ac:dyDescent="0.25">
      <c r="A1512" s="1" t="s">
        <v>11</v>
      </c>
      <c r="B1512" s="1">
        <v>1942</v>
      </c>
      <c r="C1512" s="3">
        <v>41426</v>
      </c>
      <c r="D1512" s="1">
        <v>1300</v>
      </c>
      <c r="E1512" s="1">
        <v>244.542</v>
      </c>
      <c r="F1512" s="1">
        <v>11.100000000000001</v>
      </c>
      <c r="G1512" s="1">
        <f t="shared" si="23"/>
        <v>5.7582185506463031</v>
      </c>
    </row>
    <row r="1513" spans="1:7" x14ac:dyDescent="0.25">
      <c r="A1513" s="1" t="s">
        <v>11</v>
      </c>
      <c r="B1513" s="1">
        <v>1942</v>
      </c>
      <c r="C1513" s="3">
        <v>41426</v>
      </c>
      <c r="D1513" s="1">
        <v>1600</v>
      </c>
      <c r="E1513" s="1">
        <v>244.667</v>
      </c>
      <c r="F1513" s="1">
        <v>10.4</v>
      </c>
      <c r="G1513" s="1">
        <f t="shared" si="23"/>
        <v>4.8992526745423008</v>
      </c>
    </row>
    <row r="1514" spans="1:7" x14ac:dyDescent="0.25">
      <c r="A1514" s="1" t="s">
        <v>11</v>
      </c>
      <c r="B1514" s="1">
        <v>1942</v>
      </c>
      <c r="C1514" s="3">
        <v>41426</v>
      </c>
      <c r="D1514" s="1">
        <v>1800</v>
      </c>
      <c r="E1514" s="1">
        <v>244.75</v>
      </c>
      <c r="F1514" s="1">
        <v>10.4</v>
      </c>
      <c r="G1514" s="1">
        <f t="shared" si="23"/>
        <v>4.8992526745423008</v>
      </c>
    </row>
    <row r="1515" spans="1:7" x14ac:dyDescent="0.25">
      <c r="A1515" s="1" t="s">
        <v>11</v>
      </c>
      <c r="B1515" s="1">
        <v>1942</v>
      </c>
      <c r="C1515" s="3">
        <v>41427</v>
      </c>
      <c r="D1515" s="1">
        <v>0</v>
      </c>
      <c r="E1515" s="1">
        <v>245</v>
      </c>
      <c r="F1515" s="1">
        <v>10.5</v>
      </c>
      <c r="G1515" s="1">
        <f t="shared" si="23"/>
        <v>5.0169135633700215</v>
      </c>
    </row>
    <row r="1516" spans="1:7" x14ac:dyDescent="0.25">
      <c r="A1516" s="1" t="s">
        <v>11</v>
      </c>
      <c r="B1516" s="1">
        <v>1942</v>
      </c>
      <c r="C1516" s="3">
        <v>41427</v>
      </c>
      <c r="D1516" s="1">
        <v>600</v>
      </c>
      <c r="E1516" s="1">
        <v>245.25</v>
      </c>
      <c r="F1516" s="1">
        <v>10.55</v>
      </c>
      <c r="G1516" s="1">
        <f t="shared" si="23"/>
        <v>5.0763698589284294</v>
      </c>
    </row>
    <row r="1517" spans="1:7" x14ac:dyDescent="0.25">
      <c r="A1517" s="1" t="s">
        <v>11</v>
      </c>
      <c r="B1517" s="1">
        <v>1942</v>
      </c>
      <c r="C1517" s="3">
        <v>41427</v>
      </c>
      <c r="D1517" s="1">
        <v>1000</v>
      </c>
      <c r="E1517" s="1">
        <v>245.417</v>
      </c>
      <c r="F1517" s="1">
        <v>10.9</v>
      </c>
      <c r="G1517" s="1">
        <f t="shared" si="23"/>
        <v>5.5043351791035251</v>
      </c>
    </row>
    <row r="1518" spans="1:7" x14ac:dyDescent="0.25">
      <c r="A1518" s="1" t="s">
        <v>11</v>
      </c>
      <c r="B1518" s="1">
        <v>1942</v>
      </c>
      <c r="C1518" s="3">
        <v>41427</v>
      </c>
      <c r="D1518" s="1">
        <v>1200</v>
      </c>
      <c r="E1518" s="1">
        <v>245.5</v>
      </c>
      <c r="F1518" s="1">
        <v>10.9</v>
      </c>
      <c r="G1518" s="1">
        <f t="shared" si="23"/>
        <v>5.5043351791035251</v>
      </c>
    </row>
    <row r="1519" spans="1:7" x14ac:dyDescent="0.25">
      <c r="A1519" s="1" t="s">
        <v>11</v>
      </c>
      <c r="B1519" s="1">
        <v>1942</v>
      </c>
      <c r="C1519" s="3">
        <v>41427</v>
      </c>
      <c r="D1519" s="1">
        <v>1600</v>
      </c>
      <c r="E1519" s="1">
        <v>245.667</v>
      </c>
      <c r="F1519" s="1">
        <v>10.350000000000001</v>
      </c>
      <c r="G1519" s="1">
        <f t="shared" si="23"/>
        <v>4.8410461677076615</v>
      </c>
    </row>
    <row r="1520" spans="1:7" x14ac:dyDescent="0.25">
      <c r="A1520" s="1" t="s">
        <v>11</v>
      </c>
      <c r="B1520" s="1">
        <v>1942</v>
      </c>
      <c r="C1520" s="3">
        <v>41427</v>
      </c>
      <c r="D1520" s="1">
        <v>1800</v>
      </c>
      <c r="E1520" s="1">
        <v>245.75</v>
      </c>
      <c r="F1520" s="1">
        <v>10.350000000000001</v>
      </c>
      <c r="G1520" s="1">
        <f t="shared" si="23"/>
        <v>4.8410461677076615</v>
      </c>
    </row>
    <row r="1521" spans="1:7" x14ac:dyDescent="0.25">
      <c r="A1521" s="1" t="s">
        <v>11</v>
      </c>
      <c r="B1521" s="1">
        <v>1942</v>
      </c>
      <c r="C1521" s="3">
        <v>41427</v>
      </c>
      <c r="D1521" s="1">
        <v>2200</v>
      </c>
      <c r="E1521" s="1">
        <v>245.917</v>
      </c>
      <c r="F1521" s="1">
        <v>10.350000000000001</v>
      </c>
      <c r="G1521" s="1">
        <f t="shared" si="23"/>
        <v>4.8410461677076615</v>
      </c>
    </row>
    <row r="1522" spans="1:7" x14ac:dyDescent="0.25">
      <c r="A1522" s="1" t="s">
        <v>11</v>
      </c>
      <c r="B1522" s="1">
        <v>1942</v>
      </c>
      <c r="C1522" s="3">
        <v>41427</v>
      </c>
      <c r="D1522" s="1">
        <v>2300</v>
      </c>
      <c r="E1522" s="1">
        <v>245.958</v>
      </c>
      <c r="F1522" s="1">
        <v>10.4</v>
      </c>
      <c r="G1522" s="1">
        <f t="shared" si="23"/>
        <v>4.8992526745423008</v>
      </c>
    </row>
    <row r="1523" spans="1:7" x14ac:dyDescent="0.25">
      <c r="A1523" s="1" t="s">
        <v>11</v>
      </c>
      <c r="B1523" s="1">
        <v>1942</v>
      </c>
      <c r="C1523" s="3">
        <v>41428</v>
      </c>
      <c r="D1523" s="1">
        <v>0</v>
      </c>
      <c r="E1523" s="1">
        <v>246</v>
      </c>
      <c r="F1523" s="1">
        <v>10.4</v>
      </c>
      <c r="G1523" s="1">
        <f t="shared" si="23"/>
        <v>4.8992526745423008</v>
      </c>
    </row>
    <row r="1524" spans="1:7" x14ac:dyDescent="0.25">
      <c r="A1524" s="1" t="s">
        <v>11</v>
      </c>
      <c r="B1524" s="1">
        <v>1942</v>
      </c>
      <c r="C1524" s="3">
        <v>41428</v>
      </c>
      <c r="D1524" s="1">
        <v>600</v>
      </c>
      <c r="E1524" s="1">
        <v>246.25</v>
      </c>
      <c r="F1524" s="1">
        <v>10.450000000000001</v>
      </c>
      <c r="G1524" s="1">
        <f t="shared" si="23"/>
        <v>4.9578748204387804</v>
      </c>
    </row>
    <row r="1525" spans="1:7" x14ac:dyDescent="0.25">
      <c r="A1525" s="1" t="s">
        <v>11</v>
      </c>
      <c r="B1525" s="1">
        <v>1942</v>
      </c>
      <c r="C1525" s="3">
        <v>41428</v>
      </c>
      <c r="D1525" s="1">
        <v>900</v>
      </c>
      <c r="E1525" s="1">
        <v>246.375</v>
      </c>
      <c r="F1525" s="1">
        <v>10.5</v>
      </c>
      <c r="G1525" s="1">
        <f t="shared" si="23"/>
        <v>5.0169135633700215</v>
      </c>
    </row>
    <row r="1526" spans="1:7" x14ac:dyDescent="0.25">
      <c r="A1526" s="1" t="s">
        <v>11</v>
      </c>
      <c r="B1526" s="1">
        <v>1942</v>
      </c>
      <c r="C1526" s="3">
        <v>41428</v>
      </c>
      <c r="D1526" s="1">
        <v>1000</v>
      </c>
      <c r="E1526" s="1">
        <v>246.417</v>
      </c>
      <c r="F1526" s="1">
        <v>10.65</v>
      </c>
      <c r="G1526" s="1">
        <f t="shared" si="23"/>
        <v>5.1965389184966826</v>
      </c>
    </row>
    <row r="1527" spans="1:7" x14ac:dyDescent="0.25">
      <c r="A1527" s="1" t="s">
        <v>11</v>
      </c>
      <c r="B1527" s="1">
        <v>1942</v>
      </c>
      <c r="C1527" s="3">
        <v>41428</v>
      </c>
      <c r="D1527" s="1">
        <v>1200</v>
      </c>
      <c r="E1527" s="1">
        <v>246.5</v>
      </c>
      <c r="F1527" s="1">
        <v>10.65</v>
      </c>
      <c r="G1527" s="1">
        <f t="shared" si="23"/>
        <v>5.1965389184966826</v>
      </c>
    </row>
    <row r="1528" spans="1:7" x14ac:dyDescent="0.25">
      <c r="A1528" s="1" t="s">
        <v>11</v>
      </c>
      <c r="B1528" s="1">
        <v>1942</v>
      </c>
      <c r="C1528" s="3">
        <v>41428</v>
      </c>
      <c r="D1528" s="1">
        <v>1430</v>
      </c>
      <c r="E1528" s="1">
        <v>246.60400000000001</v>
      </c>
      <c r="F1528" s="1">
        <v>10.65</v>
      </c>
      <c r="G1528" s="1">
        <f t="shared" si="23"/>
        <v>5.1965389184966826</v>
      </c>
    </row>
    <row r="1529" spans="1:7" x14ac:dyDescent="0.25">
      <c r="A1529" s="1" t="s">
        <v>11</v>
      </c>
      <c r="B1529" s="1">
        <v>1942</v>
      </c>
      <c r="C1529" s="3">
        <v>41428</v>
      </c>
      <c r="D1529" s="1">
        <v>1630</v>
      </c>
      <c r="E1529" s="1">
        <v>246.68799999999999</v>
      </c>
      <c r="F1529" s="1">
        <v>10.350000000000001</v>
      </c>
      <c r="G1529" s="1">
        <f t="shared" si="23"/>
        <v>4.8410461677076615</v>
      </c>
    </row>
    <row r="1530" spans="1:7" x14ac:dyDescent="0.25">
      <c r="A1530" s="1" t="s">
        <v>11</v>
      </c>
      <c r="B1530" s="1">
        <v>1942</v>
      </c>
      <c r="C1530" s="3">
        <v>41428</v>
      </c>
      <c r="D1530" s="1">
        <v>1800</v>
      </c>
      <c r="E1530" s="1">
        <v>246.75</v>
      </c>
      <c r="F1530" s="1">
        <v>10.350000000000001</v>
      </c>
      <c r="G1530" s="1">
        <f t="shared" si="23"/>
        <v>4.8410461677076615</v>
      </c>
    </row>
    <row r="1531" spans="1:7" x14ac:dyDescent="0.25">
      <c r="A1531" s="1" t="s">
        <v>11</v>
      </c>
      <c r="B1531" s="1">
        <v>1942</v>
      </c>
      <c r="C1531" s="3">
        <v>41428</v>
      </c>
      <c r="D1531" s="1">
        <v>2230</v>
      </c>
      <c r="E1531" s="1">
        <v>246.93799999999999</v>
      </c>
      <c r="F1531" s="1">
        <v>10.350000000000001</v>
      </c>
      <c r="G1531" s="1">
        <f t="shared" si="23"/>
        <v>4.8410461677076615</v>
      </c>
    </row>
    <row r="1532" spans="1:7" x14ac:dyDescent="0.25">
      <c r="A1532" s="1" t="s">
        <v>11</v>
      </c>
      <c r="B1532" s="1">
        <v>1942</v>
      </c>
      <c r="C1532" s="3">
        <v>41429</v>
      </c>
      <c r="D1532" s="1">
        <v>0</v>
      </c>
      <c r="E1532" s="1">
        <v>247</v>
      </c>
      <c r="F1532" s="1">
        <v>10.4</v>
      </c>
      <c r="G1532" s="1">
        <f t="shared" si="23"/>
        <v>4.8992526745423008</v>
      </c>
    </row>
    <row r="1533" spans="1:7" x14ac:dyDescent="0.25">
      <c r="A1533" s="1" t="s">
        <v>11</v>
      </c>
      <c r="B1533" s="1">
        <v>1942</v>
      </c>
      <c r="C1533" s="3">
        <v>41429</v>
      </c>
      <c r="D1533" s="1">
        <v>600</v>
      </c>
      <c r="E1533" s="1">
        <v>247.25</v>
      </c>
      <c r="F1533" s="1">
        <v>10.5</v>
      </c>
      <c r="G1533" s="1">
        <f t="shared" si="23"/>
        <v>5.0169135633700215</v>
      </c>
    </row>
    <row r="1534" spans="1:7" x14ac:dyDescent="0.25">
      <c r="A1534" s="1" t="s">
        <v>11</v>
      </c>
      <c r="B1534" s="1">
        <v>1942</v>
      </c>
      <c r="C1534" s="3">
        <v>41429</v>
      </c>
      <c r="D1534" s="1">
        <v>1200</v>
      </c>
      <c r="E1534" s="1">
        <v>247.5</v>
      </c>
      <c r="F1534" s="1">
        <v>10.5</v>
      </c>
      <c r="G1534" s="1">
        <f t="shared" si="23"/>
        <v>5.0169135633700215</v>
      </c>
    </row>
    <row r="1535" spans="1:7" x14ac:dyDescent="0.25">
      <c r="A1535" s="1" t="s">
        <v>11</v>
      </c>
      <c r="B1535" s="1">
        <v>1942</v>
      </c>
      <c r="C1535" s="3">
        <v>41429</v>
      </c>
      <c r="D1535" s="1">
        <v>1230</v>
      </c>
      <c r="E1535" s="1">
        <v>247.52099999999999</v>
      </c>
      <c r="F1535" s="1">
        <v>10.5</v>
      </c>
      <c r="G1535" s="1">
        <f t="shared" si="23"/>
        <v>5.0169135633700215</v>
      </c>
    </row>
    <row r="1536" spans="1:7" x14ac:dyDescent="0.25">
      <c r="A1536" s="1" t="s">
        <v>11</v>
      </c>
      <c r="B1536" s="1">
        <v>1942</v>
      </c>
      <c r="C1536" s="3">
        <v>41429</v>
      </c>
      <c r="D1536" s="1">
        <v>1530</v>
      </c>
      <c r="E1536" s="1">
        <v>247.64599999999999</v>
      </c>
      <c r="F1536" s="1">
        <v>10.050000000000001</v>
      </c>
      <c r="G1536" s="1">
        <f t="shared" si="23"/>
        <v>4.5004815961323148</v>
      </c>
    </row>
    <row r="1537" spans="1:7" x14ac:dyDescent="0.25">
      <c r="A1537" s="1" t="s">
        <v>11</v>
      </c>
      <c r="B1537" s="1">
        <v>1942</v>
      </c>
      <c r="C1537" s="3">
        <v>41429</v>
      </c>
      <c r="D1537" s="1">
        <v>1800</v>
      </c>
      <c r="E1537" s="1">
        <v>247.75</v>
      </c>
      <c r="F1537" s="1">
        <v>10.050000000000001</v>
      </c>
      <c r="G1537" s="1">
        <f t="shared" si="23"/>
        <v>4.5004815961323148</v>
      </c>
    </row>
    <row r="1538" spans="1:7" x14ac:dyDescent="0.25">
      <c r="A1538" s="1" t="s">
        <v>11</v>
      </c>
      <c r="B1538" s="1">
        <v>1942</v>
      </c>
      <c r="C1538" s="3">
        <v>41429</v>
      </c>
      <c r="D1538" s="1">
        <v>2000</v>
      </c>
      <c r="E1538" s="1">
        <v>247.833</v>
      </c>
      <c r="F1538" s="1">
        <v>10.050000000000001</v>
      </c>
      <c r="G1538" s="1">
        <f t="shared" si="23"/>
        <v>4.5004815961323148</v>
      </c>
    </row>
    <row r="1539" spans="1:7" x14ac:dyDescent="0.25">
      <c r="A1539" s="1" t="s">
        <v>11</v>
      </c>
      <c r="B1539" s="1">
        <v>1942</v>
      </c>
      <c r="C1539" s="3">
        <v>41430</v>
      </c>
      <c r="D1539" s="1">
        <v>0</v>
      </c>
      <c r="E1539" s="1">
        <v>248</v>
      </c>
      <c r="F1539" s="1">
        <v>10.3</v>
      </c>
      <c r="G1539" s="1">
        <f t="shared" si="23"/>
        <v>4.7832543395639719</v>
      </c>
    </row>
    <row r="1540" spans="1:7" x14ac:dyDescent="0.25">
      <c r="A1540" s="1" t="s">
        <v>11</v>
      </c>
      <c r="B1540" s="1">
        <v>1942</v>
      </c>
      <c r="C1540" s="3">
        <v>41430</v>
      </c>
      <c r="D1540" s="1">
        <v>600</v>
      </c>
      <c r="E1540" s="1">
        <v>248.25</v>
      </c>
      <c r="F1540" s="1">
        <v>10.3</v>
      </c>
      <c r="G1540" s="1">
        <f t="shared" ref="G1540:G1603" si="24">(F1540^2.48)*0.0147193</f>
        <v>4.7832543395639719</v>
      </c>
    </row>
    <row r="1541" spans="1:7" x14ac:dyDescent="0.25">
      <c r="A1541" s="1" t="s">
        <v>11</v>
      </c>
      <c r="B1541" s="1">
        <v>1942</v>
      </c>
      <c r="C1541" s="3">
        <v>41430</v>
      </c>
      <c r="D1541" s="1">
        <v>1200</v>
      </c>
      <c r="E1541" s="1">
        <v>248.5</v>
      </c>
      <c r="F1541" s="1">
        <v>10.3</v>
      </c>
      <c r="G1541" s="1">
        <f t="shared" si="24"/>
        <v>4.7832543395639719</v>
      </c>
    </row>
    <row r="1542" spans="1:7" x14ac:dyDescent="0.25">
      <c r="A1542" s="1" t="s">
        <v>11</v>
      </c>
      <c r="B1542" s="1">
        <v>1942</v>
      </c>
      <c r="C1542" s="3">
        <v>41430</v>
      </c>
      <c r="D1542" s="1">
        <v>1530</v>
      </c>
      <c r="E1542" s="1">
        <v>248.64599999999999</v>
      </c>
      <c r="F1542" s="1">
        <v>9.8000000000000007</v>
      </c>
      <c r="G1542" s="1">
        <f t="shared" si="24"/>
        <v>4.2279303540395397</v>
      </c>
    </row>
    <row r="1543" spans="1:7" x14ac:dyDescent="0.25">
      <c r="A1543" s="1" t="s">
        <v>11</v>
      </c>
      <c r="B1543" s="1">
        <v>1942</v>
      </c>
      <c r="C1543" s="3">
        <v>41430</v>
      </c>
      <c r="D1543" s="1">
        <v>1800</v>
      </c>
      <c r="E1543" s="1">
        <v>248.75</v>
      </c>
      <c r="F1543" s="1">
        <v>9.75</v>
      </c>
      <c r="G1543" s="1">
        <f t="shared" si="24"/>
        <v>4.174635903110997</v>
      </c>
    </row>
    <row r="1544" spans="1:7" x14ac:dyDescent="0.25">
      <c r="A1544" s="1" t="s">
        <v>11</v>
      </c>
      <c r="B1544" s="1">
        <v>1942</v>
      </c>
      <c r="C1544" s="3">
        <v>41430</v>
      </c>
      <c r="D1544" s="1">
        <v>2000</v>
      </c>
      <c r="E1544" s="1">
        <v>248.833</v>
      </c>
      <c r="F1544" s="1">
        <v>9.75</v>
      </c>
      <c r="G1544" s="1">
        <f t="shared" si="24"/>
        <v>4.174635903110997</v>
      </c>
    </row>
    <row r="1545" spans="1:7" x14ac:dyDescent="0.25">
      <c r="A1545" s="1" t="s">
        <v>11</v>
      </c>
      <c r="B1545" s="1">
        <v>1942</v>
      </c>
      <c r="C1545" s="3">
        <v>41431</v>
      </c>
      <c r="D1545" s="1">
        <v>0</v>
      </c>
      <c r="E1545" s="1">
        <v>249</v>
      </c>
      <c r="F1545" s="1">
        <v>10.050000000000001</v>
      </c>
      <c r="G1545" s="1">
        <f t="shared" si="24"/>
        <v>4.5004815961323148</v>
      </c>
    </row>
    <row r="1546" spans="1:7" x14ac:dyDescent="0.25">
      <c r="A1546" s="1" t="s">
        <v>11</v>
      </c>
      <c r="B1546" s="1">
        <v>1942</v>
      </c>
      <c r="C1546" s="3">
        <v>41431</v>
      </c>
      <c r="D1546" s="1">
        <v>600</v>
      </c>
      <c r="E1546" s="1">
        <v>249.25</v>
      </c>
      <c r="F1546" s="1">
        <v>10.100000000000001</v>
      </c>
      <c r="G1546" s="1">
        <f t="shared" si="24"/>
        <v>4.5562145215592542</v>
      </c>
    </row>
    <row r="1547" spans="1:7" x14ac:dyDescent="0.25">
      <c r="A1547" s="1" t="s">
        <v>11</v>
      </c>
      <c r="B1547" s="1">
        <v>1942</v>
      </c>
      <c r="C1547" s="3">
        <v>41431</v>
      </c>
      <c r="D1547" s="1">
        <v>1200</v>
      </c>
      <c r="E1547" s="1">
        <v>249.5</v>
      </c>
      <c r="F1547" s="1">
        <v>10.100000000000001</v>
      </c>
      <c r="G1547" s="1">
        <f t="shared" si="24"/>
        <v>4.5562145215592542</v>
      </c>
    </row>
    <row r="1548" spans="1:7" x14ac:dyDescent="0.25">
      <c r="A1548" s="1" t="s">
        <v>11</v>
      </c>
      <c r="B1548" s="1">
        <v>1942</v>
      </c>
      <c r="C1548" s="3">
        <v>41431</v>
      </c>
      <c r="D1548" s="1">
        <v>1600</v>
      </c>
      <c r="E1548" s="1">
        <v>249.667</v>
      </c>
      <c r="F1548" s="1">
        <v>9.7000000000000011</v>
      </c>
      <c r="G1548" s="1">
        <f t="shared" si="24"/>
        <v>4.1217444127409619</v>
      </c>
    </row>
    <row r="1549" spans="1:7" x14ac:dyDescent="0.25">
      <c r="A1549" s="1" t="s">
        <v>11</v>
      </c>
      <c r="B1549" s="1">
        <v>1942</v>
      </c>
      <c r="C1549" s="3">
        <v>41431</v>
      </c>
      <c r="D1549" s="1">
        <v>1800</v>
      </c>
      <c r="E1549" s="1">
        <v>249.75</v>
      </c>
      <c r="F1549" s="1">
        <v>9.7000000000000011</v>
      </c>
      <c r="G1549" s="1">
        <f t="shared" si="24"/>
        <v>4.1217444127409619</v>
      </c>
    </row>
    <row r="1550" spans="1:7" x14ac:dyDescent="0.25">
      <c r="A1550" s="1" t="s">
        <v>11</v>
      </c>
      <c r="B1550" s="1">
        <v>1942</v>
      </c>
      <c r="C1550" s="3">
        <v>41431</v>
      </c>
      <c r="D1550" s="1">
        <v>2000</v>
      </c>
      <c r="E1550" s="1">
        <v>249.833</v>
      </c>
      <c r="F1550" s="1">
        <v>9.75</v>
      </c>
      <c r="G1550" s="1">
        <f t="shared" si="24"/>
        <v>4.174635903110997</v>
      </c>
    </row>
    <row r="1551" spans="1:7" x14ac:dyDescent="0.25">
      <c r="A1551" s="1" t="s">
        <v>11</v>
      </c>
      <c r="B1551" s="1">
        <v>1942</v>
      </c>
      <c r="C1551" s="3">
        <v>41432</v>
      </c>
      <c r="D1551" s="1">
        <v>0</v>
      </c>
      <c r="E1551" s="1">
        <v>250</v>
      </c>
      <c r="F1551" s="1">
        <v>9.9500000000000011</v>
      </c>
      <c r="G1551" s="1">
        <f t="shared" si="24"/>
        <v>4.3902413629337476</v>
      </c>
    </row>
    <row r="1552" spans="1:7" x14ac:dyDescent="0.25">
      <c r="A1552" s="1" t="s">
        <v>11</v>
      </c>
      <c r="B1552" s="1">
        <v>1942</v>
      </c>
      <c r="C1552" s="3">
        <v>41432</v>
      </c>
      <c r="D1552" s="1">
        <v>600</v>
      </c>
      <c r="E1552" s="1">
        <v>250.25</v>
      </c>
      <c r="F1552" s="1">
        <v>10.050000000000001</v>
      </c>
      <c r="G1552" s="1">
        <f t="shared" si="24"/>
        <v>4.5004815961323148</v>
      </c>
    </row>
    <row r="1553" spans="1:7" x14ac:dyDescent="0.25">
      <c r="A1553" s="1" t="s">
        <v>11</v>
      </c>
      <c r="B1553" s="1">
        <v>1942</v>
      </c>
      <c r="C1553" s="3">
        <v>41432</v>
      </c>
      <c r="D1553" s="1">
        <v>1200</v>
      </c>
      <c r="E1553" s="1">
        <v>250.5</v>
      </c>
      <c r="F1553" s="1">
        <v>10.050000000000001</v>
      </c>
      <c r="G1553" s="1">
        <f t="shared" si="24"/>
        <v>4.5004815961323148</v>
      </c>
    </row>
    <row r="1554" spans="1:7" x14ac:dyDescent="0.25">
      <c r="A1554" s="1" t="s">
        <v>11</v>
      </c>
      <c r="B1554" s="1">
        <v>1942</v>
      </c>
      <c r="C1554" s="3">
        <v>41432</v>
      </c>
      <c r="D1554" s="1">
        <v>1300</v>
      </c>
      <c r="E1554" s="1">
        <v>250.542</v>
      </c>
      <c r="F1554" s="1">
        <v>10.050000000000001</v>
      </c>
      <c r="G1554" s="1">
        <f t="shared" si="24"/>
        <v>4.5004815961323148</v>
      </c>
    </row>
    <row r="1555" spans="1:7" x14ac:dyDescent="0.25">
      <c r="A1555" s="1" t="s">
        <v>11</v>
      </c>
      <c r="B1555" s="1">
        <v>1942</v>
      </c>
      <c r="C1555" s="3">
        <v>41432</v>
      </c>
      <c r="D1555" s="1">
        <v>1600</v>
      </c>
      <c r="E1555" s="1">
        <v>250.667</v>
      </c>
      <c r="F1555" s="1">
        <v>9.8000000000000007</v>
      </c>
      <c r="G1555" s="1">
        <f t="shared" si="24"/>
        <v>4.2279303540395397</v>
      </c>
    </row>
    <row r="1556" spans="1:7" x14ac:dyDescent="0.25">
      <c r="A1556" s="1" t="s">
        <v>11</v>
      </c>
      <c r="B1556" s="1">
        <v>1942</v>
      </c>
      <c r="C1556" s="3">
        <v>41432</v>
      </c>
      <c r="D1556" s="1">
        <v>1800</v>
      </c>
      <c r="E1556" s="1">
        <v>250.75</v>
      </c>
      <c r="F1556" s="1">
        <v>9.8000000000000007</v>
      </c>
      <c r="G1556" s="1">
        <f t="shared" si="24"/>
        <v>4.2279303540395397</v>
      </c>
    </row>
    <row r="1557" spans="1:7" x14ac:dyDescent="0.25">
      <c r="A1557" s="1" t="s">
        <v>11</v>
      </c>
      <c r="B1557" s="1">
        <v>1942</v>
      </c>
      <c r="C1557" s="3">
        <v>41432</v>
      </c>
      <c r="D1557" s="1">
        <v>2100</v>
      </c>
      <c r="E1557" s="1">
        <v>250.875</v>
      </c>
      <c r="F1557" s="1">
        <v>9.8000000000000007</v>
      </c>
      <c r="G1557" s="1">
        <f t="shared" si="24"/>
        <v>4.2279303540395397</v>
      </c>
    </row>
    <row r="1558" spans="1:7" x14ac:dyDescent="0.25">
      <c r="A1558" s="1" t="s">
        <v>11</v>
      </c>
      <c r="B1558" s="1">
        <v>1942</v>
      </c>
      <c r="C1558" s="3">
        <v>41433</v>
      </c>
      <c r="D1558" s="1">
        <v>0</v>
      </c>
      <c r="E1558" s="1">
        <v>251</v>
      </c>
      <c r="F1558" s="1">
        <v>10</v>
      </c>
      <c r="G1558" s="1">
        <f t="shared" si="24"/>
        <v>4.4451575358113402</v>
      </c>
    </row>
    <row r="1559" spans="1:7" x14ac:dyDescent="0.25">
      <c r="A1559" s="1" t="s">
        <v>11</v>
      </c>
      <c r="B1559" s="1">
        <v>1942</v>
      </c>
      <c r="C1559" s="3">
        <v>41433</v>
      </c>
      <c r="D1559" s="1">
        <v>600</v>
      </c>
      <c r="E1559" s="1">
        <v>251.25</v>
      </c>
      <c r="F1559" s="1">
        <v>10.100000000000001</v>
      </c>
      <c r="G1559" s="1">
        <f t="shared" si="24"/>
        <v>4.5562145215592542</v>
      </c>
    </row>
    <row r="1560" spans="1:7" x14ac:dyDescent="0.25">
      <c r="A1560" s="1" t="s">
        <v>11</v>
      </c>
      <c r="B1560" s="1">
        <v>1942</v>
      </c>
      <c r="C1560" s="3">
        <v>41433</v>
      </c>
      <c r="D1560" s="1">
        <v>1200</v>
      </c>
      <c r="E1560" s="1">
        <v>251.5</v>
      </c>
      <c r="F1560" s="1">
        <v>10.100000000000001</v>
      </c>
      <c r="G1560" s="1">
        <f t="shared" si="24"/>
        <v>4.5562145215592542</v>
      </c>
    </row>
    <row r="1561" spans="1:7" x14ac:dyDescent="0.25">
      <c r="A1561" s="1" t="s">
        <v>11</v>
      </c>
      <c r="B1561" s="1">
        <v>1942</v>
      </c>
      <c r="C1561" s="3">
        <v>41433</v>
      </c>
      <c r="D1561" s="1">
        <v>1600</v>
      </c>
      <c r="E1561" s="1">
        <v>251.667</v>
      </c>
      <c r="F1561" s="1">
        <v>9.5500000000000007</v>
      </c>
      <c r="G1561" s="1">
        <f t="shared" si="24"/>
        <v>3.965477759319795</v>
      </c>
    </row>
    <row r="1562" spans="1:7" x14ac:dyDescent="0.25">
      <c r="A1562" s="1" t="s">
        <v>11</v>
      </c>
      <c r="B1562" s="1">
        <v>1942</v>
      </c>
      <c r="C1562" s="3">
        <v>41433</v>
      </c>
      <c r="D1562" s="1">
        <v>1800</v>
      </c>
      <c r="E1562" s="1">
        <v>251.75</v>
      </c>
      <c r="F1562" s="1">
        <v>9.6000000000000014</v>
      </c>
      <c r="G1562" s="1">
        <f t="shared" si="24"/>
        <v>4.0171663380858513</v>
      </c>
    </row>
    <row r="1563" spans="1:7" x14ac:dyDescent="0.25">
      <c r="A1563" s="1" t="s">
        <v>11</v>
      </c>
      <c r="B1563" s="1">
        <v>1942</v>
      </c>
      <c r="C1563" s="3">
        <v>41433</v>
      </c>
      <c r="D1563" s="1">
        <v>2000</v>
      </c>
      <c r="E1563" s="1">
        <v>251.833</v>
      </c>
      <c r="F1563" s="1">
        <v>9.65</v>
      </c>
      <c r="G1563" s="1">
        <f t="shared" si="24"/>
        <v>4.0692548896982617</v>
      </c>
    </row>
    <row r="1564" spans="1:7" x14ac:dyDescent="0.25">
      <c r="A1564" s="1" t="s">
        <v>11</v>
      </c>
      <c r="B1564" s="1">
        <v>1942</v>
      </c>
      <c r="C1564" s="3">
        <v>41434</v>
      </c>
      <c r="D1564" s="1">
        <v>0</v>
      </c>
      <c r="E1564" s="1">
        <v>252</v>
      </c>
      <c r="F1564" s="1">
        <v>9.9500000000000011</v>
      </c>
      <c r="G1564" s="1">
        <f t="shared" si="24"/>
        <v>4.3902413629337476</v>
      </c>
    </row>
    <row r="1565" spans="1:7" x14ac:dyDescent="0.25">
      <c r="A1565" s="1" t="s">
        <v>11</v>
      </c>
      <c r="B1565" s="1">
        <v>1942</v>
      </c>
      <c r="C1565" s="3">
        <v>41434</v>
      </c>
      <c r="D1565" s="1">
        <v>600</v>
      </c>
      <c r="E1565" s="1">
        <v>252.25</v>
      </c>
      <c r="F1565" s="1">
        <v>10.050000000000001</v>
      </c>
      <c r="G1565" s="1">
        <f t="shared" si="24"/>
        <v>4.5004815961323148</v>
      </c>
    </row>
    <row r="1566" spans="1:7" x14ac:dyDescent="0.25">
      <c r="A1566" s="1" t="s">
        <v>11</v>
      </c>
      <c r="B1566" s="1">
        <v>1942</v>
      </c>
      <c r="C1566" s="3">
        <v>41434</v>
      </c>
      <c r="D1566" s="1">
        <v>1200</v>
      </c>
      <c r="E1566" s="1">
        <v>252.5</v>
      </c>
      <c r="F1566" s="1">
        <v>10</v>
      </c>
      <c r="G1566" s="1">
        <f t="shared" si="24"/>
        <v>4.4451575358113402</v>
      </c>
    </row>
    <row r="1567" spans="1:7" x14ac:dyDescent="0.25">
      <c r="A1567" s="1" t="s">
        <v>11</v>
      </c>
      <c r="B1567" s="1">
        <v>1942</v>
      </c>
      <c r="C1567" s="3">
        <v>41434</v>
      </c>
      <c r="D1567" s="1">
        <v>1600</v>
      </c>
      <c r="E1567" s="1">
        <v>252.667</v>
      </c>
      <c r="F1567" s="1">
        <v>9.4</v>
      </c>
      <c r="G1567" s="1">
        <f t="shared" si="24"/>
        <v>3.8128018335075571</v>
      </c>
    </row>
    <row r="1568" spans="1:7" x14ac:dyDescent="0.25">
      <c r="A1568" s="1" t="s">
        <v>11</v>
      </c>
      <c r="B1568" s="1">
        <v>1942</v>
      </c>
      <c r="C1568" s="3">
        <v>41434</v>
      </c>
      <c r="D1568" s="1">
        <v>1800</v>
      </c>
      <c r="E1568" s="1">
        <v>252.75</v>
      </c>
      <c r="F1568" s="1">
        <v>9.4</v>
      </c>
      <c r="G1568" s="1">
        <f t="shared" si="24"/>
        <v>3.8128018335075571</v>
      </c>
    </row>
    <row r="1569" spans="1:7" x14ac:dyDescent="0.25">
      <c r="A1569" s="1" t="s">
        <v>11</v>
      </c>
      <c r="B1569" s="1">
        <v>1942</v>
      </c>
      <c r="C1569" s="3">
        <v>41434</v>
      </c>
      <c r="D1569" s="1">
        <v>2000</v>
      </c>
      <c r="E1569" s="1">
        <v>252.833</v>
      </c>
      <c r="F1569" s="1">
        <v>9.4</v>
      </c>
      <c r="G1569" s="1">
        <f t="shared" si="24"/>
        <v>3.8128018335075571</v>
      </c>
    </row>
    <row r="1570" spans="1:7" x14ac:dyDescent="0.25">
      <c r="A1570" s="1" t="s">
        <v>11</v>
      </c>
      <c r="B1570" s="1">
        <v>1942</v>
      </c>
      <c r="C1570" s="3">
        <v>41435</v>
      </c>
      <c r="D1570" s="1">
        <v>0</v>
      </c>
      <c r="E1570" s="1">
        <v>253</v>
      </c>
      <c r="F1570" s="1">
        <v>9.75</v>
      </c>
      <c r="G1570" s="1">
        <f t="shared" si="24"/>
        <v>4.174635903110997</v>
      </c>
    </row>
    <row r="1571" spans="1:7" x14ac:dyDescent="0.25">
      <c r="A1571" s="1" t="s">
        <v>11</v>
      </c>
      <c r="B1571" s="1">
        <v>1942</v>
      </c>
      <c r="C1571" s="3">
        <v>41435</v>
      </c>
      <c r="D1571" s="1">
        <v>600</v>
      </c>
      <c r="E1571" s="1">
        <v>253.25</v>
      </c>
      <c r="F1571" s="1">
        <v>10</v>
      </c>
      <c r="G1571" s="1">
        <f t="shared" si="24"/>
        <v>4.4451575358113402</v>
      </c>
    </row>
    <row r="1572" spans="1:7" x14ac:dyDescent="0.25">
      <c r="A1572" s="1" t="s">
        <v>11</v>
      </c>
      <c r="B1572" s="1">
        <v>1942</v>
      </c>
      <c r="C1572" s="3">
        <v>41435</v>
      </c>
      <c r="D1572" s="1">
        <v>1100</v>
      </c>
      <c r="E1572" s="1">
        <v>253.458</v>
      </c>
      <c r="F1572" s="1">
        <v>9.9500000000000011</v>
      </c>
      <c r="G1572" s="1">
        <f t="shared" si="24"/>
        <v>4.3902413629337476</v>
      </c>
    </row>
    <row r="1573" spans="1:7" x14ac:dyDescent="0.25">
      <c r="A1573" s="1" t="s">
        <v>11</v>
      </c>
      <c r="B1573" s="1">
        <v>1942</v>
      </c>
      <c r="C1573" s="3">
        <v>41435</v>
      </c>
      <c r="D1573" s="1">
        <v>1200</v>
      </c>
      <c r="E1573" s="1">
        <v>253.5</v>
      </c>
      <c r="F1573" s="1">
        <v>9.7000000000000011</v>
      </c>
      <c r="G1573" s="1">
        <f t="shared" si="24"/>
        <v>4.1217444127409619</v>
      </c>
    </row>
    <row r="1574" spans="1:7" x14ac:dyDescent="0.25">
      <c r="A1574" s="1" t="s">
        <v>11</v>
      </c>
      <c r="B1574" s="1">
        <v>1942</v>
      </c>
      <c r="C1574" s="3">
        <v>41435</v>
      </c>
      <c r="D1574" s="1">
        <v>1500</v>
      </c>
      <c r="E1574" s="1">
        <v>253.625</v>
      </c>
      <c r="F1574" s="1">
        <v>9.15</v>
      </c>
      <c r="G1574" s="1">
        <f t="shared" si="24"/>
        <v>3.5662474177765855</v>
      </c>
    </row>
    <row r="1575" spans="1:7" x14ac:dyDescent="0.25">
      <c r="A1575" s="1" t="s">
        <v>11</v>
      </c>
      <c r="B1575" s="1">
        <v>1942</v>
      </c>
      <c r="C1575" s="3">
        <v>41435</v>
      </c>
      <c r="D1575" s="1">
        <v>1800</v>
      </c>
      <c r="E1575" s="1">
        <v>253.75</v>
      </c>
      <c r="F1575" s="1">
        <v>9.15</v>
      </c>
      <c r="G1575" s="1">
        <f t="shared" si="24"/>
        <v>3.5662474177765855</v>
      </c>
    </row>
    <row r="1576" spans="1:7" x14ac:dyDescent="0.25">
      <c r="A1576" s="1" t="s">
        <v>11</v>
      </c>
      <c r="B1576" s="1">
        <v>1942</v>
      </c>
      <c r="C1576" s="3">
        <v>41435</v>
      </c>
      <c r="D1576" s="1">
        <v>1930</v>
      </c>
      <c r="E1576" s="1">
        <v>253.81299999999999</v>
      </c>
      <c r="F1576" s="1">
        <v>9.15</v>
      </c>
      <c r="G1576" s="1">
        <f t="shared" si="24"/>
        <v>3.5662474177765855</v>
      </c>
    </row>
    <row r="1577" spans="1:7" x14ac:dyDescent="0.25">
      <c r="A1577" s="1" t="s">
        <v>11</v>
      </c>
      <c r="B1577" s="1">
        <v>1942</v>
      </c>
      <c r="C1577" s="3">
        <v>41436</v>
      </c>
      <c r="D1577" s="1">
        <v>0</v>
      </c>
      <c r="E1577" s="1">
        <v>254</v>
      </c>
      <c r="F1577" s="1">
        <v>9.65</v>
      </c>
      <c r="G1577" s="1">
        <f t="shared" si="24"/>
        <v>4.0692548896982617</v>
      </c>
    </row>
    <row r="1578" spans="1:7" x14ac:dyDescent="0.25">
      <c r="A1578" s="1" t="s">
        <v>11</v>
      </c>
      <c r="B1578" s="1">
        <v>1942</v>
      </c>
      <c r="C1578" s="3">
        <v>41436</v>
      </c>
      <c r="D1578" s="1">
        <v>600</v>
      </c>
      <c r="E1578" s="1">
        <v>254.25</v>
      </c>
      <c r="F1578" s="1">
        <v>9.9</v>
      </c>
      <c r="G1578" s="1">
        <f t="shared" si="24"/>
        <v>4.3357320972917011</v>
      </c>
    </row>
    <row r="1579" spans="1:7" x14ac:dyDescent="0.25">
      <c r="A1579" s="1" t="s">
        <v>11</v>
      </c>
      <c r="B1579" s="1">
        <v>1942</v>
      </c>
      <c r="C1579" s="3">
        <v>41436</v>
      </c>
      <c r="D1579" s="1">
        <v>1200</v>
      </c>
      <c r="E1579" s="1">
        <v>254.5</v>
      </c>
      <c r="F1579" s="1">
        <v>9.9</v>
      </c>
      <c r="G1579" s="1">
        <f t="shared" si="24"/>
        <v>4.3357320972917011</v>
      </c>
    </row>
    <row r="1580" spans="1:7" x14ac:dyDescent="0.25">
      <c r="A1580" s="1" t="s">
        <v>11</v>
      </c>
      <c r="B1580" s="1">
        <v>1942</v>
      </c>
      <c r="C1580" s="3">
        <v>41436</v>
      </c>
      <c r="D1580" s="1">
        <v>1800</v>
      </c>
      <c r="E1580" s="1">
        <v>254.75</v>
      </c>
      <c r="F1580" s="1">
        <v>9.8500000000000014</v>
      </c>
      <c r="G1580" s="1">
        <f t="shared" si="24"/>
        <v>4.2816287561126343</v>
      </c>
    </row>
    <row r="1581" spans="1:7" x14ac:dyDescent="0.25">
      <c r="A1581" s="1" t="s">
        <v>11</v>
      </c>
      <c r="B1581" s="1">
        <v>1942</v>
      </c>
      <c r="C1581" s="3">
        <v>41437</v>
      </c>
      <c r="D1581" s="1">
        <v>0</v>
      </c>
      <c r="E1581" s="1">
        <v>255</v>
      </c>
      <c r="F1581" s="1">
        <v>9.9</v>
      </c>
      <c r="G1581" s="1">
        <f t="shared" si="24"/>
        <v>4.3357320972917011</v>
      </c>
    </row>
    <row r="1582" spans="1:7" x14ac:dyDescent="0.25">
      <c r="A1582" s="1" t="s">
        <v>11</v>
      </c>
      <c r="B1582" s="1">
        <v>1942</v>
      </c>
      <c r="C1582" s="3">
        <v>41437</v>
      </c>
      <c r="D1582" s="1">
        <v>600</v>
      </c>
      <c r="E1582" s="1">
        <v>255.25</v>
      </c>
      <c r="F1582" s="1">
        <v>10.050000000000001</v>
      </c>
      <c r="G1582" s="1">
        <f t="shared" si="24"/>
        <v>4.5004815961323148</v>
      </c>
    </row>
    <row r="1583" spans="1:7" x14ac:dyDescent="0.25">
      <c r="A1583" s="1" t="s">
        <v>11</v>
      </c>
      <c r="B1583" s="1">
        <v>1942</v>
      </c>
      <c r="C1583" s="3">
        <v>41437</v>
      </c>
      <c r="D1583" s="1">
        <v>1200</v>
      </c>
      <c r="E1583" s="1">
        <v>255.5</v>
      </c>
      <c r="F1583" s="1">
        <v>10.050000000000001</v>
      </c>
      <c r="G1583" s="1">
        <f t="shared" si="24"/>
        <v>4.5004815961323148</v>
      </c>
    </row>
    <row r="1584" spans="1:7" x14ac:dyDescent="0.25">
      <c r="A1584" s="1" t="s">
        <v>11</v>
      </c>
      <c r="B1584" s="1">
        <v>1942</v>
      </c>
      <c r="C1584" s="3">
        <v>41437</v>
      </c>
      <c r="D1584" s="1">
        <v>1800</v>
      </c>
      <c r="E1584" s="1">
        <v>255.75</v>
      </c>
      <c r="F1584" s="1">
        <v>10.050000000000001</v>
      </c>
      <c r="G1584" s="1">
        <f t="shared" si="24"/>
        <v>4.5004815961323148</v>
      </c>
    </row>
    <row r="1585" spans="1:7" x14ac:dyDescent="0.25">
      <c r="A1585" s="1" t="s">
        <v>11</v>
      </c>
      <c r="B1585" s="1">
        <v>1942</v>
      </c>
      <c r="C1585" s="3">
        <v>41438</v>
      </c>
      <c r="D1585" s="1">
        <v>0</v>
      </c>
      <c r="E1585" s="1">
        <v>256</v>
      </c>
      <c r="F1585" s="1">
        <v>10.050000000000001</v>
      </c>
      <c r="G1585" s="1">
        <f t="shared" si="24"/>
        <v>4.5004815961323148</v>
      </c>
    </row>
    <row r="1586" spans="1:7" x14ac:dyDescent="0.25">
      <c r="A1586" s="1" t="s">
        <v>11</v>
      </c>
      <c r="B1586" s="1">
        <v>1942</v>
      </c>
      <c r="C1586" s="3">
        <v>41438</v>
      </c>
      <c r="D1586" s="1">
        <v>600</v>
      </c>
      <c r="E1586" s="1">
        <v>256.25</v>
      </c>
      <c r="F1586" s="1">
        <v>10.100000000000001</v>
      </c>
      <c r="G1586" s="1">
        <f t="shared" si="24"/>
        <v>4.5562145215592542</v>
      </c>
    </row>
    <row r="1587" spans="1:7" x14ac:dyDescent="0.25">
      <c r="A1587" s="1" t="s">
        <v>11</v>
      </c>
      <c r="B1587" s="1">
        <v>1942</v>
      </c>
      <c r="C1587" s="3">
        <v>41438</v>
      </c>
      <c r="D1587" s="1">
        <v>1200</v>
      </c>
      <c r="E1587" s="1">
        <v>256.5</v>
      </c>
      <c r="F1587" s="1">
        <v>10.050000000000001</v>
      </c>
      <c r="G1587" s="1">
        <f t="shared" si="24"/>
        <v>4.5004815961323148</v>
      </c>
    </row>
    <row r="1588" spans="1:7" x14ac:dyDescent="0.25">
      <c r="A1588" s="1" t="s">
        <v>11</v>
      </c>
      <c r="B1588" s="1">
        <v>1942</v>
      </c>
      <c r="C1588" s="3">
        <v>41438</v>
      </c>
      <c r="D1588" s="1">
        <v>1500</v>
      </c>
      <c r="E1588" s="1">
        <v>256.625</v>
      </c>
      <c r="F1588" s="1">
        <v>9.4500000000000011</v>
      </c>
      <c r="G1588" s="1">
        <f t="shared" si="24"/>
        <v>3.8632965124283856</v>
      </c>
    </row>
    <row r="1589" spans="1:7" x14ac:dyDescent="0.25">
      <c r="A1589" s="1" t="s">
        <v>11</v>
      </c>
      <c r="B1589" s="1">
        <v>1942</v>
      </c>
      <c r="C1589" s="3">
        <v>41438</v>
      </c>
      <c r="D1589" s="1">
        <v>1600</v>
      </c>
      <c r="E1589" s="1">
        <v>256.66699999999997</v>
      </c>
      <c r="F1589" s="1">
        <v>9.4</v>
      </c>
      <c r="G1589" s="1">
        <f t="shared" si="24"/>
        <v>3.8128018335075571</v>
      </c>
    </row>
    <row r="1590" spans="1:7" x14ac:dyDescent="0.25">
      <c r="A1590" s="1" t="s">
        <v>11</v>
      </c>
      <c r="B1590" s="1">
        <v>1942</v>
      </c>
      <c r="C1590" s="3">
        <v>41438</v>
      </c>
      <c r="D1590" s="1">
        <v>1800</v>
      </c>
      <c r="E1590" s="1">
        <v>256.75</v>
      </c>
      <c r="F1590" s="1">
        <v>9.4</v>
      </c>
      <c r="G1590" s="1">
        <f t="shared" si="24"/>
        <v>3.8128018335075571</v>
      </c>
    </row>
    <row r="1591" spans="1:7" x14ac:dyDescent="0.25">
      <c r="A1591" s="1" t="s">
        <v>11</v>
      </c>
      <c r="B1591" s="1">
        <v>1942</v>
      </c>
      <c r="C1591" s="3">
        <v>41438</v>
      </c>
      <c r="D1591" s="1">
        <v>2000</v>
      </c>
      <c r="E1591" s="1">
        <v>256.83300000000003</v>
      </c>
      <c r="F1591" s="1">
        <v>9.4</v>
      </c>
      <c r="G1591" s="1">
        <f t="shared" si="24"/>
        <v>3.8128018335075571</v>
      </c>
    </row>
    <row r="1592" spans="1:7" x14ac:dyDescent="0.25">
      <c r="A1592" s="1" t="s">
        <v>11</v>
      </c>
      <c r="B1592" s="1">
        <v>1942</v>
      </c>
      <c r="C1592" s="3">
        <v>41439</v>
      </c>
      <c r="D1592" s="1">
        <v>0</v>
      </c>
      <c r="E1592" s="1">
        <v>257</v>
      </c>
      <c r="F1592" s="1">
        <v>9.75</v>
      </c>
      <c r="G1592" s="1">
        <f t="shared" si="24"/>
        <v>4.174635903110997</v>
      </c>
    </row>
    <row r="1593" spans="1:7" x14ac:dyDescent="0.25">
      <c r="A1593" s="1" t="s">
        <v>11</v>
      </c>
      <c r="B1593" s="1">
        <v>1942</v>
      </c>
      <c r="C1593" s="3">
        <v>41439</v>
      </c>
      <c r="D1593" s="1">
        <v>600</v>
      </c>
      <c r="E1593" s="1">
        <v>257.25</v>
      </c>
      <c r="F1593" s="1">
        <v>9.8500000000000014</v>
      </c>
      <c r="G1593" s="1">
        <f t="shared" si="24"/>
        <v>4.2816287561126343</v>
      </c>
    </row>
    <row r="1594" spans="1:7" x14ac:dyDescent="0.25">
      <c r="A1594" s="1" t="s">
        <v>11</v>
      </c>
      <c r="B1594" s="1">
        <v>1942</v>
      </c>
      <c r="C1594" s="3">
        <v>41439</v>
      </c>
      <c r="D1594" s="1">
        <v>1200</v>
      </c>
      <c r="E1594" s="1">
        <v>257.5</v>
      </c>
      <c r="F1594" s="1">
        <v>9.9</v>
      </c>
      <c r="G1594" s="1">
        <f t="shared" si="24"/>
        <v>4.3357320972917011</v>
      </c>
    </row>
    <row r="1595" spans="1:7" x14ac:dyDescent="0.25">
      <c r="A1595" s="1" t="s">
        <v>11</v>
      </c>
      <c r="B1595" s="1">
        <v>1942</v>
      </c>
      <c r="C1595" s="3">
        <v>41439</v>
      </c>
      <c r="D1595" s="1">
        <v>1600</v>
      </c>
      <c r="E1595" s="1">
        <v>257.66699999999997</v>
      </c>
      <c r="F1595" s="1">
        <v>9.35</v>
      </c>
      <c r="G1595" s="1">
        <f t="shared" si="24"/>
        <v>3.7627031057980695</v>
      </c>
    </row>
    <row r="1596" spans="1:7" x14ac:dyDescent="0.25">
      <c r="A1596" s="1" t="s">
        <v>11</v>
      </c>
      <c r="B1596" s="1">
        <v>1942</v>
      </c>
      <c r="C1596" s="3">
        <v>41439</v>
      </c>
      <c r="D1596" s="1">
        <v>1800</v>
      </c>
      <c r="E1596" s="1">
        <v>257.75</v>
      </c>
      <c r="F1596" s="1">
        <v>9.35</v>
      </c>
      <c r="G1596" s="1">
        <f t="shared" si="24"/>
        <v>3.7627031057980695</v>
      </c>
    </row>
    <row r="1597" spans="1:7" x14ac:dyDescent="0.25">
      <c r="A1597" s="1" t="s">
        <v>11</v>
      </c>
      <c r="B1597" s="1">
        <v>1942</v>
      </c>
      <c r="C1597" s="3">
        <v>41439</v>
      </c>
      <c r="D1597" s="1">
        <v>2100</v>
      </c>
      <c r="E1597" s="1">
        <v>257.875</v>
      </c>
      <c r="F1597" s="1">
        <v>9.35</v>
      </c>
      <c r="G1597" s="1">
        <f t="shared" si="24"/>
        <v>3.7627031057980695</v>
      </c>
    </row>
    <row r="1598" spans="1:7" x14ac:dyDescent="0.25">
      <c r="A1598" s="1" t="s">
        <v>11</v>
      </c>
      <c r="B1598" s="1">
        <v>1942</v>
      </c>
      <c r="C1598" s="3">
        <v>41440</v>
      </c>
      <c r="D1598" s="1">
        <v>0</v>
      </c>
      <c r="E1598" s="1">
        <v>258</v>
      </c>
      <c r="F1598" s="1">
        <v>9.5500000000000007</v>
      </c>
      <c r="G1598" s="1">
        <f t="shared" si="24"/>
        <v>3.965477759319795</v>
      </c>
    </row>
    <row r="1599" spans="1:7" x14ac:dyDescent="0.25">
      <c r="A1599" s="1" t="s">
        <v>11</v>
      </c>
      <c r="B1599" s="1">
        <v>1942</v>
      </c>
      <c r="C1599" s="3">
        <v>41440</v>
      </c>
      <c r="D1599" s="1">
        <v>100</v>
      </c>
      <c r="E1599" s="1">
        <v>258.04199999999997</v>
      </c>
      <c r="F1599" s="1">
        <v>9.7000000000000011</v>
      </c>
      <c r="G1599" s="1">
        <f t="shared" si="24"/>
        <v>4.1217444127409619</v>
      </c>
    </row>
    <row r="1600" spans="1:7" x14ac:dyDescent="0.25">
      <c r="A1600" s="1" t="s">
        <v>11</v>
      </c>
      <c r="B1600" s="1">
        <v>1942</v>
      </c>
      <c r="C1600" s="3">
        <v>41440</v>
      </c>
      <c r="D1600" s="1">
        <v>600</v>
      </c>
      <c r="E1600" s="1">
        <v>258.25</v>
      </c>
      <c r="F1600" s="1">
        <v>9.8000000000000007</v>
      </c>
      <c r="G1600" s="1">
        <f t="shared" si="24"/>
        <v>4.2279303540395397</v>
      </c>
    </row>
    <row r="1601" spans="1:7" x14ac:dyDescent="0.25">
      <c r="A1601" s="1" t="s">
        <v>11</v>
      </c>
      <c r="B1601" s="1">
        <v>1942</v>
      </c>
      <c r="C1601" s="3">
        <v>41440</v>
      </c>
      <c r="D1601" s="1">
        <v>1200</v>
      </c>
      <c r="E1601" s="1">
        <v>258.5</v>
      </c>
      <c r="F1601" s="1">
        <v>9.8000000000000007</v>
      </c>
      <c r="G1601" s="1">
        <f t="shared" si="24"/>
        <v>4.2279303540395397</v>
      </c>
    </row>
    <row r="1602" spans="1:7" x14ac:dyDescent="0.25">
      <c r="A1602" s="1" t="s">
        <v>11</v>
      </c>
      <c r="B1602" s="1">
        <v>1942</v>
      </c>
      <c r="C1602" s="3">
        <v>41440</v>
      </c>
      <c r="D1602" s="1">
        <v>1600</v>
      </c>
      <c r="E1602" s="1">
        <v>258.66699999999997</v>
      </c>
      <c r="F1602" s="1">
        <v>9.25</v>
      </c>
      <c r="G1602" s="1">
        <f t="shared" si="24"/>
        <v>3.6636894518195451</v>
      </c>
    </row>
    <row r="1603" spans="1:7" x14ac:dyDescent="0.25">
      <c r="A1603" s="1" t="s">
        <v>11</v>
      </c>
      <c r="B1603" s="1">
        <v>1942</v>
      </c>
      <c r="C1603" s="3">
        <v>41440</v>
      </c>
      <c r="D1603" s="1">
        <v>1800</v>
      </c>
      <c r="E1603" s="1">
        <v>258.75</v>
      </c>
      <c r="F1603" s="1">
        <v>9.25</v>
      </c>
      <c r="G1603" s="1">
        <f t="shared" si="24"/>
        <v>3.6636894518195451</v>
      </c>
    </row>
    <row r="1604" spans="1:7" x14ac:dyDescent="0.25">
      <c r="A1604" s="1" t="s">
        <v>11</v>
      </c>
      <c r="B1604" s="1">
        <v>1942</v>
      </c>
      <c r="C1604" s="3">
        <v>41440</v>
      </c>
      <c r="D1604" s="1">
        <v>2100</v>
      </c>
      <c r="E1604" s="1">
        <v>258.875</v>
      </c>
      <c r="F1604" s="1">
        <v>9.3000000000000007</v>
      </c>
      <c r="G1604" s="1">
        <f t="shared" ref="G1604:G1667" si="25">(F1604^2.48)*0.0147193</f>
        <v>3.7129993169562918</v>
      </c>
    </row>
    <row r="1605" spans="1:7" x14ac:dyDescent="0.25">
      <c r="A1605" s="1" t="s">
        <v>11</v>
      </c>
      <c r="B1605" s="1">
        <v>1942</v>
      </c>
      <c r="C1605" s="3">
        <v>41441</v>
      </c>
      <c r="D1605" s="1">
        <v>0</v>
      </c>
      <c r="E1605" s="1">
        <v>259</v>
      </c>
      <c r="F1605" s="1">
        <v>9.5</v>
      </c>
      <c r="G1605" s="1">
        <f t="shared" si="25"/>
        <v>3.9141881521079456</v>
      </c>
    </row>
    <row r="1606" spans="1:7" x14ac:dyDescent="0.25">
      <c r="A1606" s="1" t="s">
        <v>11</v>
      </c>
      <c r="B1606" s="1">
        <v>1942</v>
      </c>
      <c r="C1606" s="3">
        <v>41441</v>
      </c>
      <c r="D1606" s="1">
        <v>100</v>
      </c>
      <c r="E1606" s="1">
        <v>259.04199999999997</v>
      </c>
      <c r="F1606" s="1">
        <v>9.65</v>
      </c>
      <c r="G1606" s="1">
        <f t="shared" si="25"/>
        <v>4.0692548896982617</v>
      </c>
    </row>
    <row r="1607" spans="1:7" x14ac:dyDescent="0.25">
      <c r="A1607" s="1" t="s">
        <v>11</v>
      </c>
      <c r="B1607" s="1">
        <v>1942</v>
      </c>
      <c r="C1607" s="3">
        <v>41441</v>
      </c>
      <c r="D1607" s="1">
        <v>600</v>
      </c>
      <c r="E1607" s="1">
        <v>259.25</v>
      </c>
      <c r="F1607" s="1">
        <v>9.65</v>
      </c>
      <c r="G1607" s="1">
        <f t="shared" si="25"/>
        <v>4.0692548896982617</v>
      </c>
    </row>
    <row r="1608" spans="1:7" x14ac:dyDescent="0.25">
      <c r="A1608" s="1" t="s">
        <v>11</v>
      </c>
      <c r="B1608" s="1">
        <v>1942</v>
      </c>
      <c r="C1608" s="3">
        <v>41441</v>
      </c>
      <c r="D1608" s="1">
        <v>1100</v>
      </c>
      <c r="E1608" s="1">
        <v>259.45800000000003</v>
      </c>
      <c r="F1608" s="1">
        <v>9.65</v>
      </c>
      <c r="G1608" s="1">
        <f t="shared" si="25"/>
        <v>4.0692548896982617</v>
      </c>
    </row>
    <row r="1609" spans="1:7" x14ac:dyDescent="0.25">
      <c r="A1609" s="1" t="s">
        <v>11</v>
      </c>
      <c r="B1609" s="1">
        <v>1942</v>
      </c>
      <c r="C1609" s="3">
        <v>41441</v>
      </c>
      <c r="D1609" s="1">
        <v>1200</v>
      </c>
      <c r="E1609" s="1">
        <v>259.5</v>
      </c>
      <c r="F1609" s="1">
        <v>9.65</v>
      </c>
      <c r="G1609" s="1">
        <f t="shared" si="25"/>
        <v>4.0692548896982617</v>
      </c>
    </row>
    <row r="1610" spans="1:7" x14ac:dyDescent="0.25">
      <c r="A1610" s="1" t="s">
        <v>11</v>
      </c>
      <c r="B1610" s="1">
        <v>1942</v>
      </c>
      <c r="C1610" s="3">
        <v>41441</v>
      </c>
      <c r="D1610" s="1">
        <v>1600</v>
      </c>
      <c r="E1610" s="1">
        <v>259.66699999999997</v>
      </c>
      <c r="F1610" s="1">
        <v>9.1</v>
      </c>
      <c r="G1610" s="1">
        <f t="shared" si="25"/>
        <v>3.5181132042406773</v>
      </c>
    </row>
    <row r="1611" spans="1:7" x14ac:dyDescent="0.25">
      <c r="A1611" s="1" t="s">
        <v>11</v>
      </c>
      <c r="B1611" s="1">
        <v>1942</v>
      </c>
      <c r="C1611" s="3">
        <v>41441</v>
      </c>
      <c r="D1611" s="1">
        <v>1800</v>
      </c>
      <c r="E1611" s="1">
        <v>259.75</v>
      </c>
      <c r="F1611" s="1">
        <v>9.1</v>
      </c>
      <c r="G1611" s="1">
        <f t="shared" si="25"/>
        <v>3.5181132042406773</v>
      </c>
    </row>
    <row r="1612" spans="1:7" x14ac:dyDescent="0.25">
      <c r="A1612" s="1" t="s">
        <v>11</v>
      </c>
      <c r="B1612" s="1">
        <v>1942</v>
      </c>
      <c r="C1612" s="3">
        <v>41441</v>
      </c>
      <c r="D1612" s="1">
        <v>2100</v>
      </c>
      <c r="E1612" s="1">
        <v>259.875</v>
      </c>
      <c r="F1612" s="1">
        <v>9.1</v>
      </c>
      <c r="G1612" s="1">
        <f t="shared" si="25"/>
        <v>3.5181132042406773</v>
      </c>
    </row>
    <row r="1613" spans="1:7" x14ac:dyDescent="0.25">
      <c r="A1613" s="1" t="s">
        <v>11</v>
      </c>
      <c r="B1613" s="1">
        <v>1942</v>
      </c>
      <c r="C1613" s="3">
        <v>41442</v>
      </c>
      <c r="D1613" s="1">
        <v>0</v>
      </c>
      <c r="E1613" s="1">
        <v>260</v>
      </c>
      <c r="F1613" s="1">
        <v>9.4</v>
      </c>
      <c r="G1613" s="1">
        <f t="shared" si="25"/>
        <v>3.8128018335075571</v>
      </c>
    </row>
    <row r="1614" spans="1:7" x14ac:dyDescent="0.25">
      <c r="A1614" s="1" t="s">
        <v>11</v>
      </c>
      <c r="B1614" s="1">
        <v>1942</v>
      </c>
      <c r="C1614" s="3">
        <v>41442</v>
      </c>
      <c r="D1614" s="1">
        <v>600</v>
      </c>
      <c r="E1614" s="1">
        <v>260.25</v>
      </c>
      <c r="F1614" s="1">
        <v>9.5</v>
      </c>
      <c r="G1614" s="1">
        <f t="shared" si="25"/>
        <v>3.9141881521079456</v>
      </c>
    </row>
    <row r="1615" spans="1:7" x14ac:dyDescent="0.25">
      <c r="A1615" s="1" t="s">
        <v>11</v>
      </c>
      <c r="B1615" s="1">
        <v>1942</v>
      </c>
      <c r="C1615" s="3">
        <v>41442</v>
      </c>
      <c r="D1615" s="1">
        <v>1100</v>
      </c>
      <c r="E1615" s="1">
        <v>260.45800000000003</v>
      </c>
      <c r="F1615" s="1">
        <v>9.5500000000000007</v>
      </c>
      <c r="G1615" s="1">
        <f t="shared" si="25"/>
        <v>3.965477759319795</v>
      </c>
    </row>
    <row r="1616" spans="1:7" x14ac:dyDescent="0.25">
      <c r="A1616" s="1" t="s">
        <v>11</v>
      </c>
      <c r="B1616" s="1">
        <v>1942</v>
      </c>
      <c r="C1616" s="3">
        <v>41442</v>
      </c>
      <c r="D1616" s="1">
        <v>1200</v>
      </c>
      <c r="E1616" s="1">
        <v>260.5</v>
      </c>
      <c r="F1616" s="1">
        <v>9.4</v>
      </c>
      <c r="G1616" s="1">
        <f t="shared" si="25"/>
        <v>3.8128018335075571</v>
      </c>
    </row>
    <row r="1617" spans="1:7" x14ac:dyDescent="0.25">
      <c r="A1617" s="1" t="s">
        <v>11</v>
      </c>
      <c r="B1617" s="1">
        <v>1942</v>
      </c>
      <c r="C1617" s="3">
        <v>41442</v>
      </c>
      <c r="D1617" s="1">
        <v>1600</v>
      </c>
      <c r="E1617" s="1">
        <v>260.66699999999997</v>
      </c>
      <c r="F1617" s="1">
        <v>8.8000000000000007</v>
      </c>
      <c r="G1617" s="1">
        <f t="shared" si="25"/>
        <v>3.2374583048138352</v>
      </c>
    </row>
    <row r="1618" spans="1:7" x14ac:dyDescent="0.25">
      <c r="A1618" s="1" t="s">
        <v>11</v>
      </c>
      <c r="B1618" s="1">
        <v>1942</v>
      </c>
      <c r="C1618" s="3">
        <v>41442</v>
      </c>
      <c r="D1618" s="1">
        <v>1800</v>
      </c>
      <c r="E1618" s="1">
        <v>260.75</v>
      </c>
      <c r="F1618" s="1">
        <v>8.8000000000000007</v>
      </c>
      <c r="G1618" s="1">
        <f t="shared" si="25"/>
        <v>3.2374583048138352</v>
      </c>
    </row>
    <row r="1619" spans="1:7" x14ac:dyDescent="0.25">
      <c r="A1619" s="1" t="s">
        <v>11</v>
      </c>
      <c r="B1619" s="1">
        <v>1942</v>
      </c>
      <c r="C1619" s="3">
        <v>41442</v>
      </c>
      <c r="D1619" s="1">
        <v>2100</v>
      </c>
      <c r="E1619" s="1">
        <v>260.875</v>
      </c>
      <c r="F1619" s="1">
        <v>8.85</v>
      </c>
      <c r="G1619" s="1">
        <f t="shared" si="25"/>
        <v>3.2832690157397493</v>
      </c>
    </row>
    <row r="1620" spans="1:7" x14ac:dyDescent="0.25">
      <c r="A1620" s="1" t="s">
        <v>11</v>
      </c>
      <c r="B1620" s="1">
        <v>1942</v>
      </c>
      <c r="C1620" s="3">
        <v>41443</v>
      </c>
      <c r="D1620" s="1">
        <v>0</v>
      </c>
      <c r="E1620" s="1">
        <v>261</v>
      </c>
      <c r="F1620" s="1">
        <v>9.25</v>
      </c>
      <c r="G1620" s="1">
        <f t="shared" si="25"/>
        <v>3.6636894518195451</v>
      </c>
    </row>
    <row r="1621" spans="1:7" x14ac:dyDescent="0.25">
      <c r="A1621" s="1" t="s">
        <v>11</v>
      </c>
      <c r="B1621" s="1">
        <v>1942</v>
      </c>
      <c r="C1621" s="3">
        <v>41443</v>
      </c>
      <c r="D1621" s="1">
        <v>600</v>
      </c>
      <c r="E1621" s="1">
        <v>261.25</v>
      </c>
      <c r="F1621" s="1">
        <v>9.4</v>
      </c>
      <c r="G1621" s="1">
        <f t="shared" si="25"/>
        <v>3.8128018335075571</v>
      </c>
    </row>
    <row r="1622" spans="1:7" x14ac:dyDescent="0.25">
      <c r="A1622" s="1" t="s">
        <v>11</v>
      </c>
      <c r="B1622" s="1">
        <v>1942</v>
      </c>
      <c r="C1622" s="3">
        <v>41443</v>
      </c>
      <c r="D1622" s="1">
        <v>1130</v>
      </c>
      <c r="E1622" s="1">
        <v>261.47899999999998</v>
      </c>
      <c r="F1622" s="1">
        <v>9.4500000000000011</v>
      </c>
      <c r="G1622" s="1">
        <f t="shared" si="25"/>
        <v>3.8632965124283856</v>
      </c>
    </row>
    <row r="1623" spans="1:7" x14ac:dyDescent="0.25">
      <c r="A1623" s="1" t="s">
        <v>11</v>
      </c>
      <c r="B1623" s="1">
        <v>1942</v>
      </c>
      <c r="C1623" s="3">
        <v>41443</v>
      </c>
      <c r="D1623" s="1">
        <v>1200</v>
      </c>
      <c r="E1623" s="1">
        <v>261.5</v>
      </c>
      <c r="F1623" s="1">
        <v>9.25</v>
      </c>
      <c r="G1623" s="1">
        <f t="shared" si="25"/>
        <v>3.6636894518195451</v>
      </c>
    </row>
    <row r="1624" spans="1:7" x14ac:dyDescent="0.25">
      <c r="A1624" s="1" t="s">
        <v>11</v>
      </c>
      <c r="B1624" s="1">
        <v>1942</v>
      </c>
      <c r="C1624" s="3">
        <v>41443</v>
      </c>
      <c r="D1624" s="1">
        <v>1600</v>
      </c>
      <c r="E1624" s="1">
        <v>261.66699999999997</v>
      </c>
      <c r="F1624" s="1">
        <v>8.5500000000000007</v>
      </c>
      <c r="G1624" s="1">
        <f t="shared" si="25"/>
        <v>3.014137924845854</v>
      </c>
    </row>
    <row r="1625" spans="1:7" x14ac:dyDescent="0.25">
      <c r="A1625" s="1" t="s">
        <v>11</v>
      </c>
      <c r="B1625" s="1">
        <v>1942</v>
      </c>
      <c r="C1625" s="3">
        <v>41443</v>
      </c>
      <c r="D1625" s="1">
        <v>1800</v>
      </c>
      <c r="E1625" s="1">
        <v>261.75</v>
      </c>
      <c r="F1625" s="1">
        <v>8.5500000000000007</v>
      </c>
      <c r="G1625" s="1">
        <f t="shared" si="25"/>
        <v>3.014137924845854</v>
      </c>
    </row>
    <row r="1626" spans="1:7" x14ac:dyDescent="0.25">
      <c r="A1626" s="1" t="s">
        <v>11</v>
      </c>
      <c r="B1626" s="1">
        <v>1942</v>
      </c>
      <c r="C1626" s="3">
        <v>41443</v>
      </c>
      <c r="D1626" s="1">
        <v>2000</v>
      </c>
      <c r="E1626" s="1">
        <v>261.83300000000003</v>
      </c>
      <c r="F1626" s="1">
        <v>8.5500000000000007</v>
      </c>
      <c r="G1626" s="1">
        <f t="shared" si="25"/>
        <v>3.014137924845854</v>
      </c>
    </row>
    <row r="1627" spans="1:7" x14ac:dyDescent="0.25">
      <c r="A1627" s="1" t="s">
        <v>11</v>
      </c>
      <c r="B1627" s="1">
        <v>1942</v>
      </c>
      <c r="C1627" s="3">
        <v>41444</v>
      </c>
      <c r="D1627" s="1">
        <v>0</v>
      </c>
      <c r="E1627" s="1">
        <v>262</v>
      </c>
      <c r="F1627" s="1">
        <v>9.15</v>
      </c>
      <c r="G1627" s="1">
        <f t="shared" si="25"/>
        <v>3.5662474177765855</v>
      </c>
    </row>
    <row r="1628" spans="1:7" x14ac:dyDescent="0.25">
      <c r="A1628" s="1" t="s">
        <v>11</v>
      </c>
      <c r="B1628" s="1">
        <v>1942</v>
      </c>
      <c r="C1628" s="3">
        <v>41444</v>
      </c>
      <c r="D1628" s="1">
        <v>330</v>
      </c>
      <c r="E1628" s="1">
        <v>262.14600000000002</v>
      </c>
      <c r="F1628" s="1">
        <v>9.3000000000000007</v>
      </c>
      <c r="G1628" s="1">
        <f t="shared" si="25"/>
        <v>3.7129993169562918</v>
      </c>
    </row>
    <row r="1629" spans="1:7" x14ac:dyDescent="0.25">
      <c r="A1629" s="1" t="s">
        <v>11</v>
      </c>
      <c r="B1629" s="1">
        <v>1942</v>
      </c>
      <c r="C1629" s="3">
        <v>41444</v>
      </c>
      <c r="D1629" s="1">
        <v>600</v>
      </c>
      <c r="E1629" s="1">
        <v>262.25</v>
      </c>
      <c r="F1629" s="1">
        <v>9.4</v>
      </c>
      <c r="G1629" s="1">
        <f t="shared" si="25"/>
        <v>3.8128018335075571</v>
      </c>
    </row>
    <row r="1630" spans="1:7" x14ac:dyDescent="0.25">
      <c r="A1630" s="1" t="s">
        <v>11</v>
      </c>
      <c r="B1630" s="1">
        <v>1942</v>
      </c>
      <c r="C1630" s="3">
        <v>41444</v>
      </c>
      <c r="D1630" s="1">
        <v>1100</v>
      </c>
      <c r="E1630" s="1">
        <v>262.45800000000003</v>
      </c>
      <c r="F1630" s="1">
        <v>9.4</v>
      </c>
      <c r="G1630" s="1">
        <f t="shared" si="25"/>
        <v>3.8128018335075571</v>
      </c>
    </row>
    <row r="1631" spans="1:7" x14ac:dyDescent="0.25">
      <c r="A1631" s="1" t="s">
        <v>11</v>
      </c>
      <c r="B1631" s="1">
        <v>1942</v>
      </c>
      <c r="C1631" s="3">
        <v>41444</v>
      </c>
      <c r="D1631" s="1">
        <v>1200</v>
      </c>
      <c r="E1631" s="1">
        <v>262.5</v>
      </c>
      <c r="F1631" s="1">
        <v>9.2000000000000011</v>
      </c>
      <c r="G1631" s="1">
        <f t="shared" si="25"/>
        <v>3.6147724923830613</v>
      </c>
    </row>
    <row r="1632" spans="1:7" x14ac:dyDescent="0.25">
      <c r="A1632" s="1" t="s">
        <v>11</v>
      </c>
      <c r="B1632" s="1">
        <v>1942</v>
      </c>
      <c r="C1632" s="3">
        <v>41444</v>
      </c>
      <c r="D1632" s="1">
        <v>1600</v>
      </c>
      <c r="E1632" s="1">
        <v>262.66699999999997</v>
      </c>
      <c r="F1632" s="1">
        <v>8.5</v>
      </c>
      <c r="G1632" s="1">
        <f t="shared" si="25"/>
        <v>2.9706131054174398</v>
      </c>
    </row>
    <row r="1633" spans="1:7" x14ac:dyDescent="0.25">
      <c r="A1633" s="1" t="s">
        <v>11</v>
      </c>
      <c r="B1633" s="1">
        <v>1942</v>
      </c>
      <c r="C1633" s="3">
        <v>41444</v>
      </c>
      <c r="D1633" s="1">
        <v>1800</v>
      </c>
      <c r="E1633" s="1">
        <v>262.75</v>
      </c>
      <c r="F1633" s="1">
        <v>8.5</v>
      </c>
      <c r="G1633" s="1">
        <f t="shared" si="25"/>
        <v>2.9706131054174398</v>
      </c>
    </row>
    <row r="1634" spans="1:7" x14ac:dyDescent="0.25">
      <c r="A1634" s="1" t="s">
        <v>11</v>
      </c>
      <c r="B1634" s="1">
        <v>1942</v>
      </c>
      <c r="C1634" s="3">
        <v>41444</v>
      </c>
      <c r="D1634" s="1">
        <v>2030</v>
      </c>
      <c r="E1634" s="1">
        <v>262.85399999999998</v>
      </c>
      <c r="F1634" s="1">
        <v>8.5</v>
      </c>
      <c r="G1634" s="1">
        <f t="shared" si="25"/>
        <v>2.9706131054174398</v>
      </c>
    </row>
    <row r="1635" spans="1:7" x14ac:dyDescent="0.25">
      <c r="A1635" s="1" t="s">
        <v>11</v>
      </c>
      <c r="B1635" s="1">
        <v>1942</v>
      </c>
      <c r="C1635" s="3">
        <v>41445</v>
      </c>
      <c r="D1635" s="1">
        <v>0</v>
      </c>
      <c r="E1635" s="1">
        <v>263</v>
      </c>
      <c r="F1635" s="1">
        <v>8.9</v>
      </c>
      <c r="G1635" s="1">
        <f t="shared" si="25"/>
        <v>3.3294643831371284</v>
      </c>
    </row>
    <row r="1636" spans="1:7" x14ac:dyDescent="0.25">
      <c r="A1636" s="1" t="s">
        <v>11</v>
      </c>
      <c r="B1636" s="1">
        <v>1942</v>
      </c>
      <c r="C1636" s="3">
        <v>41445</v>
      </c>
      <c r="D1636" s="1">
        <v>500</v>
      </c>
      <c r="E1636" s="1">
        <v>263.20800000000003</v>
      </c>
      <c r="F1636" s="1">
        <v>9.1</v>
      </c>
      <c r="G1636" s="1">
        <f t="shared" si="25"/>
        <v>3.5181132042406773</v>
      </c>
    </row>
    <row r="1637" spans="1:7" x14ac:dyDescent="0.25">
      <c r="A1637" s="1" t="s">
        <v>11</v>
      </c>
      <c r="B1637" s="1">
        <v>1942</v>
      </c>
      <c r="C1637" s="3">
        <v>41445</v>
      </c>
      <c r="D1637" s="1">
        <v>600</v>
      </c>
      <c r="E1637" s="1">
        <v>263.25</v>
      </c>
      <c r="F1637" s="1">
        <v>9.1</v>
      </c>
      <c r="G1637" s="1">
        <f t="shared" si="25"/>
        <v>3.5181132042406773</v>
      </c>
    </row>
    <row r="1638" spans="1:7" x14ac:dyDescent="0.25">
      <c r="A1638" s="1" t="s">
        <v>11</v>
      </c>
      <c r="B1638" s="1">
        <v>1942</v>
      </c>
      <c r="C1638" s="3">
        <v>41445</v>
      </c>
      <c r="D1638" s="1">
        <v>1100</v>
      </c>
      <c r="E1638" s="1">
        <v>263.45800000000003</v>
      </c>
      <c r="F1638" s="1">
        <v>9.1</v>
      </c>
      <c r="G1638" s="1">
        <f t="shared" si="25"/>
        <v>3.5181132042406773</v>
      </c>
    </row>
    <row r="1639" spans="1:7" x14ac:dyDescent="0.25">
      <c r="A1639" s="1" t="s">
        <v>11</v>
      </c>
      <c r="B1639" s="1">
        <v>1942</v>
      </c>
      <c r="C1639" s="3">
        <v>41445</v>
      </c>
      <c r="D1639" s="1">
        <v>1200</v>
      </c>
      <c r="E1639" s="1">
        <v>263.5</v>
      </c>
      <c r="F1639" s="1">
        <v>8.85</v>
      </c>
      <c r="G1639" s="1">
        <f t="shared" si="25"/>
        <v>3.2832690157397493</v>
      </c>
    </row>
    <row r="1640" spans="1:7" x14ac:dyDescent="0.25">
      <c r="A1640" s="1" t="s">
        <v>11</v>
      </c>
      <c r="B1640" s="1">
        <v>1942</v>
      </c>
      <c r="C1640" s="3">
        <v>41445</v>
      </c>
      <c r="D1640" s="1">
        <v>1500</v>
      </c>
      <c r="E1640" s="1">
        <v>263.625</v>
      </c>
      <c r="F1640" s="1">
        <v>8.2000000000000011</v>
      </c>
      <c r="G1640" s="1">
        <f t="shared" si="25"/>
        <v>2.7173495672143653</v>
      </c>
    </row>
    <row r="1641" spans="1:7" x14ac:dyDescent="0.25">
      <c r="A1641" s="1" t="s">
        <v>11</v>
      </c>
      <c r="B1641" s="1">
        <v>1942</v>
      </c>
      <c r="C1641" s="3">
        <v>41445</v>
      </c>
      <c r="D1641" s="1">
        <v>1600</v>
      </c>
      <c r="E1641" s="1">
        <v>263.66699999999997</v>
      </c>
      <c r="F1641" s="1">
        <v>8.1</v>
      </c>
      <c r="G1641" s="1">
        <f t="shared" si="25"/>
        <v>2.6359065163452007</v>
      </c>
    </row>
    <row r="1642" spans="1:7" x14ac:dyDescent="0.25">
      <c r="A1642" s="1" t="s">
        <v>11</v>
      </c>
      <c r="B1642" s="1">
        <v>1942</v>
      </c>
      <c r="C1642" s="3">
        <v>41445</v>
      </c>
      <c r="D1642" s="1">
        <v>1800</v>
      </c>
      <c r="E1642" s="1">
        <v>263.75</v>
      </c>
      <c r="F1642" s="1">
        <v>8.1</v>
      </c>
      <c r="G1642" s="1">
        <f t="shared" si="25"/>
        <v>2.6359065163452007</v>
      </c>
    </row>
    <row r="1643" spans="1:7" x14ac:dyDescent="0.25">
      <c r="A1643" s="1" t="s">
        <v>11</v>
      </c>
      <c r="B1643" s="1">
        <v>1942</v>
      </c>
      <c r="C1643" s="3">
        <v>41445</v>
      </c>
      <c r="D1643" s="1">
        <v>2030</v>
      </c>
      <c r="E1643" s="1">
        <v>263.85399999999998</v>
      </c>
      <c r="F1643" s="1">
        <v>8.15</v>
      </c>
      <c r="G1643" s="1">
        <f t="shared" si="25"/>
        <v>2.6764431720193862</v>
      </c>
    </row>
    <row r="1644" spans="1:7" x14ac:dyDescent="0.25">
      <c r="A1644" s="1" t="s">
        <v>11</v>
      </c>
      <c r="B1644" s="1">
        <v>1942</v>
      </c>
      <c r="C1644" s="3">
        <v>41446</v>
      </c>
      <c r="D1644" s="1">
        <v>0</v>
      </c>
      <c r="E1644" s="1">
        <v>264</v>
      </c>
      <c r="F1644" s="1">
        <v>8.5500000000000007</v>
      </c>
      <c r="G1644" s="1">
        <f t="shared" si="25"/>
        <v>3.014137924845854</v>
      </c>
    </row>
    <row r="1645" spans="1:7" x14ac:dyDescent="0.25">
      <c r="A1645" s="1" t="s">
        <v>11</v>
      </c>
      <c r="B1645" s="1">
        <v>1942</v>
      </c>
      <c r="C1645" s="3">
        <v>41446</v>
      </c>
      <c r="D1645" s="1">
        <v>230</v>
      </c>
      <c r="E1645" s="1">
        <v>264.10399999999998</v>
      </c>
      <c r="F1645" s="1">
        <v>8.7000000000000011</v>
      </c>
      <c r="G1645" s="1">
        <f t="shared" si="25"/>
        <v>3.1469866705820899</v>
      </c>
    </row>
    <row r="1646" spans="1:7" x14ac:dyDescent="0.25">
      <c r="A1646" s="1" t="s">
        <v>11</v>
      </c>
      <c r="B1646" s="1">
        <v>1942</v>
      </c>
      <c r="C1646" s="3">
        <v>41446</v>
      </c>
      <c r="D1646" s="1">
        <v>600</v>
      </c>
      <c r="E1646" s="1">
        <v>264.25</v>
      </c>
      <c r="F1646" s="1">
        <v>8.8000000000000007</v>
      </c>
      <c r="G1646" s="1">
        <f t="shared" si="25"/>
        <v>3.2374583048138352</v>
      </c>
    </row>
    <row r="1647" spans="1:7" x14ac:dyDescent="0.25">
      <c r="A1647" s="1" t="s">
        <v>11</v>
      </c>
      <c r="B1647" s="1">
        <v>1942</v>
      </c>
      <c r="C1647" s="3">
        <v>41446</v>
      </c>
      <c r="D1647" s="1">
        <v>1030</v>
      </c>
      <c r="E1647" s="1">
        <v>264.43799999999999</v>
      </c>
      <c r="F1647" s="1">
        <v>8.8000000000000007</v>
      </c>
      <c r="G1647" s="1">
        <f t="shared" si="25"/>
        <v>3.2374583048138352</v>
      </c>
    </row>
    <row r="1648" spans="1:7" x14ac:dyDescent="0.25">
      <c r="A1648" s="1" t="s">
        <v>11</v>
      </c>
      <c r="B1648" s="1">
        <v>1942</v>
      </c>
      <c r="C1648" s="3">
        <v>41446</v>
      </c>
      <c r="D1648" s="1">
        <v>1200</v>
      </c>
      <c r="E1648" s="1">
        <v>264.5</v>
      </c>
      <c r="F1648" s="1">
        <v>8.6</v>
      </c>
      <c r="G1648" s="1">
        <f t="shared" si="25"/>
        <v>3.0580410857800207</v>
      </c>
    </row>
    <row r="1649" spans="1:7" x14ac:dyDescent="0.25">
      <c r="A1649" s="1" t="s">
        <v>11</v>
      </c>
      <c r="B1649" s="1">
        <v>1942</v>
      </c>
      <c r="C1649" s="3">
        <v>41446</v>
      </c>
      <c r="D1649" s="1">
        <v>1600</v>
      </c>
      <c r="E1649" s="1">
        <v>264.66699999999997</v>
      </c>
      <c r="F1649" s="1">
        <v>7.7</v>
      </c>
      <c r="G1649" s="1">
        <f t="shared" si="25"/>
        <v>2.3247922830206464</v>
      </c>
    </row>
    <row r="1650" spans="1:7" x14ac:dyDescent="0.25">
      <c r="A1650" s="1" t="s">
        <v>11</v>
      </c>
      <c r="B1650" s="1">
        <v>1942</v>
      </c>
      <c r="C1650" s="3">
        <v>41446</v>
      </c>
      <c r="D1650" s="1">
        <v>1800</v>
      </c>
      <c r="E1650" s="1">
        <v>264.75</v>
      </c>
      <c r="F1650" s="1">
        <v>7.65</v>
      </c>
      <c r="G1650" s="1">
        <f t="shared" si="25"/>
        <v>2.2875337804752238</v>
      </c>
    </row>
    <row r="1651" spans="1:7" x14ac:dyDescent="0.25">
      <c r="A1651" s="1" t="s">
        <v>11</v>
      </c>
      <c r="B1651" s="1">
        <v>1942</v>
      </c>
      <c r="C1651" s="3">
        <v>41446</v>
      </c>
      <c r="D1651" s="1">
        <v>2030</v>
      </c>
      <c r="E1651" s="1">
        <v>264.85399999999998</v>
      </c>
      <c r="F1651" s="1">
        <v>7.7</v>
      </c>
      <c r="G1651" s="1">
        <f t="shared" si="25"/>
        <v>2.3247922830206464</v>
      </c>
    </row>
    <row r="1652" spans="1:7" x14ac:dyDescent="0.25">
      <c r="A1652" s="1" t="s">
        <v>11</v>
      </c>
      <c r="B1652" s="1">
        <v>1942</v>
      </c>
      <c r="C1652" s="3">
        <v>41447</v>
      </c>
      <c r="D1652" s="1">
        <v>0</v>
      </c>
      <c r="E1652" s="1">
        <v>265</v>
      </c>
      <c r="F1652" s="1">
        <v>8.25</v>
      </c>
      <c r="G1652" s="1">
        <f t="shared" si="25"/>
        <v>2.7586267890057972</v>
      </c>
    </row>
    <row r="1653" spans="1:7" x14ac:dyDescent="0.25">
      <c r="A1653" s="1" t="s">
        <v>11</v>
      </c>
      <c r="B1653" s="1">
        <v>1942</v>
      </c>
      <c r="C1653" s="3">
        <v>41447</v>
      </c>
      <c r="D1653" s="1">
        <v>600</v>
      </c>
      <c r="E1653" s="1">
        <v>265.25</v>
      </c>
      <c r="F1653" s="1">
        <v>8.5500000000000007</v>
      </c>
      <c r="G1653" s="1">
        <f t="shared" si="25"/>
        <v>3.014137924845854</v>
      </c>
    </row>
    <row r="1654" spans="1:7" x14ac:dyDescent="0.25">
      <c r="A1654" s="1" t="s">
        <v>11</v>
      </c>
      <c r="B1654" s="1">
        <v>1942</v>
      </c>
      <c r="C1654" s="3">
        <v>41447</v>
      </c>
      <c r="D1654" s="1">
        <v>1100</v>
      </c>
      <c r="E1654" s="1">
        <v>265.45800000000003</v>
      </c>
      <c r="F1654" s="1">
        <v>8.5500000000000007</v>
      </c>
      <c r="G1654" s="1">
        <f t="shared" si="25"/>
        <v>3.014137924845854</v>
      </c>
    </row>
    <row r="1655" spans="1:7" x14ac:dyDescent="0.25">
      <c r="A1655" s="1" t="s">
        <v>11</v>
      </c>
      <c r="B1655" s="1">
        <v>1942</v>
      </c>
      <c r="C1655" s="3">
        <v>41447</v>
      </c>
      <c r="D1655" s="1">
        <v>1200</v>
      </c>
      <c r="E1655" s="1">
        <v>265.5</v>
      </c>
      <c r="F1655" s="1">
        <v>8.4</v>
      </c>
      <c r="G1655" s="1">
        <f t="shared" si="25"/>
        <v>2.8846942332835157</v>
      </c>
    </row>
    <row r="1656" spans="1:7" x14ac:dyDescent="0.25">
      <c r="A1656" s="1" t="s">
        <v>11</v>
      </c>
      <c r="B1656" s="1">
        <v>1942</v>
      </c>
      <c r="C1656" s="3">
        <v>41447</v>
      </c>
      <c r="D1656" s="1">
        <v>1600</v>
      </c>
      <c r="E1656" s="1">
        <v>265.66699999999997</v>
      </c>
      <c r="F1656" s="1">
        <v>7.3500000000000005</v>
      </c>
      <c r="G1656" s="1">
        <f t="shared" si="25"/>
        <v>2.0714752935782776</v>
      </c>
    </row>
    <row r="1657" spans="1:7" x14ac:dyDescent="0.25">
      <c r="A1657" s="1" t="s">
        <v>11</v>
      </c>
      <c r="B1657" s="1">
        <v>1942</v>
      </c>
      <c r="C1657" s="3">
        <v>41447</v>
      </c>
      <c r="D1657" s="1">
        <v>1800</v>
      </c>
      <c r="E1657" s="1">
        <v>265.75</v>
      </c>
      <c r="F1657" s="1">
        <v>7.3500000000000005</v>
      </c>
      <c r="G1657" s="1">
        <f t="shared" si="25"/>
        <v>2.0714752935782776</v>
      </c>
    </row>
    <row r="1658" spans="1:7" x14ac:dyDescent="0.25">
      <c r="A1658" s="1" t="s">
        <v>11</v>
      </c>
      <c r="B1658" s="1">
        <v>1942</v>
      </c>
      <c r="C1658" s="3">
        <v>41447</v>
      </c>
      <c r="D1658" s="1">
        <v>2030</v>
      </c>
      <c r="E1658" s="1">
        <v>265.85399999999998</v>
      </c>
      <c r="F1658" s="1">
        <v>7.3500000000000005</v>
      </c>
      <c r="G1658" s="1">
        <f t="shared" si="25"/>
        <v>2.0714752935782776</v>
      </c>
    </row>
    <row r="1659" spans="1:7" x14ac:dyDescent="0.25">
      <c r="A1659" s="1" t="s">
        <v>11</v>
      </c>
      <c r="B1659" s="1">
        <v>1942</v>
      </c>
      <c r="C1659" s="3">
        <v>41448</v>
      </c>
      <c r="D1659" s="1">
        <v>0</v>
      </c>
      <c r="E1659" s="1">
        <v>266</v>
      </c>
      <c r="F1659" s="1">
        <v>7.95</v>
      </c>
      <c r="G1659" s="1">
        <f t="shared" si="25"/>
        <v>2.5165040633908529</v>
      </c>
    </row>
    <row r="1660" spans="1:7" x14ac:dyDescent="0.25">
      <c r="A1660" s="1" t="s">
        <v>11</v>
      </c>
      <c r="B1660" s="1">
        <v>1942</v>
      </c>
      <c r="C1660" s="3">
        <v>41448</v>
      </c>
      <c r="D1660" s="1">
        <v>130</v>
      </c>
      <c r="E1660" s="1">
        <v>266.06299999999999</v>
      </c>
      <c r="F1660" s="1">
        <v>8.15</v>
      </c>
      <c r="G1660" s="1">
        <f t="shared" si="25"/>
        <v>2.6764431720193862</v>
      </c>
    </row>
    <row r="1661" spans="1:7" x14ac:dyDescent="0.25">
      <c r="A1661" s="1" t="s">
        <v>11</v>
      </c>
      <c r="B1661" s="1">
        <v>1942</v>
      </c>
      <c r="C1661" s="3">
        <v>41448</v>
      </c>
      <c r="D1661" s="1">
        <v>600</v>
      </c>
      <c r="E1661" s="1">
        <v>266.25</v>
      </c>
      <c r="F1661" s="1">
        <v>8.4</v>
      </c>
      <c r="G1661" s="1">
        <f t="shared" si="25"/>
        <v>2.8846942332835157</v>
      </c>
    </row>
    <row r="1662" spans="1:7" x14ac:dyDescent="0.25">
      <c r="A1662" s="1" t="s">
        <v>11</v>
      </c>
      <c r="B1662" s="1">
        <v>1942</v>
      </c>
      <c r="C1662" s="3">
        <v>41448</v>
      </c>
      <c r="D1662" s="1">
        <v>930</v>
      </c>
      <c r="E1662" s="1">
        <v>266.39600000000002</v>
      </c>
      <c r="F1662" s="1">
        <v>8.4500000000000011</v>
      </c>
      <c r="G1662" s="1">
        <f t="shared" si="25"/>
        <v>2.9274655638608182</v>
      </c>
    </row>
    <row r="1663" spans="1:7" x14ac:dyDescent="0.25">
      <c r="A1663" s="1" t="s">
        <v>11</v>
      </c>
      <c r="B1663" s="1">
        <v>1942</v>
      </c>
      <c r="C1663" s="3">
        <v>41448</v>
      </c>
      <c r="D1663" s="1">
        <v>1100</v>
      </c>
      <c r="E1663" s="1">
        <v>266.45800000000003</v>
      </c>
      <c r="F1663" s="1">
        <v>8.4</v>
      </c>
      <c r="G1663" s="1">
        <f t="shared" si="25"/>
        <v>2.8846942332835157</v>
      </c>
    </row>
    <row r="1664" spans="1:7" x14ac:dyDescent="0.25">
      <c r="A1664" s="1" t="s">
        <v>11</v>
      </c>
      <c r="B1664" s="1">
        <v>1942</v>
      </c>
      <c r="C1664" s="3">
        <v>41448</v>
      </c>
      <c r="D1664" s="1">
        <v>1200</v>
      </c>
      <c r="E1664" s="1">
        <v>266.5</v>
      </c>
      <c r="F1664" s="1">
        <v>8.2000000000000011</v>
      </c>
      <c r="G1664" s="1">
        <f t="shared" si="25"/>
        <v>2.7173495672143653</v>
      </c>
    </row>
    <row r="1665" spans="1:7" x14ac:dyDescent="0.25">
      <c r="A1665" s="1" t="s">
        <v>11</v>
      </c>
      <c r="B1665" s="1">
        <v>1942</v>
      </c>
      <c r="C1665" s="3">
        <v>41448</v>
      </c>
      <c r="D1665" s="1">
        <v>1700</v>
      </c>
      <c r="E1665" s="1">
        <v>266.70800000000003</v>
      </c>
      <c r="F1665" s="1">
        <v>7.5</v>
      </c>
      <c r="G1665" s="1">
        <f t="shared" si="25"/>
        <v>2.1779057932443853</v>
      </c>
    </row>
    <row r="1666" spans="1:7" x14ac:dyDescent="0.25">
      <c r="A1666" s="1" t="s">
        <v>11</v>
      </c>
      <c r="B1666" s="1">
        <v>1942</v>
      </c>
      <c r="C1666" s="3">
        <v>41448</v>
      </c>
      <c r="D1666" s="1">
        <v>1800</v>
      </c>
      <c r="E1666" s="1">
        <v>266.75</v>
      </c>
      <c r="F1666" s="1">
        <v>7.45</v>
      </c>
      <c r="G1666" s="1">
        <f t="shared" si="25"/>
        <v>2.1420752008252841</v>
      </c>
    </row>
    <row r="1667" spans="1:7" x14ac:dyDescent="0.25">
      <c r="A1667" s="1" t="s">
        <v>11</v>
      </c>
      <c r="B1667" s="1">
        <v>1942</v>
      </c>
      <c r="C1667" s="3">
        <v>41448</v>
      </c>
      <c r="D1667" s="1">
        <v>2030</v>
      </c>
      <c r="E1667" s="1">
        <v>266.85399999999998</v>
      </c>
      <c r="F1667" s="1">
        <v>7.45</v>
      </c>
      <c r="G1667" s="1">
        <f t="shared" si="25"/>
        <v>2.1420752008252841</v>
      </c>
    </row>
    <row r="1668" spans="1:7" x14ac:dyDescent="0.25">
      <c r="A1668" s="1" t="s">
        <v>11</v>
      </c>
      <c r="B1668" s="1">
        <v>1942</v>
      </c>
      <c r="C1668" s="3">
        <v>41449</v>
      </c>
      <c r="D1668" s="1">
        <v>0</v>
      </c>
      <c r="E1668" s="1">
        <v>267</v>
      </c>
      <c r="F1668" s="1">
        <v>8.15</v>
      </c>
      <c r="G1668" s="1">
        <f t="shared" ref="G1668:G1731" si="26">(F1668^2.48)*0.0147193</f>
        <v>2.6764431720193862</v>
      </c>
    </row>
    <row r="1669" spans="1:7" x14ac:dyDescent="0.25">
      <c r="A1669" s="1" t="s">
        <v>11</v>
      </c>
      <c r="B1669" s="1">
        <v>1942</v>
      </c>
      <c r="C1669" s="3">
        <v>41449</v>
      </c>
      <c r="D1669" s="1">
        <v>600</v>
      </c>
      <c r="E1669" s="1">
        <v>267.25</v>
      </c>
      <c r="F1669" s="1">
        <v>8.5</v>
      </c>
      <c r="G1669" s="1">
        <f t="shared" si="26"/>
        <v>2.9706131054174398</v>
      </c>
    </row>
    <row r="1670" spans="1:7" x14ac:dyDescent="0.25">
      <c r="A1670" s="1" t="s">
        <v>11</v>
      </c>
      <c r="B1670" s="1">
        <v>1942</v>
      </c>
      <c r="C1670" s="3">
        <v>41449</v>
      </c>
      <c r="D1670" s="1">
        <v>1030</v>
      </c>
      <c r="E1670" s="1">
        <v>267.43799999999999</v>
      </c>
      <c r="F1670" s="1">
        <v>8.5500000000000007</v>
      </c>
      <c r="G1670" s="1">
        <f t="shared" si="26"/>
        <v>3.014137924845854</v>
      </c>
    </row>
    <row r="1671" spans="1:7" x14ac:dyDescent="0.25">
      <c r="A1671" s="1" t="s">
        <v>11</v>
      </c>
      <c r="B1671" s="1">
        <v>1942</v>
      </c>
      <c r="C1671" s="3">
        <v>41449</v>
      </c>
      <c r="D1671" s="1">
        <v>1200</v>
      </c>
      <c r="E1671" s="1">
        <v>267.5</v>
      </c>
      <c r="F1671" s="1">
        <v>8.25</v>
      </c>
      <c r="G1671" s="1">
        <f t="shared" si="26"/>
        <v>2.7586267890057972</v>
      </c>
    </row>
    <row r="1672" spans="1:7" x14ac:dyDescent="0.25">
      <c r="A1672" s="1" t="s">
        <v>11</v>
      </c>
      <c r="B1672" s="1">
        <v>1942</v>
      </c>
      <c r="C1672" s="3">
        <v>41449</v>
      </c>
      <c r="D1672" s="1">
        <v>1600</v>
      </c>
      <c r="E1672" s="1">
        <v>267.66699999999997</v>
      </c>
      <c r="F1672" s="1">
        <v>7.4</v>
      </c>
      <c r="G1672" s="1">
        <f t="shared" si="26"/>
        <v>2.1065987485553177</v>
      </c>
    </row>
    <row r="1673" spans="1:7" x14ac:dyDescent="0.25">
      <c r="A1673" s="1" t="s">
        <v>11</v>
      </c>
      <c r="B1673" s="1">
        <v>1942</v>
      </c>
      <c r="C1673" s="3">
        <v>41449</v>
      </c>
      <c r="D1673" s="1">
        <v>1800</v>
      </c>
      <c r="E1673" s="1">
        <v>267.75</v>
      </c>
      <c r="F1673" s="1">
        <v>7.4</v>
      </c>
      <c r="G1673" s="1">
        <f t="shared" si="26"/>
        <v>2.1065987485553177</v>
      </c>
    </row>
    <row r="1674" spans="1:7" x14ac:dyDescent="0.25">
      <c r="A1674" s="1" t="s">
        <v>11</v>
      </c>
      <c r="B1674" s="1">
        <v>1942</v>
      </c>
      <c r="C1674" s="3">
        <v>41449</v>
      </c>
      <c r="D1674" s="1">
        <v>2100</v>
      </c>
      <c r="E1674" s="1">
        <v>267.875</v>
      </c>
      <c r="F1674" s="1">
        <v>7.45</v>
      </c>
      <c r="G1674" s="1">
        <f t="shared" si="26"/>
        <v>2.1420752008252841</v>
      </c>
    </row>
    <row r="1675" spans="1:7" x14ac:dyDescent="0.25">
      <c r="A1675" s="1" t="s">
        <v>11</v>
      </c>
      <c r="B1675" s="1">
        <v>1942</v>
      </c>
      <c r="C1675" s="3">
        <v>41450</v>
      </c>
      <c r="D1675" s="1">
        <v>0</v>
      </c>
      <c r="E1675" s="1">
        <v>268</v>
      </c>
      <c r="F1675" s="1">
        <v>8.1</v>
      </c>
      <c r="G1675" s="1">
        <f t="shared" si="26"/>
        <v>2.6359065163452007</v>
      </c>
    </row>
    <row r="1676" spans="1:7" x14ac:dyDescent="0.25">
      <c r="A1676" s="1" t="s">
        <v>11</v>
      </c>
      <c r="B1676" s="1">
        <v>1942</v>
      </c>
      <c r="C1676" s="3">
        <v>41450</v>
      </c>
      <c r="D1676" s="1">
        <v>200</v>
      </c>
      <c r="E1676" s="1">
        <v>268.08300000000003</v>
      </c>
      <c r="F1676" s="1">
        <v>8.3000000000000007</v>
      </c>
      <c r="G1676" s="1">
        <f t="shared" si="26"/>
        <v>2.8002759210279264</v>
      </c>
    </row>
    <row r="1677" spans="1:7" x14ac:dyDescent="0.25">
      <c r="A1677" s="1" t="s">
        <v>11</v>
      </c>
      <c r="B1677" s="1">
        <v>1942</v>
      </c>
      <c r="C1677" s="3">
        <v>41450</v>
      </c>
      <c r="D1677" s="1">
        <v>600</v>
      </c>
      <c r="E1677" s="1">
        <v>268.25</v>
      </c>
      <c r="F1677" s="1">
        <v>8.5</v>
      </c>
      <c r="G1677" s="1">
        <f t="shared" si="26"/>
        <v>2.9706131054174398</v>
      </c>
    </row>
    <row r="1678" spans="1:7" x14ac:dyDescent="0.25">
      <c r="A1678" s="1" t="s">
        <v>11</v>
      </c>
      <c r="B1678" s="1">
        <v>1942</v>
      </c>
      <c r="C1678" s="3">
        <v>41450</v>
      </c>
      <c r="D1678" s="1">
        <v>1200</v>
      </c>
      <c r="E1678" s="1">
        <v>268.5</v>
      </c>
      <c r="F1678" s="1">
        <v>8.5500000000000007</v>
      </c>
      <c r="G1678" s="1">
        <f t="shared" si="26"/>
        <v>3.014137924845854</v>
      </c>
    </row>
    <row r="1679" spans="1:7" x14ac:dyDescent="0.25">
      <c r="A1679" s="1" t="s">
        <v>11</v>
      </c>
      <c r="B1679" s="1">
        <v>1942</v>
      </c>
      <c r="C1679" s="3">
        <v>41450</v>
      </c>
      <c r="D1679" s="1">
        <v>1700</v>
      </c>
      <c r="E1679" s="1">
        <v>268.70800000000003</v>
      </c>
      <c r="F1679" s="1">
        <v>7.9</v>
      </c>
      <c r="G1679" s="1">
        <f t="shared" si="26"/>
        <v>2.4774354250790696</v>
      </c>
    </row>
    <row r="1680" spans="1:7" x14ac:dyDescent="0.25">
      <c r="A1680" s="1" t="s">
        <v>11</v>
      </c>
      <c r="B1680" s="1">
        <v>1942</v>
      </c>
      <c r="C1680" s="3">
        <v>41450</v>
      </c>
      <c r="D1680" s="1">
        <v>1800</v>
      </c>
      <c r="E1680" s="1">
        <v>268.75</v>
      </c>
      <c r="F1680" s="1">
        <v>7.9</v>
      </c>
      <c r="G1680" s="1">
        <f t="shared" si="26"/>
        <v>2.4774354250790696</v>
      </c>
    </row>
    <row r="1681" spans="1:7" x14ac:dyDescent="0.25">
      <c r="A1681" s="1" t="s">
        <v>11</v>
      </c>
      <c r="B1681" s="1">
        <v>1942</v>
      </c>
      <c r="C1681" s="3">
        <v>41450</v>
      </c>
      <c r="D1681" s="1">
        <v>2200</v>
      </c>
      <c r="E1681" s="1">
        <v>268.91699999999997</v>
      </c>
      <c r="F1681" s="1">
        <v>7.9</v>
      </c>
      <c r="G1681" s="1">
        <f t="shared" si="26"/>
        <v>2.4774354250790696</v>
      </c>
    </row>
    <row r="1682" spans="1:7" x14ac:dyDescent="0.25">
      <c r="A1682" s="1" t="s">
        <v>11</v>
      </c>
      <c r="B1682" s="1">
        <v>1942</v>
      </c>
      <c r="C1682" s="3">
        <v>41451</v>
      </c>
      <c r="D1682" s="1">
        <v>0</v>
      </c>
      <c r="E1682" s="1">
        <v>269</v>
      </c>
      <c r="F1682" s="1">
        <v>8.15</v>
      </c>
      <c r="G1682" s="1">
        <f t="shared" si="26"/>
        <v>2.6764431720193862</v>
      </c>
    </row>
    <row r="1683" spans="1:7" x14ac:dyDescent="0.25">
      <c r="A1683" s="1" t="s">
        <v>11</v>
      </c>
      <c r="B1683" s="1">
        <v>1942</v>
      </c>
      <c r="C1683" s="3">
        <v>41451</v>
      </c>
      <c r="D1683" s="1">
        <v>600</v>
      </c>
      <c r="E1683" s="1">
        <v>269.25</v>
      </c>
      <c r="F1683" s="1">
        <v>8.65</v>
      </c>
      <c r="G1683" s="1">
        <f t="shared" si="26"/>
        <v>3.1023236486243313</v>
      </c>
    </row>
    <row r="1684" spans="1:7" x14ac:dyDescent="0.25">
      <c r="A1684" s="1" t="s">
        <v>11</v>
      </c>
      <c r="B1684" s="1">
        <v>1942</v>
      </c>
      <c r="C1684" s="3">
        <v>41451</v>
      </c>
      <c r="D1684" s="1">
        <v>1100</v>
      </c>
      <c r="E1684" s="1">
        <v>269.45800000000003</v>
      </c>
      <c r="F1684" s="1">
        <v>8.65</v>
      </c>
      <c r="G1684" s="1">
        <f t="shared" si="26"/>
        <v>3.1023236486243313</v>
      </c>
    </row>
    <row r="1685" spans="1:7" x14ac:dyDescent="0.25">
      <c r="A1685" s="1" t="s">
        <v>11</v>
      </c>
      <c r="B1685" s="1">
        <v>1942</v>
      </c>
      <c r="C1685" s="3">
        <v>41451</v>
      </c>
      <c r="D1685" s="1">
        <v>1200</v>
      </c>
      <c r="E1685" s="1">
        <v>269.5</v>
      </c>
      <c r="F1685" s="1">
        <v>8.4500000000000011</v>
      </c>
      <c r="G1685" s="1">
        <f t="shared" si="26"/>
        <v>2.9274655638608182</v>
      </c>
    </row>
    <row r="1686" spans="1:7" x14ac:dyDescent="0.25">
      <c r="A1686" s="1" t="s">
        <v>11</v>
      </c>
      <c r="B1686" s="1">
        <v>1942</v>
      </c>
      <c r="C1686" s="3">
        <v>41451</v>
      </c>
      <c r="D1686" s="1">
        <v>1700</v>
      </c>
      <c r="E1686" s="1">
        <v>269.70800000000003</v>
      </c>
      <c r="F1686" s="1">
        <v>7.8500000000000005</v>
      </c>
      <c r="G1686" s="1">
        <f t="shared" si="26"/>
        <v>2.4387310381455785</v>
      </c>
    </row>
    <row r="1687" spans="1:7" x14ac:dyDescent="0.25">
      <c r="A1687" s="1" t="s">
        <v>11</v>
      </c>
      <c r="B1687" s="1">
        <v>1942</v>
      </c>
      <c r="C1687" s="3">
        <v>41451</v>
      </c>
      <c r="D1687" s="1">
        <v>1800</v>
      </c>
      <c r="E1687" s="1">
        <v>269.75</v>
      </c>
      <c r="F1687" s="1">
        <v>7.8500000000000005</v>
      </c>
      <c r="G1687" s="1">
        <f t="shared" si="26"/>
        <v>2.4387310381455785</v>
      </c>
    </row>
    <row r="1688" spans="1:7" x14ac:dyDescent="0.25">
      <c r="A1688" s="1" t="s">
        <v>11</v>
      </c>
      <c r="B1688" s="1">
        <v>1942</v>
      </c>
      <c r="C1688" s="3">
        <v>41451</v>
      </c>
      <c r="D1688" s="1">
        <v>2200</v>
      </c>
      <c r="E1688" s="1">
        <v>269.91699999999997</v>
      </c>
      <c r="F1688" s="1">
        <v>7.8500000000000005</v>
      </c>
      <c r="G1688" s="1">
        <f t="shared" si="26"/>
        <v>2.4387310381455785</v>
      </c>
    </row>
    <row r="1689" spans="1:7" x14ac:dyDescent="0.25">
      <c r="A1689" s="1" t="s">
        <v>11</v>
      </c>
      <c r="B1689" s="1">
        <v>1942</v>
      </c>
      <c r="C1689" s="3">
        <v>41452</v>
      </c>
      <c r="D1689" s="1">
        <v>0</v>
      </c>
      <c r="E1689" s="1">
        <v>270</v>
      </c>
      <c r="F1689" s="1">
        <v>8.2000000000000011</v>
      </c>
      <c r="G1689" s="1">
        <f t="shared" si="26"/>
        <v>2.7173495672143653</v>
      </c>
    </row>
    <row r="1690" spans="1:7" x14ac:dyDescent="0.25">
      <c r="A1690" s="1" t="s">
        <v>11</v>
      </c>
      <c r="B1690" s="1">
        <v>1942</v>
      </c>
      <c r="C1690" s="3">
        <v>41452</v>
      </c>
      <c r="D1690" s="1">
        <v>200</v>
      </c>
      <c r="E1690" s="1">
        <v>270.08300000000003</v>
      </c>
      <c r="F1690" s="1">
        <v>8.25</v>
      </c>
      <c r="G1690" s="1">
        <f t="shared" si="26"/>
        <v>2.7586267890057972</v>
      </c>
    </row>
    <row r="1691" spans="1:7" x14ac:dyDescent="0.25">
      <c r="A1691" s="1" t="s">
        <v>11</v>
      </c>
      <c r="B1691" s="1">
        <v>1942</v>
      </c>
      <c r="C1691" s="3">
        <v>41452</v>
      </c>
      <c r="D1691" s="1">
        <v>600</v>
      </c>
      <c r="E1691" s="1">
        <v>270.25</v>
      </c>
      <c r="F1691" s="1">
        <v>8.4500000000000011</v>
      </c>
      <c r="G1691" s="1">
        <f t="shared" si="26"/>
        <v>2.9274655638608182</v>
      </c>
    </row>
    <row r="1692" spans="1:7" x14ac:dyDescent="0.25">
      <c r="A1692" s="1" t="s">
        <v>11</v>
      </c>
      <c r="B1692" s="1">
        <v>1942</v>
      </c>
      <c r="C1692" s="3">
        <v>41452</v>
      </c>
      <c r="D1692" s="1">
        <v>1200</v>
      </c>
      <c r="E1692" s="1">
        <v>270.5</v>
      </c>
      <c r="F1692" s="1">
        <v>8.4500000000000011</v>
      </c>
      <c r="G1692" s="1">
        <f t="shared" si="26"/>
        <v>2.9274655638608182</v>
      </c>
    </row>
    <row r="1693" spans="1:7" x14ac:dyDescent="0.25">
      <c r="A1693" s="1" t="s">
        <v>11</v>
      </c>
      <c r="B1693" s="1">
        <v>1942</v>
      </c>
      <c r="C1693" s="3">
        <v>41452</v>
      </c>
      <c r="D1693" s="1">
        <v>1230</v>
      </c>
      <c r="E1693" s="1">
        <v>270.52100000000002</v>
      </c>
      <c r="F1693" s="1">
        <v>8.4500000000000011</v>
      </c>
      <c r="G1693" s="1">
        <f t="shared" si="26"/>
        <v>2.9274655638608182</v>
      </c>
    </row>
    <row r="1694" spans="1:7" x14ac:dyDescent="0.25">
      <c r="A1694" s="1" t="s">
        <v>11</v>
      </c>
      <c r="B1694" s="1">
        <v>1942</v>
      </c>
      <c r="C1694" s="3">
        <v>41452</v>
      </c>
      <c r="D1694" s="1">
        <v>1600</v>
      </c>
      <c r="E1694" s="1">
        <v>270.66699999999997</v>
      </c>
      <c r="F1694" s="1">
        <v>7.8500000000000005</v>
      </c>
      <c r="G1694" s="1">
        <f t="shared" si="26"/>
        <v>2.4387310381455785</v>
      </c>
    </row>
    <row r="1695" spans="1:7" x14ac:dyDescent="0.25">
      <c r="A1695" s="1" t="s">
        <v>11</v>
      </c>
      <c r="B1695" s="1">
        <v>1942</v>
      </c>
      <c r="C1695" s="3">
        <v>41452</v>
      </c>
      <c r="D1695" s="1">
        <v>1800</v>
      </c>
      <c r="E1695" s="1">
        <v>270.75</v>
      </c>
      <c r="F1695" s="1">
        <v>7.75</v>
      </c>
      <c r="G1695" s="1">
        <f t="shared" si="26"/>
        <v>2.3624105810674898</v>
      </c>
    </row>
    <row r="1696" spans="1:7" x14ac:dyDescent="0.25">
      <c r="A1696" s="1" t="s">
        <v>11</v>
      </c>
      <c r="B1696" s="1">
        <v>1942</v>
      </c>
      <c r="C1696" s="3">
        <v>41452</v>
      </c>
      <c r="D1696" s="1">
        <v>2230</v>
      </c>
      <c r="E1696" s="1">
        <v>270.93799999999999</v>
      </c>
      <c r="F1696" s="1">
        <v>7.7</v>
      </c>
      <c r="G1696" s="1">
        <f t="shared" si="26"/>
        <v>2.3247922830206464</v>
      </c>
    </row>
    <row r="1697" spans="1:7" x14ac:dyDescent="0.25">
      <c r="A1697" s="1" t="s">
        <v>11</v>
      </c>
      <c r="B1697" s="1">
        <v>1942</v>
      </c>
      <c r="C1697" s="3">
        <v>41453</v>
      </c>
      <c r="D1697" s="1">
        <v>0</v>
      </c>
      <c r="E1697" s="1">
        <v>271</v>
      </c>
      <c r="F1697" s="1">
        <v>7.8500000000000005</v>
      </c>
      <c r="G1697" s="1">
        <f t="shared" si="26"/>
        <v>2.4387310381455785</v>
      </c>
    </row>
    <row r="1698" spans="1:7" x14ac:dyDescent="0.25">
      <c r="A1698" s="1" t="s">
        <v>11</v>
      </c>
      <c r="B1698" s="1">
        <v>1942</v>
      </c>
      <c r="C1698" s="3">
        <v>41453</v>
      </c>
      <c r="D1698" s="1">
        <v>300</v>
      </c>
      <c r="E1698" s="1">
        <v>271.125</v>
      </c>
      <c r="F1698" s="1">
        <v>8.15</v>
      </c>
      <c r="G1698" s="1">
        <f t="shared" si="26"/>
        <v>2.6764431720193862</v>
      </c>
    </row>
    <row r="1699" spans="1:7" x14ac:dyDescent="0.25">
      <c r="A1699" s="1" t="s">
        <v>11</v>
      </c>
      <c r="B1699" s="1">
        <v>1942</v>
      </c>
      <c r="C1699" s="3">
        <v>41453</v>
      </c>
      <c r="D1699" s="1">
        <v>600</v>
      </c>
      <c r="E1699" s="1">
        <v>271.25</v>
      </c>
      <c r="F1699" s="1">
        <v>8.2000000000000011</v>
      </c>
      <c r="G1699" s="1">
        <f t="shared" si="26"/>
        <v>2.7173495672143653</v>
      </c>
    </row>
    <row r="1700" spans="1:7" x14ac:dyDescent="0.25">
      <c r="A1700" s="1" t="s">
        <v>11</v>
      </c>
      <c r="B1700" s="1">
        <v>1942</v>
      </c>
      <c r="C1700" s="3">
        <v>41453</v>
      </c>
      <c r="D1700" s="1">
        <v>1100</v>
      </c>
      <c r="E1700" s="1">
        <v>271.45800000000003</v>
      </c>
      <c r="F1700" s="1">
        <v>8.2000000000000011</v>
      </c>
      <c r="G1700" s="1">
        <f t="shared" si="26"/>
        <v>2.7173495672143653</v>
      </c>
    </row>
    <row r="1701" spans="1:7" x14ac:dyDescent="0.25">
      <c r="A1701" s="1" t="s">
        <v>11</v>
      </c>
      <c r="B1701" s="1">
        <v>1942</v>
      </c>
      <c r="C1701" s="3">
        <v>41453</v>
      </c>
      <c r="D1701" s="1">
        <v>1200</v>
      </c>
      <c r="E1701" s="1">
        <v>271.5</v>
      </c>
      <c r="F1701" s="1">
        <v>8</v>
      </c>
      <c r="G1701" s="1">
        <f t="shared" si="26"/>
        <v>2.555938057856066</v>
      </c>
    </row>
    <row r="1702" spans="1:7" x14ac:dyDescent="0.25">
      <c r="A1702" s="1" t="s">
        <v>11</v>
      </c>
      <c r="B1702" s="1">
        <v>1942</v>
      </c>
      <c r="C1702" s="3">
        <v>41453</v>
      </c>
      <c r="D1702" s="1">
        <v>1600</v>
      </c>
      <c r="E1702" s="1">
        <v>271.66699999999997</v>
      </c>
      <c r="F1702" s="1">
        <v>7.15</v>
      </c>
      <c r="G1702" s="1">
        <f t="shared" si="26"/>
        <v>1.9344884478045696</v>
      </c>
    </row>
    <row r="1703" spans="1:7" x14ac:dyDescent="0.25">
      <c r="A1703" s="1" t="s">
        <v>11</v>
      </c>
      <c r="B1703" s="1">
        <v>1942</v>
      </c>
      <c r="C1703" s="3">
        <v>41453</v>
      </c>
      <c r="D1703" s="1">
        <v>1800</v>
      </c>
      <c r="E1703" s="1">
        <v>271.75</v>
      </c>
      <c r="F1703" s="1">
        <v>7.1000000000000005</v>
      </c>
      <c r="G1703" s="1">
        <f t="shared" si="26"/>
        <v>1.9011126941848051</v>
      </c>
    </row>
    <row r="1704" spans="1:7" x14ac:dyDescent="0.25">
      <c r="A1704" s="1" t="s">
        <v>11</v>
      </c>
      <c r="B1704" s="1">
        <v>1942</v>
      </c>
      <c r="C1704" s="3">
        <v>41453</v>
      </c>
      <c r="D1704" s="1">
        <v>2130</v>
      </c>
      <c r="E1704" s="1">
        <v>271.89600000000002</v>
      </c>
      <c r="F1704" s="1">
        <v>7.1000000000000005</v>
      </c>
      <c r="G1704" s="1">
        <f t="shared" si="26"/>
        <v>1.9011126941848051</v>
      </c>
    </row>
    <row r="1705" spans="1:7" x14ac:dyDescent="0.25">
      <c r="A1705" s="1" t="s">
        <v>11</v>
      </c>
      <c r="B1705" s="1">
        <v>1942</v>
      </c>
      <c r="C1705" s="3">
        <v>41454</v>
      </c>
      <c r="D1705" s="1">
        <v>0</v>
      </c>
      <c r="E1705" s="1">
        <v>272</v>
      </c>
      <c r="F1705" s="1">
        <v>7.5500000000000007</v>
      </c>
      <c r="G1705" s="1">
        <f t="shared" si="26"/>
        <v>2.2140916646872064</v>
      </c>
    </row>
    <row r="1706" spans="1:7" x14ac:dyDescent="0.25">
      <c r="A1706" s="1" t="s">
        <v>11</v>
      </c>
      <c r="B1706" s="1">
        <v>1942</v>
      </c>
      <c r="C1706" s="3">
        <v>41454</v>
      </c>
      <c r="D1706" s="1">
        <v>300</v>
      </c>
      <c r="E1706" s="1">
        <v>272.125</v>
      </c>
      <c r="F1706" s="1">
        <v>7.8000000000000007</v>
      </c>
      <c r="G1706" s="1">
        <f t="shared" si="26"/>
        <v>2.4003897941732211</v>
      </c>
    </row>
    <row r="1707" spans="1:7" x14ac:dyDescent="0.25">
      <c r="A1707" s="1" t="s">
        <v>11</v>
      </c>
      <c r="B1707" s="1">
        <v>1942</v>
      </c>
      <c r="C1707" s="3">
        <v>41454</v>
      </c>
      <c r="D1707" s="1">
        <v>600</v>
      </c>
      <c r="E1707" s="1">
        <v>272.25</v>
      </c>
      <c r="F1707" s="1">
        <v>8</v>
      </c>
      <c r="G1707" s="1">
        <f t="shared" si="26"/>
        <v>2.555938057856066</v>
      </c>
    </row>
    <row r="1708" spans="1:7" x14ac:dyDescent="0.25">
      <c r="A1708" s="1" t="s">
        <v>11</v>
      </c>
      <c r="B1708" s="1">
        <v>1942</v>
      </c>
      <c r="C1708" s="3">
        <v>41454</v>
      </c>
      <c r="D1708" s="1">
        <v>1030</v>
      </c>
      <c r="E1708" s="1">
        <v>272.43799999999999</v>
      </c>
      <c r="F1708" s="1">
        <v>8</v>
      </c>
      <c r="G1708" s="1">
        <f t="shared" si="26"/>
        <v>2.555938057856066</v>
      </c>
    </row>
    <row r="1709" spans="1:7" x14ac:dyDescent="0.25">
      <c r="A1709" s="1" t="s">
        <v>11</v>
      </c>
      <c r="B1709" s="1">
        <v>1942</v>
      </c>
      <c r="C1709" s="3">
        <v>41454</v>
      </c>
      <c r="D1709" s="1">
        <v>1200</v>
      </c>
      <c r="E1709" s="1">
        <v>272.5</v>
      </c>
      <c r="F1709" s="1">
        <v>7.7</v>
      </c>
      <c r="G1709" s="1">
        <f t="shared" si="26"/>
        <v>2.3247922830206464</v>
      </c>
    </row>
    <row r="1710" spans="1:7" x14ac:dyDescent="0.25">
      <c r="A1710" s="1" t="s">
        <v>11</v>
      </c>
      <c r="B1710" s="1">
        <v>1942</v>
      </c>
      <c r="C1710" s="3">
        <v>41454</v>
      </c>
      <c r="D1710" s="1">
        <v>1500</v>
      </c>
      <c r="E1710" s="1">
        <v>272.625</v>
      </c>
      <c r="F1710" s="1">
        <v>7</v>
      </c>
      <c r="G1710" s="1">
        <f t="shared" si="26"/>
        <v>1.8353981776220101</v>
      </c>
    </row>
    <row r="1711" spans="1:7" x14ac:dyDescent="0.25">
      <c r="A1711" s="1" t="s">
        <v>11</v>
      </c>
      <c r="B1711" s="1">
        <v>1942</v>
      </c>
      <c r="C1711" s="3">
        <v>41454</v>
      </c>
      <c r="D1711" s="1">
        <v>1700</v>
      </c>
      <c r="E1711" s="1">
        <v>272.70800000000003</v>
      </c>
      <c r="F1711" s="1">
        <v>6.8500000000000005</v>
      </c>
      <c r="G1711" s="1">
        <f t="shared" si="26"/>
        <v>1.7394012355073005</v>
      </c>
    </row>
    <row r="1712" spans="1:7" x14ac:dyDescent="0.25">
      <c r="A1712" s="1" t="s">
        <v>11</v>
      </c>
      <c r="B1712" s="1">
        <v>1942</v>
      </c>
      <c r="C1712" s="3">
        <v>41454</v>
      </c>
      <c r="D1712" s="1">
        <v>1800</v>
      </c>
      <c r="E1712" s="1">
        <v>272.75</v>
      </c>
      <c r="F1712" s="1">
        <v>6.8500000000000005</v>
      </c>
      <c r="G1712" s="1">
        <f t="shared" si="26"/>
        <v>1.7394012355073005</v>
      </c>
    </row>
    <row r="1713" spans="1:7" x14ac:dyDescent="0.25">
      <c r="A1713" s="1" t="s">
        <v>11</v>
      </c>
      <c r="B1713" s="1">
        <v>1942</v>
      </c>
      <c r="C1713" s="3">
        <v>41454</v>
      </c>
      <c r="D1713" s="1">
        <v>2100</v>
      </c>
      <c r="E1713" s="1">
        <v>272.875</v>
      </c>
      <c r="F1713" s="1">
        <v>6.8500000000000005</v>
      </c>
      <c r="G1713" s="1">
        <f t="shared" si="26"/>
        <v>1.7394012355073005</v>
      </c>
    </row>
    <row r="1714" spans="1:7" x14ac:dyDescent="0.25">
      <c r="A1714" s="1" t="s">
        <v>11</v>
      </c>
      <c r="B1714" s="1">
        <v>1942</v>
      </c>
      <c r="C1714" s="3">
        <v>41455</v>
      </c>
      <c r="D1714" s="1">
        <v>0</v>
      </c>
      <c r="E1714" s="1">
        <v>273</v>
      </c>
      <c r="F1714" s="1">
        <v>7.4</v>
      </c>
      <c r="G1714" s="1">
        <f t="shared" si="26"/>
        <v>2.1065987485553177</v>
      </c>
    </row>
    <row r="1715" spans="1:7" x14ac:dyDescent="0.25">
      <c r="A1715" s="1" t="s">
        <v>11</v>
      </c>
      <c r="B1715" s="1">
        <v>1942</v>
      </c>
      <c r="C1715" s="3">
        <v>41455</v>
      </c>
      <c r="D1715" s="1">
        <v>130</v>
      </c>
      <c r="E1715" s="1">
        <v>273.06299999999999</v>
      </c>
      <c r="F1715" s="1">
        <v>7.6000000000000005</v>
      </c>
      <c r="G1715" s="1">
        <f t="shared" si="26"/>
        <v>2.2506339500869847</v>
      </c>
    </row>
    <row r="1716" spans="1:7" x14ac:dyDescent="0.25">
      <c r="A1716" s="1" t="s">
        <v>11</v>
      </c>
      <c r="B1716" s="1">
        <v>1942</v>
      </c>
      <c r="C1716" s="3">
        <v>41455</v>
      </c>
      <c r="D1716" s="1">
        <v>600</v>
      </c>
      <c r="E1716" s="1">
        <v>273.25</v>
      </c>
      <c r="F1716" s="1">
        <v>7.75</v>
      </c>
      <c r="G1716" s="1">
        <f t="shared" si="26"/>
        <v>2.3624105810674898</v>
      </c>
    </row>
    <row r="1717" spans="1:7" x14ac:dyDescent="0.25">
      <c r="A1717" s="1" t="s">
        <v>11</v>
      </c>
      <c r="B1717" s="1">
        <v>1942</v>
      </c>
      <c r="C1717" s="3">
        <v>41455</v>
      </c>
      <c r="D1717" s="1">
        <v>1100</v>
      </c>
      <c r="E1717" s="1">
        <v>273.45800000000003</v>
      </c>
      <c r="F1717" s="1">
        <v>7.75</v>
      </c>
      <c r="G1717" s="1">
        <f t="shared" si="26"/>
        <v>2.3624105810674898</v>
      </c>
    </row>
    <row r="1718" spans="1:7" x14ac:dyDescent="0.25">
      <c r="A1718" s="1" t="s">
        <v>11</v>
      </c>
      <c r="B1718" s="1">
        <v>1942</v>
      </c>
      <c r="C1718" s="3">
        <v>41455</v>
      </c>
      <c r="D1718" s="1">
        <v>1200</v>
      </c>
      <c r="E1718" s="1">
        <v>273.5</v>
      </c>
      <c r="F1718" s="1">
        <v>7.7</v>
      </c>
      <c r="G1718" s="1">
        <f t="shared" si="26"/>
        <v>2.3247922830206464</v>
      </c>
    </row>
    <row r="1719" spans="1:7" x14ac:dyDescent="0.25">
      <c r="A1719" s="1" t="s">
        <v>11</v>
      </c>
      <c r="B1719" s="1">
        <v>1942</v>
      </c>
      <c r="C1719" s="3">
        <v>41455</v>
      </c>
      <c r="D1719" s="1">
        <v>1600</v>
      </c>
      <c r="E1719" s="1">
        <v>273.66699999999997</v>
      </c>
      <c r="F1719" s="1">
        <v>7.0500000000000007</v>
      </c>
      <c r="G1719" s="1">
        <f t="shared" si="26"/>
        <v>1.8680829947623601</v>
      </c>
    </row>
    <row r="1720" spans="1:7" x14ac:dyDescent="0.25">
      <c r="A1720" s="1" t="s">
        <v>11</v>
      </c>
      <c r="B1720" s="1">
        <v>1942</v>
      </c>
      <c r="C1720" s="3">
        <v>41455</v>
      </c>
      <c r="D1720" s="1">
        <v>1800</v>
      </c>
      <c r="E1720" s="1">
        <v>273.75</v>
      </c>
      <c r="F1720" s="1">
        <v>7.0500000000000007</v>
      </c>
      <c r="G1720" s="1">
        <f t="shared" si="26"/>
        <v>1.8680829947623601</v>
      </c>
    </row>
    <row r="1721" spans="1:7" x14ac:dyDescent="0.25">
      <c r="A1721" s="1" t="s">
        <v>11</v>
      </c>
      <c r="B1721" s="1">
        <v>1942</v>
      </c>
      <c r="C1721" s="3">
        <v>41455</v>
      </c>
      <c r="D1721" s="1">
        <v>2200</v>
      </c>
      <c r="E1721" s="1">
        <v>273.91699999999997</v>
      </c>
      <c r="F1721" s="1">
        <v>7.0500000000000007</v>
      </c>
      <c r="G1721" s="1">
        <f t="shared" si="26"/>
        <v>1.8680829947623601</v>
      </c>
    </row>
    <row r="1722" spans="1:7" x14ac:dyDescent="0.25">
      <c r="A1722" s="1" t="s">
        <v>11</v>
      </c>
      <c r="B1722" s="1">
        <v>1942</v>
      </c>
      <c r="C1722" s="3">
        <v>41456</v>
      </c>
      <c r="D1722" s="1">
        <v>0</v>
      </c>
      <c r="E1722" s="1">
        <v>274</v>
      </c>
      <c r="F1722" s="1">
        <v>7.45</v>
      </c>
      <c r="G1722" s="1">
        <f t="shared" si="26"/>
        <v>2.1420752008252841</v>
      </c>
    </row>
    <row r="1723" spans="1:7" x14ac:dyDescent="0.25">
      <c r="A1723" s="1" t="s">
        <v>11</v>
      </c>
      <c r="B1723" s="1">
        <v>1942</v>
      </c>
      <c r="C1723" s="3">
        <v>41456</v>
      </c>
      <c r="D1723" s="1">
        <v>300</v>
      </c>
      <c r="E1723" s="1">
        <v>274.125</v>
      </c>
      <c r="F1723" s="1">
        <v>7.8500000000000005</v>
      </c>
      <c r="G1723" s="1">
        <f t="shared" si="26"/>
        <v>2.4387310381455785</v>
      </c>
    </row>
    <row r="1724" spans="1:7" x14ac:dyDescent="0.25">
      <c r="A1724" s="1" t="s">
        <v>11</v>
      </c>
      <c r="B1724" s="1">
        <v>1942</v>
      </c>
      <c r="C1724" s="3">
        <v>41456</v>
      </c>
      <c r="D1724" s="1">
        <v>600</v>
      </c>
      <c r="E1724" s="1">
        <v>274.25</v>
      </c>
      <c r="F1724" s="1">
        <v>7.9</v>
      </c>
      <c r="G1724" s="1">
        <f t="shared" si="26"/>
        <v>2.4774354250790696</v>
      </c>
    </row>
    <row r="1725" spans="1:7" x14ac:dyDescent="0.25">
      <c r="A1725" s="1" t="s">
        <v>11</v>
      </c>
      <c r="B1725" s="1">
        <v>1942</v>
      </c>
      <c r="C1725" s="3">
        <v>41456</v>
      </c>
      <c r="D1725" s="1">
        <v>1100</v>
      </c>
      <c r="E1725" s="1">
        <v>274.45800000000003</v>
      </c>
      <c r="F1725" s="1">
        <v>7.9</v>
      </c>
      <c r="G1725" s="1">
        <f t="shared" si="26"/>
        <v>2.4774354250790696</v>
      </c>
    </row>
    <row r="1726" spans="1:7" x14ac:dyDescent="0.25">
      <c r="A1726" s="1" t="s">
        <v>11</v>
      </c>
      <c r="B1726" s="1">
        <v>1942</v>
      </c>
      <c r="C1726" s="3">
        <v>41456</v>
      </c>
      <c r="D1726" s="1">
        <v>1200</v>
      </c>
      <c r="E1726" s="1">
        <v>274.5</v>
      </c>
      <c r="F1726" s="1">
        <v>7.8000000000000007</v>
      </c>
      <c r="G1726" s="1">
        <f t="shared" si="26"/>
        <v>2.4003897941732211</v>
      </c>
    </row>
    <row r="1727" spans="1:7" x14ac:dyDescent="0.25">
      <c r="A1727" s="1" t="s">
        <v>11</v>
      </c>
      <c r="B1727" s="1">
        <v>1942</v>
      </c>
      <c r="C1727" s="3">
        <v>41456</v>
      </c>
      <c r="D1727" s="1">
        <v>1600</v>
      </c>
      <c r="E1727" s="1">
        <v>274.66699999999997</v>
      </c>
      <c r="F1727" s="1">
        <v>6.9</v>
      </c>
      <c r="G1727" s="1">
        <f t="shared" si="26"/>
        <v>1.7710584808294274</v>
      </c>
    </row>
    <row r="1728" spans="1:7" x14ac:dyDescent="0.25">
      <c r="A1728" s="1" t="s">
        <v>11</v>
      </c>
      <c r="B1728" s="1">
        <v>1942</v>
      </c>
      <c r="C1728" s="3">
        <v>41456</v>
      </c>
      <c r="D1728" s="1">
        <v>1700</v>
      </c>
      <c r="E1728" s="1">
        <v>274.70800000000003</v>
      </c>
      <c r="F1728" s="1">
        <v>6.8000000000000007</v>
      </c>
      <c r="G1728" s="1">
        <f t="shared" si="26"/>
        <v>1.7080841410306946</v>
      </c>
    </row>
    <row r="1729" spans="1:7" x14ac:dyDescent="0.25">
      <c r="A1729" s="1" t="s">
        <v>11</v>
      </c>
      <c r="B1729" s="1">
        <v>1942</v>
      </c>
      <c r="C1729" s="3">
        <v>41456</v>
      </c>
      <c r="D1729" s="1">
        <v>1800</v>
      </c>
      <c r="E1729" s="1">
        <v>274.75</v>
      </c>
      <c r="F1729" s="1">
        <v>6.8000000000000007</v>
      </c>
      <c r="G1729" s="1">
        <f t="shared" si="26"/>
        <v>1.7080841410306946</v>
      </c>
    </row>
    <row r="1730" spans="1:7" x14ac:dyDescent="0.25">
      <c r="A1730" s="1" t="s">
        <v>11</v>
      </c>
      <c r="B1730" s="1">
        <v>1942</v>
      </c>
      <c r="C1730" s="3">
        <v>41456</v>
      </c>
      <c r="D1730" s="1">
        <v>2300</v>
      </c>
      <c r="E1730" s="1">
        <v>274.95800000000003</v>
      </c>
      <c r="F1730" s="1">
        <v>6.8500000000000005</v>
      </c>
      <c r="G1730" s="1">
        <f t="shared" si="26"/>
        <v>1.7394012355073005</v>
      </c>
    </row>
    <row r="1731" spans="1:7" x14ac:dyDescent="0.25">
      <c r="A1731" s="1" t="s">
        <v>11</v>
      </c>
      <c r="B1731" s="1">
        <v>1942</v>
      </c>
      <c r="C1731" s="3">
        <v>41457</v>
      </c>
      <c r="D1731" s="1">
        <v>0</v>
      </c>
      <c r="E1731" s="1">
        <v>275</v>
      </c>
      <c r="F1731" s="1">
        <v>7.0500000000000007</v>
      </c>
      <c r="G1731" s="1">
        <f t="shared" si="26"/>
        <v>1.8680829947623601</v>
      </c>
    </row>
    <row r="1732" spans="1:7" x14ac:dyDescent="0.25">
      <c r="A1732" s="1" t="s">
        <v>11</v>
      </c>
      <c r="B1732" s="1">
        <v>1942</v>
      </c>
      <c r="C1732" s="3">
        <v>41457</v>
      </c>
      <c r="D1732" s="1">
        <v>230</v>
      </c>
      <c r="E1732" s="1">
        <v>275.10399999999998</v>
      </c>
      <c r="F1732" s="1">
        <v>7.6000000000000005</v>
      </c>
      <c r="G1732" s="1">
        <f t="shared" ref="G1732:G1795" si="27">(F1732^2.48)*0.0147193</f>
        <v>2.2506339500869847</v>
      </c>
    </row>
    <row r="1733" spans="1:7" x14ac:dyDescent="0.25">
      <c r="A1733" s="1" t="s">
        <v>11</v>
      </c>
      <c r="B1733" s="1">
        <v>1942</v>
      </c>
      <c r="C1733" s="3">
        <v>41457</v>
      </c>
      <c r="D1733" s="1">
        <v>600</v>
      </c>
      <c r="E1733" s="1">
        <v>275.25</v>
      </c>
      <c r="F1733" s="1">
        <v>7.8000000000000007</v>
      </c>
      <c r="G1733" s="1">
        <f t="shared" si="27"/>
        <v>2.4003897941732211</v>
      </c>
    </row>
    <row r="1734" spans="1:7" x14ac:dyDescent="0.25">
      <c r="A1734" s="1" t="s">
        <v>11</v>
      </c>
      <c r="B1734" s="1">
        <v>1942</v>
      </c>
      <c r="C1734" s="3">
        <v>41457</v>
      </c>
      <c r="D1734" s="1">
        <v>1100</v>
      </c>
      <c r="E1734" s="1">
        <v>275.45800000000003</v>
      </c>
      <c r="F1734" s="1">
        <v>7.8000000000000007</v>
      </c>
      <c r="G1734" s="1">
        <f t="shared" si="27"/>
        <v>2.4003897941732211</v>
      </c>
    </row>
    <row r="1735" spans="1:7" x14ac:dyDescent="0.25">
      <c r="A1735" s="1" t="s">
        <v>11</v>
      </c>
      <c r="B1735" s="1">
        <v>1942</v>
      </c>
      <c r="C1735" s="3">
        <v>41457</v>
      </c>
      <c r="D1735" s="1">
        <v>1200</v>
      </c>
      <c r="E1735" s="1">
        <v>275.5</v>
      </c>
      <c r="F1735" s="1">
        <v>7.6000000000000005</v>
      </c>
      <c r="G1735" s="1">
        <f t="shared" si="27"/>
        <v>2.2506339500869847</v>
      </c>
    </row>
    <row r="1736" spans="1:7" x14ac:dyDescent="0.25">
      <c r="A1736" s="1" t="s">
        <v>11</v>
      </c>
      <c r="B1736" s="1">
        <v>1942</v>
      </c>
      <c r="C1736" s="3">
        <v>41457</v>
      </c>
      <c r="D1736" s="1">
        <v>1600</v>
      </c>
      <c r="E1736" s="1">
        <v>275.66699999999997</v>
      </c>
      <c r="F1736" s="1">
        <v>6.75</v>
      </c>
      <c r="G1736" s="1">
        <f t="shared" si="27"/>
        <v>1.6771060033545262</v>
      </c>
    </row>
    <row r="1737" spans="1:7" x14ac:dyDescent="0.25">
      <c r="A1737" s="1" t="s">
        <v>11</v>
      </c>
      <c r="B1737" s="1">
        <v>1942</v>
      </c>
      <c r="C1737" s="3">
        <v>41457</v>
      </c>
      <c r="D1737" s="1">
        <v>1700</v>
      </c>
      <c r="E1737" s="1">
        <v>275.70800000000003</v>
      </c>
      <c r="F1737" s="1">
        <v>6.7</v>
      </c>
      <c r="G1737" s="1">
        <f t="shared" si="27"/>
        <v>1.6464656238593893</v>
      </c>
    </row>
    <row r="1738" spans="1:7" x14ac:dyDescent="0.25">
      <c r="A1738" s="1" t="s">
        <v>11</v>
      </c>
      <c r="B1738" s="1">
        <v>1942</v>
      </c>
      <c r="C1738" s="3">
        <v>41457</v>
      </c>
      <c r="D1738" s="1">
        <v>1800</v>
      </c>
      <c r="E1738" s="1">
        <v>275.75</v>
      </c>
      <c r="F1738" s="1">
        <v>6.7</v>
      </c>
      <c r="G1738" s="1">
        <f t="shared" si="27"/>
        <v>1.6464656238593893</v>
      </c>
    </row>
    <row r="1739" spans="1:7" x14ac:dyDescent="0.25">
      <c r="A1739" s="1" t="s">
        <v>11</v>
      </c>
      <c r="B1739" s="1">
        <v>1942</v>
      </c>
      <c r="C1739" s="3">
        <v>41457</v>
      </c>
      <c r="D1739" s="1">
        <v>2300</v>
      </c>
      <c r="E1739" s="1">
        <v>275.95800000000003</v>
      </c>
      <c r="F1739" s="1">
        <v>6.7</v>
      </c>
      <c r="G1739" s="1">
        <f t="shared" si="27"/>
        <v>1.6464656238593893</v>
      </c>
    </row>
    <row r="1740" spans="1:7" x14ac:dyDescent="0.25">
      <c r="A1740" s="1" t="s">
        <v>11</v>
      </c>
      <c r="B1740" s="1">
        <v>1942</v>
      </c>
      <c r="C1740" s="3">
        <v>41458</v>
      </c>
      <c r="D1740" s="1">
        <v>0</v>
      </c>
      <c r="E1740" s="1">
        <v>276</v>
      </c>
      <c r="F1740" s="1">
        <v>7</v>
      </c>
      <c r="G1740" s="1">
        <f t="shared" si="27"/>
        <v>1.8353981776220101</v>
      </c>
    </row>
    <row r="1741" spans="1:7" x14ac:dyDescent="0.25">
      <c r="A1741" s="1" t="s">
        <v>11</v>
      </c>
      <c r="B1741" s="1">
        <v>1942</v>
      </c>
      <c r="C1741" s="3">
        <v>41458</v>
      </c>
      <c r="D1741" s="1">
        <v>330</v>
      </c>
      <c r="E1741" s="1">
        <v>276.14600000000002</v>
      </c>
      <c r="F1741" s="1">
        <v>7.65</v>
      </c>
      <c r="G1741" s="1">
        <f t="shared" si="27"/>
        <v>2.2875337804752238</v>
      </c>
    </row>
    <row r="1742" spans="1:7" x14ac:dyDescent="0.25">
      <c r="A1742" s="1" t="s">
        <v>11</v>
      </c>
      <c r="B1742" s="1">
        <v>1942</v>
      </c>
      <c r="C1742" s="3">
        <v>41458</v>
      </c>
      <c r="D1742" s="1">
        <v>600</v>
      </c>
      <c r="E1742" s="1">
        <v>276.25</v>
      </c>
      <c r="F1742" s="1">
        <v>7.75</v>
      </c>
      <c r="G1742" s="1">
        <f t="shared" si="27"/>
        <v>2.3624105810674898</v>
      </c>
    </row>
    <row r="1743" spans="1:7" x14ac:dyDescent="0.25">
      <c r="A1743" s="1" t="s">
        <v>11</v>
      </c>
      <c r="B1743" s="1">
        <v>1942</v>
      </c>
      <c r="C1743" s="3">
        <v>41458</v>
      </c>
      <c r="D1743" s="1">
        <v>1100</v>
      </c>
      <c r="E1743" s="1">
        <v>276.45800000000003</v>
      </c>
      <c r="F1743" s="1">
        <v>7.7</v>
      </c>
      <c r="G1743" s="1">
        <f t="shared" si="27"/>
        <v>2.3247922830206464</v>
      </c>
    </row>
    <row r="1744" spans="1:7" x14ac:dyDescent="0.25">
      <c r="A1744" s="1" t="s">
        <v>11</v>
      </c>
      <c r="B1744" s="1">
        <v>1942</v>
      </c>
      <c r="C1744" s="3">
        <v>41458</v>
      </c>
      <c r="D1744" s="1">
        <v>1200</v>
      </c>
      <c r="E1744" s="1">
        <v>276.5</v>
      </c>
      <c r="F1744" s="1">
        <v>7.6000000000000005</v>
      </c>
      <c r="G1744" s="1">
        <f t="shared" si="27"/>
        <v>2.2506339500869847</v>
      </c>
    </row>
    <row r="1745" spans="1:7" x14ac:dyDescent="0.25">
      <c r="A1745" s="1" t="s">
        <v>11</v>
      </c>
      <c r="B1745" s="1">
        <v>1942</v>
      </c>
      <c r="C1745" s="3">
        <v>41458</v>
      </c>
      <c r="D1745" s="1">
        <v>1630</v>
      </c>
      <c r="E1745" s="1">
        <v>276.68799999999999</v>
      </c>
      <c r="F1745" s="1">
        <v>6.95</v>
      </c>
      <c r="G1745" s="1">
        <f t="shared" si="27"/>
        <v>1.8030570665185006</v>
      </c>
    </row>
    <row r="1746" spans="1:7" x14ac:dyDescent="0.25">
      <c r="A1746" s="1" t="s">
        <v>11</v>
      </c>
      <c r="B1746" s="1">
        <v>1942</v>
      </c>
      <c r="C1746" s="3">
        <v>41458</v>
      </c>
      <c r="D1746" s="1">
        <v>1800</v>
      </c>
      <c r="E1746" s="1">
        <v>276.75</v>
      </c>
      <c r="F1746" s="1">
        <v>6.95</v>
      </c>
      <c r="G1746" s="1">
        <f t="shared" si="27"/>
        <v>1.8030570665185006</v>
      </c>
    </row>
    <row r="1747" spans="1:7" x14ac:dyDescent="0.25">
      <c r="A1747" s="1" t="s">
        <v>11</v>
      </c>
      <c r="B1747" s="1">
        <v>1942</v>
      </c>
      <c r="C1747" s="3">
        <v>41458</v>
      </c>
      <c r="D1747" s="1">
        <v>2300</v>
      </c>
      <c r="E1747" s="1">
        <v>276.95800000000003</v>
      </c>
      <c r="F1747" s="1">
        <v>7</v>
      </c>
      <c r="G1747" s="1">
        <f t="shared" si="27"/>
        <v>1.8353981776220101</v>
      </c>
    </row>
    <row r="1748" spans="1:7" x14ac:dyDescent="0.25">
      <c r="A1748" s="1" t="s">
        <v>11</v>
      </c>
      <c r="B1748" s="1">
        <v>1942</v>
      </c>
      <c r="C1748" s="3">
        <v>41459</v>
      </c>
      <c r="D1748" s="1">
        <v>0</v>
      </c>
      <c r="E1748" s="1">
        <v>277</v>
      </c>
      <c r="F1748" s="1">
        <v>6.8000000000000007</v>
      </c>
      <c r="G1748" s="1">
        <f t="shared" si="27"/>
        <v>1.7080841410306946</v>
      </c>
    </row>
    <row r="1749" spans="1:7" x14ac:dyDescent="0.25">
      <c r="A1749" s="1" t="s">
        <v>11</v>
      </c>
      <c r="B1749" s="1">
        <v>1942</v>
      </c>
      <c r="C1749" s="3">
        <v>41459</v>
      </c>
      <c r="D1749" s="1">
        <v>300</v>
      </c>
      <c r="E1749" s="1">
        <v>277.125</v>
      </c>
      <c r="F1749" s="1">
        <v>7.4</v>
      </c>
      <c r="G1749" s="1">
        <f t="shared" si="27"/>
        <v>2.1065987485553177</v>
      </c>
    </row>
    <row r="1750" spans="1:7" x14ac:dyDescent="0.25">
      <c r="A1750" s="1" t="s">
        <v>11</v>
      </c>
      <c r="B1750" s="1">
        <v>1942</v>
      </c>
      <c r="C1750" s="3">
        <v>41459</v>
      </c>
      <c r="D1750" s="1">
        <v>600</v>
      </c>
      <c r="E1750" s="1">
        <v>277.25</v>
      </c>
      <c r="F1750" s="1">
        <v>7.6000000000000005</v>
      </c>
      <c r="G1750" s="1">
        <f t="shared" si="27"/>
        <v>2.2506339500869847</v>
      </c>
    </row>
    <row r="1751" spans="1:7" x14ac:dyDescent="0.25">
      <c r="A1751" s="1" t="s">
        <v>11</v>
      </c>
      <c r="B1751" s="1">
        <v>1942</v>
      </c>
      <c r="C1751" s="3">
        <v>41459</v>
      </c>
      <c r="D1751" s="1">
        <v>1000</v>
      </c>
      <c r="E1751" s="1">
        <v>277.41699999999997</v>
      </c>
      <c r="F1751" s="1">
        <v>7.6000000000000005</v>
      </c>
      <c r="G1751" s="1">
        <f t="shared" si="27"/>
        <v>2.2506339500869847</v>
      </c>
    </row>
    <row r="1752" spans="1:7" x14ac:dyDescent="0.25">
      <c r="A1752" s="1" t="s">
        <v>11</v>
      </c>
      <c r="B1752" s="1">
        <v>1942</v>
      </c>
      <c r="C1752" s="3">
        <v>41459</v>
      </c>
      <c r="D1752" s="1">
        <v>1200</v>
      </c>
      <c r="E1752" s="1">
        <v>277.5</v>
      </c>
      <c r="F1752" s="1">
        <v>7.3000000000000007</v>
      </c>
      <c r="G1752" s="1">
        <f t="shared" si="27"/>
        <v>2.0367036890153725</v>
      </c>
    </row>
    <row r="1753" spans="1:7" x14ac:dyDescent="0.25">
      <c r="A1753" s="1" t="s">
        <v>11</v>
      </c>
      <c r="B1753" s="1">
        <v>1942</v>
      </c>
      <c r="C1753" s="3">
        <v>41459</v>
      </c>
      <c r="D1753" s="1">
        <v>1630</v>
      </c>
      <c r="E1753" s="1">
        <v>277.68799999999999</v>
      </c>
      <c r="F1753" s="1">
        <v>6.3000000000000007</v>
      </c>
      <c r="G1753" s="1">
        <f t="shared" si="27"/>
        <v>1.4133564967703953</v>
      </c>
    </row>
    <row r="1754" spans="1:7" x14ac:dyDescent="0.25">
      <c r="A1754" s="1" t="s">
        <v>11</v>
      </c>
      <c r="B1754" s="1">
        <v>1942</v>
      </c>
      <c r="C1754" s="3">
        <v>41459</v>
      </c>
      <c r="D1754" s="1">
        <v>1800</v>
      </c>
      <c r="E1754" s="1">
        <v>277.75</v>
      </c>
      <c r="F1754" s="1">
        <v>6.3000000000000007</v>
      </c>
      <c r="G1754" s="1">
        <f t="shared" si="27"/>
        <v>1.4133564967703953</v>
      </c>
    </row>
    <row r="1755" spans="1:7" x14ac:dyDescent="0.25">
      <c r="A1755" s="1" t="s">
        <v>11</v>
      </c>
      <c r="B1755" s="1">
        <v>1942</v>
      </c>
      <c r="C1755" s="3">
        <v>41459</v>
      </c>
      <c r="D1755" s="1">
        <v>2300</v>
      </c>
      <c r="E1755" s="1">
        <v>277.95800000000003</v>
      </c>
      <c r="F1755" s="1">
        <v>6.3000000000000007</v>
      </c>
      <c r="G1755" s="1">
        <f t="shared" si="27"/>
        <v>1.4133564967703953</v>
      </c>
    </row>
    <row r="1756" spans="1:7" x14ac:dyDescent="0.25">
      <c r="A1756" s="1" t="s">
        <v>11</v>
      </c>
      <c r="B1756" s="1">
        <v>1942</v>
      </c>
      <c r="C1756" s="3">
        <v>41460</v>
      </c>
      <c r="D1756" s="1">
        <v>0</v>
      </c>
      <c r="E1756" s="1">
        <v>278</v>
      </c>
      <c r="F1756" s="1">
        <v>6.45</v>
      </c>
      <c r="G1756" s="1">
        <f t="shared" si="27"/>
        <v>1.4982878206326686</v>
      </c>
    </row>
    <row r="1757" spans="1:7" x14ac:dyDescent="0.25">
      <c r="A1757" s="1" t="s">
        <v>11</v>
      </c>
      <c r="B1757" s="1">
        <v>1942</v>
      </c>
      <c r="C1757" s="3">
        <v>41460</v>
      </c>
      <c r="D1757" s="1">
        <v>200</v>
      </c>
      <c r="E1757" s="1">
        <v>278.08300000000003</v>
      </c>
      <c r="F1757" s="1">
        <v>7</v>
      </c>
      <c r="G1757" s="1">
        <f t="shared" si="27"/>
        <v>1.8353981776220101</v>
      </c>
    </row>
    <row r="1758" spans="1:7" x14ac:dyDescent="0.25">
      <c r="A1758" s="1" t="s">
        <v>11</v>
      </c>
      <c r="B1758" s="1">
        <v>1942</v>
      </c>
      <c r="C1758" s="3">
        <v>41460</v>
      </c>
      <c r="D1758" s="1">
        <v>600</v>
      </c>
      <c r="E1758" s="1">
        <v>278.25</v>
      </c>
      <c r="F1758" s="1">
        <v>7.3500000000000005</v>
      </c>
      <c r="G1758" s="1">
        <f t="shared" si="27"/>
        <v>2.0714752935782776</v>
      </c>
    </row>
    <row r="1759" spans="1:7" x14ac:dyDescent="0.25">
      <c r="A1759" s="1" t="s">
        <v>11</v>
      </c>
      <c r="B1759" s="1">
        <v>1942</v>
      </c>
      <c r="C1759" s="3">
        <v>41460</v>
      </c>
      <c r="D1759" s="1">
        <v>1000</v>
      </c>
      <c r="E1759" s="1">
        <v>278.41699999999997</v>
      </c>
      <c r="F1759" s="1">
        <v>7.3500000000000005</v>
      </c>
      <c r="G1759" s="1">
        <f t="shared" si="27"/>
        <v>2.0714752935782776</v>
      </c>
    </row>
    <row r="1760" spans="1:7" x14ac:dyDescent="0.25">
      <c r="A1760" s="1" t="s">
        <v>11</v>
      </c>
      <c r="B1760" s="1">
        <v>1942</v>
      </c>
      <c r="C1760" s="3">
        <v>41460</v>
      </c>
      <c r="D1760" s="1">
        <v>1200</v>
      </c>
      <c r="E1760" s="1">
        <v>278.5</v>
      </c>
      <c r="F1760" s="1">
        <v>6.95</v>
      </c>
      <c r="G1760" s="1">
        <f t="shared" si="27"/>
        <v>1.8030570665185006</v>
      </c>
    </row>
    <row r="1761" spans="1:7" x14ac:dyDescent="0.25">
      <c r="A1761" s="1" t="s">
        <v>11</v>
      </c>
      <c r="B1761" s="1">
        <v>1942</v>
      </c>
      <c r="C1761" s="3">
        <v>41460</v>
      </c>
      <c r="D1761" s="1">
        <v>1600</v>
      </c>
      <c r="E1761" s="1">
        <v>278.66699999999997</v>
      </c>
      <c r="F1761" s="1">
        <v>6.0500000000000007</v>
      </c>
      <c r="G1761" s="1">
        <f t="shared" si="27"/>
        <v>1.2783226559133167</v>
      </c>
    </row>
    <row r="1762" spans="1:7" x14ac:dyDescent="0.25">
      <c r="A1762" s="1" t="s">
        <v>11</v>
      </c>
      <c r="B1762" s="1">
        <v>1942</v>
      </c>
      <c r="C1762" s="3">
        <v>41460</v>
      </c>
      <c r="D1762" s="1">
        <v>1800</v>
      </c>
      <c r="E1762" s="1">
        <v>278.75</v>
      </c>
      <c r="F1762" s="1">
        <v>6.0500000000000007</v>
      </c>
      <c r="G1762" s="1">
        <f t="shared" si="27"/>
        <v>1.2783226559133167</v>
      </c>
    </row>
    <row r="1763" spans="1:7" x14ac:dyDescent="0.25">
      <c r="A1763" s="1" t="s">
        <v>11</v>
      </c>
      <c r="B1763" s="1">
        <v>1942</v>
      </c>
      <c r="C1763" s="3">
        <v>41460</v>
      </c>
      <c r="D1763" s="1">
        <v>2300</v>
      </c>
      <c r="E1763" s="1">
        <v>278.95800000000003</v>
      </c>
      <c r="F1763" s="1">
        <v>5.95</v>
      </c>
      <c r="G1763" s="1">
        <f t="shared" si="27"/>
        <v>1.2265612267233348</v>
      </c>
    </row>
    <row r="1764" spans="1:7" x14ac:dyDescent="0.25">
      <c r="A1764" s="1" t="s">
        <v>11</v>
      </c>
      <c r="B1764" s="1">
        <v>1942</v>
      </c>
      <c r="C1764" s="3">
        <v>41461</v>
      </c>
      <c r="D1764" s="1">
        <v>0</v>
      </c>
      <c r="E1764" s="1">
        <v>279</v>
      </c>
      <c r="F1764" s="1">
        <v>6.1000000000000005</v>
      </c>
      <c r="G1764" s="1">
        <f t="shared" si="27"/>
        <v>1.3046834331224835</v>
      </c>
    </row>
    <row r="1765" spans="1:7" x14ac:dyDescent="0.25">
      <c r="A1765" s="1" t="s">
        <v>11</v>
      </c>
      <c r="B1765" s="1">
        <v>1942</v>
      </c>
      <c r="C1765" s="3">
        <v>41461</v>
      </c>
      <c r="D1765" s="1">
        <v>330</v>
      </c>
      <c r="E1765" s="1">
        <v>279.14600000000002</v>
      </c>
      <c r="F1765" s="1">
        <v>6.95</v>
      </c>
      <c r="G1765" s="1">
        <f t="shared" si="27"/>
        <v>1.8030570665185006</v>
      </c>
    </row>
    <row r="1766" spans="1:7" x14ac:dyDescent="0.25">
      <c r="A1766" s="1" t="s">
        <v>11</v>
      </c>
      <c r="B1766" s="1">
        <v>1942</v>
      </c>
      <c r="C1766" s="3">
        <v>41461</v>
      </c>
      <c r="D1766" s="1">
        <v>600</v>
      </c>
      <c r="E1766" s="1">
        <v>279.25</v>
      </c>
      <c r="F1766" s="1">
        <v>7.15</v>
      </c>
      <c r="G1766" s="1">
        <f t="shared" si="27"/>
        <v>1.9344884478045696</v>
      </c>
    </row>
    <row r="1767" spans="1:7" x14ac:dyDescent="0.25">
      <c r="A1767" s="1" t="s">
        <v>11</v>
      </c>
      <c r="B1767" s="1">
        <v>1942</v>
      </c>
      <c r="C1767" s="3">
        <v>41461</v>
      </c>
      <c r="D1767" s="1">
        <v>1000</v>
      </c>
      <c r="E1767" s="1">
        <v>279.41699999999997</v>
      </c>
      <c r="F1767" s="1">
        <v>7.15</v>
      </c>
      <c r="G1767" s="1">
        <f t="shared" si="27"/>
        <v>1.9344884478045696</v>
      </c>
    </row>
    <row r="1768" spans="1:7" x14ac:dyDescent="0.25">
      <c r="A1768" s="1" t="s">
        <v>11</v>
      </c>
      <c r="B1768" s="1">
        <v>1942</v>
      </c>
      <c r="C1768" s="3">
        <v>41461</v>
      </c>
      <c r="D1768" s="1">
        <v>1200</v>
      </c>
      <c r="E1768" s="1">
        <v>279.5</v>
      </c>
      <c r="F1768" s="1">
        <v>6.6000000000000005</v>
      </c>
      <c r="G1768" s="1">
        <f t="shared" si="27"/>
        <v>1.5861933217523763</v>
      </c>
    </row>
    <row r="1769" spans="1:7" x14ac:dyDescent="0.25">
      <c r="A1769" s="1" t="s">
        <v>11</v>
      </c>
      <c r="B1769" s="1">
        <v>1942</v>
      </c>
      <c r="C1769" s="3">
        <v>41461</v>
      </c>
      <c r="D1769" s="1">
        <v>1600</v>
      </c>
      <c r="E1769" s="1">
        <v>279.66699999999997</v>
      </c>
      <c r="F1769" s="1">
        <v>5.75</v>
      </c>
      <c r="G1769" s="1">
        <f t="shared" si="27"/>
        <v>1.1268430014769133</v>
      </c>
    </row>
    <row r="1770" spans="1:7" x14ac:dyDescent="0.25">
      <c r="A1770" s="1" t="s">
        <v>11</v>
      </c>
      <c r="B1770" s="1">
        <v>1942</v>
      </c>
      <c r="C1770" s="3">
        <v>41461</v>
      </c>
      <c r="D1770" s="1">
        <v>1800</v>
      </c>
      <c r="E1770" s="1">
        <v>279.75</v>
      </c>
      <c r="F1770" s="1">
        <v>5.75</v>
      </c>
      <c r="G1770" s="1">
        <f t="shared" si="27"/>
        <v>1.1268430014769133</v>
      </c>
    </row>
    <row r="1771" spans="1:7" x14ac:dyDescent="0.25">
      <c r="A1771" s="1" t="s">
        <v>11</v>
      </c>
      <c r="B1771" s="1">
        <v>1942</v>
      </c>
      <c r="C1771" s="3">
        <v>41462</v>
      </c>
      <c r="D1771" s="1">
        <v>0</v>
      </c>
      <c r="E1771" s="1">
        <v>280</v>
      </c>
      <c r="F1771" s="1">
        <v>5.75</v>
      </c>
      <c r="G1771" s="1">
        <f t="shared" si="27"/>
        <v>1.1268430014769133</v>
      </c>
    </row>
    <row r="1772" spans="1:7" x14ac:dyDescent="0.25">
      <c r="A1772" s="1" t="s">
        <v>11</v>
      </c>
      <c r="B1772" s="1">
        <v>1942</v>
      </c>
      <c r="C1772" s="3">
        <v>41462</v>
      </c>
      <c r="D1772" s="1">
        <v>230</v>
      </c>
      <c r="E1772" s="1">
        <v>280.10399999999998</v>
      </c>
      <c r="F1772" s="1">
        <v>6.8500000000000005</v>
      </c>
      <c r="G1772" s="1">
        <f t="shared" si="27"/>
        <v>1.7394012355073005</v>
      </c>
    </row>
    <row r="1773" spans="1:7" x14ac:dyDescent="0.25">
      <c r="A1773" s="1" t="s">
        <v>11</v>
      </c>
      <c r="B1773" s="1">
        <v>1942</v>
      </c>
      <c r="C1773" s="3">
        <v>41462</v>
      </c>
      <c r="D1773" s="1">
        <v>600</v>
      </c>
      <c r="E1773" s="1">
        <v>280.25</v>
      </c>
      <c r="F1773" s="1">
        <v>6.9</v>
      </c>
      <c r="G1773" s="1">
        <f t="shared" si="27"/>
        <v>1.7710584808294274</v>
      </c>
    </row>
    <row r="1774" spans="1:7" x14ac:dyDescent="0.25">
      <c r="A1774" s="1" t="s">
        <v>11</v>
      </c>
      <c r="B1774" s="1">
        <v>1942</v>
      </c>
      <c r="C1774" s="3">
        <v>41462</v>
      </c>
      <c r="D1774" s="1">
        <v>1000</v>
      </c>
      <c r="E1774" s="1">
        <v>280.41699999999997</v>
      </c>
      <c r="F1774" s="1">
        <v>6.9</v>
      </c>
      <c r="G1774" s="1">
        <f t="shared" si="27"/>
        <v>1.7710584808294274</v>
      </c>
    </row>
    <row r="1775" spans="1:7" x14ac:dyDescent="0.25">
      <c r="A1775" s="1" t="s">
        <v>11</v>
      </c>
      <c r="B1775" s="1">
        <v>1942</v>
      </c>
      <c r="C1775" s="3">
        <v>41462</v>
      </c>
      <c r="D1775" s="1">
        <v>1200</v>
      </c>
      <c r="E1775" s="1">
        <v>280.5</v>
      </c>
      <c r="F1775" s="1">
        <v>6.4</v>
      </c>
      <c r="G1775" s="1">
        <f t="shared" si="27"/>
        <v>1.4696485564272939</v>
      </c>
    </row>
    <row r="1776" spans="1:7" x14ac:dyDescent="0.25">
      <c r="A1776" s="1" t="s">
        <v>11</v>
      </c>
      <c r="B1776" s="1">
        <v>1942</v>
      </c>
      <c r="C1776" s="3">
        <v>41462</v>
      </c>
      <c r="D1776" s="1">
        <v>1700</v>
      </c>
      <c r="E1776" s="1">
        <v>280.70800000000003</v>
      </c>
      <c r="F1776" s="1">
        <v>5.75</v>
      </c>
      <c r="G1776" s="1">
        <f t="shared" si="27"/>
        <v>1.1268430014769133</v>
      </c>
    </row>
    <row r="1777" spans="1:7" x14ac:dyDescent="0.25">
      <c r="A1777" s="1" t="s">
        <v>11</v>
      </c>
      <c r="B1777" s="1">
        <v>1942</v>
      </c>
      <c r="C1777" s="3">
        <v>41462</v>
      </c>
      <c r="D1777" s="1">
        <v>1800</v>
      </c>
      <c r="E1777" s="1">
        <v>280.75</v>
      </c>
      <c r="F1777" s="1">
        <v>5.7</v>
      </c>
      <c r="G1777" s="1">
        <f t="shared" si="27"/>
        <v>1.1026985385507322</v>
      </c>
    </row>
    <row r="1778" spans="1:7" x14ac:dyDescent="0.25">
      <c r="A1778" s="1" t="s">
        <v>11</v>
      </c>
      <c r="B1778" s="1">
        <v>1942</v>
      </c>
      <c r="C1778" s="3">
        <v>41462</v>
      </c>
      <c r="D1778" s="1">
        <v>2100</v>
      </c>
      <c r="E1778" s="1">
        <v>280.875</v>
      </c>
      <c r="F1778" s="1">
        <v>5.6000000000000005</v>
      </c>
      <c r="G1778" s="1">
        <f t="shared" si="27"/>
        <v>1.055342587008568</v>
      </c>
    </row>
    <row r="1779" spans="1:7" x14ac:dyDescent="0.25">
      <c r="A1779" s="1" t="s">
        <v>11</v>
      </c>
      <c r="B1779" s="1">
        <v>1942</v>
      </c>
      <c r="C1779" s="3">
        <v>41463</v>
      </c>
      <c r="D1779" s="1">
        <v>0</v>
      </c>
      <c r="E1779" s="1">
        <v>281</v>
      </c>
      <c r="F1779" s="1">
        <v>5.6000000000000005</v>
      </c>
      <c r="G1779" s="1">
        <f t="shared" si="27"/>
        <v>1.055342587008568</v>
      </c>
    </row>
    <row r="1780" spans="1:7" x14ac:dyDescent="0.25">
      <c r="A1780" s="1" t="s">
        <v>11</v>
      </c>
      <c r="B1780" s="1">
        <v>1942</v>
      </c>
      <c r="C1780" s="3">
        <v>41463</v>
      </c>
      <c r="D1780" s="1">
        <v>30</v>
      </c>
      <c r="E1780" s="1">
        <v>281.02100000000002</v>
      </c>
      <c r="F1780" s="1">
        <v>5.6000000000000005</v>
      </c>
      <c r="G1780" s="1">
        <f t="shared" si="27"/>
        <v>1.055342587008568</v>
      </c>
    </row>
    <row r="1781" spans="1:7" x14ac:dyDescent="0.25">
      <c r="A1781" s="1" t="s">
        <v>11</v>
      </c>
      <c r="B1781" s="1">
        <v>1942</v>
      </c>
      <c r="C1781" s="3">
        <v>41463</v>
      </c>
      <c r="D1781" s="1">
        <v>300</v>
      </c>
      <c r="E1781" s="1">
        <v>281.125</v>
      </c>
      <c r="F1781" s="1">
        <v>6.6000000000000005</v>
      </c>
      <c r="G1781" s="1">
        <f t="shared" si="27"/>
        <v>1.5861933217523763</v>
      </c>
    </row>
    <row r="1782" spans="1:7" x14ac:dyDescent="0.25">
      <c r="A1782" s="1" t="s">
        <v>11</v>
      </c>
      <c r="B1782" s="1">
        <v>1942</v>
      </c>
      <c r="C1782" s="3">
        <v>41463</v>
      </c>
      <c r="D1782" s="1">
        <v>600</v>
      </c>
      <c r="E1782" s="1">
        <v>281.25</v>
      </c>
      <c r="F1782" s="1">
        <v>6.9</v>
      </c>
      <c r="G1782" s="1">
        <f t="shared" si="27"/>
        <v>1.7710584808294274</v>
      </c>
    </row>
    <row r="1783" spans="1:7" x14ac:dyDescent="0.25">
      <c r="A1783" s="1" t="s">
        <v>11</v>
      </c>
      <c r="B1783" s="1">
        <v>1942</v>
      </c>
      <c r="C1783" s="3">
        <v>41463</v>
      </c>
      <c r="D1783" s="1">
        <v>800</v>
      </c>
      <c r="E1783" s="1">
        <v>281.33300000000003</v>
      </c>
      <c r="F1783" s="1">
        <v>7</v>
      </c>
      <c r="G1783" s="1">
        <f t="shared" si="27"/>
        <v>1.8353981776220101</v>
      </c>
    </row>
    <row r="1784" spans="1:7" x14ac:dyDescent="0.25">
      <c r="A1784" s="1" t="s">
        <v>11</v>
      </c>
      <c r="B1784" s="1">
        <v>1942</v>
      </c>
      <c r="C1784" s="3">
        <v>41463</v>
      </c>
      <c r="D1784" s="1">
        <v>1030</v>
      </c>
      <c r="E1784" s="1">
        <v>281.43799999999999</v>
      </c>
      <c r="F1784" s="1">
        <v>7</v>
      </c>
      <c r="G1784" s="1">
        <f t="shared" si="27"/>
        <v>1.8353981776220101</v>
      </c>
    </row>
    <row r="1785" spans="1:7" x14ac:dyDescent="0.25">
      <c r="A1785" s="1" t="s">
        <v>11</v>
      </c>
      <c r="B1785" s="1">
        <v>1942</v>
      </c>
      <c r="C1785" s="3">
        <v>41463</v>
      </c>
      <c r="D1785" s="1">
        <v>1200</v>
      </c>
      <c r="E1785" s="1">
        <v>281.5</v>
      </c>
      <c r="F1785" s="1">
        <v>6.65</v>
      </c>
      <c r="G1785" s="1">
        <f t="shared" si="27"/>
        <v>1.6161617992999511</v>
      </c>
    </row>
    <row r="1786" spans="1:7" x14ac:dyDescent="0.25">
      <c r="A1786" s="1" t="s">
        <v>11</v>
      </c>
      <c r="B1786" s="1">
        <v>1942</v>
      </c>
      <c r="C1786" s="3">
        <v>41463</v>
      </c>
      <c r="D1786" s="1">
        <v>1630</v>
      </c>
      <c r="E1786" s="1">
        <v>281.68799999999999</v>
      </c>
      <c r="F1786" s="1">
        <v>5.65</v>
      </c>
      <c r="G1786" s="1">
        <f t="shared" si="27"/>
        <v>1.0788655051596459</v>
      </c>
    </row>
    <row r="1787" spans="1:7" x14ac:dyDescent="0.25">
      <c r="A1787" s="1" t="s">
        <v>11</v>
      </c>
      <c r="B1787" s="1">
        <v>1942</v>
      </c>
      <c r="C1787" s="3">
        <v>41463</v>
      </c>
      <c r="D1787" s="1">
        <v>1800</v>
      </c>
      <c r="E1787" s="1">
        <v>281.75</v>
      </c>
      <c r="F1787" s="1">
        <v>5.65</v>
      </c>
      <c r="G1787" s="1">
        <f t="shared" si="27"/>
        <v>1.0788655051596459</v>
      </c>
    </row>
    <row r="1788" spans="1:7" x14ac:dyDescent="0.25">
      <c r="A1788" s="1" t="s">
        <v>11</v>
      </c>
      <c r="B1788" s="1">
        <v>1942</v>
      </c>
      <c r="C1788" s="3">
        <v>41464</v>
      </c>
      <c r="D1788" s="1">
        <v>0</v>
      </c>
      <c r="E1788" s="1">
        <v>282</v>
      </c>
      <c r="F1788" s="1">
        <v>5.6000000000000005</v>
      </c>
      <c r="G1788" s="1">
        <f t="shared" si="27"/>
        <v>1.055342587008568</v>
      </c>
    </row>
    <row r="1789" spans="1:7" x14ac:dyDescent="0.25">
      <c r="A1789" s="1" t="s">
        <v>11</v>
      </c>
      <c r="B1789" s="1">
        <v>1942</v>
      </c>
      <c r="C1789" s="3">
        <v>41464</v>
      </c>
      <c r="D1789" s="1">
        <v>30</v>
      </c>
      <c r="E1789" s="1">
        <v>282.02100000000002</v>
      </c>
      <c r="F1789" s="1">
        <v>5.6000000000000005</v>
      </c>
      <c r="G1789" s="1">
        <f t="shared" si="27"/>
        <v>1.055342587008568</v>
      </c>
    </row>
    <row r="1790" spans="1:7" x14ac:dyDescent="0.25">
      <c r="A1790" s="1" t="s">
        <v>11</v>
      </c>
      <c r="B1790" s="1">
        <v>1942</v>
      </c>
      <c r="C1790" s="3">
        <v>41464</v>
      </c>
      <c r="D1790" s="1">
        <v>300</v>
      </c>
      <c r="E1790" s="1">
        <v>282.125</v>
      </c>
      <c r="F1790" s="1">
        <v>6.6000000000000005</v>
      </c>
      <c r="G1790" s="1">
        <f t="shared" si="27"/>
        <v>1.5861933217523763</v>
      </c>
    </row>
    <row r="1791" spans="1:7" x14ac:dyDescent="0.25">
      <c r="A1791" s="1" t="s">
        <v>11</v>
      </c>
      <c r="B1791" s="1">
        <v>1942</v>
      </c>
      <c r="C1791" s="3">
        <v>41464</v>
      </c>
      <c r="D1791" s="1">
        <v>600</v>
      </c>
      <c r="E1791" s="1">
        <v>282.25</v>
      </c>
      <c r="F1791" s="1">
        <v>7</v>
      </c>
      <c r="G1791" s="1">
        <f t="shared" si="27"/>
        <v>1.8353981776220101</v>
      </c>
    </row>
    <row r="1792" spans="1:7" x14ac:dyDescent="0.25">
      <c r="A1792" s="1" t="s">
        <v>11</v>
      </c>
      <c r="B1792" s="1">
        <v>1942</v>
      </c>
      <c r="C1792" s="3">
        <v>41464</v>
      </c>
      <c r="D1792" s="1">
        <v>1030</v>
      </c>
      <c r="E1792" s="1">
        <v>282.43799999999999</v>
      </c>
      <c r="F1792" s="1">
        <v>7</v>
      </c>
      <c r="G1792" s="1">
        <f t="shared" si="27"/>
        <v>1.8353981776220101</v>
      </c>
    </row>
    <row r="1793" spans="1:7" x14ac:dyDescent="0.25">
      <c r="A1793" s="1" t="s">
        <v>11</v>
      </c>
      <c r="B1793" s="1">
        <v>1942</v>
      </c>
      <c r="C1793" s="3">
        <v>41464</v>
      </c>
      <c r="D1793" s="1">
        <v>1200</v>
      </c>
      <c r="E1793" s="1">
        <v>282.5</v>
      </c>
      <c r="F1793" s="1">
        <v>6.7</v>
      </c>
      <c r="G1793" s="1">
        <f t="shared" si="27"/>
        <v>1.6464656238593893</v>
      </c>
    </row>
    <row r="1794" spans="1:7" x14ac:dyDescent="0.25">
      <c r="A1794" s="1" t="s">
        <v>11</v>
      </c>
      <c r="B1794" s="1">
        <v>1942</v>
      </c>
      <c r="C1794" s="3">
        <v>41464</v>
      </c>
      <c r="D1794" s="1">
        <v>1600</v>
      </c>
      <c r="E1794" s="1">
        <v>282.66699999999997</v>
      </c>
      <c r="F1794" s="1">
        <v>5.75</v>
      </c>
      <c r="G1794" s="1">
        <f t="shared" si="27"/>
        <v>1.1268430014769133</v>
      </c>
    </row>
    <row r="1795" spans="1:7" x14ac:dyDescent="0.25">
      <c r="A1795" s="1" t="s">
        <v>11</v>
      </c>
      <c r="B1795" s="1">
        <v>1942</v>
      </c>
      <c r="C1795" s="3">
        <v>41464</v>
      </c>
      <c r="D1795" s="1">
        <v>1800</v>
      </c>
      <c r="E1795" s="1">
        <v>282.75</v>
      </c>
      <c r="F1795" s="1">
        <v>5.75</v>
      </c>
      <c r="G1795" s="1">
        <f t="shared" si="27"/>
        <v>1.1268430014769133</v>
      </c>
    </row>
    <row r="1796" spans="1:7" x14ac:dyDescent="0.25">
      <c r="A1796" s="1" t="s">
        <v>11</v>
      </c>
      <c r="B1796" s="1">
        <v>1942</v>
      </c>
      <c r="C1796" s="3">
        <v>41465</v>
      </c>
      <c r="D1796" s="1">
        <v>0</v>
      </c>
      <c r="E1796" s="1">
        <v>283</v>
      </c>
      <c r="F1796" s="1">
        <v>5.65</v>
      </c>
      <c r="G1796" s="1">
        <f t="shared" ref="G1796:G1859" si="28">(F1796^2.48)*0.0147193</f>
        <v>1.0788655051596459</v>
      </c>
    </row>
    <row r="1797" spans="1:7" x14ac:dyDescent="0.25">
      <c r="A1797" s="1" t="s">
        <v>11</v>
      </c>
      <c r="B1797" s="1">
        <v>1942</v>
      </c>
      <c r="C1797" s="3">
        <v>41465</v>
      </c>
      <c r="D1797" s="1">
        <v>100</v>
      </c>
      <c r="E1797" s="1">
        <v>283.04199999999997</v>
      </c>
      <c r="F1797" s="1">
        <v>5.65</v>
      </c>
      <c r="G1797" s="1">
        <f t="shared" si="28"/>
        <v>1.0788655051596459</v>
      </c>
    </row>
    <row r="1798" spans="1:7" x14ac:dyDescent="0.25">
      <c r="A1798" s="1" t="s">
        <v>11</v>
      </c>
      <c r="B1798" s="1">
        <v>1942</v>
      </c>
      <c r="C1798" s="3">
        <v>41465</v>
      </c>
      <c r="D1798" s="1">
        <v>430</v>
      </c>
      <c r="E1798" s="1">
        <v>283.18799999999999</v>
      </c>
      <c r="F1798" s="1">
        <v>6.95</v>
      </c>
      <c r="G1798" s="1">
        <f t="shared" si="28"/>
        <v>1.8030570665185006</v>
      </c>
    </row>
    <row r="1799" spans="1:7" x14ac:dyDescent="0.25">
      <c r="A1799" s="1" t="s">
        <v>11</v>
      </c>
      <c r="B1799" s="1">
        <v>1942</v>
      </c>
      <c r="C1799" s="3">
        <v>41465</v>
      </c>
      <c r="D1799" s="1">
        <v>600</v>
      </c>
      <c r="E1799" s="1">
        <v>283.25</v>
      </c>
      <c r="F1799" s="1">
        <v>6.95</v>
      </c>
      <c r="G1799" s="1">
        <f t="shared" si="28"/>
        <v>1.8030570665185006</v>
      </c>
    </row>
    <row r="1800" spans="1:7" x14ac:dyDescent="0.25">
      <c r="A1800" s="1" t="s">
        <v>11</v>
      </c>
      <c r="B1800" s="1">
        <v>1942</v>
      </c>
      <c r="C1800" s="3">
        <v>41465</v>
      </c>
      <c r="D1800" s="1">
        <v>1100</v>
      </c>
      <c r="E1800" s="1">
        <v>283.45800000000003</v>
      </c>
      <c r="F1800" s="1">
        <v>6.95</v>
      </c>
      <c r="G1800" s="1">
        <f t="shared" si="28"/>
        <v>1.8030570665185006</v>
      </c>
    </row>
    <row r="1801" spans="1:7" x14ac:dyDescent="0.25">
      <c r="A1801" s="1" t="s">
        <v>11</v>
      </c>
      <c r="B1801" s="1">
        <v>1942</v>
      </c>
      <c r="C1801" s="3">
        <v>41465</v>
      </c>
      <c r="D1801" s="1">
        <v>1200</v>
      </c>
      <c r="E1801" s="1">
        <v>283.5</v>
      </c>
      <c r="F1801" s="1">
        <v>6.7</v>
      </c>
      <c r="G1801" s="1">
        <f t="shared" si="28"/>
        <v>1.6464656238593893</v>
      </c>
    </row>
    <row r="1802" spans="1:7" x14ac:dyDescent="0.25">
      <c r="A1802" s="1" t="s">
        <v>11</v>
      </c>
      <c r="B1802" s="1">
        <v>1942</v>
      </c>
      <c r="C1802" s="3">
        <v>41465</v>
      </c>
      <c r="D1802" s="1">
        <v>1630</v>
      </c>
      <c r="E1802" s="1">
        <v>283.68799999999999</v>
      </c>
      <c r="F1802" s="1">
        <v>5.8000000000000007</v>
      </c>
      <c r="G1802" s="1">
        <f t="shared" si="28"/>
        <v>1.1513002022516847</v>
      </c>
    </row>
    <row r="1803" spans="1:7" x14ac:dyDescent="0.25">
      <c r="A1803" s="1" t="s">
        <v>11</v>
      </c>
      <c r="B1803" s="1">
        <v>1942</v>
      </c>
      <c r="C1803" s="3">
        <v>41465</v>
      </c>
      <c r="D1803" s="1">
        <v>1800</v>
      </c>
      <c r="E1803" s="1">
        <v>283.75</v>
      </c>
      <c r="F1803" s="1">
        <v>5.8000000000000007</v>
      </c>
      <c r="G1803" s="1">
        <f t="shared" si="28"/>
        <v>1.1513002022516847</v>
      </c>
    </row>
    <row r="1804" spans="1:7" x14ac:dyDescent="0.25">
      <c r="A1804" s="1" t="s">
        <v>11</v>
      </c>
      <c r="B1804" s="1">
        <v>1942</v>
      </c>
      <c r="C1804" s="3">
        <v>41465</v>
      </c>
      <c r="D1804" s="1">
        <v>1900</v>
      </c>
      <c r="E1804" s="1">
        <v>283.79199999999997</v>
      </c>
      <c r="F1804" s="1">
        <v>5.8000000000000007</v>
      </c>
      <c r="G1804" s="1">
        <f t="shared" si="28"/>
        <v>1.1513002022516847</v>
      </c>
    </row>
    <row r="1805" spans="1:7" x14ac:dyDescent="0.25">
      <c r="A1805" s="1" t="s">
        <v>11</v>
      </c>
      <c r="B1805" s="1">
        <v>1942</v>
      </c>
      <c r="C1805" s="3">
        <v>41465</v>
      </c>
      <c r="D1805" s="1">
        <v>2100</v>
      </c>
      <c r="E1805" s="1">
        <v>283.875</v>
      </c>
      <c r="F1805" s="1">
        <v>5.75</v>
      </c>
      <c r="G1805" s="1">
        <f t="shared" si="28"/>
        <v>1.1268430014769133</v>
      </c>
    </row>
    <row r="1806" spans="1:7" x14ac:dyDescent="0.25">
      <c r="A1806" s="1" t="s">
        <v>11</v>
      </c>
      <c r="B1806" s="1">
        <v>1942</v>
      </c>
      <c r="C1806" s="3">
        <v>41466</v>
      </c>
      <c r="D1806" s="1">
        <v>0</v>
      </c>
      <c r="E1806" s="1">
        <v>284</v>
      </c>
      <c r="F1806" s="1">
        <v>5.75</v>
      </c>
      <c r="G1806" s="1">
        <f t="shared" si="28"/>
        <v>1.1268430014769133</v>
      </c>
    </row>
    <row r="1807" spans="1:7" x14ac:dyDescent="0.25">
      <c r="A1807" s="1" t="s">
        <v>11</v>
      </c>
      <c r="B1807" s="1">
        <v>1942</v>
      </c>
      <c r="C1807" s="3">
        <v>41466</v>
      </c>
      <c r="D1807" s="1">
        <v>100</v>
      </c>
      <c r="E1807" s="1">
        <v>284.04199999999997</v>
      </c>
      <c r="F1807" s="1">
        <v>5.75</v>
      </c>
      <c r="G1807" s="1">
        <f t="shared" si="28"/>
        <v>1.1268430014769133</v>
      </c>
    </row>
    <row r="1808" spans="1:7" x14ac:dyDescent="0.25">
      <c r="A1808" s="1" t="s">
        <v>11</v>
      </c>
      <c r="B1808" s="1">
        <v>1942</v>
      </c>
      <c r="C1808" s="3">
        <v>41466</v>
      </c>
      <c r="D1808" s="1">
        <v>300</v>
      </c>
      <c r="E1808" s="1">
        <v>284.125</v>
      </c>
      <c r="F1808" s="1">
        <v>6.4</v>
      </c>
      <c r="G1808" s="1">
        <f t="shared" si="28"/>
        <v>1.4696485564272939</v>
      </c>
    </row>
    <row r="1809" spans="1:7" x14ac:dyDescent="0.25">
      <c r="A1809" s="1" t="s">
        <v>11</v>
      </c>
      <c r="B1809" s="1">
        <v>1942</v>
      </c>
      <c r="C1809" s="3">
        <v>41466</v>
      </c>
      <c r="D1809" s="1">
        <v>600</v>
      </c>
      <c r="E1809" s="1">
        <v>284.25</v>
      </c>
      <c r="F1809" s="1">
        <v>6.75</v>
      </c>
      <c r="G1809" s="1">
        <f t="shared" si="28"/>
        <v>1.6771060033545262</v>
      </c>
    </row>
    <row r="1810" spans="1:7" x14ac:dyDescent="0.25">
      <c r="A1810" s="1" t="s">
        <v>11</v>
      </c>
      <c r="B1810" s="1">
        <v>1942</v>
      </c>
      <c r="C1810" s="3">
        <v>41466</v>
      </c>
      <c r="D1810" s="1">
        <v>700</v>
      </c>
      <c r="E1810" s="1">
        <v>284.29199999999997</v>
      </c>
      <c r="F1810" s="1">
        <v>6.8500000000000005</v>
      </c>
      <c r="G1810" s="1">
        <f t="shared" si="28"/>
        <v>1.7394012355073005</v>
      </c>
    </row>
    <row r="1811" spans="1:7" x14ac:dyDescent="0.25">
      <c r="A1811" s="1" t="s">
        <v>11</v>
      </c>
      <c r="B1811" s="1">
        <v>1942</v>
      </c>
      <c r="C1811" s="3">
        <v>41466</v>
      </c>
      <c r="D1811" s="1">
        <v>1100</v>
      </c>
      <c r="E1811" s="1">
        <v>284.45800000000003</v>
      </c>
      <c r="F1811" s="1">
        <v>6.8500000000000005</v>
      </c>
      <c r="G1811" s="1">
        <f t="shared" si="28"/>
        <v>1.7394012355073005</v>
      </c>
    </row>
    <row r="1812" spans="1:7" x14ac:dyDescent="0.25">
      <c r="A1812" s="1" t="s">
        <v>11</v>
      </c>
      <c r="B1812" s="1">
        <v>1942</v>
      </c>
      <c r="C1812" s="3">
        <v>41466</v>
      </c>
      <c r="D1812" s="1">
        <v>1200</v>
      </c>
      <c r="E1812" s="1">
        <v>284.5</v>
      </c>
      <c r="F1812" s="1">
        <v>6.5500000000000007</v>
      </c>
      <c r="G1812" s="1">
        <f t="shared" si="28"/>
        <v>1.5565589785607556</v>
      </c>
    </row>
    <row r="1813" spans="1:7" x14ac:dyDescent="0.25">
      <c r="A1813" s="1" t="s">
        <v>11</v>
      </c>
      <c r="B1813" s="1">
        <v>1942</v>
      </c>
      <c r="C1813" s="3">
        <v>41466</v>
      </c>
      <c r="D1813" s="1">
        <v>1630</v>
      </c>
      <c r="E1813" s="1">
        <v>284.68799999999999</v>
      </c>
      <c r="F1813" s="1">
        <v>5.6000000000000005</v>
      </c>
      <c r="G1813" s="1">
        <f t="shared" si="28"/>
        <v>1.055342587008568</v>
      </c>
    </row>
    <row r="1814" spans="1:7" x14ac:dyDescent="0.25">
      <c r="A1814" s="1" t="s">
        <v>11</v>
      </c>
      <c r="B1814" s="1">
        <v>1942</v>
      </c>
      <c r="C1814" s="3">
        <v>41466</v>
      </c>
      <c r="D1814" s="1">
        <v>1800</v>
      </c>
      <c r="E1814" s="1">
        <v>284.75</v>
      </c>
      <c r="F1814" s="1">
        <v>5.65</v>
      </c>
      <c r="G1814" s="1">
        <f t="shared" si="28"/>
        <v>1.0788655051596459</v>
      </c>
    </row>
    <row r="1815" spans="1:7" x14ac:dyDescent="0.25">
      <c r="A1815" s="1" t="s">
        <v>11</v>
      </c>
      <c r="B1815" s="1">
        <v>1942</v>
      </c>
      <c r="C1815" s="3">
        <v>41466</v>
      </c>
      <c r="D1815" s="1">
        <v>2000</v>
      </c>
      <c r="E1815" s="1">
        <v>284.83300000000003</v>
      </c>
      <c r="F1815" s="1">
        <v>5.65</v>
      </c>
      <c r="G1815" s="1">
        <f t="shared" si="28"/>
        <v>1.0788655051596459</v>
      </c>
    </row>
    <row r="1816" spans="1:7" x14ac:dyDescent="0.25">
      <c r="A1816" s="1" t="s">
        <v>11</v>
      </c>
      <c r="B1816" s="1">
        <v>1942</v>
      </c>
      <c r="C1816" s="3">
        <v>41466</v>
      </c>
      <c r="D1816" s="1">
        <v>2100</v>
      </c>
      <c r="E1816" s="1">
        <v>284.875</v>
      </c>
      <c r="F1816" s="1">
        <v>5.5</v>
      </c>
      <c r="G1816" s="1">
        <f t="shared" si="28"/>
        <v>1.0092218088524139</v>
      </c>
    </row>
    <row r="1817" spans="1:7" x14ac:dyDescent="0.25">
      <c r="A1817" s="1" t="s">
        <v>11</v>
      </c>
      <c r="B1817" s="1">
        <v>1942</v>
      </c>
      <c r="C1817" s="3">
        <v>41467</v>
      </c>
      <c r="D1817" s="1">
        <v>0</v>
      </c>
      <c r="E1817" s="1">
        <v>285</v>
      </c>
      <c r="F1817" s="1">
        <v>5.5</v>
      </c>
      <c r="G1817" s="1">
        <f t="shared" si="28"/>
        <v>1.0092218088524139</v>
      </c>
    </row>
    <row r="1818" spans="1:7" x14ac:dyDescent="0.25">
      <c r="A1818" s="1" t="s">
        <v>11</v>
      </c>
      <c r="B1818" s="1">
        <v>1942</v>
      </c>
      <c r="C1818" s="3">
        <v>41467</v>
      </c>
      <c r="D1818" s="1">
        <v>130</v>
      </c>
      <c r="E1818" s="1">
        <v>285.06299999999999</v>
      </c>
      <c r="F1818" s="1">
        <v>5.5</v>
      </c>
      <c r="G1818" s="1">
        <f t="shared" si="28"/>
        <v>1.0092218088524139</v>
      </c>
    </row>
    <row r="1819" spans="1:7" x14ac:dyDescent="0.25">
      <c r="A1819" s="1" t="s">
        <v>11</v>
      </c>
      <c r="B1819" s="1">
        <v>1942</v>
      </c>
      <c r="C1819" s="3">
        <v>41467</v>
      </c>
      <c r="D1819" s="1">
        <v>400</v>
      </c>
      <c r="E1819" s="1">
        <v>285.16699999999997</v>
      </c>
      <c r="F1819" s="1">
        <v>6.4</v>
      </c>
      <c r="G1819" s="1">
        <f t="shared" si="28"/>
        <v>1.4696485564272939</v>
      </c>
    </row>
    <row r="1820" spans="1:7" x14ac:dyDescent="0.25">
      <c r="A1820" s="1" t="s">
        <v>11</v>
      </c>
      <c r="B1820" s="1">
        <v>1942</v>
      </c>
      <c r="C1820" s="3">
        <v>41467</v>
      </c>
      <c r="D1820" s="1">
        <v>600</v>
      </c>
      <c r="E1820" s="1">
        <v>285.25</v>
      </c>
      <c r="F1820" s="1">
        <v>6.65</v>
      </c>
      <c r="G1820" s="1">
        <f t="shared" si="28"/>
        <v>1.6161617992999511</v>
      </c>
    </row>
    <row r="1821" spans="1:7" x14ac:dyDescent="0.25">
      <c r="A1821" s="1" t="s">
        <v>11</v>
      </c>
      <c r="B1821" s="1">
        <v>1942</v>
      </c>
      <c r="C1821" s="3">
        <v>41467</v>
      </c>
      <c r="D1821" s="1">
        <v>800</v>
      </c>
      <c r="E1821" s="1">
        <v>285.33300000000003</v>
      </c>
      <c r="F1821" s="1">
        <v>6.7</v>
      </c>
      <c r="G1821" s="1">
        <f t="shared" si="28"/>
        <v>1.6464656238593893</v>
      </c>
    </row>
    <row r="1822" spans="1:7" x14ac:dyDescent="0.25">
      <c r="A1822" s="1" t="s">
        <v>11</v>
      </c>
      <c r="B1822" s="1">
        <v>1942</v>
      </c>
      <c r="C1822" s="3">
        <v>41467</v>
      </c>
      <c r="D1822" s="1">
        <v>1030</v>
      </c>
      <c r="E1822" s="1">
        <v>285.43799999999999</v>
      </c>
      <c r="F1822" s="1">
        <v>6.7</v>
      </c>
      <c r="G1822" s="1">
        <f t="shared" si="28"/>
        <v>1.6464656238593893</v>
      </c>
    </row>
    <row r="1823" spans="1:7" x14ac:dyDescent="0.25">
      <c r="A1823" s="1" t="s">
        <v>11</v>
      </c>
      <c r="B1823" s="1">
        <v>1942</v>
      </c>
      <c r="C1823" s="3">
        <v>41467</v>
      </c>
      <c r="D1823" s="1">
        <v>1200</v>
      </c>
      <c r="E1823" s="1">
        <v>285.5</v>
      </c>
      <c r="F1823" s="1">
        <v>6.3500000000000005</v>
      </c>
      <c r="G1823" s="1">
        <f t="shared" si="28"/>
        <v>1.4413385275254671</v>
      </c>
    </row>
    <row r="1824" spans="1:7" x14ac:dyDescent="0.25">
      <c r="A1824" s="1" t="s">
        <v>11</v>
      </c>
      <c r="B1824" s="1">
        <v>1942</v>
      </c>
      <c r="C1824" s="3">
        <v>41467</v>
      </c>
      <c r="D1824" s="1">
        <v>1600</v>
      </c>
      <c r="E1824" s="1">
        <v>285.66699999999997</v>
      </c>
      <c r="F1824" s="1">
        <v>5.45</v>
      </c>
      <c r="G1824" s="1">
        <f t="shared" si="28"/>
        <v>0.98662128961420525</v>
      </c>
    </row>
    <row r="1825" spans="1:7" x14ac:dyDescent="0.25">
      <c r="A1825" s="1" t="s">
        <v>11</v>
      </c>
      <c r="B1825" s="1">
        <v>1942</v>
      </c>
      <c r="C1825" s="3">
        <v>41467</v>
      </c>
      <c r="D1825" s="1">
        <v>1800</v>
      </c>
      <c r="E1825" s="1">
        <v>285.75</v>
      </c>
      <c r="F1825" s="1">
        <v>5.45</v>
      </c>
      <c r="G1825" s="1">
        <f t="shared" si="28"/>
        <v>0.98662128961420525</v>
      </c>
    </row>
    <row r="1826" spans="1:7" x14ac:dyDescent="0.25">
      <c r="A1826" s="1" t="s">
        <v>11</v>
      </c>
      <c r="B1826" s="1">
        <v>1942</v>
      </c>
      <c r="C1826" s="3">
        <v>41467</v>
      </c>
      <c r="D1826" s="1">
        <v>2000</v>
      </c>
      <c r="E1826" s="1">
        <v>285.83300000000003</v>
      </c>
      <c r="F1826" s="1">
        <v>5.45</v>
      </c>
      <c r="G1826" s="1">
        <f t="shared" si="28"/>
        <v>0.98662128961420525</v>
      </c>
    </row>
    <row r="1827" spans="1:7" x14ac:dyDescent="0.25">
      <c r="A1827" s="1" t="s">
        <v>11</v>
      </c>
      <c r="B1827" s="1">
        <v>1942</v>
      </c>
      <c r="C1827" s="3">
        <v>41468</v>
      </c>
      <c r="D1827" s="1">
        <v>0</v>
      </c>
      <c r="E1827" s="1">
        <v>286</v>
      </c>
      <c r="F1827" s="1">
        <v>5.3500000000000005</v>
      </c>
      <c r="G1827" s="1">
        <f t="shared" si="28"/>
        <v>0.94233329549705758</v>
      </c>
    </row>
    <row r="1828" spans="1:7" x14ac:dyDescent="0.25">
      <c r="A1828" s="1" t="s">
        <v>11</v>
      </c>
      <c r="B1828" s="1">
        <v>1942</v>
      </c>
      <c r="C1828" s="3">
        <v>41468</v>
      </c>
      <c r="D1828" s="1">
        <v>130</v>
      </c>
      <c r="E1828" s="1">
        <v>286.06299999999999</v>
      </c>
      <c r="F1828" s="1">
        <v>5.3500000000000005</v>
      </c>
      <c r="G1828" s="1">
        <f t="shared" si="28"/>
        <v>0.94233329549705758</v>
      </c>
    </row>
    <row r="1829" spans="1:7" x14ac:dyDescent="0.25">
      <c r="A1829" s="1" t="s">
        <v>11</v>
      </c>
      <c r="B1829" s="1">
        <v>1942</v>
      </c>
      <c r="C1829" s="3">
        <v>41468</v>
      </c>
      <c r="D1829" s="1">
        <v>300</v>
      </c>
      <c r="E1829" s="1">
        <v>286.125</v>
      </c>
      <c r="F1829" s="1">
        <v>6.0500000000000007</v>
      </c>
      <c r="G1829" s="1">
        <f t="shared" si="28"/>
        <v>1.2783226559133167</v>
      </c>
    </row>
    <row r="1830" spans="1:7" x14ac:dyDescent="0.25">
      <c r="A1830" s="1" t="s">
        <v>11</v>
      </c>
      <c r="B1830" s="1">
        <v>1942</v>
      </c>
      <c r="C1830" s="3">
        <v>41468</v>
      </c>
      <c r="D1830" s="1">
        <v>500</v>
      </c>
      <c r="E1830" s="1">
        <v>286.20800000000003</v>
      </c>
      <c r="F1830" s="1">
        <v>6.4</v>
      </c>
      <c r="G1830" s="1">
        <f t="shared" si="28"/>
        <v>1.4696485564272939</v>
      </c>
    </row>
    <row r="1831" spans="1:7" x14ac:dyDescent="0.25">
      <c r="A1831" s="1" t="s">
        <v>11</v>
      </c>
      <c r="B1831" s="1">
        <v>1942</v>
      </c>
      <c r="C1831" s="3">
        <v>41468</v>
      </c>
      <c r="D1831" s="1">
        <v>530</v>
      </c>
      <c r="E1831" s="1">
        <v>286.22899999999998</v>
      </c>
      <c r="F1831" s="1">
        <v>6.6000000000000005</v>
      </c>
      <c r="G1831" s="1">
        <f t="shared" si="28"/>
        <v>1.5861933217523763</v>
      </c>
    </row>
    <row r="1832" spans="1:7" x14ac:dyDescent="0.25">
      <c r="A1832" s="1" t="s">
        <v>11</v>
      </c>
      <c r="B1832" s="1">
        <v>1942</v>
      </c>
      <c r="C1832" s="3">
        <v>41468</v>
      </c>
      <c r="D1832" s="1">
        <v>600</v>
      </c>
      <c r="E1832" s="1">
        <v>286.25</v>
      </c>
      <c r="F1832" s="1">
        <v>6.6000000000000005</v>
      </c>
      <c r="G1832" s="1">
        <f t="shared" si="28"/>
        <v>1.5861933217523763</v>
      </c>
    </row>
    <row r="1833" spans="1:7" x14ac:dyDescent="0.25">
      <c r="A1833" s="1" t="s">
        <v>11</v>
      </c>
      <c r="B1833" s="1">
        <v>1942</v>
      </c>
      <c r="C1833" s="3">
        <v>41468</v>
      </c>
      <c r="D1833" s="1">
        <v>1030</v>
      </c>
      <c r="E1833" s="1">
        <v>286.43799999999999</v>
      </c>
      <c r="F1833" s="1">
        <v>6.5</v>
      </c>
      <c r="G1833" s="1">
        <f t="shared" si="28"/>
        <v>1.5272575522824932</v>
      </c>
    </row>
    <row r="1834" spans="1:7" x14ac:dyDescent="0.25">
      <c r="A1834" s="1" t="s">
        <v>11</v>
      </c>
      <c r="B1834" s="1">
        <v>1942</v>
      </c>
      <c r="C1834" s="3">
        <v>41468</v>
      </c>
      <c r="D1834" s="1">
        <v>1200</v>
      </c>
      <c r="E1834" s="1">
        <v>286.5</v>
      </c>
      <c r="F1834" s="1">
        <v>6.1000000000000005</v>
      </c>
      <c r="G1834" s="1">
        <f t="shared" si="28"/>
        <v>1.3046834331224835</v>
      </c>
    </row>
    <row r="1835" spans="1:7" x14ac:dyDescent="0.25">
      <c r="A1835" s="1" t="s">
        <v>11</v>
      </c>
      <c r="B1835" s="1">
        <v>1942</v>
      </c>
      <c r="C1835" s="3">
        <v>41468</v>
      </c>
      <c r="D1835" s="1">
        <v>1630</v>
      </c>
      <c r="E1835" s="1">
        <v>286.68799999999999</v>
      </c>
      <c r="F1835" s="1">
        <v>5.4</v>
      </c>
      <c r="G1835" s="1">
        <f t="shared" si="28"/>
        <v>0.96432556697910676</v>
      </c>
    </row>
    <row r="1836" spans="1:7" x14ac:dyDescent="0.25">
      <c r="A1836" s="1" t="s">
        <v>11</v>
      </c>
      <c r="B1836" s="1">
        <v>1942</v>
      </c>
      <c r="C1836" s="3">
        <v>41468</v>
      </c>
      <c r="D1836" s="1">
        <v>1800</v>
      </c>
      <c r="E1836" s="1">
        <v>286.75</v>
      </c>
      <c r="F1836" s="1">
        <v>5.4</v>
      </c>
      <c r="G1836" s="1">
        <f t="shared" si="28"/>
        <v>0.96432556697910676</v>
      </c>
    </row>
    <row r="1837" spans="1:7" x14ac:dyDescent="0.25">
      <c r="A1837" s="1" t="s">
        <v>11</v>
      </c>
      <c r="B1837" s="1">
        <v>1942</v>
      </c>
      <c r="C1837" s="3">
        <v>41468</v>
      </c>
      <c r="D1837" s="1">
        <v>2000</v>
      </c>
      <c r="E1837" s="1">
        <v>286.83300000000003</v>
      </c>
      <c r="F1837" s="1">
        <v>5.3500000000000005</v>
      </c>
      <c r="G1837" s="1">
        <f t="shared" si="28"/>
        <v>0.94233329549705758</v>
      </c>
    </row>
    <row r="1838" spans="1:7" x14ac:dyDescent="0.25">
      <c r="A1838" s="1" t="s">
        <v>11</v>
      </c>
      <c r="B1838" s="1">
        <v>1942</v>
      </c>
      <c r="C1838" s="3">
        <v>41468</v>
      </c>
      <c r="D1838" s="1">
        <v>2100</v>
      </c>
      <c r="E1838" s="1">
        <v>286.875</v>
      </c>
      <c r="F1838" s="1">
        <v>5.25</v>
      </c>
      <c r="G1838" s="1">
        <f t="shared" si="28"/>
        <v>0.89925369162952873</v>
      </c>
    </row>
    <row r="1839" spans="1:7" x14ac:dyDescent="0.25">
      <c r="A1839" s="1" t="s">
        <v>11</v>
      </c>
      <c r="B1839" s="1">
        <v>1942</v>
      </c>
      <c r="C1839" s="3">
        <v>41469</v>
      </c>
      <c r="D1839" s="1">
        <v>0</v>
      </c>
      <c r="E1839" s="1">
        <v>287</v>
      </c>
      <c r="F1839" s="1">
        <v>5.25</v>
      </c>
      <c r="G1839" s="1">
        <f t="shared" si="28"/>
        <v>0.89925369162952873</v>
      </c>
    </row>
    <row r="1840" spans="1:7" x14ac:dyDescent="0.25">
      <c r="A1840" s="1" t="s">
        <v>11</v>
      </c>
      <c r="B1840" s="1">
        <v>1942</v>
      </c>
      <c r="C1840" s="3">
        <v>41469</v>
      </c>
      <c r="D1840" s="1">
        <v>200</v>
      </c>
      <c r="E1840" s="1">
        <v>287.08300000000003</v>
      </c>
      <c r="F1840" s="1">
        <v>5.25</v>
      </c>
      <c r="G1840" s="1">
        <f t="shared" si="28"/>
        <v>0.89925369162952873</v>
      </c>
    </row>
    <row r="1841" spans="1:7" x14ac:dyDescent="0.25">
      <c r="A1841" s="1" t="s">
        <v>11</v>
      </c>
      <c r="B1841" s="1">
        <v>1942</v>
      </c>
      <c r="C1841" s="3">
        <v>41469</v>
      </c>
      <c r="D1841" s="1">
        <v>300</v>
      </c>
      <c r="E1841" s="1">
        <v>287.125</v>
      </c>
      <c r="F1841" s="1">
        <v>6.0500000000000007</v>
      </c>
      <c r="G1841" s="1">
        <f t="shared" si="28"/>
        <v>1.2783226559133167</v>
      </c>
    </row>
    <row r="1842" spans="1:7" x14ac:dyDescent="0.25">
      <c r="A1842" s="1" t="s">
        <v>11</v>
      </c>
      <c r="B1842" s="1">
        <v>1942</v>
      </c>
      <c r="C1842" s="3">
        <v>41469</v>
      </c>
      <c r="D1842" s="1">
        <v>530</v>
      </c>
      <c r="E1842" s="1">
        <v>287.22899999999998</v>
      </c>
      <c r="F1842" s="1">
        <v>6.95</v>
      </c>
      <c r="G1842" s="1">
        <f t="shared" si="28"/>
        <v>1.8030570665185006</v>
      </c>
    </row>
    <row r="1843" spans="1:7" x14ac:dyDescent="0.25">
      <c r="A1843" s="1" t="s">
        <v>11</v>
      </c>
      <c r="B1843" s="1">
        <v>1942</v>
      </c>
      <c r="C1843" s="3">
        <v>41469</v>
      </c>
      <c r="D1843" s="1">
        <v>600</v>
      </c>
      <c r="E1843" s="1">
        <v>287.25</v>
      </c>
      <c r="F1843" s="1">
        <v>6.95</v>
      </c>
      <c r="G1843" s="1">
        <f t="shared" si="28"/>
        <v>1.8030570665185006</v>
      </c>
    </row>
    <row r="1844" spans="1:7" x14ac:dyDescent="0.25">
      <c r="A1844" s="1" t="s">
        <v>11</v>
      </c>
      <c r="B1844" s="1">
        <v>1942</v>
      </c>
      <c r="C1844" s="3">
        <v>41469</v>
      </c>
      <c r="D1844" s="1">
        <v>1000</v>
      </c>
      <c r="E1844" s="1">
        <v>287.41699999999997</v>
      </c>
      <c r="F1844" s="1">
        <v>6.95</v>
      </c>
      <c r="G1844" s="1">
        <f t="shared" si="28"/>
        <v>1.8030570665185006</v>
      </c>
    </row>
    <row r="1845" spans="1:7" x14ac:dyDescent="0.25">
      <c r="A1845" s="1" t="s">
        <v>11</v>
      </c>
      <c r="B1845" s="1">
        <v>1942</v>
      </c>
      <c r="C1845" s="3">
        <v>41469</v>
      </c>
      <c r="D1845" s="1">
        <v>1200</v>
      </c>
      <c r="E1845" s="1">
        <v>287.5</v>
      </c>
      <c r="F1845" s="1">
        <v>6.25</v>
      </c>
      <c r="G1845" s="1">
        <f t="shared" si="28"/>
        <v>1.3857012219292286</v>
      </c>
    </row>
    <row r="1846" spans="1:7" x14ac:dyDescent="0.25">
      <c r="A1846" s="1" t="s">
        <v>11</v>
      </c>
      <c r="B1846" s="1">
        <v>1942</v>
      </c>
      <c r="C1846" s="3">
        <v>41469</v>
      </c>
      <c r="D1846" s="1">
        <v>1700</v>
      </c>
      <c r="E1846" s="1">
        <v>287.70800000000003</v>
      </c>
      <c r="F1846" s="1">
        <v>5.45</v>
      </c>
      <c r="G1846" s="1">
        <f t="shared" si="28"/>
        <v>0.98662128961420525</v>
      </c>
    </row>
    <row r="1847" spans="1:7" x14ac:dyDescent="0.25">
      <c r="A1847" s="1" t="s">
        <v>11</v>
      </c>
      <c r="B1847" s="1">
        <v>1942</v>
      </c>
      <c r="C1847" s="3">
        <v>41469</v>
      </c>
      <c r="D1847" s="1">
        <v>1800</v>
      </c>
      <c r="E1847" s="1">
        <v>287.75</v>
      </c>
      <c r="F1847" s="1">
        <v>5.45</v>
      </c>
      <c r="G1847" s="1">
        <f t="shared" si="28"/>
        <v>0.98662128961420525</v>
      </c>
    </row>
    <row r="1848" spans="1:7" x14ac:dyDescent="0.25">
      <c r="A1848" s="1" t="s">
        <v>11</v>
      </c>
      <c r="B1848" s="1">
        <v>1942</v>
      </c>
      <c r="C1848" s="3">
        <v>41469</v>
      </c>
      <c r="D1848" s="1">
        <v>2000</v>
      </c>
      <c r="E1848" s="1">
        <v>287.83300000000003</v>
      </c>
      <c r="F1848" s="1">
        <v>5.45</v>
      </c>
      <c r="G1848" s="1">
        <f t="shared" si="28"/>
        <v>0.98662128961420525</v>
      </c>
    </row>
    <row r="1849" spans="1:7" x14ac:dyDescent="0.25">
      <c r="A1849" s="1" t="s">
        <v>11</v>
      </c>
      <c r="B1849" s="1">
        <v>1942</v>
      </c>
      <c r="C1849" s="3">
        <v>41470</v>
      </c>
      <c r="D1849" s="1">
        <v>0</v>
      </c>
      <c r="E1849" s="1">
        <v>288</v>
      </c>
      <c r="F1849" s="1">
        <v>5.25</v>
      </c>
      <c r="G1849" s="1">
        <f t="shared" si="28"/>
        <v>0.89925369162952873</v>
      </c>
    </row>
    <row r="1850" spans="1:7" x14ac:dyDescent="0.25">
      <c r="A1850" s="1" t="s">
        <v>11</v>
      </c>
      <c r="B1850" s="1">
        <v>1942</v>
      </c>
      <c r="C1850" s="3">
        <v>41470</v>
      </c>
      <c r="D1850" s="1">
        <v>200</v>
      </c>
      <c r="E1850" s="1">
        <v>288.08300000000003</v>
      </c>
      <c r="F1850" s="1">
        <v>5.25</v>
      </c>
      <c r="G1850" s="1">
        <f t="shared" si="28"/>
        <v>0.89925369162952873</v>
      </c>
    </row>
    <row r="1851" spans="1:7" x14ac:dyDescent="0.25">
      <c r="A1851" s="1" t="s">
        <v>11</v>
      </c>
      <c r="B1851" s="1">
        <v>1942</v>
      </c>
      <c r="C1851" s="3">
        <v>41470</v>
      </c>
      <c r="D1851" s="1">
        <v>430</v>
      </c>
      <c r="E1851" s="1">
        <v>288.18799999999999</v>
      </c>
      <c r="F1851" s="1">
        <v>6.3500000000000005</v>
      </c>
      <c r="G1851" s="1">
        <f t="shared" si="28"/>
        <v>1.4413385275254671</v>
      </c>
    </row>
    <row r="1852" spans="1:7" x14ac:dyDescent="0.25">
      <c r="A1852" s="1" t="s">
        <v>11</v>
      </c>
      <c r="B1852" s="1">
        <v>1942</v>
      </c>
      <c r="C1852" s="3">
        <v>41470</v>
      </c>
      <c r="D1852" s="1">
        <v>600</v>
      </c>
      <c r="E1852" s="1">
        <v>288.25</v>
      </c>
      <c r="F1852" s="1">
        <v>6.4</v>
      </c>
      <c r="G1852" s="1">
        <f t="shared" si="28"/>
        <v>1.4696485564272939</v>
      </c>
    </row>
    <row r="1853" spans="1:7" x14ac:dyDescent="0.25">
      <c r="A1853" s="1" t="s">
        <v>11</v>
      </c>
      <c r="B1853" s="1">
        <v>1942</v>
      </c>
      <c r="C1853" s="3">
        <v>41470</v>
      </c>
      <c r="D1853" s="1">
        <v>700</v>
      </c>
      <c r="E1853" s="1">
        <v>288.29199999999997</v>
      </c>
      <c r="F1853" s="1">
        <v>6.6000000000000005</v>
      </c>
      <c r="G1853" s="1">
        <f t="shared" si="28"/>
        <v>1.5861933217523763</v>
      </c>
    </row>
    <row r="1854" spans="1:7" x14ac:dyDescent="0.25">
      <c r="A1854" s="1" t="s">
        <v>11</v>
      </c>
      <c r="B1854" s="1">
        <v>1942</v>
      </c>
      <c r="C1854" s="3">
        <v>41470</v>
      </c>
      <c r="D1854" s="1">
        <v>1000</v>
      </c>
      <c r="E1854" s="1">
        <v>288.41699999999997</v>
      </c>
      <c r="F1854" s="1">
        <v>6.6000000000000005</v>
      </c>
      <c r="G1854" s="1">
        <f t="shared" si="28"/>
        <v>1.5861933217523763</v>
      </c>
    </row>
    <row r="1855" spans="1:7" x14ac:dyDescent="0.25">
      <c r="A1855" s="1" t="s">
        <v>11</v>
      </c>
      <c r="B1855" s="1">
        <v>1942</v>
      </c>
      <c r="C1855" s="3">
        <v>41470</v>
      </c>
      <c r="D1855" s="1">
        <v>1100</v>
      </c>
      <c r="E1855" s="1">
        <v>288.45800000000003</v>
      </c>
      <c r="F1855" s="1">
        <v>6.4</v>
      </c>
      <c r="G1855" s="1">
        <f t="shared" si="28"/>
        <v>1.4696485564272939</v>
      </c>
    </row>
    <row r="1856" spans="1:7" x14ac:dyDescent="0.25">
      <c r="A1856" s="1" t="s">
        <v>11</v>
      </c>
      <c r="B1856" s="1">
        <v>1942</v>
      </c>
      <c r="C1856" s="3">
        <v>41470</v>
      </c>
      <c r="D1856" s="1">
        <v>1200</v>
      </c>
      <c r="E1856" s="1">
        <v>288.5</v>
      </c>
      <c r="F1856" s="1">
        <v>6.3000000000000007</v>
      </c>
      <c r="G1856" s="1">
        <f t="shared" si="28"/>
        <v>1.4133564967703953</v>
      </c>
    </row>
    <row r="1857" spans="1:7" x14ac:dyDescent="0.25">
      <c r="A1857" s="1" t="s">
        <v>11</v>
      </c>
      <c r="B1857" s="1">
        <v>1942</v>
      </c>
      <c r="C1857" s="3">
        <v>41470</v>
      </c>
      <c r="D1857" s="1">
        <v>1700</v>
      </c>
      <c r="E1857" s="1">
        <v>288.70800000000003</v>
      </c>
      <c r="F1857" s="1">
        <v>5.45</v>
      </c>
      <c r="G1857" s="1">
        <f t="shared" si="28"/>
        <v>0.98662128961420525</v>
      </c>
    </row>
    <row r="1858" spans="1:7" x14ac:dyDescent="0.25">
      <c r="A1858" s="1" t="s">
        <v>11</v>
      </c>
      <c r="B1858" s="1">
        <v>1942</v>
      </c>
      <c r="C1858" s="3">
        <v>41470</v>
      </c>
      <c r="D1858" s="1">
        <v>1800</v>
      </c>
      <c r="E1858" s="1">
        <v>288.75</v>
      </c>
      <c r="F1858" s="1">
        <v>5.45</v>
      </c>
      <c r="G1858" s="1">
        <f t="shared" si="28"/>
        <v>0.98662128961420525</v>
      </c>
    </row>
    <row r="1859" spans="1:7" x14ac:dyDescent="0.25">
      <c r="A1859" s="1" t="s">
        <v>11</v>
      </c>
      <c r="B1859" s="1">
        <v>1942</v>
      </c>
      <c r="C1859" s="3">
        <v>41471</v>
      </c>
      <c r="D1859" s="1">
        <v>0</v>
      </c>
      <c r="E1859" s="1">
        <v>289</v>
      </c>
      <c r="F1859" s="1">
        <v>5.25</v>
      </c>
      <c r="G1859" s="1">
        <f t="shared" si="28"/>
        <v>0.89925369162952873</v>
      </c>
    </row>
    <row r="1860" spans="1:7" x14ac:dyDescent="0.25">
      <c r="A1860" s="1" t="s">
        <v>11</v>
      </c>
      <c r="B1860" s="1">
        <v>1942</v>
      </c>
      <c r="C1860" s="3">
        <v>41471</v>
      </c>
      <c r="D1860" s="1">
        <v>200</v>
      </c>
      <c r="E1860" s="1">
        <v>289.08300000000003</v>
      </c>
      <c r="F1860" s="1">
        <v>5.3000000000000007</v>
      </c>
      <c r="G1860" s="1">
        <f t="shared" ref="G1860:G1923" si="29">(F1860^2.48)*0.0147193</f>
        <v>0.92064312322402708</v>
      </c>
    </row>
    <row r="1861" spans="1:7" x14ac:dyDescent="0.25">
      <c r="A1861" s="1" t="s">
        <v>11</v>
      </c>
      <c r="B1861" s="1">
        <v>1942</v>
      </c>
      <c r="C1861" s="3">
        <v>41471</v>
      </c>
      <c r="D1861" s="1">
        <v>400</v>
      </c>
      <c r="E1861" s="1">
        <v>289.16699999999997</v>
      </c>
      <c r="F1861" s="1">
        <v>6.0500000000000007</v>
      </c>
      <c r="G1861" s="1">
        <f t="shared" si="29"/>
        <v>1.2783226559133167</v>
      </c>
    </row>
    <row r="1862" spans="1:7" x14ac:dyDescent="0.25">
      <c r="A1862" s="1" t="s">
        <v>11</v>
      </c>
      <c r="B1862" s="1">
        <v>1942</v>
      </c>
      <c r="C1862" s="3">
        <v>41471</v>
      </c>
      <c r="D1862" s="1">
        <v>600</v>
      </c>
      <c r="E1862" s="1">
        <v>289.25</v>
      </c>
      <c r="F1862" s="1">
        <v>6.4</v>
      </c>
      <c r="G1862" s="1">
        <f t="shared" si="29"/>
        <v>1.4696485564272939</v>
      </c>
    </row>
    <row r="1863" spans="1:7" x14ac:dyDescent="0.25">
      <c r="A1863" s="1" t="s">
        <v>11</v>
      </c>
      <c r="B1863" s="1">
        <v>1942</v>
      </c>
      <c r="C1863" s="3">
        <v>41471</v>
      </c>
      <c r="D1863" s="1">
        <v>700</v>
      </c>
      <c r="E1863" s="1">
        <v>289.29199999999997</v>
      </c>
      <c r="F1863" s="1">
        <v>6.5</v>
      </c>
      <c r="G1863" s="1">
        <f t="shared" si="29"/>
        <v>1.5272575522824932</v>
      </c>
    </row>
    <row r="1864" spans="1:7" x14ac:dyDescent="0.25">
      <c r="A1864" s="1" t="s">
        <v>11</v>
      </c>
      <c r="B1864" s="1">
        <v>1942</v>
      </c>
      <c r="C1864" s="3">
        <v>41471</v>
      </c>
      <c r="D1864" s="1">
        <v>1100</v>
      </c>
      <c r="E1864" s="1">
        <v>289.45800000000003</v>
      </c>
      <c r="F1864" s="1">
        <v>6.5</v>
      </c>
      <c r="G1864" s="1">
        <f t="shared" si="29"/>
        <v>1.5272575522824932</v>
      </c>
    </row>
    <row r="1865" spans="1:7" x14ac:dyDescent="0.25">
      <c r="A1865" s="1" t="s">
        <v>11</v>
      </c>
      <c r="B1865" s="1">
        <v>1942</v>
      </c>
      <c r="C1865" s="3">
        <v>41471</v>
      </c>
      <c r="D1865" s="1">
        <v>1200</v>
      </c>
      <c r="E1865" s="1">
        <v>289.5</v>
      </c>
      <c r="F1865" s="1">
        <v>6.3000000000000007</v>
      </c>
      <c r="G1865" s="1">
        <f t="shared" si="29"/>
        <v>1.4133564967703953</v>
      </c>
    </row>
    <row r="1866" spans="1:7" x14ac:dyDescent="0.25">
      <c r="A1866" s="1" t="s">
        <v>11</v>
      </c>
      <c r="B1866" s="1">
        <v>1942</v>
      </c>
      <c r="C1866" s="3">
        <v>41471</v>
      </c>
      <c r="D1866" s="1">
        <v>1700</v>
      </c>
      <c r="E1866" s="1">
        <v>289.70800000000003</v>
      </c>
      <c r="F1866" s="1">
        <v>5.5</v>
      </c>
      <c r="G1866" s="1">
        <f t="shared" si="29"/>
        <v>1.0092218088524139</v>
      </c>
    </row>
    <row r="1867" spans="1:7" x14ac:dyDescent="0.25">
      <c r="A1867" s="1" t="s">
        <v>11</v>
      </c>
      <c r="B1867" s="1">
        <v>1942</v>
      </c>
      <c r="C1867" s="3">
        <v>41471</v>
      </c>
      <c r="D1867" s="1">
        <v>1800</v>
      </c>
      <c r="E1867" s="1">
        <v>289.75</v>
      </c>
      <c r="F1867" s="1">
        <v>5.5</v>
      </c>
      <c r="G1867" s="1">
        <f t="shared" si="29"/>
        <v>1.0092218088524139</v>
      </c>
    </row>
    <row r="1868" spans="1:7" x14ac:dyDescent="0.25">
      <c r="A1868" s="1" t="s">
        <v>11</v>
      </c>
      <c r="B1868" s="1">
        <v>1942</v>
      </c>
      <c r="C1868" s="3">
        <v>41471</v>
      </c>
      <c r="D1868" s="1">
        <v>2000</v>
      </c>
      <c r="E1868" s="1">
        <v>289.83300000000003</v>
      </c>
      <c r="F1868" s="1">
        <v>5.5</v>
      </c>
      <c r="G1868" s="1">
        <f t="shared" si="29"/>
        <v>1.0092218088524139</v>
      </c>
    </row>
    <row r="1869" spans="1:7" x14ac:dyDescent="0.25">
      <c r="A1869" s="1" t="s">
        <v>11</v>
      </c>
      <c r="B1869" s="1">
        <v>1942</v>
      </c>
      <c r="C1869" s="3">
        <v>41472</v>
      </c>
      <c r="D1869" s="1">
        <v>0</v>
      </c>
      <c r="E1869" s="1">
        <v>290</v>
      </c>
      <c r="F1869" s="1">
        <v>5.3500000000000005</v>
      </c>
      <c r="G1869" s="1">
        <f t="shared" si="29"/>
        <v>0.94233329549705758</v>
      </c>
    </row>
    <row r="1870" spans="1:7" x14ac:dyDescent="0.25">
      <c r="A1870" s="1" t="s">
        <v>11</v>
      </c>
      <c r="B1870" s="1">
        <v>1942</v>
      </c>
      <c r="C1870" s="3">
        <v>41472</v>
      </c>
      <c r="D1870" s="1">
        <v>230</v>
      </c>
      <c r="E1870" s="1">
        <v>290.10399999999998</v>
      </c>
      <c r="F1870" s="1">
        <v>5.3000000000000007</v>
      </c>
      <c r="G1870" s="1">
        <f t="shared" si="29"/>
        <v>0.92064312322402708</v>
      </c>
    </row>
    <row r="1871" spans="1:7" x14ac:dyDescent="0.25">
      <c r="A1871" s="1" t="s">
        <v>11</v>
      </c>
      <c r="B1871" s="1">
        <v>1942</v>
      </c>
      <c r="C1871" s="3">
        <v>41472</v>
      </c>
      <c r="D1871" s="1">
        <v>400</v>
      </c>
      <c r="E1871" s="1">
        <v>290.16699999999997</v>
      </c>
      <c r="F1871" s="1">
        <v>5.9</v>
      </c>
      <c r="G1871" s="1">
        <f t="shared" si="29"/>
        <v>1.2011580211646349</v>
      </c>
    </row>
    <row r="1872" spans="1:7" x14ac:dyDescent="0.25">
      <c r="A1872" s="1" t="s">
        <v>11</v>
      </c>
      <c r="B1872" s="1">
        <v>1942</v>
      </c>
      <c r="C1872" s="3">
        <v>41472</v>
      </c>
      <c r="D1872" s="1">
        <v>600</v>
      </c>
      <c r="E1872" s="1">
        <v>290.25</v>
      </c>
      <c r="F1872" s="1">
        <v>6.3500000000000005</v>
      </c>
      <c r="G1872" s="1">
        <f t="shared" si="29"/>
        <v>1.4413385275254671</v>
      </c>
    </row>
    <row r="1873" spans="1:7" x14ac:dyDescent="0.25">
      <c r="A1873" s="1" t="s">
        <v>11</v>
      </c>
      <c r="B1873" s="1">
        <v>1942</v>
      </c>
      <c r="C1873" s="3">
        <v>41472</v>
      </c>
      <c r="D1873" s="1">
        <v>800</v>
      </c>
      <c r="E1873" s="1">
        <v>290.33300000000003</v>
      </c>
      <c r="F1873" s="1">
        <v>6.45</v>
      </c>
      <c r="G1873" s="1">
        <f t="shared" si="29"/>
        <v>1.4982878206326686</v>
      </c>
    </row>
    <row r="1874" spans="1:7" x14ac:dyDescent="0.25">
      <c r="A1874" s="1" t="s">
        <v>11</v>
      </c>
      <c r="B1874" s="1">
        <v>1942</v>
      </c>
      <c r="C1874" s="3">
        <v>41472</v>
      </c>
      <c r="D1874" s="1">
        <v>1100</v>
      </c>
      <c r="E1874" s="1">
        <v>290.45800000000003</v>
      </c>
      <c r="F1874" s="1">
        <v>6.45</v>
      </c>
      <c r="G1874" s="1">
        <f t="shared" si="29"/>
        <v>1.4982878206326686</v>
      </c>
    </row>
    <row r="1875" spans="1:7" x14ac:dyDescent="0.25">
      <c r="A1875" s="1" t="s">
        <v>11</v>
      </c>
      <c r="B1875" s="1">
        <v>1942</v>
      </c>
      <c r="C1875" s="3">
        <v>41472</v>
      </c>
      <c r="D1875" s="1">
        <v>1200</v>
      </c>
      <c r="E1875" s="1">
        <v>290.5</v>
      </c>
      <c r="F1875" s="1">
        <v>6.2</v>
      </c>
      <c r="G1875" s="1">
        <f t="shared" si="29"/>
        <v>1.3583714556316997</v>
      </c>
    </row>
    <row r="1876" spans="1:7" x14ac:dyDescent="0.25">
      <c r="A1876" s="1" t="s">
        <v>11</v>
      </c>
      <c r="B1876" s="1">
        <v>1942</v>
      </c>
      <c r="C1876" s="3">
        <v>41472</v>
      </c>
      <c r="D1876" s="1">
        <v>1700</v>
      </c>
      <c r="E1876" s="1">
        <v>290.70800000000003</v>
      </c>
      <c r="F1876" s="1">
        <v>5.5</v>
      </c>
      <c r="G1876" s="1">
        <f t="shared" si="29"/>
        <v>1.0092218088524139</v>
      </c>
    </row>
    <row r="1877" spans="1:7" x14ac:dyDescent="0.25">
      <c r="A1877" s="1" t="s">
        <v>11</v>
      </c>
      <c r="B1877" s="1">
        <v>1942</v>
      </c>
      <c r="C1877" s="3">
        <v>41472</v>
      </c>
      <c r="D1877" s="1">
        <v>1800</v>
      </c>
      <c r="E1877" s="1">
        <v>290.75</v>
      </c>
      <c r="F1877" s="1">
        <v>5.5</v>
      </c>
      <c r="G1877" s="1">
        <f t="shared" si="29"/>
        <v>1.0092218088524139</v>
      </c>
    </row>
    <row r="1878" spans="1:7" x14ac:dyDescent="0.25">
      <c r="A1878" s="1" t="s">
        <v>11</v>
      </c>
      <c r="B1878" s="1">
        <v>1942</v>
      </c>
      <c r="C1878" s="3">
        <v>41472</v>
      </c>
      <c r="D1878" s="1">
        <v>2130</v>
      </c>
      <c r="E1878" s="1">
        <v>290.89600000000002</v>
      </c>
      <c r="F1878" s="1">
        <v>5.5</v>
      </c>
      <c r="G1878" s="1">
        <f t="shared" si="29"/>
        <v>1.0092218088524139</v>
      </c>
    </row>
    <row r="1879" spans="1:7" x14ac:dyDescent="0.25">
      <c r="A1879" s="1" t="s">
        <v>11</v>
      </c>
      <c r="B1879" s="1">
        <v>1942</v>
      </c>
      <c r="C1879" s="3">
        <v>41473</v>
      </c>
      <c r="D1879" s="1">
        <v>0</v>
      </c>
      <c r="E1879" s="1">
        <v>291</v>
      </c>
      <c r="F1879" s="1">
        <v>5.45</v>
      </c>
      <c r="G1879" s="1">
        <f t="shared" si="29"/>
        <v>0.98662128961420525</v>
      </c>
    </row>
    <row r="1880" spans="1:7" x14ac:dyDescent="0.25">
      <c r="A1880" s="1" t="s">
        <v>11</v>
      </c>
      <c r="B1880" s="1">
        <v>1942</v>
      </c>
      <c r="C1880" s="3">
        <v>41473</v>
      </c>
      <c r="D1880" s="1">
        <v>300</v>
      </c>
      <c r="E1880" s="1">
        <v>291.125</v>
      </c>
      <c r="F1880" s="1">
        <v>5.5</v>
      </c>
      <c r="G1880" s="1">
        <f t="shared" si="29"/>
        <v>1.0092218088524139</v>
      </c>
    </row>
    <row r="1881" spans="1:7" x14ac:dyDescent="0.25">
      <c r="A1881" s="1" t="s">
        <v>11</v>
      </c>
      <c r="B1881" s="1">
        <v>1942</v>
      </c>
      <c r="C1881" s="3">
        <v>41473</v>
      </c>
      <c r="D1881" s="1">
        <v>430</v>
      </c>
      <c r="E1881" s="1">
        <v>291.18799999999999</v>
      </c>
      <c r="F1881" s="1">
        <v>6.1000000000000005</v>
      </c>
      <c r="G1881" s="1">
        <f t="shared" si="29"/>
        <v>1.3046834331224835</v>
      </c>
    </row>
    <row r="1882" spans="1:7" x14ac:dyDescent="0.25">
      <c r="A1882" s="1" t="s">
        <v>11</v>
      </c>
      <c r="B1882" s="1">
        <v>1942</v>
      </c>
      <c r="C1882" s="3">
        <v>41473</v>
      </c>
      <c r="D1882" s="1">
        <v>600</v>
      </c>
      <c r="E1882" s="1">
        <v>291.25</v>
      </c>
      <c r="F1882" s="1">
        <v>6.3500000000000005</v>
      </c>
      <c r="G1882" s="1">
        <f t="shared" si="29"/>
        <v>1.4413385275254671</v>
      </c>
    </row>
    <row r="1883" spans="1:7" x14ac:dyDescent="0.25">
      <c r="A1883" s="1" t="s">
        <v>11</v>
      </c>
      <c r="B1883" s="1">
        <v>1942</v>
      </c>
      <c r="C1883" s="3">
        <v>41473</v>
      </c>
      <c r="D1883" s="1">
        <v>1100</v>
      </c>
      <c r="E1883" s="1">
        <v>291.45800000000003</v>
      </c>
      <c r="F1883" s="1">
        <v>6.4</v>
      </c>
      <c r="G1883" s="1">
        <f t="shared" si="29"/>
        <v>1.4696485564272939</v>
      </c>
    </row>
    <row r="1884" spans="1:7" x14ac:dyDescent="0.25">
      <c r="A1884" s="1" t="s">
        <v>11</v>
      </c>
      <c r="B1884" s="1">
        <v>1942</v>
      </c>
      <c r="C1884" s="3">
        <v>41473</v>
      </c>
      <c r="D1884" s="1">
        <v>1200</v>
      </c>
      <c r="E1884" s="1">
        <v>291.5</v>
      </c>
      <c r="F1884" s="1">
        <v>6.2</v>
      </c>
      <c r="G1884" s="1">
        <f t="shared" si="29"/>
        <v>1.3583714556316997</v>
      </c>
    </row>
    <row r="1885" spans="1:7" x14ac:dyDescent="0.25">
      <c r="A1885" s="1" t="s">
        <v>11</v>
      </c>
      <c r="B1885" s="1">
        <v>1942</v>
      </c>
      <c r="C1885" s="3">
        <v>41473</v>
      </c>
      <c r="D1885" s="1">
        <v>1700</v>
      </c>
      <c r="E1885" s="1">
        <v>291.70800000000003</v>
      </c>
      <c r="F1885" s="1">
        <v>5.45</v>
      </c>
      <c r="G1885" s="1">
        <f t="shared" si="29"/>
        <v>0.98662128961420525</v>
      </c>
    </row>
    <row r="1886" spans="1:7" x14ac:dyDescent="0.25">
      <c r="A1886" s="1" t="s">
        <v>11</v>
      </c>
      <c r="B1886" s="1">
        <v>1942</v>
      </c>
      <c r="C1886" s="3">
        <v>41473</v>
      </c>
      <c r="D1886" s="1">
        <v>1800</v>
      </c>
      <c r="E1886" s="1">
        <v>291.75</v>
      </c>
      <c r="F1886" s="1">
        <v>5.45</v>
      </c>
      <c r="G1886" s="1">
        <f t="shared" si="29"/>
        <v>0.98662128961420525</v>
      </c>
    </row>
    <row r="1887" spans="1:7" x14ac:dyDescent="0.25">
      <c r="A1887" s="1" t="s">
        <v>11</v>
      </c>
      <c r="B1887" s="1">
        <v>1942</v>
      </c>
      <c r="C1887" s="3">
        <v>41473</v>
      </c>
      <c r="D1887" s="1">
        <v>2000</v>
      </c>
      <c r="E1887" s="1">
        <v>291.83300000000003</v>
      </c>
      <c r="F1887" s="1">
        <v>5.45</v>
      </c>
      <c r="G1887" s="1">
        <f t="shared" si="29"/>
        <v>0.98662128961420525</v>
      </c>
    </row>
    <row r="1888" spans="1:7" x14ac:dyDescent="0.25">
      <c r="A1888" s="1" t="s">
        <v>11</v>
      </c>
      <c r="B1888" s="1">
        <v>1942</v>
      </c>
      <c r="C1888" s="3">
        <v>41474</v>
      </c>
      <c r="D1888" s="1">
        <v>0</v>
      </c>
      <c r="E1888" s="1">
        <v>292</v>
      </c>
      <c r="F1888" s="1">
        <v>5.2</v>
      </c>
      <c r="G1888" s="1">
        <f t="shared" si="29"/>
        <v>0.87816363550193832</v>
      </c>
    </row>
    <row r="1889" spans="1:7" x14ac:dyDescent="0.25">
      <c r="A1889" s="1" t="s">
        <v>11</v>
      </c>
      <c r="B1889" s="1">
        <v>1942</v>
      </c>
      <c r="C1889" s="3">
        <v>41474</v>
      </c>
      <c r="D1889" s="1">
        <v>230</v>
      </c>
      <c r="E1889" s="1">
        <v>292.10399999999998</v>
      </c>
      <c r="F1889" s="1">
        <v>5.2</v>
      </c>
      <c r="G1889" s="1">
        <f t="shared" si="29"/>
        <v>0.87816363550193832</v>
      </c>
    </row>
    <row r="1890" spans="1:7" x14ac:dyDescent="0.25">
      <c r="A1890" s="1" t="s">
        <v>11</v>
      </c>
      <c r="B1890" s="1">
        <v>1942</v>
      </c>
      <c r="C1890" s="3">
        <v>41474</v>
      </c>
      <c r="D1890" s="1">
        <v>500</v>
      </c>
      <c r="E1890" s="1">
        <v>292.20800000000003</v>
      </c>
      <c r="F1890" s="1">
        <v>6.1000000000000005</v>
      </c>
      <c r="G1890" s="1">
        <f t="shared" si="29"/>
        <v>1.3046834331224835</v>
      </c>
    </row>
    <row r="1891" spans="1:7" x14ac:dyDescent="0.25">
      <c r="A1891" s="1" t="s">
        <v>11</v>
      </c>
      <c r="B1891" s="1">
        <v>1942</v>
      </c>
      <c r="C1891" s="3">
        <v>41474</v>
      </c>
      <c r="D1891" s="1">
        <v>600</v>
      </c>
      <c r="E1891" s="1">
        <v>292.25</v>
      </c>
      <c r="F1891" s="1">
        <v>6.2</v>
      </c>
      <c r="G1891" s="1">
        <f t="shared" si="29"/>
        <v>1.3583714556316997</v>
      </c>
    </row>
    <row r="1892" spans="1:7" x14ac:dyDescent="0.25">
      <c r="A1892" s="1" t="s">
        <v>11</v>
      </c>
      <c r="B1892" s="1">
        <v>1942</v>
      </c>
      <c r="C1892" s="3">
        <v>41474</v>
      </c>
      <c r="D1892" s="1">
        <v>730</v>
      </c>
      <c r="E1892" s="1">
        <v>292.29199999999997</v>
      </c>
      <c r="F1892" s="1">
        <v>6.3500000000000005</v>
      </c>
      <c r="G1892" s="1">
        <f t="shared" si="29"/>
        <v>1.4413385275254671</v>
      </c>
    </row>
    <row r="1893" spans="1:7" x14ac:dyDescent="0.25">
      <c r="A1893" s="1" t="s">
        <v>11</v>
      </c>
      <c r="B1893" s="1">
        <v>1942</v>
      </c>
      <c r="C1893" s="3">
        <v>41474</v>
      </c>
      <c r="D1893" s="1">
        <v>1000</v>
      </c>
      <c r="E1893" s="1">
        <v>292.41699999999997</v>
      </c>
      <c r="F1893" s="1">
        <v>6.3500000000000005</v>
      </c>
      <c r="G1893" s="1">
        <f t="shared" si="29"/>
        <v>1.4413385275254671</v>
      </c>
    </row>
    <row r="1894" spans="1:7" x14ac:dyDescent="0.25">
      <c r="A1894" s="1" t="s">
        <v>11</v>
      </c>
      <c r="B1894" s="1">
        <v>1942</v>
      </c>
      <c r="C1894" s="3">
        <v>41474</v>
      </c>
      <c r="D1894" s="1">
        <v>1200</v>
      </c>
      <c r="E1894" s="1">
        <v>292.5</v>
      </c>
      <c r="F1894" s="1">
        <v>6</v>
      </c>
      <c r="G1894" s="1">
        <f t="shared" si="29"/>
        <v>1.2522823451210938</v>
      </c>
    </row>
    <row r="1895" spans="1:7" x14ac:dyDescent="0.25">
      <c r="A1895" s="1" t="s">
        <v>11</v>
      </c>
      <c r="B1895" s="1">
        <v>1942</v>
      </c>
      <c r="C1895" s="3">
        <v>41474</v>
      </c>
      <c r="D1895" s="1">
        <v>1600</v>
      </c>
      <c r="E1895" s="1">
        <v>292.66699999999997</v>
      </c>
      <c r="F1895" s="1">
        <v>5.3500000000000005</v>
      </c>
      <c r="G1895" s="1">
        <f t="shared" si="29"/>
        <v>0.94233329549705758</v>
      </c>
    </row>
    <row r="1896" spans="1:7" x14ac:dyDescent="0.25">
      <c r="A1896" s="1" t="s">
        <v>11</v>
      </c>
      <c r="B1896" s="1">
        <v>1942</v>
      </c>
      <c r="C1896" s="3">
        <v>41474</v>
      </c>
      <c r="D1896" s="1">
        <v>1800</v>
      </c>
      <c r="E1896" s="1">
        <v>292.75</v>
      </c>
      <c r="F1896" s="1">
        <v>5.25</v>
      </c>
      <c r="G1896" s="1">
        <f t="shared" si="29"/>
        <v>0.89925369162952873</v>
      </c>
    </row>
    <row r="1897" spans="1:7" x14ac:dyDescent="0.25">
      <c r="A1897" s="1" t="s">
        <v>11</v>
      </c>
      <c r="B1897" s="1">
        <v>1942</v>
      </c>
      <c r="C1897" s="3">
        <v>41474</v>
      </c>
      <c r="D1897" s="1">
        <v>2000</v>
      </c>
      <c r="E1897" s="1">
        <v>292.83300000000003</v>
      </c>
      <c r="F1897" s="1">
        <v>5.25</v>
      </c>
      <c r="G1897" s="1">
        <f t="shared" si="29"/>
        <v>0.89925369162952873</v>
      </c>
    </row>
    <row r="1898" spans="1:7" x14ac:dyDescent="0.25">
      <c r="A1898" s="1" t="s">
        <v>11</v>
      </c>
      <c r="B1898" s="1">
        <v>1942</v>
      </c>
      <c r="C1898" s="3">
        <v>41475</v>
      </c>
      <c r="D1898" s="1">
        <v>0</v>
      </c>
      <c r="E1898" s="1">
        <v>293</v>
      </c>
      <c r="F1898" s="1">
        <v>5.15</v>
      </c>
      <c r="G1898" s="1">
        <f t="shared" si="29"/>
        <v>0.85737158285152992</v>
      </c>
    </row>
    <row r="1899" spans="1:7" x14ac:dyDescent="0.25">
      <c r="A1899" s="1" t="s">
        <v>11</v>
      </c>
      <c r="B1899" s="1">
        <v>1942</v>
      </c>
      <c r="C1899" s="3">
        <v>41475</v>
      </c>
      <c r="D1899" s="1">
        <v>330</v>
      </c>
      <c r="E1899" s="1">
        <v>293.14600000000002</v>
      </c>
      <c r="F1899" s="1">
        <v>5</v>
      </c>
      <c r="G1899" s="1">
        <f t="shared" si="29"/>
        <v>0.79676962209172142</v>
      </c>
    </row>
    <row r="1900" spans="1:7" x14ac:dyDescent="0.25">
      <c r="A1900" s="1" t="s">
        <v>11</v>
      </c>
      <c r="B1900" s="1">
        <v>1942</v>
      </c>
      <c r="C1900" s="3">
        <v>41475</v>
      </c>
      <c r="D1900" s="1">
        <v>430</v>
      </c>
      <c r="E1900" s="1">
        <v>293.18799999999999</v>
      </c>
      <c r="F1900" s="1">
        <v>5.75</v>
      </c>
      <c r="G1900" s="1">
        <f t="shared" si="29"/>
        <v>1.1268430014769133</v>
      </c>
    </row>
    <row r="1901" spans="1:7" x14ac:dyDescent="0.25">
      <c r="A1901" s="1" t="s">
        <v>11</v>
      </c>
      <c r="B1901" s="1">
        <v>1942</v>
      </c>
      <c r="C1901" s="3">
        <v>41475</v>
      </c>
      <c r="D1901" s="1">
        <v>600</v>
      </c>
      <c r="E1901" s="1">
        <v>293.25</v>
      </c>
      <c r="F1901" s="1">
        <v>6.0500000000000007</v>
      </c>
      <c r="G1901" s="1">
        <f t="shared" si="29"/>
        <v>1.2783226559133167</v>
      </c>
    </row>
    <row r="1902" spans="1:7" x14ac:dyDescent="0.25">
      <c r="A1902" s="1" t="s">
        <v>11</v>
      </c>
      <c r="B1902" s="1">
        <v>1942</v>
      </c>
      <c r="C1902" s="3">
        <v>41475</v>
      </c>
      <c r="D1902" s="1">
        <v>700</v>
      </c>
      <c r="E1902" s="1">
        <v>293.29199999999997</v>
      </c>
      <c r="F1902" s="1">
        <v>6.15</v>
      </c>
      <c r="G1902" s="1">
        <f t="shared" si="29"/>
        <v>1.3313659453075148</v>
      </c>
    </row>
    <row r="1903" spans="1:7" x14ac:dyDescent="0.25">
      <c r="A1903" s="1" t="s">
        <v>11</v>
      </c>
      <c r="B1903" s="1">
        <v>1942</v>
      </c>
      <c r="C1903" s="3">
        <v>41475</v>
      </c>
      <c r="D1903" s="1">
        <v>1100</v>
      </c>
      <c r="E1903" s="1">
        <v>293.45800000000003</v>
      </c>
      <c r="F1903" s="1">
        <v>6.15</v>
      </c>
      <c r="G1903" s="1">
        <f t="shared" si="29"/>
        <v>1.3313659453075148</v>
      </c>
    </row>
    <row r="1904" spans="1:7" x14ac:dyDescent="0.25">
      <c r="A1904" s="1" t="s">
        <v>11</v>
      </c>
      <c r="B1904" s="1">
        <v>1942</v>
      </c>
      <c r="C1904" s="3">
        <v>41475</v>
      </c>
      <c r="D1904" s="1">
        <v>1200</v>
      </c>
      <c r="E1904" s="1">
        <v>293.5</v>
      </c>
      <c r="F1904" s="1">
        <v>5.9</v>
      </c>
      <c r="G1904" s="1">
        <f t="shared" si="29"/>
        <v>1.2011580211646349</v>
      </c>
    </row>
    <row r="1905" spans="1:7" x14ac:dyDescent="0.25">
      <c r="A1905" s="1" t="s">
        <v>11</v>
      </c>
      <c r="B1905" s="1">
        <v>1942</v>
      </c>
      <c r="C1905" s="3">
        <v>41475</v>
      </c>
      <c r="D1905" s="1">
        <v>1630</v>
      </c>
      <c r="E1905" s="1">
        <v>293.68799999999999</v>
      </c>
      <c r="F1905" s="1">
        <v>5.25</v>
      </c>
      <c r="G1905" s="1">
        <f t="shared" si="29"/>
        <v>0.89925369162952873</v>
      </c>
    </row>
    <row r="1906" spans="1:7" x14ac:dyDescent="0.25">
      <c r="A1906" s="1" t="s">
        <v>11</v>
      </c>
      <c r="B1906" s="1">
        <v>1942</v>
      </c>
      <c r="C1906" s="3">
        <v>41475</v>
      </c>
      <c r="D1906" s="1">
        <v>1800</v>
      </c>
      <c r="E1906" s="1">
        <v>293.75</v>
      </c>
      <c r="F1906" s="1">
        <v>5.25</v>
      </c>
      <c r="G1906" s="1">
        <f t="shared" si="29"/>
        <v>0.89925369162952873</v>
      </c>
    </row>
    <row r="1907" spans="1:7" x14ac:dyDescent="0.25">
      <c r="A1907" s="1" t="s">
        <v>11</v>
      </c>
      <c r="B1907" s="1">
        <v>1942</v>
      </c>
      <c r="C1907" s="3">
        <v>41475</v>
      </c>
      <c r="D1907" s="1">
        <v>2030</v>
      </c>
      <c r="E1907" s="1">
        <v>293.85399999999998</v>
      </c>
      <c r="F1907" s="1">
        <v>5.25</v>
      </c>
      <c r="G1907" s="1">
        <f t="shared" si="29"/>
        <v>0.89925369162952873</v>
      </c>
    </row>
    <row r="1908" spans="1:7" x14ac:dyDescent="0.25">
      <c r="A1908" s="1" t="s">
        <v>11</v>
      </c>
      <c r="B1908" s="1">
        <v>1942</v>
      </c>
      <c r="C1908" s="3">
        <v>41476</v>
      </c>
      <c r="D1908" s="1">
        <v>0</v>
      </c>
      <c r="E1908" s="1">
        <v>294</v>
      </c>
      <c r="F1908" s="1">
        <v>5.15</v>
      </c>
      <c r="G1908" s="1">
        <f t="shared" si="29"/>
        <v>0.85737158285152992</v>
      </c>
    </row>
    <row r="1909" spans="1:7" x14ac:dyDescent="0.25">
      <c r="A1909" s="1" t="s">
        <v>11</v>
      </c>
      <c r="B1909" s="1">
        <v>1942</v>
      </c>
      <c r="C1909" s="3">
        <v>41476</v>
      </c>
      <c r="D1909" s="1">
        <v>430</v>
      </c>
      <c r="E1909" s="1">
        <v>294.18799999999999</v>
      </c>
      <c r="F1909" s="1">
        <v>5.15</v>
      </c>
      <c r="G1909" s="1">
        <f t="shared" si="29"/>
        <v>0.85737158285152992</v>
      </c>
    </row>
    <row r="1910" spans="1:7" x14ac:dyDescent="0.25">
      <c r="A1910" s="1" t="s">
        <v>11</v>
      </c>
      <c r="B1910" s="1">
        <v>1942</v>
      </c>
      <c r="C1910" s="3">
        <v>41476</v>
      </c>
      <c r="D1910" s="1">
        <v>600</v>
      </c>
      <c r="E1910" s="1">
        <v>294.25</v>
      </c>
      <c r="F1910" s="1">
        <v>5.75</v>
      </c>
      <c r="G1910" s="1">
        <f t="shared" si="29"/>
        <v>1.1268430014769133</v>
      </c>
    </row>
    <row r="1911" spans="1:7" x14ac:dyDescent="0.25">
      <c r="A1911" s="1" t="s">
        <v>11</v>
      </c>
      <c r="B1911" s="1">
        <v>1942</v>
      </c>
      <c r="C1911" s="3">
        <v>41476</v>
      </c>
      <c r="D1911" s="1">
        <v>800</v>
      </c>
      <c r="E1911" s="1">
        <v>294.33300000000003</v>
      </c>
      <c r="F1911" s="1">
        <v>6.0500000000000007</v>
      </c>
      <c r="G1911" s="1">
        <f t="shared" si="29"/>
        <v>1.2783226559133167</v>
      </c>
    </row>
    <row r="1912" spans="1:7" x14ac:dyDescent="0.25">
      <c r="A1912" s="1" t="s">
        <v>11</v>
      </c>
      <c r="B1912" s="1">
        <v>1942</v>
      </c>
      <c r="C1912" s="3">
        <v>41476</v>
      </c>
      <c r="D1912" s="1">
        <v>1100</v>
      </c>
      <c r="E1912" s="1">
        <v>294.45800000000003</v>
      </c>
      <c r="F1912" s="1">
        <v>6.0500000000000007</v>
      </c>
      <c r="G1912" s="1">
        <f t="shared" si="29"/>
        <v>1.2783226559133167</v>
      </c>
    </row>
    <row r="1913" spans="1:7" x14ac:dyDescent="0.25">
      <c r="A1913" s="1" t="s">
        <v>11</v>
      </c>
      <c r="B1913" s="1">
        <v>1942</v>
      </c>
      <c r="C1913" s="3">
        <v>41476</v>
      </c>
      <c r="D1913" s="1">
        <v>1200</v>
      </c>
      <c r="E1913" s="1">
        <v>294.5</v>
      </c>
      <c r="F1913" s="1">
        <v>5.7</v>
      </c>
      <c r="G1913" s="1">
        <f t="shared" si="29"/>
        <v>1.1026985385507322</v>
      </c>
    </row>
    <row r="1914" spans="1:7" x14ac:dyDescent="0.25">
      <c r="A1914" s="1" t="s">
        <v>11</v>
      </c>
      <c r="B1914" s="1">
        <v>1942</v>
      </c>
      <c r="C1914" s="3">
        <v>41476</v>
      </c>
      <c r="D1914" s="1">
        <v>1700</v>
      </c>
      <c r="E1914" s="1">
        <v>294.70800000000003</v>
      </c>
      <c r="F1914" s="1">
        <v>4.95</v>
      </c>
      <c r="G1914" s="1">
        <f t="shared" si="29"/>
        <v>0.77715572436276303</v>
      </c>
    </row>
    <row r="1915" spans="1:7" x14ac:dyDescent="0.25">
      <c r="A1915" s="1" t="s">
        <v>11</v>
      </c>
      <c r="B1915" s="1">
        <v>1942</v>
      </c>
      <c r="C1915" s="3">
        <v>41476</v>
      </c>
      <c r="D1915" s="1">
        <v>1800</v>
      </c>
      <c r="E1915" s="1">
        <v>294.75</v>
      </c>
      <c r="F1915" s="1">
        <v>4.95</v>
      </c>
      <c r="G1915" s="1">
        <f t="shared" si="29"/>
        <v>0.77715572436276303</v>
      </c>
    </row>
    <row r="1916" spans="1:7" x14ac:dyDescent="0.25">
      <c r="A1916" s="1" t="s">
        <v>11</v>
      </c>
      <c r="B1916" s="1">
        <v>1942</v>
      </c>
      <c r="C1916" s="3">
        <v>41476</v>
      </c>
      <c r="D1916" s="1">
        <v>2200</v>
      </c>
      <c r="E1916" s="1">
        <v>294.91699999999997</v>
      </c>
      <c r="F1916" s="1">
        <v>4.95</v>
      </c>
      <c r="G1916" s="1">
        <f t="shared" si="29"/>
        <v>0.77715572436276303</v>
      </c>
    </row>
    <row r="1917" spans="1:7" x14ac:dyDescent="0.25">
      <c r="A1917" s="1" t="s">
        <v>11</v>
      </c>
      <c r="B1917" s="1">
        <v>1942</v>
      </c>
      <c r="C1917" s="3">
        <v>41477</v>
      </c>
      <c r="D1917" s="1">
        <v>0</v>
      </c>
      <c r="E1917" s="1">
        <v>295</v>
      </c>
      <c r="F1917" s="1">
        <v>4.9000000000000004</v>
      </c>
      <c r="G1917" s="1">
        <f t="shared" si="29"/>
        <v>0.7578328649275512</v>
      </c>
    </row>
    <row r="1918" spans="1:7" x14ac:dyDescent="0.25">
      <c r="A1918" s="1" t="s">
        <v>11</v>
      </c>
      <c r="B1918" s="1">
        <v>1942</v>
      </c>
      <c r="C1918" s="3">
        <v>41477</v>
      </c>
      <c r="D1918" s="1">
        <v>500</v>
      </c>
      <c r="E1918" s="1">
        <v>295.20800000000003</v>
      </c>
      <c r="F1918" s="1">
        <v>4.8000000000000007</v>
      </c>
      <c r="G1918" s="1">
        <f t="shared" si="29"/>
        <v>0.72005459408134154</v>
      </c>
    </row>
    <row r="1919" spans="1:7" x14ac:dyDescent="0.25">
      <c r="A1919" s="1" t="s">
        <v>11</v>
      </c>
      <c r="B1919" s="1">
        <v>1942</v>
      </c>
      <c r="C1919" s="3">
        <v>41477</v>
      </c>
      <c r="D1919" s="1">
        <v>600</v>
      </c>
      <c r="E1919" s="1">
        <v>295.25</v>
      </c>
      <c r="F1919" s="1">
        <v>5.5</v>
      </c>
      <c r="G1919" s="1">
        <f t="shared" si="29"/>
        <v>1.0092218088524139</v>
      </c>
    </row>
    <row r="1920" spans="1:7" x14ac:dyDescent="0.25">
      <c r="A1920" s="1" t="s">
        <v>11</v>
      </c>
      <c r="B1920" s="1">
        <v>1942</v>
      </c>
      <c r="C1920" s="3">
        <v>41477</v>
      </c>
      <c r="D1920" s="1">
        <v>730</v>
      </c>
      <c r="E1920" s="1">
        <v>295.31299999999999</v>
      </c>
      <c r="F1920" s="1">
        <v>5.8000000000000007</v>
      </c>
      <c r="G1920" s="1">
        <f t="shared" si="29"/>
        <v>1.1513002022516847</v>
      </c>
    </row>
    <row r="1921" spans="1:7" x14ac:dyDescent="0.25">
      <c r="A1921" s="1" t="s">
        <v>11</v>
      </c>
      <c r="B1921" s="1">
        <v>1942</v>
      </c>
      <c r="C1921" s="3">
        <v>41477</v>
      </c>
      <c r="D1921" s="1">
        <v>1030</v>
      </c>
      <c r="E1921" s="1">
        <v>295.43799999999999</v>
      </c>
      <c r="F1921" s="1">
        <v>5.8000000000000007</v>
      </c>
      <c r="G1921" s="1">
        <f t="shared" si="29"/>
        <v>1.1513002022516847</v>
      </c>
    </row>
    <row r="1922" spans="1:7" x14ac:dyDescent="0.25">
      <c r="A1922" s="1" t="s">
        <v>11</v>
      </c>
      <c r="B1922" s="1">
        <v>1942</v>
      </c>
      <c r="C1922" s="3">
        <v>41477</v>
      </c>
      <c r="D1922" s="1">
        <v>1200</v>
      </c>
      <c r="E1922" s="1">
        <v>295.5</v>
      </c>
      <c r="F1922" s="1">
        <v>5.45</v>
      </c>
      <c r="G1922" s="1">
        <f t="shared" si="29"/>
        <v>0.98662128961420525</v>
      </c>
    </row>
    <row r="1923" spans="1:7" x14ac:dyDescent="0.25">
      <c r="A1923" s="1" t="s">
        <v>11</v>
      </c>
      <c r="B1923" s="1">
        <v>1942</v>
      </c>
      <c r="C1923" s="3">
        <v>41477</v>
      </c>
      <c r="D1923" s="1">
        <v>1600</v>
      </c>
      <c r="E1923" s="1">
        <v>295.66699999999997</v>
      </c>
      <c r="F1923" s="1">
        <v>4.8000000000000007</v>
      </c>
      <c r="G1923" s="1">
        <f t="shared" si="29"/>
        <v>0.72005459408134154</v>
      </c>
    </row>
    <row r="1924" spans="1:7" x14ac:dyDescent="0.25">
      <c r="A1924" s="1" t="s">
        <v>11</v>
      </c>
      <c r="B1924" s="1">
        <v>1942</v>
      </c>
      <c r="C1924" s="3">
        <v>41477</v>
      </c>
      <c r="D1924" s="1">
        <v>1800</v>
      </c>
      <c r="E1924" s="1">
        <v>295.75</v>
      </c>
      <c r="F1924" s="1">
        <v>4.8000000000000007</v>
      </c>
      <c r="G1924" s="1">
        <f t="shared" ref="G1924:G1987" si="30">(F1924^2.48)*0.0147193</f>
        <v>0.72005459408134154</v>
      </c>
    </row>
    <row r="1925" spans="1:7" x14ac:dyDescent="0.25">
      <c r="A1925" s="1" t="s">
        <v>11</v>
      </c>
      <c r="B1925" s="1">
        <v>1942</v>
      </c>
      <c r="C1925" s="3">
        <v>41477</v>
      </c>
      <c r="D1925" s="1">
        <v>2200</v>
      </c>
      <c r="E1925" s="1">
        <v>295.91699999999997</v>
      </c>
      <c r="F1925" s="1">
        <v>4.8000000000000007</v>
      </c>
      <c r="G1925" s="1">
        <f t="shared" si="30"/>
        <v>0.72005459408134154</v>
      </c>
    </row>
    <row r="1926" spans="1:7" x14ac:dyDescent="0.25">
      <c r="A1926" s="1" t="s">
        <v>11</v>
      </c>
      <c r="B1926" s="1">
        <v>1942</v>
      </c>
      <c r="C1926" s="3">
        <v>41478</v>
      </c>
      <c r="D1926" s="1">
        <v>0</v>
      </c>
      <c r="E1926" s="1">
        <v>296</v>
      </c>
      <c r="F1926" s="1">
        <v>4.7</v>
      </c>
      <c r="G1926" s="1">
        <f t="shared" si="30"/>
        <v>0.68342339985031619</v>
      </c>
    </row>
    <row r="1927" spans="1:7" x14ac:dyDescent="0.25">
      <c r="A1927" s="1" t="s">
        <v>11</v>
      </c>
      <c r="B1927" s="1">
        <v>1942</v>
      </c>
      <c r="C1927" s="3">
        <v>41478</v>
      </c>
      <c r="D1927" s="1">
        <v>600</v>
      </c>
      <c r="E1927" s="1">
        <v>296.25</v>
      </c>
      <c r="F1927" s="1">
        <v>4.6500000000000004</v>
      </c>
      <c r="G1927" s="1">
        <f t="shared" si="30"/>
        <v>0.6655343570535821</v>
      </c>
    </row>
    <row r="1928" spans="1:7" x14ac:dyDescent="0.25">
      <c r="A1928" s="1" t="s">
        <v>11</v>
      </c>
      <c r="B1928" s="1">
        <v>1942</v>
      </c>
      <c r="C1928" s="3">
        <v>41478</v>
      </c>
      <c r="D1928" s="1">
        <v>700</v>
      </c>
      <c r="E1928" s="1">
        <v>296.29199999999997</v>
      </c>
      <c r="F1928" s="1">
        <v>5.5</v>
      </c>
      <c r="G1928" s="1">
        <f t="shared" si="30"/>
        <v>1.0092218088524139</v>
      </c>
    </row>
    <row r="1929" spans="1:7" x14ac:dyDescent="0.25">
      <c r="A1929" s="1" t="s">
        <v>11</v>
      </c>
      <c r="B1929" s="1">
        <v>1942</v>
      </c>
      <c r="C1929" s="3">
        <v>41478</v>
      </c>
      <c r="D1929" s="1">
        <v>800</v>
      </c>
      <c r="E1929" s="1">
        <v>296.33300000000003</v>
      </c>
      <c r="F1929" s="1">
        <v>5.65</v>
      </c>
      <c r="G1929" s="1">
        <f t="shared" si="30"/>
        <v>1.0788655051596459</v>
      </c>
    </row>
    <row r="1930" spans="1:7" x14ac:dyDescent="0.25">
      <c r="A1930" s="1" t="s">
        <v>11</v>
      </c>
      <c r="B1930" s="1">
        <v>1942</v>
      </c>
      <c r="C1930" s="3">
        <v>41478</v>
      </c>
      <c r="D1930" s="1">
        <v>1030</v>
      </c>
      <c r="E1930" s="1">
        <v>296.43799999999999</v>
      </c>
      <c r="F1930" s="1">
        <v>5.65</v>
      </c>
      <c r="G1930" s="1">
        <f t="shared" si="30"/>
        <v>1.0788655051596459</v>
      </c>
    </row>
    <row r="1931" spans="1:7" x14ac:dyDescent="0.25">
      <c r="A1931" s="1" t="s">
        <v>11</v>
      </c>
      <c r="B1931" s="1">
        <v>1942</v>
      </c>
      <c r="C1931" s="3">
        <v>41478</v>
      </c>
      <c r="D1931" s="1">
        <v>1200</v>
      </c>
      <c r="E1931" s="1">
        <v>296.5</v>
      </c>
      <c r="F1931" s="1">
        <v>5.3500000000000005</v>
      </c>
      <c r="G1931" s="1">
        <f t="shared" si="30"/>
        <v>0.94233329549705758</v>
      </c>
    </row>
    <row r="1932" spans="1:7" x14ac:dyDescent="0.25">
      <c r="A1932" s="1" t="s">
        <v>11</v>
      </c>
      <c r="B1932" s="1">
        <v>1942</v>
      </c>
      <c r="C1932" s="3">
        <v>41478</v>
      </c>
      <c r="D1932" s="1">
        <v>1630</v>
      </c>
      <c r="E1932" s="1">
        <v>296.68799999999999</v>
      </c>
      <c r="F1932" s="1">
        <v>4.6500000000000004</v>
      </c>
      <c r="G1932" s="1">
        <f t="shared" si="30"/>
        <v>0.6655343570535821</v>
      </c>
    </row>
    <row r="1933" spans="1:7" x14ac:dyDescent="0.25">
      <c r="A1933" s="1" t="s">
        <v>11</v>
      </c>
      <c r="B1933" s="1">
        <v>1942</v>
      </c>
      <c r="C1933" s="3">
        <v>41478</v>
      </c>
      <c r="D1933" s="1">
        <v>1800</v>
      </c>
      <c r="E1933" s="1">
        <v>296.75</v>
      </c>
      <c r="F1933" s="1">
        <v>4.6500000000000004</v>
      </c>
      <c r="G1933" s="1">
        <f t="shared" si="30"/>
        <v>0.6655343570535821</v>
      </c>
    </row>
    <row r="1934" spans="1:7" x14ac:dyDescent="0.25">
      <c r="A1934" s="1" t="s">
        <v>11</v>
      </c>
      <c r="B1934" s="1">
        <v>1942</v>
      </c>
      <c r="C1934" s="3">
        <v>41479</v>
      </c>
      <c r="D1934" s="1">
        <v>0</v>
      </c>
      <c r="E1934" s="1">
        <v>297</v>
      </c>
      <c r="F1934" s="1">
        <v>4.6500000000000004</v>
      </c>
      <c r="G1934" s="1">
        <f t="shared" si="30"/>
        <v>0.6655343570535821</v>
      </c>
    </row>
    <row r="1935" spans="1:7" x14ac:dyDescent="0.25">
      <c r="A1935" s="1" t="s">
        <v>11</v>
      </c>
      <c r="B1935" s="1">
        <v>1942</v>
      </c>
      <c r="C1935" s="3">
        <v>41479</v>
      </c>
      <c r="D1935" s="1">
        <v>600</v>
      </c>
      <c r="E1935" s="1">
        <v>297.25</v>
      </c>
      <c r="F1935" s="1">
        <v>4.6000000000000005</v>
      </c>
      <c r="G1935" s="1">
        <f t="shared" si="30"/>
        <v>0.64792774822949273</v>
      </c>
    </row>
    <row r="1936" spans="1:7" x14ac:dyDescent="0.25">
      <c r="A1936" s="1" t="s">
        <v>11</v>
      </c>
      <c r="B1936" s="1">
        <v>1942</v>
      </c>
      <c r="C1936" s="3">
        <v>41479</v>
      </c>
      <c r="D1936" s="1">
        <v>700</v>
      </c>
      <c r="E1936" s="1">
        <v>297.29199999999997</v>
      </c>
      <c r="F1936" s="1">
        <v>5.45</v>
      </c>
      <c r="G1936" s="1">
        <f t="shared" si="30"/>
        <v>0.98662128961420525</v>
      </c>
    </row>
    <row r="1937" spans="1:7" x14ac:dyDescent="0.25">
      <c r="A1937" s="1" t="s">
        <v>11</v>
      </c>
      <c r="B1937" s="1">
        <v>1942</v>
      </c>
      <c r="C1937" s="3">
        <v>41479</v>
      </c>
      <c r="D1937" s="1">
        <v>730</v>
      </c>
      <c r="E1937" s="1">
        <v>297.31299999999999</v>
      </c>
      <c r="F1937" s="1">
        <v>5.65</v>
      </c>
      <c r="G1937" s="1">
        <f t="shared" si="30"/>
        <v>1.0788655051596459</v>
      </c>
    </row>
    <row r="1938" spans="1:7" x14ac:dyDescent="0.25">
      <c r="A1938" s="1" t="s">
        <v>11</v>
      </c>
      <c r="B1938" s="1">
        <v>1942</v>
      </c>
      <c r="C1938" s="3">
        <v>41479</v>
      </c>
      <c r="D1938" s="1">
        <v>1000</v>
      </c>
      <c r="E1938" s="1">
        <v>297.41699999999997</v>
      </c>
      <c r="F1938" s="1">
        <v>5.65</v>
      </c>
      <c r="G1938" s="1">
        <f t="shared" si="30"/>
        <v>1.0788655051596459</v>
      </c>
    </row>
    <row r="1939" spans="1:7" x14ac:dyDescent="0.25">
      <c r="A1939" s="1" t="s">
        <v>11</v>
      </c>
      <c r="B1939" s="1">
        <v>1942</v>
      </c>
      <c r="C1939" s="3">
        <v>41479</v>
      </c>
      <c r="D1939" s="1">
        <v>1200</v>
      </c>
      <c r="E1939" s="1">
        <v>297.5</v>
      </c>
      <c r="F1939" s="1">
        <v>5.1000000000000005</v>
      </c>
      <c r="G1939" s="1">
        <f t="shared" si="30"/>
        <v>0.83687615481115185</v>
      </c>
    </row>
    <row r="1940" spans="1:7" x14ac:dyDescent="0.25">
      <c r="A1940" s="1" t="s">
        <v>11</v>
      </c>
      <c r="B1940" s="1">
        <v>1942</v>
      </c>
      <c r="C1940" s="3">
        <v>41479</v>
      </c>
      <c r="D1940" s="1">
        <v>1630</v>
      </c>
      <c r="E1940" s="1">
        <v>297.68799999999999</v>
      </c>
      <c r="F1940" s="1">
        <v>4.6500000000000004</v>
      </c>
      <c r="G1940" s="1">
        <f t="shared" si="30"/>
        <v>0.6655343570535821</v>
      </c>
    </row>
    <row r="1941" spans="1:7" x14ac:dyDescent="0.25">
      <c r="A1941" s="1" t="s">
        <v>11</v>
      </c>
      <c r="B1941" s="1">
        <v>1942</v>
      </c>
      <c r="C1941" s="3">
        <v>41479</v>
      </c>
      <c r="D1941" s="1">
        <v>1800</v>
      </c>
      <c r="E1941" s="1">
        <v>297.75</v>
      </c>
      <c r="F1941" s="1">
        <v>4.6500000000000004</v>
      </c>
      <c r="G1941" s="1">
        <f t="shared" si="30"/>
        <v>0.6655343570535821</v>
      </c>
    </row>
    <row r="1942" spans="1:7" x14ac:dyDescent="0.25">
      <c r="A1942" s="1" t="s">
        <v>11</v>
      </c>
      <c r="B1942" s="1">
        <v>1942</v>
      </c>
      <c r="C1942" s="3">
        <v>41480</v>
      </c>
      <c r="D1942" s="1">
        <v>0</v>
      </c>
      <c r="E1942" s="1">
        <v>298</v>
      </c>
      <c r="F1942" s="1">
        <v>4.6500000000000004</v>
      </c>
      <c r="G1942" s="1">
        <f t="shared" si="30"/>
        <v>0.6655343570535821</v>
      </c>
    </row>
    <row r="1943" spans="1:7" x14ac:dyDescent="0.25">
      <c r="A1943" s="1" t="s">
        <v>11</v>
      </c>
      <c r="B1943" s="1">
        <v>1942</v>
      </c>
      <c r="C1943" s="3">
        <v>41480</v>
      </c>
      <c r="D1943" s="1">
        <v>600</v>
      </c>
      <c r="E1943" s="1">
        <v>298.25</v>
      </c>
      <c r="F1943" s="1">
        <v>4.55</v>
      </c>
      <c r="G1943" s="1">
        <f t="shared" si="30"/>
        <v>0.63060211154183743</v>
      </c>
    </row>
    <row r="1944" spans="1:7" x14ac:dyDescent="0.25">
      <c r="A1944" s="1" t="s">
        <v>11</v>
      </c>
      <c r="B1944" s="1">
        <v>1942</v>
      </c>
      <c r="C1944" s="3">
        <v>41480</v>
      </c>
      <c r="D1944" s="1">
        <v>730</v>
      </c>
      <c r="E1944" s="1">
        <v>298.31299999999999</v>
      </c>
      <c r="F1944" s="1">
        <v>4.55</v>
      </c>
      <c r="G1944" s="1">
        <f t="shared" si="30"/>
        <v>0.63060211154183743</v>
      </c>
    </row>
    <row r="1945" spans="1:7" x14ac:dyDescent="0.25">
      <c r="A1945" s="1" t="s">
        <v>11</v>
      </c>
      <c r="B1945" s="1">
        <v>1942</v>
      </c>
      <c r="C1945" s="3">
        <v>41480</v>
      </c>
      <c r="D1945" s="1">
        <v>830</v>
      </c>
      <c r="E1945" s="1">
        <v>298.35399999999998</v>
      </c>
      <c r="F1945" s="1">
        <v>5.4</v>
      </c>
      <c r="G1945" s="1">
        <f t="shared" si="30"/>
        <v>0.96432556697910676</v>
      </c>
    </row>
    <row r="1946" spans="1:7" x14ac:dyDescent="0.25">
      <c r="A1946" s="1" t="s">
        <v>11</v>
      </c>
      <c r="B1946" s="1">
        <v>1942</v>
      </c>
      <c r="C1946" s="3">
        <v>41480</v>
      </c>
      <c r="D1946" s="1">
        <v>1100</v>
      </c>
      <c r="E1946" s="1">
        <v>298.45800000000003</v>
      </c>
      <c r="F1946" s="1">
        <v>5.4</v>
      </c>
      <c r="G1946" s="1">
        <f t="shared" si="30"/>
        <v>0.96432556697910676</v>
      </c>
    </row>
    <row r="1947" spans="1:7" x14ac:dyDescent="0.25">
      <c r="A1947" s="1" t="s">
        <v>11</v>
      </c>
      <c r="B1947" s="1">
        <v>1942</v>
      </c>
      <c r="C1947" s="3">
        <v>41480</v>
      </c>
      <c r="D1947" s="1">
        <v>1200</v>
      </c>
      <c r="E1947" s="1">
        <v>298.5</v>
      </c>
      <c r="F1947" s="1">
        <v>5.15</v>
      </c>
      <c r="G1947" s="1">
        <f t="shared" si="30"/>
        <v>0.85737158285152992</v>
      </c>
    </row>
    <row r="1948" spans="1:7" x14ac:dyDescent="0.25">
      <c r="A1948" s="1" t="s">
        <v>11</v>
      </c>
      <c r="B1948" s="1">
        <v>1942</v>
      </c>
      <c r="C1948" s="3">
        <v>41480</v>
      </c>
      <c r="D1948" s="1">
        <v>1300</v>
      </c>
      <c r="E1948" s="1">
        <v>298.54199999999997</v>
      </c>
      <c r="F1948" s="1">
        <v>4.95</v>
      </c>
      <c r="G1948" s="1">
        <f t="shared" si="30"/>
        <v>0.77715572436276303</v>
      </c>
    </row>
    <row r="1949" spans="1:7" x14ac:dyDescent="0.25">
      <c r="A1949" s="1" t="s">
        <v>11</v>
      </c>
      <c r="B1949" s="1">
        <v>1942</v>
      </c>
      <c r="C1949" s="3">
        <v>41480</v>
      </c>
      <c r="D1949" s="1">
        <v>1700</v>
      </c>
      <c r="E1949" s="1">
        <v>298.70800000000003</v>
      </c>
      <c r="F1949" s="1">
        <v>4.6500000000000004</v>
      </c>
      <c r="G1949" s="1">
        <f t="shared" si="30"/>
        <v>0.6655343570535821</v>
      </c>
    </row>
    <row r="1950" spans="1:7" x14ac:dyDescent="0.25">
      <c r="A1950" s="1" t="s">
        <v>11</v>
      </c>
      <c r="B1950" s="1">
        <v>1942</v>
      </c>
      <c r="C1950" s="3">
        <v>41480</v>
      </c>
      <c r="D1950" s="1">
        <v>1800</v>
      </c>
      <c r="E1950" s="1">
        <v>298.75</v>
      </c>
      <c r="F1950" s="1">
        <v>4.6500000000000004</v>
      </c>
      <c r="G1950" s="1">
        <f t="shared" si="30"/>
        <v>0.6655343570535821</v>
      </c>
    </row>
    <row r="1951" spans="1:7" x14ac:dyDescent="0.25">
      <c r="A1951" s="1" t="s">
        <v>11</v>
      </c>
      <c r="B1951" s="1">
        <v>1942</v>
      </c>
      <c r="C1951" s="3">
        <v>41480</v>
      </c>
      <c r="D1951" s="1">
        <v>2300</v>
      </c>
      <c r="E1951" s="1">
        <v>298.95800000000003</v>
      </c>
      <c r="F1951" s="1">
        <v>4.7</v>
      </c>
      <c r="G1951" s="1">
        <f t="shared" si="30"/>
        <v>0.68342339985031619</v>
      </c>
    </row>
    <row r="1952" spans="1:7" x14ac:dyDescent="0.25">
      <c r="A1952" s="1" t="s">
        <v>11</v>
      </c>
      <c r="B1952" s="1">
        <v>1942</v>
      </c>
      <c r="C1952" s="3">
        <v>41481</v>
      </c>
      <c r="D1952" s="1">
        <v>0</v>
      </c>
      <c r="E1952" s="1">
        <v>299</v>
      </c>
      <c r="F1952" s="1">
        <v>4.6500000000000004</v>
      </c>
      <c r="G1952" s="1">
        <f t="shared" si="30"/>
        <v>0.6655343570535821</v>
      </c>
    </row>
    <row r="1953" spans="1:7" x14ac:dyDescent="0.25">
      <c r="A1953" s="1" t="s">
        <v>11</v>
      </c>
      <c r="B1953" s="1">
        <v>1942</v>
      </c>
      <c r="C1953" s="3">
        <v>41481</v>
      </c>
      <c r="D1953" s="1">
        <v>600</v>
      </c>
      <c r="E1953" s="1">
        <v>299.25</v>
      </c>
      <c r="F1953" s="1">
        <v>4.55</v>
      </c>
      <c r="G1953" s="1">
        <f t="shared" si="30"/>
        <v>0.63060211154183743</v>
      </c>
    </row>
    <row r="1954" spans="1:7" x14ac:dyDescent="0.25">
      <c r="A1954" s="1" t="s">
        <v>11</v>
      </c>
      <c r="B1954" s="1">
        <v>1942</v>
      </c>
      <c r="C1954" s="3">
        <v>41481</v>
      </c>
      <c r="D1954" s="1">
        <v>700</v>
      </c>
      <c r="E1954" s="1">
        <v>299.29199999999997</v>
      </c>
      <c r="F1954" s="1">
        <v>4.55</v>
      </c>
      <c r="G1954" s="1">
        <f t="shared" si="30"/>
        <v>0.63060211154183743</v>
      </c>
    </row>
    <row r="1955" spans="1:7" x14ac:dyDescent="0.25">
      <c r="A1955" s="1" t="s">
        <v>11</v>
      </c>
      <c r="B1955" s="1">
        <v>1942</v>
      </c>
      <c r="C1955" s="3">
        <v>41481</v>
      </c>
      <c r="D1955" s="1">
        <v>800</v>
      </c>
      <c r="E1955" s="1">
        <v>299.33300000000003</v>
      </c>
      <c r="F1955" s="1">
        <v>5.2</v>
      </c>
      <c r="G1955" s="1">
        <f t="shared" si="30"/>
        <v>0.87816363550193832</v>
      </c>
    </row>
    <row r="1956" spans="1:7" x14ac:dyDescent="0.25">
      <c r="A1956" s="1" t="s">
        <v>11</v>
      </c>
      <c r="B1956" s="1">
        <v>1942</v>
      </c>
      <c r="C1956" s="3">
        <v>41481</v>
      </c>
      <c r="D1956" s="1">
        <v>830</v>
      </c>
      <c r="E1956" s="1">
        <v>299.35399999999998</v>
      </c>
      <c r="F1956" s="1">
        <v>5.25</v>
      </c>
      <c r="G1956" s="1">
        <f t="shared" si="30"/>
        <v>0.89925369162952873</v>
      </c>
    </row>
    <row r="1957" spans="1:7" x14ac:dyDescent="0.25">
      <c r="A1957" s="1" t="s">
        <v>11</v>
      </c>
      <c r="B1957" s="1">
        <v>1942</v>
      </c>
      <c r="C1957" s="3">
        <v>41481</v>
      </c>
      <c r="D1957" s="1">
        <v>1100</v>
      </c>
      <c r="E1957" s="1">
        <v>299.45800000000003</v>
      </c>
      <c r="F1957" s="1">
        <v>5.25</v>
      </c>
      <c r="G1957" s="1">
        <f t="shared" si="30"/>
        <v>0.89925369162952873</v>
      </c>
    </row>
    <row r="1958" spans="1:7" x14ac:dyDescent="0.25">
      <c r="A1958" s="1" t="s">
        <v>11</v>
      </c>
      <c r="B1958" s="1">
        <v>1942</v>
      </c>
      <c r="C1958" s="3">
        <v>41481</v>
      </c>
      <c r="D1958" s="1">
        <v>1200</v>
      </c>
      <c r="E1958" s="1">
        <v>299.5</v>
      </c>
      <c r="F1958" s="1">
        <v>4.95</v>
      </c>
      <c r="G1958" s="1">
        <f t="shared" si="30"/>
        <v>0.77715572436276303</v>
      </c>
    </row>
    <row r="1959" spans="1:7" x14ac:dyDescent="0.25">
      <c r="A1959" s="1" t="s">
        <v>11</v>
      </c>
      <c r="B1959" s="1">
        <v>1942</v>
      </c>
      <c r="C1959" s="3">
        <v>41481</v>
      </c>
      <c r="D1959" s="1">
        <v>1400</v>
      </c>
      <c r="E1959" s="1">
        <v>299.58300000000003</v>
      </c>
      <c r="F1959" s="1">
        <v>4.55</v>
      </c>
      <c r="G1959" s="1">
        <f t="shared" si="30"/>
        <v>0.63060211154183743</v>
      </c>
    </row>
    <row r="1960" spans="1:7" x14ac:dyDescent="0.25">
      <c r="A1960" s="1" t="s">
        <v>11</v>
      </c>
      <c r="B1960" s="1">
        <v>1942</v>
      </c>
      <c r="C1960" s="3">
        <v>41481</v>
      </c>
      <c r="D1960" s="1">
        <v>1700</v>
      </c>
      <c r="E1960" s="1">
        <v>299.70800000000003</v>
      </c>
      <c r="F1960" s="1">
        <v>4.4000000000000004</v>
      </c>
      <c r="G1960" s="1">
        <f t="shared" si="30"/>
        <v>0.58029629080252798</v>
      </c>
    </row>
    <row r="1961" spans="1:7" x14ac:dyDescent="0.25">
      <c r="A1961" s="1" t="s">
        <v>11</v>
      </c>
      <c r="B1961" s="1">
        <v>1942</v>
      </c>
      <c r="C1961" s="3">
        <v>41481</v>
      </c>
      <c r="D1961" s="1">
        <v>1800</v>
      </c>
      <c r="E1961" s="1">
        <v>299.75</v>
      </c>
      <c r="F1961" s="1">
        <v>4.4000000000000004</v>
      </c>
      <c r="G1961" s="1">
        <f t="shared" si="30"/>
        <v>0.58029629080252798</v>
      </c>
    </row>
    <row r="1962" spans="1:7" x14ac:dyDescent="0.25">
      <c r="A1962" s="1" t="s">
        <v>11</v>
      </c>
      <c r="B1962" s="1">
        <v>1942</v>
      </c>
      <c r="C1962" s="3">
        <v>41482</v>
      </c>
      <c r="D1962" s="1">
        <v>0</v>
      </c>
      <c r="E1962" s="1">
        <v>300</v>
      </c>
      <c r="F1962" s="1">
        <v>4.4000000000000004</v>
      </c>
      <c r="G1962" s="1">
        <f t="shared" si="30"/>
        <v>0.58029629080252798</v>
      </c>
    </row>
    <row r="1963" spans="1:7" x14ac:dyDescent="0.25">
      <c r="A1963" s="1" t="s">
        <v>11</v>
      </c>
      <c r="B1963" s="1">
        <v>1942</v>
      </c>
      <c r="C1963" s="3">
        <v>41482</v>
      </c>
      <c r="D1963" s="1">
        <v>600</v>
      </c>
      <c r="E1963" s="1">
        <v>300.25</v>
      </c>
      <c r="F1963" s="1">
        <v>4.4000000000000004</v>
      </c>
      <c r="G1963" s="1">
        <f t="shared" si="30"/>
        <v>0.58029629080252798</v>
      </c>
    </row>
    <row r="1964" spans="1:7" x14ac:dyDescent="0.25">
      <c r="A1964" s="1" t="s">
        <v>11</v>
      </c>
      <c r="B1964" s="1">
        <v>1942</v>
      </c>
      <c r="C1964" s="3">
        <v>41482</v>
      </c>
      <c r="D1964" s="1">
        <v>800</v>
      </c>
      <c r="E1964" s="1">
        <v>300.33300000000003</v>
      </c>
      <c r="F1964" s="1">
        <v>4.45</v>
      </c>
      <c r="G1964" s="1">
        <f t="shared" si="30"/>
        <v>0.59678786566015796</v>
      </c>
    </row>
    <row r="1965" spans="1:7" x14ac:dyDescent="0.25">
      <c r="A1965" s="1" t="s">
        <v>11</v>
      </c>
      <c r="B1965" s="1">
        <v>1942</v>
      </c>
      <c r="C1965" s="3">
        <v>41482</v>
      </c>
      <c r="D1965" s="1">
        <v>900</v>
      </c>
      <c r="E1965" s="1">
        <v>300.375</v>
      </c>
      <c r="F1965" s="1">
        <v>5.15</v>
      </c>
      <c r="G1965" s="1">
        <f t="shared" si="30"/>
        <v>0.85737158285152992</v>
      </c>
    </row>
    <row r="1966" spans="1:7" x14ac:dyDescent="0.25">
      <c r="A1966" s="1" t="s">
        <v>11</v>
      </c>
      <c r="B1966" s="1">
        <v>1942</v>
      </c>
      <c r="C1966" s="3">
        <v>41482</v>
      </c>
      <c r="D1966" s="1">
        <v>1100</v>
      </c>
      <c r="E1966" s="1">
        <v>300.45800000000003</v>
      </c>
      <c r="F1966" s="1">
        <v>5.15</v>
      </c>
      <c r="G1966" s="1">
        <f t="shared" si="30"/>
        <v>0.85737158285152992</v>
      </c>
    </row>
    <row r="1967" spans="1:7" x14ac:dyDescent="0.25">
      <c r="A1967" s="1" t="s">
        <v>11</v>
      </c>
      <c r="B1967" s="1">
        <v>1942</v>
      </c>
      <c r="C1967" s="3">
        <v>41482</v>
      </c>
      <c r="D1967" s="1">
        <v>1200</v>
      </c>
      <c r="E1967" s="1">
        <v>300.5</v>
      </c>
      <c r="F1967" s="1">
        <v>4.95</v>
      </c>
      <c r="G1967" s="1">
        <f t="shared" si="30"/>
        <v>0.77715572436276303</v>
      </c>
    </row>
    <row r="1968" spans="1:7" x14ac:dyDescent="0.25">
      <c r="A1968" s="1" t="s">
        <v>11</v>
      </c>
      <c r="B1968" s="1">
        <v>1942</v>
      </c>
      <c r="C1968" s="3">
        <v>41482</v>
      </c>
      <c r="D1968" s="1">
        <v>1330</v>
      </c>
      <c r="E1968" s="1">
        <v>300.56299999999999</v>
      </c>
      <c r="F1968" s="1">
        <v>4.6500000000000004</v>
      </c>
      <c r="G1968" s="1">
        <f t="shared" si="30"/>
        <v>0.6655343570535821</v>
      </c>
    </row>
    <row r="1969" spans="1:7" x14ac:dyDescent="0.25">
      <c r="A1969" s="1" t="s">
        <v>11</v>
      </c>
      <c r="B1969" s="1">
        <v>1942</v>
      </c>
      <c r="C1969" s="3">
        <v>41482</v>
      </c>
      <c r="D1969" s="1">
        <v>1600</v>
      </c>
      <c r="E1969" s="1">
        <v>300.66699999999997</v>
      </c>
      <c r="F1969" s="1">
        <v>4.5</v>
      </c>
      <c r="G1969" s="1">
        <f t="shared" si="30"/>
        <v>0.61355597686800389</v>
      </c>
    </row>
    <row r="1970" spans="1:7" x14ac:dyDescent="0.25">
      <c r="A1970" s="1" t="s">
        <v>11</v>
      </c>
      <c r="B1970" s="1">
        <v>1942</v>
      </c>
      <c r="C1970" s="3">
        <v>41482</v>
      </c>
      <c r="D1970" s="1">
        <v>1800</v>
      </c>
      <c r="E1970" s="1">
        <v>300.75</v>
      </c>
      <c r="F1970" s="1">
        <v>4.55</v>
      </c>
      <c r="G1970" s="1">
        <f t="shared" si="30"/>
        <v>0.63060211154183743</v>
      </c>
    </row>
    <row r="1971" spans="1:7" x14ac:dyDescent="0.25">
      <c r="A1971" s="1" t="s">
        <v>11</v>
      </c>
      <c r="B1971" s="1">
        <v>1942</v>
      </c>
      <c r="C1971" s="3">
        <v>41483</v>
      </c>
      <c r="D1971" s="1">
        <v>0</v>
      </c>
      <c r="E1971" s="1">
        <v>301</v>
      </c>
      <c r="F1971" s="1">
        <v>4.55</v>
      </c>
      <c r="G1971" s="1">
        <f t="shared" si="30"/>
        <v>0.63060211154183743</v>
      </c>
    </row>
    <row r="1972" spans="1:7" x14ac:dyDescent="0.25">
      <c r="A1972" s="1" t="s">
        <v>11</v>
      </c>
      <c r="B1972" s="1">
        <v>1942</v>
      </c>
      <c r="C1972" s="3">
        <v>41483</v>
      </c>
      <c r="D1972" s="1">
        <v>600</v>
      </c>
      <c r="E1972" s="1">
        <v>301.25</v>
      </c>
      <c r="F1972" s="1">
        <v>4.5</v>
      </c>
      <c r="G1972" s="1">
        <f t="shared" si="30"/>
        <v>0.61355597686800389</v>
      </c>
    </row>
    <row r="1973" spans="1:7" x14ac:dyDescent="0.25">
      <c r="A1973" s="1" t="s">
        <v>11</v>
      </c>
      <c r="B1973" s="1">
        <v>1942</v>
      </c>
      <c r="C1973" s="3">
        <v>41483</v>
      </c>
      <c r="D1973" s="1">
        <v>800</v>
      </c>
      <c r="E1973" s="1">
        <v>301.33300000000003</v>
      </c>
      <c r="F1973" s="1">
        <v>4.5</v>
      </c>
      <c r="G1973" s="1">
        <f t="shared" si="30"/>
        <v>0.61355597686800389</v>
      </c>
    </row>
    <row r="1974" spans="1:7" x14ac:dyDescent="0.25">
      <c r="A1974" s="1" t="s">
        <v>11</v>
      </c>
      <c r="B1974" s="1">
        <v>1942</v>
      </c>
      <c r="C1974" s="3">
        <v>41483</v>
      </c>
      <c r="D1974" s="1">
        <v>900</v>
      </c>
      <c r="E1974" s="1">
        <v>301.375</v>
      </c>
      <c r="F1974" s="1">
        <v>4.9000000000000004</v>
      </c>
      <c r="G1974" s="1">
        <f t="shared" si="30"/>
        <v>0.7578328649275512</v>
      </c>
    </row>
    <row r="1975" spans="1:7" x14ac:dyDescent="0.25">
      <c r="A1975" s="1" t="s">
        <v>11</v>
      </c>
      <c r="B1975" s="1">
        <v>1942</v>
      </c>
      <c r="C1975" s="3">
        <v>41483</v>
      </c>
      <c r="D1975" s="1">
        <v>1000</v>
      </c>
      <c r="E1975" s="1">
        <v>301.41699999999997</v>
      </c>
      <c r="F1975" s="1">
        <v>4.95</v>
      </c>
      <c r="G1975" s="1">
        <f t="shared" si="30"/>
        <v>0.77715572436276303</v>
      </c>
    </row>
    <row r="1976" spans="1:7" x14ac:dyDescent="0.25">
      <c r="A1976" s="1" t="s">
        <v>11</v>
      </c>
      <c r="B1976" s="1">
        <v>1942</v>
      </c>
      <c r="C1976" s="3">
        <v>41483</v>
      </c>
      <c r="D1976" s="1">
        <v>1200</v>
      </c>
      <c r="E1976" s="1">
        <v>301.5</v>
      </c>
      <c r="F1976" s="1">
        <v>4.95</v>
      </c>
      <c r="G1976" s="1">
        <f t="shared" si="30"/>
        <v>0.77715572436276303</v>
      </c>
    </row>
    <row r="1977" spans="1:7" x14ac:dyDescent="0.25">
      <c r="A1977" s="1" t="s">
        <v>11</v>
      </c>
      <c r="B1977" s="1">
        <v>1942</v>
      </c>
      <c r="C1977" s="3">
        <v>41483</v>
      </c>
      <c r="D1977" s="1">
        <v>1500</v>
      </c>
      <c r="E1977" s="1">
        <v>301.625</v>
      </c>
      <c r="F1977" s="1">
        <v>4.3</v>
      </c>
      <c r="G1977" s="1">
        <f t="shared" si="30"/>
        <v>0.54813675795028494</v>
      </c>
    </row>
    <row r="1978" spans="1:7" x14ac:dyDescent="0.25">
      <c r="A1978" s="1" t="s">
        <v>11</v>
      </c>
      <c r="B1978" s="1">
        <v>1942</v>
      </c>
      <c r="C1978" s="3">
        <v>41483</v>
      </c>
      <c r="D1978" s="1">
        <v>1800</v>
      </c>
      <c r="E1978" s="1">
        <v>301.75</v>
      </c>
      <c r="F1978" s="1">
        <v>4.25</v>
      </c>
      <c r="G1978" s="1">
        <f t="shared" si="30"/>
        <v>0.53246578154224156</v>
      </c>
    </row>
    <row r="1979" spans="1:7" x14ac:dyDescent="0.25">
      <c r="A1979" s="1" t="s">
        <v>11</v>
      </c>
      <c r="B1979" s="1">
        <v>1942</v>
      </c>
      <c r="C1979" s="3">
        <v>41484</v>
      </c>
      <c r="D1979" s="1">
        <v>0</v>
      </c>
      <c r="E1979" s="1">
        <v>302</v>
      </c>
      <c r="F1979" s="1">
        <v>4.3</v>
      </c>
      <c r="G1979" s="1">
        <f t="shared" si="30"/>
        <v>0.54813675795028494</v>
      </c>
    </row>
    <row r="1980" spans="1:7" x14ac:dyDescent="0.25">
      <c r="A1980" s="1" t="s">
        <v>11</v>
      </c>
      <c r="B1980" s="1">
        <v>1942</v>
      </c>
      <c r="C1980" s="3">
        <v>41484</v>
      </c>
      <c r="D1980" s="1">
        <v>600</v>
      </c>
      <c r="E1980" s="1">
        <v>302.25</v>
      </c>
      <c r="F1980" s="1">
        <v>4.3500000000000005</v>
      </c>
      <c r="G1980" s="1">
        <f t="shared" si="30"/>
        <v>0.56407975646463016</v>
      </c>
    </row>
    <row r="1981" spans="1:7" x14ac:dyDescent="0.25">
      <c r="A1981" s="1" t="s">
        <v>11</v>
      </c>
      <c r="B1981" s="1">
        <v>1942</v>
      </c>
      <c r="C1981" s="3">
        <v>41484</v>
      </c>
      <c r="D1981" s="1">
        <v>900</v>
      </c>
      <c r="E1981" s="1">
        <v>302.375</v>
      </c>
      <c r="F1981" s="1">
        <v>4.3</v>
      </c>
      <c r="G1981" s="1">
        <f t="shared" si="30"/>
        <v>0.54813675795028494</v>
      </c>
    </row>
    <row r="1982" spans="1:7" x14ac:dyDescent="0.25">
      <c r="A1982" s="1" t="s">
        <v>11</v>
      </c>
      <c r="B1982" s="1">
        <v>1942</v>
      </c>
      <c r="C1982" s="3">
        <v>41484</v>
      </c>
      <c r="D1982" s="1">
        <v>1000</v>
      </c>
      <c r="E1982" s="1">
        <v>302.41699999999997</v>
      </c>
      <c r="F1982" s="1">
        <v>4.55</v>
      </c>
      <c r="G1982" s="1">
        <f t="shared" si="30"/>
        <v>0.63060211154183743</v>
      </c>
    </row>
    <row r="1983" spans="1:7" x14ac:dyDescent="0.25">
      <c r="A1983" s="1" t="s">
        <v>11</v>
      </c>
      <c r="B1983" s="1">
        <v>1942</v>
      </c>
      <c r="C1983" s="3">
        <v>41484</v>
      </c>
      <c r="D1983" s="1">
        <v>1200</v>
      </c>
      <c r="E1983" s="1">
        <v>302.5</v>
      </c>
      <c r="F1983" s="1">
        <v>4.55</v>
      </c>
      <c r="G1983" s="1">
        <f t="shared" si="30"/>
        <v>0.63060211154183743</v>
      </c>
    </row>
    <row r="1984" spans="1:7" x14ac:dyDescent="0.25">
      <c r="A1984" s="1" t="s">
        <v>11</v>
      </c>
      <c r="B1984" s="1">
        <v>1942</v>
      </c>
      <c r="C1984" s="3">
        <v>41484</v>
      </c>
      <c r="D1984" s="1">
        <v>1500</v>
      </c>
      <c r="E1984" s="1">
        <v>302.625</v>
      </c>
      <c r="F1984" s="1">
        <v>4.25</v>
      </c>
      <c r="G1984" s="1">
        <f t="shared" si="30"/>
        <v>0.53246578154224156</v>
      </c>
    </row>
    <row r="1985" spans="1:7" x14ac:dyDescent="0.25">
      <c r="A1985" s="1" t="s">
        <v>11</v>
      </c>
      <c r="B1985" s="1">
        <v>1942</v>
      </c>
      <c r="C1985" s="3">
        <v>41484</v>
      </c>
      <c r="D1985" s="1">
        <v>1800</v>
      </c>
      <c r="E1985" s="1">
        <v>302.75</v>
      </c>
      <c r="F1985" s="1">
        <v>4.25</v>
      </c>
      <c r="G1985" s="1">
        <f t="shared" si="30"/>
        <v>0.53246578154224156</v>
      </c>
    </row>
    <row r="1986" spans="1:7" x14ac:dyDescent="0.25">
      <c r="A1986" s="1" t="s">
        <v>11</v>
      </c>
      <c r="B1986" s="1">
        <v>1942</v>
      </c>
      <c r="C1986" s="3">
        <v>41485</v>
      </c>
      <c r="D1986" s="1">
        <v>0</v>
      </c>
      <c r="E1986" s="1">
        <v>303</v>
      </c>
      <c r="F1986" s="1">
        <v>4.25</v>
      </c>
      <c r="G1986" s="1">
        <f t="shared" si="30"/>
        <v>0.53246578154224156</v>
      </c>
    </row>
    <row r="1987" spans="1:7" x14ac:dyDescent="0.25">
      <c r="A1987" s="1" t="s">
        <v>11</v>
      </c>
      <c r="B1987" s="1">
        <v>1942</v>
      </c>
      <c r="C1987" s="3">
        <v>41485</v>
      </c>
      <c r="D1987" s="1">
        <v>600</v>
      </c>
      <c r="E1987" s="1">
        <v>303.25</v>
      </c>
      <c r="F1987" s="1">
        <v>4.25</v>
      </c>
      <c r="G1987" s="1">
        <f t="shared" si="30"/>
        <v>0.53246578154224156</v>
      </c>
    </row>
    <row r="1988" spans="1:7" x14ac:dyDescent="0.25">
      <c r="A1988" s="1" t="s">
        <v>11</v>
      </c>
      <c r="B1988" s="1">
        <v>1942</v>
      </c>
      <c r="C1988" s="3">
        <v>41485</v>
      </c>
      <c r="D1988" s="1">
        <v>800</v>
      </c>
      <c r="E1988" s="1">
        <v>303.33300000000003</v>
      </c>
      <c r="F1988" s="1">
        <v>4.25</v>
      </c>
      <c r="G1988" s="1">
        <f t="shared" ref="G1988:G2051" si="31">(F1988^2.48)*0.0147193</f>
        <v>0.53246578154224156</v>
      </c>
    </row>
    <row r="1989" spans="1:7" x14ac:dyDescent="0.25">
      <c r="A1989" s="1" t="s">
        <v>11</v>
      </c>
      <c r="B1989" s="1">
        <v>1942</v>
      </c>
      <c r="C1989" s="3">
        <v>41485</v>
      </c>
      <c r="D1989" s="1">
        <v>900</v>
      </c>
      <c r="E1989" s="1">
        <v>303.375</v>
      </c>
      <c r="F1989" s="1">
        <v>4.2</v>
      </c>
      <c r="G1989" s="1">
        <f t="shared" si="31"/>
        <v>0.5170653043422363</v>
      </c>
    </row>
    <row r="1990" spans="1:7" x14ac:dyDescent="0.25">
      <c r="A1990" s="1" t="s">
        <v>11</v>
      </c>
      <c r="B1990" s="1">
        <v>1942</v>
      </c>
      <c r="C1990" s="3">
        <v>41485</v>
      </c>
      <c r="D1990" s="1">
        <v>1000</v>
      </c>
      <c r="E1990" s="1">
        <v>303.41699999999997</v>
      </c>
      <c r="F1990" s="1">
        <v>4.55</v>
      </c>
      <c r="G1990" s="1">
        <f t="shared" si="31"/>
        <v>0.63060211154183743</v>
      </c>
    </row>
    <row r="1991" spans="1:7" x14ac:dyDescent="0.25">
      <c r="A1991" s="1" t="s">
        <v>11</v>
      </c>
      <c r="B1991" s="1">
        <v>1942</v>
      </c>
      <c r="C1991" s="3">
        <v>41485</v>
      </c>
      <c r="D1991" s="1">
        <v>1200</v>
      </c>
      <c r="E1991" s="1">
        <v>303.5</v>
      </c>
      <c r="F1991" s="1">
        <v>4.55</v>
      </c>
      <c r="G1991" s="1">
        <f t="shared" si="31"/>
        <v>0.63060211154183743</v>
      </c>
    </row>
    <row r="1992" spans="1:7" x14ac:dyDescent="0.25">
      <c r="A1992" s="1" t="s">
        <v>11</v>
      </c>
      <c r="B1992" s="1">
        <v>1942</v>
      </c>
      <c r="C1992" s="3">
        <v>41485</v>
      </c>
      <c r="D1992" s="1">
        <v>1430</v>
      </c>
      <c r="E1992" s="1">
        <v>303.60399999999998</v>
      </c>
      <c r="F1992" s="1">
        <v>4.1000000000000005</v>
      </c>
      <c r="G1992" s="1">
        <f t="shared" si="31"/>
        <v>0.48706970907507213</v>
      </c>
    </row>
    <row r="1993" spans="1:7" x14ac:dyDescent="0.25">
      <c r="A1993" s="1" t="s">
        <v>11</v>
      </c>
      <c r="B1993" s="1">
        <v>1942</v>
      </c>
      <c r="C1993" s="3">
        <v>41485</v>
      </c>
      <c r="D1993" s="1">
        <v>1800</v>
      </c>
      <c r="E1993" s="1">
        <v>303.75</v>
      </c>
      <c r="F1993" s="1">
        <v>4.05</v>
      </c>
      <c r="G1993" s="1">
        <f t="shared" si="31"/>
        <v>0.47247149779903963</v>
      </c>
    </row>
    <row r="1994" spans="1:7" x14ac:dyDescent="0.25">
      <c r="A1994" s="1" t="s">
        <v>11</v>
      </c>
      <c r="B1994" s="1">
        <v>1942</v>
      </c>
      <c r="C1994" s="3">
        <v>41485</v>
      </c>
      <c r="D1994" s="1">
        <v>1900</v>
      </c>
      <c r="E1994" s="1">
        <v>303.79199999999997</v>
      </c>
      <c r="F1994" s="1">
        <v>4.2</v>
      </c>
      <c r="G1994" s="1">
        <f t="shared" si="31"/>
        <v>0.5170653043422363</v>
      </c>
    </row>
    <row r="1995" spans="1:7" x14ac:dyDescent="0.25">
      <c r="A1995" s="1" t="s">
        <v>11</v>
      </c>
      <c r="B1995" s="1">
        <v>1942</v>
      </c>
      <c r="C1995" s="3">
        <v>41486</v>
      </c>
      <c r="D1995" s="1">
        <v>0</v>
      </c>
      <c r="E1995" s="1">
        <v>304</v>
      </c>
      <c r="F1995" s="1">
        <v>4.2</v>
      </c>
      <c r="G1995" s="1">
        <f t="shared" si="31"/>
        <v>0.5170653043422363</v>
      </c>
    </row>
    <row r="1996" spans="1:7" x14ac:dyDescent="0.25">
      <c r="A1996" s="1" t="s">
        <v>11</v>
      </c>
      <c r="B1996" s="1">
        <v>1942</v>
      </c>
      <c r="C1996" s="3">
        <v>41486</v>
      </c>
      <c r="D1996" s="1">
        <v>600</v>
      </c>
      <c r="E1996" s="1">
        <v>304.25</v>
      </c>
      <c r="F1996" s="1">
        <v>4.25</v>
      </c>
      <c r="G1996" s="1">
        <f t="shared" si="31"/>
        <v>0.53246578154224156</v>
      </c>
    </row>
    <row r="1997" spans="1:7" x14ac:dyDescent="0.25">
      <c r="A1997" s="1" t="s">
        <v>11</v>
      </c>
      <c r="B1997" s="1">
        <v>1942</v>
      </c>
      <c r="C1997" s="3">
        <v>41486</v>
      </c>
      <c r="D1997" s="1">
        <v>800</v>
      </c>
      <c r="E1997" s="1">
        <v>304.33300000000003</v>
      </c>
      <c r="F1997" s="1">
        <v>4.25</v>
      </c>
      <c r="G1997" s="1">
        <f t="shared" si="31"/>
        <v>0.53246578154224156</v>
      </c>
    </row>
    <row r="1998" spans="1:7" x14ac:dyDescent="0.25">
      <c r="A1998" s="1" t="s">
        <v>11</v>
      </c>
      <c r="B1998" s="1">
        <v>1942</v>
      </c>
      <c r="C1998" s="3">
        <v>41486</v>
      </c>
      <c r="D1998" s="1">
        <v>1000</v>
      </c>
      <c r="E1998" s="1">
        <v>304.41699999999997</v>
      </c>
      <c r="F1998" s="1">
        <v>3.6</v>
      </c>
      <c r="G1998" s="1">
        <f t="shared" si="31"/>
        <v>0.35279088744731152</v>
      </c>
    </row>
    <row r="1999" spans="1:7" x14ac:dyDescent="0.25">
      <c r="A1999" s="1" t="s">
        <v>11</v>
      </c>
      <c r="B1999" s="1">
        <v>1942</v>
      </c>
      <c r="C1999" s="3">
        <v>41486</v>
      </c>
      <c r="D1999" s="1">
        <v>1100</v>
      </c>
      <c r="E1999" s="1">
        <v>304.45800000000003</v>
      </c>
      <c r="F1999" s="1">
        <v>3.95</v>
      </c>
      <c r="G1999" s="1">
        <f t="shared" si="31"/>
        <v>0.44406644117655669</v>
      </c>
    </row>
    <row r="2000" spans="1:7" x14ac:dyDescent="0.25">
      <c r="A2000" s="1" t="s">
        <v>11</v>
      </c>
      <c r="B2000" s="1">
        <v>1942</v>
      </c>
      <c r="C2000" s="3">
        <v>41486</v>
      </c>
      <c r="D2000" s="1">
        <v>1200</v>
      </c>
      <c r="E2000" s="1">
        <v>304.5</v>
      </c>
      <c r="F2000" s="1">
        <v>3.95</v>
      </c>
      <c r="G2000" s="1">
        <f t="shared" si="31"/>
        <v>0.44406644117655669</v>
      </c>
    </row>
    <row r="2001" spans="1:7" x14ac:dyDescent="0.25">
      <c r="A2001" s="1" t="s">
        <v>11</v>
      </c>
      <c r="B2001" s="1">
        <v>1942</v>
      </c>
      <c r="C2001" s="3">
        <v>41486</v>
      </c>
      <c r="D2001" s="1">
        <v>1300</v>
      </c>
      <c r="E2001" s="1">
        <v>304.54199999999997</v>
      </c>
      <c r="F2001" s="1">
        <v>3.9000000000000004</v>
      </c>
      <c r="G2001" s="1">
        <f t="shared" si="31"/>
        <v>0.43025644282979036</v>
      </c>
    </row>
    <row r="2002" spans="1:7" x14ac:dyDescent="0.25">
      <c r="A2002" s="1" t="s">
        <v>11</v>
      </c>
      <c r="B2002" s="1">
        <v>1942</v>
      </c>
      <c r="C2002" s="3">
        <v>41486</v>
      </c>
      <c r="D2002" s="1">
        <v>1500</v>
      </c>
      <c r="E2002" s="1">
        <v>304.625</v>
      </c>
      <c r="F2002" s="1">
        <v>3.7</v>
      </c>
      <c r="G2002" s="1">
        <f t="shared" si="31"/>
        <v>0.37759604136930897</v>
      </c>
    </row>
    <row r="2003" spans="1:7" x14ac:dyDescent="0.25">
      <c r="A2003" s="1" t="s">
        <v>11</v>
      </c>
      <c r="B2003" s="1">
        <v>1942</v>
      </c>
      <c r="C2003" s="3">
        <v>41486</v>
      </c>
      <c r="D2003" s="1">
        <v>1800</v>
      </c>
      <c r="E2003" s="1">
        <v>304.75</v>
      </c>
      <c r="F2003" s="1">
        <v>3.7</v>
      </c>
      <c r="G2003" s="1">
        <f t="shared" si="31"/>
        <v>0.37759604136930897</v>
      </c>
    </row>
    <row r="2004" spans="1:7" x14ac:dyDescent="0.25">
      <c r="A2004" s="1" t="s">
        <v>11</v>
      </c>
      <c r="B2004" s="1">
        <v>1942</v>
      </c>
      <c r="C2004" s="3">
        <v>41486</v>
      </c>
      <c r="D2004" s="1">
        <v>1930</v>
      </c>
      <c r="E2004" s="1">
        <v>304.81299999999999</v>
      </c>
      <c r="F2004" s="1">
        <v>3.7</v>
      </c>
      <c r="G2004" s="1">
        <f t="shared" si="31"/>
        <v>0.37759604136930897</v>
      </c>
    </row>
    <row r="2005" spans="1:7" x14ac:dyDescent="0.25">
      <c r="A2005" s="1" t="s">
        <v>11</v>
      </c>
      <c r="B2005" s="1">
        <v>1942</v>
      </c>
      <c r="C2005" s="3">
        <v>41487</v>
      </c>
      <c r="D2005" s="1">
        <v>0</v>
      </c>
      <c r="E2005" s="1">
        <v>305</v>
      </c>
      <c r="F2005" s="1">
        <v>3.95</v>
      </c>
      <c r="G2005" s="1">
        <f t="shared" si="31"/>
        <v>0.44406644117655669</v>
      </c>
    </row>
    <row r="2006" spans="1:7" x14ac:dyDescent="0.25">
      <c r="A2006" s="1" t="s">
        <v>11</v>
      </c>
      <c r="B2006" s="1">
        <v>1942</v>
      </c>
      <c r="C2006" s="3">
        <v>41487</v>
      </c>
      <c r="D2006" s="1">
        <v>600</v>
      </c>
      <c r="E2006" s="1">
        <v>305.25</v>
      </c>
      <c r="F2006" s="1">
        <v>3.95</v>
      </c>
      <c r="G2006" s="1">
        <f t="shared" si="31"/>
        <v>0.44406644117655669</v>
      </c>
    </row>
    <row r="2007" spans="1:7" x14ac:dyDescent="0.25">
      <c r="A2007" s="1" t="s">
        <v>11</v>
      </c>
      <c r="B2007" s="1">
        <v>1942</v>
      </c>
      <c r="C2007" s="3">
        <v>41487</v>
      </c>
      <c r="D2007" s="1">
        <v>800</v>
      </c>
      <c r="E2007" s="1">
        <v>305.33300000000003</v>
      </c>
      <c r="F2007" s="1">
        <v>3.95</v>
      </c>
      <c r="G2007" s="1">
        <f t="shared" si="31"/>
        <v>0.44406644117655669</v>
      </c>
    </row>
    <row r="2008" spans="1:7" x14ac:dyDescent="0.25">
      <c r="A2008" s="1" t="s">
        <v>11</v>
      </c>
      <c r="B2008" s="1">
        <v>1942</v>
      </c>
      <c r="C2008" s="3">
        <v>41487</v>
      </c>
      <c r="D2008" s="1">
        <v>1030</v>
      </c>
      <c r="E2008" s="1">
        <v>305.43799999999999</v>
      </c>
      <c r="F2008" s="1">
        <v>3.5500000000000003</v>
      </c>
      <c r="G2008" s="1">
        <f t="shared" si="31"/>
        <v>0.34076381561197633</v>
      </c>
    </row>
    <row r="2009" spans="1:7" x14ac:dyDescent="0.25">
      <c r="A2009" s="1" t="s">
        <v>11</v>
      </c>
      <c r="B2009" s="1">
        <v>1942</v>
      </c>
      <c r="C2009" s="3">
        <v>41487</v>
      </c>
      <c r="D2009" s="1">
        <v>1130</v>
      </c>
      <c r="E2009" s="1">
        <v>305.47899999999998</v>
      </c>
      <c r="F2009" s="1">
        <v>3.8000000000000003</v>
      </c>
      <c r="G2009" s="1">
        <f t="shared" si="31"/>
        <v>0.40341354551122804</v>
      </c>
    </row>
    <row r="2010" spans="1:7" x14ac:dyDescent="0.25">
      <c r="A2010" s="1" t="s">
        <v>11</v>
      </c>
      <c r="B2010" s="1">
        <v>1942</v>
      </c>
      <c r="C2010" s="3">
        <v>41487</v>
      </c>
      <c r="D2010" s="1">
        <v>1200</v>
      </c>
      <c r="E2010" s="1">
        <v>305.5</v>
      </c>
      <c r="F2010" s="1">
        <v>3.85</v>
      </c>
      <c r="G2010" s="1">
        <f t="shared" si="31"/>
        <v>0.41670601184801886</v>
      </c>
    </row>
    <row r="2011" spans="1:7" x14ac:dyDescent="0.25">
      <c r="A2011" s="1" t="s">
        <v>11</v>
      </c>
      <c r="B2011" s="1">
        <v>1942</v>
      </c>
      <c r="C2011" s="3">
        <v>41487</v>
      </c>
      <c r="D2011" s="1">
        <v>1400</v>
      </c>
      <c r="E2011" s="1">
        <v>305.58300000000003</v>
      </c>
      <c r="F2011" s="1">
        <v>3.8000000000000003</v>
      </c>
      <c r="G2011" s="1">
        <f t="shared" si="31"/>
        <v>0.40341354551122804</v>
      </c>
    </row>
    <row r="2012" spans="1:7" x14ac:dyDescent="0.25">
      <c r="A2012" s="1" t="s">
        <v>11</v>
      </c>
      <c r="B2012" s="1">
        <v>1942</v>
      </c>
      <c r="C2012" s="3">
        <v>41487</v>
      </c>
      <c r="D2012" s="1">
        <v>1500</v>
      </c>
      <c r="E2012" s="1">
        <v>305.625</v>
      </c>
      <c r="F2012" s="1">
        <v>3.7</v>
      </c>
      <c r="G2012" s="1">
        <f t="shared" si="31"/>
        <v>0.37759604136930897</v>
      </c>
    </row>
    <row r="2013" spans="1:7" x14ac:dyDescent="0.25">
      <c r="A2013" s="1" t="s">
        <v>11</v>
      </c>
      <c r="B2013" s="1">
        <v>1942</v>
      </c>
      <c r="C2013" s="3">
        <v>41487</v>
      </c>
      <c r="D2013" s="1">
        <v>1800</v>
      </c>
      <c r="E2013" s="1">
        <v>305.75</v>
      </c>
      <c r="F2013" s="1">
        <v>3.6500000000000004</v>
      </c>
      <c r="G2013" s="1">
        <f t="shared" si="31"/>
        <v>0.36506774293959893</v>
      </c>
    </row>
    <row r="2014" spans="1:7" x14ac:dyDescent="0.25">
      <c r="A2014" s="1" t="s">
        <v>11</v>
      </c>
      <c r="B2014" s="1">
        <v>1942</v>
      </c>
      <c r="C2014" s="3">
        <v>41487</v>
      </c>
      <c r="D2014" s="1">
        <v>2000</v>
      </c>
      <c r="E2014" s="1">
        <v>305.83300000000003</v>
      </c>
      <c r="F2014" s="1">
        <v>3.95</v>
      </c>
      <c r="G2014" s="1">
        <f t="shared" si="31"/>
        <v>0.44406644117655669</v>
      </c>
    </row>
    <row r="2015" spans="1:7" x14ac:dyDescent="0.25">
      <c r="A2015" s="1" t="s">
        <v>11</v>
      </c>
      <c r="B2015" s="1">
        <v>1942</v>
      </c>
      <c r="C2015" s="3">
        <v>41488</v>
      </c>
      <c r="D2015" s="1">
        <v>0</v>
      </c>
      <c r="E2015" s="1">
        <v>306</v>
      </c>
      <c r="F2015" s="1">
        <v>3.95</v>
      </c>
      <c r="G2015" s="1">
        <f t="shared" si="31"/>
        <v>0.44406644117655669</v>
      </c>
    </row>
    <row r="2016" spans="1:7" x14ac:dyDescent="0.25">
      <c r="A2016" s="1" t="s">
        <v>11</v>
      </c>
      <c r="B2016" s="1">
        <v>1942</v>
      </c>
      <c r="C2016" s="3">
        <v>41488</v>
      </c>
      <c r="D2016" s="1">
        <v>600</v>
      </c>
      <c r="E2016" s="1">
        <v>306.25</v>
      </c>
      <c r="F2016" s="1">
        <v>3.95</v>
      </c>
      <c r="G2016" s="1">
        <f t="shared" si="31"/>
        <v>0.44406644117655669</v>
      </c>
    </row>
    <row r="2017" spans="1:7" x14ac:dyDescent="0.25">
      <c r="A2017" s="1" t="s">
        <v>11</v>
      </c>
      <c r="B2017" s="1">
        <v>1942</v>
      </c>
      <c r="C2017" s="3">
        <v>41488</v>
      </c>
      <c r="D2017" s="1">
        <v>800</v>
      </c>
      <c r="E2017" s="1">
        <v>306.33300000000003</v>
      </c>
      <c r="F2017" s="1">
        <v>3.95</v>
      </c>
      <c r="G2017" s="1">
        <f t="shared" si="31"/>
        <v>0.44406644117655669</v>
      </c>
    </row>
    <row r="2018" spans="1:7" x14ac:dyDescent="0.25">
      <c r="A2018" s="1" t="s">
        <v>11</v>
      </c>
      <c r="B2018" s="1">
        <v>1942</v>
      </c>
      <c r="C2018" s="3">
        <v>41488</v>
      </c>
      <c r="D2018" s="1">
        <v>1100</v>
      </c>
      <c r="E2018" s="1">
        <v>306.45800000000003</v>
      </c>
      <c r="F2018" s="1">
        <v>3.35</v>
      </c>
      <c r="G2018" s="1">
        <f t="shared" si="31"/>
        <v>0.29511975275135299</v>
      </c>
    </row>
    <row r="2019" spans="1:7" x14ac:dyDescent="0.25">
      <c r="A2019" s="1" t="s">
        <v>11</v>
      </c>
      <c r="B2019" s="1">
        <v>1942</v>
      </c>
      <c r="C2019" s="3">
        <v>41488</v>
      </c>
      <c r="D2019" s="1">
        <v>1200</v>
      </c>
      <c r="E2019" s="1">
        <v>306.5</v>
      </c>
      <c r="F2019" s="1">
        <v>3.6500000000000004</v>
      </c>
      <c r="G2019" s="1">
        <f t="shared" si="31"/>
        <v>0.36506774293959893</v>
      </c>
    </row>
    <row r="2020" spans="1:7" x14ac:dyDescent="0.25">
      <c r="A2020" s="1" t="s">
        <v>11</v>
      </c>
      <c r="B2020" s="1">
        <v>1942</v>
      </c>
      <c r="C2020" s="3">
        <v>41488</v>
      </c>
      <c r="D2020" s="1">
        <v>1800</v>
      </c>
      <c r="E2020" s="1">
        <v>306.75</v>
      </c>
      <c r="F2020" s="1">
        <v>3.45</v>
      </c>
      <c r="G2020" s="1">
        <f t="shared" si="31"/>
        <v>0.31745232539103702</v>
      </c>
    </row>
    <row r="2021" spans="1:7" x14ac:dyDescent="0.25">
      <c r="A2021" s="1" t="s">
        <v>11</v>
      </c>
      <c r="B2021" s="1">
        <v>1942</v>
      </c>
      <c r="C2021" s="3">
        <v>41488</v>
      </c>
      <c r="D2021" s="1">
        <v>1900</v>
      </c>
      <c r="E2021" s="1">
        <v>306.79199999999997</v>
      </c>
      <c r="F2021" s="1">
        <v>3.8000000000000003</v>
      </c>
      <c r="G2021" s="1">
        <f t="shared" si="31"/>
        <v>0.40341354551122804</v>
      </c>
    </row>
    <row r="2022" spans="1:7" x14ac:dyDescent="0.25">
      <c r="A2022" s="1" t="s">
        <v>11</v>
      </c>
      <c r="B2022" s="1">
        <v>1942</v>
      </c>
      <c r="C2022" s="3">
        <v>41488</v>
      </c>
      <c r="D2022" s="1">
        <v>2000</v>
      </c>
      <c r="E2022" s="1">
        <v>306.83300000000003</v>
      </c>
      <c r="F2022" s="1">
        <v>3.85</v>
      </c>
      <c r="G2022" s="1">
        <f t="shared" si="31"/>
        <v>0.41670601184801886</v>
      </c>
    </row>
    <row r="2023" spans="1:7" x14ac:dyDescent="0.25">
      <c r="A2023" s="1" t="s">
        <v>11</v>
      </c>
      <c r="B2023" s="1">
        <v>1942</v>
      </c>
      <c r="C2023" s="3">
        <v>41489</v>
      </c>
      <c r="D2023" s="1">
        <v>0</v>
      </c>
      <c r="E2023" s="1">
        <v>307</v>
      </c>
      <c r="F2023" s="1">
        <v>3.85</v>
      </c>
      <c r="G2023" s="1">
        <f t="shared" si="31"/>
        <v>0.41670601184801886</v>
      </c>
    </row>
    <row r="2024" spans="1:7" x14ac:dyDescent="0.25">
      <c r="A2024" s="1" t="s">
        <v>11</v>
      </c>
      <c r="B2024" s="1">
        <v>1942</v>
      </c>
      <c r="C2024" s="3">
        <v>41489</v>
      </c>
      <c r="D2024" s="1">
        <v>600</v>
      </c>
      <c r="E2024" s="1">
        <v>307.25</v>
      </c>
      <c r="F2024" s="1">
        <v>3.85</v>
      </c>
      <c r="G2024" s="1">
        <f t="shared" si="31"/>
        <v>0.41670601184801886</v>
      </c>
    </row>
    <row r="2025" spans="1:7" x14ac:dyDescent="0.25">
      <c r="A2025" s="1" t="s">
        <v>11</v>
      </c>
      <c r="B2025" s="1">
        <v>1942</v>
      </c>
      <c r="C2025" s="3">
        <v>41489</v>
      </c>
      <c r="D2025" s="1">
        <v>800</v>
      </c>
      <c r="E2025" s="1">
        <v>307.33300000000003</v>
      </c>
      <c r="F2025" s="1">
        <v>3.9000000000000004</v>
      </c>
      <c r="G2025" s="1">
        <f t="shared" si="31"/>
        <v>0.43025644282979036</v>
      </c>
    </row>
    <row r="2026" spans="1:7" x14ac:dyDescent="0.25">
      <c r="A2026" s="1" t="s">
        <v>11</v>
      </c>
      <c r="B2026" s="1">
        <v>1942</v>
      </c>
      <c r="C2026" s="3">
        <v>41489</v>
      </c>
      <c r="D2026" s="1">
        <v>1100</v>
      </c>
      <c r="E2026" s="1">
        <v>307.45800000000003</v>
      </c>
      <c r="F2026" s="1">
        <v>3.25</v>
      </c>
      <c r="G2026" s="1">
        <f t="shared" si="31"/>
        <v>0.27375237277091108</v>
      </c>
    </row>
    <row r="2027" spans="1:7" x14ac:dyDescent="0.25">
      <c r="A2027" s="1" t="s">
        <v>11</v>
      </c>
      <c r="B2027" s="1">
        <v>1942</v>
      </c>
      <c r="C2027" s="3">
        <v>41489</v>
      </c>
      <c r="D2027" s="1">
        <v>1200</v>
      </c>
      <c r="E2027" s="1">
        <v>307.5</v>
      </c>
      <c r="F2027" s="1">
        <v>3.45</v>
      </c>
      <c r="G2027" s="1">
        <f t="shared" si="31"/>
        <v>0.31745232539103702</v>
      </c>
    </row>
    <row r="2028" spans="1:7" x14ac:dyDescent="0.25">
      <c r="A2028" s="1" t="s">
        <v>11</v>
      </c>
      <c r="B2028" s="1">
        <v>1942</v>
      </c>
      <c r="C2028" s="3">
        <v>41489</v>
      </c>
      <c r="D2028" s="1">
        <v>1800</v>
      </c>
      <c r="E2028" s="1">
        <v>307.75</v>
      </c>
      <c r="F2028" s="1">
        <v>3.45</v>
      </c>
      <c r="G2028" s="1">
        <f t="shared" si="31"/>
        <v>0.31745232539103702</v>
      </c>
    </row>
    <row r="2029" spans="1:7" x14ac:dyDescent="0.25">
      <c r="A2029" s="1" t="s">
        <v>11</v>
      </c>
      <c r="B2029" s="1">
        <v>1942</v>
      </c>
      <c r="C2029" s="3">
        <v>41489</v>
      </c>
      <c r="D2029" s="1">
        <v>1915</v>
      </c>
      <c r="E2029" s="1">
        <v>307.80200000000002</v>
      </c>
      <c r="F2029" s="1">
        <v>3.6500000000000004</v>
      </c>
      <c r="G2029" s="1">
        <f t="shared" si="31"/>
        <v>0.36506774293959893</v>
      </c>
    </row>
    <row r="2030" spans="1:7" x14ac:dyDescent="0.25">
      <c r="A2030" s="1" t="s">
        <v>11</v>
      </c>
      <c r="B2030" s="1">
        <v>1942</v>
      </c>
      <c r="C2030" s="3">
        <v>41489</v>
      </c>
      <c r="D2030" s="1">
        <v>1930</v>
      </c>
      <c r="E2030" s="1">
        <v>307.81299999999999</v>
      </c>
      <c r="F2030" s="1">
        <v>3.95</v>
      </c>
      <c r="G2030" s="1">
        <f t="shared" si="31"/>
        <v>0.44406644117655669</v>
      </c>
    </row>
    <row r="2031" spans="1:7" x14ac:dyDescent="0.25">
      <c r="A2031" s="1" t="s">
        <v>11</v>
      </c>
      <c r="B2031" s="1">
        <v>1942</v>
      </c>
      <c r="C2031" s="3">
        <v>41490</v>
      </c>
      <c r="D2031" s="1">
        <v>0</v>
      </c>
      <c r="E2031" s="1">
        <v>308</v>
      </c>
      <c r="F2031" s="1">
        <v>3.95</v>
      </c>
      <c r="G2031" s="1">
        <f t="shared" si="31"/>
        <v>0.44406644117655669</v>
      </c>
    </row>
    <row r="2032" spans="1:7" x14ac:dyDescent="0.25">
      <c r="A2032" s="1" t="s">
        <v>11</v>
      </c>
      <c r="B2032" s="1">
        <v>1942</v>
      </c>
      <c r="C2032" s="3">
        <v>41490</v>
      </c>
      <c r="D2032" s="1">
        <v>600</v>
      </c>
      <c r="E2032" s="1">
        <v>308.25</v>
      </c>
      <c r="F2032" s="1">
        <v>3.95</v>
      </c>
      <c r="G2032" s="1">
        <f t="shared" si="31"/>
        <v>0.44406644117655669</v>
      </c>
    </row>
    <row r="2033" spans="1:7" x14ac:dyDescent="0.25">
      <c r="A2033" s="1" t="s">
        <v>11</v>
      </c>
      <c r="B2033" s="1">
        <v>1942</v>
      </c>
      <c r="C2033" s="3">
        <v>41490</v>
      </c>
      <c r="D2033" s="1">
        <v>800</v>
      </c>
      <c r="E2033" s="1">
        <v>308.33300000000003</v>
      </c>
      <c r="F2033" s="1">
        <v>3.95</v>
      </c>
      <c r="G2033" s="1">
        <f t="shared" si="31"/>
        <v>0.44406644117655669</v>
      </c>
    </row>
    <row r="2034" spans="1:7" x14ac:dyDescent="0.25">
      <c r="A2034" s="1" t="s">
        <v>11</v>
      </c>
      <c r="B2034" s="1">
        <v>1942</v>
      </c>
      <c r="C2034" s="3">
        <v>41490</v>
      </c>
      <c r="D2034" s="1">
        <v>1100</v>
      </c>
      <c r="E2034" s="1">
        <v>308.45800000000003</v>
      </c>
      <c r="F2034" s="1">
        <v>3.0500000000000003</v>
      </c>
      <c r="G2034" s="1">
        <f t="shared" si="31"/>
        <v>0.23385720699066137</v>
      </c>
    </row>
    <row r="2035" spans="1:7" x14ac:dyDescent="0.25">
      <c r="A2035" s="1" t="s">
        <v>11</v>
      </c>
      <c r="B2035" s="1">
        <v>1942</v>
      </c>
      <c r="C2035" s="3">
        <v>41490</v>
      </c>
      <c r="D2035" s="1">
        <v>1200</v>
      </c>
      <c r="E2035" s="1">
        <v>308.5</v>
      </c>
      <c r="F2035" s="1">
        <v>3.1</v>
      </c>
      <c r="G2035" s="1">
        <f t="shared" si="31"/>
        <v>0.24348048469474665</v>
      </c>
    </row>
    <row r="2036" spans="1:7" x14ac:dyDescent="0.25">
      <c r="A2036" s="1" t="s">
        <v>11</v>
      </c>
      <c r="B2036" s="1">
        <v>1942</v>
      </c>
      <c r="C2036" s="3">
        <v>41490</v>
      </c>
      <c r="D2036" s="1">
        <v>1230</v>
      </c>
      <c r="E2036" s="1">
        <v>308.52100000000002</v>
      </c>
      <c r="F2036" s="1">
        <v>3.1</v>
      </c>
      <c r="G2036" s="1">
        <f t="shared" si="31"/>
        <v>0.24348048469474665</v>
      </c>
    </row>
    <row r="2037" spans="1:7" x14ac:dyDescent="0.25">
      <c r="A2037" s="1" t="s">
        <v>11</v>
      </c>
      <c r="B2037" s="1">
        <v>1942</v>
      </c>
      <c r="C2037" s="3">
        <v>41490</v>
      </c>
      <c r="D2037" s="1">
        <v>1330</v>
      </c>
      <c r="E2037" s="1">
        <v>308.56299999999999</v>
      </c>
      <c r="F2037" s="1">
        <v>3.3000000000000003</v>
      </c>
      <c r="G2037" s="1">
        <f t="shared" si="31"/>
        <v>0.28431627976180979</v>
      </c>
    </row>
    <row r="2038" spans="1:7" x14ac:dyDescent="0.25">
      <c r="A2038" s="1" t="s">
        <v>11</v>
      </c>
      <c r="B2038" s="1">
        <v>1942</v>
      </c>
      <c r="C2038" s="3">
        <v>41490</v>
      </c>
      <c r="D2038" s="1">
        <v>1700</v>
      </c>
      <c r="E2038" s="1">
        <v>308.70800000000003</v>
      </c>
      <c r="F2038" s="1">
        <v>3.3000000000000003</v>
      </c>
      <c r="G2038" s="1">
        <f t="shared" si="31"/>
        <v>0.28431627976180979</v>
      </c>
    </row>
    <row r="2039" spans="1:7" x14ac:dyDescent="0.25">
      <c r="A2039" s="1" t="s">
        <v>11</v>
      </c>
      <c r="B2039" s="1">
        <v>1942</v>
      </c>
      <c r="C2039" s="3">
        <v>41490</v>
      </c>
      <c r="D2039" s="1">
        <v>1800</v>
      </c>
      <c r="E2039" s="1">
        <v>308.75</v>
      </c>
      <c r="F2039" s="1">
        <v>3.5500000000000003</v>
      </c>
      <c r="G2039" s="1">
        <f t="shared" si="31"/>
        <v>0.34076381561197633</v>
      </c>
    </row>
    <row r="2040" spans="1:7" x14ac:dyDescent="0.25">
      <c r="A2040" s="1" t="s">
        <v>11</v>
      </c>
      <c r="B2040" s="1">
        <v>1942</v>
      </c>
      <c r="C2040" s="3">
        <v>41490</v>
      </c>
      <c r="D2040" s="1">
        <v>2000</v>
      </c>
      <c r="E2040" s="1">
        <v>308.83300000000003</v>
      </c>
      <c r="F2040" s="1">
        <v>3.85</v>
      </c>
      <c r="G2040" s="1">
        <f t="shared" si="31"/>
        <v>0.41670601184801886</v>
      </c>
    </row>
    <row r="2041" spans="1:7" x14ac:dyDescent="0.25">
      <c r="A2041" s="1" t="s">
        <v>11</v>
      </c>
      <c r="B2041" s="1">
        <v>1942</v>
      </c>
      <c r="C2041" s="3">
        <v>41491</v>
      </c>
      <c r="D2041" s="1">
        <v>0</v>
      </c>
      <c r="E2041" s="1">
        <v>309</v>
      </c>
      <c r="F2041" s="1">
        <v>3.95</v>
      </c>
      <c r="G2041" s="1">
        <f t="shared" si="31"/>
        <v>0.44406644117655669</v>
      </c>
    </row>
    <row r="2042" spans="1:7" x14ac:dyDescent="0.25">
      <c r="A2042" s="1" t="s">
        <v>11</v>
      </c>
      <c r="B2042" s="1">
        <v>1942</v>
      </c>
      <c r="C2042" s="3">
        <v>41491</v>
      </c>
      <c r="D2042" s="1">
        <v>600</v>
      </c>
      <c r="E2042" s="1">
        <v>309.25</v>
      </c>
      <c r="F2042" s="1">
        <v>3.95</v>
      </c>
      <c r="G2042" s="1">
        <f t="shared" si="31"/>
        <v>0.44406644117655669</v>
      </c>
    </row>
    <row r="2043" spans="1:7" x14ac:dyDescent="0.25">
      <c r="A2043" s="1" t="s">
        <v>11</v>
      </c>
      <c r="B2043" s="1">
        <v>1942</v>
      </c>
      <c r="C2043" s="3">
        <v>41491</v>
      </c>
      <c r="D2043" s="1">
        <v>800</v>
      </c>
      <c r="E2043" s="1">
        <v>309.33300000000003</v>
      </c>
      <c r="F2043" s="1">
        <v>3.9000000000000004</v>
      </c>
      <c r="G2043" s="1">
        <f t="shared" si="31"/>
        <v>0.43025644282979036</v>
      </c>
    </row>
    <row r="2044" spans="1:7" x14ac:dyDescent="0.25">
      <c r="A2044" s="1" t="s">
        <v>11</v>
      </c>
      <c r="B2044" s="1">
        <v>1942</v>
      </c>
      <c r="C2044" s="3">
        <v>41491</v>
      </c>
      <c r="D2044" s="1">
        <v>1200</v>
      </c>
      <c r="E2044" s="1">
        <v>309.5</v>
      </c>
      <c r="F2044" s="1">
        <v>2.6</v>
      </c>
      <c r="G2044" s="1">
        <f t="shared" si="31"/>
        <v>0.15740591921808289</v>
      </c>
    </row>
    <row r="2045" spans="1:7" x14ac:dyDescent="0.25">
      <c r="A2045" s="1" t="s">
        <v>11</v>
      </c>
      <c r="B2045" s="1">
        <v>1942</v>
      </c>
      <c r="C2045" s="3">
        <v>41491</v>
      </c>
      <c r="D2045" s="1">
        <v>1300</v>
      </c>
      <c r="E2045" s="1">
        <v>309.54199999999997</v>
      </c>
      <c r="F2045" s="1">
        <v>2.6</v>
      </c>
      <c r="G2045" s="1">
        <f t="shared" si="31"/>
        <v>0.15740591921808289</v>
      </c>
    </row>
    <row r="2046" spans="1:7" x14ac:dyDescent="0.25">
      <c r="A2046" s="1" t="s">
        <v>11</v>
      </c>
      <c r="B2046" s="1">
        <v>1942</v>
      </c>
      <c r="C2046" s="3">
        <v>41491</v>
      </c>
      <c r="D2046" s="1">
        <v>1400</v>
      </c>
      <c r="E2046" s="1">
        <v>309.58300000000003</v>
      </c>
      <c r="F2046" s="1">
        <v>2.85</v>
      </c>
      <c r="G2046" s="1">
        <f t="shared" si="31"/>
        <v>0.19765254454177572</v>
      </c>
    </row>
    <row r="2047" spans="1:7" x14ac:dyDescent="0.25">
      <c r="A2047" s="1" t="s">
        <v>11</v>
      </c>
      <c r="B2047" s="1">
        <v>1942</v>
      </c>
      <c r="C2047" s="3">
        <v>41491</v>
      </c>
      <c r="D2047" s="1">
        <v>1700</v>
      </c>
      <c r="E2047" s="1">
        <v>309.70800000000003</v>
      </c>
      <c r="F2047" s="1">
        <v>3.0500000000000003</v>
      </c>
      <c r="G2047" s="1">
        <f t="shared" si="31"/>
        <v>0.23385720699066137</v>
      </c>
    </row>
    <row r="2048" spans="1:7" x14ac:dyDescent="0.25">
      <c r="A2048" s="1" t="s">
        <v>11</v>
      </c>
      <c r="B2048" s="1">
        <v>1942</v>
      </c>
      <c r="C2048" s="3">
        <v>41491</v>
      </c>
      <c r="D2048" s="1">
        <v>1800</v>
      </c>
      <c r="E2048" s="1">
        <v>309.75</v>
      </c>
      <c r="F2048" s="1">
        <v>3.25</v>
      </c>
      <c r="G2048" s="1">
        <f t="shared" si="31"/>
        <v>0.27375237277091108</v>
      </c>
    </row>
    <row r="2049" spans="1:7" x14ac:dyDescent="0.25">
      <c r="A2049" s="1" t="s">
        <v>11</v>
      </c>
      <c r="B2049" s="1">
        <v>1942</v>
      </c>
      <c r="C2049" s="3">
        <v>41491</v>
      </c>
      <c r="D2049" s="1">
        <v>1900</v>
      </c>
      <c r="E2049" s="1">
        <v>309.79199999999997</v>
      </c>
      <c r="F2049" s="1">
        <v>3.5500000000000003</v>
      </c>
      <c r="G2049" s="1">
        <f t="shared" si="31"/>
        <v>0.34076381561197633</v>
      </c>
    </row>
    <row r="2050" spans="1:7" x14ac:dyDescent="0.25">
      <c r="A2050" s="1" t="s">
        <v>11</v>
      </c>
      <c r="B2050" s="1">
        <v>1942</v>
      </c>
      <c r="C2050" s="3">
        <v>41491</v>
      </c>
      <c r="D2050" s="1">
        <v>2100</v>
      </c>
      <c r="E2050" s="1">
        <v>309.875</v>
      </c>
      <c r="F2050" s="1">
        <v>3.75</v>
      </c>
      <c r="G2050" s="1">
        <f t="shared" si="31"/>
        <v>0.39037743023835747</v>
      </c>
    </row>
    <row r="2051" spans="1:7" x14ac:dyDescent="0.25">
      <c r="A2051" s="1" t="s">
        <v>11</v>
      </c>
      <c r="B2051" s="1">
        <v>1942</v>
      </c>
      <c r="C2051" s="3">
        <v>41492</v>
      </c>
      <c r="D2051" s="1">
        <v>0</v>
      </c>
      <c r="E2051" s="1">
        <v>310</v>
      </c>
      <c r="F2051" s="1">
        <v>3.8000000000000003</v>
      </c>
      <c r="G2051" s="1">
        <f t="shared" si="31"/>
        <v>0.40341354551122804</v>
      </c>
    </row>
    <row r="2052" spans="1:7" x14ac:dyDescent="0.25">
      <c r="A2052" s="1" t="s">
        <v>11</v>
      </c>
      <c r="B2052" s="1">
        <v>1942</v>
      </c>
      <c r="C2052" s="3">
        <v>41492</v>
      </c>
      <c r="D2052" s="1">
        <v>600</v>
      </c>
      <c r="E2052" s="1">
        <v>310.25</v>
      </c>
      <c r="F2052" s="1">
        <v>3.8000000000000003</v>
      </c>
      <c r="G2052" s="1">
        <f t="shared" ref="G2052:G2115" si="32">(F2052^2.48)*0.0147193</f>
        <v>0.40341354551122804</v>
      </c>
    </row>
    <row r="2053" spans="1:7" x14ac:dyDescent="0.25">
      <c r="A2053" s="1" t="s">
        <v>11</v>
      </c>
      <c r="B2053" s="1">
        <v>1942</v>
      </c>
      <c r="C2053" s="3">
        <v>41492</v>
      </c>
      <c r="D2053" s="1">
        <v>830</v>
      </c>
      <c r="E2053" s="1">
        <v>310.35399999999998</v>
      </c>
      <c r="F2053" s="1">
        <v>3.85</v>
      </c>
      <c r="G2053" s="1">
        <f t="shared" si="32"/>
        <v>0.41670601184801886</v>
      </c>
    </row>
    <row r="2054" spans="1:7" x14ac:dyDescent="0.25">
      <c r="A2054" s="1" t="s">
        <v>11</v>
      </c>
      <c r="B2054" s="1">
        <v>1942</v>
      </c>
      <c r="C2054" s="3">
        <v>41492</v>
      </c>
      <c r="D2054" s="1">
        <v>1200</v>
      </c>
      <c r="E2054" s="1">
        <v>310.5</v>
      </c>
      <c r="F2054" s="1">
        <v>2.4500000000000002</v>
      </c>
      <c r="G2054" s="1">
        <f t="shared" si="32"/>
        <v>0.13583730172271644</v>
      </c>
    </row>
    <row r="2055" spans="1:7" x14ac:dyDescent="0.25">
      <c r="A2055" s="1" t="s">
        <v>11</v>
      </c>
      <c r="B2055" s="1">
        <v>1942</v>
      </c>
      <c r="C2055" s="3">
        <v>41492</v>
      </c>
      <c r="D2055" s="1">
        <v>1400</v>
      </c>
      <c r="E2055" s="1">
        <v>310.58300000000003</v>
      </c>
      <c r="F2055" s="1">
        <v>1.85</v>
      </c>
      <c r="G2055" s="1">
        <f t="shared" si="32"/>
        <v>6.7681978143940238E-2</v>
      </c>
    </row>
    <row r="2056" spans="1:7" x14ac:dyDescent="0.25">
      <c r="A2056" s="1" t="s">
        <v>11</v>
      </c>
      <c r="B2056" s="1">
        <v>1942</v>
      </c>
      <c r="C2056" s="3">
        <v>41492</v>
      </c>
      <c r="D2056" s="1">
        <v>1500</v>
      </c>
      <c r="E2056" s="1">
        <v>310.625</v>
      </c>
      <c r="F2056" s="1">
        <v>1.85</v>
      </c>
      <c r="G2056" s="1">
        <f t="shared" si="32"/>
        <v>6.7681978143940238E-2</v>
      </c>
    </row>
    <row r="2057" spans="1:7" x14ac:dyDescent="0.25">
      <c r="A2057" s="1" t="s">
        <v>11</v>
      </c>
      <c r="B2057" s="1">
        <v>1942</v>
      </c>
      <c r="C2057" s="3">
        <v>41492</v>
      </c>
      <c r="D2057" s="1">
        <v>1600</v>
      </c>
      <c r="E2057" s="1">
        <v>310.66699999999997</v>
      </c>
      <c r="F2057" s="1">
        <v>2.5500000000000003</v>
      </c>
      <c r="G2057" s="1">
        <f t="shared" si="32"/>
        <v>0.1500053692663447</v>
      </c>
    </row>
    <row r="2058" spans="1:7" x14ac:dyDescent="0.25">
      <c r="A2058" s="1" t="s">
        <v>11</v>
      </c>
      <c r="B2058" s="1">
        <v>1942</v>
      </c>
      <c r="C2058" s="3">
        <v>41492</v>
      </c>
      <c r="D2058" s="1">
        <v>1800</v>
      </c>
      <c r="E2058" s="1">
        <v>310.75</v>
      </c>
      <c r="F2058" s="1">
        <v>3.0500000000000003</v>
      </c>
      <c r="G2058" s="1">
        <f t="shared" si="32"/>
        <v>0.23385720699066137</v>
      </c>
    </row>
    <row r="2059" spans="1:7" x14ac:dyDescent="0.25">
      <c r="A2059" s="1" t="s">
        <v>11</v>
      </c>
      <c r="B2059" s="1">
        <v>1942</v>
      </c>
      <c r="C2059" s="3">
        <v>41492</v>
      </c>
      <c r="D2059" s="1">
        <v>1900</v>
      </c>
      <c r="E2059" s="1">
        <v>310.79199999999997</v>
      </c>
      <c r="F2059" s="1">
        <v>3.35</v>
      </c>
      <c r="G2059" s="1">
        <f t="shared" si="32"/>
        <v>0.29511975275135299</v>
      </c>
    </row>
    <row r="2060" spans="1:7" x14ac:dyDescent="0.25">
      <c r="A2060" s="1" t="s">
        <v>11</v>
      </c>
      <c r="B2060" s="1">
        <v>1942</v>
      </c>
      <c r="C2060" s="3">
        <v>41492</v>
      </c>
      <c r="D2060" s="1">
        <v>2100</v>
      </c>
      <c r="E2060" s="1">
        <v>310.875</v>
      </c>
      <c r="F2060" s="1">
        <v>3.6</v>
      </c>
      <c r="G2060" s="1">
        <f t="shared" si="32"/>
        <v>0.35279088744731152</v>
      </c>
    </row>
    <row r="2061" spans="1:7" x14ac:dyDescent="0.25">
      <c r="A2061" s="1" t="s">
        <v>11</v>
      </c>
      <c r="B2061" s="1">
        <v>1942</v>
      </c>
      <c r="C2061" s="3">
        <v>41493</v>
      </c>
      <c r="D2061" s="1">
        <v>0</v>
      </c>
      <c r="E2061" s="1">
        <v>311</v>
      </c>
      <c r="F2061" s="1">
        <v>3.6500000000000004</v>
      </c>
      <c r="G2061" s="1">
        <f t="shared" si="32"/>
        <v>0.36506774293959893</v>
      </c>
    </row>
    <row r="2062" spans="1:7" x14ac:dyDescent="0.25">
      <c r="A2062" s="1" t="s">
        <v>11</v>
      </c>
      <c r="B2062" s="1">
        <v>1942</v>
      </c>
      <c r="C2062" s="3">
        <v>41493</v>
      </c>
      <c r="D2062" s="1">
        <v>600</v>
      </c>
      <c r="E2062" s="1">
        <v>311.25</v>
      </c>
      <c r="F2062" s="1">
        <v>3.6500000000000004</v>
      </c>
      <c r="G2062" s="1">
        <f t="shared" si="32"/>
        <v>0.36506774293959893</v>
      </c>
    </row>
    <row r="2063" spans="1:7" x14ac:dyDescent="0.25">
      <c r="A2063" s="1" t="s">
        <v>11</v>
      </c>
      <c r="B2063" s="1">
        <v>1942</v>
      </c>
      <c r="C2063" s="3">
        <v>41493</v>
      </c>
      <c r="D2063" s="1">
        <v>830</v>
      </c>
      <c r="E2063" s="1">
        <v>311.35399999999998</v>
      </c>
      <c r="F2063" s="1">
        <v>3.6500000000000004</v>
      </c>
      <c r="G2063" s="1">
        <f t="shared" si="32"/>
        <v>0.36506774293959893</v>
      </c>
    </row>
    <row r="2064" spans="1:7" x14ac:dyDescent="0.25">
      <c r="A2064" s="1" t="s">
        <v>11</v>
      </c>
      <c r="B2064" s="1">
        <v>1942</v>
      </c>
      <c r="C2064" s="3">
        <v>41493</v>
      </c>
      <c r="D2064" s="1">
        <v>1200</v>
      </c>
      <c r="E2064" s="1">
        <v>311.5</v>
      </c>
      <c r="F2064" s="1">
        <v>2.3000000000000003</v>
      </c>
      <c r="G2064" s="1">
        <f t="shared" si="32"/>
        <v>0.11613742436359491</v>
      </c>
    </row>
    <row r="2065" spans="1:7" x14ac:dyDescent="0.25">
      <c r="A2065" s="1" t="s">
        <v>11</v>
      </c>
      <c r="B2065" s="1">
        <v>1942</v>
      </c>
      <c r="C2065" s="3">
        <v>41493</v>
      </c>
      <c r="D2065" s="1">
        <v>1600</v>
      </c>
      <c r="E2065" s="1">
        <v>311.66699999999997</v>
      </c>
      <c r="F2065" s="1">
        <v>1.4500000000000002</v>
      </c>
      <c r="G2065" s="1">
        <f t="shared" si="32"/>
        <v>3.698961426771509E-2</v>
      </c>
    </row>
    <row r="2066" spans="1:7" x14ac:dyDescent="0.25">
      <c r="A2066" s="1" t="s">
        <v>11</v>
      </c>
      <c r="B2066" s="1">
        <v>1942</v>
      </c>
      <c r="C2066" s="3">
        <v>41493</v>
      </c>
      <c r="D2066" s="1">
        <v>1700</v>
      </c>
      <c r="E2066" s="1">
        <v>311.70800000000003</v>
      </c>
      <c r="F2066" s="1">
        <v>1.35</v>
      </c>
      <c r="G2066" s="1">
        <f t="shared" si="32"/>
        <v>3.0982389025286564E-2</v>
      </c>
    </row>
    <row r="2067" spans="1:7" x14ac:dyDescent="0.25">
      <c r="A2067" s="1" t="s">
        <v>11</v>
      </c>
      <c r="B2067" s="1">
        <v>1942</v>
      </c>
      <c r="C2067" s="3">
        <v>41493</v>
      </c>
      <c r="D2067" s="1">
        <v>1800</v>
      </c>
      <c r="E2067" s="1">
        <v>311.75</v>
      </c>
      <c r="F2067" s="1">
        <v>2.9000000000000004</v>
      </c>
      <c r="G2067" s="1">
        <f t="shared" si="32"/>
        <v>0.20636412088256081</v>
      </c>
    </row>
    <row r="2068" spans="1:7" x14ac:dyDescent="0.25">
      <c r="A2068" s="1" t="s">
        <v>11</v>
      </c>
      <c r="B2068" s="1">
        <v>1942</v>
      </c>
      <c r="C2068" s="3">
        <v>41493</v>
      </c>
      <c r="D2068" s="1">
        <v>1900</v>
      </c>
      <c r="E2068" s="1">
        <v>311.79199999999997</v>
      </c>
      <c r="F2068" s="1">
        <v>3.4000000000000004</v>
      </c>
      <c r="G2068" s="1">
        <f t="shared" si="32"/>
        <v>0.30616452726044652</v>
      </c>
    </row>
    <row r="2069" spans="1:7" x14ac:dyDescent="0.25">
      <c r="A2069" s="1" t="s">
        <v>11</v>
      </c>
      <c r="B2069" s="1">
        <v>1942</v>
      </c>
      <c r="C2069" s="3">
        <v>41493</v>
      </c>
      <c r="D2069" s="1">
        <v>2000</v>
      </c>
      <c r="E2069" s="1">
        <v>311.83300000000003</v>
      </c>
      <c r="F2069" s="1">
        <v>3.7</v>
      </c>
      <c r="G2069" s="1">
        <f t="shared" si="32"/>
        <v>0.37759604136930897</v>
      </c>
    </row>
    <row r="2070" spans="1:7" x14ac:dyDescent="0.25">
      <c r="A2070" s="1" t="s">
        <v>11</v>
      </c>
      <c r="B2070" s="1">
        <v>1942</v>
      </c>
      <c r="C2070" s="3">
        <v>41493</v>
      </c>
      <c r="D2070" s="1">
        <v>2100</v>
      </c>
      <c r="E2070" s="1">
        <v>311.875</v>
      </c>
      <c r="F2070" s="1">
        <v>3.8000000000000003</v>
      </c>
      <c r="G2070" s="1">
        <f t="shared" si="32"/>
        <v>0.40341354551122804</v>
      </c>
    </row>
    <row r="2071" spans="1:7" x14ac:dyDescent="0.25">
      <c r="A2071" s="1" t="s">
        <v>11</v>
      </c>
      <c r="B2071" s="1">
        <v>1942</v>
      </c>
      <c r="C2071" s="3">
        <v>41494</v>
      </c>
      <c r="D2071" s="1">
        <v>0</v>
      </c>
      <c r="E2071" s="1">
        <v>312</v>
      </c>
      <c r="F2071" s="1">
        <v>3.9000000000000004</v>
      </c>
      <c r="G2071" s="1">
        <f t="shared" si="32"/>
        <v>0.43025644282979036</v>
      </c>
    </row>
    <row r="2072" spans="1:7" x14ac:dyDescent="0.25">
      <c r="A2072" s="1" t="s">
        <v>11</v>
      </c>
      <c r="B2072" s="1">
        <v>1942</v>
      </c>
      <c r="C2072" s="3">
        <v>41494</v>
      </c>
      <c r="D2072" s="1">
        <v>600</v>
      </c>
      <c r="E2072" s="1">
        <v>312.25</v>
      </c>
      <c r="F2072" s="1">
        <v>3.95</v>
      </c>
      <c r="G2072" s="1">
        <f t="shared" si="32"/>
        <v>0.44406644117655669</v>
      </c>
    </row>
    <row r="2073" spans="1:7" x14ac:dyDescent="0.25">
      <c r="A2073" s="1" t="s">
        <v>11</v>
      </c>
      <c r="B2073" s="1">
        <v>1942</v>
      </c>
      <c r="C2073" s="3">
        <v>41494</v>
      </c>
      <c r="D2073" s="1">
        <v>900</v>
      </c>
      <c r="E2073" s="1">
        <v>312.375</v>
      </c>
      <c r="F2073" s="1">
        <v>3.95</v>
      </c>
      <c r="G2073" s="1">
        <f t="shared" si="32"/>
        <v>0.44406644117655669</v>
      </c>
    </row>
    <row r="2074" spans="1:7" x14ac:dyDescent="0.25">
      <c r="A2074" s="1" t="s">
        <v>11</v>
      </c>
      <c r="B2074" s="1">
        <v>1942</v>
      </c>
      <c r="C2074" s="3">
        <v>41494</v>
      </c>
      <c r="D2074" s="1">
        <v>1200</v>
      </c>
      <c r="E2074" s="1">
        <v>312.5</v>
      </c>
      <c r="F2074" s="1">
        <v>3</v>
      </c>
      <c r="G2074" s="1">
        <f t="shared" si="32"/>
        <v>0.22446460509799507</v>
      </c>
    </row>
    <row r="2075" spans="1:7" x14ac:dyDescent="0.25">
      <c r="A2075" s="1" t="s">
        <v>11</v>
      </c>
      <c r="B2075" s="1">
        <v>1942</v>
      </c>
      <c r="C2075" s="3">
        <v>41494</v>
      </c>
      <c r="D2075" s="1">
        <v>1500</v>
      </c>
      <c r="E2075" s="1">
        <v>312.625</v>
      </c>
      <c r="F2075" s="1">
        <v>1.85</v>
      </c>
      <c r="G2075" s="1">
        <f t="shared" si="32"/>
        <v>6.7681978143940238E-2</v>
      </c>
    </row>
    <row r="2076" spans="1:7" x14ac:dyDescent="0.25">
      <c r="A2076" s="1" t="s">
        <v>11</v>
      </c>
      <c r="B2076" s="1">
        <v>1942</v>
      </c>
      <c r="C2076" s="3">
        <v>41494</v>
      </c>
      <c r="D2076" s="1">
        <v>1600</v>
      </c>
      <c r="E2076" s="1">
        <v>312.66699999999997</v>
      </c>
      <c r="F2076" s="1">
        <v>1.85</v>
      </c>
      <c r="G2076" s="1">
        <f t="shared" si="32"/>
        <v>6.7681978143940238E-2</v>
      </c>
    </row>
    <row r="2077" spans="1:7" x14ac:dyDescent="0.25">
      <c r="A2077" s="1" t="s">
        <v>11</v>
      </c>
      <c r="B2077" s="1">
        <v>1942</v>
      </c>
      <c r="C2077" s="3">
        <v>41494</v>
      </c>
      <c r="D2077" s="1">
        <v>1800</v>
      </c>
      <c r="E2077" s="1">
        <v>312.75</v>
      </c>
      <c r="F2077" s="1">
        <v>3.1500000000000004</v>
      </c>
      <c r="G2077" s="1">
        <f t="shared" si="32"/>
        <v>0.25333624573264663</v>
      </c>
    </row>
    <row r="2078" spans="1:7" x14ac:dyDescent="0.25">
      <c r="A2078" s="1" t="s">
        <v>11</v>
      </c>
      <c r="B2078" s="1">
        <v>1942</v>
      </c>
      <c r="C2078" s="3">
        <v>41494</v>
      </c>
      <c r="D2078" s="1">
        <v>1830</v>
      </c>
      <c r="E2078" s="1">
        <v>312.77100000000002</v>
      </c>
      <c r="F2078" s="1">
        <v>3.45</v>
      </c>
      <c r="G2078" s="1">
        <f t="shared" si="32"/>
        <v>0.31745232539103702</v>
      </c>
    </row>
    <row r="2079" spans="1:7" x14ac:dyDescent="0.25">
      <c r="A2079" s="1" t="s">
        <v>11</v>
      </c>
      <c r="B2079" s="1">
        <v>1942</v>
      </c>
      <c r="C2079" s="3">
        <v>41494</v>
      </c>
      <c r="D2079" s="1">
        <v>2000</v>
      </c>
      <c r="E2079" s="1">
        <v>312.83300000000003</v>
      </c>
      <c r="F2079" s="1">
        <v>3.75</v>
      </c>
      <c r="G2079" s="1">
        <f t="shared" si="32"/>
        <v>0.39037743023835747</v>
      </c>
    </row>
    <row r="2080" spans="1:7" x14ac:dyDescent="0.25">
      <c r="A2080" s="1" t="s">
        <v>11</v>
      </c>
      <c r="B2080" s="1">
        <v>1942</v>
      </c>
      <c r="C2080" s="3">
        <v>41494</v>
      </c>
      <c r="D2080" s="1">
        <v>2230</v>
      </c>
      <c r="E2080" s="1">
        <v>312.93799999999999</v>
      </c>
      <c r="F2080" s="1">
        <v>3.95</v>
      </c>
      <c r="G2080" s="1">
        <f t="shared" si="32"/>
        <v>0.44406644117655669</v>
      </c>
    </row>
    <row r="2081" spans="1:7" x14ac:dyDescent="0.25">
      <c r="A2081" s="1" t="s">
        <v>11</v>
      </c>
      <c r="B2081" s="1">
        <v>1942</v>
      </c>
      <c r="C2081" s="3">
        <v>41495</v>
      </c>
      <c r="D2081" s="1">
        <v>0</v>
      </c>
      <c r="E2081" s="1">
        <v>313</v>
      </c>
      <c r="F2081" s="1">
        <v>3.95</v>
      </c>
      <c r="G2081" s="1">
        <f t="shared" si="32"/>
        <v>0.44406644117655669</v>
      </c>
    </row>
    <row r="2082" spans="1:7" x14ac:dyDescent="0.25">
      <c r="A2082" s="1" t="s">
        <v>11</v>
      </c>
      <c r="B2082" s="1">
        <v>1942</v>
      </c>
      <c r="C2082" s="3">
        <v>41495</v>
      </c>
      <c r="D2082" s="1">
        <v>600</v>
      </c>
      <c r="E2082" s="1">
        <v>313.25</v>
      </c>
      <c r="F2082" s="1">
        <v>4</v>
      </c>
      <c r="G2082" s="1">
        <f t="shared" si="32"/>
        <v>0.45813759895826084</v>
      </c>
    </row>
    <row r="2083" spans="1:7" x14ac:dyDescent="0.25">
      <c r="A2083" s="1" t="s">
        <v>11</v>
      </c>
      <c r="B2083" s="1">
        <v>1942</v>
      </c>
      <c r="C2083" s="3">
        <v>41495</v>
      </c>
      <c r="D2083" s="1">
        <v>930</v>
      </c>
      <c r="E2083" s="1">
        <v>313.39600000000002</v>
      </c>
      <c r="F2083" s="1">
        <v>4</v>
      </c>
      <c r="G2083" s="1">
        <f t="shared" si="32"/>
        <v>0.45813759895826084</v>
      </c>
    </row>
    <row r="2084" spans="1:7" x14ac:dyDescent="0.25">
      <c r="A2084" s="1" t="s">
        <v>11</v>
      </c>
      <c r="B2084" s="1">
        <v>1942</v>
      </c>
      <c r="C2084" s="3">
        <v>41495</v>
      </c>
      <c r="D2084" s="1">
        <v>1200</v>
      </c>
      <c r="E2084" s="1">
        <v>313.5</v>
      </c>
      <c r="F2084" s="1">
        <v>3.4000000000000004</v>
      </c>
      <c r="G2084" s="1">
        <f t="shared" si="32"/>
        <v>0.30616452726044652</v>
      </c>
    </row>
    <row r="2085" spans="1:7" x14ac:dyDescent="0.25">
      <c r="A2085" s="1" t="s">
        <v>11</v>
      </c>
      <c r="B2085" s="1">
        <v>1942</v>
      </c>
      <c r="C2085" s="3">
        <v>41495</v>
      </c>
      <c r="D2085" s="1">
        <v>1400</v>
      </c>
      <c r="E2085" s="1">
        <v>313.58300000000003</v>
      </c>
      <c r="F2085" s="1">
        <v>3.1</v>
      </c>
      <c r="G2085" s="1">
        <f t="shared" si="32"/>
        <v>0.24348048469474665</v>
      </c>
    </row>
    <row r="2086" spans="1:7" x14ac:dyDescent="0.25">
      <c r="A2086" s="1" t="s">
        <v>11</v>
      </c>
      <c r="B2086" s="1">
        <v>1942</v>
      </c>
      <c r="C2086" s="3">
        <v>41495</v>
      </c>
      <c r="D2086" s="1">
        <v>1500</v>
      </c>
      <c r="E2086" s="1">
        <v>313.625</v>
      </c>
      <c r="F2086" s="1">
        <v>3.1</v>
      </c>
      <c r="G2086" s="1">
        <f t="shared" si="32"/>
        <v>0.24348048469474665</v>
      </c>
    </row>
    <row r="2087" spans="1:7" x14ac:dyDescent="0.25">
      <c r="A2087" s="1" t="s">
        <v>11</v>
      </c>
      <c r="B2087" s="1">
        <v>1942</v>
      </c>
      <c r="C2087" s="3">
        <v>41495</v>
      </c>
      <c r="D2087" s="1">
        <v>1600</v>
      </c>
      <c r="E2087" s="1">
        <v>313.66699999999997</v>
      </c>
      <c r="F2087" s="1">
        <v>3.95</v>
      </c>
      <c r="G2087" s="1">
        <f t="shared" si="32"/>
        <v>0.44406644117655669</v>
      </c>
    </row>
    <row r="2088" spans="1:7" x14ac:dyDescent="0.25">
      <c r="A2088" s="1" t="s">
        <v>11</v>
      </c>
      <c r="B2088" s="1">
        <v>1942</v>
      </c>
      <c r="C2088" s="3">
        <v>41495</v>
      </c>
      <c r="D2088" s="1">
        <v>1700</v>
      </c>
      <c r="E2088" s="1">
        <v>313.70800000000003</v>
      </c>
      <c r="F2088" s="1">
        <v>4.2</v>
      </c>
      <c r="G2088" s="1">
        <f t="shared" si="32"/>
        <v>0.5170653043422363</v>
      </c>
    </row>
    <row r="2089" spans="1:7" x14ac:dyDescent="0.25">
      <c r="A2089" s="1" t="s">
        <v>11</v>
      </c>
      <c r="B2089" s="1">
        <v>1942</v>
      </c>
      <c r="C2089" s="3">
        <v>41495</v>
      </c>
      <c r="D2089" s="1">
        <v>1800</v>
      </c>
      <c r="E2089" s="1">
        <v>313.75</v>
      </c>
      <c r="F2089" s="1">
        <v>4.2</v>
      </c>
      <c r="G2089" s="1">
        <f t="shared" si="32"/>
        <v>0.5170653043422363</v>
      </c>
    </row>
    <row r="2090" spans="1:7" x14ac:dyDescent="0.25">
      <c r="A2090" s="1" t="s">
        <v>11</v>
      </c>
      <c r="B2090" s="1">
        <v>1942</v>
      </c>
      <c r="C2090" s="3">
        <v>41495</v>
      </c>
      <c r="D2090" s="1">
        <v>1945</v>
      </c>
      <c r="E2090" s="1">
        <v>313.82299999999998</v>
      </c>
      <c r="F2090" s="1">
        <v>4.25</v>
      </c>
      <c r="G2090" s="1">
        <f t="shared" si="32"/>
        <v>0.53246578154224156</v>
      </c>
    </row>
    <row r="2091" spans="1:7" x14ac:dyDescent="0.25">
      <c r="A2091" s="1" t="s">
        <v>11</v>
      </c>
      <c r="B2091" s="1">
        <v>1942</v>
      </c>
      <c r="C2091" s="3">
        <v>41495</v>
      </c>
      <c r="D2091" s="1">
        <v>2000</v>
      </c>
      <c r="E2091" s="1">
        <v>313.83300000000003</v>
      </c>
      <c r="F2091" s="1">
        <v>6.0500000000000007</v>
      </c>
      <c r="G2091" s="1">
        <f t="shared" si="32"/>
        <v>1.2783226559133167</v>
      </c>
    </row>
    <row r="2092" spans="1:7" x14ac:dyDescent="0.25">
      <c r="A2092" s="1" t="s">
        <v>11</v>
      </c>
      <c r="B2092" s="1">
        <v>1942</v>
      </c>
      <c r="C2092" s="3">
        <v>41495</v>
      </c>
      <c r="D2092" s="1">
        <v>2200</v>
      </c>
      <c r="E2092" s="1">
        <v>313.91699999999997</v>
      </c>
      <c r="F2092" s="1">
        <v>6.0500000000000007</v>
      </c>
      <c r="G2092" s="1">
        <f t="shared" si="32"/>
        <v>1.2783226559133167</v>
      </c>
    </row>
    <row r="2093" spans="1:7" x14ac:dyDescent="0.25">
      <c r="A2093" s="1" t="s">
        <v>11</v>
      </c>
      <c r="B2093" s="1">
        <v>1942</v>
      </c>
      <c r="C2093" s="3">
        <v>41495</v>
      </c>
      <c r="D2093" s="1">
        <v>2215</v>
      </c>
      <c r="E2093" s="1">
        <v>313.92700000000002</v>
      </c>
      <c r="F2093" s="1">
        <v>6.1000000000000005</v>
      </c>
      <c r="G2093" s="1">
        <f t="shared" si="32"/>
        <v>1.3046834331224835</v>
      </c>
    </row>
    <row r="2094" spans="1:7" x14ac:dyDescent="0.25">
      <c r="A2094" s="1" t="s">
        <v>11</v>
      </c>
      <c r="B2094" s="1">
        <v>1942</v>
      </c>
      <c r="C2094" s="3">
        <v>41496</v>
      </c>
      <c r="D2094" s="1">
        <v>0</v>
      </c>
      <c r="E2094" s="1">
        <v>314</v>
      </c>
      <c r="F2094" s="1">
        <v>6.15</v>
      </c>
      <c r="G2094" s="1">
        <f t="shared" si="32"/>
        <v>1.3313659453075148</v>
      </c>
    </row>
    <row r="2095" spans="1:7" x14ac:dyDescent="0.25">
      <c r="A2095" s="1" t="s">
        <v>11</v>
      </c>
      <c r="B2095" s="1">
        <v>1942</v>
      </c>
      <c r="C2095" s="3">
        <v>41496</v>
      </c>
      <c r="D2095" s="1">
        <v>200</v>
      </c>
      <c r="E2095" s="1">
        <v>314.08300000000003</v>
      </c>
      <c r="F2095" s="1">
        <v>6.0500000000000007</v>
      </c>
      <c r="G2095" s="1">
        <f t="shared" si="32"/>
        <v>1.2783226559133167</v>
      </c>
    </row>
    <row r="2096" spans="1:7" x14ac:dyDescent="0.25">
      <c r="A2096" s="1" t="s">
        <v>11</v>
      </c>
      <c r="B2096" s="1">
        <v>1942</v>
      </c>
      <c r="C2096" s="3">
        <v>41496</v>
      </c>
      <c r="D2096" s="1">
        <v>330</v>
      </c>
      <c r="E2096" s="1">
        <v>314.14600000000002</v>
      </c>
      <c r="F2096" s="1">
        <v>10.4</v>
      </c>
      <c r="G2096" s="1">
        <f t="shared" si="32"/>
        <v>4.8992526745423008</v>
      </c>
    </row>
    <row r="2097" spans="1:7" x14ac:dyDescent="0.25">
      <c r="A2097" s="1" t="s">
        <v>11</v>
      </c>
      <c r="B2097" s="1">
        <v>1942</v>
      </c>
      <c r="C2097" s="3">
        <v>41496</v>
      </c>
      <c r="D2097" s="1">
        <v>600</v>
      </c>
      <c r="E2097" s="1">
        <v>314.25</v>
      </c>
      <c r="F2097" s="1">
        <v>9.9</v>
      </c>
      <c r="G2097" s="1">
        <f t="shared" si="32"/>
        <v>4.3357320972917011</v>
      </c>
    </row>
    <row r="2098" spans="1:7" x14ac:dyDescent="0.25">
      <c r="A2098" s="1" t="s">
        <v>11</v>
      </c>
      <c r="B2098" s="1">
        <v>1942</v>
      </c>
      <c r="C2098" s="3">
        <v>41496</v>
      </c>
      <c r="D2098" s="1">
        <v>1200</v>
      </c>
      <c r="E2098" s="1">
        <v>314.5</v>
      </c>
      <c r="F2098" s="1">
        <v>6.7</v>
      </c>
      <c r="G2098" s="1">
        <f t="shared" si="32"/>
        <v>1.6464656238593893</v>
      </c>
    </row>
    <row r="2099" spans="1:7" x14ac:dyDescent="0.25">
      <c r="A2099" s="1" t="s">
        <v>11</v>
      </c>
      <c r="B2099" s="1">
        <v>1942</v>
      </c>
      <c r="C2099" s="3">
        <v>41496</v>
      </c>
      <c r="D2099" s="1">
        <v>1330</v>
      </c>
      <c r="E2099" s="1">
        <v>314.56299999999999</v>
      </c>
      <c r="F2099" s="1">
        <v>6</v>
      </c>
      <c r="G2099" s="1">
        <f t="shared" si="32"/>
        <v>1.2522823451210938</v>
      </c>
    </row>
    <row r="2100" spans="1:7" x14ac:dyDescent="0.25">
      <c r="A2100" s="1" t="s">
        <v>11</v>
      </c>
      <c r="B2100" s="1">
        <v>1942</v>
      </c>
      <c r="C2100" s="3">
        <v>41496</v>
      </c>
      <c r="D2100" s="1">
        <v>1630</v>
      </c>
      <c r="E2100" s="1">
        <v>314.68799999999999</v>
      </c>
      <c r="F2100" s="1">
        <v>5.4</v>
      </c>
      <c r="G2100" s="1">
        <f t="shared" si="32"/>
        <v>0.96432556697910676</v>
      </c>
    </row>
    <row r="2101" spans="1:7" x14ac:dyDescent="0.25">
      <c r="A2101" s="1" t="s">
        <v>11</v>
      </c>
      <c r="B2101" s="1">
        <v>1942</v>
      </c>
      <c r="C2101" s="3">
        <v>41496</v>
      </c>
      <c r="D2101" s="1">
        <v>1800</v>
      </c>
      <c r="E2101" s="1">
        <v>314.75</v>
      </c>
      <c r="F2101" s="1">
        <v>5.3500000000000005</v>
      </c>
      <c r="G2101" s="1">
        <f t="shared" si="32"/>
        <v>0.94233329549705758</v>
      </c>
    </row>
    <row r="2102" spans="1:7" x14ac:dyDescent="0.25">
      <c r="A2102" s="1" t="s">
        <v>11</v>
      </c>
      <c r="B2102" s="1">
        <v>1942</v>
      </c>
      <c r="C2102" s="3">
        <v>41497</v>
      </c>
      <c r="D2102" s="1">
        <v>0</v>
      </c>
      <c r="E2102" s="1">
        <v>315</v>
      </c>
      <c r="F2102" s="1">
        <v>5.15</v>
      </c>
      <c r="G2102" s="1">
        <f t="shared" si="32"/>
        <v>0.85737158285152992</v>
      </c>
    </row>
    <row r="2103" spans="1:7" x14ac:dyDescent="0.25">
      <c r="A2103" s="1" t="s">
        <v>11</v>
      </c>
      <c r="B2103" s="1">
        <v>1942</v>
      </c>
      <c r="C2103" s="3">
        <v>41497</v>
      </c>
      <c r="D2103" s="1">
        <v>600</v>
      </c>
      <c r="E2103" s="1">
        <v>315.25</v>
      </c>
      <c r="F2103" s="1">
        <v>4.9000000000000004</v>
      </c>
      <c r="G2103" s="1">
        <f t="shared" si="32"/>
        <v>0.7578328649275512</v>
      </c>
    </row>
    <row r="2104" spans="1:7" x14ac:dyDescent="0.25">
      <c r="A2104" s="1" t="s">
        <v>11</v>
      </c>
      <c r="B2104" s="1">
        <v>1942</v>
      </c>
      <c r="C2104" s="3">
        <v>41497</v>
      </c>
      <c r="D2104" s="1">
        <v>700</v>
      </c>
      <c r="E2104" s="1">
        <v>315.29199999999997</v>
      </c>
      <c r="F2104" s="1">
        <v>4.9000000000000004</v>
      </c>
      <c r="G2104" s="1">
        <f t="shared" si="32"/>
        <v>0.7578328649275512</v>
      </c>
    </row>
    <row r="2105" spans="1:7" x14ac:dyDescent="0.25">
      <c r="A2105" s="1" t="s">
        <v>11</v>
      </c>
      <c r="B2105" s="1">
        <v>1942</v>
      </c>
      <c r="C2105" s="3">
        <v>41497</v>
      </c>
      <c r="D2105" s="1">
        <v>800</v>
      </c>
      <c r="E2105" s="1">
        <v>315.33300000000003</v>
      </c>
      <c r="F2105" s="1">
        <v>5.25</v>
      </c>
      <c r="G2105" s="1">
        <f t="shared" si="32"/>
        <v>0.89925369162952873</v>
      </c>
    </row>
    <row r="2106" spans="1:7" x14ac:dyDescent="0.25">
      <c r="A2106" s="1" t="s">
        <v>11</v>
      </c>
      <c r="B2106" s="1">
        <v>1942</v>
      </c>
      <c r="C2106" s="3">
        <v>41497</v>
      </c>
      <c r="D2106" s="1">
        <v>1100</v>
      </c>
      <c r="E2106" s="1">
        <v>315.45800000000003</v>
      </c>
      <c r="F2106" s="1">
        <v>5.2</v>
      </c>
      <c r="G2106" s="1">
        <f t="shared" si="32"/>
        <v>0.87816363550193832</v>
      </c>
    </row>
    <row r="2107" spans="1:7" x14ac:dyDescent="0.25">
      <c r="A2107" s="1" t="s">
        <v>11</v>
      </c>
      <c r="B2107" s="1">
        <v>1942</v>
      </c>
      <c r="C2107" s="3">
        <v>41497</v>
      </c>
      <c r="D2107" s="1">
        <v>1200</v>
      </c>
      <c r="E2107" s="1">
        <v>315.5</v>
      </c>
      <c r="F2107" s="1">
        <v>4.95</v>
      </c>
      <c r="G2107" s="1">
        <f t="shared" si="32"/>
        <v>0.77715572436276303</v>
      </c>
    </row>
    <row r="2108" spans="1:7" x14ac:dyDescent="0.25">
      <c r="A2108" s="1" t="s">
        <v>11</v>
      </c>
      <c r="B2108" s="1">
        <v>1942</v>
      </c>
      <c r="C2108" s="3">
        <v>41497</v>
      </c>
      <c r="D2108" s="1">
        <v>1400</v>
      </c>
      <c r="E2108" s="1">
        <v>315.58300000000003</v>
      </c>
      <c r="F2108" s="1">
        <v>4.4000000000000004</v>
      </c>
      <c r="G2108" s="1">
        <f t="shared" si="32"/>
        <v>0.58029629080252798</v>
      </c>
    </row>
    <row r="2109" spans="1:7" x14ac:dyDescent="0.25">
      <c r="A2109" s="1" t="s">
        <v>11</v>
      </c>
      <c r="B2109" s="1">
        <v>1942</v>
      </c>
      <c r="C2109" s="3">
        <v>41497</v>
      </c>
      <c r="D2109" s="1">
        <v>1800</v>
      </c>
      <c r="E2109" s="1">
        <v>315.75</v>
      </c>
      <c r="F2109" s="1">
        <v>4.3</v>
      </c>
      <c r="G2109" s="1">
        <f t="shared" si="32"/>
        <v>0.54813675795028494</v>
      </c>
    </row>
    <row r="2110" spans="1:7" x14ac:dyDescent="0.25">
      <c r="A2110" s="1" t="s">
        <v>11</v>
      </c>
      <c r="B2110" s="1">
        <v>1942</v>
      </c>
      <c r="C2110" s="3">
        <v>41498</v>
      </c>
      <c r="D2110" s="1">
        <v>0</v>
      </c>
      <c r="E2110" s="1">
        <v>316</v>
      </c>
      <c r="F2110" s="1">
        <v>4.3</v>
      </c>
      <c r="G2110" s="1">
        <f t="shared" si="32"/>
        <v>0.54813675795028494</v>
      </c>
    </row>
    <row r="2111" spans="1:7" x14ac:dyDescent="0.25">
      <c r="A2111" s="1" t="s">
        <v>11</v>
      </c>
      <c r="B2111" s="1">
        <v>1942</v>
      </c>
      <c r="C2111" s="3">
        <v>41498</v>
      </c>
      <c r="D2111" s="1">
        <v>600</v>
      </c>
      <c r="E2111" s="1">
        <v>316.25</v>
      </c>
      <c r="F2111" s="1">
        <v>4.3</v>
      </c>
      <c r="G2111" s="1">
        <f t="shared" si="32"/>
        <v>0.54813675795028494</v>
      </c>
    </row>
    <row r="2112" spans="1:7" x14ac:dyDescent="0.25">
      <c r="A2112" s="1" t="s">
        <v>11</v>
      </c>
      <c r="B2112" s="1">
        <v>1942</v>
      </c>
      <c r="C2112" s="3">
        <v>41498</v>
      </c>
      <c r="D2112" s="1">
        <v>1200</v>
      </c>
      <c r="E2112" s="1">
        <v>316.5</v>
      </c>
      <c r="F2112" s="1">
        <v>4.4000000000000004</v>
      </c>
      <c r="G2112" s="1">
        <f t="shared" si="32"/>
        <v>0.58029629080252798</v>
      </c>
    </row>
    <row r="2113" spans="1:7" x14ac:dyDescent="0.25">
      <c r="A2113" s="1" t="s">
        <v>11</v>
      </c>
      <c r="B2113" s="1">
        <v>1942</v>
      </c>
      <c r="C2113" s="3">
        <v>41498</v>
      </c>
      <c r="D2113" s="1">
        <v>1230</v>
      </c>
      <c r="E2113" s="1">
        <v>316.52100000000002</v>
      </c>
      <c r="F2113" s="1">
        <v>4.4000000000000004</v>
      </c>
      <c r="G2113" s="1">
        <f t="shared" si="32"/>
        <v>0.58029629080252798</v>
      </c>
    </row>
    <row r="2114" spans="1:7" x14ac:dyDescent="0.25">
      <c r="A2114" s="1" t="s">
        <v>11</v>
      </c>
      <c r="B2114" s="1">
        <v>1942</v>
      </c>
      <c r="C2114" s="3">
        <v>41498</v>
      </c>
      <c r="D2114" s="1">
        <v>1500</v>
      </c>
      <c r="E2114" s="1">
        <v>316.625</v>
      </c>
      <c r="F2114" s="1">
        <v>4</v>
      </c>
      <c r="G2114" s="1">
        <f t="shared" si="32"/>
        <v>0.45813759895826084</v>
      </c>
    </row>
    <row r="2115" spans="1:7" x14ac:dyDescent="0.25">
      <c r="A2115" s="1" t="s">
        <v>11</v>
      </c>
      <c r="B2115" s="1">
        <v>1942</v>
      </c>
      <c r="C2115" s="3">
        <v>41498</v>
      </c>
      <c r="D2115" s="1">
        <v>1800</v>
      </c>
      <c r="E2115" s="1">
        <v>316.75</v>
      </c>
      <c r="F2115" s="1">
        <v>4</v>
      </c>
      <c r="G2115" s="1">
        <f t="shared" si="32"/>
        <v>0.45813759895826084</v>
      </c>
    </row>
    <row r="2116" spans="1:7" x14ac:dyDescent="0.25">
      <c r="A2116" s="1" t="s">
        <v>11</v>
      </c>
      <c r="B2116" s="1">
        <v>1942</v>
      </c>
      <c r="C2116" s="3">
        <v>41498</v>
      </c>
      <c r="D2116" s="1">
        <v>1900</v>
      </c>
      <c r="E2116" s="1">
        <v>316.79199999999997</v>
      </c>
      <c r="F2116" s="1">
        <v>4.1000000000000005</v>
      </c>
      <c r="G2116" s="1">
        <f t="shared" ref="G2116:G2179" si="33">(F2116^2.48)*0.0147193</f>
        <v>0.48706970907507213</v>
      </c>
    </row>
    <row r="2117" spans="1:7" x14ac:dyDescent="0.25">
      <c r="A2117" s="1" t="s">
        <v>11</v>
      </c>
      <c r="B2117" s="1">
        <v>1942</v>
      </c>
      <c r="C2117" s="3">
        <v>41499</v>
      </c>
      <c r="D2117" s="1">
        <v>0</v>
      </c>
      <c r="E2117" s="1">
        <v>317</v>
      </c>
      <c r="F2117" s="1">
        <v>4.2</v>
      </c>
      <c r="G2117" s="1">
        <f t="shared" si="33"/>
        <v>0.5170653043422363</v>
      </c>
    </row>
    <row r="2118" spans="1:7" x14ac:dyDescent="0.25">
      <c r="A2118" s="1" t="s">
        <v>11</v>
      </c>
      <c r="B2118" s="1">
        <v>1942</v>
      </c>
      <c r="C2118" s="3">
        <v>41499</v>
      </c>
      <c r="D2118" s="1">
        <v>600</v>
      </c>
      <c r="E2118" s="1">
        <v>317.25</v>
      </c>
      <c r="F2118" s="1">
        <v>4.2</v>
      </c>
      <c r="G2118" s="1">
        <f t="shared" si="33"/>
        <v>0.5170653043422363</v>
      </c>
    </row>
    <row r="2119" spans="1:7" x14ac:dyDescent="0.25">
      <c r="A2119" s="1" t="s">
        <v>11</v>
      </c>
      <c r="B2119" s="1">
        <v>1942</v>
      </c>
      <c r="C2119" s="3">
        <v>41499</v>
      </c>
      <c r="D2119" s="1">
        <v>930</v>
      </c>
      <c r="E2119" s="1">
        <v>317.39600000000002</v>
      </c>
      <c r="F2119" s="1">
        <v>4.2</v>
      </c>
      <c r="G2119" s="1">
        <f t="shared" si="33"/>
        <v>0.5170653043422363</v>
      </c>
    </row>
    <row r="2120" spans="1:7" x14ac:dyDescent="0.25">
      <c r="A2120" s="1" t="s">
        <v>11</v>
      </c>
      <c r="B2120" s="1">
        <v>1942</v>
      </c>
      <c r="C2120" s="3">
        <v>41499</v>
      </c>
      <c r="D2120" s="1">
        <v>1030</v>
      </c>
      <c r="E2120" s="1">
        <v>317.43799999999999</v>
      </c>
      <c r="F2120" s="1">
        <v>3.95</v>
      </c>
      <c r="G2120" s="1">
        <f t="shared" si="33"/>
        <v>0.44406644117655669</v>
      </c>
    </row>
    <row r="2121" spans="1:7" x14ac:dyDescent="0.25">
      <c r="A2121" s="1" t="s">
        <v>11</v>
      </c>
      <c r="B2121" s="1">
        <v>1942</v>
      </c>
      <c r="C2121" s="3">
        <v>41499</v>
      </c>
      <c r="D2121" s="1">
        <v>1200</v>
      </c>
      <c r="E2121" s="1">
        <v>317.5</v>
      </c>
      <c r="F2121" s="1">
        <v>3.95</v>
      </c>
      <c r="G2121" s="1">
        <f t="shared" si="33"/>
        <v>0.44406644117655669</v>
      </c>
    </row>
    <row r="2122" spans="1:7" x14ac:dyDescent="0.25">
      <c r="A2122" s="1" t="s">
        <v>11</v>
      </c>
      <c r="B2122" s="1">
        <v>1942</v>
      </c>
      <c r="C2122" s="3">
        <v>41499</v>
      </c>
      <c r="D2122" s="1">
        <v>1800</v>
      </c>
      <c r="E2122" s="1">
        <v>317.75</v>
      </c>
      <c r="F2122" s="1">
        <v>3.95</v>
      </c>
      <c r="G2122" s="1">
        <f t="shared" si="33"/>
        <v>0.44406644117655669</v>
      </c>
    </row>
    <row r="2123" spans="1:7" x14ac:dyDescent="0.25">
      <c r="A2123" s="1" t="s">
        <v>11</v>
      </c>
      <c r="B2123" s="1">
        <v>1942</v>
      </c>
      <c r="C2123" s="3">
        <v>41499</v>
      </c>
      <c r="D2123" s="1">
        <v>2100</v>
      </c>
      <c r="E2123" s="1">
        <v>317.875</v>
      </c>
      <c r="F2123" s="1">
        <v>4</v>
      </c>
      <c r="G2123" s="1">
        <f t="shared" si="33"/>
        <v>0.45813759895826084</v>
      </c>
    </row>
    <row r="2124" spans="1:7" x14ac:dyDescent="0.25">
      <c r="A2124" s="1" t="s">
        <v>11</v>
      </c>
      <c r="B2124" s="1">
        <v>1942</v>
      </c>
      <c r="C2124" s="3">
        <v>41500</v>
      </c>
      <c r="D2124" s="1">
        <v>0</v>
      </c>
      <c r="E2124" s="1">
        <v>318</v>
      </c>
      <c r="F2124" s="1">
        <v>4</v>
      </c>
      <c r="G2124" s="1">
        <f t="shared" si="33"/>
        <v>0.45813759895826084</v>
      </c>
    </row>
    <row r="2125" spans="1:7" x14ac:dyDescent="0.25">
      <c r="A2125" s="1" t="s">
        <v>11</v>
      </c>
      <c r="B2125" s="1">
        <v>1942</v>
      </c>
      <c r="C2125" s="3">
        <v>41500</v>
      </c>
      <c r="D2125" s="1">
        <v>600</v>
      </c>
      <c r="E2125" s="1">
        <v>318.25</v>
      </c>
      <c r="F2125" s="1">
        <v>4.05</v>
      </c>
      <c r="G2125" s="1">
        <f t="shared" si="33"/>
        <v>0.47247149779903963</v>
      </c>
    </row>
    <row r="2126" spans="1:7" x14ac:dyDescent="0.25">
      <c r="A2126" s="1" t="s">
        <v>11</v>
      </c>
      <c r="B2126" s="1">
        <v>1942</v>
      </c>
      <c r="C2126" s="3">
        <v>41500</v>
      </c>
      <c r="D2126" s="1">
        <v>700</v>
      </c>
      <c r="E2126" s="1">
        <v>318.29199999999997</v>
      </c>
      <c r="F2126" s="1">
        <v>4.05</v>
      </c>
      <c r="G2126" s="1">
        <f t="shared" si="33"/>
        <v>0.47247149779903963</v>
      </c>
    </row>
    <row r="2127" spans="1:7" x14ac:dyDescent="0.25">
      <c r="A2127" s="1" t="s">
        <v>11</v>
      </c>
      <c r="B2127" s="1">
        <v>1942</v>
      </c>
      <c r="C2127" s="3">
        <v>41500</v>
      </c>
      <c r="D2127" s="1">
        <v>800</v>
      </c>
      <c r="E2127" s="1">
        <v>318.33300000000003</v>
      </c>
      <c r="F2127" s="1">
        <v>4.4000000000000004</v>
      </c>
      <c r="G2127" s="1">
        <f t="shared" si="33"/>
        <v>0.58029629080252798</v>
      </c>
    </row>
    <row r="2128" spans="1:7" x14ac:dyDescent="0.25">
      <c r="A2128" s="1" t="s">
        <v>11</v>
      </c>
      <c r="B2128" s="1">
        <v>1942</v>
      </c>
      <c r="C2128" s="3">
        <v>41500</v>
      </c>
      <c r="D2128" s="1">
        <v>1000</v>
      </c>
      <c r="E2128" s="1">
        <v>318.41699999999997</v>
      </c>
      <c r="F2128" s="1">
        <v>4.3500000000000005</v>
      </c>
      <c r="G2128" s="1">
        <f t="shared" si="33"/>
        <v>0.56407975646463016</v>
      </c>
    </row>
    <row r="2129" spans="1:7" x14ac:dyDescent="0.25">
      <c r="A2129" s="1" t="s">
        <v>11</v>
      </c>
      <c r="B2129" s="1">
        <v>1942</v>
      </c>
      <c r="C2129" s="3">
        <v>41500</v>
      </c>
      <c r="D2129" s="1">
        <v>1100</v>
      </c>
      <c r="E2129" s="1">
        <v>318.45800000000003</v>
      </c>
      <c r="F2129" s="1">
        <v>4.25</v>
      </c>
      <c r="G2129" s="1">
        <f t="shared" si="33"/>
        <v>0.53246578154224156</v>
      </c>
    </row>
    <row r="2130" spans="1:7" x14ac:dyDescent="0.25">
      <c r="A2130" s="1" t="s">
        <v>11</v>
      </c>
      <c r="B2130" s="1">
        <v>1942</v>
      </c>
      <c r="C2130" s="3">
        <v>41500</v>
      </c>
      <c r="D2130" s="1">
        <v>1200</v>
      </c>
      <c r="E2130" s="1">
        <v>318.5</v>
      </c>
      <c r="F2130" s="1">
        <v>4</v>
      </c>
      <c r="G2130" s="1">
        <f t="shared" si="33"/>
        <v>0.45813759895826084</v>
      </c>
    </row>
    <row r="2131" spans="1:7" x14ac:dyDescent="0.25">
      <c r="A2131" s="1" t="s">
        <v>11</v>
      </c>
      <c r="B2131" s="1">
        <v>1942</v>
      </c>
      <c r="C2131" s="3">
        <v>41500</v>
      </c>
      <c r="D2131" s="1">
        <v>1300</v>
      </c>
      <c r="E2131" s="1">
        <v>318.54199999999997</v>
      </c>
      <c r="F2131" s="1">
        <v>4</v>
      </c>
      <c r="G2131" s="1">
        <f t="shared" si="33"/>
        <v>0.45813759895826084</v>
      </c>
    </row>
    <row r="2132" spans="1:7" x14ac:dyDescent="0.25">
      <c r="A2132" s="1" t="s">
        <v>11</v>
      </c>
      <c r="B2132" s="1">
        <v>1942</v>
      </c>
      <c r="C2132" s="3">
        <v>41500</v>
      </c>
      <c r="D2132" s="1">
        <v>1500</v>
      </c>
      <c r="E2132" s="1">
        <v>318.625</v>
      </c>
      <c r="F2132" s="1">
        <v>3.8000000000000003</v>
      </c>
      <c r="G2132" s="1">
        <f t="shared" si="33"/>
        <v>0.40341354551122804</v>
      </c>
    </row>
    <row r="2133" spans="1:7" x14ac:dyDescent="0.25">
      <c r="A2133" s="1" t="s">
        <v>11</v>
      </c>
      <c r="B2133" s="1">
        <v>1942</v>
      </c>
      <c r="C2133" s="3">
        <v>41500</v>
      </c>
      <c r="D2133" s="1">
        <v>1800</v>
      </c>
      <c r="E2133" s="1">
        <v>318.75</v>
      </c>
      <c r="F2133" s="1">
        <v>3.8000000000000003</v>
      </c>
      <c r="G2133" s="1">
        <f t="shared" si="33"/>
        <v>0.40341354551122804</v>
      </c>
    </row>
    <row r="2134" spans="1:7" x14ac:dyDescent="0.25">
      <c r="A2134" s="1" t="s">
        <v>11</v>
      </c>
      <c r="B2134" s="1">
        <v>1942</v>
      </c>
      <c r="C2134" s="3">
        <v>41500</v>
      </c>
      <c r="D2134" s="1">
        <v>2000</v>
      </c>
      <c r="E2134" s="1">
        <v>318.83300000000003</v>
      </c>
      <c r="F2134" s="1">
        <v>4</v>
      </c>
      <c r="G2134" s="1">
        <f t="shared" si="33"/>
        <v>0.45813759895826084</v>
      </c>
    </row>
    <row r="2135" spans="1:7" x14ac:dyDescent="0.25">
      <c r="A2135" s="1" t="s">
        <v>11</v>
      </c>
      <c r="B2135" s="1">
        <v>1942</v>
      </c>
      <c r="C2135" s="3">
        <v>41501</v>
      </c>
      <c r="D2135" s="1">
        <v>0</v>
      </c>
      <c r="E2135" s="1">
        <v>319</v>
      </c>
      <c r="F2135" s="1">
        <v>4</v>
      </c>
      <c r="G2135" s="1">
        <f t="shared" si="33"/>
        <v>0.45813759895826084</v>
      </c>
    </row>
    <row r="2136" spans="1:7" x14ac:dyDescent="0.25">
      <c r="A2136" s="1" t="s">
        <v>11</v>
      </c>
      <c r="B2136" s="1">
        <v>1942</v>
      </c>
      <c r="C2136" s="3">
        <v>41501</v>
      </c>
      <c r="D2136" s="1">
        <v>600</v>
      </c>
      <c r="E2136" s="1">
        <v>319.25</v>
      </c>
      <c r="F2136" s="1">
        <v>4</v>
      </c>
      <c r="G2136" s="1">
        <f t="shared" si="33"/>
        <v>0.45813759895826084</v>
      </c>
    </row>
    <row r="2137" spans="1:7" x14ac:dyDescent="0.25">
      <c r="A2137" s="1" t="s">
        <v>11</v>
      </c>
      <c r="B2137" s="1">
        <v>1942</v>
      </c>
      <c r="C2137" s="3">
        <v>41501</v>
      </c>
      <c r="D2137" s="1">
        <v>900</v>
      </c>
      <c r="E2137" s="1">
        <v>319.375</v>
      </c>
      <c r="F2137" s="1">
        <v>4</v>
      </c>
      <c r="G2137" s="1">
        <f t="shared" si="33"/>
        <v>0.45813759895826084</v>
      </c>
    </row>
    <row r="2138" spans="1:7" x14ac:dyDescent="0.25">
      <c r="A2138" s="1" t="s">
        <v>11</v>
      </c>
      <c r="B2138" s="1">
        <v>1942</v>
      </c>
      <c r="C2138" s="3">
        <v>41501</v>
      </c>
      <c r="D2138" s="1">
        <v>1100</v>
      </c>
      <c r="E2138" s="1">
        <v>319.45800000000003</v>
      </c>
      <c r="F2138" s="1">
        <v>3.6500000000000004</v>
      </c>
      <c r="G2138" s="1">
        <f t="shared" si="33"/>
        <v>0.36506774293959893</v>
      </c>
    </row>
    <row r="2139" spans="1:7" x14ac:dyDescent="0.25">
      <c r="A2139" s="1" t="s">
        <v>11</v>
      </c>
      <c r="B2139" s="1">
        <v>1942</v>
      </c>
      <c r="C2139" s="3">
        <v>41501</v>
      </c>
      <c r="D2139" s="1">
        <v>1200</v>
      </c>
      <c r="E2139" s="1">
        <v>319.5</v>
      </c>
      <c r="F2139" s="1">
        <v>3.6</v>
      </c>
      <c r="G2139" s="1">
        <f t="shared" si="33"/>
        <v>0.35279088744731152</v>
      </c>
    </row>
    <row r="2140" spans="1:7" x14ac:dyDescent="0.25">
      <c r="A2140" s="1" t="s">
        <v>11</v>
      </c>
      <c r="B2140" s="1">
        <v>1942</v>
      </c>
      <c r="C2140" s="3">
        <v>41501</v>
      </c>
      <c r="D2140" s="1">
        <v>1700</v>
      </c>
      <c r="E2140" s="1">
        <v>319.70800000000003</v>
      </c>
      <c r="F2140" s="1">
        <v>3.5500000000000003</v>
      </c>
      <c r="G2140" s="1">
        <f t="shared" si="33"/>
        <v>0.34076381561197633</v>
      </c>
    </row>
    <row r="2141" spans="1:7" x14ac:dyDescent="0.25">
      <c r="A2141" s="1" t="s">
        <v>11</v>
      </c>
      <c r="B2141" s="1">
        <v>1942</v>
      </c>
      <c r="C2141" s="3">
        <v>41501</v>
      </c>
      <c r="D2141" s="1">
        <v>1800</v>
      </c>
      <c r="E2141" s="1">
        <v>319.75</v>
      </c>
      <c r="F2141" s="1">
        <v>3.7</v>
      </c>
      <c r="G2141" s="1">
        <f t="shared" si="33"/>
        <v>0.37759604136930897</v>
      </c>
    </row>
    <row r="2142" spans="1:7" x14ac:dyDescent="0.25">
      <c r="A2142" s="1" t="s">
        <v>11</v>
      </c>
      <c r="B2142" s="1">
        <v>1942</v>
      </c>
      <c r="C2142" s="3">
        <v>41501</v>
      </c>
      <c r="D2142" s="1">
        <v>2000</v>
      </c>
      <c r="E2142" s="1">
        <v>319.83300000000003</v>
      </c>
      <c r="F2142" s="1">
        <v>3.95</v>
      </c>
      <c r="G2142" s="1">
        <f t="shared" si="33"/>
        <v>0.44406644117655669</v>
      </c>
    </row>
    <row r="2143" spans="1:7" x14ac:dyDescent="0.25">
      <c r="A2143" s="1" t="s">
        <v>11</v>
      </c>
      <c r="B2143" s="1">
        <v>1942</v>
      </c>
      <c r="C2143" s="3">
        <v>41502</v>
      </c>
      <c r="D2143" s="1">
        <v>0</v>
      </c>
      <c r="E2143" s="1">
        <v>320</v>
      </c>
      <c r="F2143" s="1">
        <v>4</v>
      </c>
      <c r="G2143" s="1">
        <f t="shared" si="33"/>
        <v>0.45813759895826084</v>
      </c>
    </row>
    <row r="2144" spans="1:7" x14ac:dyDescent="0.25">
      <c r="A2144" s="1" t="s">
        <v>11</v>
      </c>
      <c r="B2144" s="1">
        <v>1942</v>
      </c>
      <c r="C2144" s="3">
        <v>41502</v>
      </c>
      <c r="D2144" s="1">
        <v>600</v>
      </c>
      <c r="E2144" s="1">
        <v>320.25</v>
      </c>
      <c r="F2144" s="1">
        <v>4</v>
      </c>
      <c r="G2144" s="1">
        <f t="shared" si="33"/>
        <v>0.45813759895826084</v>
      </c>
    </row>
    <row r="2145" spans="1:7" x14ac:dyDescent="0.25">
      <c r="A2145" s="1" t="s">
        <v>11</v>
      </c>
      <c r="B2145" s="1">
        <v>1942</v>
      </c>
      <c r="C2145" s="3">
        <v>41502</v>
      </c>
      <c r="D2145" s="1">
        <v>900</v>
      </c>
      <c r="E2145" s="1">
        <v>320.375</v>
      </c>
      <c r="F2145" s="1">
        <v>4</v>
      </c>
      <c r="G2145" s="1">
        <f t="shared" si="33"/>
        <v>0.45813759895826084</v>
      </c>
    </row>
    <row r="2146" spans="1:7" x14ac:dyDescent="0.25">
      <c r="A2146" s="1" t="s">
        <v>11</v>
      </c>
      <c r="B2146" s="1">
        <v>1942</v>
      </c>
      <c r="C2146" s="3">
        <v>41502</v>
      </c>
      <c r="D2146" s="1">
        <v>1200</v>
      </c>
      <c r="E2146" s="1">
        <v>320.5</v>
      </c>
      <c r="F2146" s="1">
        <v>2.95</v>
      </c>
      <c r="G2146" s="1">
        <f t="shared" si="33"/>
        <v>0.21530085601816679</v>
      </c>
    </row>
    <row r="2147" spans="1:7" x14ac:dyDescent="0.25">
      <c r="A2147" s="1" t="s">
        <v>11</v>
      </c>
      <c r="B2147" s="1">
        <v>1942</v>
      </c>
      <c r="C2147" s="3">
        <v>41502</v>
      </c>
      <c r="D2147" s="1">
        <v>1230</v>
      </c>
      <c r="E2147" s="1">
        <v>320.52100000000002</v>
      </c>
      <c r="F2147" s="1">
        <v>2.75</v>
      </c>
      <c r="G2147" s="1">
        <f t="shared" si="33"/>
        <v>0.1808973636519931</v>
      </c>
    </row>
    <row r="2148" spans="1:7" x14ac:dyDescent="0.25">
      <c r="A2148" s="1" t="s">
        <v>11</v>
      </c>
      <c r="B2148" s="1">
        <v>1942</v>
      </c>
      <c r="C2148" s="3">
        <v>41502</v>
      </c>
      <c r="D2148" s="1">
        <v>1500</v>
      </c>
      <c r="E2148" s="1">
        <v>320.625</v>
      </c>
      <c r="F2148" s="1">
        <v>2.75</v>
      </c>
      <c r="G2148" s="1">
        <f t="shared" si="33"/>
        <v>0.1808973636519931</v>
      </c>
    </row>
    <row r="2149" spans="1:7" x14ac:dyDescent="0.25">
      <c r="A2149" s="1" t="s">
        <v>11</v>
      </c>
      <c r="B2149" s="1">
        <v>1942</v>
      </c>
      <c r="C2149" s="3">
        <v>41502</v>
      </c>
      <c r="D2149" s="1">
        <v>1800</v>
      </c>
      <c r="E2149" s="1">
        <v>320.75</v>
      </c>
      <c r="F2149" s="1">
        <v>3.45</v>
      </c>
      <c r="G2149" s="1">
        <f t="shared" si="33"/>
        <v>0.31745232539103702</v>
      </c>
    </row>
    <row r="2150" spans="1:7" x14ac:dyDescent="0.25">
      <c r="A2150" s="1" t="s">
        <v>11</v>
      </c>
      <c r="B2150" s="1">
        <v>1942</v>
      </c>
      <c r="C2150" s="3">
        <v>41502</v>
      </c>
      <c r="D2150" s="1">
        <v>1900</v>
      </c>
      <c r="E2150" s="1">
        <v>320.79199999999997</v>
      </c>
      <c r="F2150" s="1">
        <v>3.6500000000000004</v>
      </c>
      <c r="G2150" s="1">
        <f t="shared" si="33"/>
        <v>0.36506774293959893</v>
      </c>
    </row>
    <row r="2151" spans="1:7" x14ac:dyDescent="0.25">
      <c r="A2151" s="1" t="s">
        <v>11</v>
      </c>
      <c r="B2151" s="1">
        <v>1942</v>
      </c>
      <c r="C2151" s="3">
        <v>41502</v>
      </c>
      <c r="D2151" s="1">
        <v>2100</v>
      </c>
      <c r="E2151" s="1">
        <v>320.875</v>
      </c>
      <c r="F2151" s="1">
        <v>3.8000000000000003</v>
      </c>
      <c r="G2151" s="1">
        <f t="shared" si="33"/>
        <v>0.40341354551122804</v>
      </c>
    </row>
    <row r="2152" spans="1:7" x14ac:dyDescent="0.25">
      <c r="A2152" s="1" t="s">
        <v>11</v>
      </c>
      <c r="B2152" s="1">
        <v>1942</v>
      </c>
      <c r="C2152" s="3">
        <v>41503</v>
      </c>
      <c r="D2152" s="1">
        <v>0</v>
      </c>
      <c r="E2152" s="1">
        <v>321</v>
      </c>
      <c r="F2152" s="1">
        <v>3.95</v>
      </c>
      <c r="G2152" s="1">
        <f t="shared" si="33"/>
        <v>0.44406644117655669</v>
      </c>
    </row>
    <row r="2153" spans="1:7" x14ac:dyDescent="0.25">
      <c r="A2153" s="1" t="s">
        <v>11</v>
      </c>
      <c r="B2153" s="1">
        <v>1942</v>
      </c>
      <c r="C2153" s="3">
        <v>41503</v>
      </c>
      <c r="D2153" s="1">
        <v>100</v>
      </c>
      <c r="E2153" s="1">
        <v>321.04199999999997</v>
      </c>
      <c r="F2153" s="1">
        <v>3.95</v>
      </c>
      <c r="G2153" s="1">
        <f t="shared" si="33"/>
        <v>0.44406644117655669</v>
      </c>
    </row>
    <row r="2154" spans="1:7" x14ac:dyDescent="0.25">
      <c r="A2154" s="1" t="s">
        <v>11</v>
      </c>
      <c r="B2154" s="1">
        <v>1942</v>
      </c>
      <c r="C2154" s="3">
        <v>41503</v>
      </c>
      <c r="D2154" s="1">
        <v>600</v>
      </c>
      <c r="E2154" s="1">
        <v>321.25</v>
      </c>
      <c r="F2154" s="1">
        <v>3.95</v>
      </c>
      <c r="G2154" s="1">
        <f t="shared" si="33"/>
        <v>0.44406644117655669</v>
      </c>
    </row>
    <row r="2155" spans="1:7" x14ac:dyDescent="0.25">
      <c r="A2155" s="1" t="s">
        <v>11</v>
      </c>
      <c r="B2155" s="1">
        <v>1942</v>
      </c>
      <c r="C2155" s="3">
        <v>41503</v>
      </c>
      <c r="D2155" s="1">
        <v>800</v>
      </c>
      <c r="E2155" s="1">
        <v>321.33300000000003</v>
      </c>
      <c r="F2155" s="1">
        <v>3.95</v>
      </c>
      <c r="G2155" s="1">
        <f t="shared" si="33"/>
        <v>0.44406644117655669</v>
      </c>
    </row>
    <row r="2156" spans="1:7" x14ac:dyDescent="0.25">
      <c r="A2156" s="1" t="s">
        <v>11</v>
      </c>
      <c r="B2156" s="1">
        <v>1942</v>
      </c>
      <c r="C2156" s="3">
        <v>41503</v>
      </c>
      <c r="D2156" s="1">
        <v>1200</v>
      </c>
      <c r="E2156" s="1">
        <v>321.5</v>
      </c>
      <c r="F2156" s="1">
        <v>2.4500000000000002</v>
      </c>
      <c r="G2156" s="1">
        <f t="shared" si="33"/>
        <v>0.13583730172271644</v>
      </c>
    </row>
    <row r="2157" spans="1:7" x14ac:dyDescent="0.25">
      <c r="A2157" s="1" t="s">
        <v>11</v>
      </c>
      <c r="B2157" s="1">
        <v>1942</v>
      </c>
      <c r="C2157" s="3">
        <v>41503</v>
      </c>
      <c r="D2157" s="1">
        <v>1500</v>
      </c>
      <c r="E2157" s="1">
        <v>321.625</v>
      </c>
      <c r="F2157" s="1">
        <v>1.4500000000000002</v>
      </c>
      <c r="G2157" s="1">
        <f t="shared" si="33"/>
        <v>3.698961426771509E-2</v>
      </c>
    </row>
    <row r="2158" spans="1:7" x14ac:dyDescent="0.25">
      <c r="A2158" s="1" t="s">
        <v>11</v>
      </c>
      <c r="B2158" s="1">
        <v>1942</v>
      </c>
      <c r="C2158" s="3">
        <v>41503</v>
      </c>
      <c r="D2158" s="1">
        <v>1600</v>
      </c>
      <c r="E2158" s="1">
        <v>321.66699999999997</v>
      </c>
      <c r="F2158" s="1">
        <v>1.4500000000000002</v>
      </c>
      <c r="G2158" s="1">
        <f t="shared" si="33"/>
        <v>3.698961426771509E-2</v>
      </c>
    </row>
    <row r="2159" spans="1:7" x14ac:dyDescent="0.25">
      <c r="A2159" s="1" t="s">
        <v>11</v>
      </c>
      <c r="B2159" s="1">
        <v>1942</v>
      </c>
      <c r="C2159" s="3">
        <v>41503</v>
      </c>
      <c r="D2159" s="1">
        <v>1800</v>
      </c>
      <c r="E2159" s="1">
        <v>321.75</v>
      </c>
      <c r="F2159" s="1">
        <v>2.95</v>
      </c>
      <c r="G2159" s="1">
        <f t="shared" si="33"/>
        <v>0.21530085601816679</v>
      </c>
    </row>
    <row r="2160" spans="1:7" x14ac:dyDescent="0.25">
      <c r="A2160" s="1" t="s">
        <v>11</v>
      </c>
      <c r="B2160" s="1">
        <v>1942</v>
      </c>
      <c r="C2160" s="3">
        <v>41503</v>
      </c>
      <c r="D2160" s="1">
        <v>2030</v>
      </c>
      <c r="E2160" s="1">
        <v>321.85399999999998</v>
      </c>
      <c r="F2160" s="1">
        <v>3.5500000000000003</v>
      </c>
      <c r="G2160" s="1">
        <f t="shared" si="33"/>
        <v>0.34076381561197633</v>
      </c>
    </row>
    <row r="2161" spans="1:7" x14ac:dyDescent="0.25">
      <c r="A2161" s="1" t="s">
        <v>11</v>
      </c>
      <c r="B2161" s="1">
        <v>1942</v>
      </c>
      <c r="C2161" s="3">
        <v>41504</v>
      </c>
      <c r="D2161" s="1">
        <v>0</v>
      </c>
      <c r="E2161" s="1">
        <v>322</v>
      </c>
      <c r="F2161" s="1">
        <v>3.6500000000000004</v>
      </c>
      <c r="G2161" s="1">
        <f t="shared" si="33"/>
        <v>0.36506774293959893</v>
      </c>
    </row>
    <row r="2162" spans="1:7" x14ac:dyDescent="0.25">
      <c r="A2162" s="1" t="s">
        <v>11</v>
      </c>
      <c r="B2162" s="1">
        <v>1942</v>
      </c>
      <c r="C2162" s="3">
        <v>41504</v>
      </c>
      <c r="D2162" s="1">
        <v>600</v>
      </c>
      <c r="E2162" s="1">
        <v>322.25</v>
      </c>
      <c r="F2162" s="1">
        <v>3.7</v>
      </c>
      <c r="G2162" s="1">
        <f t="shared" si="33"/>
        <v>0.37759604136930897</v>
      </c>
    </row>
    <row r="2163" spans="1:7" x14ac:dyDescent="0.25">
      <c r="A2163" s="1" t="s">
        <v>11</v>
      </c>
      <c r="B2163" s="1">
        <v>1942</v>
      </c>
      <c r="C2163" s="3">
        <v>41504</v>
      </c>
      <c r="D2163" s="1">
        <v>900</v>
      </c>
      <c r="E2163" s="1">
        <v>322.375</v>
      </c>
      <c r="F2163" s="1">
        <v>3.7</v>
      </c>
      <c r="G2163" s="1">
        <f t="shared" si="33"/>
        <v>0.37759604136930897</v>
      </c>
    </row>
    <row r="2164" spans="1:7" x14ac:dyDescent="0.25">
      <c r="A2164" s="1" t="s">
        <v>11</v>
      </c>
      <c r="B2164" s="1">
        <v>1942</v>
      </c>
      <c r="C2164" s="3">
        <v>41504</v>
      </c>
      <c r="D2164" s="1">
        <v>1200</v>
      </c>
      <c r="E2164" s="1">
        <v>322.5</v>
      </c>
      <c r="F2164" s="1">
        <v>2.0500000000000003</v>
      </c>
      <c r="G2164" s="1">
        <f t="shared" si="33"/>
        <v>8.7304520684717737E-2</v>
      </c>
    </row>
    <row r="2165" spans="1:7" x14ac:dyDescent="0.25">
      <c r="A2165" s="1" t="s">
        <v>11</v>
      </c>
      <c r="B2165" s="1">
        <v>1942</v>
      </c>
      <c r="C2165" s="3">
        <v>41504</v>
      </c>
      <c r="D2165" s="1">
        <v>1600</v>
      </c>
      <c r="E2165" s="1">
        <v>322.66699999999997</v>
      </c>
      <c r="F2165" s="1">
        <v>1.35</v>
      </c>
      <c r="G2165" s="1">
        <f t="shared" si="33"/>
        <v>3.0982389025286564E-2</v>
      </c>
    </row>
    <row r="2166" spans="1:7" x14ac:dyDescent="0.25">
      <c r="A2166" s="1" t="s">
        <v>11</v>
      </c>
      <c r="B2166" s="1">
        <v>1942</v>
      </c>
      <c r="C2166" s="3">
        <v>41504</v>
      </c>
      <c r="D2166" s="1">
        <v>1800</v>
      </c>
      <c r="E2166" s="1">
        <v>322.75</v>
      </c>
      <c r="F2166" s="1">
        <v>1.2000000000000002</v>
      </c>
      <c r="G2166" s="1">
        <f t="shared" si="33"/>
        <v>2.3134315128820273E-2</v>
      </c>
    </row>
    <row r="2167" spans="1:7" x14ac:dyDescent="0.25">
      <c r="A2167" s="1" t="s">
        <v>11</v>
      </c>
      <c r="B2167" s="1">
        <v>1942</v>
      </c>
      <c r="C2167" s="3">
        <v>41504</v>
      </c>
      <c r="D2167" s="1">
        <v>2000</v>
      </c>
      <c r="E2167" s="1">
        <v>322.83300000000003</v>
      </c>
      <c r="F2167" s="1">
        <v>3.1</v>
      </c>
      <c r="G2167" s="1">
        <f t="shared" si="33"/>
        <v>0.24348048469474665</v>
      </c>
    </row>
    <row r="2168" spans="1:7" x14ac:dyDescent="0.25">
      <c r="A2168" s="1" t="s">
        <v>11</v>
      </c>
      <c r="B2168" s="1">
        <v>1942</v>
      </c>
      <c r="C2168" s="3">
        <v>41504</v>
      </c>
      <c r="D2168" s="1">
        <v>2200</v>
      </c>
      <c r="E2168" s="1">
        <v>322.91699999999997</v>
      </c>
      <c r="F2168" s="1">
        <v>3.6500000000000004</v>
      </c>
      <c r="G2168" s="1">
        <f t="shared" si="33"/>
        <v>0.36506774293959893</v>
      </c>
    </row>
    <row r="2169" spans="1:7" x14ac:dyDescent="0.25">
      <c r="A2169" s="1" t="s">
        <v>11</v>
      </c>
      <c r="B2169" s="1">
        <v>1942</v>
      </c>
      <c r="C2169" s="3">
        <v>41505</v>
      </c>
      <c r="D2169" s="1">
        <v>0</v>
      </c>
      <c r="E2169" s="1">
        <v>323</v>
      </c>
      <c r="F2169" s="1">
        <v>3.7</v>
      </c>
      <c r="G2169" s="1">
        <f t="shared" si="33"/>
        <v>0.37759604136930897</v>
      </c>
    </row>
    <row r="2170" spans="1:7" x14ac:dyDescent="0.25">
      <c r="A2170" s="1" t="s">
        <v>11</v>
      </c>
      <c r="B2170" s="1">
        <v>1942</v>
      </c>
      <c r="C2170" s="3">
        <v>41505</v>
      </c>
      <c r="D2170" s="1">
        <v>600</v>
      </c>
      <c r="E2170" s="1">
        <v>323.25</v>
      </c>
      <c r="F2170" s="1">
        <v>3.8000000000000003</v>
      </c>
      <c r="G2170" s="1">
        <f t="shared" si="33"/>
        <v>0.40341354551122804</v>
      </c>
    </row>
    <row r="2171" spans="1:7" x14ac:dyDescent="0.25">
      <c r="A2171" s="1" t="s">
        <v>11</v>
      </c>
      <c r="B2171" s="1">
        <v>1942</v>
      </c>
      <c r="C2171" s="3">
        <v>41505</v>
      </c>
      <c r="D2171" s="1">
        <v>900</v>
      </c>
      <c r="E2171" s="1">
        <v>323.375</v>
      </c>
      <c r="F2171" s="1">
        <v>3.8000000000000003</v>
      </c>
      <c r="G2171" s="1">
        <f t="shared" si="33"/>
        <v>0.40341354551122804</v>
      </c>
    </row>
    <row r="2172" spans="1:7" x14ac:dyDescent="0.25">
      <c r="A2172" s="1" t="s">
        <v>11</v>
      </c>
      <c r="B2172" s="1">
        <v>1942</v>
      </c>
      <c r="C2172" s="3">
        <v>41505</v>
      </c>
      <c r="D2172" s="1">
        <v>1200</v>
      </c>
      <c r="E2172" s="1">
        <v>323.5</v>
      </c>
      <c r="F2172" s="1">
        <v>2.5500000000000003</v>
      </c>
      <c r="G2172" s="1">
        <f t="shared" si="33"/>
        <v>0.1500053692663447</v>
      </c>
    </row>
    <row r="2173" spans="1:7" x14ac:dyDescent="0.25">
      <c r="A2173" s="1" t="s">
        <v>11</v>
      </c>
      <c r="B2173" s="1">
        <v>1942</v>
      </c>
      <c r="C2173" s="3">
        <v>41505</v>
      </c>
      <c r="D2173" s="1">
        <v>1530</v>
      </c>
      <c r="E2173" s="1">
        <v>323.64600000000002</v>
      </c>
      <c r="F2173" s="1">
        <v>1.05</v>
      </c>
      <c r="G2173" s="1">
        <f t="shared" si="33"/>
        <v>1.661256214619938E-2</v>
      </c>
    </row>
    <row r="2174" spans="1:7" x14ac:dyDescent="0.25">
      <c r="A2174" s="1" t="s">
        <v>11</v>
      </c>
      <c r="B2174" s="1">
        <v>1942</v>
      </c>
      <c r="C2174" s="3">
        <v>41505</v>
      </c>
      <c r="D2174" s="1">
        <v>1800</v>
      </c>
      <c r="E2174" s="1">
        <v>323.75</v>
      </c>
      <c r="F2174" s="1">
        <v>0.8</v>
      </c>
      <c r="G2174" s="1">
        <f t="shared" si="33"/>
        <v>8.4635063553791506E-3</v>
      </c>
    </row>
    <row r="2175" spans="1:7" x14ac:dyDescent="0.25">
      <c r="A2175" s="1" t="s">
        <v>11</v>
      </c>
      <c r="B2175" s="1">
        <v>1942</v>
      </c>
      <c r="C2175" s="3">
        <v>41505</v>
      </c>
      <c r="D2175" s="1">
        <v>1900</v>
      </c>
      <c r="E2175" s="1">
        <v>323.79199999999997</v>
      </c>
      <c r="F2175" s="1">
        <v>0.75</v>
      </c>
      <c r="G2175" s="1">
        <f t="shared" si="33"/>
        <v>7.2117238780044545E-3</v>
      </c>
    </row>
    <row r="2176" spans="1:7" x14ac:dyDescent="0.25">
      <c r="A2176" s="1" t="s">
        <v>11</v>
      </c>
      <c r="B2176" s="1">
        <v>1942</v>
      </c>
      <c r="C2176" s="3">
        <v>41505</v>
      </c>
      <c r="D2176" s="1">
        <v>2000</v>
      </c>
      <c r="E2176" s="1">
        <v>323.83300000000003</v>
      </c>
      <c r="F2176" s="1">
        <v>2.85</v>
      </c>
      <c r="G2176" s="1">
        <f t="shared" si="33"/>
        <v>0.19765254454177572</v>
      </c>
    </row>
    <row r="2177" spans="1:7" x14ac:dyDescent="0.25">
      <c r="A2177" s="1" t="s">
        <v>11</v>
      </c>
      <c r="B2177" s="1">
        <v>1942</v>
      </c>
      <c r="C2177" s="3">
        <v>41505</v>
      </c>
      <c r="D2177" s="1">
        <v>2100</v>
      </c>
      <c r="E2177" s="1">
        <v>323.875</v>
      </c>
      <c r="F2177" s="1">
        <v>3.4000000000000004</v>
      </c>
      <c r="G2177" s="1">
        <f t="shared" si="33"/>
        <v>0.30616452726044652</v>
      </c>
    </row>
    <row r="2178" spans="1:7" x14ac:dyDescent="0.25">
      <c r="A2178" s="1" t="s">
        <v>11</v>
      </c>
      <c r="B2178" s="1">
        <v>1942</v>
      </c>
      <c r="C2178" s="3">
        <v>41505</v>
      </c>
      <c r="D2178" s="1">
        <v>2200</v>
      </c>
      <c r="E2178" s="1">
        <v>323.91699999999997</v>
      </c>
      <c r="F2178" s="1">
        <v>3.6</v>
      </c>
      <c r="G2178" s="1">
        <f t="shared" si="33"/>
        <v>0.35279088744731152</v>
      </c>
    </row>
    <row r="2179" spans="1:7" x14ac:dyDescent="0.25">
      <c r="A2179" s="1" t="s">
        <v>11</v>
      </c>
      <c r="B2179" s="1">
        <v>1942</v>
      </c>
      <c r="C2179" s="3">
        <v>41506</v>
      </c>
      <c r="D2179" s="1">
        <v>0</v>
      </c>
      <c r="E2179" s="1">
        <v>324</v>
      </c>
      <c r="F2179" s="1">
        <v>3.7</v>
      </c>
      <c r="G2179" s="1">
        <f t="shared" si="33"/>
        <v>0.37759604136930897</v>
      </c>
    </row>
    <row r="2180" spans="1:7" x14ac:dyDescent="0.25">
      <c r="A2180" s="1" t="s">
        <v>11</v>
      </c>
      <c r="B2180" s="1">
        <v>1942</v>
      </c>
      <c r="C2180" s="3">
        <v>41506</v>
      </c>
      <c r="D2180" s="1">
        <v>100</v>
      </c>
      <c r="E2180" s="1">
        <v>324.04199999999997</v>
      </c>
      <c r="F2180" s="1">
        <v>3.8000000000000003</v>
      </c>
      <c r="G2180" s="1">
        <f t="shared" ref="G2180:G2243" si="34">(F2180^2.48)*0.0147193</f>
        <v>0.40341354551122804</v>
      </c>
    </row>
    <row r="2181" spans="1:7" x14ac:dyDescent="0.25">
      <c r="A2181" s="1" t="s">
        <v>11</v>
      </c>
      <c r="B2181" s="1">
        <v>1942</v>
      </c>
      <c r="C2181" s="3">
        <v>41506</v>
      </c>
      <c r="D2181" s="1">
        <v>600</v>
      </c>
      <c r="E2181" s="1">
        <v>324.25</v>
      </c>
      <c r="F2181" s="1">
        <v>3.8000000000000003</v>
      </c>
      <c r="G2181" s="1">
        <f t="shared" si="34"/>
        <v>0.40341354551122804</v>
      </c>
    </row>
    <row r="2182" spans="1:7" x14ac:dyDescent="0.25">
      <c r="A2182" s="1" t="s">
        <v>11</v>
      </c>
      <c r="B2182" s="1">
        <v>1942</v>
      </c>
      <c r="C2182" s="3">
        <v>41506</v>
      </c>
      <c r="D2182" s="1">
        <v>800</v>
      </c>
      <c r="E2182" s="1">
        <v>324.33300000000003</v>
      </c>
      <c r="F2182" s="1">
        <v>3.8000000000000003</v>
      </c>
      <c r="G2182" s="1">
        <f t="shared" si="34"/>
        <v>0.40341354551122804</v>
      </c>
    </row>
    <row r="2183" spans="1:7" x14ac:dyDescent="0.25">
      <c r="A2183" s="1" t="s">
        <v>11</v>
      </c>
      <c r="B2183" s="1">
        <v>1942</v>
      </c>
      <c r="C2183" s="3">
        <v>41506</v>
      </c>
      <c r="D2183" s="1">
        <v>1200</v>
      </c>
      <c r="E2183" s="1">
        <v>324.5</v>
      </c>
      <c r="F2183" s="1">
        <v>2.4500000000000002</v>
      </c>
      <c r="G2183" s="1">
        <f t="shared" si="34"/>
        <v>0.13583730172271644</v>
      </c>
    </row>
    <row r="2184" spans="1:7" x14ac:dyDescent="0.25">
      <c r="A2184" s="1" t="s">
        <v>11</v>
      </c>
      <c r="B2184" s="1">
        <v>1942</v>
      </c>
      <c r="C2184" s="3">
        <v>41506</v>
      </c>
      <c r="D2184" s="1">
        <v>1430</v>
      </c>
      <c r="E2184" s="1">
        <v>324.60399999999998</v>
      </c>
      <c r="F2184" s="1">
        <v>1.3</v>
      </c>
      <c r="G2184" s="1">
        <f t="shared" si="34"/>
        <v>2.8214130491440666E-2</v>
      </c>
    </row>
    <row r="2185" spans="1:7" x14ac:dyDescent="0.25">
      <c r="A2185" s="1" t="s">
        <v>11</v>
      </c>
      <c r="B2185" s="1">
        <v>1942</v>
      </c>
      <c r="C2185" s="3">
        <v>41506</v>
      </c>
      <c r="D2185" s="1">
        <v>1600</v>
      </c>
      <c r="E2185" s="1">
        <v>324.66699999999997</v>
      </c>
      <c r="F2185" s="1">
        <v>0.95000000000000007</v>
      </c>
      <c r="G2185" s="1">
        <f t="shared" si="34"/>
        <v>1.2961095125013745E-2</v>
      </c>
    </row>
    <row r="2186" spans="1:7" x14ac:dyDescent="0.25">
      <c r="A2186" s="1" t="s">
        <v>11</v>
      </c>
      <c r="B2186" s="1">
        <v>1942</v>
      </c>
      <c r="C2186" s="3">
        <v>41506</v>
      </c>
      <c r="D2186" s="1">
        <v>1800</v>
      </c>
      <c r="E2186" s="1">
        <v>324.75</v>
      </c>
      <c r="F2186" s="1">
        <v>0.85000000000000009</v>
      </c>
      <c r="G2186" s="1">
        <f t="shared" si="34"/>
        <v>9.8366244908775994E-3</v>
      </c>
    </row>
    <row r="2187" spans="1:7" x14ac:dyDescent="0.25">
      <c r="A2187" s="1" t="s">
        <v>11</v>
      </c>
      <c r="B2187" s="1">
        <v>1942</v>
      </c>
      <c r="C2187" s="3">
        <v>41506</v>
      </c>
      <c r="D2187" s="1">
        <v>2000</v>
      </c>
      <c r="E2187" s="1">
        <v>324.83300000000003</v>
      </c>
      <c r="F2187" s="1">
        <v>0.8</v>
      </c>
      <c r="G2187" s="1">
        <f t="shared" si="34"/>
        <v>8.4635063553791506E-3</v>
      </c>
    </row>
    <row r="2188" spans="1:7" x14ac:dyDescent="0.25">
      <c r="A2188" s="1" t="s">
        <v>11</v>
      </c>
      <c r="B2188" s="1">
        <v>1942</v>
      </c>
      <c r="C2188" s="3">
        <v>41506</v>
      </c>
      <c r="D2188" s="1">
        <v>2100</v>
      </c>
      <c r="E2188" s="1">
        <v>324.875</v>
      </c>
      <c r="F2188" s="1">
        <v>3.2</v>
      </c>
      <c r="G2188" s="1">
        <f t="shared" si="34"/>
        <v>0.26342628252847522</v>
      </c>
    </row>
    <row r="2189" spans="1:7" x14ac:dyDescent="0.25">
      <c r="A2189" s="1" t="s">
        <v>11</v>
      </c>
      <c r="B2189" s="1">
        <v>1942</v>
      </c>
      <c r="C2189" s="3">
        <v>41506</v>
      </c>
      <c r="D2189" s="1">
        <v>2230</v>
      </c>
      <c r="E2189" s="1">
        <v>324.93799999999999</v>
      </c>
      <c r="F2189" s="1">
        <v>3.5500000000000003</v>
      </c>
      <c r="G2189" s="1">
        <f t="shared" si="34"/>
        <v>0.34076381561197633</v>
      </c>
    </row>
    <row r="2190" spans="1:7" x14ac:dyDescent="0.25">
      <c r="A2190" s="1" t="s">
        <v>11</v>
      </c>
      <c r="B2190" s="1">
        <v>1942</v>
      </c>
      <c r="C2190" s="3">
        <v>41507</v>
      </c>
      <c r="D2190" s="1">
        <v>0</v>
      </c>
      <c r="E2190" s="1">
        <v>325</v>
      </c>
      <c r="F2190" s="1">
        <v>3.7</v>
      </c>
      <c r="G2190" s="1">
        <f t="shared" si="34"/>
        <v>0.37759604136930897</v>
      </c>
    </row>
    <row r="2191" spans="1:7" x14ac:dyDescent="0.25">
      <c r="A2191" s="1" t="s">
        <v>11</v>
      </c>
      <c r="B2191" s="1">
        <v>1942</v>
      </c>
      <c r="C2191" s="3">
        <v>41507</v>
      </c>
      <c r="D2191" s="1">
        <v>600</v>
      </c>
      <c r="E2191" s="1">
        <v>325.25</v>
      </c>
      <c r="F2191" s="1">
        <v>3.7</v>
      </c>
      <c r="G2191" s="1">
        <f t="shared" si="34"/>
        <v>0.37759604136930897</v>
      </c>
    </row>
    <row r="2192" spans="1:7" x14ac:dyDescent="0.25">
      <c r="A2192" s="1" t="s">
        <v>11</v>
      </c>
      <c r="B2192" s="1">
        <v>1942</v>
      </c>
      <c r="C2192" s="3">
        <v>41507</v>
      </c>
      <c r="D2192" s="1">
        <v>900</v>
      </c>
      <c r="E2192" s="1">
        <v>325.375</v>
      </c>
      <c r="F2192" s="1">
        <v>3.7</v>
      </c>
      <c r="G2192" s="1">
        <f t="shared" si="34"/>
        <v>0.37759604136930897</v>
      </c>
    </row>
    <row r="2193" spans="1:7" x14ac:dyDescent="0.25">
      <c r="A2193" s="1" t="s">
        <v>11</v>
      </c>
      <c r="B2193" s="1">
        <v>1942</v>
      </c>
      <c r="C2193" s="3">
        <v>41507</v>
      </c>
      <c r="D2193" s="1">
        <v>1200</v>
      </c>
      <c r="E2193" s="1">
        <v>325.5</v>
      </c>
      <c r="F2193" s="1">
        <v>2.6</v>
      </c>
      <c r="G2193" s="1">
        <f t="shared" si="34"/>
        <v>0.15740591921808289</v>
      </c>
    </row>
    <row r="2194" spans="1:7" x14ac:dyDescent="0.25">
      <c r="A2194" s="1" t="s">
        <v>11</v>
      </c>
      <c r="B2194" s="1">
        <v>1942</v>
      </c>
      <c r="C2194" s="3">
        <v>41507</v>
      </c>
      <c r="D2194" s="1">
        <v>1600</v>
      </c>
      <c r="E2194" s="1">
        <v>325.66699999999997</v>
      </c>
      <c r="F2194" s="1">
        <v>1.25</v>
      </c>
      <c r="G2194" s="1">
        <f t="shared" si="34"/>
        <v>2.5599058285375877E-2</v>
      </c>
    </row>
    <row r="2195" spans="1:7" x14ac:dyDescent="0.25">
      <c r="A2195" s="1" t="s">
        <v>11</v>
      </c>
      <c r="B2195" s="1">
        <v>1942</v>
      </c>
      <c r="C2195" s="3">
        <v>41507</v>
      </c>
      <c r="D2195" s="1">
        <v>1800</v>
      </c>
      <c r="E2195" s="1">
        <v>325.75</v>
      </c>
      <c r="F2195" s="1">
        <v>0.9</v>
      </c>
      <c r="G2195" s="1">
        <f t="shared" si="34"/>
        <v>1.1334662165713912E-2</v>
      </c>
    </row>
    <row r="2196" spans="1:7" x14ac:dyDescent="0.25">
      <c r="A2196" s="1" t="s">
        <v>11</v>
      </c>
      <c r="B2196" s="1">
        <v>1942</v>
      </c>
      <c r="C2196" s="3">
        <v>41507</v>
      </c>
      <c r="D2196" s="1">
        <v>1900</v>
      </c>
      <c r="E2196" s="1">
        <v>325.79199999999997</v>
      </c>
      <c r="F2196" s="1">
        <v>0.9</v>
      </c>
      <c r="G2196" s="1">
        <f t="shared" si="34"/>
        <v>1.1334662165713912E-2</v>
      </c>
    </row>
    <row r="2197" spans="1:7" x14ac:dyDescent="0.25">
      <c r="A2197" s="1" t="s">
        <v>11</v>
      </c>
      <c r="B2197" s="1">
        <v>1942</v>
      </c>
      <c r="C2197" s="3">
        <v>41507</v>
      </c>
      <c r="D2197" s="1">
        <v>2000</v>
      </c>
      <c r="E2197" s="1">
        <v>325.83300000000003</v>
      </c>
      <c r="F2197" s="1">
        <v>2.95</v>
      </c>
      <c r="G2197" s="1">
        <f t="shared" si="34"/>
        <v>0.21530085601816679</v>
      </c>
    </row>
    <row r="2198" spans="1:7" x14ac:dyDescent="0.25">
      <c r="A2198" s="1" t="s">
        <v>11</v>
      </c>
      <c r="B2198" s="1">
        <v>1942</v>
      </c>
      <c r="C2198" s="3">
        <v>41507</v>
      </c>
      <c r="D2198" s="1">
        <v>2100</v>
      </c>
      <c r="E2198" s="1">
        <v>325.875</v>
      </c>
      <c r="F2198" s="1">
        <v>3.4000000000000004</v>
      </c>
      <c r="G2198" s="1">
        <f t="shared" si="34"/>
        <v>0.30616452726044652</v>
      </c>
    </row>
    <row r="2199" spans="1:7" x14ac:dyDescent="0.25">
      <c r="A2199" s="1" t="s">
        <v>11</v>
      </c>
      <c r="B2199" s="1">
        <v>1942</v>
      </c>
      <c r="C2199" s="3">
        <v>41507</v>
      </c>
      <c r="D2199" s="1">
        <v>2300</v>
      </c>
      <c r="E2199" s="1">
        <v>325.95800000000003</v>
      </c>
      <c r="F2199" s="1">
        <v>3.8000000000000003</v>
      </c>
      <c r="G2199" s="1">
        <f t="shared" si="34"/>
        <v>0.40341354551122804</v>
      </c>
    </row>
    <row r="2200" spans="1:7" x14ac:dyDescent="0.25">
      <c r="A2200" s="1" t="s">
        <v>11</v>
      </c>
      <c r="B2200" s="1">
        <v>1942</v>
      </c>
      <c r="C2200" s="3">
        <v>41508</v>
      </c>
      <c r="D2200" s="1">
        <v>0</v>
      </c>
      <c r="E2200" s="1">
        <v>326</v>
      </c>
      <c r="F2200" s="1">
        <v>3.85</v>
      </c>
      <c r="G2200" s="1">
        <f t="shared" si="34"/>
        <v>0.41670601184801886</v>
      </c>
    </row>
    <row r="2201" spans="1:7" x14ac:dyDescent="0.25">
      <c r="A2201" s="1" t="s">
        <v>11</v>
      </c>
      <c r="B2201" s="1">
        <v>1942</v>
      </c>
      <c r="C2201" s="3">
        <v>41508</v>
      </c>
      <c r="D2201" s="1">
        <v>600</v>
      </c>
      <c r="E2201" s="1">
        <v>326.25</v>
      </c>
      <c r="F2201" s="1">
        <v>3.85</v>
      </c>
      <c r="G2201" s="1">
        <f t="shared" si="34"/>
        <v>0.41670601184801886</v>
      </c>
    </row>
    <row r="2202" spans="1:7" x14ac:dyDescent="0.25">
      <c r="A2202" s="1" t="s">
        <v>11</v>
      </c>
      <c r="B2202" s="1">
        <v>1942</v>
      </c>
      <c r="C2202" s="3">
        <v>41508</v>
      </c>
      <c r="D2202" s="1">
        <v>900</v>
      </c>
      <c r="E2202" s="1">
        <v>326.375</v>
      </c>
      <c r="F2202" s="1">
        <v>3.85</v>
      </c>
      <c r="G2202" s="1">
        <f t="shared" si="34"/>
        <v>0.41670601184801886</v>
      </c>
    </row>
    <row r="2203" spans="1:7" x14ac:dyDescent="0.25">
      <c r="A2203" s="1" t="s">
        <v>11</v>
      </c>
      <c r="B2203" s="1">
        <v>1942</v>
      </c>
      <c r="C2203" s="3">
        <v>41508</v>
      </c>
      <c r="D2203" s="1">
        <v>1200</v>
      </c>
      <c r="E2203" s="1">
        <v>326.5</v>
      </c>
      <c r="F2203" s="1">
        <v>2.7</v>
      </c>
      <c r="G2203" s="1">
        <f t="shared" si="34"/>
        <v>0.17284996344569098</v>
      </c>
    </row>
    <row r="2204" spans="1:7" x14ac:dyDescent="0.25">
      <c r="A2204" s="1" t="s">
        <v>11</v>
      </c>
      <c r="B2204" s="1">
        <v>1942</v>
      </c>
      <c r="C2204" s="3">
        <v>41508</v>
      </c>
      <c r="D2204" s="1">
        <v>1600</v>
      </c>
      <c r="E2204" s="1">
        <v>326.66699999999997</v>
      </c>
      <c r="F2204" s="1">
        <v>1.2000000000000002</v>
      </c>
      <c r="G2204" s="1">
        <f t="shared" si="34"/>
        <v>2.3134315128820273E-2</v>
      </c>
    </row>
    <row r="2205" spans="1:7" x14ac:dyDescent="0.25">
      <c r="A2205" s="1" t="s">
        <v>11</v>
      </c>
      <c r="B2205" s="1">
        <v>1942</v>
      </c>
      <c r="C2205" s="3">
        <v>41508</v>
      </c>
      <c r="D2205" s="1">
        <v>1800</v>
      </c>
      <c r="E2205" s="1">
        <v>326.75</v>
      </c>
      <c r="F2205" s="1">
        <v>0.95000000000000007</v>
      </c>
      <c r="G2205" s="1">
        <f t="shared" si="34"/>
        <v>1.2961095125013745E-2</v>
      </c>
    </row>
    <row r="2206" spans="1:7" x14ac:dyDescent="0.25">
      <c r="A2206" s="1" t="s">
        <v>11</v>
      </c>
      <c r="B2206" s="1">
        <v>1942</v>
      </c>
      <c r="C2206" s="3">
        <v>41508</v>
      </c>
      <c r="D2206" s="1">
        <v>2000</v>
      </c>
      <c r="E2206" s="1">
        <v>326.83300000000003</v>
      </c>
      <c r="F2206" s="1">
        <v>3.1500000000000004</v>
      </c>
      <c r="G2206" s="1">
        <f t="shared" si="34"/>
        <v>0.25333624573264663</v>
      </c>
    </row>
    <row r="2207" spans="1:7" x14ac:dyDescent="0.25">
      <c r="A2207" s="1" t="s">
        <v>11</v>
      </c>
      <c r="B2207" s="1">
        <v>1942</v>
      </c>
      <c r="C2207" s="3">
        <v>41508</v>
      </c>
      <c r="D2207" s="1">
        <v>2100</v>
      </c>
      <c r="E2207" s="1">
        <v>326.875</v>
      </c>
      <c r="F2207" s="1">
        <v>3.45</v>
      </c>
      <c r="G2207" s="1">
        <f t="shared" si="34"/>
        <v>0.31745232539103702</v>
      </c>
    </row>
    <row r="2208" spans="1:7" x14ac:dyDescent="0.25">
      <c r="A2208" s="1" t="s">
        <v>11</v>
      </c>
      <c r="B2208" s="1">
        <v>1942</v>
      </c>
      <c r="C2208" s="3">
        <v>41508</v>
      </c>
      <c r="D2208" s="1">
        <v>2300</v>
      </c>
      <c r="E2208" s="1">
        <v>326.95800000000003</v>
      </c>
      <c r="F2208" s="1">
        <v>3.6</v>
      </c>
      <c r="G2208" s="1">
        <f t="shared" si="34"/>
        <v>0.35279088744731152</v>
      </c>
    </row>
    <row r="2209" spans="1:7" x14ac:dyDescent="0.25">
      <c r="A2209" s="1" t="s">
        <v>11</v>
      </c>
      <c r="B2209" s="1">
        <v>1942</v>
      </c>
      <c r="C2209" s="3">
        <v>41509</v>
      </c>
      <c r="D2209" s="1">
        <v>0</v>
      </c>
      <c r="E2209" s="1">
        <v>327</v>
      </c>
      <c r="F2209" s="1">
        <v>3.6500000000000004</v>
      </c>
      <c r="G2209" s="1">
        <f t="shared" si="34"/>
        <v>0.36506774293959893</v>
      </c>
    </row>
    <row r="2210" spans="1:7" x14ac:dyDescent="0.25">
      <c r="A2210" s="1" t="s">
        <v>11</v>
      </c>
      <c r="B2210" s="1">
        <v>1942</v>
      </c>
      <c r="C2210" s="3">
        <v>41509</v>
      </c>
      <c r="D2210" s="1">
        <v>600</v>
      </c>
      <c r="E2210" s="1">
        <v>327.25</v>
      </c>
      <c r="F2210" s="1">
        <v>3.6500000000000004</v>
      </c>
      <c r="G2210" s="1">
        <f t="shared" si="34"/>
        <v>0.36506774293959893</v>
      </c>
    </row>
    <row r="2211" spans="1:7" x14ac:dyDescent="0.25">
      <c r="A2211" s="1" t="s">
        <v>11</v>
      </c>
      <c r="B2211" s="1">
        <v>1942</v>
      </c>
      <c r="C2211" s="3">
        <v>41509</v>
      </c>
      <c r="D2211" s="1">
        <v>900</v>
      </c>
      <c r="E2211" s="1">
        <v>327.375</v>
      </c>
      <c r="F2211" s="1">
        <v>3.6500000000000004</v>
      </c>
      <c r="G2211" s="1">
        <f t="shared" si="34"/>
        <v>0.36506774293959893</v>
      </c>
    </row>
    <row r="2212" spans="1:7" x14ac:dyDescent="0.25">
      <c r="A2212" s="1" t="s">
        <v>11</v>
      </c>
      <c r="B2212" s="1">
        <v>1942</v>
      </c>
      <c r="C2212" s="3">
        <v>41509</v>
      </c>
      <c r="D2212" s="1">
        <v>1200</v>
      </c>
      <c r="E2212" s="1">
        <v>327.5</v>
      </c>
      <c r="F2212" s="1">
        <v>2.15</v>
      </c>
      <c r="G2212" s="1">
        <f t="shared" si="34"/>
        <v>9.8250447586649053E-2</v>
      </c>
    </row>
    <row r="2213" spans="1:7" x14ac:dyDescent="0.25">
      <c r="A2213" s="1" t="s">
        <v>11</v>
      </c>
      <c r="B2213" s="1">
        <v>1942</v>
      </c>
      <c r="C2213" s="3">
        <v>41509</v>
      </c>
      <c r="D2213" s="1">
        <v>1500</v>
      </c>
      <c r="E2213" s="1">
        <v>327.625</v>
      </c>
      <c r="F2213" s="1">
        <v>1.05</v>
      </c>
      <c r="G2213" s="1">
        <f t="shared" si="34"/>
        <v>1.661256214619938E-2</v>
      </c>
    </row>
    <row r="2214" spans="1:7" x14ac:dyDescent="0.25">
      <c r="A2214" s="1" t="s">
        <v>11</v>
      </c>
      <c r="B2214" s="1">
        <v>1942</v>
      </c>
      <c r="C2214" s="3">
        <v>41509</v>
      </c>
      <c r="D2214" s="1">
        <v>1800</v>
      </c>
      <c r="E2214" s="1">
        <v>327.75</v>
      </c>
      <c r="F2214" s="1">
        <v>0.75</v>
      </c>
      <c r="G2214" s="1">
        <f t="shared" si="34"/>
        <v>7.2117238780044545E-3</v>
      </c>
    </row>
    <row r="2215" spans="1:7" x14ac:dyDescent="0.25">
      <c r="A2215" s="1" t="s">
        <v>11</v>
      </c>
      <c r="B2215" s="1">
        <v>1942</v>
      </c>
      <c r="C2215" s="3">
        <v>41509</v>
      </c>
      <c r="D2215" s="1">
        <v>2100</v>
      </c>
      <c r="E2215" s="1">
        <v>327.875</v>
      </c>
      <c r="F2215" s="1">
        <v>0.70000000000000007</v>
      </c>
      <c r="G2215" s="1">
        <f t="shared" si="34"/>
        <v>6.0775745692308071E-3</v>
      </c>
    </row>
    <row r="2216" spans="1:7" x14ac:dyDescent="0.25">
      <c r="A2216" s="1" t="s">
        <v>11</v>
      </c>
      <c r="B2216" s="1">
        <v>1942</v>
      </c>
      <c r="C2216" s="3">
        <v>41509</v>
      </c>
      <c r="D2216" s="1">
        <v>2200</v>
      </c>
      <c r="E2216" s="1">
        <v>327.91699999999997</v>
      </c>
      <c r="F2216" s="1">
        <v>3</v>
      </c>
      <c r="G2216" s="1">
        <f t="shared" si="34"/>
        <v>0.22446460509799507</v>
      </c>
    </row>
    <row r="2217" spans="1:7" x14ac:dyDescent="0.25">
      <c r="A2217" s="1" t="s">
        <v>11</v>
      </c>
      <c r="B2217" s="1">
        <v>1942</v>
      </c>
      <c r="C2217" s="3">
        <v>41510</v>
      </c>
      <c r="D2217" s="1">
        <v>0</v>
      </c>
      <c r="E2217" s="1">
        <v>328</v>
      </c>
      <c r="F2217" s="1">
        <v>3.3000000000000003</v>
      </c>
      <c r="G2217" s="1">
        <f t="shared" si="34"/>
        <v>0.28431627976180979</v>
      </c>
    </row>
    <row r="2218" spans="1:7" x14ac:dyDescent="0.25">
      <c r="A2218" s="1" t="s">
        <v>11</v>
      </c>
      <c r="B2218" s="1">
        <v>1942</v>
      </c>
      <c r="C2218" s="3">
        <v>41510</v>
      </c>
      <c r="D2218" s="1">
        <v>130</v>
      </c>
      <c r="E2218" s="1">
        <v>328.06299999999999</v>
      </c>
      <c r="F2218" s="1">
        <v>3.45</v>
      </c>
      <c r="G2218" s="1">
        <f t="shared" si="34"/>
        <v>0.31745232539103702</v>
      </c>
    </row>
    <row r="2219" spans="1:7" x14ac:dyDescent="0.25">
      <c r="A2219" s="1" t="s">
        <v>11</v>
      </c>
      <c r="B2219" s="1">
        <v>1942</v>
      </c>
      <c r="C2219" s="3">
        <v>41510</v>
      </c>
      <c r="D2219" s="1">
        <v>600</v>
      </c>
      <c r="E2219" s="1">
        <v>328.25</v>
      </c>
      <c r="F2219" s="1">
        <v>3.45</v>
      </c>
      <c r="G2219" s="1">
        <f t="shared" si="34"/>
        <v>0.31745232539103702</v>
      </c>
    </row>
    <row r="2220" spans="1:7" x14ac:dyDescent="0.25">
      <c r="A2220" s="1" t="s">
        <v>11</v>
      </c>
      <c r="B2220" s="1">
        <v>1942</v>
      </c>
      <c r="C2220" s="3">
        <v>41510</v>
      </c>
      <c r="D2220" s="1">
        <v>900</v>
      </c>
      <c r="E2220" s="1">
        <v>328.375</v>
      </c>
      <c r="F2220" s="1">
        <v>3.45</v>
      </c>
      <c r="G2220" s="1">
        <f t="shared" si="34"/>
        <v>0.31745232539103702</v>
      </c>
    </row>
    <row r="2221" spans="1:7" x14ac:dyDescent="0.25">
      <c r="A2221" s="1" t="s">
        <v>11</v>
      </c>
      <c r="B2221" s="1">
        <v>1942</v>
      </c>
      <c r="C2221" s="3">
        <v>41510</v>
      </c>
      <c r="D2221" s="1">
        <v>1200</v>
      </c>
      <c r="E2221" s="1">
        <v>328.5</v>
      </c>
      <c r="F2221" s="1">
        <v>1.9000000000000001</v>
      </c>
      <c r="G2221" s="1">
        <f t="shared" si="34"/>
        <v>7.2309621338312147E-2</v>
      </c>
    </row>
    <row r="2222" spans="1:7" x14ac:dyDescent="0.25">
      <c r="A2222" s="1" t="s">
        <v>11</v>
      </c>
      <c r="B2222" s="1">
        <v>1942</v>
      </c>
      <c r="C2222" s="3">
        <v>41510</v>
      </c>
      <c r="D2222" s="1">
        <v>1400</v>
      </c>
      <c r="E2222" s="1">
        <v>328.58300000000003</v>
      </c>
      <c r="F2222" s="1">
        <v>1</v>
      </c>
      <c r="G2222" s="1">
        <f t="shared" si="34"/>
        <v>1.4719299999999999E-2</v>
      </c>
    </row>
    <row r="2223" spans="1:7" x14ac:dyDescent="0.25">
      <c r="A2223" s="1" t="s">
        <v>11</v>
      </c>
      <c r="B2223" s="1">
        <v>1942</v>
      </c>
      <c r="C2223" s="3">
        <v>41510</v>
      </c>
      <c r="D2223" s="1">
        <v>1600</v>
      </c>
      <c r="E2223" s="1">
        <v>328.66699999999997</v>
      </c>
      <c r="F2223" s="1">
        <v>0.70000000000000007</v>
      </c>
      <c r="G2223" s="1">
        <f t="shared" si="34"/>
        <v>6.0775745692308071E-3</v>
      </c>
    </row>
    <row r="2224" spans="1:7" x14ac:dyDescent="0.25">
      <c r="A2224" s="1" t="s">
        <v>11</v>
      </c>
      <c r="B2224" s="1">
        <v>1942</v>
      </c>
      <c r="C2224" s="3">
        <v>41510</v>
      </c>
      <c r="D2224" s="1">
        <v>1800</v>
      </c>
      <c r="E2224" s="1">
        <v>328.75</v>
      </c>
      <c r="F2224" s="1">
        <v>0.65</v>
      </c>
      <c r="G2224" s="1">
        <f t="shared" si="34"/>
        <v>5.0572250608005905E-3</v>
      </c>
    </row>
    <row r="2225" spans="1:7" x14ac:dyDescent="0.25">
      <c r="A2225" s="1" t="s">
        <v>11</v>
      </c>
      <c r="B2225" s="1">
        <v>1942</v>
      </c>
      <c r="C2225" s="3">
        <v>41510</v>
      </c>
      <c r="D2225" s="1">
        <v>2100</v>
      </c>
      <c r="E2225" s="1">
        <v>328.875</v>
      </c>
      <c r="F2225" s="1">
        <v>0.55000000000000004</v>
      </c>
      <c r="G2225" s="1">
        <f t="shared" si="34"/>
        <v>3.3418474938998913E-3</v>
      </c>
    </row>
    <row r="2226" spans="1:7" x14ac:dyDescent="0.25">
      <c r="A2226" s="1" t="s">
        <v>11</v>
      </c>
      <c r="B2226" s="1">
        <v>1942</v>
      </c>
      <c r="C2226" s="3">
        <v>41510</v>
      </c>
      <c r="D2226" s="1">
        <v>2230</v>
      </c>
      <c r="E2226" s="1">
        <v>328.93799999999999</v>
      </c>
      <c r="F2226" s="1">
        <v>2.75</v>
      </c>
      <c r="G2226" s="1">
        <f t="shared" si="34"/>
        <v>0.1808973636519931</v>
      </c>
    </row>
    <row r="2227" spans="1:7" x14ac:dyDescent="0.25">
      <c r="A2227" s="1" t="s">
        <v>11</v>
      </c>
      <c r="B2227" s="1">
        <v>1942</v>
      </c>
      <c r="C2227" s="3">
        <v>41511</v>
      </c>
      <c r="D2227" s="1">
        <v>0</v>
      </c>
      <c r="E2227" s="1">
        <v>329</v>
      </c>
      <c r="F2227" s="1">
        <v>3.0500000000000003</v>
      </c>
      <c r="G2227" s="1">
        <f t="shared" si="34"/>
        <v>0.23385720699066137</v>
      </c>
    </row>
    <row r="2228" spans="1:7" x14ac:dyDescent="0.25">
      <c r="A2228" s="1" t="s">
        <v>11</v>
      </c>
      <c r="B2228" s="1">
        <v>1942</v>
      </c>
      <c r="C2228" s="3">
        <v>41511</v>
      </c>
      <c r="D2228" s="1">
        <v>200</v>
      </c>
      <c r="E2228" s="1">
        <v>329.08300000000003</v>
      </c>
      <c r="F2228" s="1">
        <v>3.1500000000000004</v>
      </c>
      <c r="G2228" s="1">
        <f t="shared" si="34"/>
        <v>0.25333624573264663</v>
      </c>
    </row>
    <row r="2229" spans="1:7" x14ac:dyDescent="0.25">
      <c r="A2229" s="1" t="s">
        <v>11</v>
      </c>
      <c r="B2229" s="1">
        <v>1942</v>
      </c>
      <c r="C2229" s="3">
        <v>41511</v>
      </c>
      <c r="D2229" s="1">
        <v>600</v>
      </c>
      <c r="E2229" s="1">
        <v>329.25</v>
      </c>
      <c r="F2229" s="1">
        <v>3.25</v>
      </c>
      <c r="G2229" s="1">
        <f t="shared" si="34"/>
        <v>0.27375237277091108</v>
      </c>
    </row>
    <row r="2230" spans="1:7" x14ac:dyDescent="0.25">
      <c r="A2230" s="1" t="s">
        <v>11</v>
      </c>
      <c r="B2230" s="1">
        <v>1942</v>
      </c>
      <c r="C2230" s="3">
        <v>41511</v>
      </c>
      <c r="D2230" s="1">
        <v>930</v>
      </c>
      <c r="E2230" s="1">
        <v>329.39600000000002</v>
      </c>
      <c r="F2230" s="1">
        <v>3.25</v>
      </c>
      <c r="G2230" s="1">
        <f t="shared" si="34"/>
        <v>0.27375237277091108</v>
      </c>
    </row>
    <row r="2231" spans="1:7" x14ac:dyDescent="0.25">
      <c r="A2231" s="1" t="s">
        <v>11</v>
      </c>
      <c r="B2231" s="1">
        <v>1942</v>
      </c>
      <c r="C2231" s="3">
        <v>41511</v>
      </c>
      <c r="D2231" s="1">
        <v>1200</v>
      </c>
      <c r="E2231" s="1">
        <v>329.5</v>
      </c>
      <c r="F2231" s="1">
        <v>2.4500000000000002</v>
      </c>
      <c r="G2231" s="1">
        <f t="shared" si="34"/>
        <v>0.13583730172271644</v>
      </c>
    </row>
    <row r="2232" spans="1:7" x14ac:dyDescent="0.25">
      <c r="A2232" s="1" t="s">
        <v>11</v>
      </c>
      <c r="B2232" s="1">
        <v>1942</v>
      </c>
      <c r="C2232" s="3">
        <v>41511</v>
      </c>
      <c r="D2232" s="1">
        <v>1800</v>
      </c>
      <c r="E2232" s="1">
        <v>329.75</v>
      </c>
      <c r="F2232" s="1">
        <v>0.95000000000000007</v>
      </c>
      <c r="G2232" s="1">
        <f t="shared" si="34"/>
        <v>1.2961095125013745E-2</v>
      </c>
    </row>
    <row r="2233" spans="1:7" x14ac:dyDescent="0.25">
      <c r="A2233" s="1" t="s">
        <v>11</v>
      </c>
      <c r="B2233" s="1">
        <v>1942</v>
      </c>
      <c r="C2233" s="3">
        <v>41511</v>
      </c>
      <c r="D2233" s="1">
        <v>1930</v>
      </c>
      <c r="E2233" s="1">
        <v>329.81299999999999</v>
      </c>
      <c r="F2233" s="1">
        <v>0.95000000000000007</v>
      </c>
      <c r="G2233" s="1">
        <f t="shared" si="34"/>
        <v>1.2961095125013745E-2</v>
      </c>
    </row>
    <row r="2234" spans="1:7" x14ac:dyDescent="0.25">
      <c r="A2234" s="1" t="s">
        <v>11</v>
      </c>
      <c r="B2234" s="1">
        <v>1942</v>
      </c>
      <c r="C2234" s="3">
        <v>41511</v>
      </c>
      <c r="D2234" s="1">
        <v>2100</v>
      </c>
      <c r="E2234" s="1">
        <v>329.875</v>
      </c>
      <c r="F2234" s="1">
        <v>2.75</v>
      </c>
      <c r="G2234" s="1">
        <f t="shared" si="34"/>
        <v>0.1808973636519931</v>
      </c>
    </row>
    <row r="2235" spans="1:7" x14ac:dyDescent="0.25">
      <c r="A2235" s="1" t="s">
        <v>11</v>
      </c>
      <c r="B2235" s="1">
        <v>1942</v>
      </c>
      <c r="C2235" s="3">
        <v>41511</v>
      </c>
      <c r="D2235" s="1">
        <v>2230</v>
      </c>
      <c r="E2235" s="1">
        <v>329.93799999999999</v>
      </c>
      <c r="F2235" s="1">
        <v>3.4000000000000004</v>
      </c>
      <c r="G2235" s="1">
        <f t="shared" si="34"/>
        <v>0.30616452726044652</v>
      </c>
    </row>
    <row r="2236" spans="1:7" x14ac:dyDescent="0.25">
      <c r="A2236" s="1" t="s">
        <v>11</v>
      </c>
      <c r="B2236" s="1">
        <v>1942</v>
      </c>
      <c r="C2236" s="3">
        <v>41512</v>
      </c>
      <c r="D2236" s="1">
        <v>0</v>
      </c>
      <c r="E2236" s="1">
        <v>330</v>
      </c>
      <c r="F2236" s="1">
        <v>3.6500000000000004</v>
      </c>
      <c r="G2236" s="1">
        <f t="shared" si="34"/>
        <v>0.36506774293959893</v>
      </c>
    </row>
    <row r="2237" spans="1:7" x14ac:dyDescent="0.25">
      <c r="A2237" s="1" t="s">
        <v>11</v>
      </c>
      <c r="B2237" s="1">
        <v>1942</v>
      </c>
      <c r="C2237" s="3">
        <v>41512</v>
      </c>
      <c r="D2237" s="1">
        <v>600</v>
      </c>
      <c r="E2237" s="1">
        <v>330.25</v>
      </c>
      <c r="F2237" s="1">
        <v>3.6500000000000004</v>
      </c>
      <c r="G2237" s="1">
        <f t="shared" si="34"/>
        <v>0.36506774293959893</v>
      </c>
    </row>
    <row r="2238" spans="1:7" x14ac:dyDescent="0.25">
      <c r="A2238" s="1" t="s">
        <v>11</v>
      </c>
      <c r="B2238" s="1">
        <v>1942</v>
      </c>
      <c r="C2238" s="3">
        <v>41512</v>
      </c>
      <c r="D2238" s="1">
        <v>930</v>
      </c>
      <c r="E2238" s="1">
        <v>330.39600000000002</v>
      </c>
      <c r="F2238" s="1">
        <v>3.6500000000000004</v>
      </c>
      <c r="G2238" s="1">
        <f t="shared" si="34"/>
        <v>0.36506774293959893</v>
      </c>
    </row>
    <row r="2239" spans="1:7" x14ac:dyDescent="0.25">
      <c r="A2239" s="1" t="s">
        <v>11</v>
      </c>
      <c r="B2239" s="1">
        <v>1942</v>
      </c>
      <c r="C2239" s="3">
        <v>41512</v>
      </c>
      <c r="D2239" s="1">
        <v>1200</v>
      </c>
      <c r="E2239" s="1">
        <v>330.5</v>
      </c>
      <c r="F2239" s="1">
        <v>2.75</v>
      </c>
      <c r="G2239" s="1">
        <f t="shared" si="34"/>
        <v>0.1808973636519931</v>
      </c>
    </row>
    <row r="2240" spans="1:7" x14ac:dyDescent="0.25">
      <c r="A2240" s="1" t="s">
        <v>11</v>
      </c>
      <c r="B2240" s="1">
        <v>1942</v>
      </c>
      <c r="C2240" s="3">
        <v>41512</v>
      </c>
      <c r="D2240" s="1">
        <v>1600</v>
      </c>
      <c r="E2240" s="1">
        <v>330.66699999999997</v>
      </c>
      <c r="F2240" s="1">
        <v>1.5</v>
      </c>
      <c r="G2240" s="1">
        <f t="shared" si="34"/>
        <v>4.0234024809258785E-2</v>
      </c>
    </row>
    <row r="2241" spans="1:7" x14ac:dyDescent="0.25">
      <c r="A2241" s="1" t="s">
        <v>11</v>
      </c>
      <c r="B2241" s="1">
        <v>1942</v>
      </c>
      <c r="C2241" s="3">
        <v>41512</v>
      </c>
      <c r="D2241" s="1">
        <v>1730</v>
      </c>
      <c r="E2241" s="1">
        <v>330.72899999999998</v>
      </c>
      <c r="F2241" s="1">
        <v>1.5</v>
      </c>
      <c r="G2241" s="1">
        <f t="shared" si="34"/>
        <v>4.0234024809258785E-2</v>
      </c>
    </row>
    <row r="2242" spans="1:7" x14ac:dyDescent="0.25">
      <c r="A2242" s="1" t="s">
        <v>11</v>
      </c>
      <c r="B2242" s="1">
        <v>1942</v>
      </c>
      <c r="C2242" s="3">
        <v>41512</v>
      </c>
      <c r="D2242" s="1">
        <v>1800</v>
      </c>
      <c r="E2242" s="1">
        <v>330.75</v>
      </c>
      <c r="F2242" s="1">
        <v>2.15</v>
      </c>
      <c r="G2242" s="1">
        <f t="shared" si="34"/>
        <v>9.8250447586649053E-2</v>
      </c>
    </row>
    <row r="2243" spans="1:7" x14ac:dyDescent="0.25">
      <c r="A2243" s="1" t="s">
        <v>11</v>
      </c>
      <c r="B2243" s="1">
        <v>1942</v>
      </c>
      <c r="C2243" s="3">
        <v>41512</v>
      </c>
      <c r="D2243" s="1">
        <v>1900</v>
      </c>
      <c r="E2243" s="1">
        <v>330.79199999999997</v>
      </c>
      <c r="F2243" s="1">
        <v>2.95</v>
      </c>
      <c r="G2243" s="1">
        <f t="shared" si="34"/>
        <v>0.21530085601816679</v>
      </c>
    </row>
    <row r="2244" spans="1:7" x14ac:dyDescent="0.25">
      <c r="A2244" s="1" t="s">
        <v>11</v>
      </c>
      <c r="B2244" s="1">
        <v>1942</v>
      </c>
      <c r="C2244" s="3">
        <v>41512</v>
      </c>
      <c r="D2244" s="1">
        <v>2100</v>
      </c>
      <c r="E2244" s="1">
        <v>330.875</v>
      </c>
      <c r="F2244" s="1">
        <v>3.6500000000000004</v>
      </c>
      <c r="G2244" s="1">
        <f t="shared" ref="G2244:G2307" si="35">(F2244^2.48)*0.0147193</f>
        <v>0.36506774293959893</v>
      </c>
    </row>
    <row r="2245" spans="1:7" x14ac:dyDescent="0.25">
      <c r="A2245" s="1" t="s">
        <v>11</v>
      </c>
      <c r="B2245" s="1">
        <v>1942</v>
      </c>
      <c r="C2245" s="3">
        <v>41513</v>
      </c>
      <c r="D2245" s="1">
        <v>0</v>
      </c>
      <c r="E2245" s="1">
        <v>331</v>
      </c>
      <c r="F2245" s="1">
        <v>3.6500000000000004</v>
      </c>
      <c r="G2245" s="1">
        <f t="shared" si="35"/>
        <v>0.36506774293959893</v>
      </c>
    </row>
    <row r="2246" spans="1:7" x14ac:dyDescent="0.25">
      <c r="A2246" s="1" t="s">
        <v>11</v>
      </c>
      <c r="B2246" s="1">
        <v>1942</v>
      </c>
      <c r="C2246" s="3">
        <v>41513</v>
      </c>
      <c r="D2246" s="1">
        <v>600</v>
      </c>
      <c r="E2246" s="1">
        <v>331.25</v>
      </c>
      <c r="F2246" s="1">
        <v>3.6500000000000004</v>
      </c>
      <c r="G2246" s="1">
        <f t="shared" si="35"/>
        <v>0.36506774293959893</v>
      </c>
    </row>
    <row r="2247" spans="1:7" x14ac:dyDescent="0.25">
      <c r="A2247" s="1" t="s">
        <v>11</v>
      </c>
      <c r="B2247" s="1">
        <v>1942</v>
      </c>
      <c r="C2247" s="3">
        <v>41513</v>
      </c>
      <c r="D2247" s="1">
        <v>900</v>
      </c>
      <c r="E2247" s="1">
        <v>331.375</v>
      </c>
      <c r="F2247" s="1">
        <v>3.6500000000000004</v>
      </c>
      <c r="G2247" s="1">
        <f t="shared" si="35"/>
        <v>0.36506774293959893</v>
      </c>
    </row>
    <row r="2248" spans="1:7" x14ac:dyDescent="0.25">
      <c r="A2248" s="1" t="s">
        <v>11</v>
      </c>
      <c r="B2248" s="1">
        <v>1942</v>
      </c>
      <c r="C2248" s="3">
        <v>41513</v>
      </c>
      <c r="D2248" s="1">
        <v>1200</v>
      </c>
      <c r="E2248" s="1">
        <v>331.5</v>
      </c>
      <c r="F2248" s="1">
        <v>2.5500000000000003</v>
      </c>
      <c r="G2248" s="1">
        <f t="shared" si="35"/>
        <v>0.1500053692663447</v>
      </c>
    </row>
    <row r="2249" spans="1:7" x14ac:dyDescent="0.25">
      <c r="A2249" s="1" t="s">
        <v>11</v>
      </c>
      <c r="B2249" s="1">
        <v>1942</v>
      </c>
      <c r="C2249" s="3">
        <v>41513</v>
      </c>
      <c r="D2249" s="1">
        <v>1600</v>
      </c>
      <c r="E2249" s="1">
        <v>331.66699999999997</v>
      </c>
      <c r="F2249" s="1">
        <v>1.1000000000000001</v>
      </c>
      <c r="G2249" s="1">
        <f t="shared" si="35"/>
        <v>1.8644082504103394E-2</v>
      </c>
    </row>
    <row r="2250" spans="1:7" x14ac:dyDescent="0.25">
      <c r="A2250" s="1" t="s">
        <v>11</v>
      </c>
      <c r="B2250" s="1">
        <v>1942</v>
      </c>
      <c r="C2250" s="3">
        <v>41513</v>
      </c>
      <c r="D2250" s="1">
        <v>1800</v>
      </c>
      <c r="E2250" s="1">
        <v>331.75</v>
      </c>
      <c r="F2250" s="1">
        <v>0.85000000000000009</v>
      </c>
      <c r="G2250" s="1">
        <f t="shared" si="35"/>
        <v>9.8366244908775994E-3</v>
      </c>
    </row>
    <row r="2251" spans="1:7" x14ac:dyDescent="0.25">
      <c r="A2251" s="1" t="s">
        <v>11</v>
      </c>
      <c r="B2251" s="1">
        <v>1942</v>
      </c>
      <c r="C2251" s="3">
        <v>41513</v>
      </c>
      <c r="D2251" s="1">
        <v>1900</v>
      </c>
      <c r="E2251" s="1">
        <v>331.79199999999997</v>
      </c>
      <c r="F2251" s="1">
        <v>0.8</v>
      </c>
      <c r="G2251" s="1">
        <f t="shared" si="35"/>
        <v>8.4635063553791506E-3</v>
      </c>
    </row>
    <row r="2252" spans="1:7" x14ac:dyDescent="0.25">
      <c r="A2252" s="1" t="s">
        <v>11</v>
      </c>
      <c r="B2252" s="1">
        <v>1942</v>
      </c>
      <c r="C2252" s="3">
        <v>41513</v>
      </c>
      <c r="D2252" s="1">
        <v>2000</v>
      </c>
      <c r="E2252" s="1">
        <v>331.83300000000003</v>
      </c>
      <c r="F2252" s="1">
        <v>2.6</v>
      </c>
      <c r="G2252" s="1">
        <f t="shared" si="35"/>
        <v>0.15740591921808289</v>
      </c>
    </row>
    <row r="2253" spans="1:7" x14ac:dyDescent="0.25">
      <c r="A2253" s="1" t="s">
        <v>11</v>
      </c>
      <c r="B2253" s="1">
        <v>1942</v>
      </c>
      <c r="C2253" s="3">
        <v>41513</v>
      </c>
      <c r="D2253" s="1">
        <v>2100</v>
      </c>
      <c r="E2253" s="1">
        <v>331.875</v>
      </c>
      <c r="F2253" s="1">
        <v>3.25</v>
      </c>
      <c r="G2253" s="1">
        <f t="shared" si="35"/>
        <v>0.27375237277091108</v>
      </c>
    </row>
    <row r="2254" spans="1:7" x14ac:dyDescent="0.25">
      <c r="A2254" s="1" t="s">
        <v>11</v>
      </c>
      <c r="B2254" s="1">
        <v>1942</v>
      </c>
      <c r="C2254" s="3">
        <v>41513</v>
      </c>
      <c r="D2254" s="1">
        <v>2230</v>
      </c>
      <c r="E2254" s="1">
        <v>331.93799999999999</v>
      </c>
      <c r="F2254" s="1">
        <v>3.45</v>
      </c>
      <c r="G2254" s="1">
        <f t="shared" si="35"/>
        <v>0.31745232539103702</v>
      </c>
    </row>
    <row r="2255" spans="1:7" x14ac:dyDescent="0.25">
      <c r="A2255" s="1" t="s">
        <v>11</v>
      </c>
      <c r="B2255" s="1">
        <v>1942</v>
      </c>
      <c r="C2255" s="3">
        <v>41514</v>
      </c>
      <c r="D2255" s="1">
        <v>0</v>
      </c>
      <c r="E2255" s="1">
        <v>332</v>
      </c>
      <c r="F2255" s="1">
        <v>3.45</v>
      </c>
      <c r="G2255" s="1">
        <f t="shared" si="35"/>
        <v>0.31745232539103702</v>
      </c>
    </row>
    <row r="2256" spans="1:7" x14ac:dyDescent="0.25">
      <c r="A2256" s="1" t="s">
        <v>11</v>
      </c>
      <c r="B2256" s="1">
        <v>1942</v>
      </c>
      <c r="C2256" s="3">
        <v>41514</v>
      </c>
      <c r="D2256" s="1">
        <v>100</v>
      </c>
      <c r="E2256" s="1">
        <v>332.04199999999997</v>
      </c>
      <c r="F2256" s="1">
        <v>3.5</v>
      </c>
      <c r="G2256" s="1">
        <f t="shared" si="35"/>
        <v>0.32898485612497114</v>
      </c>
    </row>
    <row r="2257" spans="1:7" x14ac:dyDescent="0.25">
      <c r="A2257" s="1" t="s">
        <v>11</v>
      </c>
      <c r="B2257" s="1">
        <v>1942</v>
      </c>
      <c r="C2257" s="3">
        <v>41514</v>
      </c>
      <c r="D2257" s="1">
        <v>600</v>
      </c>
      <c r="E2257" s="1">
        <v>332.25</v>
      </c>
      <c r="F2257" s="1">
        <v>3.5</v>
      </c>
      <c r="G2257" s="1">
        <f t="shared" si="35"/>
        <v>0.32898485612497114</v>
      </c>
    </row>
    <row r="2258" spans="1:7" x14ac:dyDescent="0.25">
      <c r="A2258" s="1" t="s">
        <v>11</v>
      </c>
      <c r="B2258" s="1">
        <v>1942</v>
      </c>
      <c r="C2258" s="3">
        <v>41514</v>
      </c>
      <c r="D2258" s="1">
        <v>1030</v>
      </c>
      <c r="E2258" s="1">
        <v>332.43799999999999</v>
      </c>
      <c r="F2258" s="1">
        <v>3.5</v>
      </c>
      <c r="G2258" s="1">
        <f t="shared" si="35"/>
        <v>0.32898485612497114</v>
      </c>
    </row>
    <row r="2259" spans="1:7" x14ac:dyDescent="0.25">
      <c r="A2259" s="1" t="s">
        <v>11</v>
      </c>
      <c r="B2259" s="1">
        <v>1942</v>
      </c>
      <c r="C2259" s="3">
        <v>41514</v>
      </c>
      <c r="D2259" s="1">
        <v>1200</v>
      </c>
      <c r="E2259" s="1">
        <v>332.5</v>
      </c>
      <c r="F2259" s="1">
        <v>3</v>
      </c>
      <c r="G2259" s="1">
        <f t="shared" si="35"/>
        <v>0.22446460509799507</v>
      </c>
    </row>
    <row r="2260" spans="1:7" x14ac:dyDescent="0.25">
      <c r="A2260" s="1" t="s">
        <v>11</v>
      </c>
      <c r="B2260" s="1">
        <v>1942</v>
      </c>
      <c r="C2260" s="3">
        <v>41514</v>
      </c>
      <c r="D2260" s="1">
        <v>1500</v>
      </c>
      <c r="E2260" s="1">
        <v>332.625</v>
      </c>
      <c r="F2260" s="1">
        <v>2.1</v>
      </c>
      <c r="G2260" s="1">
        <f t="shared" si="35"/>
        <v>9.268106334105633E-2</v>
      </c>
    </row>
    <row r="2261" spans="1:7" x14ac:dyDescent="0.25">
      <c r="A2261" s="1" t="s">
        <v>11</v>
      </c>
      <c r="B2261" s="1">
        <v>1942</v>
      </c>
      <c r="C2261" s="3">
        <v>41514</v>
      </c>
      <c r="D2261" s="1">
        <v>1700</v>
      </c>
      <c r="E2261" s="1">
        <v>332.70800000000003</v>
      </c>
      <c r="F2261" s="1">
        <v>2.0500000000000003</v>
      </c>
      <c r="G2261" s="1">
        <f t="shared" si="35"/>
        <v>8.7304520684717737E-2</v>
      </c>
    </row>
    <row r="2262" spans="1:7" x14ac:dyDescent="0.25">
      <c r="A2262" s="1" t="s">
        <v>11</v>
      </c>
      <c r="B2262" s="1">
        <v>1942</v>
      </c>
      <c r="C2262" s="3">
        <v>41514</v>
      </c>
      <c r="D2262" s="1">
        <v>1800</v>
      </c>
      <c r="E2262" s="1">
        <v>332.75</v>
      </c>
      <c r="F2262" s="1">
        <v>2.75</v>
      </c>
      <c r="G2262" s="1">
        <f t="shared" si="35"/>
        <v>0.1808973636519931</v>
      </c>
    </row>
    <row r="2263" spans="1:7" x14ac:dyDescent="0.25">
      <c r="A2263" s="1" t="s">
        <v>11</v>
      </c>
      <c r="B2263" s="1">
        <v>1942</v>
      </c>
      <c r="C2263" s="3">
        <v>41514</v>
      </c>
      <c r="D2263" s="1">
        <v>1900</v>
      </c>
      <c r="E2263" s="1">
        <v>332.79199999999997</v>
      </c>
      <c r="F2263" s="1">
        <v>3.4000000000000004</v>
      </c>
      <c r="G2263" s="1">
        <f t="shared" si="35"/>
        <v>0.30616452726044652</v>
      </c>
    </row>
    <row r="2264" spans="1:7" x14ac:dyDescent="0.25">
      <c r="A2264" s="1" t="s">
        <v>11</v>
      </c>
      <c r="B2264" s="1">
        <v>1942</v>
      </c>
      <c r="C2264" s="3">
        <v>41514</v>
      </c>
      <c r="D2264" s="1">
        <v>2030</v>
      </c>
      <c r="E2264" s="1">
        <v>332.85399999999998</v>
      </c>
      <c r="F2264" s="1">
        <v>3.75</v>
      </c>
      <c r="G2264" s="1">
        <f t="shared" si="35"/>
        <v>0.39037743023835747</v>
      </c>
    </row>
    <row r="2265" spans="1:7" x14ac:dyDescent="0.25">
      <c r="A2265" s="1" t="s">
        <v>11</v>
      </c>
      <c r="B2265" s="1">
        <v>1942</v>
      </c>
      <c r="C2265" s="3">
        <v>41515</v>
      </c>
      <c r="D2265" s="1">
        <v>0</v>
      </c>
      <c r="E2265" s="1">
        <v>333</v>
      </c>
      <c r="F2265" s="1">
        <v>3.95</v>
      </c>
      <c r="G2265" s="1">
        <f t="shared" si="35"/>
        <v>0.44406644117655669</v>
      </c>
    </row>
    <row r="2266" spans="1:7" x14ac:dyDescent="0.25">
      <c r="A2266" s="1" t="s">
        <v>11</v>
      </c>
      <c r="B2266" s="1">
        <v>1942</v>
      </c>
      <c r="C2266" s="3">
        <v>41515</v>
      </c>
      <c r="D2266" s="1">
        <v>600</v>
      </c>
      <c r="E2266" s="1">
        <v>333.25</v>
      </c>
      <c r="F2266" s="1">
        <v>3.95</v>
      </c>
      <c r="G2266" s="1">
        <f t="shared" si="35"/>
        <v>0.44406644117655669</v>
      </c>
    </row>
    <row r="2267" spans="1:7" x14ac:dyDescent="0.25">
      <c r="A2267" s="1" t="s">
        <v>11</v>
      </c>
      <c r="B2267" s="1">
        <v>1942</v>
      </c>
      <c r="C2267" s="3">
        <v>41515</v>
      </c>
      <c r="D2267" s="1">
        <v>900</v>
      </c>
      <c r="E2267" s="1">
        <v>333.375</v>
      </c>
      <c r="F2267" s="1">
        <v>3.95</v>
      </c>
      <c r="G2267" s="1">
        <f t="shared" si="35"/>
        <v>0.44406644117655669</v>
      </c>
    </row>
    <row r="2268" spans="1:7" x14ac:dyDescent="0.25">
      <c r="A2268" s="1" t="s">
        <v>11</v>
      </c>
      <c r="B2268" s="1">
        <v>1942</v>
      </c>
      <c r="C2268" s="3">
        <v>41515</v>
      </c>
      <c r="D2268" s="1">
        <v>1000</v>
      </c>
      <c r="E2268" s="1">
        <v>333.41699999999997</v>
      </c>
      <c r="F2268" s="1">
        <v>4.1000000000000005</v>
      </c>
      <c r="G2268" s="1">
        <f t="shared" si="35"/>
        <v>0.48706970907507213</v>
      </c>
    </row>
    <row r="2269" spans="1:7" x14ac:dyDescent="0.25">
      <c r="A2269" s="1" t="s">
        <v>11</v>
      </c>
      <c r="B2269" s="1">
        <v>1942</v>
      </c>
      <c r="C2269" s="3">
        <v>41515</v>
      </c>
      <c r="D2269" s="1">
        <v>1200</v>
      </c>
      <c r="E2269" s="1">
        <v>333.5</v>
      </c>
      <c r="F2269" s="1">
        <v>4.1000000000000005</v>
      </c>
      <c r="G2269" s="1">
        <f t="shared" si="35"/>
        <v>0.48706970907507213</v>
      </c>
    </row>
    <row r="2270" spans="1:7" x14ac:dyDescent="0.25">
      <c r="A2270" s="1" t="s">
        <v>11</v>
      </c>
      <c r="B2270" s="1">
        <v>1942</v>
      </c>
      <c r="C2270" s="3">
        <v>41515</v>
      </c>
      <c r="D2270" s="1">
        <v>1400</v>
      </c>
      <c r="E2270" s="1">
        <v>333.58300000000003</v>
      </c>
      <c r="F2270" s="1">
        <v>3.7</v>
      </c>
      <c r="G2270" s="1">
        <f t="shared" si="35"/>
        <v>0.37759604136930897</v>
      </c>
    </row>
    <row r="2271" spans="1:7" x14ac:dyDescent="0.25">
      <c r="A2271" s="1" t="s">
        <v>11</v>
      </c>
      <c r="B2271" s="1">
        <v>1942</v>
      </c>
      <c r="C2271" s="3">
        <v>41515</v>
      </c>
      <c r="D2271" s="1">
        <v>1700</v>
      </c>
      <c r="E2271" s="1">
        <v>333.70800000000003</v>
      </c>
      <c r="F2271" s="1">
        <v>3.6500000000000004</v>
      </c>
      <c r="G2271" s="1">
        <f t="shared" si="35"/>
        <v>0.36506774293959893</v>
      </c>
    </row>
    <row r="2272" spans="1:7" x14ac:dyDescent="0.25">
      <c r="A2272" s="1" t="s">
        <v>11</v>
      </c>
      <c r="B2272" s="1">
        <v>1942</v>
      </c>
      <c r="C2272" s="3">
        <v>41515</v>
      </c>
      <c r="D2272" s="1">
        <v>1800</v>
      </c>
      <c r="E2272" s="1">
        <v>333.75</v>
      </c>
      <c r="F2272" s="1">
        <v>3.7</v>
      </c>
      <c r="G2272" s="1">
        <f t="shared" si="35"/>
        <v>0.37759604136930897</v>
      </c>
    </row>
    <row r="2273" spans="1:7" x14ac:dyDescent="0.25">
      <c r="A2273" s="1" t="s">
        <v>11</v>
      </c>
      <c r="B2273" s="1">
        <v>1942</v>
      </c>
      <c r="C2273" s="3">
        <v>41516</v>
      </c>
      <c r="D2273" s="1">
        <v>0</v>
      </c>
      <c r="E2273" s="1">
        <v>334</v>
      </c>
      <c r="F2273" s="1">
        <v>3.95</v>
      </c>
      <c r="G2273" s="1">
        <f t="shared" si="35"/>
        <v>0.44406644117655669</v>
      </c>
    </row>
    <row r="2274" spans="1:7" x14ac:dyDescent="0.25">
      <c r="A2274" s="1" t="s">
        <v>11</v>
      </c>
      <c r="B2274" s="1">
        <v>1942</v>
      </c>
      <c r="C2274" s="3">
        <v>41516</v>
      </c>
      <c r="D2274" s="1">
        <v>600</v>
      </c>
      <c r="E2274" s="1">
        <v>334.25</v>
      </c>
      <c r="F2274" s="1">
        <v>3.95</v>
      </c>
      <c r="G2274" s="1">
        <f t="shared" si="35"/>
        <v>0.44406644117655669</v>
      </c>
    </row>
    <row r="2275" spans="1:7" x14ac:dyDescent="0.25">
      <c r="A2275" s="1" t="s">
        <v>11</v>
      </c>
      <c r="B2275" s="1">
        <v>1942</v>
      </c>
      <c r="C2275" s="3">
        <v>41516</v>
      </c>
      <c r="D2275" s="1">
        <v>1000</v>
      </c>
      <c r="E2275" s="1">
        <v>334.41699999999997</v>
      </c>
      <c r="F2275" s="1">
        <v>3.95</v>
      </c>
      <c r="G2275" s="1">
        <f t="shared" si="35"/>
        <v>0.44406644117655669</v>
      </c>
    </row>
    <row r="2276" spans="1:7" x14ac:dyDescent="0.25">
      <c r="A2276" s="1" t="s">
        <v>11</v>
      </c>
      <c r="B2276" s="1">
        <v>1942</v>
      </c>
      <c r="C2276" s="3">
        <v>41516</v>
      </c>
      <c r="D2276" s="1">
        <v>1030</v>
      </c>
      <c r="E2276" s="1">
        <v>334.43799999999999</v>
      </c>
      <c r="F2276" s="1">
        <v>4.1500000000000004</v>
      </c>
      <c r="G2276" s="1">
        <f t="shared" si="35"/>
        <v>0.50193379410629346</v>
      </c>
    </row>
    <row r="2277" spans="1:7" x14ac:dyDescent="0.25">
      <c r="A2277" s="1" t="s">
        <v>11</v>
      </c>
      <c r="B2277" s="1">
        <v>1942</v>
      </c>
      <c r="C2277" s="3">
        <v>41516</v>
      </c>
      <c r="D2277" s="1">
        <v>1200</v>
      </c>
      <c r="E2277" s="1">
        <v>334.5</v>
      </c>
      <c r="F2277" s="1">
        <v>4.1000000000000005</v>
      </c>
      <c r="G2277" s="1">
        <f t="shared" si="35"/>
        <v>0.48706970907507213</v>
      </c>
    </row>
    <row r="2278" spans="1:7" x14ac:dyDescent="0.25">
      <c r="A2278" s="1" t="s">
        <v>11</v>
      </c>
      <c r="B2278" s="1">
        <v>1942</v>
      </c>
      <c r="C2278" s="3">
        <v>41516</v>
      </c>
      <c r="D2278" s="1">
        <v>1330</v>
      </c>
      <c r="E2278" s="1">
        <v>334.56299999999999</v>
      </c>
      <c r="F2278" s="1">
        <v>4.1000000000000005</v>
      </c>
      <c r="G2278" s="1">
        <f t="shared" si="35"/>
        <v>0.48706970907507213</v>
      </c>
    </row>
    <row r="2279" spans="1:7" x14ac:dyDescent="0.25">
      <c r="A2279" s="1" t="s">
        <v>11</v>
      </c>
      <c r="B2279" s="1">
        <v>1942</v>
      </c>
      <c r="C2279" s="3">
        <v>41516</v>
      </c>
      <c r="D2279" s="1">
        <v>1500</v>
      </c>
      <c r="E2279" s="1">
        <v>334.625</v>
      </c>
      <c r="F2279" s="1">
        <v>3.95</v>
      </c>
      <c r="G2279" s="1">
        <f t="shared" si="35"/>
        <v>0.44406644117655669</v>
      </c>
    </row>
    <row r="2280" spans="1:7" x14ac:dyDescent="0.25">
      <c r="A2280" s="1" t="s">
        <v>11</v>
      </c>
      <c r="B2280" s="1">
        <v>1942</v>
      </c>
      <c r="C2280" s="3">
        <v>41516</v>
      </c>
      <c r="D2280" s="1">
        <v>1800</v>
      </c>
      <c r="E2280" s="1">
        <v>334.75</v>
      </c>
      <c r="F2280" s="1">
        <v>3.95</v>
      </c>
      <c r="G2280" s="1">
        <f t="shared" si="35"/>
        <v>0.44406644117655669</v>
      </c>
    </row>
    <row r="2281" spans="1:7" x14ac:dyDescent="0.25">
      <c r="A2281" s="1" t="s">
        <v>11</v>
      </c>
      <c r="B2281" s="1">
        <v>1942</v>
      </c>
      <c r="C2281" s="3">
        <v>41517</v>
      </c>
      <c r="D2281" s="1">
        <v>0</v>
      </c>
      <c r="E2281" s="1">
        <v>335</v>
      </c>
      <c r="F2281" s="1">
        <v>4</v>
      </c>
      <c r="G2281" s="1">
        <f t="shared" si="35"/>
        <v>0.45813759895826084</v>
      </c>
    </row>
    <row r="2282" spans="1:7" x14ac:dyDescent="0.25">
      <c r="A2282" s="1" t="s">
        <v>11</v>
      </c>
      <c r="B2282" s="1">
        <v>1942</v>
      </c>
      <c r="C2282" s="3">
        <v>41517</v>
      </c>
      <c r="D2282" s="1">
        <v>600</v>
      </c>
      <c r="E2282" s="1">
        <v>335.25</v>
      </c>
      <c r="F2282" s="1">
        <v>4</v>
      </c>
      <c r="G2282" s="1">
        <f t="shared" si="35"/>
        <v>0.45813759895826084</v>
      </c>
    </row>
    <row r="2283" spans="1:7" x14ac:dyDescent="0.25">
      <c r="A2283" s="1" t="s">
        <v>11</v>
      </c>
      <c r="B2283" s="1">
        <v>1942</v>
      </c>
      <c r="C2283" s="3">
        <v>41517</v>
      </c>
      <c r="D2283" s="1">
        <v>700</v>
      </c>
      <c r="E2283" s="1">
        <v>335.29199999999997</v>
      </c>
      <c r="F2283" s="1">
        <v>4</v>
      </c>
      <c r="G2283" s="1">
        <f t="shared" si="35"/>
        <v>0.45813759895826084</v>
      </c>
    </row>
    <row r="2284" spans="1:7" x14ac:dyDescent="0.25">
      <c r="A2284" s="1" t="s">
        <v>11</v>
      </c>
      <c r="B2284" s="1">
        <v>1942</v>
      </c>
      <c r="C2284" s="3">
        <v>41517</v>
      </c>
      <c r="D2284" s="1">
        <v>1000</v>
      </c>
      <c r="E2284" s="1">
        <v>335.41699999999997</v>
      </c>
      <c r="F2284" s="1">
        <v>4.8000000000000007</v>
      </c>
      <c r="G2284" s="1">
        <f t="shared" si="35"/>
        <v>0.72005459408134154</v>
      </c>
    </row>
    <row r="2285" spans="1:7" x14ac:dyDescent="0.25">
      <c r="A2285" s="1" t="s">
        <v>11</v>
      </c>
      <c r="B2285" s="1">
        <v>1942</v>
      </c>
      <c r="C2285" s="3">
        <v>41517</v>
      </c>
      <c r="D2285" s="1">
        <v>1200</v>
      </c>
      <c r="E2285" s="1">
        <v>335.5</v>
      </c>
      <c r="F2285" s="1">
        <v>4.8000000000000007</v>
      </c>
      <c r="G2285" s="1">
        <f t="shared" si="35"/>
        <v>0.72005459408134154</v>
      </c>
    </row>
    <row r="2286" spans="1:7" x14ac:dyDescent="0.25">
      <c r="A2286" s="1" t="s">
        <v>11</v>
      </c>
      <c r="B2286" s="1">
        <v>1942</v>
      </c>
      <c r="C2286" s="3">
        <v>41517</v>
      </c>
      <c r="D2286" s="1">
        <v>1330</v>
      </c>
      <c r="E2286" s="1">
        <v>335.56299999999999</v>
      </c>
      <c r="F2286" s="1">
        <v>4.6000000000000005</v>
      </c>
      <c r="G2286" s="1">
        <f t="shared" si="35"/>
        <v>0.64792774822949273</v>
      </c>
    </row>
    <row r="2287" spans="1:7" x14ac:dyDescent="0.25">
      <c r="A2287" s="1" t="s">
        <v>11</v>
      </c>
      <c r="B2287" s="1">
        <v>1942</v>
      </c>
      <c r="C2287" s="3">
        <v>41517</v>
      </c>
      <c r="D2287" s="1">
        <v>1800</v>
      </c>
      <c r="E2287" s="1">
        <v>335.75</v>
      </c>
      <c r="F2287" s="1">
        <v>4.6000000000000005</v>
      </c>
      <c r="G2287" s="1">
        <f t="shared" si="35"/>
        <v>0.64792774822949273</v>
      </c>
    </row>
    <row r="2288" spans="1:7" x14ac:dyDescent="0.25">
      <c r="A2288" s="1" t="s">
        <v>11</v>
      </c>
      <c r="B2288" s="1">
        <v>1942</v>
      </c>
      <c r="C2288" s="3">
        <v>41518</v>
      </c>
      <c r="D2288" s="1">
        <v>0</v>
      </c>
      <c r="E2288" s="1">
        <v>336</v>
      </c>
      <c r="F2288" s="1">
        <v>4.55</v>
      </c>
      <c r="G2288" s="1">
        <f t="shared" si="35"/>
        <v>0.63060211154183743</v>
      </c>
    </row>
    <row r="2289" spans="1:8" x14ac:dyDescent="0.25">
      <c r="A2289" s="1" t="s">
        <v>11</v>
      </c>
      <c r="B2289" s="1">
        <v>1942</v>
      </c>
      <c r="C2289" s="3">
        <v>41518</v>
      </c>
      <c r="D2289" s="1">
        <v>500</v>
      </c>
      <c r="E2289" s="1">
        <v>336.20800000000003</v>
      </c>
      <c r="F2289" s="1">
        <v>4.55</v>
      </c>
      <c r="G2289" s="1">
        <f t="shared" si="35"/>
        <v>0.63060211154183743</v>
      </c>
    </row>
    <row r="2290" spans="1:8" x14ac:dyDescent="0.25">
      <c r="A2290" s="1" t="s">
        <v>11</v>
      </c>
      <c r="B2290" s="1">
        <v>1942</v>
      </c>
      <c r="C2290" s="3">
        <v>41518</v>
      </c>
      <c r="D2290" s="1">
        <v>600</v>
      </c>
      <c r="E2290" s="1">
        <v>336.25</v>
      </c>
      <c r="F2290" s="1">
        <v>4.75</v>
      </c>
      <c r="G2290" s="1">
        <f t="shared" si="35"/>
        <v>0.70159633030457014</v>
      </c>
    </row>
    <row r="2291" spans="1:8" x14ac:dyDescent="0.25">
      <c r="A2291" s="1" t="s">
        <v>11</v>
      </c>
      <c r="B2291" s="1">
        <v>1942</v>
      </c>
      <c r="C2291" s="3">
        <v>41518</v>
      </c>
      <c r="D2291" s="1">
        <v>1000</v>
      </c>
      <c r="E2291" s="1">
        <v>336.41699999999997</v>
      </c>
      <c r="F2291" s="1">
        <v>5.0500000000000007</v>
      </c>
      <c r="G2291" s="1">
        <f t="shared" si="35"/>
        <v>0.81667596553447708</v>
      </c>
    </row>
    <row r="2292" spans="1:8" x14ac:dyDescent="0.25">
      <c r="A2292" s="1" t="s">
        <v>11</v>
      </c>
      <c r="B2292" s="1">
        <v>1942</v>
      </c>
      <c r="C2292" s="3">
        <v>41518</v>
      </c>
      <c r="D2292" s="1">
        <v>1200</v>
      </c>
      <c r="E2292" s="1">
        <v>336.5</v>
      </c>
      <c r="F2292" s="1">
        <v>5.0500000000000007</v>
      </c>
      <c r="G2292" s="1">
        <f t="shared" si="35"/>
        <v>0.81667596553447708</v>
      </c>
    </row>
    <row r="2293" spans="1:8" x14ac:dyDescent="0.25">
      <c r="A2293" s="1" t="s">
        <v>11</v>
      </c>
      <c r="B2293" s="1">
        <v>1942</v>
      </c>
      <c r="C2293" s="3">
        <v>41518</v>
      </c>
      <c r="D2293" s="1">
        <v>1600</v>
      </c>
      <c r="E2293" s="1">
        <v>336.66699999999997</v>
      </c>
      <c r="F2293" s="1">
        <v>4.6000000000000005</v>
      </c>
      <c r="G2293" s="1">
        <f t="shared" si="35"/>
        <v>0.64792774822949273</v>
      </c>
    </row>
    <row r="2294" spans="1:8" x14ac:dyDescent="0.25">
      <c r="A2294" s="1" t="s">
        <v>11</v>
      </c>
      <c r="B2294" s="1">
        <v>1942</v>
      </c>
      <c r="C2294" s="3">
        <v>41518</v>
      </c>
      <c r="D2294" s="1">
        <v>1800</v>
      </c>
      <c r="E2294" s="1">
        <v>336.75</v>
      </c>
      <c r="F2294" s="1">
        <v>4.6000000000000005</v>
      </c>
      <c r="G2294" s="1">
        <f t="shared" si="35"/>
        <v>0.64792774822949273</v>
      </c>
    </row>
    <row r="2295" spans="1:8" x14ac:dyDescent="0.25">
      <c r="A2295" s="1" t="s">
        <v>11</v>
      </c>
      <c r="B2295" s="1">
        <v>1942</v>
      </c>
      <c r="C2295" s="3">
        <v>41519</v>
      </c>
      <c r="D2295" s="1">
        <v>0</v>
      </c>
      <c r="E2295" s="1">
        <v>337</v>
      </c>
      <c r="F2295" s="1">
        <v>4.6000000000000005</v>
      </c>
      <c r="G2295" s="1">
        <f t="shared" si="35"/>
        <v>0.64792774822949273</v>
      </c>
    </row>
    <row r="2296" spans="1:8" x14ac:dyDescent="0.25">
      <c r="A2296" s="1" t="s">
        <v>11</v>
      </c>
      <c r="B2296" s="1">
        <v>1942</v>
      </c>
      <c r="C2296" s="3">
        <v>41519</v>
      </c>
      <c r="D2296" s="1">
        <v>600</v>
      </c>
      <c r="E2296" s="1">
        <v>337.25</v>
      </c>
      <c r="F2296" s="1">
        <v>4.7</v>
      </c>
      <c r="G2296" s="1">
        <f t="shared" si="35"/>
        <v>0.68342339985031619</v>
      </c>
      <c r="H2296" s="5" t="s">
        <v>36</v>
      </c>
    </row>
    <row r="2297" spans="1:8" x14ac:dyDescent="0.25">
      <c r="A2297" s="1" t="s">
        <v>11</v>
      </c>
      <c r="B2297" s="1">
        <v>1942</v>
      </c>
      <c r="C2297" s="3">
        <v>41519</v>
      </c>
      <c r="D2297" s="1">
        <v>900</v>
      </c>
      <c r="E2297" s="1">
        <v>337.375</v>
      </c>
      <c r="F2297" s="1">
        <v>4.75</v>
      </c>
      <c r="G2297" s="1">
        <f t="shared" si="35"/>
        <v>0.70159633030457014</v>
      </c>
      <c r="H2297" s="5" t="s">
        <v>36</v>
      </c>
    </row>
    <row r="2298" spans="1:8" x14ac:dyDescent="0.25">
      <c r="A2298" s="1" t="s">
        <v>11</v>
      </c>
      <c r="B2298" s="1">
        <v>1942</v>
      </c>
      <c r="C2298" s="3">
        <v>41519</v>
      </c>
      <c r="D2298" s="1">
        <v>1200</v>
      </c>
      <c r="E2298" s="1">
        <v>337.5</v>
      </c>
      <c r="F2298" s="1">
        <v>4.6500000000000004</v>
      </c>
      <c r="G2298" s="1">
        <f t="shared" si="35"/>
        <v>0.6655343570535821</v>
      </c>
      <c r="H2298" s="5" t="s">
        <v>36</v>
      </c>
    </row>
    <row r="2299" spans="1:8" x14ac:dyDescent="0.25">
      <c r="A2299" s="1" t="s">
        <v>11</v>
      </c>
      <c r="B2299" s="1">
        <v>1942</v>
      </c>
      <c r="C2299" s="3">
        <v>41519</v>
      </c>
      <c r="D2299" s="1">
        <v>1500</v>
      </c>
      <c r="E2299" s="1">
        <v>337.625</v>
      </c>
      <c r="F2299" s="1">
        <v>4.25</v>
      </c>
      <c r="G2299" s="1">
        <f t="shared" si="35"/>
        <v>0.53246578154224156</v>
      </c>
      <c r="H2299" s="5" t="s">
        <v>36</v>
      </c>
    </row>
    <row r="2300" spans="1:8" x14ac:dyDescent="0.25">
      <c r="A2300" s="1" t="s">
        <v>11</v>
      </c>
      <c r="B2300" s="1">
        <v>1942</v>
      </c>
      <c r="C2300" s="3">
        <v>41519</v>
      </c>
      <c r="D2300" s="1">
        <v>1800</v>
      </c>
      <c r="E2300" s="1">
        <v>337.75</v>
      </c>
      <c r="F2300" s="1">
        <v>4.25</v>
      </c>
      <c r="G2300" s="1">
        <f t="shared" si="35"/>
        <v>0.53246578154224156</v>
      </c>
      <c r="H2300" s="5" t="s">
        <v>36</v>
      </c>
    </row>
    <row r="2301" spans="1:8" x14ac:dyDescent="0.25">
      <c r="A2301" s="1" t="s">
        <v>11</v>
      </c>
      <c r="B2301" s="1">
        <v>1942</v>
      </c>
      <c r="C2301" s="3">
        <v>41519</v>
      </c>
      <c r="D2301" s="1">
        <v>2000</v>
      </c>
      <c r="E2301" s="1">
        <v>337.83300000000003</v>
      </c>
      <c r="F2301" s="1">
        <v>4.6500000000000004</v>
      </c>
      <c r="G2301" s="1">
        <f t="shared" si="35"/>
        <v>0.6655343570535821</v>
      </c>
      <c r="H2301" s="5" t="s">
        <v>36</v>
      </c>
    </row>
    <row r="2302" spans="1:8" x14ac:dyDescent="0.25">
      <c r="A2302" s="1" t="s">
        <v>11</v>
      </c>
      <c r="B2302" s="1">
        <v>1942</v>
      </c>
      <c r="C2302" s="3">
        <v>41520</v>
      </c>
      <c r="D2302" s="1">
        <v>0</v>
      </c>
      <c r="E2302" s="1">
        <v>338</v>
      </c>
      <c r="F2302" s="1">
        <v>4.7</v>
      </c>
      <c r="G2302" s="1">
        <f t="shared" si="35"/>
        <v>0.68342339985031619</v>
      </c>
      <c r="H2302" s="5" t="s">
        <v>36</v>
      </c>
    </row>
    <row r="2303" spans="1:8" x14ac:dyDescent="0.25">
      <c r="A2303" s="1" t="s">
        <v>11</v>
      </c>
      <c r="B2303" s="1">
        <v>1942</v>
      </c>
      <c r="C2303" s="3">
        <v>41520</v>
      </c>
      <c r="D2303" s="1">
        <v>600</v>
      </c>
      <c r="E2303" s="1">
        <v>338.25</v>
      </c>
      <c r="F2303" s="1">
        <v>4.7</v>
      </c>
      <c r="G2303" s="1">
        <f t="shared" si="35"/>
        <v>0.68342339985031619</v>
      </c>
      <c r="H2303" s="5" t="s">
        <v>36</v>
      </c>
    </row>
    <row r="2304" spans="1:8" x14ac:dyDescent="0.25">
      <c r="A2304" s="1" t="s">
        <v>11</v>
      </c>
      <c r="B2304" s="1">
        <v>1942</v>
      </c>
      <c r="C2304" s="3">
        <v>41520</v>
      </c>
      <c r="D2304" s="1">
        <v>1200</v>
      </c>
      <c r="E2304" s="1">
        <v>338.5</v>
      </c>
      <c r="F2304" s="1">
        <v>4.7</v>
      </c>
      <c r="G2304" s="1">
        <f t="shared" si="35"/>
        <v>0.68342339985031619</v>
      </c>
      <c r="H2304" s="5" t="s">
        <v>36</v>
      </c>
    </row>
    <row r="2305" spans="1:8" x14ac:dyDescent="0.25">
      <c r="A2305" s="1" t="s">
        <v>11</v>
      </c>
      <c r="B2305" s="1">
        <v>1942</v>
      </c>
      <c r="C2305" s="3">
        <v>41520</v>
      </c>
      <c r="D2305" s="1">
        <v>1300</v>
      </c>
      <c r="E2305" s="1">
        <v>338.54199999999997</v>
      </c>
      <c r="F2305" s="1">
        <v>4.7</v>
      </c>
      <c r="G2305" s="1">
        <f t="shared" si="35"/>
        <v>0.68342339985031619</v>
      </c>
      <c r="H2305" s="5" t="s">
        <v>36</v>
      </c>
    </row>
    <row r="2306" spans="1:8" x14ac:dyDescent="0.25">
      <c r="A2306" s="1" t="s">
        <v>11</v>
      </c>
      <c r="B2306" s="1">
        <v>1942</v>
      </c>
      <c r="C2306" s="3">
        <v>41520</v>
      </c>
      <c r="D2306" s="1">
        <v>1600</v>
      </c>
      <c r="E2306" s="1">
        <v>338.66699999999997</v>
      </c>
      <c r="F2306" s="1">
        <v>4.05</v>
      </c>
      <c r="G2306" s="1">
        <f t="shared" si="35"/>
        <v>0.47247149779903963</v>
      </c>
      <c r="H2306" s="5" t="s">
        <v>36</v>
      </c>
    </row>
    <row r="2307" spans="1:8" x14ac:dyDescent="0.25">
      <c r="A2307" s="1" t="s">
        <v>11</v>
      </c>
      <c r="B2307" s="1">
        <v>1942</v>
      </c>
      <c r="C2307" s="3">
        <v>41520</v>
      </c>
      <c r="D2307" s="1">
        <v>1800</v>
      </c>
      <c r="E2307" s="1">
        <v>338.75</v>
      </c>
      <c r="F2307" s="1">
        <v>4</v>
      </c>
      <c r="G2307" s="1">
        <f t="shared" si="35"/>
        <v>0.45813759895826084</v>
      </c>
      <c r="H2307" s="5" t="s">
        <v>36</v>
      </c>
    </row>
    <row r="2308" spans="1:8" x14ac:dyDescent="0.25">
      <c r="A2308" s="1" t="s">
        <v>11</v>
      </c>
      <c r="B2308" s="1">
        <v>1942</v>
      </c>
      <c r="C2308" s="3">
        <v>41520</v>
      </c>
      <c r="D2308" s="1">
        <v>2200</v>
      </c>
      <c r="E2308" s="1">
        <v>338.91699999999997</v>
      </c>
      <c r="F2308" s="1">
        <v>4.2</v>
      </c>
      <c r="G2308" s="1">
        <f t="shared" ref="G2308:G2371" si="36">(F2308^2.48)*0.0147193</f>
        <v>0.5170653043422363</v>
      </c>
      <c r="H2308" s="5" t="s">
        <v>36</v>
      </c>
    </row>
    <row r="2309" spans="1:8" x14ac:dyDescent="0.25">
      <c r="A2309" s="1" t="s">
        <v>11</v>
      </c>
      <c r="B2309" s="1">
        <v>1942</v>
      </c>
      <c r="C2309" s="3">
        <v>41521</v>
      </c>
      <c r="D2309" s="1">
        <v>0</v>
      </c>
      <c r="E2309" s="1">
        <v>339</v>
      </c>
      <c r="F2309" s="1">
        <v>4.25</v>
      </c>
      <c r="G2309" s="1">
        <f t="shared" si="36"/>
        <v>0.53246578154224156</v>
      </c>
      <c r="H2309" s="5" t="s">
        <v>36</v>
      </c>
    </row>
    <row r="2310" spans="1:8" x14ac:dyDescent="0.25">
      <c r="A2310" s="1" t="s">
        <v>11</v>
      </c>
      <c r="B2310" s="1">
        <v>1942</v>
      </c>
      <c r="C2310" s="3">
        <v>41521</v>
      </c>
      <c r="D2310" s="1">
        <v>600</v>
      </c>
      <c r="E2310" s="1">
        <v>339.25</v>
      </c>
      <c r="F2310" s="1">
        <v>4.3</v>
      </c>
      <c r="G2310" s="1">
        <f t="shared" si="36"/>
        <v>0.54813675795028494</v>
      </c>
      <c r="H2310" s="5" t="s">
        <v>36</v>
      </c>
    </row>
    <row r="2311" spans="1:8" x14ac:dyDescent="0.25">
      <c r="A2311" s="1" t="s">
        <v>11</v>
      </c>
      <c r="B2311" s="1">
        <v>1942</v>
      </c>
      <c r="C2311" s="3">
        <v>41521</v>
      </c>
      <c r="D2311" s="1">
        <v>1200</v>
      </c>
      <c r="E2311" s="1">
        <v>339.5</v>
      </c>
      <c r="F2311" s="1">
        <v>4.25</v>
      </c>
      <c r="G2311" s="1">
        <f t="shared" si="36"/>
        <v>0.53246578154224156</v>
      </c>
      <c r="H2311" s="5" t="s">
        <v>36</v>
      </c>
    </row>
    <row r="2312" spans="1:8" x14ac:dyDescent="0.25">
      <c r="A2312" s="1" t="s">
        <v>11</v>
      </c>
      <c r="B2312" s="1">
        <v>1942</v>
      </c>
      <c r="C2312" s="3">
        <v>41521</v>
      </c>
      <c r="D2312" s="1">
        <v>1300</v>
      </c>
      <c r="E2312" s="1">
        <v>339.54199999999997</v>
      </c>
      <c r="F2312" s="1">
        <v>4.2</v>
      </c>
      <c r="G2312" s="1">
        <f t="shared" si="36"/>
        <v>0.5170653043422363</v>
      </c>
    </row>
    <row r="2313" spans="1:8" x14ac:dyDescent="0.25">
      <c r="A2313" s="1" t="s">
        <v>11</v>
      </c>
      <c r="B2313" s="1">
        <v>1942</v>
      </c>
      <c r="C2313" s="3">
        <v>41521</v>
      </c>
      <c r="D2313" s="1">
        <v>1500</v>
      </c>
      <c r="E2313" s="1">
        <v>339.625</v>
      </c>
      <c r="F2313" s="1">
        <v>4</v>
      </c>
      <c r="G2313" s="1">
        <f t="shared" si="36"/>
        <v>0.45813759895826084</v>
      </c>
    </row>
    <row r="2314" spans="1:8" x14ac:dyDescent="0.25">
      <c r="A2314" s="1" t="s">
        <v>11</v>
      </c>
      <c r="B2314" s="1">
        <v>1942</v>
      </c>
      <c r="C2314" s="3">
        <v>41521</v>
      </c>
      <c r="D2314" s="1">
        <v>1800</v>
      </c>
      <c r="E2314" s="1">
        <v>339.75</v>
      </c>
      <c r="F2314" s="1">
        <v>4</v>
      </c>
      <c r="G2314" s="1">
        <f t="shared" si="36"/>
        <v>0.45813759895826084</v>
      </c>
    </row>
    <row r="2315" spans="1:8" x14ac:dyDescent="0.25">
      <c r="A2315" s="1" t="s">
        <v>11</v>
      </c>
      <c r="B2315" s="1">
        <v>1942</v>
      </c>
      <c r="C2315" s="3">
        <v>41521</v>
      </c>
      <c r="D2315" s="1">
        <v>2000</v>
      </c>
      <c r="E2315" s="1">
        <v>339.83300000000003</v>
      </c>
      <c r="F2315" s="1">
        <v>4.1500000000000004</v>
      </c>
      <c r="G2315" s="1">
        <f t="shared" si="36"/>
        <v>0.50193379410629346</v>
      </c>
    </row>
    <row r="2316" spans="1:8" x14ac:dyDescent="0.25">
      <c r="A2316" s="1" t="s">
        <v>11</v>
      </c>
      <c r="B2316" s="1">
        <v>1942</v>
      </c>
      <c r="C2316" s="3">
        <v>41522</v>
      </c>
      <c r="D2316" s="1">
        <v>0</v>
      </c>
      <c r="E2316" s="1">
        <v>340</v>
      </c>
      <c r="F2316" s="1">
        <v>4.2</v>
      </c>
      <c r="G2316" s="1">
        <f t="shared" si="36"/>
        <v>0.5170653043422363</v>
      </c>
    </row>
    <row r="2317" spans="1:8" x14ac:dyDescent="0.25">
      <c r="A2317" s="1" t="s">
        <v>11</v>
      </c>
      <c r="B2317" s="1">
        <v>1942</v>
      </c>
      <c r="C2317" s="3">
        <v>41522</v>
      </c>
      <c r="D2317" s="1">
        <v>600</v>
      </c>
      <c r="E2317" s="1">
        <v>340.25</v>
      </c>
      <c r="F2317" s="1">
        <v>4.2</v>
      </c>
      <c r="G2317" s="1">
        <f t="shared" si="36"/>
        <v>0.5170653043422363</v>
      </c>
    </row>
    <row r="2318" spans="1:8" x14ac:dyDescent="0.25">
      <c r="A2318" s="1" t="s">
        <v>11</v>
      </c>
      <c r="B2318" s="1">
        <v>1942</v>
      </c>
      <c r="C2318" s="3">
        <v>41522</v>
      </c>
      <c r="D2318" s="1">
        <v>1200</v>
      </c>
      <c r="E2318" s="1">
        <v>340.5</v>
      </c>
      <c r="F2318" s="1">
        <v>4.25</v>
      </c>
      <c r="G2318" s="1">
        <f t="shared" si="36"/>
        <v>0.53246578154224156</v>
      </c>
    </row>
    <row r="2319" spans="1:8" x14ac:dyDescent="0.25">
      <c r="A2319" s="1" t="s">
        <v>11</v>
      </c>
      <c r="B2319" s="1">
        <v>1942</v>
      </c>
      <c r="C2319" s="3">
        <v>41522</v>
      </c>
      <c r="D2319" s="1">
        <v>1300</v>
      </c>
      <c r="E2319" s="1">
        <v>340.54199999999997</v>
      </c>
      <c r="F2319" s="1">
        <v>4.25</v>
      </c>
      <c r="G2319" s="1">
        <f t="shared" si="36"/>
        <v>0.53246578154224156</v>
      </c>
    </row>
    <row r="2320" spans="1:8" x14ac:dyDescent="0.25">
      <c r="A2320" s="1" t="s">
        <v>11</v>
      </c>
      <c r="B2320" s="1">
        <v>1942</v>
      </c>
      <c r="C2320" s="3">
        <v>41522</v>
      </c>
      <c r="D2320" s="1">
        <v>1500</v>
      </c>
      <c r="E2320" s="1">
        <v>340.625</v>
      </c>
      <c r="F2320" s="1">
        <v>3.7</v>
      </c>
      <c r="G2320" s="1">
        <f t="shared" si="36"/>
        <v>0.37759604136930897</v>
      </c>
    </row>
    <row r="2321" spans="1:7" x14ac:dyDescent="0.25">
      <c r="A2321" s="1" t="s">
        <v>11</v>
      </c>
      <c r="B2321" s="1">
        <v>1942</v>
      </c>
      <c r="C2321" s="3">
        <v>41522</v>
      </c>
      <c r="D2321" s="1">
        <v>1800</v>
      </c>
      <c r="E2321" s="1">
        <v>340.75</v>
      </c>
      <c r="F2321" s="1">
        <v>3.7</v>
      </c>
      <c r="G2321" s="1">
        <f t="shared" si="36"/>
        <v>0.37759604136930897</v>
      </c>
    </row>
    <row r="2322" spans="1:7" x14ac:dyDescent="0.25">
      <c r="A2322" s="1" t="s">
        <v>11</v>
      </c>
      <c r="B2322" s="1">
        <v>1942</v>
      </c>
      <c r="C2322" s="3">
        <v>41522</v>
      </c>
      <c r="D2322" s="1">
        <v>1900</v>
      </c>
      <c r="E2322" s="1">
        <v>340.79199999999997</v>
      </c>
      <c r="F2322" s="1">
        <v>3.85</v>
      </c>
      <c r="G2322" s="1">
        <f t="shared" si="36"/>
        <v>0.41670601184801886</v>
      </c>
    </row>
    <row r="2323" spans="1:7" x14ac:dyDescent="0.25">
      <c r="A2323" s="1" t="s">
        <v>11</v>
      </c>
      <c r="B2323" s="1">
        <v>1942</v>
      </c>
      <c r="C2323" s="3">
        <v>41523</v>
      </c>
      <c r="D2323" s="1">
        <v>0</v>
      </c>
      <c r="E2323" s="1">
        <v>341</v>
      </c>
      <c r="F2323" s="1">
        <v>3.9000000000000004</v>
      </c>
      <c r="G2323" s="1">
        <f t="shared" si="36"/>
        <v>0.43025644282979036</v>
      </c>
    </row>
    <row r="2324" spans="1:7" x14ac:dyDescent="0.25">
      <c r="A2324" s="1" t="s">
        <v>11</v>
      </c>
      <c r="B2324" s="1">
        <v>1942</v>
      </c>
      <c r="C2324" s="3">
        <v>41523</v>
      </c>
      <c r="D2324" s="1">
        <v>600</v>
      </c>
      <c r="E2324" s="1">
        <v>341.25</v>
      </c>
      <c r="F2324" s="1">
        <v>3.9000000000000004</v>
      </c>
      <c r="G2324" s="1">
        <f t="shared" si="36"/>
        <v>0.43025644282979036</v>
      </c>
    </row>
    <row r="2325" spans="1:7" x14ac:dyDescent="0.25">
      <c r="A2325" s="1" t="s">
        <v>11</v>
      </c>
      <c r="B2325" s="1">
        <v>1942</v>
      </c>
      <c r="C2325" s="3">
        <v>41523</v>
      </c>
      <c r="D2325" s="1">
        <v>1000</v>
      </c>
      <c r="E2325" s="1">
        <v>341.41699999999997</v>
      </c>
      <c r="F2325" s="1">
        <v>3.9000000000000004</v>
      </c>
      <c r="G2325" s="1">
        <f t="shared" si="36"/>
        <v>0.43025644282979036</v>
      </c>
    </row>
    <row r="2326" spans="1:7" x14ac:dyDescent="0.25">
      <c r="A2326" s="1" t="s">
        <v>11</v>
      </c>
      <c r="B2326" s="1">
        <v>1942</v>
      </c>
      <c r="C2326" s="3">
        <v>41523</v>
      </c>
      <c r="D2326" s="1">
        <v>1200</v>
      </c>
      <c r="E2326" s="1">
        <v>341.5</v>
      </c>
      <c r="F2326" s="1">
        <v>3.6500000000000004</v>
      </c>
      <c r="G2326" s="1">
        <f t="shared" si="36"/>
        <v>0.36506774293959893</v>
      </c>
    </row>
    <row r="2327" spans="1:7" x14ac:dyDescent="0.25">
      <c r="A2327" s="1" t="s">
        <v>11</v>
      </c>
      <c r="B2327" s="1">
        <v>1942</v>
      </c>
      <c r="C2327" s="3">
        <v>41523</v>
      </c>
      <c r="D2327" s="1">
        <v>1430</v>
      </c>
      <c r="E2327" s="1">
        <v>341.60399999999998</v>
      </c>
      <c r="F2327" s="1">
        <v>3.1</v>
      </c>
      <c r="G2327" s="1">
        <f t="shared" si="36"/>
        <v>0.24348048469474665</v>
      </c>
    </row>
    <row r="2328" spans="1:7" x14ac:dyDescent="0.25">
      <c r="A2328" s="1" t="s">
        <v>11</v>
      </c>
      <c r="B2328" s="1">
        <v>1942</v>
      </c>
      <c r="C2328" s="3">
        <v>41523</v>
      </c>
      <c r="D2328" s="1">
        <v>1730</v>
      </c>
      <c r="E2328" s="1">
        <v>341.72899999999998</v>
      </c>
      <c r="F2328" s="1">
        <v>3.1</v>
      </c>
      <c r="G2328" s="1">
        <f t="shared" si="36"/>
        <v>0.24348048469474665</v>
      </c>
    </row>
    <row r="2329" spans="1:7" x14ac:dyDescent="0.25">
      <c r="A2329" s="1" t="s">
        <v>11</v>
      </c>
      <c r="B2329" s="1">
        <v>1942</v>
      </c>
      <c r="C2329" s="3">
        <v>41523</v>
      </c>
      <c r="D2329" s="1">
        <v>1800</v>
      </c>
      <c r="E2329" s="1">
        <v>341.75</v>
      </c>
      <c r="F2329" s="1">
        <v>3.4000000000000004</v>
      </c>
      <c r="G2329" s="1">
        <f t="shared" si="36"/>
        <v>0.30616452726044652</v>
      </c>
    </row>
    <row r="2330" spans="1:7" x14ac:dyDescent="0.25">
      <c r="A2330" s="1" t="s">
        <v>11</v>
      </c>
      <c r="B2330" s="1">
        <v>1942</v>
      </c>
      <c r="C2330" s="3">
        <v>41523</v>
      </c>
      <c r="D2330" s="1">
        <v>1900</v>
      </c>
      <c r="E2330" s="1">
        <v>341.79199999999997</v>
      </c>
      <c r="F2330" s="1">
        <v>3.6500000000000004</v>
      </c>
      <c r="G2330" s="1">
        <f t="shared" si="36"/>
        <v>0.36506774293959893</v>
      </c>
    </row>
    <row r="2331" spans="1:7" x14ac:dyDescent="0.25">
      <c r="A2331" s="1" t="s">
        <v>11</v>
      </c>
      <c r="B2331" s="1">
        <v>1942</v>
      </c>
      <c r="C2331" s="3">
        <v>41524</v>
      </c>
      <c r="D2331" s="1">
        <v>0</v>
      </c>
      <c r="E2331" s="1">
        <v>342</v>
      </c>
      <c r="F2331" s="1">
        <v>3.6500000000000004</v>
      </c>
      <c r="G2331" s="1">
        <f t="shared" si="36"/>
        <v>0.36506774293959893</v>
      </c>
    </row>
    <row r="2332" spans="1:7" x14ac:dyDescent="0.25">
      <c r="A2332" s="1" t="s">
        <v>11</v>
      </c>
      <c r="B2332" s="1">
        <v>1942</v>
      </c>
      <c r="C2332" s="3">
        <v>41524</v>
      </c>
      <c r="D2332" s="1">
        <v>600</v>
      </c>
      <c r="E2332" s="1">
        <v>342.25</v>
      </c>
      <c r="F2332" s="1">
        <v>3.6500000000000004</v>
      </c>
      <c r="G2332" s="1">
        <f t="shared" si="36"/>
        <v>0.36506774293959893</v>
      </c>
    </row>
    <row r="2333" spans="1:7" x14ac:dyDescent="0.25">
      <c r="A2333" s="1" t="s">
        <v>11</v>
      </c>
      <c r="B2333" s="1">
        <v>1942</v>
      </c>
      <c r="C2333" s="3">
        <v>41524</v>
      </c>
      <c r="D2333" s="1">
        <v>900</v>
      </c>
      <c r="E2333" s="1">
        <v>342.375</v>
      </c>
      <c r="F2333" s="1">
        <v>3.6500000000000004</v>
      </c>
      <c r="G2333" s="1">
        <f t="shared" si="36"/>
        <v>0.36506774293959893</v>
      </c>
    </row>
    <row r="2334" spans="1:7" x14ac:dyDescent="0.25">
      <c r="A2334" s="1" t="s">
        <v>11</v>
      </c>
      <c r="B2334" s="1">
        <v>1942</v>
      </c>
      <c r="C2334" s="3">
        <v>41524</v>
      </c>
      <c r="D2334" s="1">
        <v>1200</v>
      </c>
      <c r="E2334" s="1">
        <v>342.5</v>
      </c>
      <c r="F2334" s="1">
        <v>2.6500000000000004</v>
      </c>
      <c r="G2334" s="1">
        <f t="shared" si="36"/>
        <v>0.16502012976209696</v>
      </c>
    </row>
    <row r="2335" spans="1:7" x14ac:dyDescent="0.25">
      <c r="A2335" s="1" t="s">
        <v>11</v>
      </c>
      <c r="B2335" s="1">
        <v>1942</v>
      </c>
      <c r="C2335" s="3">
        <v>41524</v>
      </c>
      <c r="D2335" s="1">
        <v>1400</v>
      </c>
      <c r="E2335" s="1">
        <v>342.58300000000003</v>
      </c>
      <c r="F2335" s="1">
        <v>2.0500000000000003</v>
      </c>
      <c r="G2335" s="1">
        <f t="shared" si="36"/>
        <v>8.7304520684717737E-2</v>
      </c>
    </row>
    <row r="2336" spans="1:7" x14ac:dyDescent="0.25">
      <c r="A2336" s="1" t="s">
        <v>11</v>
      </c>
      <c r="B2336" s="1">
        <v>1942</v>
      </c>
      <c r="C2336" s="3">
        <v>41524</v>
      </c>
      <c r="D2336" s="1">
        <v>1600</v>
      </c>
      <c r="E2336" s="1">
        <v>342.66699999999997</v>
      </c>
      <c r="F2336" s="1">
        <v>2.1</v>
      </c>
      <c r="G2336" s="1">
        <f t="shared" si="36"/>
        <v>9.268106334105633E-2</v>
      </c>
    </row>
    <row r="2337" spans="1:7" x14ac:dyDescent="0.25">
      <c r="A2337" s="1" t="s">
        <v>11</v>
      </c>
      <c r="B2337" s="1">
        <v>1942</v>
      </c>
      <c r="C2337" s="3">
        <v>41524</v>
      </c>
      <c r="D2337" s="1">
        <v>1800</v>
      </c>
      <c r="E2337" s="1">
        <v>342.75</v>
      </c>
      <c r="F2337" s="1">
        <v>2.85</v>
      </c>
      <c r="G2337" s="1">
        <f t="shared" si="36"/>
        <v>0.19765254454177572</v>
      </c>
    </row>
    <row r="2338" spans="1:7" x14ac:dyDescent="0.25">
      <c r="A2338" s="1" t="s">
        <v>11</v>
      </c>
      <c r="B2338" s="1">
        <v>1942</v>
      </c>
      <c r="C2338" s="3">
        <v>41524</v>
      </c>
      <c r="D2338" s="1">
        <v>1900</v>
      </c>
      <c r="E2338" s="1">
        <v>342.79199999999997</v>
      </c>
      <c r="F2338" s="1">
        <v>3.2</v>
      </c>
      <c r="G2338" s="1">
        <f t="shared" si="36"/>
        <v>0.26342628252847522</v>
      </c>
    </row>
    <row r="2339" spans="1:7" x14ac:dyDescent="0.25">
      <c r="A2339" s="1" t="s">
        <v>11</v>
      </c>
      <c r="B2339" s="1">
        <v>1942</v>
      </c>
      <c r="C2339" s="3">
        <v>41524</v>
      </c>
      <c r="D2339" s="1">
        <v>2100</v>
      </c>
      <c r="E2339" s="1">
        <v>342.875</v>
      </c>
      <c r="F2339" s="1">
        <v>3.45</v>
      </c>
      <c r="G2339" s="1">
        <f t="shared" si="36"/>
        <v>0.31745232539103702</v>
      </c>
    </row>
    <row r="2340" spans="1:7" x14ac:dyDescent="0.25">
      <c r="A2340" s="1" t="s">
        <v>11</v>
      </c>
      <c r="B2340" s="1">
        <v>1942</v>
      </c>
      <c r="C2340" s="3">
        <v>41525</v>
      </c>
      <c r="D2340" s="1">
        <v>0</v>
      </c>
      <c r="E2340" s="1">
        <v>343</v>
      </c>
      <c r="F2340" s="1">
        <v>3.5</v>
      </c>
      <c r="G2340" s="1">
        <f t="shared" si="36"/>
        <v>0.32898485612497114</v>
      </c>
    </row>
    <row r="2341" spans="1:7" x14ac:dyDescent="0.25">
      <c r="A2341" s="1" t="s">
        <v>11</v>
      </c>
      <c r="B2341" s="1">
        <v>1942</v>
      </c>
      <c r="C2341" s="3">
        <v>41525</v>
      </c>
      <c r="D2341" s="1">
        <v>600</v>
      </c>
      <c r="E2341" s="1">
        <v>343.25</v>
      </c>
      <c r="F2341" s="1">
        <v>3.6</v>
      </c>
      <c r="G2341" s="1">
        <f t="shared" si="36"/>
        <v>0.35279088744731152</v>
      </c>
    </row>
    <row r="2342" spans="1:7" x14ac:dyDescent="0.25">
      <c r="A2342" s="1" t="s">
        <v>11</v>
      </c>
      <c r="B2342" s="1">
        <v>1942</v>
      </c>
      <c r="C2342" s="3">
        <v>41525</v>
      </c>
      <c r="D2342" s="1">
        <v>930</v>
      </c>
      <c r="E2342" s="1">
        <v>343.39600000000002</v>
      </c>
      <c r="F2342" s="1">
        <v>3.6</v>
      </c>
      <c r="G2342" s="1">
        <f t="shared" si="36"/>
        <v>0.35279088744731152</v>
      </c>
    </row>
    <row r="2343" spans="1:7" x14ac:dyDescent="0.25">
      <c r="A2343" s="1" t="s">
        <v>11</v>
      </c>
      <c r="B2343" s="1">
        <v>1942</v>
      </c>
      <c r="C2343" s="3">
        <v>41525</v>
      </c>
      <c r="D2343" s="1">
        <v>1030</v>
      </c>
      <c r="E2343" s="1">
        <v>343.43799999999999</v>
      </c>
      <c r="F2343" s="1">
        <v>3.4000000000000004</v>
      </c>
      <c r="G2343" s="1">
        <f t="shared" si="36"/>
        <v>0.30616452726044652</v>
      </c>
    </row>
    <row r="2344" spans="1:7" x14ac:dyDescent="0.25">
      <c r="A2344" s="1" t="s">
        <v>11</v>
      </c>
      <c r="B2344" s="1">
        <v>1942</v>
      </c>
      <c r="C2344" s="3">
        <v>41525</v>
      </c>
      <c r="D2344" s="1">
        <v>1200</v>
      </c>
      <c r="E2344" s="1">
        <v>343.5</v>
      </c>
      <c r="F2344" s="1">
        <v>2.75</v>
      </c>
      <c r="G2344" s="1">
        <f t="shared" si="36"/>
        <v>0.1808973636519931</v>
      </c>
    </row>
    <row r="2345" spans="1:7" x14ac:dyDescent="0.25">
      <c r="A2345" s="1" t="s">
        <v>11</v>
      </c>
      <c r="B2345" s="1">
        <v>1942</v>
      </c>
      <c r="C2345" s="3">
        <v>41525</v>
      </c>
      <c r="D2345" s="1">
        <v>1430</v>
      </c>
      <c r="E2345" s="1">
        <v>343.60399999999998</v>
      </c>
      <c r="F2345" s="1">
        <v>1.85</v>
      </c>
      <c r="G2345" s="1">
        <f t="shared" si="36"/>
        <v>6.7681978143940238E-2</v>
      </c>
    </row>
    <row r="2346" spans="1:7" x14ac:dyDescent="0.25">
      <c r="A2346" s="1" t="s">
        <v>11</v>
      </c>
      <c r="B2346" s="1">
        <v>1942</v>
      </c>
      <c r="C2346" s="3">
        <v>41525</v>
      </c>
      <c r="D2346" s="1">
        <v>1500</v>
      </c>
      <c r="E2346" s="1">
        <v>343.625</v>
      </c>
      <c r="F2346" s="1">
        <v>1.85</v>
      </c>
      <c r="G2346" s="1">
        <f t="shared" si="36"/>
        <v>6.7681978143940238E-2</v>
      </c>
    </row>
    <row r="2347" spans="1:7" x14ac:dyDescent="0.25">
      <c r="A2347" s="1" t="s">
        <v>11</v>
      </c>
      <c r="B2347" s="1">
        <v>1942</v>
      </c>
      <c r="C2347" s="3">
        <v>41525</v>
      </c>
      <c r="D2347" s="1">
        <v>1630</v>
      </c>
      <c r="E2347" s="1">
        <v>343.68799999999999</v>
      </c>
      <c r="F2347" s="1">
        <v>1.85</v>
      </c>
      <c r="G2347" s="1">
        <f t="shared" si="36"/>
        <v>6.7681978143940238E-2</v>
      </c>
    </row>
    <row r="2348" spans="1:7" x14ac:dyDescent="0.25">
      <c r="A2348" s="1" t="s">
        <v>11</v>
      </c>
      <c r="B2348" s="1">
        <v>1942</v>
      </c>
      <c r="C2348" s="3">
        <v>41525</v>
      </c>
      <c r="D2348" s="1">
        <v>1800</v>
      </c>
      <c r="E2348" s="1">
        <v>343.75</v>
      </c>
      <c r="F2348" s="1">
        <v>2.6500000000000004</v>
      </c>
      <c r="G2348" s="1">
        <f t="shared" si="36"/>
        <v>0.16502012976209696</v>
      </c>
    </row>
    <row r="2349" spans="1:7" x14ac:dyDescent="0.25">
      <c r="A2349" s="1" t="s">
        <v>11</v>
      </c>
      <c r="B2349" s="1">
        <v>1942</v>
      </c>
      <c r="C2349" s="3">
        <v>41525</v>
      </c>
      <c r="D2349" s="1">
        <v>2030</v>
      </c>
      <c r="E2349" s="1">
        <v>343.85399999999998</v>
      </c>
      <c r="F2349" s="1">
        <v>3.45</v>
      </c>
      <c r="G2349" s="1">
        <f t="shared" si="36"/>
        <v>0.31745232539103702</v>
      </c>
    </row>
    <row r="2350" spans="1:7" x14ac:dyDescent="0.25">
      <c r="A2350" s="1" t="s">
        <v>11</v>
      </c>
      <c r="B2350" s="1">
        <v>1942</v>
      </c>
      <c r="C2350" s="3">
        <v>41526</v>
      </c>
      <c r="D2350" s="1">
        <v>0</v>
      </c>
      <c r="E2350" s="1">
        <v>344</v>
      </c>
      <c r="F2350" s="1">
        <v>3.5</v>
      </c>
      <c r="G2350" s="1">
        <f t="shared" si="36"/>
        <v>0.32898485612497114</v>
      </c>
    </row>
    <row r="2351" spans="1:7" x14ac:dyDescent="0.25">
      <c r="A2351" s="1" t="s">
        <v>11</v>
      </c>
      <c r="B2351" s="1">
        <v>1942</v>
      </c>
      <c r="C2351" s="3">
        <v>41526</v>
      </c>
      <c r="D2351" s="1">
        <v>600</v>
      </c>
      <c r="E2351" s="1">
        <v>344.25</v>
      </c>
      <c r="F2351" s="1">
        <v>3.6</v>
      </c>
      <c r="G2351" s="1">
        <f t="shared" si="36"/>
        <v>0.35279088744731152</v>
      </c>
    </row>
    <row r="2352" spans="1:7" x14ac:dyDescent="0.25">
      <c r="A2352" s="1" t="s">
        <v>11</v>
      </c>
      <c r="B2352" s="1">
        <v>1942</v>
      </c>
      <c r="C2352" s="3">
        <v>41526</v>
      </c>
      <c r="D2352" s="1">
        <v>1030</v>
      </c>
      <c r="E2352" s="1">
        <v>344.43799999999999</v>
      </c>
      <c r="F2352" s="1">
        <v>3.6</v>
      </c>
      <c r="G2352" s="1">
        <f t="shared" si="36"/>
        <v>0.35279088744731152</v>
      </c>
    </row>
    <row r="2353" spans="1:7" x14ac:dyDescent="0.25">
      <c r="A2353" s="1" t="s">
        <v>11</v>
      </c>
      <c r="B2353" s="1">
        <v>1942</v>
      </c>
      <c r="C2353" s="3">
        <v>41526</v>
      </c>
      <c r="D2353" s="1">
        <v>1200</v>
      </c>
      <c r="E2353" s="1">
        <v>344.5</v>
      </c>
      <c r="F2353" s="1">
        <v>3.1500000000000004</v>
      </c>
      <c r="G2353" s="1">
        <f t="shared" si="36"/>
        <v>0.25333624573264663</v>
      </c>
    </row>
    <row r="2354" spans="1:7" x14ac:dyDescent="0.25">
      <c r="A2354" s="1" t="s">
        <v>11</v>
      </c>
      <c r="B2354" s="1">
        <v>1942</v>
      </c>
      <c r="C2354" s="3">
        <v>41526</v>
      </c>
      <c r="D2354" s="1">
        <v>1400</v>
      </c>
      <c r="E2354" s="1">
        <v>344.58300000000003</v>
      </c>
      <c r="F2354" s="1">
        <v>2.7</v>
      </c>
      <c r="G2354" s="1">
        <f t="shared" si="36"/>
        <v>0.17284996344569098</v>
      </c>
    </row>
    <row r="2355" spans="1:7" x14ac:dyDescent="0.25">
      <c r="A2355" s="1" t="s">
        <v>11</v>
      </c>
      <c r="B2355" s="1">
        <v>1942</v>
      </c>
      <c r="C2355" s="3">
        <v>41526</v>
      </c>
      <c r="D2355" s="1">
        <v>1430</v>
      </c>
      <c r="E2355" s="1">
        <v>344.60399999999998</v>
      </c>
      <c r="F2355" s="1">
        <v>2.6</v>
      </c>
      <c r="G2355" s="1">
        <f t="shared" si="36"/>
        <v>0.15740591921808289</v>
      </c>
    </row>
    <row r="2356" spans="1:7" x14ac:dyDescent="0.25">
      <c r="A2356" s="1" t="s">
        <v>11</v>
      </c>
      <c r="B2356" s="1">
        <v>1942</v>
      </c>
      <c r="C2356" s="3">
        <v>41526</v>
      </c>
      <c r="D2356" s="1">
        <v>1600</v>
      </c>
      <c r="E2356" s="1">
        <v>344.66699999999997</v>
      </c>
      <c r="F2356" s="1">
        <v>2.6</v>
      </c>
      <c r="G2356" s="1">
        <f t="shared" si="36"/>
        <v>0.15740591921808289</v>
      </c>
    </row>
    <row r="2357" spans="1:7" x14ac:dyDescent="0.25">
      <c r="A2357" s="1" t="s">
        <v>11</v>
      </c>
      <c r="B2357" s="1">
        <v>1942</v>
      </c>
      <c r="C2357" s="3">
        <v>41526</v>
      </c>
      <c r="D2357" s="1">
        <v>1800</v>
      </c>
      <c r="E2357" s="1">
        <v>344.75</v>
      </c>
      <c r="F2357" s="1">
        <v>3.2</v>
      </c>
      <c r="G2357" s="1">
        <f t="shared" si="36"/>
        <v>0.26342628252847522</v>
      </c>
    </row>
    <row r="2358" spans="1:7" x14ac:dyDescent="0.25">
      <c r="A2358" s="1" t="s">
        <v>11</v>
      </c>
      <c r="B2358" s="1">
        <v>1942</v>
      </c>
      <c r="C2358" s="3">
        <v>41526</v>
      </c>
      <c r="D2358" s="1">
        <v>2200</v>
      </c>
      <c r="E2358" s="1">
        <v>344.91699999999997</v>
      </c>
      <c r="F2358" s="1">
        <v>3.7</v>
      </c>
      <c r="G2358" s="1">
        <f t="shared" si="36"/>
        <v>0.37759604136930897</v>
      </c>
    </row>
    <row r="2359" spans="1:7" x14ac:dyDescent="0.25">
      <c r="A2359" s="1" t="s">
        <v>11</v>
      </c>
      <c r="B2359" s="1">
        <v>1942</v>
      </c>
      <c r="C2359" s="3">
        <v>41527</v>
      </c>
      <c r="D2359" s="1">
        <v>0</v>
      </c>
      <c r="E2359" s="1">
        <v>345</v>
      </c>
      <c r="F2359" s="1">
        <v>3.85</v>
      </c>
      <c r="G2359" s="1">
        <f t="shared" si="36"/>
        <v>0.41670601184801886</v>
      </c>
    </row>
    <row r="2360" spans="1:7" x14ac:dyDescent="0.25">
      <c r="A2360" s="1" t="s">
        <v>11</v>
      </c>
      <c r="B2360" s="1">
        <v>1942</v>
      </c>
      <c r="C2360" s="3">
        <v>41527</v>
      </c>
      <c r="D2360" s="1">
        <v>600</v>
      </c>
      <c r="E2360" s="1">
        <v>345.25</v>
      </c>
      <c r="F2360" s="1">
        <v>3.85</v>
      </c>
      <c r="G2360" s="1">
        <f t="shared" si="36"/>
        <v>0.41670601184801886</v>
      </c>
    </row>
    <row r="2361" spans="1:7" x14ac:dyDescent="0.25">
      <c r="A2361" s="1" t="s">
        <v>11</v>
      </c>
      <c r="B2361" s="1">
        <v>1942</v>
      </c>
      <c r="C2361" s="3">
        <v>41527</v>
      </c>
      <c r="D2361" s="1">
        <v>800</v>
      </c>
      <c r="E2361" s="1">
        <v>345.33300000000003</v>
      </c>
      <c r="F2361" s="1">
        <v>3.85</v>
      </c>
      <c r="G2361" s="1">
        <f t="shared" si="36"/>
        <v>0.41670601184801886</v>
      </c>
    </row>
    <row r="2362" spans="1:7" x14ac:dyDescent="0.25">
      <c r="A2362" s="1" t="s">
        <v>11</v>
      </c>
      <c r="B2362" s="1">
        <v>1942</v>
      </c>
      <c r="C2362" s="3">
        <v>41527</v>
      </c>
      <c r="D2362" s="1">
        <v>1100</v>
      </c>
      <c r="E2362" s="1">
        <v>345.45800000000003</v>
      </c>
      <c r="F2362" s="1">
        <v>4.4000000000000004</v>
      </c>
      <c r="G2362" s="1">
        <f t="shared" si="36"/>
        <v>0.58029629080252798</v>
      </c>
    </row>
    <row r="2363" spans="1:7" x14ac:dyDescent="0.25">
      <c r="A2363" s="1" t="s">
        <v>11</v>
      </c>
      <c r="B2363" s="1">
        <v>1942</v>
      </c>
      <c r="C2363" s="3">
        <v>41527</v>
      </c>
      <c r="D2363" s="1">
        <v>1200</v>
      </c>
      <c r="E2363" s="1">
        <v>345.5</v>
      </c>
      <c r="F2363" s="1">
        <v>4.4000000000000004</v>
      </c>
      <c r="G2363" s="1">
        <f t="shared" si="36"/>
        <v>0.58029629080252798</v>
      </c>
    </row>
    <row r="2364" spans="1:7" x14ac:dyDescent="0.25">
      <c r="A2364" s="1" t="s">
        <v>11</v>
      </c>
      <c r="B2364" s="1">
        <v>1942</v>
      </c>
      <c r="C2364" s="3">
        <v>41527</v>
      </c>
      <c r="D2364" s="1">
        <v>1330</v>
      </c>
      <c r="E2364" s="1">
        <v>345.56299999999999</v>
      </c>
      <c r="F2364" s="1">
        <v>4.4000000000000004</v>
      </c>
      <c r="G2364" s="1">
        <f t="shared" si="36"/>
        <v>0.58029629080252798</v>
      </c>
    </row>
    <row r="2365" spans="1:7" x14ac:dyDescent="0.25">
      <c r="A2365" s="1" t="s">
        <v>11</v>
      </c>
      <c r="B2365" s="1">
        <v>1942</v>
      </c>
      <c r="C2365" s="3">
        <v>41527</v>
      </c>
      <c r="D2365" s="1">
        <v>1600</v>
      </c>
      <c r="E2365" s="1">
        <v>345.66699999999997</v>
      </c>
      <c r="F2365" s="1">
        <v>4.25</v>
      </c>
      <c r="G2365" s="1">
        <f t="shared" si="36"/>
        <v>0.53246578154224156</v>
      </c>
    </row>
    <row r="2366" spans="1:7" x14ac:dyDescent="0.25">
      <c r="A2366" s="1" t="s">
        <v>11</v>
      </c>
      <c r="B2366" s="1">
        <v>1942</v>
      </c>
      <c r="C2366" s="3">
        <v>41527</v>
      </c>
      <c r="D2366" s="1">
        <v>1800</v>
      </c>
      <c r="E2366" s="1">
        <v>345.75</v>
      </c>
      <c r="F2366" s="1">
        <v>4.25</v>
      </c>
      <c r="G2366" s="1">
        <f t="shared" si="36"/>
        <v>0.53246578154224156</v>
      </c>
    </row>
    <row r="2367" spans="1:7" x14ac:dyDescent="0.25">
      <c r="A2367" s="1" t="s">
        <v>11</v>
      </c>
      <c r="B2367" s="1">
        <v>1942</v>
      </c>
      <c r="C2367" s="3">
        <v>41528</v>
      </c>
      <c r="D2367" s="1">
        <v>0</v>
      </c>
      <c r="E2367" s="1">
        <v>346</v>
      </c>
      <c r="F2367" s="1">
        <v>4.3</v>
      </c>
      <c r="G2367" s="1">
        <f t="shared" si="36"/>
        <v>0.54813675795028494</v>
      </c>
    </row>
    <row r="2368" spans="1:7" x14ac:dyDescent="0.25">
      <c r="A2368" s="1" t="s">
        <v>11</v>
      </c>
      <c r="B2368" s="1">
        <v>1942</v>
      </c>
      <c r="C2368" s="3">
        <v>41528</v>
      </c>
      <c r="D2368" s="1">
        <v>500</v>
      </c>
      <c r="E2368" s="1">
        <v>346.20800000000003</v>
      </c>
      <c r="F2368" s="1">
        <v>4.3</v>
      </c>
      <c r="G2368" s="1">
        <f t="shared" si="36"/>
        <v>0.54813675795028494</v>
      </c>
    </row>
    <row r="2369" spans="1:8" x14ac:dyDescent="0.25">
      <c r="A2369" s="1" t="s">
        <v>11</v>
      </c>
      <c r="B2369" s="1">
        <v>1942</v>
      </c>
      <c r="C2369" s="3">
        <v>41528</v>
      </c>
      <c r="D2369" s="1">
        <v>600</v>
      </c>
      <c r="E2369" s="1">
        <v>346.25</v>
      </c>
      <c r="F2369" s="1">
        <v>4.5</v>
      </c>
      <c r="G2369" s="1">
        <f t="shared" si="36"/>
        <v>0.61355597686800389</v>
      </c>
    </row>
    <row r="2370" spans="1:8" x14ac:dyDescent="0.25">
      <c r="A2370" s="1" t="s">
        <v>11</v>
      </c>
      <c r="B2370" s="1">
        <v>1942</v>
      </c>
      <c r="C2370" s="3">
        <v>41528</v>
      </c>
      <c r="D2370" s="1">
        <v>900</v>
      </c>
      <c r="E2370" s="1">
        <v>346.375</v>
      </c>
      <c r="F2370" s="1">
        <v>5.1000000000000005</v>
      </c>
      <c r="G2370" s="1">
        <f t="shared" si="36"/>
        <v>0.83687615481115185</v>
      </c>
    </row>
    <row r="2371" spans="1:8" x14ac:dyDescent="0.25">
      <c r="A2371" s="1" t="s">
        <v>11</v>
      </c>
      <c r="B2371" s="1">
        <v>1942</v>
      </c>
      <c r="C2371" s="3">
        <v>41528</v>
      </c>
      <c r="D2371" s="1">
        <v>1100</v>
      </c>
      <c r="E2371" s="1">
        <v>346.45800000000003</v>
      </c>
      <c r="F2371" s="1">
        <v>5.0500000000000007</v>
      </c>
      <c r="G2371" s="1">
        <f t="shared" si="36"/>
        <v>0.81667596553447708</v>
      </c>
    </row>
    <row r="2372" spans="1:8" x14ac:dyDescent="0.25">
      <c r="A2372" s="1" t="s">
        <v>11</v>
      </c>
      <c r="B2372" s="1">
        <v>1942</v>
      </c>
      <c r="C2372" s="3">
        <v>41528</v>
      </c>
      <c r="D2372" s="1">
        <v>1200</v>
      </c>
      <c r="E2372" s="1">
        <v>346.5</v>
      </c>
      <c r="F2372" s="1">
        <v>4.9000000000000004</v>
      </c>
      <c r="G2372" s="1">
        <f t="shared" ref="G2372:G2435" si="37">(F2372^2.48)*0.0147193</f>
        <v>0.7578328649275512</v>
      </c>
    </row>
    <row r="2373" spans="1:8" x14ac:dyDescent="0.25">
      <c r="A2373" s="1" t="s">
        <v>11</v>
      </c>
      <c r="B2373" s="1">
        <v>1942</v>
      </c>
      <c r="C2373" s="3">
        <v>41528</v>
      </c>
      <c r="D2373" s="1">
        <v>1500</v>
      </c>
      <c r="E2373" s="1">
        <v>346.625</v>
      </c>
      <c r="F2373" s="1">
        <v>4.3</v>
      </c>
      <c r="G2373" s="1">
        <f t="shared" si="37"/>
        <v>0.54813675795028494</v>
      </c>
    </row>
    <row r="2374" spans="1:8" x14ac:dyDescent="0.25">
      <c r="A2374" s="1" t="s">
        <v>11</v>
      </c>
      <c r="B2374" s="1">
        <v>1942</v>
      </c>
      <c r="C2374" s="3">
        <v>41528</v>
      </c>
      <c r="D2374" s="1">
        <v>1800</v>
      </c>
      <c r="E2374" s="1">
        <v>346.75</v>
      </c>
      <c r="F2374" s="1">
        <v>4.25</v>
      </c>
      <c r="G2374" s="1">
        <f t="shared" si="37"/>
        <v>0.53246578154224156</v>
      </c>
    </row>
    <row r="2375" spans="1:8" x14ac:dyDescent="0.25">
      <c r="A2375" s="1" t="s">
        <v>11</v>
      </c>
      <c r="B2375" s="1">
        <v>1942</v>
      </c>
      <c r="C2375" s="3">
        <v>41529</v>
      </c>
      <c r="D2375" s="1">
        <v>0</v>
      </c>
      <c r="E2375" s="1">
        <v>347</v>
      </c>
      <c r="F2375" s="1">
        <v>4.25</v>
      </c>
      <c r="G2375" s="1">
        <f t="shared" si="37"/>
        <v>0.53246578154224156</v>
      </c>
    </row>
    <row r="2376" spans="1:8" x14ac:dyDescent="0.25">
      <c r="A2376" s="1" t="s">
        <v>11</v>
      </c>
      <c r="B2376" s="1">
        <v>1942</v>
      </c>
      <c r="C2376" s="3">
        <v>41529</v>
      </c>
      <c r="D2376" s="1">
        <v>600</v>
      </c>
      <c r="E2376" s="1">
        <v>347.25</v>
      </c>
      <c r="F2376" s="1">
        <v>4.3</v>
      </c>
      <c r="G2376" s="1">
        <f t="shared" si="37"/>
        <v>0.54813675795028494</v>
      </c>
    </row>
    <row r="2377" spans="1:8" x14ac:dyDescent="0.25">
      <c r="A2377" s="1" t="s">
        <v>11</v>
      </c>
      <c r="B2377" s="1">
        <v>1942</v>
      </c>
      <c r="C2377" s="3">
        <v>41529</v>
      </c>
      <c r="D2377" s="1">
        <v>1030</v>
      </c>
      <c r="E2377" s="1">
        <v>347.43799999999999</v>
      </c>
      <c r="F2377" s="1">
        <v>4.4000000000000004</v>
      </c>
      <c r="G2377" s="1">
        <f t="shared" si="37"/>
        <v>0.58029629080252798</v>
      </c>
    </row>
    <row r="2378" spans="1:8" x14ac:dyDescent="0.25">
      <c r="A2378" s="1" t="s">
        <v>11</v>
      </c>
      <c r="B2378" s="1">
        <v>1942</v>
      </c>
      <c r="C2378" s="3">
        <v>41529</v>
      </c>
      <c r="D2378" s="1">
        <v>1200</v>
      </c>
      <c r="E2378" s="1">
        <v>347.5</v>
      </c>
      <c r="F2378" s="1">
        <v>4.2</v>
      </c>
      <c r="G2378" s="1">
        <f t="shared" si="37"/>
        <v>0.5170653043422363</v>
      </c>
    </row>
    <row r="2379" spans="1:8" x14ac:dyDescent="0.25">
      <c r="A2379" s="1" t="s">
        <v>11</v>
      </c>
      <c r="B2379" s="1">
        <v>1942</v>
      </c>
      <c r="C2379" s="3">
        <v>41529</v>
      </c>
      <c r="D2379" s="1">
        <v>1400</v>
      </c>
      <c r="E2379" s="1">
        <v>347.58300000000003</v>
      </c>
      <c r="F2379" s="1">
        <v>3.6</v>
      </c>
      <c r="G2379" s="1">
        <f t="shared" si="37"/>
        <v>0.35279088744731152</v>
      </c>
    </row>
    <row r="2380" spans="1:8" x14ac:dyDescent="0.25">
      <c r="A2380" s="1" t="s">
        <v>11</v>
      </c>
      <c r="B2380" s="1">
        <v>1942</v>
      </c>
      <c r="C2380" s="3">
        <v>41529</v>
      </c>
      <c r="D2380" s="1">
        <v>1600</v>
      </c>
      <c r="E2380" s="1">
        <v>347.66699999999997</v>
      </c>
      <c r="F2380" s="1">
        <v>3.3000000000000003</v>
      </c>
      <c r="G2380" s="1">
        <f t="shared" si="37"/>
        <v>0.28431627976180979</v>
      </c>
      <c r="H2380" s="5" t="s">
        <v>36</v>
      </c>
    </row>
    <row r="2381" spans="1:8" x14ac:dyDescent="0.25">
      <c r="A2381" s="1" t="s">
        <v>11</v>
      </c>
      <c r="B2381" s="1">
        <v>1942</v>
      </c>
      <c r="C2381" s="3">
        <v>41529</v>
      </c>
      <c r="D2381" s="1">
        <v>1800</v>
      </c>
      <c r="E2381" s="1">
        <v>347.75</v>
      </c>
      <c r="F2381" s="1">
        <v>3.3000000000000003</v>
      </c>
      <c r="G2381" s="1">
        <f t="shared" si="37"/>
        <v>0.28431627976180979</v>
      </c>
      <c r="H2381" s="5" t="s">
        <v>36</v>
      </c>
    </row>
    <row r="2382" spans="1:8" x14ac:dyDescent="0.25">
      <c r="A2382" s="1" t="s">
        <v>11</v>
      </c>
      <c r="B2382" s="1">
        <v>1942</v>
      </c>
      <c r="C2382" s="3">
        <v>41530</v>
      </c>
      <c r="D2382" s="1">
        <v>0</v>
      </c>
      <c r="E2382" s="1">
        <v>348</v>
      </c>
      <c r="F2382" s="1">
        <v>3.3000000000000003</v>
      </c>
      <c r="G2382" s="1">
        <f t="shared" si="37"/>
        <v>0.28431627976180979</v>
      </c>
      <c r="H2382" s="5" t="s">
        <v>36</v>
      </c>
    </row>
    <row r="2383" spans="1:8" x14ac:dyDescent="0.25">
      <c r="A2383" s="1" t="s">
        <v>11</v>
      </c>
      <c r="B2383" s="1">
        <v>1942</v>
      </c>
      <c r="C2383" s="3">
        <v>41530</v>
      </c>
      <c r="D2383" s="1">
        <v>600</v>
      </c>
      <c r="E2383" s="1">
        <v>348.25</v>
      </c>
      <c r="F2383" s="1">
        <v>3.4000000000000004</v>
      </c>
      <c r="G2383" s="1">
        <f t="shared" si="37"/>
        <v>0.30616452726044652</v>
      </c>
      <c r="H2383" s="5" t="s">
        <v>36</v>
      </c>
    </row>
    <row r="2384" spans="1:8" x14ac:dyDescent="0.25">
      <c r="A2384" s="1" t="s">
        <v>11</v>
      </c>
      <c r="B2384" s="1">
        <v>1942</v>
      </c>
      <c r="C2384" s="3">
        <v>41530</v>
      </c>
      <c r="D2384" s="1">
        <v>900</v>
      </c>
      <c r="E2384" s="1">
        <v>348.375</v>
      </c>
      <c r="F2384" s="1">
        <v>3.45</v>
      </c>
      <c r="G2384" s="1">
        <f t="shared" si="37"/>
        <v>0.31745232539103702</v>
      </c>
      <c r="H2384" s="5" t="s">
        <v>36</v>
      </c>
    </row>
    <row r="2385" spans="1:8" x14ac:dyDescent="0.25">
      <c r="A2385" s="1" t="s">
        <v>11</v>
      </c>
      <c r="B2385" s="1">
        <v>1942</v>
      </c>
      <c r="C2385" s="3">
        <v>41530</v>
      </c>
      <c r="D2385" s="1">
        <v>1200</v>
      </c>
      <c r="E2385" s="1">
        <v>348.5</v>
      </c>
      <c r="F2385" s="1">
        <v>2.5500000000000003</v>
      </c>
      <c r="G2385" s="1">
        <f t="shared" si="37"/>
        <v>0.1500053692663447</v>
      </c>
      <c r="H2385" s="5" t="s">
        <v>36</v>
      </c>
    </row>
    <row r="2386" spans="1:8" x14ac:dyDescent="0.25">
      <c r="A2386" s="1" t="s">
        <v>11</v>
      </c>
      <c r="B2386" s="1">
        <v>1942</v>
      </c>
      <c r="C2386" s="3">
        <v>41530</v>
      </c>
      <c r="D2386" s="1">
        <v>1400</v>
      </c>
      <c r="E2386" s="1">
        <v>348.58300000000003</v>
      </c>
      <c r="F2386" s="1">
        <v>1.85</v>
      </c>
      <c r="G2386" s="1">
        <f t="shared" si="37"/>
        <v>6.7681978143940238E-2</v>
      </c>
      <c r="H2386" s="5" t="s">
        <v>36</v>
      </c>
    </row>
    <row r="2387" spans="1:8" x14ac:dyDescent="0.25">
      <c r="A2387" s="1" t="s">
        <v>11</v>
      </c>
      <c r="B2387" s="1">
        <v>1942</v>
      </c>
      <c r="C2387" s="3">
        <v>41530</v>
      </c>
      <c r="D2387" s="1">
        <v>1700</v>
      </c>
      <c r="E2387" s="1">
        <v>348.70800000000003</v>
      </c>
      <c r="F2387" s="1">
        <v>1.7000000000000002</v>
      </c>
      <c r="G2387" s="1">
        <f t="shared" si="37"/>
        <v>5.4878278827675243E-2</v>
      </c>
      <c r="H2387" s="5" t="s">
        <v>36</v>
      </c>
    </row>
    <row r="2388" spans="1:8" x14ac:dyDescent="0.25">
      <c r="A2388" s="1" t="s">
        <v>11</v>
      </c>
      <c r="B2388" s="1">
        <v>1942</v>
      </c>
      <c r="C2388" s="3">
        <v>41530</v>
      </c>
      <c r="D2388" s="1">
        <v>1800</v>
      </c>
      <c r="E2388" s="1">
        <v>348.75</v>
      </c>
      <c r="F2388" s="1">
        <v>1.75</v>
      </c>
      <c r="G2388" s="1">
        <f t="shared" si="37"/>
        <v>5.8968695119766781E-2</v>
      </c>
      <c r="H2388" s="5" t="s">
        <v>36</v>
      </c>
    </row>
    <row r="2389" spans="1:8" x14ac:dyDescent="0.25">
      <c r="A2389" s="1" t="s">
        <v>11</v>
      </c>
      <c r="B2389" s="1">
        <v>1942</v>
      </c>
      <c r="C2389" s="3">
        <v>41530</v>
      </c>
      <c r="D2389" s="1">
        <v>1930</v>
      </c>
      <c r="E2389" s="1">
        <v>348.81299999999999</v>
      </c>
      <c r="F2389" s="1">
        <v>1.9000000000000001</v>
      </c>
      <c r="G2389" s="1">
        <f t="shared" si="37"/>
        <v>7.2309621338312147E-2</v>
      </c>
      <c r="H2389" s="5" t="s">
        <v>36</v>
      </c>
    </row>
    <row r="2390" spans="1:8" x14ac:dyDescent="0.25">
      <c r="A2390" s="1" t="s">
        <v>11</v>
      </c>
      <c r="B2390" s="1">
        <v>1942</v>
      </c>
      <c r="C2390" s="3">
        <v>41530</v>
      </c>
      <c r="D2390" s="1">
        <v>2300</v>
      </c>
      <c r="E2390" s="1">
        <v>348.95800000000003</v>
      </c>
      <c r="F2390" s="1">
        <v>3.4000000000000004</v>
      </c>
      <c r="G2390" s="1">
        <f t="shared" si="37"/>
        <v>0.30616452726044652</v>
      </c>
      <c r="H2390" s="5" t="s">
        <v>36</v>
      </c>
    </row>
    <row r="2391" spans="1:8" x14ac:dyDescent="0.25">
      <c r="A2391" s="1" t="s">
        <v>11</v>
      </c>
      <c r="B2391" s="1">
        <v>1942</v>
      </c>
      <c r="C2391" s="3">
        <v>41531</v>
      </c>
      <c r="D2391" s="1">
        <v>0</v>
      </c>
      <c r="E2391" s="1">
        <v>349</v>
      </c>
      <c r="F2391" s="1">
        <v>3.45</v>
      </c>
      <c r="G2391" s="1">
        <f t="shared" si="37"/>
        <v>0.31745232539103702</v>
      </c>
      <c r="H2391" s="5" t="s">
        <v>36</v>
      </c>
    </row>
    <row r="2392" spans="1:8" x14ac:dyDescent="0.25">
      <c r="A2392" s="1" t="s">
        <v>11</v>
      </c>
      <c r="B2392" s="1">
        <v>1942</v>
      </c>
      <c r="C2392" s="3">
        <v>41531</v>
      </c>
      <c r="D2392" s="1">
        <v>600</v>
      </c>
      <c r="E2392" s="1">
        <v>349.25</v>
      </c>
      <c r="F2392" s="1">
        <v>3.5</v>
      </c>
      <c r="G2392" s="1">
        <f t="shared" si="37"/>
        <v>0.32898485612497114</v>
      </c>
      <c r="H2392" s="5" t="s">
        <v>36</v>
      </c>
    </row>
    <row r="2393" spans="1:8" x14ac:dyDescent="0.25">
      <c r="A2393" s="1" t="s">
        <v>11</v>
      </c>
      <c r="B2393" s="1">
        <v>1942</v>
      </c>
      <c r="C2393" s="3">
        <v>41531</v>
      </c>
      <c r="D2393" s="1">
        <v>800</v>
      </c>
      <c r="E2393" s="1">
        <v>349.33300000000003</v>
      </c>
      <c r="F2393" s="1">
        <v>3.4000000000000004</v>
      </c>
      <c r="G2393" s="1">
        <f t="shared" si="37"/>
        <v>0.30616452726044652</v>
      </c>
      <c r="H2393" s="5" t="s">
        <v>36</v>
      </c>
    </row>
    <row r="2394" spans="1:8" x14ac:dyDescent="0.25">
      <c r="A2394" s="1" t="s">
        <v>11</v>
      </c>
      <c r="B2394" s="1">
        <v>1942</v>
      </c>
      <c r="C2394" s="3">
        <v>41531</v>
      </c>
      <c r="D2394" s="1">
        <v>1200</v>
      </c>
      <c r="E2394" s="1">
        <v>349.5</v>
      </c>
      <c r="F2394" s="1">
        <v>2.35</v>
      </c>
      <c r="G2394" s="1">
        <f t="shared" si="37"/>
        <v>0.12249982135402243</v>
      </c>
      <c r="H2394" s="5" t="s">
        <v>36</v>
      </c>
    </row>
    <row r="2395" spans="1:8" x14ac:dyDescent="0.25">
      <c r="A2395" s="1" t="s">
        <v>11</v>
      </c>
      <c r="B2395" s="1">
        <v>1942</v>
      </c>
      <c r="C2395" s="3">
        <v>41531</v>
      </c>
      <c r="D2395" s="1">
        <v>1500</v>
      </c>
      <c r="E2395" s="1">
        <v>349.625</v>
      </c>
      <c r="F2395" s="1">
        <v>1.75</v>
      </c>
      <c r="G2395" s="1">
        <f t="shared" si="37"/>
        <v>5.8968695119766781E-2</v>
      </c>
      <c r="H2395" s="5" t="s">
        <v>36</v>
      </c>
    </row>
    <row r="2396" spans="1:8" x14ac:dyDescent="0.25">
      <c r="A2396" s="1" t="s">
        <v>11</v>
      </c>
      <c r="B2396" s="1">
        <v>1942</v>
      </c>
      <c r="C2396" s="3">
        <v>41531</v>
      </c>
      <c r="D2396" s="1">
        <v>1600</v>
      </c>
      <c r="E2396" s="1">
        <v>349.66699999999997</v>
      </c>
      <c r="F2396" s="1">
        <v>1.7000000000000002</v>
      </c>
      <c r="G2396" s="1">
        <f t="shared" si="37"/>
        <v>5.4878278827675243E-2</v>
      </c>
      <c r="H2396" s="5" t="s">
        <v>36</v>
      </c>
    </row>
    <row r="2397" spans="1:8" x14ac:dyDescent="0.25">
      <c r="A2397" s="1" t="s">
        <v>11</v>
      </c>
      <c r="B2397" s="1">
        <v>1942</v>
      </c>
      <c r="C2397" s="3">
        <v>41531</v>
      </c>
      <c r="D2397" s="1">
        <v>1800</v>
      </c>
      <c r="E2397" s="1">
        <v>349.75</v>
      </c>
      <c r="F2397" s="1">
        <v>1.75</v>
      </c>
      <c r="G2397" s="1">
        <f t="shared" si="37"/>
        <v>5.8968695119766781E-2</v>
      </c>
      <c r="H2397" s="5" t="s">
        <v>36</v>
      </c>
    </row>
    <row r="2398" spans="1:8" x14ac:dyDescent="0.25">
      <c r="A2398" s="1" t="s">
        <v>11</v>
      </c>
      <c r="B2398" s="1">
        <v>1942</v>
      </c>
      <c r="C2398" s="3">
        <v>41531</v>
      </c>
      <c r="D2398" s="1">
        <v>1900</v>
      </c>
      <c r="E2398" s="1">
        <v>349.79199999999997</v>
      </c>
      <c r="F2398" s="1">
        <v>1.85</v>
      </c>
      <c r="G2398" s="1">
        <f t="shared" si="37"/>
        <v>6.7681978143940238E-2</v>
      </c>
      <c r="H2398" s="5" t="s">
        <v>36</v>
      </c>
    </row>
    <row r="2399" spans="1:8" x14ac:dyDescent="0.25">
      <c r="A2399" s="1" t="s">
        <v>11</v>
      </c>
      <c r="B2399" s="1">
        <v>1942</v>
      </c>
      <c r="C2399" s="3">
        <v>41531</v>
      </c>
      <c r="D2399" s="1">
        <v>2300</v>
      </c>
      <c r="E2399" s="1">
        <v>349.95800000000003</v>
      </c>
      <c r="F2399" s="1">
        <v>3</v>
      </c>
      <c r="G2399" s="1">
        <f t="shared" si="37"/>
        <v>0.22446460509799507</v>
      </c>
      <c r="H2399" s="5" t="s">
        <v>36</v>
      </c>
    </row>
    <row r="2400" spans="1:8" x14ac:dyDescent="0.25">
      <c r="A2400" s="1" t="s">
        <v>11</v>
      </c>
      <c r="B2400" s="1">
        <v>1942</v>
      </c>
      <c r="C2400" s="3">
        <v>41532</v>
      </c>
      <c r="D2400" s="1">
        <v>0</v>
      </c>
      <c r="E2400" s="1">
        <v>350</v>
      </c>
      <c r="F2400" s="1">
        <v>3.25</v>
      </c>
      <c r="G2400" s="1">
        <f t="shared" si="37"/>
        <v>0.27375237277091108</v>
      </c>
      <c r="H2400" s="5" t="s">
        <v>36</v>
      </c>
    </row>
    <row r="2401" spans="1:8" x14ac:dyDescent="0.25">
      <c r="A2401" s="1" t="s">
        <v>11</v>
      </c>
      <c r="B2401" s="1">
        <v>1942</v>
      </c>
      <c r="C2401" s="3">
        <v>41532</v>
      </c>
      <c r="D2401" s="1">
        <v>600</v>
      </c>
      <c r="E2401" s="1">
        <v>350.25</v>
      </c>
      <c r="F2401" s="1">
        <v>3.4000000000000004</v>
      </c>
      <c r="G2401" s="1">
        <f t="shared" si="37"/>
        <v>0.30616452726044652</v>
      </c>
      <c r="H2401" s="5" t="s">
        <v>36</v>
      </c>
    </row>
    <row r="2402" spans="1:8" x14ac:dyDescent="0.25">
      <c r="A2402" s="1" t="s">
        <v>11</v>
      </c>
      <c r="B2402" s="1">
        <v>1942</v>
      </c>
      <c r="C2402" s="3">
        <v>41532</v>
      </c>
      <c r="D2402" s="1">
        <v>930</v>
      </c>
      <c r="E2402" s="1">
        <v>350.39600000000002</v>
      </c>
      <c r="F2402" s="1">
        <v>3.35</v>
      </c>
      <c r="G2402" s="1">
        <f t="shared" si="37"/>
        <v>0.29511975275135299</v>
      </c>
    </row>
    <row r="2403" spans="1:8" x14ac:dyDescent="0.25">
      <c r="A2403" s="1" t="s">
        <v>11</v>
      </c>
      <c r="B2403" s="1">
        <v>1942</v>
      </c>
      <c r="C2403" s="3">
        <v>41532</v>
      </c>
      <c r="D2403" s="1">
        <v>1200</v>
      </c>
      <c r="E2403" s="1">
        <v>350.5</v>
      </c>
      <c r="F2403" s="1">
        <v>2.4500000000000002</v>
      </c>
      <c r="G2403" s="1">
        <f t="shared" si="37"/>
        <v>0.13583730172271644</v>
      </c>
    </row>
    <row r="2404" spans="1:8" x14ac:dyDescent="0.25">
      <c r="A2404" s="1" t="s">
        <v>11</v>
      </c>
      <c r="B2404" s="1">
        <v>1942</v>
      </c>
      <c r="C2404" s="3">
        <v>41532</v>
      </c>
      <c r="D2404" s="1">
        <v>1500</v>
      </c>
      <c r="E2404" s="1">
        <v>350.625</v>
      </c>
      <c r="F2404" s="1">
        <v>1.4000000000000001</v>
      </c>
      <c r="G2404" s="1">
        <f t="shared" si="37"/>
        <v>3.3906634548827842E-2</v>
      </c>
    </row>
    <row r="2405" spans="1:8" x14ac:dyDescent="0.25">
      <c r="A2405" s="1" t="s">
        <v>11</v>
      </c>
      <c r="B2405" s="1">
        <v>1942</v>
      </c>
      <c r="C2405" s="3">
        <v>41532</v>
      </c>
      <c r="D2405" s="1">
        <v>1600</v>
      </c>
      <c r="E2405" s="1">
        <v>350.66699999999997</v>
      </c>
      <c r="F2405" s="1">
        <v>1.2000000000000002</v>
      </c>
      <c r="G2405" s="1">
        <f t="shared" si="37"/>
        <v>2.3134315128820273E-2</v>
      </c>
    </row>
    <row r="2406" spans="1:8" x14ac:dyDescent="0.25">
      <c r="A2406" s="1" t="s">
        <v>11</v>
      </c>
      <c r="B2406" s="1">
        <v>1942</v>
      </c>
      <c r="C2406" s="3">
        <v>41532</v>
      </c>
      <c r="D2406" s="1">
        <v>1800</v>
      </c>
      <c r="E2406" s="1">
        <v>350.75</v>
      </c>
      <c r="F2406" s="1">
        <v>1.2000000000000002</v>
      </c>
      <c r="G2406" s="1">
        <f t="shared" si="37"/>
        <v>2.3134315128820273E-2</v>
      </c>
    </row>
    <row r="2407" spans="1:8" x14ac:dyDescent="0.25">
      <c r="A2407" s="1" t="s">
        <v>11</v>
      </c>
      <c r="B2407" s="1">
        <v>1942</v>
      </c>
      <c r="C2407" s="3">
        <v>41532</v>
      </c>
      <c r="D2407" s="1">
        <v>1900</v>
      </c>
      <c r="E2407" s="1">
        <v>350.79199999999997</v>
      </c>
      <c r="F2407" s="1">
        <v>1.2000000000000002</v>
      </c>
      <c r="G2407" s="1">
        <f t="shared" si="37"/>
        <v>2.3134315128820273E-2</v>
      </c>
    </row>
    <row r="2408" spans="1:8" x14ac:dyDescent="0.25">
      <c r="A2408" s="1" t="s">
        <v>11</v>
      </c>
      <c r="B2408" s="1">
        <v>1942</v>
      </c>
      <c r="C2408" s="3">
        <v>41532</v>
      </c>
      <c r="D2408" s="1">
        <v>2100</v>
      </c>
      <c r="E2408" s="1">
        <v>350.875</v>
      </c>
      <c r="F2408" s="1">
        <v>2.6</v>
      </c>
      <c r="G2408" s="1">
        <f t="shared" si="37"/>
        <v>0.15740591921808289</v>
      </c>
    </row>
    <row r="2409" spans="1:8" x14ac:dyDescent="0.25">
      <c r="A2409" s="1" t="s">
        <v>11</v>
      </c>
      <c r="B2409" s="1">
        <v>1942</v>
      </c>
      <c r="C2409" s="3">
        <v>41532</v>
      </c>
      <c r="D2409" s="1">
        <v>2230</v>
      </c>
      <c r="E2409" s="1">
        <v>350.93799999999999</v>
      </c>
      <c r="F2409" s="1">
        <v>3.2</v>
      </c>
      <c r="G2409" s="1">
        <f t="shared" si="37"/>
        <v>0.26342628252847522</v>
      </c>
    </row>
    <row r="2410" spans="1:8" x14ac:dyDescent="0.25">
      <c r="A2410" s="1" t="s">
        <v>11</v>
      </c>
      <c r="B2410" s="1">
        <v>1942</v>
      </c>
      <c r="C2410" s="3">
        <v>41533</v>
      </c>
      <c r="D2410" s="1">
        <v>0</v>
      </c>
      <c r="E2410" s="1">
        <v>351</v>
      </c>
      <c r="F2410" s="1">
        <v>3.4000000000000004</v>
      </c>
      <c r="G2410" s="1">
        <f t="shared" si="37"/>
        <v>0.30616452726044652</v>
      </c>
    </row>
    <row r="2411" spans="1:8" x14ac:dyDescent="0.25">
      <c r="A2411" s="1" t="s">
        <v>11</v>
      </c>
      <c r="B2411" s="1">
        <v>1942</v>
      </c>
      <c r="C2411" s="3">
        <v>41533</v>
      </c>
      <c r="D2411" s="1">
        <v>100</v>
      </c>
      <c r="E2411" s="1">
        <v>351.04199999999997</v>
      </c>
      <c r="F2411" s="1">
        <v>3.4000000000000004</v>
      </c>
      <c r="G2411" s="1">
        <f t="shared" si="37"/>
        <v>0.30616452726044652</v>
      </c>
    </row>
    <row r="2412" spans="1:8" x14ac:dyDescent="0.25">
      <c r="A2412" s="1" t="s">
        <v>11</v>
      </c>
      <c r="B2412" s="1">
        <v>1942</v>
      </c>
      <c r="C2412" s="3">
        <v>41533</v>
      </c>
      <c r="D2412" s="1">
        <v>600</v>
      </c>
      <c r="E2412" s="1">
        <v>351.25</v>
      </c>
      <c r="F2412" s="1">
        <v>3.45</v>
      </c>
      <c r="G2412" s="1">
        <f t="shared" si="37"/>
        <v>0.31745232539103702</v>
      </c>
    </row>
    <row r="2413" spans="1:8" x14ac:dyDescent="0.25">
      <c r="A2413" s="1" t="s">
        <v>11</v>
      </c>
      <c r="B2413" s="1">
        <v>1942</v>
      </c>
      <c r="C2413" s="3">
        <v>41533</v>
      </c>
      <c r="D2413" s="1">
        <v>900</v>
      </c>
      <c r="E2413" s="1">
        <v>351.375</v>
      </c>
      <c r="F2413" s="1">
        <v>3.45</v>
      </c>
      <c r="G2413" s="1">
        <f t="shared" si="37"/>
        <v>0.31745232539103702</v>
      </c>
    </row>
    <row r="2414" spans="1:8" x14ac:dyDescent="0.25">
      <c r="A2414" s="1" t="s">
        <v>11</v>
      </c>
      <c r="B2414" s="1">
        <v>1942</v>
      </c>
      <c r="C2414" s="3">
        <v>41533</v>
      </c>
      <c r="D2414" s="1">
        <v>1200</v>
      </c>
      <c r="E2414" s="1">
        <v>351.5</v>
      </c>
      <c r="F2414" s="1">
        <v>2.6500000000000004</v>
      </c>
      <c r="G2414" s="1">
        <f t="shared" si="37"/>
        <v>0.16502012976209696</v>
      </c>
    </row>
    <row r="2415" spans="1:8" x14ac:dyDescent="0.25">
      <c r="A2415" s="1" t="s">
        <v>11</v>
      </c>
      <c r="B2415" s="1">
        <v>1942</v>
      </c>
      <c r="C2415" s="3">
        <v>41533</v>
      </c>
      <c r="D2415" s="1">
        <v>1600</v>
      </c>
      <c r="E2415" s="1">
        <v>351.66699999999997</v>
      </c>
      <c r="F2415" s="1">
        <v>1.4000000000000001</v>
      </c>
      <c r="G2415" s="1">
        <f t="shared" si="37"/>
        <v>3.3906634548827842E-2</v>
      </c>
    </row>
    <row r="2416" spans="1:8" x14ac:dyDescent="0.25">
      <c r="A2416" s="1" t="s">
        <v>11</v>
      </c>
      <c r="B2416" s="1">
        <v>1942</v>
      </c>
      <c r="C2416" s="3">
        <v>41533</v>
      </c>
      <c r="D2416" s="1">
        <v>1700</v>
      </c>
      <c r="E2416" s="1">
        <v>351.70800000000003</v>
      </c>
      <c r="F2416" s="1">
        <v>1.3</v>
      </c>
      <c r="G2416" s="1">
        <f t="shared" si="37"/>
        <v>2.8214130491440666E-2</v>
      </c>
    </row>
    <row r="2417" spans="1:7" x14ac:dyDescent="0.25">
      <c r="A2417" s="1" t="s">
        <v>11</v>
      </c>
      <c r="B2417" s="1">
        <v>1942</v>
      </c>
      <c r="C2417" s="3">
        <v>41533</v>
      </c>
      <c r="D2417" s="1">
        <v>1800</v>
      </c>
      <c r="E2417" s="1">
        <v>351.75</v>
      </c>
      <c r="F2417" s="1">
        <v>1.25</v>
      </c>
      <c r="G2417" s="1">
        <f t="shared" si="37"/>
        <v>2.5599058285375877E-2</v>
      </c>
    </row>
    <row r="2418" spans="1:7" x14ac:dyDescent="0.25">
      <c r="A2418" s="1" t="s">
        <v>11</v>
      </c>
      <c r="B2418" s="1">
        <v>1942</v>
      </c>
      <c r="C2418" s="3">
        <v>41533</v>
      </c>
      <c r="D2418" s="1">
        <v>2000</v>
      </c>
      <c r="E2418" s="1">
        <v>351.83300000000003</v>
      </c>
      <c r="F2418" s="1">
        <v>2.8000000000000003</v>
      </c>
      <c r="G2418" s="1">
        <f t="shared" si="37"/>
        <v>0.18916425513694188</v>
      </c>
    </row>
    <row r="2419" spans="1:7" x14ac:dyDescent="0.25">
      <c r="A2419" s="1" t="s">
        <v>11</v>
      </c>
      <c r="B2419" s="1">
        <v>1942</v>
      </c>
      <c r="C2419" s="3">
        <v>41533</v>
      </c>
      <c r="D2419" s="1">
        <v>2100</v>
      </c>
      <c r="E2419" s="1">
        <v>351.875</v>
      </c>
      <c r="F2419" s="1">
        <v>3.2</v>
      </c>
      <c r="G2419" s="1">
        <f t="shared" si="37"/>
        <v>0.26342628252847522</v>
      </c>
    </row>
    <row r="2420" spans="1:7" x14ac:dyDescent="0.25">
      <c r="A2420" s="1" t="s">
        <v>11</v>
      </c>
      <c r="B2420" s="1">
        <v>1942</v>
      </c>
      <c r="C2420" s="3">
        <v>41534</v>
      </c>
      <c r="D2420" s="1">
        <v>0</v>
      </c>
      <c r="E2420" s="1">
        <v>352</v>
      </c>
      <c r="F2420" s="1">
        <v>3.4000000000000004</v>
      </c>
      <c r="G2420" s="1">
        <f t="shared" si="37"/>
        <v>0.30616452726044652</v>
      </c>
    </row>
    <row r="2421" spans="1:7" x14ac:dyDescent="0.25">
      <c r="A2421" s="1" t="s">
        <v>11</v>
      </c>
      <c r="B2421" s="1">
        <v>1942</v>
      </c>
      <c r="C2421" s="3">
        <v>41534</v>
      </c>
      <c r="D2421" s="1">
        <v>600</v>
      </c>
      <c r="E2421" s="1">
        <v>352.25</v>
      </c>
      <c r="F2421" s="1">
        <v>3.6</v>
      </c>
      <c r="G2421" s="1">
        <f t="shared" si="37"/>
        <v>0.35279088744731152</v>
      </c>
    </row>
    <row r="2422" spans="1:7" x14ac:dyDescent="0.25">
      <c r="A2422" s="1" t="s">
        <v>11</v>
      </c>
      <c r="B2422" s="1">
        <v>1942</v>
      </c>
      <c r="C2422" s="3">
        <v>41534</v>
      </c>
      <c r="D2422" s="1">
        <v>1130</v>
      </c>
      <c r="E2422" s="1">
        <v>352.47899999999998</v>
      </c>
      <c r="F2422" s="1">
        <v>3.6</v>
      </c>
      <c r="G2422" s="1">
        <f t="shared" si="37"/>
        <v>0.35279088744731152</v>
      </c>
    </row>
    <row r="2423" spans="1:7" x14ac:dyDescent="0.25">
      <c r="A2423" s="1" t="s">
        <v>11</v>
      </c>
      <c r="B2423" s="1">
        <v>1942</v>
      </c>
      <c r="C2423" s="3">
        <v>41534</v>
      </c>
      <c r="D2423" s="1">
        <v>1200</v>
      </c>
      <c r="E2423" s="1">
        <v>352.5</v>
      </c>
      <c r="F2423" s="1">
        <v>3.45</v>
      </c>
      <c r="G2423" s="1">
        <f t="shared" si="37"/>
        <v>0.31745232539103702</v>
      </c>
    </row>
    <row r="2424" spans="1:7" x14ac:dyDescent="0.25">
      <c r="A2424" s="1" t="s">
        <v>11</v>
      </c>
      <c r="B2424" s="1">
        <v>1942</v>
      </c>
      <c r="C2424" s="3">
        <v>41534</v>
      </c>
      <c r="D2424" s="1">
        <v>1600</v>
      </c>
      <c r="E2424" s="1">
        <v>352.66699999999997</v>
      </c>
      <c r="F2424" s="1">
        <v>2.6</v>
      </c>
      <c r="G2424" s="1">
        <f t="shared" si="37"/>
        <v>0.15740591921808289</v>
      </c>
    </row>
    <row r="2425" spans="1:7" x14ac:dyDescent="0.25">
      <c r="A2425" s="1" t="s">
        <v>11</v>
      </c>
      <c r="B2425" s="1">
        <v>1942</v>
      </c>
      <c r="C2425" s="3">
        <v>41534</v>
      </c>
      <c r="D2425" s="1">
        <v>1800</v>
      </c>
      <c r="E2425" s="1">
        <v>352.75</v>
      </c>
      <c r="F2425" s="1">
        <v>2.6</v>
      </c>
      <c r="G2425" s="1">
        <f t="shared" si="37"/>
        <v>0.15740591921808289</v>
      </c>
    </row>
    <row r="2426" spans="1:7" x14ac:dyDescent="0.25">
      <c r="A2426" s="1" t="s">
        <v>11</v>
      </c>
      <c r="B2426" s="1">
        <v>1942</v>
      </c>
      <c r="C2426" s="3">
        <v>41534</v>
      </c>
      <c r="D2426" s="1">
        <v>1900</v>
      </c>
      <c r="E2426" s="1">
        <v>352.79199999999997</v>
      </c>
      <c r="F2426" s="1">
        <v>3.4000000000000004</v>
      </c>
      <c r="G2426" s="1">
        <f t="shared" si="37"/>
        <v>0.30616452726044652</v>
      </c>
    </row>
    <row r="2427" spans="1:7" x14ac:dyDescent="0.25">
      <c r="A2427" s="1" t="s">
        <v>11</v>
      </c>
      <c r="B2427" s="1">
        <v>1942</v>
      </c>
      <c r="C2427" s="3">
        <v>41534</v>
      </c>
      <c r="D2427" s="1">
        <v>2100</v>
      </c>
      <c r="E2427" s="1">
        <v>352.875</v>
      </c>
      <c r="F2427" s="1">
        <v>3.85</v>
      </c>
      <c r="G2427" s="1">
        <f t="shared" si="37"/>
        <v>0.41670601184801886</v>
      </c>
    </row>
    <row r="2428" spans="1:7" x14ac:dyDescent="0.25">
      <c r="A2428" s="1" t="s">
        <v>11</v>
      </c>
      <c r="B2428" s="1">
        <v>1942</v>
      </c>
      <c r="C2428" s="3">
        <v>41535</v>
      </c>
      <c r="D2428" s="1">
        <v>0</v>
      </c>
      <c r="E2428" s="1">
        <v>353</v>
      </c>
      <c r="F2428" s="1">
        <v>4.05</v>
      </c>
      <c r="G2428" s="1">
        <f t="shared" si="37"/>
        <v>0.47247149779903963</v>
      </c>
    </row>
    <row r="2429" spans="1:7" x14ac:dyDescent="0.25">
      <c r="A2429" s="1" t="s">
        <v>11</v>
      </c>
      <c r="B2429" s="1">
        <v>1942</v>
      </c>
      <c r="C2429" s="3">
        <v>41535</v>
      </c>
      <c r="D2429" s="1">
        <v>600</v>
      </c>
      <c r="E2429" s="1">
        <v>353.25</v>
      </c>
      <c r="F2429" s="1">
        <v>4.1000000000000005</v>
      </c>
      <c r="G2429" s="1">
        <f t="shared" si="37"/>
        <v>0.48706970907507213</v>
      </c>
    </row>
    <row r="2430" spans="1:7" x14ac:dyDescent="0.25">
      <c r="A2430" s="1" t="s">
        <v>11</v>
      </c>
      <c r="B2430" s="1">
        <v>1942</v>
      </c>
      <c r="C2430" s="3">
        <v>41535</v>
      </c>
      <c r="D2430" s="1">
        <v>700</v>
      </c>
      <c r="E2430" s="1">
        <v>353.29199999999997</v>
      </c>
      <c r="F2430" s="1">
        <v>4.1000000000000005</v>
      </c>
      <c r="G2430" s="1">
        <f t="shared" si="37"/>
        <v>0.48706970907507213</v>
      </c>
    </row>
    <row r="2431" spans="1:7" x14ac:dyDescent="0.25">
      <c r="A2431" s="1" t="s">
        <v>11</v>
      </c>
      <c r="B2431" s="1">
        <v>1942</v>
      </c>
      <c r="C2431" s="3">
        <v>41535</v>
      </c>
      <c r="D2431" s="1">
        <v>900</v>
      </c>
      <c r="E2431" s="1">
        <v>353.375</v>
      </c>
      <c r="F2431" s="1">
        <v>4.5</v>
      </c>
      <c r="G2431" s="1">
        <f t="shared" si="37"/>
        <v>0.61355597686800389</v>
      </c>
    </row>
    <row r="2432" spans="1:7" x14ac:dyDescent="0.25">
      <c r="A2432" s="1" t="s">
        <v>11</v>
      </c>
      <c r="B2432" s="1">
        <v>1942</v>
      </c>
      <c r="C2432" s="3">
        <v>41535</v>
      </c>
      <c r="D2432" s="1">
        <v>1130</v>
      </c>
      <c r="E2432" s="1">
        <v>353.47899999999998</v>
      </c>
      <c r="F2432" s="1">
        <v>4.5</v>
      </c>
      <c r="G2432" s="1">
        <f t="shared" si="37"/>
        <v>0.61355597686800389</v>
      </c>
    </row>
    <row r="2433" spans="1:7" x14ac:dyDescent="0.25">
      <c r="A2433" s="1" t="s">
        <v>11</v>
      </c>
      <c r="B2433" s="1">
        <v>1942</v>
      </c>
      <c r="C2433" s="3">
        <v>41535</v>
      </c>
      <c r="D2433" s="1">
        <v>1200</v>
      </c>
      <c r="E2433" s="1">
        <v>353.5</v>
      </c>
      <c r="F2433" s="1">
        <v>4.3500000000000005</v>
      </c>
      <c r="G2433" s="1">
        <f t="shared" si="37"/>
        <v>0.56407975646463016</v>
      </c>
    </row>
    <row r="2434" spans="1:7" x14ac:dyDescent="0.25">
      <c r="A2434" s="1" t="s">
        <v>11</v>
      </c>
      <c r="B2434" s="1">
        <v>1942</v>
      </c>
      <c r="C2434" s="3">
        <v>41535</v>
      </c>
      <c r="D2434" s="1">
        <v>1500</v>
      </c>
      <c r="E2434" s="1">
        <v>353.625</v>
      </c>
      <c r="F2434" s="1">
        <v>3.7</v>
      </c>
      <c r="G2434" s="1">
        <f t="shared" si="37"/>
        <v>0.37759604136930897</v>
      </c>
    </row>
    <row r="2435" spans="1:7" x14ac:dyDescent="0.25">
      <c r="A2435" s="1" t="s">
        <v>11</v>
      </c>
      <c r="B2435" s="1">
        <v>1942</v>
      </c>
      <c r="C2435" s="3">
        <v>41535</v>
      </c>
      <c r="D2435" s="1">
        <v>1800</v>
      </c>
      <c r="E2435" s="1">
        <v>353.75</v>
      </c>
      <c r="F2435" s="1">
        <v>3.7</v>
      </c>
      <c r="G2435" s="1">
        <f t="shared" si="37"/>
        <v>0.37759604136930897</v>
      </c>
    </row>
    <row r="2436" spans="1:7" x14ac:dyDescent="0.25">
      <c r="A2436" s="1" t="s">
        <v>11</v>
      </c>
      <c r="B2436" s="1">
        <v>1942</v>
      </c>
      <c r="C2436" s="3">
        <v>41535</v>
      </c>
      <c r="D2436" s="1">
        <v>2100</v>
      </c>
      <c r="E2436" s="1">
        <v>353.875</v>
      </c>
      <c r="F2436" s="1">
        <v>3.85</v>
      </c>
      <c r="G2436" s="1">
        <f t="shared" ref="G2436:G2499" si="38">(F2436^2.48)*0.0147193</f>
        <v>0.41670601184801886</v>
      </c>
    </row>
    <row r="2437" spans="1:7" x14ac:dyDescent="0.25">
      <c r="A2437" s="1" t="s">
        <v>11</v>
      </c>
      <c r="B2437" s="1">
        <v>1942</v>
      </c>
      <c r="C2437" s="3">
        <v>41536</v>
      </c>
      <c r="D2437" s="1">
        <v>0</v>
      </c>
      <c r="E2437" s="1">
        <v>354</v>
      </c>
      <c r="F2437" s="1">
        <v>3.85</v>
      </c>
      <c r="G2437" s="1">
        <f t="shared" si="38"/>
        <v>0.41670601184801886</v>
      </c>
    </row>
    <row r="2438" spans="1:7" x14ac:dyDescent="0.25">
      <c r="A2438" s="1" t="s">
        <v>11</v>
      </c>
      <c r="B2438" s="1">
        <v>1942</v>
      </c>
      <c r="C2438" s="3">
        <v>41536</v>
      </c>
      <c r="D2438" s="1">
        <v>600</v>
      </c>
      <c r="E2438" s="1">
        <v>354.25</v>
      </c>
      <c r="F2438" s="1">
        <v>3.9000000000000004</v>
      </c>
      <c r="G2438" s="1">
        <f t="shared" si="38"/>
        <v>0.43025644282979036</v>
      </c>
    </row>
    <row r="2439" spans="1:7" x14ac:dyDescent="0.25">
      <c r="A2439" s="1" t="s">
        <v>11</v>
      </c>
      <c r="B2439" s="1">
        <v>1942</v>
      </c>
      <c r="C2439" s="3">
        <v>41536</v>
      </c>
      <c r="D2439" s="1">
        <v>1200</v>
      </c>
      <c r="E2439" s="1">
        <v>354.5</v>
      </c>
      <c r="F2439" s="1">
        <v>3.85</v>
      </c>
      <c r="G2439" s="1">
        <f t="shared" si="38"/>
        <v>0.41670601184801886</v>
      </c>
    </row>
    <row r="2440" spans="1:7" x14ac:dyDescent="0.25">
      <c r="A2440" s="1" t="s">
        <v>11</v>
      </c>
      <c r="B2440" s="1">
        <v>1942</v>
      </c>
      <c r="C2440" s="3">
        <v>41536</v>
      </c>
      <c r="D2440" s="1">
        <v>1230</v>
      </c>
      <c r="E2440" s="1">
        <v>354.52100000000002</v>
      </c>
      <c r="F2440" s="1">
        <v>3.85</v>
      </c>
      <c r="G2440" s="1">
        <f t="shared" si="38"/>
        <v>0.41670601184801886</v>
      </c>
    </row>
    <row r="2441" spans="1:7" x14ac:dyDescent="0.25">
      <c r="A2441" s="1" t="s">
        <v>11</v>
      </c>
      <c r="B2441" s="1">
        <v>1942</v>
      </c>
      <c r="C2441" s="3">
        <v>41536</v>
      </c>
      <c r="D2441" s="1">
        <v>1530</v>
      </c>
      <c r="E2441" s="1">
        <v>354.64600000000002</v>
      </c>
      <c r="F2441" s="1">
        <v>3.1</v>
      </c>
      <c r="G2441" s="1">
        <f t="shared" si="38"/>
        <v>0.24348048469474665</v>
      </c>
    </row>
    <row r="2442" spans="1:7" x14ac:dyDescent="0.25">
      <c r="A2442" s="1" t="s">
        <v>11</v>
      </c>
      <c r="B2442" s="1">
        <v>1942</v>
      </c>
      <c r="C2442" s="3">
        <v>41536</v>
      </c>
      <c r="D2442" s="1">
        <v>1800</v>
      </c>
      <c r="E2442" s="1">
        <v>354.75</v>
      </c>
      <c r="F2442" s="1">
        <v>3.1</v>
      </c>
      <c r="G2442" s="1">
        <f t="shared" si="38"/>
        <v>0.24348048469474665</v>
      </c>
    </row>
    <row r="2443" spans="1:7" x14ac:dyDescent="0.25">
      <c r="A2443" s="1" t="s">
        <v>11</v>
      </c>
      <c r="B2443" s="1">
        <v>1942</v>
      </c>
      <c r="C2443" s="3">
        <v>41536</v>
      </c>
      <c r="D2443" s="1">
        <v>2000</v>
      </c>
      <c r="E2443" s="1">
        <v>354.83300000000003</v>
      </c>
      <c r="F2443" s="1">
        <v>3.6500000000000004</v>
      </c>
      <c r="G2443" s="1">
        <f t="shared" si="38"/>
        <v>0.36506774293959893</v>
      </c>
    </row>
    <row r="2444" spans="1:7" x14ac:dyDescent="0.25">
      <c r="A2444" s="1" t="s">
        <v>11</v>
      </c>
      <c r="B2444" s="1">
        <v>1942</v>
      </c>
      <c r="C2444" s="3">
        <v>41537</v>
      </c>
      <c r="D2444" s="1">
        <v>0</v>
      </c>
      <c r="E2444" s="1">
        <v>355</v>
      </c>
      <c r="F2444" s="1">
        <v>3.7</v>
      </c>
      <c r="G2444" s="1">
        <f t="shared" si="38"/>
        <v>0.37759604136930897</v>
      </c>
    </row>
    <row r="2445" spans="1:7" x14ac:dyDescent="0.25">
      <c r="A2445" s="1" t="s">
        <v>11</v>
      </c>
      <c r="B2445" s="1">
        <v>1942</v>
      </c>
      <c r="C2445" s="3">
        <v>41537</v>
      </c>
      <c r="D2445" s="1">
        <v>600</v>
      </c>
      <c r="E2445" s="1">
        <v>355.25</v>
      </c>
      <c r="F2445" s="1">
        <v>3.7</v>
      </c>
      <c r="G2445" s="1">
        <f t="shared" si="38"/>
        <v>0.37759604136930897</v>
      </c>
    </row>
    <row r="2446" spans="1:7" x14ac:dyDescent="0.25">
      <c r="A2446" s="1" t="s">
        <v>11</v>
      </c>
      <c r="B2446" s="1">
        <v>1942</v>
      </c>
      <c r="C2446" s="3">
        <v>41537</v>
      </c>
      <c r="D2446" s="1">
        <v>900</v>
      </c>
      <c r="E2446" s="1">
        <v>355.375</v>
      </c>
      <c r="F2446" s="1">
        <v>3.7</v>
      </c>
      <c r="G2446" s="1">
        <f t="shared" si="38"/>
        <v>0.37759604136930897</v>
      </c>
    </row>
    <row r="2447" spans="1:7" x14ac:dyDescent="0.25">
      <c r="A2447" s="1" t="s">
        <v>11</v>
      </c>
      <c r="B2447" s="1">
        <v>1942</v>
      </c>
      <c r="C2447" s="3">
        <v>41537</v>
      </c>
      <c r="D2447" s="1">
        <v>1200</v>
      </c>
      <c r="E2447" s="1">
        <v>355.5</v>
      </c>
      <c r="F2447" s="1">
        <v>2.75</v>
      </c>
      <c r="G2447" s="1">
        <f t="shared" si="38"/>
        <v>0.1808973636519931</v>
      </c>
    </row>
    <row r="2448" spans="1:7" x14ac:dyDescent="0.25">
      <c r="A2448" s="1" t="s">
        <v>11</v>
      </c>
      <c r="B2448" s="1">
        <v>1942</v>
      </c>
      <c r="C2448" s="3">
        <v>41537</v>
      </c>
      <c r="D2448" s="1">
        <v>1500</v>
      </c>
      <c r="E2448" s="1">
        <v>355.625</v>
      </c>
      <c r="F2448" s="1">
        <v>1.7000000000000002</v>
      </c>
      <c r="G2448" s="1">
        <f t="shared" si="38"/>
        <v>5.4878278827675243E-2</v>
      </c>
    </row>
    <row r="2449" spans="1:7" x14ac:dyDescent="0.25">
      <c r="A2449" s="1" t="s">
        <v>11</v>
      </c>
      <c r="B2449" s="1">
        <v>1942</v>
      </c>
      <c r="C2449" s="3">
        <v>41537</v>
      </c>
      <c r="D2449" s="1">
        <v>1700</v>
      </c>
      <c r="E2449" s="1">
        <v>355.70800000000003</v>
      </c>
      <c r="F2449" s="1">
        <v>1.35</v>
      </c>
      <c r="G2449" s="1">
        <f t="shared" si="38"/>
        <v>3.0982389025286564E-2</v>
      </c>
    </row>
    <row r="2450" spans="1:7" x14ac:dyDescent="0.25">
      <c r="A2450" s="1" t="s">
        <v>11</v>
      </c>
      <c r="B2450" s="1">
        <v>1942</v>
      </c>
      <c r="C2450" s="3">
        <v>41537</v>
      </c>
      <c r="D2450" s="1">
        <v>1800</v>
      </c>
      <c r="E2450" s="1">
        <v>355.75</v>
      </c>
      <c r="F2450" s="1">
        <v>1.35</v>
      </c>
      <c r="G2450" s="1">
        <f t="shared" si="38"/>
        <v>3.0982389025286564E-2</v>
      </c>
    </row>
    <row r="2451" spans="1:7" x14ac:dyDescent="0.25">
      <c r="A2451" s="1" t="s">
        <v>11</v>
      </c>
      <c r="B2451" s="1">
        <v>1942</v>
      </c>
      <c r="C2451" s="3">
        <v>41537</v>
      </c>
      <c r="D2451" s="1">
        <v>2000</v>
      </c>
      <c r="E2451" s="1">
        <v>355.83300000000003</v>
      </c>
      <c r="F2451" s="1">
        <v>2.75</v>
      </c>
      <c r="G2451" s="1">
        <f t="shared" si="38"/>
        <v>0.1808973636519931</v>
      </c>
    </row>
    <row r="2452" spans="1:7" x14ac:dyDescent="0.25">
      <c r="A2452" s="1" t="s">
        <v>11</v>
      </c>
      <c r="B2452" s="1">
        <v>1942</v>
      </c>
      <c r="C2452" s="3">
        <v>41537</v>
      </c>
      <c r="D2452" s="1">
        <v>2200</v>
      </c>
      <c r="E2452" s="1">
        <v>355.91699999999997</v>
      </c>
      <c r="F2452" s="1">
        <v>3.1</v>
      </c>
      <c r="G2452" s="1">
        <f t="shared" si="38"/>
        <v>0.24348048469474665</v>
      </c>
    </row>
    <row r="2453" spans="1:7" x14ac:dyDescent="0.25">
      <c r="A2453" s="1" t="s">
        <v>11</v>
      </c>
      <c r="B2453" s="1">
        <v>1942</v>
      </c>
      <c r="C2453" s="3">
        <v>41538</v>
      </c>
      <c r="D2453" s="1">
        <v>0</v>
      </c>
      <c r="E2453" s="1">
        <v>356</v>
      </c>
      <c r="F2453" s="1">
        <v>3.3000000000000003</v>
      </c>
      <c r="G2453" s="1">
        <f t="shared" si="38"/>
        <v>0.28431627976180979</v>
      </c>
    </row>
    <row r="2454" spans="1:7" x14ac:dyDescent="0.25">
      <c r="A2454" s="1" t="s">
        <v>11</v>
      </c>
      <c r="B2454" s="1">
        <v>1942</v>
      </c>
      <c r="C2454" s="3">
        <v>41538</v>
      </c>
      <c r="D2454" s="1">
        <v>600</v>
      </c>
      <c r="E2454" s="1">
        <v>356.25</v>
      </c>
      <c r="F2454" s="1">
        <v>3.35</v>
      </c>
      <c r="G2454" s="1">
        <f t="shared" si="38"/>
        <v>0.29511975275135299</v>
      </c>
    </row>
    <row r="2455" spans="1:7" x14ac:dyDescent="0.25">
      <c r="A2455" s="1" t="s">
        <v>11</v>
      </c>
      <c r="B2455" s="1">
        <v>1942</v>
      </c>
      <c r="C2455" s="3">
        <v>41538</v>
      </c>
      <c r="D2455" s="1">
        <v>930</v>
      </c>
      <c r="E2455" s="1">
        <v>356.39600000000002</v>
      </c>
      <c r="F2455" s="1">
        <v>3.35</v>
      </c>
      <c r="G2455" s="1">
        <f t="shared" si="38"/>
        <v>0.29511975275135299</v>
      </c>
    </row>
    <row r="2456" spans="1:7" x14ac:dyDescent="0.25">
      <c r="A2456" s="1" t="s">
        <v>11</v>
      </c>
      <c r="B2456" s="1">
        <v>1942</v>
      </c>
      <c r="C2456" s="3">
        <v>41538</v>
      </c>
      <c r="D2456" s="1">
        <v>1200</v>
      </c>
      <c r="E2456" s="1">
        <v>356.5</v>
      </c>
      <c r="F2456" s="1">
        <v>2.4500000000000002</v>
      </c>
      <c r="G2456" s="1">
        <f t="shared" si="38"/>
        <v>0.13583730172271644</v>
      </c>
    </row>
    <row r="2457" spans="1:7" x14ac:dyDescent="0.25">
      <c r="A2457" s="1" t="s">
        <v>11</v>
      </c>
      <c r="B2457" s="1">
        <v>1942</v>
      </c>
      <c r="C2457" s="3">
        <v>41538</v>
      </c>
      <c r="D2457" s="1">
        <v>1500</v>
      </c>
      <c r="E2457" s="1">
        <v>356.625</v>
      </c>
      <c r="F2457" s="1">
        <v>1.3</v>
      </c>
      <c r="G2457" s="1">
        <f t="shared" si="38"/>
        <v>2.8214130491440666E-2</v>
      </c>
    </row>
    <row r="2458" spans="1:7" x14ac:dyDescent="0.25">
      <c r="A2458" s="1" t="s">
        <v>11</v>
      </c>
      <c r="B2458" s="1">
        <v>1942</v>
      </c>
      <c r="C2458" s="3">
        <v>41538</v>
      </c>
      <c r="D2458" s="1">
        <v>1700</v>
      </c>
      <c r="E2458" s="1">
        <v>356.70800000000003</v>
      </c>
      <c r="F2458" s="1">
        <v>0.9</v>
      </c>
      <c r="G2458" s="1">
        <f t="shared" si="38"/>
        <v>1.1334662165713912E-2</v>
      </c>
    </row>
    <row r="2459" spans="1:7" x14ac:dyDescent="0.25">
      <c r="A2459" s="1" t="s">
        <v>11</v>
      </c>
      <c r="B2459" s="1">
        <v>1942</v>
      </c>
      <c r="C2459" s="3">
        <v>41538</v>
      </c>
      <c r="D2459" s="1">
        <v>1800</v>
      </c>
      <c r="E2459" s="1">
        <v>356.75</v>
      </c>
      <c r="F2459" s="1">
        <v>0.8</v>
      </c>
      <c r="G2459" s="1">
        <f t="shared" si="38"/>
        <v>8.4635063553791506E-3</v>
      </c>
    </row>
    <row r="2460" spans="1:7" x14ac:dyDescent="0.25">
      <c r="A2460" s="1" t="s">
        <v>11</v>
      </c>
      <c r="B2460" s="1">
        <v>1942</v>
      </c>
      <c r="C2460" s="3">
        <v>41538</v>
      </c>
      <c r="D2460" s="1">
        <v>2030</v>
      </c>
      <c r="E2460" s="1">
        <v>356.85399999999998</v>
      </c>
      <c r="F2460" s="1">
        <v>0.65</v>
      </c>
      <c r="G2460" s="1">
        <f t="shared" si="38"/>
        <v>5.0572250608005905E-3</v>
      </c>
    </row>
    <row r="2461" spans="1:7" x14ac:dyDescent="0.25">
      <c r="A2461" s="1" t="s">
        <v>11</v>
      </c>
      <c r="B2461" s="1">
        <v>1942</v>
      </c>
      <c r="C2461" s="3">
        <v>41538</v>
      </c>
      <c r="D2461" s="1">
        <v>2300</v>
      </c>
      <c r="E2461" s="1">
        <v>356.95800000000003</v>
      </c>
      <c r="F2461" s="1">
        <v>2.15</v>
      </c>
      <c r="G2461" s="1">
        <f t="shared" si="38"/>
        <v>9.8250447586649053E-2</v>
      </c>
    </row>
    <row r="2462" spans="1:7" x14ac:dyDescent="0.25">
      <c r="A2462" s="1" t="s">
        <v>11</v>
      </c>
      <c r="B2462" s="1">
        <v>1942</v>
      </c>
      <c r="C2462" s="3">
        <v>41539</v>
      </c>
      <c r="D2462" s="1">
        <v>0</v>
      </c>
      <c r="E2462" s="1">
        <v>357</v>
      </c>
      <c r="F2462" s="1">
        <v>2.6500000000000004</v>
      </c>
      <c r="G2462" s="1">
        <f t="shared" si="38"/>
        <v>0.16502012976209696</v>
      </c>
    </row>
    <row r="2463" spans="1:7" x14ac:dyDescent="0.25">
      <c r="A2463" s="1" t="s">
        <v>11</v>
      </c>
      <c r="B2463" s="1">
        <v>1942</v>
      </c>
      <c r="C2463" s="3">
        <v>41539</v>
      </c>
      <c r="D2463" s="1">
        <v>100</v>
      </c>
      <c r="E2463" s="1">
        <v>357.04199999999997</v>
      </c>
      <c r="F2463" s="1">
        <v>3</v>
      </c>
      <c r="G2463" s="1">
        <f t="shared" si="38"/>
        <v>0.22446460509799507</v>
      </c>
    </row>
    <row r="2464" spans="1:7" x14ac:dyDescent="0.25">
      <c r="A2464" s="1" t="s">
        <v>11</v>
      </c>
      <c r="B2464" s="1">
        <v>1942</v>
      </c>
      <c r="C2464" s="3">
        <v>41539</v>
      </c>
      <c r="D2464" s="1">
        <v>300</v>
      </c>
      <c r="E2464" s="1">
        <v>357.125</v>
      </c>
      <c r="F2464" s="1">
        <v>3.1500000000000004</v>
      </c>
      <c r="G2464" s="1">
        <f t="shared" si="38"/>
        <v>0.25333624573264663</v>
      </c>
    </row>
    <row r="2465" spans="1:7" x14ac:dyDescent="0.25">
      <c r="A2465" s="1" t="s">
        <v>11</v>
      </c>
      <c r="B2465" s="1">
        <v>1942</v>
      </c>
      <c r="C2465" s="3">
        <v>41539</v>
      </c>
      <c r="D2465" s="1">
        <v>600</v>
      </c>
      <c r="E2465" s="1">
        <v>357.25</v>
      </c>
      <c r="F2465" s="1">
        <v>3.25</v>
      </c>
      <c r="G2465" s="1">
        <f t="shared" si="38"/>
        <v>0.27375237277091108</v>
      </c>
    </row>
    <row r="2466" spans="1:7" x14ac:dyDescent="0.25">
      <c r="A2466" s="1" t="s">
        <v>11</v>
      </c>
      <c r="B2466" s="1">
        <v>1942</v>
      </c>
      <c r="C2466" s="3">
        <v>41539</v>
      </c>
      <c r="D2466" s="1">
        <v>1000</v>
      </c>
      <c r="E2466" s="1">
        <v>357.41699999999997</v>
      </c>
      <c r="F2466" s="1">
        <v>3.25</v>
      </c>
      <c r="G2466" s="1">
        <f t="shared" si="38"/>
        <v>0.27375237277091108</v>
      </c>
    </row>
    <row r="2467" spans="1:7" x14ac:dyDescent="0.25">
      <c r="A2467" s="1" t="s">
        <v>11</v>
      </c>
      <c r="B2467" s="1">
        <v>1942</v>
      </c>
      <c r="C2467" s="3">
        <v>41539</v>
      </c>
      <c r="D2467" s="1">
        <v>1200</v>
      </c>
      <c r="E2467" s="1">
        <v>357.5</v>
      </c>
      <c r="F2467" s="1">
        <v>2.35</v>
      </c>
      <c r="G2467" s="1">
        <f t="shared" si="38"/>
        <v>0.12249982135402243</v>
      </c>
    </row>
    <row r="2468" spans="1:7" x14ac:dyDescent="0.25">
      <c r="A2468" s="1" t="s">
        <v>11</v>
      </c>
      <c r="B2468" s="1">
        <v>1942</v>
      </c>
      <c r="C2468" s="3">
        <v>41539</v>
      </c>
      <c r="D2468" s="1">
        <v>1600</v>
      </c>
      <c r="E2468" s="1">
        <v>357.66699999999997</v>
      </c>
      <c r="F2468" s="1">
        <v>0.9</v>
      </c>
      <c r="G2468" s="1">
        <f t="shared" si="38"/>
        <v>1.1334662165713912E-2</v>
      </c>
    </row>
    <row r="2469" spans="1:7" x14ac:dyDescent="0.25">
      <c r="A2469" s="1" t="s">
        <v>11</v>
      </c>
      <c r="B2469" s="1">
        <v>1942</v>
      </c>
      <c r="C2469" s="3">
        <v>41539</v>
      </c>
      <c r="D2469" s="1">
        <v>1800</v>
      </c>
      <c r="E2469" s="1">
        <v>357.75</v>
      </c>
      <c r="F2469" s="1">
        <v>0.75</v>
      </c>
      <c r="G2469" s="1">
        <f t="shared" si="38"/>
        <v>7.2117238780044545E-3</v>
      </c>
    </row>
    <row r="2470" spans="1:7" x14ac:dyDescent="0.25">
      <c r="A2470" s="1" t="s">
        <v>11</v>
      </c>
      <c r="B2470" s="1">
        <v>1942</v>
      </c>
      <c r="C2470" s="3">
        <v>41539</v>
      </c>
      <c r="D2470" s="1">
        <v>2200</v>
      </c>
      <c r="E2470" s="1">
        <v>357.91699999999997</v>
      </c>
      <c r="F2470" s="1">
        <v>0.65</v>
      </c>
      <c r="G2470" s="1">
        <f t="shared" si="38"/>
        <v>5.0572250608005905E-3</v>
      </c>
    </row>
    <row r="2471" spans="1:7" x14ac:dyDescent="0.25">
      <c r="A2471" s="1" t="s">
        <v>11</v>
      </c>
      <c r="B2471" s="1">
        <v>1942</v>
      </c>
      <c r="C2471" s="3">
        <v>41540</v>
      </c>
      <c r="D2471" s="1">
        <v>0</v>
      </c>
      <c r="E2471" s="1">
        <v>358</v>
      </c>
      <c r="F2471" s="1">
        <v>2.7</v>
      </c>
      <c r="G2471" s="1">
        <f t="shared" si="38"/>
        <v>0.17284996344569098</v>
      </c>
    </row>
    <row r="2472" spans="1:7" x14ac:dyDescent="0.25">
      <c r="A2472" s="1" t="s">
        <v>11</v>
      </c>
      <c r="B2472" s="1">
        <v>1942</v>
      </c>
      <c r="C2472" s="3">
        <v>41540</v>
      </c>
      <c r="D2472" s="1">
        <v>200</v>
      </c>
      <c r="E2472" s="1">
        <v>358.08300000000003</v>
      </c>
      <c r="F2472" s="1">
        <v>3.0500000000000003</v>
      </c>
      <c r="G2472" s="1">
        <f t="shared" si="38"/>
        <v>0.23385720699066137</v>
      </c>
    </row>
    <row r="2473" spans="1:7" x14ac:dyDescent="0.25">
      <c r="A2473" s="1" t="s">
        <v>11</v>
      </c>
      <c r="B2473" s="1">
        <v>1942</v>
      </c>
      <c r="C2473" s="3">
        <v>41540</v>
      </c>
      <c r="D2473" s="1">
        <v>300</v>
      </c>
      <c r="E2473" s="1">
        <v>358.125</v>
      </c>
      <c r="F2473" s="1">
        <v>3.1</v>
      </c>
      <c r="G2473" s="1">
        <f t="shared" si="38"/>
        <v>0.24348048469474665</v>
      </c>
    </row>
    <row r="2474" spans="1:7" x14ac:dyDescent="0.25">
      <c r="A2474" s="1" t="s">
        <v>11</v>
      </c>
      <c r="B2474" s="1">
        <v>1942</v>
      </c>
      <c r="C2474" s="3">
        <v>41540</v>
      </c>
      <c r="D2474" s="1">
        <v>600</v>
      </c>
      <c r="E2474" s="1">
        <v>358.25</v>
      </c>
      <c r="F2474" s="1">
        <v>3.1500000000000004</v>
      </c>
      <c r="G2474" s="1">
        <f t="shared" si="38"/>
        <v>0.25333624573264663</v>
      </c>
    </row>
    <row r="2475" spans="1:7" x14ac:dyDescent="0.25">
      <c r="A2475" s="1" t="s">
        <v>11</v>
      </c>
      <c r="B2475" s="1">
        <v>1942</v>
      </c>
      <c r="C2475" s="3">
        <v>41540</v>
      </c>
      <c r="D2475" s="1">
        <v>930</v>
      </c>
      <c r="E2475" s="1">
        <v>358.39600000000002</v>
      </c>
      <c r="F2475" s="1">
        <v>3.1500000000000004</v>
      </c>
      <c r="G2475" s="1">
        <f t="shared" si="38"/>
        <v>0.25333624573264663</v>
      </c>
    </row>
    <row r="2476" spans="1:7" x14ac:dyDescent="0.25">
      <c r="A2476" s="1" t="s">
        <v>11</v>
      </c>
      <c r="B2476" s="1">
        <v>1942</v>
      </c>
      <c r="C2476" s="3">
        <v>41540</v>
      </c>
      <c r="D2476" s="1">
        <v>1200</v>
      </c>
      <c r="E2476" s="1">
        <v>358.5</v>
      </c>
      <c r="F2476" s="1">
        <v>2.3000000000000003</v>
      </c>
      <c r="G2476" s="1">
        <f t="shared" si="38"/>
        <v>0.11613742436359491</v>
      </c>
    </row>
    <row r="2477" spans="1:7" x14ac:dyDescent="0.25">
      <c r="A2477" s="1" t="s">
        <v>11</v>
      </c>
      <c r="B2477" s="1">
        <v>1942</v>
      </c>
      <c r="C2477" s="3">
        <v>41540</v>
      </c>
      <c r="D2477" s="1">
        <v>1500</v>
      </c>
      <c r="E2477" s="1">
        <v>358.625</v>
      </c>
      <c r="F2477" s="1">
        <v>1.1500000000000001</v>
      </c>
      <c r="G2477" s="1">
        <f t="shared" si="38"/>
        <v>2.0816983644652259E-2</v>
      </c>
    </row>
    <row r="2478" spans="1:7" x14ac:dyDescent="0.25">
      <c r="A2478" s="1" t="s">
        <v>11</v>
      </c>
      <c r="B2478" s="1">
        <v>1942</v>
      </c>
      <c r="C2478" s="3">
        <v>41540</v>
      </c>
      <c r="D2478" s="1">
        <v>1800</v>
      </c>
      <c r="E2478" s="1">
        <v>358.75</v>
      </c>
      <c r="F2478" s="1">
        <v>0.8</v>
      </c>
      <c r="G2478" s="1">
        <f t="shared" si="38"/>
        <v>8.4635063553791506E-3</v>
      </c>
    </row>
    <row r="2479" spans="1:7" x14ac:dyDescent="0.25">
      <c r="A2479" s="1" t="s">
        <v>11</v>
      </c>
      <c r="B2479" s="1">
        <v>1942</v>
      </c>
      <c r="C2479" s="3">
        <v>41540</v>
      </c>
      <c r="D2479" s="1">
        <v>2200</v>
      </c>
      <c r="E2479" s="1">
        <v>358.91699999999997</v>
      </c>
      <c r="F2479" s="1">
        <v>0.65</v>
      </c>
      <c r="G2479" s="1">
        <f t="shared" si="38"/>
        <v>5.0572250608005905E-3</v>
      </c>
    </row>
    <row r="2480" spans="1:7" x14ac:dyDescent="0.25">
      <c r="A2480" s="1" t="s">
        <v>11</v>
      </c>
      <c r="B2480" s="1">
        <v>1942</v>
      </c>
      <c r="C2480" s="3">
        <v>41541</v>
      </c>
      <c r="D2480" s="1">
        <v>0</v>
      </c>
      <c r="E2480" s="1">
        <v>359</v>
      </c>
      <c r="F2480" s="1">
        <v>2.5</v>
      </c>
      <c r="G2480" s="1">
        <f t="shared" si="38"/>
        <v>0.14281649763225149</v>
      </c>
    </row>
    <row r="2481" spans="1:7" x14ac:dyDescent="0.25">
      <c r="A2481" s="1" t="s">
        <v>11</v>
      </c>
      <c r="B2481" s="1">
        <v>1942</v>
      </c>
      <c r="C2481" s="3">
        <v>41541</v>
      </c>
      <c r="D2481" s="1">
        <v>100</v>
      </c>
      <c r="E2481" s="1">
        <v>359.04199999999997</v>
      </c>
      <c r="F2481" s="1">
        <v>2.95</v>
      </c>
      <c r="G2481" s="1">
        <f t="shared" si="38"/>
        <v>0.21530085601816679</v>
      </c>
    </row>
    <row r="2482" spans="1:7" x14ac:dyDescent="0.25">
      <c r="A2482" s="1" t="s">
        <v>11</v>
      </c>
      <c r="B2482" s="1">
        <v>1942</v>
      </c>
      <c r="C2482" s="3">
        <v>41541</v>
      </c>
      <c r="D2482" s="1">
        <v>200</v>
      </c>
      <c r="E2482" s="1">
        <v>359.08300000000003</v>
      </c>
      <c r="F2482" s="1">
        <v>3.0500000000000003</v>
      </c>
      <c r="G2482" s="1">
        <f t="shared" si="38"/>
        <v>0.23385720699066137</v>
      </c>
    </row>
    <row r="2483" spans="1:7" x14ac:dyDescent="0.25">
      <c r="A2483" s="1" t="s">
        <v>11</v>
      </c>
      <c r="B2483" s="1">
        <v>1942</v>
      </c>
      <c r="C2483" s="3">
        <v>41541</v>
      </c>
      <c r="D2483" s="1">
        <v>600</v>
      </c>
      <c r="E2483" s="1">
        <v>359.25</v>
      </c>
      <c r="F2483" s="1">
        <v>3.2</v>
      </c>
      <c r="G2483" s="1">
        <f t="shared" si="38"/>
        <v>0.26342628252847522</v>
      </c>
    </row>
    <row r="2484" spans="1:7" x14ac:dyDescent="0.25">
      <c r="A2484" s="1" t="s">
        <v>11</v>
      </c>
      <c r="B2484" s="1">
        <v>1942</v>
      </c>
      <c r="C2484" s="3">
        <v>41541</v>
      </c>
      <c r="D2484" s="1">
        <v>1000</v>
      </c>
      <c r="E2484" s="1">
        <v>359.41699999999997</v>
      </c>
      <c r="F2484" s="1">
        <v>3.2</v>
      </c>
      <c r="G2484" s="1">
        <f t="shared" si="38"/>
        <v>0.26342628252847522</v>
      </c>
    </row>
    <row r="2485" spans="1:7" x14ac:dyDescent="0.25">
      <c r="A2485" s="1" t="s">
        <v>11</v>
      </c>
      <c r="B2485" s="1">
        <v>1942</v>
      </c>
      <c r="C2485" s="3">
        <v>41541</v>
      </c>
      <c r="D2485" s="1">
        <v>1200</v>
      </c>
      <c r="E2485" s="1">
        <v>359.5</v>
      </c>
      <c r="F2485" s="1">
        <v>2.5500000000000003</v>
      </c>
      <c r="G2485" s="1">
        <f t="shared" si="38"/>
        <v>0.1500053692663447</v>
      </c>
    </row>
    <row r="2486" spans="1:7" x14ac:dyDescent="0.25">
      <c r="A2486" s="1" t="s">
        <v>11</v>
      </c>
      <c r="B2486" s="1">
        <v>1942</v>
      </c>
      <c r="C2486" s="3">
        <v>41541</v>
      </c>
      <c r="D2486" s="1">
        <v>1500</v>
      </c>
      <c r="E2486" s="1">
        <v>359.625</v>
      </c>
      <c r="F2486" s="1">
        <v>1.4500000000000002</v>
      </c>
      <c r="G2486" s="1">
        <f t="shared" si="38"/>
        <v>3.698961426771509E-2</v>
      </c>
    </row>
    <row r="2487" spans="1:7" x14ac:dyDescent="0.25">
      <c r="A2487" s="1" t="s">
        <v>11</v>
      </c>
      <c r="B2487" s="1">
        <v>1942</v>
      </c>
      <c r="C2487" s="3">
        <v>41541</v>
      </c>
      <c r="D2487" s="1">
        <v>1800</v>
      </c>
      <c r="E2487" s="1">
        <v>359.75</v>
      </c>
      <c r="F2487" s="1">
        <v>0.9</v>
      </c>
      <c r="G2487" s="1">
        <f t="shared" si="38"/>
        <v>1.1334662165713912E-2</v>
      </c>
    </row>
    <row r="2488" spans="1:7" x14ac:dyDescent="0.25">
      <c r="A2488" s="1" t="s">
        <v>11</v>
      </c>
      <c r="B2488" s="1">
        <v>1942</v>
      </c>
      <c r="C2488" s="3">
        <v>41541</v>
      </c>
      <c r="D2488" s="1">
        <v>2000</v>
      </c>
      <c r="E2488" s="1">
        <v>359.83300000000003</v>
      </c>
      <c r="F2488" s="1">
        <v>0.9</v>
      </c>
      <c r="G2488" s="1">
        <f t="shared" si="38"/>
        <v>1.1334662165713912E-2</v>
      </c>
    </row>
    <row r="2489" spans="1:7" x14ac:dyDescent="0.25">
      <c r="A2489" s="1" t="s">
        <v>11</v>
      </c>
      <c r="B2489" s="1">
        <v>1942</v>
      </c>
      <c r="C2489" s="3">
        <v>41541</v>
      </c>
      <c r="D2489" s="1">
        <v>2300</v>
      </c>
      <c r="E2489" s="1">
        <v>359.95800000000003</v>
      </c>
      <c r="F2489" s="1">
        <v>2.6</v>
      </c>
      <c r="G2489" s="1">
        <f t="shared" si="38"/>
        <v>0.15740591921808289</v>
      </c>
    </row>
    <row r="2490" spans="1:7" x14ac:dyDescent="0.25">
      <c r="A2490" s="1" t="s">
        <v>11</v>
      </c>
      <c r="B2490" s="1">
        <v>1942</v>
      </c>
      <c r="C2490" s="3">
        <v>41542</v>
      </c>
      <c r="D2490" s="1">
        <v>0</v>
      </c>
      <c r="E2490" s="1">
        <v>360</v>
      </c>
      <c r="F2490" s="1">
        <v>3.25</v>
      </c>
      <c r="G2490" s="1">
        <f t="shared" si="38"/>
        <v>0.27375237277091108</v>
      </c>
    </row>
    <row r="2491" spans="1:7" x14ac:dyDescent="0.25">
      <c r="A2491" s="1" t="s">
        <v>11</v>
      </c>
      <c r="B2491" s="1">
        <v>1942</v>
      </c>
      <c r="C2491" s="3">
        <v>41542</v>
      </c>
      <c r="D2491" s="1">
        <v>600</v>
      </c>
      <c r="E2491" s="1">
        <v>360.25</v>
      </c>
      <c r="F2491" s="1">
        <v>3.4000000000000004</v>
      </c>
      <c r="G2491" s="1">
        <f t="shared" si="38"/>
        <v>0.30616452726044652</v>
      </c>
    </row>
    <row r="2492" spans="1:7" x14ac:dyDescent="0.25">
      <c r="A2492" s="1" t="s">
        <v>11</v>
      </c>
      <c r="B2492" s="1">
        <v>1942</v>
      </c>
      <c r="C2492" s="3">
        <v>41542</v>
      </c>
      <c r="D2492" s="1">
        <v>1000</v>
      </c>
      <c r="E2492" s="1">
        <v>360.41699999999997</v>
      </c>
      <c r="F2492" s="1">
        <v>3.4000000000000004</v>
      </c>
      <c r="G2492" s="1">
        <f t="shared" si="38"/>
        <v>0.30616452726044652</v>
      </c>
    </row>
    <row r="2493" spans="1:7" x14ac:dyDescent="0.25">
      <c r="A2493" s="1" t="s">
        <v>11</v>
      </c>
      <c r="B2493" s="1">
        <v>1942</v>
      </c>
      <c r="C2493" s="3">
        <v>41542</v>
      </c>
      <c r="D2493" s="1">
        <v>1200</v>
      </c>
      <c r="E2493" s="1">
        <v>360.5</v>
      </c>
      <c r="F2493" s="1">
        <v>2.75</v>
      </c>
      <c r="G2493" s="1">
        <f t="shared" si="38"/>
        <v>0.1808973636519931</v>
      </c>
    </row>
    <row r="2494" spans="1:7" x14ac:dyDescent="0.25">
      <c r="A2494" s="1" t="s">
        <v>11</v>
      </c>
      <c r="B2494" s="1">
        <v>1942</v>
      </c>
      <c r="C2494" s="3">
        <v>41542</v>
      </c>
      <c r="D2494" s="1">
        <v>1600</v>
      </c>
      <c r="E2494" s="1">
        <v>360.66699999999997</v>
      </c>
      <c r="F2494" s="1">
        <v>1.5</v>
      </c>
      <c r="G2494" s="1">
        <f t="shared" si="38"/>
        <v>4.0234024809258785E-2</v>
      </c>
    </row>
    <row r="2495" spans="1:7" x14ac:dyDescent="0.25">
      <c r="A2495" s="1" t="s">
        <v>11</v>
      </c>
      <c r="B2495" s="1">
        <v>1942</v>
      </c>
      <c r="C2495" s="3">
        <v>41542</v>
      </c>
      <c r="D2495" s="1">
        <v>1700</v>
      </c>
      <c r="E2495" s="1">
        <v>360.70800000000003</v>
      </c>
      <c r="F2495" s="1">
        <v>1.35</v>
      </c>
      <c r="G2495" s="1">
        <f t="shared" si="38"/>
        <v>3.0982389025286564E-2</v>
      </c>
    </row>
    <row r="2496" spans="1:7" x14ac:dyDescent="0.25">
      <c r="A2496" s="1" t="s">
        <v>11</v>
      </c>
      <c r="B2496" s="1">
        <v>1942</v>
      </c>
      <c r="C2496" s="3">
        <v>41542</v>
      </c>
      <c r="D2496" s="1">
        <v>1800</v>
      </c>
      <c r="E2496" s="1">
        <v>360.75</v>
      </c>
      <c r="F2496" s="1">
        <v>1.35</v>
      </c>
      <c r="G2496" s="1">
        <f t="shared" si="38"/>
        <v>3.0982389025286564E-2</v>
      </c>
    </row>
    <row r="2497" spans="1:7" x14ac:dyDescent="0.25">
      <c r="A2497" s="1" t="s">
        <v>11</v>
      </c>
      <c r="B2497" s="1">
        <v>1942</v>
      </c>
      <c r="C2497" s="3">
        <v>41542</v>
      </c>
      <c r="D2497" s="1">
        <v>1900</v>
      </c>
      <c r="E2497" s="1">
        <v>360.79199999999997</v>
      </c>
      <c r="F2497" s="1">
        <v>1.35</v>
      </c>
      <c r="G2497" s="1">
        <f t="shared" si="38"/>
        <v>3.0982389025286564E-2</v>
      </c>
    </row>
    <row r="2498" spans="1:7" x14ac:dyDescent="0.25">
      <c r="A2498" s="1" t="s">
        <v>11</v>
      </c>
      <c r="B2498" s="1">
        <v>1942</v>
      </c>
      <c r="C2498" s="3">
        <v>41542</v>
      </c>
      <c r="D2498" s="1">
        <v>2300</v>
      </c>
      <c r="E2498" s="1">
        <v>360.95800000000003</v>
      </c>
      <c r="F2498" s="1">
        <v>3.1</v>
      </c>
      <c r="G2498" s="1">
        <f t="shared" si="38"/>
        <v>0.24348048469474665</v>
      </c>
    </row>
    <row r="2499" spans="1:7" x14ac:dyDescent="0.25">
      <c r="A2499" s="1" t="s">
        <v>11</v>
      </c>
      <c r="B2499" s="1">
        <v>1942</v>
      </c>
      <c r="C2499" s="3">
        <v>41543</v>
      </c>
      <c r="D2499" s="1">
        <v>0</v>
      </c>
      <c r="E2499" s="1">
        <v>361</v>
      </c>
      <c r="F2499" s="1">
        <v>3.3000000000000003</v>
      </c>
      <c r="G2499" s="1">
        <f t="shared" si="38"/>
        <v>0.28431627976180979</v>
      </c>
    </row>
    <row r="2500" spans="1:7" x14ac:dyDescent="0.25">
      <c r="A2500" s="1" t="s">
        <v>11</v>
      </c>
      <c r="B2500" s="1">
        <v>1942</v>
      </c>
      <c r="C2500" s="3">
        <v>41543</v>
      </c>
      <c r="D2500" s="1">
        <v>300</v>
      </c>
      <c r="E2500" s="1">
        <v>361.125</v>
      </c>
      <c r="F2500" s="1">
        <v>3.4000000000000004</v>
      </c>
      <c r="G2500" s="1">
        <f t="shared" ref="G2500:G2549" si="39">(F2500^2.48)*0.0147193</f>
        <v>0.30616452726044652</v>
      </c>
    </row>
    <row r="2501" spans="1:7" x14ac:dyDescent="0.25">
      <c r="A2501" s="1" t="s">
        <v>11</v>
      </c>
      <c r="B2501" s="1">
        <v>1942</v>
      </c>
      <c r="C2501" s="3">
        <v>41543</v>
      </c>
      <c r="D2501" s="1">
        <v>600</v>
      </c>
      <c r="E2501" s="1">
        <v>361.25</v>
      </c>
      <c r="F2501" s="1">
        <v>3.4000000000000004</v>
      </c>
      <c r="G2501" s="1">
        <f t="shared" si="39"/>
        <v>0.30616452726044652</v>
      </c>
    </row>
    <row r="2502" spans="1:7" x14ac:dyDescent="0.25">
      <c r="A2502" s="1" t="s">
        <v>11</v>
      </c>
      <c r="B2502" s="1">
        <v>1942</v>
      </c>
      <c r="C2502" s="3">
        <v>41543</v>
      </c>
      <c r="D2502" s="1">
        <v>1000</v>
      </c>
      <c r="E2502" s="1">
        <v>361.41699999999997</v>
      </c>
      <c r="F2502" s="1">
        <v>3.4000000000000004</v>
      </c>
      <c r="G2502" s="1">
        <f t="shared" si="39"/>
        <v>0.30616452726044652</v>
      </c>
    </row>
    <row r="2503" spans="1:7" x14ac:dyDescent="0.25">
      <c r="A2503" s="1" t="s">
        <v>11</v>
      </c>
      <c r="B2503" s="1">
        <v>1942</v>
      </c>
      <c r="C2503" s="3">
        <v>41543</v>
      </c>
      <c r="D2503" s="1">
        <v>1200</v>
      </c>
      <c r="E2503" s="1">
        <v>361.5</v>
      </c>
      <c r="F2503" s="1">
        <v>2.7</v>
      </c>
      <c r="G2503" s="1">
        <f t="shared" si="39"/>
        <v>0.17284996344569098</v>
      </c>
    </row>
    <row r="2504" spans="1:7" x14ac:dyDescent="0.25">
      <c r="A2504" s="1" t="s">
        <v>11</v>
      </c>
      <c r="B2504" s="1">
        <v>1942</v>
      </c>
      <c r="C2504" s="3">
        <v>41543</v>
      </c>
      <c r="D2504" s="1">
        <v>1500</v>
      </c>
      <c r="E2504" s="1">
        <v>361.625</v>
      </c>
      <c r="F2504" s="1">
        <v>1.5</v>
      </c>
      <c r="G2504" s="1">
        <f t="shared" si="39"/>
        <v>4.0234024809258785E-2</v>
      </c>
    </row>
    <row r="2505" spans="1:7" x14ac:dyDescent="0.25">
      <c r="A2505" s="1" t="s">
        <v>11</v>
      </c>
      <c r="B2505" s="1">
        <v>1942</v>
      </c>
      <c r="C2505" s="3">
        <v>41543</v>
      </c>
      <c r="D2505" s="1">
        <v>1600</v>
      </c>
      <c r="E2505" s="1">
        <v>361.66699999999997</v>
      </c>
      <c r="F2505" s="1">
        <v>1.25</v>
      </c>
      <c r="G2505" s="1">
        <f t="shared" si="39"/>
        <v>2.5599058285375877E-2</v>
      </c>
    </row>
    <row r="2506" spans="1:7" x14ac:dyDescent="0.25">
      <c r="A2506" s="1" t="s">
        <v>11</v>
      </c>
      <c r="B2506" s="1">
        <v>1942</v>
      </c>
      <c r="C2506" s="3">
        <v>41543</v>
      </c>
      <c r="D2506" s="1">
        <v>1800</v>
      </c>
      <c r="E2506" s="1">
        <v>361.75</v>
      </c>
      <c r="F2506" s="1">
        <v>0.95000000000000007</v>
      </c>
      <c r="G2506" s="1">
        <f t="shared" si="39"/>
        <v>1.2961095125013745E-2</v>
      </c>
    </row>
    <row r="2507" spans="1:7" x14ac:dyDescent="0.25">
      <c r="A2507" s="1" t="s">
        <v>11</v>
      </c>
      <c r="B2507" s="1">
        <v>1942</v>
      </c>
      <c r="C2507" s="3">
        <v>41543</v>
      </c>
      <c r="D2507" s="1">
        <v>2000</v>
      </c>
      <c r="E2507" s="1">
        <v>361.83300000000003</v>
      </c>
      <c r="F2507" s="1">
        <v>0.95000000000000007</v>
      </c>
      <c r="G2507" s="1">
        <f t="shared" si="39"/>
        <v>1.2961095125013745E-2</v>
      </c>
    </row>
    <row r="2508" spans="1:7" x14ac:dyDescent="0.25">
      <c r="A2508" s="1" t="s">
        <v>11</v>
      </c>
      <c r="B2508" s="1">
        <v>1942</v>
      </c>
      <c r="C2508" s="3">
        <v>41543</v>
      </c>
      <c r="D2508" s="1">
        <v>2300</v>
      </c>
      <c r="E2508" s="1">
        <v>361.95800000000003</v>
      </c>
      <c r="F2508" s="1">
        <v>2.8000000000000003</v>
      </c>
      <c r="G2508" s="1">
        <f t="shared" si="39"/>
        <v>0.18916425513694188</v>
      </c>
    </row>
    <row r="2509" spans="1:7" x14ac:dyDescent="0.25">
      <c r="A2509" s="1" t="s">
        <v>11</v>
      </c>
      <c r="B2509" s="1">
        <v>1942</v>
      </c>
      <c r="C2509" s="3">
        <v>41544</v>
      </c>
      <c r="D2509" s="1">
        <v>0</v>
      </c>
      <c r="E2509" s="1">
        <v>362</v>
      </c>
      <c r="F2509" s="1">
        <v>3.1</v>
      </c>
      <c r="G2509" s="1">
        <f t="shared" si="39"/>
        <v>0.24348048469474665</v>
      </c>
    </row>
    <row r="2510" spans="1:7" x14ac:dyDescent="0.25">
      <c r="A2510" s="1" t="s">
        <v>11</v>
      </c>
      <c r="B2510" s="1">
        <v>1942</v>
      </c>
      <c r="C2510" s="3">
        <v>41544</v>
      </c>
      <c r="D2510" s="1">
        <v>100</v>
      </c>
      <c r="E2510" s="1">
        <v>362.04199999999997</v>
      </c>
      <c r="F2510" s="1">
        <v>3.25</v>
      </c>
      <c r="G2510" s="1">
        <f t="shared" si="39"/>
        <v>0.27375237277091108</v>
      </c>
    </row>
    <row r="2511" spans="1:7" x14ac:dyDescent="0.25">
      <c r="A2511" s="1" t="s">
        <v>11</v>
      </c>
      <c r="B2511" s="1">
        <v>1942</v>
      </c>
      <c r="C2511" s="3">
        <v>41544</v>
      </c>
      <c r="D2511" s="1">
        <v>300</v>
      </c>
      <c r="E2511" s="1">
        <v>362.125</v>
      </c>
      <c r="F2511" s="1">
        <v>3.35</v>
      </c>
      <c r="G2511" s="1">
        <f t="shared" si="39"/>
        <v>0.29511975275135299</v>
      </c>
    </row>
    <row r="2512" spans="1:7" x14ac:dyDescent="0.25">
      <c r="A2512" s="1" t="s">
        <v>11</v>
      </c>
      <c r="B2512" s="1">
        <v>1942</v>
      </c>
      <c r="C2512" s="3">
        <v>41544</v>
      </c>
      <c r="D2512" s="1">
        <v>600</v>
      </c>
      <c r="E2512" s="1">
        <v>362.25</v>
      </c>
      <c r="F2512" s="1">
        <v>3.35</v>
      </c>
      <c r="G2512" s="1">
        <f t="shared" si="39"/>
        <v>0.29511975275135299</v>
      </c>
    </row>
    <row r="2513" spans="1:7" x14ac:dyDescent="0.25">
      <c r="A2513" s="1" t="s">
        <v>11</v>
      </c>
      <c r="B2513" s="1">
        <v>1942</v>
      </c>
      <c r="C2513" s="3">
        <v>41544</v>
      </c>
      <c r="D2513" s="1">
        <v>1030</v>
      </c>
      <c r="E2513" s="1">
        <v>362.43799999999999</v>
      </c>
      <c r="F2513" s="1">
        <v>3.35</v>
      </c>
      <c r="G2513" s="1">
        <f t="shared" si="39"/>
        <v>0.29511975275135299</v>
      </c>
    </row>
    <row r="2514" spans="1:7" x14ac:dyDescent="0.25">
      <c r="A2514" s="1" t="s">
        <v>11</v>
      </c>
      <c r="B2514" s="1">
        <v>1942</v>
      </c>
      <c r="C2514" s="3">
        <v>41544</v>
      </c>
      <c r="D2514" s="1">
        <v>1200</v>
      </c>
      <c r="E2514" s="1">
        <v>362.5</v>
      </c>
      <c r="F2514" s="1">
        <v>2.95</v>
      </c>
      <c r="G2514" s="1">
        <f t="shared" si="39"/>
        <v>0.21530085601816679</v>
      </c>
    </row>
    <row r="2515" spans="1:7" x14ac:dyDescent="0.25">
      <c r="A2515" s="1" t="s">
        <v>11</v>
      </c>
      <c r="B2515" s="1">
        <v>1942</v>
      </c>
      <c r="C2515" s="3">
        <v>41544</v>
      </c>
      <c r="D2515" s="1">
        <v>1700</v>
      </c>
      <c r="E2515" s="1">
        <v>362.70800000000003</v>
      </c>
      <c r="F2515" s="1">
        <v>1.55</v>
      </c>
      <c r="G2515" s="1">
        <f t="shared" si="39"/>
        <v>4.3642514852183664E-2</v>
      </c>
    </row>
    <row r="2516" spans="1:7" x14ac:dyDescent="0.25">
      <c r="A2516" s="1" t="s">
        <v>11</v>
      </c>
      <c r="B2516" s="1">
        <v>1942</v>
      </c>
      <c r="C2516" s="3">
        <v>41544</v>
      </c>
      <c r="D2516" s="1">
        <v>1800</v>
      </c>
      <c r="E2516" s="1">
        <v>362.75</v>
      </c>
      <c r="F2516" s="1">
        <v>1.55</v>
      </c>
      <c r="G2516" s="1">
        <f t="shared" si="39"/>
        <v>4.3642514852183664E-2</v>
      </c>
    </row>
    <row r="2517" spans="1:7" x14ac:dyDescent="0.25">
      <c r="A2517" s="1" t="s">
        <v>11</v>
      </c>
      <c r="B2517" s="1">
        <v>1942</v>
      </c>
      <c r="C2517" s="3">
        <v>41544</v>
      </c>
      <c r="D2517" s="1">
        <v>2000</v>
      </c>
      <c r="E2517" s="1">
        <v>362.83300000000003</v>
      </c>
      <c r="F2517" s="1">
        <v>1.55</v>
      </c>
      <c r="G2517" s="1">
        <f t="shared" si="39"/>
        <v>4.3642514852183664E-2</v>
      </c>
    </row>
    <row r="2518" spans="1:7" x14ac:dyDescent="0.25">
      <c r="A2518" s="1" t="s">
        <v>11</v>
      </c>
      <c r="B2518" s="1">
        <v>1942</v>
      </c>
      <c r="C2518" s="3">
        <v>41544</v>
      </c>
      <c r="D2518" s="1">
        <v>2300</v>
      </c>
      <c r="E2518" s="1">
        <v>362.95800000000003</v>
      </c>
      <c r="F2518" s="1">
        <v>2.95</v>
      </c>
      <c r="G2518" s="1">
        <f t="shared" si="39"/>
        <v>0.21530085601816679</v>
      </c>
    </row>
    <row r="2519" spans="1:7" x14ac:dyDescent="0.25">
      <c r="A2519" s="1" t="s">
        <v>11</v>
      </c>
      <c r="B2519" s="1">
        <v>1942</v>
      </c>
      <c r="C2519" s="3">
        <v>41545</v>
      </c>
      <c r="D2519" s="1">
        <v>0</v>
      </c>
      <c r="E2519" s="1">
        <v>363</v>
      </c>
      <c r="F2519" s="1">
        <v>3.25</v>
      </c>
      <c r="G2519" s="1">
        <f t="shared" si="39"/>
        <v>0.27375237277091108</v>
      </c>
    </row>
    <row r="2520" spans="1:7" x14ac:dyDescent="0.25">
      <c r="A2520" s="1" t="s">
        <v>11</v>
      </c>
      <c r="B2520" s="1">
        <v>1942</v>
      </c>
      <c r="C2520" s="3">
        <v>41545</v>
      </c>
      <c r="D2520" s="1">
        <v>200</v>
      </c>
      <c r="E2520" s="1">
        <v>363.08300000000003</v>
      </c>
      <c r="F2520" s="1">
        <v>3.45</v>
      </c>
      <c r="G2520" s="1">
        <f t="shared" si="39"/>
        <v>0.31745232539103702</v>
      </c>
    </row>
    <row r="2521" spans="1:7" x14ac:dyDescent="0.25">
      <c r="A2521" s="1" t="s">
        <v>11</v>
      </c>
      <c r="B2521" s="1">
        <v>1942</v>
      </c>
      <c r="C2521" s="3">
        <v>41545</v>
      </c>
      <c r="D2521" s="1">
        <v>300</v>
      </c>
      <c r="E2521" s="1">
        <v>363.125</v>
      </c>
      <c r="F2521" s="1">
        <v>3.5</v>
      </c>
      <c r="G2521" s="1">
        <f t="shared" si="39"/>
        <v>0.32898485612497114</v>
      </c>
    </row>
    <row r="2522" spans="1:7" x14ac:dyDescent="0.25">
      <c r="A2522" s="1" t="s">
        <v>11</v>
      </c>
      <c r="B2522" s="1">
        <v>1942</v>
      </c>
      <c r="C2522" s="3">
        <v>41545</v>
      </c>
      <c r="D2522" s="1">
        <v>600</v>
      </c>
      <c r="E2522" s="1">
        <v>363.25</v>
      </c>
      <c r="F2522" s="1">
        <v>3.5</v>
      </c>
      <c r="G2522" s="1">
        <f t="shared" si="39"/>
        <v>0.32898485612497114</v>
      </c>
    </row>
    <row r="2523" spans="1:7" x14ac:dyDescent="0.25">
      <c r="A2523" s="1" t="s">
        <v>11</v>
      </c>
      <c r="B2523" s="1">
        <v>1942</v>
      </c>
      <c r="C2523" s="3">
        <v>41545</v>
      </c>
      <c r="D2523" s="1">
        <v>1000</v>
      </c>
      <c r="E2523" s="1">
        <v>363.41699999999997</v>
      </c>
      <c r="F2523" s="1">
        <v>3.5</v>
      </c>
      <c r="G2523" s="1">
        <f t="shared" si="39"/>
        <v>0.32898485612497114</v>
      </c>
    </row>
    <row r="2524" spans="1:7" x14ac:dyDescent="0.25">
      <c r="A2524" s="1" t="s">
        <v>11</v>
      </c>
      <c r="B2524" s="1">
        <v>1942</v>
      </c>
      <c r="C2524" s="3">
        <v>41545</v>
      </c>
      <c r="D2524" s="1">
        <v>1200</v>
      </c>
      <c r="E2524" s="1">
        <v>363.5</v>
      </c>
      <c r="F2524" s="1">
        <v>3</v>
      </c>
      <c r="G2524" s="1">
        <f t="shared" si="39"/>
        <v>0.22446460509799507</v>
      </c>
    </row>
    <row r="2525" spans="1:7" x14ac:dyDescent="0.25">
      <c r="A2525" s="1" t="s">
        <v>11</v>
      </c>
      <c r="B2525" s="1">
        <v>1942</v>
      </c>
      <c r="C2525" s="3">
        <v>41545</v>
      </c>
      <c r="D2525" s="1">
        <v>1600</v>
      </c>
      <c r="E2525" s="1">
        <v>363.66699999999997</v>
      </c>
      <c r="F2525" s="1">
        <v>2</v>
      </c>
      <c r="G2525" s="1">
        <f t="shared" si="39"/>
        <v>8.211860179244608E-2</v>
      </c>
    </row>
    <row r="2526" spans="1:7" x14ac:dyDescent="0.25">
      <c r="A2526" s="1" t="s">
        <v>11</v>
      </c>
      <c r="B2526" s="1">
        <v>1942</v>
      </c>
      <c r="C2526" s="3">
        <v>41545</v>
      </c>
      <c r="D2526" s="1">
        <v>1700</v>
      </c>
      <c r="E2526" s="1">
        <v>363.70800000000003</v>
      </c>
      <c r="F2526" s="1">
        <v>1.85</v>
      </c>
      <c r="G2526" s="1">
        <f t="shared" si="39"/>
        <v>6.7681978143940238E-2</v>
      </c>
    </row>
    <row r="2527" spans="1:7" x14ac:dyDescent="0.25">
      <c r="A2527" s="1" t="s">
        <v>11</v>
      </c>
      <c r="B2527" s="1">
        <v>1942</v>
      </c>
      <c r="C2527" s="3">
        <v>41545</v>
      </c>
      <c r="D2527" s="1">
        <v>1800</v>
      </c>
      <c r="E2527" s="1">
        <v>363.75</v>
      </c>
      <c r="F2527" s="1">
        <v>1.85</v>
      </c>
      <c r="G2527" s="1">
        <f t="shared" si="39"/>
        <v>6.7681978143940238E-2</v>
      </c>
    </row>
    <row r="2528" spans="1:7" x14ac:dyDescent="0.25">
      <c r="A2528" s="1" t="s">
        <v>11</v>
      </c>
      <c r="B2528" s="1">
        <v>1942</v>
      </c>
      <c r="C2528" s="3">
        <v>41545</v>
      </c>
      <c r="D2528" s="1">
        <v>1900</v>
      </c>
      <c r="E2528" s="1">
        <v>363.79199999999997</v>
      </c>
      <c r="F2528" s="1">
        <v>1.85</v>
      </c>
      <c r="G2528" s="1">
        <f t="shared" si="39"/>
        <v>6.7681978143940238E-2</v>
      </c>
    </row>
    <row r="2529" spans="1:7" x14ac:dyDescent="0.25">
      <c r="A2529" s="1" t="s">
        <v>11</v>
      </c>
      <c r="B2529" s="1">
        <v>1942</v>
      </c>
      <c r="C2529" s="3">
        <v>41545</v>
      </c>
      <c r="D2529" s="1">
        <v>2115</v>
      </c>
      <c r="E2529" s="1">
        <v>363.88499999999999</v>
      </c>
      <c r="F2529" s="1">
        <v>2.9000000000000004</v>
      </c>
      <c r="G2529" s="1">
        <f t="shared" si="39"/>
        <v>0.20636412088256081</v>
      </c>
    </row>
    <row r="2530" spans="1:7" x14ac:dyDescent="0.25">
      <c r="A2530" s="1" t="s">
        <v>11</v>
      </c>
      <c r="B2530" s="1">
        <v>1942</v>
      </c>
      <c r="C2530" s="3">
        <v>41545</v>
      </c>
      <c r="D2530" s="1">
        <v>2200</v>
      </c>
      <c r="E2530" s="1">
        <v>363.91699999999997</v>
      </c>
      <c r="F2530" s="1">
        <v>3.1500000000000004</v>
      </c>
      <c r="G2530" s="1">
        <f t="shared" si="39"/>
        <v>0.25333624573264663</v>
      </c>
    </row>
    <row r="2531" spans="1:7" x14ac:dyDescent="0.25">
      <c r="A2531" s="1" t="s">
        <v>11</v>
      </c>
      <c r="B2531" s="1">
        <v>1942</v>
      </c>
      <c r="C2531" s="3">
        <v>41546</v>
      </c>
      <c r="D2531" s="1">
        <v>0</v>
      </c>
      <c r="E2531" s="1">
        <v>364</v>
      </c>
      <c r="F2531" s="1">
        <v>3.35</v>
      </c>
      <c r="G2531" s="1">
        <f t="shared" si="39"/>
        <v>0.29511975275135299</v>
      </c>
    </row>
    <row r="2532" spans="1:7" x14ac:dyDescent="0.25">
      <c r="A2532" s="1" t="s">
        <v>11</v>
      </c>
      <c r="B2532" s="1">
        <v>1942</v>
      </c>
      <c r="C2532" s="3">
        <v>41546</v>
      </c>
      <c r="D2532" s="1">
        <v>200</v>
      </c>
      <c r="E2532" s="1">
        <v>364.08300000000003</v>
      </c>
      <c r="F2532" s="1">
        <v>3.4000000000000004</v>
      </c>
      <c r="G2532" s="1">
        <f t="shared" si="39"/>
        <v>0.30616452726044652</v>
      </c>
    </row>
    <row r="2533" spans="1:7" x14ac:dyDescent="0.25">
      <c r="A2533" s="1" t="s">
        <v>11</v>
      </c>
      <c r="B2533" s="1">
        <v>1942</v>
      </c>
      <c r="C2533" s="3">
        <v>41546</v>
      </c>
      <c r="D2533" s="1">
        <v>600</v>
      </c>
      <c r="E2533" s="1">
        <v>364.25</v>
      </c>
      <c r="F2533" s="1">
        <v>3.4000000000000004</v>
      </c>
      <c r="G2533" s="1">
        <f t="shared" si="39"/>
        <v>0.30616452726044652</v>
      </c>
    </row>
    <row r="2534" spans="1:7" x14ac:dyDescent="0.25">
      <c r="A2534" s="1" t="s">
        <v>11</v>
      </c>
      <c r="B2534" s="1">
        <v>1942</v>
      </c>
      <c r="C2534" s="3">
        <v>41546</v>
      </c>
      <c r="D2534" s="1">
        <v>1030</v>
      </c>
      <c r="E2534" s="1">
        <v>364.43799999999999</v>
      </c>
      <c r="F2534" s="1">
        <v>3.4000000000000004</v>
      </c>
      <c r="G2534" s="1">
        <f t="shared" si="39"/>
        <v>0.30616452726044652</v>
      </c>
    </row>
    <row r="2535" spans="1:7" x14ac:dyDescent="0.25">
      <c r="A2535" s="1" t="s">
        <v>11</v>
      </c>
      <c r="B2535" s="1">
        <v>1942</v>
      </c>
      <c r="C2535" s="3">
        <v>41546</v>
      </c>
      <c r="D2535" s="1">
        <v>1200</v>
      </c>
      <c r="E2535" s="1">
        <v>364.5</v>
      </c>
      <c r="F2535" s="1">
        <v>2.95</v>
      </c>
      <c r="G2535" s="1">
        <f t="shared" si="39"/>
        <v>0.21530085601816679</v>
      </c>
    </row>
    <row r="2536" spans="1:7" x14ac:dyDescent="0.25">
      <c r="A2536" s="1" t="s">
        <v>11</v>
      </c>
      <c r="B2536" s="1">
        <v>1942</v>
      </c>
      <c r="C2536" s="3">
        <v>41546</v>
      </c>
      <c r="D2536" s="1">
        <v>1600</v>
      </c>
      <c r="E2536" s="1">
        <v>364.66699999999997</v>
      </c>
      <c r="F2536" s="1">
        <v>2.15</v>
      </c>
      <c r="G2536" s="1">
        <f t="shared" si="39"/>
        <v>9.8250447586649053E-2</v>
      </c>
    </row>
    <row r="2537" spans="1:7" x14ac:dyDescent="0.25">
      <c r="A2537" s="1" t="s">
        <v>11</v>
      </c>
      <c r="B2537" s="1">
        <v>1942</v>
      </c>
      <c r="C2537" s="3">
        <v>41546</v>
      </c>
      <c r="D2537" s="1">
        <v>1800</v>
      </c>
      <c r="E2537" s="1">
        <v>364.75</v>
      </c>
      <c r="F2537" s="1">
        <v>2.15</v>
      </c>
      <c r="G2537" s="1">
        <f t="shared" si="39"/>
        <v>9.8250447586649053E-2</v>
      </c>
    </row>
    <row r="2538" spans="1:7" x14ac:dyDescent="0.25">
      <c r="A2538" s="1" t="s">
        <v>11</v>
      </c>
      <c r="B2538" s="1">
        <v>1942</v>
      </c>
      <c r="C2538" s="3">
        <v>41546</v>
      </c>
      <c r="D2538" s="1">
        <v>1930</v>
      </c>
      <c r="E2538" s="1">
        <v>364.81299999999999</v>
      </c>
      <c r="F2538" s="1">
        <v>3.0500000000000003</v>
      </c>
      <c r="G2538" s="1">
        <f t="shared" si="39"/>
        <v>0.23385720699066137</v>
      </c>
    </row>
    <row r="2539" spans="1:7" x14ac:dyDescent="0.25">
      <c r="A2539" s="1" t="s">
        <v>11</v>
      </c>
      <c r="B2539" s="1">
        <v>1942</v>
      </c>
      <c r="C2539" s="3">
        <v>41546</v>
      </c>
      <c r="D2539" s="1">
        <v>2100</v>
      </c>
      <c r="E2539" s="1">
        <v>364.875</v>
      </c>
      <c r="F2539" s="1">
        <v>3.45</v>
      </c>
      <c r="G2539" s="1">
        <f t="shared" si="39"/>
        <v>0.31745232539103702</v>
      </c>
    </row>
    <row r="2540" spans="1:7" x14ac:dyDescent="0.25">
      <c r="A2540" s="1" t="s">
        <v>11</v>
      </c>
      <c r="B2540" s="1">
        <v>1942</v>
      </c>
      <c r="C2540" s="3">
        <v>41547</v>
      </c>
      <c r="D2540" s="1">
        <v>0</v>
      </c>
      <c r="E2540" s="1">
        <v>365</v>
      </c>
      <c r="F2540" s="1">
        <v>3.6</v>
      </c>
      <c r="G2540" s="1">
        <f t="shared" si="39"/>
        <v>0.35279088744731152</v>
      </c>
    </row>
    <row r="2541" spans="1:7" x14ac:dyDescent="0.25">
      <c r="A2541" s="1" t="s">
        <v>11</v>
      </c>
      <c r="B2541" s="1">
        <v>1942</v>
      </c>
      <c r="C2541" s="3">
        <v>41547</v>
      </c>
      <c r="D2541" s="1">
        <v>600</v>
      </c>
      <c r="E2541" s="1">
        <v>365.25</v>
      </c>
      <c r="F2541" s="1">
        <v>3.6</v>
      </c>
      <c r="G2541" s="1">
        <f t="shared" si="39"/>
        <v>0.35279088744731152</v>
      </c>
    </row>
    <row r="2542" spans="1:7" x14ac:dyDescent="0.25">
      <c r="A2542" s="1" t="s">
        <v>11</v>
      </c>
      <c r="B2542" s="1">
        <v>1942</v>
      </c>
      <c r="C2542" s="3">
        <v>41547</v>
      </c>
      <c r="D2542" s="1">
        <v>1000</v>
      </c>
      <c r="E2542" s="1">
        <v>365.41699999999997</v>
      </c>
      <c r="F2542" s="1">
        <v>3.6</v>
      </c>
      <c r="G2542" s="1">
        <f t="shared" si="39"/>
        <v>0.35279088744731152</v>
      </c>
    </row>
    <row r="2543" spans="1:7" x14ac:dyDescent="0.25">
      <c r="A2543" s="1" t="s">
        <v>11</v>
      </c>
      <c r="B2543" s="1">
        <v>1942</v>
      </c>
      <c r="C2543" s="3">
        <v>41547</v>
      </c>
      <c r="D2543" s="1">
        <v>1200</v>
      </c>
      <c r="E2543" s="1">
        <v>365.5</v>
      </c>
      <c r="F2543" s="1">
        <v>3.0500000000000003</v>
      </c>
      <c r="G2543" s="1">
        <f t="shared" si="39"/>
        <v>0.23385720699066137</v>
      </c>
    </row>
    <row r="2544" spans="1:7" x14ac:dyDescent="0.25">
      <c r="A2544" s="1" t="s">
        <v>11</v>
      </c>
      <c r="B2544" s="1">
        <v>1942</v>
      </c>
      <c r="C2544" s="3">
        <v>41547</v>
      </c>
      <c r="D2544" s="1">
        <v>1400</v>
      </c>
      <c r="E2544" s="1">
        <v>365.58300000000003</v>
      </c>
      <c r="F2544" s="1">
        <v>2.75</v>
      </c>
      <c r="G2544" s="1">
        <f t="shared" si="39"/>
        <v>0.1808973636519931</v>
      </c>
    </row>
    <row r="2545" spans="1:8" x14ac:dyDescent="0.25">
      <c r="A2545" s="1" t="s">
        <v>11</v>
      </c>
      <c r="B2545" s="1">
        <v>1942</v>
      </c>
      <c r="C2545" s="3">
        <v>41547</v>
      </c>
      <c r="D2545" s="1">
        <v>1730</v>
      </c>
      <c r="E2545" s="1">
        <v>365.72899999999998</v>
      </c>
      <c r="F2545" s="1">
        <v>2.75</v>
      </c>
      <c r="G2545" s="1">
        <f t="shared" si="39"/>
        <v>0.1808973636519931</v>
      </c>
    </row>
    <row r="2546" spans="1:8" x14ac:dyDescent="0.25">
      <c r="A2546" s="1" t="s">
        <v>11</v>
      </c>
      <c r="B2546" s="1">
        <v>1942</v>
      </c>
      <c r="C2546" s="3">
        <v>41547</v>
      </c>
      <c r="D2546" s="1">
        <v>1800</v>
      </c>
      <c r="E2546" s="1">
        <v>365.75</v>
      </c>
      <c r="F2546" s="1">
        <v>2.95</v>
      </c>
      <c r="G2546" s="1">
        <f t="shared" si="39"/>
        <v>0.21530085601816679</v>
      </c>
    </row>
    <row r="2547" spans="1:8" x14ac:dyDescent="0.25">
      <c r="A2547" s="1" t="s">
        <v>11</v>
      </c>
      <c r="B2547" s="1">
        <v>1942</v>
      </c>
      <c r="C2547" s="3">
        <v>41547</v>
      </c>
      <c r="D2547" s="1">
        <v>1900</v>
      </c>
      <c r="E2547" s="1">
        <v>365.79199999999997</v>
      </c>
      <c r="F2547" s="1">
        <v>3.1500000000000004</v>
      </c>
      <c r="G2547" s="1">
        <f t="shared" si="39"/>
        <v>0.25333624573264663</v>
      </c>
    </row>
    <row r="2548" spans="1:8" x14ac:dyDescent="0.25">
      <c r="A2548" s="1" t="s">
        <v>11</v>
      </c>
      <c r="B2548" s="1">
        <v>1942</v>
      </c>
      <c r="C2548" s="3">
        <v>41547</v>
      </c>
      <c r="D2548" s="1">
        <v>2200</v>
      </c>
      <c r="E2548" s="1">
        <v>365.91699999999997</v>
      </c>
      <c r="F2548" s="1">
        <v>3.4000000000000004</v>
      </c>
      <c r="G2548" s="1">
        <f t="shared" si="39"/>
        <v>0.30616452726044652</v>
      </c>
    </row>
    <row r="2549" spans="1:8" x14ac:dyDescent="0.25">
      <c r="A2549" s="1" t="s">
        <v>11</v>
      </c>
      <c r="B2549" s="1">
        <v>1942</v>
      </c>
      <c r="C2549" s="3">
        <v>41548</v>
      </c>
      <c r="D2549" s="1">
        <v>0</v>
      </c>
      <c r="E2549" s="1">
        <v>366</v>
      </c>
      <c r="F2549" s="1">
        <v>3.45</v>
      </c>
      <c r="G2549" s="1">
        <f t="shared" si="39"/>
        <v>0.31745232539103702</v>
      </c>
    </row>
    <row r="2550" spans="1:8" x14ac:dyDescent="0.25">
      <c r="A2550" s="1"/>
      <c r="B2550" s="1"/>
      <c r="F2550" s="5"/>
      <c r="G2550"/>
      <c r="H2550"/>
    </row>
    <row r="2551" spans="1:8" x14ac:dyDescent="0.25">
      <c r="A2551" s="1"/>
      <c r="B2551" s="1"/>
    </row>
    <row r="2552" spans="1:8" x14ac:dyDescent="0.25">
      <c r="A2552" s="1"/>
      <c r="B25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06"/>
  <sheetViews>
    <sheetView zoomScale="130" zoomScaleNormal="130" workbookViewId="0">
      <selection activeCell="H1" sqref="H1"/>
    </sheetView>
  </sheetViews>
  <sheetFormatPr defaultRowHeight="15" x14ac:dyDescent="0.25"/>
  <cols>
    <col min="3" max="7" width="9.140625" style="1"/>
    <col min="8" max="8" width="9.140625" style="5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5" t="s">
        <v>17</v>
      </c>
      <c r="L1" s="7" t="s">
        <v>42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J2" s="5" t="s">
        <v>43</v>
      </c>
    </row>
    <row r="3" spans="1:12" x14ac:dyDescent="0.25">
      <c r="A3" s="1" t="s">
        <v>11</v>
      </c>
      <c r="B3" s="1">
        <v>1942</v>
      </c>
      <c r="C3" s="3">
        <v>41548</v>
      </c>
      <c r="D3" s="1">
        <v>0</v>
      </c>
      <c r="E3" s="1">
        <v>1</v>
      </c>
      <c r="F3" s="1">
        <v>3.45</v>
      </c>
      <c r="G3" s="1">
        <f>(F3^2.48)*0.0147193</f>
        <v>0.31745232539103702</v>
      </c>
    </row>
    <row r="4" spans="1:12" x14ac:dyDescent="0.25">
      <c r="A4" s="1" t="s">
        <v>11</v>
      </c>
      <c r="B4" s="1">
        <v>1942</v>
      </c>
      <c r="C4" s="3">
        <v>41548</v>
      </c>
      <c r="D4" s="1">
        <v>600</v>
      </c>
      <c r="E4" s="1">
        <v>1.25</v>
      </c>
      <c r="F4" s="1">
        <v>3.45</v>
      </c>
      <c r="G4" s="1">
        <f t="shared" ref="G4:G67" si="0">(F4^2.48)*0.0147193</f>
        <v>0.31745232539103702</v>
      </c>
      <c r="H4" s="5" t="s">
        <v>13</v>
      </c>
    </row>
    <row r="5" spans="1:12" x14ac:dyDescent="0.25">
      <c r="A5" s="1" t="s">
        <v>11</v>
      </c>
      <c r="B5" s="1">
        <v>1942</v>
      </c>
      <c r="C5" s="3">
        <v>41548</v>
      </c>
      <c r="D5" s="1">
        <v>900</v>
      </c>
      <c r="E5" s="1">
        <v>1.375</v>
      </c>
      <c r="F5" s="1">
        <v>3.45</v>
      </c>
      <c r="G5" s="1">
        <f t="shared" si="0"/>
        <v>0.31745232539103702</v>
      </c>
    </row>
    <row r="6" spans="1:12" x14ac:dyDescent="0.25">
      <c r="A6" s="1" t="s">
        <v>11</v>
      </c>
      <c r="B6" s="1">
        <v>1942</v>
      </c>
      <c r="C6" s="3">
        <v>41548</v>
      </c>
      <c r="D6" s="1">
        <v>1200</v>
      </c>
      <c r="E6" s="1">
        <v>1.5</v>
      </c>
      <c r="F6" s="1">
        <v>2.7</v>
      </c>
      <c r="G6" s="1">
        <f t="shared" si="0"/>
        <v>0.17284996344569098</v>
      </c>
    </row>
    <row r="7" spans="1:12" x14ac:dyDescent="0.25">
      <c r="A7" s="1" t="s">
        <v>11</v>
      </c>
      <c r="B7" s="1">
        <v>1942</v>
      </c>
      <c r="C7" s="3">
        <v>41548</v>
      </c>
      <c r="D7" s="1">
        <v>1400</v>
      </c>
      <c r="E7" s="1">
        <v>1.583</v>
      </c>
      <c r="F7" s="1">
        <v>2.15</v>
      </c>
      <c r="G7" s="1">
        <f t="shared" si="0"/>
        <v>9.8250447586649053E-2</v>
      </c>
    </row>
    <row r="8" spans="1:12" x14ac:dyDescent="0.25">
      <c r="A8" s="1" t="s">
        <v>11</v>
      </c>
      <c r="B8" s="1">
        <v>1942</v>
      </c>
      <c r="C8" s="3">
        <v>41548</v>
      </c>
      <c r="D8" s="1">
        <v>1600</v>
      </c>
      <c r="E8" s="1">
        <v>1.667</v>
      </c>
      <c r="F8" s="1">
        <v>1.85</v>
      </c>
      <c r="G8" s="1">
        <f t="shared" si="0"/>
        <v>6.7681978143940238E-2</v>
      </c>
    </row>
    <row r="9" spans="1:12" x14ac:dyDescent="0.25">
      <c r="A9" s="1" t="s">
        <v>11</v>
      </c>
      <c r="B9" s="1">
        <v>1942</v>
      </c>
      <c r="C9" s="3">
        <v>41548</v>
      </c>
      <c r="D9" s="1">
        <v>1800</v>
      </c>
      <c r="E9" s="1">
        <v>1.75</v>
      </c>
      <c r="F9" s="1">
        <v>1.85</v>
      </c>
      <c r="G9" s="1">
        <f t="shared" si="0"/>
        <v>6.7681978143940238E-2</v>
      </c>
    </row>
    <row r="10" spans="1:12" x14ac:dyDescent="0.25">
      <c r="A10" s="1" t="s">
        <v>11</v>
      </c>
      <c r="B10" s="1">
        <v>1942</v>
      </c>
      <c r="C10" s="3">
        <v>41548</v>
      </c>
      <c r="D10" s="1">
        <v>2100</v>
      </c>
      <c r="E10" s="1">
        <v>1.875</v>
      </c>
      <c r="F10" s="1">
        <v>3.4000000000000004</v>
      </c>
      <c r="G10" s="1">
        <f t="shared" si="0"/>
        <v>0.30616452726044652</v>
      </c>
    </row>
    <row r="11" spans="1:12" x14ac:dyDescent="0.25">
      <c r="A11" s="1" t="s">
        <v>11</v>
      </c>
      <c r="B11" s="1">
        <v>1942</v>
      </c>
      <c r="C11" s="3">
        <v>41549</v>
      </c>
      <c r="D11" s="1">
        <v>0</v>
      </c>
      <c r="E11" s="1">
        <v>2</v>
      </c>
      <c r="F11" s="1">
        <v>3.45</v>
      </c>
      <c r="G11" s="1">
        <f t="shared" si="0"/>
        <v>0.31745232539103702</v>
      </c>
    </row>
    <row r="12" spans="1:12" x14ac:dyDescent="0.25">
      <c r="A12" s="1" t="s">
        <v>11</v>
      </c>
      <c r="B12" s="1">
        <v>1942</v>
      </c>
      <c r="C12" s="3">
        <v>41549</v>
      </c>
      <c r="D12" s="1">
        <v>600</v>
      </c>
      <c r="E12" s="1">
        <v>2.25</v>
      </c>
      <c r="F12" s="1">
        <v>3.45</v>
      </c>
      <c r="G12" s="1">
        <f t="shared" si="0"/>
        <v>0.31745232539103702</v>
      </c>
    </row>
    <row r="13" spans="1:12" x14ac:dyDescent="0.25">
      <c r="A13" s="1" t="s">
        <v>11</v>
      </c>
      <c r="B13" s="1">
        <v>1942</v>
      </c>
      <c r="C13" s="3">
        <v>41549</v>
      </c>
      <c r="D13" s="1">
        <v>1000</v>
      </c>
      <c r="E13" s="1">
        <v>2.4169999999999998</v>
      </c>
      <c r="F13" s="1">
        <v>3.45</v>
      </c>
      <c r="G13" s="1">
        <f t="shared" si="0"/>
        <v>0.31745232539103702</v>
      </c>
    </row>
    <row r="14" spans="1:12" x14ac:dyDescent="0.25">
      <c r="A14" s="1" t="s">
        <v>11</v>
      </c>
      <c r="B14" s="1">
        <v>1942</v>
      </c>
      <c r="C14" s="3">
        <v>41549</v>
      </c>
      <c r="D14" s="1">
        <v>1200</v>
      </c>
      <c r="E14" s="1">
        <v>2.5</v>
      </c>
      <c r="F14" s="1">
        <v>3.0500000000000003</v>
      </c>
      <c r="G14" s="1">
        <f t="shared" si="0"/>
        <v>0.23385720699066137</v>
      </c>
    </row>
    <row r="15" spans="1:12" x14ac:dyDescent="0.25">
      <c r="A15" s="1" t="s">
        <v>11</v>
      </c>
      <c r="B15" s="1">
        <v>1942</v>
      </c>
      <c r="C15" s="3">
        <v>41549</v>
      </c>
      <c r="D15" s="1">
        <v>1500</v>
      </c>
      <c r="E15" s="1">
        <v>2.625</v>
      </c>
      <c r="F15" s="1">
        <v>2.4000000000000004</v>
      </c>
      <c r="G15" s="1">
        <f t="shared" si="0"/>
        <v>0.12906575800510572</v>
      </c>
    </row>
    <row r="16" spans="1:12" x14ac:dyDescent="0.25">
      <c r="A16" s="1" t="s">
        <v>11</v>
      </c>
      <c r="B16" s="1">
        <v>1942</v>
      </c>
      <c r="C16" s="3">
        <v>41549</v>
      </c>
      <c r="D16" s="1">
        <v>1600</v>
      </c>
      <c r="E16" s="1">
        <v>2.6669999999999998</v>
      </c>
      <c r="F16" s="1">
        <v>2.3000000000000003</v>
      </c>
      <c r="G16" s="1">
        <f t="shared" si="0"/>
        <v>0.11613742436359491</v>
      </c>
    </row>
    <row r="17" spans="1:7" x14ac:dyDescent="0.25">
      <c r="A17" s="1" t="s">
        <v>11</v>
      </c>
      <c r="B17" s="1">
        <v>1942</v>
      </c>
      <c r="C17" s="3">
        <v>41549</v>
      </c>
      <c r="D17" s="1">
        <v>1800</v>
      </c>
      <c r="E17" s="1">
        <v>2.75</v>
      </c>
      <c r="F17" s="1">
        <v>2.3000000000000003</v>
      </c>
      <c r="G17" s="1">
        <f t="shared" si="0"/>
        <v>0.11613742436359491</v>
      </c>
    </row>
    <row r="18" spans="1:7" x14ac:dyDescent="0.25">
      <c r="A18" s="1" t="s">
        <v>11</v>
      </c>
      <c r="B18" s="1">
        <v>1942</v>
      </c>
      <c r="C18" s="3">
        <v>41549</v>
      </c>
      <c r="D18" s="1">
        <v>2000</v>
      </c>
      <c r="E18" s="1">
        <v>2.8330000000000002</v>
      </c>
      <c r="F18" s="1">
        <v>3.25</v>
      </c>
      <c r="G18" s="1">
        <f t="shared" si="0"/>
        <v>0.27375237277091108</v>
      </c>
    </row>
    <row r="19" spans="1:7" x14ac:dyDescent="0.25">
      <c r="A19" s="1" t="s">
        <v>11</v>
      </c>
      <c r="B19" s="1">
        <v>1942</v>
      </c>
      <c r="C19" s="3">
        <v>41549</v>
      </c>
      <c r="D19" s="1">
        <v>2200</v>
      </c>
      <c r="E19" s="1">
        <v>2.9169999999999998</v>
      </c>
      <c r="F19" s="1">
        <v>3.5500000000000003</v>
      </c>
      <c r="G19" s="1">
        <f t="shared" si="0"/>
        <v>0.34076381561197633</v>
      </c>
    </row>
    <row r="20" spans="1:7" x14ac:dyDescent="0.25">
      <c r="A20" s="1" t="s">
        <v>11</v>
      </c>
      <c r="B20" s="1">
        <v>1942</v>
      </c>
      <c r="C20" s="3">
        <v>41550</v>
      </c>
      <c r="D20" s="1">
        <v>0</v>
      </c>
      <c r="E20" s="1">
        <v>3</v>
      </c>
      <c r="F20" s="1">
        <v>3.6500000000000004</v>
      </c>
      <c r="G20" s="1">
        <f t="shared" si="0"/>
        <v>0.36506774293959893</v>
      </c>
    </row>
    <row r="21" spans="1:7" x14ac:dyDescent="0.25">
      <c r="A21" s="1" t="s">
        <v>11</v>
      </c>
      <c r="B21" s="1">
        <v>1942</v>
      </c>
      <c r="C21" s="3">
        <v>41550</v>
      </c>
      <c r="D21" s="1">
        <v>600</v>
      </c>
      <c r="E21" s="1">
        <v>3.25</v>
      </c>
      <c r="F21" s="1">
        <v>3.6500000000000004</v>
      </c>
      <c r="G21" s="1">
        <f t="shared" si="0"/>
        <v>0.36506774293959893</v>
      </c>
    </row>
    <row r="22" spans="1:7" x14ac:dyDescent="0.25">
      <c r="A22" s="1" t="s">
        <v>11</v>
      </c>
      <c r="B22" s="1">
        <v>1942</v>
      </c>
      <c r="C22" s="3">
        <v>41550</v>
      </c>
      <c r="D22" s="1">
        <v>1000</v>
      </c>
      <c r="E22" s="1">
        <v>3.4169999999999998</v>
      </c>
      <c r="F22" s="1">
        <v>3.6500000000000004</v>
      </c>
      <c r="G22" s="1">
        <f t="shared" si="0"/>
        <v>0.36506774293959893</v>
      </c>
    </row>
    <row r="23" spans="1:7" x14ac:dyDescent="0.25">
      <c r="A23" s="1" t="s">
        <v>11</v>
      </c>
      <c r="B23" s="1">
        <v>1942</v>
      </c>
      <c r="C23" s="3">
        <v>41550</v>
      </c>
      <c r="D23" s="1">
        <v>1200</v>
      </c>
      <c r="E23" s="1">
        <v>3.5</v>
      </c>
      <c r="F23" s="1">
        <v>3.1500000000000004</v>
      </c>
      <c r="G23" s="1">
        <f t="shared" si="0"/>
        <v>0.25333624573264663</v>
      </c>
    </row>
    <row r="24" spans="1:7" x14ac:dyDescent="0.25">
      <c r="A24" s="1" t="s">
        <v>11</v>
      </c>
      <c r="B24" s="1">
        <v>1942</v>
      </c>
      <c r="C24" s="3">
        <v>41550</v>
      </c>
      <c r="D24" s="1">
        <v>1400</v>
      </c>
      <c r="E24" s="1">
        <v>3.5830000000000002</v>
      </c>
      <c r="F24" s="1">
        <v>2.75</v>
      </c>
      <c r="G24" s="1">
        <f t="shared" si="0"/>
        <v>0.1808973636519931</v>
      </c>
    </row>
    <row r="25" spans="1:7" x14ac:dyDescent="0.25">
      <c r="A25" s="1" t="s">
        <v>11</v>
      </c>
      <c r="B25" s="1">
        <v>1942</v>
      </c>
      <c r="C25" s="3">
        <v>41550</v>
      </c>
      <c r="D25" s="1">
        <v>1600</v>
      </c>
      <c r="E25" s="1">
        <v>3.6669999999999998</v>
      </c>
      <c r="F25" s="1">
        <v>2.7</v>
      </c>
      <c r="G25" s="1">
        <f t="shared" si="0"/>
        <v>0.17284996344569098</v>
      </c>
    </row>
    <row r="26" spans="1:7" x14ac:dyDescent="0.25">
      <c r="A26" s="1" t="s">
        <v>11</v>
      </c>
      <c r="B26" s="1">
        <v>1942</v>
      </c>
      <c r="C26" s="3">
        <v>41550</v>
      </c>
      <c r="D26" s="1">
        <v>1800</v>
      </c>
      <c r="E26" s="1">
        <v>3.75</v>
      </c>
      <c r="F26" s="1">
        <v>2.7</v>
      </c>
      <c r="G26" s="1">
        <f t="shared" si="0"/>
        <v>0.17284996344569098</v>
      </c>
    </row>
    <row r="27" spans="1:7" x14ac:dyDescent="0.25">
      <c r="A27" s="1" t="s">
        <v>11</v>
      </c>
      <c r="B27" s="1">
        <v>1942</v>
      </c>
      <c r="C27" s="3">
        <v>41550</v>
      </c>
      <c r="D27" s="1">
        <v>2100</v>
      </c>
      <c r="E27" s="1">
        <v>3.875</v>
      </c>
      <c r="F27" s="1">
        <v>3.4000000000000004</v>
      </c>
      <c r="G27" s="1">
        <f t="shared" si="0"/>
        <v>0.30616452726044652</v>
      </c>
    </row>
    <row r="28" spans="1:7" x14ac:dyDescent="0.25">
      <c r="A28" s="1" t="s">
        <v>11</v>
      </c>
      <c r="B28" s="1">
        <v>1942</v>
      </c>
      <c r="C28" s="3">
        <v>41551</v>
      </c>
      <c r="D28" s="1">
        <v>0</v>
      </c>
      <c r="E28" s="1">
        <v>4</v>
      </c>
      <c r="F28" s="1">
        <v>3.45</v>
      </c>
      <c r="G28" s="1">
        <f t="shared" si="0"/>
        <v>0.31745232539103702</v>
      </c>
    </row>
    <row r="29" spans="1:7" x14ac:dyDescent="0.25">
      <c r="A29" s="1" t="s">
        <v>11</v>
      </c>
      <c r="B29" s="1">
        <v>1942</v>
      </c>
      <c r="C29" s="3">
        <v>41551</v>
      </c>
      <c r="D29" s="1">
        <v>600</v>
      </c>
      <c r="E29" s="1">
        <v>4.25</v>
      </c>
      <c r="F29" s="1">
        <v>3.45</v>
      </c>
      <c r="G29" s="1">
        <f t="shared" si="0"/>
        <v>0.31745232539103702</v>
      </c>
    </row>
    <row r="30" spans="1:7" x14ac:dyDescent="0.25">
      <c r="A30" s="1" t="s">
        <v>11</v>
      </c>
      <c r="B30" s="1">
        <v>1942</v>
      </c>
      <c r="C30" s="3">
        <v>41551</v>
      </c>
      <c r="D30" s="1">
        <v>1000</v>
      </c>
      <c r="E30" s="1">
        <v>4.4169999999999998</v>
      </c>
      <c r="F30" s="1">
        <v>3.45</v>
      </c>
      <c r="G30" s="1">
        <f t="shared" si="0"/>
        <v>0.31745232539103702</v>
      </c>
    </row>
    <row r="31" spans="1:7" x14ac:dyDescent="0.25">
      <c r="A31" s="1" t="s">
        <v>11</v>
      </c>
      <c r="B31" s="1">
        <v>1942</v>
      </c>
      <c r="C31" s="3">
        <v>41551</v>
      </c>
      <c r="D31" s="1">
        <v>1200</v>
      </c>
      <c r="E31" s="1">
        <v>4.5</v>
      </c>
      <c r="F31" s="1">
        <v>2.75</v>
      </c>
      <c r="G31" s="1">
        <f t="shared" si="0"/>
        <v>0.1808973636519931</v>
      </c>
    </row>
    <row r="32" spans="1:7" x14ac:dyDescent="0.25">
      <c r="A32" s="1" t="s">
        <v>11</v>
      </c>
      <c r="B32" s="1">
        <v>1942</v>
      </c>
      <c r="C32" s="3">
        <v>41551</v>
      </c>
      <c r="D32" s="1">
        <v>1500</v>
      </c>
      <c r="E32" s="1">
        <v>4.625</v>
      </c>
      <c r="F32" s="1">
        <v>2</v>
      </c>
      <c r="G32" s="1">
        <f t="shared" si="0"/>
        <v>8.211860179244608E-2</v>
      </c>
    </row>
    <row r="33" spans="1:7" x14ac:dyDescent="0.25">
      <c r="A33" s="1" t="s">
        <v>11</v>
      </c>
      <c r="B33" s="1">
        <v>1942</v>
      </c>
      <c r="C33" s="3">
        <v>41551</v>
      </c>
      <c r="D33" s="1">
        <v>1715</v>
      </c>
      <c r="E33" s="1">
        <v>4.7190000000000003</v>
      </c>
      <c r="F33" s="1">
        <v>2</v>
      </c>
      <c r="G33" s="1">
        <f t="shared" si="0"/>
        <v>8.211860179244608E-2</v>
      </c>
    </row>
    <row r="34" spans="1:7" x14ac:dyDescent="0.25">
      <c r="A34" s="1" t="s">
        <v>11</v>
      </c>
      <c r="B34" s="1">
        <v>1942</v>
      </c>
      <c r="C34" s="3">
        <v>41551</v>
      </c>
      <c r="D34" s="1">
        <v>1800</v>
      </c>
      <c r="E34" s="1">
        <v>4.75</v>
      </c>
      <c r="F34" s="1">
        <v>2.3000000000000003</v>
      </c>
      <c r="G34" s="1">
        <f t="shared" si="0"/>
        <v>0.11613742436359491</v>
      </c>
    </row>
    <row r="35" spans="1:7" x14ac:dyDescent="0.25">
      <c r="A35" s="1" t="s">
        <v>11</v>
      </c>
      <c r="B35" s="1">
        <v>1942</v>
      </c>
      <c r="C35" s="3">
        <v>41551</v>
      </c>
      <c r="D35" s="1">
        <v>2000</v>
      </c>
      <c r="E35" s="1">
        <v>4.8330000000000002</v>
      </c>
      <c r="F35" s="1">
        <v>3.1</v>
      </c>
      <c r="G35" s="1">
        <f t="shared" si="0"/>
        <v>0.24348048469474665</v>
      </c>
    </row>
    <row r="36" spans="1:7" x14ac:dyDescent="0.25">
      <c r="A36" s="1" t="s">
        <v>11</v>
      </c>
      <c r="B36" s="1">
        <v>1942</v>
      </c>
      <c r="C36" s="3">
        <v>41551</v>
      </c>
      <c r="D36" s="1">
        <v>2200</v>
      </c>
      <c r="E36" s="1">
        <v>4.9169999999999998</v>
      </c>
      <c r="F36" s="1">
        <v>3.4000000000000004</v>
      </c>
      <c r="G36" s="1">
        <f t="shared" si="0"/>
        <v>0.30616452726044652</v>
      </c>
    </row>
    <row r="37" spans="1:7" x14ac:dyDescent="0.25">
      <c r="A37" s="1" t="s">
        <v>11</v>
      </c>
      <c r="B37" s="1">
        <v>1942</v>
      </c>
      <c r="C37" s="3">
        <v>41552</v>
      </c>
      <c r="D37" s="1">
        <v>0</v>
      </c>
      <c r="E37" s="1">
        <v>5</v>
      </c>
      <c r="F37" s="1">
        <v>3.4000000000000004</v>
      </c>
      <c r="G37" s="1">
        <f t="shared" si="0"/>
        <v>0.30616452726044652</v>
      </c>
    </row>
    <row r="38" spans="1:7" x14ac:dyDescent="0.25">
      <c r="A38" s="1" t="s">
        <v>11</v>
      </c>
      <c r="B38" s="1">
        <v>1942</v>
      </c>
      <c r="C38" s="3">
        <v>41552</v>
      </c>
      <c r="D38" s="1">
        <v>600</v>
      </c>
      <c r="E38" s="1">
        <v>5.25</v>
      </c>
      <c r="F38" s="1">
        <v>3.45</v>
      </c>
      <c r="G38" s="1">
        <f t="shared" si="0"/>
        <v>0.31745232539103702</v>
      </c>
    </row>
    <row r="39" spans="1:7" x14ac:dyDescent="0.25">
      <c r="A39" s="1" t="s">
        <v>11</v>
      </c>
      <c r="B39" s="1">
        <v>1942</v>
      </c>
      <c r="C39" s="3">
        <v>41552</v>
      </c>
      <c r="D39" s="1">
        <v>930</v>
      </c>
      <c r="E39" s="1">
        <v>5.3959999999999999</v>
      </c>
      <c r="F39" s="1">
        <v>3.45</v>
      </c>
      <c r="G39" s="1">
        <f t="shared" si="0"/>
        <v>0.31745232539103702</v>
      </c>
    </row>
    <row r="40" spans="1:7" x14ac:dyDescent="0.25">
      <c r="A40" s="1" t="s">
        <v>11</v>
      </c>
      <c r="B40" s="1">
        <v>1942</v>
      </c>
      <c r="C40" s="3">
        <v>41552</v>
      </c>
      <c r="D40" s="1">
        <v>1200</v>
      </c>
      <c r="E40" s="1">
        <v>5.5</v>
      </c>
      <c r="F40" s="1">
        <v>2.7</v>
      </c>
      <c r="G40" s="1">
        <f t="shared" si="0"/>
        <v>0.17284996344569098</v>
      </c>
    </row>
    <row r="41" spans="1:7" x14ac:dyDescent="0.25">
      <c r="A41" s="1" t="s">
        <v>11</v>
      </c>
      <c r="B41" s="1">
        <v>1942</v>
      </c>
      <c r="C41" s="3">
        <v>41552</v>
      </c>
      <c r="D41" s="1">
        <v>1500</v>
      </c>
      <c r="E41" s="1">
        <v>5.625</v>
      </c>
      <c r="F41" s="1">
        <v>1.85</v>
      </c>
      <c r="G41" s="1">
        <f t="shared" si="0"/>
        <v>6.7681978143940238E-2</v>
      </c>
    </row>
    <row r="42" spans="1:7" x14ac:dyDescent="0.25">
      <c r="A42" s="1" t="s">
        <v>11</v>
      </c>
      <c r="B42" s="1">
        <v>1942</v>
      </c>
      <c r="C42" s="3">
        <v>41552</v>
      </c>
      <c r="D42" s="1">
        <v>1600</v>
      </c>
      <c r="E42" s="1">
        <v>5.6669999999999998</v>
      </c>
      <c r="F42" s="1">
        <v>1.8</v>
      </c>
      <c r="G42" s="1">
        <f t="shared" si="0"/>
        <v>6.3235793063404197E-2</v>
      </c>
    </row>
    <row r="43" spans="1:7" x14ac:dyDescent="0.25">
      <c r="A43" s="1" t="s">
        <v>11</v>
      </c>
      <c r="B43" s="1">
        <v>1942</v>
      </c>
      <c r="C43" s="3">
        <v>41552</v>
      </c>
      <c r="D43" s="1">
        <v>1800</v>
      </c>
      <c r="E43" s="1">
        <v>5.75</v>
      </c>
      <c r="F43" s="1">
        <v>1.75</v>
      </c>
      <c r="G43" s="1">
        <f t="shared" si="0"/>
        <v>5.8968695119766781E-2</v>
      </c>
    </row>
    <row r="44" spans="1:7" x14ac:dyDescent="0.25">
      <c r="A44" s="1" t="s">
        <v>11</v>
      </c>
      <c r="B44" s="1">
        <v>1942</v>
      </c>
      <c r="C44" s="3">
        <v>41552</v>
      </c>
      <c r="D44" s="1">
        <v>2000</v>
      </c>
      <c r="E44" s="1">
        <v>5.8330000000000002</v>
      </c>
      <c r="F44" s="1">
        <v>3.0500000000000003</v>
      </c>
      <c r="G44" s="1">
        <f t="shared" si="0"/>
        <v>0.23385720699066137</v>
      </c>
    </row>
    <row r="45" spans="1:7" x14ac:dyDescent="0.25">
      <c r="A45" s="1" t="s">
        <v>11</v>
      </c>
      <c r="B45" s="1">
        <v>1942</v>
      </c>
      <c r="C45" s="3">
        <v>41552</v>
      </c>
      <c r="D45" s="1">
        <v>2100</v>
      </c>
      <c r="E45" s="1">
        <v>5.875</v>
      </c>
      <c r="F45" s="1">
        <v>3.2</v>
      </c>
      <c r="G45" s="1">
        <f t="shared" si="0"/>
        <v>0.26342628252847522</v>
      </c>
    </row>
    <row r="46" spans="1:7" x14ac:dyDescent="0.25">
      <c r="A46" s="1" t="s">
        <v>11</v>
      </c>
      <c r="B46" s="1">
        <v>1942</v>
      </c>
      <c r="C46" s="3">
        <v>41553</v>
      </c>
      <c r="D46" s="1">
        <v>0</v>
      </c>
      <c r="E46" s="1">
        <v>6</v>
      </c>
      <c r="F46" s="1">
        <v>3.35</v>
      </c>
      <c r="G46" s="1">
        <f t="shared" si="0"/>
        <v>0.29511975275135299</v>
      </c>
    </row>
    <row r="47" spans="1:7" x14ac:dyDescent="0.25">
      <c r="A47" s="1" t="s">
        <v>11</v>
      </c>
      <c r="B47" s="1">
        <v>1942</v>
      </c>
      <c r="C47" s="3">
        <v>41553</v>
      </c>
      <c r="D47" s="1">
        <v>600</v>
      </c>
      <c r="E47" s="1">
        <v>6.25</v>
      </c>
      <c r="F47" s="1">
        <v>3.4000000000000004</v>
      </c>
      <c r="G47" s="1">
        <f t="shared" si="0"/>
        <v>0.30616452726044652</v>
      </c>
    </row>
    <row r="48" spans="1:7" x14ac:dyDescent="0.25">
      <c r="A48" s="1" t="s">
        <v>11</v>
      </c>
      <c r="B48" s="1">
        <v>1942</v>
      </c>
      <c r="C48" s="3">
        <v>41553</v>
      </c>
      <c r="D48" s="1">
        <v>1000</v>
      </c>
      <c r="E48" s="1">
        <v>6.4169999999999998</v>
      </c>
      <c r="F48" s="1">
        <v>3.4000000000000004</v>
      </c>
      <c r="G48" s="1">
        <f t="shared" si="0"/>
        <v>0.30616452726044652</v>
      </c>
    </row>
    <row r="49" spans="1:7" x14ac:dyDescent="0.25">
      <c r="A49" s="1" t="s">
        <v>11</v>
      </c>
      <c r="B49" s="1">
        <v>1942</v>
      </c>
      <c r="C49" s="3">
        <v>41553</v>
      </c>
      <c r="D49" s="1">
        <v>1200</v>
      </c>
      <c r="E49" s="1">
        <v>6.5</v>
      </c>
      <c r="F49" s="1">
        <v>2.7</v>
      </c>
      <c r="G49" s="1">
        <f t="shared" si="0"/>
        <v>0.17284996344569098</v>
      </c>
    </row>
    <row r="50" spans="1:7" x14ac:dyDescent="0.25">
      <c r="A50" s="1" t="s">
        <v>11</v>
      </c>
      <c r="B50" s="1">
        <v>1942</v>
      </c>
      <c r="C50" s="3">
        <v>41553</v>
      </c>
      <c r="D50" s="1">
        <v>1600</v>
      </c>
      <c r="E50" s="1">
        <v>6.6669999999999998</v>
      </c>
      <c r="F50" s="1">
        <v>1.85</v>
      </c>
      <c r="G50" s="1">
        <f t="shared" si="0"/>
        <v>6.7681978143940238E-2</v>
      </c>
    </row>
    <row r="51" spans="1:7" x14ac:dyDescent="0.25">
      <c r="A51" s="1" t="s">
        <v>11</v>
      </c>
      <c r="B51" s="1">
        <v>1942</v>
      </c>
      <c r="C51" s="3">
        <v>41553</v>
      </c>
      <c r="D51" s="1">
        <v>1800</v>
      </c>
      <c r="E51" s="1">
        <v>6.75</v>
      </c>
      <c r="F51" s="1">
        <v>1.85</v>
      </c>
      <c r="G51" s="1">
        <f t="shared" si="0"/>
        <v>6.7681978143940238E-2</v>
      </c>
    </row>
    <row r="52" spans="1:7" x14ac:dyDescent="0.25">
      <c r="A52" s="1" t="s">
        <v>11</v>
      </c>
      <c r="B52" s="1">
        <v>1942</v>
      </c>
      <c r="C52" s="3">
        <v>41553</v>
      </c>
      <c r="D52" s="1">
        <v>1900</v>
      </c>
      <c r="E52" s="1">
        <v>6.7919999999999998</v>
      </c>
      <c r="F52" s="1">
        <v>1.85</v>
      </c>
      <c r="G52" s="1">
        <f t="shared" si="0"/>
        <v>6.7681978143940238E-2</v>
      </c>
    </row>
    <row r="53" spans="1:7" x14ac:dyDescent="0.25">
      <c r="A53" s="1" t="s">
        <v>11</v>
      </c>
      <c r="B53" s="1">
        <v>1942</v>
      </c>
      <c r="C53" s="3">
        <v>41553</v>
      </c>
      <c r="D53" s="1">
        <v>2100</v>
      </c>
      <c r="E53" s="1">
        <v>6.875</v>
      </c>
      <c r="F53" s="1">
        <v>3.1</v>
      </c>
      <c r="G53" s="1">
        <f t="shared" si="0"/>
        <v>0.24348048469474665</v>
      </c>
    </row>
    <row r="54" spans="1:7" x14ac:dyDescent="0.25">
      <c r="A54" s="1" t="s">
        <v>11</v>
      </c>
      <c r="B54" s="1">
        <v>1942</v>
      </c>
      <c r="C54" s="3">
        <v>41553</v>
      </c>
      <c r="D54" s="1">
        <v>2230</v>
      </c>
      <c r="E54" s="1">
        <v>6.9379999999999997</v>
      </c>
      <c r="F54" s="1">
        <v>3.4000000000000004</v>
      </c>
      <c r="G54" s="1">
        <f t="shared" si="0"/>
        <v>0.30616452726044652</v>
      </c>
    </row>
    <row r="55" spans="1:7" x14ac:dyDescent="0.25">
      <c r="A55" s="1" t="s">
        <v>11</v>
      </c>
      <c r="B55" s="1">
        <v>1942</v>
      </c>
      <c r="C55" s="3">
        <v>41554</v>
      </c>
      <c r="D55" s="1">
        <v>0</v>
      </c>
      <c r="E55" s="1">
        <v>7</v>
      </c>
      <c r="F55" s="1">
        <v>3.45</v>
      </c>
      <c r="G55" s="1">
        <f t="shared" si="0"/>
        <v>0.31745232539103702</v>
      </c>
    </row>
    <row r="56" spans="1:7" x14ac:dyDescent="0.25">
      <c r="A56" s="1" t="s">
        <v>11</v>
      </c>
      <c r="B56" s="1">
        <v>1942</v>
      </c>
      <c r="C56" s="3">
        <v>41554</v>
      </c>
      <c r="D56" s="1">
        <v>600</v>
      </c>
      <c r="E56" s="1">
        <v>7.25</v>
      </c>
      <c r="F56" s="1">
        <v>3.5500000000000003</v>
      </c>
      <c r="G56" s="1">
        <f t="shared" si="0"/>
        <v>0.34076381561197633</v>
      </c>
    </row>
    <row r="57" spans="1:7" x14ac:dyDescent="0.25">
      <c r="A57" s="1" t="s">
        <v>11</v>
      </c>
      <c r="B57" s="1">
        <v>1942</v>
      </c>
      <c r="C57" s="3">
        <v>41554</v>
      </c>
      <c r="D57" s="1">
        <v>1100</v>
      </c>
      <c r="E57" s="1">
        <v>7.4580000000000002</v>
      </c>
      <c r="F57" s="1">
        <v>3.5500000000000003</v>
      </c>
      <c r="G57" s="1">
        <f t="shared" si="0"/>
        <v>0.34076381561197633</v>
      </c>
    </row>
    <row r="58" spans="1:7" x14ac:dyDescent="0.25">
      <c r="A58" s="1" t="s">
        <v>11</v>
      </c>
      <c r="B58" s="1">
        <v>1942</v>
      </c>
      <c r="C58" s="3">
        <v>41554</v>
      </c>
      <c r="D58" s="1">
        <v>1200</v>
      </c>
      <c r="E58" s="1">
        <v>7.5</v>
      </c>
      <c r="F58" s="1">
        <v>3.4000000000000004</v>
      </c>
      <c r="G58" s="1">
        <f t="shared" si="0"/>
        <v>0.30616452726044652</v>
      </c>
    </row>
    <row r="59" spans="1:7" x14ac:dyDescent="0.25">
      <c r="A59" s="1" t="s">
        <v>11</v>
      </c>
      <c r="B59" s="1">
        <v>1942</v>
      </c>
      <c r="C59" s="3">
        <v>41554</v>
      </c>
      <c r="D59" s="1">
        <v>1600</v>
      </c>
      <c r="E59" s="1">
        <v>7.6669999999999998</v>
      </c>
      <c r="F59" s="1">
        <v>2.75</v>
      </c>
      <c r="G59" s="1">
        <f t="shared" si="0"/>
        <v>0.1808973636519931</v>
      </c>
    </row>
    <row r="60" spans="1:7" x14ac:dyDescent="0.25">
      <c r="A60" s="1" t="s">
        <v>11</v>
      </c>
      <c r="B60" s="1">
        <v>1942</v>
      </c>
      <c r="C60" s="3">
        <v>41554</v>
      </c>
      <c r="D60" s="1">
        <v>1730</v>
      </c>
      <c r="E60" s="1">
        <v>7.7290000000000001</v>
      </c>
      <c r="F60" s="1">
        <v>2.75</v>
      </c>
      <c r="G60" s="1">
        <f t="shared" si="0"/>
        <v>0.1808973636519931</v>
      </c>
    </row>
    <row r="61" spans="1:7" x14ac:dyDescent="0.25">
      <c r="A61" s="1" t="s">
        <v>11</v>
      </c>
      <c r="B61" s="1">
        <v>1942</v>
      </c>
      <c r="C61" s="3">
        <v>41554</v>
      </c>
      <c r="D61" s="1">
        <v>1800</v>
      </c>
      <c r="E61" s="1">
        <v>7.75</v>
      </c>
      <c r="F61" s="1">
        <v>3.0500000000000003</v>
      </c>
      <c r="G61" s="1">
        <f t="shared" si="0"/>
        <v>0.23385720699066137</v>
      </c>
    </row>
    <row r="62" spans="1:7" x14ac:dyDescent="0.25">
      <c r="A62" s="1" t="s">
        <v>11</v>
      </c>
      <c r="B62" s="1">
        <v>1942</v>
      </c>
      <c r="C62" s="3">
        <v>41554</v>
      </c>
      <c r="D62" s="1">
        <v>1900</v>
      </c>
      <c r="E62" s="1">
        <v>7.7919999999999998</v>
      </c>
      <c r="F62" s="1">
        <v>4.1000000000000005</v>
      </c>
      <c r="G62" s="1">
        <f t="shared" si="0"/>
        <v>0.48706970907507213</v>
      </c>
    </row>
    <row r="63" spans="1:7" x14ac:dyDescent="0.25">
      <c r="A63" s="1" t="s">
        <v>11</v>
      </c>
      <c r="B63" s="1">
        <v>1942</v>
      </c>
      <c r="C63" s="3">
        <v>41554</v>
      </c>
      <c r="D63" s="1">
        <v>2000</v>
      </c>
      <c r="E63" s="1">
        <v>7.8330000000000002</v>
      </c>
      <c r="F63" s="1">
        <v>4.2</v>
      </c>
      <c r="G63" s="1">
        <f t="shared" si="0"/>
        <v>0.5170653043422363</v>
      </c>
    </row>
    <row r="64" spans="1:7" x14ac:dyDescent="0.25">
      <c r="A64" s="1" t="s">
        <v>11</v>
      </c>
      <c r="B64" s="1">
        <v>1942</v>
      </c>
      <c r="C64" s="3">
        <v>41554</v>
      </c>
      <c r="D64" s="1">
        <v>2200</v>
      </c>
      <c r="E64" s="1">
        <v>7.9169999999999998</v>
      </c>
      <c r="F64" s="1">
        <v>4.3500000000000005</v>
      </c>
      <c r="G64" s="1">
        <f t="shared" si="0"/>
        <v>0.56407975646463016</v>
      </c>
    </row>
    <row r="65" spans="1:7" x14ac:dyDescent="0.25">
      <c r="A65" s="1" t="s">
        <v>11</v>
      </c>
      <c r="B65" s="1">
        <v>1942</v>
      </c>
      <c r="C65" s="3">
        <v>41555</v>
      </c>
      <c r="D65" s="1">
        <v>0</v>
      </c>
      <c r="E65" s="1">
        <v>8</v>
      </c>
      <c r="F65" s="1">
        <v>4.4000000000000004</v>
      </c>
      <c r="G65" s="1">
        <f t="shared" si="0"/>
        <v>0.58029629080252798</v>
      </c>
    </row>
    <row r="66" spans="1:7" x14ac:dyDescent="0.25">
      <c r="A66" s="1" t="s">
        <v>11</v>
      </c>
      <c r="B66" s="1">
        <v>1942</v>
      </c>
      <c r="C66" s="3">
        <v>41555</v>
      </c>
      <c r="D66" s="1">
        <v>600</v>
      </c>
      <c r="E66" s="1">
        <v>8.25</v>
      </c>
      <c r="F66" s="1">
        <v>4.4000000000000004</v>
      </c>
      <c r="G66" s="1">
        <f t="shared" si="0"/>
        <v>0.58029629080252798</v>
      </c>
    </row>
    <row r="67" spans="1:7" x14ac:dyDescent="0.25">
      <c r="A67" s="1" t="s">
        <v>11</v>
      </c>
      <c r="B67" s="1">
        <v>1942</v>
      </c>
      <c r="C67" s="3">
        <v>41555</v>
      </c>
      <c r="D67" s="1">
        <v>1100</v>
      </c>
      <c r="E67" s="1">
        <v>8.4580000000000002</v>
      </c>
      <c r="F67" s="1">
        <v>4.4000000000000004</v>
      </c>
      <c r="G67" s="1">
        <f t="shared" si="0"/>
        <v>0.58029629080252798</v>
      </c>
    </row>
    <row r="68" spans="1:7" x14ac:dyDescent="0.25">
      <c r="A68" s="1" t="s">
        <v>11</v>
      </c>
      <c r="B68" s="1">
        <v>1942</v>
      </c>
      <c r="C68" s="3">
        <v>41555</v>
      </c>
      <c r="D68" s="1">
        <v>1200</v>
      </c>
      <c r="E68" s="1">
        <v>8.5</v>
      </c>
      <c r="F68" s="1">
        <v>4.2</v>
      </c>
      <c r="G68" s="1">
        <f t="shared" ref="G68:G131" si="1">(F68^2.48)*0.0147193</f>
        <v>0.5170653043422363</v>
      </c>
    </row>
    <row r="69" spans="1:7" x14ac:dyDescent="0.25">
      <c r="A69" s="1" t="s">
        <v>11</v>
      </c>
      <c r="B69" s="1">
        <v>1942</v>
      </c>
      <c r="C69" s="3">
        <v>41555</v>
      </c>
      <c r="D69" s="1">
        <v>1500</v>
      </c>
      <c r="E69" s="1">
        <v>8.625</v>
      </c>
      <c r="F69" s="1">
        <v>3.7</v>
      </c>
      <c r="G69" s="1">
        <f t="shared" si="1"/>
        <v>0.37759604136930897</v>
      </c>
    </row>
    <row r="70" spans="1:7" x14ac:dyDescent="0.25">
      <c r="A70" s="1" t="s">
        <v>11</v>
      </c>
      <c r="B70" s="1">
        <v>1942</v>
      </c>
      <c r="C70" s="3">
        <v>41555</v>
      </c>
      <c r="D70" s="1">
        <v>1800</v>
      </c>
      <c r="E70" s="1">
        <v>8.75</v>
      </c>
      <c r="F70" s="1">
        <v>3.7</v>
      </c>
      <c r="G70" s="1">
        <f t="shared" si="1"/>
        <v>0.37759604136930897</v>
      </c>
    </row>
    <row r="71" spans="1:7" x14ac:dyDescent="0.25">
      <c r="A71" s="1" t="s">
        <v>11</v>
      </c>
      <c r="B71" s="1">
        <v>1942</v>
      </c>
      <c r="C71" s="3">
        <v>41555</v>
      </c>
      <c r="D71" s="1">
        <v>2200</v>
      </c>
      <c r="E71" s="1">
        <v>8.9169999999999998</v>
      </c>
      <c r="F71" s="1">
        <v>4.1000000000000005</v>
      </c>
      <c r="G71" s="1">
        <f t="shared" si="1"/>
        <v>0.48706970907507213</v>
      </c>
    </row>
    <row r="72" spans="1:7" x14ac:dyDescent="0.25">
      <c r="A72" s="1" t="s">
        <v>11</v>
      </c>
      <c r="B72" s="1">
        <v>1942</v>
      </c>
      <c r="C72" s="3">
        <v>41556</v>
      </c>
      <c r="D72" s="1">
        <v>0</v>
      </c>
      <c r="E72" s="1">
        <v>9</v>
      </c>
      <c r="F72" s="1">
        <v>4.1500000000000004</v>
      </c>
      <c r="G72" s="1">
        <f t="shared" si="1"/>
        <v>0.50193379410629346</v>
      </c>
    </row>
    <row r="73" spans="1:7" x14ac:dyDescent="0.25">
      <c r="A73" s="1" t="s">
        <v>11</v>
      </c>
      <c r="B73" s="1">
        <v>1942</v>
      </c>
      <c r="C73" s="3">
        <v>41556</v>
      </c>
      <c r="D73" s="1">
        <v>600</v>
      </c>
      <c r="E73" s="1">
        <v>9.25</v>
      </c>
      <c r="F73" s="1">
        <v>4.1500000000000004</v>
      </c>
      <c r="G73" s="1">
        <f t="shared" si="1"/>
        <v>0.50193379410629346</v>
      </c>
    </row>
    <row r="74" spans="1:7" x14ac:dyDescent="0.25">
      <c r="A74" s="1" t="s">
        <v>11</v>
      </c>
      <c r="B74" s="1">
        <v>1942</v>
      </c>
      <c r="C74" s="3">
        <v>41556</v>
      </c>
      <c r="D74" s="1">
        <v>930</v>
      </c>
      <c r="E74" s="1">
        <v>9.3960000000000008</v>
      </c>
      <c r="F74" s="1">
        <v>4.1500000000000004</v>
      </c>
      <c r="G74" s="1">
        <f t="shared" si="1"/>
        <v>0.50193379410629346</v>
      </c>
    </row>
    <row r="75" spans="1:7" x14ac:dyDescent="0.25">
      <c r="A75" s="1" t="s">
        <v>11</v>
      </c>
      <c r="B75" s="1">
        <v>1942</v>
      </c>
      <c r="C75" s="3">
        <v>41556</v>
      </c>
      <c r="D75" s="1">
        <v>1000</v>
      </c>
      <c r="E75" s="1">
        <v>9.4169999999999998</v>
      </c>
      <c r="F75" s="1">
        <v>4.3</v>
      </c>
      <c r="G75" s="1">
        <f t="shared" si="1"/>
        <v>0.54813675795028494</v>
      </c>
    </row>
    <row r="76" spans="1:7" x14ac:dyDescent="0.25">
      <c r="A76" s="1" t="s">
        <v>11</v>
      </c>
      <c r="B76" s="1">
        <v>1942</v>
      </c>
      <c r="C76" s="3">
        <v>41556</v>
      </c>
      <c r="D76" s="1">
        <v>1200</v>
      </c>
      <c r="E76" s="1">
        <v>9.5</v>
      </c>
      <c r="F76" s="1">
        <v>4.3</v>
      </c>
      <c r="G76" s="1">
        <f t="shared" si="1"/>
        <v>0.54813675795028494</v>
      </c>
    </row>
    <row r="77" spans="1:7" x14ac:dyDescent="0.25">
      <c r="A77" s="1" t="s">
        <v>11</v>
      </c>
      <c r="B77" s="1">
        <v>1942</v>
      </c>
      <c r="C77" s="3">
        <v>41556</v>
      </c>
      <c r="D77" s="1">
        <v>1230</v>
      </c>
      <c r="E77" s="1">
        <v>9.5210000000000008</v>
      </c>
      <c r="F77" s="1">
        <v>4.3</v>
      </c>
      <c r="G77" s="1">
        <f t="shared" si="1"/>
        <v>0.54813675795028494</v>
      </c>
    </row>
    <row r="78" spans="1:7" x14ac:dyDescent="0.25">
      <c r="A78" s="1" t="s">
        <v>11</v>
      </c>
      <c r="B78" s="1">
        <v>1942</v>
      </c>
      <c r="C78" s="3">
        <v>41556</v>
      </c>
      <c r="D78" s="1">
        <v>1400</v>
      </c>
      <c r="E78" s="1">
        <v>9.5830000000000002</v>
      </c>
      <c r="F78" s="1">
        <v>4</v>
      </c>
      <c r="G78" s="1">
        <f t="shared" si="1"/>
        <v>0.45813759895826084</v>
      </c>
    </row>
    <row r="79" spans="1:7" x14ac:dyDescent="0.25">
      <c r="A79" s="1" t="s">
        <v>11</v>
      </c>
      <c r="B79" s="1">
        <v>1942</v>
      </c>
      <c r="C79" s="3">
        <v>41556</v>
      </c>
      <c r="D79" s="1">
        <v>1800</v>
      </c>
      <c r="E79" s="1">
        <v>9.75</v>
      </c>
      <c r="F79" s="1">
        <v>3.95</v>
      </c>
      <c r="G79" s="1">
        <f t="shared" si="1"/>
        <v>0.44406644117655669</v>
      </c>
    </row>
    <row r="80" spans="1:7" x14ac:dyDescent="0.25">
      <c r="A80" s="1" t="s">
        <v>11</v>
      </c>
      <c r="B80" s="1">
        <v>1942</v>
      </c>
      <c r="C80" s="3">
        <v>41556</v>
      </c>
      <c r="D80" s="1">
        <v>2000</v>
      </c>
      <c r="E80" s="1">
        <v>9.8330000000000002</v>
      </c>
      <c r="F80" s="1">
        <v>4</v>
      </c>
      <c r="G80" s="1">
        <f t="shared" si="1"/>
        <v>0.45813759895826084</v>
      </c>
    </row>
    <row r="81" spans="1:7" x14ac:dyDescent="0.25">
      <c r="A81" s="1" t="s">
        <v>11</v>
      </c>
      <c r="B81" s="1">
        <v>1942</v>
      </c>
      <c r="C81" s="3">
        <v>41557</v>
      </c>
      <c r="D81" s="1">
        <v>0</v>
      </c>
      <c r="E81" s="1">
        <v>10</v>
      </c>
      <c r="F81" s="1">
        <v>4</v>
      </c>
      <c r="G81" s="1">
        <f t="shared" si="1"/>
        <v>0.45813759895826084</v>
      </c>
    </row>
    <row r="82" spans="1:7" x14ac:dyDescent="0.25">
      <c r="A82" s="1" t="s">
        <v>11</v>
      </c>
      <c r="B82" s="1">
        <v>1942</v>
      </c>
      <c r="C82" s="3">
        <v>41557</v>
      </c>
      <c r="D82" s="1">
        <v>600</v>
      </c>
      <c r="E82" s="1">
        <v>10.25</v>
      </c>
      <c r="F82" s="1">
        <v>4</v>
      </c>
      <c r="G82" s="1">
        <f t="shared" si="1"/>
        <v>0.45813759895826084</v>
      </c>
    </row>
    <row r="83" spans="1:7" x14ac:dyDescent="0.25">
      <c r="A83" s="1" t="s">
        <v>11</v>
      </c>
      <c r="B83" s="1">
        <v>1942</v>
      </c>
      <c r="C83" s="3">
        <v>41557</v>
      </c>
      <c r="D83" s="1">
        <v>700</v>
      </c>
      <c r="E83" s="1">
        <v>10.292</v>
      </c>
      <c r="F83" s="1">
        <v>4</v>
      </c>
      <c r="G83" s="1">
        <f t="shared" si="1"/>
        <v>0.45813759895826084</v>
      </c>
    </row>
    <row r="84" spans="1:7" x14ac:dyDescent="0.25">
      <c r="A84" s="1" t="s">
        <v>11</v>
      </c>
      <c r="B84" s="1">
        <v>1942</v>
      </c>
      <c r="C84" s="3">
        <v>41557</v>
      </c>
      <c r="D84" s="1">
        <v>1000</v>
      </c>
      <c r="E84" s="1">
        <v>10.417</v>
      </c>
      <c r="F84" s="1">
        <v>4.5</v>
      </c>
      <c r="G84" s="1">
        <f t="shared" si="1"/>
        <v>0.61355597686800389</v>
      </c>
    </row>
    <row r="85" spans="1:7" x14ac:dyDescent="0.25">
      <c r="A85" s="1" t="s">
        <v>11</v>
      </c>
      <c r="B85" s="1">
        <v>1942</v>
      </c>
      <c r="C85" s="3">
        <v>41557</v>
      </c>
      <c r="D85" s="1">
        <v>1200</v>
      </c>
      <c r="E85" s="1">
        <v>10.5</v>
      </c>
      <c r="F85" s="1">
        <v>4.5</v>
      </c>
      <c r="G85" s="1">
        <f t="shared" si="1"/>
        <v>0.61355597686800389</v>
      </c>
    </row>
    <row r="86" spans="1:7" x14ac:dyDescent="0.25">
      <c r="A86" s="1" t="s">
        <v>11</v>
      </c>
      <c r="B86" s="1">
        <v>1942</v>
      </c>
      <c r="C86" s="3">
        <v>41557</v>
      </c>
      <c r="D86" s="1">
        <v>1230</v>
      </c>
      <c r="E86" s="1">
        <v>10.521000000000001</v>
      </c>
      <c r="F86" s="1">
        <v>4.5</v>
      </c>
      <c r="G86" s="1">
        <f t="shared" si="1"/>
        <v>0.61355597686800389</v>
      </c>
    </row>
    <row r="87" spans="1:7" x14ac:dyDescent="0.25">
      <c r="A87" s="1" t="s">
        <v>11</v>
      </c>
      <c r="B87" s="1">
        <v>1942</v>
      </c>
      <c r="C87" s="3">
        <v>41557</v>
      </c>
      <c r="D87" s="1">
        <v>1430</v>
      </c>
      <c r="E87" s="1">
        <v>10.603999999999999</v>
      </c>
      <c r="F87" s="1">
        <v>4.25</v>
      </c>
      <c r="G87" s="1">
        <f t="shared" si="1"/>
        <v>0.53246578154224156</v>
      </c>
    </row>
    <row r="88" spans="1:7" x14ac:dyDescent="0.25">
      <c r="A88" s="1" t="s">
        <v>11</v>
      </c>
      <c r="B88" s="1">
        <v>1942</v>
      </c>
      <c r="C88" s="3">
        <v>41557</v>
      </c>
      <c r="D88" s="1">
        <v>1800</v>
      </c>
      <c r="E88" s="1">
        <v>10.75</v>
      </c>
      <c r="F88" s="1">
        <v>4.25</v>
      </c>
      <c r="G88" s="1">
        <f t="shared" si="1"/>
        <v>0.53246578154224156</v>
      </c>
    </row>
    <row r="89" spans="1:7" x14ac:dyDescent="0.25">
      <c r="A89" s="1" t="s">
        <v>11</v>
      </c>
      <c r="B89" s="1">
        <v>1942</v>
      </c>
      <c r="C89" s="3">
        <v>41558</v>
      </c>
      <c r="D89" s="1">
        <v>0</v>
      </c>
      <c r="E89" s="1">
        <v>11</v>
      </c>
      <c r="F89" s="1">
        <v>4.25</v>
      </c>
      <c r="G89" s="1">
        <f t="shared" si="1"/>
        <v>0.53246578154224156</v>
      </c>
    </row>
    <row r="90" spans="1:7" x14ac:dyDescent="0.25">
      <c r="A90" s="1" t="s">
        <v>11</v>
      </c>
      <c r="B90" s="1">
        <v>1942</v>
      </c>
      <c r="C90" s="3">
        <v>41558</v>
      </c>
      <c r="D90" s="1">
        <v>600</v>
      </c>
      <c r="E90" s="1">
        <v>11.25</v>
      </c>
      <c r="F90" s="1">
        <v>4.25</v>
      </c>
      <c r="G90" s="1">
        <f t="shared" si="1"/>
        <v>0.53246578154224156</v>
      </c>
    </row>
    <row r="91" spans="1:7" x14ac:dyDescent="0.25">
      <c r="A91" s="1" t="s">
        <v>11</v>
      </c>
      <c r="B91" s="1">
        <v>1942</v>
      </c>
      <c r="C91" s="3">
        <v>41558</v>
      </c>
      <c r="D91" s="1">
        <v>700</v>
      </c>
      <c r="E91" s="1">
        <v>11.292</v>
      </c>
      <c r="F91" s="1">
        <v>4.3500000000000005</v>
      </c>
      <c r="G91" s="1">
        <f t="shared" si="1"/>
        <v>0.56407975646463016</v>
      </c>
    </row>
    <row r="92" spans="1:7" x14ac:dyDescent="0.25">
      <c r="A92" s="1" t="s">
        <v>11</v>
      </c>
      <c r="B92" s="1">
        <v>1942</v>
      </c>
      <c r="C92" s="3">
        <v>41558</v>
      </c>
      <c r="D92" s="1">
        <v>900</v>
      </c>
      <c r="E92" s="1">
        <v>11.375</v>
      </c>
      <c r="F92" s="1">
        <v>4.55</v>
      </c>
      <c r="G92" s="1">
        <f t="shared" si="1"/>
        <v>0.63060211154183743</v>
      </c>
    </row>
    <row r="93" spans="1:7" x14ac:dyDescent="0.25">
      <c r="A93" s="1" t="s">
        <v>11</v>
      </c>
      <c r="B93" s="1">
        <v>1942</v>
      </c>
      <c r="C93" s="3">
        <v>41558</v>
      </c>
      <c r="D93" s="1">
        <v>1200</v>
      </c>
      <c r="E93" s="1">
        <v>11.5</v>
      </c>
      <c r="F93" s="1">
        <v>4.55</v>
      </c>
      <c r="G93" s="1">
        <f t="shared" si="1"/>
        <v>0.63060211154183743</v>
      </c>
    </row>
    <row r="94" spans="1:7" x14ac:dyDescent="0.25">
      <c r="A94" s="1" t="s">
        <v>11</v>
      </c>
      <c r="B94" s="1">
        <v>1942</v>
      </c>
      <c r="C94" s="3">
        <v>41558</v>
      </c>
      <c r="D94" s="1">
        <v>1800</v>
      </c>
      <c r="E94" s="1">
        <v>11.75</v>
      </c>
      <c r="F94" s="1">
        <v>4.55</v>
      </c>
      <c r="G94" s="1">
        <f t="shared" si="1"/>
        <v>0.63060211154183743</v>
      </c>
    </row>
    <row r="95" spans="1:7" x14ac:dyDescent="0.25">
      <c r="A95" s="1" t="s">
        <v>11</v>
      </c>
      <c r="B95" s="1">
        <v>1942</v>
      </c>
      <c r="C95" s="3">
        <v>41558</v>
      </c>
      <c r="D95" s="1">
        <v>2200</v>
      </c>
      <c r="E95" s="1">
        <v>11.917</v>
      </c>
      <c r="F95" s="1">
        <v>4.55</v>
      </c>
      <c r="G95" s="1">
        <f t="shared" si="1"/>
        <v>0.63060211154183743</v>
      </c>
    </row>
    <row r="96" spans="1:7" x14ac:dyDescent="0.25">
      <c r="A96" s="1" t="s">
        <v>11</v>
      </c>
      <c r="B96" s="1">
        <v>1942</v>
      </c>
      <c r="C96" s="3">
        <v>41559</v>
      </c>
      <c r="D96" s="1">
        <v>0</v>
      </c>
      <c r="E96" s="1">
        <v>12</v>
      </c>
      <c r="F96" s="1">
        <v>6.5</v>
      </c>
      <c r="G96" s="1">
        <f t="shared" si="1"/>
        <v>1.5272575522824932</v>
      </c>
    </row>
    <row r="97" spans="1:7" x14ac:dyDescent="0.25">
      <c r="A97" s="1" t="s">
        <v>11</v>
      </c>
      <c r="B97" s="1">
        <v>1942</v>
      </c>
      <c r="C97" s="3">
        <v>41559</v>
      </c>
      <c r="D97" s="1">
        <v>100</v>
      </c>
      <c r="E97" s="1">
        <v>12.042</v>
      </c>
      <c r="F97" s="1">
        <v>8.7000000000000011</v>
      </c>
      <c r="G97" s="1">
        <f t="shared" si="1"/>
        <v>3.1469866705820899</v>
      </c>
    </row>
    <row r="98" spans="1:7" x14ac:dyDescent="0.25">
      <c r="A98" s="1" t="s">
        <v>11</v>
      </c>
      <c r="B98" s="1">
        <v>1942</v>
      </c>
      <c r="C98" s="3">
        <v>41559</v>
      </c>
      <c r="D98" s="1">
        <v>200</v>
      </c>
      <c r="E98" s="1">
        <v>12.083</v>
      </c>
      <c r="F98" s="1">
        <v>28.200000000000003</v>
      </c>
      <c r="G98" s="1">
        <f t="shared" si="1"/>
        <v>58.144005345035801</v>
      </c>
    </row>
    <row r="99" spans="1:7" x14ac:dyDescent="0.25">
      <c r="A99" s="1" t="s">
        <v>11</v>
      </c>
      <c r="B99" s="1">
        <v>1942</v>
      </c>
      <c r="C99" s="3">
        <v>41559</v>
      </c>
      <c r="D99" s="1">
        <v>600</v>
      </c>
      <c r="E99" s="1">
        <v>12.25</v>
      </c>
      <c r="F99" s="1">
        <v>12.3</v>
      </c>
      <c r="G99" s="1">
        <f t="shared" si="1"/>
        <v>7.4276568792491107</v>
      </c>
    </row>
    <row r="100" spans="1:7" x14ac:dyDescent="0.25">
      <c r="A100" s="1" t="s">
        <v>11</v>
      </c>
      <c r="B100" s="1">
        <v>1942</v>
      </c>
      <c r="C100" s="3">
        <v>41559</v>
      </c>
      <c r="D100" s="1">
        <v>900</v>
      </c>
      <c r="E100" s="1">
        <v>12.375</v>
      </c>
      <c r="F100" s="1">
        <v>9.3000000000000007</v>
      </c>
      <c r="G100" s="1">
        <f t="shared" si="1"/>
        <v>3.7129993169562918</v>
      </c>
    </row>
    <row r="101" spans="1:7" x14ac:dyDescent="0.25">
      <c r="A101" s="1" t="s">
        <v>11</v>
      </c>
      <c r="B101" s="1">
        <v>1942</v>
      </c>
      <c r="C101" s="3">
        <v>41559</v>
      </c>
      <c r="D101" s="1">
        <v>1200</v>
      </c>
      <c r="E101" s="1">
        <v>12.5</v>
      </c>
      <c r="F101" s="1">
        <v>7.8500000000000005</v>
      </c>
      <c r="G101" s="1">
        <f t="shared" si="1"/>
        <v>2.4387310381455785</v>
      </c>
    </row>
    <row r="102" spans="1:7" x14ac:dyDescent="0.25">
      <c r="A102" s="1" t="s">
        <v>11</v>
      </c>
      <c r="B102" s="1">
        <v>1942</v>
      </c>
      <c r="C102" s="3">
        <v>41559</v>
      </c>
      <c r="D102" s="1">
        <v>1500</v>
      </c>
      <c r="E102" s="1">
        <v>12.625</v>
      </c>
      <c r="F102" s="1">
        <v>7.0500000000000007</v>
      </c>
      <c r="G102" s="1">
        <f t="shared" si="1"/>
        <v>1.8680829947623601</v>
      </c>
    </row>
    <row r="103" spans="1:7" x14ac:dyDescent="0.25">
      <c r="A103" s="1" t="s">
        <v>11</v>
      </c>
      <c r="B103" s="1">
        <v>1942</v>
      </c>
      <c r="C103" s="3">
        <v>41559</v>
      </c>
      <c r="D103" s="1">
        <v>1800</v>
      </c>
      <c r="E103" s="1">
        <v>12.75</v>
      </c>
      <c r="F103" s="1">
        <v>6.45</v>
      </c>
      <c r="G103" s="1">
        <f t="shared" si="1"/>
        <v>1.4982878206326686</v>
      </c>
    </row>
    <row r="104" spans="1:7" x14ac:dyDescent="0.25">
      <c r="A104" s="1" t="s">
        <v>11</v>
      </c>
      <c r="B104" s="1">
        <v>1942</v>
      </c>
      <c r="C104" s="3">
        <v>41559</v>
      </c>
      <c r="D104" s="1">
        <v>2200</v>
      </c>
      <c r="E104" s="1">
        <v>12.917</v>
      </c>
      <c r="F104" s="1">
        <v>6.0500000000000007</v>
      </c>
      <c r="G104" s="1">
        <f t="shared" si="1"/>
        <v>1.2783226559133167</v>
      </c>
    </row>
    <row r="105" spans="1:7" x14ac:dyDescent="0.25">
      <c r="A105" s="1" t="s">
        <v>11</v>
      </c>
      <c r="B105" s="1">
        <v>1942</v>
      </c>
      <c r="C105" s="3">
        <v>41560</v>
      </c>
      <c r="D105" s="1">
        <v>0</v>
      </c>
      <c r="E105" s="1">
        <v>13</v>
      </c>
      <c r="F105" s="1">
        <v>5.95</v>
      </c>
      <c r="G105" s="1">
        <f t="shared" si="1"/>
        <v>1.2265612267233348</v>
      </c>
    </row>
    <row r="106" spans="1:7" x14ac:dyDescent="0.25">
      <c r="A106" s="1" t="s">
        <v>11</v>
      </c>
      <c r="B106" s="1">
        <v>1942</v>
      </c>
      <c r="C106" s="3">
        <v>41560</v>
      </c>
      <c r="D106" s="1">
        <v>230</v>
      </c>
      <c r="E106" s="1">
        <v>13.103999999999999</v>
      </c>
      <c r="F106" s="1">
        <v>5.8000000000000007</v>
      </c>
      <c r="G106" s="1">
        <f t="shared" si="1"/>
        <v>1.1513002022516847</v>
      </c>
    </row>
    <row r="107" spans="1:7" x14ac:dyDescent="0.25">
      <c r="A107" s="1" t="s">
        <v>11</v>
      </c>
      <c r="B107" s="1">
        <v>1942</v>
      </c>
      <c r="C107" s="3">
        <v>41560</v>
      </c>
      <c r="D107" s="1">
        <v>600</v>
      </c>
      <c r="E107" s="1">
        <v>13.25</v>
      </c>
      <c r="F107" s="1">
        <v>5.8000000000000007</v>
      </c>
      <c r="G107" s="1">
        <f t="shared" si="1"/>
        <v>1.1513002022516847</v>
      </c>
    </row>
    <row r="108" spans="1:7" x14ac:dyDescent="0.25">
      <c r="A108" s="1" t="s">
        <v>11</v>
      </c>
      <c r="B108" s="1">
        <v>1942</v>
      </c>
      <c r="C108" s="3">
        <v>41560</v>
      </c>
      <c r="D108" s="1">
        <v>1030</v>
      </c>
      <c r="E108" s="1">
        <v>13.438000000000001</v>
      </c>
      <c r="F108" s="1">
        <v>5.8000000000000007</v>
      </c>
      <c r="G108" s="1">
        <f t="shared" si="1"/>
        <v>1.1513002022516847</v>
      </c>
    </row>
    <row r="109" spans="1:7" x14ac:dyDescent="0.25">
      <c r="A109" s="1" t="s">
        <v>11</v>
      </c>
      <c r="B109" s="1">
        <v>1942</v>
      </c>
      <c r="C109" s="3">
        <v>41560</v>
      </c>
      <c r="D109" s="1">
        <v>1200</v>
      </c>
      <c r="E109" s="1">
        <v>13.5</v>
      </c>
      <c r="F109" s="1">
        <v>5.6000000000000005</v>
      </c>
      <c r="G109" s="1">
        <f t="shared" si="1"/>
        <v>1.055342587008568</v>
      </c>
    </row>
    <row r="110" spans="1:7" x14ac:dyDescent="0.25">
      <c r="A110" s="1" t="s">
        <v>11</v>
      </c>
      <c r="B110" s="1">
        <v>1942</v>
      </c>
      <c r="C110" s="3">
        <v>41560</v>
      </c>
      <c r="D110" s="1">
        <v>1400</v>
      </c>
      <c r="E110" s="1">
        <v>13.583</v>
      </c>
      <c r="F110" s="1">
        <v>5.25</v>
      </c>
      <c r="G110" s="1">
        <f t="shared" si="1"/>
        <v>0.89925369162952873</v>
      </c>
    </row>
    <row r="111" spans="1:7" x14ac:dyDescent="0.25">
      <c r="A111" s="1" t="s">
        <v>11</v>
      </c>
      <c r="B111" s="1">
        <v>1942</v>
      </c>
      <c r="C111" s="3">
        <v>41560</v>
      </c>
      <c r="D111" s="1">
        <v>1800</v>
      </c>
      <c r="E111" s="1">
        <v>13.75</v>
      </c>
      <c r="F111" s="1">
        <v>5.3500000000000005</v>
      </c>
      <c r="G111" s="1">
        <f t="shared" si="1"/>
        <v>0.94233329549705758</v>
      </c>
    </row>
    <row r="112" spans="1:7" x14ac:dyDescent="0.25">
      <c r="A112" s="1" t="s">
        <v>11</v>
      </c>
      <c r="B112" s="1">
        <v>1942</v>
      </c>
      <c r="C112" s="3">
        <v>41561</v>
      </c>
      <c r="D112" s="1">
        <v>0</v>
      </c>
      <c r="E112" s="1">
        <v>14</v>
      </c>
      <c r="F112" s="1">
        <v>5.45</v>
      </c>
      <c r="G112" s="1">
        <f t="shared" si="1"/>
        <v>0.98662128961420525</v>
      </c>
    </row>
    <row r="113" spans="1:7" x14ac:dyDescent="0.25">
      <c r="A113" s="1" t="s">
        <v>11</v>
      </c>
      <c r="B113" s="1">
        <v>1942</v>
      </c>
      <c r="C113" s="3">
        <v>41561</v>
      </c>
      <c r="D113" s="1">
        <v>500</v>
      </c>
      <c r="E113" s="1">
        <v>14.208</v>
      </c>
      <c r="F113" s="1">
        <v>5.45</v>
      </c>
      <c r="G113" s="1">
        <f t="shared" si="1"/>
        <v>0.98662128961420525</v>
      </c>
    </row>
    <row r="114" spans="1:7" x14ac:dyDescent="0.25">
      <c r="A114" s="1" t="s">
        <v>11</v>
      </c>
      <c r="B114" s="1">
        <v>1942</v>
      </c>
      <c r="C114" s="3">
        <v>41561</v>
      </c>
      <c r="D114" s="1">
        <v>600</v>
      </c>
      <c r="E114" s="1">
        <v>14.25</v>
      </c>
      <c r="F114" s="1">
        <v>5.5</v>
      </c>
      <c r="G114" s="1">
        <f t="shared" si="1"/>
        <v>1.0092218088524139</v>
      </c>
    </row>
    <row r="115" spans="1:7" x14ac:dyDescent="0.25">
      <c r="A115" s="1" t="s">
        <v>11</v>
      </c>
      <c r="B115" s="1">
        <v>1942</v>
      </c>
      <c r="C115" s="3">
        <v>41561</v>
      </c>
      <c r="D115" s="1">
        <v>700</v>
      </c>
      <c r="E115" s="1">
        <v>14.292</v>
      </c>
      <c r="F115" s="1">
        <v>5.5</v>
      </c>
      <c r="G115" s="1">
        <f t="shared" si="1"/>
        <v>1.0092218088524139</v>
      </c>
    </row>
    <row r="116" spans="1:7" x14ac:dyDescent="0.25">
      <c r="A116" s="1" t="s">
        <v>11</v>
      </c>
      <c r="B116" s="1">
        <v>1942</v>
      </c>
      <c r="C116" s="3">
        <v>41561</v>
      </c>
      <c r="D116" s="1">
        <v>1100</v>
      </c>
      <c r="E116" s="1">
        <v>14.458</v>
      </c>
      <c r="F116" s="1">
        <v>5.5</v>
      </c>
      <c r="G116" s="1">
        <f t="shared" si="1"/>
        <v>1.0092218088524139</v>
      </c>
    </row>
    <row r="117" spans="1:7" x14ac:dyDescent="0.25">
      <c r="A117" s="1" t="s">
        <v>11</v>
      </c>
      <c r="B117" s="1">
        <v>1942</v>
      </c>
      <c r="C117" s="3">
        <v>41561</v>
      </c>
      <c r="D117" s="1">
        <v>1200</v>
      </c>
      <c r="E117" s="1">
        <v>14.5</v>
      </c>
      <c r="F117" s="1">
        <v>5.3000000000000007</v>
      </c>
      <c r="G117" s="1">
        <f t="shared" si="1"/>
        <v>0.92064312322402708</v>
      </c>
    </row>
    <row r="118" spans="1:7" x14ac:dyDescent="0.25">
      <c r="A118" s="1" t="s">
        <v>11</v>
      </c>
      <c r="B118" s="1">
        <v>1942</v>
      </c>
      <c r="C118" s="3">
        <v>41561</v>
      </c>
      <c r="D118" s="1">
        <v>1400</v>
      </c>
      <c r="E118" s="1">
        <v>14.583</v>
      </c>
      <c r="F118" s="1">
        <v>4.9000000000000004</v>
      </c>
      <c r="G118" s="1">
        <f t="shared" si="1"/>
        <v>0.7578328649275512</v>
      </c>
    </row>
    <row r="119" spans="1:7" x14ac:dyDescent="0.25">
      <c r="A119" s="1" t="s">
        <v>11</v>
      </c>
      <c r="B119" s="1">
        <v>1942</v>
      </c>
      <c r="C119" s="3">
        <v>41561</v>
      </c>
      <c r="D119" s="1">
        <v>1800</v>
      </c>
      <c r="E119" s="1">
        <v>14.75</v>
      </c>
      <c r="F119" s="1">
        <v>4.95</v>
      </c>
      <c r="G119" s="1">
        <f t="shared" si="1"/>
        <v>0.77715572436276303</v>
      </c>
    </row>
    <row r="120" spans="1:7" x14ac:dyDescent="0.25">
      <c r="A120" s="1" t="s">
        <v>11</v>
      </c>
      <c r="B120" s="1">
        <v>1942</v>
      </c>
      <c r="C120" s="3">
        <v>41562</v>
      </c>
      <c r="D120" s="1">
        <v>0</v>
      </c>
      <c r="E120" s="1">
        <v>15</v>
      </c>
      <c r="F120" s="1">
        <v>5.0500000000000007</v>
      </c>
      <c r="G120" s="1">
        <f t="shared" si="1"/>
        <v>0.81667596553447708</v>
      </c>
    </row>
    <row r="121" spans="1:7" x14ac:dyDescent="0.25">
      <c r="A121" s="1" t="s">
        <v>11</v>
      </c>
      <c r="B121" s="1">
        <v>1942</v>
      </c>
      <c r="C121" s="3">
        <v>41562</v>
      </c>
      <c r="D121" s="1">
        <v>400</v>
      </c>
      <c r="E121" s="1">
        <v>15.167</v>
      </c>
      <c r="F121" s="1">
        <v>5.0500000000000007</v>
      </c>
      <c r="G121" s="1">
        <f t="shared" si="1"/>
        <v>0.81667596553447708</v>
      </c>
    </row>
    <row r="122" spans="1:7" x14ac:dyDescent="0.25">
      <c r="A122" s="1" t="s">
        <v>11</v>
      </c>
      <c r="B122" s="1">
        <v>1942</v>
      </c>
      <c r="C122" s="3">
        <v>41562</v>
      </c>
      <c r="D122" s="1">
        <v>600</v>
      </c>
      <c r="E122" s="1">
        <v>15.25</v>
      </c>
      <c r="F122" s="1">
        <v>5.2</v>
      </c>
      <c r="G122" s="1">
        <f t="shared" si="1"/>
        <v>0.87816363550193832</v>
      </c>
    </row>
    <row r="123" spans="1:7" x14ac:dyDescent="0.25">
      <c r="A123" s="1" t="s">
        <v>11</v>
      </c>
      <c r="B123" s="1">
        <v>1942</v>
      </c>
      <c r="C123" s="3">
        <v>41562</v>
      </c>
      <c r="D123" s="1">
        <v>830</v>
      </c>
      <c r="E123" s="1">
        <v>15.353999999999999</v>
      </c>
      <c r="F123" s="1">
        <v>5.3500000000000005</v>
      </c>
      <c r="G123" s="1">
        <f t="shared" si="1"/>
        <v>0.94233329549705758</v>
      </c>
    </row>
    <row r="124" spans="1:7" x14ac:dyDescent="0.25">
      <c r="A124" s="1" t="s">
        <v>11</v>
      </c>
      <c r="B124" s="1">
        <v>1942</v>
      </c>
      <c r="C124" s="3">
        <v>41562</v>
      </c>
      <c r="D124" s="1">
        <v>1100</v>
      </c>
      <c r="E124" s="1">
        <v>15.458</v>
      </c>
      <c r="F124" s="1">
        <v>5.3500000000000005</v>
      </c>
      <c r="G124" s="1">
        <f t="shared" si="1"/>
        <v>0.94233329549705758</v>
      </c>
    </row>
    <row r="125" spans="1:7" x14ac:dyDescent="0.25">
      <c r="A125" s="1" t="s">
        <v>11</v>
      </c>
      <c r="B125" s="1">
        <v>1942</v>
      </c>
      <c r="C125" s="3">
        <v>41562</v>
      </c>
      <c r="D125" s="1">
        <v>1200</v>
      </c>
      <c r="E125" s="1">
        <v>15.5</v>
      </c>
      <c r="F125" s="1">
        <v>5.1000000000000005</v>
      </c>
      <c r="G125" s="1">
        <f t="shared" si="1"/>
        <v>0.83687615481115185</v>
      </c>
    </row>
    <row r="126" spans="1:7" x14ac:dyDescent="0.25">
      <c r="A126" s="1" t="s">
        <v>11</v>
      </c>
      <c r="B126" s="1">
        <v>1942</v>
      </c>
      <c r="C126" s="3">
        <v>41562</v>
      </c>
      <c r="D126" s="1">
        <v>1400</v>
      </c>
      <c r="E126" s="1">
        <v>15.583</v>
      </c>
      <c r="F126" s="1">
        <v>4.8500000000000005</v>
      </c>
      <c r="G126" s="1">
        <f t="shared" si="1"/>
        <v>0.73879962895372708</v>
      </c>
    </row>
    <row r="127" spans="1:7" x14ac:dyDescent="0.25">
      <c r="A127" s="1" t="s">
        <v>11</v>
      </c>
      <c r="B127" s="1">
        <v>1942</v>
      </c>
      <c r="C127" s="3">
        <v>41562</v>
      </c>
      <c r="D127" s="1">
        <v>1800</v>
      </c>
      <c r="E127" s="1">
        <v>15.75</v>
      </c>
      <c r="F127" s="1">
        <v>4.9000000000000004</v>
      </c>
      <c r="G127" s="1">
        <f t="shared" si="1"/>
        <v>0.7578328649275512</v>
      </c>
    </row>
    <row r="128" spans="1:7" x14ac:dyDescent="0.25">
      <c r="A128" s="1" t="s">
        <v>11</v>
      </c>
      <c r="B128" s="1">
        <v>1942</v>
      </c>
      <c r="C128" s="3">
        <v>41563</v>
      </c>
      <c r="D128" s="1">
        <v>0</v>
      </c>
      <c r="E128" s="1">
        <v>16</v>
      </c>
      <c r="F128" s="1">
        <v>4.95</v>
      </c>
      <c r="G128" s="1">
        <f t="shared" si="1"/>
        <v>0.77715572436276303</v>
      </c>
    </row>
    <row r="129" spans="1:7" x14ac:dyDescent="0.25">
      <c r="A129" s="1" t="s">
        <v>11</v>
      </c>
      <c r="B129" s="1">
        <v>1942</v>
      </c>
      <c r="C129" s="3">
        <v>41563</v>
      </c>
      <c r="D129" s="1">
        <v>330</v>
      </c>
      <c r="E129" s="1">
        <v>16.146000000000001</v>
      </c>
      <c r="F129" s="1">
        <v>4.95</v>
      </c>
      <c r="G129" s="1">
        <f t="shared" si="1"/>
        <v>0.77715572436276303</v>
      </c>
    </row>
    <row r="130" spans="1:7" x14ac:dyDescent="0.25">
      <c r="A130" s="1" t="s">
        <v>11</v>
      </c>
      <c r="B130" s="1">
        <v>1942</v>
      </c>
      <c r="C130" s="3">
        <v>41563</v>
      </c>
      <c r="D130" s="1">
        <v>600</v>
      </c>
      <c r="E130" s="1">
        <v>16.25</v>
      </c>
      <c r="F130" s="1">
        <v>5.2</v>
      </c>
      <c r="G130" s="1">
        <f t="shared" si="1"/>
        <v>0.87816363550193832</v>
      </c>
    </row>
    <row r="131" spans="1:7" x14ac:dyDescent="0.25">
      <c r="A131" s="1" t="s">
        <v>11</v>
      </c>
      <c r="B131" s="1">
        <v>1942</v>
      </c>
      <c r="C131" s="3">
        <v>41563</v>
      </c>
      <c r="D131" s="1">
        <v>1000</v>
      </c>
      <c r="E131" s="1">
        <v>16.417000000000002</v>
      </c>
      <c r="F131" s="1">
        <v>5.2</v>
      </c>
      <c r="G131" s="1">
        <f t="shared" si="1"/>
        <v>0.87816363550193832</v>
      </c>
    </row>
    <row r="132" spans="1:7" x14ac:dyDescent="0.25">
      <c r="A132" s="1" t="s">
        <v>11</v>
      </c>
      <c r="B132" s="1">
        <v>1942</v>
      </c>
      <c r="C132" s="3">
        <v>41563</v>
      </c>
      <c r="D132" s="1">
        <v>1200</v>
      </c>
      <c r="E132" s="1">
        <v>16.5</v>
      </c>
      <c r="F132" s="1">
        <v>4.8000000000000007</v>
      </c>
      <c r="G132" s="1">
        <f t="shared" ref="G132:G195" si="2">(F132^2.48)*0.0147193</f>
        <v>0.72005459408134154</v>
      </c>
    </row>
    <row r="133" spans="1:7" x14ac:dyDescent="0.25">
      <c r="A133" s="1" t="s">
        <v>11</v>
      </c>
      <c r="B133" s="1">
        <v>1942</v>
      </c>
      <c r="C133" s="3">
        <v>41563</v>
      </c>
      <c r="D133" s="1">
        <v>1430</v>
      </c>
      <c r="E133" s="1">
        <v>16.603999999999999</v>
      </c>
      <c r="F133" s="1">
        <v>4.3500000000000005</v>
      </c>
      <c r="G133" s="1">
        <f t="shared" si="2"/>
        <v>0.56407975646463016</v>
      </c>
    </row>
    <row r="134" spans="1:7" x14ac:dyDescent="0.25">
      <c r="A134" s="1" t="s">
        <v>11</v>
      </c>
      <c r="B134" s="1">
        <v>1942</v>
      </c>
      <c r="C134" s="3">
        <v>41563</v>
      </c>
      <c r="D134" s="1">
        <v>1800</v>
      </c>
      <c r="E134" s="1">
        <v>16.75</v>
      </c>
      <c r="F134" s="1">
        <v>4.5</v>
      </c>
      <c r="G134" s="1">
        <f t="shared" si="2"/>
        <v>0.61355597686800389</v>
      </c>
    </row>
    <row r="135" spans="1:7" x14ac:dyDescent="0.25">
      <c r="A135" s="1" t="s">
        <v>11</v>
      </c>
      <c r="B135" s="1">
        <v>1942</v>
      </c>
      <c r="C135" s="3">
        <v>41563</v>
      </c>
      <c r="D135" s="1">
        <v>1830</v>
      </c>
      <c r="E135" s="1">
        <v>16.771000000000001</v>
      </c>
      <c r="F135" s="1">
        <v>4.55</v>
      </c>
      <c r="G135" s="1">
        <f t="shared" si="2"/>
        <v>0.63060211154183743</v>
      </c>
    </row>
    <row r="136" spans="1:7" x14ac:dyDescent="0.25">
      <c r="A136" s="1" t="s">
        <v>11</v>
      </c>
      <c r="B136" s="1">
        <v>1942</v>
      </c>
      <c r="C136" s="3">
        <v>41564</v>
      </c>
      <c r="D136" s="1">
        <v>0</v>
      </c>
      <c r="E136" s="1">
        <v>17</v>
      </c>
      <c r="F136" s="1">
        <v>4.55</v>
      </c>
      <c r="G136" s="1">
        <f t="shared" si="2"/>
        <v>0.63060211154183743</v>
      </c>
    </row>
    <row r="137" spans="1:7" x14ac:dyDescent="0.25">
      <c r="A137" s="1" t="s">
        <v>11</v>
      </c>
      <c r="B137" s="1">
        <v>1942</v>
      </c>
      <c r="C137" s="3">
        <v>41564</v>
      </c>
      <c r="D137" s="1">
        <v>600</v>
      </c>
      <c r="E137" s="1">
        <v>17.25</v>
      </c>
      <c r="F137" s="1">
        <v>4.55</v>
      </c>
      <c r="G137" s="1">
        <f t="shared" si="2"/>
        <v>0.63060211154183743</v>
      </c>
    </row>
    <row r="138" spans="1:7" x14ac:dyDescent="0.25">
      <c r="A138" s="1" t="s">
        <v>11</v>
      </c>
      <c r="B138" s="1">
        <v>1942</v>
      </c>
      <c r="C138" s="3">
        <v>41564</v>
      </c>
      <c r="D138" s="1">
        <v>900</v>
      </c>
      <c r="E138" s="1">
        <v>17.375</v>
      </c>
      <c r="F138" s="1">
        <v>4.9000000000000004</v>
      </c>
      <c r="G138" s="1">
        <f t="shared" si="2"/>
        <v>0.7578328649275512</v>
      </c>
    </row>
    <row r="139" spans="1:7" x14ac:dyDescent="0.25">
      <c r="A139" s="1" t="s">
        <v>11</v>
      </c>
      <c r="B139" s="1">
        <v>1942</v>
      </c>
      <c r="C139" s="3">
        <v>41564</v>
      </c>
      <c r="D139" s="1">
        <v>1130</v>
      </c>
      <c r="E139" s="1">
        <v>17.478999999999999</v>
      </c>
      <c r="F139" s="1">
        <v>4.9000000000000004</v>
      </c>
      <c r="G139" s="1">
        <f t="shared" si="2"/>
        <v>0.7578328649275512</v>
      </c>
    </row>
    <row r="140" spans="1:7" x14ac:dyDescent="0.25">
      <c r="A140" s="1" t="s">
        <v>11</v>
      </c>
      <c r="B140" s="1">
        <v>1942</v>
      </c>
      <c r="C140" s="3">
        <v>41564</v>
      </c>
      <c r="D140" s="1">
        <v>1200</v>
      </c>
      <c r="E140" s="1">
        <v>17.5</v>
      </c>
      <c r="F140" s="1">
        <v>4.8000000000000007</v>
      </c>
      <c r="G140" s="1">
        <f t="shared" si="2"/>
        <v>0.72005459408134154</v>
      </c>
    </row>
    <row r="141" spans="1:7" x14ac:dyDescent="0.25">
      <c r="A141" s="1" t="s">
        <v>11</v>
      </c>
      <c r="B141" s="1">
        <v>1942</v>
      </c>
      <c r="C141" s="3">
        <v>41564</v>
      </c>
      <c r="D141" s="1">
        <v>1400</v>
      </c>
      <c r="E141" s="1">
        <v>17.582999999999998</v>
      </c>
      <c r="F141" s="1">
        <v>4.3500000000000005</v>
      </c>
      <c r="G141" s="1">
        <f t="shared" si="2"/>
        <v>0.56407975646463016</v>
      </c>
    </row>
    <row r="142" spans="1:7" x14ac:dyDescent="0.25">
      <c r="A142" s="1" t="s">
        <v>11</v>
      </c>
      <c r="B142" s="1">
        <v>1942</v>
      </c>
      <c r="C142" s="3">
        <v>41564</v>
      </c>
      <c r="D142" s="1">
        <v>1800</v>
      </c>
      <c r="E142" s="1">
        <v>17.75</v>
      </c>
      <c r="F142" s="1">
        <v>4.4000000000000004</v>
      </c>
      <c r="G142" s="1">
        <f t="shared" si="2"/>
        <v>0.58029629080252798</v>
      </c>
    </row>
    <row r="143" spans="1:7" x14ac:dyDescent="0.25">
      <c r="A143" s="1" t="s">
        <v>11</v>
      </c>
      <c r="B143" s="1">
        <v>1942</v>
      </c>
      <c r="C143" s="3">
        <v>41564</v>
      </c>
      <c r="D143" s="1">
        <v>2000</v>
      </c>
      <c r="E143" s="1">
        <v>17.832999999999998</v>
      </c>
      <c r="F143" s="1">
        <v>4.55</v>
      </c>
      <c r="G143" s="1">
        <f t="shared" si="2"/>
        <v>0.63060211154183743</v>
      </c>
    </row>
    <row r="144" spans="1:7" x14ac:dyDescent="0.25">
      <c r="A144" s="1" t="s">
        <v>11</v>
      </c>
      <c r="B144" s="1">
        <v>1942</v>
      </c>
      <c r="C144" s="3">
        <v>41565</v>
      </c>
      <c r="D144" s="1">
        <v>0</v>
      </c>
      <c r="E144" s="1">
        <v>18</v>
      </c>
      <c r="F144" s="1">
        <v>4.6000000000000005</v>
      </c>
      <c r="G144" s="1">
        <f t="shared" si="2"/>
        <v>0.64792774822949273</v>
      </c>
    </row>
    <row r="145" spans="1:7" x14ac:dyDescent="0.25">
      <c r="A145" s="1" t="s">
        <v>11</v>
      </c>
      <c r="B145" s="1">
        <v>1942</v>
      </c>
      <c r="C145" s="3">
        <v>41565</v>
      </c>
      <c r="D145" s="1">
        <v>600</v>
      </c>
      <c r="E145" s="1">
        <v>18.25</v>
      </c>
      <c r="F145" s="1">
        <v>4.6000000000000005</v>
      </c>
      <c r="G145" s="1">
        <f t="shared" si="2"/>
        <v>0.64792774822949273</v>
      </c>
    </row>
    <row r="146" spans="1:7" x14ac:dyDescent="0.25">
      <c r="A146" s="1" t="s">
        <v>11</v>
      </c>
      <c r="B146" s="1">
        <v>1942</v>
      </c>
      <c r="C146" s="3">
        <v>41565</v>
      </c>
      <c r="D146" s="1">
        <v>800</v>
      </c>
      <c r="E146" s="1">
        <v>18.332999999999998</v>
      </c>
      <c r="F146" s="1">
        <v>4.9000000000000004</v>
      </c>
      <c r="G146" s="1">
        <f t="shared" si="2"/>
        <v>0.7578328649275512</v>
      </c>
    </row>
    <row r="147" spans="1:7" x14ac:dyDescent="0.25">
      <c r="A147" s="1" t="s">
        <v>11</v>
      </c>
      <c r="B147" s="1">
        <v>1942</v>
      </c>
      <c r="C147" s="3">
        <v>41565</v>
      </c>
      <c r="D147" s="1">
        <v>1200</v>
      </c>
      <c r="E147" s="1">
        <v>18.5</v>
      </c>
      <c r="F147" s="1">
        <v>4.9000000000000004</v>
      </c>
      <c r="G147" s="1">
        <f t="shared" si="2"/>
        <v>0.7578328649275512</v>
      </c>
    </row>
    <row r="148" spans="1:7" x14ac:dyDescent="0.25">
      <c r="A148" s="1" t="s">
        <v>11</v>
      </c>
      <c r="B148" s="1">
        <v>1942</v>
      </c>
      <c r="C148" s="3">
        <v>41565</v>
      </c>
      <c r="D148" s="1">
        <v>1400</v>
      </c>
      <c r="E148" s="1">
        <v>18.582999999999998</v>
      </c>
      <c r="F148" s="1">
        <v>4.6500000000000004</v>
      </c>
      <c r="G148" s="1">
        <f t="shared" si="2"/>
        <v>0.6655343570535821</v>
      </c>
    </row>
    <row r="149" spans="1:7" x14ac:dyDescent="0.25">
      <c r="A149" s="1" t="s">
        <v>11</v>
      </c>
      <c r="B149" s="1">
        <v>1942</v>
      </c>
      <c r="C149" s="3">
        <v>41565</v>
      </c>
      <c r="D149" s="1">
        <v>1800</v>
      </c>
      <c r="E149" s="1">
        <v>18.75</v>
      </c>
      <c r="F149" s="1">
        <v>4.7</v>
      </c>
      <c r="G149" s="1">
        <f t="shared" si="2"/>
        <v>0.68342339985031619</v>
      </c>
    </row>
    <row r="150" spans="1:7" x14ac:dyDescent="0.25">
      <c r="A150" s="1" t="s">
        <v>11</v>
      </c>
      <c r="B150" s="1">
        <v>1942</v>
      </c>
      <c r="C150" s="3">
        <v>41566</v>
      </c>
      <c r="D150" s="1">
        <v>0</v>
      </c>
      <c r="E150" s="1">
        <v>19</v>
      </c>
      <c r="F150" s="1">
        <v>4.8000000000000007</v>
      </c>
      <c r="G150" s="1">
        <f t="shared" si="2"/>
        <v>0.72005459408134154</v>
      </c>
    </row>
    <row r="151" spans="1:7" x14ac:dyDescent="0.25">
      <c r="A151" s="1" t="s">
        <v>11</v>
      </c>
      <c r="B151" s="1">
        <v>1942</v>
      </c>
      <c r="C151" s="3">
        <v>41566</v>
      </c>
      <c r="D151" s="1">
        <v>600</v>
      </c>
      <c r="E151" s="1">
        <v>19.25</v>
      </c>
      <c r="F151" s="1">
        <v>4.8000000000000007</v>
      </c>
      <c r="G151" s="1">
        <f t="shared" si="2"/>
        <v>0.72005459408134154</v>
      </c>
    </row>
    <row r="152" spans="1:7" x14ac:dyDescent="0.25">
      <c r="A152" s="1" t="s">
        <v>11</v>
      </c>
      <c r="B152" s="1">
        <v>1942</v>
      </c>
      <c r="C152" s="3">
        <v>41566</v>
      </c>
      <c r="D152" s="1">
        <v>630</v>
      </c>
      <c r="E152" s="1">
        <v>19.271000000000001</v>
      </c>
      <c r="F152" s="1">
        <v>4.8000000000000007</v>
      </c>
      <c r="G152" s="1">
        <f t="shared" si="2"/>
        <v>0.72005459408134154</v>
      </c>
    </row>
    <row r="153" spans="1:7" x14ac:dyDescent="0.25">
      <c r="A153" s="1" t="s">
        <v>11</v>
      </c>
      <c r="B153" s="1">
        <v>1942</v>
      </c>
      <c r="C153" s="3">
        <v>41566</v>
      </c>
      <c r="D153" s="1">
        <v>900</v>
      </c>
      <c r="E153" s="1">
        <v>19.375</v>
      </c>
      <c r="F153" s="1">
        <v>4.9000000000000004</v>
      </c>
      <c r="G153" s="1">
        <f t="shared" si="2"/>
        <v>0.7578328649275512</v>
      </c>
    </row>
    <row r="154" spans="1:7" x14ac:dyDescent="0.25">
      <c r="A154" s="1" t="s">
        <v>11</v>
      </c>
      <c r="B154" s="1">
        <v>1942</v>
      </c>
      <c r="C154" s="3">
        <v>41566</v>
      </c>
      <c r="D154" s="1">
        <v>1130</v>
      </c>
      <c r="E154" s="1">
        <v>19.478999999999999</v>
      </c>
      <c r="F154" s="1">
        <v>4.9000000000000004</v>
      </c>
      <c r="G154" s="1">
        <f t="shared" si="2"/>
        <v>0.7578328649275512</v>
      </c>
    </row>
    <row r="155" spans="1:7" x14ac:dyDescent="0.25">
      <c r="A155" s="1" t="s">
        <v>11</v>
      </c>
      <c r="B155" s="1">
        <v>1942</v>
      </c>
      <c r="C155" s="3">
        <v>41566</v>
      </c>
      <c r="D155" s="1">
        <v>1200</v>
      </c>
      <c r="E155" s="1">
        <v>19.5</v>
      </c>
      <c r="F155" s="1">
        <v>4.75</v>
      </c>
      <c r="G155" s="1">
        <f t="shared" si="2"/>
        <v>0.70159633030457014</v>
      </c>
    </row>
    <row r="156" spans="1:7" x14ac:dyDescent="0.25">
      <c r="A156" s="1" t="s">
        <v>11</v>
      </c>
      <c r="B156" s="1">
        <v>1942</v>
      </c>
      <c r="C156" s="3">
        <v>41566</v>
      </c>
      <c r="D156" s="1">
        <v>1230</v>
      </c>
      <c r="E156" s="1">
        <v>19.521000000000001</v>
      </c>
      <c r="F156" s="1">
        <v>4.6000000000000005</v>
      </c>
      <c r="G156" s="1">
        <f t="shared" si="2"/>
        <v>0.64792774822949273</v>
      </c>
    </row>
    <row r="157" spans="1:7" x14ac:dyDescent="0.25">
      <c r="A157" s="1" t="s">
        <v>11</v>
      </c>
      <c r="B157" s="1">
        <v>1942</v>
      </c>
      <c r="C157" s="3">
        <v>41566</v>
      </c>
      <c r="D157" s="1">
        <v>1430</v>
      </c>
      <c r="E157" s="1">
        <v>19.603999999999999</v>
      </c>
      <c r="F157" s="1">
        <v>4.4000000000000004</v>
      </c>
      <c r="G157" s="1">
        <f t="shared" si="2"/>
        <v>0.58029629080252798</v>
      </c>
    </row>
    <row r="158" spans="1:7" x14ac:dyDescent="0.25">
      <c r="A158" s="1" t="s">
        <v>11</v>
      </c>
      <c r="B158" s="1">
        <v>1942</v>
      </c>
      <c r="C158" s="3">
        <v>41566</v>
      </c>
      <c r="D158" s="1">
        <v>1800</v>
      </c>
      <c r="E158" s="1">
        <v>19.75</v>
      </c>
      <c r="F158" s="1">
        <v>4.4000000000000004</v>
      </c>
      <c r="G158" s="1">
        <f t="shared" si="2"/>
        <v>0.58029629080252798</v>
      </c>
    </row>
    <row r="159" spans="1:7" x14ac:dyDescent="0.25">
      <c r="A159" s="1" t="s">
        <v>11</v>
      </c>
      <c r="B159" s="1">
        <v>1942</v>
      </c>
      <c r="C159" s="3">
        <v>41566</v>
      </c>
      <c r="D159" s="1">
        <v>1830</v>
      </c>
      <c r="E159" s="1">
        <v>19.771000000000001</v>
      </c>
      <c r="F159" s="1">
        <v>4.6000000000000005</v>
      </c>
      <c r="G159" s="1">
        <f t="shared" si="2"/>
        <v>0.64792774822949273</v>
      </c>
    </row>
    <row r="160" spans="1:7" x14ac:dyDescent="0.25">
      <c r="A160" s="1" t="s">
        <v>11</v>
      </c>
      <c r="B160" s="1">
        <v>1942</v>
      </c>
      <c r="C160" s="3">
        <v>41567</v>
      </c>
      <c r="D160" s="1">
        <v>0</v>
      </c>
      <c r="E160" s="1">
        <v>20</v>
      </c>
      <c r="F160" s="1">
        <v>4.6000000000000005</v>
      </c>
      <c r="G160" s="1">
        <f t="shared" si="2"/>
        <v>0.64792774822949273</v>
      </c>
    </row>
    <row r="161" spans="1:7" x14ac:dyDescent="0.25">
      <c r="A161" s="1" t="s">
        <v>11</v>
      </c>
      <c r="B161" s="1">
        <v>1942</v>
      </c>
      <c r="C161" s="3">
        <v>41567</v>
      </c>
      <c r="D161" s="1">
        <v>600</v>
      </c>
      <c r="E161" s="1">
        <v>20.25</v>
      </c>
      <c r="F161" s="1">
        <v>4.6000000000000005</v>
      </c>
      <c r="G161" s="1">
        <f t="shared" si="2"/>
        <v>0.64792774822949273</v>
      </c>
    </row>
    <row r="162" spans="1:7" x14ac:dyDescent="0.25">
      <c r="A162" s="1" t="s">
        <v>11</v>
      </c>
      <c r="B162" s="1">
        <v>1942</v>
      </c>
      <c r="C162" s="3">
        <v>41567</v>
      </c>
      <c r="D162" s="1">
        <v>1000</v>
      </c>
      <c r="E162" s="1">
        <v>20.417000000000002</v>
      </c>
      <c r="F162" s="1">
        <v>4.75</v>
      </c>
      <c r="G162" s="1">
        <f t="shared" si="2"/>
        <v>0.70159633030457014</v>
      </c>
    </row>
    <row r="163" spans="1:7" x14ac:dyDescent="0.25">
      <c r="A163" s="1" t="s">
        <v>11</v>
      </c>
      <c r="B163" s="1">
        <v>1942</v>
      </c>
      <c r="C163" s="3">
        <v>41567</v>
      </c>
      <c r="D163" s="1">
        <v>1200</v>
      </c>
      <c r="E163" s="1">
        <v>20.5</v>
      </c>
      <c r="F163" s="1">
        <v>4.7</v>
      </c>
      <c r="G163" s="1">
        <f t="shared" si="2"/>
        <v>0.68342339985031619</v>
      </c>
    </row>
    <row r="164" spans="1:7" x14ac:dyDescent="0.25">
      <c r="A164" s="1" t="s">
        <v>11</v>
      </c>
      <c r="B164" s="1">
        <v>1942</v>
      </c>
      <c r="C164" s="3">
        <v>41567</v>
      </c>
      <c r="D164" s="1">
        <v>1430</v>
      </c>
      <c r="E164" s="1">
        <v>20.603999999999999</v>
      </c>
      <c r="F164" s="1">
        <v>4.05</v>
      </c>
      <c r="G164" s="1">
        <f t="shared" si="2"/>
        <v>0.47247149779903963</v>
      </c>
    </row>
    <row r="165" spans="1:7" x14ac:dyDescent="0.25">
      <c r="A165" s="1" t="s">
        <v>11</v>
      </c>
      <c r="B165" s="1">
        <v>1942</v>
      </c>
      <c r="C165" s="3">
        <v>41567</v>
      </c>
      <c r="D165" s="1">
        <v>1700</v>
      </c>
      <c r="E165" s="1">
        <v>20.707999999999998</v>
      </c>
      <c r="F165" s="1">
        <v>4.2</v>
      </c>
      <c r="G165" s="1">
        <f t="shared" si="2"/>
        <v>0.5170653043422363</v>
      </c>
    </row>
    <row r="166" spans="1:7" x14ac:dyDescent="0.25">
      <c r="A166" s="1" t="s">
        <v>11</v>
      </c>
      <c r="B166" s="1">
        <v>1942</v>
      </c>
      <c r="C166" s="3">
        <v>41567</v>
      </c>
      <c r="D166" s="1">
        <v>1800</v>
      </c>
      <c r="E166" s="1">
        <v>20.75</v>
      </c>
      <c r="F166" s="1">
        <v>4.3</v>
      </c>
      <c r="G166" s="1">
        <f t="shared" si="2"/>
        <v>0.54813675795028494</v>
      </c>
    </row>
    <row r="167" spans="1:7" x14ac:dyDescent="0.25">
      <c r="A167" s="1" t="s">
        <v>11</v>
      </c>
      <c r="B167" s="1">
        <v>1942</v>
      </c>
      <c r="C167" s="3">
        <v>41567</v>
      </c>
      <c r="D167" s="1">
        <v>1900</v>
      </c>
      <c r="E167" s="1">
        <v>20.792000000000002</v>
      </c>
      <c r="F167" s="1">
        <v>4.45</v>
      </c>
      <c r="G167" s="1">
        <f t="shared" si="2"/>
        <v>0.59678786566015796</v>
      </c>
    </row>
    <row r="168" spans="1:7" x14ac:dyDescent="0.25">
      <c r="A168" s="1" t="s">
        <v>11</v>
      </c>
      <c r="B168" s="1">
        <v>1942</v>
      </c>
      <c r="C168" s="3">
        <v>41568</v>
      </c>
      <c r="D168" s="1">
        <v>0</v>
      </c>
      <c r="E168" s="1">
        <v>21</v>
      </c>
      <c r="F168" s="1">
        <v>4.5</v>
      </c>
      <c r="G168" s="1">
        <f t="shared" si="2"/>
        <v>0.61355597686800389</v>
      </c>
    </row>
    <row r="169" spans="1:7" x14ac:dyDescent="0.25">
      <c r="A169" s="1" t="s">
        <v>11</v>
      </c>
      <c r="B169" s="1">
        <v>1942</v>
      </c>
      <c r="C169" s="3">
        <v>41568</v>
      </c>
      <c r="D169" s="1">
        <v>600</v>
      </c>
      <c r="E169" s="1">
        <v>21.25</v>
      </c>
      <c r="F169" s="1">
        <v>4.5</v>
      </c>
      <c r="G169" s="1">
        <f t="shared" si="2"/>
        <v>0.61355597686800389</v>
      </c>
    </row>
    <row r="170" spans="1:7" x14ac:dyDescent="0.25">
      <c r="A170" s="1" t="s">
        <v>11</v>
      </c>
      <c r="B170" s="1">
        <v>1942</v>
      </c>
      <c r="C170" s="3">
        <v>41568</v>
      </c>
      <c r="D170" s="1">
        <v>700</v>
      </c>
      <c r="E170" s="1">
        <v>21.292000000000002</v>
      </c>
      <c r="F170" s="1">
        <v>4.55</v>
      </c>
      <c r="G170" s="1">
        <f t="shared" si="2"/>
        <v>0.63060211154183743</v>
      </c>
    </row>
    <row r="171" spans="1:7" x14ac:dyDescent="0.25">
      <c r="A171" s="1" t="s">
        <v>11</v>
      </c>
      <c r="B171" s="1">
        <v>1942</v>
      </c>
      <c r="C171" s="3">
        <v>41568</v>
      </c>
      <c r="D171" s="1">
        <v>830</v>
      </c>
      <c r="E171" s="1">
        <v>21.353999999999999</v>
      </c>
      <c r="F171" s="1">
        <v>4.7</v>
      </c>
      <c r="G171" s="1">
        <f t="shared" si="2"/>
        <v>0.68342339985031619</v>
      </c>
    </row>
    <row r="172" spans="1:7" x14ac:dyDescent="0.25">
      <c r="A172" s="1" t="s">
        <v>11</v>
      </c>
      <c r="B172" s="1">
        <v>1942</v>
      </c>
      <c r="C172" s="3">
        <v>41568</v>
      </c>
      <c r="D172" s="1">
        <v>1000</v>
      </c>
      <c r="E172" s="1">
        <v>21.417000000000002</v>
      </c>
      <c r="F172" s="1">
        <v>4.7</v>
      </c>
      <c r="G172" s="1">
        <f t="shared" si="2"/>
        <v>0.68342339985031619</v>
      </c>
    </row>
    <row r="173" spans="1:7" x14ac:dyDescent="0.25">
      <c r="A173" s="1" t="s">
        <v>11</v>
      </c>
      <c r="B173" s="1">
        <v>1942</v>
      </c>
      <c r="C173" s="3">
        <v>41568</v>
      </c>
      <c r="D173" s="1">
        <v>1200</v>
      </c>
      <c r="E173" s="1">
        <v>21.5</v>
      </c>
      <c r="F173" s="1">
        <v>4.3</v>
      </c>
      <c r="G173" s="1">
        <f t="shared" si="2"/>
        <v>0.54813675795028494</v>
      </c>
    </row>
    <row r="174" spans="1:7" x14ac:dyDescent="0.25">
      <c r="A174" s="1" t="s">
        <v>11</v>
      </c>
      <c r="B174" s="1">
        <v>1942</v>
      </c>
      <c r="C174" s="3">
        <v>41568</v>
      </c>
      <c r="D174" s="1">
        <v>1400</v>
      </c>
      <c r="E174" s="1">
        <v>21.582999999999998</v>
      </c>
      <c r="F174" s="1">
        <v>4</v>
      </c>
      <c r="G174" s="1">
        <f t="shared" si="2"/>
        <v>0.45813759895826084</v>
      </c>
    </row>
    <row r="175" spans="1:7" x14ac:dyDescent="0.25">
      <c r="A175" s="1" t="s">
        <v>11</v>
      </c>
      <c r="B175" s="1">
        <v>1942</v>
      </c>
      <c r="C175" s="3">
        <v>41568</v>
      </c>
      <c r="D175" s="1">
        <v>1800</v>
      </c>
      <c r="E175" s="1">
        <v>21.75</v>
      </c>
      <c r="F175" s="1">
        <v>4.25</v>
      </c>
      <c r="G175" s="1">
        <f t="shared" si="2"/>
        <v>0.53246578154224156</v>
      </c>
    </row>
    <row r="176" spans="1:7" x14ac:dyDescent="0.25">
      <c r="A176" s="1" t="s">
        <v>11</v>
      </c>
      <c r="B176" s="1">
        <v>1942</v>
      </c>
      <c r="C176" s="3">
        <v>41568</v>
      </c>
      <c r="D176" s="1">
        <v>2000</v>
      </c>
      <c r="E176" s="1">
        <v>21.832999999999998</v>
      </c>
      <c r="F176" s="1">
        <v>4.3500000000000005</v>
      </c>
      <c r="G176" s="1">
        <f t="shared" si="2"/>
        <v>0.56407975646463016</v>
      </c>
    </row>
    <row r="177" spans="1:7" x14ac:dyDescent="0.25">
      <c r="A177" s="1" t="s">
        <v>11</v>
      </c>
      <c r="B177" s="1">
        <v>1942</v>
      </c>
      <c r="C177" s="3">
        <v>41569</v>
      </c>
      <c r="D177" s="1">
        <v>0</v>
      </c>
      <c r="E177" s="1">
        <v>22</v>
      </c>
      <c r="F177" s="1">
        <v>4.3500000000000005</v>
      </c>
      <c r="G177" s="1">
        <f t="shared" si="2"/>
        <v>0.56407975646463016</v>
      </c>
    </row>
    <row r="178" spans="1:7" x14ac:dyDescent="0.25">
      <c r="A178" s="1" t="s">
        <v>11</v>
      </c>
      <c r="B178" s="1">
        <v>1942</v>
      </c>
      <c r="C178" s="3">
        <v>41569</v>
      </c>
      <c r="D178" s="1">
        <v>600</v>
      </c>
      <c r="E178" s="1">
        <v>22.25</v>
      </c>
      <c r="F178" s="1">
        <v>4.3500000000000005</v>
      </c>
      <c r="G178" s="1">
        <f t="shared" si="2"/>
        <v>0.56407975646463016</v>
      </c>
    </row>
    <row r="179" spans="1:7" x14ac:dyDescent="0.25">
      <c r="A179" s="1" t="s">
        <v>11</v>
      </c>
      <c r="B179" s="1">
        <v>1942</v>
      </c>
      <c r="C179" s="3">
        <v>41569</v>
      </c>
      <c r="D179" s="1">
        <v>700</v>
      </c>
      <c r="E179" s="1">
        <v>22.292000000000002</v>
      </c>
      <c r="F179" s="1">
        <v>4.6000000000000005</v>
      </c>
      <c r="G179" s="1">
        <f t="shared" si="2"/>
        <v>0.64792774822949273</v>
      </c>
    </row>
    <row r="180" spans="1:7" x14ac:dyDescent="0.25">
      <c r="A180" s="1" t="s">
        <v>11</v>
      </c>
      <c r="B180" s="1">
        <v>1942</v>
      </c>
      <c r="C180" s="3">
        <v>41569</v>
      </c>
      <c r="D180" s="1">
        <v>830</v>
      </c>
      <c r="E180" s="1">
        <v>22.353999999999999</v>
      </c>
      <c r="F180" s="1">
        <v>4.6000000000000005</v>
      </c>
      <c r="G180" s="1">
        <f t="shared" si="2"/>
        <v>0.64792774822949273</v>
      </c>
    </row>
    <row r="181" spans="1:7" x14ac:dyDescent="0.25">
      <c r="A181" s="1" t="s">
        <v>11</v>
      </c>
      <c r="B181" s="1">
        <v>1942</v>
      </c>
      <c r="C181" s="3">
        <v>41569</v>
      </c>
      <c r="D181" s="1">
        <v>900</v>
      </c>
      <c r="E181" s="1">
        <v>22.375</v>
      </c>
      <c r="F181" s="1">
        <v>4.75</v>
      </c>
      <c r="G181" s="1">
        <f t="shared" si="2"/>
        <v>0.70159633030457014</v>
      </c>
    </row>
    <row r="182" spans="1:7" x14ac:dyDescent="0.25">
      <c r="A182" s="1" t="s">
        <v>11</v>
      </c>
      <c r="B182" s="1">
        <v>1942</v>
      </c>
      <c r="C182" s="3">
        <v>41569</v>
      </c>
      <c r="D182" s="1">
        <v>1100</v>
      </c>
      <c r="E182" s="1">
        <v>22.457999999999998</v>
      </c>
      <c r="F182" s="1">
        <v>4.7</v>
      </c>
      <c r="G182" s="1">
        <f t="shared" si="2"/>
        <v>0.68342339985031619</v>
      </c>
    </row>
    <row r="183" spans="1:7" x14ac:dyDescent="0.25">
      <c r="A183" s="1" t="s">
        <v>11</v>
      </c>
      <c r="B183" s="1">
        <v>1942</v>
      </c>
      <c r="C183" s="3">
        <v>41569</v>
      </c>
      <c r="D183" s="1">
        <v>1200</v>
      </c>
      <c r="E183" s="1">
        <v>22.5</v>
      </c>
      <c r="F183" s="1">
        <v>4.5</v>
      </c>
      <c r="G183" s="1">
        <f t="shared" si="2"/>
        <v>0.61355597686800389</v>
      </c>
    </row>
    <row r="184" spans="1:7" x14ac:dyDescent="0.25">
      <c r="A184" s="1" t="s">
        <v>11</v>
      </c>
      <c r="B184" s="1">
        <v>1942</v>
      </c>
      <c r="C184" s="3">
        <v>41569</v>
      </c>
      <c r="D184" s="1">
        <v>1430</v>
      </c>
      <c r="E184" s="1">
        <v>22.603999999999999</v>
      </c>
      <c r="F184" s="1">
        <v>4.1500000000000004</v>
      </c>
      <c r="G184" s="1">
        <f t="shared" si="2"/>
        <v>0.50193379410629346</v>
      </c>
    </row>
    <row r="185" spans="1:7" x14ac:dyDescent="0.25">
      <c r="A185" s="1" t="s">
        <v>11</v>
      </c>
      <c r="B185" s="1">
        <v>1942</v>
      </c>
      <c r="C185" s="3">
        <v>41569</v>
      </c>
      <c r="D185" s="1">
        <v>1700</v>
      </c>
      <c r="E185" s="1">
        <v>22.707999999999998</v>
      </c>
      <c r="F185" s="1">
        <v>4.1500000000000004</v>
      </c>
      <c r="G185" s="1">
        <f t="shared" si="2"/>
        <v>0.50193379410629346</v>
      </c>
    </row>
    <row r="186" spans="1:7" x14ac:dyDescent="0.25">
      <c r="A186" s="1" t="s">
        <v>11</v>
      </c>
      <c r="B186" s="1">
        <v>1942</v>
      </c>
      <c r="C186" s="3">
        <v>41569</v>
      </c>
      <c r="D186" s="1">
        <v>1800</v>
      </c>
      <c r="E186" s="1">
        <v>22.75</v>
      </c>
      <c r="F186" s="1">
        <v>4.25</v>
      </c>
      <c r="G186" s="1">
        <f t="shared" si="2"/>
        <v>0.53246578154224156</v>
      </c>
    </row>
    <row r="187" spans="1:7" x14ac:dyDescent="0.25">
      <c r="A187" s="1" t="s">
        <v>11</v>
      </c>
      <c r="B187" s="1">
        <v>1942</v>
      </c>
      <c r="C187" s="3">
        <v>41569</v>
      </c>
      <c r="D187" s="1">
        <v>2000</v>
      </c>
      <c r="E187" s="1">
        <v>22.832999999999998</v>
      </c>
      <c r="F187" s="1">
        <v>4.4000000000000004</v>
      </c>
      <c r="G187" s="1">
        <f t="shared" si="2"/>
        <v>0.58029629080252798</v>
      </c>
    </row>
    <row r="188" spans="1:7" x14ac:dyDescent="0.25">
      <c r="A188" s="1" t="s">
        <v>11</v>
      </c>
      <c r="B188" s="1">
        <v>1942</v>
      </c>
      <c r="C188" s="3">
        <v>41570</v>
      </c>
      <c r="D188" s="1">
        <v>0</v>
      </c>
      <c r="E188" s="1">
        <v>23</v>
      </c>
      <c r="F188" s="1">
        <v>4.45</v>
      </c>
      <c r="G188" s="1">
        <f t="shared" si="2"/>
        <v>0.59678786566015796</v>
      </c>
    </row>
    <row r="189" spans="1:7" x14ac:dyDescent="0.25">
      <c r="A189" s="1" t="s">
        <v>11</v>
      </c>
      <c r="B189" s="1">
        <v>1942</v>
      </c>
      <c r="C189" s="3">
        <v>41570</v>
      </c>
      <c r="D189" s="1">
        <v>600</v>
      </c>
      <c r="E189" s="1">
        <v>23.25</v>
      </c>
      <c r="F189" s="1">
        <v>4.5</v>
      </c>
      <c r="G189" s="1">
        <f t="shared" si="2"/>
        <v>0.61355597686800389</v>
      </c>
    </row>
    <row r="190" spans="1:7" x14ac:dyDescent="0.25">
      <c r="A190" s="1" t="s">
        <v>11</v>
      </c>
      <c r="B190" s="1">
        <v>1942</v>
      </c>
      <c r="C190" s="3">
        <v>41570</v>
      </c>
      <c r="D190" s="1">
        <v>900</v>
      </c>
      <c r="E190" s="1">
        <v>23.375</v>
      </c>
      <c r="F190" s="1">
        <v>4.9000000000000004</v>
      </c>
      <c r="G190" s="1">
        <f t="shared" si="2"/>
        <v>0.7578328649275512</v>
      </c>
    </row>
    <row r="191" spans="1:7" x14ac:dyDescent="0.25">
      <c r="A191" s="1" t="s">
        <v>11</v>
      </c>
      <c r="B191" s="1">
        <v>1942</v>
      </c>
      <c r="C191" s="3">
        <v>41570</v>
      </c>
      <c r="D191" s="1">
        <v>1200</v>
      </c>
      <c r="E191" s="1">
        <v>23.5</v>
      </c>
      <c r="F191" s="1">
        <v>4.9000000000000004</v>
      </c>
      <c r="G191" s="1">
        <f t="shared" si="2"/>
        <v>0.7578328649275512</v>
      </c>
    </row>
    <row r="192" spans="1:7" x14ac:dyDescent="0.25">
      <c r="A192" s="1" t="s">
        <v>11</v>
      </c>
      <c r="B192" s="1">
        <v>1942</v>
      </c>
      <c r="C192" s="3">
        <v>41570</v>
      </c>
      <c r="D192" s="1">
        <v>1400</v>
      </c>
      <c r="E192" s="1">
        <v>23.582999999999998</v>
      </c>
      <c r="F192" s="1">
        <v>4.6500000000000004</v>
      </c>
      <c r="G192" s="1">
        <f t="shared" si="2"/>
        <v>0.6655343570535821</v>
      </c>
    </row>
    <row r="193" spans="1:7" x14ac:dyDescent="0.25">
      <c r="A193" s="1" t="s">
        <v>11</v>
      </c>
      <c r="B193" s="1">
        <v>1942</v>
      </c>
      <c r="C193" s="3">
        <v>41570</v>
      </c>
      <c r="D193" s="1">
        <v>1800</v>
      </c>
      <c r="E193" s="1">
        <v>23.75</v>
      </c>
      <c r="F193" s="1">
        <v>4.8000000000000007</v>
      </c>
      <c r="G193" s="1">
        <f t="shared" si="2"/>
        <v>0.72005459408134154</v>
      </c>
    </row>
    <row r="194" spans="1:7" x14ac:dyDescent="0.25">
      <c r="A194" s="1" t="s">
        <v>11</v>
      </c>
      <c r="B194" s="1">
        <v>1942</v>
      </c>
      <c r="C194" s="3">
        <v>41570</v>
      </c>
      <c r="D194" s="1">
        <v>2000</v>
      </c>
      <c r="E194" s="1">
        <v>23.832999999999998</v>
      </c>
      <c r="F194" s="1">
        <v>4.9000000000000004</v>
      </c>
      <c r="G194" s="1">
        <f t="shared" si="2"/>
        <v>0.7578328649275512</v>
      </c>
    </row>
    <row r="195" spans="1:7" x14ac:dyDescent="0.25">
      <c r="A195" s="1" t="s">
        <v>11</v>
      </c>
      <c r="B195" s="1">
        <v>1942</v>
      </c>
      <c r="C195" s="3">
        <v>41571</v>
      </c>
      <c r="D195" s="1">
        <v>0</v>
      </c>
      <c r="E195" s="1">
        <v>24</v>
      </c>
      <c r="F195" s="1">
        <v>4.9000000000000004</v>
      </c>
      <c r="G195" s="1">
        <f t="shared" si="2"/>
        <v>0.7578328649275512</v>
      </c>
    </row>
    <row r="196" spans="1:7" x14ac:dyDescent="0.25">
      <c r="A196" s="1" t="s">
        <v>11</v>
      </c>
      <c r="B196" s="1">
        <v>1942</v>
      </c>
      <c r="C196" s="3">
        <v>41571</v>
      </c>
      <c r="D196" s="1">
        <v>300</v>
      </c>
      <c r="E196" s="1">
        <v>24.125</v>
      </c>
      <c r="F196" s="1">
        <v>4.95</v>
      </c>
      <c r="G196" s="1">
        <f t="shared" ref="G196:G259" si="3">(F196^2.48)*0.0147193</f>
        <v>0.77715572436276303</v>
      </c>
    </row>
    <row r="197" spans="1:7" x14ac:dyDescent="0.25">
      <c r="A197" s="1" t="s">
        <v>11</v>
      </c>
      <c r="B197" s="1">
        <v>1942</v>
      </c>
      <c r="C197" s="3">
        <v>41571</v>
      </c>
      <c r="D197" s="1">
        <v>600</v>
      </c>
      <c r="E197" s="1">
        <v>24.25</v>
      </c>
      <c r="F197" s="1">
        <v>5.25</v>
      </c>
      <c r="G197" s="1">
        <f t="shared" si="3"/>
        <v>0.89925369162952873</v>
      </c>
    </row>
    <row r="198" spans="1:7" x14ac:dyDescent="0.25">
      <c r="A198" s="1" t="s">
        <v>11</v>
      </c>
      <c r="B198" s="1">
        <v>1942</v>
      </c>
      <c r="C198" s="3">
        <v>41571</v>
      </c>
      <c r="D198" s="1">
        <v>900</v>
      </c>
      <c r="E198" s="1">
        <v>24.375</v>
      </c>
      <c r="F198" s="1">
        <v>5.45</v>
      </c>
      <c r="G198" s="1">
        <f t="shared" si="3"/>
        <v>0.98662128961420525</v>
      </c>
    </row>
    <row r="199" spans="1:7" x14ac:dyDescent="0.25">
      <c r="A199" s="1" t="s">
        <v>11</v>
      </c>
      <c r="B199" s="1">
        <v>1942</v>
      </c>
      <c r="C199" s="3">
        <v>41571</v>
      </c>
      <c r="D199" s="1">
        <v>1200</v>
      </c>
      <c r="E199" s="1">
        <v>24.5</v>
      </c>
      <c r="F199" s="1">
        <v>5.45</v>
      </c>
      <c r="G199" s="1">
        <f t="shared" si="3"/>
        <v>0.98662128961420525</v>
      </c>
    </row>
    <row r="200" spans="1:7" x14ac:dyDescent="0.25">
      <c r="A200" s="1" t="s">
        <v>11</v>
      </c>
      <c r="B200" s="1">
        <v>1942</v>
      </c>
      <c r="C200" s="3">
        <v>41571</v>
      </c>
      <c r="D200" s="1">
        <v>1800</v>
      </c>
      <c r="E200" s="1">
        <v>24.75</v>
      </c>
      <c r="F200" s="1">
        <v>5.4</v>
      </c>
      <c r="G200" s="1">
        <f t="shared" si="3"/>
        <v>0.96432556697910676</v>
      </c>
    </row>
    <row r="201" spans="1:7" x14ac:dyDescent="0.25">
      <c r="A201" s="1" t="s">
        <v>11</v>
      </c>
      <c r="B201" s="1">
        <v>1942</v>
      </c>
      <c r="C201" s="3">
        <v>41572</v>
      </c>
      <c r="D201" s="1">
        <v>0</v>
      </c>
      <c r="E201" s="1">
        <v>25</v>
      </c>
      <c r="F201" s="1">
        <v>5.4</v>
      </c>
      <c r="G201" s="1">
        <f t="shared" si="3"/>
        <v>0.96432556697910676</v>
      </c>
    </row>
    <row r="202" spans="1:7" x14ac:dyDescent="0.25">
      <c r="A202" s="1" t="s">
        <v>11</v>
      </c>
      <c r="B202" s="1">
        <v>1942</v>
      </c>
      <c r="C202" s="3">
        <v>41572</v>
      </c>
      <c r="D202" s="1">
        <v>600</v>
      </c>
      <c r="E202" s="1">
        <v>25.25</v>
      </c>
      <c r="F202" s="1">
        <v>5.45</v>
      </c>
      <c r="G202" s="1">
        <f t="shared" si="3"/>
        <v>0.98662128961420525</v>
      </c>
    </row>
    <row r="203" spans="1:7" x14ac:dyDescent="0.25">
      <c r="A203" s="1" t="s">
        <v>11</v>
      </c>
      <c r="B203" s="1">
        <v>1942</v>
      </c>
      <c r="C203" s="3">
        <v>41572</v>
      </c>
      <c r="D203" s="1">
        <v>1200</v>
      </c>
      <c r="E203" s="1">
        <v>25.5</v>
      </c>
      <c r="F203" s="1">
        <v>5.5</v>
      </c>
      <c r="G203" s="1">
        <f t="shared" si="3"/>
        <v>1.0092218088524139</v>
      </c>
    </row>
    <row r="204" spans="1:7" x14ac:dyDescent="0.25">
      <c r="A204" s="1" t="s">
        <v>11</v>
      </c>
      <c r="B204" s="1">
        <v>1942</v>
      </c>
      <c r="C204" s="3">
        <v>41572</v>
      </c>
      <c r="D204" s="1">
        <v>1430</v>
      </c>
      <c r="E204" s="1">
        <v>25.603999999999999</v>
      </c>
      <c r="F204" s="1">
        <v>5.25</v>
      </c>
      <c r="G204" s="1">
        <f t="shared" si="3"/>
        <v>0.89925369162952873</v>
      </c>
    </row>
    <row r="205" spans="1:7" x14ac:dyDescent="0.25">
      <c r="A205" s="1" t="s">
        <v>11</v>
      </c>
      <c r="B205" s="1">
        <v>1942</v>
      </c>
      <c r="C205" s="3">
        <v>41572</v>
      </c>
      <c r="D205" s="1">
        <v>1800</v>
      </c>
      <c r="E205" s="1">
        <v>25.75</v>
      </c>
      <c r="F205" s="1">
        <v>5.25</v>
      </c>
      <c r="G205" s="1">
        <f t="shared" si="3"/>
        <v>0.89925369162952873</v>
      </c>
    </row>
    <row r="206" spans="1:7" x14ac:dyDescent="0.25">
      <c r="A206" s="1" t="s">
        <v>11</v>
      </c>
      <c r="B206" s="1">
        <v>1942</v>
      </c>
      <c r="C206" s="3">
        <v>41573</v>
      </c>
      <c r="D206" s="1">
        <v>0</v>
      </c>
      <c r="E206" s="1">
        <v>26</v>
      </c>
      <c r="F206" s="1">
        <v>5.25</v>
      </c>
      <c r="G206" s="1">
        <f t="shared" si="3"/>
        <v>0.89925369162952873</v>
      </c>
    </row>
    <row r="207" spans="1:7" x14ac:dyDescent="0.25">
      <c r="A207" s="1" t="s">
        <v>11</v>
      </c>
      <c r="B207" s="1">
        <v>1942</v>
      </c>
      <c r="C207" s="3">
        <v>41573</v>
      </c>
      <c r="D207" s="1">
        <v>600</v>
      </c>
      <c r="E207" s="1">
        <v>26.25</v>
      </c>
      <c r="F207" s="1">
        <v>5.25</v>
      </c>
      <c r="G207" s="1">
        <f t="shared" si="3"/>
        <v>0.89925369162952873</v>
      </c>
    </row>
    <row r="208" spans="1:7" x14ac:dyDescent="0.25">
      <c r="A208" s="1" t="s">
        <v>11</v>
      </c>
      <c r="B208" s="1">
        <v>1942</v>
      </c>
      <c r="C208" s="3">
        <v>41573</v>
      </c>
      <c r="D208" s="1">
        <v>700</v>
      </c>
      <c r="E208" s="1">
        <v>26.292000000000002</v>
      </c>
      <c r="F208" s="1">
        <v>5.4</v>
      </c>
      <c r="G208" s="1">
        <f t="shared" si="3"/>
        <v>0.96432556697910676</v>
      </c>
    </row>
    <row r="209" spans="1:7" x14ac:dyDescent="0.25">
      <c r="A209" s="1" t="s">
        <v>11</v>
      </c>
      <c r="B209" s="1">
        <v>1942</v>
      </c>
      <c r="C209" s="3">
        <v>41573</v>
      </c>
      <c r="D209" s="1">
        <v>1100</v>
      </c>
      <c r="E209" s="1">
        <v>26.457999999999998</v>
      </c>
      <c r="F209" s="1">
        <v>5.4</v>
      </c>
      <c r="G209" s="1">
        <f t="shared" si="3"/>
        <v>0.96432556697910676</v>
      </c>
    </row>
    <row r="210" spans="1:7" x14ac:dyDescent="0.25">
      <c r="A210" s="1" t="s">
        <v>11</v>
      </c>
      <c r="B210" s="1">
        <v>1942</v>
      </c>
      <c r="C210" s="3">
        <v>41573</v>
      </c>
      <c r="D210" s="1">
        <v>1200</v>
      </c>
      <c r="E210" s="1">
        <v>26.5</v>
      </c>
      <c r="F210" s="1">
        <v>5.3500000000000005</v>
      </c>
      <c r="G210" s="1">
        <f t="shared" si="3"/>
        <v>0.94233329549705758</v>
      </c>
    </row>
    <row r="211" spans="1:7" x14ac:dyDescent="0.25">
      <c r="A211" s="1" t="s">
        <v>11</v>
      </c>
      <c r="B211" s="1">
        <v>1942</v>
      </c>
      <c r="C211" s="3">
        <v>41573</v>
      </c>
      <c r="D211" s="1">
        <v>1430</v>
      </c>
      <c r="E211" s="1">
        <v>26.603999999999999</v>
      </c>
      <c r="F211" s="1">
        <v>5.0500000000000007</v>
      </c>
      <c r="G211" s="1">
        <f t="shared" si="3"/>
        <v>0.81667596553447708</v>
      </c>
    </row>
    <row r="212" spans="1:7" x14ac:dyDescent="0.25">
      <c r="A212" s="1" t="s">
        <v>11</v>
      </c>
      <c r="B212" s="1">
        <v>1942</v>
      </c>
      <c r="C212" s="3">
        <v>41573</v>
      </c>
      <c r="D212" s="1">
        <v>1800</v>
      </c>
      <c r="E212" s="1">
        <v>26.75</v>
      </c>
      <c r="F212" s="1">
        <v>5.1000000000000005</v>
      </c>
      <c r="G212" s="1">
        <f t="shared" si="3"/>
        <v>0.83687615481115185</v>
      </c>
    </row>
    <row r="213" spans="1:7" x14ac:dyDescent="0.25">
      <c r="A213" s="1" t="s">
        <v>11</v>
      </c>
      <c r="B213" s="1">
        <v>1942</v>
      </c>
      <c r="C213" s="3">
        <v>41574</v>
      </c>
      <c r="D213" s="1">
        <v>0</v>
      </c>
      <c r="E213" s="1">
        <v>27</v>
      </c>
      <c r="F213" s="1">
        <v>5.2</v>
      </c>
      <c r="G213" s="1">
        <f t="shared" si="3"/>
        <v>0.87816363550193832</v>
      </c>
    </row>
    <row r="214" spans="1:7" x14ac:dyDescent="0.25">
      <c r="A214" s="1" t="s">
        <v>11</v>
      </c>
      <c r="B214" s="1">
        <v>1942</v>
      </c>
      <c r="C214" s="3">
        <v>41574</v>
      </c>
      <c r="D214" s="1">
        <v>400</v>
      </c>
      <c r="E214" s="1">
        <v>27.167000000000002</v>
      </c>
      <c r="F214" s="1">
        <v>5.2</v>
      </c>
      <c r="G214" s="1">
        <f t="shared" si="3"/>
        <v>0.87816363550193832</v>
      </c>
    </row>
    <row r="215" spans="1:7" x14ac:dyDescent="0.25">
      <c r="A215" s="1" t="s">
        <v>11</v>
      </c>
      <c r="B215" s="1">
        <v>1942</v>
      </c>
      <c r="C215" s="3">
        <v>41574</v>
      </c>
      <c r="D215" s="1">
        <v>600</v>
      </c>
      <c r="E215" s="1">
        <v>27.25</v>
      </c>
      <c r="F215" s="1">
        <v>5.3000000000000007</v>
      </c>
      <c r="G215" s="1">
        <f t="shared" si="3"/>
        <v>0.92064312322402708</v>
      </c>
    </row>
    <row r="216" spans="1:7" x14ac:dyDescent="0.25">
      <c r="A216" s="1" t="s">
        <v>11</v>
      </c>
      <c r="B216" s="1">
        <v>1942</v>
      </c>
      <c r="C216" s="3">
        <v>41574</v>
      </c>
      <c r="D216" s="1">
        <v>930</v>
      </c>
      <c r="E216" s="1">
        <v>27.396000000000001</v>
      </c>
      <c r="F216" s="1">
        <v>5.5</v>
      </c>
      <c r="G216" s="1">
        <f t="shared" si="3"/>
        <v>1.0092218088524139</v>
      </c>
    </row>
    <row r="217" spans="1:7" x14ac:dyDescent="0.25">
      <c r="A217" s="1" t="s">
        <v>11</v>
      </c>
      <c r="B217" s="1">
        <v>1942</v>
      </c>
      <c r="C217" s="3">
        <v>41574</v>
      </c>
      <c r="D217" s="1">
        <v>1200</v>
      </c>
      <c r="E217" s="1">
        <v>27.5</v>
      </c>
      <c r="F217" s="1">
        <v>5.5</v>
      </c>
      <c r="G217" s="1">
        <f t="shared" si="3"/>
        <v>1.0092218088524139</v>
      </c>
    </row>
    <row r="218" spans="1:7" x14ac:dyDescent="0.25">
      <c r="A218" s="1" t="s">
        <v>11</v>
      </c>
      <c r="B218" s="1">
        <v>1942</v>
      </c>
      <c r="C218" s="3">
        <v>41574</v>
      </c>
      <c r="D218" s="1">
        <v>1800</v>
      </c>
      <c r="E218" s="1">
        <v>27.75</v>
      </c>
      <c r="F218" s="1">
        <v>5.5</v>
      </c>
      <c r="G218" s="1">
        <f t="shared" si="3"/>
        <v>1.0092218088524139</v>
      </c>
    </row>
    <row r="219" spans="1:7" x14ac:dyDescent="0.25">
      <c r="A219" s="1" t="s">
        <v>11</v>
      </c>
      <c r="B219" s="1">
        <v>1942</v>
      </c>
      <c r="C219" s="3">
        <v>41574</v>
      </c>
      <c r="D219" s="1">
        <v>2000</v>
      </c>
      <c r="E219" s="1">
        <v>27.832999999999998</v>
      </c>
      <c r="F219" s="1">
        <v>5.5</v>
      </c>
      <c r="G219" s="1">
        <f t="shared" si="3"/>
        <v>1.0092218088524139</v>
      </c>
    </row>
    <row r="220" spans="1:7" x14ac:dyDescent="0.25">
      <c r="A220" s="1" t="s">
        <v>11</v>
      </c>
      <c r="B220" s="1">
        <v>1942</v>
      </c>
      <c r="C220" s="3">
        <v>41574</v>
      </c>
      <c r="D220" s="1">
        <v>2030</v>
      </c>
      <c r="E220" s="1">
        <v>27.853999999999999</v>
      </c>
      <c r="F220" s="1">
        <v>5.8000000000000007</v>
      </c>
      <c r="G220" s="1">
        <f t="shared" si="3"/>
        <v>1.1513002022516847</v>
      </c>
    </row>
    <row r="221" spans="1:7" x14ac:dyDescent="0.25">
      <c r="A221" s="1" t="s">
        <v>11</v>
      </c>
      <c r="B221" s="1">
        <v>1942</v>
      </c>
      <c r="C221" s="3">
        <v>41575</v>
      </c>
      <c r="D221" s="1">
        <v>0</v>
      </c>
      <c r="E221" s="1">
        <v>28</v>
      </c>
      <c r="F221" s="1">
        <v>5.8000000000000007</v>
      </c>
      <c r="G221" s="1">
        <f t="shared" si="3"/>
        <v>1.1513002022516847</v>
      </c>
    </row>
    <row r="222" spans="1:7" x14ac:dyDescent="0.25">
      <c r="A222" s="1" t="s">
        <v>11</v>
      </c>
      <c r="B222" s="1">
        <v>1942</v>
      </c>
      <c r="C222" s="3">
        <v>41575</v>
      </c>
      <c r="D222" s="1">
        <v>300</v>
      </c>
      <c r="E222" s="1">
        <v>28.125</v>
      </c>
      <c r="F222" s="1">
        <v>5.8500000000000005</v>
      </c>
      <c r="G222" s="1">
        <f t="shared" si="3"/>
        <v>1.1760714432858363</v>
      </c>
    </row>
    <row r="223" spans="1:7" x14ac:dyDescent="0.25">
      <c r="A223" s="1" t="s">
        <v>11</v>
      </c>
      <c r="B223" s="1">
        <v>1942</v>
      </c>
      <c r="C223" s="3">
        <v>41575</v>
      </c>
      <c r="D223" s="1">
        <v>600</v>
      </c>
      <c r="E223" s="1">
        <v>28.25</v>
      </c>
      <c r="F223" s="1">
        <v>6.0500000000000007</v>
      </c>
      <c r="G223" s="1">
        <f t="shared" si="3"/>
        <v>1.2783226559133167</v>
      </c>
    </row>
    <row r="224" spans="1:7" x14ac:dyDescent="0.25">
      <c r="A224" s="1" t="s">
        <v>11</v>
      </c>
      <c r="B224" s="1">
        <v>1942</v>
      </c>
      <c r="C224" s="3">
        <v>41575</v>
      </c>
      <c r="D224" s="1">
        <v>700</v>
      </c>
      <c r="E224" s="1">
        <v>28.292000000000002</v>
      </c>
      <c r="F224" s="1">
        <v>6.0500000000000007</v>
      </c>
      <c r="G224" s="1">
        <f t="shared" si="3"/>
        <v>1.2783226559133167</v>
      </c>
    </row>
    <row r="225" spans="1:7" x14ac:dyDescent="0.25">
      <c r="A225" s="1" t="s">
        <v>11</v>
      </c>
      <c r="B225" s="1">
        <v>1942</v>
      </c>
      <c r="C225" s="3">
        <v>41575</v>
      </c>
      <c r="D225" s="1">
        <v>900</v>
      </c>
      <c r="E225" s="1">
        <v>28.375</v>
      </c>
      <c r="F225" s="1">
        <v>9.15</v>
      </c>
      <c r="G225" s="1">
        <f t="shared" si="3"/>
        <v>3.5662474177765855</v>
      </c>
    </row>
    <row r="226" spans="1:7" x14ac:dyDescent="0.25">
      <c r="A226" s="1" t="s">
        <v>11</v>
      </c>
      <c r="B226" s="1">
        <v>1942</v>
      </c>
      <c r="C226" s="3">
        <v>41575</v>
      </c>
      <c r="D226" s="1">
        <v>1045</v>
      </c>
      <c r="E226" s="1">
        <v>28.448</v>
      </c>
      <c r="F226" s="1">
        <v>10.950000000000001</v>
      </c>
      <c r="G226" s="1">
        <f t="shared" si="3"/>
        <v>5.567166016926989</v>
      </c>
    </row>
    <row r="227" spans="1:7" x14ac:dyDescent="0.25">
      <c r="A227" s="1" t="s">
        <v>11</v>
      </c>
      <c r="B227" s="1">
        <v>1942</v>
      </c>
      <c r="C227" s="3">
        <v>41575</v>
      </c>
      <c r="D227" s="1">
        <v>1200</v>
      </c>
      <c r="E227" s="1">
        <v>28.5</v>
      </c>
      <c r="F227" s="1">
        <v>11.9</v>
      </c>
      <c r="G227" s="1">
        <f t="shared" si="3"/>
        <v>6.8429540094534227</v>
      </c>
    </row>
    <row r="228" spans="1:7" x14ac:dyDescent="0.25">
      <c r="A228" s="1" t="s">
        <v>11</v>
      </c>
      <c r="B228" s="1">
        <v>1942</v>
      </c>
      <c r="C228" s="3">
        <v>41575</v>
      </c>
      <c r="D228" s="1">
        <v>1400</v>
      </c>
      <c r="E228" s="1">
        <v>28.582999999999998</v>
      </c>
      <c r="F228" s="1">
        <v>13.100000000000001</v>
      </c>
      <c r="G228" s="1">
        <f t="shared" si="3"/>
        <v>8.6840031065938792</v>
      </c>
    </row>
    <row r="229" spans="1:7" x14ac:dyDescent="0.25">
      <c r="A229" s="1" t="s">
        <v>11</v>
      </c>
      <c r="B229" s="1">
        <v>1942</v>
      </c>
      <c r="C229" s="3">
        <v>41575</v>
      </c>
      <c r="D229" s="1">
        <v>1600</v>
      </c>
      <c r="E229" s="1">
        <v>28.667000000000002</v>
      </c>
      <c r="F229" s="1">
        <v>12.850000000000001</v>
      </c>
      <c r="G229" s="1">
        <f t="shared" si="3"/>
        <v>8.2787908983613612</v>
      </c>
    </row>
    <row r="230" spans="1:7" x14ac:dyDescent="0.25">
      <c r="A230" s="1" t="s">
        <v>11</v>
      </c>
      <c r="B230" s="1">
        <v>1942</v>
      </c>
      <c r="C230" s="3">
        <v>41575</v>
      </c>
      <c r="D230" s="1">
        <v>1700</v>
      </c>
      <c r="E230" s="1">
        <v>28.707999999999998</v>
      </c>
      <c r="F230" s="1">
        <v>12.850000000000001</v>
      </c>
      <c r="G230" s="1">
        <f t="shared" si="3"/>
        <v>8.2787908983613612</v>
      </c>
    </row>
    <row r="231" spans="1:7" x14ac:dyDescent="0.25">
      <c r="A231" s="1" t="s">
        <v>11</v>
      </c>
      <c r="B231" s="1">
        <v>1942</v>
      </c>
      <c r="C231" s="3">
        <v>41575</v>
      </c>
      <c r="D231" s="1">
        <v>1800</v>
      </c>
      <c r="E231" s="1">
        <v>28.75</v>
      </c>
      <c r="F231" s="1">
        <v>12.200000000000001</v>
      </c>
      <c r="G231" s="1">
        <f t="shared" si="3"/>
        <v>7.2787958197595435</v>
      </c>
    </row>
    <row r="232" spans="1:7" x14ac:dyDescent="0.25">
      <c r="A232" s="1" t="s">
        <v>11</v>
      </c>
      <c r="B232" s="1">
        <v>1942</v>
      </c>
      <c r="C232" s="3">
        <v>41575</v>
      </c>
      <c r="D232" s="1">
        <v>2100</v>
      </c>
      <c r="E232" s="1">
        <v>28.875</v>
      </c>
      <c r="F232" s="1">
        <v>9.25</v>
      </c>
      <c r="G232" s="1">
        <f t="shared" si="3"/>
        <v>3.6636894518195451</v>
      </c>
    </row>
    <row r="233" spans="1:7" x14ac:dyDescent="0.25">
      <c r="A233" s="1" t="s">
        <v>11</v>
      </c>
      <c r="B233" s="1">
        <v>1942</v>
      </c>
      <c r="C233" s="3">
        <v>41576</v>
      </c>
      <c r="D233" s="1">
        <v>0</v>
      </c>
      <c r="E233" s="1">
        <v>29</v>
      </c>
      <c r="F233" s="1">
        <v>8.4500000000000011</v>
      </c>
      <c r="G233" s="1">
        <f t="shared" si="3"/>
        <v>2.9274655638608182</v>
      </c>
    </row>
    <row r="234" spans="1:7" x14ac:dyDescent="0.25">
      <c r="A234" s="1" t="s">
        <v>11</v>
      </c>
      <c r="B234" s="1">
        <v>1942</v>
      </c>
      <c r="C234" s="3">
        <v>41576</v>
      </c>
      <c r="D234" s="1">
        <v>300</v>
      </c>
      <c r="E234" s="1">
        <v>29.125</v>
      </c>
      <c r="F234" s="1">
        <v>7.7</v>
      </c>
      <c r="G234" s="1">
        <f t="shared" si="3"/>
        <v>2.3247922830206464</v>
      </c>
    </row>
    <row r="235" spans="1:7" x14ac:dyDescent="0.25">
      <c r="A235" s="1" t="s">
        <v>11</v>
      </c>
      <c r="B235" s="1">
        <v>1942</v>
      </c>
      <c r="C235" s="3">
        <v>41576</v>
      </c>
      <c r="D235" s="1">
        <v>600</v>
      </c>
      <c r="E235" s="1">
        <v>29.25</v>
      </c>
      <c r="F235" s="1">
        <v>7.3000000000000007</v>
      </c>
      <c r="G235" s="1">
        <f t="shared" si="3"/>
        <v>2.0367036890153725</v>
      </c>
    </row>
    <row r="236" spans="1:7" x14ac:dyDescent="0.25">
      <c r="A236" s="1" t="s">
        <v>11</v>
      </c>
      <c r="B236" s="1">
        <v>1942</v>
      </c>
      <c r="C236" s="3">
        <v>41576</v>
      </c>
      <c r="D236" s="1">
        <v>1000</v>
      </c>
      <c r="E236" s="1">
        <v>29.417000000000002</v>
      </c>
      <c r="F236" s="1">
        <v>6.95</v>
      </c>
      <c r="G236" s="1">
        <f t="shared" si="3"/>
        <v>1.8030570665185006</v>
      </c>
    </row>
    <row r="237" spans="1:7" x14ac:dyDescent="0.25">
      <c r="A237" s="1" t="s">
        <v>11</v>
      </c>
      <c r="B237" s="1">
        <v>1942</v>
      </c>
      <c r="C237" s="3">
        <v>41576</v>
      </c>
      <c r="D237" s="1">
        <v>1200</v>
      </c>
      <c r="E237" s="1">
        <v>29.5</v>
      </c>
      <c r="F237" s="1">
        <v>6.6000000000000005</v>
      </c>
      <c r="G237" s="1">
        <f t="shared" si="3"/>
        <v>1.5861933217523763</v>
      </c>
    </row>
    <row r="238" spans="1:7" x14ac:dyDescent="0.25">
      <c r="A238" s="1" t="s">
        <v>11</v>
      </c>
      <c r="B238" s="1">
        <v>1942</v>
      </c>
      <c r="C238" s="3">
        <v>41576</v>
      </c>
      <c r="D238" s="1">
        <v>1330</v>
      </c>
      <c r="E238" s="1">
        <v>29.562999999999999</v>
      </c>
      <c r="F238" s="1">
        <v>6.2</v>
      </c>
      <c r="G238" s="1">
        <f t="shared" si="3"/>
        <v>1.3583714556316997</v>
      </c>
    </row>
    <row r="239" spans="1:7" x14ac:dyDescent="0.25">
      <c r="A239" s="1" t="s">
        <v>11</v>
      </c>
      <c r="B239" s="1">
        <v>1942</v>
      </c>
      <c r="C239" s="3">
        <v>41576</v>
      </c>
      <c r="D239" s="1">
        <v>1800</v>
      </c>
      <c r="E239" s="1">
        <v>29.75</v>
      </c>
      <c r="F239" s="1">
        <v>6.2</v>
      </c>
      <c r="G239" s="1">
        <f t="shared" si="3"/>
        <v>1.3583714556316997</v>
      </c>
    </row>
    <row r="240" spans="1:7" x14ac:dyDescent="0.25">
      <c r="A240" s="1" t="s">
        <v>11</v>
      </c>
      <c r="B240" s="1">
        <v>1942</v>
      </c>
      <c r="C240" s="3">
        <v>41577</v>
      </c>
      <c r="D240" s="1">
        <v>0</v>
      </c>
      <c r="E240" s="1">
        <v>30</v>
      </c>
      <c r="F240" s="1">
        <v>6.25</v>
      </c>
      <c r="G240" s="1">
        <f t="shared" si="3"/>
        <v>1.3857012219292286</v>
      </c>
    </row>
    <row r="241" spans="1:7" x14ac:dyDescent="0.25">
      <c r="A241" s="1" t="s">
        <v>11</v>
      </c>
      <c r="B241" s="1">
        <v>1942</v>
      </c>
      <c r="C241" s="3">
        <v>41577</v>
      </c>
      <c r="D241" s="1">
        <v>600</v>
      </c>
      <c r="E241" s="1">
        <v>30.25</v>
      </c>
      <c r="F241" s="1">
        <v>6.25</v>
      </c>
      <c r="G241" s="1">
        <f t="shared" si="3"/>
        <v>1.3857012219292286</v>
      </c>
    </row>
    <row r="242" spans="1:7" x14ac:dyDescent="0.25">
      <c r="A242" s="1" t="s">
        <v>11</v>
      </c>
      <c r="B242" s="1">
        <v>1942</v>
      </c>
      <c r="C242" s="3">
        <v>41577</v>
      </c>
      <c r="D242" s="1">
        <v>1200</v>
      </c>
      <c r="E242" s="1">
        <v>30.5</v>
      </c>
      <c r="F242" s="1">
        <v>6.25</v>
      </c>
      <c r="G242" s="1">
        <f t="shared" si="3"/>
        <v>1.3857012219292286</v>
      </c>
    </row>
    <row r="243" spans="1:7" x14ac:dyDescent="0.25">
      <c r="A243" s="1" t="s">
        <v>11</v>
      </c>
      <c r="B243" s="1">
        <v>1942</v>
      </c>
      <c r="C243" s="3">
        <v>41577</v>
      </c>
      <c r="D243" s="1">
        <v>1400</v>
      </c>
      <c r="E243" s="1">
        <v>30.582999999999998</v>
      </c>
      <c r="F243" s="1">
        <v>5.9</v>
      </c>
      <c r="G243" s="1">
        <f t="shared" si="3"/>
        <v>1.2011580211646349</v>
      </c>
    </row>
    <row r="244" spans="1:7" x14ac:dyDescent="0.25">
      <c r="A244" s="1" t="s">
        <v>11</v>
      </c>
      <c r="B244" s="1">
        <v>1942</v>
      </c>
      <c r="C244" s="3">
        <v>41577</v>
      </c>
      <c r="D244" s="1">
        <v>1800</v>
      </c>
      <c r="E244" s="1">
        <v>30.75</v>
      </c>
      <c r="F244" s="1">
        <v>6</v>
      </c>
      <c r="G244" s="1">
        <f t="shared" si="3"/>
        <v>1.2522823451210938</v>
      </c>
    </row>
    <row r="245" spans="1:7" x14ac:dyDescent="0.25">
      <c r="A245" s="1" t="s">
        <v>11</v>
      </c>
      <c r="B245" s="1">
        <v>1942</v>
      </c>
      <c r="C245" s="3">
        <v>41578</v>
      </c>
      <c r="D245" s="1">
        <v>0</v>
      </c>
      <c r="E245" s="1">
        <v>31</v>
      </c>
      <c r="F245" s="1">
        <v>6.0500000000000007</v>
      </c>
      <c r="G245" s="1">
        <f t="shared" si="3"/>
        <v>1.2783226559133167</v>
      </c>
    </row>
    <row r="246" spans="1:7" x14ac:dyDescent="0.25">
      <c r="A246" s="1" t="s">
        <v>11</v>
      </c>
      <c r="B246" s="1">
        <v>1942</v>
      </c>
      <c r="C246" s="3">
        <v>41578</v>
      </c>
      <c r="D246" s="1">
        <v>600</v>
      </c>
      <c r="E246" s="1">
        <v>31.25</v>
      </c>
      <c r="F246" s="1">
        <v>6.0500000000000007</v>
      </c>
      <c r="G246" s="1">
        <f t="shared" si="3"/>
        <v>1.2783226559133167</v>
      </c>
    </row>
    <row r="247" spans="1:7" x14ac:dyDescent="0.25">
      <c r="A247" s="1" t="s">
        <v>11</v>
      </c>
      <c r="B247" s="1">
        <v>1942</v>
      </c>
      <c r="C247" s="3">
        <v>41578</v>
      </c>
      <c r="D247" s="1">
        <v>1200</v>
      </c>
      <c r="E247" s="1">
        <v>31.5</v>
      </c>
      <c r="F247" s="1">
        <v>6.0500000000000007</v>
      </c>
      <c r="G247" s="1">
        <f t="shared" si="3"/>
        <v>1.2783226559133167</v>
      </c>
    </row>
    <row r="248" spans="1:7" x14ac:dyDescent="0.25">
      <c r="A248" s="1" t="s">
        <v>11</v>
      </c>
      <c r="B248" s="1">
        <v>1942</v>
      </c>
      <c r="C248" s="3">
        <v>41578</v>
      </c>
      <c r="D248" s="1">
        <v>1430</v>
      </c>
      <c r="E248" s="1">
        <v>31.603999999999999</v>
      </c>
      <c r="F248" s="1">
        <v>5.45</v>
      </c>
      <c r="G248" s="1">
        <f t="shared" si="3"/>
        <v>0.98662128961420525</v>
      </c>
    </row>
    <row r="249" spans="1:7" x14ac:dyDescent="0.25">
      <c r="A249" s="1" t="s">
        <v>11</v>
      </c>
      <c r="B249" s="1">
        <v>1942</v>
      </c>
      <c r="C249" s="3">
        <v>41578</v>
      </c>
      <c r="D249" s="1">
        <v>1800</v>
      </c>
      <c r="E249" s="1">
        <v>31.75</v>
      </c>
      <c r="F249" s="1">
        <v>5.5500000000000007</v>
      </c>
      <c r="G249" s="1">
        <f t="shared" si="3"/>
        <v>1.03212846374017</v>
      </c>
    </row>
    <row r="250" spans="1:7" x14ac:dyDescent="0.25">
      <c r="A250" s="1" t="s">
        <v>11</v>
      </c>
      <c r="B250" s="1">
        <v>1942</v>
      </c>
      <c r="C250" s="3">
        <v>41579</v>
      </c>
      <c r="D250" s="1">
        <v>0</v>
      </c>
      <c r="E250" s="1">
        <v>32</v>
      </c>
      <c r="F250" s="1">
        <v>5.5500000000000007</v>
      </c>
      <c r="G250" s="1">
        <f t="shared" si="3"/>
        <v>1.03212846374017</v>
      </c>
    </row>
    <row r="251" spans="1:7" x14ac:dyDescent="0.25">
      <c r="A251" s="1" t="s">
        <v>11</v>
      </c>
      <c r="B251" s="1">
        <v>1942</v>
      </c>
      <c r="C251" s="3">
        <v>41579</v>
      </c>
      <c r="D251" s="1">
        <v>600</v>
      </c>
      <c r="E251" s="1">
        <v>32.25</v>
      </c>
      <c r="F251" s="1">
        <v>5.5500000000000007</v>
      </c>
      <c r="G251" s="1">
        <f t="shared" si="3"/>
        <v>1.03212846374017</v>
      </c>
    </row>
    <row r="252" spans="1:7" x14ac:dyDescent="0.25">
      <c r="A252" s="1" t="s">
        <v>11</v>
      </c>
      <c r="B252" s="1">
        <v>1942</v>
      </c>
      <c r="C252" s="3">
        <v>41579</v>
      </c>
      <c r="D252" s="1">
        <v>1100</v>
      </c>
      <c r="E252" s="1">
        <v>32.457999999999998</v>
      </c>
      <c r="F252" s="1">
        <v>5.65</v>
      </c>
      <c r="G252" s="1">
        <f t="shared" si="3"/>
        <v>1.0788655051596459</v>
      </c>
    </row>
    <row r="253" spans="1:7" x14ac:dyDescent="0.25">
      <c r="A253" s="1" t="s">
        <v>11</v>
      </c>
      <c r="B253" s="1">
        <v>1942</v>
      </c>
      <c r="C253" s="3">
        <v>41579</v>
      </c>
      <c r="D253" s="1">
        <v>1200</v>
      </c>
      <c r="E253" s="1">
        <v>32.5</v>
      </c>
      <c r="F253" s="1">
        <v>5.65</v>
      </c>
      <c r="G253" s="1">
        <f t="shared" si="3"/>
        <v>1.0788655051596459</v>
      </c>
    </row>
    <row r="254" spans="1:7" x14ac:dyDescent="0.25">
      <c r="A254" s="1" t="s">
        <v>11</v>
      </c>
      <c r="B254" s="1">
        <v>1942</v>
      </c>
      <c r="C254" s="3">
        <v>41579</v>
      </c>
      <c r="D254" s="1">
        <v>1400</v>
      </c>
      <c r="E254" s="1">
        <v>32.582999999999998</v>
      </c>
      <c r="F254" s="1">
        <v>5.4</v>
      </c>
      <c r="G254" s="1">
        <f t="shared" si="3"/>
        <v>0.96432556697910676</v>
      </c>
    </row>
    <row r="255" spans="1:7" x14ac:dyDescent="0.25">
      <c r="A255" s="1" t="s">
        <v>11</v>
      </c>
      <c r="B255" s="1">
        <v>1942</v>
      </c>
      <c r="C255" s="3">
        <v>41579</v>
      </c>
      <c r="D255" s="1">
        <v>1800</v>
      </c>
      <c r="E255" s="1">
        <v>32.75</v>
      </c>
      <c r="F255" s="1">
        <v>5.45</v>
      </c>
      <c r="G255" s="1">
        <f t="shared" si="3"/>
        <v>0.98662128961420525</v>
      </c>
    </row>
    <row r="256" spans="1:7" x14ac:dyDescent="0.25">
      <c r="A256" s="1" t="s">
        <v>11</v>
      </c>
      <c r="B256" s="1">
        <v>1942</v>
      </c>
      <c r="C256" s="3">
        <v>41580</v>
      </c>
      <c r="D256" s="1">
        <v>0</v>
      </c>
      <c r="E256" s="1">
        <v>33</v>
      </c>
      <c r="F256" s="1">
        <v>5.45</v>
      </c>
      <c r="G256" s="1">
        <f t="shared" si="3"/>
        <v>0.98662128961420525</v>
      </c>
    </row>
    <row r="257" spans="1:7" x14ac:dyDescent="0.25">
      <c r="A257" s="1" t="s">
        <v>11</v>
      </c>
      <c r="B257" s="1">
        <v>1942</v>
      </c>
      <c r="C257" s="3">
        <v>41580</v>
      </c>
      <c r="D257" s="1">
        <v>600</v>
      </c>
      <c r="E257" s="1">
        <v>33.25</v>
      </c>
      <c r="F257" s="1">
        <v>5.4</v>
      </c>
      <c r="G257" s="1">
        <f t="shared" si="3"/>
        <v>0.96432556697910676</v>
      </c>
    </row>
    <row r="258" spans="1:7" x14ac:dyDescent="0.25">
      <c r="A258" s="1" t="s">
        <v>11</v>
      </c>
      <c r="B258" s="1">
        <v>1942</v>
      </c>
      <c r="C258" s="3">
        <v>41580</v>
      </c>
      <c r="D258" s="1">
        <v>1100</v>
      </c>
      <c r="E258" s="1">
        <v>33.457999999999998</v>
      </c>
      <c r="F258" s="1">
        <v>5.5</v>
      </c>
      <c r="G258" s="1">
        <f t="shared" si="3"/>
        <v>1.0092218088524139</v>
      </c>
    </row>
    <row r="259" spans="1:7" x14ac:dyDescent="0.25">
      <c r="A259" s="1" t="s">
        <v>11</v>
      </c>
      <c r="B259" s="1">
        <v>1942</v>
      </c>
      <c r="C259" s="3">
        <v>41580</v>
      </c>
      <c r="D259" s="1">
        <v>1200</v>
      </c>
      <c r="E259" s="1">
        <v>33.5</v>
      </c>
      <c r="F259" s="1">
        <v>5.45</v>
      </c>
      <c r="G259" s="1">
        <f t="shared" si="3"/>
        <v>0.98662128961420525</v>
      </c>
    </row>
    <row r="260" spans="1:7" x14ac:dyDescent="0.25">
      <c r="A260" s="1" t="s">
        <v>11</v>
      </c>
      <c r="B260" s="1">
        <v>1942</v>
      </c>
      <c r="C260" s="3">
        <v>41580</v>
      </c>
      <c r="D260" s="1">
        <v>1430</v>
      </c>
      <c r="E260" s="1">
        <v>33.603999999999999</v>
      </c>
      <c r="F260" s="1">
        <v>5.2</v>
      </c>
      <c r="G260" s="1">
        <f t="shared" ref="G260:G323" si="4">(F260^2.48)*0.0147193</f>
        <v>0.87816363550193832</v>
      </c>
    </row>
    <row r="261" spans="1:7" x14ac:dyDescent="0.25">
      <c r="A261" s="1" t="s">
        <v>11</v>
      </c>
      <c r="B261" s="1">
        <v>1942</v>
      </c>
      <c r="C261" s="3">
        <v>41580</v>
      </c>
      <c r="D261" s="1">
        <v>1800</v>
      </c>
      <c r="E261" s="1">
        <v>33.75</v>
      </c>
      <c r="F261" s="1">
        <v>5.25</v>
      </c>
      <c r="G261" s="1">
        <f t="shared" si="4"/>
        <v>0.89925369162952873</v>
      </c>
    </row>
    <row r="262" spans="1:7" x14ac:dyDescent="0.25">
      <c r="A262" s="1" t="s">
        <v>11</v>
      </c>
      <c r="B262" s="1">
        <v>1942</v>
      </c>
      <c r="C262" s="3">
        <v>41581</v>
      </c>
      <c r="D262" s="1">
        <v>0</v>
      </c>
      <c r="E262" s="1">
        <v>34</v>
      </c>
      <c r="F262" s="1">
        <v>5.25</v>
      </c>
      <c r="G262" s="1">
        <f t="shared" si="4"/>
        <v>0.89925369162952873</v>
      </c>
    </row>
    <row r="263" spans="1:7" x14ac:dyDescent="0.25">
      <c r="A263" s="1" t="s">
        <v>11</v>
      </c>
      <c r="B263" s="1">
        <v>1942</v>
      </c>
      <c r="C263" s="3">
        <v>41581</v>
      </c>
      <c r="D263" s="1">
        <v>600</v>
      </c>
      <c r="E263" s="1">
        <v>34.25</v>
      </c>
      <c r="F263" s="1">
        <v>5.25</v>
      </c>
      <c r="G263" s="1">
        <f t="shared" si="4"/>
        <v>0.89925369162952873</v>
      </c>
    </row>
    <row r="264" spans="1:7" x14ac:dyDescent="0.25">
      <c r="A264" s="1" t="s">
        <v>11</v>
      </c>
      <c r="B264" s="1">
        <v>1942</v>
      </c>
      <c r="C264" s="3">
        <v>41581</v>
      </c>
      <c r="D264" s="1">
        <v>1100</v>
      </c>
      <c r="E264" s="1">
        <v>34.457999999999998</v>
      </c>
      <c r="F264" s="1">
        <v>5.3500000000000005</v>
      </c>
      <c r="G264" s="1">
        <f t="shared" si="4"/>
        <v>0.94233329549705758</v>
      </c>
    </row>
    <row r="265" spans="1:7" x14ac:dyDescent="0.25">
      <c r="A265" s="1" t="s">
        <v>11</v>
      </c>
      <c r="B265" s="1">
        <v>1942</v>
      </c>
      <c r="C265" s="3">
        <v>41581</v>
      </c>
      <c r="D265" s="1">
        <v>1200</v>
      </c>
      <c r="E265" s="1">
        <v>34.5</v>
      </c>
      <c r="F265" s="1">
        <v>5.3500000000000005</v>
      </c>
      <c r="G265" s="1">
        <f t="shared" si="4"/>
        <v>0.94233329549705758</v>
      </c>
    </row>
    <row r="266" spans="1:7" x14ac:dyDescent="0.25">
      <c r="A266" s="1" t="s">
        <v>11</v>
      </c>
      <c r="B266" s="1">
        <v>1942</v>
      </c>
      <c r="C266" s="3">
        <v>41581</v>
      </c>
      <c r="D266" s="1">
        <v>1400</v>
      </c>
      <c r="E266" s="1">
        <v>34.582999999999998</v>
      </c>
      <c r="F266" s="1">
        <v>5.2</v>
      </c>
      <c r="G266" s="1">
        <f t="shared" si="4"/>
        <v>0.87816363550193832</v>
      </c>
    </row>
    <row r="267" spans="1:7" x14ac:dyDescent="0.25">
      <c r="A267" s="1" t="s">
        <v>11</v>
      </c>
      <c r="B267" s="1">
        <v>1942</v>
      </c>
      <c r="C267" s="3">
        <v>41581</v>
      </c>
      <c r="D267" s="1">
        <v>1800</v>
      </c>
      <c r="E267" s="1">
        <v>34.75</v>
      </c>
      <c r="F267" s="1">
        <v>5.45</v>
      </c>
      <c r="G267" s="1">
        <f t="shared" si="4"/>
        <v>0.98662128961420525</v>
      </c>
    </row>
    <row r="268" spans="1:7" x14ac:dyDescent="0.25">
      <c r="A268" s="1" t="s">
        <v>11</v>
      </c>
      <c r="B268" s="1">
        <v>1942</v>
      </c>
      <c r="C268" s="3">
        <v>41582</v>
      </c>
      <c r="D268" s="1">
        <v>0</v>
      </c>
      <c r="E268" s="1">
        <v>35</v>
      </c>
      <c r="F268" s="1">
        <v>5.5</v>
      </c>
      <c r="G268" s="1">
        <f t="shared" si="4"/>
        <v>1.0092218088524139</v>
      </c>
    </row>
    <row r="269" spans="1:7" x14ac:dyDescent="0.25">
      <c r="A269" s="1" t="s">
        <v>11</v>
      </c>
      <c r="B269" s="1">
        <v>1942</v>
      </c>
      <c r="C269" s="3">
        <v>41582</v>
      </c>
      <c r="D269" s="1">
        <v>200</v>
      </c>
      <c r="E269" s="1">
        <v>35.082999999999998</v>
      </c>
      <c r="F269" s="1">
        <v>5.5</v>
      </c>
      <c r="G269" s="1">
        <f t="shared" si="4"/>
        <v>1.0092218088524139</v>
      </c>
    </row>
    <row r="270" spans="1:7" x14ac:dyDescent="0.25">
      <c r="A270" s="1" t="s">
        <v>11</v>
      </c>
      <c r="B270" s="1">
        <v>1942</v>
      </c>
      <c r="C270" s="3">
        <v>41582</v>
      </c>
      <c r="D270" s="1">
        <v>600</v>
      </c>
      <c r="E270" s="1">
        <v>35.25</v>
      </c>
      <c r="F270" s="1">
        <v>5.75</v>
      </c>
      <c r="G270" s="1">
        <f t="shared" si="4"/>
        <v>1.1268430014769133</v>
      </c>
    </row>
    <row r="271" spans="1:7" x14ac:dyDescent="0.25">
      <c r="A271" s="1" t="s">
        <v>11</v>
      </c>
      <c r="B271" s="1">
        <v>1942</v>
      </c>
      <c r="C271" s="3">
        <v>41582</v>
      </c>
      <c r="D271" s="1">
        <v>800</v>
      </c>
      <c r="E271" s="1">
        <v>35.332999999999998</v>
      </c>
      <c r="F271" s="1">
        <v>5.8000000000000007</v>
      </c>
      <c r="G271" s="1">
        <f t="shared" si="4"/>
        <v>1.1513002022516847</v>
      </c>
    </row>
    <row r="272" spans="1:7" x14ac:dyDescent="0.25">
      <c r="A272" s="1" t="s">
        <v>11</v>
      </c>
      <c r="B272" s="1">
        <v>1942</v>
      </c>
      <c r="C272" s="3">
        <v>41582</v>
      </c>
      <c r="D272" s="1">
        <v>1200</v>
      </c>
      <c r="E272" s="1">
        <v>35.5</v>
      </c>
      <c r="F272" s="1">
        <v>5.8000000000000007</v>
      </c>
      <c r="G272" s="1">
        <f t="shared" si="4"/>
        <v>1.1513002022516847</v>
      </c>
    </row>
    <row r="273" spans="1:7" x14ac:dyDescent="0.25">
      <c r="A273" s="1" t="s">
        <v>11</v>
      </c>
      <c r="B273" s="1">
        <v>1942</v>
      </c>
      <c r="C273" s="3">
        <v>41582</v>
      </c>
      <c r="D273" s="1">
        <v>1500</v>
      </c>
      <c r="E273" s="1">
        <v>35.625</v>
      </c>
      <c r="F273" s="1">
        <v>5.65</v>
      </c>
      <c r="G273" s="1">
        <f t="shared" si="4"/>
        <v>1.0788655051596459</v>
      </c>
    </row>
    <row r="274" spans="1:7" x14ac:dyDescent="0.25">
      <c r="A274" s="1" t="s">
        <v>11</v>
      </c>
      <c r="B274" s="1">
        <v>1942</v>
      </c>
      <c r="C274" s="3">
        <v>41582</v>
      </c>
      <c r="D274" s="1">
        <v>1800</v>
      </c>
      <c r="E274" s="1">
        <v>35.75</v>
      </c>
      <c r="F274" s="1">
        <v>5.65</v>
      </c>
      <c r="G274" s="1">
        <f t="shared" si="4"/>
        <v>1.0788655051596459</v>
      </c>
    </row>
    <row r="275" spans="1:7" x14ac:dyDescent="0.25">
      <c r="A275" s="1" t="s">
        <v>11</v>
      </c>
      <c r="B275" s="1">
        <v>1942</v>
      </c>
      <c r="C275" s="3">
        <v>41583</v>
      </c>
      <c r="D275" s="1">
        <v>0</v>
      </c>
      <c r="E275" s="1">
        <v>36</v>
      </c>
      <c r="F275" s="1">
        <v>5.7</v>
      </c>
      <c r="G275" s="1">
        <f t="shared" si="4"/>
        <v>1.1026985385507322</v>
      </c>
    </row>
    <row r="276" spans="1:7" x14ac:dyDescent="0.25">
      <c r="A276" s="1" t="s">
        <v>11</v>
      </c>
      <c r="B276" s="1">
        <v>1942</v>
      </c>
      <c r="C276" s="3">
        <v>41583</v>
      </c>
      <c r="D276" s="1">
        <v>600</v>
      </c>
      <c r="E276" s="1">
        <v>36.25</v>
      </c>
      <c r="F276" s="1">
        <v>5.7</v>
      </c>
      <c r="G276" s="1">
        <f t="shared" si="4"/>
        <v>1.1026985385507322</v>
      </c>
    </row>
    <row r="277" spans="1:7" x14ac:dyDescent="0.25">
      <c r="A277" s="1" t="s">
        <v>11</v>
      </c>
      <c r="B277" s="1">
        <v>1942</v>
      </c>
      <c r="C277" s="3">
        <v>41583</v>
      </c>
      <c r="D277" s="1">
        <v>1200</v>
      </c>
      <c r="E277" s="1">
        <v>36.5</v>
      </c>
      <c r="F277" s="1">
        <v>5.75</v>
      </c>
      <c r="G277" s="1">
        <f t="shared" si="4"/>
        <v>1.1268430014769133</v>
      </c>
    </row>
    <row r="278" spans="1:7" x14ac:dyDescent="0.25">
      <c r="A278" s="1" t="s">
        <v>11</v>
      </c>
      <c r="B278" s="1">
        <v>1942</v>
      </c>
      <c r="C278" s="3">
        <v>41583</v>
      </c>
      <c r="D278" s="1">
        <v>1330</v>
      </c>
      <c r="E278" s="1">
        <v>36.563000000000002</v>
      </c>
      <c r="F278" s="1">
        <v>5.6000000000000005</v>
      </c>
      <c r="G278" s="1">
        <f t="shared" si="4"/>
        <v>1.055342587008568</v>
      </c>
    </row>
    <row r="279" spans="1:7" x14ac:dyDescent="0.25">
      <c r="A279" s="1" t="s">
        <v>11</v>
      </c>
      <c r="B279" s="1">
        <v>1942</v>
      </c>
      <c r="C279" s="3">
        <v>41583</v>
      </c>
      <c r="D279" s="1">
        <v>1800</v>
      </c>
      <c r="E279" s="1">
        <v>36.75</v>
      </c>
      <c r="F279" s="1">
        <v>5.65</v>
      </c>
      <c r="G279" s="1">
        <f t="shared" si="4"/>
        <v>1.0788655051596459</v>
      </c>
    </row>
    <row r="280" spans="1:7" x14ac:dyDescent="0.25">
      <c r="A280" s="1" t="s">
        <v>11</v>
      </c>
      <c r="B280" s="1">
        <v>1942</v>
      </c>
      <c r="C280" s="3">
        <v>41584</v>
      </c>
      <c r="D280" s="1">
        <v>0</v>
      </c>
      <c r="E280" s="1">
        <v>37</v>
      </c>
      <c r="F280" s="1">
        <v>5.65</v>
      </c>
      <c r="G280" s="1">
        <f t="shared" si="4"/>
        <v>1.0788655051596459</v>
      </c>
    </row>
    <row r="281" spans="1:7" x14ac:dyDescent="0.25">
      <c r="A281" s="1" t="s">
        <v>11</v>
      </c>
      <c r="B281" s="1">
        <v>1942</v>
      </c>
      <c r="C281" s="3">
        <v>41584</v>
      </c>
      <c r="D281" s="1">
        <v>600</v>
      </c>
      <c r="E281" s="1">
        <v>37.25</v>
      </c>
      <c r="F281" s="1">
        <v>5.65</v>
      </c>
      <c r="G281" s="1">
        <f t="shared" si="4"/>
        <v>1.0788655051596459</v>
      </c>
    </row>
    <row r="282" spans="1:7" x14ac:dyDescent="0.25">
      <c r="A282" s="1" t="s">
        <v>11</v>
      </c>
      <c r="B282" s="1">
        <v>1942</v>
      </c>
      <c r="C282" s="3">
        <v>41584</v>
      </c>
      <c r="D282" s="1">
        <v>1200</v>
      </c>
      <c r="E282" s="1">
        <v>37.5</v>
      </c>
      <c r="F282" s="1">
        <v>5.75</v>
      </c>
      <c r="G282" s="1">
        <f t="shared" si="4"/>
        <v>1.1268430014769133</v>
      </c>
    </row>
    <row r="283" spans="1:7" x14ac:dyDescent="0.25">
      <c r="A283" s="1" t="s">
        <v>11</v>
      </c>
      <c r="B283" s="1">
        <v>1942</v>
      </c>
      <c r="C283" s="3">
        <v>41584</v>
      </c>
      <c r="D283" s="1">
        <v>1400</v>
      </c>
      <c r="E283" s="1">
        <v>37.582999999999998</v>
      </c>
      <c r="F283" s="1">
        <v>5.5</v>
      </c>
      <c r="G283" s="1">
        <f t="shared" si="4"/>
        <v>1.0092218088524139</v>
      </c>
    </row>
    <row r="284" spans="1:7" x14ac:dyDescent="0.25">
      <c r="A284" s="1" t="s">
        <v>11</v>
      </c>
      <c r="B284" s="1">
        <v>1942</v>
      </c>
      <c r="C284" s="3">
        <v>41584</v>
      </c>
      <c r="D284" s="1">
        <v>1800</v>
      </c>
      <c r="E284" s="1">
        <v>37.75</v>
      </c>
      <c r="F284" s="1">
        <v>5.5</v>
      </c>
      <c r="G284" s="1">
        <f t="shared" si="4"/>
        <v>1.0092218088524139</v>
      </c>
    </row>
    <row r="285" spans="1:7" x14ac:dyDescent="0.25">
      <c r="A285" s="1" t="s">
        <v>11</v>
      </c>
      <c r="B285" s="1">
        <v>1942</v>
      </c>
      <c r="C285" s="3">
        <v>41585</v>
      </c>
      <c r="D285" s="1">
        <v>0</v>
      </c>
      <c r="E285" s="1">
        <v>38</v>
      </c>
      <c r="F285" s="1">
        <v>5.5</v>
      </c>
      <c r="G285" s="1">
        <f t="shared" si="4"/>
        <v>1.0092218088524139</v>
      </c>
    </row>
    <row r="286" spans="1:7" x14ac:dyDescent="0.25">
      <c r="A286" s="1" t="s">
        <v>11</v>
      </c>
      <c r="B286" s="1">
        <v>1942</v>
      </c>
      <c r="C286" s="3">
        <v>41585</v>
      </c>
      <c r="D286" s="1">
        <v>600</v>
      </c>
      <c r="E286" s="1">
        <v>38.25</v>
      </c>
      <c r="F286" s="1">
        <v>5.5</v>
      </c>
      <c r="G286" s="1">
        <f t="shared" si="4"/>
        <v>1.0092218088524139</v>
      </c>
    </row>
    <row r="287" spans="1:7" x14ac:dyDescent="0.25">
      <c r="A287" s="1" t="s">
        <v>11</v>
      </c>
      <c r="B287" s="1">
        <v>1942</v>
      </c>
      <c r="C287" s="3">
        <v>41585</v>
      </c>
      <c r="D287" s="1">
        <v>800</v>
      </c>
      <c r="E287" s="1">
        <v>38.332999999999998</v>
      </c>
      <c r="F287" s="1">
        <v>5.5500000000000007</v>
      </c>
      <c r="G287" s="1">
        <f t="shared" si="4"/>
        <v>1.03212846374017</v>
      </c>
    </row>
    <row r="288" spans="1:7" x14ac:dyDescent="0.25">
      <c r="A288" s="1" t="s">
        <v>11</v>
      </c>
      <c r="B288" s="1">
        <v>1942</v>
      </c>
      <c r="C288" s="3">
        <v>41585</v>
      </c>
      <c r="D288" s="1">
        <v>930</v>
      </c>
      <c r="E288" s="1">
        <v>38.396000000000001</v>
      </c>
      <c r="F288" s="1">
        <v>5.65</v>
      </c>
      <c r="G288" s="1">
        <f t="shared" si="4"/>
        <v>1.0788655051596459</v>
      </c>
    </row>
    <row r="289" spans="1:7" x14ac:dyDescent="0.25">
      <c r="A289" s="1" t="s">
        <v>11</v>
      </c>
      <c r="B289" s="1">
        <v>1942</v>
      </c>
      <c r="C289" s="3">
        <v>41585</v>
      </c>
      <c r="D289" s="1">
        <v>1200</v>
      </c>
      <c r="E289" s="1">
        <v>38.5</v>
      </c>
      <c r="F289" s="1">
        <v>5.65</v>
      </c>
      <c r="G289" s="1">
        <f t="shared" si="4"/>
        <v>1.0788655051596459</v>
      </c>
    </row>
    <row r="290" spans="1:7" x14ac:dyDescent="0.25">
      <c r="A290" s="1" t="s">
        <v>11</v>
      </c>
      <c r="B290" s="1">
        <v>1942</v>
      </c>
      <c r="C290" s="3">
        <v>41585</v>
      </c>
      <c r="D290" s="1">
        <v>1400</v>
      </c>
      <c r="E290" s="1">
        <v>38.582999999999998</v>
      </c>
      <c r="F290" s="1">
        <v>5.4</v>
      </c>
      <c r="G290" s="1">
        <f t="shared" si="4"/>
        <v>0.96432556697910676</v>
      </c>
    </row>
    <row r="291" spans="1:7" x14ac:dyDescent="0.25">
      <c r="A291" s="1" t="s">
        <v>11</v>
      </c>
      <c r="B291" s="1">
        <v>1942</v>
      </c>
      <c r="C291" s="3">
        <v>41585</v>
      </c>
      <c r="D291" s="1">
        <v>1800</v>
      </c>
      <c r="E291" s="1">
        <v>38.75</v>
      </c>
      <c r="F291" s="1">
        <v>5.4</v>
      </c>
      <c r="G291" s="1">
        <f t="shared" si="4"/>
        <v>0.96432556697910676</v>
      </c>
    </row>
    <row r="292" spans="1:7" x14ac:dyDescent="0.25">
      <c r="A292" s="1" t="s">
        <v>11</v>
      </c>
      <c r="B292" s="1">
        <v>1942</v>
      </c>
      <c r="C292" s="3">
        <v>41586</v>
      </c>
      <c r="D292" s="1">
        <v>0</v>
      </c>
      <c r="E292" s="1">
        <v>39</v>
      </c>
      <c r="F292" s="1">
        <v>5.3500000000000005</v>
      </c>
      <c r="G292" s="1">
        <f t="shared" si="4"/>
        <v>0.94233329549705758</v>
      </c>
    </row>
    <row r="293" spans="1:7" x14ac:dyDescent="0.25">
      <c r="A293" s="1" t="s">
        <v>11</v>
      </c>
      <c r="B293" s="1">
        <v>1942</v>
      </c>
      <c r="C293" s="3">
        <v>41586</v>
      </c>
      <c r="D293" s="1">
        <v>600</v>
      </c>
      <c r="E293" s="1">
        <v>39.25</v>
      </c>
      <c r="F293" s="1">
        <v>5.3500000000000005</v>
      </c>
      <c r="G293" s="1">
        <f t="shared" si="4"/>
        <v>0.94233329549705758</v>
      </c>
    </row>
    <row r="294" spans="1:7" x14ac:dyDescent="0.25">
      <c r="A294" s="1" t="s">
        <v>11</v>
      </c>
      <c r="B294" s="1">
        <v>1942</v>
      </c>
      <c r="C294" s="3">
        <v>41586</v>
      </c>
      <c r="D294" s="1">
        <v>700</v>
      </c>
      <c r="E294" s="1">
        <v>39.292000000000002</v>
      </c>
      <c r="F294" s="1">
        <v>5.3500000000000005</v>
      </c>
      <c r="G294" s="1">
        <f t="shared" si="4"/>
        <v>0.94233329549705758</v>
      </c>
    </row>
    <row r="295" spans="1:7" x14ac:dyDescent="0.25">
      <c r="A295" s="1" t="s">
        <v>11</v>
      </c>
      <c r="B295" s="1">
        <v>1942</v>
      </c>
      <c r="C295" s="3">
        <v>41586</v>
      </c>
      <c r="D295" s="1">
        <v>1100</v>
      </c>
      <c r="E295" s="1">
        <v>39.457999999999998</v>
      </c>
      <c r="F295" s="1">
        <v>5.45</v>
      </c>
      <c r="G295" s="1">
        <f t="shared" si="4"/>
        <v>0.98662128961420525</v>
      </c>
    </row>
    <row r="296" spans="1:7" x14ac:dyDescent="0.25">
      <c r="A296" s="1" t="s">
        <v>11</v>
      </c>
      <c r="B296" s="1">
        <v>1942</v>
      </c>
      <c r="C296" s="3">
        <v>41586</v>
      </c>
      <c r="D296" s="1">
        <v>1200</v>
      </c>
      <c r="E296" s="1">
        <v>39.5</v>
      </c>
      <c r="F296" s="1">
        <v>5.45</v>
      </c>
      <c r="G296" s="1">
        <f t="shared" si="4"/>
        <v>0.98662128961420525</v>
      </c>
    </row>
    <row r="297" spans="1:7" x14ac:dyDescent="0.25">
      <c r="A297" s="1" t="s">
        <v>11</v>
      </c>
      <c r="B297" s="1">
        <v>1942</v>
      </c>
      <c r="C297" s="3">
        <v>41586</v>
      </c>
      <c r="D297" s="1">
        <v>1430</v>
      </c>
      <c r="E297" s="1">
        <v>39.603999999999999</v>
      </c>
      <c r="F297" s="1">
        <v>5.3000000000000007</v>
      </c>
      <c r="G297" s="1">
        <f t="shared" si="4"/>
        <v>0.92064312322402708</v>
      </c>
    </row>
    <row r="298" spans="1:7" x14ac:dyDescent="0.25">
      <c r="A298" s="1" t="s">
        <v>11</v>
      </c>
      <c r="B298" s="1">
        <v>1942</v>
      </c>
      <c r="C298" s="3">
        <v>41586</v>
      </c>
      <c r="D298" s="1">
        <v>1800</v>
      </c>
      <c r="E298" s="1">
        <v>39.75</v>
      </c>
      <c r="F298" s="1">
        <v>5.3500000000000005</v>
      </c>
      <c r="G298" s="1">
        <f t="shared" si="4"/>
        <v>0.94233329549705758</v>
      </c>
    </row>
    <row r="299" spans="1:7" x14ac:dyDescent="0.25">
      <c r="A299" s="1" t="s">
        <v>11</v>
      </c>
      <c r="B299" s="1">
        <v>1942</v>
      </c>
      <c r="C299" s="3">
        <v>41587</v>
      </c>
      <c r="D299" s="1">
        <v>0</v>
      </c>
      <c r="E299" s="1">
        <v>40</v>
      </c>
      <c r="F299" s="1">
        <v>5.3500000000000005</v>
      </c>
      <c r="G299" s="1">
        <f t="shared" si="4"/>
        <v>0.94233329549705758</v>
      </c>
    </row>
    <row r="300" spans="1:7" x14ac:dyDescent="0.25">
      <c r="A300" s="1" t="s">
        <v>11</v>
      </c>
      <c r="B300" s="1">
        <v>1942</v>
      </c>
      <c r="C300" s="3">
        <v>41587</v>
      </c>
      <c r="D300" s="1">
        <v>400</v>
      </c>
      <c r="E300" s="1">
        <v>40.167000000000002</v>
      </c>
      <c r="F300" s="1">
        <v>5.3500000000000005</v>
      </c>
      <c r="G300" s="1">
        <f t="shared" si="4"/>
        <v>0.94233329549705758</v>
      </c>
    </row>
    <row r="301" spans="1:7" x14ac:dyDescent="0.25">
      <c r="A301" s="1" t="s">
        <v>11</v>
      </c>
      <c r="B301" s="1">
        <v>1942</v>
      </c>
      <c r="C301" s="3">
        <v>41587</v>
      </c>
      <c r="D301" s="1">
        <v>600</v>
      </c>
      <c r="E301" s="1">
        <v>40.25</v>
      </c>
      <c r="F301" s="1">
        <v>5.4</v>
      </c>
      <c r="G301" s="1">
        <f t="shared" si="4"/>
        <v>0.96432556697910676</v>
      </c>
    </row>
    <row r="302" spans="1:7" x14ac:dyDescent="0.25">
      <c r="A302" s="1" t="s">
        <v>11</v>
      </c>
      <c r="B302" s="1">
        <v>1942</v>
      </c>
      <c r="C302" s="3">
        <v>41587</v>
      </c>
      <c r="D302" s="1">
        <v>1100</v>
      </c>
      <c r="E302" s="1">
        <v>40.457999999999998</v>
      </c>
      <c r="F302" s="1">
        <v>5.45</v>
      </c>
      <c r="G302" s="1">
        <f t="shared" si="4"/>
        <v>0.98662128961420525</v>
      </c>
    </row>
    <row r="303" spans="1:7" x14ac:dyDescent="0.25">
      <c r="A303" s="1" t="s">
        <v>11</v>
      </c>
      <c r="B303" s="1">
        <v>1942</v>
      </c>
      <c r="C303" s="3">
        <v>41587</v>
      </c>
      <c r="D303" s="1">
        <v>1200</v>
      </c>
      <c r="E303" s="1">
        <v>40.5</v>
      </c>
      <c r="F303" s="1">
        <v>5.45</v>
      </c>
      <c r="G303" s="1">
        <f t="shared" si="4"/>
        <v>0.98662128961420525</v>
      </c>
    </row>
    <row r="304" spans="1:7" x14ac:dyDescent="0.25">
      <c r="A304" s="1" t="s">
        <v>11</v>
      </c>
      <c r="B304" s="1">
        <v>1942</v>
      </c>
      <c r="C304" s="3">
        <v>41587</v>
      </c>
      <c r="D304" s="1">
        <v>1400</v>
      </c>
      <c r="E304" s="1">
        <v>40.582999999999998</v>
      </c>
      <c r="F304" s="1">
        <v>5.25</v>
      </c>
      <c r="G304" s="1">
        <f t="shared" si="4"/>
        <v>0.89925369162952873</v>
      </c>
    </row>
    <row r="305" spans="1:7" x14ac:dyDescent="0.25">
      <c r="A305" s="1" t="s">
        <v>11</v>
      </c>
      <c r="B305" s="1">
        <v>1942</v>
      </c>
      <c r="C305" s="3">
        <v>41587</v>
      </c>
      <c r="D305" s="1">
        <v>1800</v>
      </c>
      <c r="E305" s="1">
        <v>40.75</v>
      </c>
      <c r="F305" s="1">
        <v>5.25</v>
      </c>
      <c r="G305" s="1">
        <f t="shared" si="4"/>
        <v>0.89925369162952873</v>
      </c>
    </row>
    <row r="306" spans="1:7" x14ac:dyDescent="0.25">
      <c r="A306" s="1" t="s">
        <v>11</v>
      </c>
      <c r="B306" s="1">
        <v>1942</v>
      </c>
      <c r="C306" s="3">
        <v>41588</v>
      </c>
      <c r="D306" s="1">
        <v>0</v>
      </c>
      <c r="E306" s="1">
        <v>41</v>
      </c>
      <c r="F306" s="1">
        <v>5.25</v>
      </c>
      <c r="G306" s="1">
        <f t="shared" si="4"/>
        <v>0.89925369162952873</v>
      </c>
    </row>
    <row r="307" spans="1:7" x14ac:dyDescent="0.25">
      <c r="A307" s="1" t="s">
        <v>11</v>
      </c>
      <c r="B307" s="1">
        <v>1942</v>
      </c>
      <c r="C307" s="3">
        <v>41588</v>
      </c>
      <c r="D307" s="1">
        <v>600</v>
      </c>
      <c r="E307" s="1">
        <v>41.25</v>
      </c>
      <c r="F307" s="1">
        <v>5.25</v>
      </c>
      <c r="G307" s="1">
        <f t="shared" si="4"/>
        <v>0.89925369162952873</v>
      </c>
    </row>
    <row r="308" spans="1:7" x14ac:dyDescent="0.25">
      <c r="A308" s="1" t="s">
        <v>11</v>
      </c>
      <c r="B308" s="1">
        <v>1942</v>
      </c>
      <c r="C308" s="3">
        <v>41588</v>
      </c>
      <c r="D308" s="1">
        <v>1100</v>
      </c>
      <c r="E308" s="1">
        <v>41.457999999999998</v>
      </c>
      <c r="F308" s="1">
        <v>5.3000000000000007</v>
      </c>
      <c r="G308" s="1">
        <f t="shared" si="4"/>
        <v>0.92064312322402708</v>
      </c>
    </row>
    <row r="309" spans="1:7" x14ac:dyDescent="0.25">
      <c r="A309" s="1" t="s">
        <v>11</v>
      </c>
      <c r="B309" s="1">
        <v>1942</v>
      </c>
      <c r="C309" s="3">
        <v>41588</v>
      </c>
      <c r="D309" s="1">
        <v>1200</v>
      </c>
      <c r="E309" s="1">
        <v>41.5</v>
      </c>
      <c r="F309" s="1">
        <v>5.25</v>
      </c>
      <c r="G309" s="1">
        <f t="shared" si="4"/>
        <v>0.89925369162952873</v>
      </c>
    </row>
    <row r="310" spans="1:7" x14ac:dyDescent="0.25">
      <c r="A310" s="1" t="s">
        <v>11</v>
      </c>
      <c r="B310" s="1">
        <v>1942</v>
      </c>
      <c r="C310" s="3">
        <v>41588</v>
      </c>
      <c r="D310" s="1">
        <v>1400</v>
      </c>
      <c r="E310" s="1">
        <v>41.582999999999998</v>
      </c>
      <c r="F310" s="1">
        <v>5.0500000000000007</v>
      </c>
      <c r="G310" s="1">
        <f t="shared" si="4"/>
        <v>0.81667596553447708</v>
      </c>
    </row>
    <row r="311" spans="1:7" x14ac:dyDescent="0.25">
      <c r="A311" s="1" t="s">
        <v>11</v>
      </c>
      <c r="B311" s="1">
        <v>1942</v>
      </c>
      <c r="C311" s="3">
        <v>41588</v>
      </c>
      <c r="D311" s="1">
        <v>1800</v>
      </c>
      <c r="E311" s="1">
        <v>41.75</v>
      </c>
      <c r="F311" s="1">
        <v>5.15</v>
      </c>
      <c r="G311" s="1">
        <f t="shared" si="4"/>
        <v>0.85737158285152992</v>
      </c>
    </row>
    <row r="312" spans="1:7" x14ac:dyDescent="0.25">
      <c r="A312" s="1" t="s">
        <v>11</v>
      </c>
      <c r="B312" s="1">
        <v>1942</v>
      </c>
      <c r="C312" s="3">
        <v>41589</v>
      </c>
      <c r="D312" s="1">
        <v>0</v>
      </c>
      <c r="E312" s="1">
        <v>42</v>
      </c>
      <c r="F312" s="1">
        <v>5.2</v>
      </c>
      <c r="G312" s="1">
        <f t="shared" si="4"/>
        <v>0.87816363550193832</v>
      </c>
    </row>
    <row r="313" spans="1:7" x14ac:dyDescent="0.25">
      <c r="A313" s="1" t="s">
        <v>11</v>
      </c>
      <c r="B313" s="1">
        <v>1942</v>
      </c>
      <c r="C313" s="3">
        <v>41589</v>
      </c>
      <c r="D313" s="1">
        <v>530</v>
      </c>
      <c r="E313" s="1">
        <v>42.228999999999999</v>
      </c>
      <c r="F313" s="1">
        <v>5.2</v>
      </c>
      <c r="G313" s="1">
        <f t="shared" si="4"/>
        <v>0.87816363550193832</v>
      </c>
    </row>
    <row r="314" spans="1:7" x14ac:dyDescent="0.25">
      <c r="A314" s="1" t="s">
        <v>11</v>
      </c>
      <c r="B314" s="1">
        <v>1942</v>
      </c>
      <c r="C314" s="3">
        <v>41589</v>
      </c>
      <c r="D314" s="1">
        <v>600</v>
      </c>
      <c r="E314" s="1">
        <v>42.25</v>
      </c>
      <c r="F314" s="1">
        <v>5.25</v>
      </c>
      <c r="G314" s="1">
        <f t="shared" si="4"/>
        <v>0.89925369162952873</v>
      </c>
    </row>
    <row r="315" spans="1:7" x14ac:dyDescent="0.25">
      <c r="A315" s="1" t="s">
        <v>11</v>
      </c>
      <c r="B315" s="1">
        <v>1942</v>
      </c>
      <c r="C315" s="3">
        <v>41589</v>
      </c>
      <c r="D315" s="1">
        <v>1200</v>
      </c>
      <c r="E315" s="1">
        <v>42.5</v>
      </c>
      <c r="F315" s="1">
        <v>5.25</v>
      </c>
      <c r="G315" s="1">
        <f t="shared" si="4"/>
        <v>0.89925369162952873</v>
      </c>
    </row>
    <row r="316" spans="1:7" x14ac:dyDescent="0.25">
      <c r="A316" s="1" t="s">
        <v>11</v>
      </c>
      <c r="B316" s="1">
        <v>1942</v>
      </c>
      <c r="C316" s="3">
        <v>41589</v>
      </c>
      <c r="D316" s="1">
        <v>1400</v>
      </c>
      <c r="E316" s="1">
        <v>42.582999999999998</v>
      </c>
      <c r="F316" s="1">
        <v>5.1000000000000005</v>
      </c>
      <c r="G316" s="1">
        <f t="shared" si="4"/>
        <v>0.83687615481115185</v>
      </c>
    </row>
    <row r="317" spans="1:7" x14ac:dyDescent="0.25">
      <c r="A317" s="1" t="s">
        <v>11</v>
      </c>
      <c r="B317" s="1">
        <v>1942</v>
      </c>
      <c r="C317" s="3">
        <v>41589</v>
      </c>
      <c r="D317" s="1">
        <v>1800</v>
      </c>
      <c r="E317" s="1">
        <v>42.75</v>
      </c>
      <c r="F317" s="1">
        <v>5.15</v>
      </c>
      <c r="G317" s="1">
        <f t="shared" si="4"/>
        <v>0.85737158285152992</v>
      </c>
    </row>
    <row r="318" spans="1:7" x14ac:dyDescent="0.25">
      <c r="A318" s="1" t="s">
        <v>11</v>
      </c>
      <c r="B318" s="1">
        <v>1942</v>
      </c>
      <c r="C318" s="3">
        <v>41590</v>
      </c>
      <c r="D318" s="1">
        <v>0</v>
      </c>
      <c r="E318" s="1">
        <v>43</v>
      </c>
      <c r="F318" s="1">
        <v>5.2</v>
      </c>
      <c r="G318" s="1">
        <f t="shared" si="4"/>
        <v>0.87816363550193832</v>
      </c>
    </row>
    <row r="319" spans="1:7" x14ac:dyDescent="0.25">
      <c r="A319" s="1" t="s">
        <v>11</v>
      </c>
      <c r="B319" s="1">
        <v>1942</v>
      </c>
      <c r="C319" s="3">
        <v>41590</v>
      </c>
      <c r="D319" s="1">
        <v>600</v>
      </c>
      <c r="E319" s="1">
        <v>43.25</v>
      </c>
      <c r="F319" s="1">
        <v>5.2</v>
      </c>
      <c r="G319" s="1">
        <f t="shared" si="4"/>
        <v>0.87816363550193832</v>
      </c>
    </row>
    <row r="320" spans="1:7" x14ac:dyDescent="0.25">
      <c r="A320" s="1" t="s">
        <v>11</v>
      </c>
      <c r="B320" s="1">
        <v>1942</v>
      </c>
      <c r="C320" s="3">
        <v>41590</v>
      </c>
      <c r="D320" s="1">
        <v>1100</v>
      </c>
      <c r="E320" s="1">
        <v>43.457999999999998</v>
      </c>
      <c r="F320" s="1">
        <v>5.25</v>
      </c>
      <c r="G320" s="1">
        <f t="shared" si="4"/>
        <v>0.89925369162952873</v>
      </c>
    </row>
    <row r="321" spans="1:7" x14ac:dyDescent="0.25">
      <c r="A321" s="1" t="s">
        <v>11</v>
      </c>
      <c r="B321" s="1">
        <v>1942</v>
      </c>
      <c r="C321" s="3">
        <v>41590</v>
      </c>
      <c r="D321" s="1">
        <v>1130</v>
      </c>
      <c r="E321" s="1">
        <v>43.478999999999999</v>
      </c>
      <c r="F321" s="1">
        <v>5.3000000000000007</v>
      </c>
      <c r="G321" s="1">
        <f t="shared" si="4"/>
        <v>0.92064312322402708</v>
      </c>
    </row>
    <row r="322" spans="1:7" x14ac:dyDescent="0.25">
      <c r="A322" s="1" t="s">
        <v>11</v>
      </c>
      <c r="B322" s="1">
        <v>1942</v>
      </c>
      <c r="C322" s="3">
        <v>41590</v>
      </c>
      <c r="D322" s="1">
        <v>1200</v>
      </c>
      <c r="E322" s="1">
        <v>43.5</v>
      </c>
      <c r="F322" s="1">
        <v>5.25</v>
      </c>
      <c r="G322" s="1">
        <f t="shared" si="4"/>
        <v>0.89925369162952873</v>
      </c>
    </row>
    <row r="323" spans="1:7" x14ac:dyDescent="0.25">
      <c r="A323" s="1" t="s">
        <v>11</v>
      </c>
      <c r="B323" s="1">
        <v>1942</v>
      </c>
      <c r="C323" s="3">
        <v>41590</v>
      </c>
      <c r="D323" s="1">
        <v>1400</v>
      </c>
      <c r="E323" s="1">
        <v>43.582999999999998</v>
      </c>
      <c r="F323" s="1">
        <v>5.2</v>
      </c>
      <c r="G323" s="1">
        <f t="shared" si="4"/>
        <v>0.87816363550193832</v>
      </c>
    </row>
    <row r="324" spans="1:7" x14ac:dyDescent="0.25">
      <c r="A324" s="1" t="s">
        <v>11</v>
      </c>
      <c r="B324" s="1">
        <v>1942</v>
      </c>
      <c r="C324" s="3">
        <v>41590</v>
      </c>
      <c r="D324" s="1">
        <v>1800</v>
      </c>
      <c r="E324" s="1">
        <v>43.75</v>
      </c>
      <c r="F324" s="1">
        <v>5.25</v>
      </c>
      <c r="G324" s="1">
        <f t="shared" ref="G324:G387" si="5">(F324^2.48)*0.0147193</f>
        <v>0.89925369162952873</v>
      </c>
    </row>
    <row r="325" spans="1:7" x14ac:dyDescent="0.25">
      <c r="A325" s="1" t="s">
        <v>11</v>
      </c>
      <c r="B325" s="1">
        <v>1942</v>
      </c>
      <c r="C325" s="3">
        <v>41590</v>
      </c>
      <c r="D325" s="1">
        <v>1900</v>
      </c>
      <c r="E325" s="1">
        <v>43.792000000000002</v>
      </c>
      <c r="F325" s="1">
        <v>5.25</v>
      </c>
      <c r="G325" s="1">
        <f t="shared" si="5"/>
        <v>0.89925369162952873</v>
      </c>
    </row>
    <row r="326" spans="1:7" x14ac:dyDescent="0.25">
      <c r="A326" s="1" t="s">
        <v>11</v>
      </c>
      <c r="B326" s="1">
        <v>1942</v>
      </c>
      <c r="C326" s="3">
        <v>41591</v>
      </c>
      <c r="D326" s="1">
        <v>0</v>
      </c>
      <c r="E326" s="1">
        <v>44</v>
      </c>
      <c r="F326" s="1">
        <v>5.25</v>
      </c>
      <c r="G326" s="1">
        <f t="shared" si="5"/>
        <v>0.89925369162952873</v>
      </c>
    </row>
    <row r="327" spans="1:7" x14ac:dyDescent="0.25">
      <c r="A327" s="1" t="s">
        <v>11</v>
      </c>
      <c r="B327" s="1">
        <v>1942</v>
      </c>
      <c r="C327" s="3">
        <v>41591</v>
      </c>
      <c r="D327" s="1">
        <v>600</v>
      </c>
      <c r="E327" s="1">
        <v>44.25</v>
      </c>
      <c r="F327" s="1">
        <v>5.25</v>
      </c>
      <c r="G327" s="1">
        <f t="shared" si="5"/>
        <v>0.89925369162952873</v>
      </c>
    </row>
    <row r="328" spans="1:7" x14ac:dyDescent="0.25">
      <c r="A328" s="1" t="s">
        <v>11</v>
      </c>
      <c r="B328" s="1">
        <v>1942</v>
      </c>
      <c r="C328" s="3">
        <v>41591</v>
      </c>
      <c r="D328" s="1">
        <v>1200</v>
      </c>
      <c r="E328" s="1">
        <v>44.5</v>
      </c>
      <c r="F328" s="1">
        <v>5.3000000000000007</v>
      </c>
      <c r="G328" s="1">
        <f t="shared" si="5"/>
        <v>0.92064312322402708</v>
      </c>
    </row>
    <row r="329" spans="1:7" x14ac:dyDescent="0.25">
      <c r="A329" s="1" t="s">
        <v>11</v>
      </c>
      <c r="B329" s="1">
        <v>1942</v>
      </c>
      <c r="C329" s="3">
        <v>41591</v>
      </c>
      <c r="D329" s="1">
        <v>1430</v>
      </c>
      <c r="E329" s="1">
        <v>44.603999999999999</v>
      </c>
      <c r="F329" s="1">
        <v>5.15</v>
      </c>
      <c r="G329" s="1">
        <f t="shared" si="5"/>
        <v>0.85737158285152992</v>
      </c>
    </row>
    <row r="330" spans="1:7" x14ac:dyDescent="0.25">
      <c r="A330" s="1" t="s">
        <v>11</v>
      </c>
      <c r="B330" s="1">
        <v>1942</v>
      </c>
      <c r="C330" s="3">
        <v>41591</v>
      </c>
      <c r="D330" s="1">
        <v>1800</v>
      </c>
      <c r="E330" s="1">
        <v>44.75</v>
      </c>
      <c r="F330" s="1">
        <v>5.2</v>
      </c>
      <c r="G330" s="1">
        <f t="shared" si="5"/>
        <v>0.87816363550193832</v>
      </c>
    </row>
    <row r="331" spans="1:7" x14ac:dyDescent="0.25">
      <c r="A331" s="1" t="s">
        <v>11</v>
      </c>
      <c r="B331" s="1">
        <v>1942</v>
      </c>
      <c r="C331" s="3">
        <v>41592</v>
      </c>
      <c r="D331" s="1">
        <v>0</v>
      </c>
      <c r="E331" s="1">
        <v>45</v>
      </c>
      <c r="F331" s="1">
        <v>5.2</v>
      </c>
      <c r="G331" s="1">
        <f t="shared" si="5"/>
        <v>0.87816363550193832</v>
      </c>
    </row>
    <row r="332" spans="1:7" x14ac:dyDescent="0.25">
      <c r="A332" s="1" t="s">
        <v>11</v>
      </c>
      <c r="B332" s="1">
        <v>1942</v>
      </c>
      <c r="C332" s="3">
        <v>41592</v>
      </c>
      <c r="D332" s="1">
        <v>600</v>
      </c>
      <c r="E332" s="1">
        <v>45.25</v>
      </c>
      <c r="F332" s="1">
        <v>5.2</v>
      </c>
      <c r="G332" s="1">
        <f t="shared" si="5"/>
        <v>0.87816363550193832</v>
      </c>
    </row>
    <row r="333" spans="1:7" x14ac:dyDescent="0.25">
      <c r="A333" s="1" t="s">
        <v>11</v>
      </c>
      <c r="B333" s="1">
        <v>1942</v>
      </c>
      <c r="C333" s="3">
        <v>41592</v>
      </c>
      <c r="D333" s="1">
        <v>1200</v>
      </c>
      <c r="E333" s="1">
        <v>45.5</v>
      </c>
      <c r="F333" s="1">
        <v>5.25</v>
      </c>
      <c r="G333" s="1">
        <f t="shared" si="5"/>
        <v>0.89925369162952873</v>
      </c>
    </row>
    <row r="334" spans="1:7" x14ac:dyDescent="0.25">
      <c r="A334" s="1" t="s">
        <v>11</v>
      </c>
      <c r="B334" s="1">
        <v>1942</v>
      </c>
      <c r="C334" s="3">
        <v>41592</v>
      </c>
      <c r="D334" s="1">
        <v>1400</v>
      </c>
      <c r="E334" s="1">
        <v>45.582999999999998</v>
      </c>
      <c r="F334" s="1">
        <v>5.1000000000000005</v>
      </c>
      <c r="G334" s="1">
        <f t="shared" si="5"/>
        <v>0.83687615481115185</v>
      </c>
    </row>
    <row r="335" spans="1:7" x14ac:dyDescent="0.25">
      <c r="A335" s="1" t="s">
        <v>11</v>
      </c>
      <c r="B335" s="1">
        <v>1942</v>
      </c>
      <c r="C335" s="3">
        <v>41592</v>
      </c>
      <c r="D335" s="1">
        <v>1800</v>
      </c>
      <c r="E335" s="1">
        <v>45.75</v>
      </c>
      <c r="F335" s="1">
        <v>5.2</v>
      </c>
      <c r="G335" s="1">
        <f t="shared" si="5"/>
        <v>0.87816363550193832</v>
      </c>
    </row>
    <row r="336" spans="1:7" x14ac:dyDescent="0.25">
      <c r="A336" s="1" t="s">
        <v>11</v>
      </c>
      <c r="B336" s="1">
        <v>1942</v>
      </c>
      <c r="C336" s="3">
        <v>41593</v>
      </c>
      <c r="D336" s="1">
        <v>0</v>
      </c>
      <c r="E336" s="1">
        <v>46</v>
      </c>
      <c r="F336" s="1">
        <v>5.2</v>
      </c>
      <c r="G336" s="1">
        <f t="shared" si="5"/>
        <v>0.87816363550193832</v>
      </c>
    </row>
    <row r="337" spans="1:7" x14ac:dyDescent="0.25">
      <c r="A337" s="1" t="s">
        <v>11</v>
      </c>
      <c r="B337" s="1">
        <v>1942</v>
      </c>
      <c r="C337" s="3">
        <v>41593</v>
      </c>
      <c r="D337" s="1">
        <v>500</v>
      </c>
      <c r="E337" s="1">
        <v>46.207999999999998</v>
      </c>
      <c r="F337" s="1">
        <v>5.2</v>
      </c>
      <c r="G337" s="1">
        <f t="shared" si="5"/>
        <v>0.87816363550193832</v>
      </c>
    </row>
    <row r="338" spans="1:7" x14ac:dyDescent="0.25">
      <c r="A338" s="1" t="s">
        <v>11</v>
      </c>
      <c r="B338" s="1">
        <v>1942</v>
      </c>
      <c r="C338" s="3">
        <v>41593</v>
      </c>
      <c r="D338" s="1">
        <v>600</v>
      </c>
      <c r="E338" s="1">
        <v>46.25</v>
      </c>
      <c r="F338" s="1">
        <v>5.25</v>
      </c>
      <c r="G338" s="1">
        <f t="shared" si="5"/>
        <v>0.89925369162952873</v>
      </c>
    </row>
    <row r="339" spans="1:7" x14ac:dyDescent="0.25">
      <c r="A339" s="1" t="s">
        <v>11</v>
      </c>
      <c r="B339" s="1">
        <v>1942</v>
      </c>
      <c r="C339" s="3">
        <v>41593</v>
      </c>
      <c r="D339" s="1">
        <v>1200</v>
      </c>
      <c r="E339" s="1">
        <v>46.5</v>
      </c>
      <c r="F339" s="1">
        <v>5.45</v>
      </c>
      <c r="G339" s="1">
        <f t="shared" si="5"/>
        <v>0.98662128961420525</v>
      </c>
    </row>
    <row r="340" spans="1:7" x14ac:dyDescent="0.25">
      <c r="A340" s="1" t="s">
        <v>11</v>
      </c>
      <c r="B340" s="1">
        <v>1942</v>
      </c>
      <c r="C340" s="3">
        <v>41593</v>
      </c>
      <c r="D340" s="1">
        <v>1800</v>
      </c>
      <c r="E340" s="1">
        <v>46.75</v>
      </c>
      <c r="F340" s="1">
        <v>5.5</v>
      </c>
      <c r="G340" s="1">
        <f t="shared" si="5"/>
        <v>1.0092218088524139</v>
      </c>
    </row>
    <row r="341" spans="1:7" x14ac:dyDescent="0.25">
      <c r="A341" s="1" t="s">
        <v>11</v>
      </c>
      <c r="B341" s="1">
        <v>1942</v>
      </c>
      <c r="C341" s="3">
        <v>41594</v>
      </c>
      <c r="D341" s="1">
        <v>0</v>
      </c>
      <c r="E341" s="1">
        <v>47</v>
      </c>
      <c r="F341" s="1">
        <v>5.6000000000000005</v>
      </c>
      <c r="G341" s="1">
        <f t="shared" si="5"/>
        <v>1.055342587008568</v>
      </c>
    </row>
    <row r="342" spans="1:7" x14ac:dyDescent="0.25">
      <c r="A342" s="1" t="s">
        <v>11</v>
      </c>
      <c r="B342" s="1">
        <v>1942</v>
      </c>
      <c r="C342" s="3">
        <v>41594</v>
      </c>
      <c r="D342" s="1">
        <v>600</v>
      </c>
      <c r="E342" s="1">
        <v>47.25</v>
      </c>
      <c r="F342" s="1">
        <v>5.6000000000000005</v>
      </c>
      <c r="G342" s="1">
        <f t="shared" si="5"/>
        <v>1.055342587008568</v>
      </c>
    </row>
    <row r="343" spans="1:7" x14ac:dyDescent="0.25">
      <c r="A343" s="1" t="s">
        <v>11</v>
      </c>
      <c r="B343" s="1">
        <v>1942</v>
      </c>
      <c r="C343" s="3">
        <v>41594</v>
      </c>
      <c r="D343" s="1">
        <v>1200</v>
      </c>
      <c r="E343" s="1">
        <v>47.5</v>
      </c>
      <c r="F343" s="1">
        <v>5.5500000000000007</v>
      </c>
      <c r="G343" s="1">
        <f t="shared" si="5"/>
        <v>1.03212846374017</v>
      </c>
    </row>
    <row r="344" spans="1:7" x14ac:dyDescent="0.25">
      <c r="A344" s="1" t="s">
        <v>11</v>
      </c>
      <c r="B344" s="1">
        <v>1942</v>
      </c>
      <c r="C344" s="3">
        <v>41594</v>
      </c>
      <c r="D344" s="1">
        <v>1400</v>
      </c>
      <c r="E344" s="1">
        <v>47.582999999999998</v>
      </c>
      <c r="F344" s="1">
        <v>5.25</v>
      </c>
      <c r="G344" s="1">
        <f t="shared" si="5"/>
        <v>0.89925369162952873</v>
      </c>
    </row>
    <row r="345" spans="1:7" x14ac:dyDescent="0.25">
      <c r="A345" s="1" t="s">
        <v>11</v>
      </c>
      <c r="B345" s="1">
        <v>1942</v>
      </c>
      <c r="C345" s="3">
        <v>41594</v>
      </c>
      <c r="D345" s="1">
        <v>1800</v>
      </c>
      <c r="E345" s="1">
        <v>47.75</v>
      </c>
      <c r="F345" s="1">
        <v>5.5</v>
      </c>
      <c r="G345" s="1">
        <f t="shared" si="5"/>
        <v>1.0092218088524139</v>
      </c>
    </row>
    <row r="346" spans="1:7" x14ac:dyDescent="0.25">
      <c r="A346" s="1" t="s">
        <v>11</v>
      </c>
      <c r="B346" s="1">
        <v>1942</v>
      </c>
      <c r="C346" s="3">
        <v>41595</v>
      </c>
      <c r="D346" s="1">
        <v>0</v>
      </c>
      <c r="E346" s="1">
        <v>48</v>
      </c>
      <c r="F346" s="1">
        <v>5.5</v>
      </c>
      <c r="G346" s="1">
        <f t="shared" si="5"/>
        <v>1.0092218088524139</v>
      </c>
    </row>
    <row r="347" spans="1:7" x14ac:dyDescent="0.25">
      <c r="A347" s="1" t="s">
        <v>11</v>
      </c>
      <c r="B347" s="1">
        <v>1942</v>
      </c>
      <c r="C347" s="3">
        <v>41595</v>
      </c>
      <c r="D347" s="1">
        <v>600</v>
      </c>
      <c r="E347" s="1">
        <v>48.25</v>
      </c>
      <c r="F347" s="1">
        <v>5.5</v>
      </c>
      <c r="G347" s="1">
        <f t="shared" si="5"/>
        <v>1.0092218088524139</v>
      </c>
    </row>
    <row r="348" spans="1:7" x14ac:dyDescent="0.25">
      <c r="A348" s="1" t="s">
        <v>11</v>
      </c>
      <c r="B348" s="1">
        <v>1942</v>
      </c>
      <c r="C348" s="3">
        <v>41595</v>
      </c>
      <c r="D348" s="1">
        <v>630</v>
      </c>
      <c r="E348" s="1">
        <v>48.271000000000001</v>
      </c>
      <c r="F348" s="1">
        <v>5.8500000000000005</v>
      </c>
      <c r="G348" s="1">
        <f t="shared" si="5"/>
        <v>1.1760714432858363</v>
      </c>
    </row>
    <row r="349" spans="1:7" x14ac:dyDescent="0.25">
      <c r="A349" s="1" t="s">
        <v>11</v>
      </c>
      <c r="B349" s="1">
        <v>1942</v>
      </c>
      <c r="C349" s="3">
        <v>41595</v>
      </c>
      <c r="D349" s="1">
        <v>1200</v>
      </c>
      <c r="E349" s="1">
        <v>48.5</v>
      </c>
      <c r="F349" s="1">
        <v>5.75</v>
      </c>
      <c r="G349" s="1">
        <f t="shared" si="5"/>
        <v>1.1268430014769133</v>
      </c>
    </row>
    <row r="350" spans="1:7" x14ac:dyDescent="0.25">
      <c r="A350" s="1" t="s">
        <v>11</v>
      </c>
      <c r="B350" s="1">
        <v>1942</v>
      </c>
      <c r="C350" s="3">
        <v>41595</v>
      </c>
      <c r="D350" s="1">
        <v>1300</v>
      </c>
      <c r="E350" s="1">
        <v>48.542000000000002</v>
      </c>
      <c r="F350" s="1">
        <v>5.5</v>
      </c>
      <c r="G350" s="1">
        <f t="shared" si="5"/>
        <v>1.0092218088524139</v>
      </c>
    </row>
    <row r="351" spans="1:7" x14ac:dyDescent="0.25">
      <c r="A351" s="1" t="s">
        <v>11</v>
      </c>
      <c r="B351" s="1">
        <v>1942</v>
      </c>
      <c r="C351" s="3">
        <v>41595</v>
      </c>
      <c r="D351" s="1">
        <v>1800</v>
      </c>
      <c r="E351" s="1">
        <v>48.75</v>
      </c>
      <c r="F351" s="1">
        <v>5.5500000000000007</v>
      </c>
      <c r="G351" s="1">
        <f t="shared" si="5"/>
        <v>1.03212846374017</v>
      </c>
    </row>
    <row r="352" spans="1:7" x14ac:dyDescent="0.25">
      <c r="A352" s="1" t="s">
        <v>11</v>
      </c>
      <c r="B352" s="1">
        <v>1942</v>
      </c>
      <c r="C352" s="3">
        <v>41596</v>
      </c>
      <c r="D352" s="1">
        <v>0</v>
      </c>
      <c r="E352" s="1">
        <v>49</v>
      </c>
      <c r="F352" s="1">
        <v>5.6000000000000005</v>
      </c>
      <c r="G352" s="1">
        <f t="shared" si="5"/>
        <v>1.055342587008568</v>
      </c>
    </row>
    <row r="353" spans="1:7" x14ac:dyDescent="0.25">
      <c r="A353" s="1" t="s">
        <v>11</v>
      </c>
      <c r="B353" s="1">
        <v>1942</v>
      </c>
      <c r="C353" s="3">
        <v>41596</v>
      </c>
      <c r="D353" s="1">
        <v>400</v>
      </c>
      <c r="E353" s="1">
        <v>49.167000000000002</v>
      </c>
      <c r="F353" s="1">
        <v>5.6000000000000005</v>
      </c>
      <c r="G353" s="1">
        <f t="shared" si="5"/>
        <v>1.055342587008568</v>
      </c>
    </row>
    <row r="354" spans="1:7" x14ac:dyDescent="0.25">
      <c r="A354" s="1" t="s">
        <v>11</v>
      </c>
      <c r="B354" s="1">
        <v>1942</v>
      </c>
      <c r="C354" s="3">
        <v>41596</v>
      </c>
      <c r="D354" s="1">
        <v>600</v>
      </c>
      <c r="E354" s="1">
        <v>49.25</v>
      </c>
      <c r="F354" s="1">
        <v>5.65</v>
      </c>
      <c r="G354" s="1">
        <f t="shared" si="5"/>
        <v>1.0788655051596459</v>
      </c>
    </row>
    <row r="355" spans="1:7" x14ac:dyDescent="0.25">
      <c r="A355" s="1" t="s">
        <v>11</v>
      </c>
      <c r="B355" s="1">
        <v>1942</v>
      </c>
      <c r="C355" s="3">
        <v>41596</v>
      </c>
      <c r="D355" s="1">
        <v>1200</v>
      </c>
      <c r="E355" s="1">
        <v>49.5</v>
      </c>
      <c r="F355" s="1">
        <v>5.8000000000000007</v>
      </c>
      <c r="G355" s="1">
        <f t="shared" si="5"/>
        <v>1.1513002022516847</v>
      </c>
    </row>
    <row r="356" spans="1:7" x14ac:dyDescent="0.25">
      <c r="A356" s="1" t="s">
        <v>11</v>
      </c>
      <c r="B356" s="1">
        <v>1942</v>
      </c>
      <c r="C356" s="3">
        <v>41596</v>
      </c>
      <c r="D356" s="1">
        <v>1300</v>
      </c>
      <c r="E356" s="1">
        <v>49.542000000000002</v>
      </c>
      <c r="F356" s="1">
        <v>5.7</v>
      </c>
      <c r="G356" s="1">
        <f t="shared" si="5"/>
        <v>1.1026985385507322</v>
      </c>
    </row>
    <row r="357" spans="1:7" x14ac:dyDescent="0.25">
      <c r="A357" s="1" t="s">
        <v>11</v>
      </c>
      <c r="B357" s="1">
        <v>1942</v>
      </c>
      <c r="C357" s="3">
        <v>41596</v>
      </c>
      <c r="D357" s="1">
        <v>1800</v>
      </c>
      <c r="E357" s="1">
        <v>49.75</v>
      </c>
      <c r="F357" s="1">
        <v>5.8000000000000007</v>
      </c>
      <c r="G357" s="1">
        <f t="shared" si="5"/>
        <v>1.1513002022516847</v>
      </c>
    </row>
    <row r="358" spans="1:7" x14ac:dyDescent="0.25">
      <c r="A358" s="1" t="s">
        <v>11</v>
      </c>
      <c r="B358" s="1">
        <v>1942</v>
      </c>
      <c r="C358" s="3">
        <v>41596</v>
      </c>
      <c r="D358" s="1">
        <v>2300</v>
      </c>
      <c r="E358" s="1">
        <v>49.957999999999998</v>
      </c>
      <c r="F358" s="1">
        <v>5.8000000000000007</v>
      </c>
      <c r="G358" s="1">
        <f t="shared" si="5"/>
        <v>1.1513002022516847</v>
      </c>
    </row>
    <row r="359" spans="1:7" x14ac:dyDescent="0.25">
      <c r="A359" s="1" t="s">
        <v>11</v>
      </c>
      <c r="B359" s="1">
        <v>1942</v>
      </c>
      <c r="C359" s="3">
        <v>41597</v>
      </c>
      <c r="D359" s="1">
        <v>0</v>
      </c>
      <c r="E359" s="1">
        <v>50</v>
      </c>
      <c r="F359" s="1">
        <v>6.2</v>
      </c>
      <c r="G359" s="1">
        <f t="shared" si="5"/>
        <v>1.3583714556316997</v>
      </c>
    </row>
    <row r="360" spans="1:7" x14ac:dyDescent="0.25">
      <c r="A360" s="1" t="s">
        <v>11</v>
      </c>
      <c r="B360" s="1">
        <v>1942</v>
      </c>
      <c r="C360" s="3">
        <v>41597</v>
      </c>
      <c r="D360" s="1">
        <v>100</v>
      </c>
      <c r="E360" s="1">
        <v>50.042000000000002</v>
      </c>
      <c r="F360" s="1">
        <v>6.9</v>
      </c>
      <c r="G360" s="1">
        <f t="shared" si="5"/>
        <v>1.7710584808294274</v>
      </c>
    </row>
    <row r="361" spans="1:7" x14ac:dyDescent="0.25">
      <c r="A361" s="1" t="s">
        <v>11</v>
      </c>
      <c r="B361" s="1">
        <v>1942</v>
      </c>
      <c r="C361" s="3">
        <v>41597</v>
      </c>
      <c r="D361" s="1">
        <v>230</v>
      </c>
      <c r="E361" s="1">
        <v>50.103999999999999</v>
      </c>
      <c r="F361" s="1">
        <v>9.4</v>
      </c>
      <c r="G361" s="1">
        <f t="shared" si="5"/>
        <v>3.8128018335075571</v>
      </c>
    </row>
    <row r="362" spans="1:7" x14ac:dyDescent="0.25">
      <c r="A362" s="1" t="s">
        <v>11</v>
      </c>
      <c r="B362" s="1">
        <v>1942</v>
      </c>
      <c r="C362" s="3">
        <v>41597</v>
      </c>
      <c r="D362" s="1">
        <v>600</v>
      </c>
      <c r="E362" s="1">
        <v>50.25</v>
      </c>
      <c r="F362" s="1">
        <v>10.350000000000001</v>
      </c>
      <c r="G362" s="1">
        <f t="shared" si="5"/>
        <v>4.8410461677076615</v>
      </c>
    </row>
    <row r="363" spans="1:7" x14ac:dyDescent="0.25">
      <c r="A363" s="1" t="s">
        <v>11</v>
      </c>
      <c r="B363" s="1">
        <v>1942</v>
      </c>
      <c r="C363" s="3">
        <v>41597</v>
      </c>
      <c r="D363" s="1">
        <v>700</v>
      </c>
      <c r="E363" s="1">
        <v>50.292000000000002</v>
      </c>
      <c r="F363" s="1">
        <v>10.4</v>
      </c>
      <c r="G363" s="1">
        <f t="shared" si="5"/>
        <v>4.8992526745423008</v>
      </c>
    </row>
    <row r="364" spans="1:7" x14ac:dyDescent="0.25">
      <c r="A364" s="1" t="s">
        <v>11</v>
      </c>
      <c r="B364" s="1">
        <v>1942</v>
      </c>
      <c r="C364" s="3">
        <v>41597</v>
      </c>
      <c r="D364" s="1">
        <v>730</v>
      </c>
      <c r="E364" s="1">
        <v>50.313000000000002</v>
      </c>
      <c r="F364" s="1">
        <v>10.700000000000001</v>
      </c>
      <c r="G364" s="1">
        <f t="shared" si="5"/>
        <v>5.2572535819425079</v>
      </c>
    </row>
    <row r="365" spans="1:7" x14ac:dyDescent="0.25">
      <c r="A365" s="1" t="s">
        <v>11</v>
      </c>
      <c r="B365" s="1">
        <v>1942</v>
      </c>
      <c r="C365" s="3">
        <v>41597</v>
      </c>
      <c r="D365" s="1">
        <v>1000</v>
      </c>
      <c r="E365" s="1">
        <v>50.417000000000002</v>
      </c>
      <c r="F365" s="1">
        <v>10.75</v>
      </c>
      <c r="G365" s="1">
        <f t="shared" si="5"/>
        <v>5.3183895969208344</v>
      </c>
    </row>
    <row r="366" spans="1:7" x14ac:dyDescent="0.25">
      <c r="A366" s="1" t="s">
        <v>11</v>
      </c>
      <c r="B366" s="1">
        <v>1942</v>
      </c>
      <c r="C366" s="3">
        <v>41597</v>
      </c>
      <c r="D366" s="1">
        <v>1200</v>
      </c>
      <c r="E366" s="1">
        <v>50.5</v>
      </c>
      <c r="F366" s="1">
        <v>9.2000000000000011</v>
      </c>
      <c r="G366" s="1">
        <f t="shared" si="5"/>
        <v>3.6147724923830613</v>
      </c>
    </row>
    <row r="367" spans="1:7" x14ac:dyDescent="0.25">
      <c r="A367" s="1" t="s">
        <v>11</v>
      </c>
      <c r="B367" s="1">
        <v>1942</v>
      </c>
      <c r="C367" s="3">
        <v>41597</v>
      </c>
      <c r="D367" s="1">
        <v>1230</v>
      </c>
      <c r="E367" s="1">
        <v>50.521000000000001</v>
      </c>
      <c r="F367" s="1">
        <v>8.85</v>
      </c>
      <c r="G367" s="1">
        <f t="shared" si="5"/>
        <v>3.2832690157397493</v>
      </c>
    </row>
    <row r="368" spans="1:7" x14ac:dyDescent="0.25">
      <c r="A368" s="1" t="s">
        <v>11</v>
      </c>
      <c r="B368" s="1">
        <v>1942</v>
      </c>
      <c r="C368" s="3">
        <v>41597</v>
      </c>
      <c r="D368" s="1">
        <v>1400</v>
      </c>
      <c r="E368" s="1">
        <v>50.582999999999998</v>
      </c>
      <c r="F368" s="1">
        <v>8.2000000000000011</v>
      </c>
      <c r="G368" s="1">
        <f t="shared" si="5"/>
        <v>2.7173495672143653</v>
      </c>
    </row>
    <row r="369" spans="1:7" x14ac:dyDescent="0.25">
      <c r="A369" s="1" t="s">
        <v>11</v>
      </c>
      <c r="B369" s="1">
        <v>1942</v>
      </c>
      <c r="C369" s="3">
        <v>41597</v>
      </c>
      <c r="D369" s="1">
        <v>1600</v>
      </c>
      <c r="E369" s="1">
        <v>50.667000000000002</v>
      </c>
      <c r="F369" s="1">
        <v>7.65</v>
      </c>
      <c r="G369" s="1">
        <f t="shared" si="5"/>
        <v>2.2875337804752238</v>
      </c>
    </row>
    <row r="370" spans="1:7" x14ac:dyDescent="0.25">
      <c r="A370" s="1" t="s">
        <v>11</v>
      </c>
      <c r="B370" s="1">
        <v>1942</v>
      </c>
      <c r="C370" s="3">
        <v>41597</v>
      </c>
      <c r="D370" s="1">
        <v>1800</v>
      </c>
      <c r="E370" s="1">
        <v>50.75</v>
      </c>
      <c r="F370" s="1">
        <v>7.3500000000000005</v>
      </c>
      <c r="G370" s="1">
        <f t="shared" si="5"/>
        <v>2.0714752935782776</v>
      </c>
    </row>
    <row r="371" spans="1:7" x14ac:dyDescent="0.25">
      <c r="A371" s="1" t="s">
        <v>11</v>
      </c>
      <c r="B371" s="1">
        <v>1942</v>
      </c>
      <c r="C371" s="3">
        <v>41597</v>
      </c>
      <c r="D371" s="1">
        <v>1900</v>
      </c>
      <c r="E371" s="1">
        <v>50.792000000000002</v>
      </c>
      <c r="F371" s="1">
        <v>7.15</v>
      </c>
      <c r="G371" s="1">
        <f t="shared" si="5"/>
        <v>1.9344884478045696</v>
      </c>
    </row>
    <row r="372" spans="1:7" x14ac:dyDescent="0.25">
      <c r="A372" s="1" t="s">
        <v>11</v>
      </c>
      <c r="B372" s="1">
        <v>1942</v>
      </c>
      <c r="C372" s="3">
        <v>41598</v>
      </c>
      <c r="D372" s="1">
        <v>0</v>
      </c>
      <c r="E372" s="1">
        <v>51</v>
      </c>
      <c r="F372" s="1">
        <v>6.8000000000000007</v>
      </c>
      <c r="G372" s="1">
        <f t="shared" si="5"/>
        <v>1.7080841410306946</v>
      </c>
    </row>
    <row r="373" spans="1:7" x14ac:dyDescent="0.25">
      <c r="A373" s="1" t="s">
        <v>11</v>
      </c>
      <c r="B373" s="1">
        <v>1942</v>
      </c>
      <c r="C373" s="3">
        <v>41598</v>
      </c>
      <c r="D373" s="1">
        <v>300</v>
      </c>
      <c r="E373" s="1">
        <v>51.125</v>
      </c>
      <c r="F373" s="1">
        <v>6.7</v>
      </c>
      <c r="G373" s="1">
        <f t="shared" si="5"/>
        <v>1.6464656238593893</v>
      </c>
    </row>
    <row r="374" spans="1:7" x14ac:dyDescent="0.25">
      <c r="A374" s="1" t="s">
        <v>11</v>
      </c>
      <c r="B374" s="1">
        <v>1942</v>
      </c>
      <c r="C374" s="3">
        <v>41598</v>
      </c>
      <c r="D374" s="1">
        <v>600</v>
      </c>
      <c r="E374" s="1">
        <v>51.25</v>
      </c>
      <c r="F374" s="1">
        <v>6.65</v>
      </c>
      <c r="G374" s="1">
        <f t="shared" si="5"/>
        <v>1.6161617992999511</v>
      </c>
    </row>
    <row r="375" spans="1:7" x14ac:dyDescent="0.25">
      <c r="A375" s="1" t="s">
        <v>11</v>
      </c>
      <c r="B375" s="1">
        <v>1942</v>
      </c>
      <c r="C375" s="3">
        <v>41598</v>
      </c>
      <c r="D375" s="1">
        <v>1100</v>
      </c>
      <c r="E375" s="1">
        <v>51.457999999999998</v>
      </c>
      <c r="F375" s="1">
        <v>6.5</v>
      </c>
      <c r="G375" s="1">
        <f t="shared" si="5"/>
        <v>1.5272575522824932</v>
      </c>
    </row>
    <row r="376" spans="1:7" x14ac:dyDescent="0.25">
      <c r="A376" s="1" t="s">
        <v>11</v>
      </c>
      <c r="B376" s="1">
        <v>1942</v>
      </c>
      <c r="C376" s="3">
        <v>41598</v>
      </c>
      <c r="D376" s="1">
        <v>1200</v>
      </c>
      <c r="E376" s="1">
        <v>51.5</v>
      </c>
      <c r="F376" s="1">
        <v>6.45</v>
      </c>
      <c r="G376" s="1">
        <f t="shared" si="5"/>
        <v>1.4982878206326686</v>
      </c>
    </row>
    <row r="377" spans="1:7" x14ac:dyDescent="0.25">
      <c r="A377" s="1" t="s">
        <v>11</v>
      </c>
      <c r="B377" s="1">
        <v>1942</v>
      </c>
      <c r="C377" s="3">
        <v>41598</v>
      </c>
      <c r="D377" s="1">
        <v>1400</v>
      </c>
      <c r="E377" s="1">
        <v>51.582999999999998</v>
      </c>
      <c r="F377" s="1">
        <v>6.15</v>
      </c>
      <c r="G377" s="1">
        <f t="shared" si="5"/>
        <v>1.3313659453075148</v>
      </c>
    </row>
    <row r="378" spans="1:7" x14ac:dyDescent="0.25">
      <c r="A378" s="1" t="s">
        <v>11</v>
      </c>
      <c r="B378" s="1">
        <v>1942</v>
      </c>
      <c r="C378" s="3">
        <v>41598</v>
      </c>
      <c r="D378" s="1">
        <v>1800</v>
      </c>
      <c r="E378" s="1">
        <v>51.75</v>
      </c>
      <c r="F378" s="1">
        <v>6.15</v>
      </c>
      <c r="G378" s="1">
        <f t="shared" si="5"/>
        <v>1.3313659453075148</v>
      </c>
    </row>
    <row r="379" spans="1:7" x14ac:dyDescent="0.25">
      <c r="A379" s="1" t="s">
        <v>11</v>
      </c>
      <c r="B379" s="1">
        <v>1942</v>
      </c>
      <c r="C379" s="3">
        <v>41599</v>
      </c>
      <c r="D379" s="1">
        <v>0</v>
      </c>
      <c r="E379" s="1">
        <v>52</v>
      </c>
      <c r="F379" s="1">
        <v>6.15</v>
      </c>
      <c r="G379" s="1">
        <f t="shared" si="5"/>
        <v>1.3313659453075148</v>
      </c>
    </row>
    <row r="380" spans="1:7" x14ac:dyDescent="0.25">
      <c r="A380" s="1" t="s">
        <v>11</v>
      </c>
      <c r="B380" s="1">
        <v>1942</v>
      </c>
      <c r="C380" s="3">
        <v>41599</v>
      </c>
      <c r="D380" s="1">
        <v>600</v>
      </c>
      <c r="E380" s="1">
        <v>52.25</v>
      </c>
      <c r="F380" s="1">
        <v>6.15</v>
      </c>
      <c r="G380" s="1">
        <f t="shared" si="5"/>
        <v>1.3313659453075148</v>
      </c>
    </row>
    <row r="381" spans="1:7" x14ac:dyDescent="0.25">
      <c r="A381" s="1" t="s">
        <v>11</v>
      </c>
      <c r="B381" s="1">
        <v>1942</v>
      </c>
      <c r="C381" s="3">
        <v>41599</v>
      </c>
      <c r="D381" s="1">
        <v>1200</v>
      </c>
      <c r="E381" s="1">
        <v>52.5</v>
      </c>
      <c r="F381" s="1">
        <v>6.15</v>
      </c>
      <c r="G381" s="1">
        <f t="shared" si="5"/>
        <v>1.3313659453075148</v>
      </c>
    </row>
    <row r="382" spans="1:7" x14ac:dyDescent="0.25">
      <c r="A382" s="1" t="s">
        <v>11</v>
      </c>
      <c r="B382" s="1">
        <v>1942</v>
      </c>
      <c r="C382" s="3">
        <v>41599</v>
      </c>
      <c r="D382" s="1">
        <v>1400</v>
      </c>
      <c r="E382" s="1">
        <v>52.582999999999998</v>
      </c>
      <c r="F382" s="1">
        <v>5.95</v>
      </c>
      <c r="G382" s="1">
        <f t="shared" si="5"/>
        <v>1.2265612267233348</v>
      </c>
    </row>
    <row r="383" spans="1:7" x14ac:dyDescent="0.25">
      <c r="A383" s="1" t="s">
        <v>11</v>
      </c>
      <c r="B383" s="1">
        <v>1942</v>
      </c>
      <c r="C383" s="3">
        <v>41599</v>
      </c>
      <c r="D383" s="1">
        <v>1800</v>
      </c>
      <c r="E383" s="1">
        <v>52.75</v>
      </c>
      <c r="F383" s="1">
        <v>6</v>
      </c>
      <c r="G383" s="1">
        <f t="shared" si="5"/>
        <v>1.2522823451210938</v>
      </c>
    </row>
    <row r="384" spans="1:7" x14ac:dyDescent="0.25">
      <c r="A384" s="1" t="s">
        <v>11</v>
      </c>
      <c r="B384" s="1">
        <v>1942</v>
      </c>
      <c r="C384" s="3">
        <v>41600</v>
      </c>
      <c r="D384" s="1">
        <v>0</v>
      </c>
      <c r="E384" s="1">
        <v>53</v>
      </c>
      <c r="F384" s="1">
        <v>6.0500000000000007</v>
      </c>
      <c r="G384" s="1">
        <f t="shared" si="5"/>
        <v>1.2783226559133167</v>
      </c>
    </row>
    <row r="385" spans="1:7" x14ac:dyDescent="0.25">
      <c r="A385" s="1" t="s">
        <v>11</v>
      </c>
      <c r="B385" s="1">
        <v>1942</v>
      </c>
      <c r="C385" s="3">
        <v>41600</v>
      </c>
      <c r="D385" s="1">
        <v>600</v>
      </c>
      <c r="E385" s="1">
        <v>53.25</v>
      </c>
      <c r="F385" s="1">
        <v>6.0500000000000007</v>
      </c>
      <c r="G385" s="1">
        <f t="shared" si="5"/>
        <v>1.2783226559133167</v>
      </c>
    </row>
    <row r="386" spans="1:7" x14ac:dyDescent="0.25">
      <c r="A386" s="1" t="s">
        <v>11</v>
      </c>
      <c r="B386" s="1">
        <v>1942</v>
      </c>
      <c r="C386" s="3">
        <v>41600</v>
      </c>
      <c r="D386" s="1">
        <v>1200</v>
      </c>
      <c r="E386" s="1">
        <v>53.5</v>
      </c>
      <c r="F386" s="1">
        <v>6.0500000000000007</v>
      </c>
      <c r="G386" s="1">
        <f t="shared" si="5"/>
        <v>1.2783226559133167</v>
      </c>
    </row>
    <row r="387" spans="1:7" x14ac:dyDescent="0.25">
      <c r="A387" s="1" t="s">
        <v>11</v>
      </c>
      <c r="B387" s="1">
        <v>1942</v>
      </c>
      <c r="C387" s="3">
        <v>41600</v>
      </c>
      <c r="D387" s="1">
        <v>1500</v>
      </c>
      <c r="E387" s="1">
        <v>53.625</v>
      </c>
      <c r="F387" s="1">
        <v>5.8500000000000005</v>
      </c>
      <c r="G387" s="1">
        <f t="shared" si="5"/>
        <v>1.1760714432858363</v>
      </c>
    </row>
    <row r="388" spans="1:7" x14ac:dyDescent="0.25">
      <c r="A388" s="1" t="s">
        <v>11</v>
      </c>
      <c r="B388" s="1">
        <v>1942</v>
      </c>
      <c r="C388" s="3">
        <v>41600</v>
      </c>
      <c r="D388" s="1">
        <v>1800</v>
      </c>
      <c r="E388" s="1">
        <v>53.75</v>
      </c>
      <c r="F388" s="1">
        <v>5.9</v>
      </c>
      <c r="G388" s="1">
        <f t="shared" ref="G388:G451" si="6">(F388^2.48)*0.0147193</f>
        <v>1.2011580211646349</v>
      </c>
    </row>
    <row r="389" spans="1:7" x14ac:dyDescent="0.25">
      <c r="A389" s="1" t="s">
        <v>11</v>
      </c>
      <c r="B389" s="1">
        <v>1942</v>
      </c>
      <c r="C389" s="3">
        <v>41601</v>
      </c>
      <c r="D389" s="1">
        <v>0</v>
      </c>
      <c r="E389" s="1">
        <v>54</v>
      </c>
      <c r="F389" s="1">
        <v>5.95</v>
      </c>
      <c r="G389" s="1">
        <f t="shared" si="6"/>
        <v>1.2265612267233348</v>
      </c>
    </row>
    <row r="390" spans="1:7" x14ac:dyDescent="0.25">
      <c r="A390" s="1" t="s">
        <v>11</v>
      </c>
      <c r="B390" s="1">
        <v>1942</v>
      </c>
      <c r="C390" s="3">
        <v>41601</v>
      </c>
      <c r="D390" s="1">
        <v>600</v>
      </c>
      <c r="E390" s="1">
        <v>54.25</v>
      </c>
      <c r="F390" s="1">
        <v>5.95</v>
      </c>
      <c r="G390" s="1">
        <f t="shared" si="6"/>
        <v>1.2265612267233348</v>
      </c>
    </row>
    <row r="391" spans="1:7" x14ac:dyDescent="0.25">
      <c r="A391" s="1" t="s">
        <v>11</v>
      </c>
      <c r="B391" s="1">
        <v>1942</v>
      </c>
      <c r="C391" s="3">
        <v>41601</v>
      </c>
      <c r="D391" s="1">
        <v>1200</v>
      </c>
      <c r="E391" s="1">
        <v>54.5</v>
      </c>
      <c r="F391" s="1">
        <v>5.95</v>
      </c>
      <c r="G391" s="1">
        <f t="shared" si="6"/>
        <v>1.2265612267233348</v>
      </c>
    </row>
    <row r="392" spans="1:7" x14ac:dyDescent="0.25">
      <c r="A392" s="1" t="s">
        <v>11</v>
      </c>
      <c r="B392" s="1">
        <v>1942</v>
      </c>
      <c r="C392" s="3">
        <v>41601</v>
      </c>
      <c r="D392" s="1">
        <v>1500</v>
      </c>
      <c r="E392" s="1">
        <v>54.625</v>
      </c>
      <c r="F392" s="1">
        <v>5.75</v>
      </c>
      <c r="G392" s="1">
        <f t="shared" si="6"/>
        <v>1.1268430014769133</v>
      </c>
    </row>
    <row r="393" spans="1:7" x14ac:dyDescent="0.25">
      <c r="A393" s="1" t="s">
        <v>11</v>
      </c>
      <c r="B393" s="1">
        <v>1942</v>
      </c>
      <c r="C393" s="3">
        <v>41601</v>
      </c>
      <c r="D393" s="1">
        <v>1800</v>
      </c>
      <c r="E393" s="1">
        <v>54.75</v>
      </c>
      <c r="F393" s="1">
        <v>5.8000000000000007</v>
      </c>
      <c r="G393" s="1">
        <f t="shared" si="6"/>
        <v>1.1513002022516847</v>
      </c>
    </row>
    <row r="394" spans="1:7" x14ac:dyDescent="0.25">
      <c r="A394" s="1" t="s">
        <v>11</v>
      </c>
      <c r="B394" s="1">
        <v>1942</v>
      </c>
      <c r="C394" s="3">
        <v>41602</v>
      </c>
      <c r="D394" s="1">
        <v>0</v>
      </c>
      <c r="E394" s="1">
        <v>55</v>
      </c>
      <c r="F394" s="1">
        <v>5.8500000000000005</v>
      </c>
      <c r="G394" s="1">
        <f t="shared" si="6"/>
        <v>1.1760714432858363</v>
      </c>
    </row>
    <row r="395" spans="1:7" x14ac:dyDescent="0.25">
      <c r="A395" s="1" t="s">
        <v>11</v>
      </c>
      <c r="B395" s="1">
        <v>1942</v>
      </c>
      <c r="C395" s="3">
        <v>41602</v>
      </c>
      <c r="D395" s="1">
        <v>600</v>
      </c>
      <c r="E395" s="1">
        <v>55.25</v>
      </c>
      <c r="F395" s="1">
        <v>5.8500000000000005</v>
      </c>
      <c r="G395" s="1">
        <f t="shared" si="6"/>
        <v>1.1760714432858363</v>
      </c>
    </row>
    <row r="396" spans="1:7" x14ac:dyDescent="0.25">
      <c r="A396" s="1" t="s">
        <v>11</v>
      </c>
      <c r="B396" s="1">
        <v>1942</v>
      </c>
      <c r="C396" s="3">
        <v>41602</v>
      </c>
      <c r="D396" s="1">
        <v>1200</v>
      </c>
      <c r="E396" s="1">
        <v>55.5</v>
      </c>
      <c r="F396" s="1">
        <v>5.8500000000000005</v>
      </c>
      <c r="G396" s="1">
        <f t="shared" si="6"/>
        <v>1.1760714432858363</v>
      </c>
    </row>
    <row r="397" spans="1:7" x14ac:dyDescent="0.25">
      <c r="A397" s="1" t="s">
        <v>11</v>
      </c>
      <c r="B397" s="1">
        <v>1942</v>
      </c>
      <c r="C397" s="3">
        <v>41602</v>
      </c>
      <c r="D397" s="1">
        <v>1400</v>
      </c>
      <c r="E397" s="1">
        <v>55.582999999999998</v>
      </c>
      <c r="F397" s="1">
        <v>5.65</v>
      </c>
      <c r="G397" s="1">
        <f t="shared" si="6"/>
        <v>1.0788655051596459</v>
      </c>
    </row>
    <row r="398" spans="1:7" x14ac:dyDescent="0.25">
      <c r="A398" s="1" t="s">
        <v>11</v>
      </c>
      <c r="B398" s="1">
        <v>1942</v>
      </c>
      <c r="C398" s="3">
        <v>41602</v>
      </c>
      <c r="D398" s="1">
        <v>1800</v>
      </c>
      <c r="E398" s="1">
        <v>55.75</v>
      </c>
      <c r="F398" s="1">
        <v>5.75</v>
      </c>
      <c r="G398" s="1">
        <f t="shared" si="6"/>
        <v>1.1268430014769133</v>
      </c>
    </row>
    <row r="399" spans="1:7" x14ac:dyDescent="0.25">
      <c r="A399" s="1" t="s">
        <v>11</v>
      </c>
      <c r="B399" s="1">
        <v>1942</v>
      </c>
      <c r="C399" s="3">
        <v>41603</v>
      </c>
      <c r="D399" s="1">
        <v>0</v>
      </c>
      <c r="E399" s="1">
        <v>56</v>
      </c>
      <c r="F399" s="1">
        <v>5.8000000000000007</v>
      </c>
      <c r="G399" s="1">
        <f t="shared" si="6"/>
        <v>1.1513002022516847</v>
      </c>
    </row>
    <row r="400" spans="1:7" x14ac:dyDescent="0.25">
      <c r="A400" s="1" t="s">
        <v>11</v>
      </c>
      <c r="B400" s="1">
        <v>1942</v>
      </c>
      <c r="C400" s="3">
        <v>41603</v>
      </c>
      <c r="D400" s="1">
        <v>600</v>
      </c>
      <c r="E400" s="1">
        <v>56.25</v>
      </c>
      <c r="F400" s="1">
        <v>5.8500000000000005</v>
      </c>
      <c r="G400" s="1">
        <f t="shared" si="6"/>
        <v>1.1760714432858363</v>
      </c>
    </row>
    <row r="401" spans="1:7" x14ac:dyDescent="0.25">
      <c r="A401" s="1" t="s">
        <v>11</v>
      </c>
      <c r="B401" s="1">
        <v>1942</v>
      </c>
      <c r="C401" s="3">
        <v>41603</v>
      </c>
      <c r="D401" s="1">
        <v>1200</v>
      </c>
      <c r="E401" s="1">
        <v>56.5</v>
      </c>
      <c r="F401" s="1">
        <v>5.9</v>
      </c>
      <c r="G401" s="1">
        <f t="shared" si="6"/>
        <v>1.2011580211646349</v>
      </c>
    </row>
    <row r="402" spans="1:7" x14ac:dyDescent="0.25">
      <c r="A402" s="1" t="s">
        <v>11</v>
      </c>
      <c r="B402" s="1">
        <v>1942</v>
      </c>
      <c r="C402" s="3">
        <v>41603</v>
      </c>
      <c r="D402" s="1">
        <v>1400</v>
      </c>
      <c r="E402" s="1">
        <v>56.582999999999998</v>
      </c>
      <c r="F402" s="1">
        <v>5.8000000000000007</v>
      </c>
      <c r="G402" s="1">
        <f t="shared" si="6"/>
        <v>1.1513002022516847</v>
      </c>
    </row>
    <row r="403" spans="1:7" x14ac:dyDescent="0.25">
      <c r="A403" s="1" t="s">
        <v>11</v>
      </c>
      <c r="B403" s="1">
        <v>1942</v>
      </c>
      <c r="C403" s="3">
        <v>41603</v>
      </c>
      <c r="D403" s="1">
        <v>1800</v>
      </c>
      <c r="E403" s="1">
        <v>56.75</v>
      </c>
      <c r="F403" s="1">
        <v>5.8500000000000005</v>
      </c>
      <c r="G403" s="1">
        <f t="shared" si="6"/>
        <v>1.1760714432858363</v>
      </c>
    </row>
    <row r="404" spans="1:7" x14ac:dyDescent="0.25">
      <c r="A404" s="1" t="s">
        <v>11</v>
      </c>
      <c r="B404" s="1">
        <v>1942</v>
      </c>
      <c r="C404" s="3">
        <v>41604</v>
      </c>
      <c r="D404" s="1">
        <v>0</v>
      </c>
      <c r="E404" s="1">
        <v>57</v>
      </c>
      <c r="F404" s="1">
        <v>5.8500000000000005</v>
      </c>
      <c r="G404" s="1">
        <f t="shared" si="6"/>
        <v>1.1760714432858363</v>
      </c>
    </row>
    <row r="405" spans="1:7" x14ac:dyDescent="0.25">
      <c r="A405" s="1" t="s">
        <v>11</v>
      </c>
      <c r="B405" s="1">
        <v>1942</v>
      </c>
      <c r="C405" s="3">
        <v>41604</v>
      </c>
      <c r="D405" s="1">
        <v>600</v>
      </c>
      <c r="E405" s="1">
        <v>57.25</v>
      </c>
      <c r="F405" s="1">
        <v>5.8500000000000005</v>
      </c>
      <c r="G405" s="1">
        <f t="shared" si="6"/>
        <v>1.1760714432858363</v>
      </c>
    </row>
    <row r="406" spans="1:7" x14ac:dyDescent="0.25">
      <c r="A406" s="1" t="s">
        <v>11</v>
      </c>
      <c r="B406" s="1">
        <v>1942</v>
      </c>
      <c r="C406" s="3">
        <v>41604</v>
      </c>
      <c r="D406" s="1">
        <v>1200</v>
      </c>
      <c r="E406" s="1">
        <v>57.5</v>
      </c>
      <c r="F406" s="1">
        <v>5.8500000000000005</v>
      </c>
      <c r="G406" s="1">
        <f t="shared" si="6"/>
        <v>1.1760714432858363</v>
      </c>
    </row>
    <row r="407" spans="1:7" x14ac:dyDescent="0.25">
      <c r="A407" s="1" t="s">
        <v>11</v>
      </c>
      <c r="B407" s="1">
        <v>1942</v>
      </c>
      <c r="C407" s="3">
        <v>41604</v>
      </c>
      <c r="D407" s="1">
        <v>1430</v>
      </c>
      <c r="E407" s="1">
        <v>57.603999999999999</v>
      </c>
      <c r="F407" s="1">
        <v>5.75</v>
      </c>
      <c r="G407" s="1">
        <f t="shared" si="6"/>
        <v>1.1268430014769133</v>
      </c>
    </row>
    <row r="408" spans="1:7" x14ac:dyDescent="0.25">
      <c r="A408" s="1" t="s">
        <v>11</v>
      </c>
      <c r="B408" s="1">
        <v>1942</v>
      </c>
      <c r="C408" s="3">
        <v>41604</v>
      </c>
      <c r="D408" s="1">
        <v>1800</v>
      </c>
      <c r="E408" s="1">
        <v>57.75</v>
      </c>
      <c r="F408" s="1">
        <v>5.8500000000000005</v>
      </c>
      <c r="G408" s="1">
        <f t="shared" si="6"/>
        <v>1.1760714432858363</v>
      </c>
    </row>
    <row r="409" spans="1:7" x14ac:dyDescent="0.25">
      <c r="A409" s="1" t="s">
        <v>11</v>
      </c>
      <c r="B409" s="1">
        <v>1942</v>
      </c>
      <c r="C409" s="3">
        <v>41605</v>
      </c>
      <c r="D409" s="1">
        <v>0</v>
      </c>
      <c r="E409" s="1">
        <v>58</v>
      </c>
      <c r="F409" s="1">
        <v>5.8500000000000005</v>
      </c>
      <c r="G409" s="1">
        <f t="shared" si="6"/>
        <v>1.1760714432858363</v>
      </c>
    </row>
    <row r="410" spans="1:7" x14ac:dyDescent="0.25">
      <c r="A410" s="1" t="s">
        <v>11</v>
      </c>
      <c r="B410" s="1">
        <v>1942</v>
      </c>
      <c r="C410" s="3">
        <v>41605</v>
      </c>
      <c r="D410" s="1">
        <v>600</v>
      </c>
      <c r="E410" s="1">
        <v>58.25</v>
      </c>
      <c r="F410" s="1">
        <v>5.8500000000000005</v>
      </c>
      <c r="G410" s="1">
        <f t="shared" si="6"/>
        <v>1.1760714432858363</v>
      </c>
    </row>
    <row r="411" spans="1:7" x14ac:dyDescent="0.25">
      <c r="A411" s="1" t="s">
        <v>11</v>
      </c>
      <c r="B411" s="1">
        <v>1942</v>
      </c>
      <c r="C411" s="3">
        <v>41605</v>
      </c>
      <c r="D411" s="1">
        <v>1200</v>
      </c>
      <c r="E411" s="1">
        <v>58.5</v>
      </c>
      <c r="F411" s="1">
        <v>5.8500000000000005</v>
      </c>
      <c r="G411" s="1">
        <f t="shared" si="6"/>
        <v>1.1760714432858363</v>
      </c>
    </row>
    <row r="412" spans="1:7" x14ac:dyDescent="0.25">
      <c r="A412" s="1" t="s">
        <v>11</v>
      </c>
      <c r="B412" s="1">
        <v>1942</v>
      </c>
      <c r="C412" s="3">
        <v>41605</v>
      </c>
      <c r="D412" s="1">
        <v>1600</v>
      </c>
      <c r="E412" s="1">
        <v>58.667000000000002</v>
      </c>
      <c r="F412" s="1">
        <v>5.8500000000000005</v>
      </c>
      <c r="G412" s="1">
        <f t="shared" si="6"/>
        <v>1.1760714432858363</v>
      </c>
    </row>
    <row r="413" spans="1:7" x14ac:dyDescent="0.25">
      <c r="A413" s="1" t="s">
        <v>11</v>
      </c>
      <c r="B413" s="1">
        <v>1942</v>
      </c>
      <c r="C413" s="3">
        <v>41605</v>
      </c>
      <c r="D413" s="1">
        <v>1800</v>
      </c>
      <c r="E413" s="1">
        <v>58.75</v>
      </c>
      <c r="F413" s="1">
        <v>5.9</v>
      </c>
      <c r="G413" s="1">
        <f t="shared" si="6"/>
        <v>1.2011580211646349</v>
      </c>
    </row>
    <row r="414" spans="1:7" x14ac:dyDescent="0.25">
      <c r="A414" s="1" t="s">
        <v>11</v>
      </c>
      <c r="B414" s="1">
        <v>1942</v>
      </c>
      <c r="C414" s="3">
        <v>41606</v>
      </c>
      <c r="D414" s="1">
        <v>0</v>
      </c>
      <c r="E414" s="1">
        <v>59</v>
      </c>
      <c r="F414" s="1">
        <v>5.9</v>
      </c>
      <c r="G414" s="1">
        <f t="shared" si="6"/>
        <v>1.2011580211646349</v>
      </c>
    </row>
    <row r="415" spans="1:7" x14ac:dyDescent="0.25">
      <c r="A415" s="1" t="s">
        <v>11</v>
      </c>
      <c r="B415" s="1">
        <v>1942</v>
      </c>
      <c r="C415" s="3">
        <v>41606</v>
      </c>
      <c r="D415" s="1">
        <v>600</v>
      </c>
      <c r="E415" s="1">
        <v>59.25</v>
      </c>
      <c r="F415" s="1">
        <v>5.9</v>
      </c>
      <c r="G415" s="1">
        <f t="shared" si="6"/>
        <v>1.2011580211646349</v>
      </c>
    </row>
    <row r="416" spans="1:7" x14ac:dyDescent="0.25">
      <c r="A416" s="1" t="s">
        <v>11</v>
      </c>
      <c r="B416" s="1">
        <v>1942</v>
      </c>
      <c r="C416" s="3">
        <v>41606</v>
      </c>
      <c r="D416" s="1">
        <v>1200</v>
      </c>
      <c r="E416" s="1">
        <v>59.5</v>
      </c>
      <c r="F416" s="1">
        <v>5.95</v>
      </c>
      <c r="G416" s="1">
        <f t="shared" si="6"/>
        <v>1.2265612267233348</v>
      </c>
    </row>
    <row r="417" spans="1:7" x14ac:dyDescent="0.25">
      <c r="A417" s="1" t="s">
        <v>11</v>
      </c>
      <c r="B417" s="1">
        <v>1942</v>
      </c>
      <c r="C417" s="3">
        <v>41606</v>
      </c>
      <c r="D417" s="1">
        <v>1400</v>
      </c>
      <c r="E417" s="1">
        <v>59.582999999999998</v>
      </c>
      <c r="F417" s="1">
        <v>5.9</v>
      </c>
      <c r="G417" s="1">
        <f t="shared" si="6"/>
        <v>1.2011580211646349</v>
      </c>
    </row>
    <row r="418" spans="1:7" x14ac:dyDescent="0.25">
      <c r="A418" s="1" t="s">
        <v>11</v>
      </c>
      <c r="B418" s="1">
        <v>1942</v>
      </c>
      <c r="C418" s="3">
        <v>41606</v>
      </c>
      <c r="D418" s="1">
        <v>1800</v>
      </c>
      <c r="E418" s="1">
        <v>59.75</v>
      </c>
      <c r="F418" s="1">
        <v>5.9</v>
      </c>
      <c r="G418" s="1">
        <f t="shared" si="6"/>
        <v>1.2011580211646349</v>
      </c>
    </row>
    <row r="419" spans="1:7" x14ac:dyDescent="0.25">
      <c r="A419" s="1" t="s">
        <v>11</v>
      </c>
      <c r="B419" s="1">
        <v>1942</v>
      </c>
      <c r="C419" s="3">
        <v>41607</v>
      </c>
      <c r="D419" s="1">
        <v>0</v>
      </c>
      <c r="E419" s="1">
        <v>60</v>
      </c>
      <c r="F419" s="1">
        <v>5.95</v>
      </c>
      <c r="G419" s="1">
        <f t="shared" si="6"/>
        <v>1.2265612267233348</v>
      </c>
    </row>
    <row r="420" spans="1:7" x14ac:dyDescent="0.25">
      <c r="A420" s="1" t="s">
        <v>11</v>
      </c>
      <c r="B420" s="1">
        <v>1942</v>
      </c>
      <c r="C420" s="3">
        <v>41607</v>
      </c>
      <c r="D420" s="1">
        <v>600</v>
      </c>
      <c r="E420" s="1">
        <v>60.25</v>
      </c>
      <c r="F420" s="1">
        <v>5.95</v>
      </c>
      <c r="G420" s="1">
        <f t="shared" si="6"/>
        <v>1.2265612267233348</v>
      </c>
    </row>
    <row r="421" spans="1:7" x14ac:dyDescent="0.25">
      <c r="A421" s="1" t="s">
        <v>11</v>
      </c>
      <c r="B421" s="1">
        <v>1942</v>
      </c>
      <c r="C421" s="3">
        <v>41607</v>
      </c>
      <c r="D421" s="1">
        <v>1200</v>
      </c>
      <c r="E421" s="1">
        <v>60.5</v>
      </c>
      <c r="F421" s="1">
        <v>5.95</v>
      </c>
      <c r="G421" s="1">
        <f t="shared" si="6"/>
        <v>1.2265612267233348</v>
      </c>
    </row>
    <row r="422" spans="1:7" x14ac:dyDescent="0.25">
      <c r="A422" s="1" t="s">
        <v>11</v>
      </c>
      <c r="B422" s="1">
        <v>1942</v>
      </c>
      <c r="C422" s="3">
        <v>41607</v>
      </c>
      <c r="D422" s="1">
        <v>1500</v>
      </c>
      <c r="E422" s="1">
        <v>60.625</v>
      </c>
      <c r="F422" s="1">
        <v>5.8000000000000007</v>
      </c>
      <c r="G422" s="1">
        <f t="shared" si="6"/>
        <v>1.1513002022516847</v>
      </c>
    </row>
    <row r="423" spans="1:7" x14ac:dyDescent="0.25">
      <c r="A423" s="1" t="s">
        <v>11</v>
      </c>
      <c r="B423" s="1">
        <v>1942</v>
      </c>
      <c r="C423" s="3">
        <v>41607</v>
      </c>
      <c r="D423" s="1">
        <v>1800</v>
      </c>
      <c r="E423" s="1">
        <v>60.75</v>
      </c>
      <c r="F423" s="1">
        <v>5.8500000000000005</v>
      </c>
      <c r="G423" s="1">
        <f t="shared" si="6"/>
        <v>1.1760714432858363</v>
      </c>
    </row>
    <row r="424" spans="1:7" x14ac:dyDescent="0.25">
      <c r="A424" s="1" t="s">
        <v>11</v>
      </c>
      <c r="B424" s="1">
        <v>1942</v>
      </c>
      <c r="C424" s="3">
        <v>41608</v>
      </c>
      <c r="D424" s="1">
        <v>0</v>
      </c>
      <c r="E424" s="1">
        <v>61</v>
      </c>
      <c r="F424" s="1">
        <v>5.8500000000000005</v>
      </c>
      <c r="G424" s="1">
        <f t="shared" si="6"/>
        <v>1.1760714432858363</v>
      </c>
    </row>
    <row r="425" spans="1:7" x14ac:dyDescent="0.25">
      <c r="A425" s="1" t="s">
        <v>11</v>
      </c>
      <c r="B425" s="1">
        <v>1942</v>
      </c>
      <c r="C425" s="3">
        <v>41608</v>
      </c>
      <c r="D425" s="1">
        <v>600</v>
      </c>
      <c r="E425" s="1">
        <v>61.25</v>
      </c>
      <c r="F425" s="1">
        <v>5.8500000000000005</v>
      </c>
      <c r="G425" s="1">
        <f t="shared" si="6"/>
        <v>1.1760714432858363</v>
      </c>
    </row>
    <row r="426" spans="1:7" x14ac:dyDescent="0.25">
      <c r="A426" s="1" t="s">
        <v>11</v>
      </c>
      <c r="B426" s="1">
        <v>1942</v>
      </c>
      <c r="C426" s="3">
        <v>41608</v>
      </c>
      <c r="D426" s="1">
        <v>1200</v>
      </c>
      <c r="E426" s="1">
        <v>61.5</v>
      </c>
      <c r="F426" s="1">
        <v>5.8500000000000005</v>
      </c>
      <c r="G426" s="1">
        <f t="shared" si="6"/>
        <v>1.1760714432858363</v>
      </c>
    </row>
    <row r="427" spans="1:7" x14ac:dyDescent="0.25">
      <c r="A427" s="1" t="s">
        <v>11</v>
      </c>
      <c r="B427" s="1">
        <v>1942</v>
      </c>
      <c r="C427" s="3">
        <v>41608</v>
      </c>
      <c r="D427" s="1">
        <v>1500</v>
      </c>
      <c r="E427" s="1">
        <v>61.625</v>
      </c>
      <c r="F427" s="1">
        <v>5.8000000000000007</v>
      </c>
      <c r="G427" s="1">
        <f t="shared" si="6"/>
        <v>1.1513002022516847</v>
      </c>
    </row>
    <row r="428" spans="1:7" x14ac:dyDescent="0.25">
      <c r="A428" s="1" t="s">
        <v>11</v>
      </c>
      <c r="B428" s="1">
        <v>1942</v>
      </c>
      <c r="C428" s="3">
        <v>41608</v>
      </c>
      <c r="D428" s="1">
        <v>1800</v>
      </c>
      <c r="E428" s="1">
        <v>61.75</v>
      </c>
      <c r="F428" s="1">
        <v>5.8000000000000007</v>
      </c>
      <c r="G428" s="1">
        <f t="shared" si="6"/>
        <v>1.1513002022516847</v>
      </c>
    </row>
    <row r="429" spans="1:7" x14ac:dyDescent="0.25">
      <c r="A429" s="1" t="s">
        <v>11</v>
      </c>
      <c r="B429" s="1">
        <v>1942</v>
      </c>
      <c r="C429" s="3">
        <v>41609</v>
      </c>
      <c r="D429" s="1">
        <v>0</v>
      </c>
      <c r="E429" s="1">
        <v>62</v>
      </c>
      <c r="F429" s="1">
        <v>5.8500000000000005</v>
      </c>
      <c r="G429" s="1">
        <f t="shared" si="6"/>
        <v>1.1760714432858363</v>
      </c>
    </row>
    <row r="430" spans="1:7" x14ac:dyDescent="0.25">
      <c r="A430" s="1" t="s">
        <v>11</v>
      </c>
      <c r="B430" s="1">
        <v>1942</v>
      </c>
      <c r="C430" s="3">
        <v>41609</v>
      </c>
      <c r="D430" s="1">
        <v>600</v>
      </c>
      <c r="E430" s="1">
        <v>62.25</v>
      </c>
      <c r="F430" s="1">
        <v>5.8500000000000005</v>
      </c>
      <c r="G430" s="1">
        <f t="shared" si="6"/>
        <v>1.1760714432858363</v>
      </c>
    </row>
    <row r="431" spans="1:7" x14ac:dyDescent="0.25">
      <c r="A431" s="1" t="s">
        <v>11</v>
      </c>
      <c r="B431" s="1">
        <v>1942</v>
      </c>
      <c r="C431" s="3">
        <v>41609</v>
      </c>
      <c r="D431" s="1">
        <v>1200</v>
      </c>
      <c r="E431" s="1">
        <v>62.5</v>
      </c>
      <c r="F431" s="1">
        <v>5.8500000000000005</v>
      </c>
      <c r="G431" s="1">
        <f t="shared" si="6"/>
        <v>1.1760714432858363</v>
      </c>
    </row>
    <row r="432" spans="1:7" x14ac:dyDescent="0.25">
      <c r="A432" s="1" t="s">
        <v>11</v>
      </c>
      <c r="B432" s="1">
        <v>1942</v>
      </c>
      <c r="C432" s="3">
        <v>41609</v>
      </c>
      <c r="D432" s="1">
        <v>1400</v>
      </c>
      <c r="E432" s="1">
        <v>62.582999999999998</v>
      </c>
      <c r="F432" s="1">
        <v>5.75</v>
      </c>
      <c r="G432" s="1">
        <f t="shared" si="6"/>
        <v>1.1268430014769133</v>
      </c>
    </row>
    <row r="433" spans="1:7" x14ac:dyDescent="0.25">
      <c r="A433" s="1" t="s">
        <v>11</v>
      </c>
      <c r="B433" s="1">
        <v>1942</v>
      </c>
      <c r="C433" s="3">
        <v>41609</v>
      </c>
      <c r="D433" s="1">
        <v>1800</v>
      </c>
      <c r="E433" s="1">
        <v>62.75</v>
      </c>
      <c r="F433" s="1">
        <v>5.75</v>
      </c>
      <c r="G433" s="1">
        <f t="shared" si="6"/>
        <v>1.1268430014769133</v>
      </c>
    </row>
    <row r="434" spans="1:7" x14ac:dyDescent="0.25">
      <c r="A434" s="1" t="s">
        <v>11</v>
      </c>
      <c r="B434" s="1">
        <v>1942</v>
      </c>
      <c r="C434" s="3">
        <v>41610</v>
      </c>
      <c r="D434" s="1">
        <v>0</v>
      </c>
      <c r="E434" s="1">
        <v>63</v>
      </c>
      <c r="F434" s="1">
        <v>5.8000000000000007</v>
      </c>
      <c r="G434" s="1">
        <f t="shared" si="6"/>
        <v>1.1513002022516847</v>
      </c>
    </row>
    <row r="435" spans="1:7" x14ac:dyDescent="0.25">
      <c r="A435" s="1" t="s">
        <v>11</v>
      </c>
      <c r="B435" s="1">
        <v>1942</v>
      </c>
      <c r="C435" s="3">
        <v>41610</v>
      </c>
      <c r="D435" s="1">
        <v>600</v>
      </c>
      <c r="E435" s="1">
        <v>63.25</v>
      </c>
      <c r="F435" s="1">
        <v>5.8000000000000007</v>
      </c>
      <c r="G435" s="1">
        <f t="shared" si="6"/>
        <v>1.1513002022516847</v>
      </c>
    </row>
    <row r="436" spans="1:7" x14ac:dyDescent="0.25">
      <c r="A436" s="1" t="s">
        <v>11</v>
      </c>
      <c r="B436" s="1">
        <v>1942</v>
      </c>
      <c r="C436" s="3">
        <v>41610</v>
      </c>
      <c r="D436" s="1">
        <v>1200</v>
      </c>
      <c r="E436" s="1">
        <v>63.5</v>
      </c>
      <c r="F436" s="1">
        <v>5.8000000000000007</v>
      </c>
      <c r="G436" s="1">
        <f t="shared" si="6"/>
        <v>1.1513002022516847</v>
      </c>
    </row>
    <row r="437" spans="1:7" x14ac:dyDescent="0.25">
      <c r="A437" s="1" t="s">
        <v>11</v>
      </c>
      <c r="B437" s="1">
        <v>1942</v>
      </c>
      <c r="C437" s="3">
        <v>41610</v>
      </c>
      <c r="D437" s="1">
        <v>1500</v>
      </c>
      <c r="E437" s="1">
        <v>63.625</v>
      </c>
      <c r="F437" s="1">
        <v>5.75</v>
      </c>
      <c r="G437" s="1">
        <f t="shared" si="6"/>
        <v>1.1268430014769133</v>
      </c>
    </row>
    <row r="438" spans="1:7" x14ac:dyDescent="0.25">
      <c r="A438" s="1" t="s">
        <v>11</v>
      </c>
      <c r="B438" s="1">
        <v>1942</v>
      </c>
      <c r="C438" s="3">
        <v>41610</v>
      </c>
      <c r="D438" s="1">
        <v>1800</v>
      </c>
      <c r="E438" s="1">
        <v>63.75</v>
      </c>
      <c r="F438" s="1">
        <v>5.8000000000000007</v>
      </c>
      <c r="G438" s="1">
        <f t="shared" si="6"/>
        <v>1.1513002022516847</v>
      </c>
    </row>
    <row r="439" spans="1:7" x14ac:dyDescent="0.25">
      <c r="A439" s="1" t="s">
        <v>11</v>
      </c>
      <c r="B439" s="1">
        <v>1942</v>
      </c>
      <c r="C439" s="3">
        <v>41611</v>
      </c>
      <c r="D439" s="1">
        <v>0</v>
      </c>
      <c r="E439" s="1">
        <v>64</v>
      </c>
      <c r="F439" s="1">
        <v>5.8000000000000007</v>
      </c>
      <c r="G439" s="1">
        <f t="shared" si="6"/>
        <v>1.1513002022516847</v>
      </c>
    </row>
    <row r="440" spans="1:7" x14ac:dyDescent="0.25">
      <c r="A440" s="1" t="s">
        <v>11</v>
      </c>
      <c r="B440" s="1">
        <v>1942</v>
      </c>
      <c r="C440" s="3">
        <v>41611</v>
      </c>
      <c r="D440" s="1">
        <v>600</v>
      </c>
      <c r="E440" s="1">
        <v>64.25</v>
      </c>
      <c r="F440" s="1">
        <v>5.8000000000000007</v>
      </c>
      <c r="G440" s="1">
        <f t="shared" si="6"/>
        <v>1.1513002022516847</v>
      </c>
    </row>
    <row r="441" spans="1:7" x14ac:dyDescent="0.25">
      <c r="A441" s="1" t="s">
        <v>11</v>
      </c>
      <c r="B441" s="1">
        <v>1942</v>
      </c>
      <c r="C441" s="3">
        <v>41611</v>
      </c>
      <c r="D441" s="1">
        <v>1200</v>
      </c>
      <c r="E441" s="1">
        <v>64.5</v>
      </c>
      <c r="F441" s="1">
        <v>5.8500000000000005</v>
      </c>
      <c r="G441" s="1">
        <f t="shared" si="6"/>
        <v>1.1760714432858363</v>
      </c>
    </row>
    <row r="442" spans="1:7" x14ac:dyDescent="0.25">
      <c r="A442" s="1" t="s">
        <v>11</v>
      </c>
      <c r="B442" s="1">
        <v>1942</v>
      </c>
      <c r="C442" s="3">
        <v>41611</v>
      </c>
      <c r="D442" s="1">
        <v>1330</v>
      </c>
      <c r="E442" s="1">
        <v>64.563000000000002</v>
      </c>
      <c r="F442" s="1">
        <v>5.8500000000000005</v>
      </c>
      <c r="G442" s="1">
        <f t="shared" si="6"/>
        <v>1.1760714432858363</v>
      </c>
    </row>
    <row r="443" spans="1:7" x14ac:dyDescent="0.25">
      <c r="A443" s="1" t="s">
        <v>11</v>
      </c>
      <c r="B443" s="1">
        <v>1942</v>
      </c>
      <c r="C443" s="3">
        <v>41611</v>
      </c>
      <c r="D443" s="1">
        <v>1400</v>
      </c>
      <c r="E443" s="1">
        <v>64.582999999999998</v>
      </c>
      <c r="F443" s="1">
        <v>6.5</v>
      </c>
      <c r="G443" s="1">
        <f t="shared" si="6"/>
        <v>1.5272575522824932</v>
      </c>
    </row>
    <row r="444" spans="1:7" x14ac:dyDescent="0.25">
      <c r="A444" s="1" t="s">
        <v>11</v>
      </c>
      <c r="B444" s="1">
        <v>1942</v>
      </c>
      <c r="C444" s="3">
        <v>41611</v>
      </c>
      <c r="D444" s="1">
        <v>1500</v>
      </c>
      <c r="E444" s="1">
        <v>64.625</v>
      </c>
      <c r="F444" s="1">
        <v>6.5</v>
      </c>
      <c r="G444" s="1">
        <f t="shared" si="6"/>
        <v>1.5272575522824932</v>
      </c>
    </row>
    <row r="445" spans="1:7" x14ac:dyDescent="0.25">
      <c r="A445" s="1" t="s">
        <v>11</v>
      </c>
      <c r="B445" s="1">
        <v>1942</v>
      </c>
      <c r="C445" s="3">
        <v>41611</v>
      </c>
      <c r="D445" s="1">
        <v>1530</v>
      </c>
      <c r="E445" s="1">
        <v>64.646000000000001</v>
      </c>
      <c r="F445" s="1">
        <v>6.3000000000000007</v>
      </c>
      <c r="G445" s="1">
        <f t="shared" si="6"/>
        <v>1.4133564967703953</v>
      </c>
    </row>
    <row r="446" spans="1:7" x14ac:dyDescent="0.25">
      <c r="A446" s="1" t="s">
        <v>11</v>
      </c>
      <c r="B446" s="1">
        <v>1942</v>
      </c>
      <c r="C446" s="3">
        <v>41611</v>
      </c>
      <c r="D446" s="1">
        <v>1600</v>
      </c>
      <c r="E446" s="1">
        <v>64.667000000000002</v>
      </c>
      <c r="F446" s="1">
        <v>6.2</v>
      </c>
      <c r="G446" s="1">
        <f t="shared" si="6"/>
        <v>1.3583714556316997</v>
      </c>
    </row>
    <row r="447" spans="1:7" x14ac:dyDescent="0.25">
      <c r="A447" s="1" t="s">
        <v>11</v>
      </c>
      <c r="B447" s="1">
        <v>1942</v>
      </c>
      <c r="C447" s="3">
        <v>41611</v>
      </c>
      <c r="D447" s="1">
        <v>1800</v>
      </c>
      <c r="E447" s="1">
        <v>64.75</v>
      </c>
      <c r="F447" s="1">
        <v>6.2</v>
      </c>
      <c r="G447" s="1">
        <f t="shared" si="6"/>
        <v>1.3583714556316997</v>
      </c>
    </row>
    <row r="448" spans="1:7" x14ac:dyDescent="0.25">
      <c r="A448" s="1" t="s">
        <v>11</v>
      </c>
      <c r="B448" s="1">
        <v>1942</v>
      </c>
      <c r="C448" s="3">
        <v>41612</v>
      </c>
      <c r="D448" s="1">
        <v>0</v>
      </c>
      <c r="E448" s="1">
        <v>65</v>
      </c>
      <c r="F448" s="1">
        <v>6.2</v>
      </c>
      <c r="G448" s="1">
        <f t="shared" si="6"/>
        <v>1.3583714556316997</v>
      </c>
    </row>
    <row r="449" spans="1:7" x14ac:dyDescent="0.25">
      <c r="A449" s="1" t="s">
        <v>11</v>
      </c>
      <c r="B449" s="1">
        <v>1942</v>
      </c>
      <c r="C449" s="3">
        <v>41612</v>
      </c>
      <c r="D449" s="1">
        <v>600</v>
      </c>
      <c r="E449" s="1">
        <v>65.25</v>
      </c>
      <c r="F449" s="1">
        <v>6.2</v>
      </c>
      <c r="G449" s="1">
        <f t="shared" si="6"/>
        <v>1.3583714556316997</v>
      </c>
    </row>
    <row r="450" spans="1:7" x14ac:dyDescent="0.25">
      <c r="A450" s="1" t="s">
        <v>11</v>
      </c>
      <c r="B450" s="1">
        <v>1942</v>
      </c>
      <c r="C450" s="3">
        <v>41612</v>
      </c>
      <c r="D450" s="1">
        <v>1200</v>
      </c>
      <c r="E450" s="1">
        <v>65.5</v>
      </c>
      <c r="F450" s="1">
        <v>6.2</v>
      </c>
      <c r="G450" s="1">
        <f t="shared" si="6"/>
        <v>1.3583714556316997</v>
      </c>
    </row>
    <row r="451" spans="1:7" x14ac:dyDescent="0.25">
      <c r="A451" s="1" t="s">
        <v>11</v>
      </c>
      <c r="B451" s="1">
        <v>1942</v>
      </c>
      <c r="C451" s="3">
        <v>41612</v>
      </c>
      <c r="D451" s="1">
        <v>1800</v>
      </c>
      <c r="E451" s="1">
        <v>65.75</v>
      </c>
      <c r="F451" s="1">
        <v>6.2</v>
      </c>
      <c r="G451" s="1">
        <f t="shared" si="6"/>
        <v>1.3583714556316997</v>
      </c>
    </row>
    <row r="452" spans="1:7" x14ac:dyDescent="0.25">
      <c r="A452" s="1" t="s">
        <v>11</v>
      </c>
      <c r="B452" s="1">
        <v>1942</v>
      </c>
      <c r="C452" s="3">
        <v>41613</v>
      </c>
      <c r="D452" s="1">
        <v>0</v>
      </c>
      <c r="E452" s="1">
        <v>66</v>
      </c>
      <c r="F452" s="1">
        <v>6.2</v>
      </c>
      <c r="G452" s="1">
        <f t="shared" ref="G452:G515" si="7">(F452^2.48)*0.0147193</f>
        <v>1.3583714556316997</v>
      </c>
    </row>
    <row r="453" spans="1:7" x14ac:dyDescent="0.25">
      <c r="A453" s="1" t="s">
        <v>11</v>
      </c>
      <c r="B453" s="1">
        <v>1942</v>
      </c>
      <c r="C453" s="3">
        <v>41613</v>
      </c>
      <c r="D453" s="1">
        <v>600</v>
      </c>
      <c r="E453" s="1">
        <v>66.25</v>
      </c>
      <c r="F453" s="1">
        <v>6.2</v>
      </c>
      <c r="G453" s="1">
        <f t="shared" si="7"/>
        <v>1.3583714556316997</v>
      </c>
    </row>
    <row r="454" spans="1:7" x14ac:dyDescent="0.25">
      <c r="A454" s="1" t="s">
        <v>11</v>
      </c>
      <c r="B454" s="1">
        <v>1942</v>
      </c>
      <c r="C454" s="3">
        <v>41613</v>
      </c>
      <c r="D454" s="1">
        <v>1200</v>
      </c>
      <c r="E454" s="1">
        <v>66.5</v>
      </c>
      <c r="F454" s="1">
        <v>6.2</v>
      </c>
      <c r="G454" s="1">
        <f t="shared" si="7"/>
        <v>1.3583714556316997</v>
      </c>
    </row>
    <row r="455" spans="1:7" x14ac:dyDescent="0.25">
      <c r="A455" s="1" t="s">
        <v>11</v>
      </c>
      <c r="B455" s="1">
        <v>1942</v>
      </c>
      <c r="C455" s="3">
        <v>41613</v>
      </c>
      <c r="D455" s="1">
        <v>1800</v>
      </c>
      <c r="E455" s="1">
        <v>66.75</v>
      </c>
      <c r="F455" s="1">
        <v>6.2</v>
      </c>
      <c r="G455" s="1">
        <f t="shared" si="7"/>
        <v>1.3583714556316997</v>
      </c>
    </row>
    <row r="456" spans="1:7" x14ac:dyDescent="0.25">
      <c r="A456" s="1" t="s">
        <v>11</v>
      </c>
      <c r="B456" s="1">
        <v>1942</v>
      </c>
      <c r="C456" s="3">
        <v>41614</v>
      </c>
      <c r="D456" s="1">
        <v>0</v>
      </c>
      <c r="E456" s="1">
        <v>67</v>
      </c>
      <c r="F456" s="1">
        <v>6.2</v>
      </c>
      <c r="G456" s="1">
        <f t="shared" si="7"/>
        <v>1.3583714556316997</v>
      </c>
    </row>
    <row r="457" spans="1:7" x14ac:dyDescent="0.25">
      <c r="A457" s="1" t="s">
        <v>11</v>
      </c>
      <c r="B457" s="1">
        <v>1942</v>
      </c>
      <c r="C457" s="3">
        <v>41614</v>
      </c>
      <c r="D457" s="1">
        <v>600</v>
      </c>
      <c r="E457" s="1">
        <v>67.25</v>
      </c>
      <c r="F457" s="1">
        <v>6.2</v>
      </c>
      <c r="G457" s="1">
        <f t="shared" si="7"/>
        <v>1.3583714556316997</v>
      </c>
    </row>
    <row r="458" spans="1:7" x14ac:dyDescent="0.25">
      <c r="A458" s="1" t="s">
        <v>11</v>
      </c>
      <c r="B458" s="1">
        <v>1942</v>
      </c>
      <c r="C458" s="3">
        <v>41614</v>
      </c>
      <c r="D458" s="1">
        <v>1200</v>
      </c>
      <c r="E458" s="1">
        <v>67.5</v>
      </c>
      <c r="F458" s="1">
        <v>6.2</v>
      </c>
      <c r="G458" s="1">
        <f t="shared" si="7"/>
        <v>1.3583714556316997</v>
      </c>
    </row>
    <row r="459" spans="1:7" x14ac:dyDescent="0.25">
      <c r="A459" s="1" t="s">
        <v>11</v>
      </c>
      <c r="B459" s="1">
        <v>1942</v>
      </c>
      <c r="C459" s="3">
        <v>41614</v>
      </c>
      <c r="D459" s="1">
        <v>1230</v>
      </c>
      <c r="E459" s="1">
        <v>67.521000000000001</v>
      </c>
      <c r="F459" s="1">
        <v>6.2</v>
      </c>
      <c r="G459" s="1">
        <f t="shared" si="7"/>
        <v>1.3583714556316997</v>
      </c>
    </row>
    <row r="460" spans="1:7" x14ac:dyDescent="0.25">
      <c r="A460" s="1" t="s">
        <v>11</v>
      </c>
      <c r="B460" s="1">
        <v>1942</v>
      </c>
      <c r="C460" s="3">
        <v>41614</v>
      </c>
      <c r="D460" s="1">
        <v>1500</v>
      </c>
      <c r="E460" s="1">
        <v>67.625</v>
      </c>
      <c r="F460" s="1">
        <v>6.0500000000000007</v>
      </c>
      <c r="G460" s="1">
        <f t="shared" si="7"/>
        <v>1.2783226559133167</v>
      </c>
    </row>
    <row r="461" spans="1:7" x14ac:dyDescent="0.25">
      <c r="A461" s="1" t="s">
        <v>11</v>
      </c>
      <c r="B461" s="1">
        <v>1942</v>
      </c>
      <c r="C461" s="3">
        <v>41614</v>
      </c>
      <c r="D461" s="1">
        <v>1800</v>
      </c>
      <c r="E461" s="1">
        <v>67.75</v>
      </c>
      <c r="F461" s="1">
        <v>6.0500000000000007</v>
      </c>
      <c r="G461" s="1">
        <f t="shared" si="7"/>
        <v>1.2783226559133167</v>
      </c>
    </row>
    <row r="462" spans="1:7" x14ac:dyDescent="0.25">
      <c r="A462" s="1" t="s">
        <v>11</v>
      </c>
      <c r="B462" s="1">
        <v>1942</v>
      </c>
      <c r="C462" s="3">
        <v>41615</v>
      </c>
      <c r="D462" s="1">
        <v>0</v>
      </c>
      <c r="E462" s="1">
        <v>68</v>
      </c>
      <c r="F462" s="1">
        <v>6.0500000000000007</v>
      </c>
      <c r="G462" s="1">
        <f t="shared" si="7"/>
        <v>1.2783226559133167</v>
      </c>
    </row>
    <row r="463" spans="1:7" x14ac:dyDescent="0.25">
      <c r="A463" s="1" t="s">
        <v>11</v>
      </c>
      <c r="B463" s="1">
        <v>1942</v>
      </c>
      <c r="C463" s="3">
        <v>41615</v>
      </c>
      <c r="D463" s="1">
        <v>600</v>
      </c>
      <c r="E463" s="1">
        <v>68.25</v>
      </c>
      <c r="F463" s="1">
        <v>6.0500000000000007</v>
      </c>
      <c r="G463" s="1">
        <f t="shared" si="7"/>
        <v>1.2783226559133167</v>
      </c>
    </row>
    <row r="464" spans="1:7" x14ac:dyDescent="0.25">
      <c r="A464" s="1" t="s">
        <v>11</v>
      </c>
      <c r="B464" s="1">
        <v>1942</v>
      </c>
      <c r="C464" s="3">
        <v>41615</v>
      </c>
      <c r="D464" s="1">
        <v>1200</v>
      </c>
      <c r="E464" s="1">
        <v>68.5</v>
      </c>
      <c r="F464" s="1">
        <v>6.1000000000000005</v>
      </c>
      <c r="G464" s="1">
        <f t="shared" si="7"/>
        <v>1.3046834331224835</v>
      </c>
    </row>
    <row r="465" spans="1:7" x14ac:dyDescent="0.25">
      <c r="A465" s="1" t="s">
        <v>11</v>
      </c>
      <c r="B465" s="1">
        <v>1942</v>
      </c>
      <c r="C465" s="3">
        <v>41615</v>
      </c>
      <c r="D465" s="1">
        <v>1230</v>
      </c>
      <c r="E465" s="1">
        <v>68.521000000000001</v>
      </c>
      <c r="F465" s="1">
        <v>6.1000000000000005</v>
      </c>
      <c r="G465" s="1">
        <f t="shared" si="7"/>
        <v>1.3046834331224835</v>
      </c>
    </row>
    <row r="466" spans="1:7" x14ac:dyDescent="0.25">
      <c r="A466" s="1" t="s">
        <v>11</v>
      </c>
      <c r="B466" s="1">
        <v>1942</v>
      </c>
      <c r="C466" s="3">
        <v>41615</v>
      </c>
      <c r="D466" s="1">
        <v>1500</v>
      </c>
      <c r="E466" s="1">
        <v>68.625</v>
      </c>
      <c r="F466" s="1">
        <v>5.95</v>
      </c>
      <c r="G466" s="1">
        <f t="shared" si="7"/>
        <v>1.2265612267233348</v>
      </c>
    </row>
    <row r="467" spans="1:7" x14ac:dyDescent="0.25">
      <c r="A467" s="1" t="s">
        <v>11</v>
      </c>
      <c r="B467" s="1">
        <v>1942</v>
      </c>
      <c r="C467" s="3">
        <v>41615</v>
      </c>
      <c r="D467" s="1">
        <v>1800</v>
      </c>
      <c r="E467" s="1">
        <v>68.75</v>
      </c>
      <c r="F467" s="1">
        <v>6.0500000000000007</v>
      </c>
      <c r="G467" s="1">
        <f t="shared" si="7"/>
        <v>1.2783226559133167</v>
      </c>
    </row>
    <row r="468" spans="1:7" x14ac:dyDescent="0.25">
      <c r="A468" s="1" t="s">
        <v>11</v>
      </c>
      <c r="B468" s="1">
        <v>1942</v>
      </c>
      <c r="C468" s="3">
        <v>41616</v>
      </c>
      <c r="D468" s="1">
        <v>0</v>
      </c>
      <c r="E468" s="1">
        <v>69</v>
      </c>
      <c r="F468" s="1">
        <v>6.0500000000000007</v>
      </c>
      <c r="G468" s="1">
        <f t="shared" si="7"/>
        <v>1.2783226559133167</v>
      </c>
    </row>
    <row r="469" spans="1:7" x14ac:dyDescent="0.25">
      <c r="A469" s="1" t="s">
        <v>11</v>
      </c>
      <c r="B469" s="1">
        <v>1942</v>
      </c>
      <c r="C469" s="3">
        <v>41616</v>
      </c>
      <c r="D469" s="1">
        <v>600</v>
      </c>
      <c r="E469" s="1">
        <v>69.25</v>
      </c>
      <c r="F469" s="1">
        <v>6.1000000000000005</v>
      </c>
      <c r="G469" s="1">
        <f t="shared" si="7"/>
        <v>1.3046834331224835</v>
      </c>
    </row>
    <row r="470" spans="1:7" x14ac:dyDescent="0.25">
      <c r="A470" s="1" t="s">
        <v>11</v>
      </c>
      <c r="B470" s="1">
        <v>1942</v>
      </c>
      <c r="C470" s="3">
        <v>41616</v>
      </c>
      <c r="D470" s="1">
        <v>1200</v>
      </c>
      <c r="E470" s="1">
        <v>69.5</v>
      </c>
      <c r="F470" s="1">
        <v>6.1000000000000005</v>
      </c>
      <c r="G470" s="1">
        <f t="shared" si="7"/>
        <v>1.3046834331224835</v>
      </c>
    </row>
    <row r="471" spans="1:7" x14ac:dyDescent="0.25">
      <c r="A471" s="1" t="s">
        <v>11</v>
      </c>
      <c r="B471" s="1">
        <v>1942</v>
      </c>
      <c r="C471" s="3">
        <v>41616</v>
      </c>
      <c r="D471" s="1">
        <v>1400</v>
      </c>
      <c r="E471" s="1">
        <v>69.582999999999998</v>
      </c>
      <c r="F471" s="1">
        <v>5.9</v>
      </c>
      <c r="G471" s="1">
        <f t="shared" si="7"/>
        <v>1.2011580211646349</v>
      </c>
    </row>
    <row r="472" spans="1:7" x14ac:dyDescent="0.25">
      <c r="A472" s="1" t="s">
        <v>11</v>
      </c>
      <c r="B472" s="1">
        <v>1942</v>
      </c>
      <c r="C472" s="3">
        <v>41616</v>
      </c>
      <c r="D472" s="1">
        <v>1800</v>
      </c>
      <c r="E472" s="1">
        <v>69.75</v>
      </c>
      <c r="F472" s="1">
        <v>5.9</v>
      </c>
      <c r="G472" s="1">
        <f t="shared" si="7"/>
        <v>1.2011580211646349</v>
      </c>
    </row>
    <row r="473" spans="1:7" x14ac:dyDescent="0.25">
      <c r="A473" s="1" t="s">
        <v>11</v>
      </c>
      <c r="B473" s="1">
        <v>1942</v>
      </c>
      <c r="C473" s="3">
        <v>41617</v>
      </c>
      <c r="D473" s="1">
        <v>0</v>
      </c>
      <c r="E473" s="1">
        <v>70</v>
      </c>
      <c r="F473" s="1">
        <v>5.95</v>
      </c>
      <c r="G473" s="1">
        <f t="shared" si="7"/>
        <v>1.2265612267233348</v>
      </c>
    </row>
    <row r="474" spans="1:7" x14ac:dyDescent="0.25">
      <c r="A474" s="1" t="s">
        <v>11</v>
      </c>
      <c r="B474" s="1">
        <v>1942</v>
      </c>
      <c r="C474" s="3">
        <v>41617</v>
      </c>
      <c r="D474" s="1">
        <v>600</v>
      </c>
      <c r="E474" s="1">
        <v>70.25</v>
      </c>
      <c r="F474" s="1">
        <v>5.95</v>
      </c>
      <c r="G474" s="1">
        <f t="shared" si="7"/>
        <v>1.2265612267233348</v>
      </c>
    </row>
    <row r="475" spans="1:7" x14ac:dyDescent="0.25">
      <c r="A475" s="1" t="s">
        <v>11</v>
      </c>
      <c r="B475" s="1">
        <v>1942</v>
      </c>
      <c r="C475" s="3">
        <v>41617</v>
      </c>
      <c r="D475" s="1">
        <v>1200</v>
      </c>
      <c r="E475" s="1">
        <v>70.5</v>
      </c>
      <c r="F475" s="1">
        <v>5.95</v>
      </c>
      <c r="G475" s="1">
        <f t="shared" si="7"/>
        <v>1.2265612267233348</v>
      </c>
    </row>
    <row r="476" spans="1:7" x14ac:dyDescent="0.25">
      <c r="A476" s="1" t="s">
        <v>11</v>
      </c>
      <c r="B476" s="1">
        <v>1942</v>
      </c>
      <c r="C476" s="3">
        <v>41617</v>
      </c>
      <c r="D476" s="1">
        <v>1400</v>
      </c>
      <c r="E476" s="1">
        <v>70.582999999999998</v>
      </c>
      <c r="F476" s="1">
        <v>5.75</v>
      </c>
      <c r="G476" s="1">
        <f t="shared" si="7"/>
        <v>1.1268430014769133</v>
      </c>
    </row>
    <row r="477" spans="1:7" x14ac:dyDescent="0.25">
      <c r="A477" s="1" t="s">
        <v>11</v>
      </c>
      <c r="B477" s="1">
        <v>1942</v>
      </c>
      <c r="C477" s="3">
        <v>41617</v>
      </c>
      <c r="D477" s="1">
        <v>1800</v>
      </c>
      <c r="E477" s="1">
        <v>70.75</v>
      </c>
      <c r="F477" s="1">
        <v>5.8500000000000005</v>
      </c>
      <c r="G477" s="1">
        <f t="shared" si="7"/>
        <v>1.1760714432858363</v>
      </c>
    </row>
    <row r="478" spans="1:7" x14ac:dyDescent="0.25">
      <c r="A478" s="1" t="s">
        <v>11</v>
      </c>
      <c r="B478" s="1">
        <v>1942</v>
      </c>
      <c r="C478" s="3">
        <v>41618</v>
      </c>
      <c r="D478" s="1">
        <v>0</v>
      </c>
      <c r="E478" s="1">
        <v>71</v>
      </c>
      <c r="F478" s="1">
        <v>5.9</v>
      </c>
      <c r="G478" s="1">
        <f t="shared" si="7"/>
        <v>1.2011580211646349</v>
      </c>
    </row>
    <row r="479" spans="1:7" x14ac:dyDescent="0.25">
      <c r="A479" s="1" t="s">
        <v>11</v>
      </c>
      <c r="B479" s="1">
        <v>1942</v>
      </c>
      <c r="C479" s="3">
        <v>41618</v>
      </c>
      <c r="D479" s="1">
        <v>300</v>
      </c>
      <c r="E479" s="1">
        <v>71.125</v>
      </c>
      <c r="F479" s="1">
        <v>5.9</v>
      </c>
      <c r="G479" s="1">
        <f t="shared" si="7"/>
        <v>1.2011580211646349</v>
      </c>
    </row>
    <row r="480" spans="1:7" x14ac:dyDescent="0.25">
      <c r="A480" s="1" t="s">
        <v>11</v>
      </c>
      <c r="B480" s="1">
        <v>1942</v>
      </c>
      <c r="C480" s="3">
        <v>41618</v>
      </c>
      <c r="D480" s="1">
        <v>400</v>
      </c>
      <c r="E480" s="1">
        <v>71.167000000000002</v>
      </c>
      <c r="F480" s="1">
        <v>6.0500000000000007</v>
      </c>
      <c r="G480" s="1">
        <f t="shared" si="7"/>
        <v>1.2783226559133167</v>
      </c>
    </row>
    <row r="481" spans="1:7" x14ac:dyDescent="0.25">
      <c r="A481" s="1" t="s">
        <v>11</v>
      </c>
      <c r="B481" s="1">
        <v>1942</v>
      </c>
      <c r="C481" s="3">
        <v>41618</v>
      </c>
      <c r="D481" s="1">
        <v>600</v>
      </c>
      <c r="E481" s="1">
        <v>71.25</v>
      </c>
      <c r="F481" s="1">
        <v>6.0500000000000007</v>
      </c>
      <c r="G481" s="1">
        <f t="shared" si="7"/>
        <v>1.2783226559133167</v>
      </c>
    </row>
    <row r="482" spans="1:7" x14ac:dyDescent="0.25">
      <c r="A482" s="1" t="s">
        <v>11</v>
      </c>
      <c r="B482" s="1">
        <v>1942</v>
      </c>
      <c r="C482" s="3">
        <v>41618</v>
      </c>
      <c r="D482" s="1">
        <v>1200</v>
      </c>
      <c r="E482" s="1">
        <v>71.5</v>
      </c>
      <c r="F482" s="1">
        <v>6.0500000000000007</v>
      </c>
      <c r="G482" s="1">
        <f t="shared" si="7"/>
        <v>1.2783226559133167</v>
      </c>
    </row>
    <row r="483" spans="1:7" x14ac:dyDescent="0.25">
      <c r="A483" s="1" t="s">
        <v>11</v>
      </c>
      <c r="B483" s="1">
        <v>1942</v>
      </c>
      <c r="C483" s="3">
        <v>41618</v>
      </c>
      <c r="D483" s="1">
        <v>1300</v>
      </c>
      <c r="E483" s="1">
        <v>71.542000000000002</v>
      </c>
      <c r="F483" s="1">
        <v>5.8000000000000007</v>
      </c>
      <c r="G483" s="1">
        <f t="shared" si="7"/>
        <v>1.1513002022516847</v>
      </c>
    </row>
    <row r="484" spans="1:7" x14ac:dyDescent="0.25">
      <c r="A484" s="1" t="s">
        <v>11</v>
      </c>
      <c r="B484" s="1">
        <v>1942</v>
      </c>
      <c r="C484" s="3">
        <v>41618</v>
      </c>
      <c r="D484" s="1">
        <v>1800</v>
      </c>
      <c r="E484" s="1">
        <v>71.75</v>
      </c>
      <c r="F484" s="1">
        <v>5.8500000000000005</v>
      </c>
      <c r="G484" s="1">
        <f t="shared" si="7"/>
        <v>1.1760714432858363</v>
      </c>
    </row>
    <row r="485" spans="1:7" x14ac:dyDescent="0.25">
      <c r="A485" s="1" t="s">
        <v>11</v>
      </c>
      <c r="B485" s="1">
        <v>1942</v>
      </c>
      <c r="C485" s="3">
        <v>41619</v>
      </c>
      <c r="D485" s="1">
        <v>0</v>
      </c>
      <c r="E485" s="1">
        <v>72</v>
      </c>
      <c r="F485" s="1">
        <v>5.8500000000000005</v>
      </c>
      <c r="G485" s="1">
        <f t="shared" si="7"/>
        <v>1.1760714432858363</v>
      </c>
    </row>
    <row r="486" spans="1:7" x14ac:dyDescent="0.25">
      <c r="A486" s="1" t="s">
        <v>11</v>
      </c>
      <c r="B486" s="1">
        <v>1942</v>
      </c>
      <c r="C486" s="3">
        <v>41619</v>
      </c>
      <c r="D486" s="1">
        <v>600</v>
      </c>
      <c r="E486" s="1">
        <v>72.25</v>
      </c>
      <c r="F486" s="1">
        <v>5.9</v>
      </c>
      <c r="G486" s="1">
        <f t="shared" si="7"/>
        <v>1.2011580211646349</v>
      </c>
    </row>
    <row r="487" spans="1:7" x14ac:dyDescent="0.25">
      <c r="A487" s="1" t="s">
        <v>11</v>
      </c>
      <c r="B487" s="1">
        <v>1942</v>
      </c>
      <c r="C487" s="3">
        <v>41619</v>
      </c>
      <c r="D487" s="1">
        <v>1200</v>
      </c>
      <c r="E487" s="1">
        <v>72.5</v>
      </c>
      <c r="F487" s="1">
        <v>5.9</v>
      </c>
      <c r="G487" s="1">
        <f t="shared" si="7"/>
        <v>1.2011580211646349</v>
      </c>
    </row>
    <row r="488" spans="1:7" x14ac:dyDescent="0.25">
      <c r="A488" s="1" t="s">
        <v>11</v>
      </c>
      <c r="B488" s="1">
        <v>1942</v>
      </c>
      <c r="C488" s="3">
        <v>41619</v>
      </c>
      <c r="D488" s="1">
        <v>1430</v>
      </c>
      <c r="E488" s="1">
        <v>72.603999999999999</v>
      </c>
      <c r="F488" s="1">
        <v>5.8000000000000007</v>
      </c>
      <c r="G488" s="1">
        <f t="shared" si="7"/>
        <v>1.1513002022516847</v>
      </c>
    </row>
    <row r="489" spans="1:7" x14ac:dyDescent="0.25">
      <c r="A489" s="1" t="s">
        <v>11</v>
      </c>
      <c r="B489" s="1">
        <v>1942</v>
      </c>
      <c r="C489" s="3">
        <v>41619</v>
      </c>
      <c r="D489" s="1">
        <v>1800</v>
      </c>
      <c r="E489" s="1">
        <v>72.75</v>
      </c>
      <c r="F489" s="1">
        <v>5.8500000000000005</v>
      </c>
      <c r="G489" s="1">
        <f t="shared" si="7"/>
        <v>1.1760714432858363</v>
      </c>
    </row>
    <row r="490" spans="1:7" x14ac:dyDescent="0.25">
      <c r="A490" s="1" t="s">
        <v>11</v>
      </c>
      <c r="B490" s="1">
        <v>1942</v>
      </c>
      <c r="C490" s="3">
        <v>41620</v>
      </c>
      <c r="D490" s="1">
        <v>0</v>
      </c>
      <c r="E490" s="1">
        <v>73</v>
      </c>
      <c r="F490" s="1">
        <v>5.8500000000000005</v>
      </c>
      <c r="G490" s="1">
        <f t="shared" si="7"/>
        <v>1.1760714432858363</v>
      </c>
    </row>
    <row r="491" spans="1:7" x14ac:dyDescent="0.25">
      <c r="A491" s="1" t="s">
        <v>11</v>
      </c>
      <c r="B491" s="1">
        <v>1942</v>
      </c>
      <c r="C491" s="3">
        <v>41620</v>
      </c>
      <c r="D491" s="1">
        <v>600</v>
      </c>
      <c r="E491" s="1">
        <v>73.25</v>
      </c>
      <c r="F491" s="1">
        <v>5.9</v>
      </c>
      <c r="G491" s="1">
        <f t="shared" si="7"/>
        <v>1.2011580211646349</v>
      </c>
    </row>
    <row r="492" spans="1:7" x14ac:dyDescent="0.25">
      <c r="A492" s="1" t="s">
        <v>11</v>
      </c>
      <c r="B492" s="1">
        <v>1942</v>
      </c>
      <c r="C492" s="3">
        <v>41620</v>
      </c>
      <c r="D492" s="1">
        <v>1200</v>
      </c>
      <c r="E492" s="1">
        <v>73.5</v>
      </c>
      <c r="F492" s="1">
        <v>5.9</v>
      </c>
      <c r="G492" s="1">
        <f t="shared" si="7"/>
        <v>1.2011580211646349</v>
      </c>
    </row>
    <row r="493" spans="1:7" x14ac:dyDescent="0.25">
      <c r="A493" s="1" t="s">
        <v>11</v>
      </c>
      <c r="B493" s="1">
        <v>1942</v>
      </c>
      <c r="C493" s="3">
        <v>41620</v>
      </c>
      <c r="D493" s="1">
        <v>1230</v>
      </c>
      <c r="E493" s="1">
        <v>73.521000000000001</v>
      </c>
      <c r="F493" s="1">
        <v>5.9</v>
      </c>
      <c r="G493" s="1">
        <f t="shared" si="7"/>
        <v>1.2011580211646349</v>
      </c>
    </row>
    <row r="494" spans="1:7" x14ac:dyDescent="0.25">
      <c r="A494" s="1" t="s">
        <v>11</v>
      </c>
      <c r="B494" s="1">
        <v>1942</v>
      </c>
      <c r="C494" s="3">
        <v>41620</v>
      </c>
      <c r="D494" s="1">
        <v>1430</v>
      </c>
      <c r="E494" s="1">
        <v>73.603999999999999</v>
      </c>
      <c r="F494" s="1">
        <v>5.8000000000000007</v>
      </c>
      <c r="G494" s="1">
        <f t="shared" si="7"/>
        <v>1.1513002022516847</v>
      </c>
    </row>
    <row r="495" spans="1:7" x14ac:dyDescent="0.25">
      <c r="A495" s="1" t="s">
        <v>11</v>
      </c>
      <c r="B495" s="1">
        <v>1942</v>
      </c>
      <c r="C495" s="3">
        <v>41620</v>
      </c>
      <c r="D495" s="1">
        <v>1800</v>
      </c>
      <c r="E495" s="1">
        <v>73.75</v>
      </c>
      <c r="F495" s="1">
        <v>5.8500000000000005</v>
      </c>
      <c r="G495" s="1">
        <f t="shared" si="7"/>
        <v>1.1760714432858363</v>
      </c>
    </row>
    <row r="496" spans="1:7" x14ac:dyDescent="0.25">
      <c r="A496" s="1" t="s">
        <v>11</v>
      </c>
      <c r="B496" s="1">
        <v>1942</v>
      </c>
      <c r="C496" s="3">
        <v>41621</v>
      </c>
      <c r="D496" s="1">
        <v>0</v>
      </c>
      <c r="E496" s="1">
        <v>74</v>
      </c>
      <c r="F496" s="1">
        <v>5.9</v>
      </c>
      <c r="G496" s="1">
        <f t="shared" si="7"/>
        <v>1.2011580211646349</v>
      </c>
    </row>
    <row r="497" spans="1:7" x14ac:dyDescent="0.25">
      <c r="A497" s="1" t="s">
        <v>11</v>
      </c>
      <c r="B497" s="1">
        <v>1942</v>
      </c>
      <c r="C497" s="3">
        <v>41621</v>
      </c>
      <c r="D497" s="1">
        <v>400</v>
      </c>
      <c r="E497" s="1">
        <v>74.167000000000002</v>
      </c>
      <c r="F497" s="1">
        <v>5.9</v>
      </c>
      <c r="G497" s="1">
        <f t="shared" si="7"/>
        <v>1.2011580211646349</v>
      </c>
    </row>
    <row r="498" spans="1:7" x14ac:dyDescent="0.25">
      <c r="A498" s="1" t="s">
        <v>11</v>
      </c>
      <c r="B498" s="1">
        <v>1942</v>
      </c>
      <c r="C498" s="3">
        <v>41621</v>
      </c>
      <c r="D498" s="1">
        <v>430</v>
      </c>
      <c r="E498" s="1">
        <v>74.188000000000002</v>
      </c>
      <c r="F498" s="1">
        <v>6.15</v>
      </c>
      <c r="G498" s="1">
        <f t="shared" si="7"/>
        <v>1.3313659453075148</v>
      </c>
    </row>
    <row r="499" spans="1:7" x14ac:dyDescent="0.25">
      <c r="A499" s="1" t="s">
        <v>11</v>
      </c>
      <c r="B499" s="1">
        <v>1942</v>
      </c>
      <c r="C499" s="3">
        <v>41621</v>
      </c>
      <c r="D499" s="1">
        <v>600</v>
      </c>
      <c r="E499" s="1">
        <v>74.25</v>
      </c>
      <c r="F499" s="1">
        <v>6.15</v>
      </c>
      <c r="G499" s="1">
        <f t="shared" si="7"/>
        <v>1.3313659453075148</v>
      </c>
    </row>
    <row r="500" spans="1:7" x14ac:dyDescent="0.25">
      <c r="A500" s="1" t="s">
        <v>11</v>
      </c>
      <c r="B500" s="1">
        <v>1942</v>
      </c>
      <c r="C500" s="3">
        <v>41621</v>
      </c>
      <c r="D500" s="1">
        <v>1200</v>
      </c>
      <c r="E500" s="1">
        <v>74.5</v>
      </c>
      <c r="F500" s="1">
        <v>6.1000000000000005</v>
      </c>
      <c r="G500" s="1">
        <f t="shared" si="7"/>
        <v>1.3046834331224835</v>
      </c>
    </row>
    <row r="501" spans="1:7" x14ac:dyDescent="0.25">
      <c r="A501" s="1" t="s">
        <v>11</v>
      </c>
      <c r="B501" s="1">
        <v>1942</v>
      </c>
      <c r="C501" s="3">
        <v>41621</v>
      </c>
      <c r="D501" s="1">
        <v>1330</v>
      </c>
      <c r="E501" s="1">
        <v>74.563000000000002</v>
      </c>
      <c r="F501" s="1">
        <v>5.8000000000000007</v>
      </c>
      <c r="G501" s="1">
        <f t="shared" si="7"/>
        <v>1.1513002022516847</v>
      </c>
    </row>
    <row r="502" spans="1:7" x14ac:dyDescent="0.25">
      <c r="A502" s="1" t="s">
        <v>11</v>
      </c>
      <c r="B502" s="1">
        <v>1942</v>
      </c>
      <c r="C502" s="3">
        <v>41621</v>
      </c>
      <c r="D502" s="1">
        <v>1500</v>
      </c>
      <c r="E502" s="1">
        <v>74.625</v>
      </c>
      <c r="F502" s="1">
        <v>5.75</v>
      </c>
      <c r="G502" s="1">
        <f t="shared" si="7"/>
        <v>1.1268430014769133</v>
      </c>
    </row>
    <row r="503" spans="1:7" x14ac:dyDescent="0.25">
      <c r="A503" s="1" t="s">
        <v>11</v>
      </c>
      <c r="B503" s="1">
        <v>1942</v>
      </c>
      <c r="C503" s="3">
        <v>41621</v>
      </c>
      <c r="D503" s="1">
        <v>1800</v>
      </c>
      <c r="E503" s="1">
        <v>74.75</v>
      </c>
      <c r="F503" s="1">
        <v>5.8000000000000007</v>
      </c>
      <c r="G503" s="1">
        <f t="shared" si="7"/>
        <v>1.1513002022516847</v>
      </c>
    </row>
    <row r="504" spans="1:7" x14ac:dyDescent="0.25">
      <c r="A504" s="1" t="s">
        <v>11</v>
      </c>
      <c r="B504" s="1">
        <v>1942</v>
      </c>
      <c r="C504" s="3">
        <v>41622</v>
      </c>
      <c r="D504" s="1">
        <v>0</v>
      </c>
      <c r="E504" s="1">
        <v>75</v>
      </c>
      <c r="F504" s="1">
        <v>5.8500000000000005</v>
      </c>
      <c r="G504" s="1">
        <f t="shared" si="7"/>
        <v>1.1760714432858363</v>
      </c>
    </row>
    <row r="505" spans="1:7" x14ac:dyDescent="0.25">
      <c r="A505" s="1" t="s">
        <v>11</v>
      </c>
      <c r="B505" s="1">
        <v>1942</v>
      </c>
      <c r="C505" s="3">
        <v>41622</v>
      </c>
      <c r="D505" s="1">
        <v>600</v>
      </c>
      <c r="E505" s="1">
        <v>75.25</v>
      </c>
      <c r="F505" s="1">
        <v>5.8500000000000005</v>
      </c>
      <c r="G505" s="1">
        <f t="shared" si="7"/>
        <v>1.1760714432858363</v>
      </c>
    </row>
    <row r="506" spans="1:7" x14ac:dyDescent="0.25">
      <c r="A506" s="1" t="s">
        <v>11</v>
      </c>
      <c r="B506" s="1">
        <v>1942</v>
      </c>
      <c r="C506" s="3">
        <v>41622</v>
      </c>
      <c r="D506" s="1">
        <v>1200</v>
      </c>
      <c r="E506" s="1">
        <v>75.5</v>
      </c>
      <c r="F506" s="1">
        <v>5.8000000000000007</v>
      </c>
      <c r="G506" s="1">
        <f t="shared" si="7"/>
        <v>1.1513002022516847</v>
      </c>
    </row>
    <row r="507" spans="1:7" x14ac:dyDescent="0.25">
      <c r="A507" s="1" t="s">
        <v>11</v>
      </c>
      <c r="B507" s="1">
        <v>1942</v>
      </c>
      <c r="C507" s="3">
        <v>41622</v>
      </c>
      <c r="D507" s="1">
        <v>1500</v>
      </c>
      <c r="E507" s="1">
        <v>75.625</v>
      </c>
      <c r="F507" s="1">
        <v>5.6000000000000005</v>
      </c>
      <c r="G507" s="1">
        <f t="shared" si="7"/>
        <v>1.055342587008568</v>
      </c>
    </row>
    <row r="508" spans="1:7" x14ac:dyDescent="0.25">
      <c r="A508" s="1" t="s">
        <v>11</v>
      </c>
      <c r="B508" s="1">
        <v>1942</v>
      </c>
      <c r="C508" s="3">
        <v>41622</v>
      </c>
      <c r="D508" s="1">
        <v>1800</v>
      </c>
      <c r="E508" s="1">
        <v>75.75</v>
      </c>
      <c r="F508" s="1">
        <v>5.6000000000000005</v>
      </c>
      <c r="G508" s="1">
        <f t="shared" si="7"/>
        <v>1.055342587008568</v>
      </c>
    </row>
    <row r="509" spans="1:7" x14ac:dyDescent="0.25">
      <c r="A509" s="1" t="s">
        <v>11</v>
      </c>
      <c r="B509" s="1">
        <v>1942</v>
      </c>
      <c r="C509" s="3">
        <v>41623</v>
      </c>
      <c r="D509" s="1">
        <v>0</v>
      </c>
      <c r="E509" s="1">
        <v>76</v>
      </c>
      <c r="F509" s="1">
        <v>5.65</v>
      </c>
      <c r="G509" s="1">
        <f t="shared" si="7"/>
        <v>1.0788655051596459</v>
      </c>
    </row>
    <row r="510" spans="1:7" x14ac:dyDescent="0.25">
      <c r="A510" s="1" t="s">
        <v>11</v>
      </c>
      <c r="B510" s="1">
        <v>1942</v>
      </c>
      <c r="C510" s="3">
        <v>41623</v>
      </c>
      <c r="D510" s="1">
        <v>600</v>
      </c>
      <c r="E510" s="1">
        <v>76.25</v>
      </c>
      <c r="F510" s="1">
        <v>5.7</v>
      </c>
      <c r="G510" s="1">
        <f t="shared" si="7"/>
        <v>1.1026985385507322</v>
      </c>
    </row>
    <row r="511" spans="1:7" x14ac:dyDescent="0.25">
      <c r="A511" s="1" t="s">
        <v>11</v>
      </c>
      <c r="B511" s="1">
        <v>1942</v>
      </c>
      <c r="C511" s="3">
        <v>41623</v>
      </c>
      <c r="D511" s="1">
        <v>1200</v>
      </c>
      <c r="E511" s="1">
        <v>76.5</v>
      </c>
      <c r="F511" s="1">
        <v>5.75</v>
      </c>
      <c r="G511" s="1">
        <f t="shared" si="7"/>
        <v>1.1268430014769133</v>
      </c>
    </row>
    <row r="512" spans="1:7" x14ac:dyDescent="0.25">
      <c r="A512" s="1" t="s">
        <v>11</v>
      </c>
      <c r="B512" s="1">
        <v>1942</v>
      </c>
      <c r="C512" s="3">
        <v>41623</v>
      </c>
      <c r="D512" s="1">
        <v>1500</v>
      </c>
      <c r="E512" s="1">
        <v>76.625</v>
      </c>
      <c r="F512" s="1">
        <v>5.5</v>
      </c>
      <c r="G512" s="1">
        <f t="shared" si="7"/>
        <v>1.0092218088524139</v>
      </c>
    </row>
    <row r="513" spans="1:7" x14ac:dyDescent="0.25">
      <c r="A513" s="1" t="s">
        <v>11</v>
      </c>
      <c r="B513" s="1">
        <v>1942</v>
      </c>
      <c r="C513" s="3">
        <v>41623</v>
      </c>
      <c r="D513" s="1">
        <v>1800</v>
      </c>
      <c r="E513" s="1">
        <v>76.75</v>
      </c>
      <c r="F513" s="1">
        <v>5.5</v>
      </c>
      <c r="G513" s="1">
        <f t="shared" si="7"/>
        <v>1.0092218088524139</v>
      </c>
    </row>
    <row r="514" spans="1:7" x14ac:dyDescent="0.25">
      <c r="A514" s="1" t="s">
        <v>11</v>
      </c>
      <c r="B514" s="1">
        <v>1942</v>
      </c>
      <c r="C514" s="3">
        <v>41624</v>
      </c>
      <c r="D514" s="1">
        <v>0</v>
      </c>
      <c r="E514" s="1">
        <v>77</v>
      </c>
      <c r="F514" s="1">
        <v>5.5500000000000007</v>
      </c>
      <c r="G514" s="1">
        <f t="shared" si="7"/>
        <v>1.03212846374017</v>
      </c>
    </row>
    <row r="515" spans="1:7" x14ac:dyDescent="0.25">
      <c r="A515" s="1" t="s">
        <v>11</v>
      </c>
      <c r="B515" s="1">
        <v>1942</v>
      </c>
      <c r="C515" s="3">
        <v>41624</v>
      </c>
      <c r="D515" s="1">
        <v>600</v>
      </c>
      <c r="E515" s="1">
        <v>77.25</v>
      </c>
      <c r="F515" s="1">
        <v>5.65</v>
      </c>
      <c r="G515" s="1">
        <f t="shared" si="7"/>
        <v>1.0788655051596459</v>
      </c>
    </row>
    <row r="516" spans="1:7" x14ac:dyDescent="0.25">
      <c r="A516" s="1" t="s">
        <v>11</v>
      </c>
      <c r="B516" s="1">
        <v>1942</v>
      </c>
      <c r="C516" s="3">
        <v>41624</v>
      </c>
      <c r="D516" s="1">
        <v>1200</v>
      </c>
      <c r="E516" s="1">
        <v>77.5</v>
      </c>
      <c r="F516" s="1">
        <v>5.65</v>
      </c>
      <c r="G516" s="1">
        <f t="shared" ref="G516:G579" si="8">(F516^2.48)*0.0147193</f>
        <v>1.0788655051596459</v>
      </c>
    </row>
    <row r="517" spans="1:7" x14ac:dyDescent="0.25">
      <c r="A517" s="1" t="s">
        <v>11</v>
      </c>
      <c r="B517" s="1">
        <v>1942</v>
      </c>
      <c r="C517" s="3">
        <v>41624</v>
      </c>
      <c r="D517" s="1">
        <v>1300</v>
      </c>
      <c r="E517" s="1">
        <v>77.542000000000002</v>
      </c>
      <c r="F517" s="1">
        <v>5.65</v>
      </c>
      <c r="G517" s="1">
        <f t="shared" si="8"/>
        <v>1.0788655051596459</v>
      </c>
    </row>
    <row r="518" spans="1:7" x14ac:dyDescent="0.25">
      <c r="A518" s="1" t="s">
        <v>11</v>
      </c>
      <c r="B518" s="1">
        <v>1942</v>
      </c>
      <c r="C518" s="3">
        <v>41624</v>
      </c>
      <c r="D518" s="1">
        <v>1500</v>
      </c>
      <c r="E518" s="1">
        <v>77.625</v>
      </c>
      <c r="F518" s="1">
        <v>5.5</v>
      </c>
      <c r="G518" s="1">
        <f t="shared" si="8"/>
        <v>1.0092218088524139</v>
      </c>
    </row>
    <row r="519" spans="1:7" x14ac:dyDescent="0.25">
      <c r="A519" s="1" t="s">
        <v>11</v>
      </c>
      <c r="B519" s="1">
        <v>1942</v>
      </c>
      <c r="C519" s="3">
        <v>41624</v>
      </c>
      <c r="D519" s="1">
        <v>1800</v>
      </c>
      <c r="E519" s="1">
        <v>77.75</v>
      </c>
      <c r="F519" s="1">
        <v>5.5500000000000007</v>
      </c>
      <c r="G519" s="1">
        <f t="shared" si="8"/>
        <v>1.03212846374017</v>
      </c>
    </row>
    <row r="520" spans="1:7" x14ac:dyDescent="0.25">
      <c r="A520" s="1" t="s">
        <v>11</v>
      </c>
      <c r="B520" s="1">
        <v>1942</v>
      </c>
      <c r="C520" s="3">
        <v>41625</v>
      </c>
      <c r="D520" s="1">
        <v>0</v>
      </c>
      <c r="E520" s="1">
        <v>78</v>
      </c>
      <c r="F520" s="1">
        <v>5.6000000000000005</v>
      </c>
      <c r="G520" s="1">
        <f t="shared" si="8"/>
        <v>1.055342587008568</v>
      </c>
    </row>
    <row r="521" spans="1:7" x14ac:dyDescent="0.25">
      <c r="A521" s="1" t="s">
        <v>11</v>
      </c>
      <c r="B521" s="1">
        <v>1942</v>
      </c>
      <c r="C521" s="3">
        <v>41625</v>
      </c>
      <c r="D521" s="1">
        <v>600</v>
      </c>
      <c r="E521" s="1">
        <v>78.25</v>
      </c>
      <c r="F521" s="1">
        <v>5.65</v>
      </c>
      <c r="G521" s="1">
        <f t="shared" si="8"/>
        <v>1.0788655051596459</v>
      </c>
    </row>
    <row r="522" spans="1:7" x14ac:dyDescent="0.25">
      <c r="A522" s="1" t="s">
        <v>11</v>
      </c>
      <c r="B522" s="1">
        <v>1942</v>
      </c>
      <c r="C522" s="3">
        <v>41625</v>
      </c>
      <c r="D522" s="1">
        <v>1200</v>
      </c>
      <c r="E522" s="1">
        <v>78.5</v>
      </c>
      <c r="F522" s="1">
        <v>5.7</v>
      </c>
      <c r="G522" s="1">
        <f t="shared" si="8"/>
        <v>1.1026985385507322</v>
      </c>
    </row>
    <row r="523" spans="1:7" x14ac:dyDescent="0.25">
      <c r="A523" s="1" t="s">
        <v>11</v>
      </c>
      <c r="B523" s="1">
        <v>1942</v>
      </c>
      <c r="C523" s="3">
        <v>41625</v>
      </c>
      <c r="D523" s="1">
        <v>1300</v>
      </c>
      <c r="E523" s="1">
        <v>78.542000000000002</v>
      </c>
      <c r="F523" s="1">
        <v>5.7</v>
      </c>
      <c r="G523" s="1">
        <f t="shared" si="8"/>
        <v>1.1026985385507322</v>
      </c>
    </row>
    <row r="524" spans="1:7" x14ac:dyDescent="0.25">
      <c r="A524" s="1" t="s">
        <v>11</v>
      </c>
      <c r="B524" s="1">
        <v>1942</v>
      </c>
      <c r="C524" s="3">
        <v>41625</v>
      </c>
      <c r="D524" s="1">
        <v>1500</v>
      </c>
      <c r="E524" s="1">
        <v>78.625</v>
      </c>
      <c r="F524" s="1">
        <v>5.5500000000000007</v>
      </c>
      <c r="G524" s="1">
        <f t="shared" si="8"/>
        <v>1.03212846374017</v>
      </c>
    </row>
    <row r="525" spans="1:7" x14ac:dyDescent="0.25">
      <c r="A525" s="1" t="s">
        <v>11</v>
      </c>
      <c r="B525" s="1">
        <v>1942</v>
      </c>
      <c r="C525" s="3">
        <v>41625</v>
      </c>
      <c r="D525" s="1">
        <v>1800</v>
      </c>
      <c r="E525" s="1">
        <v>78.75</v>
      </c>
      <c r="F525" s="1">
        <v>5.6000000000000005</v>
      </c>
      <c r="G525" s="1">
        <f t="shared" si="8"/>
        <v>1.055342587008568</v>
      </c>
    </row>
    <row r="526" spans="1:7" x14ac:dyDescent="0.25">
      <c r="A526" s="1" t="s">
        <v>11</v>
      </c>
      <c r="B526" s="1">
        <v>1942</v>
      </c>
      <c r="C526" s="3">
        <v>41626</v>
      </c>
      <c r="D526" s="1">
        <v>0</v>
      </c>
      <c r="E526" s="1">
        <v>79</v>
      </c>
      <c r="F526" s="1">
        <v>5.75</v>
      </c>
      <c r="G526" s="1">
        <f t="shared" si="8"/>
        <v>1.1268430014769133</v>
      </c>
    </row>
    <row r="527" spans="1:7" x14ac:dyDescent="0.25">
      <c r="A527" s="1" t="s">
        <v>11</v>
      </c>
      <c r="B527" s="1">
        <v>1942</v>
      </c>
      <c r="C527" s="3">
        <v>41626</v>
      </c>
      <c r="D527" s="1">
        <v>600</v>
      </c>
      <c r="E527" s="1">
        <v>79.25</v>
      </c>
      <c r="F527" s="1">
        <v>5.75</v>
      </c>
      <c r="G527" s="1">
        <f t="shared" si="8"/>
        <v>1.1268430014769133</v>
      </c>
    </row>
    <row r="528" spans="1:7" x14ac:dyDescent="0.25">
      <c r="A528" s="1" t="s">
        <v>11</v>
      </c>
      <c r="B528" s="1">
        <v>1942</v>
      </c>
      <c r="C528" s="3">
        <v>41626</v>
      </c>
      <c r="D528" s="1">
        <v>1200</v>
      </c>
      <c r="E528" s="1">
        <v>79.5</v>
      </c>
      <c r="F528" s="1">
        <v>5.75</v>
      </c>
      <c r="G528" s="1">
        <f t="shared" si="8"/>
        <v>1.1268430014769133</v>
      </c>
    </row>
    <row r="529" spans="1:7" x14ac:dyDescent="0.25">
      <c r="A529" s="1" t="s">
        <v>11</v>
      </c>
      <c r="B529" s="1">
        <v>1942</v>
      </c>
      <c r="C529" s="3">
        <v>41626</v>
      </c>
      <c r="D529" s="1">
        <v>1430</v>
      </c>
      <c r="E529" s="1">
        <v>79.603999999999999</v>
      </c>
      <c r="F529" s="1">
        <v>5.5500000000000007</v>
      </c>
      <c r="G529" s="1">
        <f t="shared" si="8"/>
        <v>1.03212846374017</v>
      </c>
    </row>
    <row r="530" spans="1:7" x14ac:dyDescent="0.25">
      <c r="A530" s="1" t="s">
        <v>11</v>
      </c>
      <c r="B530" s="1">
        <v>1942</v>
      </c>
      <c r="C530" s="3">
        <v>41626</v>
      </c>
      <c r="D530" s="1">
        <v>1800</v>
      </c>
      <c r="E530" s="1">
        <v>79.75</v>
      </c>
      <c r="F530" s="1">
        <v>5.65</v>
      </c>
      <c r="G530" s="1">
        <f t="shared" si="8"/>
        <v>1.0788655051596459</v>
      </c>
    </row>
    <row r="531" spans="1:7" x14ac:dyDescent="0.25">
      <c r="A531" s="1" t="s">
        <v>11</v>
      </c>
      <c r="B531" s="1">
        <v>1942</v>
      </c>
      <c r="C531" s="3">
        <v>41627</v>
      </c>
      <c r="D531" s="1">
        <v>0</v>
      </c>
      <c r="E531" s="1">
        <v>80</v>
      </c>
      <c r="F531" s="1">
        <v>5.8000000000000007</v>
      </c>
      <c r="G531" s="1">
        <f t="shared" si="8"/>
        <v>1.1513002022516847</v>
      </c>
    </row>
    <row r="532" spans="1:7" x14ac:dyDescent="0.25">
      <c r="A532" s="1" t="s">
        <v>11</v>
      </c>
      <c r="B532" s="1">
        <v>1942</v>
      </c>
      <c r="C532" s="3">
        <v>41627</v>
      </c>
      <c r="D532" s="1">
        <v>600</v>
      </c>
      <c r="E532" s="1">
        <v>80.25</v>
      </c>
      <c r="F532" s="1">
        <v>5.8000000000000007</v>
      </c>
      <c r="G532" s="1">
        <f t="shared" si="8"/>
        <v>1.1513002022516847</v>
      </c>
    </row>
    <row r="533" spans="1:7" x14ac:dyDescent="0.25">
      <c r="A533" s="1" t="s">
        <v>11</v>
      </c>
      <c r="B533" s="1">
        <v>1942</v>
      </c>
      <c r="C533" s="3">
        <v>41627</v>
      </c>
      <c r="D533" s="1">
        <v>1200</v>
      </c>
      <c r="E533" s="1">
        <v>80.5</v>
      </c>
      <c r="F533" s="1">
        <v>5.8000000000000007</v>
      </c>
      <c r="G533" s="1">
        <f t="shared" si="8"/>
        <v>1.1513002022516847</v>
      </c>
    </row>
    <row r="534" spans="1:7" x14ac:dyDescent="0.25">
      <c r="A534" s="1" t="s">
        <v>11</v>
      </c>
      <c r="B534" s="1">
        <v>1942</v>
      </c>
      <c r="C534" s="3">
        <v>41627</v>
      </c>
      <c r="D534" s="1">
        <v>1500</v>
      </c>
      <c r="E534" s="1">
        <v>80.625</v>
      </c>
      <c r="F534" s="1">
        <v>5.65</v>
      </c>
      <c r="G534" s="1">
        <f t="shared" si="8"/>
        <v>1.0788655051596459</v>
      </c>
    </row>
    <row r="535" spans="1:7" x14ac:dyDescent="0.25">
      <c r="A535" s="1" t="s">
        <v>11</v>
      </c>
      <c r="B535" s="1">
        <v>1942</v>
      </c>
      <c r="C535" s="3">
        <v>41627</v>
      </c>
      <c r="D535" s="1">
        <v>1800</v>
      </c>
      <c r="E535" s="1">
        <v>80.75</v>
      </c>
      <c r="F535" s="1">
        <v>5.75</v>
      </c>
      <c r="G535" s="1">
        <f t="shared" si="8"/>
        <v>1.1268430014769133</v>
      </c>
    </row>
    <row r="536" spans="1:7" x14ac:dyDescent="0.25">
      <c r="A536" s="1" t="s">
        <v>11</v>
      </c>
      <c r="B536" s="1">
        <v>1942</v>
      </c>
      <c r="C536" s="3">
        <v>41628</v>
      </c>
      <c r="D536" s="1">
        <v>0</v>
      </c>
      <c r="E536" s="1">
        <v>81</v>
      </c>
      <c r="F536" s="1">
        <v>5.8000000000000007</v>
      </c>
      <c r="G536" s="1">
        <f t="shared" si="8"/>
        <v>1.1513002022516847</v>
      </c>
    </row>
    <row r="537" spans="1:7" x14ac:dyDescent="0.25">
      <c r="A537" s="1" t="s">
        <v>11</v>
      </c>
      <c r="B537" s="1">
        <v>1942</v>
      </c>
      <c r="C537" s="3">
        <v>41628</v>
      </c>
      <c r="D537" s="1">
        <v>600</v>
      </c>
      <c r="E537" s="1">
        <v>81.25</v>
      </c>
      <c r="F537" s="1">
        <v>5.8000000000000007</v>
      </c>
      <c r="G537" s="1">
        <f t="shared" si="8"/>
        <v>1.1513002022516847</v>
      </c>
    </row>
    <row r="538" spans="1:7" x14ac:dyDescent="0.25">
      <c r="A538" s="1" t="s">
        <v>11</v>
      </c>
      <c r="B538" s="1">
        <v>1942</v>
      </c>
      <c r="C538" s="3">
        <v>41628</v>
      </c>
      <c r="D538" s="1">
        <v>1200</v>
      </c>
      <c r="E538" s="1">
        <v>81.5</v>
      </c>
      <c r="F538" s="1">
        <v>5.8000000000000007</v>
      </c>
      <c r="G538" s="1">
        <f t="shared" si="8"/>
        <v>1.1513002022516847</v>
      </c>
    </row>
    <row r="539" spans="1:7" x14ac:dyDescent="0.25">
      <c r="A539" s="1" t="s">
        <v>11</v>
      </c>
      <c r="B539" s="1">
        <v>1942</v>
      </c>
      <c r="C539" s="3">
        <v>41628</v>
      </c>
      <c r="D539" s="1">
        <v>1800</v>
      </c>
      <c r="E539" s="1">
        <v>81.75</v>
      </c>
      <c r="F539" s="1">
        <v>5.8000000000000007</v>
      </c>
      <c r="G539" s="1">
        <f t="shared" si="8"/>
        <v>1.1513002022516847</v>
      </c>
    </row>
    <row r="540" spans="1:7" x14ac:dyDescent="0.25">
      <c r="A540" s="1" t="s">
        <v>11</v>
      </c>
      <c r="B540" s="1">
        <v>1942</v>
      </c>
      <c r="C540" s="3">
        <v>41629</v>
      </c>
      <c r="D540" s="1">
        <v>0</v>
      </c>
      <c r="E540" s="1">
        <v>82</v>
      </c>
      <c r="F540" s="1">
        <v>5.8000000000000007</v>
      </c>
      <c r="G540" s="1">
        <f t="shared" si="8"/>
        <v>1.1513002022516847</v>
      </c>
    </row>
    <row r="541" spans="1:7" x14ac:dyDescent="0.25">
      <c r="A541" s="1" t="s">
        <v>11</v>
      </c>
      <c r="B541" s="1">
        <v>1942</v>
      </c>
      <c r="C541" s="3">
        <v>41629</v>
      </c>
      <c r="D541" s="1">
        <v>600</v>
      </c>
      <c r="E541" s="1">
        <v>82.25</v>
      </c>
      <c r="F541" s="1">
        <v>5.8500000000000005</v>
      </c>
      <c r="G541" s="1">
        <f t="shared" si="8"/>
        <v>1.1760714432858363</v>
      </c>
    </row>
    <row r="542" spans="1:7" x14ac:dyDescent="0.25">
      <c r="A542" s="1" t="s">
        <v>11</v>
      </c>
      <c r="B542" s="1">
        <v>1942</v>
      </c>
      <c r="C542" s="3">
        <v>41629</v>
      </c>
      <c r="D542" s="1">
        <v>1200</v>
      </c>
      <c r="E542" s="1">
        <v>82.5</v>
      </c>
      <c r="F542" s="1">
        <v>5.9</v>
      </c>
      <c r="G542" s="1">
        <f t="shared" si="8"/>
        <v>1.2011580211646349</v>
      </c>
    </row>
    <row r="543" spans="1:7" x14ac:dyDescent="0.25">
      <c r="A543" s="1" t="s">
        <v>11</v>
      </c>
      <c r="B543" s="1">
        <v>1942</v>
      </c>
      <c r="C543" s="3">
        <v>41629</v>
      </c>
      <c r="D543" s="1">
        <v>1400</v>
      </c>
      <c r="E543" s="1">
        <v>82.582999999999998</v>
      </c>
      <c r="F543" s="1">
        <v>5.8000000000000007</v>
      </c>
      <c r="G543" s="1">
        <f t="shared" si="8"/>
        <v>1.1513002022516847</v>
      </c>
    </row>
    <row r="544" spans="1:7" x14ac:dyDescent="0.25">
      <c r="A544" s="1" t="s">
        <v>11</v>
      </c>
      <c r="B544" s="1">
        <v>1942</v>
      </c>
      <c r="C544" s="3">
        <v>41629</v>
      </c>
      <c r="D544" s="1">
        <v>1800</v>
      </c>
      <c r="E544" s="1">
        <v>82.75</v>
      </c>
      <c r="F544" s="1">
        <v>5.8000000000000007</v>
      </c>
      <c r="G544" s="1">
        <f t="shared" si="8"/>
        <v>1.1513002022516847</v>
      </c>
    </row>
    <row r="545" spans="1:7" x14ac:dyDescent="0.25">
      <c r="A545" s="1" t="s">
        <v>11</v>
      </c>
      <c r="B545" s="1">
        <v>1942</v>
      </c>
      <c r="C545" s="3">
        <v>41630</v>
      </c>
      <c r="D545" s="1">
        <v>0</v>
      </c>
      <c r="E545" s="1">
        <v>83</v>
      </c>
      <c r="F545" s="1">
        <v>5.8000000000000007</v>
      </c>
      <c r="G545" s="1">
        <f t="shared" si="8"/>
        <v>1.1513002022516847</v>
      </c>
    </row>
    <row r="546" spans="1:7" x14ac:dyDescent="0.25">
      <c r="A546" s="1" t="s">
        <v>11</v>
      </c>
      <c r="B546" s="1">
        <v>1942</v>
      </c>
      <c r="C546" s="3">
        <v>41630</v>
      </c>
      <c r="D546" s="1">
        <v>600</v>
      </c>
      <c r="E546" s="1">
        <v>83.25</v>
      </c>
      <c r="F546" s="1">
        <v>5.8000000000000007</v>
      </c>
      <c r="G546" s="1">
        <f t="shared" si="8"/>
        <v>1.1513002022516847</v>
      </c>
    </row>
    <row r="547" spans="1:7" x14ac:dyDescent="0.25">
      <c r="A547" s="1" t="s">
        <v>11</v>
      </c>
      <c r="B547" s="1">
        <v>1942</v>
      </c>
      <c r="C547" s="3">
        <v>41630</v>
      </c>
      <c r="D547" s="1">
        <v>1200</v>
      </c>
      <c r="E547" s="1">
        <v>83.5</v>
      </c>
      <c r="F547" s="1">
        <v>5.95</v>
      </c>
      <c r="G547" s="1">
        <f t="shared" si="8"/>
        <v>1.2265612267233348</v>
      </c>
    </row>
    <row r="548" spans="1:7" x14ac:dyDescent="0.25">
      <c r="A548" s="1" t="s">
        <v>11</v>
      </c>
      <c r="B548" s="1">
        <v>1942</v>
      </c>
      <c r="C548" s="3">
        <v>41630</v>
      </c>
      <c r="D548" s="1">
        <v>1430</v>
      </c>
      <c r="E548" s="1">
        <v>83.603999999999999</v>
      </c>
      <c r="F548" s="1">
        <v>5.8000000000000007</v>
      </c>
      <c r="G548" s="1">
        <f t="shared" si="8"/>
        <v>1.1513002022516847</v>
      </c>
    </row>
    <row r="549" spans="1:7" x14ac:dyDescent="0.25">
      <c r="A549" s="1" t="s">
        <v>11</v>
      </c>
      <c r="B549" s="1">
        <v>1942</v>
      </c>
      <c r="C549" s="3">
        <v>41630</v>
      </c>
      <c r="D549" s="1">
        <v>1800</v>
      </c>
      <c r="E549" s="1">
        <v>83.75</v>
      </c>
      <c r="F549" s="1">
        <v>5.8500000000000005</v>
      </c>
      <c r="G549" s="1">
        <f t="shared" si="8"/>
        <v>1.1760714432858363</v>
      </c>
    </row>
    <row r="550" spans="1:7" x14ac:dyDescent="0.25">
      <c r="A550" s="1" t="s">
        <v>11</v>
      </c>
      <c r="B550" s="1">
        <v>1942</v>
      </c>
      <c r="C550" s="3">
        <v>41631</v>
      </c>
      <c r="D550" s="1">
        <v>0</v>
      </c>
      <c r="E550" s="1">
        <v>84</v>
      </c>
      <c r="F550" s="1">
        <v>5.9</v>
      </c>
      <c r="G550" s="1">
        <f t="shared" si="8"/>
        <v>1.2011580211646349</v>
      </c>
    </row>
    <row r="551" spans="1:7" x14ac:dyDescent="0.25">
      <c r="A551" s="1" t="s">
        <v>11</v>
      </c>
      <c r="B551" s="1">
        <v>1942</v>
      </c>
      <c r="C551" s="3">
        <v>41631</v>
      </c>
      <c r="D551" s="1">
        <v>400</v>
      </c>
      <c r="E551" s="1">
        <v>84.167000000000002</v>
      </c>
      <c r="F551" s="1">
        <v>5.9</v>
      </c>
      <c r="G551" s="1">
        <f t="shared" si="8"/>
        <v>1.2011580211646349</v>
      </c>
    </row>
    <row r="552" spans="1:7" x14ac:dyDescent="0.25">
      <c r="A552" s="1" t="s">
        <v>11</v>
      </c>
      <c r="B552" s="1">
        <v>1942</v>
      </c>
      <c r="C552" s="3">
        <v>41631</v>
      </c>
      <c r="D552" s="1">
        <v>500</v>
      </c>
      <c r="E552" s="1">
        <v>84.207999999999998</v>
      </c>
      <c r="F552" s="1">
        <v>6.15</v>
      </c>
      <c r="G552" s="1">
        <f t="shared" si="8"/>
        <v>1.3313659453075148</v>
      </c>
    </row>
    <row r="553" spans="1:7" x14ac:dyDescent="0.25">
      <c r="A553" s="1" t="s">
        <v>11</v>
      </c>
      <c r="B553" s="1">
        <v>1942</v>
      </c>
      <c r="C553" s="3">
        <v>41631</v>
      </c>
      <c r="D553" s="1">
        <v>600</v>
      </c>
      <c r="E553" s="1">
        <v>84.25</v>
      </c>
      <c r="F553" s="1">
        <v>6.15</v>
      </c>
      <c r="G553" s="1">
        <f t="shared" si="8"/>
        <v>1.3313659453075148</v>
      </c>
    </row>
    <row r="554" spans="1:7" x14ac:dyDescent="0.25">
      <c r="A554" s="1" t="s">
        <v>11</v>
      </c>
      <c r="B554" s="1">
        <v>1942</v>
      </c>
      <c r="C554" s="3">
        <v>41631</v>
      </c>
      <c r="D554" s="1">
        <v>1200</v>
      </c>
      <c r="E554" s="1">
        <v>84.5</v>
      </c>
      <c r="F554" s="1">
        <v>6.15</v>
      </c>
      <c r="G554" s="1">
        <f t="shared" si="8"/>
        <v>1.3313659453075148</v>
      </c>
    </row>
    <row r="555" spans="1:7" x14ac:dyDescent="0.25">
      <c r="A555" s="1" t="s">
        <v>11</v>
      </c>
      <c r="B555" s="1">
        <v>1942</v>
      </c>
      <c r="C555" s="3">
        <v>41631</v>
      </c>
      <c r="D555" s="1">
        <v>1400</v>
      </c>
      <c r="E555" s="1">
        <v>84.582999999999998</v>
      </c>
      <c r="F555" s="1">
        <v>6.0500000000000007</v>
      </c>
      <c r="G555" s="1">
        <f t="shared" si="8"/>
        <v>1.2783226559133167</v>
      </c>
    </row>
    <row r="556" spans="1:7" x14ac:dyDescent="0.25">
      <c r="A556" s="1" t="s">
        <v>11</v>
      </c>
      <c r="B556" s="1">
        <v>1942</v>
      </c>
      <c r="C556" s="3">
        <v>41631</v>
      </c>
      <c r="D556" s="1">
        <v>1800</v>
      </c>
      <c r="E556" s="1">
        <v>84.75</v>
      </c>
      <c r="F556" s="1">
        <v>6.0500000000000007</v>
      </c>
      <c r="G556" s="1">
        <f t="shared" si="8"/>
        <v>1.2783226559133167</v>
      </c>
    </row>
    <row r="557" spans="1:7" x14ac:dyDescent="0.25">
      <c r="A557" s="1" t="s">
        <v>11</v>
      </c>
      <c r="B557" s="1">
        <v>1942</v>
      </c>
      <c r="C557" s="3">
        <v>41631</v>
      </c>
      <c r="D557" s="1">
        <v>2100</v>
      </c>
      <c r="E557" s="1">
        <v>84.875</v>
      </c>
      <c r="F557" s="1">
        <v>6.0500000000000007</v>
      </c>
      <c r="G557" s="1">
        <f t="shared" si="8"/>
        <v>1.2783226559133167</v>
      </c>
    </row>
    <row r="558" spans="1:7" x14ac:dyDescent="0.25">
      <c r="A558" s="1" t="s">
        <v>11</v>
      </c>
      <c r="B558" s="1">
        <v>1942</v>
      </c>
      <c r="C558" s="3">
        <v>41631</v>
      </c>
      <c r="D558" s="1">
        <v>2200</v>
      </c>
      <c r="E558" s="1">
        <v>84.917000000000002</v>
      </c>
      <c r="F558" s="1">
        <v>6.25</v>
      </c>
      <c r="G558" s="1">
        <f t="shared" si="8"/>
        <v>1.3857012219292286</v>
      </c>
    </row>
    <row r="559" spans="1:7" x14ac:dyDescent="0.25">
      <c r="A559" s="1" t="s">
        <v>11</v>
      </c>
      <c r="B559" s="1">
        <v>1942</v>
      </c>
      <c r="C559" s="3">
        <v>41632</v>
      </c>
      <c r="D559" s="1">
        <v>0</v>
      </c>
      <c r="E559" s="1">
        <v>85</v>
      </c>
      <c r="F559" s="1">
        <v>6.3500000000000005</v>
      </c>
      <c r="G559" s="1">
        <f t="shared" si="8"/>
        <v>1.4413385275254671</v>
      </c>
    </row>
    <row r="560" spans="1:7" x14ac:dyDescent="0.25">
      <c r="A560" s="1" t="s">
        <v>11</v>
      </c>
      <c r="B560" s="1">
        <v>1942</v>
      </c>
      <c r="C560" s="3">
        <v>41632</v>
      </c>
      <c r="D560" s="1">
        <v>100</v>
      </c>
      <c r="E560" s="1">
        <v>85.042000000000002</v>
      </c>
      <c r="F560" s="1">
        <v>6.6000000000000005</v>
      </c>
      <c r="G560" s="1">
        <f t="shared" si="8"/>
        <v>1.5861933217523763</v>
      </c>
    </row>
    <row r="561" spans="1:7" x14ac:dyDescent="0.25">
      <c r="A561" s="1" t="s">
        <v>11</v>
      </c>
      <c r="B561" s="1">
        <v>1942</v>
      </c>
      <c r="C561" s="3">
        <v>41632</v>
      </c>
      <c r="D561" s="1">
        <v>400</v>
      </c>
      <c r="E561" s="1">
        <v>85.167000000000002</v>
      </c>
      <c r="F561" s="1">
        <v>6.8000000000000007</v>
      </c>
      <c r="G561" s="1">
        <f t="shared" si="8"/>
        <v>1.7080841410306946</v>
      </c>
    </row>
    <row r="562" spans="1:7" x14ac:dyDescent="0.25">
      <c r="A562" s="1" t="s">
        <v>11</v>
      </c>
      <c r="B562" s="1">
        <v>1942</v>
      </c>
      <c r="C562" s="3">
        <v>41632</v>
      </c>
      <c r="D562" s="1">
        <v>600</v>
      </c>
      <c r="E562" s="1">
        <v>85.25</v>
      </c>
      <c r="F562" s="1">
        <v>7.15</v>
      </c>
      <c r="G562" s="1">
        <f t="shared" si="8"/>
        <v>1.9344884478045696</v>
      </c>
    </row>
    <row r="563" spans="1:7" x14ac:dyDescent="0.25">
      <c r="A563" s="1" t="s">
        <v>11</v>
      </c>
      <c r="B563" s="1">
        <v>1942</v>
      </c>
      <c r="C563" s="3">
        <v>41632</v>
      </c>
      <c r="D563" s="1">
        <v>630</v>
      </c>
      <c r="E563" s="1">
        <v>85.271000000000001</v>
      </c>
      <c r="F563" s="1">
        <v>7.2</v>
      </c>
      <c r="G563" s="1">
        <f t="shared" si="8"/>
        <v>1.9682114232531061</v>
      </c>
    </row>
    <row r="564" spans="1:7" x14ac:dyDescent="0.25">
      <c r="A564" s="1" t="s">
        <v>11</v>
      </c>
      <c r="B564" s="1">
        <v>1942</v>
      </c>
      <c r="C564" s="3">
        <v>41632</v>
      </c>
      <c r="D564" s="1">
        <v>800</v>
      </c>
      <c r="E564" s="1">
        <v>85.332999999999998</v>
      </c>
      <c r="F564" s="1">
        <v>8.5500000000000007</v>
      </c>
      <c r="G564" s="1">
        <f t="shared" si="8"/>
        <v>3.014137924845854</v>
      </c>
    </row>
    <row r="565" spans="1:7" x14ac:dyDescent="0.25">
      <c r="A565" s="1" t="s">
        <v>11</v>
      </c>
      <c r="B565" s="1">
        <v>1942</v>
      </c>
      <c r="C565" s="3">
        <v>41632</v>
      </c>
      <c r="D565" s="1">
        <v>900</v>
      </c>
      <c r="E565" s="1">
        <v>85.375</v>
      </c>
      <c r="F565" s="1">
        <v>8.5500000000000007</v>
      </c>
      <c r="G565" s="1">
        <f t="shared" si="8"/>
        <v>3.014137924845854</v>
      </c>
    </row>
    <row r="566" spans="1:7" x14ac:dyDescent="0.25">
      <c r="A566" s="1" t="s">
        <v>11</v>
      </c>
      <c r="B566" s="1">
        <v>1942</v>
      </c>
      <c r="C566" s="3">
        <v>41632</v>
      </c>
      <c r="D566" s="1">
        <v>1000</v>
      </c>
      <c r="E566" s="1">
        <v>85.417000000000002</v>
      </c>
      <c r="F566" s="1">
        <v>9</v>
      </c>
      <c r="G566" s="1">
        <f t="shared" si="8"/>
        <v>3.4230132507523376</v>
      </c>
    </row>
    <row r="567" spans="1:7" x14ac:dyDescent="0.25">
      <c r="A567" s="1" t="s">
        <v>11</v>
      </c>
      <c r="B567" s="1">
        <v>1942</v>
      </c>
      <c r="C567" s="3">
        <v>41632</v>
      </c>
      <c r="D567" s="1">
        <v>1130</v>
      </c>
      <c r="E567" s="1">
        <v>85.478999999999999</v>
      </c>
      <c r="F567" s="1">
        <v>9</v>
      </c>
      <c r="G567" s="1">
        <f t="shared" si="8"/>
        <v>3.4230132507523376</v>
      </c>
    </row>
    <row r="568" spans="1:7" x14ac:dyDescent="0.25">
      <c r="A568" s="1" t="s">
        <v>11</v>
      </c>
      <c r="B568" s="1">
        <v>1942</v>
      </c>
      <c r="C568" s="3">
        <v>41632</v>
      </c>
      <c r="D568" s="1">
        <v>1200</v>
      </c>
      <c r="E568" s="1">
        <v>85.5</v>
      </c>
      <c r="F568" s="1">
        <v>8.85</v>
      </c>
      <c r="G568" s="1">
        <f t="shared" si="8"/>
        <v>3.2832690157397493</v>
      </c>
    </row>
    <row r="569" spans="1:7" x14ac:dyDescent="0.25">
      <c r="A569" s="1" t="s">
        <v>11</v>
      </c>
      <c r="B569" s="1">
        <v>1942</v>
      </c>
      <c r="C569" s="3">
        <v>41632</v>
      </c>
      <c r="D569" s="1">
        <v>1800</v>
      </c>
      <c r="E569" s="1">
        <v>85.75</v>
      </c>
      <c r="F569" s="1">
        <v>7.45</v>
      </c>
      <c r="G569" s="1">
        <f t="shared" si="8"/>
        <v>2.1420752008252841</v>
      </c>
    </row>
    <row r="570" spans="1:7" x14ac:dyDescent="0.25">
      <c r="A570" s="1" t="s">
        <v>11</v>
      </c>
      <c r="B570" s="1">
        <v>1942</v>
      </c>
      <c r="C570" s="3">
        <v>41632</v>
      </c>
      <c r="D570" s="1">
        <v>2100</v>
      </c>
      <c r="E570" s="1">
        <v>85.875</v>
      </c>
      <c r="F570" s="1">
        <v>13.8</v>
      </c>
      <c r="G570" s="1">
        <f t="shared" si="8"/>
        <v>9.8806903954920653</v>
      </c>
    </row>
    <row r="571" spans="1:7" x14ac:dyDescent="0.25">
      <c r="A571" s="1" t="s">
        <v>11</v>
      </c>
      <c r="B571" s="1">
        <v>1942</v>
      </c>
      <c r="C571" s="3">
        <v>41632</v>
      </c>
      <c r="D571" s="1">
        <v>2200</v>
      </c>
      <c r="E571" s="1">
        <v>85.917000000000002</v>
      </c>
      <c r="F571" s="1">
        <v>13.850000000000001</v>
      </c>
      <c r="G571" s="1">
        <f t="shared" si="8"/>
        <v>9.9697115899874902</v>
      </c>
    </row>
    <row r="572" spans="1:7" x14ac:dyDescent="0.25">
      <c r="A572" s="1" t="s">
        <v>11</v>
      </c>
      <c r="B572" s="1">
        <v>1942</v>
      </c>
      <c r="C572" s="3">
        <v>41632</v>
      </c>
      <c r="D572" s="1">
        <v>2300</v>
      </c>
      <c r="E572" s="1">
        <v>85.957999999999998</v>
      </c>
      <c r="F572" s="1">
        <v>12.9</v>
      </c>
      <c r="G572" s="1">
        <f t="shared" si="8"/>
        <v>8.3589097927894738</v>
      </c>
    </row>
    <row r="573" spans="1:7" x14ac:dyDescent="0.25">
      <c r="A573" s="1" t="s">
        <v>11</v>
      </c>
      <c r="B573" s="1">
        <v>1942</v>
      </c>
      <c r="C573" s="3">
        <v>41632</v>
      </c>
      <c r="D573" s="1">
        <v>2330</v>
      </c>
      <c r="E573" s="1">
        <v>85.978999999999999</v>
      </c>
      <c r="F573" s="1">
        <v>12.950000000000001</v>
      </c>
      <c r="G573" s="1">
        <f t="shared" si="8"/>
        <v>8.4394896050247485</v>
      </c>
    </row>
    <row r="574" spans="1:7" x14ac:dyDescent="0.25">
      <c r="A574" s="1" t="s">
        <v>11</v>
      </c>
      <c r="B574" s="1">
        <v>1942</v>
      </c>
      <c r="C574" s="3">
        <v>41633</v>
      </c>
      <c r="D574" s="1">
        <v>0</v>
      </c>
      <c r="E574" s="1">
        <v>86</v>
      </c>
      <c r="F574" s="1">
        <v>12.700000000000001</v>
      </c>
      <c r="G574" s="1">
        <f t="shared" si="8"/>
        <v>8.0411911293318639</v>
      </c>
    </row>
    <row r="575" spans="1:7" x14ac:dyDescent="0.25">
      <c r="A575" s="1" t="s">
        <v>11</v>
      </c>
      <c r="B575" s="1">
        <v>1942</v>
      </c>
      <c r="C575" s="3">
        <v>41633</v>
      </c>
      <c r="D575" s="1">
        <v>100</v>
      </c>
      <c r="E575" s="1">
        <v>86.042000000000002</v>
      </c>
      <c r="F575" s="1">
        <v>12.200000000000001</v>
      </c>
      <c r="G575" s="1">
        <f t="shared" si="8"/>
        <v>7.2787958197595435</v>
      </c>
    </row>
    <row r="576" spans="1:7" x14ac:dyDescent="0.25">
      <c r="A576" s="1" t="s">
        <v>11</v>
      </c>
      <c r="B576" s="1">
        <v>1942</v>
      </c>
      <c r="C576" s="3">
        <v>41633</v>
      </c>
      <c r="D576" s="1">
        <v>130</v>
      </c>
      <c r="E576" s="1">
        <v>86.063000000000002</v>
      </c>
      <c r="F576" s="1">
        <v>15.600000000000001</v>
      </c>
      <c r="G576" s="1">
        <f t="shared" si="8"/>
        <v>13.39171384878102</v>
      </c>
    </row>
    <row r="577" spans="1:7" x14ac:dyDescent="0.25">
      <c r="A577" s="1" t="s">
        <v>11</v>
      </c>
      <c r="B577" s="1">
        <v>1942</v>
      </c>
      <c r="C577" s="3">
        <v>41633</v>
      </c>
      <c r="D577" s="1">
        <v>200</v>
      </c>
      <c r="E577" s="1">
        <v>86.082999999999998</v>
      </c>
      <c r="F577" s="1">
        <v>15.350000000000001</v>
      </c>
      <c r="G577" s="1">
        <f t="shared" si="8"/>
        <v>12.865774608355856</v>
      </c>
    </row>
    <row r="578" spans="1:7" x14ac:dyDescent="0.25">
      <c r="A578" s="1" t="s">
        <v>11</v>
      </c>
      <c r="B578" s="1">
        <v>1942</v>
      </c>
      <c r="C578" s="3">
        <v>41633</v>
      </c>
      <c r="D578" s="1">
        <v>230</v>
      </c>
      <c r="E578" s="1">
        <v>86.103999999999999</v>
      </c>
      <c r="F578" s="1">
        <v>15.5</v>
      </c>
      <c r="G578" s="1">
        <f t="shared" si="8"/>
        <v>13.179828781052256</v>
      </c>
    </row>
    <row r="579" spans="1:7" x14ac:dyDescent="0.25">
      <c r="A579" s="1" t="s">
        <v>11</v>
      </c>
      <c r="B579" s="1">
        <v>1942</v>
      </c>
      <c r="C579" s="3">
        <v>41633</v>
      </c>
      <c r="D579" s="1">
        <v>600</v>
      </c>
      <c r="E579" s="1">
        <v>86.25</v>
      </c>
      <c r="F579" s="1">
        <v>10.700000000000001</v>
      </c>
      <c r="G579" s="1">
        <f t="shared" si="8"/>
        <v>5.2572535819425079</v>
      </c>
    </row>
    <row r="580" spans="1:7" x14ac:dyDescent="0.25">
      <c r="A580" s="1" t="s">
        <v>11</v>
      </c>
      <c r="B580" s="1">
        <v>1942</v>
      </c>
      <c r="C580" s="3">
        <v>41633</v>
      </c>
      <c r="D580" s="1">
        <v>800</v>
      </c>
      <c r="E580" s="1">
        <v>86.332999999999998</v>
      </c>
      <c r="F580" s="1">
        <v>9.5</v>
      </c>
      <c r="G580" s="1">
        <f t="shared" ref="G580:G643" si="9">(F580^2.48)*0.0147193</f>
        <v>3.9141881521079456</v>
      </c>
    </row>
    <row r="581" spans="1:7" x14ac:dyDescent="0.25">
      <c r="A581" s="1" t="s">
        <v>11</v>
      </c>
      <c r="B581" s="1">
        <v>1942</v>
      </c>
      <c r="C581" s="3">
        <v>41633</v>
      </c>
      <c r="D581" s="1">
        <v>1200</v>
      </c>
      <c r="E581" s="1">
        <v>86.5</v>
      </c>
      <c r="F581" s="1">
        <v>8.25</v>
      </c>
      <c r="G581" s="1">
        <f t="shared" si="9"/>
        <v>2.7586267890057972</v>
      </c>
    </row>
    <row r="582" spans="1:7" x14ac:dyDescent="0.25">
      <c r="A582" s="1" t="s">
        <v>11</v>
      </c>
      <c r="B582" s="1">
        <v>1942</v>
      </c>
      <c r="C582" s="3">
        <v>41633</v>
      </c>
      <c r="D582" s="1">
        <v>1500</v>
      </c>
      <c r="E582" s="1">
        <v>86.625</v>
      </c>
      <c r="F582" s="1">
        <v>7.5500000000000007</v>
      </c>
      <c r="G582" s="1">
        <f t="shared" si="9"/>
        <v>2.2140916646872064</v>
      </c>
    </row>
    <row r="583" spans="1:7" x14ac:dyDescent="0.25">
      <c r="A583" s="1" t="s">
        <v>11</v>
      </c>
      <c r="B583" s="1">
        <v>1942</v>
      </c>
      <c r="C583" s="3">
        <v>41633</v>
      </c>
      <c r="D583" s="1">
        <v>1800</v>
      </c>
      <c r="E583" s="1">
        <v>86.75</v>
      </c>
      <c r="F583" s="1">
        <v>7.25</v>
      </c>
      <c r="G583" s="1">
        <f t="shared" si="9"/>
        <v>2.0022827839235493</v>
      </c>
    </row>
    <row r="584" spans="1:7" x14ac:dyDescent="0.25">
      <c r="A584" s="1" t="s">
        <v>11</v>
      </c>
      <c r="B584" s="1">
        <v>1942</v>
      </c>
      <c r="C584" s="3">
        <v>41634</v>
      </c>
      <c r="D584" s="1">
        <v>0</v>
      </c>
      <c r="E584" s="1">
        <v>87</v>
      </c>
      <c r="F584" s="1">
        <v>6.95</v>
      </c>
      <c r="G584" s="1">
        <f t="shared" si="9"/>
        <v>1.8030570665185006</v>
      </c>
    </row>
    <row r="585" spans="1:7" x14ac:dyDescent="0.25">
      <c r="A585" s="1" t="s">
        <v>11</v>
      </c>
      <c r="B585" s="1">
        <v>1942</v>
      </c>
      <c r="C585" s="3">
        <v>41634</v>
      </c>
      <c r="D585" s="1">
        <v>600</v>
      </c>
      <c r="E585" s="1">
        <v>87.25</v>
      </c>
      <c r="F585" s="1">
        <v>6.75</v>
      </c>
      <c r="G585" s="1">
        <f t="shared" si="9"/>
        <v>1.6771060033545262</v>
      </c>
    </row>
    <row r="586" spans="1:7" x14ac:dyDescent="0.25">
      <c r="A586" s="1" t="s">
        <v>11</v>
      </c>
      <c r="B586" s="1">
        <v>1942</v>
      </c>
      <c r="C586" s="3">
        <v>41634</v>
      </c>
      <c r="D586" s="1">
        <v>1100</v>
      </c>
      <c r="E586" s="1">
        <v>87.457999999999998</v>
      </c>
      <c r="F586" s="1">
        <v>6.75</v>
      </c>
      <c r="G586" s="1">
        <f t="shared" si="9"/>
        <v>1.6771060033545262</v>
      </c>
    </row>
    <row r="587" spans="1:7" x14ac:dyDescent="0.25">
      <c r="A587" s="1" t="s">
        <v>11</v>
      </c>
      <c r="B587" s="1">
        <v>1942</v>
      </c>
      <c r="C587" s="3">
        <v>41634</v>
      </c>
      <c r="D587" s="1">
        <v>1115</v>
      </c>
      <c r="E587" s="1">
        <v>87.468999999999994</v>
      </c>
      <c r="F587" s="1">
        <v>6.65</v>
      </c>
      <c r="G587" s="1">
        <f t="shared" si="9"/>
        <v>1.6161617992999511</v>
      </c>
    </row>
    <row r="588" spans="1:7" x14ac:dyDescent="0.25">
      <c r="A588" s="1" t="s">
        <v>11</v>
      </c>
      <c r="B588" s="1">
        <v>1942</v>
      </c>
      <c r="C588" s="3">
        <v>41634</v>
      </c>
      <c r="D588" s="1">
        <v>1200</v>
      </c>
      <c r="E588" s="1">
        <v>87.5</v>
      </c>
      <c r="F588" s="1">
        <v>6.65</v>
      </c>
      <c r="G588" s="1">
        <f t="shared" si="9"/>
        <v>1.6161617992999511</v>
      </c>
    </row>
    <row r="589" spans="1:7" x14ac:dyDescent="0.25">
      <c r="A589" s="1" t="s">
        <v>11</v>
      </c>
      <c r="B589" s="1">
        <v>1942</v>
      </c>
      <c r="C589" s="3">
        <v>41634</v>
      </c>
      <c r="D589" s="1">
        <v>1300</v>
      </c>
      <c r="E589" s="1">
        <v>87.542000000000002</v>
      </c>
      <c r="F589" s="1">
        <v>6.65</v>
      </c>
      <c r="G589" s="1">
        <f t="shared" si="9"/>
        <v>1.6161617992999511</v>
      </c>
    </row>
    <row r="590" spans="1:7" x14ac:dyDescent="0.25">
      <c r="A590" s="1" t="s">
        <v>11</v>
      </c>
      <c r="B590" s="1">
        <v>1942</v>
      </c>
      <c r="C590" s="3">
        <v>41634</v>
      </c>
      <c r="D590" s="1">
        <v>1500</v>
      </c>
      <c r="E590" s="1">
        <v>87.625</v>
      </c>
      <c r="F590" s="1">
        <v>6.45</v>
      </c>
      <c r="G590" s="1">
        <f t="shared" si="9"/>
        <v>1.4982878206326686</v>
      </c>
    </row>
    <row r="591" spans="1:7" x14ac:dyDescent="0.25">
      <c r="A591" s="1" t="s">
        <v>11</v>
      </c>
      <c r="B591" s="1">
        <v>1942</v>
      </c>
      <c r="C591" s="3">
        <v>41634</v>
      </c>
      <c r="D591" s="1">
        <v>1800</v>
      </c>
      <c r="E591" s="1">
        <v>87.75</v>
      </c>
      <c r="F591" s="1">
        <v>6.5</v>
      </c>
      <c r="G591" s="1">
        <f t="shared" si="9"/>
        <v>1.5272575522824932</v>
      </c>
    </row>
    <row r="592" spans="1:7" x14ac:dyDescent="0.25">
      <c r="A592" s="1" t="s">
        <v>11</v>
      </c>
      <c r="B592" s="1">
        <v>1942</v>
      </c>
      <c r="C592" s="3">
        <v>41635</v>
      </c>
      <c r="D592" s="1">
        <v>0</v>
      </c>
      <c r="E592" s="1">
        <v>88</v>
      </c>
      <c r="F592" s="1">
        <v>6.5</v>
      </c>
      <c r="G592" s="1">
        <f t="shared" si="9"/>
        <v>1.5272575522824932</v>
      </c>
    </row>
    <row r="593" spans="1:7" x14ac:dyDescent="0.25">
      <c r="A593" s="1" t="s">
        <v>11</v>
      </c>
      <c r="B593" s="1">
        <v>1942</v>
      </c>
      <c r="C593" s="3">
        <v>41635</v>
      </c>
      <c r="D593" s="1">
        <v>600</v>
      </c>
      <c r="E593" s="1">
        <v>88.25</v>
      </c>
      <c r="F593" s="1">
        <v>6.5</v>
      </c>
      <c r="G593" s="1">
        <f t="shared" si="9"/>
        <v>1.5272575522824932</v>
      </c>
    </row>
    <row r="594" spans="1:7" x14ac:dyDescent="0.25">
      <c r="A594" s="1" t="s">
        <v>11</v>
      </c>
      <c r="B594" s="1">
        <v>1942</v>
      </c>
      <c r="C594" s="3">
        <v>41635</v>
      </c>
      <c r="D594" s="1">
        <v>1200</v>
      </c>
      <c r="E594" s="1">
        <v>88.5</v>
      </c>
      <c r="F594" s="1">
        <v>6.5</v>
      </c>
      <c r="G594" s="1">
        <f t="shared" si="9"/>
        <v>1.5272575522824932</v>
      </c>
    </row>
    <row r="595" spans="1:7" x14ac:dyDescent="0.25">
      <c r="A595" s="1" t="s">
        <v>11</v>
      </c>
      <c r="B595" s="1">
        <v>1942</v>
      </c>
      <c r="C595" s="3">
        <v>41635</v>
      </c>
      <c r="D595" s="1">
        <v>1500</v>
      </c>
      <c r="E595" s="1">
        <v>88.625</v>
      </c>
      <c r="F595" s="1">
        <v>9.4</v>
      </c>
      <c r="G595" s="1">
        <f t="shared" si="9"/>
        <v>3.8128018335075571</v>
      </c>
    </row>
    <row r="596" spans="1:7" x14ac:dyDescent="0.25">
      <c r="A596" s="1" t="s">
        <v>11</v>
      </c>
      <c r="B596" s="1">
        <v>1942</v>
      </c>
      <c r="C596" s="3">
        <v>41635</v>
      </c>
      <c r="D596" s="1">
        <v>1800</v>
      </c>
      <c r="E596" s="1">
        <v>88.75</v>
      </c>
      <c r="F596" s="1">
        <v>6.4</v>
      </c>
      <c r="G596" s="1">
        <f t="shared" si="9"/>
        <v>1.4696485564272939</v>
      </c>
    </row>
    <row r="597" spans="1:7" x14ac:dyDescent="0.25">
      <c r="A597" s="1" t="s">
        <v>11</v>
      </c>
      <c r="B597" s="1">
        <v>1942</v>
      </c>
      <c r="C597" s="3">
        <v>41636</v>
      </c>
      <c r="D597" s="1">
        <v>0</v>
      </c>
      <c r="E597" s="1">
        <v>89</v>
      </c>
      <c r="F597" s="1">
        <v>6.45</v>
      </c>
      <c r="G597" s="1">
        <f t="shared" si="9"/>
        <v>1.4982878206326686</v>
      </c>
    </row>
    <row r="598" spans="1:7" x14ac:dyDescent="0.25">
      <c r="A598" s="1" t="s">
        <v>11</v>
      </c>
      <c r="B598" s="1">
        <v>1942</v>
      </c>
      <c r="C598" s="3">
        <v>41636</v>
      </c>
      <c r="D598" s="1">
        <v>600</v>
      </c>
      <c r="E598" s="1">
        <v>89.25</v>
      </c>
      <c r="F598" s="1">
        <v>6.45</v>
      </c>
      <c r="G598" s="1">
        <f t="shared" si="9"/>
        <v>1.4982878206326686</v>
      </c>
    </row>
    <row r="599" spans="1:7" x14ac:dyDescent="0.25">
      <c r="A599" s="1" t="s">
        <v>11</v>
      </c>
      <c r="B599" s="1">
        <v>1942</v>
      </c>
      <c r="C599" s="3">
        <v>41636</v>
      </c>
      <c r="D599" s="1">
        <v>1200</v>
      </c>
      <c r="E599" s="1">
        <v>89.5</v>
      </c>
      <c r="F599" s="1">
        <v>6.45</v>
      </c>
      <c r="G599" s="1">
        <f t="shared" si="9"/>
        <v>1.4982878206326686</v>
      </c>
    </row>
    <row r="600" spans="1:7" x14ac:dyDescent="0.25">
      <c r="A600" s="1" t="s">
        <v>11</v>
      </c>
      <c r="B600" s="1">
        <v>1942</v>
      </c>
      <c r="C600" s="3">
        <v>41636</v>
      </c>
      <c r="D600" s="1">
        <v>1300</v>
      </c>
      <c r="E600" s="1">
        <v>89.542000000000002</v>
      </c>
      <c r="F600" s="1">
        <v>6.45</v>
      </c>
      <c r="G600" s="1">
        <f t="shared" si="9"/>
        <v>1.4982878206326686</v>
      </c>
    </row>
    <row r="601" spans="1:7" x14ac:dyDescent="0.25">
      <c r="A601" s="1" t="s">
        <v>11</v>
      </c>
      <c r="B601" s="1">
        <v>1942</v>
      </c>
      <c r="C601" s="3">
        <v>41636</v>
      </c>
      <c r="D601" s="1">
        <v>1530</v>
      </c>
      <c r="E601" s="1">
        <v>89.646000000000001</v>
      </c>
      <c r="F601" s="1">
        <v>6.25</v>
      </c>
      <c r="G601" s="1">
        <f t="shared" si="9"/>
        <v>1.3857012219292286</v>
      </c>
    </row>
    <row r="602" spans="1:7" x14ac:dyDescent="0.25">
      <c r="A602" s="1" t="s">
        <v>11</v>
      </c>
      <c r="B602" s="1">
        <v>1942</v>
      </c>
      <c r="C602" s="3">
        <v>41636</v>
      </c>
      <c r="D602" s="1">
        <v>1800</v>
      </c>
      <c r="E602" s="1">
        <v>89.75</v>
      </c>
      <c r="F602" s="1">
        <v>6.3000000000000007</v>
      </c>
      <c r="G602" s="1">
        <f t="shared" si="9"/>
        <v>1.4133564967703953</v>
      </c>
    </row>
    <row r="603" spans="1:7" x14ac:dyDescent="0.25">
      <c r="A603" s="1" t="s">
        <v>11</v>
      </c>
      <c r="B603" s="1">
        <v>1942</v>
      </c>
      <c r="C603" s="3">
        <v>41637</v>
      </c>
      <c r="D603" s="1">
        <v>0</v>
      </c>
      <c r="E603" s="1">
        <v>90</v>
      </c>
      <c r="F603" s="1">
        <v>6.3000000000000007</v>
      </c>
      <c r="G603" s="1">
        <f t="shared" si="9"/>
        <v>1.4133564967703953</v>
      </c>
    </row>
    <row r="604" spans="1:7" x14ac:dyDescent="0.25">
      <c r="A604" s="1" t="s">
        <v>11</v>
      </c>
      <c r="B604" s="1">
        <v>1942</v>
      </c>
      <c r="C604" s="3">
        <v>41637</v>
      </c>
      <c r="D604" s="1">
        <v>600</v>
      </c>
      <c r="E604" s="1">
        <v>90.25</v>
      </c>
      <c r="F604" s="1">
        <v>6.3000000000000007</v>
      </c>
      <c r="G604" s="1">
        <f t="shared" si="9"/>
        <v>1.4133564967703953</v>
      </c>
    </row>
    <row r="605" spans="1:7" x14ac:dyDescent="0.25">
      <c r="A605" s="1" t="s">
        <v>11</v>
      </c>
      <c r="B605" s="1">
        <v>1942</v>
      </c>
      <c r="C605" s="3">
        <v>41637</v>
      </c>
      <c r="D605" s="1">
        <v>1200</v>
      </c>
      <c r="E605" s="1">
        <v>90.5</v>
      </c>
      <c r="F605" s="1">
        <v>6.3500000000000005</v>
      </c>
      <c r="G605" s="1">
        <f t="shared" si="9"/>
        <v>1.4413385275254671</v>
      </c>
    </row>
    <row r="606" spans="1:7" x14ac:dyDescent="0.25">
      <c r="A606" s="1" t="s">
        <v>11</v>
      </c>
      <c r="B606" s="1">
        <v>1942</v>
      </c>
      <c r="C606" s="3">
        <v>41637</v>
      </c>
      <c r="D606" s="1">
        <v>1800</v>
      </c>
      <c r="E606" s="1">
        <v>90.75</v>
      </c>
      <c r="F606" s="1">
        <v>6.3500000000000005</v>
      </c>
      <c r="G606" s="1">
        <f t="shared" si="9"/>
        <v>1.4413385275254671</v>
      </c>
    </row>
    <row r="607" spans="1:7" x14ac:dyDescent="0.25">
      <c r="A607" s="1" t="s">
        <v>11</v>
      </c>
      <c r="B607" s="1">
        <v>1942</v>
      </c>
      <c r="C607" s="3">
        <v>41638</v>
      </c>
      <c r="D607" s="1">
        <v>0</v>
      </c>
      <c r="E607" s="1">
        <v>91</v>
      </c>
      <c r="F607" s="1">
        <v>6.3500000000000005</v>
      </c>
      <c r="G607" s="1">
        <f t="shared" si="9"/>
        <v>1.4413385275254671</v>
      </c>
    </row>
    <row r="608" spans="1:7" x14ac:dyDescent="0.25">
      <c r="A608" s="1" t="s">
        <v>11</v>
      </c>
      <c r="B608" s="1">
        <v>1942</v>
      </c>
      <c r="C608" s="3">
        <v>41638</v>
      </c>
      <c r="D608" s="1">
        <v>600</v>
      </c>
      <c r="E608" s="1">
        <v>91.25</v>
      </c>
      <c r="F608" s="1">
        <v>6.3500000000000005</v>
      </c>
      <c r="G608" s="1">
        <f t="shared" si="9"/>
        <v>1.4413385275254671</v>
      </c>
    </row>
    <row r="609" spans="1:7" x14ac:dyDescent="0.25">
      <c r="A609" s="1" t="s">
        <v>11</v>
      </c>
      <c r="B609" s="1">
        <v>1942</v>
      </c>
      <c r="C609" s="3">
        <v>41638</v>
      </c>
      <c r="D609" s="1">
        <v>1200</v>
      </c>
      <c r="E609" s="1">
        <v>91.5</v>
      </c>
      <c r="F609" s="1">
        <v>6.3500000000000005</v>
      </c>
      <c r="G609" s="1">
        <f t="shared" si="9"/>
        <v>1.4413385275254671</v>
      </c>
    </row>
    <row r="610" spans="1:7" x14ac:dyDescent="0.25">
      <c r="A610" s="1" t="s">
        <v>11</v>
      </c>
      <c r="B610" s="1">
        <v>1942</v>
      </c>
      <c r="C610" s="3">
        <v>41638</v>
      </c>
      <c r="D610" s="1">
        <v>1430</v>
      </c>
      <c r="E610" s="1">
        <v>91.603999999999999</v>
      </c>
      <c r="F610" s="1">
        <v>6.3000000000000007</v>
      </c>
      <c r="G610" s="1">
        <f t="shared" si="9"/>
        <v>1.4133564967703953</v>
      </c>
    </row>
    <row r="611" spans="1:7" x14ac:dyDescent="0.25">
      <c r="A611" s="1" t="s">
        <v>11</v>
      </c>
      <c r="B611" s="1">
        <v>1942</v>
      </c>
      <c r="C611" s="3">
        <v>41638</v>
      </c>
      <c r="D611" s="1">
        <v>1800</v>
      </c>
      <c r="E611" s="1">
        <v>91.75</v>
      </c>
      <c r="F611" s="1">
        <v>6.3000000000000007</v>
      </c>
      <c r="G611" s="1">
        <f t="shared" si="9"/>
        <v>1.4133564967703953</v>
      </c>
    </row>
    <row r="612" spans="1:7" x14ac:dyDescent="0.25">
      <c r="A612" s="1" t="s">
        <v>11</v>
      </c>
      <c r="B612" s="1">
        <v>1942</v>
      </c>
      <c r="C612" s="3">
        <v>41639</v>
      </c>
      <c r="D612" s="1">
        <v>0</v>
      </c>
      <c r="E612" s="1">
        <v>92</v>
      </c>
      <c r="F612" s="1">
        <v>6.3500000000000005</v>
      </c>
      <c r="G612" s="1">
        <f t="shared" si="9"/>
        <v>1.4413385275254671</v>
      </c>
    </row>
    <row r="613" spans="1:7" x14ac:dyDescent="0.25">
      <c r="A613" s="1" t="s">
        <v>11</v>
      </c>
      <c r="B613" s="1">
        <v>1942</v>
      </c>
      <c r="C613" s="3">
        <v>41639</v>
      </c>
      <c r="D613" s="1">
        <v>600</v>
      </c>
      <c r="E613" s="1">
        <v>92.25</v>
      </c>
      <c r="F613" s="1">
        <v>6.3500000000000005</v>
      </c>
      <c r="G613" s="1">
        <f t="shared" si="9"/>
        <v>1.4413385275254671</v>
      </c>
    </row>
    <row r="614" spans="1:7" x14ac:dyDescent="0.25">
      <c r="A614" s="1" t="s">
        <v>11</v>
      </c>
      <c r="B614" s="1">
        <v>1942</v>
      </c>
      <c r="C614" s="3">
        <v>41639</v>
      </c>
      <c r="D614" s="1">
        <v>1200</v>
      </c>
      <c r="E614" s="1">
        <v>92.5</v>
      </c>
      <c r="F614" s="1">
        <v>6.3500000000000005</v>
      </c>
      <c r="G614" s="1">
        <f t="shared" si="9"/>
        <v>1.4413385275254671</v>
      </c>
    </row>
    <row r="615" spans="1:7" x14ac:dyDescent="0.25">
      <c r="A615" s="1" t="s">
        <v>11</v>
      </c>
      <c r="B615" s="1">
        <v>1942</v>
      </c>
      <c r="C615" s="3">
        <v>41639</v>
      </c>
      <c r="D615" s="1">
        <v>1300</v>
      </c>
      <c r="E615" s="1">
        <v>92.542000000000002</v>
      </c>
      <c r="F615" s="1">
        <v>6.3500000000000005</v>
      </c>
      <c r="G615" s="1">
        <f t="shared" si="9"/>
        <v>1.4413385275254671</v>
      </c>
    </row>
    <row r="616" spans="1:7" x14ac:dyDescent="0.25">
      <c r="A616" s="1" t="s">
        <v>11</v>
      </c>
      <c r="B616" s="1">
        <v>1942</v>
      </c>
      <c r="C616" s="3">
        <v>41639</v>
      </c>
      <c r="D616" s="1">
        <v>1500</v>
      </c>
      <c r="E616" s="1">
        <v>92.625</v>
      </c>
      <c r="F616" s="1">
        <v>6.2</v>
      </c>
      <c r="G616" s="1">
        <f t="shared" si="9"/>
        <v>1.3583714556316997</v>
      </c>
    </row>
    <row r="617" spans="1:7" x14ac:dyDescent="0.25">
      <c r="A617" s="1" t="s">
        <v>11</v>
      </c>
      <c r="B617" s="1">
        <v>1942</v>
      </c>
      <c r="C617" s="3">
        <v>41639</v>
      </c>
      <c r="D617" s="1">
        <v>1800</v>
      </c>
      <c r="E617" s="1">
        <v>92.75</v>
      </c>
      <c r="F617" s="1">
        <v>6.25</v>
      </c>
      <c r="G617" s="1">
        <f t="shared" si="9"/>
        <v>1.3857012219292286</v>
      </c>
    </row>
    <row r="618" spans="1:7" x14ac:dyDescent="0.25">
      <c r="A618" s="1" t="s">
        <v>11</v>
      </c>
      <c r="B618" s="1">
        <v>1943</v>
      </c>
      <c r="C618" s="3">
        <v>41275</v>
      </c>
      <c r="D618" s="1">
        <v>0</v>
      </c>
      <c r="E618" s="1">
        <v>93</v>
      </c>
      <c r="F618" s="1">
        <v>6.25</v>
      </c>
      <c r="G618" s="1">
        <f t="shared" si="9"/>
        <v>1.3857012219292286</v>
      </c>
    </row>
    <row r="619" spans="1:7" x14ac:dyDescent="0.25">
      <c r="A619" s="1" t="s">
        <v>11</v>
      </c>
      <c r="B619" s="1">
        <v>1943</v>
      </c>
      <c r="C619" s="3">
        <v>41275</v>
      </c>
      <c r="D619" s="1">
        <v>600</v>
      </c>
      <c r="E619" s="1">
        <v>93.25</v>
      </c>
      <c r="F619" s="1">
        <v>6.25</v>
      </c>
      <c r="G619" s="1">
        <f t="shared" si="9"/>
        <v>1.3857012219292286</v>
      </c>
    </row>
    <row r="620" spans="1:7" x14ac:dyDescent="0.25">
      <c r="A620" s="1" t="s">
        <v>11</v>
      </c>
      <c r="B620" s="1">
        <v>1943</v>
      </c>
      <c r="C620" s="3">
        <v>41275</v>
      </c>
      <c r="D620" s="1">
        <v>1200</v>
      </c>
      <c r="E620" s="1">
        <v>93.5</v>
      </c>
      <c r="F620" s="1">
        <v>6.25</v>
      </c>
      <c r="G620" s="1">
        <f t="shared" si="9"/>
        <v>1.3857012219292286</v>
      </c>
    </row>
    <row r="621" spans="1:7" x14ac:dyDescent="0.25">
      <c r="A621" s="1" t="s">
        <v>11</v>
      </c>
      <c r="B621" s="1">
        <v>1943</v>
      </c>
      <c r="C621" s="3">
        <v>41275</v>
      </c>
      <c r="D621" s="1">
        <v>1500</v>
      </c>
      <c r="E621" s="1">
        <v>93.625</v>
      </c>
      <c r="F621" s="1">
        <v>6.15</v>
      </c>
      <c r="G621" s="1">
        <f t="shared" si="9"/>
        <v>1.3313659453075148</v>
      </c>
    </row>
    <row r="622" spans="1:7" x14ac:dyDescent="0.25">
      <c r="A622" s="1" t="s">
        <v>11</v>
      </c>
      <c r="B622" s="1">
        <v>1943</v>
      </c>
      <c r="C622" s="3">
        <v>41275</v>
      </c>
      <c r="D622" s="1">
        <v>1800</v>
      </c>
      <c r="E622" s="1">
        <v>93.75</v>
      </c>
      <c r="F622" s="1">
        <v>6.2</v>
      </c>
      <c r="G622" s="1">
        <f t="shared" si="9"/>
        <v>1.3583714556316997</v>
      </c>
    </row>
    <row r="623" spans="1:7" x14ac:dyDescent="0.25">
      <c r="A623" s="1" t="s">
        <v>11</v>
      </c>
      <c r="B623" s="1">
        <v>1943</v>
      </c>
      <c r="C623" s="3">
        <v>41276</v>
      </c>
      <c r="D623" s="1">
        <v>0</v>
      </c>
      <c r="E623" s="1">
        <v>94</v>
      </c>
      <c r="F623" s="1">
        <v>6.2</v>
      </c>
      <c r="G623" s="1">
        <f t="shared" si="9"/>
        <v>1.3583714556316997</v>
      </c>
    </row>
    <row r="624" spans="1:7" x14ac:dyDescent="0.25">
      <c r="A624" s="1" t="s">
        <v>11</v>
      </c>
      <c r="B624" s="1">
        <v>1943</v>
      </c>
      <c r="C624" s="3">
        <v>41276</v>
      </c>
      <c r="D624" s="1">
        <v>600</v>
      </c>
      <c r="E624" s="1">
        <v>94.25</v>
      </c>
      <c r="F624" s="1">
        <v>6.2</v>
      </c>
      <c r="G624" s="1">
        <f t="shared" si="9"/>
        <v>1.3583714556316997</v>
      </c>
    </row>
    <row r="625" spans="1:7" x14ac:dyDescent="0.25">
      <c r="A625" s="1" t="s">
        <v>11</v>
      </c>
      <c r="B625" s="1">
        <v>1943</v>
      </c>
      <c r="C625" s="3">
        <v>41276</v>
      </c>
      <c r="D625" s="1">
        <v>1200</v>
      </c>
      <c r="E625" s="1">
        <v>94.5</v>
      </c>
      <c r="F625" s="1">
        <v>6.2</v>
      </c>
      <c r="G625" s="1">
        <f t="shared" si="9"/>
        <v>1.3583714556316997</v>
      </c>
    </row>
    <row r="626" spans="1:7" x14ac:dyDescent="0.25">
      <c r="A626" s="1" t="s">
        <v>11</v>
      </c>
      <c r="B626" s="1">
        <v>1943</v>
      </c>
      <c r="C626" s="3">
        <v>41276</v>
      </c>
      <c r="D626" s="1">
        <v>1300</v>
      </c>
      <c r="E626" s="1">
        <v>94.542000000000002</v>
      </c>
      <c r="F626" s="1">
        <v>6.2</v>
      </c>
      <c r="G626" s="1">
        <f t="shared" si="9"/>
        <v>1.3583714556316997</v>
      </c>
    </row>
    <row r="627" spans="1:7" x14ac:dyDescent="0.25">
      <c r="A627" s="1" t="s">
        <v>11</v>
      </c>
      <c r="B627" s="1">
        <v>1943</v>
      </c>
      <c r="C627" s="3">
        <v>41276</v>
      </c>
      <c r="D627" s="1">
        <v>1330</v>
      </c>
      <c r="E627" s="1">
        <v>94.563000000000002</v>
      </c>
      <c r="F627" s="1">
        <v>6.15</v>
      </c>
      <c r="G627" s="1">
        <f t="shared" si="9"/>
        <v>1.3313659453075148</v>
      </c>
    </row>
    <row r="628" spans="1:7" x14ac:dyDescent="0.25">
      <c r="A628" s="1" t="s">
        <v>11</v>
      </c>
      <c r="B628" s="1">
        <v>1943</v>
      </c>
      <c r="C628" s="3">
        <v>41276</v>
      </c>
      <c r="D628" s="1">
        <v>1800</v>
      </c>
      <c r="E628" s="1">
        <v>94.75</v>
      </c>
      <c r="F628" s="1">
        <v>6.15</v>
      </c>
      <c r="G628" s="1">
        <f t="shared" si="9"/>
        <v>1.3313659453075148</v>
      </c>
    </row>
    <row r="629" spans="1:7" x14ac:dyDescent="0.25">
      <c r="A629" s="1" t="s">
        <v>11</v>
      </c>
      <c r="B629" s="1">
        <v>1943</v>
      </c>
      <c r="C629" s="3">
        <v>41277</v>
      </c>
      <c r="D629" s="1">
        <v>0</v>
      </c>
      <c r="E629" s="1">
        <v>95</v>
      </c>
      <c r="F629" s="1">
        <v>6.15</v>
      </c>
      <c r="G629" s="1">
        <f t="shared" si="9"/>
        <v>1.3313659453075148</v>
      </c>
    </row>
    <row r="630" spans="1:7" x14ac:dyDescent="0.25">
      <c r="A630" s="1" t="s">
        <v>11</v>
      </c>
      <c r="B630" s="1">
        <v>1943</v>
      </c>
      <c r="C630" s="3">
        <v>41277</v>
      </c>
      <c r="D630" s="1">
        <v>600</v>
      </c>
      <c r="E630" s="1">
        <v>95.25</v>
      </c>
      <c r="F630" s="1">
        <v>6.15</v>
      </c>
      <c r="G630" s="1">
        <f t="shared" si="9"/>
        <v>1.3313659453075148</v>
      </c>
    </row>
    <row r="631" spans="1:7" x14ac:dyDescent="0.25">
      <c r="A631" s="1" t="s">
        <v>11</v>
      </c>
      <c r="B631" s="1">
        <v>1943</v>
      </c>
      <c r="C631" s="3">
        <v>41277</v>
      </c>
      <c r="D631" s="1">
        <v>1200</v>
      </c>
      <c r="E631" s="1">
        <v>95.5</v>
      </c>
      <c r="F631" s="1">
        <v>6.15</v>
      </c>
      <c r="G631" s="1">
        <f t="shared" si="9"/>
        <v>1.3313659453075148</v>
      </c>
    </row>
    <row r="632" spans="1:7" x14ac:dyDescent="0.25">
      <c r="A632" s="1" t="s">
        <v>11</v>
      </c>
      <c r="B632" s="1">
        <v>1943</v>
      </c>
      <c r="C632" s="3">
        <v>41277</v>
      </c>
      <c r="D632" s="1">
        <v>1300</v>
      </c>
      <c r="E632" s="1">
        <v>95.542000000000002</v>
      </c>
      <c r="F632" s="1">
        <v>6.15</v>
      </c>
      <c r="G632" s="1">
        <f t="shared" si="9"/>
        <v>1.3313659453075148</v>
      </c>
    </row>
    <row r="633" spans="1:7" x14ac:dyDescent="0.25">
      <c r="A633" s="1" t="s">
        <v>11</v>
      </c>
      <c r="B633" s="1">
        <v>1943</v>
      </c>
      <c r="C633" s="3">
        <v>41277</v>
      </c>
      <c r="D633" s="1">
        <v>1500</v>
      </c>
      <c r="E633" s="1">
        <v>95.625</v>
      </c>
      <c r="F633" s="1">
        <v>6.0500000000000007</v>
      </c>
      <c r="G633" s="1">
        <f t="shared" si="9"/>
        <v>1.2783226559133167</v>
      </c>
    </row>
    <row r="634" spans="1:7" x14ac:dyDescent="0.25">
      <c r="A634" s="1" t="s">
        <v>11</v>
      </c>
      <c r="B634" s="1">
        <v>1943</v>
      </c>
      <c r="C634" s="3">
        <v>41277</v>
      </c>
      <c r="D634" s="1">
        <v>1800</v>
      </c>
      <c r="E634" s="1">
        <v>95.75</v>
      </c>
      <c r="F634" s="1">
        <v>6.0500000000000007</v>
      </c>
      <c r="G634" s="1">
        <f t="shared" si="9"/>
        <v>1.2783226559133167</v>
      </c>
    </row>
    <row r="635" spans="1:7" x14ac:dyDescent="0.25">
      <c r="A635" s="1" t="s">
        <v>11</v>
      </c>
      <c r="B635" s="1">
        <v>1943</v>
      </c>
      <c r="C635" s="3">
        <v>41278</v>
      </c>
      <c r="D635" s="1">
        <v>0</v>
      </c>
      <c r="E635" s="1">
        <v>96</v>
      </c>
      <c r="F635" s="1">
        <v>6.15</v>
      </c>
      <c r="G635" s="1">
        <f t="shared" si="9"/>
        <v>1.3313659453075148</v>
      </c>
    </row>
    <row r="636" spans="1:7" x14ac:dyDescent="0.25">
      <c r="A636" s="1" t="s">
        <v>11</v>
      </c>
      <c r="B636" s="1">
        <v>1943</v>
      </c>
      <c r="C636" s="3">
        <v>41278</v>
      </c>
      <c r="D636" s="1">
        <v>600</v>
      </c>
      <c r="E636" s="1">
        <v>96.25</v>
      </c>
      <c r="F636" s="1">
        <v>6.15</v>
      </c>
      <c r="G636" s="1">
        <f t="shared" si="9"/>
        <v>1.3313659453075148</v>
      </c>
    </row>
    <row r="637" spans="1:7" x14ac:dyDescent="0.25">
      <c r="A637" s="1" t="s">
        <v>11</v>
      </c>
      <c r="B637" s="1">
        <v>1943</v>
      </c>
      <c r="C637" s="3">
        <v>41278</v>
      </c>
      <c r="D637" s="1">
        <v>1200</v>
      </c>
      <c r="E637" s="1">
        <v>96.5</v>
      </c>
      <c r="F637" s="1">
        <v>6.15</v>
      </c>
      <c r="G637" s="1">
        <f t="shared" si="9"/>
        <v>1.3313659453075148</v>
      </c>
    </row>
    <row r="638" spans="1:7" x14ac:dyDescent="0.25">
      <c r="A638" s="1" t="s">
        <v>11</v>
      </c>
      <c r="B638" s="1">
        <v>1943</v>
      </c>
      <c r="C638" s="3">
        <v>41278</v>
      </c>
      <c r="D638" s="1">
        <v>1400</v>
      </c>
      <c r="E638" s="1">
        <v>96.582999999999998</v>
      </c>
      <c r="F638" s="1">
        <v>6.15</v>
      </c>
      <c r="G638" s="1">
        <f t="shared" si="9"/>
        <v>1.3313659453075148</v>
      </c>
    </row>
    <row r="639" spans="1:7" x14ac:dyDescent="0.25">
      <c r="A639" s="1" t="s">
        <v>11</v>
      </c>
      <c r="B639" s="1">
        <v>1943</v>
      </c>
      <c r="C639" s="3">
        <v>41278</v>
      </c>
      <c r="D639" s="1">
        <v>1800</v>
      </c>
      <c r="E639" s="1">
        <v>96.75</v>
      </c>
      <c r="F639" s="1">
        <v>6.15</v>
      </c>
      <c r="G639" s="1">
        <f t="shared" si="9"/>
        <v>1.3313659453075148</v>
      </c>
    </row>
    <row r="640" spans="1:7" x14ac:dyDescent="0.25">
      <c r="A640" s="1" t="s">
        <v>11</v>
      </c>
      <c r="B640" s="1">
        <v>1943</v>
      </c>
      <c r="C640" s="3">
        <v>41279</v>
      </c>
      <c r="D640" s="1">
        <v>0</v>
      </c>
      <c r="E640" s="1">
        <v>97</v>
      </c>
      <c r="F640" s="1">
        <v>6.15</v>
      </c>
      <c r="G640" s="1">
        <f t="shared" si="9"/>
        <v>1.3313659453075148</v>
      </c>
    </row>
    <row r="641" spans="1:7" x14ac:dyDescent="0.25">
      <c r="A641" s="1" t="s">
        <v>11</v>
      </c>
      <c r="B641" s="1">
        <v>1943</v>
      </c>
      <c r="C641" s="3">
        <v>41279</v>
      </c>
      <c r="D641" s="1">
        <v>600</v>
      </c>
      <c r="E641" s="1">
        <v>97.25</v>
      </c>
      <c r="F641" s="1">
        <v>6.15</v>
      </c>
      <c r="G641" s="1">
        <f t="shared" si="9"/>
        <v>1.3313659453075148</v>
      </c>
    </row>
    <row r="642" spans="1:7" x14ac:dyDescent="0.25">
      <c r="A642" s="1" t="s">
        <v>11</v>
      </c>
      <c r="B642" s="1">
        <v>1943</v>
      </c>
      <c r="C642" s="3">
        <v>41279</v>
      </c>
      <c r="D642" s="1">
        <v>1200</v>
      </c>
      <c r="E642" s="1">
        <v>97.5</v>
      </c>
      <c r="F642" s="1">
        <v>6.2</v>
      </c>
      <c r="G642" s="1">
        <f t="shared" si="9"/>
        <v>1.3583714556316997</v>
      </c>
    </row>
    <row r="643" spans="1:7" x14ac:dyDescent="0.25">
      <c r="A643" s="1" t="s">
        <v>11</v>
      </c>
      <c r="B643" s="1">
        <v>1943</v>
      </c>
      <c r="C643" s="3">
        <v>41279</v>
      </c>
      <c r="D643" s="1">
        <v>1400</v>
      </c>
      <c r="E643" s="1">
        <v>97.582999999999998</v>
      </c>
      <c r="F643" s="1">
        <v>6.15</v>
      </c>
      <c r="G643" s="1">
        <f t="shared" si="9"/>
        <v>1.3313659453075148</v>
      </c>
    </row>
    <row r="644" spans="1:7" x14ac:dyDescent="0.25">
      <c r="A644" s="1" t="s">
        <v>11</v>
      </c>
      <c r="B644" s="1">
        <v>1943</v>
      </c>
      <c r="C644" s="3">
        <v>41279</v>
      </c>
      <c r="D644" s="1">
        <v>1800</v>
      </c>
      <c r="E644" s="1">
        <v>97.75</v>
      </c>
      <c r="F644" s="1">
        <v>6.15</v>
      </c>
      <c r="G644" s="1">
        <f t="shared" ref="G644:G707" si="10">(F644^2.48)*0.0147193</f>
        <v>1.3313659453075148</v>
      </c>
    </row>
    <row r="645" spans="1:7" x14ac:dyDescent="0.25">
      <c r="A645" s="1" t="s">
        <v>11</v>
      </c>
      <c r="B645" s="1">
        <v>1943</v>
      </c>
      <c r="C645" s="3">
        <v>41280</v>
      </c>
      <c r="D645" s="1">
        <v>0</v>
      </c>
      <c r="E645" s="1">
        <v>98</v>
      </c>
      <c r="F645" s="1">
        <v>6.15</v>
      </c>
      <c r="G645" s="1">
        <f t="shared" si="10"/>
        <v>1.3313659453075148</v>
      </c>
    </row>
    <row r="646" spans="1:7" x14ac:dyDescent="0.25">
      <c r="A646" s="1" t="s">
        <v>11</v>
      </c>
      <c r="B646" s="1">
        <v>1943</v>
      </c>
      <c r="C646" s="3">
        <v>41280</v>
      </c>
      <c r="D646" s="1">
        <v>400</v>
      </c>
      <c r="E646" s="1">
        <v>98.167000000000002</v>
      </c>
      <c r="F646" s="1">
        <v>6.2</v>
      </c>
      <c r="G646" s="1">
        <f t="shared" si="10"/>
        <v>1.3583714556316997</v>
      </c>
    </row>
    <row r="647" spans="1:7" x14ac:dyDescent="0.25">
      <c r="A647" s="1" t="s">
        <v>11</v>
      </c>
      <c r="B647" s="1">
        <v>1943</v>
      </c>
      <c r="C647" s="3">
        <v>41280</v>
      </c>
      <c r="D647" s="1">
        <v>430</v>
      </c>
      <c r="E647" s="1">
        <v>98.188000000000002</v>
      </c>
      <c r="F647" s="1">
        <v>6.25</v>
      </c>
      <c r="G647" s="1">
        <f t="shared" si="10"/>
        <v>1.3857012219292286</v>
      </c>
    </row>
    <row r="648" spans="1:7" x14ac:dyDescent="0.25">
      <c r="A648" s="1" t="s">
        <v>11</v>
      </c>
      <c r="B648" s="1">
        <v>1943</v>
      </c>
      <c r="C648" s="3">
        <v>41280</v>
      </c>
      <c r="D648" s="1">
        <v>600</v>
      </c>
      <c r="E648" s="1">
        <v>98.25</v>
      </c>
      <c r="F648" s="1">
        <v>6.3000000000000007</v>
      </c>
      <c r="G648" s="1">
        <f t="shared" si="10"/>
        <v>1.4133564967703953</v>
      </c>
    </row>
    <row r="649" spans="1:7" x14ac:dyDescent="0.25">
      <c r="A649" s="1" t="s">
        <v>11</v>
      </c>
      <c r="B649" s="1">
        <v>1943</v>
      </c>
      <c r="C649" s="3">
        <v>41280</v>
      </c>
      <c r="D649" s="1">
        <v>1000</v>
      </c>
      <c r="E649" s="1">
        <v>98.417000000000002</v>
      </c>
      <c r="F649" s="1">
        <v>6.25</v>
      </c>
      <c r="G649" s="1">
        <f t="shared" si="10"/>
        <v>1.3857012219292286</v>
      </c>
    </row>
    <row r="650" spans="1:7" x14ac:dyDescent="0.25">
      <c r="A650" s="1" t="s">
        <v>11</v>
      </c>
      <c r="B650" s="1">
        <v>1943</v>
      </c>
      <c r="C650" s="3">
        <v>41280</v>
      </c>
      <c r="D650" s="1">
        <v>1030</v>
      </c>
      <c r="E650" s="1">
        <v>98.438000000000002</v>
      </c>
      <c r="F650" s="1">
        <v>6.15</v>
      </c>
      <c r="G650" s="1">
        <f t="shared" si="10"/>
        <v>1.3313659453075148</v>
      </c>
    </row>
    <row r="651" spans="1:7" x14ac:dyDescent="0.25">
      <c r="A651" s="1" t="s">
        <v>11</v>
      </c>
      <c r="B651" s="1">
        <v>1943</v>
      </c>
      <c r="C651" s="3">
        <v>41280</v>
      </c>
      <c r="D651" s="1">
        <v>1100</v>
      </c>
      <c r="E651" s="1">
        <v>98.457999999999998</v>
      </c>
      <c r="F651" s="1">
        <v>6.3000000000000007</v>
      </c>
      <c r="G651" s="1">
        <f t="shared" si="10"/>
        <v>1.4133564967703953</v>
      </c>
    </row>
    <row r="652" spans="1:7" x14ac:dyDescent="0.25">
      <c r="A652" s="1" t="s">
        <v>11</v>
      </c>
      <c r="B652" s="1">
        <v>1943</v>
      </c>
      <c r="C652" s="3">
        <v>41280</v>
      </c>
      <c r="D652" s="1">
        <v>1130</v>
      </c>
      <c r="E652" s="1">
        <v>98.478999999999999</v>
      </c>
      <c r="F652" s="1">
        <v>6.0500000000000007</v>
      </c>
      <c r="G652" s="1">
        <f t="shared" si="10"/>
        <v>1.2783226559133167</v>
      </c>
    </row>
    <row r="653" spans="1:7" x14ac:dyDescent="0.25">
      <c r="A653" s="1" t="s">
        <v>11</v>
      </c>
      <c r="B653" s="1">
        <v>1943</v>
      </c>
      <c r="C653" s="3">
        <v>41280</v>
      </c>
      <c r="D653" s="1">
        <v>1200</v>
      </c>
      <c r="E653" s="1">
        <v>98.5</v>
      </c>
      <c r="F653" s="1">
        <v>6.5</v>
      </c>
      <c r="G653" s="1">
        <f t="shared" si="10"/>
        <v>1.5272575522824932</v>
      </c>
    </row>
    <row r="654" spans="1:7" x14ac:dyDescent="0.25">
      <c r="A654" s="1" t="s">
        <v>11</v>
      </c>
      <c r="B654" s="1">
        <v>1943</v>
      </c>
      <c r="C654" s="3">
        <v>41280</v>
      </c>
      <c r="D654" s="1">
        <v>1215</v>
      </c>
      <c r="E654" s="1">
        <v>98.51</v>
      </c>
      <c r="F654" s="1">
        <v>6.1000000000000005</v>
      </c>
      <c r="G654" s="1">
        <f t="shared" si="10"/>
        <v>1.3046834331224835</v>
      </c>
    </row>
    <row r="655" spans="1:7" x14ac:dyDescent="0.25">
      <c r="A655" s="1" t="s">
        <v>11</v>
      </c>
      <c r="B655" s="1">
        <v>1943</v>
      </c>
      <c r="C655" s="3">
        <v>41280</v>
      </c>
      <c r="D655" s="1">
        <v>1315</v>
      </c>
      <c r="E655" s="1">
        <v>98.552000000000007</v>
      </c>
      <c r="F655" s="1">
        <v>5.75</v>
      </c>
      <c r="G655" s="1">
        <f t="shared" si="10"/>
        <v>1.1268430014769133</v>
      </c>
    </row>
    <row r="656" spans="1:7" x14ac:dyDescent="0.25">
      <c r="A656" s="1" t="s">
        <v>11</v>
      </c>
      <c r="B656" s="1">
        <v>1943</v>
      </c>
      <c r="C656" s="3">
        <v>41280</v>
      </c>
      <c r="D656" s="1">
        <v>1330</v>
      </c>
      <c r="E656" s="1">
        <v>98.563000000000002</v>
      </c>
      <c r="F656" s="1">
        <v>5.8000000000000007</v>
      </c>
      <c r="G656" s="1">
        <f t="shared" si="10"/>
        <v>1.1513002022516847</v>
      </c>
    </row>
    <row r="657" spans="1:7" x14ac:dyDescent="0.25">
      <c r="A657" s="1" t="s">
        <v>11</v>
      </c>
      <c r="B657" s="1">
        <v>1943</v>
      </c>
      <c r="C657" s="3">
        <v>41280</v>
      </c>
      <c r="D657" s="1">
        <v>1500</v>
      </c>
      <c r="E657" s="1">
        <v>98.625</v>
      </c>
      <c r="F657" s="1">
        <v>5.8000000000000007</v>
      </c>
      <c r="G657" s="1">
        <f t="shared" si="10"/>
        <v>1.1513002022516847</v>
      </c>
    </row>
    <row r="658" spans="1:7" x14ac:dyDescent="0.25">
      <c r="A658" s="1" t="s">
        <v>11</v>
      </c>
      <c r="B658" s="1">
        <v>1943</v>
      </c>
      <c r="C658" s="3">
        <v>41280</v>
      </c>
      <c r="D658" s="1">
        <v>1515</v>
      </c>
      <c r="E658" s="1">
        <v>98.635000000000005</v>
      </c>
      <c r="F658" s="1">
        <v>6.15</v>
      </c>
      <c r="G658" s="1">
        <f t="shared" si="10"/>
        <v>1.3313659453075148</v>
      </c>
    </row>
    <row r="659" spans="1:7" x14ac:dyDescent="0.25">
      <c r="A659" s="1" t="s">
        <v>11</v>
      </c>
      <c r="B659" s="1">
        <v>1943</v>
      </c>
      <c r="C659" s="3">
        <v>41280</v>
      </c>
      <c r="D659" s="1">
        <v>1600</v>
      </c>
      <c r="E659" s="1">
        <v>98.667000000000002</v>
      </c>
      <c r="F659" s="1">
        <v>5.75</v>
      </c>
      <c r="G659" s="1">
        <f t="shared" si="10"/>
        <v>1.1268430014769133</v>
      </c>
    </row>
    <row r="660" spans="1:7" x14ac:dyDescent="0.25">
      <c r="A660" s="1" t="s">
        <v>11</v>
      </c>
      <c r="B660" s="1">
        <v>1943</v>
      </c>
      <c r="C660" s="3">
        <v>41280</v>
      </c>
      <c r="D660" s="1">
        <v>1800</v>
      </c>
      <c r="E660" s="1">
        <v>98.75</v>
      </c>
      <c r="F660" s="1">
        <v>5.8000000000000007</v>
      </c>
      <c r="G660" s="1">
        <f t="shared" si="10"/>
        <v>1.1513002022516847</v>
      </c>
    </row>
    <row r="661" spans="1:7" x14ac:dyDescent="0.25">
      <c r="A661" s="1" t="s">
        <v>11</v>
      </c>
      <c r="B661" s="1">
        <v>1943</v>
      </c>
      <c r="C661" s="3">
        <v>41280</v>
      </c>
      <c r="D661" s="1">
        <v>2130</v>
      </c>
      <c r="E661" s="1">
        <v>98.896000000000001</v>
      </c>
      <c r="F661" s="1">
        <v>5.8000000000000007</v>
      </c>
      <c r="G661" s="1">
        <f t="shared" si="10"/>
        <v>1.1513002022516847</v>
      </c>
    </row>
    <row r="662" spans="1:7" x14ac:dyDescent="0.25">
      <c r="A662" s="1" t="s">
        <v>11</v>
      </c>
      <c r="B662" s="1">
        <v>1943</v>
      </c>
      <c r="C662" s="3">
        <v>41281</v>
      </c>
      <c r="D662" s="1">
        <v>0</v>
      </c>
      <c r="E662" s="1">
        <v>99</v>
      </c>
      <c r="F662" s="1">
        <v>5.95</v>
      </c>
      <c r="G662" s="1">
        <f t="shared" si="10"/>
        <v>1.2265612267233348</v>
      </c>
    </row>
    <row r="663" spans="1:7" x14ac:dyDescent="0.25">
      <c r="A663" s="1" t="s">
        <v>11</v>
      </c>
      <c r="B663" s="1">
        <v>1943</v>
      </c>
      <c r="C663" s="3">
        <v>41281</v>
      </c>
      <c r="D663" s="1">
        <v>100</v>
      </c>
      <c r="E663" s="1">
        <v>99.042000000000002</v>
      </c>
      <c r="F663" s="1">
        <v>6</v>
      </c>
      <c r="G663" s="1">
        <f t="shared" si="10"/>
        <v>1.2522823451210938</v>
      </c>
    </row>
    <row r="664" spans="1:7" x14ac:dyDescent="0.25">
      <c r="A664" s="1" t="s">
        <v>11</v>
      </c>
      <c r="B664" s="1">
        <v>1943</v>
      </c>
      <c r="C664" s="3">
        <v>41281</v>
      </c>
      <c r="D664" s="1">
        <v>115</v>
      </c>
      <c r="E664" s="1">
        <v>99.052000000000007</v>
      </c>
      <c r="F664" s="1">
        <v>6.1000000000000005</v>
      </c>
      <c r="G664" s="1">
        <f t="shared" si="10"/>
        <v>1.3046834331224835</v>
      </c>
    </row>
    <row r="665" spans="1:7" x14ac:dyDescent="0.25">
      <c r="A665" s="1" t="s">
        <v>11</v>
      </c>
      <c r="B665" s="1">
        <v>1943</v>
      </c>
      <c r="C665" s="3">
        <v>41281</v>
      </c>
      <c r="D665" s="1">
        <v>600</v>
      </c>
      <c r="E665" s="1">
        <v>99.25</v>
      </c>
      <c r="F665" s="1">
        <v>6.15</v>
      </c>
      <c r="G665" s="1">
        <f t="shared" si="10"/>
        <v>1.3313659453075148</v>
      </c>
    </row>
    <row r="666" spans="1:7" x14ac:dyDescent="0.25">
      <c r="A666" s="1" t="s">
        <v>11</v>
      </c>
      <c r="B666" s="1">
        <v>1943</v>
      </c>
      <c r="C666" s="3">
        <v>41281</v>
      </c>
      <c r="D666" s="1">
        <v>800</v>
      </c>
      <c r="E666" s="1">
        <v>99.332999999999998</v>
      </c>
      <c r="F666" s="1">
        <v>6.25</v>
      </c>
      <c r="G666" s="1">
        <f t="shared" si="10"/>
        <v>1.3857012219292286</v>
      </c>
    </row>
    <row r="667" spans="1:7" x14ac:dyDescent="0.25">
      <c r="A667" s="1" t="s">
        <v>11</v>
      </c>
      <c r="B667" s="1">
        <v>1943</v>
      </c>
      <c r="C667" s="3">
        <v>41281</v>
      </c>
      <c r="D667" s="1">
        <v>830</v>
      </c>
      <c r="E667" s="1">
        <v>99.353999999999999</v>
      </c>
      <c r="F667" s="1">
        <v>6.45</v>
      </c>
      <c r="G667" s="1">
        <f t="shared" si="10"/>
        <v>1.4982878206326686</v>
      </c>
    </row>
    <row r="668" spans="1:7" x14ac:dyDescent="0.25">
      <c r="A668" s="1" t="s">
        <v>11</v>
      </c>
      <c r="B668" s="1">
        <v>1943</v>
      </c>
      <c r="C668" s="3">
        <v>41281</v>
      </c>
      <c r="D668" s="1">
        <v>1200</v>
      </c>
      <c r="E668" s="1">
        <v>99.5</v>
      </c>
      <c r="F668" s="1">
        <v>6.45</v>
      </c>
      <c r="G668" s="1">
        <f t="shared" si="10"/>
        <v>1.4982878206326686</v>
      </c>
    </row>
    <row r="669" spans="1:7" x14ac:dyDescent="0.25">
      <c r="A669" s="1" t="s">
        <v>11</v>
      </c>
      <c r="B669" s="1">
        <v>1943</v>
      </c>
      <c r="C669" s="3">
        <v>41281</v>
      </c>
      <c r="D669" s="1">
        <v>1230</v>
      </c>
      <c r="E669" s="1">
        <v>99.521000000000001</v>
      </c>
      <c r="F669" s="1">
        <v>6.6000000000000005</v>
      </c>
      <c r="G669" s="1">
        <f t="shared" si="10"/>
        <v>1.5861933217523763</v>
      </c>
    </row>
    <row r="670" spans="1:7" x14ac:dyDescent="0.25">
      <c r="A670" s="1" t="s">
        <v>11</v>
      </c>
      <c r="B670" s="1">
        <v>1943</v>
      </c>
      <c r="C670" s="3">
        <v>41281</v>
      </c>
      <c r="D670" s="1">
        <v>1300</v>
      </c>
      <c r="E670" s="1">
        <v>99.542000000000002</v>
      </c>
      <c r="F670" s="1">
        <v>6.3000000000000007</v>
      </c>
      <c r="G670" s="1">
        <f t="shared" si="10"/>
        <v>1.4133564967703953</v>
      </c>
    </row>
    <row r="671" spans="1:7" x14ac:dyDescent="0.25">
      <c r="A671" s="1" t="s">
        <v>11</v>
      </c>
      <c r="B671" s="1">
        <v>1943</v>
      </c>
      <c r="C671" s="3">
        <v>41281</v>
      </c>
      <c r="D671" s="1">
        <v>1430</v>
      </c>
      <c r="E671" s="1">
        <v>99.603999999999999</v>
      </c>
      <c r="F671" s="1">
        <v>6.25</v>
      </c>
      <c r="G671" s="1">
        <f t="shared" si="10"/>
        <v>1.3857012219292286</v>
      </c>
    </row>
    <row r="672" spans="1:7" x14ac:dyDescent="0.25">
      <c r="A672" s="1" t="s">
        <v>11</v>
      </c>
      <c r="B672" s="1">
        <v>1943</v>
      </c>
      <c r="C672" s="3">
        <v>41281</v>
      </c>
      <c r="D672" s="1">
        <v>1500</v>
      </c>
      <c r="E672" s="1">
        <v>99.625</v>
      </c>
      <c r="F672" s="1">
        <v>6.1000000000000005</v>
      </c>
      <c r="G672" s="1">
        <f t="shared" si="10"/>
        <v>1.3046834331224835</v>
      </c>
    </row>
    <row r="673" spans="1:7" x14ac:dyDescent="0.25">
      <c r="A673" s="1" t="s">
        <v>11</v>
      </c>
      <c r="B673" s="1">
        <v>1943</v>
      </c>
      <c r="C673" s="3">
        <v>41281</v>
      </c>
      <c r="D673" s="1">
        <v>1800</v>
      </c>
      <c r="E673" s="1">
        <v>99.75</v>
      </c>
      <c r="F673" s="1">
        <v>6.1000000000000005</v>
      </c>
      <c r="G673" s="1">
        <f t="shared" si="10"/>
        <v>1.3046834331224835</v>
      </c>
    </row>
    <row r="674" spans="1:7" x14ac:dyDescent="0.25">
      <c r="A674" s="1" t="s">
        <v>11</v>
      </c>
      <c r="B674" s="1">
        <v>1943</v>
      </c>
      <c r="C674" s="3">
        <v>41282</v>
      </c>
      <c r="D674" s="1">
        <v>0</v>
      </c>
      <c r="E674" s="1">
        <v>100</v>
      </c>
      <c r="F674" s="1">
        <v>6.15</v>
      </c>
      <c r="G674" s="1">
        <f t="shared" si="10"/>
        <v>1.3313659453075148</v>
      </c>
    </row>
    <row r="675" spans="1:7" x14ac:dyDescent="0.25">
      <c r="A675" s="1" t="s">
        <v>11</v>
      </c>
      <c r="B675" s="1">
        <v>1943</v>
      </c>
      <c r="C675" s="3">
        <v>41282</v>
      </c>
      <c r="D675" s="1">
        <v>600</v>
      </c>
      <c r="E675" s="1">
        <v>100.25</v>
      </c>
      <c r="F675" s="1">
        <v>6.15</v>
      </c>
      <c r="G675" s="1">
        <f t="shared" si="10"/>
        <v>1.3313659453075148</v>
      </c>
    </row>
    <row r="676" spans="1:7" x14ac:dyDescent="0.25">
      <c r="A676" s="1" t="s">
        <v>11</v>
      </c>
      <c r="B676" s="1">
        <v>1943</v>
      </c>
      <c r="C676" s="3">
        <v>41282</v>
      </c>
      <c r="D676" s="1">
        <v>1200</v>
      </c>
      <c r="E676" s="1">
        <v>100.5</v>
      </c>
      <c r="F676" s="1">
        <v>6.15</v>
      </c>
      <c r="G676" s="1">
        <f t="shared" si="10"/>
        <v>1.3313659453075148</v>
      </c>
    </row>
    <row r="677" spans="1:7" x14ac:dyDescent="0.25">
      <c r="A677" s="1" t="s">
        <v>11</v>
      </c>
      <c r="B677" s="1">
        <v>1943</v>
      </c>
      <c r="C677" s="3">
        <v>41282</v>
      </c>
      <c r="D677" s="1">
        <v>1230</v>
      </c>
      <c r="E677" s="1">
        <v>100.521</v>
      </c>
      <c r="F677" s="1">
        <v>6.1000000000000005</v>
      </c>
      <c r="G677" s="1">
        <f t="shared" si="10"/>
        <v>1.3046834331224835</v>
      </c>
    </row>
    <row r="678" spans="1:7" x14ac:dyDescent="0.25">
      <c r="A678" s="1" t="s">
        <v>11</v>
      </c>
      <c r="B678" s="1">
        <v>1943</v>
      </c>
      <c r="C678" s="3">
        <v>41282</v>
      </c>
      <c r="D678" s="1">
        <v>1315</v>
      </c>
      <c r="E678" s="1">
        <v>100.55200000000001</v>
      </c>
      <c r="F678" s="1">
        <v>6</v>
      </c>
      <c r="G678" s="1">
        <f t="shared" si="10"/>
        <v>1.2522823451210938</v>
      </c>
    </row>
    <row r="679" spans="1:7" x14ac:dyDescent="0.25">
      <c r="A679" s="1" t="s">
        <v>11</v>
      </c>
      <c r="B679" s="1">
        <v>1943</v>
      </c>
      <c r="C679" s="3">
        <v>41282</v>
      </c>
      <c r="D679" s="1">
        <v>1800</v>
      </c>
      <c r="E679" s="1">
        <v>100.75</v>
      </c>
      <c r="F679" s="1">
        <v>6.0500000000000007</v>
      </c>
      <c r="G679" s="1">
        <f t="shared" si="10"/>
        <v>1.2783226559133167</v>
      </c>
    </row>
    <row r="680" spans="1:7" x14ac:dyDescent="0.25">
      <c r="A680" s="1" t="s">
        <v>11</v>
      </c>
      <c r="B680" s="1">
        <v>1943</v>
      </c>
      <c r="C680" s="3">
        <v>41283</v>
      </c>
      <c r="D680" s="1">
        <v>0</v>
      </c>
      <c r="E680" s="1">
        <v>101</v>
      </c>
      <c r="F680" s="1">
        <v>6.0500000000000007</v>
      </c>
      <c r="G680" s="1">
        <f t="shared" si="10"/>
        <v>1.2783226559133167</v>
      </c>
    </row>
    <row r="681" spans="1:7" x14ac:dyDescent="0.25">
      <c r="A681" s="1" t="s">
        <v>11</v>
      </c>
      <c r="B681" s="1">
        <v>1943</v>
      </c>
      <c r="C681" s="3">
        <v>41283</v>
      </c>
      <c r="D681" s="1">
        <v>600</v>
      </c>
      <c r="E681" s="1">
        <v>101.25</v>
      </c>
      <c r="F681" s="1">
        <v>6.1000000000000005</v>
      </c>
      <c r="G681" s="1">
        <f t="shared" si="10"/>
        <v>1.3046834331224835</v>
      </c>
    </row>
    <row r="682" spans="1:7" x14ac:dyDescent="0.25">
      <c r="A682" s="1" t="s">
        <v>11</v>
      </c>
      <c r="B682" s="1">
        <v>1943</v>
      </c>
      <c r="C682" s="3">
        <v>41283</v>
      </c>
      <c r="D682" s="1">
        <v>1200</v>
      </c>
      <c r="E682" s="1">
        <v>101.5</v>
      </c>
      <c r="F682" s="1">
        <v>6.15</v>
      </c>
      <c r="G682" s="1">
        <f t="shared" si="10"/>
        <v>1.3313659453075148</v>
      </c>
    </row>
    <row r="683" spans="1:7" x14ac:dyDescent="0.25">
      <c r="A683" s="1" t="s">
        <v>11</v>
      </c>
      <c r="B683" s="1">
        <v>1943</v>
      </c>
      <c r="C683" s="3">
        <v>41283</v>
      </c>
      <c r="D683" s="1">
        <v>1500</v>
      </c>
      <c r="E683" s="1">
        <v>101.625</v>
      </c>
      <c r="F683" s="1">
        <v>6.0500000000000007</v>
      </c>
      <c r="G683" s="1">
        <f t="shared" si="10"/>
        <v>1.2783226559133167</v>
      </c>
    </row>
    <row r="684" spans="1:7" x14ac:dyDescent="0.25">
      <c r="A684" s="1" t="s">
        <v>11</v>
      </c>
      <c r="B684" s="1">
        <v>1943</v>
      </c>
      <c r="C684" s="3">
        <v>41283</v>
      </c>
      <c r="D684" s="1">
        <v>1800</v>
      </c>
      <c r="E684" s="1">
        <v>101.75</v>
      </c>
      <c r="F684" s="1">
        <v>6.1000000000000005</v>
      </c>
      <c r="G684" s="1">
        <f t="shared" si="10"/>
        <v>1.3046834331224835</v>
      </c>
    </row>
    <row r="685" spans="1:7" x14ac:dyDescent="0.25">
      <c r="A685" s="1" t="s">
        <v>11</v>
      </c>
      <c r="B685" s="1">
        <v>1943</v>
      </c>
      <c r="C685" s="3">
        <v>41284</v>
      </c>
      <c r="D685" s="1">
        <v>0</v>
      </c>
      <c r="E685" s="1">
        <v>102</v>
      </c>
      <c r="F685" s="1">
        <v>6.15</v>
      </c>
      <c r="G685" s="1">
        <f t="shared" si="10"/>
        <v>1.3313659453075148</v>
      </c>
    </row>
    <row r="686" spans="1:7" x14ac:dyDescent="0.25">
      <c r="A686" s="1" t="s">
        <v>11</v>
      </c>
      <c r="B686" s="1">
        <v>1943</v>
      </c>
      <c r="C686" s="3">
        <v>41284</v>
      </c>
      <c r="D686" s="1">
        <v>600</v>
      </c>
      <c r="E686" s="1">
        <v>102.25</v>
      </c>
      <c r="F686" s="1">
        <v>6.15</v>
      </c>
      <c r="G686" s="1">
        <f t="shared" si="10"/>
        <v>1.3313659453075148</v>
      </c>
    </row>
    <row r="687" spans="1:7" x14ac:dyDescent="0.25">
      <c r="A687" s="1" t="s">
        <v>11</v>
      </c>
      <c r="B687" s="1">
        <v>1943</v>
      </c>
      <c r="C687" s="3">
        <v>41284</v>
      </c>
      <c r="D687" s="1">
        <v>1200</v>
      </c>
      <c r="E687" s="1">
        <v>102.5</v>
      </c>
      <c r="F687" s="1">
        <v>6.15</v>
      </c>
      <c r="G687" s="1">
        <f t="shared" si="10"/>
        <v>1.3313659453075148</v>
      </c>
    </row>
    <row r="688" spans="1:7" x14ac:dyDescent="0.25">
      <c r="A688" s="1" t="s">
        <v>11</v>
      </c>
      <c r="B688" s="1">
        <v>1943</v>
      </c>
      <c r="C688" s="3">
        <v>41284</v>
      </c>
      <c r="D688" s="1">
        <v>1500</v>
      </c>
      <c r="E688" s="1">
        <v>102.625</v>
      </c>
      <c r="F688" s="1">
        <v>6.1000000000000005</v>
      </c>
      <c r="G688" s="1">
        <f t="shared" si="10"/>
        <v>1.3046834331224835</v>
      </c>
    </row>
    <row r="689" spans="1:7" x14ac:dyDescent="0.25">
      <c r="A689" s="1" t="s">
        <v>11</v>
      </c>
      <c r="B689" s="1">
        <v>1943</v>
      </c>
      <c r="C689" s="3">
        <v>41284</v>
      </c>
      <c r="D689" s="1">
        <v>1800</v>
      </c>
      <c r="E689" s="1">
        <v>102.75</v>
      </c>
      <c r="F689" s="1">
        <v>6.15</v>
      </c>
      <c r="G689" s="1">
        <f t="shared" si="10"/>
        <v>1.3313659453075148</v>
      </c>
    </row>
    <row r="690" spans="1:7" x14ac:dyDescent="0.25">
      <c r="A690" s="1" t="s">
        <v>11</v>
      </c>
      <c r="B690" s="1">
        <v>1943</v>
      </c>
      <c r="C690" s="3">
        <v>41285</v>
      </c>
      <c r="D690" s="1">
        <v>0</v>
      </c>
      <c r="E690" s="1">
        <v>103</v>
      </c>
      <c r="F690" s="1">
        <v>6.15</v>
      </c>
      <c r="G690" s="1">
        <f t="shared" si="10"/>
        <v>1.3313659453075148</v>
      </c>
    </row>
    <row r="691" spans="1:7" x14ac:dyDescent="0.25">
      <c r="A691" s="1" t="s">
        <v>11</v>
      </c>
      <c r="B691" s="1">
        <v>1943</v>
      </c>
      <c r="C691" s="3">
        <v>41285</v>
      </c>
      <c r="D691" s="1">
        <v>600</v>
      </c>
      <c r="E691" s="1">
        <v>103.25</v>
      </c>
      <c r="F691" s="1">
        <v>6.15</v>
      </c>
      <c r="G691" s="1">
        <f t="shared" si="10"/>
        <v>1.3313659453075148</v>
      </c>
    </row>
    <row r="692" spans="1:7" x14ac:dyDescent="0.25">
      <c r="A692" s="1" t="s">
        <v>11</v>
      </c>
      <c r="B692" s="1">
        <v>1943</v>
      </c>
      <c r="C692" s="3">
        <v>41285</v>
      </c>
      <c r="D692" s="1">
        <v>1200</v>
      </c>
      <c r="E692" s="1">
        <v>103.5</v>
      </c>
      <c r="F692" s="1">
        <v>6.15</v>
      </c>
      <c r="G692" s="1">
        <f t="shared" si="10"/>
        <v>1.3313659453075148</v>
      </c>
    </row>
    <row r="693" spans="1:7" x14ac:dyDescent="0.25">
      <c r="A693" s="1" t="s">
        <v>11</v>
      </c>
      <c r="B693" s="1">
        <v>1943</v>
      </c>
      <c r="C693" s="3">
        <v>41285</v>
      </c>
      <c r="D693" s="1">
        <v>1400</v>
      </c>
      <c r="E693" s="1">
        <v>103.583</v>
      </c>
      <c r="F693" s="1">
        <v>6.1000000000000005</v>
      </c>
      <c r="G693" s="1">
        <f t="shared" si="10"/>
        <v>1.3046834331224835</v>
      </c>
    </row>
    <row r="694" spans="1:7" x14ac:dyDescent="0.25">
      <c r="A694" s="1" t="s">
        <v>11</v>
      </c>
      <c r="B694" s="1">
        <v>1943</v>
      </c>
      <c r="C694" s="3">
        <v>41285</v>
      </c>
      <c r="D694" s="1">
        <v>1800</v>
      </c>
      <c r="E694" s="1">
        <v>103.75</v>
      </c>
      <c r="F694" s="1">
        <v>6.15</v>
      </c>
      <c r="G694" s="1">
        <f t="shared" si="10"/>
        <v>1.3313659453075148</v>
      </c>
    </row>
    <row r="695" spans="1:7" x14ac:dyDescent="0.25">
      <c r="A695" s="1" t="s">
        <v>11</v>
      </c>
      <c r="B695" s="1">
        <v>1943</v>
      </c>
      <c r="C695" s="3">
        <v>41286</v>
      </c>
      <c r="D695" s="1">
        <v>0</v>
      </c>
      <c r="E695" s="1">
        <v>104</v>
      </c>
      <c r="F695" s="1">
        <v>6.15</v>
      </c>
      <c r="G695" s="1">
        <f t="shared" si="10"/>
        <v>1.3313659453075148</v>
      </c>
    </row>
    <row r="696" spans="1:7" x14ac:dyDescent="0.25">
      <c r="A696" s="1" t="s">
        <v>11</v>
      </c>
      <c r="B696" s="1">
        <v>1943</v>
      </c>
      <c r="C696" s="3">
        <v>41286</v>
      </c>
      <c r="D696" s="1">
        <v>600</v>
      </c>
      <c r="E696" s="1">
        <v>104.25</v>
      </c>
      <c r="F696" s="1">
        <v>6.15</v>
      </c>
      <c r="G696" s="1">
        <f t="shared" si="10"/>
        <v>1.3313659453075148</v>
      </c>
    </row>
    <row r="697" spans="1:7" x14ac:dyDescent="0.25">
      <c r="A697" s="1" t="s">
        <v>11</v>
      </c>
      <c r="B697" s="1">
        <v>1943</v>
      </c>
      <c r="C697" s="3">
        <v>41286</v>
      </c>
      <c r="D697" s="1">
        <v>1200</v>
      </c>
      <c r="E697" s="1">
        <v>104.5</v>
      </c>
      <c r="F697" s="1">
        <v>6.15</v>
      </c>
      <c r="G697" s="1">
        <f t="shared" si="10"/>
        <v>1.3313659453075148</v>
      </c>
    </row>
    <row r="698" spans="1:7" x14ac:dyDescent="0.25">
      <c r="A698" s="1" t="s">
        <v>11</v>
      </c>
      <c r="B698" s="1">
        <v>1943</v>
      </c>
      <c r="C698" s="3">
        <v>41286</v>
      </c>
      <c r="D698" s="1">
        <v>1800</v>
      </c>
      <c r="E698" s="1">
        <v>104.75</v>
      </c>
      <c r="F698" s="1">
        <v>6.15</v>
      </c>
      <c r="G698" s="1">
        <f t="shared" si="10"/>
        <v>1.3313659453075148</v>
      </c>
    </row>
    <row r="699" spans="1:7" x14ac:dyDescent="0.25">
      <c r="A699" s="1" t="s">
        <v>11</v>
      </c>
      <c r="B699" s="1">
        <v>1943</v>
      </c>
      <c r="C699" s="3">
        <v>41287</v>
      </c>
      <c r="D699" s="1">
        <v>0</v>
      </c>
      <c r="E699" s="1">
        <v>105</v>
      </c>
      <c r="F699" s="1">
        <v>6.15</v>
      </c>
      <c r="G699" s="1">
        <f t="shared" si="10"/>
        <v>1.3313659453075148</v>
      </c>
    </row>
    <row r="700" spans="1:7" x14ac:dyDescent="0.25">
      <c r="A700" s="1" t="s">
        <v>11</v>
      </c>
      <c r="B700" s="1">
        <v>1943</v>
      </c>
      <c r="C700" s="3">
        <v>41287</v>
      </c>
      <c r="D700" s="1">
        <v>600</v>
      </c>
      <c r="E700" s="1">
        <v>105.25</v>
      </c>
      <c r="F700" s="1">
        <v>6.15</v>
      </c>
      <c r="G700" s="1">
        <f t="shared" si="10"/>
        <v>1.3313659453075148</v>
      </c>
    </row>
    <row r="701" spans="1:7" x14ac:dyDescent="0.25">
      <c r="A701" s="1" t="s">
        <v>11</v>
      </c>
      <c r="B701" s="1">
        <v>1943</v>
      </c>
      <c r="C701" s="3">
        <v>41287</v>
      </c>
      <c r="D701" s="1">
        <v>1200</v>
      </c>
      <c r="E701" s="1">
        <v>105.5</v>
      </c>
      <c r="F701" s="1">
        <v>6.15</v>
      </c>
      <c r="G701" s="1">
        <f t="shared" si="10"/>
        <v>1.3313659453075148</v>
      </c>
    </row>
    <row r="702" spans="1:7" x14ac:dyDescent="0.25">
      <c r="A702" s="1" t="s">
        <v>11</v>
      </c>
      <c r="B702" s="1">
        <v>1943</v>
      </c>
      <c r="C702" s="3">
        <v>41287</v>
      </c>
      <c r="D702" s="1">
        <v>1500</v>
      </c>
      <c r="E702" s="1">
        <v>105.625</v>
      </c>
      <c r="F702" s="1">
        <v>6.0500000000000007</v>
      </c>
      <c r="G702" s="1">
        <f t="shared" si="10"/>
        <v>1.2783226559133167</v>
      </c>
    </row>
    <row r="703" spans="1:7" x14ac:dyDescent="0.25">
      <c r="A703" s="1" t="s">
        <v>11</v>
      </c>
      <c r="B703" s="1">
        <v>1943</v>
      </c>
      <c r="C703" s="3">
        <v>41287</v>
      </c>
      <c r="D703" s="1">
        <v>1800</v>
      </c>
      <c r="E703" s="1">
        <v>105.75</v>
      </c>
      <c r="F703" s="1">
        <v>6.1000000000000005</v>
      </c>
      <c r="G703" s="1">
        <f t="shared" si="10"/>
        <v>1.3046834331224835</v>
      </c>
    </row>
    <row r="704" spans="1:7" x14ac:dyDescent="0.25">
      <c r="A704" s="1" t="s">
        <v>11</v>
      </c>
      <c r="B704" s="1">
        <v>1943</v>
      </c>
      <c r="C704" s="3">
        <v>41288</v>
      </c>
      <c r="D704" s="1">
        <v>0</v>
      </c>
      <c r="E704" s="1">
        <v>106</v>
      </c>
      <c r="F704" s="1">
        <v>6.15</v>
      </c>
      <c r="G704" s="1">
        <f t="shared" si="10"/>
        <v>1.3313659453075148</v>
      </c>
    </row>
    <row r="705" spans="1:7" x14ac:dyDescent="0.25">
      <c r="A705" s="1" t="s">
        <v>11</v>
      </c>
      <c r="B705" s="1">
        <v>1943</v>
      </c>
      <c r="C705" s="3">
        <v>41288</v>
      </c>
      <c r="D705" s="1">
        <v>600</v>
      </c>
      <c r="E705" s="1">
        <v>106.25</v>
      </c>
      <c r="F705" s="1">
        <v>6.15</v>
      </c>
      <c r="G705" s="1">
        <f t="shared" si="10"/>
        <v>1.3313659453075148</v>
      </c>
    </row>
    <row r="706" spans="1:7" x14ac:dyDescent="0.25">
      <c r="A706" s="1" t="s">
        <v>11</v>
      </c>
      <c r="B706" s="1">
        <v>1943</v>
      </c>
      <c r="C706" s="3">
        <v>41288</v>
      </c>
      <c r="D706" s="1">
        <v>1200</v>
      </c>
      <c r="E706" s="1">
        <v>106.5</v>
      </c>
      <c r="F706" s="1">
        <v>6.15</v>
      </c>
      <c r="G706" s="1">
        <f t="shared" si="10"/>
        <v>1.3313659453075148</v>
      </c>
    </row>
    <row r="707" spans="1:7" x14ac:dyDescent="0.25">
      <c r="A707" s="1" t="s">
        <v>11</v>
      </c>
      <c r="B707" s="1">
        <v>1943</v>
      </c>
      <c r="C707" s="3">
        <v>41288</v>
      </c>
      <c r="D707" s="1">
        <v>1500</v>
      </c>
      <c r="E707" s="1">
        <v>106.625</v>
      </c>
      <c r="F707" s="1">
        <v>6.0500000000000007</v>
      </c>
      <c r="G707" s="1">
        <f t="shared" si="10"/>
        <v>1.2783226559133167</v>
      </c>
    </row>
    <row r="708" spans="1:7" x14ac:dyDescent="0.25">
      <c r="A708" s="1" t="s">
        <v>11</v>
      </c>
      <c r="B708" s="1">
        <v>1943</v>
      </c>
      <c r="C708" s="3">
        <v>41288</v>
      </c>
      <c r="D708" s="1">
        <v>1800</v>
      </c>
      <c r="E708" s="1">
        <v>106.75</v>
      </c>
      <c r="F708" s="1">
        <v>6.1000000000000005</v>
      </c>
      <c r="G708" s="1">
        <f t="shared" ref="G708:G753" si="11">(F708^2.48)*0.0147193</f>
        <v>1.3046834331224835</v>
      </c>
    </row>
    <row r="709" spans="1:7" x14ac:dyDescent="0.25">
      <c r="A709" s="1" t="s">
        <v>11</v>
      </c>
      <c r="B709" s="1">
        <v>1943</v>
      </c>
      <c r="C709" s="3">
        <v>41289</v>
      </c>
      <c r="D709" s="1">
        <v>0</v>
      </c>
      <c r="E709" s="1">
        <v>107</v>
      </c>
      <c r="F709" s="1">
        <v>6.15</v>
      </c>
      <c r="G709" s="1">
        <f t="shared" si="11"/>
        <v>1.3313659453075148</v>
      </c>
    </row>
    <row r="710" spans="1:7" x14ac:dyDescent="0.25">
      <c r="A710" s="1" t="s">
        <v>11</v>
      </c>
      <c r="B710" s="1">
        <v>1943</v>
      </c>
      <c r="C710" s="3">
        <v>41289</v>
      </c>
      <c r="D710" s="1">
        <v>600</v>
      </c>
      <c r="E710" s="1">
        <v>107.25</v>
      </c>
      <c r="F710" s="1">
        <v>6.15</v>
      </c>
      <c r="G710" s="1">
        <f t="shared" si="11"/>
        <v>1.3313659453075148</v>
      </c>
    </row>
    <row r="711" spans="1:7" x14ac:dyDescent="0.25">
      <c r="A711" s="1" t="s">
        <v>11</v>
      </c>
      <c r="B711" s="1">
        <v>1943</v>
      </c>
      <c r="C711" s="3">
        <v>41289</v>
      </c>
      <c r="D711" s="1">
        <v>1200</v>
      </c>
      <c r="E711" s="1">
        <v>107.5</v>
      </c>
      <c r="F711" s="1">
        <v>6.15</v>
      </c>
      <c r="G711" s="1">
        <f t="shared" si="11"/>
        <v>1.3313659453075148</v>
      </c>
    </row>
    <row r="712" spans="1:7" x14ac:dyDescent="0.25">
      <c r="A712" s="1" t="s">
        <v>11</v>
      </c>
      <c r="B712" s="1">
        <v>1943</v>
      </c>
      <c r="C712" s="3">
        <v>41289</v>
      </c>
      <c r="D712" s="1">
        <v>1500</v>
      </c>
      <c r="E712" s="1">
        <v>107.625</v>
      </c>
      <c r="F712" s="1">
        <v>6.0500000000000007</v>
      </c>
      <c r="G712" s="1">
        <f t="shared" si="11"/>
        <v>1.2783226559133167</v>
      </c>
    </row>
    <row r="713" spans="1:7" x14ac:dyDescent="0.25">
      <c r="A713" s="1" t="s">
        <v>11</v>
      </c>
      <c r="B713" s="1">
        <v>1943</v>
      </c>
      <c r="C713" s="3">
        <v>41289</v>
      </c>
      <c r="D713" s="1">
        <v>1800</v>
      </c>
      <c r="E713" s="1">
        <v>107.75</v>
      </c>
      <c r="F713" s="1">
        <v>6.1000000000000005</v>
      </c>
      <c r="G713" s="1">
        <f t="shared" si="11"/>
        <v>1.3046834331224835</v>
      </c>
    </row>
    <row r="714" spans="1:7" x14ac:dyDescent="0.25">
      <c r="A714" s="1" t="s">
        <v>11</v>
      </c>
      <c r="B714" s="1">
        <v>1943</v>
      </c>
      <c r="C714" s="3">
        <v>41290</v>
      </c>
      <c r="D714" s="1">
        <v>0</v>
      </c>
      <c r="E714" s="1">
        <v>108</v>
      </c>
      <c r="F714" s="1">
        <v>6.15</v>
      </c>
      <c r="G714" s="1">
        <f t="shared" si="11"/>
        <v>1.3313659453075148</v>
      </c>
    </row>
    <row r="715" spans="1:7" x14ac:dyDescent="0.25">
      <c r="A715" s="1" t="s">
        <v>11</v>
      </c>
      <c r="B715" s="1">
        <v>1943</v>
      </c>
      <c r="C715" s="3">
        <v>41290</v>
      </c>
      <c r="D715" s="1">
        <v>600</v>
      </c>
      <c r="E715" s="1">
        <v>108.25</v>
      </c>
      <c r="F715" s="1">
        <v>6.15</v>
      </c>
      <c r="G715" s="1">
        <f t="shared" si="11"/>
        <v>1.3313659453075148</v>
      </c>
    </row>
    <row r="716" spans="1:7" x14ac:dyDescent="0.25">
      <c r="A716" s="1" t="s">
        <v>11</v>
      </c>
      <c r="B716" s="1">
        <v>1943</v>
      </c>
      <c r="C716" s="3">
        <v>41290</v>
      </c>
      <c r="D716" s="1">
        <v>1200</v>
      </c>
      <c r="E716" s="1">
        <v>108.5</v>
      </c>
      <c r="F716" s="1">
        <v>6.15</v>
      </c>
      <c r="G716" s="1">
        <f t="shared" si="11"/>
        <v>1.3313659453075148</v>
      </c>
    </row>
    <row r="717" spans="1:7" x14ac:dyDescent="0.25">
      <c r="A717" s="1" t="s">
        <v>11</v>
      </c>
      <c r="B717" s="1">
        <v>1943</v>
      </c>
      <c r="C717" s="3">
        <v>41290</v>
      </c>
      <c r="D717" s="1">
        <v>1400</v>
      </c>
      <c r="E717" s="1">
        <v>108.583</v>
      </c>
      <c r="F717" s="1">
        <v>6.2</v>
      </c>
      <c r="G717" s="1">
        <f t="shared" si="11"/>
        <v>1.3583714556316997</v>
      </c>
    </row>
    <row r="718" spans="1:7" x14ac:dyDescent="0.25">
      <c r="A718" s="1" t="s">
        <v>11</v>
      </c>
      <c r="B718" s="1">
        <v>1943</v>
      </c>
      <c r="C718" s="3">
        <v>41290</v>
      </c>
      <c r="D718" s="1">
        <v>1800</v>
      </c>
      <c r="E718" s="1">
        <v>108.75</v>
      </c>
      <c r="F718" s="1">
        <v>6.2</v>
      </c>
      <c r="G718" s="1">
        <f t="shared" si="11"/>
        <v>1.3583714556316997</v>
      </c>
    </row>
    <row r="719" spans="1:7" x14ac:dyDescent="0.25">
      <c r="A719" s="1" t="s">
        <v>11</v>
      </c>
      <c r="B719" s="1">
        <v>1943</v>
      </c>
      <c r="C719" s="3">
        <v>41291</v>
      </c>
      <c r="D719" s="1">
        <v>0</v>
      </c>
      <c r="E719" s="1">
        <v>109</v>
      </c>
      <c r="F719" s="1">
        <v>6.2</v>
      </c>
      <c r="G719" s="1">
        <f t="shared" si="11"/>
        <v>1.3583714556316997</v>
      </c>
    </row>
    <row r="720" spans="1:7" x14ac:dyDescent="0.25">
      <c r="A720" s="1" t="s">
        <v>11</v>
      </c>
      <c r="B720" s="1">
        <v>1943</v>
      </c>
      <c r="C720" s="3">
        <v>41291</v>
      </c>
      <c r="D720" s="1">
        <v>600</v>
      </c>
      <c r="E720" s="1">
        <v>109.25</v>
      </c>
      <c r="F720" s="1">
        <v>6.2</v>
      </c>
      <c r="G720" s="1">
        <f t="shared" si="11"/>
        <v>1.3583714556316997</v>
      </c>
    </row>
    <row r="721" spans="1:7" x14ac:dyDescent="0.25">
      <c r="A721" s="1" t="s">
        <v>11</v>
      </c>
      <c r="B721" s="1">
        <v>1943</v>
      </c>
      <c r="C721" s="3">
        <v>41291</v>
      </c>
      <c r="D721" s="1">
        <v>1200</v>
      </c>
      <c r="E721" s="1">
        <v>109.5</v>
      </c>
      <c r="F721" s="1">
        <v>6.2</v>
      </c>
      <c r="G721" s="1">
        <f t="shared" si="11"/>
        <v>1.3583714556316997</v>
      </c>
    </row>
    <row r="722" spans="1:7" x14ac:dyDescent="0.25">
      <c r="A722" s="1" t="s">
        <v>11</v>
      </c>
      <c r="B722" s="1">
        <v>1943</v>
      </c>
      <c r="C722" s="3">
        <v>41291</v>
      </c>
      <c r="D722" s="1">
        <v>1800</v>
      </c>
      <c r="E722" s="1">
        <v>109.75</v>
      </c>
      <c r="F722" s="1">
        <v>6.2</v>
      </c>
      <c r="G722" s="1">
        <f t="shared" si="11"/>
        <v>1.3583714556316997</v>
      </c>
    </row>
    <row r="723" spans="1:7" x14ac:dyDescent="0.25">
      <c r="A723" s="1" t="s">
        <v>11</v>
      </c>
      <c r="B723" s="1">
        <v>1943</v>
      </c>
      <c r="C723" s="3">
        <v>41292</v>
      </c>
      <c r="D723" s="1">
        <v>0</v>
      </c>
      <c r="E723" s="1">
        <v>110</v>
      </c>
      <c r="F723" s="1">
        <v>6.25</v>
      </c>
      <c r="G723" s="1">
        <f t="shared" si="11"/>
        <v>1.3857012219292286</v>
      </c>
    </row>
    <row r="724" spans="1:7" x14ac:dyDescent="0.25">
      <c r="A724" s="1" t="s">
        <v>11</v>
      </c>
      <c r="B724" s="1">
        <v>1943</v>
      </c>
      <c r="C724" s="3">
        <v>41292</v>
      </c>
      <c r="D724" s="1">
        <v>600</v>
      </c>
      <c r="E724" s="1">
        <v>110.25</v>
      </c>
      <c r="F724" s="1">
        <v>6.25</v>
      </c>
      <c r="G724" s="1">
        <f t="shared" si="11"/>
        <v>1.3857012219292286</v>
      </c>
    </row>
    <row r="725" spans="1:7" x14ac:dyDescent="0.25">
      <c r="A725" s="1" t="s">
        <v>11</v>
      </c>
      <c r="B725" s="1">
        <v>1943</v>
      </c>
      <c r="C725" s="3">
        <v>41292</v>
      </c>
      <c r="D725" s="1">
        <v>1200</v>
      </c>
      <c r="E725" s="1">
        <v>110.5</v>
      </c>
      <c r="F725" s="1">
        <v>6.25</v>
      </c>
      <c r="G725" s="1">
        <f t="shared" si="11"/>
        <v>1.3857012219292286</v>
      </c>
    </row>
    <row r="726" spans="1:7" x14ac:dyDescent="0.25">
      <c r="A726" s="1" t="s">
        <v>11</v>
      </c>
      <c r="B726" s="1">
        <v>1943</v>
      </c>
      <c r="C726" s="3">
        <v>41292</v>
      </c>
      <c r="D726" s="1">
        <v>1500</v>
      </c>
      <c r="E726" s="1">
        <v>110.625</v>
      </c>
      <c r="F726" s="1">
        <v>6.15</v>
      </c>
      <c r="G726" s="1">
        <f t="shared" si="11"/>
        <v>1.3313659453075148</v>
      </c>
    </row>
    <row r="727" spans="1:7" x14ac:dyDescent="0.25">
      <c r="A727" s="1" t="s">
        <v>11</v>
      </c>
      <c r="B727" s="1">
        <v>1943</v>
      </c>
      <c r="C727" s="3">
        <v>41292</v>
      </c>
      <c r="D727" s="1">
        <v>1800</v>
      </c>
      <c r="E727" s="1">
        <v>110.75</v>
      </c>
      <c r="F727" s="1">
        <v>6.15</v>
      </c>
      <c r="G727" s="1">
        <f t="shared" si="11"/>
        <v>1.3313659453075148</v>
      </c>
    </row>
    <row r="728" spans="1:7" x14ac:dyDescent="0.25">
      <c r="A728" s="1" t="s">
        <v>11</v>
      </c>
      <c r="B728" s="1">
        <v>1943</v>
      </c>
      <c r="C728" s="3">
        <v>41293</v>
      </c>
      <c r="D728" s="1">
        <v>0</v>
      </c>
      <c r="E728" s="1">
        <v>111</v>
      </c>
      <c r="F728" s="1">
        <v>6.2</v>
      </c>
      <c r="G728" s="1">
        <f t="shared" si="11"/>
        <v>1.3583714556316997</v>
      </c>
    </row>
    <row r="729" spans="1:7" x14ac:dyDescent="0.25">
      <c r="A729" s="1" t="s">
        <v>11</v>
      </c>
      <c r="B729" s="1">
        <v>1943</v>
      </c>
      <c r="C729" s="3">
        <v>41293</v>
      </c>
      <c r="D729" s="1">
        <v>600</v>
      </c>
      <c r="E729" s="1">
        <v>111.25</v>
      </c>
      <c r="F729" s="1">
        <v>6.2</v>
      </c>
      <c r="G729" s="1">
        <f t="shared" si="11"/>
        <v>1.3583714556316997</v>
      </c>
    </row>
    <row r="730" spans="1:7" x14ac:dyDescent="0.25">
      <c r="A730" s="1" t="s">
        <v>11</v>
      </c>
      <c r="B730" s="1">
        <v>1943</v>
      </c>
      <c r="C730" s="3">
        <v>41293</v>
      </c>
      <c r="D730" s="1">
        <v>1200</v>
      </c>
      <c r="E730" s="1">
        <v>111.5</v>
      </c>
      <c r="F730" s="1">
        <v>6.2</v>
      </c>
      <c r="G730" s="1">
        <f t="shared" si="11"/>
        <v>1.3583714556316997</v>
      </c>
    </row>
    <row r="731" spans="1:7" x14ac:dyDescent="0.25">
      <c r="A731" s="1" t="s">
        <v>11</v>
      </c>
      <c r="B731" s="1">
        <v>1943</v>
      </c>
      <c r="C731" s="3">
        <v>41293</v>
      </c>
      <c r="D731" s="1">
        <v>1300</v>
      </c>
      <c r="E731" s="1">
        <v>111.542</v>
      </c>
      <c r="F731" s="1">
        <v>6.2</v>
      </c>
      <c r="G731" s="1">
        <f t="shared" si="11"/>
        <v>1.3583714556316997</v>
      </c>
    </row>
    <row r="732" spans="1:7" x14ac:dyDescent="0.25">
      <c r="A732" s="1" t="s">
        <v>11</v>
      </c>
      <c r="B732" s="1">
        <v>1943</v>
      </c>
      <c r="C732" s="3">
        <v>41293</v>
      </c>
      <c r="D732" s="1">
        <v>1400</v>
      </c>
      <c r="E732" s="1">
        <v>111.583</v>
      </c>
      <c r="F732" s="1">
        <v>6.15</v>
      </c>
      <c r="G732" s="1">
        <f t="shared" si="11"/>
        <v>1.3313659453075148</v>
      </c>
    </row>
    <row r="733" spans="1:7" x14ac:dyDescent="0.25">
      <c r="A733" s="1" t="s">
        <v>11</v>
      </c>
      <c r="B733" s="1">
        <v>1943</v>
      </c>
      <c r="C733" s="3">
        <v>41293</v>
      </c>
      <c r="D733" s="1">
        <v>1800</v>
      </c>
      <c r="E733" s="1">
        <v>111.75</v>
      </c>
      <c r="F733" s="1">
        <v>6.15</v>
      </c>
      <c r="G733" s="1">
        <f t="shared" si="11"/>
        <v>1.3313659453075148</v>
      </c>
    </row>
    <row r="734" spans="1:7" x14ac:dyDescent="0.25">
      <c r="A734" s="1" t="s">
        <v>11</v>
      </c>
      <c r="B734" s="1">
        <v>1943</v>
      </c>
      <c r="C734" s="3">
        <v>41294</v>
      </c>
      <c r="D734" s="1">
        <v>0</v>
      </c>
      <c r="E734" s="1">
        <v>112</v>
      </c>
      <c r="F734" s="1">
        <v>6.2</v>
      </c>
      <c r="G734" s="1">
        <f t="shared" si="11"/>
        <v>1.3583714556316997</v>
      </c>
    </row>
    <row r="735" spans="1:7" x14ac:dyDescent="0.25">
      <c r="A735" s="1" t="s">
        <v>11</v>
      </c>
      <c r="B735" s="1">
        <v>1943</v>
      </c>
      <c r="C735" s="3">
        <v>41294</v>
      </c>
      <c r="D735" s="1">
        <v>600</v>
      </c>
      <c r="E735" s="1">
        <v>112.25</v>
      </c>
      <c r="F735" s="1">
        <v>6.2</v>
      </c>
      <c r="G735" s="1">
        <f t="shared" si="11"/>
        <v>1.3583714556316997</v>
      </c>
    </row>
    <row r="736" spans="1:7" x14ac:dyDescent="0.25">
      <c r="A736" s="1" t="s">
        <v>11</v>
      </c>
      <c r="B736" s="1">
        <v>1943</v>
      </c>
      <c r="C736" s="3">
        <v>41294</v>
      </c>
      <c r="D736" s="1">
        <v>1200</v>
      </c>
      <c r="E736" s="1">
        <v>112.5</v>
      </c>
      <c r="F736" s="1">
        <v>6.15</v>
      </c>
      <c r="G736" s="1">
        <f t="shared" si="11"/>
        <v>1.3313659453075148</v>
      </c>
    </row>
    <row r="737" spans="1:7" x14ac:dyDescent="0.25">
      <c r="A737" s="1" t="s">
        <v>11</v>
      </c>
      <c r="B737" s="1">
        <v>1943</v>
      </c>
      <c r="C737" s="3">
        <v>41294</v>
      </c>
      <c r="D737" s="1">
        <v>1800</v>
      </c>
      <c r="E737" s="1">
        <v>112.75</v>
      </c>
      <c r="F737" s="1">
        <v>6.15</v>
      </c>
      <c r="G737" s="1">
        <f t="shared" si="11"/>
        <v>1.3313659453075148</v>
      </c>
    </row>
    <row r="738" spans="1:7" x14ac:dyDescent="0.25">
      <c r="A738" s="1" t="s">
        <v>11</v>
      </c>
      <c r="B738" s="1">
        <v>1943</v>
      </c>
      <c r="C738" s="3">
        <v>41294</v>
      </c>
      <c r="D738" s="1">
        <v>1930</v>
      </c>
      <c r="E738" s="1">
        <v>112.813</v>
      </c>
      <c r="F738" s="1">
        <v>6.2</v>
      </c>
      <c r="G738" s="1">
        <f t="shared" si="11"/>
        <v>1.3583714556316997</v>
      </c>
    </row>
    <row r="739" spans="1:7" x14ac:dyDescent="0.25">
      <c r="A739" s="1" t="s">
        <v>11</v>
      </c>
      <c r="B739" s="1">
        <v>1943</v>
      </c>
      <c r="C739" s="3">
        <v>41295</v>
      </c>
      <c r="D739" s="1">
        <v>0</v>
      </c>
      <c r="E739" s="1">
        <v>113</v>
      </c>
      <c r="F739" s="1">
        <v>6.2</v>
      </c>
      <c r="G739" s="1">
        <f t="shared" si="11"/>
        <v>1.3583714556316997</v>
      </c>
    </row>
    <row r="740" spans="1:7" x14ac:dyDescent="0.25">
      <c r="A740" s="1" t="s">
        <v>11</v>
      </c>
      <c r="B740" s="1">
        <v>1943</v>
      </c>
      <c r="C740" s="3">
        <v>41295</v>
      </c>
      <c r="D740" s="1">
        <v>600</v>
      </c>
      <c r="E740" s="1">
        <v>113.25</v>
      </c>
      <c r="F740" s="1">
        <v>6.25</v>
      </c>
      <c r="G740" s="1">
        <f t="shared" si="11"/>
        <v>1.3857012219292286</v>
      </c>
    </row>
    <row r="741" spans="1:7" x14ac:dyDescent="0.25">
      <c r="A741" s="1" t="s">
        <v>11</v>
      </c>
      <c r="B741" s="1">
        <v>1943</v>
      </c>
      <c r="C741" s="3">
        <v>41295</v>
      </c>
      <c r="D741" s="1">
        <v>1000</v>
      </c>
      <c r="E741" s="1">
        <v>113.417</v>
      </c>
      <c r="F741" s="1">
        <v>6.25</v>
      </c>
      <c r="G741" s="1">
        <f t="shared" si="11"/>
        <v>1.3857012219292286</v>
      </c>
    </row>
    <row r="742" spans="1:7" x14ac:dyDescent="0.25">
      <c r="A742" s="1" t="s">
        <v>11</v>
      </c>
      <c r="B742" s="1">
        <v>1943</v>
      </c>
      <c r="C742" s="3">
        <v>41295</v>
      </c>
      <c r="D742" s="1">
        <v>1200</v>
      </c>
      <c r="E742" s="1">
        <v>113.5</v>
      </c>
      <c r="F742" s="1">
        <v>6.45</v>
      </c>
      <c r="G742" s="1">
        <f t="shared" si="11"/>
        <v>1.4982878206326686</v>
      </c>
    </row>
    <row r="743" spans="1:7" x14ac:dyDescent="0.25">
      <c r="A743" s="1" t="s">
        <v>11</v>
      </c>
      <c r="B743" s="1">
        <v>1943</v>
      </c>
      <c r="C743" s="3">
        <v>41295</v>
      </c>
      <c r="D743" s="1">
        <v>1330</v>
      </c>
      <c r="E743" s="1">
        <v>113.563</v>
      </c>
      <c r="F743" s="1">
        <v>6.5500000000000007</v>
      </c>
      <c r="G743" s="1">
        <f t="shared" si="11"/>
        <v>1.5565589785607556</v>
      </c>
    </row>
    <row r="744" spans="1:7" x14ac:dyDescent="0.25">
      <c r="A744" s="1" t="s">
        <v>11</v>
      </c>
      <c r="B744" s="1">
        <v>1943</v>
      </c>
      <c r="C744" s="3">
        <v>41295</v>
      </c>
      <c r="D744" s="1">
        <v>1600</v>
      </c>
      <c r="E744" s="1">
        <v>113.667</v>
      </c>
      <c r="F744" s="1">
        <v>7.95</v>
      </c>
      <c r="G744" s="1">
        <f t="shared" si="11"/>
        <v>2.5165040633908529</v>
      </c>
    </row>
    <row r="745" spans="1:7" x14ac:dyDescent="0.25">
      <c r="A745" s="1" t="s">
        <v>11</v>
      </c>
      <c r="B745" s="1">
        <v>1943</v>
      </c>
      <c r="C745" s="3">
        <v>41295</v>
      </c>
      <c r="D745" s="1">
        <v>1800</v>
      </c>
      <c r="E745" s="1">
        <v>113.75</v>
      </c>
      <c r="F745" s="1">
        <v>6.3500000000000005</v>
      </c>
      <c r="G745" s="1">
        <f t="shared" si="11"/>
        <v>1.4413385275254671</v>
      </c>
    </row>
    <row r="746" spans="1:7" x14ac:dyDescent="0.25">
      <c r="A746" s="1" t="s">
        <v>11</v>
      </c>
      <c r="B746" s="1">
        <v>1943</v>
      </c>
      <c r="C746" s="3">
        <v>41295</v>
      </c>
      <c r="D746" s="1">
        <v>2000</v>
      </c>
      <c r="E746" s="1">
        <v>113.833</v>
      </c>
      <c r="F746" s="1">
        <v>11</v>
      </c>
      <c r="G746" s="1">
        <f t="shared" si="11"/>
        <v>5.6304229033584186</v>
      </c>
    </row>
    <row r="747" spans="1:7" x14ac:dyDescent="0.25">
      <c r="A747" s="1" t="s">
        <v>11</v>
      </c>
      <c r="B747" s="1">
        <v>1943</v>
      </c>
      <c r="C747" s="3">
        <v>41295</v>
      </c>
      <c r="D747" s="1">
        <v>2200</v>
      </c>
      <c r="E747" s="1">
        <v>113.917</v>
      </c>
      <c r="F747" s="1">
        <v>18</v>
      </c>
      <c r="G747" s="1">
        <f t="shared" si="11"/>
        <v>19.096904205281337</v>
      </c>
    </row>
    <row r="748" spans="1:7" x14ac:dyDescent="0.25">
      <c r="A748" s="1" t="s">
        <v>11</v>
      </c>
      <c r="B748" s="1">
        <v>1943</v>
      </c>
      <c r="C748" s="3">
        <v>41295</v>
      </c>
      <c r="D748" s="1">
        <v>2330</v>
      </c>
      <c r="E748" s="1">
        <v>113.979</v>
      </c>
      <c r="F748" s="1">
        <v>20.5</v>
      </c>
      <c r="G748" s="1">
        <f t="shared" si="11"/>
        <v>26.36554374406867</v>
      </c>
    </row>
    <row r="749" spans="1:7" x14ac:dyDescent="0.25">
      <c r="A749" s="1" t="s">
        <v>11</v>
      </c>
      <c r="B749" s="1">
        <v>1943</v>
      </c>
      <c r="C749" s="3">
        <v>41296</v>
      </c>
      <c r="D749" s="1">
        <v>0</v>
      </c>
      <c r="E749" s="1">
        <v>114</v>
      </c>
      <c r="F749" s="1">
        <v>20.350000000000001</v>
      </c>
      <c r="G749" s="1">
        <f t="shared" si="11"/>
        <v>25.889693116265388</v>
      </c>
    </row>
    <row r="750" spans="1:7" x14ac:dyDescent="0.25">
      <c r="A750" s="1" t="s">
        <v>11</v>
      </c>
      <c r="B750" s="1">
        <v>1943</v>
      </c>
      <c r="C750" s="3">
        <v>41296</v>
      </c>
      <c r="D750" s="1">
        <v>100</v>
      </c>
      <c r="E750" s="1">
        <v>114.042</v>
      </c>
      <c r="F750" s="1">
        <v>19.25</v>
      </c>
      <c r="G750" s="1">
        <f t="shared" si="11"/>
        <v>22.556690303444775</v>
      </c>
    </row>
    <row r="751" spans="1:7" x14ac:dyDescent="0.25">
      <c r="A751" s="1" t="s">
        <v>11</v>
      </c>
      <c r="B751" s="1">
        <v>1943</v>
      </c>
      <c r="C751" s="3">
        <v>41296</v>
      </c>
      <c r="D751" s="1">
        <v>230</v>
      </c>
      <c r="E751" s="1">
        <v>114.104</v>
      </c>
      <c r="F751" s="1">
        <v>39.800000000000004</v>
      </c>
      <c r="G751" s="1">
        <f t="shared" si="11"/>
        <v>136.64607942373013</v>
      </c>
    </row>
    <row r="752" spans="1:7" x14ac:dyDescent="0.25">
      <c r="A752" s="1" t="s">
        <v>11</v>
      </c>
      <c r="B752" s="1">
        <v>1943</v>
      </c>
      <c r="C752" s="3">
        <v>41296</v>
      </c>
      <c r="D752" s="1">
        <v>330</v>
      </c>
      <c r="E752" s="1">
        <v>114.146</v>
      </c>
      <c r="F752" s="1">
        <v>36.700000000000003</v>
      </c>
      <c r="G752" s="1">
        <f t="shared" si="11"/>
        <v>111.75295000386468</v>
      </c>
    </row>
    <row r="753" spans="1:8" x14ac:dyDescent="0.25">
      <c r="A753" s="1" t="s">
        <v>11</v>
      </c>
      <c r="B753" s="1">
        <v>1943</v>
      </c>
      <c r="C753" s="3">
        <v>41296</v>
      </c>
      <c r="D753" s="1">
        <v>345</v>
      </c>
      <c r="E753" s="1">
        <v>114.15600000000001</v>
      </c>
      <c r="F753" s="1">
        <v>48.800000000000004</v>
      </c>
      <c r="G753" s="1">
        <f t="shared" si="11"/>
        <v>226.55221648937552</v>
      </c>
    </row>
    <row r="754" spans="1:8" x14ac:dyDescent="0.25">
      <c r="A754" s="1" t="s">
        <v>11</v>
      </c>
      <c r="B754" s="1">
        <v>1943</v>
      </c>
      <c r="C754" s="3">
        <v>41296</v>
      </c>
      <c r="D754" s="1">
        <v>400</v>
      </c>
      <c r="E754" s="1">
        <v>114.167</v>
      </c>
      <c r="F754" s="1">
        <v>8.8000000000000007</v>
      </c>
      <c r="G754" s="1">
        <v>285.76505979925815</v>
      </c>
      <c r="H754" s="5" t="s">
        <v>20</v>
      </c>
    </row>
    <row r="755" spans="1:8" x14ac:dyDescent="0.25">
      <c r="A755" s="1" t="s">
        <v>11</v>
      </c>
      <c r="B755" s="1">
        <v>1943</v>
      </c>
      <c r="C755" s="3">
        <v>41296</v>
      </c>
      <c r="D755" s="1">
        <v>500</v>
      </c>
      <c r="E755" s="1">
        <v>114.208</v>
      </c>
      <c r="F755" s="1">
        <v>11.200000000000001</v>
      </c>
      <c r="G755" s="1">
        <v>423.07127786288498</v>
      </c>
    </row>
    <row r="756" spans="1:8" x14ac:dyDescent="0.25">
      <c r="A756" s="1" t="s">
        <v>11</v>
      </c>
      <c r="B756" s="1">
        <v>1943</v>
      </c>
      <c r="C756" s="3">
        <v>41296</v>
      </c>
      <c r="D756" s="1">
        <v>600</v>
      </c>
      <c r="E756" s="1">
        <v>114.25</v>
      </c>
      <c r="F756" s="1">
        <v>13.600000000000001</v>
      </c>
      <c r="G756" s="1">
        <v>580.23460082061024</v>
      </c>
    </row>
    <row r="757" spans="1:8" x14ac:dyDescent="0.25">
      <c r="A757" s="1" t="s">
        <v>11</v>
      </c>
      <c r="B757" s="1">
        <v>1943</v>
      </c>
      <c r="C757" s="3">
        <v>41296</v>
      </c>
      <c r="D757" s="1">
        <v>630</v>
      </c>
      <c r="E757" s="1">
        <v>114.271</v>
      </c>
      <c r="F757" s="1">
        <v>11.950000000000001</v>
      </c>
      <c r="G757" s="1">
        <v>470.12505936303523</v>
      </c>
    </row>
    <row r="758" spans="1:8" x14ac:dyDescent="0.25">
      <c r="A758" s="1" t="s">
        <v>11</v>
      </c>
      <c r="B758" s="1">
        <v>1943</v>
      </c>
      <c r="C758" s="3">
        <v>41296</v>
      </c>
      <c r="D758" s="1">
        <v>700</v>
      </c>
      <c r="E758" s="1">
        <v>114.292</v>
      </c>
      <c r="F758" s="1">
        <v>13.350000000000001</v>
      </c>
      <c r="G758" s="1">
        <v>562.9811303275319</v>
      </c>
    </row>
    <row r="759" spans="1:8" x14ac:dyDescent="0.25">
      <c r="A759" s="1" t="s">
        <v>11</v>
      </c>
      <c r="B759" s="1">
        <v>1943</v>
      </c>
      <c r="C759" s="3">
        <v>41296</v>
      </c>
      <c r="D759" s="1">
        <v>745</v>
      </c>
      <c r="E759" s="1">
        <v>114.32299999999999</v>
      </c>
      <c r="F759" s="1">
        <v>13.65</v>
      </c>
      <c r="G759" s="1">
        <v>583.70934080686732</v>
      </c>
    </row>
    <row r="760" spans="1:8" x14ac:dyDescent="0.25">
      <c r="A760" s="1" t="s">
        <v>11</v>
      </c>
      <c r="B760" s="1">
        <v>1943</v>
      </c>
      <c r="C760" s="3">
        <v>41296</v>
      </c>
      <c r="D760" s="1">
        <v>900</v>
      </c>
      <c r="E760" s="1">
        <v>114.375</v>
      </c>
      <c r="F760" s="1">
        <v>17.45</v>
      </c>
      <c r="G760" s="1">
        <v>870.43628372000035</v>
      </c>
    </row>
    <row r="761" spans="1:8" x14ac:dyDescent="0.25">
      <c r="A761" s="1" t="s">
        <v>11</v>
      </c>
      <c r="B761" s="1">
        <v>1943</v>
      </c>
      <c r="C761" s="3">
        <v>41296</v>
      </c>
      <c r="D761" s="1">
        <v>930</v>
      </c>
      <c r="E761" s="1">
        <v>114.396</v>
      </c>
      <c r="F761" s="1">
        <v>17</v>
      </c>
      <c r="G761" s="1">
        <v>834.21158057627986</v>
      </c>
    </row>
    <row r="762" spans="1:8" x14ac:dyDescent="0.25">
      <c r="A762" s="1" t="s">
        <v>11</v>
      </c>
      <c r="B762" s="1">
        <v>1943</v>
      </c>
      <c r="C762" s="3">
        <v>41296</v>
      </c>
      <c r="D762" s="1">
        <v>1015</v>
      </c>
      <c r="E762" s="1">
        <v>114.42700000000001</v>
      </c>
      <c r="F762" s="1">
        <v>18.55</v>
      </c>
      <c r="G762" s="1">
        <v>961.46032442701653</v>
      </c>
    </row>
    <row r="763" spans="1:8" x14ac:dyDescent="0.25">
      <c r="A763" s="1" t="s">
        <v>11</v>
      </c>
      <c r="B763" s="1">
        <v>1943</v>
      </c>
      <c r="C763" s="3">
        <v>41296</v>
      </c>
      <c r="D763" s="1">
        <v>1200</v>
      </c>
      <c r="E763" s="1">
        <v>114.5</v>
      </c>
      <c r="F763" s="1">
        <v>15.65</v>
      </c>
      <c r="G763" s="1">
        <v>729.13954619154538</v>
      </c>
    </row>
    <row r="764" spans="1:8" x14ac:dyDescent="0.25">
      <c r="A764" s="1" t="s">
        <v>11</v>
      </c>
      <c r="B764" s="1">
        <v>1943</v>
      </c>
      <c r="C764" s="3">
        <v>41296</v>
      </c>
      <c r="D764" s="1">
        <v>1400</v>
      </c>
      <c r="E764" s="1">
        <v>114.583</v>
      </c>
      <c r="F764" s="1">
        <v>25.25</v>
      </c>
      <c r="G764" s="1">
        <v>1587.8705303859672</v>
      </c>
    </row>
    <row r="765" spans="1:8" x14ac:dyDescent="0.25">
      <c r="A765" s="1" t="s">
        <v>11</v>
      </c>
      <c r="B765" s="1">
        <v>1943</v>
      </c>
      <c r="C765" s="3">
        <v>41296</v>
      </c>
      <c r="D765" s="1">
        <v>1415</v>
      </c>
      <c r="E765" s="1">
        <v>114.59399999999999</v>
      </c>
      <c r="F765" s="1">
        <v>21.900000000000002</v>
      </c>
      <c r="G765" s="1">
        <v>1259.6166545718877</v>
      </c>
    </row>
    <row r="766" spans="1:8" x14ac:dyDescent="0.25">
      <c r="A766" s="1" t="s">
        <v>11</v>
      </c>
      <c r="B766" s="1">
        <v>1943</v>
      </c>
      <c r="C766" s="3">
        <v>41296</v>
      </c>
      <c r="D766" s="1">
        <v>1530</v>
      </c>
      <c r="E766" s="1">
        <v>114.646</v>
      </c>
      <c r="F766" s="1">
        <v>36.25</v>
      </c>
      <c r="G766" s="1">
        <v>2859.7624088008783</v>
      </c>
    </row>
    <row r="767" spans="1:8" x14ac:dyDescent="0.25">
      <c r="A767" s="1" t="s">
        <v>11</v>
      </c>
      <c r="B767" s="1">
        <v>1943</v>
      </c>
      <c r="C767" s="3">
        <v>41296</v>
      </c>
      <c r="D767" s="1">
        <v>1600</v>
      </c>
      <c r="E767" s="1">
        <v>114.667</v>
      </c>
      <c r="F767" s="1">
        <v>33.1</v>
      </c>
      <c r="G767" s="1">
        <v>2466.5843135747155</v>
      </c>
    </row>
    <row r="768" spans="1:8" x14ac:dyDescent="0.25">
      <c r="A768" s="1" t="s">
        <v>11</v>
      </c>
      <c r="B768" s="1">
        <v>1943</v>
      </c>
      <c r="C768" s="3">
        <v>41296</v>
      </c>
      <c r="D768" s="1">
        <v>1640</v>
      </c>
      <c r="E768" s="1">
        <v>114.694</v>
      </c>
      <c r="F768" s="1">
        <v>38.700000000000003</v>
      </c>
      <c r="G768" s="1">
        <v>3180.8380614798239</v>
      </c>
    </row>
    <row r="769" spans="1:7" x14ac:dyDescent="0.25">
      <c r="A769" s="1" t="s">
        <v>11</v>
      </c>
      <c r="B769" s="1">
        <v>1943</v>
      </c>
      <c r="C769" s="3">
        <v>41296</v>
      </c>
      <c r="D769" s="1">
        <v>1715</v>
      </c>
      <c r="E769" s="1">
        <v>114.71899999999999</v>
      </c>
      <c r="F769" s="1">
        <v>35.5</v>
      </c>
      <c r="G769" s="1">
        <v>2764.122905177268</v>
      </c>
    </row>
    <row r="770" spans="1:7" x14ac:dyDescent="0.25">
      <c r="A770" s="1" t="s">
        <v>11</v>
      </c>
      <c r="B770" s="1">
        <v>1943</v>
      </c>
      <c r="C770" s="3">
        <v>41296</v>
      </c>
      <c r="D770" s="1">
        <v>1800</v>
      </c>
      <c r="E770" s="1">
        <v>114.75</v>
      </c>
      <c r="F770" s="1">
        <v>52.650000000000006</v>
      </c>
      <c r="G770" s="1">
        <v>5248.6906438607803</v>
      </c>
    </row>
    <row r="771" spans="1:7" x14ac:dyDescent="0.25">
      <c r="A771" s="1" t="s">
        <v>11</v>
      </c>
      <c r="B771" s="1">
        <v>1943</v>
      </c>
      <c r="C771" s="3">
        <v>41296</v>
      </c>
      <c r="D771" s="1">
        <v>1900</v>
      </c>
      <c r="E771" s="1">
        <v>114.792</v>
      </c>
      <c r="F771" s="1">
        <v>79.050000000000011</v>
      </c>
      <c r="G771" s="1">
        <v>10167.687006722324</v>
      </c>
    </row>
    <row r="772" spans="1:7" x14ac:dyDescent="0.25">
      <c r="A772" s="1" t="s">
        <v>11</v>
      </c>
      <c r="B772" s="1">
        <v>1943</v>
      </c>
      <c r="C772" s="3">
        <v>41296</v>
      </c>
      <c r="D772" s="1">
        <v>1915</v>
      </c>
      <c r="E772" s="1">
        <v>114.80200000000001</v>
      </c>
      <c r="F772" s="1">
        <v>70.95</v>
      </c>
      <c r="G772" s="1">
        <v>8527.7679426533068</v>
      </c>
    </row>
    <row r="773" spans="1:7" x14ac:dyDescent="0.25">
      <c r="A773" s="1" t="s">
        <v>11</v>
      </c>
      <c r="B773" s="1">
        <v>1943</v>
      </c>
      <c r="C773" s="3">
        <v>41296</v>
      </c>
      <c r="D773" s="1">
        <v>2000</v>
      </c>
      <c r="E773" s="1">
        <v>114.833</v>
      </c>
      <c r="F773" s="1">
        <v>80.7</v>
      </c>
      <c r="G773" s="1">
        <v>10515.236873842839</v>
      </c>
    </row>
    <row r="774" spans="1:7" x14ac:dyDescent="0.25">
      <c r="A774" s="1" t="s">
        <v>11</v>
      </c>
      <c r="B774" s="1">
        <v>1943</v>
      </c>
      <c r="C774" s="3">
        <v>41296</v>
      </c>
      <c r="D774" s="1">
        <v>2100</v>
      </c>
      <c r="E774" s="1">
        <v>114.875</v>
      </c>
      <c r="F774" s="1">
        <v>62.1</v>
      </c>
      <c r="G774" s="1">
        <v>6865.8743748249999</v>
      </c>
    </row>
    <row r="775" spans="1:7" x14ac:dyDescent="0.25">
      <c r="A775" s="1" t="s">
        <v>11</v>
      </c>
      <c r="B775" s="1">
        <v>1943</v>
      </c>
      <c r="C775" s="3">
        <v>41297</v>
      </c>
      <c r="D775" s="1">
        <v>0</v>
      </c>
      <c r="E775" s="1">
        <v>115</v>
      </c>
      <c r="F775" s="1">
        <v>100.85000000000001</v>
      </c>
      <c r="G775" s="1">
        <v>15111.810982384102</v>
      </c>
    </row>
    <row r="776" spans="1:7" x14ac:dyDescent="0.25">
      <c r="A776" s="1" t="s">
        <v>11</v>
      </c>
      <c r="B776" s="1">
        <v>1943</v>
      </c>
      <c r="C776" s="3">
        <v>41297</v>
      </c>
      <c r="D776" s="1">
        <v>15</v>
      </c>
      <c r="E776" s="1">
        <v>115.01</v>
      </c>
      <c r="F776" s="1">
        <v>108.15</v>
      </c>
      <c r="G776" s="1">
        <v>16931.559984579897</v>
      </c>
    </row>
    <row r="777" spans="1:7" x14ac:dyDescent="0.25">
      <c r="A777" s="1" t="s">
        <v>11</v>
      </c>
      <c r="B777" s="1">
        <v>1943</v>
      </c>
      <c r="C777" s="3">
        <v>41297</v>
      </c>
      <c r="D777" s="1">
        <v>45</v>
      </c>
      <c r="E777" s="1">
        <v>115.03100000000001</v>
      </c>
      <c r="F777" s="1">
        <v>100.15</v>
      </c>
      <c r="G777" s="1">
        <v>14941.524831951354</v>
      </c>
    </row>
    <row r="778" spans="1:7" x14ac:dyDescent="0.25">
      <c r="A778" s="1" t="s">
        <v>11</v>
      </c>
      <c r="B778" s="1">
        <v>1943</v>
      </c>
      <c r="C778" s="3">
        <v>41297</v>
      </c>
      <c r="D778" s="1">
        <v>100</v>
      </c>
      <c r="E778" s="1">
        <v>115.042</v>
      </c>
      <c r="F778" s="1">
        <v>118.2</v>
      </c>
      <c r="G778" s="1">
        <v>19565.207297867677</v>
      </c>
    </row>
    <row r="779" spans="1:7" x14ac:dyDescent="0.25">
      <c r="A779" s="1" t="s">
        <v>11</v>
      </c>
      <c r="B779" s="1">
        <v>1943</v>
      </c>
      <c r="C779" s="3">
        <v>41297</v>
      </c>
      <c r="D779" s="1">
        <v>145</v>
      </c>
      <c r="E779" s="1">
        <v>115.07299999999999</v>
      </c>
      <c r="F779" s="1">
        <v>104</v>
      </c>
      <c r="G779" s="1">
        <v>15887.262174584706</v>
      </c>
    </row>
    <row r="780" spans="1:7" x14ac:dyDescent="0.25">
      <c r="A780" s="1" t="s">
        <v>11</v>
      </c>
      <c r="B780" s="1">
        <v>1943</v>
      </c>
      <c r="C780" s="3">
        <v>41297</v>
      </c>
      <c r="D780" s="1">
        <v>230</v>
      </c>
      <c r="E780" s="1">
        <v>115.104</v>
      </c>
      <c r="F780" s="1">
        <v>129.85</v>
      </c>
      <c r="G780" s="1">
        <v>22798.479233752656</v>
      </c>
    </row>
    <row r="781" spans="1:7" x14ac:dyDescent="0.25">
      <c r="A781" s="1" t="s">
        <v>11</v>
      </c>
      <c r="B781" s="1">
        <v>1943</v>
      </c>
      <c r="C781" s="3">
        <v>41297</v>
      </c>
      <c r="D781" s="1">
        <v>240</v>
      </c>
      <c r="E781" s="1">
        <v>115.111</v>
      </c>
      <c r="F781" s="1">
        <v>124.45</v>
      </c>
      <c r="G781" s="1">
        <v>21276.124510889349</v>
      </c>
    </row>
    <row r="782" spans="1:7" x14ac:dyDescent="0.25">
      <c r="A782" s="1" t="s">
        <v>11</v>
      </c>
      <c r="B782" s="1">
        <v>1943</v>
      </c>
      <c r="C782" s="3">
        <v>41297</v>
      </c>
      <c r="D782" s="1">
        <v>250</v>
      </c>
      <c r="E782" s="1">
        <v>115.11799999999999</v>
      </c>
      <c r="F782" s="1">
        <v>128.4</v>
      </c>
      <c r="G782" s="1">
        <v>22385.722354098049</v>
      </c>
    </row>
    <row r="783" spans="1:7" x14ac:dyDescent="0.25">
      <c r="A783" s="1" t="s">
        <v>11</v>
      </c>
      <c r="B783" s="1">
        <v>1943</v>
      </c>
      <c r="C783" s="3">
        <v>41297</v>
      </c>
      <c r="D783" s="1">
        <v>545</v>
      </c>
      <c r="E783" s="1">
        <v>115.24</v>
      </c>
      <c r="F783" s="1">
        <v>32.4</v>
      </c>
      <c r="G783" s="1">
        <v>2382.2786081487384</v>
      </c>
    </row>
    <row r="784" spans="1:7" x14ac:dyDescent="0.25">
      <c r="A784" s="1" t="s">
        <v>11</v>
      </c>
      <c r="B784" s="1">
        <v>1943</v>
      </c>
      <c r="C784" s="3">
        <v>41297</v>
      </c>
      <c r="D784" s="1">
        <v>600</v>
      </c>
      <c r="E784" s="1">
        <v>115.25</v>
      </c>
      <c r="F784" s="1">
        <v>56.95</v>
      </c>
      <c r="G784" s="1">
        <v>5963.8143478196262</v>
      </c>
    </row>
    <row r="785" spans="1:7" x14ac:dyDescent="0.25">
      <c r="A785" s="1" t="s">
        <v>11</v>
      </c>
      <c r="B785" s="1">
        <v>1943</v>
      </c>
      <c r="C785" s="3">
        <v>41297</v>
      </c>
      <c r="D785" s="1">
        <v>1000</v>
      </c>
      <c r="E785" s="1">
        <v>115.417</v>
      </c>
      <c r="F785" s="1">
        <v>34.4</v>
      </c>
      <c r="G785" s="1">
        <v>2626.1311155758367</v>
      </c>
    </row>
    <row r="786" spans="1:7" x14ac:dyDescent="0.25">
      <c r="A786" s="1" t="s">
        <v>11</v>
      </c>
      <c r="B786" s="1">
        <v>1943</v>
      </c>
      <c r="C786" s="3">
        <v>41297</v>
      </c>
      <c r="D786" s="1">
        <v>1115</v>
      </c>
      <c r="E786" s="1">
        <v>115.46899999999999</v>
      </c>
      <c r="F786" s="1">
        <v>33</v>
      </c>
      <c r="G786" s="1">
        <v>2454.4715332394831</v>
      </c>
    </row>
    <row r="787" spans="1:7" x14ac:dyDescent="0.25">
      <c r="A787" s="1" t="s">
        <v>11</v>
      </c>
      <c r="B787" s="1">
        <v>1943</v>
      </c>
      <c r="C787" s="3">
        <v>41297</v>
      </c>
      <c r="D787" s="1">
        <v>1145</v>
      </c>
      <c r="E787" s="1">
        <v>115.49</v>
      </c>
      <c r="F787" s="1">
        <v>30.8</v>
      </c>
      <c r="G787" s="1">
        <v>2193.8545709282471</v>
      </c>
    </row>
    <row r="788" spans="1:7" x14ac:dyDescent="0.25">
      <c r="A788" s="1" t="s">
        <v>11</v>
      </c>
      <c r="B788" s="1">
        <v>1943</v>
      </c>
      <c r="C788" s="3">
        <v>41297</v>
      </c>
      <c r="D788" s="1">
        <v>1200</v>
      </c>
      <c r="E788" s="1">
        <v>115.5</v>
      </c>
      <c r="F788" s="1">
        <v>32.550000000000004</v>
      </c>
      <c r="G788" s="1">
        <v>2400.248930363106</v>
      </c>
    </row>
    <row r="789" spans="1:7" x14ac:dyDescent="0.25">
      <c r="A789" s="1" t="s">
        <v>11</v>
      </c>
      <c r="B789" s="1">
        <v>1943</v>
      </c>
      <c r="C789" s="3">
        <v>41297</v>
      </c>
      <c r="D789" s="1">
        <v>1500</v>
      </c>
      <c r="E789" s="1">
        <v>115.625</v>
      </c>
      <c r="F789" s="1">
        <v>21.75</v>
      </c>
      <c r="G789" s="1">
        <v>1245.609860370771</v>
      </c>
    </row>
    <row r="790" spans="1:7" x14ac:dyDescent="0.25">
      <c r="A790" s="1" t="s">
        <v>11</v>
      </c>
      <c r="B790" s="1">
        <v>1943</v>
      </c>
      <c r="C790" s="3">
        <v>41297</v>
      </c>
      <c r="D790" s="1">
        <v>1545</v>
      </c>
      <c r="E790" s="1">
        <v>115.65600000000001</v>
      </c>
      <c r="F790" s="1">
        <v>28.900000000000002</v>
      </c>
      <c r="G790" s="1">
        <v>1977.9559231662965</v>
      </c>
    </row>
    <row r="791" spans="1:7" x14ac:dyDescent="0.25">
      <c r="A791" s="1" t="s">
        <v>11</v>
      </c>
      <c r="B791" s="1">
        <v>1943</v>
      </c>
      <c r="C791" s="3">
        <v>41297</v>
      </c>
      <c r="D791" s="1">
        <v>1700</v>
      </c>
      <c r="E791" s="1">
        <v>115.708</v>
      </c>
      <c r="F791" s="1">
        <v>20.950000000000003</v>
      </c>
      <c r="G791" s="1">
        <v>1171.931511077222</v>
      </c>
    </row>
    <row r="792" spans="1:7" x14ac:dyDescent="0.25">
      <c r="A792" s="1" t="s">
        <v>11</v>
      </c>
      <c r="B792" s="1">
        <v>1943</v>
      </c>
      <c r="C792" s="3">
        <v>41297</v>
      </c>
      <c r="D792" s="1">
        <v>1800</v>
      </c>
      <c r="E792" s="1">
        <v>115.75</v>
      </c>
      <c r="F792" s="1">
        <v>19.75</v>
      </c>
      <c r="G792" s="1">
        <v>1064.6907746723771</v>
      </c>
    </row>
    <row r="793" spans="1:7" x14ac:dyDescent="0.25">
      <c r="A793" s="1" t="s">
        <v>11</v>
      </c>
      <c r="B793" s="1">
        <v>1943</v>
      </c>
      <c r="C793" s="3">
        <v>41297</v>
      </c>
      <c r="D793" s="1">
        <v>1900</v>
      </c>
      <c r="E793" s="1">
        <v>115.792</v>
      </c>
      <c r="F793" s="1">
        <v>22.5</v>
      </c>
      <c r="G793" s="1">
        <v>1316.2451269594576</v>
      </c>
    </row>
    <row r="794" spans="1:7" x14ac:dyDescent="0.25">
      <c r="A794" s="1" t="s">
        <v>11</v>
      </c>
      <c r="B794" s="1">
        <v>1943</v>
      </c>
      <c r="C794" s="3">
        <v>41297</v>
      </c>
      <c r="D794" s="1">
        <v>2000</v>
      </c>
      <c r="E794" s="1">
        <v>115.833</v>
      </c>
      <c r="F794" s="1">
        <v>20.350000000000001</v>
      </c>
      <c r="G794" s="1">
        <v>1117.8154815792816</v>
      </c>
    </row>
    <row r="795" spans="1:7" x14ac:dyDescent="0.25">
      <c r="A795" s="1" t="s">
        <v>11</v>
      </c>
      <c r="B795" s="1">
        <v>1943</v>
      </c>
      <c r="C795" s="3">
        <v>41297</v>
      </c>
      <c r="D795" s="1">
        <v>2300</v>
      </c>
      <c r="E795" s="1">
        <v>115.958</v>
      </c>
      <c r="F795" s="1">
        <v>17.900000000000002</v>
      </c>
      <c r="G795" s="1">
        <v>907.2515122504077</v>
      </c>
    </row>
    <row r="796" spans="1:7" x14ac:dyDescent="0.25">
      <c r="A796" s="1" t="s">
        <v>11</v>
      </c>
      <c r="B796" s="1">
        <v>1943</v>
      </c>
      <c r="C796" s="3">
        <v>41298</v>
      </c>
      <c r="D796" s="1">
        <v>0</v>
      </c>
      <c r="E796" s="1">
        <v>116</v>
      </c>
      <c r="F796" s="1">
        <v>18.05</v>
      </c>
      <c r="G796" s="1">
        <v>919.65351251742447</v>
      </c>
    </row>
    <row r="797" spans="1:7" x14ac:dyDescent="0.25">
      <c r="A797" s="1" t="s">
        <v>11</v>
      </c>
      <c r="B797" s="1">
        <v>1943</v>
      </c>
      <c r="C797" s="3">
        <v>41298</v>
      </c>
      <c r="D797" s="1">
        <v>100</v>
      </c>
      <c r="E797" s="1">
        <v>116.042</v>
      </c>
      <c r="F797" s="1">
        <v>17</v>
      </c>
      <c r="G797" s="1">
        <v>834.21158057627986</v>
      </c>
    </row>
    <row r="798" spans="1:7" x14ac:dyDescent="0.25">
      <c r="A798" s="1" t="s">
        <v>11</v>
      </c>
      <c r="B798" s="1">
        <v>1943</v>
      </c>
      <c r="C798" s="3">
        <v>41298</v>
      </c>
      <c r="D798" s="1">
        <v>130</v>
      </c>
      <c r="E798" s="1">
        <v>116.063</v>
      </c>
      <c r="F798" s="1">
        <v>16.100000000000001</v>
      </c>
      <c r="G798" s="1">
        <v>763.5570997272448</v>
      </c>
    </row>
    <row r="799" spans="1:7" x14ac:dyDescent="0.25">
      <c r="A799" s="1" t="s">
        <v>11</v>
      </c>
      <c r="B799" s="1">
        <v>1943</v>
      </c>
      <c r="C799" s="3">
        <v>41298</v>
      </c>
      <c r="D799" s="1">
        <v>240</v>
      </c>
      <c r="E799" s="1">
        <v>116.111</v>
      </c>
      <c r="F799" s="1">
        <v>15.05</v>
      </c>
      <c r="G799" s="1">
        <v>684.20730200718606</v>
      </c>
    </row>
    <row r="800" spans="1:7" x14ac:dyDescent="0.25">
      <c r="A800" s="1" t="s">
        <v>11</v>
      </c>
      <c r="B800" s="1">
        <v>1943</v>
      </c>
      <c r="C800" s="3">
        <v>41298</v>
      </c>
      <c r="D800" s="1">
        <v>600</v>
      </c>
      <c r="E800" s="1">
        <v>116.25</v>
      </c>
      <c r="F800" s="1">
        <v>14.25</v>
      </c>
      <c r="G800" s="1">
        <v>626.02633591427059</v>
      </c>
    </row>
    <row r="801" spans="1:8" x14ac:dyDescent="0.25">
      <c r="A801" s="1" t="s">
        <v>11</v>
      </c>
      <c r="B801" s="1">
        <v>1943</v>
      </c>
      <c r="C801" s="3">
        <v>41298</v>
      </c>
      <c r="D801" s="1">
        <v>700</v>
      </c>
      <c r="E801" s="1">
        <v>116.292</v>
      </c>
      <c r="F801" s="1">
        <v>13.950000000000001</v>
      </c>
      <c r="G801" s="1">
        <v>604.72518374743572</v>
      </c>
      <c r="H801"/>
    </row>
    <row r="802" spans="1:8" x14ac:dyDescent="0.25">
      <c r="A802" s="1" t="s">
        <v>11</v>
      </c>
      <c r="B802" s="1">
        <v>1943</v>
      </c>
      <c r="C802" s="3">
        <v>41298</v>
      </c>
      <c r="D802" s="1">
        <v>1035</v>
      </c>
      <c r="E802" s="1">
        <v>116.441</v>
      </c>
      <c r="F802" s="1">
        <v>23</v>
      </c>
      <c r="G802" s="1">
        <v>591.49798389809644</v>
      </c>
      <c r="H802" s="5" t="s">
        <v>16</v>
      </c>
    </row>
    <row r="803" spans="1:8" x14ac:dyDescent="0.25">
      <c r="A803" s="1" t="s">
        <v>11</v>
      </c>
      <c r="B803" s="1">
        <v>1943</v>
      </c>
      <c r="C803" s="3">
        <v>41298</v>
      </c>
      <c r="D803" s="1">
        <v>1200</v>
      </c>
      <c r="E803" s="1">
        <v>116.5</v>
      </c>
      <c r="F803" s="1">
        <v>22.6</v>
      </c>
      <c r="G803" s="1">
        <v>577.31639408124443</v>
      </c>
      <c r="H803"/>
    </row>
    <row r="804" spans="1:8" x14ac:dyDescent="0.25">
      <c r="A804" s="1" t="s">
        <v>11</v>
      </c>
      <c r="B804" s="1">
        <v>1943</v>
      </c>
      <c r="C804" s="3">
        <v>41298</v>
      </c>
      <c r="D804" s="1">
        <v>1430</v>
      </c>
      <c r="E804" s="1">
        <v>116.604</v>
      </c>
      <c r="F804" s="1">
        <v>20.650000000000002</v>
      </c>
      <c r="G804" s="1">
        <v>509.57409649897966</v>
      </c>
    </row>
    <row r="805" spans="1:8" x14ac:dyDescent="0.25">
      <c r="A805" s="1" t="s">
        <v>11</v>
      </c>
      <c r="B805" s="1">
        <v>1943</v>
      </c>
      <c r="C805" s="3">
        <v>41298</v>
      </c>
      <c r="D805" s="1">
        <v>1800</v>
      </c>
      <c r="E805" s="1">
        <v>116.75</v>
      </c>
      <c r="F805" s="1">
        <v>18.75</v>
      </c>
      <c r="G805" s="1">
        <v>445.88619210794695</v>
      </c>
    </row>
    <row r="806" spans="1:8" x14ac:dyDescent="0.25">
      <c r="A806" s="1" t="s">
        <v>11</v>
      </c>
      <c r="B806" s="1">
        <v>1943</v>
      </c>
      <c r="C806" s="3">
        <v>41299</v>
      </c>
      <c r="D806" s="1">
        <v>0</v>
      </c>
      <c r="E806" s="1">
        <v>117</v>
      </c>
      <c r="F806" s="1">
        <v>15.600000000000001</v>
      </c>
      <c r="G806" s="1">
        <v>345.72932021750148</v>
      </c>
    </row>
    <row r="807" spans="1:8" x14ac:dyDescent="0.25">
      <c r="A807" s="1" t="s">
        <v>11</v>
      </c>
      <c r="B807" s="1">
        <v>1943</v>
      </c>
      <c r="C807" s="3">
        <v>41299</v>
      </c>
      <c r="D807" s="1">
        <v>600</v>
      </c>
      <c r="E807" s="1">
        <v>117.25</v>
      </c>
      <c r="F807" s="1">
        <v>13.3</v>
      </c>
      <c r="G807" s="1">
        <v>277.27823404739593</v>
      </c>
    </row>
    <row r="808" spans="1:8" x14ac:dyDescent="0.25">
      <c r="A808" s="1" t="s">
        <v>11</v>
      </c>
      <c r="B808" s="1">
        <v>1943</v>
      </c>
      <c r="C808" s="3">
        <v>41299</v>
      </c>
      <c r="D808" s="1">
        <v>1200</v>
      </c>
      <c r="E808" s="1">
        <v>117.5</v>
      </c>
      <c r="F808" s="1">
        <v>10.8</v>
      </c>
      <c r="G808" s="1">
        <v>207.88981624829498</v>
      </c>
    </row>
    <row r="809" spans="1:8" x14ac:dyDescent="0.25">
      <c r="A809" s="1" t="s">
        <v>11</v>
      </c>
      <c r="B809" s="1">
        <v>1943</v>
      </c>
      <c r="C809" s="3">
        <v>41299</v>
      </c>
      <c r="D809" s="1">
        <v>1800</v>
      </c>
      <c r="E809" s="1">
        <v>117.75</v>
      </c>
      <c r="F809" s="1">
        <v>8.5500000000000007</v>
      </c>
      <c r="G809" s="1">
        <v>150.48525999647842</v>
      </c>
    </row>
    <row r="810" spans="1:8" x14ac:dyDescent="0.25">
      <c r="A810" s="1" t="s">
        <v>11</v>
      </c>
      <c r="B810" s="1">
        <v>1943</v>
      </c>
      <c r="C810" s="3">
        <v>41300</v>
      </c>
      <c r="D810" s="1">
        <v>0</v>
      </c>
      <c r="E810" s="1">
        <v>118</v>
      </c>
      <c r="F810" s="1">
        <v>7.45</v>
      </c>
      <c r="G810" s="1">
        <v>124.3836208795998</v>
      </c>
    </row>
    <row r="811" spans="1:8" x14ac:dyDescent="0.25">
      <c r="A811" s="1" t="s">
        <v>11</v>
      </c>
      <c r="B811" s="1">
        <v>1943</v>
      </c>
      <c r="C811" s="3">
        <v>41300</v>
      </c>
      <c r="D811" s="1">
        <v>345</v>
      </c>
      <c r="E811" s="1">
        <v>118.15600000000001</v>
      </c>
      <c r="F811" s="1">
        <v>7.3000000000000007</v>
      </c>
      <c r="G811" s="1">
        <v>120.93292405708625</v>
      </c>
    </row>
    <row r="812" spans="1:8" x14ac:dyDescent="0.25">
      <c r="A812" s="1" t="s">
        <v>11</v>
      </c>
      <c r="B812" s="1">
        <v>1943</v>
      </c>
      <c r="C812" s="3">
        <v>41300</v>
      </c>
      <c r="D812" s="1">
        <v>400</v>
      </c>
      <c r="E812" s="1">
        <v>118.167</v>
      </c>
      <c r="F812" s="1">
        <v>7.7</v>
      </c>
      <c r="G812" s="1">
        <v>130.19402088075768</v>
      </c>
    </row>
    <row r="813" spans="1:8" x14ac:dyDescent="0.25">
      <c r="A813" s="1" t="s">
        <v>11</v>
      </c>
      <c r="B813" s="1">
        <v>1943</v>
      </c>
      <c r="C813" s="3">
        <v>41300</v>
      </c>
      <c r="D813" s="1">
        <v>600</v>
      </c>
      <c r="E813" s="1">
        <v>118.25</v>
      </c>
      <c r="F813" s="1">
        <v>8.35</v>
      </c>
      <c r="G813" s="1">
        <v>145.63805073095637</v>
      </c>
    </row>
    <row r="814" spans="1:8" x14ac:dyDescent="0.25">
      <c r="A814" s="1" t="s">
        <v>11</v>
      </c>
      <c r="B814" s="1">
        <v>1943</v>
      </c>
      <c r="C814" s="3">
        <v>41300</v>
      </c>
      <c r="D814" s="1">
        <v>630</v>
      </c>
      <c r="E814" s="1">
        <v>118.271</v>
      </c>
      <c r="F814" s="1">
        <v>8.35</v>
      </c>
      <c r="G814" s="1">
        <v>145.63805073095637</v>
      </c>
    </row>
    <row r="815" spans="1:8" x14ac:dyDescent="0.25">
      <c r="A815" s="1" t="s">
        <v>11</v>
      </c>
      <c r="B815" s="1">
        <v>1943</v>
      </c>
      <c r="C815" s="3">
        <v>41300</v>
      </c>
      <c r="D815" s="1">
        <v>800</v>
      </c>
      <c r="E815" s="1">
        <v>118.333</v>
      </c>
      <c r="F815" s="1">
        <v>7.5500000000000007</v>
      </c>
      <c r="G815" s="1">
        <v>126.69895590241475</v>
      </c>
    </row>
    <row r="816" spans="1:8" x14ac:dyDescent="0.25">
      <c r="A816" s="1" t="s">
        <v>11</v>
      </c>
      <c r="B816" s="1">
        <v>1943</v>
      </c>
      <c r="C816" s="3">
        <v>41300</v>
      </c>
      <c r="D816" s="1">
        <v>1200</v>
      </c>
      <c r="E816" s="1">
        <v>118.5</v>
      </c>
      <c r="F816" s="1">
        <v>6.6000000000000005</v>
      </c>
      <c r="G816" s="1">
        <v>105.19333694654527</v>
      </c>
    </row>
    <row r="817" spans="1:7" x14ac:dyDescent="0.25">
      <c r="A817" s="1" t="s">
        <v>11</v>
      </c>
      <c r="B817" s="1">
        <v>1943</v>
      </c>
      <c r="C817" s="3">
        <v>41300</v>
      </c>
      <c r="D817" s="1">
        <v>1415</v>
      </c>
      <c r="E817" s="1">
        <v>118.59399999999999</v>
      </c>
      <c r="F817" s="1">
        <v>8.4500000000000011</v>
      </c>
      <c r="G817" s="1">
        <v>148.05615942325707</v>
      </c>
    </row>
    <row r="818" spans="1:7" x14ac:dyDescent="0.25">
      <c r="A818" s="1" t="s">
        <v>11</v>
      </c>
      <c r="B818" s="1">
        <v>1943</v>
      </c>
      <c r="C818" s="3">
        <v>41300</v>
      </c>
      <c r="D818" s="1">
        <v>1530</v>
      </c>
      <c r="E818" s="1">
        <v>118.646</v>
      </c>
      <c r="F818" s="1">
        <v>8.65</v>
      </c>
      <c r="G818" s="1">
        <v>152.92527297704203</v>
      </c>
    </row>
    <row r="819" spans="1:7" x14ac:dyDescent="0.25">
      <c r="A819" s="1" t="s">
        <v>11</v>
      </c>
      <c r="B819" s="1">
        <v>1943</v>
      </c>
      <c r="C819" s="3">
        <v>41300</v>
      </c>
      <c r="D819" s="1">
        <v>1600</v>
      </c>
      <c r="E819" s="1">
        <v>118.667</v>
      </c>
      <c r="F819" s="1">
        <v>12.350000000000001</v>
      </c>
      <c r="G819" s="1">
        <v>250.26318066103497</v>
      </c>
    </row>
    <row r="820" spans="1:7" x14ac:dyDescent="0.25">
      <c r="A820" s="1" t="s">
        <v>11</v>
      </c>
      <c r="B820" s="1">
        <v>1943</v>
      </c>
      <c r="C820" s="3">
        <v>41300</v>
      </c>
      <c r="D820" s="1">
        <v>1630</v>
      </c>
      <c r="E820" s="1">
        <v>118.688</v>
      </c>
      <c r="F820" s="1">
        <v>11.9</v>
      </c>
      <c r="G820" s="1">
        <v>237.73837916521347</v>
      </c>
    </row>
    <row r="821" spans="1:7" x14ac:dyDescent="0.25">
      <c r="A821" s="1" t="s">
        <v>11</v>
      </c>
      <c r="B821" s="1">
        <v>1943</v>
      </c>
      <c r="C821" s="3">
        <v>41300</v>
      </c>
      <c r="D821" s="1">
        <v>1800</v>
      </c>
      <c r="E821" s="1">
        <v>118.75</v>
      </c>
      <c r="F821" s="1">
        <v>15.05</v>
      </c>
      <c r="G821" s="1">
        <v>328.98362892376252</v>
      </c>
    </row>
    <row r="822" spans="1:7" x14ac:dyDescent="0.25">
      <c r="A822" s="1" t="s">
        <v>11</v>
      </c>
      <c r="B822" s="1">
        <v>1943</v>
      </c>
      <c r="C822" s="3">
        <v>41300</v>
      </c>
      <c r="D822" s="1">
        <v>2000</v>
      </c>
      <c r="E822" s="1">
        <v>118.833</v>
      </c>
      <c r="F822" s="1">
        <v>14.350000000000001</v>
      </c>
      <c r="G822" s="1">
        <v>308.0085194717974</v>
      </c>
    </row>
    <row r="823" spans="1:7" x14ac:dyDescent="0.25">
      <c r="A823" s="1" t="s">
        <v>11</v>
      </c>
      <c r="B823" s="1">
        <v>1943</v>
      </c>
      <c r="C823" s="3">
        <v>41300</v>
      </c>
      <c r="D823" s="1">
        <v>2030</v>
      </c>
      <c r="E823" s="1">
        <v>118.854</v>
      </c>
      <c r="F823" s="1">
        <v>15.5</v>
      </c>
      <c r="G823" s="1">
        <v>342.66755746536126</v>
      </c>
    </row>
    <row r="824" spans="1:7" x14ac:dyDescent="0.25">
      <c r="A824" s="1" t="s">
        <v>11</v>
      </c>
      <c r="B824" s="1">
        <v>1943</v>
      </c>
      <c r="C824" s="3">
        <v>41300</v>
      </c>
      <c r="D824" s="1">
        <v>2230</v>
      </c>
      <c r="E824" s="1">
        <v>118.938</v>
      </c>
      <c r="F824" s="1">
        <v>16.600000000000001</v>
      </c>
      <c r="G824" s="1">
        <v>376.75635336073628</v>
      </c>
    </row>
    <row r="825" spans="1:7" x14ac:dyDescent="0.25">
      <c r="A825" s="1" t="s">
        <v>11</v>
      </c>
      <c r="B825" s="1">
        <v>1943</v>
      </c>
      <c r="C825" s="3">
        <v>41300</v>
      </c>
      <c r="D825" s="1">
        <v>2315</v>
      </c>
      <c r="E825" s="1">
        <v>118.96899999999999</v>
      </c>
      <c r="F825" s="1">
        <v>17.75</v>
      </c>
      <c r="G825" s="1">
        <v>413.33208420620485</v>
      </c>
    </row>
    <row r="826" spans="1:7" x14ac:dyDescent="0.25">
      <c r="A826" s="1" t="s">
        <v>11</v>
      </c>
      <c r="B826" s="1">
        <v>1943</v>
      </c>
      <c r="C826" s="3">
        <v>41300</v>
      </c>
      <c r="D826" s="1">
        <v>2330</v>
      </c>
      <c r="E826" s="1">
        <v>118.979</v>
      </c>
      <c r="F826" s="1">
        <v>17.850000000000001</v>
      </c>
      <c r="G826" s="1">
        <v>416.55659025581508</v>
      </c>
    </row>
    <row r="827" spans="1:7" x14ac:dyDescent="0.25">
      <c r="A827" s="1" t="s">
        <v>11</v>
      </c>
      <c r="B827" s="1">
        <v>1943</v>
      </c>
      <c r="C827" s="3">
        <v>41301</v>
      </c>
      <c r="D827" s="1">
        <v>0</v>
      </c>
      <c r="E827" s="1">
        <v>119</v>
      </c>
      <c r="F827" s="1">
        <v>18.5</v>
      </c>
      <c r="G827" s="1">
        <v>437.6837512146738</v>
      </c>
    </row>
    <row r="828" spans="1:7" x14ac:dyDescent="0.25">
      <c r="A828" s="1" t="s">
        <v>11</v>
      </c>
      <c r="B828" s="1">
        <v>1943</v>
      </c>
      <c r="C828" s="3">
        <v>41301</v>
      </c>
      <c r="D828" s="1">
        <v>15</v>
      </c>
      <c r="E828" s="1">
        <v>119.01</v>
      </c>
      <c r="F828" s="1">
        <v>18.650000000000002</v>
      </c>
      <c r="G828" s="1">
        <v>442.6001538900685</v>
      </c>
    </row>
    <row r="829" spans="1:7" x14ac:dyDescent="0.25">
      <c r="A829" s="1" t="s">
        <v>11</v>
      </c>
      <c r="B829" s="1">
        <v>1943</v>
      </c>
      <c r="C829" s="3">
        <v>41301</v>
      </c>
      <c r="D829" s="1">
        <v>30</v>
      </c>
      <c r="E829" s="1">
        <v>119.021</v>
      </c>
      <c r="F829" s="1">
        <v>18.55</v>
      </c>
      <c r="G829" s="1">
        <v>439.32086108952734</v>
      </c>
    </row>
    <row r="830" spans="1:7" x14ac:dyDescent="0.25">
      <c r="A830" s="1" t="s">
        <v>11</v>
      </c>
      <c r="B830" s="1">
        <v>1943</v>
      </c>
      <c r="C830" s="3">
        <v>41301</v>
      </c>
      <c r="D830" s="1">
        <v>330</v>
      </c>
      <c r="E830" s="1">
        <v>119.146</v>
      </c>
      <c r="F830" s="1">
        <v>15.600000000000001</v>
      </c>
      <c r="G830" s="1">
        <v>345.72932021750148</v>
      </c>
    </row>
    <row r="831" spans="1:7" x14ac:dyDescent="0.25">
      <c r="A831" s="1" t="s">
        <v>11</v>
      </c>
      <c r="B831" s="1">
        <v>1943</v>
      </c>
      <c r="C831" s="3">
        <v>41301</v>
      </c>
      <c r="D831" s="1">
        <v>510</v>
      </c>
      <c r="E831" s="1">
        <v>119.215</v>
      </c>
      <c r="F831" s="1">
        <v>15.5</v>
      </c>
      <c r="G831" s="1">
        <v>342.66755746536126</v>
      </c>
    </row>
    <row r="832" spans="1:7" x14ac:dyDescent="0.25">
      <c r="A832" s="1" t="s">
        <v>11</v>
      </c>
      <c r="B832" s="1">
        <v>1943</v>
      </c>
      <c r="C832" s="3">
        <v>41301</v>
      </c>
      <c r="D832" s="1">
        <v>540</v>
      </c>
      <c r="E832" s="1">
        <v>119.236</v>
      </c>
      <c r="F832" s="1">
        <v>15.9</v>
      </c>
      <c r="G832" s="1">
        <v>354.95967522627888</v>
      </c>
    </row>
    <row r="833" spans="1:7" x14ac:dyDescent="0.25">
      <c r="A833" s="1" t="s">
        <v>11</v>
      </c>
      <c r="B833" s="1">
        <v>1943</v>
      </c>
      <c r="C833" s="3">
        <v>41301</v>
      </c>
      <c r="D833" s="1">
        <v>600</v>
      </c>
      <c r="E833" s="1">
        <v>119.25</v>
      </c>
      <c r="F833" s="1">
        <v>15.9</v>
      </c>
      <c r="G833" s="1">
        <v>354.95967522627888</v>
      </c>
    </row>
    <row r="834" spans="1:7" x14ac:dyDescent="0.25">
      <c r="A834" s="1" t="s">
        <v>11</v>
      </c>
      <c r="B834" s="1">
        <v>1943</v>
      </c>
      <c r="C834" s="3">
        <v>41301</v>
      </c>
      <c r="D834" s="1">
        <v>605</v>
      </c>
      <c r="E834" s="1">
        <v>119.253</v>
      </c>
      <c r="F834" s="1">
        <v>15.9</v>
      </c>
      <c r="G834" s="1">
        <v>354.95967522627888</v>
      </c>
    </row>
    <row r="835" spans="1:7" x14ac:dyDescent="0.25">
      <c r="A835" s="1" t="s">
        <v>11</v>
      </c>
      <c r="B835" s="1">
        <v>1943</v>
      </c>
      <c r="C835" s="3">
        <v>41301</v>
      </c>
      <c r="D835" s="1">
        <v>640</v>
      </c>
      <c r="E835" s="1">
        <v>119.27800000000001</v>
      </c>
      <c r="F835" s="1">
        <v>15.4</v>
      </c>
      <c r="G835" s="1">
        <v>339.61335546522844</v>
      </c>
    </row>
    <row r="836" spans="1:7" x14ac:dyDescent="0.25">
      <c r="A836" s="1" t="s">
        <v>11</v>
      </c>
      <c r="B836" s="1">
        <v>1943</v>
      </c>
      <c r="C836" s="3">
        <v>41301</v>
      </c>
      <c r="D836" s="1">
        <v>730</v>
      </c>
      <c r="E836" s="1">
        <v>119.313</v>
      </c>
      <c r="F836" s="1">
        <v>15.100000000000001</v>
      </c>
      <c r="G836" s="1">
        <v>330.49641801422865</v>
      </c>
    </row>
    <row r="837" spans="1:7" x14ac:dyDescent="0.25">
      <c r="A837" s="1" t="s">
        <v>11</v>
      </c>
      <c r="B837" s="1">
        <v>1943</v>
      </c>
      <c r="C837" s="3">
        <v>41301</v>
      </c>
      <c r="D837" s="1">
        <v>830</v>
      </c>
      <c r="E837" s="1">
        <v>119.354</v>
      </c>
      <c r="F837" s="1">
        <v>15</v>
      </c>
      <c r="G837" s="1">
        <v>327.4727646775404</v>
      </c>
    </row>
    <row r="838" spans="1:7" x14ac:dyDescent="0.25">
      <c r="A838" s="1" t="s">
        <v>11</v>
      </c>
      <c r="B838" s="1">
        <v>1943</v>
      </c>
      <c r="C838" s="3">
        <v>41301</v>
      </c>
      <c r="D838" s="1">
        <v>1200</v>
      </c>
      <c r="E838" s="1">
        <v>119.5</v>
      </c>
      <c r="F838" s="1">
        <v>13</v>
      </c>
      <c r="G838" s="1">
        <v>268.66453253213007</v>
      </c>
    </row>
    <row r="839" spans="1:7" x14ac:dyDescent="0.25">
      <c r="A839" s="1" t="s">
        <v>11</v>
      </c>
      <c r="B839" s="1">
        <v>1943</v>
      </c>
      <c r="C839" s="3">
        <v>41301</v>
      </c>
      <c r="D839" s="1">
        <v>1430</v>
      </c>
      <c r="E839" s="1">
        <v>119.604</v>
      </c>
      <c r="F839" s="1">
        <v>11.200000000000001</v>
      </c>
      <c r="G839" s="1">
        <v>218.61518240072959</v>
      </c>
    </row>
    <row r="840" spans="1:7" x14ac:dyDescent="0.25">
      <c r="A840" s="1" t="s">
        <v>11</v>
      </c>
      <c r="B840" s="1">
        <v>1943</v>
      </c>
      <c r="C840" s="3">
        <v>41301</v>
      </c>
      <c r="D840" s="1">
        <v>1800</v>
      </c>
      <c r="E840" s="1">
        <v>119.75</v>
      </c>
      <c r="F840" s="1">
        <v>10.25</v>
      </c>
      <c r="G840" s="1">
        <v>193.39001469338169</v>
      </c>
    </row>
    <row r="841" spans="1:7" x14ac:dyDescent="0.25">
      <c r="A841" s="1" t="s">
        <v>11</v>
      </c>
      <c r="B841" s="1">
        <v>1943</v>
      </c>
      <c r="C841" s="3">
        <v>41302</v>
      </c>
      <c r="D841" s="1">
        <v>0</v>
      </c>
      <c r="E841" s="1">
        <v>120</v>
      </c>
      <c r="F841" s="1">
        <v>9.35</v>
      </c>
      <c r="G841" s="1">
        <v>170.30453724952832</v>
      </c>
    </row>
    <row r="842" spans="1:7" x14ac:dyDescent="0.25">
      <c r="A842" s="1" t="s">
        <v>11</v>
      </c>
      <c r="B842" s="1">
        <v>1943</v>
      </c>
      <c r="C842" s="3">
        <v>41302</v>
      </c>
      <c r="D842" s="1">
        <v>600</v>
      </c>
      <c r="E842" s="1">
        <v>120.25</v>
      </c>
      <c r="F842" s="1">
        <v>8.9500000000000011</v>
      </c>
      <c r="G842" s="1">
        <v>160.31001369369523</v>
      </c>
    </row>
    <row r="843" spans="1:7" x14ac:dyDescent="0.25">
      <c r="A843" s="1" t="s">
        <v>11</v>
      </c>
      <c r="B843" s="1">
        <v>1943</v>
      </c>
      <c r="C843" s="3">
        <v>41302</v>
      </c>
      <c r="D843" s="1">
        <v>1200</v>
      </c>
      <c r="E843" s="1">
        <v>120.5</v>
      </c>
      <c r="F843" s="1">
        <v>8.6</v>
      </c>
      <c r="G843" s="1">
        <v>151.70390734425101</v>
      </c>
    </row>
    <row r="844" spans="1:7" x14ac:dyDescent="0.25">
      <c r="A844" s="1" t="s">
        <v>11</v>
      </c>
      <c r="B844" s="1">
        <v>1943</v>
      </c>
      <c r="C844" s="3">
        <v>41302</v>
      </c>
      <c r="D844" s="1">
        <v>1230</v>
      </c>
      <c r="E844" s="1">
        <v>120.521</v>
      </c>
      <c r="F844" s="1">
        <v>8.5500000000000007</v>
      </c>
      <c r="G844" s="1">
        <v>150.48525999647842</v>
      </c>
    </row>
    <row r="845" spans="1:7" x14ac:dyDescent="0.25">
      <c r="A845" s="1" t="s">
        <v>11</v>
      </c>
      <c r="B845" s="1">
        <v>1943</v>
      </c>
      <c r="C845" s="3">
        <v>41302</v>
      </c>
      <c r="D845" s="1">
        <v>1400</v>
      </c>
      <c r="E845" s="1">
        <v>120.583</v>
      </c>
      <c r="F845" s="1">
        <v>8.35</v>
      </c>
      <c r="G845" s="1">
        <v>145.63805073095637</v>
      </c>
    </row>
    <row r="846" spans="1:7" x14ac:dyDescent="0.25">
      <c r="A846" s="1" t="s">
        <v>11</v>
      </c>
      <c r="B846" s="1">
        <v>1943</v>
      </c>
      <c r="C846" s="3">
        <v>41302</v>
      </c>
      <c r="D846" s="1">
        <v>1800</v>
      </c>
      <c r="E846" s="1">
        <v>120.75</v>
      </c>
      <c r="F846" s="1">
        <v>8.3000000000000007</v>
      </c>
      <c r="G846" s="1">
        <v>144.43314359416573</v>
      </c>
    </row>
    <row r="847" spans="1:7" x14ac:dyDescent="0.25">
      <c r="A847" s="1" t="s">
        <v>11</v>
      </c>
      <c r="B847" s="1">
        <v>1943</v>
      </c>
      <c r="C847" s="3">
        <v>41303</v>
      </c>
      <c r="D847" s="1">
        <v>0</v>
      </c>
      <c r="E847" s="1">
        <v>121</v>
      </c>
      <c r="F847" s="1">
        <v>8.2000000000000011</v>
      </c>
      <c r="G847" s="1">
        <v>142.03167510811807</v>
      </c>
    </row>
    <row r="848" spans="1:7" x14ac:dyDescent="0.25">
      <c r="A848" s="1" t="s">
        <v>11</v>
      </c>
      <c r="B848" s="1">
        <v>1943</v>
      </c>
      <c r="C848" s="3">
        <v>41303</v>
      </c>
      <c r="D848" s="1">
        <v>230</v>
      </c>
      <c r="E848" s="1">
        <v>121.104</v>
      </c>
      <c r="F848" s="1">
        <v>8.2000000000000011</v>
      </c>
      <c r="G848" s="1">
        <v>142.03167510811807</v>
      </c>
    </row>
    <row r="849" spans="1:7" x14ac:dyDescent="0.25">
      <c r="A849" s="1" t="s">
        <v>11</v>
      </c>
      <c r="B849" s="1">
        <v>1943</v>
      </c>
      <c r="C849" s="3">
        <v>41303</v>
      </c>
      <c r="D849" s="1">
        <v>600</v>
      </c>
      <c r="E849" s="1">
        <v>121.25</v>
      </c>
      <c r="F849" s="1">
        <v>8.15</v>
      </c>
      <c r="G849" s="1">
        <v>140.83513460901412</v>
      </c>
    </row>
    <row r="850" spans="1:7" x14ac:dyDescent="0.25">
      <c r="A850" s="1" t="s">
        <v>11</v>
      </c>
      <c r="B850" s="1">
        <v>1943</v>
      </c>
      <c r="C850" s="3">
        <v>41303</v>
      </c>
      <c r="D850" s="1">
        <v>900</v>
      </c>
      <c r="E850" s="1">
        <v>121.375</v>
      </c>
      <c r="F850" s="1">
        <v>8.4500000000000011</v>
      </c>
      <c r="G850" s="1">
        <v>148.05615942325707</v>
      </c>
    </row>
    <row r="851" spans="1:7" x14ac:dyDescent="0.25">
      <c r="A851" s="1" t="s">
        <v>11</v>
      </c>
      <c r="B851" s="1">
        <v>1943</v>
      </c>
      <c r="C851" s="3">
        <v>41303</v>
      </c>
      <c r="D851" s="1">
        <v>1200</v>
      </c>
      <c r="E851" s="1">
        <v>121.5</v>
      </c>
      <c r="F851" s="1">
        <v>8.4</v>
      </c>
      <c r="G851" s="1">
        <v>146.84572606547573</v>
      </c>
    </row>
    <row r="852" spans="1:7" x14ac:dyDescent="0.25">
      <c r="A852" s="1" t="s">
        <v>11</v>
      </c>
      <c r="B852" s="1">
        <v>1943</v>
      </c>
      <c r="C852" s="3">
        <v>41303</v>
      </c>
      <c r="D852" s="1">
        <v>1430</v>
      </c>
      <c r="E852" s="1">
        <v>121.604</v>
      </c>
      <c r="F852" s="1">
        <v>8.0500000000000007</v>
      </c>
      <c r="G852" s="1">
        <v>138.45049400004169</v>
      </c>
    </row>
    <row r="853" spans="1:7" x14ac:dyDescent="0.25">
      <c r="A853" s="1" t="s">
        <v>11</v>
      </c>
      <c r="B853" s="1">
        <v>1943</v>
      </c>
      <c r="C853" s="3">
        <v>41303</v>
      </c>
      <c r="D853" s="1">
        <v>1800</v>
      </c>
      <c r="E853" s="1">
        <v>121.75</v>
      </c>
      <c r="F853" s="1">
        <v>8.0500000000000007</v>
      </c>
      <c r="G853" s="1">
        <v>138.45049400004169</v>
      </c>
    </row>
    <row r="854" spans="1:7" x14ac:dyDescent="0.25">
      <c r="A854" s="1" t="s">
        <v>11</v>
      </c>
      <c r="B854" s="1">
        <v>1943</v>
      </c>
      <c r="C854" s="3">
        <v>41303</v>
      </c>
      <c r="D854" s="1">
        <v>2100</v>
      </c>
      <c r="E854" s="1">
        <v>121.875</v>
      </c>
      <c r="F854" s="1">
        <v>8.0500000000000007</v>
      </c>
      <c r="G854" s="1">
        <v>138.45049400004169</v>
      </c>
    </row>
    <row r="855" spans="1:7" x14ac:dyDescent="0.25">
      <c r="A855" s="1" t="s">
        <v>11</v>
      </c>
      <c r="B855" s="1">
        <v>1943</v>
      </c>
      <c r="C855" s="3">
        <v>41303</v>
      </c>
      <c r="D855" s="1">
        <v>2115</v>
      </c>
      <c r="E855" s="1">
        <v>121.88500000000001</v>
      </c>
      <c r="F855" s="1">
        <v>8.4500000000000011</v>
      </c>
      <c r="G855" s="1">
        <v>148.05615942325707</v>
      </c>
    </row>
    <row r="856" spans="1:7" x14ac:dyDescent="0.25">
      <c r="A856" s="1" t="s">
        <v>11</v>
      </c>
      <c r="B856" s="1">
        <v>1943</v>
      </c>
      <c r="C856" s="3">
        <v>41304</v>
      </c>
      <c r="D856" s="1">
        <v>0</v>
      </c>
      <c r="E856" s="1">
        <v>122</v>
      </c>
      <c r="F856" s="1">
        <v>8.4500000000000011</v>
      </c>
      <c r="G856" s="1">
        <v>148.05615942325707</v>
      </c>
    </row>
    <row r="857" spans="1:7" x14ac:dyDescent="0.25">
      <c r="A857" s="1" t="s">
        <v>11</v>
      </c>
      <c r="B857" s="1">
        <v>1943</v>
      </c>
      <c r="C857" s="3">
        <v>41304</v>
      </c>
      <c r="D857" s="1">
        <v>600</v>
      </c>
      <c r="E857" s="1">
        <v>122.25</v>
      </c>
      <c r="F857" s="1">
        <v>8.4</v>
      </c>
      <c r="G857" s="1">
        <v>146.84572606547573</v>
      </c>
    </row>
    <row r="858" spans="1:7" x14ac:dyDescent="0.25">
      <c r="A858" s="1" t="s">
        <v>11</v>
      </c>
      <c r="B858" s="1">
        <v>1943</v>
      </c>
      <c r="C858" s="3">
        <v>41304</v>
      </c>
      <c r="D858" s="1">
        <v>900</v>
      </c>
      <c r="E858" s="1">
        <v>122.375</v>
      </c>
      <c r="F858" s="1">
        <v>8.4</v>
      </c>
      <c r="G858" s="1">
        <v>146.84572606547573</v>
      </c>
    </row>
    <row r="859" spans="1:7" x14ac:dyDescent="0.25">
      <c r="A859" s="1" t="s">
        <v>11</v>
      </c>
      <c r="B859" s="1">
        <v>1943</v>
      </c>
      <c r="C859" s="3">
        <v>41304</v>
      </c>
      <c r="D859" s="1">
        <v>1200</v>
      </c>
      <c r="E859" s="1">
        <v>122.5</v>
      </c>
      <c r="F859" s="1">
        <v>8.5</v>
      </c>
      <c r="G859" s="1">
        <v>149.26934072728193</v>
      </c>
    </row>
    <row r="860" spans="1:7" x14ac:dyDescent="0.25">
      <c r="A860" s="1" t="s">
        <v>11</v>
      </c>
      <c r="B860" s="1">
        <v>1943</v>
      </c>
      <c r="C860" s="3">
        <v>41304</v>
      </c>
      <c r="D860" s="1">
        <v>1400</v>
      </c>
      <c r="E860" s="1">
        <v>122.583</v>
      </c>
      <c r="F860" s="1">
        <v>8.7000000000000011</v>
      </c>
      <c r="G860" s="1">
        <v>154.14934719292208</v>
      </c>
    </row>
    <row r="861" spans="1:7" x14ac:dyDescent="0.25">
      <c r="A861" s="1" t="s">
        <v>11</v>
      </c>
      <c r="B861" s="1">
        <v>1943</v>
      </c>
      <c r="C861" s="3">
        <v>41304</v>
      </c>
      <c r="D861" s="1">
        <v>1730</v>
      </c>
      <c r="E861" s="1">
        <v>122.729</v>
      </c>
      <c r="F861" s="1">
        <v>9.7000000000000011</v>
      </c>
      <c r="G861" s="1">
        <v>179.185449322994</v>
      </c>
    </row>
    <row r="862" spans="1:7" x14ac:dyDescent="0.25">
      <c r="A862" s="1" t="s">
        <v>11</v>
      </c>
      <c r="B862" s="1">
        <v>1943</v>
      </c>
      <c r="C862" s="3">
        <v>41304</v>
      </c>
      <c r="D862" s="1">
        <v>1800</v>
      </c>
      <c r="E862" s="1">
        <v>122.75</v>
      </c>
      <c r="F862" s="1">
        <v>9.4</v>
      </c>
      <c r="G862" s="1">
        <v>171.56556112263453</v>
      </c>
    </row>
    <row r="863" spans="1:7" x14ac:dyDescent="0.25">
      <c r="A863" s="1" t="s">
        <v>11</v>
      </c>
      <c r="B863" s="1">
        <v>1943</v>
      </c>
      <c r="C863" s="3">
        <v>41304</v>
      </c>
      <c r="D863" s="1">
        <v>1900</v>
      </c>
      <c r="E863" s="1">
        <v>122.792</v>
      </c>
      <c r="F863" s="1">
        <v>9.4</v>
      </c>
      <c r="G863" s="1">
        <v>171.56556112263453</v>
      </c>
    </row>
    <row r="864" spans="1:7" x14ac:dyDescent="0.25">
      <c r="A864" s="1" t="s">
        <v>11</v>
      </c>
      <c r="B864" s="1">
        <v>1943</v>
      </c>
      <c r="C864" s="3">
        <v>41304</v>
      </c>
      <c r="D864" s="1">
        <v>2030</v>
      </c>
      <c r="E864" s="1">
        <v>122.854</v>
      </c>
      <c r="F864" s="1">
        <v>9.9</v>
      </c>
      <c r="G864" s="1">
        <v>184.31596072097585</v>
      </c>
    </row>
    <row r="865" spans="1:7" x14ac:dyDescent="0.25">
      <c r="A865" s="1" t="s">
        <v>11</v>
      </c>
      <c r="B865" s="1">
        <v>1943</v>
      </c>
      <c r="C865" s="3">
        <v>41304</v>
      </c>
      <c r="D865" s="1">
        <v>2100</v>
      </c>
      <c r="E865" s="1">
        <v>122.875</v>
      </c>
      <c r="F865" s="1">
        <v>8.9</v>
      </c>
      <c r="G865" s="1">
        <v>159.07253897929323</v>
      </c>
    </row>
    <row r="866" spans="1:7" x14ac:dyDescent="0.25">
      <c r="A866" s="1" t="s">
        <v>11</v>
      </c>
      <c r="B866" s="1">
        <v>1943</v>
      </c>
      <c r="C866" s="3">
        <v>41304</v>
      </c>
      <c r="D866" s="1">
        <v>2300</v>
      </c>
      <c r="E866" s="1">
        <v>122.958</v>
      </c>
      <c r="F866" s="1">
        <v>8.4500000000000011</v>
      </c>
      <c r="G866" s="1">
        <v>148.05615942325707</v>
      </c>
    </row>
    <row r="867" spans="1:7" x14ac:dyDescent="0.25">
      <c r="A867" s="1" t="s">
        <v>11</v>
      </c>
      <c r="B867" s="1">
        <v>1943</v>
      </c>
      <c r="C867" s="3">
        <v>41305</v>
      </c>
      <c r="D867" s="1">
        <v>0</v>
      </c>
      <c r="E867" s="1">
        <v>123</v>
      </c>
      <c r="F867" s="1">
        <v>8.4500000000000011</v>
      </c>
      <c r="G867" s="1">
        <v>148.05615942325707</v>
      </c>
    </row>
    <row r="868" spans="1:7" x14ac:dyDescent="0.25">
      <c r="A868" s="1" t="s">
        <v>11</v>
      </c>
      <c r="B868" s="1">
        <v>1943</v>
      </c>
      <c r="C868" s="3">
        <v>41305</v>
      </c>
      <c r="D868" s="1">
        <v>130</v>
      </c>
      <c r="E868" s="1">
        <v>123.063</v>
      </c>
      <c r="F868" s="1">
        <v>9.4</v>
      </c>
      <c r="G868" s="1">
        <v>171.56556112263453</v>
      </c>
    </row>
    <row r="869" spans="1:7" x14ac:dyDescent="0.25">
      <c r="A869" s="1" t="s">
        <v>11</v>
      </c>
      <c r="B869" s="1">
        <v>1943</v>
      </c>
      <c r="C869" s="3">
        <v>41305</v>
      </c>
      <c r="D869" s="1">
        <v>230</v>
      </c>
      <c r="E869" s="1">
        <v>123.104</v>
      </c>
      <c r="F869" s="1">
        <v>11.450000000000001</v>
      </c>
      <c r="G869" s="1">
        <v>225.39381134009668</v>
      </c>
    </row>
    <row r="870" spans="1:7" x14ac:dyDescent="0.25">
      <c r="A870" s="1" t="s">
        <v>11</v>
      </c>
      <c r="B870" s="1">
        <v>1943</v>
      </c>
      <c r="C870" s="3">
        <v>41305</v>
      </c>
      <c r="D870" s="1">
        <v>400</v>
      </c>
      <c r="E870" s="1">
        <v>123.167</v>
      </c>
      <c r="F870" s="1">
        <v>9.7000000000000011</v>
      </c>
      <c r="G870" s="1">
        <v>179.185449322994</v>
      </c>
    </row>
    <row r="871" spans="1:7" x14ac:dyDescent="0.25">
      <c r="A871" s="1" t="s">
        <v>11</v>
      </c>
      <c r="B871" s="1">
        <v>1943</v>
      </c>
      <c r="C871" s="3">
        <v>41305</v>
      </c>
      <c r="D871" s="1">
        <v>600</v>
      </c>
      <c r="E871" s="1">
        <v>123.25</v>
      </c>
      <c r="F871" s="1">
        <v>9</v>
      </c>
      <c r="G871" s="1">
        <v>161.55014062851609</v>
      </c>
    </row>
    <row r="872" spans="1:7" x14ac:dyDescent="0.25">
      <c r="A872" s="1" t="s">
        <v>11</v>
      </c>
      <c r="B872" s="1">
        <v>1943</v>
      </c>
      <c r="C872" s="3">
        <v>41305</v>
      </c>
      <c r="D872" s="1">
        <v>1100</v>
      </c>
      <c r="E872" s="1">
        <v>123.458</v>
      </c>
      <c r="F872" s="1">
        <v>8.4</v>
      </c>
      <c r="G872" s="1">
        <v>146.84572606547573</v>
      </c>
    </row>
    <row r="873" spans="1:7" x14ac:dyDescent="0.25">
      <c r="A873" s="1" t="s">
        <v>11</v>
      </c>
      <c r="B873" s="1">
        <v>1943</v>
      </c>
      <c r="C873" s="3">
        <v>41305</v>
      </c>
      <c r="D873" s="1">
        <v>1200</v>
      </c>
      <c r="E873" s="1">
        <v>123.5</v>
      </c>
      <c r="F873" s="1">
        <v>8.35</v>
      </c>
      <c r="G873" s="1">
        <v>145.63805073095637</v>
      </c>
    </row>
    <row r="874" spans="1:7" x14ac:dyDescent="0.25">
      <c r="A874" s="1" t="s">
        <v>11</v>
      </c>
      <c r="B874" s="1">
        <v>1943</v>
      </c>
      <c r="C874" s="3">
        <v>41305</v>
      </c>
      <c r="D874" s="1">
        <v>1300</v>
      </c>
      <c r="E874" s="1">
        <v>123.542</v>
      </c>
      <c r="F874" s="1">
        <v>8.3000000000000007</v>
      </c>
      <c r="G874" s="1">
        <v>144.43314359416573</v>
      </c>
    </row>
    <row r="875" spans="1:7" x14ac:dyDescent="0.25">
      <c r="A875" s="1" t="s">
        <v>11</v>
      </c>
      <c r="B875" s="1">
        <v>1943</v>
      </c>
      <c r="C875" s="3">
        <v>41305</v>
      </c>
      <c r="D875" s="1">
        <v>1400</v>
      </c>
      <c r="E875" s="1">
        <v>123.583</v>
      </c>
      <c r="F875" s="1">
        <v>8.25</v>
      </c>
      <c r="G875" s="1">
        <v>143.23101492855295</v>
      </c>
    </row>
    <row r="876" spans="1:7" x14ac:dyDescent="0.25">
      <c r="A876" s="1" t="s">
        <v>11</v>
      </c>
      <c r="B876" s="1">
        <v>1943</v>
      </c>
      <c r="C876" s="3">
        <v>41305</v>
      </c>
      <c r="D876" s="1">
        <v>1800</v>
      </c>
      <c r="E876" s="1">
        <v>123.75</v>
      </c>
      <c r="F876" s="1">
        <v>8.15</v>
      </c>
      <c r="G876" s="1">
        <v>140.83513460901412</v>
      </c>
    </row>
    <row r="877" spans="1:7" x14ac:dyDescent="0.25">
      <c r="A877" s="1" t="s">
        <v>11</v>
      </c>
      <c r="B877" s="1">
        <v>1943</v>
      </c>
      <c r="C877" s="3">
        <v>41305</v>
      </c>
      <c r="D877" s="1">
        <v>1930</v>
      </c>
      <c r="E877" s="1">
        <v>123.813</v>
      </c>
      <c r="F877" s="1">
        <v>8.7000000000000011</v>
      </c>
      <c r="G877" s="1">
        <v>154.14934719292208</v>
      </c>
    </row>
    <row r="878" spans="1:7" x14ac:dyDescent="0.25">
      <c r="A878" s="1" t="s">
        <v>11</v>
      </c>
      <c r="B878" s="1">
        <v>1943</v>
      </c>
      <c r="C878" s="3">
        <v>41306</v>
      </c>
      <c r="D878" s="1">
        <v>0</v>
      </c>
      <c r="E878" s="1">
        <v>124</v>
      </c>
      <c r="F878" s="1">
        <v>8.5500000000000007</v>
      </c>
      <c r="G878" s="1">
        <v>150.48525999647842</v>
      </c>
    </row>
    <row r="879" spans="1:7" x14ac:dyDescent="0.25">
      <c r="A879" s="1" t="s">
        <v>11</v>
      </c>
      <c r="B879" s="1">
        <v>1943</v>
      </c>
      <c r="C879" s="3">
        <v>41306</v>
      </c>
      <c r="D879" s="1">
        <v>600</v>
      </c>
      <c r="E879" s="1">
        <v>124.25</v>
      </c>
      <c r="F879" s="1">
        <v>8.5</v>
      </c>
      <c r="G879" s="1">
        <v>149.26934072728193</v>
      </c>
    </row>
    <row r="880" spans="1:7" x14ac:dyDescent="0.25">
      <c r="A880" s="1" t="s">
        <v>11</v>
      </c>
      <c r="B880" s="1">
        <v>1943</v>
      </c>
      <c r="C880" s="3">
        <v>41306</v>
      </c>
      <c r="D880" s="1">
        <v>1200</v>
      </c>
      <c r="E880" s="1">
        <v>124.5</v>
      </c>
      <c r="F880" s="1">
        <v>8.4</v>
      </c>
      <c r="G880" s="1">
        <v>146.84572606547573</v>
      </c>
    </row>
    <row r="881" spans="1:7" x14ac:dyDescent="0.25">
      <c r="A881" s="1" t="s">
        <v>11</v>
      </c>
      <c r="B881" s="1">
        <v>1943</v>
      </c>
      <c r="C881" s="3">
        <v>41306</v>
      </c>
      <c r="D881" s="1">
        <v>1800</v>
      </c>
      <c r="E881" s="1">
        <v>124.75</v>
      </c>
      <c r="F881" s="1">
        <v>8.15</v>
      </c>
      <c r="G881" s="1">
        <v>140.83513460901412</v>
      </c>
    </row>
    <row r="882" spans="1:7" x14ac:dyDescent="0.25">
      <c r="A882" s="1" t="s">
        <v>11</v>
      </c>
      <c r="B882" s="1">
        <v>1943</v>
      </c>
      <c r="C882" s="3">
        <v>41307</v>
      </c>
      <c r="D882" s="1">
        <v>0</v>
      </c>
      <c r="E882" s="1">
        <v>125</v>
      </c>
      <c r="F882" s="1">
        <v>7.9</v>
      </c>
      <c r="G882" s="1">
        <v>134.89479595903867</v>
      </c>
    </row>
    <row r="883" spans="1:7" x14ac:dyDescent="0.25">
      <c r="A883" s="1" t="s">
        <v>11</v>
      </c>
      <c r="B883" s="1">
        <v>1943</v>
      </c>
      <c r="C883" s="3">
        <v>41307</v>
      </c>
      <c r="D883" s="1">
        <v>600</v>
      </c>
      <c r="E883" s="1">
        <v>125.25</v>
      </c>
      <c r="F883" s="1">
        <v>7.8500000000000005</v>
      </c>
      <c r="G883" s="1">
        <v>133.71527731879965</v>
      </c>
    </row>
    <row r="884" spans="1:7" x14ac:dyDescent="0.25">
      <c r="A884" s="1" t="s">
        <v>11</v>
      </c>
      <c r="B884" s="1">
        <v>1943</v>
      </c>
      <c r="C884" s="3">
        <v>41307</v>
      </c>
      <c r="D884" s="1">
        <v>1200</v>
      </c>
      <c r="E884" s="1">
        <v>125.5</v>
      </c>
      <c r="F884" s="1">
        <v>7.7</v>
      </c>
      <c r="G884" s="1">
        <v>130.19402088075768</v>
      </c>
    </row>
    <row r="885" spans="1:7" x14ac:dyDescent="0.25">
      <c r="A885" s="1" t="s">
        <v>11</v>
      </c>
      <c r="B885" s="1">
        <v>1943</v>
      </c>
      <c r="C885" s="3">
        <v>41307</v>
      </c>
      <c r="D885" s="1">
        <v>1400</v>
      </c>
      <c r="E885" s="1">
        <v>125.583</v>
      </c>
      <c r="F885" s="1">
        <v>7.5500000000000007</v>
      </c>
      <c r="G885" s="1">
        <v>126.69895590241475</v>
      </c>
    </row>
    <row r="886" spans="1:7" x14ac:dyDescent="0.25">
      <c r="A886" s="1" t="s">
        <v>11</v>
      </c>
      <c r="B886" s="1">
        <v>1943</v>
      </c>
      <c r="C886" s="3">
        <v>41307</v>
      </c>
      <c r="D886" s="1">
        <v>1415</v>
      </c>
      <c r="E886" s="1">
        <v>125.59399999999999</v>
      </c>
      <c r="F886" s="1">
        <v>7.7</v>
      </c>
      <c r="G886" s="1">
        <v>130.19402088075768</v>
      </c>
    </row>
    <row r="887" spans="1:7" x14ac:dyDescent="0.25">
      <c r="A887" s="1" t="s">
        <v>11</v>
      </c>
      <c r="B887" s="1">
        <v>1943</v>
      </c>
      <c r="C887" s="3">
        <v>41307</v>
      </c>
      <c r="D887" s="1">
        <v>1800</v>
      </c>
      <c r="E887" s="1">
        <v>125.75</v>
      </c>
      <c r="F887" s="1">
        <v>7.5500000000000007</v>
      </c>
      <c r="G887" s="1">
        <v>126.69895590241475</v>
      </c>
    </row>
    <row r="888" spans="1:7" x14ac:dyDescent="0.25">
      <c r="A888" s="1" t="s">
        <v>11</v>
      </c>
      <c r="B888" s="1">
        <v>1943</v>
      </c>
      <c r="C888" s="3">
        <v>41308</v>
      </c>
      <c r="D888" s="1">
        <v>0</v>
      </c>
      <c r="E888" s="1">
        <v>126</v>
      </c>
      <c r="F888" s="1">
        <v>7.15</v>
      </c>
      <c r="G888" s="1">
        <v>117.50929488067273</v>
      </c>
    </row>
    <row r="889" spans="1:7" x14ac:dyDescent="0.25">
      <c r="A889" s="1" t="s">
        <v>11</v>
      </c>
      <c r="B889" s="1">
        <v>1943</v>
      </c>
      <c r="C889" s="3">
        <v>41308</v>
      </c>
      <c r="D889" s="1">
        <v>600</v>
      </c>
      <c r="E889" s="1">
        <v>126.25</v>
      </c>
      <c r="F889" s="1">
        <v>7</v>
      </c>
      <c r="G889" s="1">
        <v>114.1130822312163</v>
      </c>
    </row>
    <row r="890" spans="1:7" x14ac:dyDescent="0.25">
      <c r="A890" s="1" t="s">
        <v>11</v>
      </c>
      <c r="B890" s="1">
        <v>1943</v>
      </c>
      <c r="C890" s="3">
        <v>41308</v>
      </c>
      <c r="D890" s="1">
        <v>645</v>
      </c>
      <c r="E890" s="1">
        <v>126.28100000000001</v>
      </c>
      <c r="F890" s="1">
        <v>6.95</v>
      </c>
      <c r="G890" s="1">
        <v>112.98716593130197</v>
      </c>
    </row>
    <row r="891" spans="1:7" x14ac:dyDescent="0.25">
      <c r="A891" s="1" t="s">
        <v>11</v>
      </c>
      <c r="B891" s="1">
        <v>1943</v>
      </c>
      <c r="C891" s="3">
        <v>41308</v>
      </c>
      <c r="D891" s="1">
        <v>700</v>
      </c>
      <c r="E891" s="1">
        <v>126.292</v>
      </c>
      <c r="F891" s="1">
        <v>6.3000000000000007</v>
      </c>
      <c r="G891" s="1">
        <v>98.637555849939801</v>
      </c>
    </row>
    <row r="892" spans="1:7" x14ac:dyDescent="0.25">
      <c r="A892" s="1" t="s">
        <v>11</v>
      </c>
      <c r="B892" s="1">
        <v>1943</v>
      </c>
      <c r="C892" s="3">
        <v>41308</v>
      </c>
      <c r="D892" s="1">
        <v>1200</v>
      </c>
      <c r="E892" s="1">
        <v>126.5</v>
      </c>
      <c r="F892" s="1">
        <v>6.3000000000000007</v>
      </c>
      <c r="G892" s="1">
        <v>98.637555849939801</v>
      </c>
    </row>
    <row r="893" spans="1:7" x14ac:dyDescent="0.25">
      <c r="A893" s="1" t="s">
        <v>11</v>
      </c>
      <c r="B893" s="1">
        <v>1943</v>
      </c>
      <c r="C893" s="3">
        <v>41308</v>
      </c>
      <c r="D893" s="1">
        <v>1400</v>
      </c>
      <c r="E893" s="1">
        <v>126.583</v>
      </c>
      <c r="F893" s="1">
        <v>6.0500000000000007</v>
      </c>
      <c r="G893" s="1">
        <v>93.264842456691653</v>
      </c>
    </row>
    <row r="894" spans="1:7" x14ac:dyDescent="0.25">
      <c r="A894" s="1" t="s">
        <v>11</v>
      </c>
      <c r="B894" s="1">
        <v>1943</v>
      </c>
      <c r="C894" s="3">
        <v>41308</v>
      </c>
      <c r="D894" s="1">
        <v>1800</v>
      </c>
      <c r="E894" s="1">
        <v>126.75</v>
      </c>
      <c r="F894" s="1">
        <v>6.0500000000000007</v>
      </c>
      <c r="G894" s="1">
        <v>93.264842456691653</v>
      </c>
    </row>
    <row r="895" spans="1:7" x14ac:dyDescent="0.25">
      <c r="A895" s="1" t="s">
        <v>11</v>
      </c>
      <c r="B895" s="1">
        <v>1943</v>
      </c>
      <c r="C895" s="3">
        <v>41308</v>
      </c>
      <c r="D895" s="1">
        <v>2100</v>
      </c>
      <c r="E895" s="1">
        <v>126.875</v>
      </c>
      <c r="F895" s="1">
        <v>6.0500000000000007</v>
      </c>
      <c r="G895" s="1">
        <v>93.264842456691653</v>
      </c>
    </row>
    <row r="896" spans="1:7" x14ac:dyDescent="0.25">
      <c r="A896" s="1" t="s">
        <v>11</v>
      </c>
      <c r="B896" s="1">
        <v>1943</v>
      </c>
      <c r="C896" s="3">
        <v>41309</v>
      </c>
      <c r="D896" s="1">
        <v>0</v>
      </c>
      <c r="E896" s="1">
        <v>127</v>
      </c>
      <c r="F896" s="1">
        <v>6</v>
      </c>
      <c r="G896" s="1">
        <v>92.200362412582351</v>
      </c>
    </row>
    <row r="897" spans="1:7" x14ac:dyDescent="0.25">
      <c r="A897" s="1" t="s">
        <v>11</v>
      </c>
      <c r="B897" s="1">
        <v>1943</v>
      </c>
      <c r="C897" s="3">
        <v>41309</v>
      </c>
      <c r="D897" s="1">
        <v>600</v>
      </c>
      <c r="E897" s="1">
        <v>127.25</v>
      </c>
      <c r="F897" s="1">
        <v>5.95</v>
      </c>
      <c r="G897" s="1">
        <v>91.139276483378254</v>
      </c>
    </row>
    <row r="898" spans="1:7" x14ac:dyDescent="0.25">
      <c r="A898" s="1" t="s">
        <v>11</v>
      </c>
      <c r="B898" s="1">
        <v>1943</v>
      </c>
      <c r="C898" s="3">
        <v>41309</v>
      </c>
      <c r="D898" s="1">
        <v>1200</v>
      </c>
      <c r="E898" s="1">
        <v>127.5</v>
      </c>
      <c r="F898" s="1">
        <v>5.9</v>
      </c>
      <c r="G898" s="1">
        <v>90.081602232692788</v>
      </c>
    </row>
    <row r="899" spans="1:7" x14ac:dyDescent="0.25">
      <c r="A899" s="1" t="s">
        <v>11</v>
      </c>
      <c r="B899" s="1">
        <v>1943</v>
      </c>
      <c r="C899" s="3">
        <v>41309</v>
      </c>
      <c r="D899" s="1">
        <v>1500</v>
      </c>
      <c r="E899" s="1">
        <v>127.625</v>
      </c>
      <c r="F899" s="1">
        <v>5.65</v>
      </c>
      <c r="G899" s="1">
        <v>84.845038007280465</v>
      </c>
    </row>
    <row r="900" spans="1:7" x14ac:dyDescent="0.25">
      <c r="A900" s="1" t="s">
        <v>11</v>
      </c>
      <c r="B900" s="1">
        <v>1943</v>
      </c>
      <c r="C900" s="3">
        <v>41309</v>
      </c>
      <c r="D900" s="1">
        <v>1800</v>
      </c>
      <c r="E900" s="1">
        <v>127.75</v>
      </c>
      <c r="F900" s="1">
        <v>5.7</v>
      </c>
      <c r="G900" s="1">
        <v>85.885381810542881</v>
      </c>
    </row>
    <row r="901" spans="1:7" x14ac:dyDescent="0.25">
      <c r="A901" s="1" t="s">
        <v>11</v>
      </c>
      <c r="B901" s="1">
        <v>1943</v>
      </c>
      <c r="C901" s="3">
        <v>41310</v>
      </c>
      <c r="D901" s="1">
        <v>0</v>
      </c>
      <c r="E901" s="1">
        <v>128</v>
      </c>
      <c r="F901" s="1">
        <v>5.65</v>
      </c>
      <c r="G901" s="1">
        <v>84.845038007280465</v>
      </c>
    </row>
    <row r="902" spans="1:7" x14ac:dyDescent="0.25">
      <c r="A902" s="1" t="s">
        <v>11</v>
      </c>
      <c r="B902" s="1">
        <v>1943</v>
      </c>
      <c r="C902" s="3">
        <v>41310</v>
      </c>
      <c r="D902" s="1">
        <v>600</v>
      </c>
      <c r="E902" s="1">
        <v>128.25</v>
      </c>
      <c r="F902" s="1">
        <v>5.6000000000000005</v>
      </c>
      <c r="G902" s="1">
        <v>83.808216503562576</v>
      </c>
    </row>
    <row r="903" spans="1:7" x14ac:dyDescent="0.25">
      <c r="A903" s="1" t="s">
        <v>11</v>
      </c>
      <c r="B903" s="1">
        <v>1943</v>
      </c>
      <c r="C903" s="3">
        <v>41310</v>
      </c>
      <c r="D903" s="1">
        <v>1200</v>
      </c>
      <c r="E903" s="1">
        <v>128.5</v>
      </c>
      <c r="F903" s="1">
        <v>5.45</v>
      </c>
      <c r="G903" s="1">
        <v>80.719080846514899</v>
      </c>
    </row>
    <row r="904" spans="1:7" x14ac:dyDescent="0.25">
      <c r="A904" s="1" t="s">
        <v>11</v>
      </c>
      <c r="B904" s="1">
        <v>1943</v>
      </c>
      <c r="C904" s="3">
        <v>41310</v>
      </c>
      <c r="D904" s="1">
        <v>1400</v>
      </c>
      <c r="E904" s="1">
        <v>128.583</v>
      </c>
      <c r="F904" s="1">
        <v>5.3500000000000005</v>
      </c>
      <c r="G904" s="1">
        <v>78.67763122322819</v>
      </c>
    </row>
    <row r="905" spans="1:7" x14ac:dyDescent="0.25">
      <c r="A905" s="1" t="s">
        <v>11</v>
      </c>
      <c r="B905" s="1">
        <v>1943</v>
      </c>
      <c r="C905" s="3">
        <v>41310</v>
      </c>
      <c r="D905" s="1">
        <v>1800</v>
      </c>
      <c r="E905" s="1">
        <v>128.75</v>
      </c>
      <c r="F905" s="1">
        <v>5.3500000000000005</v>
      </c>
      <c r="G905" s="1">
        <v>78.67763122322819</v>
      </c>
    </row>
    <row r="906" spans="1:7" x14ac:dyDescent="0.25">
      <c r="A906" s="1" t="s">
        <v>11</v>
      </c>
      <c r="B906" s="1">
        <v>1943</v>
      </c>
      <c r="C906" s="3">
        <v>41311</v>
      </c>
      <c r="D906" s="1">
        <v>0</v>
      </c>
      <c r="E906" s="1">
        <v>129</v>
      </c>
      <c r="F906" s="1">
        <v>5.3500000000000005</v>
      </c>
      <c r="G906" s="1">
        <v>78.67763122322819</v>
      </c>
    </row>
    <row r="907" spans="1:7" x14ac:dyDescent="0.25">
      <c r="A907" s="1" t="s">
        <v>11</v>
      </c>
      <c r="B907" s="1">
        <v>1943</v>
      </c>
      <c r="C907" s="3">
        <v>41311</v>
      </c>
      <c r="D907" s="1">
        <v>600</v>
      </c>
      <c r="E907" s="1">
        <v>129.25</v>
      </c>
      <c r="F907" s="1">
        <v>5.3500000000000005</v>
      </c>
      <c r="G907" s="1">
        <v>78.67763122322819</v>
      </c>
    </row>
    <row r="908" spans="1:7" x14ac:dyDescent="0.25">
      <c r="A908" s="1" t="s">
        <v>11</v>
      </c>
      <c r="B908" s="1">
        <v>1943</v>
      </c>
      <c r="C908" s="3">
        <v>41311</v>
      </c>
      <c r="D908" s="1">
        <v>1200</v>
      </c>
      <c r="E908" s="1">
        <v>129.5</v>
      </c>
      <c r="F908" s="1">
        <v>5.3500000000000005</v>
      </c>
      <c r="G908" s="1">
        <v>78.67763122322819</v>
      </c>
    </row>
    <row r="909" spans="1:7" x14ac:dyDescent="0.25">
      <c r="A909" s="1" t="s">
        <v>11</v>
      </c>
      <c r="B909" s="1">
        <v>1943</v>
      </c>
      <c r="C909" s="3">
        <v>41311</v>
      </c>
      <c r="D909" s="1">
        <v>1430</v>
      </c>
      <c r="E909" s="1">
        <v>129.60400000000001</v>
      </c>
      <c r="F909" s="1">
        <v>5.0500000000000007</v>
      </c>
      <c r="G909" s="1">
        <v>72.641400231278141</v>
      </c>
    </row>
    <row r="910" spans="1:7" x14ac:dyDescent="0.25">
      <c r="A910" s="1" t="s">
        <v>11</v>
      </c>
      <c r="B910" s="1">
        <v>1943</v>
      </c>
      <c r="C910" s="3">
        <v>41311</v>
      </c>
      <c r="D910" s="1">
        <v>1800</v>
      </c>
      <c r="E910" s="1">
        <v>129.75</v>
      </c>
      <c r="F910" s="1">
        <v>5.0500000000000007</v>
      </c>
      <c r="G910" s="1">
        <v>72.641400231278141</v>
      </c>
    </row>
    <row r="911" spans="1:7" x14ac:dyDescent="0.25">
      <c r="A911" s="1" t="s">
        <v>11</v>
      </c>
      <c r="B911" s="1">
        <v>1943</v>
      </c>
      <c r="C911" s="3">
        <v>41312</v>
      </c>
      <c r="D911" s="1">
        <v>0</v>
      </c>
      <c r="E911" s="1">
        <v>130</v>
      </c>
      <c r="F911" s="1">
        <v>5.0500000000000007</v>
      </c>
      <c r="G911" s="1">
        <v>72.641400231278141</v>
      </c>
    </row>
    <row r="912" spans="1:7" x14ac:dyDescent="0.25">
      <c r="A912" s="1" t="s">
        <v>11</v>
      </c>
      <c r="B912" s="1">
        <v>1943</v>
      </c>
      <c r="C912" s="3">
        <v>41312</v>
      </c>
      <c r="D912" s="1">
        <v>600</v>
      </c>
      <c r="E912" s="1">
        <v>130.25</v>
      </c>
      <c r="F912" s="1">
        <v>5.0500000000000007</v>
      </c>
      <c r="G912" s="1">
        <v>72.641400231278141</v>
      </c>
    </row>
    <row r="913" spans="1:7" x14ac:dyDescent="0.25">
      <c r="A913" s="1" t="s">
        <v>11</v>
      </c>
      <c r="B913" s="1">
        <v>1943</v>
      </c>
      <c r="C913" s="3">
        <v>41312</v>
      </c>
      <c r="D913" s="1">
        <v>1200</v>
      </c>
      <c r="E913" s="1">
        <v>130.5</v>
      </c>
      <c r="F913" s="1">
        <v>5.0500000000000007</v>
      </c>
      <c r="G913" s="1">
        <v>72.641400231278141</v>
      </c>
    </row>
    <row r="914" spans="1:7" x14ac:dyDescent="0.25">
      <c r="A914" s="1" t="s">
        <v>11</v>
      </c>
      <c r="B914" s="1">
        <v>1943</v>
      </c>
      <c r="C914" s="3">
        <v>41312</v>
      </c>
      <c r="D914" s="1">
        <v>1400</v>
      </c>
      <c r="E914" s="1">
        <v>130.583</v>
      </c>
      <c r="F914" s="1">
        <v>4.7</v>
      </c>
      <c r="G914" s="1">
        <v>65.771295173655673</v>
      </c>
    </row>
    <row r="915" spans="1:7" x14ac:dyDescent="0.25">
      <c r="A915" s="1" t="s">
        <v>11</v>
      </c>
      <c r="B915" s="1">
        <v>1943</v>
      </c>
      <c r="C915" s="3">
        <v>41312</v>
      </c>
      <c r="D915" s="1">
        <v>1800</v>
      </c>
      <c r="E915" s="1">
        <v>130.75</v>
      </c>
      <c r="F915" s="1">
        <v>4.8000000000000007</v>
      </c>
      <c r="G915" s="1">
        <v>67.714829743393167</v>
      </c>
    </row>
    <row r="916" spans="1:7" x14ac:dyDescent="0.25">
      <c r="A916" s="1" t="s">
        <v>11</v>
      </c>
      <c r="B916" s="1">
        <v>1943</v>
      </c>
      <c r="C916" s="3">
        <v>41313</v>
      </c>
      <c r="D916" s="1">
        <v>0</v>
      </c>
      <c r="E916" s="1">
        <v>131</v>
      </c>
      <c r="F916" s="1">
        <v>4.8500000000000005</v>
      </c>
      <c r="G916" s="1">
        <v>68.692452034838681</v>
      </c>
    </row>
    <row r="917" spans="1:7" x14ac:dyDescent="0.25">
      <c r="A917" s="1" t="s">
        <v>11</v>
      </c>
      <c r="B917" s="1">
        <v>1943</v>
      </c>
      <c r="C917" s="3">
        <v>41313</v>
      </c>
      <c r="D917" s="1">
        <v>230</v>
      </c>
      <c r="E917" s="1">
        <v>131.10400000000001</v>
      </c>
      <c r="F917" s="1">
        <v>4.8500000000000005</v>
      </c>
      <c r="G917" s="1">
        <v>68.692452034838681</v>
      </c>
    </row>
    <row r="918" spans="1:7" x14ac:dyDescent="0.25">
      <c r="A918" s="1" t="s">
        <v>11</v>
      </c>
      <c r="B918" s="1">
        <v>1943</v>
      </c>
      <c r="C918" s="3">
        <v>41313</v>
      </c>
      <c r="D918" s="1">
        <v>330</v>
      </c>
      <c r="E918" s="1">
        <v>131.14599999999999</v>
      </c>
      <c r="F918" s="1">
        <v>5.9</v>
      </c>
      <c r="G918" s="1">
        <v>90.081602232692788</v>
      </c>
    </row>
    <row r="919" spans="1:7" x14ac:dyDescent="0.25">
      <c r="A919" s="1" t="s">
        <v>11</v>
      </c>
      <c r="B919" s="1">
        <v>1943</v>
      </c>
      <c r="C919" s="3">
        <v>41313</v>
      </c>
      <c r="D919" s="1">
        <v>430</v>
      </c>
      <c r="E919" s="1">
        <v>131.18799999999999</v>
      </c>
      <c r="F919" s="1">
        <v>6.6000000000000005</v>
      </c>
      <c r="G919" s="1">
        <v>105.19333694654527</v>
      </c>
    </row>
    <row r="920" spans="1:7" x14ac:dyDescent="0.25">
      <c r="A920" s="1" t="s">
        <v>11</v>
      </c>
      <c r="B920" s="1">
        <v>1943</v>
      </c>
      <c r="C920" s="3">
        <v>41313</v>
      </c>
      <c r="D920" s="1">
        <v>500</v>
      </c>
      <c r="E920" s="1">
        <v>131.208</v>
      </c>
      <c r="F920" s="1">
        <v>8.75</v>
      </c>
      <c r="G920" s="1">
        <v>155.37612038021123</v>
      </c>
    </row>
    <row r="921" spans="1:7" x14ac:dyDescent="0.25">
      <c r="A921" s="1" t="s">
        <v>11</v>
      </c>
      <c r="B921" s="1">
        <v>1943</v>
      </c>
      <c r="C921" s="3">
        <v>41313</v>
      </c>
      <c r="D921" s="1">
        <v>600</v>
      </c>
      <c r="E921" s="1">
        <v>131.25</v>
      </c>
      <c r="F921" s="1">
        <v>8</v>
      </c>
      <c r="G921" s="1">
        <v>137.2624153681715</v>
      </c>
    </row>
    <row r="922" spans="1:7" x14ac:dyDescent="0.25">
      <c r="A922" s="1" t="s">
        <v>11</v>
      </c>
      <c r="B922" s="1">
        <v>1943</v>
      </c>
      <c r="C922" s="3">
        <v>41313</v>
      </c>
      <c r="D922" s="1">
        <v>800</v>
      </c>
      <c r="E922" s="1">
        <v>131.333</v>
      </c>
      <c r="F922" s="1">
        <v>8</v>
      </c>
      <c r="G922" s="1">
        <v>137.2624153681715</v>
      </c>
    </row>
    <row r="923" spans="1:7" x14ac:dyDescent="0.25">
      <c r="A923" s="1" t="s">
        <v>11</v>
      </c>
      <c r="B923" s="1">
        <v>1943</v>
      </c>
      <c r="C923" s="3">
        <v>41313</v>
      </c>
      <c r="D923" s="1">
        <v>815</v>
      </c>
      <c r="E923" s="1">
        <v>131.34399999999999</v>
      </c>
      <c r="F923" s="1">
        <v>8.7000000000000011</v>
      </c>
      <c r="G923" s="1">
        <v>154.14934719292208</v>
      </c>
    </row>
    <row r="924" spans="1:7" x14ac:dyDescent="0.25">
      <c r="A924" s="1" t="s">
        <v>11</v>
      </c>
      <c r="B924" s="1">
        <v>1943</v>
      </c>
      <c r="C924" s="3">
        <v>41313</v>
      </c>
      <c r="D924" s="1">
        <v>900</v>
      </c>
      <c r="E924" s="1">
        <v>131.375</v>
      </c>
      <c r="F924" s="1">
        <v>8</v>
      </c>
      <c r="G924" s="1">
        <v>137.2624153681715</v>
      </c>
    </row>
    <row r="925" spans="1:7" x14ac:dyDescent="0.25">
      <c r="A925" s="1" t="s">
        <v>11</v>
      </c>
      <c r="B925" s="1">
        <v>1943</v>
      </c>
      <c r="C925" s="3">
        <v>41313</v>
      </c>
      <c r="D925" s="1">
        <v>1030</v>
      </c>
      <c r="E925" s="1">
        <v>131.43799999999999</v>
      </c>
      <c r="F925" s="1">
        <v>6.25</v>
      </c>
      <c r="G925" s="1">
        <v>97.556360632034497</v>
      </c>
    </row>
    <row r="926" spans="1:7" x14ac:dyDescent="0.25">
      <c r="A926" s="1" t="s">
        <v>11</v>
      </c>
      <c r="B926" s="1">
        <v>1943</v>
      </c>
      <c r="C926" s="3">
        <v>41313</v>
      </c>
      <c r="D926" s="1">
        <v>1200</v>
      </c>
      <c r="E926" s="1">
        <v>131.5</v>
      </c>
      <c r="F926" s="1">
        <v>5.95</v>
      </c>
      <c r="G926" s="1">
        <v>91.139276483378254</v>
      </c>
    </row>
    <row r="927" spans="1:7" x14ac:dyDescent="0.25">
      <c r="A927" s="1" t="s">
        <v>11</v>
      </c>
      <c r="B927" s="1">
        <v>1943</v>
      </c>
      <c r="C927" s="3">
        <v>41313</v>
      </c>
      <c r="D927" s="1">
        <v>1500</v>
      </c>
      <c r="E927" s="1">
        <v>131.625</v>
      </c>
      <c r="F927" s="1">
        <v>5.5500000000000007</v>
      </c>
      <c r="G927" s="1">
        <v>82.774936663616757</v>
      </c>
    </row>
    <row r="928" spans="1:7" x14ac:dyDescent="0.25">
      <c r="A928" s="1" t="s">
        <v>11</v>
      </c>
      <c r="B928" s="1">
        <v>1943</v>
      </c>
      <c r="C928" s="3">
        <v>41313</v>
      </c>
      <c r="D928" s="1">
        <v>1800</v>
      </c>
      <c r="E928" s="1">
        <v>131.75</v>
      </c>
      <c r="F928" s="1">
        <v>5.9</v>
      </c>
      <c r="G928" s="1">
        <v>90.081602232692788</v>
      </c>
    </row>
    <row r="929" spans="1:7" x14ac:dyDescent="0.25">
      <c r="A929" s="1" t="s">
        <v>11</v>
      </c>
      <c r="B929" s="1">
        <v>1943</v>
      </c>
      <c r="C929" s="3">
        <v>41313</v>
      </c>
      <c r="D929" s="1">
        <v>1900</v>
      </c>
      <c r="E929" s="1">
        <v>131.792</v>
      </c>
      <c r="F929" s="1">
        <v>5.95</v>
      </c>
      <c r="G929" s="1">
        <v>91.139276483378254</v>
      </c>
    </row>
    <row r="930" spans="1:7" x14ac:dyDescent="0.25">
      <c r="A930" s="1" t="s">
        <v>11</v>
      </c>
      <c r="B930" s="1">
        <v>1943</v>
      </c>
      <c r="C930" s="3">
        <v>41313</v>
      </c>
      <c r="D930" s="1">
        <v>2200</v>
      </c>
      <c r="E930" s="1">
        <v>131.917</v>
      </c>
      <c r="F930" s="1">
        <v>5.5</v>
      </c>
      <c r="G930" s="1">
        <v>81.745218133245785</v>
      </c>
    </row>
    <row r="931" spans="1:7" x14ac:dyDescent="0.25">
      <c r="A931" s="1" t="s">
        <v>11</v>
      </c>
      <c r="B931" s="1">
        <v>1943</v>
      </c>
      <c r="C931" s="3">
        <v>41314</v>
      </c>
      <c r="D931" s="1">
        <v>0</v>
      </c>
      <c r="E931" s="1">
        <v>132</v>
      </c>
      <c r="F931" s="1">
        <v>5.25</v>
      </c>
      <c r="G931" s="1">
        <v>76.650753299906143</v>
      </c>
    </row>
    <row r="932" spans="1:7" x14ac:dyDescent="0.25">
      <c r="A932" s="1" t="s">
        <v>11</v>
      </c>
      <c r="B932" s="1">
        <v>1943</v>
      </c>
      <c r="C932" s="3">
        <v>41314</v>
      </c>
      <c r="D932" s="1">
        <v>600</v>
      </c>
      <c r="E932" s="1">
        <v>132.25</v>
      </c>
      <c r="F932" s="1">
        <v>4.9000000000000004</v>
      </c>
      <c r="G932" s="1">
        <v>69.673944436069078</v>
      </c>
    </row>
    <row r="933" spans="1:7" x14ac:dyDescent="0.25">
      <c r="A933" s="1" t="s">
        <v>11</v>
      </c>
      <c r="B933" s="1">
        <v>1943</v>
      </c>
      <c r="C933" s="3">
        <v>41314</v>
      </c>
      <c r="D933" s="1">
        <v>1200</v>
      </c>
      <c r="E933" s="1">
        <v>132.5</v>
      </c>
      <c r="F933" s="1">
        <v>4.75</v>
      </c>
      <c r="G933" s="1">
        <v>66.741102377306987</v>
      </c>
    </row>
    <row r="934" spans="1:7" x14ac:dyDescent="0.25">
      <c r="A934" s="1" t="s">
        <v>11</v>
      </c>
      <c r="B934" s="1">
        <v>1943</v>
      </c>
      <c r="C934" s="3">
        <v>41314</v>
      </c>
      <c r="D934" s="1">
        <v>1330</v>
      </c>
      <c r="E934" s="1">
        <v>132.56299999999999</v>
      </c>
      <c r="F934" s="1">
        <v>4.55</v>
      </c>
      <c r="G934" s="1">
        <v>62.885653479711486</v>
      </c>
    </row>
    <row r="935" spans="1:7" x14ac:dyDescent="0.25">
      <c r="A935" s="1" t="s">
        <v>11</v>
      </c>
      <c r="B935" s="1">
        <v>1943</v>
      </c>
      <c r="C935" s="3">
        <v>41314</v>
      </c>
      <c r="D935" s="1">
        <v>1800</v>
      </c>
      <c r="E935" s="1">
        <v>132.75</v>
      </c>
      <c r="F935" s="1">
        <v>4.55</v>
      </c>
      <c r="G935" s="1">
        <v>62.885653479711486</v>
      </c>
    </row>
    <row r="936" spans="1:7" x14ac:dyDescent="0.25">
      <c r="A936" s="1" t="s">
        <v>11</v>
      </c>
      <c r="B936" s="1">
        <v>1943</v>
      </c>
      <c r="C936" s="3">
        <v>41315</v>
      </c>
      <c r="D936" s="1">
        <v>0</v>
      </c>
      <c r="E936" s="1">
        <v>133</v>
      </c>
      <c r="F936" s="1">
        <v>4.55</v>
      </c>
      <c r="G936" s="1">
        <v>62.885653479711486</v>
      </c>
    </row>
    <row r="937" spans="1:7" x14ac:dyDescent="0.25">
      <c r="A937" s="1" t="s">
        <v>11</v>
      </c>
      <c r="B937" s="1">
        <v>1943</v>
      </c>
      <c r="C937" s="3">
        <v>41315</v>
      </c>
      <c r="D937" s="1">
        <v>600</v>
      </c>
      <c r="E937" s="1">
        <v>133.25</v>
      </c>
      <c r="F937" s="1">
        <v>4.55</v>
      </c>
      <c r="G937" s="1">
        <v>62.885653479711486</v>
      </c>
    </row>
    <row r="938" spans="1:7" x14ac:dyDescent="0.25">
      <c r="A938" s="1" t="s">
        <v>11</v>
      </c>
      <c r="B938" s="1">
        <v>1943</v>
      </c>
      <c r="C938" s="3">
        <v>41315</v>
      </c>
      <c r="D938" s="1">
        <v>1200</v>
      </c>
      <c r="E938" s="1">
        <v>133.5</v>
      </c>
      <c r="F938" s="1">
        <v>4.55</v>
      </c>
      <c r="G938" s="1">
        <v>62.885653479711486</v>
      </c>
    </row>
    <row r="939" spans="1:7" x14ac:dyDescent="0.25">
      <c r="A939" s="1" t="s">
        <v>11</v>
      </c>
      <c r="B939" s="1">
        <v>1943</v>
      </c>
      <c r="C939" s="3">
        <v>41315</v>
      </c>
      <c r="D939" s="1">
        <v>1400</v>
      </c>
      <c r="E939" s="1">
        <v>133.583</v>
      </c>
      <c r="F939" s="1">
        <v>4.3500000000000005</v>
      </c>
      <c r="G939" s="1">
        <v>59.094623353954837</v>
      </c>
    </row>
    <row r="940" spans="1:7" x14ac:dyDescent="0.25">
      <c r="A940" s="1" t="s">
        <v>11</v>
      </c>
      <c r="B940" s="1">
        <v>1943</v>
      </c>
      <c r="C940" s="3">
        <v>41315</v>
      </c>
      <c r="D940" s="1">
        <v>1800</v>
      </c>
      <c r="E940" s="1">
        <v>133.75</v>
      </c>
      <c r="F940" s="1">
        <v>4.4000000000000004</v>
      </c>
      <c r="G940" s="1">
        <v>60.036244797600432</v>
      </c>
    </row>
    <row r="941" spans="1:7" x14ac:dyDescent="0.25">
      <c r="A941" s="1" t="s">
        <v>11</v>
      </c>
      <c r="B941" s="1">
        <v>1943</v>
      </c>
      <c r="C941" s="3">
        <v>41316</v>
      </c>
      <c r="D941" s="1">
        <v>0</v>
      </c>
      <c r="E941" s="1">
        <v>134</v>
      </c>
      <c r="F941" s="1">
        <v>4.55</v>
      </c>
      <c r="G941" s="1">
        <v>62.885653479711486</v>
      </c>
    </row>
    <row r="942" spans="1:7" x14ac:dyDescent="0.25">
      <c r="A942" s="1" t="s">
        <v>11</v>
      </c>
      <c r="B942" s="1">
        <v>1943</v>
      </c>
      <c r="C942" s="3">
        <v>41316</v>
      </c>
      <c r="D942" s="1">
        <v>600</v>
      </c>
      <c r="E942" s="1">
        <v>134.25</v>
      </c>
      <c r="F942" s="1">
        <v>4.55</v>
      </c>
      <c r="G942" s="1">
        <v>62.885653479711486</v>
      </c>
    </row>
    <row r="943" spans="1:7" x14ac:dyDescent="0.25">
      <c r="A943" s="1" t="s">
        <v>11</v>
      </c>
      <c r="B943" s="1">
        <v>1943</v>
      </c>
      <c r="C943" s="3">
        <v>41316</v>
      </c>
      <c r="D943" s="1">
        <v>1200</v>
      </c>
      <c r="E943" s="1">
        <v>134.5</v>
      </c>
      <c r="F943" s="1">
        <v>4.55</v>
      </c>
      <c r="G943" s="1">
        <v>62.885653479711486</v>
      </c>
    </row>
    <row r="944" spans="1:7" x14ac:dyDescent="0.25">
      <c r="A944" s="1" t="s">
        <v>11</v>
      </c>
      <c r="B944" s="1">
        <v>1943</v>
      </c>
      <c r="C944" s="3">
        <v>41316</v>
      </c>
      <c r="D944" s="1">
        <v>1430</v>
      </c>
      <c r="E944" s="1">
        <v>134.60400000000001</v>
      </c>
      <c r="F944" s="1">
        <v>4.4000000000000004</v>
      </c>
      <c r="G944" s="1">
        <v>60.036244797600432</v>
      </c>
    </row>
    <row r="945" spans="1:7" x14ac:dyDescent="0.25">
      <c r="A945" s="1" t="s">
        <v>11</v>
      </c>
      <c r="B945" s="1">
        <v>1943</v>
      </c>
      <c r="C945" s="3">
        <v>41316</v>
      </c>
      <c r="D945" s="1">
        <v>1800</v>
      </c>
      <c r="E945" s="1">
        <v>134.75</v>
      </c>
      <c r="F945" s="1">
        <v>4.45</v>
      </c>
      <c r="G945" s="1">
        <v>60.981975909206206</v>
      </c>
    </row>
    <row r="946" spans="1:7" x14ac:dyDescent="0.25">
      <c r="A946" s="1" t="s">
        <v>11</v>
      </c>
      <c r="B946" s="1">
        <v>1943</v>
      </c>
      <c r="C946" s="3">
        <v>41317</v>
      </c>
      <c r="D946" s="1">
        <v>0</v>
      </c>
      <c r="E946" s="1">
        <v>135</v>
      </c>
      <c r="F946" s="1">
        <v>4.55</v>
      </c>
      <c r="G946" s="1">
        <v>62.885653479711486</v>
      </c>
    </row>
    <row r="947" spans="1:7" x14ac:dyDescent="0.25">
      <c r="A947" s="1" t="s">
        <v>11</v>
      </c>
      <c r="B947" s="1">
        <v>1943</v>
      </c>
      <c r="C947" s="3">
        <v>41317</v>
      </c>
      <c r="D947" s="1">
        <v>600</v>
      </c>
      <c r="E947" s="1">
        <v>135.25</v>
      </c>
      <c r="F947" s="1">
        <v>4.6000000000000005</v>
      </c>
      <c r="G947" s="1">
        <v>63.84354438018368</v>
      </c>
    </row>
    <row r="948" spans="1:7" x14ac:dyDescent="0.25">
      <c r="A948" s="1" t="s">
        <v>11</v>
      </c>
      <c r="B948" s="1">
        <v>1943</v>
      </c>
      <c r="C948" s="3">
        <v>41317</v>
      </c>
      <c r="D948" s="1">
        <v>1200</v>
      </c>
      <c r="E948" s="1">
        <v>135.5</v>
      </c>
      <c r="F948" s="1">
        <v>4.55</v>
      </c>
      <c r="G948" s="1">
        <v>62.885653479711486</v>
      </c>
    </row>
    <row r="949" spans="1:7" x14ac:dyDescent="0.25">
      <c r="A949" s="1" t="s">
        <v>11</v>
      </c>
      <c r="B949" s="1">
        <v>1943</v>
      </c>
      <c r="C949" s="3">
        <v>41317</v>
      </c>
      <c r="D949" s="1">
        <v>1430</v>
      </c>
      <c r="E949" s="1">
        <v>135.60400000000001</v>
      </c>
      <c r="F949" s="1">
        <v>4.4000000000000004</v>
      </c>
      <c r="G949" s="1">
        <v>60.036244797600432</v>
      </c>
    </row>
    <row r="950" spans="1:7" x14ac:dyDescent="0.25">
      <c r="A950" s="1" t="s">
        <v>11</v>
      </c>
      <c r="B950" s="1">
        <v>1943</v>
      </c>
      <c r="C950" s="3">
        <v>41317</v>
      </c>
      <c r="D950" s="1">
        <v>1800</v>
      </c>
      <c r="E950" s="1">
        <v>135.75</v>
      </c>
      <c r="F950" s="1">
        <v>4.4000000000000004</v>
      </c>
      <c r="G950" s="1">
        <v>60.036244797600432</v>
      </c>
    </row>
    <row r="951" spans="1:7" x14ac:dyDescent="0.25">
      <c r="A951" s="1" t="s">
        <v>11</v>
      </c>
      <c r="B951" s="1">
        <v>1943</v>
      </c>
      <c r="C951" s="3">
        <v>41318</v>
      </c>
      <c r="D951" s="1">
        <v>0</v>
      </c>
      <c r="E951" s="1">
        <v>136</v>
      </c>
      <c r="F951" s="1">
        <v>4.4000000000000004</v>
      </c>
      <c r="G951" s="1">
        <v>60.036244797600432</v>
      </c>
    </row>
    <row r="952" spans="1:7" x14ac:dyDescent="0.25">
      <c r="A952" s="1" t="s">
        <v>11</v>
      </c>
      <c r="B952" s="1">
        <v>1943</v>
      </c>
      <c r="C952" s="3">
        <v>41318</v>
      </c>
      <c r="D952" s="1">
        <v>600</v>
      </c>
      <c r="E952" s="1">
        <v>136.25</v>
      </c>
      <c r="F952" s="1">
        <v>4.4000000000000004</v>
      </c>
      <c r="G952" s="1">
        <v>60.036244797600432</v>
      </c>
    </row>
    <row r="953" spans="1:7" x14ac:dyDescent="0.25">
      <c r="A953" s="1" t="s">
        <v>11</v>
      </c>
      <c r="B953" s="1">
        <v>1943</v>
      </c>
      <c r="C953" s="3">
        <v>41318</v>
      </c>
      <c r="D953" s="1">
        <v>1200</v>
      </c>
      <c r="E953" s="1">
        <v>136.5</v>
      </c>
      <c r="F953" s="1">
        <v>4.4000000000000004</v>
      </c>
      <c r="G953" s="1">
        <v>60.036244797600432</v>
      </c>
    </row>
    <row r="954" spans="1:7" x14ac:dyDescent="0.25">
      <c r="A954" s="1" t="s">
        <v>11</v>
      </c>
      <c r="B954" s="1">
        <v>1943</v>
      </c>
      <c r="C954" s="3">
        <v>41318</v>
      </c>
      <c r="D954" s="1">
        <v>1400</v>
      </c>
      <c r="E954" s="1">
        <v>136.583</v>
      </c>
      <c r="F954" s="1">
        <v>4.2</v>
      </c>
      <c r="G954" s="1">
        <v>56.294710493433513</v>
      </c>
    </row>
    <row r="955" spans="1:7" x14ac:dyDescent="0.25">
      <c r="A955" s="1" t="s">
        <v>11</v>
      </c>
      <c r="B955" s="1">
        <v>1943</v>
      </c>
      <c r="C955" s="3">
        <v>41318</v>
      </c>
      <c r="D955" s="1">
        <v>1800</v>
      </c>
      <c r="E955" s="1">
        <v>136.75</v>
      </c>
      <c r="F955" s="1">
        <v>4.1500000000000004</v>
      </c>
      <c r="G955" s="1">
        <v>55.369823978838113</v>
      </c>
    </row>
    <row r="956" spans="1:7" x14ac:dyDescent="0.25">
      <c r="A956" s="1" t="s">
        <v>11</v>
      </c>
      <c r="B956" s="1">
        <v>1943</v>
      </c>
      <c r="C956" s="3">
        <v>41319</v>
      </c>
      <c r="D956" s="1">
        <v>0</v>
      </c>
      <c r="E956" s="1">
        <v>137</v>
      </c>
      <c r="F956" s="1">
        <v>4.1500000000000004</v>
      </c>
      <c r="G956" s="1">
        <v>55.369823978838113</v>
      </c>
    </row>
    <row r="957" spans="1:7" x14ac:dyDescent="0.25">
      <c r="A957" s="1" t="s">
        <v>11</v>
      </c>
      <c r="B957" s="1">
        <v>1943</v>
      </c>
      <c r="C957" s="3">
        <v>41319</v>
      </c>
      <c r="D957" s="1">
        <v>500</v>
      </c>
      <c r="E957" s="1">
        <v>137.208</v>
      </c>
      <c r="F957" s="1">
        <v>4.2</v>
      </c>
      <c r="G957" s="1">
        <v>56.294710493433513</v>
      </c>
    </row>
    <row r="958" spans="1:7" x14ac:dyDescent="0.25">
      <c r="A958" s="1" t="s">
        <v>11</v>
      </c>
      <c r="B958" s="1">
        <v>1943</v>
      </c>
      <c r="C958" s="3">
        <v>41319</v>
      </c>
      <c r="D958" s="1">
        <v>600</v>
      </c>
      <c r="E958" s="1">
        <v>137.25</v>
      </c>
      <c r="F958" s="1">
        <v>4.25</v>
      </c>
      <c r="G958" s="1">
        <v>57.223826303540136</v>
      </c>
    </row>
    <row r="959" spans="1:7" x14ac:dyDescent="0.25">
      <c r="A959" s="1" t="s">
        <v>11</v>
      </c>
      <c r="B959" s="1">
        <v>1943</v>
      </c>
      <c r="C959" s="3">
        <v>41319</v>
      </c>
      <c r="D959" s="1">
        <v>1200</v>
      </c>
      <c r="E959" s="1">
        <v>137.5</v>
      </c>
      <c r="F959" s="1">
        <v>4.2</v>
      </c>
      <c r="G959" s="1">
        <v>56.294710493433513</v>
      </c>
    </row>
    <row r="960" spans="1:7" x14ac:dyDescent="0.25">
      <c r="A960" s="1" t="s">
        <v>11</v>
      </c>
      <c r="B960" s="1">
        <v>1943</v>
      </c>
      <c r="C960" s="3">
        <v>41319</v>
      </c>
      <c r="D960" s="1">
        <v>1400</v>
      </c>
      <c r="E960" s="1">
        <v>137.583</v>
      </c>
      <c r="F960" s="1">
        <v>3.95</v>
      </c>
      <c r="G960" s="1">
        <v>51.713207384727738</v>
      </c>
    </row>
    <row r="961" spans="1:7" x14ac:dyDescent="0.25">
      <c r="A961" s="1" t="s">
        <v>11</v>
      </c>
      <c r="B961" s="1">
        <v>1943</v>
      </c>
      <c r="C961" s="3">
        <v>41319</v>
      </c>
      <c r="D961" s="1">
        <v>1800</v>
      </c>
      <c r="E961" s="1">
        <v>137.75</v>
      </c>
      <c r="F961" s="1">
        <v>3.9000000000000004</v>
      </c>
      <c r="G961" s="1">
        <v>50.809950340604942</v>
      </c>
    </row>
    <row r="962" spans="1:7" x14ac:dyDescent="0.25">
      <c r="A962" s="1" t="s">
        <v>11</v>
      </c>
      <c r="B962" s="1">
        <v>1943</v>
      </c>
      <c r="C962" s="3">
        <v>41320</v>
      </c>
      <c r="D962" s="1">
        <v>0</v>
      </c>
      <c r="E962" s="1">
        <v>138</v>
      </c>
      <c r="F962" s="1">
        <v>3.9000000000000004</v>
      </c>
      <c r="G962" s="1">
        <v>50.809950340604942</v>
      </c>
    </row>
    <row r="963" spans="1:7" x14ac:dyDescent="0.25">
      <c r="A963" s="1" t="s">
        <v>11</v>
      </c>
      <c r="B963" s="1">
        <v>1943</v>
      </c>
      <c r="C963" s="3">
        <v>41320</v>
      </c>
      <c r="D963" s="1">
        <v>600</v>
      </c>
      <c r="E963" s="1">
        <v>138.25</v>
      </c>
      <c r="F963" s="1">
        <v>3.9000000000000004</v>
      </c>
      <c r="G963" s="1">
        <v>50.809950340604942</v>
      </c>
    </row>
    <row r="964" spans="1:7" x14ac:dyDescent="0.25">
      <c r="A964" s="1" t="s">
        <v>11</v>
      </c>
      <c r="B964" s="1">
        <v>1943</v>
      </c>
      <c r="C964" s="3">
        <v>41320</v>
      </c>
      <c r="D964" s="1">
        <v>1200</v>
      </c>
      <c r="E964" s="1">
        <v>138.5</v>
      </c>
      <c r="F964" s="1">
        <v>3.9000000000000004</v>
      </c>
      <c r="G964" s="1">
        <v>50.809950340604942</v>
      </c>
    </row>
    <row r="965" spans="1:7" x14ac:dyDescent="0.25">
      <c r="A965" s="1" t="s">
        <v>11</v>
      </c>
      <c r="B965" s="1">
        <v>1943</v>
      </c>
      <c r="C965" s="3">
        <v>41320</v>
      </c>
      <c r="D965" s="1">
        <v>1400</v>
      </c>
      <c r="E965" s="1">
        <v>138.583</v>
      </c>
      <c r="F965" s="1">
        <v>3.85</v>
      </c>
      <c r="G965" s="1">
        <v>49.911120397132443</v>
      </c>
    </row>
    <row r="966" spans="1:7" x14ac:dyDescent="0.25">
      <c r="A966" s="1" t="s">
        <v>11</v>
      </c>
      <c r="B966" s="1">
        <v>1943</v>
      </c>
      <c r="C966" s="3">
        <v>41320</v>
      </c>
      <c r="D966" s="1">
        <v>1800</v>
      </c>
      <c r="E966" s="1">
        <v>138.75</v>
      </c>
      <c r="F966" s="1">
        <v>3.85</v>
      </c>
      <c r="G966" s="1">
        <v>49.911120397132443</v>
      </c>
    </row>
    <row r="967" spans="1:7" x14ac:dyDescent="0.25">
      <c r="A967" s="1" t="s">
        <v>11</v>
      </c>
      <c r="B967" s="1">
        <v>1943</v>
      </c>
      <c r="C967" s="3">
        <v>41321</v>
      </c>
      <c r="D967" s="1">
        <v>0</v>
      </c>
      <c r="E967" s="1">
        <v>139</v>
      </c>
      <c r="F967" s="1">
        <v>3.85</v>
      </c>
      <c r="G967" s="1">
        <v>49.911120397132443</v>
      </c>
    </row>
    <row r="968" spans="1:7" x14ac:dyDescent="0.25">
      <c r="A968" s="1" t="s">
        <v>11</v>
      </c>
      <c r="B968" s="1">
        <v>1943</v>
      </c>
      <c r="C968" s="3">
        <v>41321</v>
      </c>
      <c r="D968" s="1">
        <v>600</v>
      </c>
      <c r="E968" s="1">
        <v>139.25</v>
      </c>
      <c r="F968" s="1">
        <v>3.85</v>
      </c>
      <c r="G968" s="1">
        <v>49.911120397132443</v>
      </c>
    </row>
    <row r="969" spans="1:7" x14ac:dyDescent="0.25">
      <c r="A969" s="1" t="s">
        <v>11</v>
      </c>
      <c r="B969" s="1">
        <v>1943</v>
      </c>
      <c r="C969" s="3">
        <v>41321</v>
      </c>
      <c r="D969" s="1">
        <v>1200</v>
      </c>
      <c r="E969" s="1">
        <v>139.5</v>
      </c>
      <c r="F969" s="1">
        <v>3.85</v>
      </c>
      <c r="G969" s="1">
        <v>49.911120397132443</v>
      </c>
    </row>
    <row r="970" spans="1:7" x14ac:dyDescent="0.25">
      <c r="A970" s="1" t="s">
        <v>11</v>
      </c>
      <c r="B970" s="1">
        <v>1943</v>
      </c>
      <c r="C970" s="3">
        <v>41321</v>
      </c>
      <c r="D970" s="1">
        <v>1800</v>
      </c>
      <c r="E970" s="1">
        <v>139.75</v>
      </c>
      <c r="F970" s="1">
        <v>3.8000000000000003</v>
      </c>
      <c r="G970" s="1">
        <v>49.016752929259269</v>
      </c>
    </row>
    <row r="971" spans="1:7" x14ac:dyDescent="0.25">
      <c r="A971" s="1" t="s">
        <v>11</v>
      </c>
      <c r="B971" s="1">
        <v>1943</v>
      </c>
      <c r="C971" s="3">
        <v>41322</v>
      </c>
      <c r="D971" s="1">
        <v>0</v>
      </c>
      <c r="E971" s="1">
        <v>140</v>
      </c>
      <c r="F971" s="1">
        <v>3.8000000000000003</v>
      </c>
      <c r="G971" s="1">
        <v>49.016752929259269</v>
      </c>
    </row>
    <row r="972" spans="1:7" x14ac:dyDescent="0.25">
      <c r="A972" s="1" t="s">
        <v>11</v>
      </c>
      <c r="B972" s="1">
        <v>1943</v>
      </c>
      <c r="C972" s="3">
        <v>41322</v>
      </c>
      <c r="D972" s="1">
        <v>600</v>
      </c>
      <c r="E972" s="1">
        <v>140.25</v>
      </c>
      <c r="F972" s="1">
        <v>3.8000000000000003</v>
      </c>
      <c r="G972" s="1">
        <v>49.016752929259269</v>
      </c>
    </row>
    <row r="973" spans="1:7" x14ac:dyDescent="0.25">
      <c r="A973" s="1" t="s">
        <v>11</v>
      </c>
      <c r="B973" s="1">
        <v>1943</v>
      </c>
      <c r="C973" s="3">
        <v>41322</v>
      </c>
      <c r="D973" s="1">
        <v>1200</v>
      </c>
      <c r="E973" s="1">
        <v>140.5</v>
      </c>
      <c r="F973" s="1">
        <v>3.8000000000000003</v>
      </c>
      <c r="G973" s="1">
        <v>49.016752929259269</v>
      </c>
    </row>
    <row r="974" spans="1:7" x14ac:dyDescent="0.25">
      <c r="A974" s="1" t="s">
        <v>11</v>
      </c>
      <c r="B974" s="1">
        <v>1943</v>
      </c>
      <c r="C974" s="3">
        <v>41322</v>
      </c>
      <c r="D974" s="1">
        <v>1800</v>
      </c>
      <c r="E974" s="1">
        <v>140.75</v>
      </c>
      <c r="F974" s="1">
        <v>3.8000000000000003</v>
      </c>
      <c r="G974" s="1">
        <v>49.016752929259269</v>
      </c>
    </row>
    <row r="975" spans="1:7" x14ac:dyDescent="0.25">
      <c r="A975" s="1" t="s">
        <v>11</v>
      </c>
      <c r="B975" s="1">
        <v>1943</v>
      </c>
      <c r="C975" s="3">
        <v>41323</v>
      </c>
      <c r="D975" s="1">
        <v>0</v>
      </c>
      <c r="E975" s="1">
        <v>141</v>
      </c>
      <c r="F975" s="1">
        <v>3.8000000000000003</v>
      </c>
      <c r="G975" s="1">
        <v>49.016752929259269</v>
      </c>
    </row>
    <row r="976" spans="1:7" x14ac:dyDescent="0.25">
      <c r="A976" s="1" t="s">
        <v>11</v>
      </c>
      <c r="B976" s="1">
        <v>1943</v>
      </c>
      <c r="C976" s="3">
        <v>41323</v>
      </c>
      <c r="D976" s="1">
        <v>600</v>
      </c>
      <c r="E976" s="1">
        <v>141.25</v>
      </c>
      <c r="F976" s="1">
        <v>3.8000000000000003</v>
      </c>
      <c r="G976" s="1">
        <v>49.016752929259269</v>
      </c>
    </row>
    <row r="977" spans="1:8" x14ac:dyDescent="0.25">
      <c r="A977" s="1" t="s">
        <v>11</v>
      </c>
      <c r="B977" s="1">
        <v>1943</v>
      </c>
      <c r="C977" s="3">
        <v>41323</v>
      </c>
      <c r="D977" s="1">
        <v>1100</v>
      </c>
      <c r="E977" s="1">
        <v>141.458</v>
      </c>
      <c r="F977" s="1">
        <v>3.8000000000000003</v>
      </c>
      <c r="G977" s="1">
        <v>49.016752929259269</v>
      </c>
    </row>
    <row r="978" spans="1:8" x14ac:dyDescent="0.25">
      <c r="A978" s="1" t="s">
        <v>11</v>
      </c>
      <c r="B978" s="1">
        <v>1943</v>
      </c>
      <c r="C978" s="3">
        <v>41323</v>
      </c>
      <c r="D978" s="1">
        <v>1200</v>
      </c>
      <c r="E978" s="1">
        <v>141.5</v>
      </c>
      <c r="F978" s="1">
        <v>3.8000000000000003</v>
      </c>
      <c r="G978" s="1">
        <v>49.016752929259269</v>
      </c>
    </row>
    <row r="979" spans="1:8" x14ac:dyDescent="0.25">
      <c r="A979" s="1" t="s">
        <v>11</v>
      </c>
      <c r="B979" s="1">
        <v>1943</v>
      </c>
      <c r="C979" s="3">
        <v>41323</v>
      </c>
      <c r="D979" s="1">
        <v>1430</v>
      </c>
      <c r="E979" s="1">
        <v>141.60400000000001</v>
      </c>
      <c r="F979" s="1">
        <v>3.6</v>
      </c>
      <c r="G979" s="1">
        <v>45.484642145491961</v>
      </c>
    </row>
    <row r="980" spans="1:8" x14ac:dyDescent="0.25">
      <c r="A980" s="1" t="s">
        <v>11</v>
      </c>
      <c r="B980" s="1">
        <v>1943</v>
      </c>
      <c r="C980" s="3">
        <v>41323</v>
      </c>
      <c r="D980" s="1">
        <v>1800</v>
      </c>
      <c r="E980" s="1">
        <v>141.75</v>
      </c>
      <c r="F980" s="1">
        <v>3.6</v>
      </c>
      <c r="G980" s="1">
        <v>45.484642145491961</v>
      </c>
    </row>
    <row r="981" spans="1:8" x14ac:dyDescent="0.25">
      <c r="A981" s="1" t="s">
        <v>11</v>
      </c>
      <c r="B981" s="1">
        <v>1943</v>
      </c>
      <c r="C981" s="3">
        <v>41324</v>
      </c>
      <c r="D981" s="1">
        <v>0</v>
      </c>
      <c r="E981" s="1">
        <v>142</v>
      </c>
      <c r="F981" s="1">
        <v>3.6</v>
      </c>
      <c r="G981" s="1">
        <v>45.484642145491961</v>
      </c>
    </row>
    <row r="982" spans="1:8" x14ac:dyDescent="0.25">
      <c r="A982" s="1" t="s">
        <v>11</v>
      </c>
      <c r="B982" s="1">
        <v>1943</v>
      </c>
      <c r="C982" s="3">
        <v>41324</v>
      </c>
      <c r="D982" s="1">
        <v>600</v>
      </c>
      <c r="E982" s="1">
        <v>142.25</v>
      </c>
      <c r="F982" s="1">
        <v>3.6</v>
      </c>
      <c r="G982" s="1">
        <v>45.484642145491961</v>
      </c>
    </row>
    <row r="983" spans="1:8" x14ac:dyDescent="0.25">
      <c r="A983" s="1" t="s">
        <v>11</v>
      </c>
      <c r="B983" s="1">
        <v>1943</v>
      </c>
      <c r="C983" s="3">
        <v>41324</v>
      </c>
      <c r="D983" s="1">
        <v>1200</v>
      </c>
      <c r="E983" s="1">
        <v>142.5</v>
      </c>
      <c r="F983" s="1">
        <v>3.6500000000000004</v>
      </c>
      <c r="G983" s="1">
        <v>46.360790547506632</v>
      </c>
      <c r="H983" s="5" t="s">
        <v>22</v>
      </c>
    </row>
    <row r="984" spans="1:8" x14ac:dyDescent="0.25">
      <c r="A984" s="1" t="s">
        <v>11</v>
      </c>
      <c r="B984" s="1">
        <v>1943</v>
      </c>
      <c r="C984" s="3">
        <v>41324</v>
      </c>
      <c r="D984" s="1">
        <v>1400</v>
      </c>
      <c r="E984" s="1">
        <v>142.583</v>
      </c>
      <c r="F984" s="1">
        <v>3.5500000000000003</v>
      </c>
      <c r="G984" s="1">
        <v>44.613144896735427</v>
      </c>
      <c r="H984" s="5" t="s">
        <v>22</v>
      </c>
    </row>
    <row r="985" spans="1:8" x14ac:dyDescent="0.25">
      <c r="A985" s="1" t="s">
        <v>11</v>
      </c>
      <c r="B985" s="1">
        <v>1943</v>
      </c>
      <c r="C985" s="3">
        <v>41324</v>
      </c>
      <c r="D985" s="1">
        <v>1800</v>
      </c>
      <c r="E985" s="1">
        <v>142.75</v>
      </c>
      <c r="F985" s="1">
        <v>3.5500000000000003</v>
      </c>
      <c r="G985" s="1">
        <v>44.613144896735427</v>
      </c>
      <c r="H985" s="5" t="s">
        <v>22</v>
      </c>
    </row>
    <row r="986" spans="1:8" x14ac:dyDescent="0.25">
      <c r="A986" s="1" t="s">
        <v>11</v>
      </c>
      <c r="B986" s="1">
        <v>1943</v>
      </c>
      <c r="C986" s="3">
        <v>41325</v>
      </c>
      <c r="D986" s="1">
        <v>0</v>
      </c>
      <c r="E986" s="1">
        <v>143</v>
      </c>
      <c r="F986" s="1">
        <v>3.5500000000000003</v>
      </c>
      <c r="G986" s="1">
        <v>44.613144896735427</v>
      </c>
      <c r="H986" s="5" t="s">
        <v>22</v>
      </c>
    </row>
    <row r="987" spans="1:8" x14ac:dyDescent="0.25">
      <c r="A987" s="1" t="s">
        <v>11</v>
      </c>
      <c r="B987" s="1">
        <v>1943</v>
      </c>
      <c r="C987" s="3">
        <v>41325</v>
      </c>
      <c r="D987" s="1">
        <v>600</v>
      </c>
      <c r="E987" s="1">
        <v>143.25</v>
      </c>
      <c r="F987" s="1">
        <v>3.5</v>
      </c>
      <c r="G987" s="1">
        <v>43.746339099139824</v>
      </c>
      <c r="H987" s="5" t="s">
        <v>22</v>
      </c>
    </row>
    <row r="988" spans="1:8" x14ac:dyDescent="0.25">
      <c r="A988" s="1" t="s">
        <v>11</v>
      </c>
      <c r="B988" s="1">
        <v>1943</v>
      </c>
      <c r="C988" s="3">
        <v>41325</v>
      </c>
      <c r="D988" s="1">
        <v>1200</v>
      </c>
      <c r="E988" s="1">
        <v>143.5</v>
      </c>
      <c r="F988" s="1">
        <v>3.5</v>
      </c>
      <c r="G988" s="1">
        <v>43.746339099139824</v>
      </c>
      <c r="H988" s="5" t="s">
        <v>22</v>
      </c>
    </row>
    <row r="989" spans="1:8" x14ac:dyDescent="0.25">
      <c r="A989" s="1" t="s">
        <v>11</v>
      </c>
      <c r="B989" s="1">
        <v>1943</v>
      </c>
      <c r="C989" s="3">
        <v>41325</v>
      </c>
      <c r="D989" s="1">
        <v>1300</v>
      </c>
      <c r="E989" s="1">
        <v>143.542</v>
      </c>
      <c r="F989" s="1">
        <v>3.45</v>
      </c>
      <c r="G989" s="1">
        <v>42.884265978913135</v>
      </c>
      <c r="H989" s="5" t="s">
        <v>22</v>
      </c>
    </row>
    <row r="990" spans="1:8" x14ac:dyDescent="0.25">
      <c r="A990" s="1" t="s">
        <v>11</v>
      </c>
      <c r="B990" s="1">
        <v>1943</v>
      </c>
      <c r="C990" s="3">
        <v>41325</v>
      </c>
      <c r="D990" s="1">
        <v>1800</v>
      </c>
      <c r="E990" s="1">
        <v>143.75</v>
      </c>
      <c r="F990" s="1">
        <v>3.4000000000000004</v>
      </c>
      <c r="G990" s="1">
        <v>42.026967725681367</v>
      </c>
      <c r="H990" s="5" t="s">
        <v>22</v>
      </c>
    </row>
    <row r="991" spans="1:8" x14ac:dyDescent="0.25">
      <c r="A991" s="1" t="s">
        <v>11</v>
      </c>
      <c r="B991" s="1">
        <v>1943</v>
      </c>
      <c r="C991" s="3">
        <v>41325</v>
      </c>
      <c r="D991" s="1">
        <v>2000</v>
      </c>
      <c r="E991" s="1">
        <v>143.833</v>
      </c>
      <c r="F991" s="1">
        <v>3.25</v>
      </c>
      <c r="G991" s="1">
        <v>39.484159306047609</v>
      </c>
      <c r="H991" s="5" t="s">
        <v>22</v>
      </c>
    </row>
    <row r="992" spans="1:8" x14ac:dyDescent="0.25">
      <c r="A992" s="1" t="s">
        <v>11</v>
      </c>
      <c r="B992" s="1">
        <v>1943</v>
      </c>
      <c r="C992" s="3">
        <v>41325</v>
      </c>
      <c r="D992" s="1">
        <v>2300</v>
      </c>
      <c r="E992" s="1">
        <v>143.958</v>
      </c>
      <c r="F992" s="1">
        <v>3.25</v>
      </c>
      <c r="G992" s="1">
        <v>39.484159306047609</v>
      </c>
      <c r="H992" s="5" t="s">
        <v>22</v>
      </c>
    </row>
    <row r="993" spans="1:8" x14ac:dyDescent="0.25">
      <c r="A993" s="1" t="s">
        <v>11</v>
      </c>
      <c r="B993" s="1">
        <v>1943</v>
      </c>
      <c r="C993" s="3">
        <v>41326</v>
      </c>
      <c r="D993" s="1">
        <v>0</v>
      </c>
      <c r="E993" s="1">
        <v>144</v>
      </c>
      <c r="F993" s="1">
        <v>3.5500000000000003</v>
      </c>
      <c r="G993" s="1">
        <v>44.613144896735427</v>
      </c>
      <c r="H993" s="5" t="s">
        <v>22</v>
      </c>
    </row>
    <row r="994" spans="1:8" x14ac:dyDescent="0.25">
      <c r="A994" s="1" t="s">
        <v>11</v>
      </c>
      <c r="B994" s="1">
        <v>1943</v>
      </c>
      <c r="C994" s="3">
        <v>41326</v>
      </c>
      <c r="D994" s="1">
        <v>100</v>
      </c>
      <c r="E994" s="1">
        <v>144.042</v>
      </c>
      <c r="F994" s="1">
        <v>3.85</v>
      </c>
      <c r="G994" s="1">
        <v>49.911120397132443</v>
      </c>
      <c r="H994" s="5" t="s">
        <v>22</v>
      </c>
    </row>
    <row r="995" spans="1:8" x14ac:dyDescent="0.25">
      <c r="A995" s="1" t="s">
        <v>11</v>
      </c>
      <c r="B995" s="1">
        <v>1943</v>
      </c>
      <c r="C995" s="3">
        <v>41326</v>
      </c>
      <c r="D995" s="1">
        <v>600</v>
      </c>
      <c r="E995" s="1">
        <v>144.25</v>
      </c>
      <c r="F995" s="1">
        <v>3.5500000000000003</v>
      </c>
      <c r="G995" s="1">
        <v>44.613144896735427</v>
      </c>
      <c r="H995" s="5" t="s">
        <v>22</v>
      </c>
    </row>
    <row r="996" spans="1:8" x14ac:dyDescent="0.25">
      <c r="A996" s="1" t="s">
        <v>11</v>
      </c>
      <c r="B996" s="1">
        <v>1943</v>
      </c>
      <c r="C996" s="3">
        <v>41326</v>
      </c>
      <c r="D996" s="1">
        <v>900</v>
      </c>
      <c r="E996" s="1">
        <v>144.375</v>
      </c>
      <c r="F996" s="1">
        <v>3.85</v>
      </c>
      <c r="G996" s="1">
        <v>49.911120397132443</v>
      </c>
      <c r="H996" s="5" t="s">
        <v>22</v>
      </c>
    </row>
    <row r="997" spans="1:8" x14ac:dyDescent="0.25">
      <c r="A997" s="1" t="s">
        <v>11</v>
      </c>
      <c r="B997" s="1">
        <v>1943</v>
      </c>
      <c r="C997" s="3">
        <v>41326</v>
      </c>
      <c r="D997" s="1">
        <v>1030</v>
      </c>
      <c r="E997" s="1">
        <v>144.43799999999999</v>
      </c>
      <c r="F997" s="1">
        <v>4.3</v>
      </c>
      <c r="G997" s="1">
        <v>58.157140650177276</v>
      </c>
      <c r="H997" s="5" t="s">
        <v>22</v>
      </c>
    </row>
    <row r="998" spans="1:8" x14ac:dyDescent="0.25">
      <c r="A998" s="1" t="s">
        <v>11</v>
      </c>
      <c r="B998" s="1">
        <v>1943</v>
      </c>
      <c r="C998" s="3">
        <v>41326</v>
      </c>
      <c r="D998" s="1">
        <v>1200</v>
      </c>
      <c r="E998" s="1">
        <v>144.5</v>
      </c>
      <c r="F998" s="1">
        <v>5.7</v>
      </c>
      <c r="G998" s="1">
        <v>85.885381810542881</v>
      </c>
      <c r="H998" s="5" t="s">
        <v>22</v>
      </c>
    </row>
    <row r="999" spans="1:8" x14ac:dyDescent="0.25">
      <c r="A999" s="1" t="s">
        <v>11</v>
      </c>
      <c r="B999" s="1">
        <v>1943</v>
      </c>
      <c r="C999" s="3">
        <v>41326</v>
      </c>
      <c r="D999" s="1">
        <v>1300</v>
      </c>
      <c r="E999" s="1">
        <v>144.542</v>
      </c>
      <c r="F999" s="1">
        <v>6.8500000000000005</v>
      </c>
      <c r="G999" s="1">
        <v>110.74464702995262</v>
      </c>
      <c r="H999" s="5" t="s">
        <v>22</v>
      </c>
    </row>
    <row r="1000" spans="1:8" x14ac:dyDescent="0.25">
      <c r="A1000" s="1" t="s">
        <v>11</v>
      </c>
      <c r="B1000" s="1">
        <v>1943</v>
      </c>
      <c r="C1000" s="3">
        <v>41326</v>
      </c>
      <c r="D1000" s="1">
        <v>1430</v>
      </c>
      <c r="E1000" s="1">
        <v>144.60400000000001</v>
      </c>
      <c r="F1000" s="1">
        <v>7.2</v>
      </c>
      <c r="G1000" s="1">
        <v>118.64747579547817</v>
      </c>
      <c r="H1000" s="5" t="s">
        <v>22</v>
      </c>
    </row>
    <row r="1001" spans="1:8" x14ac:dyDescent="0.25">
      <c r="A1001" s="1" t="s">
        <v>11</v>
      </c>
      <c r="B1001" s="1">
        <v>1943</v>
      </c>
      <c r="C1001" s="3">
        <v>41326</v>
      </c>
      <c r="D1001" s="1">
        <v>1600</v>
      </c>
      <c r="E1001" s="1">
        <v>144.667</v>
      </c>
      <c r="F1001" s="1">
        <v>6.5</v>
      </c>
      <c r="G1001" s="1">
        <v>102.99511251697055</v>
      </c>
      <c r="H1001" s="5" t="s">
        <v>22</v>
      </c>
    </row>
    <row r="1002" spans="1:8" x14ac:dyDescent="0.25">
      <c r="A1002" s="1" t="s">
        <v>11</v>
      </c>
      <c r="B1002" s="1">
        <v>1943</v>
      </c>
      <c r="C1002" s="3">
        <v>41326</v>
      </c>
      <c r="D1002" s="1">
        <v>1700</v>
      </c>
      <c r="E1002" s="1">
        <v>144.708</v>
      </c>
      <c r="F1002" s="1">
        <v>6.5</v>
      </c>
      <c r="G1002" s="1">
        <v>102.99511251697055</v>
      </c>
      <c r="H1002" s="5" t="s">
        <v>22</v>
      </c>
    </row>
    <row r="1003" spans="1:8" x14ac:dyDescent="0.25">
      <c r="A1003" s="1" t="s">
        <v>11</v>
      </c>
      <c r="B1003" s="1">
        <v>1943</v>
      </c>
      <c r="C1003" s="3">
        <v>41326</v>
      </c>
      <c r="D1003" s="1">
        <v>1730</v>
      </c>
      <c r="E1003" s="1">
        <v>144.72900000000001</v>
      </c>
      <c r="F1003" s="1">
        <v>7.3500000000000005</v>
      </c>
      <c r="G1003" s="1">
        <v>122.08016570935214</v>
      </c>
      <c r="H1003" s="5" t="s">
        <v>22</v>
      </c>
    </row>
    <row r="1004" spans="1:8" x14ac:dyDescent="0.25">
      <c r="A1004" s="1" t="s">
        <v>11</v>
      </c>
      <c r="B1004" s="1">
        <v>1943</v>
      </c>
      <c r="C1004" s="3">
        <v>41326</v>
      </c>
      <c r="D1004" s="1">
        <v>1800</v>
      </c>
      <c r="E1004" s="1">
        <v>144.75</v>
      </c>
      <c r="F1004" s="1">
        <v>7.2</v>
      </c>
      <c r="G1004" s="1">
        <v>118.64747579547817</v>
      </c>
    </row>
    <row r="1005" spans="1:8" x14ac:dyDescent="0.25">
      <c r="A1005" s="1" t="s">
        <v>11</v>
      </c>
      <c r="B1005" s="1">
        <v>1943</v>
      </c>
      <c r="C1005" s="3">
        <v>41326</v>
      </c>
      <c r="D1005" s="1">
        <v>1900</v>
      </c>
      <c r="E1005" s="1">
        <v>144.792</v>
      </c>
      <c r="F1005" s="1">
        <v>6.15</v>
      </c>
      <c r="G1005" s="1">
        <v>95.403915805427403</v>
      </c>
    </row>
    <row r="1006" spans="1:8" x14ac:dyDescent="0.25">
      <c r="A1006" s="1" t="s">
        <v>11</v>
      </c>
      <c r="B1006" s="1">
        <v>1943</v>
      </c>
      <c r="C1006" s="3">
        <v>41326</v>
      </c>
      <c r="D1006" s="1">
        <v>2300</v>
      </c>
      <c r="E1006" s="1">
        <v>144.958</v>
      </c>
      <c r="F1006" s="1">
        <v>5.25</v>
      </c>
      <c r="G1006" s="1">
        <v>76.650753299906143</v>
      </c>
    </row>
    <row r="1007" spans="1:8" x14ac:dyDescent="0.25">
      <c r="A1007" s="1" t="s">
        <v>11</v>
      </c>
      <c r="B1007" s="1">
        <v>1943</v>
      </c>
      <c r="C1007" s="3">
        <v>41327</v>
      </c>
      <c r="D1007" s="1">
        <v>0</v>
      </c>
      <c r="E1007" s="1">
        <v>145</v>
      </c>
      <c r="F1007" s="1">
        <v>5.15</v>
      </c>
      <c r="G1007" s="1">
        <v>74.638617661964304</v>
      </c>
    </row>
    <row r="1008" spans="1:8" x14ac:dyDescent="0.25">
      <c r="A1008" s="1" t="s">
        <v>11</v>
      </c>
      <c r="B1008" s="1">
        <v>1943</v>
      </c>
      <c r="C1008" s="3">
        <v>41327</v>
      </c>
      <c r="D1008" s="1">
        <v>500</v>
      </c>
      <c r="E1008" s="1">
        <v>145.208</v>
      </c>
      <c r="F1008" s="1">
        <v>5</v>
      </c>
      <c r="G1008" s="1">
        <v>71.648442345838006</v>
      </c>
    </row>
    <row r="1009" spans="1:7" x14ac:dyDescent="0.25">
      <c r="A1009" s="1" t="s">
        <v>11</v>
      </c>
      <c r="B1009" s="1">
        <v>1943</v>
      </c>
      <c r="C1009" s="3">
        <v>41327</v>
      </c>
      <c r="D1009" s="1">
        <v>600</v>
      </c>
      <c r="E1009" s="1">
        <v>145.25</v>
      </c>
      <c r="F1009" s="1">
        <v>5.8000000000000007</v>
      </c>
      <c r="G1009" s="1">
        <v>87.976560228024084</v>
      </c>
    </row>
    <row r="1010" spans="1:7" x14ac:dyDescent="0.25">
      <c r="A1010" s="1" t="s">
        <v>11</v>
      </c>
      <c r="B1010" s="1">
        <v>1943</v>
      </c>
      <c r="C1010" s="3">
        <v>41327</v>
      </c>
      <c r="D1010" s="1">
        <v>700</v>
      </c>
      <c r="E1010" s="1">
        <v>145.292</v>
      </c>
      <c r="F1010" s="1">
        <v>5.8000000000000007</v>
      </c>
      <c r="G1010" s="1">
        <v>87.976560228024084</v>
      </c>
    </row>
    <row r="1011" spans="1:7" x14ac:dyDescent="0.25">
      <c r="A1011" s="1" t="s">
        <v>11</v>
      </c>
      <c r="B1011" s="1">
        <v>1943</v>
      </c>
      <c r="C1011" s="3">
        <v>41327</v>
      </c>
      <c r="D1011" s="1">
        <v>930</v>
      </c>
      <c r="E1011" s="1">
        <v>145.39599999999999</v>
      </c>
      <c r="F1011" s="1">
        <v>18.8</v>
      </c>
      <c r="G1011" s="1">
        <v>447.53173379979864</v>
      </c>
    </row>
    <row r="1012" spans="1:7" x14ac:dyDescent="0.25">
      <c r="A1012" s="1" t="s">
        <v>11</v>
      </c>
      <c r="B1012" s="1">
        <v>1943</v>
      </c>
      <c r="C1012" s="3">
        <v>41327</v>
      </c>
      <c r="D1012" s="1">
        <v>950</v>
      </c>
      <c r="E1012" s="1">
        <v>145.41</v>
      </c>
      <c r="F1012" s="1">
        <v>29.55</v>
      </c>
      <c r="G1012" s="1">
        <v>836.54576385665302</v>
      </c>
    </row>
    <row r="1013" spans="1:7" x14ac:dyDescent="0.25">
      <c r="A1013" s="1" t="s">
        <v>11</v>
      </c>
      <c r="B1013" s="1">
        <v>1943</v>
      </c>
      <c r="C1013" s="3">
        <v>41327</v>
      </c>
      <c r="D1013" s="1">
        <v>1030</v>
      </c>
      <c r="E1013" s="1">
        <v>145.43799999999999</v>
      </c>
      <c r="F1013" s="1">
        <v>45.45</v>
      </c>
      <c r="G1013" s="1">
        <v>1517.4733523179066</v>
      </c>
    </row>
    <row r="1014" spans="1:7" x14ac:dyDescent="0.25">
      <c r="A1014" s="1" t="s">
        <v>11</v>
      </c>
      <c r="B1014" s="1">
        <v>1943</v>
      </c>
      <c r="C1014" s="3">
        <v>41327</v>
      </c>
      <c r="D1014" s="1">
        <v>1055</v>
      </c>
      <c r="E1014" s="1">
        <v>145.45500000000001</v>
      </c>
      <c r="F1014" s="1">
        <v>42.300000000000004</v>
      </c>
      <c r="G1014" s="1">
        <v>1373.9573776894661</v>
      </c>
    </row>
    <row r="1015" spans="1:7" x14ac:dyDescent="0.25">
      <c r="A1015" s="1" t="s">
        <v>11</v>
      </c>
      <c r="B1015" s="1">
        <v>1943</v>
      </c>
      <c r="C1015" s="3">
        <v>41327</v>
      </c>
      <c r="D1015" s="1">
        <v>1115</v>
      </c>
      <c r="E1015" s="1">
        <v>145.46899999999999</v>
      </c>
      <c r="F1015" s="1">
        <v>44.5</v>
      </c>
      <c r="G1015" s="1">
        <v>1473.7760413096389</v>
      </c>
    </row>
    <row r="1016" spans="1:7" x14ac:dyDescent="0.25">
      <c r="A1016" s="1" t="s">
        <v>11</v>
      </c>
      <c r="B1016" s="1">
        <v>1943</v>
      </c>
      <c r="C1016" s="3">
        <v>41327</v>
      </c>
      <c r="D1016" s="1">
        <v>1135</v>
      </c>
      <c r="E1016" s="1">
        <v>145.483</v>
      </c>
      <c r="F1016" s="1">
        <v>43.2</v>
      </c>
      <c r="G1016" s="1">
        <v>1414.5576677374997</v>
      </c>
    </row>
    <row r="1017" spans="1:7" x14ac:dyDescent="0.25">
      <c r="A1017" s="1" t="s">
        <v>11</v>
      </c>
      <c r="B1017" s="1">
        <v>1943</v>
      </c>
      <c r="C1017" s="3">
        <v>41327</v>
      </c>
      <c r="D1017" s="1">
        <v>1200</v>
      </c>
      <c r="E1017" s="1">
        <v>145.5</v>
      </c>
      <c r="F1017" s="1">
        <v>49.6</v>
      </c>
      <c r="G1017" s="1">
        <v>1712.4251336399357</v>
      </c>
    </row>
    <row r="1018" spans="1:7" x14ac:dyDescent="0.25">
      <c r="A1018" s="1" t="s">
        <v>11</v>
      </c>
      <c r="B1018" s="1">
        <v>1943</v>
      </c>
      <c r="C1018" s="3">
        <v>41327</v>
      </c>
      <c r="D1018" s="1">
        <v>1220</v>
      </c>
      <c r="E1018" s="1">
        <v>145.51400000000001</v>
      </c>
      <c r="F1018" s="1">
        <v>49.95</v>
      </c>
      <c r="G1018" s="1">
        <v>1729.1621613422039</v>
      </c>
    </row>
    <row r="1019" spans="1:7" x14ac:dyDescent="0.25">
      <c r="A1019" s="1" t="s">
        <v>11</v>
      </c>
      <c r="B1019" s="1">
        <v>1943</v>
      </c>
      <c r="C1019" s="3">
        <v>41327</v>
      </c>
      <c r="D1019" s="1">
        <v>1245</v>
      </c>
      <c r="E1019" s="1">
        <v>145.53100000000001</v>
      </c>
      <c r="F1019" s="1">
        <v>45.1</v>
      </c>
      <c r="G1019" s="1">
        <v>1501.3332122408531</v>
      </c>
    </row>
    <row r="1020" spans="1:7" x14ac:dyDescent="0.25">
      <c r="A1020" s="1" t="s">
        <v>11</v>
      </c>
      <c r="B1020" s="1">
        <v>1943</v>
      </c>
      <c r="C1020" s="3">
        <v>41327</v>
      </c>
      <c r="D1020" s="1">
        <v>1300</v>
      </c>
      <c r="E1020" s="1">
        <v>145.542</v>
      </c>
      <c r="F1020" s="1">
        <v>45.75</v>
      </c>
      <c r="G1020" s="1">
        <v>1531.3457343332593</v>
      </c>
    </row>
    <row r="1021" spans="1:7" x14ac:dyDescent="0.25">
      <c r="A1021" s="1" t="s">
        <v>11</v>
      </c>
      <c r="B1021" s="1">
        <v>1943</v>
      </c>
      <c r="C1021" s="3">
        <v>41327</v>
      </c>
      <c r="D1021" s="1">
        <v>1325</v>
      </c>
      <c r="E1021" s="1">
        <v>145.559</v>
      </c>
      <c r="F1021" s="1">
        <v>42.550000000000004</v>
      </c>
      <c r="G1021" s="1">
        <v>1385.2023465125665</v>
      </c>
    </row>
    <row r="1022" spans="1:7" x14ac:dyDescent="0.25">
      <c r="A1022" s="1" t="s">
        <v>11</v>
      </c>
      <c r="B1022" s="1">
        <v>1943</v>
      </c>
      <c r="C1022" s="3">
        <v>41327</v>
      </c>
      <c r="D1022" s="1">
        <v>1335</v>
      </c>
      <c r="E1022" s="1">
        <v>145.566</v>
      </c>
      <c r="F1022" s="1">
        <v>42.5</v>
      </c>
      <c r="G1022" s="1">
        <v>1382.951321941179</v>
      </c>
    </row>
    <row r="1023" spans="1:7" x14ac:dyDescent="0.25">
      <c r="A1023" s="1" t="s">
        <v>11</v>
      </c>
      <c r="B1023" s="1">
        <v>1943</v>
      </c>
      <c r="C1023" s="3">
        <v>41327</v>
      </c>
      <c r="D1023" s="1">
        <v>1350</v>
      </c>
      <c r="E1023" s="1">
        <v>145.57599999999999</v>
      </c>
      <c r="F1023" s="1">
        <v>45.400000000000006</v>
      </c>
      <c r="G1023" s="1">
        <v>1515.1646921443119</v>
      </c>
    </row>
    <row r="1024" spans="1:7" x14ac:dyDescent="0.25">
      <c r="A1024" s="1" t="s">
        <v>11</v>
      </c>
      <c r="B1024" s="1">
        <v>1943</v>
      </c>
      <c r="C1024" s="3">
        <v>41327</v>
      </c>
      <c r="D1024" s="1">
        <v>1400</v>
      </c>
      <c r="E1024" s="1">
        <v>145.583</v>
      </c>
      <c r="F1024" s="1">
        <v>46.550000000000004</v>
      </c>
      <c r="G1024" s="1">
        <v>1568.5090195060434</v>
      </c>
    </row>
    <row r="1025" spans="1:7" x14ac:dyDescent="0.25">
      <c r="A1025" s="1" t="s">
        <v>11</v>
      </c>
      <c r="B1025" s="1">
        <v>1943</v>
      </c>
      <c r="C1025" s="3">
        <v>41327</v>
      </c>
      <c r="D1025" s="1">
        <v>1500</v>
      </c>
      <c r="E1025" s="1">
        <v>145.625</v>
      </c>
      <c r="F1025" s="1">
        <v>40.25</v>
      </c>
      <c r="G1025" s="1">
        <v>1282.7168175853794</v>
      </c>
    </row>
    <row r="1026" spans="1:7" x14ac:dyDescent="0.25">
      <c r="A1026" s="1" t="s">
        <v>11</v>
      </c>
      <c r="B1026" s="1">
        <v>1943</v>
      </c>
      <c r="C1026" s="3">
        <v>41327</v>
      </c>
      <c r="D1026" s="1">
        <v>1515</v>
      </c>
      <c r="E1026" s="1">
        <v>145.63499999999999</v>
      </c>
      <c r="F1026" s="1">
        <v>40.150000000000006</v>
      </c>
      <c r="G1026" s="1">
        <v>1278.3107373907681</v>
      </c>
    </row>
    <row r="1027" spans="1:7" x14ac:dyDescent="0.25">
      <c r="A1027" s="1" t="s">
        <v>11</v>
      </c>
      <c r="B1027" s="1">
        <v>1943</v>
      </c>
      <c r="C1027" s="3">
        <v>41327</v>
      </c>
      <c r="D1027" s="1">
        <v>1530</v>
      </c>
      <c r="E1027" s="1">
        <v>145.64599999999999</v>
      </c>
      <c r="F1027" s="1">
        <v>45.5</v>
      </c>
      <c r="G1027" s="1">
        <v>1519.7829860168165</v>
      </c>
    </row>
    <row r="1028" spans="1:7" x14ac:dyDescent="0.25">
      <c r="A1028" s="1" t="s">
        <v>11</v>
      </c>
      <c r="B1028" s="1">
        <v>1943</v>
      </c>
      <c r="C1028" s="3">
        <v>41327</v>
      </c>
      <c r="D1028" s="1">
        <v>1535</v>
      </c>
      <c r="E1028" s="1">
        <v>145.649</v>
      </c>
      <c r="F1028" s="1">
        <v>45.5</v>
      </c>
      <c r="G1028" s="1">
        <v>1519.7829860168165</v>
      </c>
    </row>
    <row r="1029" spans="1:7" x14ac:dyDescent="0.25">
      <c r="A1029" s="1" t="s">
        <v>11</v>
      </c>
      <c r="B1029" s="1">
        <v>1943</v>
      </c>
      <c r="C1029" s="3">
        <v>41327</v>
      </c>
      <c r="D1029" s="1">
        <v>1605</v>
      </c>
      <c r="E1029" s="1">
        <v>145.66999999999999</v>
      </c>
      <c r="F1029" s="1">
        <v>41.25</v>
      </c>
      <c r="G1029" s="1">
        <v>1327.0074113901119</v>
      </c>
    </row>
    <row r="1030" spans="1:7" x14ac:dyDescent="0.25">
      <c r="A1030" s="1" t="s">
        <v>11</v>
      </c>
      <c r="B1030" s="1">
        <v>1943</v>
      </c>
      <c r="C1030" s="3">
        <v>41327</v>
      </c>
      <c r="D1030" s="1">
        <v>1710</v>
      </c>
      <c r="E1030" s="1">
        <v>145.715</v>
      </c>
      <c r="F1030" s="1">
        <v>37.550000000000004</v>
      </c>
      <c r="G1030" s="1">
        <v>1165.2475091006615</v>
      </c>
    </row>
    <row r="1031" spans="1:7" x14ac:dyDescent="0.25">
      <c r="A1031" s="1" t="s">
        <v>11</v>
      </c>
      <c r="B1031" s="1">
        <v>1943</v>
      </c>
      <c r="C1031" s="3">
        <v>41327</v>
      </c>
      <c r="D1031" s="1">
        <v>1800</v>
      </c>
      <c r="E1031" s="1">
        <v>145.75</v>
      </c>
      <c r="F1031" s="1">
        <v>52.2</v>
      </c>
      <c r="G1031" s="1">
        <v>1837.8236838713117</v>
      </c>
    </row>
    <row r="1032" spans="1:7" x14ac:dyDescent="0.25">
      <c r="A1032" s="1" t="s">
        <v>11</v>
      </c>
      <c r="B1032" s="1">
        <v>1943</v>
      </c>
      <c r="C1032" s="3">
        <v>41327</v>
      </c>
      <c r="D1032" s="1">
        <v>1855</v>
      </c>
      <c r="E1032" s="1">
        <v>145.78800000000001</v>
      </c>
      <c r="F1032" s="1">
        <v>85.100000000000009</v>
      </c>
      <c r="G1032" s="1">
        <v>3613.3242810612819</v>
      </c>
    </row>
    <row r="1033" spans="1:7" x14ac:dyDescent="0.25">
      <c r="A1033" s="1" t="s">
        <v>11</v>
      </c>
      <c r="B1033" s="1">
        <v>1943</v>
      </c>
      <c r="C1033" s="3">
        <v>41327</v>
      </c>
      <c r="D1033" s="1">
        <v>1900</v>
      </c>
      <c r="E1033" s="1">
        <v>145.792</v>
      </c>
      <c r="F1033" s="1">
        <v>84.350000000000009</v>
      </c>
      <c r="G1033" s="1">
        <v>3569.3501082631751</v>
      </c>
    </row>
    <row r="1034" spans="1:7" x14ac:dyDescent="0.25">
      <c r="A1034" s="1" t="s">
        <v>11</v>
      </c>
      <c r="B1034" s="1">
        <v>1943</v>
      </c>
      <c r="C1034" s="3">
        <v>41327</v>
      </c>
      <c r="D1034" s="1">
        <v>1905</v>
      </c>
      <c r="E1034" s="1">
        <v>145.79499999999999</v>
      </c>
      <c r="F1034" s="1">
        <v>84.4</v>
      </c>
      <c r="G1034" s="1">
        <v>3572.2770749904835</v>
      </c>
    </row>
    <row r="1035" spans="1:7" x14ac:dyDescent="0.25">
      <c r="A1035" s="1" t="s">
        <v>11</v>
      </c>
      <c r="B1035" s="1">
        <v>1943</v>
      </c>
      <c r="C1035" s="3">
        <v>41327</v>
      </c>
      <c r="D1035" s="1">
        <v>1910</v>
      </c>
      <c r="E1035" s="1">
        <v>145.79900000000001</v>
      </c>
      <c r="F1035" s="1">
        <v>82.350000000000009</v>
      </c>
      <c r="G1035" s="1">
        <v>3452.8192188505673</v>
      </c>
    </row>
    <row r="1036" spans="1:7" x14ac:dyDescent="0.25">
      <c r="A1036" s="1" t="s">
        <v>11</v>
      </c>
      <c r="B1036" s="1">
        <v>1943</v>
      </c>
      <c r="C1036" s="3">
        <v>41327</v>
      </c>
      <c r="D1036" s="1">
        <v>1930</v>
      </c>
      <c r="E1036" s="1">
        <v>145.81299999999999</v>
      </c>
      <c r="F1036" s="1">
        <v>88.050000000000011</v>
      </c>
      <c r="G1036" s="1">
        <v>3787.7252329451576</v>
      </c>
    </row>
    <row r="1037" spans="1:7" x14ac:dyDescent="0.25">
      <c r="A1037" s="1" t="s">
        <v>11</v>
      </c>
      <c r="B1037" s="1">
        <v>1943</v>
      </c>
      <c r="C1037" s="3">
        <v>41327</v>
      </c>
      <c r="D1037" s="1">
        <v>1950</v>
      </c>
      <c r="E1037" s="1">
        <v>145.82599999999999</v>
      </c>
      <c r="F1037" s="1">
        <v>88.050000000000011</v>
      </c>
      <c r="G1037" s="1">
        <v>3787.7252329451576</v>
      </c>
    </row>
    <row r="1038" spans="1:7" x14ac:dyDescent="0.25">
      <c r="A1038" s="1" t="s">
        <v>11</v>
      </c>
      <c r="B1038" s="1">
        <v>1943</v>
      </c>
      <c r="C1038" s="3">
        <v>41327</v>
      </c>
      <c r="D1038" s="1">
        <v>2015</v>
      </c>
      <c r="E1038" s="1">
        <v>145.84399999999999</v>
      </c>
      <c r="F1038" s="1">
        <v>76.55</v>
      </c>
      <c r="G1038" s="1">
        <v>3121.0446818147361</v>
      </c>
    </row>
    <row r="1039" spans="1:7" x14ac:dyDescent="0.25">
      <c r="A1039" s="1" t="s">
        <v>11</v>
      </c>
      <c r="B1039" s="1">
        <v>1943</v>
      </c>
      <c r="C1039" s="3">
        <v>41327</v>
      </c>
      <c r="D1039" s="1">
        <v>2115</v>
      </c>
      <c r="E1039" s="1">
        <v>145.88499999999999</v>
      </c>
      <c r="F1039" s="1">
        <v>64.650000000000006</v>
      </c>
      <c r="G1039" s="1">
        <v>2470.6042304971102</v>
      </c>
    </row>
    <row r="1040" spans="1:7" x14ac:dyDescent="0.25">
      <c r="A1040" s="1" t="s">
        <v>11</v>
      </c>
      <c r="B1040" s="1">
        <v>1943</v>
      </c>
      <c r="C1040" s="3">
        <v>41327</v>
      </c>
      <c r="D1040" s="1">
        <v>2135</v>
      </c>
      <c r="E1040" s="1">
        <v>145.899</v>
      </c>
      <c r="F1040" s="1">
        <v>65.150000000000006</v>
      </c>
      <c r="G1040" s="1">
        <v>2497.0734514469386</v>
      </c>
    </row>
    <row r="1041" spans="1:7" x14ac:dyDescent="0.25">
      <c r="A1041" s="1" t="s">
        <v>11</v>
      </c>
      <c r="B1041" s="1">
        <v>1943</v>
      </c>
      <c r="C1041" s="3">
        <v>41327</v>
      </c>
      <c r="D1041" s="1">
        <v>2145</v>
      </c>
      <c r="E1041" s="1">
        <v>145.90600000000001</v>
      </c>
      <c r="F1041" s="1">
        <v>65.150000000000006</v>
      </c>
      <c r="G1041" s="1">
        <v>2497.0734514469386</v>
      </c>
    </row>
    <row r="1042" spans="1:7" x14ac:dyDescent="0.25">
      <c r="A1042" s="1" t="s">
        <v>11</v>
      </c>
      <c r="B1042" s="1">
        <v>1943</v>
      </c>
      <c r="C1042" s="3">
        <v>41328</v>
      </c>
      <c r="D1042" s="1">
        <v>0</v>
      </c>
      <c r="E1042" s="1">
        <v>146</v>
      </c>
      <c r="F1042" s="1">
        <v>54.300000000000004</v>
      </c>
      <c r="G1042" s="1">
        <v>1940.8753411774819</v>
      </c>
    </row>
    <row r="1043" spans="1:7" x14ac:dyDescent="0.25">
      <c r="A1043" s="1" t="s">
        <v>11</v>
      </c>
      <c r="B1043" s="1">
        <v>1943</v>
      </c>
      <c r="C1043" s="3">
        <v>41328</v>
      </c>
      <c r="D1043" s="1">
        <v>10</v>
      </c>
      <c r="E1043" s="1">
        <v>146.00700000000001</v>
      </c>
      <c r="F1043" s="1">
        <v>53.550000000000004</v>
      </c>
      <c r="G1043" s="1">
        <v>1903.8925870472203</v>
      </c>
    </row>
    <row r="1044" spans="1:7" x14ac:dyDescent="0.25">
      <c r="A1044" s="1" t="s">
        <v>11</v>
      </c>
      <c r="B1044" s="1">
        <v>1943</v>
      </c>
      <c r="C1044" s="3">
        <v>41328</v>
      </c>
      <c r="D1044" s="1">
        <v>100</v>
      </c>
      <c r="E1044" s="1">
        <v>146.042</v>
      </c>
      <c r="F1044" s="1">
        <v>51.1</v>
      </c>
      <c r="G1044" s="1">
        <v>1784.4710874114523</v>
      </c>
    </row>
    <row r="1045" spans="1:7" x14ac:dyDescent="0.25">
      <c r="A1045" s="1" t="s">
        <v>11</v>
      </c>
      <c r="B1045" s="1">
        <v>1943</v>
      </c>
      <c r="C1045" s="3">
        <v>41328</v>
      </c>
      <c r="D1045" s="1">
        <v>135</v>
      </c>
      <c r="E1045" s="1">
        <v>146.066</v>
      </c>
      <c r="F1045" s="1">
        <v>48.5</v>
      </c>
      <c r="G1045" s="1">
        <v>1660.1182319589841</v>
      </c>
    </row>
    <row r="1046" spans="1:7" x14ac:dyDescent="0.25">
      <c r="A1046" s="1" t="s">
        <v>11</v>
      </c>
      <c r="B1046" s="1">
        <v>1943</v>
      </c>
      <c r="C1046" s="3">
        <v>41328</v>
      </c>
      <c r="D1046" s="1">
        <v>250</v>
      </c>
      <c r="E1046" s="1">
        <v>146.11799999999999</v>
      </c>
      <c r="F1046" s="1">
        <v>44.800000000000004</v>
      </c>
      <c r="G1046" s="1">
        <v>1487.5369468768779</v>
      </c>
    </row>
    <row r="1047" spans="1:7" x14ac:dyDescent="0.25">
      <c r="A1047" s="1" t="s">
        <v>11</v>
      </c>
      <c r="B1047" s="1">
        <v>1943</v>
      </c>
      <c r="C1047" s="3">
        <v>41328</v>
      </c>
      <c r="D1047" s="1">
        <v>600</v>
      </c>
      <c r="E1047" s="1">
        <v>146.25</v>
      </c>
      <c r="F1047" s="1">
        <v>37.65</v>
      </c>
      <c r="G1047" s="1">
        <v>1169.542122562845</v>
      </c>
    </row>
    <row r="1048" spans="1:7" x14ac:dyDescent="0.25">
      <c r="A1048" s="1" t="s">
        <v>11</v>
      </c>
      <c r="B1048" s="1">
        <v>1943</v>
      </c>
      <c r="C1048" s="3">
        <v>41328</v>
      </c>
      <c r="D1048" s="1">
        <v>910</v>
      </c>
      <c r="E1048" s="1">
        <v>146.38200000000001</v>
      </c>
      <c r="F1048" s="1">
        <v>29.55</v>
      </c>
      <c r="G1048" s="1">
        <v>836.54576385665302</v>
      </c>
    </row>
    <row r="1049" spans="1:7" x14ac:dyDescent="0.25">
      <c r="A1049" s="1" t="s">
        <v>11</v>
      </c>
      <c r="B1049" s="1">
        <v>1943</v>
      </c>
      <c r="C1049" s="3">
        <v>41328</v>
      </c>
      <c r="D1049" s="1">
        <v>915</v>
      </c>
      <c r="E1049" s="1">
        <v>146.38499999999999</v>
      </c>
      <c r="F1049" s="1">
        <v>28.55</v>
      </c>
      <c r="G1049" s="1">
        <v>797.6429245839737</v>
      </c>
    </row>
    <row r="1050" spans="1:7" x14ac:dyDescent="0.25">
      <c r="A1050" s="1" t="s">
        <v>11</v>
      </c>
      <c r="B1050" s="1">
        <v>1943</v>
      </c>
      <c r="C1050" s="3">
        <v>41328</v>
      </c>
      <c r="D1050" s="1">
        <v>1200</v>
      </c>
      <c r="E1050" s="1">
        <v>146.5</v>
      </c>
      <c r="F1050" s="1">
        <v>25.8</v>
      </c>
      <c r="G1050" s="1">
        <v>693.37024398400092</v>
      </c>
    </row>
    <row r="1051" spans="1:7" x14ac:dyDescent="0.25">
      <c r="A1051" s="1" t="s">
        <v>11</v>
      </c>
      <c r="B1051" s="1">
        <v>1943</v>
      </c>
      <c r="C1051" s="3">
        <v>41328</v>
      </c>
      <c r="D1051" s="1">
        <v>1330</v>
      </c>
      <c r="E1051" s="1">
        <v>146.56299999999999</v>
      </c>
      <c r="F1051" s="1">
        <v>24.950000000000003</v>
      </c>
      <c r="G1051" s="1">
        <v>661.97314439497495</v>
      </c>
    </row>
    <row r="1052" spans="1:7" x14ac:dyDescent="0.25">
      <c r="A1052" s="1" t="s">
        <v>11</v>
      </c>
      <c r="B1052" s="1">
        <v>1943</v>
      </c>
      <c r="C1052" s="3">
        <v>41328</v>
      </c>
      <c r="D1052" s="1">
        <v>1500</v>
      </c>
      <c r="E1052" s="1">
        <v>146.625</v>
      </c>
      <c r="F1052" s="1">
        <v>27.35</v>
      </c>
      <c r="G1052" s="1">
        <v>751.6453283661109</v>
      </c>
    </row>
    <row r="1053" spans="1:7" x14ac:dyDescent="0.25">
      <c r="A1053" s="1" t="s">
        <v>11</v>
      </c>
      <c r="B1053" s="1">
        <v>1943</v>
      </c>
      <c r="C1053" s="3">
        <v>41328</v>
      </c>
      <c r="D1053" s="1">
        <v>1545</v>
      </c>
      <c r="E1053" s="1">
        <v>146.65600000000001</v>
      </c>
      <c r="F1053" s="1">
        <v>27.3</v>
      </c>
      <c r="G1053" s="1">
        <v>749.74526616772346</v>
      </c>
    </row>
    <row r="1054" spans="1:7" x14ac:dyDescent="0.25">
      <c r="A1054" s="1" t="s">
        <v>11</v>
      </c>
      <c r="B1054" s="1">
        <v>1943</v>
      </c>
      <c r="C1054" s="3">
        <v>41328</v>
      </c>
      <c r="D1054" s="1">
        <v>1630</v>
      </c>
      <c r="E1054" s="1">
        <v>146.68799999999999</v>
      </c>
      <c r="F1054" s="1">
        <v>27.650000000000002</v>
      </c>
      <c r="G1054" s="1">
        <v>763.07361402919594</v>
      </c>
    </row>
    <row r="1055" spans="1:7" x14ac:dyDescent="0.25">
      <c r="A1055" s="1" t="s">
        <v>11</v>
      </c>
      <c r="B1055" s="1">
        <v>1943</v>
      </c>
      <c r="C1055" s="3">
        <v>41328</v>
      </c>
      <c r="D1055" s="1">
        <v>1700</v>
      </c>
      <c r="E1055" s="1">
        <v>146.708</v>
      </c>
      <c r="F1055" s="1">
        <v>27.400000000000002</v>
      </c>
      <c r="G1055" s="1">
        <v>753.54672222135457</v>
      </c>
    </row>
    <row r="1056" spans="1:7" x14ac:dyDescent="0.25">
      <c r="A1056" s="1" t="s">
        <v>11</v>
      </c>
      <c r="B1056" s="1">
        <v>1943</v>
      </c>
      <c r="C1056" s="3">
        <v>41328</v>
      </c>
      <c r="D1056" s="1">
        <v>1800</v>
      </c>
      <c r="E1056" s="1">
        <v>146.75</v>
      </c>
      <c r="F1056" s="1">
        <v>27.950000000000003</v>
      </c>
      <c r="G1056" s="1">
        <v>774.54951831410438</v>
      </c>
    </row>
    <row r="1057" spans="1:7" x14ac:dyDescent="0.25">
      <c r="A1057" s="1" t="s">
        <v>11</v>
      </c>
      <c r="B1057" s="1">
        <v>1943</v>
      </c>
      <c r="C1057" s="3">
        <v>41328</v>
      </c>
      <c r="D1057" s="1">
        <v>1900</v>
      </c>
      <c r="E1057" s="1">
        <v>146.792</v>
      </c>
      <c r="F1057" s="1">
        <v>27.650000000000002</v>
      </c>
      <c r="G1057" s="1">
        <v>763.07361402919594</v>
      </c>
    </row>
    <row r="1058" spans="1:7" x14ac:dyDescent="0.25">
      <c r="A1058" s="1" t="s">
        <v>11</v>
      </c>
      <c r="B1058" s="1">
        <v>1943</v>
      </c>
      <c r="C1058" s="3">
        <v>41328</v>
      </c>
      <c r="D1058" s="1">
        <v>1920</v>
      </c>
      <c r="E1058" s="1">
        <v>146.80600000000001</v>
      </c>
      <c r="F1058" s="1">
        <v>27.8</v>
      </c>
      <c r="G1058" s="1">
        <v>768.80563371686151</v>
      </c>
    </row>
    <row r="1059" spans="1:7" x14ac:dyDescent="0.25">
      <c r="A1059" s="1" t="s">
        <v>11</v>
      </c>
      <c r="B1059" s="1">
        <v>1943</v>
      </c>
      <c r="C1059" s="3">
        <v>41328</v>
      </c>
      <c r="D1059" s="1">
        <v>1950</v>
      </c>
      <c r="E1059" s="1">
        <v>146.82599999999999</v>
      </c>
      <c r="F1059" s="1">
        <v>27.35</v>
      </c>
      <c r="G1059" s="1">
        <v>751.6453283661109</v>
      </c>
    </row>
    <row r="1060" spans="1:7" x14ac:dyDescent="0.25">
      <c r="A1060" s="1" t="s">
        <v>11</v>
      </c>
      <c r="B1060" s="1">
        <v>1943</v>
      </c>
      <c r="C1060" s="3">
        <v>41328</v>
      </c>
      <c r="D1060" s="1">
        <v>2005</v>
      </c>
      <c r="E1060" s="1">
        <v>146.83699999999999</v>
      </c>
      <c r="F1060" s="1">
        <v>27.35</v>
      </c>
      <c r="G1060" s="1">
        <v>751.6453283661109</v>
      </c>
    </row>
    <row r="1061" spans="1:7" x14ac:dyDescent="0.25">
      <c r="A1061" s="1" t="s">
        <v>11</v>
      </c>
      <c r="B1061" s="1">
        <v>1943</v>
      </c>
      <c r="C1061" s="3">
        <v>41328</v>
      </c>
      <c r="D1061" s="1">
        <v>2140</v>
      </c>
      <c r="E1061" s="1">
        <v>146.90299999999999</v>
      </c>
      <c r="F1061" s="1">
        <v>25.450000000000003</v>
      </c>
      <c r="G1061" s="1">
        <v>680.39324183811664</v>
      </c>
    </row>
    <row r="1062" spans="1:7" x14ac:dyDescent="0.25">
      <c r="A1062" s="1" t="s">
        <v>11</v>
      </c>
      <c r="B1062" s="1">
        <v>1943</v>
      </c>
      <c r="C1062" s="3">
        <v>41328</v>
      </c>
      <c r="D1062" s="1">
        <v>2315</v>
      </c>
      <c r="E1062" s="1">
        <v>146.96899999999999</v>
      </c>
      <c r="F1062" s="1">
        <v>24.400000000000002</v>
      </c>
      <c r="G1062" s="1">
        <v>641.87388061205013</v>
      </c>
    </row>
    <row r="1063" spans="1:7" x14ac:dyDescent="0.25">
      <c r="A1063" s="1" t="s">
        <v>11</v>
      </c>
      <c r="B1063" s="1">
        <v>1943</v>
      </c>
      <c r="C1063" s="3">
        <v>41329</v>
      </c>
      <c r="D1063" s="1">
        <v>0</v>
      </c>
      <c r="E1063" s="1">
        <v>147</v>
      </c>
      <c r="F1063" s="1">
        <v>24</v>
      </c>
      <c r="G1063" s="1">
        <v>627.36468756662555</v>
      </c>
    </row>
    <row r="1064" spans="1:7" x14ac:dyDescent="0.25">
      <c r="A1064" s="1" t="s">
        <v>11</v>
      </c>
      <c r="B1064" s="1">
        <v>1943</v>
      </c>
      <c r="C1064" s="3">
        <v>41329</v>
      </c>
      <c r="D1064" s="1">
        <v>40</v>
      </c>
      <c r="E1064" s="1">
        <v>147.02799999999999</v>
      </c>
      <c r="F1064" s="1">
        <v>23.950000000000003</v>
      </c>
      <c r="G1064" s="1">
        <v>625.55751446567012</v>
      </c>
    </row>
    <row r="1065" spans="1:7" x14ac:dyDescent="0.25">
      <c r="A1065" s="1" t="s">
        <v>11</v>
      </c>
      <c r="B1065" s="1">
        <v>1943</v>
      </c>
      <c r="C1065" s="3">
        <v>41329</v>
      </c>
      <c r="D1065" s="1">
        <v>50</v>
      </c>
      <c r="E1065" s="1">
        <v>147.035</v>
      </c>
      <c r="F1065" s="1">
        <v>24.35</v>
      </c>
      <c r="G1065" s="1">
        <v>640.05521167825236</v>
      </c>
    </row>
    <row r="1066" spans="1:7" x14ac:dyDescent="0.25">
      <c r="A1066" s="1" t="s">
        <v>11</v>
      </c>
      <c r="B1066" s="1">
        <v>1943</v>
      </c>
      <c r="C1066" s="3">
        <v>41329</v>
      </c>
      <c r="D1066" s="1">
        <v>110</v>
      </c>
      <c r="E1066" s="1">
        <v>147.04900000000001</v>
      </c>
      <c r="F1066" s="1">
        <v>24.400000000000002</v>
      </c>
      <c r="G1066" s="1">
        <v>641.87388061205013</v>
      </c>
    </row>
    <row r="1067" spans="1:7" x14ac:dyDescent="0.25">
      <c r="A1067" s="1" t="s">
        <v>11</v>
      </c>
      <c r="B1067" s="1">
        <v>1943</v>
      </c>
      <c r="C1067" s="3">
        <v>41329</v>
      </c>
      <c r="D1067" s="1">
        <v>210</v>
      </c>
      <c r="E1067" s="1">
        <v>147.09</v>
      </c>
      <c r="F1067" s="1">
        <v>26.200000000000003</v>
      </c>
      <c r="G1067" s="1">
        <v>708.2838988611918</v>
      </c>
    </row>
    <row r="1068" spans="1:7" x14ac:dyDescent="0.25">
      <c r="A1068" s="1" t="s">
        <v>11</v>
      </c>
      <c r="B1068" s="1">
        <v>1943</v>
      </c>
      <c r="C1068" s="3">
        <v>41329</v>
      </c>
      <c r="D1068" s="1">
        <v>255</v>
      </c>
      <c r="E1068" s="1">
        <v>147.12200000000001</v>
      </c>
      <c r="F1068" s="1">
        <v>28.400000000000002</v>
      </c>
      <c r="G1068" s="1">
        <v>791.85197011613479</v>
      </c>
    </row>
    <row r="1069" spans="1:7" x14ac:dyDescent="0.25">
      <c r="A1069" s="1" t="s">
        <v>11</v>
      </c>
      <c r="B1069" s="1">
        <v>1943</v>
      </c>
      <c r="C1069" s="3">
        <v>41329</v>
      </c>
      <c r="D1069" s="1">
        <v>325</v>
      </c>
      <c r="E1069" s="1">
        <v>147.142</v>
      </c>
      <c r="F1069" s="1">
        <v>27.5</v>
      </c>
      <c r="G1069" s="1">
        <v>757.35349890964073</v>
      </c>
    </row>
    <row r="1070" spans="1:7" x14ac:dyDescent="0.25">
      <c r="A1070" s="1" t="s">
        <v>11</v>
      </c>
      <c r="B1070" s="1">
        <v>1943</v>
      </c>
      <c r="C1070" s="3">
        <v>41329</v>
      </c>
      <c r="D1070" s="1">
        <v>430</v>
      </c>
      <c r="E1070" s="1">
        <v>147.18799999999999</v>
      </c>
      <c r="F1070" s="1">
        <v>27.1</v>
      </c>
      <c r="G1070" s="1">
        <v>742.15836408442397</v>
      </c>
    </row>
    <row r="1071" spans="1:7" x14ac:dyDescent="0.25">
      <c r="A1071" s="1" t="s">
        <v>11</v>
      </c>
      <c r="B1071" s="1">
        <v>1943</v>
      </c>
      <c r="C1071" s="3">
        <v>41329</v>
      </c>
      <c r="D1071" s="1">
        <v>500</v>
      </c>
      <c r="E1071" s="1">
        <v>147.208</v>
      </c>
      <c r="F1071" s="1">
        <v>27.8</v>
      </c>
      <c r="G1071" s="1">
        <v>768.80563371686151</v>
      </c>
    </row>
    <row r="1072" spans="1:7" x14ac:dyDescent="0.25">
      <c r="A1072" s="1" t="s">
        <v>11</v>
      </c>
      <c r="B1072" s="1">
        <v>1943</v>
      </c>
      <c r="C1072" s="3">
        <v>41329</v>
      </c>
      <c r="D1072" s="1">
        <v>600</v>
      </c>
      <c r="E1072" s="1">
        <v>147.25</v>
      </c>
      <c r="F1072" s="1">
        <v>33.450000000000003</v>
      </c>
      <c r="G1072" s="1">
        <v>993.02669155780359</v>
      </c>
    </row>
    <row r="1073" spans="1:7" x14ac:dyDescent="0.25">
      <c r="A1073" s="1" t="s">
        <v>11</v>
      </c>
      <c r="B1073" s="1">
        <v>1943</v>
      </c>
      <c r="C1073" s="3">
        <v>41329</v>
      </c>
      <c r="D1073" s="1">
        <v>605</v>
      </c>
      <c r="E1073" s="1">
        <v>147.25299999999999</v>
      </c>
      <c r="F1073" s="1">
        <v>33.75</v>
      </c>
      <c r="G1073" s="1">
        <v>1005.3669651554775</v>
      </c>
    </row>
    <row r="1074" spans="1:7" x14ac:dyDescent="0.25">
      <c r="A1074" s="1" t="s">
        <v>11</v>
      </c>
      <c r="B1074" s="1">
        <v>1943</v>
      </c>
      <c r="C1074" s="3">
        <v>41329</v>
      </c>
      <c r="D1074" s="1">
        <v>630</v>
      </c>
      <c r="E1074" s="1">
        <v>147.27099999999999</v>
      </c>
      <c r="F1074" s="1">
        <v>40.75</v>
      </c>
      <c r="G1074" s="1">
        <v>1304.8100476248835</v>
      </c>
    </row>
    <row r="1075" spans="1:7" x14ac:dyDescent="0.25">
      <c r="A1075" s="1" t="s">
        <v>11</v>
      </c>
      <c r="B1075" s="1">
        <v>1943</v>
      </c>
      <c r="C1075" s="3">
        <v>41329</v>
      </c>
      <c r="D1075" s="1">
        <v>640</v>
      </c>
      <c r="E1075" s="1">
        <v>147.27799999999999</v>
      </c>
      <c r="F1075" s="1">
        <v>41.2</v>
      </c>
      <c r="G1075" s="1">
        <v>1324.7830113562839</v>
      </c>
    </row>
    <row r="1076" spans="1:7" x14ac:dyDescent="0.25">
      <c r="A1076" s="1" t="s">
        <v>11</v>
      </c>
      <c r="B1076" s="1">
        <v>1943</v>
      </c>
      <c r="C1076" s="3">
        <v>41329</v>
      </c>
      <c r="D1076" s="1">
        <v>655</v>
      </c>
      <c r="E1076" s="1">
        <v>147.28800000000001</v>
      </c>
      <c r="F1076" s="1">
        <v>40.85</v>
      </c>
      <c r="G1076" s="1">
        <v>1309.2412148731671</v>
      </c>
    </row>
    <row r="1077" spans="1:7" x14ac:dyDescent="0.25">
      <c r="A1077" s="1" t="s">
        <v>11</v>
      </c>
      <c r="B1077" s="1">
        <v>1943</v>
      </c>
      <c r="C1077" s="3">
        <v>41329</v>
      </c>
      <c r="D1077" s="1">
        <v>730</v>
      </c>
      <c r="E1077" s="1">
        <v>147.31299999999999</v>
      </c>
      <c r="F1077" s="1">
        <v>43.5</v>
      </c>
      <c r="G1077" s="1">
        <v>1428.1636298394815</v>
      </c>
    </row>
    <row r="1078" spans="1:7" x14ac:dyDescent="0.25">
      <c r="A1078" s="1" t="s">
        <v>11</v>
      </c>
      <c r="B1078" s="1">
        <v>1943</v>
      </c>
      <c r="C1078" s="3">
        <v>41329</v>
      </c>
      <c r="D1078" s="1">
        <v>845</v>
      </c>
      <c r="E1078" s="1">
        <v>147.36500000000001</v>
      </c>
      <c r="F1078" s="1">
        <v>38</v>
      </c>
      <c r="G1078" s="1">
        <v>1184.6076650171424</v>
      </c>
    </row>
    <row r="1079" spans="1:7" x14ac:dyDescent="0.25">
      <c r="A1079" s="1" t="s">
        <v>11</v>
      </c>
      <c r="B1079" s="1">
        <v>1943</v>
      </c>
      <c r="C1079" s="3">
        <v>41329</v>
      </c>
      <c r="D1079" s="1">
        <v>955</v>
      </c>
      <c r="E1079" s="1">
        <v>147.41300000000001</v>
      </c>
      <c r="F1079" s="1">
        <v>35.15</v>
      </c>
      <c r="G1079" s="1">
        <v>1063.5080153399417</v>
      </c>
    </row>
    <row r="1080" spans="1:7" x14ac:dyDescent="0.25">
      <c r="A1080" s="1" t="s">
        <v>11</v>
      </c>
      <c r="B1080" s="1">
        <v>1943</v>
      </c>
      <c r="C1080" s="3">
        <v>41329</v>
      </c>
      <c r="D1080" s="1">
        <v>1200</v>
      </c>
      <c r="E1080" s="1">
        <v>147.5</v>
      </c>
      <c r="F1080" s="1">
        <v>32.15</v>
      </c>
      <c r="G1080" s="1">
        <v>940.04450963236127</v>
      </c>
    </row>
    <row r="1081" spans="1:7" x14ac:dyDescent="0.25">
      <c r="A1081" s="1" t="s">
        <v>11</v>
      </c>
      <c r="B1081" s="1">
        <v>1943</v>
      </c>
      <c r="C1081" s="3">
        <v>41329</v>
      </c>
      <c r="D1081" s="1">
        <v>1800</v>
      </c>
      <c r="E1081" s="1">
        <v>147.75</v>
      </c>
      <c r="F1081" s="1">
        <v>28.75</v>
      </c>
      <c r="G1081" s="1">
        <v>805.38234664966251</v>
      </c>
    </row>
    <row r="1082" spans="1:7" x14ac:dyDescent="0.25">
      <c r="A1082" s="1" t="s">
        <v>11</v>
      </c>
      <c r="B1082" s="1">
        <v>1943</v>
      </c>
      <c r="C1082" s="3">
        <v>41330</v>
      </c>
      <c r="D1082" s="1">
        <v>0</v>
      </c>
      <c r="E1082" s="1">
        <v>148</v>
      </c>
      <c r="F1082" s="1">
        <v>26.450000000000003</v>
      </c>
      <c r="G1082" s="1">
        <v>717.64942694990816</v>
      </c>
    </row>
    <row r="1083" spans="1:7" x14ac:dyDescent="0.25">
      <c r="A1083" s="1" t="s">
        <v>11</v>
      </c>
      <c r="B1083" s="1">
        <v>1943</v>
      </c>
      <c r="C1083" s="3">
        <v>41330</v>
      </c>
      <c r="D1083" s="1">
        <v>600</v>
      </c>
      <c r="E1083" s="1">
        <v>148.25</v>
      </c>
      <c r="F1083" s="1">
        <v>24.75</v>
      </c>
      <c r="G1083" s="1">
        <v>654.6444683308307</v>
      </c>
    </row>
    <row r="1084" spans="1:7" x14ac:dyDescent="0.25">
      <c r="A1084" s="1" t="s">
        <v>11</v>
      </c>
      <c r="B1084" s="1">
        <v>1943</v>
      </c>
      <c r="C1084" s="3">
        <v>41330</v>
      </c>
      <c r="D1084" s="1">
        <v>1200</v>
      </c>
      <c r="E1084" s="1">
        <v>148.5</v>
      </c>
      <c r="F1084" s="1">
        <v>23.150000000000002</v>
      </c>
      <c r="G1084" s="1">
        <v>596.84058499900857</v>
      </c>
    </row>
    <row r="1085" spans="1:7" x14ac:dyDescent="0.25">
      <c r="A1085" s="1" t="s">
        <v>11</v>
      </c>
      <c r="B1085" s="1">
        <v>1943</v>
      </c>
      <c r="C1085" s="3">
        <v>41330</v>
      </c>
      <c r="D1085" s="1">
        <v>1800</v>
      </c>
      <c r="E1085" s="1">
        <v>148.75</v>
      </c>
      <c r="F1085" s="1">
        <v>22</v>
      </c>
      <c r="G1085" s="1">
        <v>556.22409600453773</v>
      </c>
    </row>
    <row r="1086" spans="1:7" x14ac:dyDescent="0.25">
      <c r="A1086" s="1" t="s">
        <v>11</v>
      </c>
      <c r="B1086" s="1">
        <v>1943</v>
      </c>
      <c r="C1086" s="3">
        <v>41331</v>
      </c>
      <c r="D1086" s="1">
        <v>0</v>
      </c>
      <c r="E1086" s="1">
        <v>149</v>
      </c>
      <c r="F1086" s="1">
        <v>20.75</v>
      </c>
      <c r="G1086" s="1">
        <v>512.99061745764902</v>
      </c>
    </row>
    <row r="1087" spans="1:7" x14ac:dyDescent="0.25">
      <c r="A1087" s="1" t="s">
        <v>11</v>
      </c>
      <c r="B1087" s="1">
        <v>1943</v>
      </c>
      <c r="C1087" s="3">
        <v>41331</v>
      </c>
      <c r="D1087" s="1">
        <v>600</v>
      </c>
      <c r="E1087" s="1">
        <v>149.25</v>
      </c>
      <c r="F1087" s="1">
        <v>20</v>
      </c>
      <c r="G1087" s="1">
        <v>487.52197356653591</v>
      </c>
    </row>
    <row r="1088" spans="1:7" x14ac:dyDescent="0.25">
      <c r="A1088" s="1" t="s">
        <v>11</v>
      </c>
      <c r="B1088" s="1">
        <v>1943</v>
      </c>
      <c r="C1088" s="3">
        <v>41331</v>
      </c>
      <c r="D1088" s="1">
        <v>1200</v>
      </c>
      <c r="E1088" s="1">
        <v>149.5</v>
      </c>
      <c r="F1088" s="1">
        <v>19</v>
      </c>
      <c r="G1088" s="1">
        <v>454.1306535588767</v>
      </c>
    </row>
    <row r="1089" spans="1:7" x14ac:dyDescent="0.25">
      <c r="A1089" s="1" t="s">
        <v>11</v>
      </c>
      <c r="B1089" s="1">
        <v>1943</v>
      </c>
      <c r="C1089" s="3">
        <v>41331</v>
      </c>
      <c r="D1089" s="1">
        <v>1500</v>
      </c>
      <c r="E1089" s="1">
        <v>149.625</v>
      </c>
      <c r="F1089" s="1">
        <v>18.350000000000001</v>
      </c>
      <c r="G1089" s="1">
        <v>432.78260155635695</v>
      </c>
    </row>
    <row r="1090" spans="1:7" x14ac:dyDescent="0.25">
      <c r="A1090" s="1" t="s">
        <v>11</v>
      </c>
      <c r="B1090" s="1">
        <v>1943</v>
      </c>
      <c r="C1090" s="3">
        <v>41331</v>
      </c>
      <c r="D1090" s="1">
        <v>1800</v>
      </c>
      <c r="E1090" s="1">
        <v>149.75</v>
      </c>
      <c r="F1090" s="1">
        <v>18.400000000000002</v>
      </c>
      <c r="G1090" s="1">
        <v>434.41461861058752</v>
      </c>
    </row>
    <row r="1091" spans="1:7" x14ac:dyDescent="0.25">
      <c r="A1091" s="1" t="s">
        <v>11</v>
      </c>
      <c r="B1091" s="1">
        <v>1943</v>
      </c>
      <c r="C1091" s="3">
        <v>41332</v>
      </c>
      <c r="D1091" s="1">
        <v>0</v>
      </c>
      <c r="E1091" s="1">
        <v>150</v>
      </c>
      <c r="F1091" s="1">
        <v>17.5</v>
      </c>
      <c r="G1091" s="1">
        <v>405.30129759047765</v>
      </c>
    </row>
    <row r="1092" spans="1:7" x14ac:dyDescent="0.25">
      <c r="A1092" s="1" t="s">
        <v>11</v>
      </c>
      <c r="B1092" s="1">
        <v>1943</v>
      </c>
      <c r="C1092" s="3">
        <v>41332</v>
      </c>
      <c r="D1092" s="1">
        <v>600</v>
      </c>
      <c r="E1092" s="1">
        <v>150.25</v>
      </c>
      <c r="F1092" s="1">
        <v>17.05</v>
      </c>
      <c r="G1092" s="1">
        <v>390.95663932210596</v>
      </c>
    </row>
    <row r="1093" spans="1:7" x14ac:dyDescent="0.25">
      <c r="A1093" s="1" t="s">
        <v>11</v>
      </c>
      <c r="B1093" s="1">
        <v>1943</v>
      </c>
      <c r="C1093" s="3">
        <v>41332</v>
      </c>
      <c r="D1093" s="1">
        <v>1200</v>
      </c>
      <c r="E1093" s="1">
        <v>150.5</v>
      </c>
      <c r="F1093" s="1">
        <v>16.350000000000001</v>
      </c>
      <c r="G1093" s="1">
        <v>368.93056850347034</v>
      </c>
    </row>
    <row r="1094" spans="1:7" x14ac:dyDescent="0.25">
      <c r="A1094" s="1" t="s">
        <v>11</v>
      </c>
      <c r="B1094" s="1">
        <v>1943</v>
      </c>
      <c r="C1094" s="3">
        <v>41332</v>
      </c>
      <c r="D1094" s="1">
        <v>1430</v>
      </c>
      <c r="E1094" s="1">
        <v>150.60400000000001</v>
      </c>
      <c r="F1094" s="1">
        <v>15.9</v>
      </c>
      <c r="G1094" s="1">
        <v>354.95967522627888</v>
      </c>
    </row>
    <row r="1095" spans="1:7" x14ac:dyDescent="0.25">
      <c r="A1095" s="1" t="s">
        <v>11</v>
      </c>
      <c r="B1095" s="1">
        <v>1943</v>
      </c>
      <c r="C1095" s="3">
        <v>41332</v>
      </c>
      <c r="D1095" s="1">
        <v>1800</v>
      </c>
      <c r="E1095" s="1">
        <v>150.75</v>
      </c>
      <c r="F1095" s="1">
        <v>15.600000000000001</v>
      </c>
      <c r="G1095" s="1">
        <v>345.72932021750148</v>
      </c>
    </row>
    <row r="1096" spans="1:7" x14ac:dyDescent="0.25">
      <c r="A1096" s="1" t="s">
        <v>11</v>
      </c>
      <c r="B1096" s="1">
        <v>1943</v>
      </c>
      <c r="C1096" s="3">
        <v>41333</v>
      </c>
      <c r="D1096" s="1">
        <v>0</v>
      </c>
      <c r="E1096" s="1">
        <v>151</v>
      </c>
      <c r="F1096" s="1">
        <v>15.15</v>
      </c>
      <c r="G1096" s="1">
        <v>332.01112801534896</v>
      </c>
    </row>
    <row r="1097" spans="1:7" x14ac:dyDescent="0.25">
      <c r="A1097" s="1" t="s">
        <v>11</v>
      </c>
      <c r="B1097" s="1">
        <v>1943</v>
      </c>
      <c r="C1097" s="3">
        <v>41333</v>
      </c>
      <c r="D1097" s="1">
        <v>600</v>
      </c>
      <c r="E1097" s="1">
        <v>151.25</v>
      </c>
      <c r="F1097" s="1">
        <v>14.850000000000001</v>
      </c>
      <c r="G1097" s="1">
        <v>322.9517606591337</v>
      </c>
    </row>
    <row r="1098" spans="1:7" x14ac:dyDescent="0.25">
      <c r="A1098" s="1" t="s">
        <v>11</v>
      </c>
      <c r="B1098" s="1">
        <v>1943</v>
      </c>
      <c r="C1098" s="3">
        <v>41333</v>
      </c>
      <c r="D1098" s="1">
        <v>1100</v>
      </c>
      <c r="E1098" s="1">
        <v>151.458</v>
      </c>
      <c r="F1098" s="1">
        <v>14.600000000000001</v>
      </c>
      <c r="G1098" s="1">
        <v>315.45562420922846</v>
      </c>
    </row>
    <row r="1099" spans="1:7" x14ac:dyDescent="0.25">
      <c r="A1099" s="1" t="s">
        <v>11</v>
      </c>
      <c r="B1099" s="1">
        <v>1943</v>
      </c>
      <c r="C1099" s="3">
        <v>41333</v>
      </c>
      <c r="D1099" s="1">
        <v>1200</v>
      </c>
      <c r="E1099" s="1">
        <v>151.5</v>
      </c>
      <c r="F1099" s="1">
        <v>15.05</v>
      </c>
      <c r="G1099" s="1">
        <v>328.98362892376252</v>
      </c>
    </row>
    <row r="1100" spans="1:7" x14ac:dyDescent="0.25">
      <c r="A1100" s="1" t="s">
        <v>11</v>
      </c>
      <c r="B1100" s="1">
        <v>1943</v>
      </c>
      <c r="C1100" s="3">
        <v>41333</v>
      </c>
      <c r="D1100" s="1">
        <v>1800</v>
      </c>
      <c r="E1100" s="1">
        <v>151.75</v>
      </c>
      <c r="F1100" s="1">
        <v>14.9</v>
      </c>
      <c r="G1100" s="1">
        <v>324.45682655830029</v>
      </c>
    </row>
    <row r="1101" spans="1:7" x14ac:dyDescent="0.25">
      <c r="A1101" s="1" t="s">
        <v>11</v>
      </c>
      <c r="B1101" s="1">
        <v>1943</v>
      </c>
      <c r="C1101" s="3">
        <v>41334</v>
      </c>
      <c r="D1101" s="1">
        <v>0</v>
      </c>
      <c r="E1101" s="1">
        <v>152</v>
      </c>
      <c r="F1101" s="1">
        <v>14.55</v>
      </c>
      <c r="G1101" s="1">
        <v>313.96226413057053</v>
      </c>
    </row>
    <row r="1102" spans="1:7" x14ac:dyDescent="0.25">
      <c r="A1102" s="1" t="s">
        <v>11</v>
      </c>
      <c r="B1102" s="1">
        <v>1943</v>
      </c>
      <c r="C1102" s="3">
        <v>41334</v>
      </c>
      <c r="D1102" s="1">
        <v>600</v>
      </c>
      <c r="E1102" s="1">
        <v>152.25</v>
      </c>
      <c r="F1102" s="1">
        <v>14.350000000000001</v>
      </c>
      <c r="G1102" s="1">
        <v>308.0085194717974</v>
      </c>
    </row>
    <row r="1103" spans="1:7" x14ac:dyDescent="0.25">
      <c r="A1103" s="1" t="s">
        <v>11</v>
      </c>
      <c r="B1103" s="1">
        <v>1943</v>
      </c>
      <c r="C1103" s="3">
        <v>41334</v>
      </c>
      <c r="D1103" s="1">
        <v>1030</v>
      </c>
      <c r="E1103" s="1">
        <v>152.43799999999999</v>
      </c>
      <c r="F1103" s="1">
        <v>13.950000000000001</v>
      </c>
      <c r="G1103" s="1">
        <v>296.19645422394751</v>
      </c>
    </row>
    <row r="1104" spans="1:7" x14ac:dyDescent="0.25">
      <c r="A1104" s="1" t="s">
        <v>11</v>
      </c>
      <c r="B1104" s="1">
        <v>1943</v>
      </c>
      <c r="C1104" s="3">
        <v>41334</v>
      </c>
      <c r="D1104" s="1">
        <v>1200</v>
      </c>
      <c r="E1104" s="1">
        <v>152.5</v>
      </c>
      <c r="F1104" s="1">
        <v>13.450000000000001</v>
      </c>
      <c r="G1104" s="1">
        <v>281.61319474226133</v>
      </c>
    </row>
    <row r="1105" spans="1:8" x14ac:dyDescent="0.25">
      <c r="A1105" s="1" t="s">
        <v>11</v>
      </c>
      <c r="B1105" s="1">
        <v>1943</v>
      </c>
      <c r="C1105" s="3">
        <v>41334</v>
      </c>
      <c r="D1105" s="1">
        <v>1500</v>
      </c>
      <c r="E1105" s="1">
        <v>152.625</v>
      </c>
      <c r="F1105" s="1">
        <v>12.600000000000001</v>
      </c>
      <c r="G1105" s="1">
        <v>257.29777059245856</v>
      </c>
    </row>
    <row r="1106" spans="1:8" x14ac:dyDescent="0.25">
      <c r="A1106" s="1" t="s">
        <v>11</v>
      </c>
      <c r="B1106" s="1">
        <v>1943</v>
      </c>
      <c r="C1106" s="3">
        <v>41334</v>
      </c>
      <c r="D1106" s="1">
        <v>1800</v>
      </c>
      <c r="E1106" s="1">
        <v>152.75</v>
      </c>
      <c r="F1106" s="1">
        <v>12.450000000000001</v>
      </c>
      <c r="G1106" s="1">
        <v>253.0705308363506</v>
      </c>
    </row>
    <row r="1107" spans="1:8" x14ac:dyDescent="0.25">
      <c r="A1107" s="1" t="s">
        <v>11</v>
      </c>
      <c r="B1107" s="1">
        <v>1943</v>
      </c>
      <c r="C1107" s="3">
        <v>41335</v>
      </c>
      <c r="D1107" s="1">
        <v>0</v>
      </c>
      <c r="E1107" s="1">
        <v>153</v>
      </c>
      <c r="F1107" s="1">
        <v>11.8</v>
      </c>
      <c r="G1107" s="1">
        <v>234.97941758745063</v>
      </c>
    </row>
    <row r="1108" spans="1:8" x14ac:dyDescent="0.25">
      <c r="A1108" s="1" t="s">
        <v>11</v>
      </c>
      <c r="B1108" s="1">
        <v>1943</v>
      </c>
      <c r="C1108" s="3">
        <v>41335</v>
      </c>
      <c r="D1108" s="1">
        <v>430</v>
      </c>
      <c r="E1108" s="1">
        <v>153.18799999999999</v>
      </c>
      <c r="F1108" s="1">
        <v>11.600000000000001</v>
      </c>
      <c r="G1108" s="1">
        <v>229.48837910684665</v>
      </c>
    </row>
    <row r="1109" spans="1:8" x14ac:dyDescent="0.25">
      <c r="A1109" s="1" t="s">
        <v>11</v>
      </c>
      <c r="B1109" s="1">
        <v>1943</v>
      </c>
      <c r="C1109" s="3">
        <v>41335</v>
      </c>
      <c r="D1109" s="1">
        <v>600</v>
      </c>
      <c r="E1109" s="1">
        <v>153.25</v>
      </c>
      <c r="F1109" s="1">
        <v>11.450000000000001</v>
      </c>
      <c r="G1109" s="1">
        <v>225.39381134009668</v>
      </c>
    </row>
    <row r="1110" spans="1:8" x14ac:dyDescent="0.25">
      <c r="A1110" s="1" t="s">
        <v>11</v>
      </c>
      <c r="B1110" s="1">
        <v>1943</v>
      </c>
      <c r="C1110" s="3">
        <v>41335</v>
      </c>
      <c r="D1110" s="1">
        <v>1200</v>
      </c>
      <c r="E1110" s="1">
        <v>153.5</v>
      </c>
      <c r="F1110" s="1">
        <v>10.65</v>
      </c>
      <c r="G1110" s="1">
        <v>203.90659478366604</v>
      </c>
    </row>
    <row r="1111" spans="1:8" x14ac:dyDescent="0.25">
      <c r="A1111" s="1" t="s">
        <v>11</v>
      </c>
      <c r="B1111" s="1">
        <v>1943</v>
      </c>
      <c r="C1111" s="3">
        <v>41335</v>
      </c>
      <c r="D1111" s="1">
        <v>1800</v>
      </c>
      <c r="E1111" s="1">
        <v>153.75</v>
      </c>
      <c r="F1111" s="1">
        <v>9.9500000000000011</v>
      </c>
      <c r="G1111" s="1">
        <v>185.6048387033519</v>
      </c>
    </row>
    <row r="1112" spans="1:8" x14ac:dyDescent="0.25">
      <c r="A1112" s="1" t="s">
        <v>11</v>
      </c>
      <c r="B1112" s="1">
        <v>1943</v>
      </c>
      <c r="C1112" s="3">
        <v>41336</v>
      </c>
      <c r="D1112" s="1">
        <v>0</v>
      </c>
      <c r="E1112" s="1">
        <v>154</v>
      </c>
      <c r="F1112" s="1">
        <v>9.9500000000000011</v>
      </c>
      <c r="G1112" s="1">
        <v>185.6048387033519</v>
      </c>
      <c r="H1112"/>
    </row>
    <row r="1113" spans="1:8" x14ac:dyDescent="0.25">
      <c r="A1113" s="1" t="s">
        <v>11</v>
      </c>
      <c r="B1113" s="1">
        <v>1943</v>
      </c>
      <c r="C1113" s="3">
        <v>41336</v>
      </c>
      <c r="D1113" s="1">
        <v>600</v>
      </c>
      <c r="E1113" s="1">
        <v>154.25</v>
      </c>
      <c r="F1113" s="1">
        <v>9.9500000000000011</v>
      </c>
      <c r="G1113" s="1">
        <v>185.6048387033519</v>
      </c>
    </row>
    <row r="1114" spans="1:8" x14ac:dyDescent="0.25">
      <c r="A1114" s="1" t="s">
        <v>11</v>
      </c>
      <c r="B1114" s="1">
        <v>1943</v>
      </c>
      <c r="C1114" s="3">
        <v>41336</v>
      </c>
      <c r="D1114" s="1">
        <v>700</v>
      </c>
      <c r="E1114" s="1">
        <v>154.292</v>
      </c>
      <c r="F1114" s="1">
        <v>9.9500000000000011</v>
      </c>
      <c r="G1114" s="1">
        <v>185.6048387033519</v>
      </c>
    </row>
    <row r="1115" spans="1:8" x14ac:dyDescent="0.25">
      <c r="A1115" s="1" t="s">
        <v>11</v>
      </c>
      <c r="B1115" s="1">
        <v>1943</v>
      </c>
      <c r="C1115" s="3">
        <v>41336</v>
      </c>
      <c r="D1115" s="1">
        <v>730</v>
      </c>
      <c r="E1115" s="1">
        <v>154.31299999999999</v>
      </c>
      <c r="F1115" s="1">
        <v>10.100000000000001</v>
      </c>
      <c r="G1115" s="1">
        <v>189.48634899932756</v>
      </c>
    </row>
    <row r="1116" spans="1:8" x14ac:dyDescent="0.25">
      <c r="A1116" s="1" t="s">
        <v>11</v>
      </c>
      <c r="B1116" s="1">
        <v>1943</v>
      </c>
      <c r="C1116" s="3">
        <v>41336</v>
      </c>
      <c r="D1116" s="1">
        <v>900</v>
      </c>
      <c r="E1116" s="1">
        <v>154.375</v>
      </c>
      <c r="F1116" s="1">
        <v>14.100000000000001</v>
      </c>
      <c r="G1116" s="1">
        <v>300.61097159624052</v>
      </c>
    </row>
    <row r="1117" spans="1:8" x14ac:dyDescent="0.25">
      <c r="A1117" s="1" t="s">
        <v>11</v>
      </c>
      <c r="B1117" s="1">
        <v>1943</v>
      </c>
      <c r="C1117" s="3">
        <v>41336</v>
      </c>
      <c r="D1117" s="1">
        <v>930</v>
      </c>
      <c r="E1117" s="1">
        <v>154.39599999999999</v>
      </c>
      <c r="F1117" s="1">
        <v>14.8</v>
      </c>
      <c r="G1117" s="1">
        <v>321.44863555229023</v>
      </c>
    </row>
    <row r="1118" spans="1:8" x14ac:dyDescent="0.25">
      <c r="A1118" s="1" t="s">
        <v>11</v>
      </c>
      <c r="B1118" s="1">
        <v>1943</v>
      </c>
      <c r="C1118" s="3">
        <v>41336</v>
      </c>
      <c r="D1118" s="1">
        <v>1000</v>
      </c>
      <c r="E1118" s="1">
        <v>154.417</v>
      </c>
      <c r="F1118" s="1">
        <v>14.450000000000001</v>
      </c>
      <c r="G1118" s="1">
        <v>310.98144428050762</v>
      </c>
    </row>
    <row r="1119" spans="1:8" x14ac:dyDescent="0.25">
      <c r="A1119" s="1" t="s">
        <v>11</v>
      </c>
      <c r="B1119" s="1">
        <v>1943</v>
      </c>
      <c r="C1119" s="3">
        <v>41336</v>
      </c>
      <c r="D1119" s="1">
        <v>1030</v>
      </c>
      <c r="E1119" s="1">
        <v>154.43799999999999</v>
      </c>
      <c r="F1119" s="1">
        <v>15.450000000000001</v>
      </c>
      <c r="G1119" s="1">
        <v>341.13950948848742</v>
      </c>
    </row>
    <row r="1120" spans="1:8" x14ac:dyDescent="0.25">
      <c r="A1120" s="1" t="s">
        <v>11</v>
      </c>
      <c r="B1120" s="1">
        <v>1943</v>
      </c>
      <c r="C1120" s="3">
        <v>41336</v>
      </c>
      <c r="D1120" s="1">
        <v>1130</v>
      </c>
      <c r="E1120" s="1">
        <v>154.47900000000001</v>
      </c>
      <c r="F1120" s="1">
        <v>15.450000000000001</v>
      </c>
      <c r="G1120" s="1">
        <v>341.13950948848742</v>
      </c>
    </row>
    <row r="1121" spans="1:7" x14ac:dyDescent="0.25">
      <c r="A1121" s="1" t="s">
        <v>11</v>
      </c>
      <c r="B1121" s="1">
        <v>1943</v>
      </c>
      <c r="C1121" s="3">
        <v>41336</v>
      </c>
      <c r="D1121" s="1">
        <v>1200</v>
      </c>
      <c r="E1121" s="1">
        <v>154.5</v>
      </c>
      <c r="F1121" s="1">
        <v>16.55</v>
      </c>
      <c r="G1121" s="1">
        <v>375.18755900548672</v>
      </c>
    </row>
    <row r="1122" spans="1:7" x14ac:dyDescent="0.25">
      <c r="A1122" s="1" t="s">
        <v>11</v>
      </c>
      <c r="B1122" s="1">
        <v>1943</v>
      </c>
      <c r="C1122" s="3">
        <v>41336</v>
      </c>
      <c r="D1122" s="1">
        <v>1300</v>
      </c>
      <c r="E1122" s="1">
        <v>154.542</v>
      </c>
      <c r="F1122" s="1">
        <v>15.950000000000001</v>
      </c>
      <c r="G1122" s="1">
        <v>356.5046014319841</v>
      </c>
    </row>
    <row r="1123" spans="1:7" x14ac:dyDescent="0.25">
      <c r="A1123" s="1" t="s">
        <v>11</v>
      </c>
      <c r="B1123" s="1">
        <v>1943</v>
      </c>
      <c r="C1123" s="3">
        <v>41336</v>
      </c>
      <c r="D1123" s="1">
        <v>1500</v>
      </c>
      <c r="E1123" s="1">
        <v>154.625</v>
      </c>
      <c r="F1123" s="1">
        <v>35.35</v>
      </c>
      <c r="G1123" s="1">
        <v>1071.8874076062973</v>
      </c>
    </row>
    <row r="1124" spans="1:7" x14ac:dyDescent="0.25">
      <c r="A1124" s="1" t="s">
        <v>11</v>
      </c>
      <c r="B1124" s="1">
        <v>1943</v>
      </c>
      <c r="C1124" s="3">
        <v>41336</v>
      </c>
      <c r="D1124" s="1">
        <v>1520</v>
      </c>
      <c r="E1124" s="1">
        <v>154.63900000000001</v>
      </c>
      <c r="F1124" s="1">
        <v>43.6</v>
      </c>
      <c r="G1124" s="1">
        <v>1432.7069598483654</v>
      </c>
    </row>
    <row r="1125" spans="1:7" x14ac:dyDescent="0.25">
      <c r="A1125" s="1" t="s">
        <v>11</v>
      </c>
      <c r="B1125" s="1">
        <v>1943</v>
      </c>
      <c r="C1125" s="3">
        <v>41336</v>
      </c>
      <c r="D1125" s="1">
        <v>1530</v>
      </c>
      <c r="E1125" s="1">
        <v>154.64599999999999</v>
      </c>
      <c r="F1125" s="1">
        <v>42.35</v>
      </c>
      <c r="G1125" s="1">
        <v>1376.2043391705961</v>
      </c>
    </row>
    <row r="1126" spans="1:7" x14ac:dyDescent="0.25">
      <c r="A1126" s="1" t="s">
        <v>11</v>
      </c>
      <c r="B1126" s="1">
        <v>1943</v>
      </c>
      <c r="C1126" s="3">
        <v>41336</v>
      </c>
      <c r="D1126" s="1">
        <v>1600</v>
      </c>
      <c r="E1126" s="1">
        <v>154.667</v>
      </c>
      <c r="F1126" s="1">
        <v>44.7</v>
      </c>
      <c r="G1126" s="1">
        <v>1482.9460422696798</v>
      </c>
    </row>
    <row r="1127" spans="1:7" x14ac:dyDescent="0.25">
      <c r="A1127" s="1" t="s">
        <v>11</v>
      </c>
      <c r="B1127" s="1">
        <v>1943</v>
      </c>
      <c r="C1127" s="3">
        <v>41336</v>
      </c>
      <c r="D1127" s="1">
        <v>1615</v>
      </c>
      <c r="E1127" s="1">
        <v>154.67699999999999</v>
      </c>
      <c r="F1127" s="1">
        <v>44.6</v>
      </c>
      <c r="G1127" s="1">
        <v>1478.359071934485</v>
      </c>
    </row>
    <row r="1128" spans="1:7" x14ac:dyDescent="0.25">
      <c r="A1128" s="1" t="s">
        <v>11</v>
      </c>
      <c r="B1128" s="1">
        <v>1943</v>
      </c>
      <c r="C1128" s="3">
        <v>41336</v>
      </c>
      <c r="D1128" s="1">
        <v>1635</v>
      </c>
      <c r="E1128" s="1">
        <v>154.691</v>
      </c>
      <c r="F1128" s="1">
        <v>43</v>
      </c>
      <c r="G1128" s="1">
        <v>1405.5071067050619</v>
      </c>
    </row>
    <row r="1129" spans="1:7" x14ac:dyDescent="0.25">
      <c r="A1129" s="1" t="s">
        <v>11</v>
      </c>
      <c r="B1129" s="1">
        <v>1943</v>
      </c>
      <c r="C1129" s="3">
        <v>41336</v>
      </c>
      <c r="D1129" s="1">
        <v>1650</v>
      </c>
      <c r="E1129" s="1">
        <v>154.70099999999999</v>
      </c>
      <c r="F1129" s="1">
        <v>43.550000000000004</v>
      </c>
      <c r="G1129" s="1">
        <v>1430.4347950905822</v>
      </c>
    </row>
    <row r="1130" spans="1:7" x14ac:dyDescent="0.25">
      <c r="A1130" s="1" t="s">
        <v>11</v>
      </c>
      <c r="B1130" s="1">
        <v>1943</v>
      </c>
      <c r="C1130" s="3">
        <v>41336</v>
      </c>
      <c r="D1130" s="1">
        <v>1725</v>
      </c>
      <c r="E1130" s="1">
        <v>154.726</v>
      </c>
      <c r="F1130" s="1">
        <v>41.1</v>
      </c>
      <c r="G1130" s="1">
        <v>1320.3373149475194</v>
      </c>
    </row>
    <row r="1131" spans="1:7" x14ac:dyDescent="0.25">
      <c r="A1131" s="1" t="s">
        <v>11</v>
      </c>
      <c r="B1131" s="1">
        <v>1943</v>
      </c>
      <c r="C1131" s="3">
        <v>41336</v>
      </c>
      <c r="D1131" s="1">
        <v>1735</v>
      </c>
      <c r="E1131" s="1">
        <v>154.733</v>
      </c>
      <c r="F1131" s="1">
        <v>42.1</v>
      </c>
      <c r="G1131" s="1">
        <v>1364.9797154179596</v>
      </c>
    </row>
    <row r="1132" spans="1:7" x14ac:dyDescent="0.25">
      <c r="A1132" s="1" t="s">
        <v>11</v>
      </c>
      <c r="B1132" s="1">
        <v>1943</v>
      </c>
      <c r="C1132" s="3">
        <v>41336</v>
      </c>
      <c r="D1132" s="1">
        <v>1750</v>
      </c>
      <c r="E1132" s="1">
        <v>154.74299999999999</v>
      </c>
      <c r="F1132" s="1">
        <v>41.050000000000004</v>
      </c>
      <c r="G1132" s="1">
        <v>1318.1160201239802</v>
      </c>
    </row>
    <row r="1133" spans="1:7" x14ac:dyDescent="0.25">
      <c r="A1133" s="1" t="s">
        <v>11</v>
      </c>
      <c r="B1133" s="1">
        <v>1943</v>
      </c>
      <c r="C1133" s="3">
        <v>41336</v>
      </c>
      <c r="D1133" s="1">
        <v>1800</v>
      </c>
      <c r="E1133" s="1">
        <v>154.75</v>
      </c>
      <c r="F1133" s="1">
        <v>41.95</v>
      </c>
      <c r="G1133" s="1">
        <v>1358.2571824226698</v>
      </c>
    </row>
    <row r="1134" spans="1:7" x14ac:dyDescent="0.25">
      <c r="A1134" s="1" t="s">
        <v>11</v>
      </c>
      <c r="B1134" s="1">
        <v>1943</v>
      </c>
      <c r="C1134" s="3">
        <v>41336</v>
      </c>
      <c r="D1134" s="1">
        <v>1825</v>
      </c>
      <c r="E1134" s="1">
        <v>154.767</v>
      </c>
      <c r="F1134" s="1">
        <v>52.95</v>
      </c>
      <c r="G1134" s="1">
        <v>1874.4488421793183</v>
      </c>
    </row>
    <row r="1135" spans="1:7" x14ac:dyDescent="0.25">
      <c r="A1135" s="1" t="s">
        <v>11</v>
      </c>
      <c r="B1135" s="1">
        <v>1943</v>
      </c>
      <c r="C1135" s="3">
        <v>41336</v>
      </c>
      <c r="D1135" s="1">
        <v>1830</v>
      </c>
      <c r="E1135" s="1">
        <v>154.77099999999999</v>
      </c>
      <c r="F1135" s="1">
        <v>53.25</v>
      </c>
      <c r="G1135" s="1">
        <v>1889.1548219791625</v>
      </c>
    </row>
    <row r="1136" spans="1:7" x14ac:dyDescent="0.25">
      <c r="A1136" s="1" t="s">
        <v>11</v>
      </c>
      <c r="B1136" s="1">
        <v>1943</v>
      </c>
      <c r="C1136" s="3">
        <v>41336</v>
      </c>
      <c r="D1136" s="1">
        <v>1850</v>
      </c>
      <c r="E1136" s="1">
        <v>154.785</v>
      </c>
      <c r="F1136" s="1">
        <v>48.1</v>
      </c>
      <c r="G1136" s="1">
        <v>1641.209446667478</v>
      </c>
    </row>
    <row r="1137" spans="1:7" x14ac:dyDescent="0.25">
      <c r="A1137" s="1" t="s">
        <v>11</v>
      </c>
      <c r="B1137" s="1">
        <v>1943</v>
      </c>
      <c r="C1137" s="3">
        <v>41336</v>
      </c>
      <c r="D1137" s="1">
        <v>1900</v>
      </c>
      <c r="E1137" s="1">
        <v>154.792</v>
      </c>
      <c r="F1137" s="1">
        <v>48.050000000000004</v>
      </c>
      <c r="G1137" s="1">
        <v>1638.8500725877627</v>
      </c>
    </row>
    <row r="1138" spans="1:7" x14ac:dyDescent="0.25">
      <c r="A1138" s="1" t="s">
        <v>11</v>
      </c>
      <c r="B1138" s="1">
        <v>1943</v>
      </c>
      <c r="C1138" s="3">
        <v>41336</v>
      </c>
      <c r="D1138" s="1">
        <v>1930</v>
      </c>
      <c r="E1138" s="1">
        <v>154.81299999999999</v>
      </c>
      <c r="F1138" s="1">
        <v>44.900000000000006</v>
      </c>
      <c r="G1138" s="1">
        <v>1492.1317803373672</v>
      </c>
    </row>
    <row r="1139" spans="1:7" x14ac:dyDescent="0.25">
      <c r="A1139" s="1" t="s">
        <v>11</v>
      </c>
      <c r="B1139" s="1">
        <v>1943</v>
      </c>
      <c r="C1139" s="3">
        <v>41336</v>
      </c>
      <c r="D1139" s="1">
        <v>1940</v>
      </c>
      <c r="E1139" s="1">
        <v>154.81899999999999</v>
      </c>
      <c r="F1139" s="1">
        <v>44.800000000000004</v>
      </c>
      <c r="G1139" s="1">
        <v>1487.5369468768779</v>
      </c>
    </row>
    <row r="1140" spans="1:7" x14ac:dyDescent="0.25">
      <c r="A1140" s="1" t="s">
        <v>11</v>
      </c>
      <c r="B1140" s="1">
        <v>1943</v>
      </c>
      <c r="C1140" s="3">
        <v>41336</v>
      </c>
      <c r="D1140" s="1">
        <v>2000</v>
      </c>
      <c r="E1140" s="1">
        <v>154.833</v>
      </c>
      <c r="F1140" s="1">
        <v>46.5</v>
      </c>
      <c r="G1140" s="1">
        <v>1566.1790924475019</v>
      </c>
    </row>
    <row r="1141" spans="1:7" x14ac:dyDescent="0.25">
      <c r="A1141" s="1" t="s">
        <v>11</v>
      </c>
      <c r="B1141" s="1">
        <v>1943</v>
      </c>
      <c r="C1141" s="3">
        <v>41336</v>
      </c>
      <c r="D1141" s="1">
        <v>2015</v>
      </c>
      <c r="E1141" s="1">
        <v>154.84399999999999</v>
      </c>
      <c r="F1141" s="1">
        <v>45.35</v>
      </c>
      <c r="G1141" s="1">
        <v>1512.8570061571727</v>
      </c>
    </row>
    <row r="1142" spans="1:7" x14ac:dyDescent="0.25">
      <c r="A1142" s="1" t="s">
        <v>11</v>
      </c>
      <c r="B1142" s="1">
        <v>1943</v>
      </c>
      <c r="C1142" s="3">
        <v>41336</v>
      </c>
      <c r="D1142" s="1">
        <v>2030</v>
      </c>
      <c r="E1142" s="1">
        <v>154.85400000000001</v>
      </c>
      <c r="F1142" s="1">
        <v>45.5</v>
      </c>
      <c r="G1142" s="1">
        <v>1519.7829860168165</v>
      </c>
    </row>
    <row r="1143" spans="1:7" x14ac:dyDescent="0.25">
      <c r="A1143" s="1" t="s">
        <v>11</v>
      </c>
      <c r="B1143" s="1">
        <v>1943</v>
      </c>
      <c r="C1143" s="3">
        <v>41336</v>
      </c>
      <c r="D1143" s="1">
        <v>2100</v>
      </c>
      <c r="E1143" s="1">
        <v>154.875</v>
      </c>
      <c r="F1143" s="1">
        <v>43.5</v>
      </c>
      <c r="G1143" s="1">
        <v>1428.1636298394815</v>
      </c>
    </row>
    <row r="1144" spans="1:7" x14ac:dyDescent="0.25">
      <c r="A1144" s="1" t="s">
        <v>11</v>
      </c>
      <c r="B1144" s="1">
        <v>1943</v>
      </c>
      <c r="C1144" s="3">
        <v>41336</v>
      </c>
      <c r="D1144" s="1">
        <v>2105</v>
      </c>
      <c r="E1144" s="1">
        <v>154.87799999999999</v>
      </c>
      <c r="F1144" s="1">
        <v>43.7</v>
      </c>
      <c r="G1144" s="1">
        <v>1437.2542850568402</v>
      </c>
    </row>
    <row r="1145" spans="1:7" x14ac:dyDescent="0.25">
      <c r="A1145" s="1" t="s">
        <v>11</v>
      </c>
      <c r="B1145" s="1">
        <v>1943</v>
      </c>
      <c r="C1145" s="3">
        <v>41336</v>
      </c>
      <c r="D1145" s="1">
        <v>2135</v>
      </c>
      <c r="E1145" s="1">
        <v>154.899</v>
      </c>
      <c r="F1145" s="1">
        <v>43.650000000000006</v>
      </c>
      <c r="G1145" s="1">
        <v>1434.9801234057181</v>
      </c>
    </row>
    <row r="1146" spans="1:7" x14ac:dyDescent="0.25">
      <c r="A1146" s="1" t="s">
        <v>11</v>
      </c>
      <c r="B1146" s="1">
        <v>1943</v>
      </c>
      <c r="C1146" s="3">
        <v>41336</v>
      </c>
      <c r="D1146" s="1">
        <v>2240</v>
      </c>
      <c r="E1146" s="1">
        <v>154.94399999999999</v>
      </c>
      <c r="F1146" s="1">
        <v>60.6</v>
      </c>
      <c r="G1146" s="1">
        <v>2259.1240657375888</v>
      </c>
    </row>
    <row r="1147" spans="1:7" x14ac:dyDescent="0.25">
      <c r="A1147" s="1" t="s">
        <v>11</v>
      </c>
      <c r="B1147" s="1">
        <v>1943</v>
      </c>
      <c r="C1147" s="3">
        <v>41336</v>
      </c>
      <c r="D1147" s="1">
        <v>2310</v>
      </c>
      <c r="E1147" s="1">
        <v>154.965</v>
      </c>
      <c r="F1147" s="1">
        <v>57.35</v>
      </c>
      <c r="G1147" s="1">
        <v>2093.2767979389491</v>
      </c>
    </row>
    <row r="1148" spans="1:7" x14ac:dyDescent="0.25">
      <c r="A1148" s="1" t="s">
        <v>11</v>
      </c>
      <c r="B1148" s="1">
        <v>1943</v>
      </c>
      <c r="C1148" s="3">
        <v>41337</v>
      </c>
      <c r="D1148" s="1">
        <v>0</v>
      </c>
      <c r="E1148" s="1">
        <v>155</v>
      </c>
      <c r="F1148" s="1">
        <v>55.150000000000006</v>
      </c>
      <c r="G1148" s="1">
        <v>1983.0263234899539</v>
      </c>
    </row>
    <row r="1149" spans="1:7" x14ac:dyDescent="0.25">
      <c r="A1149" s="1" t="s">
        <v>11</v>
      </c>
      <c r="B1149" s="1">
        <v>1943</v>
      </c>
      <c r="C1149" s="3">
        <v>41337</v>
      </c>
      <c r="D1149" s="1">
        <v>100</v>
      </c>
      <c r="E1149" s="1">
        <v>155.042</v>
      </c>
      <c r="F1149" s="1">
        <v>50.85</v>
      </c>
      <c r="G1149" s="1">
        <v>1772.4064217172197</v>
      </c>
    </row>
    <row r="1150" spans="1:7" x14ac:dyDescent="0.25">
      <c r="A1150" s="1" t="s">
        <v>11</v>
      </c>
      <c r="B1150" s="1">
        <v>1943</v>
      </c>
      <c r="C1150" s="3">
        <v>41337</v>
      </c>
      <c r="D1150" s="1">
        <v>120</v>
      </c>
      <c r="E1150" s="1">
        <v>155.05600000000001</v>
      </c>
      <c r="F1150" s="1">
        <v>51.45</v>
      </c>
      <c r="G1150" s="1">
        <v>1801.3996416054786</v>
      </c>
    </row>
    <row r="1151" spans="1:7" x14ac:dyDescent="0.25">
      <c r="A1151" s="1" t="s">
        <v>11</v>
      </c>
      <c r="B1151" s="1">
        <v>1943</v>
      </c>
      <c r="C1151" s="3">
        <v>41337</v>
      </c>
      <c r="D1151" s="1">
        <v>130</v>
      </c>
      <c r="E1151" s="1">
        <v>155.06299999999999</v>
      </c>
      <c r="F1151" s="1">
        <v>54.400000000000006</v>
      </c>
      <c r="G1151" s="1">
        <v>1945.821241756312</v>
      </c>
    </row>
    <row r="1152" spans="1:7" x14ac:dyDescent="0.25">
      <c r="A1152" s="1" t="s">
        <v>11</v>
      </c>
      <c r="B1152" s="1">
        <v>1943</v>
      </c>
      <c r="C1152" s="3">
        <v>41337</v>
      </c>
      <c r="D1152" s="1">
        <v>145</v>
      </c>
      <c r="E1152" s="1">
        <v>155.07300000000001</v>
      </c>
      <c r="F1152" s="1">
        <v>54.95</v>
      </c>
      <c r="G1152" s="1">
        <v>1973.0858918780973</v>
      </c>
    </row>
    <row r="1153" spans="1:8" x14ac:dyDescent="0.25">
      <c r="A1153" s="1" t="s">
        <v>11</v>
      </c>
      <c r="B1153" s="1">
        <v>1943</v>
      </c>
      <c r="C1153" s="3">
        <v>41337</v>
      </c>
      <c r="D1153" s="1">
        <v>220</v>
      </c>
      <c r="E1153" s="1">
        <v>155.09700000000001</v>
      </c>
      <c r="F1153" s="1">
        <v>67.900000000000006</v>
      </c>
      <c r="G1153" s="1">
        <v>2644.0380574174701</v>
      </c>
    </row>
    <row r="1154" spans="1:8" x14ac:dyDescent="0.25">
      <c r="A1154" s="1" t="s">
        <v>11</v>
      </c>
      <c r="B1154" s="1">
        <v>1943</v>
      </c>
      <c r="C1154" s="3">
        <v>41337</v>
      </c>
      <c r="D1154" s="1">
        <v>240</v>
      </c>
      <c r="E1154" s="1">
        <v>155.11099999999999</v>
      </c>
      <c r="F1154" s="1">
        <v>72.150000000000006</v>
      </c>
      <c r="G1154" s="1">
        <v>2875.6678387393981</v>
      </c>
    </row>
    <row r="1155" spans="1:8" x14ac:dyDescent="0.25">
      <c r="A1155" s="1" t="s">
        <v>11</v>
      </c>
      <c r="B1155" s="1">
        <v>1943</v>
      </c>
      <c r="C1155" s="3">
        <v>41337</v>
      </c>
      <c r="D1155" s="1">
        <v>300</v>
      </c>
      <c r="E1155" s="1">
        <v>155.125</v>
      </c>
      <c r="F1155" s="1">
        <v>70.45</v>
      </c>
      <c r="G1155" s="1">
        <v>2782.3701545577055</v>
      </c>
    </row>
    <row r="1156" spans="1:8" x14ac:dyDescent="0.25">
      <c r="A1156" s="1" t="s">
        <v>11</v>
      </c>
      <c r="B1156" s="1">
        <v>1943</v>
      </c>
      <c r="C1156" s="3">
        <v>41337</v>
      </c>
      <c r="D1156" s="1">
        <v>310</v>
      </c>
      <c r="E1156" s="1">
        <v>155.13200000000001</v>
      </c>
      <c r="F1156" s="1">
        <v>73.05</v>
      </c>
      <c r="G1156" s="1">
        <v>2925.4041379270961</v>
      </c>
    </row>
    <row r="1157" spans="1:8" x14ac:dyDescent="0.25">
      <c r="A1157" s="1" t="s">
        <v>11</v>
      </c>
      <c r="B1157" s="1">
        <v>1943</v>
      </c>
      <c r="C1157" s="3">
        <v>41337</v>
      </c>
      <c r="D1157" s="1">
        <v>330</v>
      </c>
      <c r="E1157" s="1">
        <v>155.14599999999999</v>
      </c>
      <c r="F1157" s="1">
        <v>72.150000000000006</v>
      </c>
      <c r="G1157" s="1">
        <v>2875.6678387393981</v>
      </c>
    </row>
    <row r="1158" spans="1:8" x14ac:dyDescent="0.25">
      <c r="A1158" s="1" t="s">
        <v>11</v>
      </c>
      <c r="B1158" s="1">
        <v>1943</v>
      </c>
      <c r="C1158" s="3">
        <v>41337</v>
      </c>
      <c r="D1158" s="1">
        <v>355</v>
      </c>
      <c r="E1158" s="1">
        <v>155.16300000000001</v>
      </c>
      <c r="F1158" s="1">
        <v>90.15</v>
      </c>
      <c r="G1158" s="1">
        <v>3913.2511563332901</v>
      </c>
    </row>
    <row r="1159" spans="1:8" x14ac:dyDescent="0.25">
      <c r="A1159" s="1" t="s">
        <v>11</v>
      </c>
      <c r="B1159" s="1">
        <v>1943</v>
      </c>
      <c r="C1159" s="3">
        <v>41337</v>
      </c>
      <c r="D1159" s="1">
        <v>410</v>
      </c>
      <c r="E1159" s="1">
        <v>155.17400000000001</v>
      </c>
      <c r="F1159" s="1">
        <v>90.2</v>
      </c>
      <c r="G1159" s="1">
        <v>3916.2536530574571</v>
      </c>
    </row>
    <row r="1160" spans="1:8" x14ac:dyDescent="0.25">
      <c r="A1160" s="1" t="s">
        <v>11</v>
      </c>
      <c r="B1160" s="1">
        <v>1943</v>
      </c>
      <c r="C1160" s="3">
        <v>41337</v>
      </c>
      <c r="D1160" s="1">
        <v>415</v>
      </c>
      <c r="E1160" s="1">
        <v>155.17699999999999</v>
      </c>
      <c r="F1160" s="1">
        <v>88.2</v>
      </c>
      <c r="G1160" s="1">
        <v>3796.6536909413503</v>
      </c>
    </row>
    <row r="1161" spans="1:8" x14ac:dyDescent="0.25">
      <c r="A1161" s="1" t="s">
        <v>11</v>
      </c>
      <c r="B1161" s="1">
        <v>1943</v>
      </c>
      <c r="C1161" s="3">
        <v>41337</v>
      </c>
      <c r="D1161" s="1">
        <v>420</v>
      </c>
      <c r="E1161" s="1">
        <v>155.18100000000001</v>
      </c>
      <c r="F1161" s="1">
        <v>90.300000000000011</v>
      </c>
      <c r="G1161" s="1">
        <v>3922.2605599836284</v>
      </c>
    </row>
    <row r="1162" spans="1:8" x14ac:dyDescent="0.25">
      <c r="A1162" s="1" t="s">
        <v>11</v>
      </c>
      <c r="B1162" s="1">
        <v>1943</v>
      </c>
      <c r="C1162" s="3">
        <v>41337</v>
      </c>
      <c r="D1162" s="1">
        <v>425</v>
      </c>
      <c r="E1162" s="1">
        <v>155.184</v>
      </c>
      <c r="F1162" s="1">
        <v>45</v>
      </c>
      <c r="G1162" s="1">
        <v>4065.4870243653304</v>
      </c>
      <c r="H1162" s="5" t="s">
        <v>20</v>
      </c>
    </row>
    <row r="1163" spans="1:8" x14ac:dyDescent="0.25">
      <c r="A1163" s="1" t="s">
        <v>11</v>
      </c>
      <c r="B1163" s="1">
        <v>1943</v>
      </c>
      <c r="C1163" s="3">
        <v>41337</v>
      </c>
      <c r="D1163" s="1">
        <v>515</v>
      </c>
      <c r="E1163" s="1">
        <v>155.21899999999999</v>
      </c>
      <c r="F1163" s="1">
        <v>53.45</v>
      </c>
      <c r="G1163" s="1">
        <v>5379.0643871938237</v>
      </c>
    </row>
    <row r="1164" spans="1:8" x14ac:dyDescent="0.25">
      <c r="A1164" s="1" t="s">
        <v>11</v>
      </c>
      <c r="B1164" s="1">
        <v>1943</v>
      </c>
      <c r="C1164" s="3">
        <v>41337</v>
      </c>
      <c r="D1164" s="1">
        <v>600</v>
      </c>
      <c r="E1164" s="1">
        <v>155.25</v>
      </c>
      <c r="F1164" s="1">
        <v>46</v>
      </c>
      <c r="G1164" s="1">
        <v>4213.4981882643469</v>
      </c>
    </row>
    <row r="1165" spans="1:8" x14ac:dyDescent="0.25">
      <c r="A1165" s="1" t="s">
        <v>11</v>
      </c>
      <c r="B1165" s="1">
        <v>1943</v>
      </c>
      <c r="C1165" s="3">
        <v>41337</v>
      </c>
      <c r="D1165" s="1">
        <v>700</v>
      </c>
      <c r="E1165" s="1">
        <v>155.292</v>
      </c>
      <c r="F1165" s="1">
        <v>42.2</v>
      </c>
      <c r="G1165" s="1">
        <v>3662.0070586650163</v>
      </c>
    </row>
    <row r="1166" spans="1:8" x14ac:dyDescent="0.25">
      <c r="A1166" s="1" t="s">
        <v>11</v>
      </c>
      <c r="B1166" s="1">
        <v>1943</v>
      </c>
      <c r="C1166" s="3">
        <v>41337</v>
      </c>
      <c r="D1166" s="1">
        <v>740</v>
      </c>
      <c r="E1166" s="1">
        <v>155.31899999999999</v>
      </c>
      <c r="F1166" s="1">
        <v>38.700000000000003</v>
      </c>
      <c r="G1166" s="1">
        <v>3180.8380614798239</v>
      </c>
    </row>
    <row r="1167" spans="1:8" x14ac:dyDescent="0.25">
      <c r="A1167" s="1" t="s">
        <v>11</v>
      </c>
      <c r="B1167" s="1">
        <v>1943</v>
      </c>
      <c r="C1167" s="3">
        <v>41337</v>
      </c>
      <c r="D1167" s="1">
        <v>910</v>
      </c>
      <c r="E1167" s="1">
        <v>155.38200000000001</v>
      </c>
      <c r="F1167" s="1">
        <v>52.75</v>
      </c>
      <c r="G1167" s="1">
        <v>5264.9198999335613</v>
      </c>
    </row>
    <row r="1168" spans="1:8" x14ac:dyDescent="0.25">
      <c r="A1168" s="1" t="s">
        <v>11</v>
      </c>
      <c r="B1168" s="1">
        <v>1943</v>
      </c>
      <c r="C1168" s="3">
        <v>41337</v>
      </c>
      <c r="D1168" s="1">
        <v>1000</v>
      </c>
      <c r="E1168" s="1">
        <v>155.417</v>
      </c>
      <c r="F1168" s="1">
        <v>45.1</v>
      </c>
      <c r="G1168" s="1">
        <v>4080.1962560344014</v>
      </c>
    </row>
    <row r="1169" spans="1:7" x14ac:dyDescent="0.25">
      <c r="A1169" s="1" t="s">
        <v>11</v>
      </c>
      <c r="B1169" s="1">
        <v>1943</v>
      </c>
      <c r="C1169" s="3">
        <v>41337</v>
      </c>
      <c r="D1169" s="1">
        <v>1015</v>
      </c>
      <c r="E1169" s="1">
        <v>155.42699999999999</v>
      </c>
      <c r="F1169" s="1">
        <v>43.95</v>
      </c>
      <c r="G1169" s="1">
        <v>3912.2798801549852</v>
      </c>
    </row>
    <row r="1170" spans="1:7" x14ac:dyDescent="0.25">
      <c r="A1170" s="1" t="s">
        <v>11</v>
      </c>
      <c r="B1170" s="1">
        <v>1943</v>
      </c>
      <c r="C1170" s="3">
        <v>41337</v>
      </c>
      <c r="D1170" s="1">
        <v>1135</v>
      </c>
      <c r="E1170" s="1">
        <v>155.483</v>
      </c>
      <c r="F1170" s="1">
        <v>47</v>
      </c>
      <c r="G1170" s="1">
        <v>4363.5407313677506</v>
      </c>
    </row>
    <row r="1171" spans="1:7" x14ac:dyDescent="0.25">
      <c r="A1171" s="1" t="s">
        <v>11</v>
      </c>
      <c r="B1171" s="1">
        <v>1943</v>
      </c>
      <c r="C1171" s="3">
        <v>41337</v>
      </c>
      <c r="D1171" s="1">
        <v>1200</v>
      </c>
      <c r="E1171" s="1">
        <v>155.5</v>
      </c>
      <c r="F1171" s="1">
        <v>43.300000000000004</v>
      </c>
      <c r="G1171" s="1">
        <v>3818.577653696047</v>
      </c>
    </row>
    <row r="1172" spans="1:7" x14ac:dyDescent="0.25">
      <c r="A1172" s="1" t="s">
        <v>11</v>
      </c>
      <c r="B1172" s="1">
        <v>1943</v>
      </c>
      <c r="C1172" s="3">
        <v>41337</v>
      </c>
      <c r="D1172" s="1">
        <v>1255</v>
      </c>
      <c r="E1172" s="1">
        <v>155.53800000000001</v>
      </c>
      <c r="F1172" s="1">
        <v>39.950000000000003</v>
      </c>
      <c r="G1172" s="1">
        <v>3349.6823613976185</v>
      </c>
    </row>
    <row r="1173" spans="1:7" x14ac:dyDescent="0.25">
      <c r="A1173" s="1" t="s">
        <v>11</v>
      </c>
      <c r="B1173" s="1">
        <v>1943</v>
      </c>
      <c r="C1173" s="3">
        <v>41337</v>
      </c>
      <c r="D1173" s="1">
        <v>1325</v>
      </c>
      <c r="E1173" s="1">
        <v>155.559</v>
      </c>
      <c r="F1173" s="1">
        <v>40.35</v>
      </c>
      <c r="G1173" s="1">
        <v>3404.420973691515</v>
      </c>
    </row>
    <row r="1174" spans="1:7" x14ac:dyDescent="0.25">
      <c r="A1174" s="1" t="s">
        <v>11</v>
      </c>
      <c r="B1174" s="1">
        <v>1943</v>
      </c>
      <c r="C1174" s="3">
        <v>41337</v>
      </c>
      <c r="D1174" s="1">
        <v>1530</v>
      </c>
      <c r="E1174" s="1">
        <v>155.64599999999999</v>
      </c>
      <c r="F1174" s="1">
        <v>53.6</v>
      </c>
      <c r="G1174" s="1">
        <v>5403.6465241499936</v>
      </c>
    </row>
    <row r="1175" spans="1:7" x14ac:dyDescent="0.25">
      <c r="A1175" s="1" t="s">
        <v>11</v>
      </c>
      <c r="B1175" s="1">
        <v>1943</v>
      </c>
      <c r="C1175" s="3">
        <v>41337</v>
      </c>
      <c r="D1175" s="1">
        <v>1600</v>
      </c>
      <c r="E1175" s="1">
        <v>155.667</v>
      </c>
      <c r="F1175" s="1">
        <v>56.150000000000006</v>
      </c>
      <c r="G1175" s="1">
        <v>5828.1118760204945</v>
      </c>
    </row>
    <row r="1176" spans="1:7" x14ac:dyDescent="0.25">
      <c r="A1176" s="1" t="s">
        <v>11</v>
      </c>
      <c r="B1176" s="1">
        <v>1943</v>
      </c>
      <c r="C1176" s="3">
        <v>41337</v>
      </c>
      <c r="D1176" s="1">
        <v>1655</v>
      </c>
      <c r="E1176" s="1">
        <v>155.70500000000001</v>
      </c>
      <c r="F1176" s="1">
        <v>51</v>
      </c>
      <c r="G1176" s="1">
        <v>4983.7069350437823</v>
      </c>
    </row>
    <row r="1177" spans="1:7" x14ac:dyDescent="0.25">
      <c r="A1177" s="1" t="s">
        <v>11</v>
      </c>
      <c r="B1177" s="1">
        <v>1943</v>
      </c>
      <c r="C1177" s="3">
        <v>41337</v>
      </c>
      <c r="D1177" s="1">
        <v>1800</v>
      </c>
      <c r="E1177" s="1">
        <v>155.75</v>
      </c>
      <c r="F1177" s="1">
        <v>50.650000000000006</v>
      </c>
      <c r="G1177" s="1">
        <v>4928.1802511447686</v>
      </c>
    </row>
    <row r="1178" spans="1:7" x14ac:dyDescent="0.25">
      <c r="A1178" s="1" t="s">
        <v>11</v>
      </c>
      <c r="B1178" s="1">
        <v>1943</v>
      </c>
      <c r="C1178" s="3">
        <v>41337</v>
      </c>
      <c r="D1178" s="1">
        <v>2100</v>
      </c>
      <c r="E1178" s="1">
        <v>155.875</v>
      </c>
      <c r="F1178" s="1">
        <v>49.95</v>
      </c>
      <c r="G1178" s="1">
        <v>4817.8476849755207</v>
      </c>
    </row>
    <row r="1179" spans="1:7" x14ac:dyDescent="0.25">
      <c r="A1179" s="1" t="s">
        <v>11</v>
      </c>
      <c r="B1179" s="1">
        <v>1943</v>
      </c>
      <c r="C1179" s="3">
        <v>41337</v>
      </c>
      <c r="D1179" s="1">
        <v>2130</v>
      </c>
      <c r="E1179" s="1">
        <v>155.89599999999999</v>
      </c>
      <c r="F1179" s="1">
        <v>64.150000000000006</v>
      </c>
      <c r="G1179" s="1">
        <v>7238.4367915529301</v>
      </c>
    </row>
    <row r="1180" spans="1:7" x14ac:dyDescent="0.25">
      <c r="A1180" s="1" t="s">
        <v>11</v>
      </c>
      <c r="B1180" s="1">
        <v>1943</v>
      </c>
      <c r="C1180" s="3">
        <v>41337</v>
      </c>
      <c r="D1180" s="1">
        <v>2230</v>
      </c>
      <c r="E1180" s="1">
        <v>155.93799999999999</v>
      </c>
      <c r="F1180" s="1">
        <v>66</v>
      </c>
      <c r="G1180" s="1">
        <v>7581.1275313967744</v>
      </c>
    </row>
    <row r="1181" spans="1:7" x14ac:dyDescent="0.25">
      <c r="A1181" s="1" t="s">
        <v>11</v>
      </c>
      <c r="B1181" s="1">
        <v>1943</v>
      </c>
      <c r="C1181" s="3">
        <v>41337</v>
      </c>
      <c r="D1181" s="1">
        <v>2310</v>
      </c>
      <c r="E1181" s="1">
        <v>155.965</v>
      </c>
      <c r="F1181" s="1">
        <v>65.05</v>
      </c>
      <c r="G1181" s="1">
        <v>7404.3881642462757</v>
      </c>
    </row>
    <row r="1182" spans="1:7" x14ac:dyDescent="0.25">
      <c r="A1182" s="1" t="s">
        <v>11</v>
      </c>
      <c r="B1182" s="1">
        <v>1943</v>
      </c>
      <c r="C1182" s="3">
        <v>41338</v>
      </c>
      <c r="D1182" s="1">
        <v>0</v>
      </c>
      <c r="E1182" s="1">
        <v>156</v>
      </c>
      <c r="F1182" s="1">
        <v>56.150000000000006</v>
      </c>
      <c r="G1182" s="1">
        <v>5828.1118760204945</v>
      </c>
    </row>
    <row r="1183" spans="1:7" x14ac:dyDescent="0.25">
      <c r="A1183" s="1" t="s">
        <v>11</v>
      </c>
      <c r="B1183" s="1">
        <v>1943</v>
      </c>
      <c r="C1183" s="3">
        <v>41338</v>
      </c>
      <c r="D1183" s="1">
        <v>100</v>
      </c>
      <c r="E1183" s="1">
        <v>156.042</v>
      </c>
      <c r="F1183" s="1">
        <v>51.7</v>
      </c>
      <c r="G1183" s="1">
        <v>5095.4780251745688</v>
      </c>
    </row>
    <row r="1184" spans="1:7" x14ac:dyDescent="0.25">
      <c r="A1184" s="1" t="s">
        <v>11</v>
      </c>
      <c r="B1184" s="1">
        <v>1943</v>
      </c>
      <c r="C1184" s="3">
        <v>41338</v>
      </c>
      <c r="D1184" s="1">
        <v>155</v>
      </c>
      <c r="E1184" s="1">
        <v>156.08000000000001</v>
      </c>
      <c r="F1184" s="1">
        <v>56.5</v>
      </c>
      <c r="G1184" s="1">
        <v>5887.3335809211703</v>
      </c>
    </row>
    <row r="1185" spans="1:8" x14ac:dyDescent="0.25">
      <c r="A1185" s="1" t="s">
        <v>11</v>
      </c>
      <c r="B1185" s="1">
        <v>1943</v>
      </c>
      <c r="C1185" s="3">
        <v>41338</v>
      </c>
      <c r="D1185" s="1">
        <v>600</v>
      </c>
      <c r="E1185" s="1">
        <v>156.25</v>
      </c>
      <c r="F1185" s="1">
        <v>43.45</v>
      </c>
      <c r="G1185" s="1">
        <v>3840.1235090340006</v>
      </c>
    </row>
    <row r="1186" spans="1:8" x14ac:dyDescent="0.25">
      <c r="A1186" s="1" t="s">
        <v>11</v>
      </c>
      <c r="B1186" s="1">
        <v>1943</v>
      </c>
      <c r="C1186" s="3">
        <v>41338</v>
      </c>
      <c r="D1186" s="1">
        <v>800</v>
      </c>
      <c r="E1186" s="1">
        <v>156.333</v>
      </c>
      <c r="F1186" s="1">
        <v>37.200000000000003</v>
      </c>
      <c r="G1186" s="1">
        <v>2982.6973101454828</v>
      </c>
    </row>
    <row r="1187" spans="1:8" x14ac:dyDescent="0.25">
      <c r="A1187" s="1" t="s">
        <v>11</v>
      </c>
      <c r="B1187" s="1">
        <v>1943</v>
      </c>
      <c r="C1187" s="3">
        <v>41338</v>
      </c>
      <c r="D1187" s="1">
        <v>1045</v>
      </c>
      <c r="E1187" s="1">
        <v>156.44800000000001</v>
      </c>
      <c r="F1187" s="1">
        <v>64.7</v>
      </c>
      <c r="G1187" s="1">
        <v>2473.2476336292834</v>
      </c>
      <c r="H1187" s="5" t="s">
        <v>16</v>
      </c>
    </row>
    <row r="1188" spans="1:8" x14ac:dyDescent="0.25">
      <c r="A1188" s="1" t="s">
        <v>11</v>
      </c>
      <c r="B1188" s="1">
        <v>1943</v>
      </c>
      <c r="C1188" s="3">
        <v>41338</v>
      </c>
      <c r="D1188" s="1">
        <v>1200</v>
      </c>
      <c r="E1188" s="1">
        <v>156.5</v>
      </c>
      <c r="F1188" s="1">
        <v>62.85</v>
      </c>
      <c r="G1188" s="1">
        <v>2375.9663704392924</v>
      </c>
    </row>
    <row r="1189" spans="1:8" x14ac:dyDescent="0.25">
      <c r="A1189" s="1" t="s">
        <v>11</v>
      </c>
      <c r="B1189" s="1">
        <v>1943</v>
      </c>
      <c r="C1189" s="3">
        <v>41338</v>
      </c>
      <c r="D1189" s="1">
        <v>1340</v>
      </c>
      <c r="E1189" s="1">
        <v>156.56899999999999</v>
      </c>
      <c r="F1189" s="1">
        <v>59.800000000000004</v>
      </c>
      <c r="G1189" s="1">
        <v>2217.976052718901</v>
      </c>
    </row>
    <row r="1190" spans="1:8" x14ac:dyDescent="0.25">
      <c r="A1190" s="1" t="s">
        <v>11</v>
      </c>
      <c r="B1190" s="1">
        <v>1943</v>
      </c>
      <c r="C1190" s="3">
        <v>41338</v>
      </c>
      <c r="D1190" s="1">
        <v>1800</v>
      </c>
      <c r="E1190" s="1">
        <v>156.75</v>
      </c>
      <c r="F1190" s="1">
        <v>55</v>
      </c>
      <c r="G1190" s="1">
        <v>1975.5697020342116</v>
      </c>
    </row>
    <row r="1191" spans="1:8" x14ac:dyDescent="0.25">
      <c r="A1191" s="1" t="s">
        <v>11</v>
      </c>
      <c r="B1191" s="1">
        <v>1943</v>
      </c>
      <c r="C1191" s="3">
        <v>41339</v>
      </c>
      <c r="D1191" s="1">
        <v>0</v>
      </c>
      <c r="E1191" s="1">
        <v>157</v>
      </c>
      <c r="F1191" s="1">
        <v>49.75</v>
      </c>
      <c r="G1191" s="1">
        <v>1719.5926222548521</v>
      </c>
    </row>
    <row r="1192" spans="1:8" x14ac:dyDescent="0.25">
      <c r="A1192" s="1" t="s">
        <v>11</v>
      </c>
      <c r="B1192" s="1">
        <v>1943</v>
      </c>
      <c r="C1192" s="3">
        <v>41339</v>
      </c>
      <c r="D1192" s="1">
        <v>600</v>
      </c>
      <c r="E1192" s="1">
        <v>157.25</v>
      </c>
      <c r="F1192" s="1">
        <v>45.95</v>
      </c>
      <c r="G1192" s="1">
        <v>1540.613389437058</v>
      </c>
    </row>
    <row r="1193" spans="1:8" x14ac:dyDescent="0.25">
      <c r="A1193" s="1" t="s">
        <v>11</v>
      </c>
      <c r="B1193" s="1">
        <v>1943</v>
      </c>
      <c r="C1193" s="3">
        <v>41339</v>
      </c>
      <c r="D1193" s="1">
        <v>1200</v>
      </c>
      <c r="E1193" s="1">
        <v>157.5</v>
      </c>
      <c r="F1193" s="1">
        <v>43.5</v>
      </c>
      <c r="G1193" s="1">
        <v>1428.1636298394815</v>
      </c>
    </row>
    <row r="1194" spans="1:8" x14ac:dyDescent="0.25">
      <c r="A1194" s="1" t="s">
        <v>11</v>
      </c>
      <c r="B1194" s="1">
        <v>1943</v>
      </c>
      <c r="C1194" s="3">
        <v>41339</v>
      </c>
      <c r="D1194" s="1">
        <v>1800</v>
      </c>
      <c r="E1194" s="1">
        <v>157.75</v>
      </c>
      <c r="F1194" s="1">
        <v>40.650000000000006</v>
      </c>
      <c r="G1194" s="1">
        <v>1300.383045675602</v>
      </c>
    </row>
    <row r="1195" spans="1:8" x14ac:dyDescent="0.25">
      <c r="A1195" s="1" t="s">
        <v>11</v>
      </c>
      <c r="B1195" s="1">
        <v>1943</v>
      </c>
      <c r="C1195" s="3">
        <v>41340</v>
      </c>
      <c r="D1195" s="1">
        <v>0</v>
      </c>
      <c r="E1195" s="1">
        <v>158</v>
      </c>
      <c r="F1195" s="1">
        <v>38.200000000000003</v>
      </c>
      <c r="G1195" s="1">
        <v>1193.240483906621</v>
      </c>
    </row>
    <row r="1196" spans="1:8" x14ac:dyDescent="0.25">
      <c r="A1196" s="1" t="s">
        <v>11</v>
      </c>
      <c r="B1196" s="1">
        <v>1943</v>
      </c>
      <c r="C1196" s="3">
        <v>41340</v>
      </c>
      <c r="D1196" s="1">
        <v>600</v>
      </c>
      <c r="E1196" s="1">
        <v>158.25</v>
      </c>
      <c r="F1196" s="1">
        <v>36.200000000000003</v>
      </c>
      <c r="G1196" s="1">
        <v>1107.7019751143507</v>
      </c>
    </row>
    <row r="1197" spans="1:8" x14ac:dyDescent="0.25">
      <c r="A1197" s="1" t="s">
        <v>11</v>
      </c>
      <c r="B1197" s="1">
        <v>1943</v>
      </c>
      <c r="C1197" s="3">
        <v>41340</v>
      </c>
      <c r="D1197" s="1">
        <v>1200</v>
      </c>
      <c r="E1197" s="1">
        <v>158.5</v>
      </c>
      <c r="F1197" s="1">
        <v>34.200000000000003</v>
      </c>
      <c r="G1197" s="1">
        <v>1023.9562584212721</v>
      </c>
    </row>
    <row r="1198" spans="1:8" x14ac:dyDescent="0.25">
      <c r="A1198" s="1" t="s">
        <v>11</v>
      </c>
      <c r="B1198" s="1">
        <v>1943</v>
      </c>
      <c r="C1198" s="3">
        <v>41340</v>
      </c>
      <c r="D1198" s="1">
        <v>1800</v>
      </c>
      <c r="E1198" s="1">
        <v>158.75</v>
      </c>
      <c r="F1198" s="1">
        <v>32.6</v>
      </c>
      <c r="G1198" s="1">
        <v>958.29330721079805</v>
      </c>
    </row>
    <row r="1199" spans="1:8" x14ac:dyDescent="0.25">
      <c r="A1199" s="1" t="s">
        <v>11</v>
      </c>
      <c r="B1199" s="1">
        <v>1943</v>
      </c>
      <c r="C1199" s="3">
        <v>41341</v>
      </c>
      <c r="D1199" s="1">
        <v>0</v>
      </c>
      <c r="E1199" s="1">
        <v>159</v>
      </c>
      <c r="F1199" s="1">
        <v>31.25</v>
      </c>
      <c r="G1199" s="1">
        <v>903.84064967725817</v>
      </c>
    </row>
    <row r="1200" spans="1:8" x14ac:dyDescent="0.25">
      <c r="A1200" s="1" t="s">
        <v>11</v>
      </c>
      <c r="B1200" s="1">
        <v>1943</v>
      </c>
      <c r="C1200" s="3">
        <v>41341</v>
      </c>
      <c r="D1200" s="1">
        <v>600</v>
      </c>
      <c r="E1200" s="1">
        <v>159.25</v>
      </c>
      <c r="F1200" s="1">
        <v>30.3</v>
      </c>
      <c r="G1200" s="1">
        <v>866.05677030559445</v>
      </c>
    </row>
    <row r="1201" spans="1:7" x14ac:dyDescent="0.25">
      <c r="A1201" s="1" t="s">
        <v>11</v>
      </c>
      <c r="B1201" s="1">
        <v>1943</v>
      </c>
      <c r="C1201" s="3">
        <v>41341</v>
      </c>
      <c r="D1201" s="1">
        <v>900</v>
      </c>
      <c r="E1201" s="1">
        <v>159.375</v>
      </c>
      <c r="F1201" s="1">
        <v>29.650000000000002</v>
      </c>
      <c r="G1201" s="1">
        <v>840.46415645293257</v>
      </c>
    </row>
    <row r="1202" spans="1:7" x14ac:dyDescent="0.25">
      <c r="A1202" s="1" t="s">
        <v>11</v>
      </c>
      <c r="B1202" s="1">
        <v>1943</v>
      </c>
      <c r="C1202" s="3">
        <v>41341</v>
      </c>
      <c r="D1202" s="1">
        <v>1000</v>
      </c>
      <c r="E1202" s="1">
        <v>159.417</v>
      </c>
      <c r="F1202" s="1">
        <v>29.85</v>
      </c>
      <c r="G1202" s="1">
        <v>848.31613469467527</v>
      </c>
    </row>
    <row r="1203" spans="1:7" x14ac:dyDescent="0.25">
      <c r="A1203" s="1" t="s">
        <v>11</v>
      </c>
      <c r="B1203" s="1">
        <v>1943</v>
      </c>
      <c r="C1203" s="3">
        <v>41341</v>
      </c>
      <c r="D1203" s="1">
        <v>1200</v>
      </c>
      <c r="E1203" s="1">
        <v>159.5</v>
      </c>
      <c r="F1203" s="1">
        <v>29.3</v>
      </c>
      <c r="G1203" s="1">
        <v>826.77202374206126</v>
      </c>
    </row>
    <row r="1204" spans="1:7" x14ac:dyDescent="0.25">
      <c r="A1204" s="1" t="s">
        <v>11</v>
      </c>
      <c r="B1204" s="1">
        <v>1943</v>
      </c>
      <c r="C1204" s="3">
        <v>41341</v>
      </c>
      <c r="D1204" s="1">
        <v>1800</v>
      </c>
      <c r="E1204" s="1">
        <v>159.75</v>
      </c>
      <c r="F1204" s="1">
        <v>27.200000000000003</v>
      </c>
      <c r="G1204" s="1">
        <v>745.94914276090935</v>
      </c>
    </row>
    <row r="1205" spans="1:7" x14ac:dyDescent="0.25">
      <c r="A1205" s="1" t="s">
        <v>11</v>
      </c>
      <c r="B1205" s="1">
        <v>1943</v>
      </c>
      <c r="C1205" s="3">
        <v>41342</v>
      </c>
      <c r="D1205" s="1">
        <v>0</v>
      </c>
      <c r="E1205" s="1">
        <v>160</v>
      </c>
      <c r="F1205" s="1">
        <v>26.150000000000002</v>
      </c>
      <c r="G1205" s="1">
        <v>706.41488906085226</v>
      </c>
    </row>
    <row r="1206" spans="1:7" x14ac:dyDescent="0.25">
      <c r="A1206" s="1" t="s">
        <v>11</v>
      </c>
      <c r="B1206" s="1">
        <v>1943</v>
      </c>
      <c r="C1206" s="3">
        <v>41342</v>
      </c>
      <c r="D1206" s="1">
        <v>600</v>
      </c>
      <c r="E1206" s="1">
        <v>160.25</v>
      </c>
      <c r="F1206" s="1">
        <v>25.25</v>
      </c>
      <c r="G1206" s="1">
        <v>673.00840204718145</v>
      </c>
    </row>
    <row r="1207" spans="1:7" x14ac:dyDescent="0.25">
      <c r="A1207" s="1" t="s">
        <v>11</v>
      </c>
      <c r="B1207" s="1">
        <v>1943</v>
      </c>
      <c r="C1207" s="3">
        <v>41342</v>
      </c>
      <c r="D1207" s="1">
        <v>1200</v>
      </c>
      <c r="E1207" s="1">
        <v>160.5</v>
      </c>
      <c r="F1207" s="1">
        <v>24.55</v>
      </c>
      <c r="G1207" s="1">
        <v>647.33845286344058</v>
      </c>
    </row>
    <row r="1208" spans="1:7" x14ac:dyDescent="0.25">
      <c r="A1208" s="1" t="s">
        <v>11</v>
      </c>
      <c r="B1208" s="1">
        <v>1943</v>
      </c>
      <c r="C1208" s="3">
        <v>41342</v>
      </c>
      <c r="D1208" s="1">
        <v>1800</v>
      </c>
      <c r="E1208" s="1">
        <v>160.75</v>
      </c>
      <c r="F1208" s="1">
        <v>23.950000000000003</v>
      </c>
      <c r="G1208" s="1">
        <v>625.55751446567012</v>
      </c>
    </row>
    <row r="1209" spans="1:7" x14ac:dyDescent="0.25">
      <c r="A1209" s="1" t="s">
        <v>11</v>
      </c>
      <c r="B1209" s="1">
        <v>1943</v>
      </c>
      <c r="C1209" s="3">
        <v>41343</v>
      </c>
      <c r="D1209" s="1">
        <v>0</v>
      </c>
      <c r="E1209" s="1">
        <v>161</v>
      </c>
      <c r="F1209" s="1">
        <v>23.3</v>
      </c>
      <c r="G1209" s="1">
        <v>602.19646904229637</v>
      </c>
    </row>
    <row r="1210" spans="1:7" x14ac:dyDescent="0.25">
      <c r="A1210" s="1" t="s">
        <v>11</v>
      </c>
      <c r="B1210" s="1">
        <v>1943</v>
      </c>
      <c r="C1210" s="3">
        <v>41343</v>
      </c>
      <c r="D1210" s="1">
        <v>600</v>
      </c>
      <c r="E1210" s="1">
        <v>161.25</v>
      </c>
      <c r="F1210" s="1">
        <v>22.450000000000003</v>
      </c>
      <c r="G1210" s="1">
        <v>572.02295798986995</v>
      </c>
    </row>
    <row r="1211" spans="1:7" x14ac:dyDescent="0.25">
      <c r="A1211" s="1" t="s">
        <v>11</v>
      </c>
      <c r="B1211" s="1">
        <v>1943</v>
      </c>
      <c r="C1211" s="3">
        <v>41343</v>
      </c>
      <c r="D1211" s="1">
        <v>1200</v>
      </c>
      <c r="E1211" s="1">
        <v>161.5</v>
      </c>
      <c r="F1211" s="1">
        <v>21.8</v>
      </c>
      <c r="G1211" s="1">
        <v>549.24188594109273</v>
      </c>
    </row>
    <row r="1212" spans="1:7" x14ac:dyDescent="0.25">
      <c r="A1212" s="1" t="s">
        <v>11</v>
      </c>
      <c r="B1212" s="1">
        <v>1943</v>
      </c>
      <c r="C1212" s="3">
        <v>41343</v>
      </c>
      <c r="D1212" s="1">
        <v>1800</v>
      </c>
      <c r="E1212" s="1">
        <v>161.75</v>
      </c>
      <c r="F1212" s="1">
        <v>21.25</v>
      </c>
      <c r="G1212" s="1">
        <v>530.16758731184791</v>
      </c>
    </row>
    <row r="1213" spans="1:7" x14ac:dyDescent="0.25">
      <c r="A1213" s="1" t="s">
        <v>11</v>
      </c>
      <c r="B1213" s="1">
        <v>1943</v>
      </c>
      <c r="C1213" s="3">
        <v>41344</v>
      </c>
      <c r="D1213" s="1">
        <v>0</v>
      </c>
      <c r="E1213" s="1">
        <v>162</v>
      </c>
      <c r="F1213" s="1">
        <v>20.85</v>
      </c>
      <c r="G1213" s="1">
        <v>516.41345421032406</v>
      </c>
    </row>
    <row r="1214" spans="1:7" x14ac:dyDescent="0.25">
      <c r="A1214" s="1" t="s">
        <v>11</v>
      </c>
      <c r="B1214" s="1">
        <v>1943</v>
      </c>
      <c r="C1214" s="3">
        <v>41344</v>
      </c>
      <c r="D1214" s="1">
        <v>600</v>
      </c>
      <c r="E1214" s="1">
        <v>162.25</v>
      </c>
      <c r="F1214" s="1">
        <v>20.450000000000003</v>
      </c>
      <c r="G1214" s="1">
        <v>502.76007749795275</v>
      </c>
    </row>
    <row r="1215" spans="1:7" x14ac:dyDescent="0.25">
      <c r="A1215" s="1" t="s">
        <v>11</v>
      </c>
      <c r="B1215" s="1">
        <v>1943</v>
      </c>
      <c r="C1215" s="3">
        <v>41344</v>
      </c>
      <c r="D1215" s="1">
        <v>1200</v>
      </c>
      <c r="E1215" s="1">
        <v>162.5</v>
      </c>
      <c r="F1215" s="1">
        <v>19.900000000000002</v>
      </c>
      <c r="G1215" s="1">
        <v>484.15343220991247</v>
      </c>
    </row>
    <row r="1216" spans="1:7" x14ac:dyDescent="0.25">
      <c r="A1216" s="1" t="s">
        <v>11</v>
      </c>
      <c r="B1216" s="1">
        <v>1943</v>
      </c>
      <c r="C1216" s="3">
        <v>41344</v>
      </c>
      <c r="D1216" s="1">
        <v>1400</v>
      </c>
      <c r="E1216" s="1">
        <v>162.583</v>
      </c>
      <c r="F1216" s="1">
        <v>19.650000000000002</v>
      </c>
      <c r="G1216" s="1">
        <v>475.7604766813792</v>
      </c>
    </row>
    <row r="1217" spans="1:7" x14ac:dyDescent="0.25">
      <c r="A1217" s="1" t="s">
        <v>11</v>
      </c>
      <c r="B1217" s="1">
        <v>1943</v>
      </c>
      <c r="C1217" s="3">
        <v>41344</v>
      </c>
      <c r="D1217" s="1">
        <v>1800</v>
      </c>
      <c r="E1217" s="1">
        <v>162.75</v>
      </c>
      <c r="F1217" s="1">
        <v>19.400000000000002</v>
      </c>
      <c r="G1217" s="1">
        <v>467.40834397350341</v>
      </c>
    </row>
    <row r="1218" spans="1:7" x14ac:dyDescent="0.25">
      <c r="A1218" s="1" t="s">
        <v>11</v>
      </c>
      <c r="B1218" s="1">
        <v>1943</v>
      </c>
      <c r="C1218" s="3">
        <v>41345</v>
      </c>
      <c r="D1218" s="1">
        <v>0</v>
      </c>
      <c r="E1218" s="1">
        <v>163</v>
      </c>
      <c r="F1218" s="1">
        <v>19.05</v>
      </c>
      <c r="G1218" s="1">
        <v>455.78455810102082</v>
      </c>
    </row>
    <row r="1219" spans="1:7" x14ac:dyDescent="0.25">
      <c r="A1219" s="1" t="s">
        <v>11</v>
      </c>
      <c r="B1219" s="1">
        <v>1943</v>
      </c>
      <c r="C1219" s="3">
        <v>41345</v>
      </c>
      <c r="D1219" s="1">
        <v>600</v>
      </c>
      <c r="E1219" s="1">
        <v>163.25</v>
      </c>
      <c r="F1219" s="1">
        <v>18.75</v>
      </c>
      <c r="G1219" s="1">
        <v>445.88619210794695</v>
      </c>
    </row>
    <row r="1220" spans="1:7" x14ac:dyDescent="0.25">
      <c r="A1220" s="1" t="s">
        <v>11</v>
      </c>
      <c r="B1220" s="1">
        <v>1943</v>
      </c>
      <c r="C1220" s="3">
        <v>41345</v>
      </c>
      <c r="D1220" s="1">
        <v>1200</v>
      </c>
      <c r="E1220" s="1">
        <v>163.5</v>
      </c>
      <c r="F1220" s="1">
        <v>18.150000000000002</v>
      </c>
      <c r="G1220" s="1">
        <v>426.27159511838573</v>
      </c>
    </row>
    <row r="1221" spans="1:7" x14ac:dyDescent="0.25">
      <c r="A1221" s="1" t="s">
        <v>11</v>
      </c>
      <c r="B1221" s="1">
        <v>1943</v>
      </c>
      <c r="C1221" s="3">
        <v>41345</v>
      </c>
      <c r="D1221" s="1">
        <v>1430</v>
      </c>
      <c r="E1221" s="1">
        <v>163.60400000000001</v>
      </c>
      <c r="F1221" s="1">
        <v>17.650000000000002</v>
      </c>
      <c r="G1221" s="1">
        <v>410.11453252105713</v>
      </c>
    </row>
    <row r="1222" spans="1:7" x14ac:dyDescent="0.25">
      <c r="A1222" s="1" t="s">
        <v>11</v>
      </c>
      <c r="B1222" s="1">
        <v>1943</v>
      </c>
      <c r="C1222" s="3">
        <v>41345</v>
      </c>
      <c r="D1222" s="1">
        <v>1800</v>
      </c>
      <c r="E1222" s="1">
        <v>163.75</v>
      </c>
      <c r="F1222" s="1">
        <v>17.600000000000001</v>
      </c>
      <c r="G1222" s="1">
        <v>408.50837214258104</v>
      </c>
    </row>
    <row r="1223" spans="1:7" x14ac:dyDescent="0.25">
      <c r="A1223" s="1" t="s">
        <v>11</v>
      </c>
      <c r="B1223" s="1">
        <v>1943</v>
      </c>
      <c r="C1223" s="3">
        <v>41346</v>
      </c>
      <c r="D1223" s="1">
        <v>0</v>
      </c>
      <c r="E1223" s="1">
        <v>164</v>
      </c>
      <c r="F1223" s="1">
        <v>17.5</v>
      </c>
      <c r="G1223" s="1">
        <v>405.30129759047765</v>
      </c>
    </row>
    <row r="1224" spans="1:7" x14ac:dyDescent="0.25">
      <c r="A1224" s="1" t="s">
        <v>11</v>
      </c>
      <c r="B1224" s="1">
        <v>1943</v>
      </c>
      <c r="C1224" s="3">
        <v>41346</v>
      </c>
      <c r="D1224" s="1">
        <v>600</v>
      </c>
      <c r="E1224" s="1">
        <v>164.25</v>
      </c>
      <c r="F1224" s="1">
        <v>17.3</v>
      </c>
      <c r="G1224" s="1">
        <v>398.90821974640454</v>
      </c>
    </row>
    <row r="1225" spans="1:7" x14ac:dyDescent="0.25">
      <c r="A1225" s="1" t="s">
        <v>11</v>
      </c>
      <c r="B1225" s="1">
        <v>1943</v>
      </c>
      <c r="C1225" s="3">
        <v>41346</v>
      </c>
      <c r="D1225" s="1">
        <v>1100</v>
      </c>
      <c r="E1225" s="1">
        <v>164.458</v>
      </c>
      <c r="F1225" s="1">
        <v>17</v>
      </c>
      <c r="G1225" s="1">
        <v>389.37165723535264</v>
      </c>
    </row>
    <row r="1226" spans="1:7" x14ac:dyDescent="0.25">
      <c r="A1226" s="1" t="s">
        <v>11</v>
      </c>
      <c r="B1226" s="1">
        <v>1943</v>
      </c>
      <c r="C1226" s="3">
        <v>41346</v>
      </c>
      <c r="D1226" s="1">
        <v>1200</v>
      </c>
      <c r="E1226" s="1">
        <v>164.5</v>
      </c>
      <c r="F1226" s="1">
        <v>16.8</v>
      </c>
      <c r="G1226" s="1">
        <v>383.04961646817634</v>
      </c>
    </row>
    <row r="1227" spans="1:7" x14ac:dyDescent="0.25">
      <c r="A1227" s="1" t="s">
        <v>11</v>
      </c>
      <c r="B1227" s="1">
        <v>1943</v>
      </c>
      <c r="C1227" s="3">
        <v>41346</v>
      </c>
      <c r="D1227" s="1">
        <v>1400</v>
      </c>
      <c r="E1227" s="1">
        <v>164.583</v>
      </c>
      <c r="F1227" s="1">
        <v>16.45</v>
      </c>
      <c r="G1227" s="1">
        <v>372.05541956401578</v>
      </c>
    </row>
    <row r="1228" spans="1:7" x14ac:dyDescent="0.25">
      <c r="A1228" s="1" t="s">
        <v>11</v>
      </c>
      <c r="B1228" s="1">
        <v>1943</v>
      </c>
      <c r="C1228" s="3">
        <v>41346</v>
      </c>
      <c r="D1228" s="1">
        <v>1600</v>
      </c>
      <c r="E1228" s="1">
        <v>164.667</v>
      </c>
      <c r="F1228" s="1">
        <v>16.350000000000001</v>
      </c>
      <c r="G1228" s="1">
        <v>368.93056850347034</v>
      </c>
    </row>
    <row r="1229" spans="1:7" x14ac:dyDescent="0.25">
      <c r="A1229" s="1" t="s">
        <v>11</v>
      </c>
      <c r="B1229" s="1">
        <v>1943</v>
      </c>
      <c r="C1229" s="3">
        <v>41346</v>
      </c>
      <c r="D1229" s="1">
        <v>1800</v>
      </c>
      <c r="E1229" s="1">
        <v>164.75</v>
      </c>
      <c r="F1229" s="1">
        <v>16.3</v>
      </c>
      <c r="G1229" s="1">
        <v>367.37088468732804</v>
      </c>
    </row>
    <row r="1230" spans="1:7" x14ac:dyDescent="0.25">
      <c r="A1230" s="1" t="s">
        <v>11</v>
      </c>
      <c r="B1230" s="1">
        <v>1943</v>
      </c>
      <c r="C1230" s="3">
        <v>41347</v>
      </c>
      <c r="D1230" s="1">
        <v>0</v>
      </c>
      <c r="E1230" s="1">
        <v>165</v>
      </c>
      <c r="F1230" s="1">
        <v>16.2</v>
      </c>
      <c r="G1230" s="1">
        <v>364.25701777464167</v>
      </c>
    </row>
    <row r="1231" spans="1:7" x14ac:dyDescent="0.25">
      <c r="A1231" s="1" t="s">
        <v>11</v>
      </c>
      <c r="B1231" s="1">
        <v>1943</v>
      </c>
      <c r="C1231" s="3">
        <v>41347</v>
      </c>
      <c r="D1231" s="1">
        <v>600</v>
      </c>
      <c r="E1231" s="1">
        <v>165.25</v>
      </c>
      <c r="F1231" s="1">
        <v>16.05</v>
      </c>
      <c r="G1231" s="1">
        <v>359.60002159694073</v>
      </c>
    </row>
    <row r="1232" spans="1:7" x14ac:dyDescent="0.25">
      <c r="A1232" s="1" t="s">
        <v>11</v>
      </c>
      <c r="B1232" s="1">
        <v>1943</v>
      </c>
      <c r="C1232" s="3">
        <v>41347</v>
      </c>
      <c r="D1232" s="1">
        <v>1200</v>
      </c>
      <c r="E1232" s="1">
        <v>165.5</v>
      </c>
      <c r="F1232" s="1">
        <v>15.75</v>
      </c>
      <c r="G1232" s="1">
        <v>350.3360753689081</v>
      </c>
    </row>
    <row r="1233" spans="1:7" x14ac:dyDescent="0.25">
      <c r="A1233" s="1" t="s">
        <v>11</v>
      </c>
      <c r="B1233" s="1">
        <v>1943</v>
      </c>
      <c r="C1233" s="3">
        <v>41347</v>
      </c>
      <c r="D1233" s="1">
        <v>1430</v>
      </c>
      <c r="E1233" s="1">
        <v>165.60400000000001</v>
      </c>
      <c r="F1233" s="1">
        <v>15.600000000000001</v>
      </c>
      <c r="G1233" s="1">
        <v>345.72932021750148</v>
      </c>
    </row>
    <row r="1234" spans="1:7" x14ac:dyDescent="0.25">
      <c r="A1234" s="1" t="s">
        <v>11</v>
      </c>
      <c r="B1234" s="1">
        <v>1943</v>
      </c>
      <c r="C1234" s="3">
        <v>41347</v>
      </c>
      <c r="D1234" s="1">
        <v>1800</v>
      </c>
      <c r="E1234" s="1">
        <v>165.75</v>
      </c>
      <c r="F1234" s="1">
        <v>15.55</v>
      </c>
      <c r="G1234" s="1">
        <v>344.1974956253336</v>
      </c>
    </row>
    <row r="1235" spans="1:7" x14ac:dyDescent="0.25">
      <c r="A1235" s="1" t="s">
        <v>11</v>
      </c>
      <c r="B1235" s="1">
        <v>1943</v>
      </c>
      <c r="C1235" s="3">
        <v>41347</v>
      </c>
      <c r="D1235" s="1">
        <v>2230</v>
      </c>
      <c r="E1235" s="1">
        <v>165.93799999999999</v>
      </c>
      <c r="F1235" s="1">
        <v>15.4</v>
      </c>
      <c r="G1235" s="1">
        <v>339.61335546522844</v>
      </c>
    </row>
    <row r="1236" spans="1:7" x14ac:dyDescent="0.25">
      <c r="A1236" s="1" t="s">
        <v>11</v>
      </c>
      <c r="B1236" s="1">
        <v>1943</v>
      </c>
      <c r="C1236" s="3">
        <v>41348</v>
      </c>
      <c r="D1236" s="1">
        <v>0</v>
      </c>
      <c r="E1236" s="1">
        <v>166</v>
      </c>
      <c r="F1236" s="1">
        <v>15.450000000000001</v>
      </c>
      <c r="G1236" s="1">
        <v>341.13950948848742</v>
      </c>
    </row>
    <row r="1237" spans="1:7" x14ac:dyDescent="0.25">
      <c r="A1237" s="1" t="s">
        <v>11</v>
      </c>
      <c r="B1237" s="1">
        <v>1943</v>
      </c>
      <c r="C1237" s="3">
        <v>41348</v>
      </c>
      <c r="D1237" s="1">
        <v>600</v>
      </c>
      <c r="E1237" s="1">
        <v>166.25</v>
      </c>
      <c r="F1237" s="1">
        <v>15.450000000000001</v>
      </c>
      <c r="G1237" s="1">
        <v>341.13950948848742</v>
      </c>
    </row>
    <row r="1238" spans="1:7" x14ac:dyDescent="0.25">
      <c r="A1238" s="1" t="s">
        <v>11</v>
      </c>
      <c r="B1238" s="1">
        <v>1943</v>
      </c>
      <c r="C1238" s="3">
        <v>41348</v>
      </c>
      <c r="D1238" s="1">
        <v>930</v>
      </c>
      <c r="E1238" s="1">
        <v>166.39599999999999</v>
      </c>
      <c r="F1238" s="1">
        <v>15.5</v>
      </c>
      <c r="G1238" s="1">
        <v>342.66755746536126</v>
      </c>
    </row>
    <row r="1239" spans="1:7" x14ac:dyDescent="0.25">
      <c r="A1239" s="1" t="s">
        <v>11</v>
      </c>
      <c r="B1239" s="1">
        <v>1943</v>
      </c>
      <c r="C1239" s="3">
        <v>41348</v>
      </c>
      <c r="D1239" s="1">
        <v>1200</v>
      </c>
      <c r="E1239" s="1">
        <v>166.5</v>
      </c>
      <c r="F1239" s="1">
        <v>15.55</v>
      </c>
      <c r="G1239" s="1">
        <v>344.1974956253336</v>
      </c>
    </row>
    <row r="1240" spans="1:7" x14ac:dyDescent="0.25">
      <c r="A1240" s="1" t="s">
        <v>11</v>
      </c>
      <c r="B1240" s="1">
        <v>1943</v>
      </c>
      <c r="C1240" s="3">
        <v>41348</v>
      </c>
      <c r="D1240" s="1">
        <v>1800</v>
      </c>
      <c r="E1240" s="1">
        <v>166.75</v>
      </c>
      <c r="F1240" s="1">
        <v>15.55</v>
      </c>
      <c r="G1240" s="1">
        <v>344.1974956253336</v>
      </c>
    </row>
    <row r="1241" spans="1:7" x14ac:dyDescent="0.25">
      <c r="A1241" s="1" t="s">
        <v>11</v>
      </c>
      <c r="B1241" s="1">
        <v>1943</v>
      </c>
      <c r="C1241" s="3">
        <v>41348</v>
      </c>
      <c r="D1241" s="1">
        <v>2030</v>
      </c>
      <c r="E1241" s="1">
        <v>166.85400000000001</v>
      </c>
      <c r="F1241" s="1">
        <v>15.5</v>
      </c>
      <c r="G1241" s="1">
        <v>342.66755746536126</v>
      </c>
    </row>
    <row r="1242" spans="1:7" x14ac:dyDescent="0.25">
      <c r="A1242" s="1" t="s">
        <v>11</v>
      </c>
      <c r="B1242" s="1">
        <v>1943</v>
      </c>
      <c r="C1242" s="3">
        <v>41349</v>
      </c>
      <c r="D1242" s="1">
        <v>0</v>
      </c>
      <c r="E1242" s="1">
        <v>167</v>
      </c>
      <c r="F1242" s="1">
        <v>15.350000000000001</v>
      </c>
      <c r="G1242" s="1">
        <v>338.08909918588142</v>
      </c>
    </row>
    <row r="1243" spans="1:7" x14ac:dyDescent="0.25">
      <c r="A1243" s="1" t="s">
        <v>11</v>
      </c>
      <c r="B1243" s="1">
        <v>1943</v>
      </c>
      <c r="C1243" s="3">
        <v>41349</v>
      </c>
      <c r="D1243" s="1">
        <v>100</v>
      </c>
      <c r="E1243" s="1">
        <v>167.042</v>
      </c>
      <c r="F1243" s="1">
        <v>15.200000000000001</v>
      </c>
      <c r="G1243" s="1">
        <v>333.52775501453601</v>
      </c>
    </row>
    <row r="1244" spans="1:7" x14ac:dyDescent="0.25">
      <c r="A1244" s="1" t="s">
        <v>11</v>
      </c>
      <c r="B1244" s="1">
        <v>1943</v>
      </c>
      <c r="C1244" s="3">
        <v>41349</v>
      </c>
      <c r="D1244" s="1">
        <v>600</v>
      </c>
      <c r="E1244" s="1">
        <v>167.25</v>
      </c>
      <c r="F1244" s="1">
        <v>15.15</v>
      </c>
      <c r="G1244" s="1">
        <v>332.01112801534896</v>
      </c>
    </row>
    <row r="1245" spans="1:7" x14ac:dyDescent="0.25">
      <c r="A1245" s="1" t="s">
        <v>11</v>
      </c>
      <c r="B1245" s="1">
        <v>1943</v>
      </c>
      <c r="C1245" s="3">
        <v>41349</v>
      </c>
      <c r="D1245" s="1">
        <v>1100</v>
      </c>
      <c r="E1245" s="1">
        <v>167.458</v>
      </c>
      <c r="F1245" s="1">
        <v>14.75</v>
      </c>
      <c r="G1245" s="1">
        <v>319.94745527916399</v>
      </c>
    </row>
    <row r="1246" spans="1:7" x14ac:dyDescent="0.25">
      <c r="A1246" s="1" t="s">
        <v>11</v>
      </c>
      <c r="B1246" s="1">
        <v>1943</v>
      </c>
      <c r="C1246" s="3">
        <v>41349</v>
      </c>
      <c r="D1246" s="1">
        <v>1200</v>
      </c>
      <c r="E1246" s="1">
        <v>167.5</v>
      </c>
      <c r="F1246" s="1">
        <v>14.5</v>
      </c>
      <c r="G1246" s="1">
        <v>312.47086942859522</v>
      </c>
    </row>
    <row r="1247" spans="1:7" x14ac:dyDescent="0.25">
      <c r="A1247" s="1" t="s">
        <v>11</v>
      </c>
      <c r="B1247" s="1">
        <v>1943</v>
      </c>
      <c r="C1247" s="3">
        <v>41349</v>
      </c>
      <c r="D1247" s="1">
        <v>1400</v>
      </c>
      <c r="E1247" s="1">
        <v>167.583</v>
      </c>
      <c r="F1247" s="1">
        <v>13.8</v>
      </c>
      <c r="G1247" s="1">
        <v>291.80009083905043</v>
      </c>
    </row>
    <row r="1248" spans="1:7" x14ac:dyDescent="0.25">
      <c r="A1248" s="1" t="s">
        <v>11</v>
      </c>
      <c r="B1248" s="1">
        <v>1943</v>
      </c>
      <c r="C1248" s="3">
        <v>41349</v>
      </c>
      <c r="D1248" s="1">
        <v>1730</v>
      </c>
      <c r="E1248" s="1">
        <v>167.72900000000001</v>
      </c>
      <c r="F1248" s="1">
        <v>13.55</v>
      </c>
      <c r="G1248" s="1">
        <v>284.51349157948374</v>
      </c>
    </row>
    <row r="1249" spans="1:7" x14ac:dyDescent="0.25">
      <c r="A1249" s="1" t="s">
        <v>11</v>
      </c>
      <c r="B1249" s="1">
        <v>1943</v>
      </c>
      <c r="C1249" s="3">
        <v>41349</v>
      </c>
      <c r="D1249" s="1">
        <v>1800</v>
      </c>
      <c r="E1249" s="1">
        <v>167.75</v>
      </c>
      <c r="F1249" s="1">
        <v>13.600000000000001</v>
      </c>
      <c r="G1249" s="1">
        <v>285.9667227619986</v>
      </c>
    </row>
    <row r="1250" spans="1:7" x14ac:dyDescent="0.25">
      <c r="A1250" s="1" t="s">
        <v>11</v>
      </c>
      <c r="B1250" s="1">
        <v>1943</v>
      </c>
      <c r="C1250" s="3">
        <v>41350</v>
      </c>
      <c r="D1250" s="1">
        <v>0</v>
      </c>
      <c r="E1250" s="1">
        <v>168</v>
      </c>
      <c r="F1250" s="1">
        <v>13.700000000000001</v>
      </c>
      <c r="G1250" s="1">
        <v>288.87932735483452</v>
      </c>
    </row>
    <row r="1251" spans="1:7" x14ac:dyDescent="0.25">
      <c r="A1251" s="1" t="s">
        <v>11</v>
      </c>
      <c r="B1251" s="1">
        <v>1943</v>
      </c>
      <c r="C1251" s="3">
        <v>41350</v>
      </c>
      <c r="D1251" s="1">
        <v>600</v>
      </c>
      <c r="E1251" s="1">
        <v>168.25</v>
      </c>
      <c r="F1251" s="1">
        <v>13.600000000000001</v>
      </c>
      <c r="G1251" s="1">
        <v>285.9667227619986</v>
      </c>
    </row>
    <row r="1252" spans="1:7" x14ac:dyDescent="0.25">
      <c r="A1252" s="1" t="s">
        <v>11</v>
      </c>
      <c r="B1252" s="1">
        <v>1943</v>
      </c>
      <c r="C1252" s="3">
        <v>41350</v>
      </c>
      <c r="D1252" s="1">
        <v>1200</v>
      </c>
      <c r="E1252" s="1">
        <v>168.5</v>
      </c>
      <c r="F1252" s="1">
        <v>13.200000000000001</v>
      </c>
      <c r="G1252" s="1">
        <v>274.39863897990034</v>
      </c>
    </row>
    <row r="1253" spans="1:7" x14ac:dyDescent="0.25">
      <c r="A1253" s="1" t="s">
        <v>11</v>
      </c>
      <c r="B1253" s="1">
        <v>1943</v>
      </c>
      <c r="C1253" s="3">
        <v>41350</v>
      </c>
      <c r="D1253" s="1">
        <v>1600</v>
      </c>
      <c r="E1253" s="1">
        <v>168.667</v>
      </c>
      <c r="F1253" s="1">
        <v>13</v>
      </c>
      <c r="G1253" s="1">
        <v>268.66453253213007</v>
      </c>
    </row>
    <row r="1254" spans="1:7" x14ac:dyDescent="0.25">
      <c r="A1254" s="1" t="s">
        <v>11</v>
      </c>
      <c r="B1254" s="1">
        <v>1943</v>
      </c>
      <c r="C1254" s="3">
        <v>41350</v>
      </c>
      <c r="D1254" s="1">
        <v>1700</v>
      </c>
      <c r="E1254" s="1">
        <v>168.708</v>
      </c>
      <c r="F1254" s="1">
        <v>13.25</v>
      </c>
      <c r="G1254" s="1">
        <v>275.83739542955129</v>
      </c>
    </row>
    <row r="1255" spans="1:7" x14ac:dyDescent="0.25">
      <c r="A1255" s="1" t="s">
        <v>11</v>
      </c>
      <c r="B1255" s="1">
        <v>1943</v>
      </c>
      <c r="C1255" s="3">
        <v>41350</v>
      </c>
      <c r="D1255" s="1">
        <v>1800</v>
      </c>
      <c r="E1255" s="1">
        <v>168.75</v>
      </c>
      <c r="F1255" s="1">
        <v>13.700000000000001</v>
      </c>
      <c r="G1255" s="1">
        <v>288.87932735483452</v>
      </c>
    </row>
    <row r="1256" spans="1:7" x14ac:dyDescent="0.25">
      <c r="A1256" s="1" t="s">
        <v>11</v>
      </c>
      <c r="B1256" s="1">
        <v>1943</v>
      </c>
      <c r="C1256" s="3">
        <v>41350</v>
      </c>
      <c r="D1256" s="1">
        <v>2030</v>
      </c>
      <c r="E1256" s="1">
        <v>168.85400000000001</v>
      </c>
      <c r="F1256" s="1">
        <v>15.600000000000001</v>
      </c>
      <c r="G1256" s="1">
        <v>345.72932021750148</v>
      </c>
    </row>
    <row r="1257" spans="1:7" x14ac:dyDescent="0.25">
      <c r="A1257" s="1" t="s">
        <v>11</v>
      </c>
      <c r="B1257" s="1">
        <v>1943</v>
      </c>
      <c r="C1257" s="3">
        <v>41350</v>
      </c>
      <c r="D1257" s="1">
        <v>2130</v>
      </c>
      <c r="E1257" s="1">
        <v>168.89599999999999</v>
      </c>
      <c r="F1257" s="1">
        <v>15.25</v>
      </c>
      <c r="G1257" s="1">
        <v>335.04629512002458</v>
      </c>
    </row>
    <row r="1258" spans="1:7" x14ac:dyDescent="0.25">
      <c r="A1258" s="1" t="s">
        <v>11</v>
      </c>
      <c r="B1258" s="1">
        <v>1943</v>
      </c>
      <c r="C1258" s="3">
        <v>41351</v>
      </c>
      <c r="D1258" s="1">
        <v>0</v>
      </c>
      <c r="E1258" s="1">
        <v>169</v>
      </c>
      <c r="F1258" s="1">
        <v>15.8</v>
      </c>
      <c r="G1258" s="1">
        <v>351.87540856737871</v>
      </c>
    </row>
    <row r="1259" spans="1:7" x14ac:dyDescent="0.25">
      <c r="A1259" s="1" t="s">
        <v>11</v>
      </c>
      <c r="B1259" s="1">
        <v>1943</v>
      </c>
      <c r="C1259" s="3">
        <v>41351</v>
      </c>
      <c r="D1259" s="1">
        <v>200</v>
      </c>
      <c r="E1259" s="1">
        <v>169.083</v>
      </c>
      <c r="F1259" s="1">
        <v>17.600000000000001</v>
      </c>
      <c r="G1259" s="1">
        <v>408.50837214258104</v>
      </c>
    </row>
    <row r="1260" spans="1:7" x14ac:dyDescent="0.25">
      <c r="A1260" s="1" t="s">
        <v>11</v>
      </c>
      <c r="B1260" s="1">
        <v>1943</v>
      </c>
      <c r="C1260" s="3">
        <v>41351</v>
      </c>
      <c r="D1260" s="1">
        <v>240</v>
      </c>
      <c r="E1260" s="1">
        <v>169.11099999999999</v>
      </c>
      <c r="F1260" s="1">
        <v>17.600000000000001</v>
      </c>
      <c r="G1260" s="1">
        <v>408.50837214258104</v>
      </c>
    </row>
    <row r="1261" spans="1:7" x14ac:dyDescent="0.25">
      <c r="A1261" s="1" t="s">
        <v>11</v>
      </c>
      <c r="B1261" s="1">
        <v>1943</v>
      </c>
      <c r="C1261" s="3">
        <v>41351</v>
      </c>
      <c r="D1261" s="1">
        <v>300</v>
      </c>
      <c r="E1261" s="1">
        <v>169.125</v>
      </c>
      <c r="F1261" s="1">
        <v>17.45</v>
      </c>
      <c r="G1261" s="1">
        <v>403.70038956977271</v>
      </c>
    </row>
    <row r="1262" spans="1:7" x14ac:dyDescent="0.25">
      <c r="A1262" s="1" t="s">
        <v>11</v>
      </c>
      <c r="B1262" s="1">
        <v>1943</v>
      </c>
      <c r="C1262" s="3">
        <v>41351</v>
      </c>
      <c r="D1262" s="1">
        <v>600</v>
      </c>
      <c r="E1262" s="1">
        <v>169.25</v>
      </c>
      <c r="F1262" s="1">
        <v>15.3</v>
      </c>
      <c r="G1262" s="1">
        <v>336.56674446069189</v>
      </c>
    </row>
    <row r="1263" spans="1:7" x14ac:dyDescent="0.25">
      <c r="A1263" s="1" t="s">
        <v>11</v>
      </c>
      <c r="B1263" s="1">
        <v>1943</v>
      </c>
      <c r="C1263" s="3">
        <v>41351</v>
      </c>
      <c r="D1263" s="1">
        <v>610</v>
      </c>
      <c r="E1263" s="1">
        <v>169.25700000000001</v>
      </c>
      <c r="F1263" s="1">
        <v>15.25</v>
      </c>
      <c r="G1263" s="1">
        <v>335.04629512002458</v>
      </c>
    </row>
    <row r="1264" spans="1:7" x14ac:dyDescent="0.25">
      <c r="A1264" s="1" t="s">
        <v>11</v>
      </c>
      <c r="B1264" s="1">
        <v>1943</v>
      </c>
      <c r="C1264" s="3">
        <v>41351</v>
      </c>
      <c r="D1264" s="1">
        <v>730</v>
      </c>
      <c r="E1264" s="1">
        <v>169.31299999999999</v>
      </c>
      <c r="F1264" s="1">
        <v>15.5</v>
      </c>
      <c r="G1264" s="1">
        <v>342.66755746536126</v>
      </c>
    </row>
    <row r="1265" spans="1:7" x14ac:dyDescent="0.25">
      <c r="A1265" s="1" t="s">
        <v>11</v>
      </c>
      <c r="B1265" s="1">
        <v>1943</v>
      </c>
      <c r="C1265" s="3">
        <v>41351</v>
      </c>
      <c r="D1265" s="1">
        <v>1200</v>
      </c>
      <c r="E1265" s="1">
        <v>169.5</v>
      </c>
      <c r="F1265" s="1">
        <v>13.950000000000001</v>
      </c>
      <c r="G1265" s="1">
        <v>296.19645422394751</v>
      </c>
    </row>
    <row r="1266" spans="1:7" x14ac:dyDescent="0.25">
      <c r="A1266" s="1" t="s">
        <v>11</v>
      </c>
      <c r="B1266" s="1">
        <v>1943</v>
      </c>
      <c r="C1266" s="3">
        <v>41351</v>
      </c>
      <c r="D1266" s="1">
        <v>1800</v>
      </c>
      <c r="E1266" s="1">
        <v>169.75</v>
      </c>
      <c r="F1266" s="1">
        <v>13.100000000000001</v>
      </c>
      <c r="G1266" s="1">
        <v>271.52739205887895</v>
      </c>
    </row>
    <row r="1267" spans="1:7" x14ac:dyDescent="0.25">
      <c r="A1267" s="1" t="s">
        <v>11</v>
      </c>
      <c r="B1267" s="1">
        <v>1943</v>
      </c>
      <c r="C1267" s="3">
        <v>41352</v>
      </c>
      <c r="D1267" s="1">
        <v>0</v>
      </c>
      <c r="E1267" s="1">
        <v>170</v>
      </c>
      <c r="F1267" s="1">
        <v>12.700000000000001</v>
      </c>
      <c r="G1267" s="1">
        <v>260.1266781661659</v>
      </c>
    </row>
    <row r="1268" spans="1:7" x14ac:dyDescent="0.25">
      <c r="A1268" s="1" t="s">
        <v>11</v>
      </c>
      <c r="B1268" s="1">
        <v>1943</v>
      </c>
      <c r="C1268" s="3">
        <v>41352</v>
      </c>
      <c r="D1268" s="1">
        <v>600</v>
      </c>
      <c r="E1268" s="1">
        <v>170.25</v>
      </c>
      <c r="F1268" s="1">
        <v>12.350000000000001</v>
      </c>
      <c r="G1268" s="1">
        <v>250.26318066103497</v>
      </c>
    </row>
    <row r="1269" spans="1:7" x14ac:dyDescent="0.25">
      <c r="A1269" s="1" t="s">
        <v>11</v>
      </c>
      <c r="B1269" s="1">
        <v>1943</v>
      </c>
      <c r="C1269" s="3">
        <v>41352</v>
      </c>
      <c r="D1269" s="1">
        <v>1200</v>
      </c>
      <c r="E1269" s="1">
        <v>170.5</v>
      </c>
      <c r="F1269" s="1">
        <v>11.9</v>
      </c>
      <c r="G1269" s="1">
        <v>237.73837916521347</v>
      </c>
    </row>
    <row r="1270" spans="1:7" x14ac:dyDescent="0.25">
      <c r="A1270" s="1" t="s">
        <v>11</v>
      </c>
      <c r="B1270" s="1">
        <v>1943</v>
      </c>
      <c r="C1270" s="3">
        <v>41352</v>
      </c>
      <c r="D1270" s="1">
        <v>1430</v>
      </c>
      <c r="E1270" s="1">
        <v>170.60400000000001</v>
      </c>
      <c r="F1270" s="1">
        <v>11.8</v>
      </c>
      <c r="G1270" s="1">
        <v>234.97941758745063</v>
      </c>
    </row>
    <row r="1271" spans="1:7" x14ac:dyDescent="0.25">
      <c r="A1271" s="1" t="s">
        <v>11</v>
      </c>
      <c r="B1271" s="1">
        <v>1943</v>
      </c>
      <c r="C1271" s="3">
        <v>41352</v>
      </c>
      <c r="D1271" s="1">
        <v>1800</v>
      </c>
      <c r="E1271" s="1">
        <v>170.75</v>
      </c>
      <c r="F1271" s="1">
        <v>11.75</v>
      </c>
      <c r="G1271" s="1">
        <v>233.60328857015759</v>
      </c>
    </row>
    <row r="1272" spans="1:7" x14ac:dyDescent="0.25">
      <c r="A1272" s="1" t="s">
        <v>11</v>
      </c>
      <c r="B1272" s="1">
        <v>1943</v>
      </c>
      <c r="C1272" s="3">
        <v>41353</v>
      </c>
      <c r="D1272" s="1">
        <v>0</v>
      </c>
      <c r="E1272" s="1">
        <v>171</v>
      </c>
      <c r="F1272" s="1">
        <v>11.600000000000001</v>
      </c>
      <c r="G1272" s="1">
        <v>229.48837910684665</v>
      </c>
    </row>
    <row r="1273" spans="1:7" x14ac:dyDescent="0.25">
      <c r="A1273" s="1" t="s">
        <v>11</v>
      </c>
      <c r="B1273" s="1">
        <v>1943</v>
      </c>
      <c r="C1273" s="3">
        <v>41353</v>
      </c>
      <c r="D1273" s="1">
        <v>600</v>
      </c>
      <c r="E1273" s="1">
        <v>171.25</v>
      </c>
      <c r="F1273" s="1">
        <v>11.450000000000001</v>
      </c>
      <c r="G1273" s="1">
        <v>225.39381134009668</v>
      </c>
    </row>
    <row r="1274" spans="1:7" x14ac:dyDescent="0.25">
      <c r="A1274" s="1" t="s">
        <v>11</v>
      </c>
      <c r="B1274" s="1">
        <v>1943</v>
      </c>
      <c r="C1274" s="3">
        <v>41353</v>
      </c>
      <c r="D1274" s="1">
        <v>930</v>
      </c>
      <c r="E1274" s="1">
        <v>171.39599999999999</v>
      </c>
      <c r="F1274" s="1">
        <v>11.450000000000001</v>
      </c>
      <c r="G1274" s="1">
        <v>225.39381134009668</v>
      </c>
    </row>
    <row r="1275" spans="1:7" x14ac:dyDescent="0.25">
      <c r="A1275" s="1" t="s">
        <v>11</v>
      </c>
      <c r="B1275" s="1">
        <v>1943</v>
      </c>
      <c r="C1275" s="3">
        <v>41353</v>
      </c>
      <c r="D1275" s="1">
        <v>1200</v>
      </c>
      <c r="E1275" s="1">
        <v>171.5</v>
      </c>
      <c r="F1275" s="1">
        <v>10.950000000000001</v>
      </c>
      <c r="G1275" s="1">
        <v>211.89429603992329</v>
      </c>
    </row>
    <row r="1276" spans="1:7" x14ac:dyDescent="0.25">
      <c r="A1276" s="1" t="s">
        <v>11</v>
      </c>
      <c r="B1276" s="1">
        <v>1943</v>
      </c>
      <c r="C1276" s="3">
        <v>41353</v>
      </c>
      <c r="D1276" s="1">
        <v>1430</v>
      </c>
      <c r="E1276" s="1">
        <v>171.60400000000001</v>
      </c>
      <c r="F1276" s="1">
        <v>10.5</v>
      </c>
      <c r="G1276" s="1">
        <v>199.94481582960282</v>
      </c>
    </row>
    <row r="1277" spans="1:7" x14ac:dyDescent="0.25">
      <c r="A1277" s="1" t="s">
        <v>11</v>
      </c>
      <c r="B1277" s="1">
        <v>1943</v>
      </c>
      <c r="C1277" s="3">
        <v>41353</v>
      </c>
      <c r="D1277" s="1">
        <v>1800</v>
      </c>
      <c r="E1277" s="1">
        <v>171.75</v>
      </c>
      <c r="F1277" s="1">
        <v>10.5</v>
      </c>
      <c r="G1277" s="1">
        <v>199.94481582960282</v>
      </c>
    </row>
    <row r="1278" spans="1:7" x14ac:dyDescent="0.25">
      <c r="A1278" s="1" t="s">
        <v>11</v>
      </c>
      <c r="B1278" s="1">
        <v>1943</v>
      </c>
      <c r="C1278" s="3">
        <v>41353</v>
      </c>
      <c r="D1278" s="1">
        <v>1900</v>
      </c>
      <c r="E1278" s="1">
        <v>171.792</v>
      </c>
      <c r="F1278" s="1">
        <v>10.600000000000001</v>
      </c>
      <c r="G1278" s="1">
        <v>202.58361008160301</v>
      </c>
    </row>
    <row r="1279" spans="1:7" x14ac:dyDescent="0.25">
      <c r="A1279" s="1" t="s">
        <v>11</v>
      </c>
      <c r="B1279" s="1">
        <v>1943</v>
      </c>
      <c r="C1279" s="3">
        <v>41354</v>
      </c>
      <c r="D1279" s="1">
        <v>0</v>
      </c>
      <c r="E1279" s="1">
        <v>172</v>
      </c>
      <c r="F1279" s="1">
        <v>10.600000000000001</v>
      </c>
      <c r="G1279" s="1">
        <v>202.58361008160301</v>
      </c>
    </row>
    <row r="1280" spans="1:7" x14ac:dyDescent="0.25">
      <c r="A1280" s="1" t="s">
        <v>11</v>
      </c>
      <c r="B1280" s="1">
        <v>1943</v>
      </c>
      <c r="C1280" s="3">
        <v>41354</v>
      </c>
      <c r="D1280" s="1">
        <v>300</v>
      </c>
      <c r="E1280" s="1">
        <v>172.125</v>
      </c>
      <c r="F1280" s="1">
        <v>10.600000000000001</v>
      </c>
      <c r="G1280" s="1">
        <v>202.58361008160301</v>
      </c>
    </row>
    <row r="1281" spans="1:7" x14ac:dyDescent="0.25">
      <c r="A1281" s="1" t="s">
        <v>11</v>
      </c>
      <c r="B1281" s="1">
        <v>1943</v>
      </c>
      <c r="C1281" s="3">
        <v>41354</v>
      </c>
      <c r="D1281" s="1">
        <v>600</v>
      </c>
      <c r="E1281" s="1">
        <v>172.25</v>
      </c>
      <c r="F1281" s="1">
        <v>10.65</v>
      </c>
      <c r="G1281" s="1">
        <v>203.90659478366604</v>
      </c>
    </row>
    <row r="1282" spans="1:7" x14ac:dyDescent="0.25">
      <c r="A1282" s="1" t="s">
        <v>11</v>
      </c>
      <c r="B1282" s="1">
        <v>1943</v>
      </c>
      <c r="C1282" s="3">
        <v>41354</v>
      </c>
      <c r="D1282" s="1">
        <v>1200</v>
      </c>
      <c r="E1282" s="1">
        <v>172.5</v>
      </c>
      <c r="F1282" s="1">
        <v>10.350000000000001</v>
      </c>
      <c r="G1282" s="1">
        <v>196.00466781253681</v>
      </c>
    </row>
    <row r="1283" spans="1:7" x14ac:dyDescent="0.25">
      <c r="A1283" s="1" t="s">
        <v>11</v>
      </c>
      <c r="B1283" s="1">
        <v>1943</v>
      </c>
      <c r="C1283" s="3">
        <v>41354</v>
      </c>
      <c r="D1283" s="1">
        <v>1500</v>
      </c>
      <c r="E1283" s="1">
        <v>172.625</v>
      </c>
      <c r="F1283" s="1">
        <v>10.15</v>
      </c>
      <c r="G1283" s="1">
        <v>190.78511918857387</v>
      </c>
    </row>
    <row r="1284" spans="1:7" x14ac:dyDescent="0.25">
      <c r="A1284" s="1" t="s">
        <v>11</v>
      </c>
      <c r="B1284" s="1">
        <v>1943</v>
      </c>
      <c r="C1284" s="3">
        <v>41354</v>
      </c>
      <c r="D1284" s="1">
        <v>1800</v>
      </c>
      <c r="E1284" s="1">
        <v>172.75</v>
      </c>
      <c r="F1284" s="1">
        <v>10.15</v>
      </c>
      <c r="G1284" s="1">
        <v>190.78511918857387</v>
      </c>
    </row>
    <row r="1285" spans="1:7" x14ac:dyDescent="0.25">
      <c r="A1285" s="1" t="s">
        <v>11</v>
      </c>
      <c r="B1285" s="1">
        <v>1943</v>
      </c>
      <c r="C1285" s="3">
        <v>41354</v>
      </c>
      <c r="D1285" s="1">
        <v>2100</v>
      </c>
      <c r="E1285" s="1">
        <v>172.875</v>
      </c>
      <c r="F1285" s="1">
        <v>10.350000000000001</v>
      </c>
      <c r="G1285" s="1">
        <v>196.00466781253681</v>
      </c>
    </row>
    <row r="1286" spans="1:7" x14ac:dyDescent="0.25">
      <c r="A1286" s="1" t="s">
        <v>11</v>
      </c>
      <c r="B1286" s="1">
        <v>1943</v>
      </c>
      <c r="C1286" s="3">
        <v>41354</v>
      </c>
      <c r="D1286" s="1">
        <v>2330</v>
      </c>
      <c r="E1286" s="1">
        <v>172.97900000000001</v>
      </c>
      <c r="F1286" s="1">
        <v>10.450000000000001</v>
      </c>
      <c r="G1286" s="1">
        <v>198.62902028953422</v>
      </c>
    </row>
    <row r="1287" spans="1:7" x14ac:dyDescent="0.25">
      <c r="A1287" s="1" t="s">
        <v>11</v>
      </c>
      <c r="B1287" s="1">
        <v>1943</v>
      </c>
      <c r="C1287" s="3">
        <v>41355</v>
      </c>
      <c r="D1287" s="1">
        <v>0</v>
      </c>
      <c r="E1287" s="1">
        <v>173</v>
      </c>
      <c r="F1287" s="1">
        <v>10.55</v>
      </c>
      <c r="G1287" s="1">
        <v>201.2630147708831</v>
      </c>
    </row>
    <row r="1288" spans="1:7" x14ac:dyDescent="0.25">
      <c r="A1288" s="1" t="s">
        <v>11</v>
      </c>
      <c r="B1288" s="1">
        <v>1943</v>
      </c>
      <c r="C1288" s="3">
        <v>41355</v>
      </c>
      <c r="D1288" s="1">
        <v>200</v>
      </c>
      <c r="E1288" s="1">
        <v>173.083</v>
      </c>
      <c r="F1288" s="1">
        <v>10.600000000000001</v>
      </c>
      <c r="G1288" s="1">
        <v>202.58361008160301</v>
      </c>
    </row>
    <row r="1289" spans="1:7" x14ac:dyDescent="0.25">
      <c r="A1289" s="1" t="s">
        <v>11</v>
      </c>
      <c r="B1289" s="1">
        <v>1943</v>
      </c>
      <c r="C1289" s="3">
        <v>41355</v>
      </c>
      <c r="D1289" s="1">
        <v>215</v>
      </c>
      <c r="E1289" s="1">
        <v>173.09399999999999</v>
      </c>
      <c r="F1289" s="1">
        <v>10.950000000000001</v>
      </c>
      <c r="G1289" s="1">
        <v>211.89429603992329</v>
      </c>
    </row>
    <row r="1290" spans="1:7" x14ac:dyDescent="0.25">
      <c r="A1290" s="1" t="s">
        <v>11</v>
      </c>
      <c r="B1290" s="1">
        <v>1943</v>
      </c>
      <c r="C1290" s="3">
        <v>41355</v>
      </c>
      <c r="D1290" s="1">
        <v>530</v>
      </c>
      <c r="E1290" s="1">
        <v>173.22900000000001</v>
      </c>
      <c r="F1290" s="1">
        <v>11.450000000000001</v>
      </c>
      <c r="G1290" s="1">
        <v>225.39381134009668</v>
      </c>
    </row>
    <row r="1291" spans="1:7" x14ac:dyDescent="0.25">
      <c r="A1291" s="1" t="s">
        <v>11</v>
      </c>
      <c r="B1291" s="1">
        <v>1943</v>
      </c>
      <c r="C1291" s="3">
        <v>41355</v>
      </c>
      <c r="D1291" s="1">
        <v>600</v>
      </c>
      <c r="E1291" s="1">
        <v>173.25</v>
      </c>
      <c r="F1291" s="1">
        <v>11.350000000000001</v>
      </c>
      <c r="G1291" s="1">
        <v>222.67548126163621</v>
      </c>
    </row>
    <row r="1292" spans="1:7" x14ac:dyDescent="0.25">
      <c r="A1292" s="1" t="s">
        <v>11</v>
      </c>
      <c r="B1292" s="1">
        <v>1943</v>
      </c>
      <c r="C1292" s="3">
        <v>41355</v>
      </c>
      <c r="D1292" s="1">
        <v>730</v>
      </c>
      <c r="E1292" s="1">
        <v>173.31299999999999</v>
      </c>
      <c r="F1292" s="1">
        <v>10.8</v>
      </c>
      <c r="G1292" s="1">
        <v>207.88981624829498</v>
      </c>
    </row>
    <row r="1293" spans="1:7" x14ac:dyDescent="0.25">
      <c r="A1293" s="1" t="s">
        <v>11</v>
      </c>
      <c r="B1293" s="1">
        <v>1943</v>
      </c>
      <c r="C1293" s="3">
        <v>41355</v>
      </c>
      <c r="D1293" s="1">
        <v>1200</v>
      </c>
      <c r="E1293" s="1">
        <v>173.5</v>
      </c>
      <c r="F1293" s="1">
        <v>10.25</v>
      </c>
      <c r="G1293" s="1">
        <v>193.39001469338169</v>
      </c>
    </row>
    <row r="1294" spans="1:7" x14ac:dyDescent="0.25">
      <c r="A1294" s="1" t="s">
        <v>11</v>
      </c>
      <c r="B1294" s="1">
        <v>1943</v>
      </c>
      <c r="C1294" s="3">
        <v>41355</v>
      </c>
      <c r="D1294" s="1">
        <v>1800</v>
      </c>
      <c r="E1294" s="1">
        <v>173.75</v>
      </c>
      <c r="F1294" s="1">
        <v>10.200000000000001</v>
      </c>
      <c r="G1294" s="1">
        <v>192.08634356224914</v>
      </c>
    </row>
    <row r="1295" spans="1:7" x14ac:dyDescent="0.25">
      <c r="A1295" s="1" t="s">
        <v>11</v>
      </c>
      <c r="B1295" s="1">
        <v>1943</v>
      </c>
      <c r="C1295" s="3">
        <v>41356</v>
      </c>
      <c r="D1295" s="1">
        <v>0</v>
      </c>
      <c r="E1295" s="1">
        <v>174</v>
      </c>
      <c r="F1295" s="1">
        <v>10</v>
      </c>
      <c r="G1295" s="1">
        <v>186.89620117972206</v>
      </c>
    </row>
    <row r="1296" spans="1:7" x14ac:dyDescent="0.25">
      <c r="A1296" s="1" t="s">
        <v>11</v>
      </c>
      <c r="B1296" s="1">
        <v>1943</v>
      </c>
      <c r="C1296" s="3">
        <v>41356</v>
      </c>
      <c r="D1296" s="1">
        <v>600</v>
      </c>
      <c r="E1296" s="1">
        <v>174.25</v>
      </c>
      <c r="F1296" s="1">
        <v>9.9500000000000011</v>
      </c>
      <c r="G1296" s="1">
        <v>185.6048387033519</v>
      </c>
    </row>
    <row r="1297" spans="1:7" x14ac:dyDescent="0.25">
      <c r="A1297" s="1" t="s">
        <v>11</v>
      </c>
      <c r="B1297" s="1">
        <v>1943</v>
      </c>
      <c r="C1297" s="3">
        <v>41356</v>
      </c>
      <c r="D1297" s="1">
        <v>900</v>
      </c>
      <c r="E1297" s="1">
        <v>174.375</v>
      </c>
      <c r="F1297" s="1">
        <v>9.8500000000000014</v>
      </c>
      <c r="G1297" s="1">
        <v>183.02957496437327</v>
      </c>
    </row>
    <row r="1298" spans="1:7" x14ac:dyDescent="0.25">
      <c r="A1298" s="1" t="s">
        <v>11</v>
      </c>
      <c r="B1298" s="1">
        <v>1943</v>
      </c>
      <c r="C1298" s="3">
        <v>41356</v>
      </c>
      <c r="D1298" s="1">
        <v>1100</v>
      </c>
      <c r="E1298" s="1">
        <v>174.458</v>
      </c>
      <c r="F1298" s="1">
        <v>9.7000000000000011</v>
      </c>
      <c r="G1298" s="1">
        <v>179.185449322994</v>
      </c>
    </row>
    <row r="1299" spans="1:7" x14ac:dyDescent="0.25">
      <c r="A1299" s="1" t="s">
        <v>11</v>
      </c>
      <c r="B1299" s="1">
        <v>1943</v>
      </c>
      <c r="C1299" s="3">
        <v>41356</v>
      </c>
      <c r="D1299" s="1">
        <v>1200</v>
      </c>
      <c r="E1299" s="1">
        <v>174.5</v>
      </c>
      <c r="F1299" s="1">
        <v>9.5500000000000007</v>
      </c>
      <c r="G1299" s="1">
        <v>175.36403824110997</v>
      </c>
    </row>
    <row r="1300" spans="1:7" x14ac:dyDescent="0.25">
      <c r="A1300" s="1" t="s">
        <v>11</v>
      </c>
      <c r="B1300" s="1">
        <v>1943</v>
      </c>
      <c r="C1300" s="3">
        <v>41356</v>
      </c>
      <c r="D1300" s="1">
        <v>1400</v>
      </c>
      <c r="E1300" s="1">
        <v>174.583</v>
      </c>
      <c r="F1300" s="1">
        <v>9.15</v>
      </c>
      <c r="G1300" s="1">
        <v>165.28634418499334</v>
      </c>
    </row>
    <row r="1301" spans="1:7" x14ac:dyDescent="0.25">
      <c r="A1301" s="1" t="s">
        <v>11</v>
      </c>
      <c r="B1301" s="1">
        <v>1943</v>
      </c>
      <c r="C1301" s="3">
        <v>41356</v>
      </c>
      <c r="D1301" s="1">
        <v>1800</v>
      </c>
      <c r="E1301" s="1">
        <v>174.75</v>
      </c>
      <c r="F1301" s="1">
        <v>9.15</v>
      </c>
      <c r="G1301" s="1">
        <v>165.28634418499334</v>
      </c>
    </row>
    <row r="1302" spans="1:7" x14ac:dyDescent="0.25">
      <c r="A1302" s="1" t="s">
        <v>11</v>
      </c>
      <c r="B1302" s="1">
        <v>1943</v>
      </c>
      <c r="C1302" s="3">
        <v>41357</v>
      </c>
      <c r="D1302" s="1">
        <v>0</v>
      </c>
      <c r="E1302" s="1">
        <v>175</v>
      </c>
      <c r="F1302" s="1">
        <v>9.15</v>
      </c>
      <c r="G1302" s="1">
        <v>165.28634418499334</v>
      </c>
    </row>
    <row r="1303" spans="1:7" x14ac:dyDescent="0.25">
      <c r="A1303" s="1" t="s">
        <v>11</v>
      </c>
      <c r="B1303" s="1">
        <v>1943</v>
      </c>
      <c r="C1303" s="3">
        <v>41357</v>
      </c>
      <c r="D1303" s="1">
        <v>600</v>
      </c>
      <c r="E1303" s="1">
        <v>175.25</v>
      </c>
      <c r="F1303" s="1">
        <v>9.15</v>
      </c>
      <c r="G1303" s="1">
        <v>165.28634418499334</v>
      </c>
    </row>
    <row r="1304" spans="1:7" x14ac:dyDescent="0.25">
      <c r="A1304" s="1" t="s">
        <v>11</v>
      </c>
      <c r="B1304" s="1">
        <v>1943</v>
      </c>
      <c r="C1304" s="3">
        <v>41357</v>
      </c>
      <c r="D1304" s="1">
        <v>1100</v>
      </c>
      <c r="E1304" s="1">
        <v>175.458</v>
      </c>
      <c r="F1304" s="1">
        <v>9.15</v>
      </c>
      <c r="G1304" s="1">
        <v>165.28634418499334</v>
      </c>
    </row>
    <row r="1305" spans="1:7" x14ac:dyDescent="0.25">
      <c r="A1305" s="1" t="s">
        <v>11</v>
      </c>
      <c r="B1305" s="1">
        <v>1943</v>
      </c>
      <c r="C1305" s="3">
        <v>41357</v>
      </c>
      <c r="D1305" s="1">
        <v>1200</v>
      </c>
      <c r="E1305" s="1">
        <v>175.5</v>
      </c>
      <c r="F1305" s="1">
        <v>9</v>
      </c>
      <c r="G1305" s="1">
        <v>161.55014062851609</v>
      </c>
    </row>
    <row r="1306" spans="1:7" x14ac:dyDescent="0.25">
      <c r="A1306" s="1" t="s">
        <v>11</v>
      </c>
      <c r="B1306" s="1">
        <v>1943</v>
      </c>
      <c r="C1306" s="3">
        <v>41357</v>
      </c>
      <c r="D1306" s="1">
        <v>1500</v>
      </c>
      <c r="E1306" s="1">
        <v>175.625</v>
      </c>
      <c r="F1306" s="1">
        <v>8.8000000000000007</v>
      </c>
      <c r="G1306" s="1">
        <v>156.6055830161277</v>
      </c>
    </row>
    <row r="1307" spans="1:7" x14ac:dyDescent="0.25">
      <c r="A1307" s="1" t="s">
        <v>11</v>
      </c>
      <c r="B1307" s="1">
        <v>1943</v>
      </c>
      <c r="C1307" s="3">
        <v>41357</v>
      </c>
      <c r="D1307" s="1">
        <v>1800</v>
      </c>
      <c r="E1307" s="1">
        <v>175.75</v>
      </c>
      <c r="F1307" s="1">
        <v>8.75</v>
      </c>
      <c r="G1307" s="1">
        <v>155.37612038021123</v>
      </c>
    </row>
    <row r="1308" spans="1:7" x14ac:dyDescent="0.25">
      <c r="A1308" s="1" t="s">
        <v>11</v>
      </c>
      <c r="B1308" s="1">
        <v>1943</v>
      </c>
      <c r="C1308" s="3">
        <v>41358</v>
      </c>
      <c r="D1308" s="1">
        <v>0</v>
      </c>
      <c r="E1308" s="1">
        <v>176</v>
      </c>
      <c r="F1308" s="1">
        <v>8.8000000000000007</v>
      </c>
      <c r="G1308" s="1">
        <v>156.6055830161277</v>
      </c>
    </row>
    <row r="1309" spans="1:7" x14ac:dyDescent="0.25">
      <c r="A1309" s="1" t="s">
        <v>11</v>
      </c>
      <c r="B1309" s="1">
        <v>1943</v>
      </c>
      <c r="C1309" s="3">
        <v>41358</v>
      </c>
      <c r="D1309" s="1">
        <v>600</v>
      </c>
      <c r="E1309" s="1">
        <v>176.25</v>
      </c>
      <c r="F1309" s="1">
        <v>8.85</v>
      </c>
      <c r="G1309" s="1">
        <v>157.83772566546432</v>
      </c>
    </row>
    <row r="1310" spans="1:7" x14ac:dyDescent="0.25">
      <c r="A1310" s="1" t="s">
        <v>11</v>
      </c>
      <c r="B1310" s="1">
        <v>1943</v>
      </c>
      <c r="C1310" s="3">
        <v>41358</v>
      </c>
      <c r="D1310" s="1">
        <v>900</v>
      </c>
      <c r="E1310" s="1">
        <v>176.375</v>
      </c>
      <c r="F1310" s="1">
        <v>8.85</v>
      </c>
      <c r="G1310" s="1">
        <v>157.83772566546432</v>
      </c>
    </row>
    <row r="1311" spans="1:7" x14ac:dyDescent="0.25">
      <c r="A1311" s="1" t="s">
        <v>11</v>
      </c>
      <c r="B1311" s="1">
        <v>1943</v>
      </c>
      <c r="C1311" s="3">
        <v>41358</v>
      </c>
      <c r="D1311" s="1">
        <v>1200</v>
      </c>
      <c r="E1311" s="1">
        <v>176.5</v>
      </c>
      <c r="F1311" s="1">
        <v>8.75</v>
      </c>
      <c r="G1311" s="1">
        <v>155.37612038021123</v>
      </c>
    </row>
    <row r="1312" spans="1:7" x14ac:dyDescent="0.25">
      <c r="A1312" s="1" t="s">
        <v>11</v>
      </c>
      <c r="B1312" s="1">
        <v>1943</v>
      </c>
      <c r="C1312" s="3">
        <v>41358</v>
      </c>
      <c r="D1312" s="1">
        <v>1300</v>
      </c>
      <c r="E1312" s="1">
        <v>176.542</v>
      </c>
      <c r="F1312" s="1">
        <v>8.5500000000000007</v>
      </c>
      <c r="G1312" s="1">
        <v>150.48525999647842</v>
      </c>
    </row>
    <row r="1313" spans="1:8" x14ac:dyDescent="0.25">
      <c r="A1313" s="1" t="s">
        <v>11</v>
      </c>
      <c r="B1313" s="1">
        <v>1943</v>
      </c>
      <c r="C1313" s="3">
        <v>41358</v>
      </c>
      <c r="D1313" s="1">
        <v>1800</v>
      </c>
      <c r="E1313" s="1">
        <v>176.75</v>
      </c>
      <c r="F1313" s="1">
        <v>8.5500000000000007</v>
      </c>
      <c r="G1313" s="1">
        <v>150.48525999647842</v>
      </c>
    </row>
    <row r="1314" spans="1:8" x14ac:dyDescent="0.25">
      <c r="A1314" s="1" t="s">
        <v>11</v>
      </c>
      <c r="B1314" s="1">
        <v>1943</v>
      </c>
      <c r="C1314" s="3">
        <v>41359</v>
      </c>
      <c r="D1314" s="1">
        <v>0</v>
      </c>
      <c r="E1314" s="1">
        <v>177</v>
      </c>
      <c r="F1314" s="1">
        <v>8.5500000000000007</v>
      </c>
      <c r="G1314" s="1">
        <v>150.48525999647842</v>
      </c>
    </row>
    <row r="1315" spans="1:8" x14ac:dyDescent="0.25">
      <c r="A1315" s="1" t="s">
        <v>11</v>
      </c>
      <c r="B1315" s="1">
        <v>1943</v>
      </c>
      <c r="C1315" s="3">
        <v>41359</v>
      </c>
      <c r="D1315" s="1">
        <v>600</v>
      </c>
      <c r="E1315" s="1">
        <v>177.25</v>
      </c>
      <c r="F1315" s="1">
        <v>8.65</v>
      </c>
      <c r="G1315" s="1">
        <v>152.92527297704203</v>
      </c>
    </row>
    <row r="1316" spans="1:8" x14ac:dyDescent="0.25">
      <c r="A1316" s="1" t="s">
        <v>11</v>
      </c>
      <c r="B1316" s="1">
        <v>1943</v>
      </c>
      <c r="C1316" s="3">
        <v>41359</v>
      </c>
      <c r="D1316" s="1">
        <v>1200</v>
      </c>
      <c r="E1316" s="1">
        <v>177.5</v>
      </c>
      <c r="F1316" s="1">
        <v>8.5500000000000007</v>
      </c>
      <c r="G1316" s="1">
        <v>150.48525999647842</v>
      </c>
    </row>
    <row r="1317" spans="1:8" x14ac:dyDescent="0.25">
      <c r="A1317" s="1" t="s">
        <v>11</v>
      </c>
      <c r="B1317" s="1">
        <v>1943</v>
      </c>
      <c r="C1317" s="3">
        <v>41359</v>
      </c>
      <c r="D1317" s="1">
        <v>1300</v>
      </c>
      <c r="E1317" s="1">
        <v>177.542</v>
      </c>
      <c r="F1317" s="1">
        <v>8.5</v>
      </c>
      <c r="G1317" s="1">
        <v>149.26934072728193</v>
      </c>
    </row>
    <row r="1318" spans="1:8" x14ac:dyDescent="0.25">
      <c r="A1318" s="1" t="s">
        <v>11</v>
      </c>
      <c r="B1318" s="1">
        <v>1943</v>
      </c>
      <c r="C1318" s="3">
        <v>41359</v>
      </c>
      <c r="D1318" s="1">
        <v>1430</v>
      </c>
      <c r="E1318" s="1">
        <v>177.60400000000001</v>
      </c>
      <c r="F1318" s="1">
        <v>8.3000000000000007</v>
      </c>
      <c r="G1318" s="1">
        <v>144.43314359416573</v>
      </c>
    </row>
    <row r="1319" spans="1:8" x14ac:dyDescent="0.25">
      <c r="A1319" s="1" t="s">
        <v>11</v>
      </c>
      <c r="B1319" s="1">
        <v>1943</v>
      </c>
      <c r="C1319" s="3">
        <v>41359</v>
      </c>
      <c r="D1319" s="1">
        <v>1800</v>
      </c>
      <c r="E1319" s="1">
        <v>177.75</v>
      </c>
      <c r="F1319" s="1">
        <v>8.35</v>
      </c>
      <c r="G1319" s="1">
        <v>145.63805073095637</v>
      </c>
      <c r="H1319" s="5" t="s">
        <v>22</v>
      </c>
    </row>
    <row r="1320" spans="1:8" x14ac:dyDescent="0.25">
      <c r="A1320" s="1" t="s">
        <v>11</v>
      </c>
      <c r="B1320" s="1">
        <v>1943</v>
      </c>
      <c r="C1320" s="3">
        <v>41360</v>
      </c>
      <c r="D1320" s="1">
        <v>0</v>
      </c>
      <c r="E1320" s="1">
        <v>178</v>
      </c>
      <c r="F1320" s="1">
        <v>8.4500000000000011</v>
      </c>
      <c r="G1320" s="1">
        <v>148.05615942325707</v>
      </c>
      <c r="H1320" s="5" t="s">
        <v>22</v>
      </c>
    </row>
    <row r="1321" spans="1:8" x14ac:dyDescent="0.25">
      <c r="A1321" s="1" t="s">
        <v>11</v>
      </c>
      <c r="B1321" s="1">
        <v>1943</v>
      </c>
      <c r="C1321" s="3">
        <v>41360</v>
      </c>
      <c r="D1321" s="1">
        <v>600</v>
      </c>
      <c r="E1321" s="1">
        <v>178.25</v>
      </c>
      <c r="F1321" s="1">
        <v>8.4500000000000011</v>
      </c>
      <c r="G1321" s="1">
        <v>148.05615942325707</v>
      </c>
      <c r="H1321" s="5" t="s">
        <v>22</v>
      </c>
    </row>
    <row r="1322" spans="1:8" x14ac:dyDescent="0.25">
      <c r="A1322" s="1" t="s">
        <v>11</v>
      </c>
      <c r="B1322" s="1">
        <v>1943</v>
      </c>
      <c r="C1322" s="3">
        <v>41360</v>
      </c>
      <c r="D1322" s="1">
        <v>800</v>
      </c>
      <c r="E1322" s="1">
        <v>178.333</v>
      </c>
      <c r="F1322" s="1">
        <v>8.4500000000000011</v>
      </c>
      <c r="G1322" s="1">
        <v>148.05615942325707</v>
      </c>
      <c r="H1322" s="5" t="s">
        <v>22</v>
      </c>
    </row>
    <row r="1323" spans="1:8" x14ac:dyDescent="0.25">
      <c r="A1323" s="1" t="s">
        <v>11</v>
      </c>
      <c r="B1323" s="1">
        <v>1943</v>
      </c>
      <c r="C1323" s="3">
        <v>41360</v>
      </c>
      <c r="D1323" s="1">
        <v>1200</v>
      </c>
      <c r="E1323" s="1">
        <v>178.5</v>
      </c>
      <c r="F1323" s="1">
        <v>8.7000000000000011</v>
      </c>
      <c r="G1323" s="1">
        <v>154.14934719292208</v>
      </c>
      <c r="H1323" s="5" t="s">
        <v>22</v>
      </c>
    </row>
    <row r="1324" spans="1:8" x14ac:dyDescent="0.25">
      <c r="A1324" s="1" t="s">
        <v>11</v>
      </c>
      <c r="B1324" s="1">
        <v>1943</v>
      </c>
      <c r="C1324" s="3">
        <v>41360</v>
      </c>
      <c r="D1324" s="1">
        <v>1500</v>
      </c>
      <c r="E1324" s="1">
        <v>178.625</v>
      </c>
      <c r="F1324" s="1">
        <v>8.5</v>
      </c>
      <c r="G1324" s="1">
        <v>149.26934072728193</v>
      </c>
      <c r="H1324" s="5" t="s">
        <v>22</v>
      </c>
    </row>
    <row r="1325" spans="1:8" x14ac:dyDescent="0.25">
      <c r="A1325" s="1" t="s">
        <v>11</v>
      </c>
      <c r="B1325" s="1">
        <v>1943</v>
      </c>
      <c r="C1325" s="3">
        <v>41360</v>
      </c>
      <c r="D1325" s="1">
        <v>1800</v>
      </c>
      <c r="E1325" s="1">
        <v>178.75</v>
      </c>
      <c r="F1325" s="1">
        <v>8.4500000000000011</v>
      </c>
      <c r="G1325" s="1">
        <v>148.05615942325707</v>
      </c>
      <c r="H1325" s="5" t="s">
        <v>22</v>
      </c>
    </row>
    <row r="1326" spans="1:8" x14ac:dyDescent="0.25">
      <c r="A1326" s="1" t="s">
        <v>11</v>
      </c>
      <c r="B1326" s="1">
        <v>1943</v>
      </c>
      <c r="C1326" s="3">
        <v>41361</v>
      </c>
      <c r="D1326" s="1">
        <v>0</v>
      </c>
      <c r="E1326" s="1">
        <v>179</v>
      </c>
      <c r="F1326" s="1">
        <v>8.7000000000000011</v>
      </c>
      <c r="G1326" s="1">
        <v>154.14934719292208</v>
      </c>
      <c r="H1326" s="5" t="s">
        <v>22</v>
      </c>
    </row>
    <row r="1327" spans="1:8" x14ac:dyDescent="0.25">
      <c r="A1327" s="1" t="s">
        <v>11</v>
      </c>
      <c r="B1327" s="1">
        <v>1943</v>
      </c>
      <c r="C1327" s="3">
        <v>41361</v>
      </c>
      <c r="D1327" s="1">
        <v>600</v>
      </c>
      <c r="E1327" s="1">
        <v>179.25</v>
      </c>
      <c r="F1327" s="1">
        <v>8.75</v>
      </c>
      <c r="G1327" s="1">
        <v>155.37612038021123</v>
      </c>
      <c r="H1327" s="5" t="s">
        <v>22</v>
      </c>
    </row>
    <row r="1328" spans="1:8" x14ac:dyDescent="0.25">
      <c r="A1328" s="1" t="s">
        <v>11</v>
      </c>
      <c r="B1328" s="1">
        <v>1943</v>
      </c>
      <c r="C1328" s="3">
        <v>41361</v>
      </c>
      <c r="D1328" s="1">
        <v>1100</v>
      </c>
      <c r="E1328" s="1">
        <v>179.458</v>
      </c>
      <c r="F1328" s="1">
        <v>8.8000000000000007</v>
      </c>
      <c r="G1328" s="1">
        <v>156.6055830161277</v>
      </c>
      <c r="H1328" s="5" t="s">
        <v>22</v>
      </c>
    </row>
    <row r="1329" spans="1:8" x14ac:dyDescent="0.25">
      <c r="A1329" s="1" t="s">
        <v>11</v>
      </c>
      <c r="B1329" s="1">
        <v>1943</v>
      </c>
      <c r="C1329" s="3">
        <v>41361</v>
      </c>
      <c r="D1329" s="1">
        <v>1200</v>
      </c>
      <c r="E1329" s="1">
        <v>179.5</v>
      </c>
      <c r="F1329" s="1">
        <v>8.8000000000000007</v>
      </c>
      <c r="G1329" s="1">
        <v>156.6055830161277</v>
      </c>
      <c r="H1329" s="5" t="s">
        <v>22</v>
      </c>
    </row>
    <row r="1330" spans="1:8" x14ac:dyDescent="0.25">
      <c r="A1330" s="1" t="s">
        <v>11</v>
      </c>
      <c r="B1330" s="1">
        <v>1943</v>
      </c>
      <c r="C1330" s="3">
        <v>41361</v>
      </c>
      <c r="D1330" s="1">
        <v>1300</v>
      </c>
      <c r="E1330" s="1">
        <v>179.542</v>
      </c>
      <c r="F1330" s="1">
        <v>8.8000000000000007</v>
      </c>
      <c r="G1330" s="1">
        <v>156.6055830161277</v>
      </c>
      <c r="H1330" s="5" t="s">
        <v>22</v>
      </c>
    </row>
    <row r="1331" spans="1:8" x14ac:dyDescent="0.25">
      <c r="A1331" s="1" t="s">
        <v>11</v>
      </c>
      <c r="B1331" s="1">
        <v>1943</v>
      </c>
      <c r="C1331" s="3">
        <v>41361</v>
      </c>
      <c r="D1331" s="1">
        <v>1500</v>
      </c>
      <c r="E1331" s="1">
        <v>179.625</v>
      </c>
      <c r="F1331" s="1">
        <v>8.4</v>
      </c>
      <c r="G1331" s="1">
        <v>146.84572606547573</v>
      </c>
      <c r="H1331" s="5" t="s">
        <v>22</v>
      </c>
    </row>
    <row r="1332" spans="1:8" x14ac:dyDescent="0.25">
      <c r="A1332" s="1" t="s">
        <v>11</v>
      </c>
      <c r="B1332" s="1">
        <v>1943</v>
      </c>
      <c r="C1332" s="3">
        <v>41361</v>
      </c>
      <c r="D1332" s="1">
        <v>1800</v>
      </c>
      <c r="E1332" s="1">
        <v>179.75</v>
      </c>
      <c r="F1332" s="1">
        <v>8.4500000000000011</v>
      </c>
      <c r="G1332" s="1">
        <v>148.05615942325707</v>
      </c>
      <c r="H1332" s="5" t="s">
        <v>22</v>
      </c>
    </row>
    <row r="1333" spans="1:8" x14ac:dyDescent="0.25">
      <c r="A1333" s="1" t="s">
        <v>11</v>
      </c>
      <c r="B1333" s="1">
        <v>1943</v>
      </c>
      <c r="C1333" s="3">
        <v>41362</v>
      </c>
      <c r="D1333" s="1">
        <v>0</v>
      </c>
      <c r="E1333" s="1">
        <v>180</v>
      </c>
      <c r="F1333" s="1">
        <v>8.4500000000000011</v>
      </c>
      <c r="G1333" s="1">
        <v>148.05615942325707</v>
      </c>
      <c r="H1333" s="5" t="s">
        <v>22</v>
      </c>
    </row>
    <row r="1334" spans="1:8" x14ac:dyDescent="0.25">
      <c r="A1334" s="1" t="s">
        <v>11</v>
      </c>
      <c r="B1334" s="1">
        <v>1943</v>
      </c>
      <c r="C1334" s="3">
        <v>41362</v>
      </c>
      <c r="D1334" s="1">
        <v>600</v>
      </c>
      <c r="E1334" s="1">
        <v>180.25</v>
      </c>
      <c r="F1334" s="1">
        <v>8.5</v>
      </c>
      <c r="G1334" s="1">
        <v>149.26934072728193</v>
      </c>
      <c r="H1334" s="5" t="s">
        <v>22</v>
      </c>
    </row>
    <row r="1335" spans="1:8" x14ac:dyDescent="0.25">
      <c r="A1335" s="1" t="s">
        <v>11</v>
      </c>
      <c r="B1335" s="1">
        <v>1943</v>
      </c>
      <c r="C1335" s="3">
        <v>41362</v>
      </c>
      <c r="D1335" s="1">
        <v>1200</v>
      </c>
      <c r="E1335" s="1">
        <v>180.5</v>
      </c>
      <c r="F1335" s="1">
        <v>8.5500000000000007</v>
      </c>
      <c r="G1335" s="1">
        <v>150.48525999647842</v>
      </c>
      <c r="H1335" s="5" t="s">
        <v>22</v>
      </c>
    </row>
    <row r="1336" spans="1:8" x14ac:dyDescent="0.25">
      <c r="A1336" s="1" t="s">
        <v>11</v>
      </c>
      <c r="B1336" s="1">
        <v>1943</v>
      </c>
      <c r="C1336" s="3">
        <v>41362</v>
      </c>
      <c r="D1336" s="1">
        <v>1230</v>
      </c>
      <c r="E1336" s="1">
        <v>180.52099999999999</v>
      </c>
      <c r="F1336" s="1">
        <v>8.5500000000000007</v>
      </c>
      <c r="G1336" s="1">
        <v>150.48525999647842</v>
      </c>
      <c r="H1336" s="5" t="s">
        <v>22</v>
      </c>
    </row>
    <row r="1337" spans="1:8" x14ac:dyDescent="0.25">
      <c r="A1337" s="1" t="s">
        <v>11</v>
      </c>
      <c r="B1337" s="1">
        <v>1943</v>
      </c>
      <c r="C1337" s="3">
        <v>41362</v>
      </c>
      <c r="D1337" s="1">
        <v>1500</v>
      </c>
      <c r="E1337" s="1">
        <v>180.625</v>
      </c>
      <c r="F1337" s="1">
        <v>8</v>
      </c>
      <c r="G1337" s="1">
        <v>137.2624153681715</v>
      </c>
      <c r="H1337" s="5" t="s">
        <v>22</v>
      </c>
    </row>
    <row r="1338" spans="1:8" x14ac:dyDescent="0.25">
      <c r="A1338" s="1" t="s">
        <v>11</v>
      </c>
      <c r="B1338" s="1">
        <v>1943</v>
      </c>
      <c r="C1338" s="3">
        <v>41362</v>
      </c>
      <c r="D1338" s="1">
        <v>1800</v>
      </c>
      <c r="E1338" s="1">
        <v>180.75</v>
      </c>
      <c r="F1338" s="1">
        <v>8</v>
      </c>
      <c r="G1338" s="1">
        <v>137.2624153681715</v>
      </c>
      <c r="H1338" s="5" t="s">
        <v>22</v>
      </c>
    </row>
    <row r="1339" spans="1:8" x14ac:dyDescent="0.25">
      <c r="A1339" s="1" t="s">
        <v>11</v>
      </c>
      <c r="B1339" s="1">
        <v>1943</v>
      </c>
      <c r="C1339" s="3">
        <v>41363</v>
      </c>
      <c r="D1339" s="1">
        <v>0</v>
      </c>
      <c r="E1339" s="1">
        <v>181</v>
      </c>
      <c r="F1339" s="1">
        <v>8</v>
      </c>
      <c r="G1339" s="1">
        <v>137.2624153681715</v>
      </c>
      <c r="H1339" s="5" t="s">
        <v>22</v>
      </c>
    </row>
    <row r="1340" spans="1:8" x14ac:dyDescent="0.25">
      <c r="A1340" s="1" t="s">
        <v>11</v>
      </c>
      <c r="B1340" s="1">
        <v>1943</v>
      </c>
      <c r="C1340" s="3">
        <v>41363</v>
      </c>
      <c r="D1340" s="1">
        <v>600</v>
      </c>
      <c r="E1340" s="1">
        <v>181.25</v>
      </c>
      <c r="F1340" s="1">
        <v>7.95</v>
      </c>
      <c r="G1340" s="1">
        <v>136.07717901709171</v>
      </c>
      <c r="H1340" s="5" t="s">
        <v>22</v>
      </c>
    </row>
    <row r="1341" spans="1:8" x14ac:dyDescent="0.25">
      <c r="A1341" s="1" t="s">
        <v>11</v>
      </c>
      <c r="B1341" s="1">
        <v>1943</v>
      </c>
      <c r="C1341" s="3">
        <v>41363</v>
      </c>
      <c r="D1341" s="1">
        <v>1200</v>
      </c>
      <c r="E1341" s="1">
        <v>181.5</v>
      </c>
      <c r="F1341" s="1">
        <v>7.9</v>
      </c>
      <c r="G1341" s="1">
        <v>134.89479595903867</v>
      </c>
      <c r="H1341" s="5" t="s">
        <v>22</v>
      </c>
    </row>
    <row r="1342" spans="1:8" x14ac:dyDescent="0.25">
      <c r="A1342" s="1" t="s">
        <v>11</v>
      </c>
      <c r="B1342" s="1">
        <v>1943</v>
      </c>
      <c r="C1342" s="3">
        <v>41363</v>
      </c>
      <c r="D1342" s="1">
        <v>1400</v>
      </c>
      <c r="E1342" s="1">
        <v>181.583</v>
      </c>
      <c r="F1342" s="1">
        <v>7.4</v>
      </c>
      <c r="G1342" s="1">
        <v>123.23040214910176</v>
      </c>
      <c r="H1342" s="5" t="s">
        <v>22</v>
      </c>
    </row>
    <row r="1343" spans="1:8" x14ac:dyDescent="0.25">
      <c r="A1343" s="1" t="s">
        <v>11</v>
      </c>
      <c r="B1343" s="1">
        <v>1943</v>
      </c>
      <c r="C1343" s="3">
        <v>41363</v>
      </c>
      <c r="D1343" s="1">
        <v>1800</v>
      </c>
      <c r="E1343" s="1">
        <v>181.75</v>
      </c>
      <c r="F1343" s="1">
        <v>7.4</v>
      </c>
      <c r="G1343" s="1">
        <v>123.23040214910176</v>
      </c>
      <c r="H1343" s="5" t="s">
        <v>22</v>
      </c>
    </row>
    <row r="1344" spans="1:8" x14ac:dyDescent="0.25">
      <c r="A1344" s="1" t="s">
        <v>11</v>
      </c>
      <c r="B1344" s="1">
        <v>1943</v>
      </c>
      <c r="C1344" s="3">
        <v>41364</v>
      </c>
      <c r="D1344" s="1">
        <v>0</v>
      </c>
      <c r="E1344" s="1">
        <v>182</v>
      </c>
      <c r="F1344" s="1">
        <v>7.4</v>
      </c>
      <c r="G1344" s="1">
        <v>123.23040214910176</v>
      </c>
      <c r="H1344" s="5" t="s">
        <v>22</v>
      </c>
    </row>
    <row r="1345" spans="1:8" x14ac:dyDescent="0.25">
      <c r="A1345" s="1" t="s">
        <v>11</v>
      </c>
      <c r="B1345" s="1">
        <v>1943</v>
      </c>
      <c r="C1345" s="3">
        <v>41364</v>
      </c>
      <c r="D1345" s="1">
        <v>600</v>
      </c>
      <c r="E1345" s="1">
        <v>182.25</v>
      </c>
      <c r="F1345" s="1">
        <v>7.3500000000000005</v>
      </c>
      <c r="G1345" s="1">
        <v>122.08016570935214</v>
      </c>
      <c r="H1345" s="5" t="s">
        <v>22</v>
      </c>
    </row>
    <row r="1346" spans="1:8" x14ac:dyDescent="0.25">
      <c r="A1346" s="1" t="s">
        <v>11</v>
      </c>
      <c r="B1346" s="1">
        <v>1943</v>
      </c>
      <c r="C1346" s="3">
        <v>41364</v>
      </c>
      <c r="D1346" s="1">
        <v>1200</v>
      </c>
      <c r="E1346" s="1">
        <v>182.5</v>
      </c>
      <c r="F1346" s="1">
        <v>7.3500000000000005</v>
      </c>
      <c r="G1346" s="1">
        <v>122.08016570935214</v>
      </c>
      <c r="H1346" s="5" t="s">
        <v>22</v>
      </c>
    </row>
    <row r="1347" spans="1:8" x14ac:dyDescent="0.25">
      <c r="A1347" s="1" t="s">
        <v>11</v>
      </c>
      <c r="B1347" s="1">
        <v>1943</v>
      </c>
      <c r="C1347" s="3">
        <v>41364</v>
      </c>
      <c r="D1347" s="1">
        <v>1330</v>
      </c>
      <c r="E1347" s="1">
        <v>182.56299999999999</v>
      </c>
      <c r="F1347" s="1">
        <v>6.9</v>
      </c>
      <c r="G1347" s="1">
        <v>111.86434958561574</v>
      </c>
      <c r="H1347" s="5" t="s">
        <v>22</v>
      </c>
    </row>
    <row r="1348" spans="1:8" x14ac:dyDescent="0.25">
      <c r="A1348" s="1" t="s">
        <v>11</v>
      </c>
      <c r="B1348" s="1">
        <v>1943</v>
      </c>
      <c r="C1348" s="3">
        <v>41364</v>
      </c>
      <c r="D1348" s="1">
        <v>1800</v>
      </c>
      <c r="E1348" s="1">
        <v>182.75</v>
      </c>
      <c r="F1348" s="1">
        <v>6.9</v>
      </c>
      <c r="G1348" s="1">
        <v>111.86434958561574</v>
      </c>
      <c r="H1348" s="5" t="s">
        <v>22</v>
      </c>
    </row>
    <row r="1349" spans="1:8" x14ac:dyDescent="0.25">
      <c r="A1349" s="1" t="s">
        <v>11</v>
      </c>
      <c r="B1349" s="1">
        <v>1943</v>
      </c>
      <c r="C1349" s="3">
        <v>41365</v>
      </c>
      <c r="D1349" s="1">
        <v>0</v>
      </c>
      <c r="E1349" s="1">
        <v>183</v>
      </c>
      <c r="F1349" s="1">
        <v>6.9</v>
      </c>
      <c r="G1349" s="1">
        <v>111.86434958561574</v>
      </c>
      <c r="H1349" s="5" t="s">
        <v>22</v>
      </c>
    </row>
    <row r="1350" spans="1:8" x14ac:dyDescent="0.25">
      <c r="A1350" s="1" t="s">
        <v>11</v>
      </c>
      <c r="B1350" s="1">
        <v>1943</v>
      </c>
      <c r="C1350" s="3">
        <v>41365</v>
      </c>
      <c r="D1350" s="1">
        <v>600</v>
      </c>
      <c r="E1350" s="1">
        <v>183.25</v>
      </c>
      <c r="F1350" s="1">
        <v>6.9</v>
      </c>
      <c r="G1350" s="1">
        <v>111.86434958561574</v>
      </c>
      <c r="H1350" s="5" t="s">
        <v>22</v>
      </c>
    </row>
    <row r="1351" spans="1:8" x14ac:dyDescent="0.25">
      <c r="A1351" s="1" t="s">
        <v>11</v>
      </c>
      <c r="B1351" s="1">
        <v>1943</v>
      </c>
      <c r="C1351" s="3">
        <v>41365</v>
      </c>
      <c r="D1351" s="1">
        <v>1200</v>
      </c>
      <c r="E1351" s="1">
        <v>183.5</v>
      </c>
      <c r="F1351" s="1">
        <v>6.9</v>
      </c>
      <c r="G1351" s="1">
        <v>111.86434958561574</v>
      </c>
      <c r="H1351" s="5" t="s">
        <v>22</v>
      </c>
    </row>
    <row r="1352" spans="1:8" x14ac:dyDescent="0.25">
      <c r="A1352" s="1" t="s">
        <v>11</v>
      </c>
      <c r="B1352" s="1">
        <v>1943</v>
      </c>
      <c r="C1352" s="3">
        <v>41365</v>
      </c>
      <c r="D1352" s="1">
        <v>1430</v>
      </c>
      <c r="E1352" s="1">
        <v>183.60400000000001</v>
      </c>
      <c r="F1352" s="1">
        <v>6.6000000000000005</v>
      </c>
      <c r="G1352" s="1">
        <v>105.19333694654527</v>
      </c>
      <c r="H1352" s="5" t="s">
        <v>22</v>
      </c>
    </row>
    <row r="1353" spans="1:8" x14ac:dyDescent="0.25">
      <c r="A1353" s="1" t="s">
        <v>11</v>
      </c>
      <c r="B1353" s="1">
        <v>1943</v>
      </c>
      <c r="C1353" s="3">
        <v>41365</v>
      </c>
      <c r="D1353" s="1">
        <v>1800</v>
      </c>
      <c r="E1353" s="1">
        <v>183.75</v>
      </c>
      <c r="F1353" s="1">
        <v>6.6000000000000005</v>
      </c>
      <c r="G1353" s="1">
        <v>105.19333694654527</v>
      </c>
      <c r="H1353" s="5" t="s">
        <v>22</v>
      </c>
    </row>
    <row r="1354" spans="1:8" x14ac:dyDescent="0.25">
      <c r="A1354" s="1" t="s">
        <v>11</v>
      </c>
      <c r="B1354" s="1">
        <v>1943</v>
      </c>
      <c r="C1354" s="3">
        <v>41366</v>
      </c>
      <c r="D1354" s="1">
        <v>0</v>
      </c>
      <c r="E1354" s="1">
        <v>184</v>
      </c>
      <c r="F1354" s="1">
        <v>6.6000000000000005</v>
      </c>
      <c r="G1354" s="1">
        <v>105.19333694654527</v>
      </c>
      <c r="H1354" s="5" t="s">
        <v>22</v>
      </c>
    </row>
    <row r="1355" spans="1:8" x14ac:dyDescent="0.25">
      <c r="A1355" s="1" t="s">
        <v>11</v>
      </c>
      <c r="B1355" s="1">
        <v>1943</v>
      </c>
      <c r="C1355" s="3">
        <v>41366</v>
      </c>
      <c r="D1355" s="1">
        <v>600</v>
      </c>
      <c r="E1355" s="1">
        <v>184.25</v>
      </c>
      <c r="F1355" s="1">
        <v>6.45</v>
      </c>
      <c r="G1355" s="1">
        <v>101.90083861651256</v>
      </c>
      <c r="H1355" s="5" t="s">
        <v>22</v>
      </c>
    </row>
    <row r="1356" spans="1:8" x14ac:dyDescent="0.25">
      <c r="A1356" s="1" t="s">
        <v>11</v>
      </c>
      <c r="B1356" s="1">
        <v>1943</v>
      </c>
      <c r="C1356" s="3">
        <v>41366</v>
      </c>
      <c r="D1356" s="1">
        <v>1200</v>
      </c>
      <c r="E1356" s="1">
        <v>184.5</v>
      </c>
      <c r="F1356" s="1">
        <v>6.3000000000000007</v>
      </c>
      <c r="G1356" s="1">
        <v>98.637555849939801</v>
      </c>
      <c r="H1356" s="5" t="s">
        <v>22</v>
      </c>
    </row>
    <row r="1357" spans="1:8" x14ac:dyDescent="0.25">
      <c r="A1357" s="1" t="s">
        <v>11</v>
      </c>
      <c r="B1357" s="1">
        <v>1943</v>
      </c>
      <c r="C1357" s="3">
        <v>41366</v>
      </c>
      <c r="D1357" s="1">
        <v>1430</v>
      </c>
      <c r="E1357" s="1">
        <v>184.60400000000001</v>
      </c>
      <c r="F1357" s="1">
        <v>6.15</v>
      </c>
      <c r="G1357" s="1">
        <v>95.403915805427403</v>
      </c>
    </row>
    <row r="1358" spans="1:8" x14ac:dyDescent="0.25">
      <c r="A1358" s="1" t="s">
        <v>11</v>
      </c>
      <c r="B1358" s="1">
        <v>1943</v>
      </c>
      <c r="C1358" s="3">
        <v>41366</v>
      </c>
      <c r="D1358" s="1">
        <v>1500</v>
      </c>
      <c r="E1358" s="1">
        <v>184.625</v>
      </c>
      <c r="F1358" s="1">
        <v>6.0500000000000007</v>
      </c>
      <c r="G1358" s="1">
        <v>93.264842456691653</v>
      </c>
    </row>
    <row r="1359" spans="1:8" x14ac:dyDescent="0.25">
      <c r="A1359" s="1" t="s">
        <v>11</v>
      </c>
      <c r="B1359" s="1">
        <v>1943</v>
      </c>
      <c r="C1359" s="3">
        <v>41366</v>
      </c>
      <c r="D1359" s="1">
        <v>1800</v>
      </c>
      <c r="E1359" s="1">
        <v>184.75</v>
      </c>
      <c r="F1359" s="1">
        <v>6.15</v>
      </c>
      <c r="G1359" s="1">
        <v>95.403915805427403</v>
      </c>
    </row>
    <row r="1360" spans="1:8" x14ac:dyDescent="0.25">
      <c r="A1360" s="1" t="s">
        <v>11</v>
      </c>
      <c r="B1360" s="1">
        <v>1943</v>
      </c>
      <c r="C1360" s="3">
        <v>41367</v>
      </c>
      <c r="D1360" s="1">
        <v>0</v>
      </c>
      <c r="E1360" s="1">
        <v>185</v>
      </c>
      <c r="F1360" s="1">
        <v>6.5500000000000007</v>
      </c>
      <c r="G1360" s="1">
        <v>104.09261703793861</v>
      </c>
    </row>
    <row r="1361" spans="1:7" x14ac:dyDescent="0.25">
      <c r="A1361" s="1" t="s">
        <v>11</v>
      </c>
      <c r="B1361" s="1">
        <v>1943</v>
      </c>
      <c r="C1361" s="3">
        <v>41367</v>
      </c>
      <c r="D1361" s="1">
        <v>600</v>
      </c>
      <c r="E1361" s="1">
        <v>185.25</v>
      </c>
      <c r="F1361" s="1">
        <v>6.65</v>
      </c>
      <c r="G1361" s="1">
        <v>106.29725719677234</v>
      </c>
    </row>
    <row r="1362" spans="1:7" x14ac:dyDescent="0.25">
      <c r="A1362" s="1" t="s">
        <v>11</v>
      </c>
      <c r="B1362" s="1">
        <v>1943</v>
      </c>
      <c r="C1362" s="3">
        <v>41367</v>
      </c>
      <c r="D1362" s="1">
        <v>1200</v>
      </c>
      <c r="E1362" s="1">
        <v>185.5</v>
      </c>
      <c r="F1362" s="1">
        <v>6.75</v>
      </c>
      <c r="G1362" s="1">
        <v>108.51463945028816</v>
      </c>
    </row>
    <row r="1363" spans="1:7" x14ac:dyDescent="0.25">
      <c r="A1363" s="1" t="s">
        <v>11</v>
      </c>
      <c r="B1363" s="1">
        <v>1943</v>
      </c>
      <c r="C1363" s="3">
        <v>41367</v>
      </c>
      <c r="D1363" s="1">
        <v>1300</v>
      </c>
      <c r="E1363" s="1">
        <v>185.542</v>
      </c>
      <c r="F1363" s="1">
        <v>6.75</v>
      </c>
      <c r="G1363" s="1">
        <v>108.51463945028816</v>
      </c>
    </row>
    <row r="1364" spans="1:7" x14ac:dyDescent="0.25">
      <c r="A1364" s="1" t="s">
        <v>11</v>
      </c>
      <c r="B1364" s="1">
        <v>1943</v>
      </c>
      <c r="C1364" s="3">
        <v>41367</v>
      </c>
      <c r="D1364" s="1">
        <v>1500</v>
      </c>
      <c r="E1364" s="1">
        <v>185.625</v>
      </c>
      <c r="F1364" s="1">
        <v>6.1000000000000005</v>
      </c>
      <c r="G1364" s="1">
        <v>94.332699287153801</v>
      </c>
    </row>
    <row r="1365" spans="1:7" x14ac:dyDescent="0.25">
      <c r="A1365" s="1" t="s">
        <v>11</v>
      </c>
      <c r="B1365" s="1">
        <v>1943</v>
      </c>
      <c r="C1365" s="3">
        <v>41367</v>
      </c>
      <c r="D1365" s="1">
        <v>1800</v>
      </c>
      <c r="E1365" s="1">
        <v>185.75</v>
      </c>
      <c r="F1365" s="1">
        <v>6.15</v>
      </c>
      <c r="G1365" s="1">
        <v>95.403915805427403</v>
      </c>
    </row>
    <row r="1366" spans="1:7" x14ac:dyDescent="0.25">
      <c r="A1366" s="1" t="s">
        <v>11</v>
      </c>
      <c r="B1366" s="1">
        <v>1943</v>
      </c>
      <c r="C1366" s="3">
        <v>41368</v>
      </c>
      <c r="D1366" s="1">
        <v>0</v>
      </c>
      <c r="E1366" s="1">
        <v>186</v>
      </c>
      <c r="F1366" s="1">
        <v>6.3500000000000005</v>
      </c>
      <c r="G1366" s="1">
        <v>99.722044565692627</v>
      </c>
    </row>
    <row r="1367" spans="1:7" x14ac:dyDescent="0.25">
      <c r="A1367" s="1" t="s">
        <v>11</v>
      </c>
      <c r="B1367" s="1">
        <v>1943</v>
      </c>
      <c r="C1367" s="3">
        <v>41368</v>
      </c>
      <c r="D1367" s="1">
        <v>600</v>
      </c>
      <c r="E1367" s="1">
        <v>186.25</v>
      </c>
      <c r="F1367" s="1">
        <v>6.6000000000000005</v>
      </c>
      <c r="G1367" s="1">
        <v>105.19333694654527</v>
      </c>
    </row>
    <row r="1368" spans="1:7" x14ac:dyDescent="0.25">
      <c r="A1368" s="1" t="s">
        <v>11</v>
      </c>
      <c r="B1368" s="1">
        <v>1943</v>
      </c>
      <c r="C1368" s="3">
        <v>41368</v>
      </c>
      <c r="D1368" s="1">
        <v>1200</v>
      </c>
      <c r="E1368" s="1">
        <v>186.5</v>
      </c>
      <c r="F1368" s="1">
        <v>6.6000000000000005</v>
      </c>
      <c r="G1368" s="1">
        <v>105.19333694654527</v>
      </c>
    </row>
    <row r="1369" spans="1:7" x14ac:dyDescent="0.25">
      <c r="A1369" s="1" t="s">
        <v>11</v>
      </c>
      <c r="B1369" s="1">
        <v>1943</v>
      </c>
      <c r="C1369" s="3">
        <v>41368</v>
      </c>
      <c r="D1369" s="1">
        <v>1300</v>
      </c>
      <c r="E1369" s="1">
        <v>186.542</v>
      </c>
      <c r="F1369" s="1">
        <v>6.6000000000000005</v>
      </c>
      <c r="G1369" s="1">
        <v>105.19333694654527</v>
      </c>
    </row>
    <row r="1370" spans="1:7" x14ac:dyDescent="0.25">
      <c r="A1370" s="1" t="s">
        <v>11</v>
      </c>
      <c r="B1370" s="1">
        <v>1943</v>
      </c>
      <c r="C1370" s="3">
        <v>41368</v>
      </c>
      <c r="D1370" s="1">
        <v>1600</v>
      </c>
      <c r="E1370" s="1">
        <v>186.667</v>
      </c>
      <c r="F1370" s="1">
        <v>6.1000000000000005</v>
      </c>
      <c r="G1370" s="1">
        <v>94.332699287153801</v>
      </c>
    </row>
    <row r="1371" spans="1:7" x14ac:dyDescent="0.25">
      <c r="A1371" s="1" t="s">
        <v>11</v>
      </c>
      <c r="B1371" s="1">
        <v>1943</v>
      </c>
      <c r="C1371" s="3">
        <v>41368</v>
      </c>
      <c r="D1371" s="1">
        <v>1800</v>
      </c>
      <c r="E1371" s="1">
        <v>186.75</v>
      </c>
      <c r="F1371" s="1">
        <v>6.15</v>
      </c>
      <c r="G1371" s="1">
        <v>95.403915805427403</v>
      </c>
    </row>
    <row r="1372" spans="1:7" x14ac:dyDescent="0.25">
      <c r="A1372" s="1" t="s">
        <v>11</v>
      </c>
      <c r="B1372" s="1">
        <v>1943</v>
      </c>
      <c r="C1372" s="3">
        <v>41369</v>
      </c>
      <c r="D1372" s="1">
        <v>0</v>
      </c>
      <c r="E1372" s="1">
        <v>187</v>
      </c>
      <c r="F1372" s="1">
        <v>6.5</v>
      </c>
      <c r="G1372" s="1">
        <v>102.99511251697055</v>
      </c>
    </row>
    <row r="1373" spans="1:7" x14ac:dyDescent="0.25">
      <c r="A1373" s="1" t="s">
        <v>11</v>
      </c>
      <c r="B1373" s="1">
        <v>1943</v>
      </c>
      <c r="C1373" s="3">
        <v>41369</v>
      </c>
      <c r="D1373" s="1">
        <v>600</v>
      </c>
      <c r="E1373" s="1">
        <v>187.25</v>
      </c>
      <c r="F1373" s="1">
        <v>7.0500000000000007</v>
      </c>
      <c r="G1373" s="1">
        <v>115.2420848095679</v>
      </c>
    </row>
    <row r="1374" spans="1:7" x14ac:dyDescent="0.25">
      <c r="A1374" s="1" t="s">
        <v>11</v>
      </c>
      <c r="B1374" s="1">
        <v>1943</v>
      </c>
      <c r="C1374" s="3">
        <v>41369</v>
      </c>
      <c r="D1374" s="1">
        <v>1200</v>
      </c>
      <c r="E1374" s="1">
        <v>187.5</v>
      </c>
      <c r="F1374" s="1">
        <v>7.2</v>
      </c>
      <c r="G1374" s="1">
        <v>118.64747579547817</v>
      </c>
    </row>
    <row r="1375" spans="1:7" x14ac:dyDescent="0.25">
      <c r="A1375" s="1" t="s">
        <v>11</v>
      </c>
      <c r="B1375" s="1">
        <v>1943</v>
      </c>
      <c r="C1375" s="3">
        <v>41369</v>
      </c>
      <c r="D1375" s="1">
        <v>1530</v>
      </c>
      <c r="E1375" s="1">
        <v>187.64599999999999</v>
      </c>
      <c r="F1375" s="1">
        <v>7.2</v>
      </c>
      <c r="G1375" s="1">
        <v>118.64747579547817</v>
      </c>
    </row>
    <row r="1376" spans="1:7" x14ac:dyDescent="0.25">
      <c r="A1376" s="1" t="s">
        <v>11</v>
      </c>
      <c r="B1376" s="1">
        <v>1943</v>
      </c>
      <c r="C1376" s="3">
        <v>41369</v>
      </c>
      <c r="D1376" s="1">
        <v>1800</v>
      </c>
      <c r="E1376" s="1">
        <v>187.75</v>
      </c>
      <c r="F1376" s="1">
        <v>8.4500000000000011</v>
      </c>
      <c r="G1376" s="1">
        <v>148.05615942325707</v>
      </c>
    </row>
    <row r="1377" spans="1:7" x14ac:dyDescent="0.25">
      <c r="A1377" s="1" t="s">
        <v>11</v>
      </c>
      <c r="B1377" s="1">
        <v>1943</v>
      </c>
      <c r="C1377" s="3">
        <v>41369</v>
      </c>
      <c r="D1377" s="1">
        <v>1900</v>
      </c>
      <c r="E1377" s="1">
        <v>187.792</v>
      </c>
      <c r="F1377" s="1">
        <v>9.35</v>
      </c>
      <c r="G1377" s="1">
        <v>170.30453724952832</v>
      </c>
    </row>
    <row r="1378" spans="1:7" x14ac:dyDescent="0.25">
      <c r="A1378" s="1" t="s">
        <v>11</v>
      </c>
      <c r="B1378" s="1">
        <v>1943</v>
      </c>
      <c r="C1378" s="3">
        <v>41369</v>
      </c>
      <c r="D1378" s="1">
        <v>2000</v>
      </c>
      <c r="E1378" s="1">
        <v>187.833</v>
      </c>
      <c r="F1378" s="1">
        <v>11.5</v>
      </c>
      <c r="G1378" s="1">
        <v>226.75639702408438</v>
      </c>
    </row>
    <row r="1379" spans="1:7" x14ac:dyDescent="0.25">
      <c r="A1379" s="1" t="s">
        <v>11</v>
      </c>
      <c r="B1379" s="1">
        <v>1943</v>
      </c>
      <c r="C1379" s="3">
        <v>41369</v>
      </c>
      <c r="D1379" s="1">
        <v>2030</v>
      </c>
      <c r="E1379" s="1">
        <v>187.85400000000001</v>
      </c>
      <c r="F1379" s="1">
        <v>11.5</v>
      </c>
      <c r="G1379" s="1">
        <v>226.75639702408438</v>
      </c>
    </row>
    <row r="1380" spans="1:7" x14ac:dyDescent="0.25">
      <c r="A1380" s="1" t="s">
        <v>11</v>
      </c>
      <c r="B1380" s="1">
        <v>1943</v>
      </c>
      <c r="C1380" s="3">
        <v>41369</v>
      </c>
      <c r="D1380" s="1">
        <v>2300</v>
      </c>
      <c r="E1380" s="1">
        <v>187.958</v>
      </c>
      <c r="F1380" s="1">
        <v>9.8500000000000014</v>
      </c>
      <c r="G1380" s="1">
        <v>183.02957496437327</v>
      </c>
    </row>
    <row r="1381" spans="1:7" x14ac:dyDescent="0.25">
      <c r="A1381" s="1" t="s">
        <v>11</v>
      </c>
      <c r="B1381" s="1">
        <v>1943</v>
      </c>
      <c r="C1381" s="3">
        <v>41370</v>
      </c>
      <c r="D1381" s="1">
        <v>0</v>
      </c>
      <c r="E1381" s="1">
        <v>188</v>
      </c>
      <c r="F1381" s="1">
        <v>9.8000000000000007</v>
      </c>
      <c r="G1381" s="1">
        <v>181.74568922871728</v>
      </c>
    </row>
    <row r="1382" spans="1:7" x14ac:dyDescent="0.25">
      <c r="A1382" s="1" t="s">
        <v>11</v>
      </c>
      <c r="B1382" s="1">
        <v>1943</v>
      </c>
      <c r="C1382" s="3">
        <v>41370</v>
      </c>
      <c r="D1382" s="1">
        <v>100</v>
      </c>
      <c r="E1382" s="1">
        <v>188.042</v>
      </c>
      <c r="F1382" s="1">
        <v>9.7000000000000011</v>
      </c>
      <c r="G1382" s="1">
        <v>179.185449322994</v>
      </c>
    </row>
    <row r="1383" spans="1:7" x14ac:dyDescent="0.25">
      <c r="A1383" s="1" t="s">
        <v>11</v>
      </c>
      <c r="B1383" s="1">
        <v>1943</v>
      </c>
      <c r="C1383" s="3">
        <v>41370</v>
      </c>
      <c r="D1383" s="1">
        <v>130</v>
      </c>
      <c r="E1383" s="1">
        <v>188.06299999999999</v>
      </c>
      <c r="F1383" s="1">
        <v>11.05</v>
      </c>
      <c r="G1383" s="1">
        <v>214.5756703171858</v>
      </c>
    </row>
    <row r="1384" spans="1:7" x14ac:dyDescent="0.25">
      <c r="A1384" s="1" t="s">
        <v>11</v>
      </c>
      <c r="B1384" s="1">
        <v>1943</v>
      </c>
      <c r="C1384" s="3">
        <v>41370</v>
      </c>
      <c r="D1384" s="1">
        <v>230</v>
      </c>
      <c r="E1384" s="1">
        <v>188.10400000000001</v>
      </c>
      <c r="F1384" s="1">
        <v>11.15</v>
      </c>
      <c r="G1384" s="1">
        <v>217.26636023614742</v>
      </c>
    </row>
    <row r="1385" spans="1:7" x14ac:dyDescent="0.25">
      <c r="A1385" s="1" t="s">
        <v>11</v>
      </c>
      <c r="B1385" s="1">
        <v>1943</v>
      </c>
      <c r="C1385" s="3">
        <v>41370</v>
      </c>
      <c r="D1385" s="1">
        <v>300</v>
      </c>
      <c r="E1385" s="1">
        <v>188.125</v>
      </c>
      <c r="F1385" s="1">
        <v>10.950000000000001</v>
      </c>
      <c r="G1385" s="1">
        <v>211.89429603992329</v>
      </c>
    </row>
    <row r="1386" spans="1:7" x14ac:dyDescent="0.25">
      <c r="A1386" s="1" t="s">
        <v>11</v>
      </c>
      <c r="B1386" s="1">
        <v>1943</v>
      </c>
      <c r="C1386" s="3">
        <v>41370</v>
      </c>
      <c r="D1386" s="1">
        <v>430</v>
      </c>
      <c r="E1386" s="1">
        <v>188.18799999999999</v>
      </c>
      <c r="F1386" s="1">
        <v>12.600000000000001</v>
      </c>
      <c r="G1386" s="1">
        <v>257.29777059245856</v>
      </c>
    </row>
    <row r="1387" spans="1:7" x14ac:dyDescent="0.25">
      <c r="A1387" s="1" t="s">
        <v>11</v>
      </c>
      <c r="B1387" s="1">
        <v>1943</v>
      </c>
      <c r="C1387" s="3">
        <v>41370</v>
      </c>
      <c r="D1387" s="1">
        <v>500</v>
      </c>
      <c r="E1387" s="1">
        <v>188.208</v>
      </c>
      <c r="F1387" s="1">
        <v>12.600000000000001</v>
      </c>
      <c r="G1387" s="1">
        <v>257.29777059245856</v>
      </c>
    </row>
    <row r="1388" spans="1:7" x14ac:dyDescent="0.25">
      <c r="A1388" s="1" t="s">
        <v>11</v>
      </c>
      <c r="B1388" s="1">
        <v>1943</v>
      </c>
      <c r="C1388" s="3">
        <v>41370</v>
      </c>
      <c r="D1388" s="1">
        <v>530</v>
      </c>
      <c r="E1388" s="1">
        <v>188.22900000000001</v>
      </c>
      <c r="F1388" s="1">
        <v>14.700000000000001</v>
      </c>
      <c r="G1388" s="1">
        <v>318.44822390328284</v>
      </c>
    </row>
    <row r="1389" spans="1:7" x14ac:dyDescent="0.25">
      <c r="A1389" s="1" t="s">
        <v>11</v>
      </c>
      <c r="B1389" s="1">
        <v>1943</v>
      </c>
      <c r="C1389" s="3">
        <v>41370</v>
      </c>
      <c r="D1389" s="1">
        <v>600</v>
      </c>
      <c r="E1389" s="1">
        <v>188.25</v>
      </c>
      <c r="F1389" s="1">
        <v>13.950000000000001</v>
      </c>
      <c r="G1389" s="1">
        <v>296.19645422394751</v>
      </c>
    </row>
    <row r="1390" spans="1:7" x14ac:dyDescent="0.25">
      <c r="A1390" s="1" t="s">
        <v>11</v>
      </c>
      <c r="B1390" s="1">
        <v>1943</v>
      </c>
      <c r="C1390" s="3">
        <v>41370</v>
      </c>
      <c r="D1390" s="1">
        <v>900</v>
      </c>
      <c r="E1390" s="1">
        <v>188.375</v>
      </c>
      <c r="F1390" s="1">
        <v>10.5</v>
      </c>
      <c r="G1390" s="1">
        <v>199.94481582960282</v>
      </c>
    </row>
    <row r="1391" spans="1:7" x14ac:dyDescent="0.25">
      <c r="A1391" s="1" t="s">
        <v>11</v>
      </c>
      <c r="B1391" s="1">
        <v>1943</v>
      </c>
      <c r="C1391" s="3">
        <v>41370</v>
      </c>
      <c r="D1391" s="1">
        <v>1200</v>
      </c>
      <c r="E1391" s="1">
        <v>188.5</v>
      </c>
      <c r="F1391" s="1">
        <v>10.5</v>
      </c>
      <c r="G1391" s="1">
        <v>199.94481582960282</v>
      </c>
    </row>
    <row r="1392" spans="1:7" x14ac:dyDescent="0.25">
      <c r="A1392" s="1" t="s">
        <v>11</v>
      </c>
      <c r="B1392" s="1">
        <v>1943</v>
      </c>
      <c r="C1392" s="3">
        <v>41370</v>
      </c>
      <c r="D1392" s="1">
        <v>1300</v>
      </c>
      <c r="E1392" s="1">
        <v>188.542</v>
      </c>
      <c r="F1392" s="1">
        <v>10.9</v>
      </c>
      <c r="G1392" s="1">
        <v>210.55711860578683</v>
      </c>
    </row>
    <row r="1393" spans="1:8" x14ac:dyDescent="0.25">
      <c r="A1393" s="1" t="s">
        <v>11</v>
      </c>
      <c r="B1393" s="1">
        <v>1943</v>
      </c>
      <c r="C1393" s="3">
        <v>41370</v>
      </c>
      <c r="D1393" s="1">
        <v>1500</v>
      </c>
      <c r="E1393" s="1">
        <v>188.625</v>
      </c>
      <c r="F1393" s="1">
        <v>11.05</v>
      </c>
      <c r="G1393" s="1">
        <v>214.5756703171858</v>
      </c>
    </row>
    <row r="1394" spans="1:8" x14ac:dyDescent="0.25">
      <c r="A1394" s="1" t="s">
        <v>11</v>
      </c>
      <c r="B1394" s="1">
        <v>1943</v>
      </c>
      <c r="C1394" s="3">
        <v>41370</v>
      </c>
      <c r="D1394" s="1">
        <v>1800</v>
      </c>
      <c r="E1394" s="1">
        <v>188.75</v>
      </c>
      <c r="F1394" s="1">
        <v>10.15</v>
      </c>
      <c r="G1394" s="1">
        <v>190.78511918857387</v>
      </c>
    </row>
    <row r="1395" spans="1:8" x14ac:dyDescent="0.25">
      <c r="A1395" s="1" t="s">
        <v>11</v>
      </c>
      <c r="B1395" s="1">
        <v>1943</v>
      </c>
      <c r="C1395" s="3">
        <v>41370</v>
      </c>
      <c r="D1395" s="1">
        <v>2000</v>
      </c>
      <c r="E1395" s="1">
        <v>188.833</v>
      </c>
      <c r="F1395" s="1">
        <v>9.65</v>
      </c>
      <c r="G1395" s="1">
        <v>177.90911106792919</v>
      </c>
    </row>
    <row r="1396" spans="1:8" x14ac:dyDescent="0.25">
      <c r="A1396" s="1" t="s">
        <v>11</v>
      </c>
      <c r="B1396" s="1">
        <v>1943</v>
      </c>
      <c r="C1396" s="3">
        <v>41371</v>
      </c>
      <c r="D1396" s="1">
        <v>0</v>
      </c>
      <c r="E1396" s="1">
        <v>189</v>
      </c>
      <c r="F1396" s="1">
        <v>9.15</v>
      </c>
      <c r="G1396" s="1">
        <v>165.28634418499334</v>
      </c>
    </row>
    <row r="1397" spans="1:8" x14ac:dyDescent="0.25">
      <c r="A1397" s="1" t="s">
        <v>11</v>
      </c>
      <c r="B1397" s="1">
        <v>1943</v>
      </c>
      <c r="C1397" s="3">
        <v>41371</v>
      </c>
      <c r="D1397" s="1">
        <v>600</v>
      </c>
      <c r="E1397" s="1">
        <v>189.25</v>
      </c>
      <c r="F1397" s="1">
        <v>8.8000000000000007</v>
      </c>
      <c r="G1397" s="1">
        <v>156.6055830161277</v>
      </c>
    </row>
    <row r="1398" spans="1:8" x14ac:dyDescent="0.25">
      <c r="A1398" s="1" t="s">
        <v>11</v>
      </c>
      <c r="B1398" s="1">
        <v>1943</v>
      </c>
      <c r="C1398" s="3">
        <v>41371</v>
      </c>
      <c r="D1398" s="1">
        <v>1030</v>
      </c>
      <c r="E1398" s="1">
        <v>189.43799999999999</v>
      </c>
      <c r="F1398" s="1">
        <v>8.4</v>
      </c>
      <c r="G1398" s="1">
        <v>146.84572606547573</v>
      </c>
    </row>
    <row r="1399" spans="1:8" x14ac:dyDescent="0.25">
      <c r="A1399" s="1" t="s">
        <v>11</v>
      </c>
      <c r="B1399" s="1">
        <v>1943</v>
      </c>
      <c r="C1399" s="3">
        <v>41371</v>
      </c>
      <c r="D1399" s="1">
        <v>1200</v>
      </c>
      <c r="E1399" s="1">
        <v>189.5</v>
      </c>
      <c r="F1399" s="1">
        <v>8.4</v>
      </c>
      <c r="G1399" s="1">
        <v>146.84572606547573</v>
      </c>
      <c r="H1399" s="5" t="s">
        <v>23</v>
      </c>
    </row>
    <row r="1400" spans="1:8" x14ac:dyDescent="0.25">
      <c r="A1400" s="1" t="s">
        <v>11</v>
      </c>
      <c r="B1400" s="1">
        <v>1943</v>
      </c>
      <c r="C1400" s="3">
        <v>41371</v>
      </c>
      <c r="D1400" s="1">
        <v>1800</v>
      </c>
      <c r="E1400" s="1">
        <v>189.75</v>
      </c>
      <c r="F1400" s="1">
        <v>8.4500000000000011</v>
      </c>
      <c r="G1400" s="1">
        <v>148.05615942325707</v>
      </c>
      <c r="H1400" s="5" t="s">
        <v>23</v>
      </c>
    </row>
    <row r="1401" spans="1:8" x14ac:dyDescent="0.25">
      <c r="A1401" s="1" t="s">
        <v>11</v>
      </c>
      <c r="B1401" s="1">
        <v>1943</v>
      </c>
      <c r="C1401" s="3">
        <v>41371</v>
      </c>
      <c r="D1401" s="1">
        <v>2100</v>
      </c>
      <c r="E1401" s="1">
        <v>189.875</v>
      </c>
      <c r="F1401" s="1">
        <v>8.4500000000000011</v>
      </c>
      <c r="G1401" s="1">
        <v>148.05615942325707</v>
      </c>
      <c r="H1401" s="5" t="s">
        <v>23</v>
      </c>
    </row>
    <row r="1402" spans="1:8" x14ac:dyDescent="0.25">
      <c r="A1402" s="1" t="s">
        <v>11</v>
      </c>
      <c r="B1402" s="1">
        <v>1943</v>
      </c>
      <c r="C1402" s="3">
        <v>41372</v>
      </c>
      <c r="D1402" s="1">
        <v>0</v>
      </c>
      <c r="E1402" s="1">
        <v>190</v>
      </c>
      <c r="F1402" s="1">
        <v>9.4500000000000011</v>
      </c>
      <c r="G1402" s="1">
        <v>172.82915817081735</v>
      </c>
      <c r="H1402" s="5" t="s">
        <v>23</v>
      </c>
    </row>
    <row r="1403" spans="1:8" x14ac:dyDescent="0.25">
      <c r="A1403" s="1" t="s">
        <v>11</v>
      </c>
      <c r="B1403" s="1">
        <v>1943</v>
      </c>
      <c r="C1403" s="3">
        <v>41372</v>
      </c>
      <c r="D1403" s="1">
        <v>400</v>
      </c>
      <c r="E1403" s="1">
        <v>190.167</v>
      </c>
      <c r="F1403" s="1">
        <v>9.5500000000000007</v>
      </c>
      <c r="G1403" s="1">
        <v>175.36403824110997</v>
      </c>
      <c r="H1403" s="5" t="s">
        <v>23</v>
      </c>
    </row>
    <row r="1404" spans="1:8" x14ac:dyDescent="0.25">
      <c r="A1404" s="1" t="s">
        <v>11</v>
      </c>
      <c r="B1404" s="1">
        <v>1943</v>
      </c>
      <c r="C1404" s="3">
        <v>41372</v>
      </c>
      <c r="D1404" s="1">
        <v>600</v>
      </c>
      <c r="E1404" s="1">
        <v>190.25</v>
      </c>
      <c r="F1404" s="1">
        <v>10.100000000000001</v>
      </c>
      <c r="G1404" s="1">
        <v>189.48634899932756</v>
      </c>
      <c r="H1404" s="5" t="s">
        <v>23</v>
      </c>
    </row>
    <row r="1405" spans="1:8" x14ac:dyDescent="0.25">
      <c r="A1405" s="1" t="s">
        <v>11</v>
      </c>
      <c r="B1405" s="1">
        <v>1943</v>
      </c>
      <c r="C1405" s="3">
        <v>41372</v>
      </c>
      <c r="D1405" s="1">
        <v>1000</v>
      </c>
      <c r="E1405" s="1">
        <v>190.417</v>
      </c>
      <c r="F1405" s="1">
        <v>10.200000000000001</v>
      </c>
      <c r="G1405" s="1">
        <v>192.08634356224914</v>
      </c>
      <c r="H1405" s="5" t="s">
        <v>23</v>
      </c>
    </row>
    <row r="1406" spans="1:8" x14ac:dyDescent="0.25">
      <c r="A1406" s="1" t="s">
        <v>11</v>
      </c>
      <c r="B1406" s="1">
        <v>1943</v>
      </c>
      <c r="C1406" s="3">
        <v>41372</v>
      </c>
      <c r="D1406" s="1">
        <v>1200</v>
      </c>
      <c r="E1406" s="1">
        <v>190.5</v>
      </c>
      <c r="F1406" s="1">
        <v>10.9</v>
      </c>
      <c r="G1406" s="1">
        <v>210.55711860578683</v>
      </c>
      <c r="H1406" s="5" t="s">
        <v>23</v>
      </c>
    </row>
    <row r="1407" spans="1:8" x14ac:dyDescent="0.25">
      <c r="A1407" s="1" t="s">
        <v>11</v>
      </c>
      <c r="B1407" s="1">
        <v>1943</v>
      </c>
      <c r="C1407" s="3">
        <v>41372</v>
      </c>
      <c r="D1407" s="1">
        <v>1430</v>
      </c>
      <c r="E1407" s="1">
        <v>190.60400000000001</v>
      </c>
      <c r="F1407" s="1">
        <v>11.8</v>
      </c>
      <c r="G1407" s="1">
        <v>234.97941758745063</v>
      </c>
      <c r="H1407" s="5" t="s">
        <v>23</v>
      </c>
    </row>
    <row r="1408" spans="1:8" x14ac:dyDescent="0.25">
      <c r="A1408" s="1" t="s">
        <v>11</v>
      </c>
      <c r="B1408" s="1">
        <v>1943</v>
      </c>
      <c r="C1408" s="3">
        <v>41372</v>
      </c>
      <c r="D1408" s="1">
        <v>1615</v>
      </c>
      <c r="E1408" s="1">
        <v>190.67699999999999</v>
      </c>
      <c r="F1408" s="1">
        <v>11.5</v>
      </c>
      <c r="G1408" s="1">
        <v>226.75639702408438</v>
      </c>
      <c r="H1408" s="5" t="s">
        <v>23</v>
      </c>
    </row>
    <row r="1409" spans="1:8" x14ac:dyDescent="0.25">
      <c r="A1409" s="1" t="s">
        <v>11</v>
      </c>
      <c r="B1409" s="1">
        <v>1943</v>
      </c>
      <c r="C1409" s="3">
        <v>41372</v>
      </c>
      <c r="D1409" s="1">
        <v>1800</v>
      </c>
      <c r="E1409" s="1">
        <v>190.75</v>
      </c>
      <c r="F1409" s="1">
        <v>12.200000000000001</v>
      </c>
      <c r="G1409" s="1">
        <v>246.06847778627593</v>
      </c>
      <c r="H1409" s="5" t="s">
        <v>23</v>
      </c>
    </row>
    <row r="1410" spans="1:8" x14ac:dyDescent="0.25">
      <c r="A1410" s="1" t="s">
        <v>11</v>
      </c>
      <c r="B1410" s="1">
        <v>1943</v>
      </c>
      <c r="C1410" s="3">
        <v>41373</v>
      </c>
      <c r="D1410" s="1">
        <v>0</v>
      </c>
      <c r="E1410" s="1">
        <v>191</v>
      </c>
      <c r="F1410" s="1">
        <v>10.5</v>
      </c>
      <c r="G1410" s="1">
        <v>199.94481582960282</v>
      </c>
      <c r="H1410" s="5" t="s">
        <v>23</v>
      </c>
    </row>
    <row r="1411" spans="1:8" x14ac:dyDescent="0.25">
      <c r="A1411" s="1" t="s">
        <v>11</v>
      </c>
      <c r="B1411" s="1">
        <v>1943</v>
      </c>
      <c r="C1411" s="3">
        <v>41373</v>
      </c>
      <c r="D1411" s="1">
        <v>500</v>
      </c>
      <c r="E1411" s="1">
        <v>191.208</v>
      </c>
      <c r="F1411" s="1">
        <v>9.5</v>
      </c>
      <c r="G1411" s="1">
        <v>174.09531998835101</v>
      </c>
      <c r="H1411" s="5" t="s">
        <v>23</v>
      </c>
    </row>
    <row r="1412" spans="1:8" x14ac:dyDescent="0.25">
      <c r="A1412" s="1" t="s">
        <v>11</v>
      </c>
      <c r="B1412" s="1">
        <v>1943</v>
      </c>
      <c r="C1412" s="3">
        <v>41373</v>
      </c>
      <c r="D1412" s="1">
        <v>600</v>
      </c>
      <c r="E1412" s="1">
        <v>191.25</v>
      </c>
      <c r="F1412" s="1">
        <v>9.4</v>
      </c>
      <c r="G1412" s="1">
        <v>171.56556112263453</v>
      </c>
      <c r="H1412" s="5" t="s">
        <v>23</v>
      </c>
    </row>
    <row r="1413" spans="1:8" x14ac:dyDescent="0.25">
      <c r="A1413" s="1" t="s">
        <v>11</v>
      </c>
      <c r="B1413" s="1">
        <v>1943</v>
      </c>
      <c r="C1413" s="3">
        <v>41373</v>
      </c>
      <c r="D1413" s="1">
        <v>900</v>
      </c>
      <c r="E1413" s="1">
        <v>191.375</v>
      </c>
      <c r="F1413" s="1">
        <v>9.15</v>
      </c>
      <c r="G1413" s="1">
        <v>165.28634418499334</v>
      </c>
      <c r="H1413" s="5" t="s">
        <v>23</v>
      </c>
    </row>
    <row r="1414" spans="1:8" x14ac:dyDescent="0.25">
      <c r="A1414" s="1" t="s">
        <v>11</v>
      </c>
      <c r="B1414" s="1">
        <v>1943</v>
      </c>
      <c r="C1414" s="3">
        <v>41373</v>
      </c>
      <c r="D1414" s="1">
        <v>1200</v>
      </c>
      <c r="E1414" s="1">
        <v>191.5</v>
      </c>
      <c r="F1414" s="1">
        <v>9.0500000000000007</v>
      </c>
      <c r="G1414" s="1">
        <v>162.79291068614742</v>
      </c>
    </row>
    <row r="1415" spans="1:8" x14ac:dyDescent="0.25">
      <c r="A1415" s="1" t="s">
        <v>11</v>
      </c>
      <c r="B1415" s="1">
        <v>1943</v>
      </c>
      <c r="C1415" s="3">
        <v>41373</v>
      </c>
      <c r="D1415" s="1">
        <v>1800</v>
      </c>
      <c r="E1415" s="1">
        <v>191.75</v>
      </c>
      <c r="F1415" s="1">
        <v>9</v>
      </c>
      <c r="G1415" s="1">
        <v>161.55014062851609</v>
      </c>
    </row>
    <row r="1416" spans="1:8" x14ac:dyDescent="0.25">
      <c r="A1416" s="1" t="s">
        <v>11</v>
      </c>
      <c r="B1416" s="1">
        <v>1943</v>
      </c>
      <c r="C1416" s="3">
        <v>41373</v>
      </c>
      <c r="D1416" s="1">
        <v>2000</v>
      </c>
      <c r="E1416" s="1">
        <v>191.833</v>
      </c>
      <c r="F1416" s="1">
        <v>9</v>
      </c>
      <c r="G1416" s="1">
        <v>161.55014062851609</v>
      </c>
    </row>
    <row r="1417" spans="1:8" x14ac:dyDescent="0.25">
      <c r="A1417" s="1" t="s">
        <v>11</v>
      </c>
      <c r="B1417" s="1">
        <v>1943</v>
      </c>
      <c r="C1417" s="3">
        <v>41374</v>
      </c>
      <c r="D1417" s="1">
        <v>0</v>
      </c>
      <c r="E1417" s="1">
        <v>192</v>
      </c>
      <c r="F1417" s="1">
        <v>8.9</v>
      </c>
      <c r="G1417" s="1">
        <v>159.07253897929323</v>
      </c>
    </row>
    <row r="1418" spans="1:8" x14ac:dyDescent="0.25">
      <c r="A1418" s="1" t="s">
        <v>11</v>
      </c>
      <c r="B1418" s="1">
        <v>1943</v>
      </c>
      <c r="C1418" s="3">
        <v>41374</v>
      </c>
      <c r="D1418" s="1">
        <v>600</v>
      </c>
      <c r="E1418" s="1">
        <v>192.25</v>
      </c>
      <c r="F1418" s="1">
        <v>8.8000000000000007</v>
      </c>
      <c r="G1418" s="1">
        <v>156.6055830161277</v>
      </c>
    </row>
    <row r="1419" spans="1:8" x14ac:dyDescent="0.25">
      <c r="A1419" s="1" t="s">
        <v>11</v>
      </c>
      <c r="B1419" s="1">
        <v>1943</v>
      </c>
      <c r="C1419" s="3">
        <v>41374</v>
      </c>
      <c r="D1419" s="1">
        <v>1200</v>
      </c>
      <c r="E1419" s="1">
        <v>192.5</v>
      </c>
      <c r="F1419" s="1">
        <v>8.5500000000000007</v>
      </c>
      <c r="G1419" s="1">
        <v>150.48525999647842</v>
      </c>
    </row>
    <row r="1420" spans="1:8" x14ac:dyDescent="0.25">
      <c r="A1420" s="1" t="s">
        <v>11</v>
      </c>
      <c r="B1420" s="1">
        <v>1943</v>
      </c>
      <c r="C1420" s="3">
        <v>41374</v>
      </c>
      <c r="D1420" s="1">
        <v>1500</v>
      </c>
      <c r="E1420" s="1">
        <v>192.625</v>
      </c>
      <c r="F1420" s="1">
        <v>8.4500000000000011</v>
      </c>
      <c r="G1420" s="1">
        <v>148.05615942325707</v>
      </c>
    </row>
    <row r="1421" spans="1:8" x14ac:dyDescent="0.25">
      <c r="A1421" s="1" t="s">
        <v>11</v>
      </c>
      <c r="B1421" s="1">
        <v>1943</v>
      </c>
      <c r="C1421" s="3">
        <v>41374</v>
      </c>
      <c r="D1421" s="1">
        <v>1800</v>
      </c>
      <c r="E1421" s="1">
        <v>192.75</v>
      </c>
      <c r="F1421" s="1">
        <v>8.4500000000000011</v>
      </c>
      <c r="G1421" s="1">
        <v>148.05615942325707</v>
      </c>
    </row>
    <row r="1422" spans="1:8" x14ac:dyDescent="0.25">
      <c r="A1422" s="1" t="s">
        <v>11</v>
      </c>
      <c r="B1422" s="1">
        <v>1943</v>
      </c>
      <c r="C1422" s="3">
        <v>41375</v>
      </c>
      <c r="D1422" s="1">
        <v>0</v>
      </c>
      <c r="E1422" s="1">
        <v>193</v>
      </c>
      <c r="F1422" s="1">
        <v>8.4</v>
      </c>
      <c r="G1422" s="1">
        <v>146.84572606547573</v>
      </c>
    </row>
    <row r="1423" spans="1:8" x14ac:dyDescent="0.25">
      <c r="A1423" s="1" t="s">
        <v>11</v>
      </c>
      <c r="B1423" s="1">
        <v>1943</v>
      </c>
      <c r="C1423" s="3">
        <v>41375</v>
      </c>
      <c r="D1423" s="1">
        <v>600</v>
      </c>
      <c r="E1423" s="1">
        <v>193.25</v>
      </c>
      <c r="F1423" s="1">
        <v>8.4</v>
      </c>
      <c r="G1423" s="1">
        <v>146.84572606547573</v>
      </c>
    </row>
    <row r="1424" spans="1:8" x14ac:dyDescent="0.25">
      <c r="A1424" s="1" t="s">
        <v>11</v>
      </c>
      <c r="B1424" s="1">
        <v>1943</v>
      </c>
      <c r="C1424" s="3">
        <v>41375</v>
      </c>
      <c r="D1424" s="1">
        <v>800</v>
      </c>
      <c r="E1424" s="1">
        <v>193.333</v>
      </c>
      <c r="F1424" s="1">
        <v>8.4</v>
      </c>
      <c r="G1424" s="1">
        <v>146.84572606547573</v>
      </c>
    </row>
    <row r="1425" spans="1:7" x14ac:dyDescent="0.25">
      <c r="A1425" s="1" t="s">
        <v>11</v>
      </c>
      <c r="B1425" s="1">
        <v>1943</v>
      </c>
      <c r="C1425" s="3">
        <v>41375</v>
      </c>
      <c r="D1425" s="1">
        <v>1200</v>
      </c>
      <c r="E1425" s="1">
        <v>193.5</v>
      </c>
      <c r="F1425" s="1">
        <v>8.25</v>
      </c>
      <c r="G1425" s="1">
        <v>143.23101492855295</v>
      </c>
    </row>
    <row r="1426" spans="1:7" x14ac:dyDescent="0.25">
      <c r="A1426" s="1" t="s">
        <v>11</v>
      </c>
      <c r="B1426" s="1">
        <v>1943</v>
      </c>
      <c r="C1426" s="3">
        <v>41375</v>
      </c>
      <c r="D1426" s="1">
        <v>1800</v>
      </c>
      <c r="E1426" s="1">
        <v>193.75</v>
      </c>
      <c r="F1426" s="1">
        <v>7.8500000000000005</v>
      </c>
      <c r="G1426" s="1">
        <v>133.71527731879965</v>
      </c>
    </row>
    <row r="1427" spans="1:7" x14ac:dyDescent="0.25">
      <c r="A1427" s="1" t="s">
        <v>11</v>
      </c>
      <c r="B1427" s="1">
        <v>1943</v>
      </c>
      <c r="C1427" s="3">
        <v>41375</v>
      </c>
      <c r="D1427" s="1">
        <v>2030</v>
      </c>
      <c r="E1427" s="1">
        <v>193.85400000000001</v>
      </c>
      <c r="F1427" s="1">
        <v>7.8500000000000005</v>
      </c>
      <c r="G1427" s="1">
        <v>133.71527731879965</v>
      </c>
    </row>
    <row r="1428" spans="1:7" x14ac:dyDescent="0.25">
      <c r="A1428" s="1" t="s">
        <v>11</v>
      </c>
      <c r="B1428" s="1">
        <v>1943</v>
      </c>
      <c r="C1428" s="3">
        <v>41375</v>
      </c>
      <c r="D1428" s="1">
        <v>2100</v>
      </c>
      <c r="E1428" s="1">
        <v>193.875</v>
      </c>
      <c r="F1428" s="1">
        <v>8.15</v>
      </c>
      <c r="G1428" s="1">
        <v>140.83513460901412</v>
      </c>
    </row>
    <row r="1429" spans="1:7" x14ac:dyDescent="0.25">
      <c r="A1429" s="1" t="s">
        <v>11</v>
      </c>
      <c r="B1429" s="1">
        <v>1943</v>
      </c>
      <c r="C1429" s="3">
        <v>41375</v>
      </c>
      <c r="D1429" s="1">
        <v>2230</v>
      </c>
      <c r="E1429" s="1">
        <v>193.93799999999999</v>
      </c>
      <c r="F1429" s="1">
        <v>8.6</v>
      </c>
      <c r="G1429" s="1">
        <v>151.70390734425101</v>
      </c>
    </row>
    <row r="1430" spans="1:7" x14ac:dyDescent="0.25">
      <c r="A1430" s="1" t="s">
        <v>11</v>
      </c>
      <c r="B1430" s="1">
        <v>1943</v>
      </c>
      <c r="C1430" s="3">
        <v>41375</v>
      </c>
      <c r="D1430" s="1">
        <v>2300</v>
      </c>
      <c r="E1430" s="1">
        <v>193.958</v>
      </c>
      <c r="F1430" s="1">
        <v>9.1</v>
      </c>
      <c r="G1430" s="1">
        <v>164.03831485033209</v>
      </c>
    </row>
    <row r="1431" spans="1:7" x14ac:dyDescent="0.25">
      <c r="A1431" s="1" t="s">
        <v>11</v>
      </c>
      <c r="B1431" s="1">
        <v>1943</v>
      </c>
      <c r="C1431" s="3">
        <v>41376</v>
      </c>
      <c r="D1431" s="1">
        <v>0</v>
      </c>
      <c r="E1431" s="1">
        <v>194</v>
      </c>
      <c r="F1431" s="1">
        <v>8.8000000000000007</v>
      </c>
      <c r="G1431" s="1">
        <v>156.6055830161277</v>
      </c>
    </row>
    <row r="1432" spans="1:7" x14ac:dyDescent="0.25">
      <c r="A1432" s="1" t="s">
        <v>11</v>
      </c>
      <c r="B1432" s="1">
        <v>1943</v>
      </c>
      <c r="C1432" s="3">
        <v>41376</v>
      </c>
      <c r="D1432" s="1">
        <v>130</v>
      </c>
      <c r="E1432" s="1">
        <v>194.06299999999999</v>
      </c>
      <c r="F1432" s="1">
        <v>8.4</v>
      </c>
      <c r="G1432" s="1">
        <v>146.84572606547573</v>
      </c>
    </row>
    <row r="1433" spans="1:7" x14ac:dyDescent="0.25">
      <c r="A1433" s="1" t="s">
        <v>11</v>
      </c>
      <c r="B1433" s="1">
        <v>1943</v>
      </c>
      <c r="C1433" s="3">
        <v>41376</v>
      </c>
      <c r="D1433" s="1">
        <v>600</v>
      </c>
      <c r="E1433" s="1">
        <v>194.25</v>
      </c>
      <c r="F1433" s="1">
        <v>8.15</v>
      </c>
      <c r="G1433" s="1">
        <v>140.83513460901412</v>
      </c>
    </row>
    <row r="1434" spans="1:7" x14ac:dyDescent="0.25">
      <c r="A1434" s="1" t="s">
        <v>11</v>
      </c>
      <c r="B1434" s="1">
        <v>1943</v>
      </c>
      <c r="C1434" s="3">
        <v>41376</v>
      </c>
      <c r="D1434" s="1">
        <v>1200</v>
      </c>
      <c r="E1434" s="1">
        <v>194.5</v>
      </c>
      <c r="F1434" s="1">
        <v>8</v>
      </c>
      <c r="G1434" s="1">
        <v>137.2624153681715</v>
      </c>
    </row>
    <row r="1435" spans="1:7" x14ac:dyDescent="0.25">
      <c r="A1435" s="1" t="s">
        <v>11</v>
      </c>
      <c r="B1435" s="1">
        <v>1943</v>
      </c>
      <c r="C1435" s="3">
        <v>41376</v>
      </c>
      <c r="D1435" s="1">
        <v>1500</v>
      </c>
      <c r="E1435" s="1">
        <v>194.625</v>
      </c>
      <c r="F1435" s="1">
        <v>7.65</v>
      </c>
      <c r="G1435" s="1">
        <v>129.02607347716742</v>
      </c>
    </row>
    <row r="1436" spans="1:7" x14ac:dyDescent="0.25">
      <c r="A1436" s="1" t="s">
        <v>11</v>
      </c>
      <c r="B1436" s="1">
        <v>1943</v>
      </c>
      <c r="C1436" s="3">
        <v>41376</v>
      </c>
      <c r="D1436" s="1">
        <v>1800</v>
      </c>
      <c r="E1436" s="1">
        <v>194.75</v>
      </c>
      <c r="F1436" s="1">
        <v>7.45</v>
      </c>
      <c r="G1436" s="1">
        <v>124.3836208795998</v>
      </c>
    </row>
    <row r="1437" spans="1:7" x14ac:dyDescent="0.25">
      <c r="A1437" s="1" t="s">
        <v>11</v>
      </c>
      <c r="B1437" s="1">
        <v>1943</v>
      </c>
      <c r="C1437" s="3">
        <v>41377</v>
      </c>
      <c r="D1437" s="1">
        <v>0</v>
      </c>
      <c r="E1437" s="1">
        <v>195</v>
      </c>
      <c r="F1437" s="1">
        <v>7.4</v>
      </c>
      <c r="G1437" s="1">
        <v>123.23040214910176</v>
      </c>
    </row>
    <row r="1438" spans="1:7" x14ac:dyDescent="0.25">
      <c r="A1438" s="1" t="s">
        <v>11</v>
      </c>
      <c r="B1438" s="1">
        <v>1943</v>
      </c>
      <c r="C1438" s="3">
        <v>41377</v>
      </c>
      <c r="D1438" s="1">
        <v>600</v>
      </c>
      <c r="E1438" s="1">
        <v>195.25</v>
      </c>
      <c r="F1438" s="1">
        <v>7.5500000000000007</v>
      </c>
      <c r="G1438" s="1">
        <v>126.69895590241475</v>
      </c>
    </row>
    <row r="1439" spans="1:7" x14ac:dyDescent="0.25">
      <c r="A1439" s="1" t="s">
        <v>11</v>
      </c>
      <c r="B1439" s="1">
        <v>1943</v>
      </c>
      <c r="C1439" s="3">
        <v>41377</v>
      </c>
      <c r="D1439" s="1">
        <v>1030</v>
      </c>
      <c r="E1439" s="1">
        <v>195.43799999999999</v>
      </c>
      <c r="F1439" s="1">
        <v>7.45</v>
      </c>
      <c r="G1439" s="1">
        <v>124.3836208795998</v>
      </c>
    </row>
    <row r="1440" spans="1:7" x14ac:dyDescent="0.25">
      <c r="A1440" s="1" t="s">
        <v>11</v>
      </c>
      <c r="B1440" s="1">
        <v>1943</v>
      </c>
      <c r="C1440" s="3">
        <v>41377</v>
      </c>
      <c r="D1440" s="1">
        <v>1200</v>
      </c>
      <c r="E1440" s="1">
        <v>195.5</v>
      </c>
      <c r="F1440" s="1">
        <v>7.3500000000000005</v>
      </c>
      <c r="G1440" s="1">
        <v>122.08016570935214</v>
      </c>
    </row>
    <row r="1441" spans="1:7" x14ac:dyDescent="0.25">
      <c r="A1441" s="1" t="s">
        <v>11</v>
      </c>
      <c r="B1441" s="1">
        <v>1943</v>
      </c>
      <c r="C1441" s="3">
        <v>41377</v>
      </c>
      <c r="D1441" s="1">
        <v>1500</v>
      </c>
      <c r="E1441" s="1">
        <v>195.625</v>
      </c>
      <c r="F1441" s="1">
        <v>7.25</v>
      </c>
      <c r="G1441" s="1">
        <v>119.78868982724754</v>
      </c>
    </row>
    <row r="1442" spans="1:7" x14ac:dyDescent="0.25">
      <c r="A1442" s="1" t="s">
        <v>11</v>
      </c>
      <c r="B1442" s="1">
        <v>1943</v>
      </c>
      <c r="C1442" s="3">
        <v>41377</v>
      </c>
      <c r="D1442" s="1">
        <v>1800</v>
      </c>
      <c r="E1442" s="1">
        <v>195.75</v>
      </c>
      <c r="F1442" s="1">
        <v>7.3500000000000005</v>
      </c>
      <c r="G1442" s="1">
        <v>122.08016570935214</v>
      </c>
    </row>
    <row r="1443" spans="1:7" x14ac:dyDescent="0.25">
      <c r="A1443" s="1" t="s">
        <v>11</v>
      </c>
      <c r="B1443" s="1">
        <v>1943</v>
      </c>
      <c r="C1443" s="3">
        <v>41378</v>
      </c>
      <c r="D1443" s="1">
        <v>0</v>
      </c>
      <c r="E1443" s="1">
        <v>196</v>
      </c>
      <c r="F1443" s="1">
        <v>7.4</v>
      </c>
      <c r="G1443" s="1">
        <v>123.23040214910176</v>
      </c>
    </row>
    <row r="1444" spans="1:7" x14ac:dyDescent="0.25">
      <c r="A1444" s="1" t="s">
        <v>11</v>
      </c>
      <c r="B1444" s="1">
        <v>1943</v>
      </c>
      <c r="C1444" s="3">
        <v>41378</v>
      </c>
      <c r="D1444" s="1">
        <v>600</v>
      </c>
      <c r="E1444" s="1">
        <v>196.25</v>
      </c>
      <c r="F1444" s="1">
        <v>7.4</v>
      </c>
      <c r="G1444" s="1">
        <v>123.23040214910176</v>
      </c>
    </row>
    <row r="1445" spans="1:7" x14ac:dyDescent="0.25">
      <c r="A1445" s="1" t="s">
        <v>11</v>
      </c>
      <c r="B1445" s="1">
        <v>1943</v>
      </c>
      <c r="C1445" s="3">
        <v>41378</v>
      </c>
      <c r="D1445" s="1">
        <v>1100</v>
      </c>
      <c r="E1445" s="1">
        <v>196.458</v>
      </c>
      <c r="F1445" s="1">
        <v>7.4</v>
      </c>
      <c r="G1445" s="1">
        <v>123.23040214910176</v>
      </c>
    </row>
    <row r="1446" spans="1:7" x14ac:dyDescent="0.25">
      <c r="A1446" s="1" t="s">
        <v>11</v>
      </c>
      <c r="B1446" s="1">
        <v>1943</v>
      </c>
      <c r="C1446" s="3">
        <v>41378</v>
      </c>
      <c r="D1446" s="1">
        <v>1200</v>
      </c>
      <c r="E1446" s="1">
        <v>196.5</v>
      </c>
      <c r="F1446" s="1">
        <v>7.3500000000000005</v>
      </c>
      <c r="G1446" s="1">
        <v>122.08016570935214</v>
      </c>
    </row>
    <row r="1447" spans="1:7" x14ac:dyDescent="0.25">
      <c r="A1447" s="1" t="s">
        <v>11</v>
      </c>
      <c r="B1447" s="1">
        <v>1943</v>
      </c>
      <c r="C1447" s="3">
        <v>41378</v>
      </c>
      <c r="D1447" s="1">
        <v>1400</v>
      </c>
      <c r="E1447" s="1">
        <v>196.583</v>
      </c>
      <c r="F1447" s="1">
        <v>7.15</v>
      </c>
      <c r="G1447" s="1">
        <v>117.50929488067273</v>
      </c>
    </row>
    <row r="1448" spans="1:7" x14ac:dyDescent="0.25">
      <c r="A1448" s="1" t="s">
        <v>11</v>
      </c>
      <c r="B1448" s="1">
        <v>1943</v>
      </c>
      <c r="C1448" s="3">
        <v>41378</v>
      </c>
      <c r="D1448" s="1">
        <v>1800</v>
      </c>
      <c r="E1448" s="1">
        <v>196.75</v>
      </c>
      <c r="F1448" s="1">
        <v>7.15</v>
      </c>
      <c r="G1448" s="1">
        <v>117.50929488067273</v>
      </c>
    </row>
    <row r="1449" spans="1:7" x14ac:dyDescent="0.25">
      <c r="A1449" s="1" t="s">
        <v>11</v>
      </c>
      <c r="B1449" s="1">
        <v>1943</v>
      </c>
      <c r="C1449" s="3">
        <v>41379</v>
      </c>
      <c r="D1449" s="1">
        <v>0</v>
      </c>
      <c r="E1449" s="1">
        <v>197</v>
      </c>
      <c r="F1449" s="1">
        <v>7.15</v>
      </c>
      <c r="G1449" s="1">
        <v>117.50929488067273</v>
      </c>
    </row>
    <row r="1450" spans="1:7" x14ac:dyDescent="0.25">
      <c r="A1450" s="1" t="s">
        <v>11</v>
      </c>
      <c r="B1450" s="1">
        <v>1943</v>
      </c>
      <c r="C1450" s="3">
        <v>41379</v>
      </c>
      <c r="D1450" s="1">
        <v>330</v>
      </c>
      <c r="E1450" s="1">
        <v>197.14599999999999</v>
      </c>
      <c r="F1450" s="1">
        <v>7.2</v>
      </c>
      <c r="G1450" s="1">
        <v>118.64747579547817</v>
      </c>
    </row>
    <row r="1451" spans="1:7" x14ac:dyDescent="0.25">
      <c r="A1451" s="1" t="s">
        <v>11</v>
      </c>
      <c r="B1451" s="1">
        <v>1943</v>
      </c>
      <c r="C1451" s="3">
        <v>41379</v>
      </c>
      <c r="D1451" s="1">
        <v>600</v>
      </c>
      <c r="E1451" s="1">
        <v>197.25</v>
      </c>
      <c r="F1451" s="1">
        <v>7.4</v>
      </c>
      <c r="G1451" s="1">
        <v>123.23040214910176</v>
      </c>
    </row>
    <row r="1452" spans="1:7" x14ac:dyDescent="0.25">
      <c r="A1452" s="1" t="s">
        <v>11</v>
      </c>
      <c r="B1452" s="1">
        <v>1943</v>
      </c>
      <c r="C1452" s="3">
        <v>41379</v>
      </c>
      <c r="D1452" s="1">
        <v>800</v>
      </c>
      <c r="E1452" s="1">
        <v>197.333</v>
      </c>
      <c r="F1452" s="1">
        <v>7.5</v>
      </c>
      <c r="G1452" s="1">
        <v>125.53980953988817</v>
      </c>
    </row>
    <row r="1453" spans="1:7" x14ac:dyDescent="0.25">
      <c r="A1453" s="1" t="s">
        <v>11</v>
      </c>
      <c r="B1453" s="1">
        <v>1943</v>
      </c>
      <c r="C1453" s="3">
        <v>41379</v>
      </c>
      <c r="D1453" s="1">
        <v>1200</v>
      </c>
      <c r="E1453" s="1">
        <v>197.5</v>
      </c>
      <c r="F1453" s="1">
        <v>7.3500000000000005</v>
      </c>
      <c r="G1453" s="1">
        <v>122.08016570935214</v>
      </c>
    </row>
    <row r="1454" spans="1:7" x14ac:dyDescent="0.25">
      <c r="A1454" s="1" t="s">
        <v>11</v>
      </c>
      <c r="B1454" s="1">
        <v>1943</v>
      </c>
      <c r="C1454" s="3">
        <v>41379</v>
      </c>
      <c r="D1454" s="1">
        <v>1800</v>
      </c>
      <c r="E1454" s="1">
        <v>197.75</v>
      </c>
      <c r="F1454" s="1">
        <v>7.25</v>
      </c>
      <c r="G1454" s="1">
        <v>119.78868982724754</v>
      </c>
    </row>
    <row r="1455" spans="1:7" x14ac:dyDescent="0.25">
      <c r="A1455" s="1" t="s">
        <v>11</v>
      </c>
      <c r="B1455" s="1">
        <v>1943</v>
      </c>
      <c r="C1455" s="3">
        <v>41380</v>
      </c>
      <c r="D1455" s="1">
        <v>0</v>
      </c>
      <c r="E1455" s="1">
        <v>198</v>
      </c>
      <c r="F1455" s="1">
        <v>7.4</v>
      </c>
      <c r="G1455" s="1">
        <v>123.23040214910176</v>
      </c>
    </row>
    <row r="1456" spans="1:7" x14ac:dyDescent="0.25">
      <c r="A1456" s="1" t="s">
        <v>11</v>
      </c>
      <c r="B1456" s="1">
        <v>1943</v>
      </c>
      <c r="C1456" s="3">
        <v>41380</v>
      </c>
      <c r="D1456" s="1">
        <v>600</v>
      </c>
      <c r="E1456" s="1">
        <v>198.25</v>
      </c>
      <c r="F1456" s="1">
        <v>7.3500000000000005</v>
      </c>
      <c r="G1456" s="1">
        <v>122.08016570935214</v>
      </c>
    </row>
    <row r="1457" spans="1:7" x14ac:dyDescent="0.25">
      <c r="A1457" s="1" t="s">
        <v>11</v>
      </c>
      <c r="B1457" s="1">
        <v>1943</v>
      </c>
      <c r="C1457" s="3">
        <v>41380</v>
      </c>
      <c r="D1457" s="1">
        <v>1200</v>
      </c>
      <c r="E1457" s="1">
        <v>198.5</v>
      </c>
      <c r="F1457" s="1">
        <v>7.2</v>
      </c>
      <c r="G1457" s="1">
        <v>118.64747579547817</v>
      </c>
    </row>
    <row r="1458" spans="1:7" x14ac:dyDescent="0.25">
      <c r="A1458" s="1" t="s">
        <v>11</v>
      </c>
      <c r="B1458" s="1">
        <v>1943</v>
      </c>
      <c r="C1458" s="3">
        <v>41380</v>
      </c>
      <c r="D1458" s="1">
        <v>1800</v>
      </c>
      <c r="E1458" s="1">
        <v>198.75</v>
      </c>
      <c r="F1458" s="1">
        <v>7.15</v>
      </c>
      <c r="G1458" s="1">
        <v>117.50929488067273</v>
      </c>
    </row>
    <row r="1459" spans="1:7" x14ac:dyDescent="0.25">
      <c r="A1459" s="1" t="s">
        <v>11</v>
      </c>
      <c r="B1459" s="1">
        <v>1943</v>
      </c>
      <c r="C1459" s="3">
        <v>41381</v>
      </c>
      <c r="D1459" s="1">
        <v>0</v>
      </c>
      <c r="E1459" s="1">
        <v>199</v>
      </c>
      <c r="F1459" s="1">
        <v>7.15</v>
      </c>
      <c r="G1459" s="1">
        <v>117.50929488067273</v>
      </c>
    </row>
    <row r="1460" spans="1:7" x14ac:dyDescent="0.25">
      <c r="A1460" s="1" t="s">
        <v>11</v>
      </c>
      <c r="B1460" s="1">
        <v>1943</v>
      </c>
      <c r="C1460" s="3">
        <v>41381</v>
      </c>
      <c r="D1460" s="1">
        <v>600</v>
      </c>
      <c r="E1460" s="1">
        <v>199.25</v>
      </c>
      <c r="F1460" s="1">
        <v>7.15</v>
      </c>
      <c r="G1460" s="1">
        <v>117.50929488067273</v>
      </c>
    </row>
    <row r="1461" spans="1:7" x14ac:dyDescent="0.25">
      <c r="A1461" s="1" t="s">
        <v>11</v>
      </c>
      <c r="B1461" s="1">
        <v>1943</v>
      </c>
      <c r="C1461" s="3">
        <v>41381</v>
      </c>
      <c r="D1461" s="1">
        <v>800</v>
      </c>
      <c r="E1461" s="1">
        <v>199.333</v>
      </c>
      <c r="F1461" s="1">
        <v>7.15</v>
      </c>
      <c r="G1461" s="1">
        <v>117.50929488067273</v>
      </c>
    </row>
    <row r="1462" spans="1:7" x14ac:dyDescent="0.25">
      <c r="A1462" s="1" t="s">
        <v>11</v>
      </c>
      <c r="B1462" s="1">
        <v>1943</v>
      </c>
      <c r="C1462" s="3">
        <v>41381</v>
      </c>
      <c r="D1462" s="1">
        <v>900</v>
      </c>
      <c r="E1462" s="1">
        <v>199.375</v>
      </c>
      <c r="F1462" s="1">
        <v>6.95</v>
      </c>
      <c r="G1462" s="1">
        <v>112.98716593130197</v>
      </c>
    </row>
    <row r="1463" spans="1:7" x14ac:dyDescent="0.25">
      <c r="A1463" s="1" t="s">
        <v>11</v>
      </c>
      <c r="B1463" s="1">
        <v>1943</v>
      </c>
      <c r="C1463" s="3">
        <v>41381</v>
      </c>
      <c r="D1463" s="1">
        <v>1200</v>
      </c>
      <c r="E1463" s="1">
        <v>199.5</v>
      </c>
      <c r="F1463" s="1">
        <v>6.95</v>
      </c>
      <c r="G1463" s="1">
        <v>112.98716593130197</v>
      </c>
    </row>
    <row r="1464" spans="1:7" x14ac:dyDescent="0.25">
      <c r="A1464" s="1" t="s">
        <v>11</v>
      </c>
      <c r="B1464" s="1">
        <v>1943</v>
      </c>
      <c r="C1464" s="3">
        <v>41381</v>
      </c>
      <c r="D1464" s="1">
        <v>1500</v>
      </c>
      <c r="E1464" s="1">
        <v>199.625</v>
      </c>
      <c r="F1464" s="1">
        <v>6.7</v>
      </c>
      <c r="G1464" s="1">
        <v>107.4043629257727</v>
      </c>
    </row>
    <row r="1465" spans="1:7" x14ac:dyDescent="0.25">
      <c r="A1465" s="1" t="s">
        <v>11</v>
      </c>
      <c r="B1465" s="1">
        <v>1943</v>
      </c>
      <c r="C1465" s="3">
        <v>41381</v>
      </c>
      <c r="D1465" s="1">
        <v>1800</v>
      </c>
      <c r="E1465" s="1">
        <v>199.75</v>
      </c>
      <c r="F1465" s="1">
        <v>6.65</v>
      </c>
      <c r="G1465" s="1">
        <v>106.29725719677234</v>
      </c>
    </row>
    <row r="1466" spans="1:7" x14ac:dyDescent="0.25">
      <c r="A1466" s="1" t="s">
        <v>11</v>
      </c>
      <c r="B1466" s="1">
        <v>1943</v>
      </c>
      <c r="C1466" s="3">
        <v>41382</v>
      </c>
      <c r="D1466" s="1">
        <v>0</v>
      </c>
      <c r="E1466" s="1">
        <v>200</v>
      </c>
      <c r="F1466" s="1">
        <v>6.65</v>
      </c>
      <c r="G1466" s="1">
        <v>106.29725719677234</v>
      </c>
    </row>
    <row r="1467" spans="1:7" x14ac:dyDescent="0.25">
      <c r="A1467" s="1" t="s">
        <v>11</v>
      </c>
      <c r="B1467" s="1">
        <v>1943</v>
      </c>
      <c r="C1467" s="3">
        <v>41382</v>
      </c>
      <c r="D1467" s="1">
        <v>600</v>
      </c>
      <c r="E1467" s="1">
        <v>200.25</v>
      </c>
      <c r="F1467" s="1">
        <v>6.7</v>
      </c>
      <c r="G1467" s="1">
        <v>107.4043629257727</v>
      </c>
    </row>
    <row r="1468" spans="1:7" x14ac:dyDescent="0.25">
      <c r="A1468" s="1" t="s">
        <v>11</v>
      </c>
      <c r="B1468" s="1">
        <v>1943</v>
      </c>
      <c r="C1468" s="3">
        <v>41382</v>
      </c>
      <c r="D1468" s="1">
        <v>1100</v>
      </c>
      <c r="E1468" s="1">
        <v>200.458</v>
      </c>
      <c r="F1468" s="1">
        <v>6.7</v>
      </c>
      <c r="G1468" s="1">
        <v>107.4043629257727</v>
      </c>
    </row>
    <row r="1469" spans="1:7" x14ac:dyDescent="0.25">
      <c r="A1469" s="1" t="s">
        <v>11</v>
      </c>
      <c r="B1469" s="1">
        <v>1943</v>
      </c>
      <c r="C1469" s="3">
        <v>41382</v>
      </c>
      <c r="D1469" s="1">
        <v>1200</v>
      </c>
      <c r="E1469" s="1">
        <v>200.5</v>
      </c>
      <c r="F1469" s="1">
        <v>6.6000000000000005</v>
      </c>
      <c r="G1469" s="1">
        <v>105.19333694654527</v>
      </c>
    </row>
    <row r="1470" spans="1:7" x14ac:dyDescent="0.25">
      <c r="A1470" s="1" t="s">
        <v>11</v>
      </c>
      <c r="B1470" s="1">
        <v>1943</v>
      </c>
      <c r="C1470" s="3">
        <v>41382</v>
      </c>
      <c r="D1470" s="1">
        <v>1500</v>
      </c>
      <c r="E1470" s="1">
        <v>200.625</v>
      </c>
      <c r="F1470" s="1">
        <v>6.3500000000000005</v>
      </c>
      <c r="G1470" s="1">
        <v>99.722044565692627</v>
      </c>
    </row>
    <row r="1471" spans="1:7" x14ac:dyDescent="0.25">
      <c r="A1471" s="1" t="s">
        <v>11</v>
      </c>
      <c r="B1471" s="1">
        <v>1943</v>
      </c>
      <c r="C1471" s="3">
        <v>41382</v>
      </c>
      <c r="D1471" s="1">
        <v>1800</v>
      </c>
      <c r="E1471" s="1">
        <v>200.75</v>
      </c>
      <c r="F1471" s="1">
        <v>6.3500000000000005</v>
      </c>
      <c r="G1471" s="1">
        <v>99.722044565692627</v>
      </c>
    </row>
    <row r="1472" spans="1:7" x14ac:dyDescent="0.25">
      <c r="A1472" s="1" t="s">
        <v>11</v>
      </c>
      <c r="B1472" s="1">
        <v>1943</v>
      </c>
      <c r="C1472" s="3">
        <v>41383</v>
      </c>
      <c r="D1472" s="1">
        <v>0</v>
      </c>
      <c r="E1472" s="1">
        <v>201</v>
      </c>
      <c r="F1472" s="1">
        <v>6.45</v>
      </c>
      <c r="G1472" s="1">
        <v>101.90083861651256</v>
      </c>
    </row>
    <row r="1473" spans="1:7" x14ac:dyDescent="0.25">
      <c r="A1473" s="1" t="s">
        <v>11</v>
      </c>
      <c r="B1473" s="1">
        <v>1943</v>
      </c>
      <c r="C1473" s="3">
        <v>41383</v>
      </c>
      <c r="D1473" s="1">
        <v>600</v>
      </c>
      <c r="E1473" s="1">
        <v>201.25</v>
      </c>
      <c r="F1473" s="1">
        <v>6.6000000000000005</v>
      </c>
      <c r="G1473" s="1">
        <v>105.19333694654527</v>
      </c>
    </row>
    <row r="1474" spans="1:7" x14ac:dyDescent="0.25">
      <c r="A1474" s="1" t="s">
        <v>11</v>
      </c>
      <c r="B1474" s="1">
        <v>1943</v>
      </c>
      <c r="C1474" s="3">
        <v>41383</v>
      </c>
      <c r="D1474" s="1">
        <v>1100</v>
      </c>
      <c r="E1474" s="1">
        <v>201.458</v>
      </c>
      <c r="F1474" s="1">
        <v>6.6000000000000005</v>
      </c>
      <c r="G1474" s="1">
        <v>105.19333694654527</v>
      </c>
    </row>
    <row r="1475" spans="1:7" x14ac:dyDescent="0.25">
      <c r="A1475" s="1" t="s">
        <v>11</v>
      </c>
      <c r="B1475" s="1">
        <v>1943</v>
      </c>
      <c r="C1475" s="3">
        <v>41383</v>
      </c>
      <c r="D1475" s="1">
        <v>1200</v>
      </c>
      <c r="E1475" s="1">
        <v>201.5</v>
      </c>
      <c r="F1475" s="1">
        <v>6.5500000000000007</v>
      </c>
      <c r="G1475" s="1">
        <v>104.09261703793861</v>
      </c>
    </row>
    <row r="1476" spans="1:7" x14ac:dyDescent="0.25">
      <c r="A1476" s="1" t="s">
        <v>11</v>
      </c>
      <c r="B1476" s="1">
        <v>1943</v>
      </c>
      <c r="C1476" s="3">
        <v>41383</v>
      </c>
      <c r="D1476" s="1">
        <v>1500</v>
      </c>
      <c r="E1476" s="1">
        <v>201.625</v>
      </c>
      <c r="F1476" s="1">
        <v>6.3000000000000007</v>
      </c>
      <c r="G1476" s="1">
        <v>98.637555849939801</v>
      </c>
    </row>
    <row r="1477" spans="1:7" x14ac:dyDescent="0.25">
      <c r="A1477" s="1" t="s">
        <v>11</v>
      </c>
      <c r="B1477" s="1">
        <v>1943</v>
      </c>
      <c r="C1477" s="3">
        <v>41383</v>
      </c>
      <c r="D1477" s="1">
        <v>1800</v>
      </c>
      <c r="E1477" s="1">
        <v>201.75</v>
      </c>
      <c r="F1477" s="1">
        <v>6.3000000000000007</v>
      </c>
      <c r="G1477" s="1">
        <v>98.637555849939801</v>
      </c>
    </row>
    <row r="1478" spans="1:7" x14ac:dyDescent="0.25">
      <c r="A1478" s="1" t="s">
        <v>11</v>
      </c>
      <c r="B1478" s="1">
        <v>1943</v>
      </c>
      <c r="C1478" s="3">
        <v>41383</v>
      </c>
      <c r="D1478" s="1">
        <v>2245</v>
      </c>
      <c r="E1478" s="1">
        <v>201.94800000000001</v>
      </c>
      <c r="F1478" s="1">
        <v>6.45</v>
      </c>
      <c r="G1478" s="1">
        <v>101.90083861651256</v>
      </c>
    </row>
    <row r="1479" spans="1:7" x14ac:dyDescent="0.25">
      <c r="A1479" s="1" t="s">
        <v>11</v>
      </c>
      <c r="B1479" s="1">
        <v>1943</v>
      </c>
      <c r="C1479" s="3">
        <v>41383</v>
      </c>
      <c r="D1479" s="1">
        <v>2300</v>
      </c>
      <c r="E1479" s="1">
        <v>201.958</v>
      </c>
      <c r="F1479" s="1">
        <v>6.5</v>
      </c>
      <c r="G1479" s="1">
        <v>102.99511251697055</v>
      </c>
    </row>
    <row r="1480" spans="1:7" x14ac:dyDescent="0.25">
      <c r="A1480" s="1" t="s">
        <v>11</v>
      </c>
      <c r="B1480" s="1">
        <v>1943</v>
      </c>
      <c r="C1480" s="3">
        <v>41384</v>
      </c>
      <c r="D1480" s="1">
        <v>0</v>
      </c>
      <c r="E1480" s="1">
        <v>202</v>
      </c>
      <c r="F1480" s="1">
        <v>6.5</v>
      </c>
      <c r="G1480" s="1">
        <v>102.99511251697055</v>
      </c>
    </row>
    <row r="1481" spans="1:7" x14ac:dyDescent="0.25">
      <c r="A1481" s="1" t="s">
        <v>11</v>
      </c>
      <c r="B1481" s="1">
        <v>1943</v>
      </c>
      <c r="C1481" s="3">
        <v>41384</v>
      </c>
      <c r="D1481" s="1">
        <v>600</v>
      </c>
      <c r="E1481" s="1">
        <v>202.25</v>
      </c>
      <c r="F1481" s="1">
        <v>6.65</v>
      </c>
      <c r="G1481" s="1">
        <v>106.29725719677234</v>
      </c>
    </row>
    <row r="1482" spans="1:7" x14ac:dyDescent="0.25">
      <c r="A1482" s="1" t="s">
        <v>11</v>
      </c>
      <c r="B1482" s="1">
        <v>1943</v>
      </c>
      <c r="C1482" s="3">
        <v>41384</v>
      </c>
      <c r="D1482" s="1">
        <v>1200</v>
      </c>
      <c r="E1482" s="1">
        <v>202.5</v>
      </c>
      <c r="F1482" s="1">
        <v>6.6000000000000005</v>
      </c>
      <c r="G1482" s="1">
        <v>105.19333694654527</v>
      </c>
    </row>
    <row r="1483" spans="1:7" x14ac:dyDescent="0.25">
      <c r="A1483" s="1" t="s">
        <v>11</v>
      </c>
      <c r="B1483" s="1">
        <v>1943</v>
      </c>
      <c r="C1483" s="3">
        <v>41384</v>
      </c>
      <c r="D1483" s="1">
        <v>1800</v>
      </c>
      <c r="E1483" s="1">
        <v>202.75</v>
      </c>
      <c r="F1483" s="1">
        <v>6.5500000000000007</v>
      </c>
      <c r="G1483" s="1">
        <v>104.09261703793861</v>
      </c>
    </row>
    <row r="1484" spans="1:7" x14ac:dyDescent="0.25">
      <c r="A1484" s="1" t="s">
        <v>11</v>
      </c>
      <c r="B1484" s="1">
        <v>1943</v>
      </c>
      <c r="C1484" s="3">
        <v>41385</v>
      </c>
      <c r="D1484" s="1">
        <v>0</v>
      </c>
      <c r="E1484" s="1">
        <v>203</v>
      </c>
      <c r="F1484" s="1">
        <v>6.6000000000000005</v>
      </c>
      <c r="G1484" s="1">
        <v>105.19333694654527</v>
      </c>
    </row>
    <row r="1485" spans="1:7" x14ac:dyDescent="0.25">
      <c r="A1485" s="1" t="s">
        <v>11</v>
      </c>
      <c r="B1485" s="1">
        <v>1943</v>
      </c>
      <c r="C1485" s="3">
        <v>41385</v>
      </c>
      <c r="D1485" s="1">
        <v>600</v>
      </c>
      <c r="E1485" s="1">
        <v>203.25</v>
      </c>
      <c r="F1485" s="1">
        <v>6.6000000000000005</v>
      </c>
      <c r="G1485" s="1">
        <v>105.19333694654527</v>
      </c>
    </row>
    <row r="1486" spans="1:7" x14ac:dyDescent="0.25">
      <c r="A1486" s="1" t="s">
        <v>11</v>
      </c>
      <c r="B1486" s="1">
        <v>1943</v>
      </c>
      <c r="C1486" s="3">
        <v>41385</v>
      </c>
      <c r="D1486" s="1">
        <v>1200</v>
      </c>
      <c r="E1486" s="1">
        <v>203.5</v>
      </c>
      <c r="F1486" s="1">
        <v>6.6000000000000005</v>
      </c>
      <c r="G1486" s="1">
        <v>105.19333694654527</v>
      </c>
    </row>
    <row r="1487" spans="1:7" x14ac:dyDescent="0.25">
      <c r="A1487" s="1" t="s">
        <v>11</v>
      </c>
      <c r="B1487" s="1">
        <v>1943</v>
      </c>
      <c r="C1487" s="3">
        <v>41385</v>
      </c>
      <c r="D1487" s="1">
        <v>1500</v>
      </c>
      <c r="E1487" s="1">
        <v>203.625</v>
      </c>
      <c r="F1487" s="1">
        <v>6.3500000000000005</v>
      </c>
      <c r="G1487" s="1">
        <v>99.722044565692627</v>
      </c>
    </row>
    <row r="1488" spans="1:7" x14ac:dyDescent="0.25">
      <c r="A1488" s="1" t="s">
        <v>11</v>
      </c>
      <c r="B1488" s="1">
        <v>1943</v>
      </c>
      <c r="C1488" s="3">
        <v>41385</v>
      </c>
      <c r="D1488" s="1">
        <v>1800</v>
      </c>
      <c r="E1488" s="1">
        <v>203.75</v>
      </c>
      <c r="F1488" s="1">
        <v>6.3500000000000005</v>
      </c>
      <c r="G1488" s="1">
        <v>99.722044565692627</v>
      </c>
    </row>
    <row r="1489" spans="1:7" x14ac:dyDescent="0.25">
      <c r="A1489" s="1" t="s">
        <v>11</v>
      </c>
      <c r="B1489" s="1">
        <v>1943</v>
      </c>
      <c r="C1489" s="3">
        <v>41386</v>
      </c>
      <c r="D1489" s="1">
        <v>0</v>
      </c>
      <c r="E1489" s="1">
        <v>204</v>
      </c>
      <c r="F1489" s="1">
        <v>6.3500000000000005</v>
      </c>
      <c r="G1489" s="1">
        <v>99.722044565692627</v>
      </c>
    </row>
    <row r="1490" spans="1:7" x14ac:dyDescent="0.25">
      <c r="A1490" s="1" t="s">
        <v>11</v>
      </c>
      <c r="B1490" s="1">
        <v>1943</v>
      </c>
      <c r="C1490" s="3">
        <v>41386</v>
      </c>
      <c r="D1490" s="1">
        <v>600</v>
      </c>
      <c r="E1490" s="1">
        <v>204.25</v>
      </c>
      <c r="F1490" s="1">
        <v>6.3500000000000005</v>
      </c>
      <c r="G1490" s="1">
        <v>99.722044565692627</v>
      </c>
    </row>
    <row r="1491" spans="1:7" x14ac:dyDescent="0.25">
      <c r="A1491" s="1" t="s">
        <v>11</v>
      </c>
      <c r="B1491" s="1">
        <v>1943</v>
      </c>
      <c r="C1491" s="3">
        <v>41386</v>
      </c>
      <c r="D1491" s="1">
        <v>1200</v>
      </c>
      <c r="E1491" s="1">
        <v>204.5</v>
      </c>
      <c r="F1491" s="1">
        <v>6.3500000000000005</v>
      </c>
      <c r="G1491" s="1">
        <v>99.722044565692627</v>
      </c>
    </row>
    <row r="1492" spans="1:7" x14ac:dyDescent="0.25">
      <c r="A1492" s="1" t="s">
        <v>11</v>
      </c>
      <c r="B1492" s="1">
        <v>1943</v>
      </c>
      <c r="C1492" s="3">
        <v>41386</v>
      </c>
      <c r="D1492" s="1">
        <v>1600</v>
      </c>
      <c r="E1492" s="1">
        <v>204.667</v>
      </c>
      <c r="F1492" s="1">
        <v>6.0500000000000007</v>
      </c>
      <c r="G1492" s="1">
        <v>93.264842456691653</v>
      </c>
    </row>
    <row r="1493" spans="1:7" x14ac:dyDescent="0.25">
      <c r="A1493" s="1" t="s">
        <v>11</v>
      </c>
      <c r="B1493" s="1">
        <v>1943</v>
      </c>
      <c r="C1493" s="3">
        <v>41386</v>
      </c>
      <c r="D1493" s="1">
        <v>1800</v>
      </c>
      <c r="E1493" s="1">
        <v>204.75</v>
      </c>
      <c r="F1493" s="1">
        <v>6.0500000000000007</v>
      </c>
      <c r="G1493" s="1">
        <v>93.264842456691653</v>
      </c>
    </row>
    <row r="1494" spans="1:7" x14ac:dyDescent="0.25">
      <c r="A1494" s="1" t="s">
        <v>11</v>
      </c>
      <c r="B1494" s="1">
        <v>1943</v>
      </c>
      <c r="C1494" s="3">
        <v>41387</v>
      </c>
      <c r="D1494" s="1">
        <v>0</v>
      </c>
      <c r="E1494" s="1">
        <v>205</v>
      </c>
      <c r="F1494" s="1">
        <v>6.0500000000000007</v>
      </c>
      <c r="G1494" s="1">
        <v>93.264842456691653</v>
      </c>
    </row>
    <row r="1495" spans="1:7" x14ac:dyDescent="0.25">
      <c r="A1495" s="1" t="s">
        <v>11</v>
      </c>
      <c r="B1495" s="1">
        <v>1943</v>
      </c>
      <c r="C1495" s="3">
        <v>41387</v>
      </c>
      <c r="D1495" s="1">
        <v>600</v>
      </c>
      <c r="E1495" s="1">
        <v>205.25</v>
      </c>
      <c r="F1495" s="1">
        <v>6.1000000000000005</v>
      </c>
      <c r="G1495" s="1">
        <v>94.332699287153801</v>
      </c>
    </row>
    <row r="1496" spans="1:7" x14ac:dyDescent="0.25">
      <c r="A1496" s="1" t="s">
        <v>11</v>
      </c>
      <c r="B1496" s="1">
        <v>1943</v>
      </c>
      <c r="C1496" s="3">
        <v>41387</v>
      </c>
      <c r="D1496" s="1">
        <v>1200</v>
      </c>
      <c r="E1496" s="1">
        <v>205.5</v>
      </c>
      <c r="F1496" s="1">
        <v>6.15</v>
      </c>
      <c r="G1496" s="1">
        <v>95.403915805427403</v>
      </c>
    </row>
    <row r="1497" spans="1:7" x14ac:dyDescent="0.25">
      <c r="A1497" s="1" t="s">
        <v>11</v>
      </c>
      <c r="B1497" s="1">
        <v>1943</v>
      </c>
      <c r="C1497" s="3">
        <v>41387</v>
      </c>
      <c r="D1497" s="1">
        <v>1530</v>
      </c>
      <c r="E1497" s="1">
        <v>205.64599999999999</v>
      </c>
      <c r="F1497" s="1">
        <v>5.7</v>
      </c>
      <c r="G1497" s="1">
        <v>85.885381810542881</v>
      </c>
    </row>
    <row r="1498" spans="1:7" x14ac:dyDescent="0.25">
      <c r="A1498" s="1" t="s">
        <v>11</v>
      </c>
      <c r="B1498" s="1">
        <v>1943</v>
      </c>
      <c r="C1498" s="3">
        <v>41387</v>
      </c>
      <c r="D1498" s="1">
        <v>1800</v>
      </c>
      <c r="E1498" s="1">
        <v>205.75</v>
      </c>
      <c r="F1498" s="1">
        <v>5.7</v>
      </c>
      <c r="G1498" s="1">
        <v>85.885381810542881</v>
      </c>
    </row>
    <row r="1499" spans="1:7" x14ac:dyDescent="0.25">
      <c r="A1499" s="1" t="s">
        <v>11</v>
      </c>
      <c r="B1499" s="1">
        <v>1943</v>
      </c>
      <c r="C1499" s="3">
        <v>41388</v>
      </c>
      <c r="D1499" s="1">
        <v>0</v>
      </c>
      <c r="E1499" s="1">
        <v>206</v>
      </c>
      <c r="F1499" s="1">
        <v>5.9</v>
      </c>
      <c r="G1499" s="1">
        <v>90.081602232692788</v>
      </c>
    </row>
    <row r="1500" spans="1:7" x14ac:dyDescent="0.25">
      <c r="A1500" s="1" t="s">
        <v>11</v>
      </c>
      <c r="B1500" s="1">
        <v>1943</v>
      </c>
      <c r="C1500" s="3">
        <v>41388</v>
      </c>
      <c r="D1500" s="1">
        <v>400</v>
      </c>
      <c r="E1500" s="1">
        <v>206.167</v>
      </c>
      <c r="F1500" s="1">
        <v>5.95</v>
      </c>
      <c r="G1500" s="1">
        <v>91.139276483378254</v>
      </c>
    </row>
    <row r="1501" spans="1:7" x14ac:dyDescent="0.25">
      <c r="A1501" s="1" t="s">
        <v>11</v>
      </c>
      <c r="B1501" s="1">
        <v>1943</v>
      </c>
      <c r="C1501" s="3">
        <v>41388</v>
      </c>
      <c r="D1501" s="1">
        <v>600</v>
      </c>
      <c r="E1501" s="1">
        <v>206.25</v>
      </c>
      <c r="F1501" s="1">
        <v>6</v>
      </c>
      <c r="G1501" s="1">
        <v>92.200362412582351</v>
      </c>
    </row>
    <row r="1502" spans="1:7" x14ac:dyDescent="0.25">
      <c r="A1502" s="1" t="s">
        <v>11</v>
      </c>
      <c r="B1502" s="1">
        <v>1943</v>
      </c>
      <c r="C1502" s="3">
        <v>41388</v>
      </c>
      <c r="D1502" s="1">
        <v>1030</v>
      </c>
      <c r="E1502" s="1">
        <v>206.43799999999999</v>
      </c>
      <c r="F1502" s="1">
        <v>6</v>
      </c>
      <c r="G1502" s="1">
        <v>92.200362412582351</v>
      </c>
    </row>
    <row r="1503" spans="1:7" x14ac:dyDescent="0.25">
      <c r="A1503" s="1" t="s">
        <v>11</v>
      </c>
      <c r="B1503" s="1">
        <v>1943</v>
      </c>
      <c r="C1503" s="3">
        <v>41388</v>
      </c>
      <c r="D1503" s="1">
        <v>1200</v>
      </c>
      <c r="E1503" s="1">
        <v>206.5</v>
      </c>
      <c r="F1503" s="1">
        <v>5.9</v>
      </c>
      <c r="G1503" s="1">
        <v>90.081602232692788</v>
      </c>
    </row>
    <row r="1504" spans="1:7" x14ac:dyDescent="0.25">
      <c r="A1504" s="1" t="s">
        <v>11</v>
      </c>
      <c r="B1504" s="1">
        <v>1943</v>
      </c>
      <c r="C1504" s="3">
        <v>41388</v>
      </c>
      <c r="D1504" s="1">
        <v>1430</v>
      </c>
      <c r="E1504" s="1">
        <v>206.60400000000001</v>
      </c>
      <c r="F1504" s="1">
        <v>5.65</v>
      </c>
      <c r="G1504" s="1">
        <v>84.845038007280465</v>
      </c>
    </row>
    <row r="1505" spans="1:7" x14ac:dyDescent="0.25">
      <c r="A1505" s="1" t="s">
        <v>11</v>
      </c>
      <c r="B1505" s="1">
        <v>1943</v>
      </c>
      <c r="C1505" s="3">
        <v>41388</v>
      </c>
      <c r="D1505" s="1">
        <v>1800</v>
      </c>
      <c r="E1505" s="1">
        <v>206.75</v>
      </c>
      <c r="F1505" s="1">
        <v>5.65</v>
      </c>
      <c r="G1505" s="1">
        <v>84.845038007280465</v>
      </c>
    </row>
    <row r="1506" spans="1:7" x14ac:dyDescent="0.25">
      <c r="A1506" s="1" t="s">
        <v>11</v>
      </c>
      <c r="B1506" s="1">
        <v>1943</v>
      </c>
      <c r="C1506" s="3">
        <v>41389</v>
      </c>
      <c r="D1506" s="1">
        <v>0</v>
      </c>
      <c r="E1506" s="1">
        <v>207</v>
      </c>
      <c r="F1506" s="1">
        <v>5.75</v>
      </c>
      <c r="G1506" s="1">
        <v>86.929228824222974</v>
      </c>
    </row>
    <row r="1507" spans="1:7" x14ac:dyDescent="0.25">
      <c r="A1507" s="1" t="s">
        <v>11</v>
      </c>
      <c r="B1507" s="1">
        <v>1943</v>
      </c>
      <c r="C1507" s="3">
        <v>41389</v>
      </c>
      <c r="D1507" s="1">
        <v>600</v>
      </c>
      <c r="E1507" s="1">
        <v>207.25</v>
      </c>
      <c r="F1507" s="1">
        <v>5.9</v>
      </c>
      <c r="G1507" s="1">
        <v>90.081602232692788</v>
      </c>
    </row>
    <row r="1508" spans="1:7" x14ac:dyDescent="0.25">
      <c r="A1508" s="1" t="s">
        <v>11</v>
      </c>
      <c r="B1508" s="1">
        <v>1943</v>
      </c>
      <c r="C1508" s="3">
        <v>41389</v>
      </c>
      <c r="D1508" s="1">
        <v>1200</v>
      </c>
      <c r="E1508" s="1">
        <v>207.5</v>
      </c>
      <c r="F1508" s="1">
        <v>5.9</v>
      </c>
      <c r="G1508" s="1">
        <v>90.081602232692788</v>
      </c>
    </row>
    <row r="1509" spans="1:7" x14ac:dyDescent="0.25">
      <c r="A1509" s="1" t="s">
        <v>11</v>
      </c>
      <c r="B1509" s="1">
        <v>1943</v>
      </c>
      <c r="C1509" s="3">
        <v>41389</v>
      </c>
      <c r="D1509" s="1">
        <v>1800</v>
      </c>
      <c r="E1509" s="1">
        <v>207.75</v>
      </c>
      <c r="F1509" s="1">
        <v>5.8000000000000007</v>
      </c>
      <c r="G1509" s="1">
        <v>87.976560228024084</v>
      </c>
    </row>
    <row r="1510" spans="1:7" x14ac:dyDescent="0.25">
      <c r="A1510" s="1" t="s">
        <v>11</v>
      </c>
      <c r="B1510" s="1">
        <v>1943</v>
      </c>
      <c r="C1510" s="3">
        <v>41390</v>
      </c>
      <c r="D1510" s="1">
        <v>0</v>
      </c>
      <c r="E1510" s="1">
        <v>208</v>
      </c>
      <c r="F1510" s="1">
        <v>5.8000000000000007</v>
      </c>
      <c r="G1510" s="1">
        <v>87.976560228024084</v>
      </c>
    </row>
    <row r="1511" spans="1:7" x14ac:dyDescent="0.25">
      <c r="A1511" s="1" t="s">
        <v>11</v>
      </c>
      <c r="B1511" s="1">
        <v>1943</v>
      </c>
      <c r="C1511" s="3">
        <v>41390</v>
      </c>
      <c r="D1511" s="1">
        <v>600</v>
      </c>
      <c r="E1511" s="1">
        <v>208.25</v>
      </c>
      <c r="F1511" s="1">
        <v>5.8500000000000005</v>
      </c>
      <c r="G1511" s="1">
        <v>89.027357464404844</v>
      </c>
    </row>
    <row r="1512" spans="1:7" x14ac:dyDescent="0.25">
      <c r="A1512" s="1" t="s">
        <v>11</v>
      </c>
      <c r="B1512" s="1">
        <v>1943</v>
      </c>
      <c r="C1512" s="3">
        <v>41390</v>
      </c>
      <c r="D1512" s="1">
        <v>1200</v>
      </c>
      <c r="E1512" s="1">
        <v>208.5</v>
      </c>
      <c r="F1512" s="1">
        <v>5.8500000000000005</v>
      </c>
      <c r="G1512" s="1">
        <v>89.027357464404844</v>
      </c>
    </row>
    <row r="1513" spans="1:7" x14ac:dyDescent="0.25">
      <c r="A1513" s="1" t="s">
        <v>11</v>
      </c>
      <c r="B1513" s="1">
        <v>1943</v>
      </c>
      <c r="C1513" s="3">
        <v>41390</v>
      </c>
      <c r="D1513" s="1">
        <v>1500</v>
      </c>
      <c r="E1513" s="1">
        <v>208.625</v>
      </c>
      <c r="F1513" s="1">
        <v>5.65</v>
      </c>
      <c r="G1513" s="1">
        <v>84.845038007280465</v>
      </c>
    </row>
    <row r="1514" spans="1:7" x14ac:dyDescent="0.25">
      <c r="A1514" s="1" t="s">
        <v>11</v>
      </c>
      <c r="B1514" s="1">
        <v>1943</v>
      </c>
      <c r="C1514" s="3">
        <v>41390</v>
      </c>
      <c r="D1514" s="1">
        <v>1800</v>
      </c>
      <c r="E1514" s="1">
        <v>208.75</v>
      </c>
      <c r="F1514" s="1">
        <v>5.65</v>
      </c>
      <c r="G1514" s="1">
        <v>84.845038007280465</v>
      </c>
    </row>
    <row r="1515" spans="1:7" x14ac:dyDescent="0.25">
      <c r="A1515" s="1" t="s">
        <v>11</v>
      </c>
      <c r="B1515" s="1">
        <v>1943</v>
      </c>
      <c r="C1515" s="3">
        <v>41391</v>
      </c>
      <c r="D1515" s="1">
        <v>0</v>
      </c>
      <c r="E1515" s="1">
        <v>209</v>
      </c>
      <c r="F1515" s="1">
        <v>5.7</v>
      </c>
      <c r="G1515" s="1">
        <v>85.885381810542881</v>
      </c>
    </row>
    <row r="1516" spans="1:7" x14ac:dyDescent="0.25">
      <c r="A1516" s="1" t="s">
        <v>11</v>
      </c>
      <c r="B1516" s="1">
        <v>1943</v>
      </c>
      <c r="C1516" s="3">
        <v>41391</v>
      </c>
      <c r="D1516" s="1">
        <v>600</v>
      </c>
      <c r="E1516" s="1">
        <v>209.25</v>
      </c>
      <c r="F1516" s="1">
        <v>5.75</v>
      </c>
      <c r="G1516" s="1">
        <v>86.929228824222974</v>
      </c>
    </row>
    <row r="1517" spans="1:7" x14ac:dyDescent="0.25">
      <c r="A1517" s="1" t="s">
        <v>11</v>
      </c>
      <c r="B1517" s="1">
        <v>1943</v>
      </c>
      <c r="C1517" s="3">
        <v>41391</v>
      </c>
      <c r="D1517" s="1">
        <v>1200</v>
      </c>
      <c r="E1517" s="1">
        <v>209.5</v>
      </c>
      <c r="F1517" s="1">
        <v>5.8000000000000007</v>
      </c>
      <c r="G1517" s="1">
        <v>87.976560228024084</v>
      </c>
    </row>
    <row r="1518" spans="1:7" x14ac:dyDescent="0.25">
      <c r="A1518" s="1" t="s">
        <v>11</v>
      </c>
      <c r="B1518" s="1">
        <v>1943</v>
      </c>
      <c r="C1518" s="3">
        <v>41391</v>
      </c>
      <c r="D1518" s="1">
        <v>1530</v>
      </c>
      <c r="E1518" s="1">
        <v>209.64599999999999</v>
      </c>
      <c r="F1518" s="1">
        <v>5.5</v>
      </c>
      <c r="G1518" s="1">
        <v>81.745218133245785</v>
      </c>
    </row>
    <row r="1519" spans="1:7" x14ac:dyDescent="0.25">
      <c r="A1519" s="1" t="s">
        <v>11</v>
      </c>
      <c r="B1519" s="1">
        <v>1943</v>
      </c>
      <c r="C1519" s="3">
        <v>41391</v>
      </c>
      <c r="D1519" s="1">
        <v>1800</v>
      </c>
      <c r="E1519" s="1">
        <v>209.75</v>
      </c>
      <c r="F1519" s="1">
        <v>5.5</v>
      </c>
      <c r="G1519" s="1">
        <v>81.745218133245785</v>
      </c>
    </row>
    <row r="1520" spans="1:7" x14ac:dyDescent="0.25">
      <c r="A1520" s="1" t="s">
        <v>11</v>
      </c>
      <c r="B1520" s="1">
        <v>1943</v>
      </c>
      <c r="C1520" s="3">
        <v>41392</v>
      </c>
      <c r="D1520" s="1">
        <v>0</v>
      </c>
      <c r="E1520" s="1">
        <v>210</v>
      </c>
      <c r="F1520" s="1">
        <v>5.6000000000000005</v>
      </c>
      <c r="G1520" s="1">
        <v>83.808216503562576</v>
      </c>
    </row>
    <row r="1521" spans="1:7" x14ac:dyDescent="0.25">
      <c r="A1521" s="1" t="s">
        <v>11</v>
      </c>
      <c r="B1521" s="1">
        <v>1943</v>
      </c>
      <c r="C1521" s="3">
        <v>41392</v>
      </c>
      <c r="D1521" s="1">
        <v>600</v>
      </c>
      <c r="E1521" s="1">
        <v>210.25</v>
      </c>
      <c r="F1521" s="1">
        <v>5.65</v>
      </c>
      <c r="G1521" s="1">
        <v>84.845038007280465</v>
      </c>
    </row>
    <row r="1522" spans="1:7" x14ac:dyDescent="0.25">
      <c r="A1522" s="1" t="s">
        <v>11</v>
      </c>
      <c r="B1522" s="1">
        <v>1943</v>
      </c>
      <c r="C1522" s="3">
        <v>41392</v>
      </c>
      <c r="D1522" s="1">
        <v>1200</v>
      </c>
      <c r="E1522" s="1">
        <v>210.5</v>
      </c>
      <c r="F1522" s="1">
        <v>5.65</v>
      </c>
      <c r="G1522" s="1">
        <v>84.845038007280465</v>
      </c>
    </row>
    <row r="1523" spans="1:7" x14ac:dyDescent="0.25">
      <c r="A1523" s="1" t="s">
        <v>11</v>
      </c>
      <c r="B1523" s="1">
        <v>1943</v>
      </c>
      <c r="C1523" s="3">
        <v>41392</v>
      </c>
      <c r="D1523" s="1">
        <v>1530</v>
      </c>
      <c r="E1523" s="1">
        <v>210.64599999999999</v>
      </c>
      <c r="F1523" s="1">
        <v>5.4</v>
      </c>
      <c r="G1523" s="1">
        <v>79.69654503266014</v>
      </c>
    </row>
    <row r="1524" spans="1:7" x14ac:dyDescent="0.25">
      <c r="A1524" s="1" t="s">
        <v>11</v>
      </c>
      <c r="B1524" s="1">
        <v>1943</v>
      </c>
      <c r="C1524" s="3">
        <v>41392</v>
      </c>
      <c r="D1524" s="1">
        <v>1800</v>
      </c>
      <c r="E1524" s="1">
        <v>210.75</v>
      </c>
      <c r="F1524" s="1">
        <v>5.4</v>
      </c>
      <c r="G1524" s="1">
        <v>79.69654503266014</v>
      </c>
    </row>
    <row r="1525" spans="1:7" x14ac:dyDescent="0.25">
      <c r="A1525" s="1" t="s">
        <v>11</v>
      </c>
      <c r="B1525" s="1">
        <v>1943</v>
      </c>
      <c r="C1525" s="3">
        <v>41393</v>
      </c>
      <c r="D1525" s="1">
        <v>0</v>
      </c>
      <c r="E1525" s="1">
        <v>211</v>
      </c>
      <c r="F1525" s="1">
        <v>5.45</v>
      </c>
      <c r="G1525" s="1">
        <v>80.719080846514899</v>
      </c>
    </row>
    <row r="1526" spans="1:7" x14ac:dyDescent="0.25">
      <c r="A1526" s="1" t="s">
        <v>11</v>
      </c>
      <c r="B1526" s="1">
        <v>1943</v>
      </c>
      <c r="C1526" s="3">
        <v>41393</v>
      </c>
      <c r="D1526" s="1">
        <v>600</v>
      </c>
      <c r="E1526" s="1">
        <v>211.25</v>
      </c>
      <c r="F1526" s="1">
        <v>5.65</v>
      </c>
      <c r="G1526" s="1">
        <v>84.845038007280465</v>
      </c>
    </row>
    <row r="1527" spans="1:7" x14ac:dyDescent="0.25">
      <c r="A1527" s="1" t="s">
        <v>11</v>
      </c>
      <c r="B1527" s="1">
        <v>1943</v>
      </c>
      <c r="C1527" s="3">
        <v>41393</v>
      </c>
      <c r="D1527" s="1">
        <v>1200</v>
      </c>
      <c r="E1527" s="1">
        <v>211.5</v>
      </c>
      <c r="F1527" s="1">
        <v>5.65</v>
      </c>
      <c r="G1527" s="1">
        <v>84.845038007280465</v>
      </c>
    </row>
    <row r="1528" spans="1:7" x14ac:dyDescent="0.25">
      <c r="A1528" s="1" t="s">
        <v>11</v>
      </c>
      <c r="B1528" s="1">
        <v>1943</v>
      </c>
      <c r="C1528" s="3">
        <v>41393</v>
      </c>
      <c r="D1528" s="1">
        <v>1600</v>
      </c>
      <c r="E1528" s="1">
        <v>211.667</v>
      </c>
      <c r="F1528" s="1">
        <v>5.2</v>
      </c>
      <c r="G1528" s="1">
        <v>75.642831828354247</v>
      </c>
    </row>
    <row r="1529" spans="1:7" x14ac:dyDescent="0.25">
      <c r="A1529" s="1" t="s">
        <v>11</v>
      </c>
      <c r="B1529" s="1">
        <v>1943</v>
      </c>
      <c r="C1529" s="3">
        <v>41393</v>
      </c>
      <c r="D1529" s="1">
        <v>1800</v>
      </c>
      <c r="E1529" s="1">
        <v>211.75</v>
      </c>
      <c r="F1529" s="1">
        <v>5.2</v>
      </c>
      <c r="G1529" s="1">
        <v>75.642831828354247</v>
      </c>
    </row>
    <row r="1530" spans="1:7" x14ac:dyDescent="0.25">
      <c r="A1530" s="1" t="s">
        <v>11</v>
      </c>
      <c r="B1530" s="1">
        <v>1943</v>
      </c>
      <c r="C1530" s="3">
        <v>41393</v>
      </c>
      <c r="D1530" s="1">
        <v>2100</v>
      </c>
      <c r="E1530" s="1">
        <v>211.875</v>
      </c>
      <c r="F1530" s="1">
        <v>5.2</v>
      </c>
      <c r="G1530" s="1">
        <v>75.642831828354247</v>
      </c>
    </row>
    <row r="1531" spans="1:7" x14ac:dyDescent="0.25">
      <c r="A1531" s="1" t="s">
        <v>11</v>
      </c>
      <c r="B1531" s="1">
        <v>1943</v>
      </c>
      <c r="C1531" s="3">
        <v>41394</v>
      </c>
      <c r="D1531" s="1">
        <v>0</v>
      </c>
      <c r="E1531" s="1">
        <v>212</v>
      </c>
      <c r="F1531" s="1">
        <v>5.3500000000000005</v>
      </c>
      <c r="G1531" s="1">
        <v>78.67763122322819</v>
      </c>
    </row>
    <row r="1532" spans="1:7" x14ac:dyDescent="0.25">
      <c r="A1532" s="1" t="s">
        <v>11</v>
      </c>
      <c r="B1532" s="1">
        <v>1943</v>
      </c>
      <c r="C1532" s="3">
        <v>41394</v>
      </c>
      <c r="D1532" s="1">
        <v>600</v>
      </c>
      <c r="E1532" s="1">
        <v>212.25</v>
      </c>
      <c r="F1532" s="1">
        <v>5.45</v>
      </c>
      <c r="G1532" s="1">
        <v>80.719080846514899</v>
      </c>
    </row>
    <row r="1533" spans="1:7" x14ac:dyDescent="0.25">
      <c r="A1533" s="1" t="s">
        <v>11</v>
      </c>
      <c r="B1533" s="1">
        <v>1943</v>
      </c>
      <c r="C1533" s="3">
        <v>41394</v>
      </c>
      <c r="D1533" s="1">
        <v>1200</v>
      </c>
      <c r="E1533" s="1">
        <v>212.5</v>
      </c>
      <c r="F1533" s="1">
        <v>5.4</v>
      </c>
      <c r="G1533" s="1">
        <v>79.69654503266014</v>
      </c>
    </row>
    <row r="1534" spans="1:7" x14ac:dyDescent="0.25">
      <c r="A1534" s="1" t="s">
        <v>11</v>
      </c>
      <c r="B1534" s="1">
        <v>1943</v>
      </c>
      <c r="C1534" s="3">
        <v>41394</v>
      </c>
      <c r="D1534" s="1">
        <v>1500</v>
      </c>
      <c r="E1534" s="1">
        <v>212.625</v>
      </c>
      <c r="F1534" s="1">
        <v>5.0500000000000007</v>
      </c>
      <c r="G1534" s="1">
        <v>72.641400231278141</v>
      </c>
    </row>
    <row r="1535" spans="1:7" x14ac:dyDescent="0.25">
      <c r="A1535" s="1" t="s">
        <v>11</v>
      </c>
      <c r="B1535" s="1">
        <v>1943</v>
      </c>
      <c r="C1535" s="3">
        <v>41394</v>
      </c>
      <c r="D1535" s="1">
        <v>1800</v>
      </c>
      <c r="E1535" s="1">
        <v>212.75</v>
      </c>
      <c r="F1535" s="1">
        <v>5</v>
      </c>
      <c r="G1535" s="1">
        <v>71.648442345838006</v>
      </c>
    </row>
    <row r="1536" spans="1:7" x14ac:dyDescent="0.25">
      <c r="A1536" s="1" t="s">
        <v>11</v>
      </c>
      <c r="B1536" s="1">
        <v>1943</v>
      </c>
      <c r="C1536" s="3">
        <v>41394</v>
      </c>
      <c r="D1536" s="1">
        <v>2100</v>
      </c>
      <c r="E1536" s="1">
        <v>212.875</v>
      </c>
      <c r="F1536" s="1">
        <v>5.0500000000000007</v>
      </c>
      <c r="G1536" s="1">
        <v>72.641400231278141</v>
      </c>
    </row>
    <row r="1537" spans="1:7" x14ac:dyDescent="0.25">
      <c r="A1537" s="1" t="s">
        <v>11</v>
      </c>
      <c r="B1537" s="1">
        <v>1943</v>
      </c>
      <c r="C1537" s="3">
        <v>41395</v>
      </c>
      <c r="D1537" s="1">
        <v>0</v>
      </c>
      <c r="E1537" s="1">
        <v>213</v>
      </c>
      <c r="F1537" s="1">
        <v>5.1000000000000005</v>
      </c>
      <c r="G1537" s="1">
        <v>73.638132959739721</v>
      </c>
    </row>
    <row r="1538" spans="1:7" x14ac:dyDescent="0.25">
      <c r="A1538" s="1" t="s">
        <v>11</v>
      </c>
      <c r="B1538" s="1">
        <v>1943</v>
      </c>
      <c r="C1538" s="3">
        <v>41395</v>
      </c>
      <c r="D1538" s="1">
        <v>600</v>
      </c>
      <c r="E1538" s="1">
        <v>213.25</v>
      </c>
      <c r="F1538" s="1">
        <v>5.25</v>
      </c>
      <c r="G1538" s="1">
        <v>76.650753299906143</v>
      </c>
    </row>
    <row r="1539" spans="1:7" x14ac:dyDescent="0.25">
      <c r="A1539" s="1" t="s">
        <v>11</v>
      </c>
      <c r="B1539" s="1">
        <v>1943</v>
      </c>
      <c r="C1539" s="3">
        <v>41395</v>
      </c>
      <c r="D1539" s="1">
        <v>1100</v>
      </c>
      <c r="E1539" s="1">
        <v>213.458</v>
      </c>
      <c r="F1539" s="1">
        <v>5.3500000000000005</v>
      </c>
      <c r="G1539" s="1">
        <v>78.67763122322819</v>
      </c>
    </row>
    <row r="1540" spans="1:7" x14ac:dyDescent="0.25">
      <c r="A1540" s="1" t="s">
        <v>11</v>
      </c>
      <c r="B1540" s="1">
        <v>1943</v>
      </c>
      <c r="C1540" s="3">
        <v>41395</v>
      </c>
      <c r="D1540" s="1">
        <v>1200</v>
      </c>
      <c r="E1540" s="1">
        <v>213.5</v>
      </c>
      <c r="F1540" s="1">
        <v>5.25</v>
      </c>
      <c r="G1540" s="1">
        <v>76.650753299906143</v>
      </c>
    </row>
    <row r="1541" spans="1:7" x14ac:dyDescent="0.25">
      <c r="A1541" s="1" t="s">
        <v>11</v>
      </c>
      <c r="B1541" s="1">
        <v>1943</v>
      </c>
      <c r="C1541" s="3">
        <v>41395</v>
      </c>
      <c r="D1541" s="1">
        <v>1500</v>
      </c>
      <c r="E1541" s="1">
        <v>213.625</v>
      </c>
      <c r="F1541" s="1">
        <v>4.8000000000000007</v>
      </c>
      <c r="G1541" s="1">
        <v>67.714829743393167</v>
      </c>
    </row>
    <row r="1542" spans="1:7" x14ac:dyDescent="0.25">
      <c r="A1542" s="1" t="s">
        <v>11</v>
      </c>
      <c r="B1542" s="1">
        <v>1943</v>
      </c>
      <c r="C1542" s="3">
        <v>41395</v>
      </c>
      <c r="D1542" s="1">
        <v>1800</v>
      </c>
      <c r="E1542" s="1">
        <v>213.75</v>
      </c>
      <c r="F1542" s="1">
        <v>4.8000000000000007</v>
      </c>
      <c r="G1542" s="1">
        <v>67.714829743393167</v>
      </c>
    </row>
    <row r="1543" spans="1:7" x14ac:dyDescent="0.25">
      <c r="A1543" s="1" t="s">
        <v>11</v>
      </c>
      <c r="B1543" s="1">
        <v>1943</v>
      </c>
      <c r="C1543" s="3">
        <v>41395</v>
      </c>
      <c r="D1543" s="1">
        <v>2000</v>
      </c>
      <c r="E1543" s="1">
        <v>213.833</v>
      </c>
      <c r="F1543" s="1">
        <v>4.8000000000000007</v>
      </c>
      <c r="G1543" s="1">
        <v>67.714829743393167</v>
      </c>
    </row>
    <row r="1544" spans="1:7" x14ac:dyDescent="0.25">
      <c r="A1544" s="1" t="s">
        <v>11</v>
      </c>
      <c r="B1544" s="1">
        <v>1943</v>
      </c>
      <c r="C1544" s="3">
        <v>41396</v>
      </c>
      <c r="D1544" s="1">
        <v>0</v>
      </c>
      <c r="E1544" s="1">
        <v>214</v>
      </c>
      <c r="F1544" s="1">
        <v>5.0500000000000007</v>
      </c>
      <c r="G1544" s="1">
        <v>72.641400231278141</v>
      </c>
    </row>
    <row r="1545" spans="1:7" x14ac:dyDescent="0.25">
      <c r="A1545" s="1" t="s">
        <v>11</v>
      </c>
      <c r="B1545" s="1">
        <v>1943</v>
      </c>
      <c r="C1545" s="3">
        <v>41396</v>
      </c>
      <c r="D1545" s="1">
        <v>600</v>
      </c>
      <c r="E1545" s="1">
        <v>214.25</v>
      </c>
      <c r="F1545" s="1">
        <v>5.15</v>
      </c>
      <c r="G1545" s="1">
        <v>74.638617661964304</v>
      </c>
    </row>
    <row r="1546" spans="1:7" x14ac:dyDescent="0.25">
      <c r="A1546" s="1" t="s">
        <v>11</v>
      </c>
      <c r="B1546" s="1">
        <v>1943</v>
      </c>
      <c r="C1546" s="3">
        <v>41396</v>
      </c>
      <c r="D1546" s="1">
        <v>1200</v>
      </c>
      <c r="E1546" s="1">
        <v>214.5</v>
      </c>
      <c r="F1546" s="1">
        <v>5.15</v>
      </c>
      <c r="G1546" s="1">
        <v>74.638617661964304</v>
      </c>
    </row>
    <row r="1547" spans="1:7" x14ac:dyDescent="0.25">
      <c r="A1547" s="1" t="s">
        <v>11</v>
      </c>
      <c r="B1547" s="1">
        <v>1943</v>
      </c>
      <c r="C1547" s="3">
        <v>41396</v>
      </c>
      <c r="D1547" s="1">
        <v>1500</v>
      </c>
      <c r="E1547" s="1">
        <v>214.625</v>
      </c>
      <c r="F1547" s="1">
        <v>4.8000000000000007</v>
      </c>
      <c r="G1547" s="1">
        <v>67.714829743393167</v>
      </c>
    </row>
    <row r="1548" spans="1:7" x14ac:dyDescent="0.25">
      <c r="A1548" s="1" t="s">
        <v>11</v>
      </c>
      <c r="B1548" s="1">
        <v>1943</v>
      </c>
      <c r="C1548" s="3">
        <v>41396</v>
      </c>
      <c r="D1548" s="1">
        <v>1800</v>
      </c>
      <c r="E1548" s="1">
        <v>214.75</v>
      </c>
      <c r="F1548" s="1">
        <v>4.8000000000000007</v>
      </c>
      <c r="G1548" s="1">
        <v>67.714829743393167</v>
      </c>
    </row>
    <row r="1549" spans="1:7" x14ac:dyDescent="0.25">
      <c r="A1549" s="1" t="s">
        <v>11</v>
      </c>
      <c r="B1549" s="1">
        <v>1943</v>
      </c>
      <c r="C1549" s="3">
        <v>41396</v>
      </c>
      <c r="D1549" s="1">
        <v>2100</v>
      </c>
      <c r="E1549" s="1">
        <v>214.875</v>
      </c>
      <c r="F1549" s="1">
        <v>4.8000000000000007</v>
      </c>
      <c r="G1549" s="1">
        <v>67.714829743393167</v>
      </c>
    </row>
    <row r="1550" spans="1:7" x14ac:dyDescent="0.25">
      <c r="A1550" s="1" t="s">
        <v>11</v>
      </c>
      <c r="B1550" s="1">
        <v>1943</v>
      </c>
      <c r="C1550" s="3">
        <v>41397</v>
      </c>
      <c r="D1550" s="1">
        <v>0</v>
      </c>
      <c r="E1550" s="1">
        <v>215</v>
      </c>
      <c r="F1550" s="1">
        <v>5</v>
      </c>
      <c r="G1550" s="1">
        <v>71.648442345838006</v>
      </c>
    </row>
    <row r="1551" spans="1:7" x14ac:dyDescent="0.25">
      <c r="A1551" s="1" t="s">
        <v>11</v>
      </c>
      <c r="B1551" s="1">
        <v>1943</v>
      </c>
      <c r="C1551" s="3">
        <v>41397</v>
      </c>
      <c r="D1551" s="1">
        <v>600</v>
      </c>
      <c r="E1551" s="1">
        <v>215.25</v>
      </c>
      <c r="F1551" s="1">
        <v>5.1000000000000005</v>
      </c>
      <c r="G1551" s="1">
        <v>73.638132959739721</v>
      </c>
    </row>
    <row r="1552" spans="1:7" x14ac:dyDescent="0.25">
      <c r="A1552" s="1" t="s">
        <v>11</v>
      </c>
      <c r="B1552" s="1">
        <v>1943</v>
      </c>
      <c r="C1552" s="3">
        <v>41397</v>
      </c>
      <c r="D1552" s="1">
        <v>1200</v>
      </c>
      <c r="E1552" s="1">
        <v>215.5</v>
      </c>
      <c r="F1552" s="1">
        <v>5.1000000000000005</v>
      </c>
      <c r="G1552" s="1">
        <v>73.638132959739721</v>
      </c>
    </row>
    <row r="1553" spans="1:7" x14ac:dyDescent="0.25">
      <c r="A1553" s="1" t="s">
        <v>11</v>
      </c>
      <c r="B1553" s="1">
        <v>1943</v>
      </c>
      <c r="C1553" s="3">
        <v>41397</v>
      </c>
      <c r="D1553" s="1">
        <v>1530</v>
      </c>
      <c r="E1553" s="1">
        <v>215.64599999999999</v>
      </c>
      <c r="F1553" s="1">
        <v>4.95</v>
      </c>
      <c r="G1553" s="1">
        <v>70.659282541733148</v>
      </c>
    </row>
    <row r="1554" spans="1:7" x14ac:dyDescent="0.25">
      <c r="A1554" s="1" t="s">
        <v>11</v>
      </c>
      <c r="B1554" s="1">
        <v>1943</v>
      </c>
      <c r="C1554" s="3">
        <v>41397</v>
      </c>
      <c r="D1554" s="1">
        <v>1800</v>
      </c>
      <c r="E1554" s="1">
        <v>215.75</v>
      </c>
      <c r="F1554" s="1">
        <v>4.95</v>
      </c>
      <c r="G1554" s="1">
        <v>70.659282541733148</v>
      </c>
    </row>
    <row r="1555" spans="1:7" x14ac:dyDescent="0.25">
      <c r="A1555" s="1" t="s">
        <v>11</v>
      </c>
      <c r="B1555" s="1">
        <v>1943</v>
      </c>
      <c r="C1555" s="3">
        <v>41398</v>
      </c>
      <c r="D1555" s="1">
        <v>0</v>
      </c>
      <c r="E1555" s="1">
        <v>216</v>
      </c>
      <c r="F1555" s="1">
        <v>5.0500000000000007</v>
      </c>
      <c r="G1555" s="1">
        <v>72.641400231278141</v>
      </c>
    </row>
    <row r="1556" spans="1:7" x14ac:dyDescent="0.25">
      <c r="A1556" s="1" t="s">
        <v>11</v>
      </c>
      <c r="B1556" s="1">
        <v>1943</v>
      </c>
      <c r="C1556" s="3">
        <v>41398</v>
      </c>
      <c r="D1556" s="1">
        <v>600</v>
      </c>
      <c r="E1556" s="1">
        <v>216.25</v>
      </c>
      <c r="F1556" s="1">
        <v>5.1000000000000005</v>
      </c>
      <c r="G1556" s="1">
        <v>73.638132959739721</v>
      </c>
    </row>
    <row r="1557" spans="1:7" x14ac:dyDescent="0.25">
      <c r="A1557" s="1" t="s">
        <v>11</v>
      </c>
      <c r="B1557" s="1">
        <v>1943</v>
      </c>
      <c r="C1557" s="3">
        <v>41398</v>
      </c>
      <c r="D1557" s="1">
        <v>1200</v>
      </c>
      <c r="E1557" s="1">
        <v>216.5</v>
      </c>
      <c r="F1557" s="1">
        <v>5.2</v>
      </c>
      <c r="G1557" s="1">
        <v>75.642831828354247</v>
      </c>
    </row>
    <row r="1558" spans="1:7" x14ac:dyDescent="0.25">
      <c r="A1558" s="1" t="s">
        <v>11</v>
      </c>
      <c r="B1558" s="1">
        <v>1943</v>
      </c>
      <c r="C1558" s="3">
        <v>41398</v>
      </c>
      <c r="D1558" s="1">
        <v>1800</v>
      </c>
      <c r="E1558" s="1">
        <v>216.75</v>
      </c>
      <c r="F1558" s="1">
        <v>5.2</v>
      </c>
      <c r="G1558" s="1">
        <v>75.642831828354247</v>
      </c>
    </row>
    <row r="1559" spans="1:7" x14ac:dyDescent="0.25">
      <c r="A1559" s="1" t="s">
        <v>11</v>
      </c>
      <c r="B1559" s="1">
        <v>1943</v>
      </c>
      <c r="C1559" s="3">
        <v>41399</v>
      </c>
      <c r="D1559" s="1">
        <v>0</v>
      </c>
      <c r="E1559" s="1">
        <v>217</v>
      </c>
      <c r="F1559" s="1">
        <v>5.25</v>
      </c>
      <c r="G1559" s="1">
        <v>76.650753299906143</v>
      </c>
    </row>
    <row r="1560" spans="1:7" x14ac:dyDescent="0.25">
      <c r="A1560" s="1" t="s">
        <v>11</v>
      </c>
      <c r="B1560" s="1">
        <v>1943</v>
      </c>
      <c r="C1560" s="3">
        <v>41399</v>
      </c>
      <c r="D1560" s="1">
        <v>600</v>
      </c>
      <c r="E1560" s="1">
        <v>217.25</v>
      </c>
      <c r="F1560" s="1">
        <v>5.25</v>
      </c>
      <c r="G1560" s="1">
        <v>76.650753299906143</v>
      </c>
    </row>
    <row r="1561" spans="1:7" x14ac:dyDescent="0.25">
      <c r="A1561" s="1" t="s">
        <v>11</v>
      </c>
      <c r="B1561" s="1">
        <v>1943</v>
      </c>
      <c r="C1561" s="3">
        <v>41399</v>
      </c>
      <c r="D1561" s="1">
        <v>1200</v>
      </c>
      <c r="E1561" s="1">
        <v>217.5</v>
      </c>
      <c r="F1561" s="1">
        <v>5.25</v>
      </c>
      <c r="G1561" s="1">
        <v>76.650753299906143</v>
      </c>
    </row>
    <row r="1562" spans="1:7" x14ac:dyDescent="0.25">
      <c r="A1562" s="1" t="s">
        <v>11</v>
      </c>
      <c r="B1562" s="1">
        <v>1943</v>
      </c>
      <c r="C1562" s="3">
        <v>41399</v>
      </c>
      <c r="D1562" s="1">
        <v>1300</v>
      </c>
      <c r="E1562" s="1">
        <v>217.542</v>
      </c>
      <c r="F1562" s="1">
        <v>5.25</v>
      </c>
      <c r="G1562" s="1">
        <v>76.650753299906143</v>
      </c>
    </row>
    <row r="1563" spans="1:7" x14ac:dyDescent="0.25">
      <c r="A1563" s="1" t="s">
        <v>11</v>
      </c>
      <c r="B1563" s="1">
        <v>1943</v>
      </c>
      <c r="C1563" s="3">
        <v>41399</v>
      </c>
      <c r="D1563" s="1">
        <v>1500</v>
      </c>
      <c r="E1563" s="1">
        <v>217.625</v>
      </c>
      <c r="F1563" s="1">
        <v>5.0500000000000007</v>
      </c>
      <c r="G1563" s="1">
        <v>72.641400231278141</v>
      </c>
    </row>
    <row r="1564" spans="1:7" x14ac:dyDescent="0.25">
      <c r="A1564" s="1" t="s">
        <v>11</v>
      </c>
      <c r="B1564" s="1">
        <v>1943</v>
      </c>
      <c r="C1564" s="3">
        <v>41399</v>
      </c>
      <c r="D1564" s="1">
        <v>1800</v>
      </c>
      <c r="E1564" s="1">
        <v>217.75</v>
      </c>
      <c r="F1564" s="1">
        <v>4.95</v>
      </c>
      <c r="G1564" s="1">
        <v>70.659282541733148</v>
      </c>
    </row>
    <row r="1565" spans="1:7" x14ac:dyDescent="0.25">
      <c r="A1565" s="1" t="s">
        <v>11</v>
      </c>
      <c r="B1565" s="1">
        <v>1943</v>
      </c>
      <c r="C1565" s="3">
        <v>41400</v>
      </c>
      <c r="D1565" s="1">
        <v>0</v>
      </c>
      <c r="E1565" s="1">
        <v>218</v>
      </c>
      <c r="F1565" s="1">
        <v>5.0500000000000007</v>
      </c>
      <c r="G1565" s="1">
        <v>72.641400231278141</v>
      </c>
    </row>
    <row r="1566" spans="1:7" x14ac:dyDescent="0.25">
      <c r="A1566" s="1" t="s">
        <v>11</v>
      </c>
      <c r="B1566" s="1">
        <v>1943</v>
      </c>
      <c r="C1566" s="3">
        <v>41400</v>
      </c>
      <c r="D1566" s="1">
        <v>600</v>
      </c>
      <c r="E1566" s="1">
        <v>218.25</v>
      </c>
      <c r="F1566" s="1">
        <v>5.1000000000000005</v>
      </c>
      <c r="G1566" s="1">
        <v>73.638132959739721</v>
      </c>
    </row>
    <row r="1567" spans="1:7" x14ac:dyDescent="0.25">
      <c r="A1567" s="1" t="s">
        <v>11</v>
      </c>
      <c r="B1567" s="1">
        <v>1943</v>
      </c>
      <c r="C1567" s="3">
        <v>41400</v>
      </c>
      <c r="D1567" s="1">
        <v>1200</v>
      </c>
      <c r="E1567" s="1">
        <v>218.5</v>
      </c>
      <c r="F1567" s="1">
        <v>5.1000000000000005</v>
      </c>
      <c r="G1567" s="1">
        <v>73.638132959739721</v>
      </c>
    </row>
    <row r="1568" spans="1:7" x14ac:dyDescent="0.25">
      <c r="A1568" s="1" t="s">
        <v>11</v>
      </c>
      <c r="B1568" s="1">
        <v>1943</v>
      </c>
      <c r="C1568" s="3">
        <v>41400</v>
      </c>
      <c r="D1568" s="1">
        <v>1600</v>
      </c>
      <c r="E1568" s="1">
        <v>218.667</v>
      </c>
      <c r="F1568" s="1">
        <v>4.8000000000000007</v>
      </c>
      <c r="G1568" s="1">
        <v>67.714829743393167</v>
      </c>
    </row>
    <row r="1569" spans="1:7" x14ac:dyDescent="0.25">
      <c r="A1569" s="1" t="s">
        <v>11</v>
      </c>
      <c r="B1569" s="1">
        <v>1943</v>
      </c>
      <c r="C1569" s="3">
        <v>41400</v>
      </c>
      <c r="D1569" s="1">
        <v>1800</v>
      </c>
      <c r="E1569" s="1">
        <v>218.75</v>
      </c>
      <c r="F1569" s="1">
        <v>4.8000000000000007</v>
      </c>
      <c r="G1569" s="1">
        <v>67.714829743393167</v>
      </c>
    </row>
    <row r="1570" spans="1:7" x14ac:dyDescent="0.25">
      <c r="A1570" s="1" t="s">
        <v>11</v>
      </c>
      <c r="B1570" s="1">
        <v>1943</v>
      </c>
      <c r="C1570" s="3">
        <v>41400</v>
      </c>
      <c r="D1570" s="1">
        <v>2100</v>
      </c>
      <c r="E1570" s="1">
        <v>218.875</v>
      </c>
      <c r="F1570" s="1">
        <v>4.8000000000000007</v>
      </c>
      <c r="G1570" s="1">
        <v>67.714829743393167</v>
      </c>
    </row>
    <row r="1571" spans="1:7" x14ac:dyDescent="0.25">
      <c r="A1571" s="1" t="s">
        <v>11</v>
      </c>
      <c r="B1571" s="1">
        <v>1943</v>
      </c>
      <c r="C1571" s="3">
        <v>41401</v>
      </c>
      <c r="D1571" s="1">
        <v>0</v>
      </c>
      <c r="E1571" s="1">
        <v>219</v>
      </c>
      <c r="F1571" s="1">
        <v>4.9000000000000004</v>
      </c>
      <c r="G1571" s="1">
        <v>69.673944436069078</v>
      </c>
    </row>
    <row r="1572" spans="1:7" x14ac:dyDescent="0.25">
      <c r="A1572" s="1" t="s">
        <v>11</v>
      </c>
      <c r="B1572" s="1">
        <v>1943</v>
      </c>
      <c r="C1572" s="3">
        <v>41401</v>
      </c>
      <c r="D1572" s="1">
        <v>600</v>
      </c>
      <c r="E1572" s="1">
        <v>219.25</v>
      </c>
      <c r="F1572" s="1">
        <v>5.0500000000000007</v>
      </c>
      <c r="G1572" s="1">
        <v>72.641400231278141</v>
      </c>
    </row>
    <row r="1573" spans="1:7" x14ac:dyDescent="0.25">
      <c r="A1573" s="1" t="s">
        <v>11</v>
      </c>
      <c r="B1573" s="1">
        <v>1943</v>
      </c>
      <c r="C1573" s="3">
        <v>41401</v>
      </c>
      <c r="D1573" s="1">
        <v>1200</v>
      </c>
      <c r="E1573" s="1">
        <v>219.5</v>
      </c>
      <c r="F1573" s="1">
        <v>5.0500000000000007</v>
      </c>
      <c r="G1573" s="1">
        <v>72.641400231278141</v>
      </c>
    </row>
    <row r="1574" spans="1:7" x14ac:dyDescent="0.25">
      <c r="A1574" s="1" t="s">
        <v>11</v>
      </c>
      <c r="B1574" s="1">
        <v>1943</v>
      </c>
      <c r="C1574" s="3">
        <v>41401</v>
      </c>
      <c r="D1574" s="1">
        <v>1400</v>
      </c>
      <c r="E1574" s="1">
        <v>219.583</v>
      </c>
      <c r="F1574" s="1">
        <v>5.0500000000000007</v>
      </c>
      <c r="G1574" s="1">
        <v>72.641400231278141</v>
      </c>
    </row>
    <row r="1575" spans="1:7" x14ac:dyDescent="0.25">
      <c r="A1575" s="1" t="s">
        <v>11</v>
      </c>
      <c r="B1575" s="1">
        <v>1943</v>
      </c>
      <c r="C1575" s="3">
        <v>41401</v>
      </c>
      <c r="D1575" s="1">
        <v>1600</v>
      </c>
      <c r="E1575" s="1">
        <v>219.667</v>
      </c>
      <c r="F1575" s="1">
        <v>4.8000000000000007</v>
      </c>
      <c r="G1575" s="1">
        <v>67.714829743393167</v>
      </c>
    </row>
    <row r="1576" spans="1:7" x14ac:dyDescent="0.25">
      <c r="A1576" s="1" t="s">
        <v>11</v>
      </c>
      <c r="B1576" s="1">
        <v>1943</v>
      </c>
      <c r="C1576" s="3">
        <v>41401</v>
      </c>
      <c r="D1576" s="1">
        <v>1800</v>
      </c>
      <c r="E1576" s="1">
        <v>219.75</v>
      </c>
      <c r="F1576" s="1">
        <v>4.8000000000000007</v>
      </c>
      <c r="G1576" s="1">
        <v>67.714829743393167</v>
      </c>
    </row>
    <row r="1577" spans="1:7" x14ac:dyDescent="0.25">
      <c r="A1577" s="1" t="s">
        <v>11</v>
      </c>
      <c r="B1577" s="1">
        <v>1943</v>
      </c>
      <c r="C1577" s="3">
        <v>41401</v>
      </c>
      <c r="D1577" s="1">
        <v>2000</v>
      </c>
      <c r="E1577" s="1">
        <v>219.833</v>
      </c>
      <c r="F1577" s="1">
        <v>4.8000000000000007</v>
      </c>
      <c r="G1577" s="1">
        <v>67.714829743393167</v>
      </c>
    </row>
    <row r="1578" spans="1:7" x14ac:dyDescent="0.25">
      <c r="A1578" s="1" t="s">
        <v>11</v>
      </c>
      <c r="B1578" s="1">
        <v>1943</v>
      </c>
      <c r="C1578" s="3">
        <v>41402</v>
      </c>
      <c r="D1578" s="1">
        <v>0</v>
      </c>
      <c r="E1578" s="1">
        <v>220</v>
      </c>
      <c r="F1578" s="1">
        <v>4.95</v>
      </c>
      <c r="G1578" s="1">
        <v>70.659282541733148</v>
      </c>
    </row>
    <row r="1579" spans="1:7" x14ac:dyDescent="0.25">
      <c r="A1579" s="1" t="s">
        <v>11</v>
      </c>
      <c r="B1579" s="1">
        <v>1943</v>
      </c>
      <c r="C1579" s="3">
        <v>41402</v>
      </c>
      <c r="D1579" s="1">
        <v>600</v>
      </c>
      <c r="E1579" s="1">
        <v>220.25</v>
      </c>
      <c r="F1579" s="1">
        <v>5.0500000000000007</v>
      </c>
      <c r="G1579" s="1">
        <v>72.641400231278141</v>
      </c>
    </row>
    <row r="1580" spans="1:7" x14ac:dyDescent="0.25">
      <c r="A1580" s="1" t="s">
        <v>11</v>
      </c>
      <c r="B1580" s="1">
        <v>1943</v>
      </c>
      <c r="C1580" s="3">
        <v>41402</v>
      </c>
      <c r="D1580" s="1">
        <v>1100</v>
      </c>
      <c r="E1580" s="1">
        <v>220.458</v>
      </c>
      <c r="F1580" s="1">
        <v>5.0500000000000007</v>
      </c>
      <c r="G1580" s="1">
        <v>72.641400231278141</v>
      </c>
    </row>
    <row r="1581" spans="1:7" x14ac:dyDescent="0.25">
      <c r="A1581" s="1" t="s">
        <v>11</v>
      </c>
      <c r="B1581" s="1">
        <v>1943</v>
      </c>
      <c r="C1581" s="3">
        <v>41402</v>
      </c>
      <c r="D1581" s="1">
        <v>1200</v>
      </c>
      <c r="E1581" s="1">
        <v>220.5</v>
      </c>
      <c r="F1581" s="1">
        <v>4.8000000000000007</v>
      </c>
      <c r="G1581" s="1">
        <v>67.714829743393167</v>
      </c>
    </row>
    <row r="1582" spans="1:7" x14ac:dyDescent="0.25">
      <c r="A1582" s="1" t="s">
        <v>11</v>
      </c>
      <c r="B1582" s="1">
        <v>1943</v>
      </c>
      <c r="C1582" s="3">
        <v>41402</v>
      </c>
      <c r="D1582" s="1">
        <v>1600</v>
      </c>
      <c r="E1582" s="1">
        <v>220.667</v>
      </c>
      <c r="F1582" s="1">
        <v>4.45</v>
      </c>
      <c r="G1582" s="1">
        <v>60.981975909206206</v>
      </c>
    </row>
    <row r="1583" spans="1:7" x14ac:dyDescent="0.25">
      <c r="A1583" s="1" t="s">
        <v>11</v>
      </c>
      <c r="B1583" s="1">
        <v>1943</v>
      </c>
      <c r="C1583" s="3">
        <v>41402</v>
      </c>
      <c r="D1583" s="1">
        <v>1800</v>
      </c>
      <c r="E1583" s="1">
        <v>220.75</v>
      </c>
      <c r="F1583" s="1">
        <v>4.45</v>
      </c>
      <c r="G1583" s="1">
        <v>60.981975909206206</v>
      </c>
    </row>
    <row r="1584" spans="1:7" x14ac:dyDescent="0.25">
      <c r="A1584" s="1" t="s">
        <v>11</v>
      </c>
      <c r="B1584" s="1">
        <v>1943</v>
      </c>
      <c r="C1584" s="3">
        <v>41402</v>
      </c>
      <c r="D1584" s="1">
        <v>2100</v>
      </c>
      <c r="E1584" s="1">
        <v>220.875</v>
      </c>
      <c r="F1584" s="1">
        <v>4.5</v>
      </c>
      <c r="G1584" s="1">
        <v>61.93178814615792</v>
      </c>
    </row>
    <row r="1585" spans="1:7" x14ac:dyDescent="0.25">
      <c r="A1585" s="1" t="s">
        <v>11</v>
      </c>
      <c r="B1585" s="1">
        <v>1943</v>
      </c>
      <c r="C1585" s="3">
        <v>41403</v>
      </c>
      <c r="D1585" s="1">
        <v>0</v>
      </c>
      <c r="E1585" s="1">
        <v>221</v>
      </c>
      <c r="F1585" s="1">
        <v>4.6500000000000004</v>
      </c>
      <c r="G1585" s="1">
        <v>64.805433802726441</v>
      </c>
    </row>
    <row r="1586" spans="1:7" x14ac:dyDescent="0.25">
      <c r="A1586" s="1" t="s">
        <v>11</v>
      </c>
      <c r="B1586" s="1">
        <v>1943</v>
      </c>
      <c r="C1586" s="3">
        <v>41403</v>
      </c>
      <c r="D1586" s="1">
        <v>600</v>
      </c>
      <c r="E1586" s="1">
        <v>221.25</v>
      </c>
      <c r="F1586" s="1">
        <v>4.75</v>
      </c>
      <c r="G1586" s="1">
        <v>66.741102377306987</v>
      </c>
    </row>
    <row r="1587" spans="1:7" x14ac:dyDescent="0.25">
      <c r="A1587" s="1" t="s">
        <v>11</v>
      </c>
      <c r="B1587" s="1">
        <v>1943</v>
      </c>
      <c r="C1587" s="3">
        <v>41403</v>
      </c>
      <c r="D1587" s="1">
        <v>1100</v>
      </c>
      <c r="E1587" s="1">
        <v>221.458</v>
      </c>
      <c r="F1587" s="1">
        <v>4.75</v>
      </c>
      <c r="G1587" s="1">
        <v>66.741102377306987</v>
      </c>
    </row>
    <row r="1588" spans="1:7" x14ac:dyDescent="0.25">
      <c r="A1588" s="1" t="s">
        <v>11</v>
      </c>
      <c r="B1588" s="1">
        <v>1943</v>
      </c>
      <c r="C1588" s="3">
        <v>41403</v>
      </c>
      <c r="D1588" s="1">
        <v>1200</v>
      </c>
      <c r="E1588" s="1">
        <v>221.5</v>
      </c>
      <c r="F1588" s="1">
        <v>4.7</v>
      </c>
      <c r="G1588" s="1">
        <v>65.771295173655673</v>
      </c>
    </row>
    <row r="1589" spans="1:7" x14ac:dyDescent="0.25">
      <c r="A1589" s="1" t="s">
        <v>11</v>
      </c>
      <c r="B1589" s="1">
        <v>1943</v>
      </c>
      <c r="C1589" s="3">
        <v>41403</v>
      </c>
      <c r="D1589" s="1">
        <v>1530</v>
      </c>
      <c r="E1589" s="1">
        <v>221.64599999999999</v>
      </c>
      <c r="F1589" s="1">
        <v>4.4000000000000004</v>
      </c>
      <c r="G1589" s="1">
        <v>60.036244797600432</v>
      </c>
    </row>
    <row r="1590" spans="1:7" x14ac:dyDescent="0.25">
      <c r="A1590" s="1" t="s">
        <v>11</v>
      </c>
      <c r="B1590" s="1">
        <v>1943</v>
      </c>
      <c r="C1590" s="3">
        <v>41403</v>
      </c>
      <c r="D1590" s="1">
        <v>1800</v>
      </c>
      <c r="E1590" s="1">
        <v>221.75</v>
      </c>
      <c r="F1590" s="1">
        <v>4.3500000000000005</v>
      </c>
      <c r="G1590" s="1">
        <v>59.094623353954837</v>
      </c>
    </row>
    <row r="1591" spans="1:7" x14ac:dyDescent="0.25">
      <c r="A1591" s="1" t="s">
        <v>11</v>
      </c>
      <c r="B1591" s="1">
        <v>1943</v>
      </c>
      <c r="C1591" s="3">
        <v>41403</v>
      </c>
      <c r="D1591" s="1">
        <v>2000</v>
      </c>
      <c r="E1591" s="1">
        <v>221.833</v>
      </c>
      <c r="F1591" s="1">
        <v>4.4000000000000004</v>
      </c>
      <c r="G1591" s="1">
        <v>60.036244797600432</v>
      </c>
    </row>
    <row r="1592" spans="1:7" x14ac:dyDescent="0.25">
      <c r="A1592" s="1" t="s">
        <v>11</v>
      </c>
      <c r="B1592" s="1">
        <v>1943</v>
      </c>
      <c r="C1592" s="3">
        <v>41404</v>
      </c>
      <c r="D1592" s="1">
        <v>0</v>
      </c>
      <c r="E1592" s="1">
        <v>222</v>
      </c>
      <c r="F1592" s="1">
        <v>4.55</v>
      </c>
      <c r="G1592" s="1">
        <v>62.885653479711486</v>
      </c>
    </row>
    <row r="1593" spans="1:7" x14ac:dyDescent="0.25">
      <c r="A1593" s="1" t="s">
        <v>11</v>
      </c>
      <c r="B1593" s="1">
        <v>1943</v>
      </c>
      <c r="C1593" s="3">
        <v>41404</v>
      </c>
      <c r="D1593" s="1">
        <v>600</v>
      </c>
      <c r="E1593" s="1">
        <v>222.25</v>
      </c>
      <c r="F1593" s="1">
        <v>4.75</v>
      </c>
      <c r="G1593" s="1">
        <v>66.741102377306987</v>
      </c>
    </row>
    <row r="1594" spans="1:7" x14ac:dyDescent="0.25">
      <c r="A1594" s="1" t="s">
        <v>11</v>
      </c>
      <c r="B1594" s="1">
        <v>1943</v>
      </c>
      <c r="C1594" s="3">
        <v>41404</v>
      </c>
      <c r="D1594" s="1">
        <v>1100</v>
      </c>
      <c r="E1594" s="1">
        <v>222.458</v>
      </c>
      <c r="F1594" s="1">
        <v>4.75</v>
      </c>
      <c r="G1594" s="1">
        <v>66.741102377306987</v>
      </c>
    </row>
    <row r="1595" spans="1:7" x14ac:dyDescent="0.25">
      <c r="A1595" s="1" t="s">
        <v>11</v>
      </c>
      <c r="B1595" s="1">
        <v>1943</v>
      </c>
      <c r="C1595" s="3">
        <v>41404</v>
      </c>
      <c r="D1595" s="1">
        <v>1200</v>
      </c>
      <c r="E1595" s="1">
        <v>222.5</v>
      </c>
      <c r="F1595" s="1">
        <v>4.7</v>
      </c>
      <c r="G1595" s="1">
        <v>65.771295173655673</v>
      </c>
    </row>
    <row r="1596" spans="1:7" x14ac:dyDescent="0.25">
      <c r="A1596" s="1" t="s">
        <v>11</v>
      </c>
      <c r="B1596" s="1">
        <v>1943</v>
      </c>
      <c r="C1596" s="3">
        <v>41404</v>
      </c>
      <c r="D1596" s="1">
        <v>1500</v>
      </c>
      <c r="E1596" s="1">
        <v>222.625</v>
      </c>
      <c r="F1596" s="1">
        <v>4.3500000000000005</v>
      </c>
      <c r="G1596" s="1">
        <v>59.094623353954837</v>
      </c>
    </row>
    <row r="1597" spans="1:7" x14ac:dyDescent="0.25">
      <c r="A1597" s="1" t="s">
        <v>11</v>
      </c>
      <c r="B1597" s="1">
        <v>1943</v>
      </c>
      <c r="C1597" s="3">
        <v>41404</v>
      </c>
      <c r="D1597" s="1">
        <v>1800</v>
      </c>
      <c r="E1597" s="1">
        <v>222.75</v>
      </c>
      <c r="F1597" s="1">
        <v>4.3</v>
      </c>
      <c r="G1597" s="1">
        <v>58.157140650177276</v>
      </c>
    </row>
    <row r="1598" spans="1:7" x14ac:dyDescent="0.25">
      <c r="A1598" s="1" t="s">
        <v>11</v>
      </c>
      <c r="B1598" s="1">
        <v>1943</v>
      </c>
      <c r="C1598" s="3">
        <v>41404</v>
      </c>
      <c r="D1598" s="1">
        <v>2000</v>
      </c>
      <c r="E1598" s="1">
        <v>222.833</v>
      </c>
      <c r="F1598" s="1">
        <v>4.3500000000000005</v>
      </c>
      <c r="G1598" s="1">
        <v>59.094623353954837</v>
      </c>
    </row>
    <row r="1599" spans="1:7" x14ac:dyDescent="0.25">
      <c r="A1599" s="1" t="s">
        <v>11</v>
      </c>
      <c r="B1599" s="1">
        <v>1943</v>
      </c>
      <c r="C1599" s="3">
        <v>41405</v>
      </c>
      <c r="D1599" s="1">
        <v>0</v>
      </c>
      <c r="E1599" s="1">
        <v>223</v>
      </c>
      <c r="F1599" s="1">
        <v>4.55</v>
      </c>
      <c r="G1599" s="1">
        <v>62.885653479711486</v>
      </c>
    </row>
    <row r="1600" spans="1:7" x14ac:dyDescent="0.25">
      <c r="A1600" s="1" t="s">
        <v>11</v>
      </c>
      <c r="B1600" s="1">
        <v>1943</v>
      </c>
      <c r="C1600" s="3">
        <v>41405</v>
      </c>
      <c r="D1600" s="1">
        <v>600</v>
      </c>
      <c r="E1600" s="1">
        <v>223.25</v>
      </c>
      <c r="F1600" s="1">
        <v>4.7</v>
      </c>
      <c r="G1600" s="1">
        <v>65.771295173655673</v>
      </c>
    </row>
    <row r="1601" spans="1:8" x14ac:dyDescent="0.25">
      <c r="A1601" s="1" t="s">
        <v>11</v>
      </c>
      <c r="B1601" s="1">
        <v>1943</v>
      </c>
      <c r="C1601" s="3">
        <v>41405</v>
      </c>
      <c r="D1601" s="1">
        <v>1100</v>
      </c>
      <c r="E1601" s="1">
        <v>223.458</v>
      </c>
      <c r="F1601" s="1">
        <v>4.7</v>
      </c>
      <c r="G1601" s="1">
        <v>65.771295173655673</v>
      </c>
    </row>
    <row r="1602" spans="1:8" x14ac:dyDescent="0.25">
      <c r="A1602" s="1" t="s">
        <v>11</v>
      </c>
      <c r="B1602" s="1">
        <v>1943</v>
      </c>
      <c r="C1602" s="3">
        <v>41405</v>
      </c>
      <c r="D1602" s="1">
        <v>1200</v>
      </c>
      <c r="E1602" s="1">
        <v>223.5</v>
      </c>
      <c r="F1602" s="1">
        <v>4.6500000000000004</v>
      </c>
      <c r="G1602" s="1">
        <v>64.805433802726441</v>
      </c>
    </row>
    <row r="1603" spans="1:8" x14ac:dyDescent="0.25">
      <c r="A1603" s="1" t="s">
        <v>11</v>
      </c>
      <c r="B1603" s="1">
        <v>1943</v>
      </c>
      <c r="C1603" s="3">
        <v>41405</v>
      </c>
      <c r="D1603" s="1">
        <v>1600</v>
      </c>
      <c r="E1603" s="1">
        <v>223.667</v>
      </c>
      <c r="F1603" s="1">
        <v>4.3500000000000005</v>
      </c>
      <c r="G1603" s="1">
        <v>59.094623353954837</v>
      </c>
    </row>
    <row r="1604" spans="1:8" x14ac:dyDescent="0.25">
      <c r="A1604" s="1" t="s">
        <v>11</v>
      </c>
      <c r="B1604" s="1">
        <v>1943</v>
      </c>
      <c r="C1604" s="3">
        <v>41405</v>
      </c>
      <c r="D1604" s="1">
        <v>1800</v>
      </c>
      <c r="E1604" s="1">
        <v>223.75</v>
      </c>
      <c r="F1604" s="1">
        <v>4.3</v>
      </c>
      <c r="G1604" s="1">
        <v>58.157140650177276</v>
      </c>
    </row>
    <row r="1605" spans="1:8" x14ac:dyDescent="0.25">
      <c r="A1605" s="1" t="s">
        <v>11</v>
      </c>
      <c r="B1605" s="1">
        <v>1943</v>
      </c>
      <c r="C1605" s="3">
        <v>41405</v>
      </c>
      <c r="D1605" s="1">
        <v>2030</v>
      </c>
      <c r="E1605" s="1">
        <v>223.85400000000001</v>
      </c>
      <c r="F1605" s="1">
        <v>4.3500000000000005</v>
      </c>
      <c r="G1605" s="1">
        <v>59.094623353954837</v>
      </c>
    </row>
    <row r="1606" spans="1:8" x14ac:dyDescent="0.25">
      <c r="A1606" s="1" t="s">
        <v>11</v>
      </c>
      <c r="B1606" s="1">
        <v>1943</v>
      </c>
      <c r="C1606" s="3">
        <v>41406</v>
      </c>
      <c r="D1606" s="1">
        <v>0</v>
      </c>
      <c r="E1606" s="1">
        <v>224</v>
      </c>
      <c r="F1606" s="1">
        <v>4.5</v>
      </c>
      <c r="G1606" s="1">
        <v>61.93178814615792</v>
      </c>
    </row>
    <row r="1607" spans="1:8" x14ac:dyDescent="0.25">
      <c r="A1607" s="1" t="s">
        <v>11</v>
      </c>
      <c r="B1607" s="1">
        <v>1943</v>
      </c>
      <c r="C1607" s="3">
        <v>41406</v>
      </c>
      <c r="D1607" s="1">
        <v>600</v>
      </c>
      <c r="E1607" s="1">
        <v>224.25</v>
      </c>
      <c r="F1607" s="1">
        <v>4.7</v>
      </c>
      <c r="G1607" s="1">
        <v>65.771295173655673</v>
      </c>
    </row>
    <row r="1608" spans="1:8" x14ac:dyDescent="0.25">
      <c r="A1608" s="1" t="s">
        <v>11</v>
      </c>
      <c r="B1608" s="1">
        <v>1943</v>
      </c>
      <c r="C1608" s="3">
        <v>41406</v>
      </c>
      <c r="D1608" s="1">
        <v>1000</v>
      </c>
      <c r="E1608" s="1">
        <v>224.417</v>
      </c>
      <c r="F1608" s="1">
        <v>4.7</v>
      </c>
      <c r="G1608" s="1">
        <v>65.771295173655673</v>
      </c>
    </row>
    <row r="1609" spans="1:8" x14ac:dyDescent="0.25">
      <c r="A1609" s="1" t="s">
        <v>11</v>
      </c>
      <c r="B1609" s="1">
        <v>1943</v>
      </c>
      <c r="C1609" s="3">
        <v>41406</v>
      </c>
      <c r="D1609" s="1">
        <v>1200</v>
      </c>
      <c r="E1609" s="1">
        <v>224.5</v>
      </c>
      <c r="F1609" s="1">
        <v>4.6500000000000004</v>
      </c>
      <c r="G1609" s="1">
        <v>64.805433802726441</v>
      </c>
    </row>
    <row r="1610" spans="1:8" x14ac:dyDescent="0.25">
      <c r="A1610" s="1" t="s">
        <v>11</v>
      </c>
      <c r="B1610" s="1">
        <v>1943</v>
      </c>
      <c r="C1610" s="3">
        <v>41406</v>
      </c>
      <c r="D1610" s="1">
        <v>1300</v>
      </c>
      <c r="E1610" s="1">
        <v>224.542</v>
      </c>
      <c r="F1610" s="1">
        <v>4.5</v>
      </c>
      <c r="G1610" s="1">
        <v>61.93178814615792</v>
      </c>
    </row>
    <row r="1611" spans="1:8" x14ac:dyDescent="0.25">
      <c r="A1611" s="1" t="s">
        <v>11</v>
      </c>
      <c r="B1611" s="1">
        <v>1943</v>
      </c>
      <c r="C1611" s="3">
        <v>41406</v>
      </c>
      <c r="D1611" s="1">
        <v>1315</v>
      </c>
      <c r="E1611" s="1">
        <v>224.55199999999999</v>
      </c>
      <c r="F1611" s="1">
        <v>28.200000000000003</v>
      </c>
      <c r="G1611" s="1">
        <f t="shared" ref="G1611:G1667" si="12">(F1611^2.48)*0.0147193</f>
        <v>58.144005345035801</v>
      </c>
      <c r="H1611" s="5" t="s">
        <v>13</v>
      </c>
    </row>
    <row r="1612" spans="1:8" x14ac:dyDescent="0.25">
      <c r="A1612" s="1" t="s">
        <v>11</v>
      </c>
      <c r="B1612" s="1">
        <v>1943</v>
      </c>
      <c r="C1612" s="3">
        <v>41406</v>
      </c>
      <c r="D1612" s="1">
        <v>1630</v>
      </c>
      <c r="E1612" s="1">
        <v>224.68799999999999</v>
      </c>
      <c r="F1612" s="1">
        <v>27.35</v>
      </c>
      <c r="G1612" s="1">
        <f t="shared" si="12"/>
        <v>53.894114038104711</v>
      </c>
    </row>
    <row r="1613" spans="1:8" x14ac:dyDescent="0.25">
      <c r="A1613" s="1" t="s">
        <v>11</v>
      </c>
      <c r="B1613" s="1">
        <v>1943</v>
      </c>
      <c r="C1613" s="3">
        <v>41406</v>
      </c>
      <c r="D1613" s="1">
        <v>1800</v>
      </c>
      <c r="E1613" s="1">
        <v>224.75</v>
      </c>
      <c r="F1613" s="1">
        <v>27.35</v>
      </c>
      <c r="G1613" s="1">
        <f t="shared" si="12"/>
        <v>53.894114038104711</v>
      </c>
    </row>
    <row r="1614" spans="1:8" x14ac:dyDescent="0.25">
      <c r="A1614" s="1" t="s">
        <v>11</v>
      </c>
      <c r="B1614" s="1">
        <v>1943</v>
      </c>
      <c r="C1614" s="3">
        <v>41406</v>
      </c>
      <c r="D1614" s="1">
        <v>1830</v>
      </c>
      <c r="E1614" s="1">
        <v>224.77099999999999</v>
      </c>
      <c r="F1614" s="1">
        <v>27.35</v>
      </c>
      <c r="G1614" s="1">
        <f t="shared" si="12"/>
        <v>53.894114038104711</v>
      </c>
    </row>
    <row r="1615" spans="1:8" x14ac:dyDescent="0.25">
      <c r="A1615" s="1" t="s">
        <v>11</v>
      </c>
      <c r="B1615" s="1">
        <v>1943</v>
      </c>
      <c r="C1615" s="3">
        <v>41407</v>
      </c>
      <c r="D1615" s="1">
        <v>0</v>
      </c>
      <c r="E1615" s="1">
        <v>225</v>
      </c>
      <c r="F1615" s="1">
        <v>28.650000000000002</v>
      </c>
      <c r="G1615" s="1">
        <f t="shared" si="12"/>
        <v>60.472264256493141</v>
      </c>
    </row>
    <row r="1616" spans="1:8" x14ac:dyDescent="0.25">
      <c r="A1616" s="1" t="s">
        <v>11</v>
      </c>
      <c r="B1616" s="1">
        <v>1943</v>
      </c>
      <c r="C1616" s="3">
        <v>41407</v>
      </c>
      <c r="D1616" s="1">
        <v>130</v>
      </c>
      <c r="E1616" s="1">
        <v>225.06299999999999</v>
      </c>
      <c r="F1616" s="1">
        <v>28.950000000000003</v>
      </c>
      <c r="G1616" s="1">
        <f t="shared" si="12"/>
        <v>62.054832217510743</v>
      </c>
    </row>
    <row r="1617" spans="1:7" x14ac:dyDescent="0.25">
      <c r="A1617" s="1" t="s">
        <v>11</v>
      </c>
      <c r="B1617" s="1">
        <v>1943</v>
      </c>
      <c r="C1617" s="3">
        <v>41407</v>
      </c>
      <c r="D1617" s="1">
        <v>600</v>
      </c>
      <c r="E1617" s="1">
        <v>225.25</v>
      </c>
      <c r="F1617" s="1">
        <v>29.3</v>
      </c>
      <c r="G1617" s="1">
        <f t="shared" si="12"/>
        <v>63.932083116174638</v>
      </c>
    </row>
    <row r="1618" spans="1:7" x14ac:dyDescent="0.25">
      <c r="A1618" s="1" t="s">
        <v>11</v>
      </c>
      <c r="B1618" s="1">
        <v>1943</v>
      </c>
      <c r="C1618" s="3">
        <v>41407</v>
      </c>
      <c r="D1618" s="1">
        <v>930</v>
      </c>
      <c r="E1618" s="1">
        <v>225.39599999999999</v>
      </c>
      <c r="F1618" s="1">
        <v>29.35</v>
      </c>
      <c r="G1618" s="1">
        <f t="shared" si="12"/>
        <v>64.202990692086672</v>
      </c>
    </row>
    <row r="1619" spans="1:7" x14ac:dyDescent="0.25">
      <c r="A1619" s="1" t="s">
        <v>11</v>
      </c>
      <c r="B1619" s="1">
        <v>1943</v>
      </c>
      <c r="C1619" s="3">
        <v>41407</v>
      </c>
      <c r="D1619" s="1">
        <v>1200</v>
      </c>
      <c r="E1619" s="1">
        <v>225.5</v>
      </c>
      <c r="F1619" s="1">
        <v>28.700000000000003</v>
      </c>
      <c r="G1619" s="1">
        <f t="shared" si="12"/>
        <v>60.734332231238596</v>
      </c>
    </row>
    <row r="1620" spans="1:7" x14ac:dyDescent="0.25">
      <c r="A1620" s="1" t="s">
        <v>11</v>
      </c>
      <c r="B1620" s="1">
        <v>1943</v>
      </c>
      <c r="C1620" s="3">
        <v>41407</v>
      </c>
      <c r="D1620" s="1">
        <v>1600</v>
      </c>
      <c r="E1620" s="1">
        <v>225.667</v>
      </c>
      <c r="F1620" s="1">
        <v>27.200000000000003</v>
      </c>
      <c r="G1620" s="1">
        <f t="shared" si="12"/>
        <v>53.164047691839031</v>
      </c>
    </row>
    <row r="1621" spans="1:7" x14ac:dyDescent="0.25">
      <c r="A1621" s="1" t="s">
        <v>11</v>
      </c>
      <c r="B1621" s="1">
        <v>1943</v>
      </c>
      <c r="C1621" s="3">
        <v>41407</v>
      </c>
      <c r="D1621" s="1">
        <v>1800</v>
      </c>
      <c r="E1621" s="1">
        <v>225.75</v>
      </c>
      <c r="F1621" s="1">
        <v>27.150000000000002</v>
      </c>
      <c r="G1621" s="1">
        <f t="shared" si="12"/>
        <v>52.92201177169197</v>
      </c>
    </row>
    <row r="1622" spans="1:7" x14ac:dyDescent="0.25">
      <c r="A1622" s="1" t="s">
        <v>11</v>
      </c>
      <c r="B1622" s="1">
        <v>1943</v>
      </c>
      <c r="C1622" s="3">
        <v>41407</v>
      </c>
      <c r="D1622" s="1">
        <v>1900</v>
      </c>
      <c r="E1622" s="1">
        <v>225.792</v>
      </c>
      <c r="F1622" s="1">
        <v>27.200000000000003</v>
      </c>
      <c r="G1622" s="1">
        <f t="shared" si="12"/>
        <v>53.164047691839031</v>
      </c>
    </row>
    <row r="1623" spans="1:7" x14ac:dyDescent="0.25">
      <c r="A1623" s="1" t="s">
        <v>11</v>
      </c>
      <c r="B1623" s="1">
        <v>1943</v>
      </c>
      <c r="C1623" s="3">
        <v>41408</v>
      </c>
      <c r="D1623" s="1">
        <v>0</v>
      </c>
      <c r="E1623" s="1">
        <v>226</v>
      </c>
      <c r="F1623" s="1">
        <v>28.400000000000002</v>
      </c>
      <c r="G1623" s="1">
        <f t="shared" si="12"/>
        <v>59.172053362788809</v>
      </c>
    </row>
    <row r="1624" spans="1:7" x14ac:dyDescent="0.25">
      <c r="A1624" s="1" t="s">
        <v>11</v>
      </c>
      <c r="B1624" s="1">
        <v>1943</v>
      </c>
      <c r="C1624" s="3">
        <v>41408</v>
      </c>
      <c r="D1624" s="1">
        <v>300</v>
      </c>
      <c r="E1624" s="1">
        <v>226.125</v>
      </c>
      <c r="F1624" s="1">
        <v>28.8</v>
      </c>
      <c r="G1624" s="1">
        <f t="shared" si="12"/>
        <v>61.260498508176319</v>
      </c>
    </row>
    <row r="1625" spans="1:7" x14ac:dyDescent="0.25">
      <c r="A1625" s="1" t="s">
        <v>11</v>
      </c>
      <c r="B1625" s="1">
        <v>1943</v>
      </c>
      <c r="C1625" s="3">
        <v>41408</v>
      </c>
      <c r="D1625" s="1">
        <v>600</v>
      </c>
      <c r="E1625" s="1">
        <v>226.25</v>
      </c>
      <c r="F1625" s="1">
        <v>29</v>
      </c>
      <c r="G1625" s="1">
        <f t="shared" si="12"/>
        <v>62.320968188853904</v>
      </c>
    </row>
    <row r="1626" spans="1:7" x14ac:dyDescent="0.25">
      <c r="A1626" s="1" t="s">
        <v>11</v>
      </c>
      <c r="B1626" s="1">
        <v>1943</v>
      </c>
      <c r="C1626" s="3">
        <v>41408</v>
      </c>
      <c r="D1626" s="1">
        <v>800</v>
      </c>
      <c r="E1626" s="1">
        <v>226.333</v>
      </c>
      <c r="F1626" s="1">
        <v>29</v>
      </c>
      <c r="G1626" s="1">
        <f t="shared" si="12"/>
        <v>62.320968188853904</v>
      </c>
    </row>
    <row r="1627" spans="1:7" x14ac:dyDescent="0.25">
      <c r="A1627" s="1" t="s">
        <v>11</v>
      </c>
      <c r="B1627" s="1">
        <v>1943</v>
      </c>
      <c r="C1627" s="3">
        <v>41408</v>
      </c>
      <c r="D1627" s="1">
        <v>900</v>
      </c>
      <c r="E1627" s="1">
        <v>226.375</v>
      </c>
      <c r="F1627" s="1">
        <v>29.25</v>
      </c>
      <c r="G1627" s="1">
        <f t="shared" si="12"/>
        <v>63.661858880498485</v>
      </c>
    </row>
    <row r="1628" spans="1:7" x14ac:dyDescent="0.25">
      <c r="A1628" s="1" t="s">
        <v>11</v>
      </c>
      <c r="B1628" s="1">
        <v>1943</v>
      </c>
      <c r="C1628" s="3">
        <v>41408</v>
      </c>
      <c r="D1628" s="1">
        <v>1030</v>
      </c>
      <c r="E1628" s="1">
        <v>226.43799999999999</v>
      </c>
      <c r="F1628" s="1">
        <v>29.25</v>
      </c>
      <c r="G1628" s="1">
        <f t="shared" si="12"/>
        <v>63.661858880498485</v>
      </c>
    </row>
    <row r="1629" spans="1:7" x14ac:dyDescent="0.25">
      <c r="A1629" s="1" t="s">
        <v>11</v>
      </c>
      <c r="B1629" s="1">
        <v>1943</v>
      </c>
      <c r="C1629" s="3">
        <v>41408</v>
      </c>
      <c r="D1629" s="1">
        <v>1200</v>
      </c>
      <c r="E1629" s="1">
        <v>226.5</v>
      </c>
      <c r="F1629" s="1">
        <v>28.950000000000003</v>
      </c>
      <c r="G1629" s="1">
        <f t="shared" si="12"/>
        <v>62.054832217510743</v>
      </c>
    </row>
    <row r="1630" spans="1:7" x14ac:dyDescent="0.25">
      <c r="A1630" s="1" t="s">
        <v>11</v>
      </c>
      <c r="B1630" s="1">
        <v>1943</v>
      </c>
      <c r="C1630" s="3">
        <v>41408</v>
      </c>
      <c r="D1630" s="1">
        <v>1400</v>
      </c>
      <c r="E1630" s="1">
        <v>226.583</v>
      </c>
      <c r="F1630" s="1">
        <v>28.400000000000002</v>
      </c>
      <c r="G1630" s="1">
        <f t="shared" si="12"/>
        <v>59.172053362788809</v>
      </c>
    </row>
    <row r="1631" spans="1:7" x14ac:dyDescent="0.25">
      <c r="A1631" s="1" t="s">
        <v>11</v>
      </c>
      <c r="B1631" s="1">
        <v>1943</v>
      </c>
      <c r="C1631" s="3">
        <v>41408</v>
      </c>
      <c r="D1631" s="1">
        <v>1630</v>
      </c>
      <c r="E1631" s="1">
        <v>226.68799999999999</v>
      </c>
      <c r="F1631" s="1">
        <v>28.200000000000003</v>
      </c>
      <c r="G1631" s="1">
        <f t="shared" si="12"/>
        <v>58.144005345035801</v>
      </c>
    </row>
    <row r="1632" spans="1:7" x14ac:dyDescent="0.25">
      <c r="A1632" s="1" t="s">
        <v>11</v>
      </c>
      <c r="B1632" s="1">
        <v>1943</v>
      </c>
      <c r="C1632" s="3">
        <v>41408</v>
      </c>
      <c r="D1632" s="1">
        <v>1800</v>
      </c>
      <c r="E1632" s="1">
        <v>226.75</v>
      </c>
      <c r="F1632" s="1">
        <v>28.200000000000003</v>
      </c>
      <c r="G1632" s="1">
        <f t="shared" si="12"/>
        <v>58.144005345035801</v>
      </c>
    </row>
    <row r="1633" spans="1:7" x14ac:dyDescent="0.25">
      <c r="A1633" s="1" t="s">
        <v>11</v>
      </c>
      <c r="B1633" s="1">
        <v>1943</v>
      </c>
      <c r="C1633" s="3">
        <v>41409</v>
      </c>
      <c r="D1633" s="1">
        <v>0</v>
      </c>
      <c r="E1633" s="1">
        <v>227</v>
      </c>
      <c r="F1633" s="1">
        <v>28.85</v>
      </c>
      <c r="G1633" s="1">
        <f t="shared" si="12"/>
        <v>61.524597940920174</v>
      </c>
    </row>
    <row r="1634" spans="1:7" x14ac:dyDescent="0.25">
      <c r="A1634" s="1" t="s">
        <v>11</v>
      </c>
      <c r="B1634" s="1">
        <v>1943</v>
      </c>
      <c r="C1634" s="3">
        <v>41409</v>
      </c>
      <c r="D1634" s="1">
        <v>500</v>
      </c>
      <c r="E1634" s="1">
        <v>227.208</v>
      </c>
      <c r="F1634" s="1">
        <v>29.200000000000003</v>
      </c>
      <c r="G1634" s="1">
        <f t="shared" si="12"/>
        <v>63.392317425077039</v>
      </c>
    </row>
    <row r="1635" spans="1:7" x14ac:dyDescent="0.25">
      <c r="A1635" s="1" t="s">
        <v>11</v>
      </c>
      <c r="B1635" s="1">
        <v>1943</v>
      </c>
      <c r="C1635" s="3">
        <v>41409</v>
      </c>
      <c r="D1635" s="1">
        <v>600</v>
      </c>
      <c r="E1635" s="1">
        <v>227.25</v>
      </c>
      <c r="F1635" s="1">
        <v>29.25</v>
      </c>
      <c r="G1635" s="1">
        <f t="shared" si="12"/>
        <v>63.661858880498485</v>
      </c>
    </row>
    <row r="1636" spans="1:7" x14ac:dyDescent="0.25">
      <c r="A1636" s="1" t="s">
        <v>11</v>
      </c>
      <c r="B1636" s="1">
        <v>1943</v>
      </c>
      <c r="C1636" s="3">
        <v>41409</v>
      </c>
      <c r="D1636" s="1">
        <v>1000</v>
      </c>
      <c r="E1636" s="1">
        <v>227.417</v>
      </c>
      <c r="F1636" s="1">
        <v>29.25</v>
      </c>
      <c r="G1636" s="1">
        <f t="shared" si="12"/>
        <v>63.661858880498485</v>
      </c>
    </row>
    <row r="1637" spans="1:7" x14ac:dyDescent="0.25">
      <c r="A1637" s="1" t="s">
        <v>11</v>
      </c>
      <c r="B1637" s="1">
        <v>1943</v>
      </c>
      <c r="C1637" s="3">
        <v>41409</v>
      </c>
      <c r="D1637" s="1">
        <v>1200</v>
      </c>
      <c r="E1637" s="1">
        <v>227.5</v>
      </c>
      <c r="F1637" s="1">
        <v>28.950000000000003</v>
      </c>
      <c r="G1637" s="1">
        <f t="shared" si="12"/>
        <v>62.054832217510743</v>
      </c>
    </row>
    <row r="1638" spans="1:7" x14ac:dyDescent="0.25">
      <c r="A1638" s="1" t="s">
        <v>11</v>
      </c>
      <c r="B1638" s="1">
        <v>1943</v>
      </c>
      <c r="C1638" s="3">
        <v>41409</v>
      </c>
      <c r="D1638" s="1">
        <v>1430</v>
      </c>
      <c r="E1638" s="1">
        <v>227.60400000000001</v>
      </c>
      <c r="F1638" s="1">
        <v>28.150000000000002</v>
      </c>
      <c r="G1638" s="1">
        <f t="shared" si="12"/>
        <v>57.888672025673777</v>
      </c>
    </row>
    <row r="1639" spans="1:7" x14ac:dyDescent="0.25">
      <c r="A1639" s="1" t="s">
        <v>11</v>
      </c>
      <c r="B1639" s="1">
        <v>1943</v>
      </c>
      <c r="C1639" s="3">
        <v>41409</v>
      </c>
      <c r="D1639" s="1">
        <v>1700</v>
      </c>
      <c r="E1639" s="1">
        <v>227.708</v>
      </c>
      <c r="F1639" s="1">
        <v>27.85</v>
      </c>
      <c r="G1639" s="1">
        <f t="shared" si="12"/>
        <v>56.370729057784096</v>
      </c>
    </row>
    <row r="1640" spans="1:7" x14ac:dyDescent="0.25">
      <c r="A1640" s="1" t="s">
        <v>11</v>
      </c>
      <c r="B1640" s="1">
        <v>1943</v>
      </c>
      <c r="C1640" s="3">
        <v>41409</v>
      </c>
      <c r="D1640" s="1">
        <v>1800</v>
      </c>
      <c r="E1640" s="1">
        <v>227.75</v>
      </c>
      <c r="F1640" s="1">
        <v>27.8</v>
      </c>
      <c r="G1640" s="1">
        <f t="shared" si="12"/>
        <v>56.120076038908834</v>
      </c>
    </row>
    <row r="1641" spans="1:7" x14ac:dyDescent="0.25">
      <c r="A1641" s="1" t="s">
        <v>11</v>
      </c>
      <c r="B1641" s="1">
        <v>1943</v>
      </c>
      <c r="C1641" s="3">
        <v>41409</v>
      </c>
      <c r="D1641" s="1">
        <v>1830</v>
      </c>
      <c r="E1641" s="1">
        <v>227.77099999999999</v>
      </c>
      <c r="F1641" s="1">
        <v>27.8</v>
      </c>
      <c r="G1641" s="1">
        <f t="shared" si="12"/>
        <v>56.120076038908834</v>
      </c>
    </row>
    <row r="1642" spans="1:7" x14ac:dyDescent="0.25">
      <c r="A1642" s="1" t="s">
        <v>11</v>
      </c>
      <c r="B1642" s="1">
        <v>1943</v>
      </c>
      <c r="C1642" s="3">
        <v>41410</v>
      </c>
      <c r="D1642" s="1">
        <v>0</v>
      </c>
      <c r="E1642" s="1">
        <v>228</v>
      </c>
      <c r="F1642" s="1">
        <v>28.75</v>
      </c>
      <c r="G1642" s="1">
        <f t="shared" si="12"/>
        <v>60.997076793289175</v>
      </c>
    </row>
    <row r="1643" spans="1:7" x14ac:dyDescent="0.25">
      <c r="A1643" s="1" t="s">
        <v>11</v>
      </c>
      <c r="B1643" s="1">
        <v>1943</v>
      </c>
      <c r="C1643" s="3">
        <v>41410</v>
      </c>
      <c r="D1643" s="1">
        <v>300</v>
      </c>
      <c r="E1643" s="1">
        <v>228.125</v>
      </c>
      <c r="F1643" s="1">
        <v>29</v>
      </c>
      <c r="G1643" s="1">
        <f t="shared" si="12"/>
        <v>62.320968188853904</v>
      </c>
    </row>
    <row r="1644" spans="1:7" x14ac:dyDescent="0.25">
      <c r="A1644" s="1" t="s">
        <v>11</v>
      </c>
      <c r="B1644" s="1">
        <v>1943</v>
      </c>
      <c r="C1644" s="3">
        <v>41410</v>
      </c>
      <c r="D1644" s="1">
        <v>600</v>
      </c>
      <c r="E1644" s="1">
        <v>228.25</v>
      </c>
      <c r="F1644" s="1">
        <v>29.05</v>
      </c>
      <c r="G1644" s="1">
        <f t="shared" si="12"/>
        <v>62.587784133049389</v>
      </c>
    </row>
    <row r="1645" spans="1:7" x14ac:dyDescent="0.25">
      <c r="A1645" s="1" t="s">
        <v>11</v>
      </c>
      <c r="B1645" s="1">
        <v>1943</v>
      </c>
      <c r="C1645" s="3">
        <v>41410</v>
      </c>
      <c r="D1645" s="1">
        <v>1000</v>
      </c>
      <c r="E1645" s="1">
        <v>228.417</v>
      </c>
      <c r="F1645" s="1">
        <v>29.150000000000002</v>
      </c>
      <c r="G1645" s="1">
        <f t="shared" si="12"/>
        <v>63.123458189430778</v>
      </c>
    </row>
    <row r="1646" spans="1:7" x14ac:dyDescent="0.25">
      <c r="A1646" s="1" t="s">
        <v>11</v>
      </c>
      <c r="B1646" s="1">
        <v>1943</v>
      </c>
      <c r="C1646" s="3">
        <v>41410</v>
      </c>
      <c r="D1646" s="1">
        <v>1200</v>
      </c>
      <c r="E1646" s="1">
        <v>228.5</v>
      </c>
      <c r="F1646" s="1">
        <v>28.700000000000003</v>
      </c>
      <c r="G1646" s="1">
        <f t="shared" si="12"/>
        <v>60.734332231238596</v>
      </c>
    </row>
    <row r="1647" spans="1:7" x14ac:dyDescent="0.25">
      <c r="A1647" s="1" t="s">
        <v>11</v>
      </c>
      <c r="B1647" s="1">
        <v>1943</v>
      </c>
      <c r="C1647" s="3">
        <v>41410</v>
      </c>
      <c r="D1647" s="1">
        <v>1530</v>
      </c>
      <c r="E1647" s="1">
        <v>228.64599999999999</v>
      </c>
      <c r="F1647" s="1">
        <v>27.5</v>
      </c>
      <c r="G1647" s="1">
        <f t="shared" si="12"/>
        <v>54.630130457702613</v>
      </c>
    </row>
    <row r="1648" spans="1:7" x14ac:dyDescent="0.25">
      <c r="A1648" s="1" t="s">
        <v>11</v>
      </c>
      <c r="B1648" s="1">
        <v>1943</v>
      </c>
      <c r="C1648" s="3">
        <v>41410</v>
      </c>
      <c r="D1648" s="1">
        <v>1800</v>
      </c>
      <c r="E1648" s="1">
        <v>228.75</v>
      </c>
      <c r="F1648" s="1">
        <v>27.3</v>
      </c>
      <c r="G1648" s="1">
        <f t="shared" si="12"/>
        <v>53.650098243797316</v>
      </c>
    </row>
    <row r="1649" spans="1:7" x14ac:dyDescent="0.25">
      <c r="A1649" s="1" t="s">
        <v>11</v>
      </c>
      <c r="B1649" s="1">
        <v>1943</v>
      </c>
      <c r="C1649" s="3">
        <v>41410</v>
      </c>
      <c r="D1649" s="1">
        <v>2000</v>
      </c>
      <c r="E1649" s="1">
        <v>228.833</v>
      </c>
      <c r="F1649" s="1">
        <v>27.35</v>
      </c>
      <c r="G1649" s="1">
        <f t="shared" si="12"/>
        <v>53.894114038104711</v>
      </c>
    </row>
    <row r="1650" spans="1:7" x14ac:dyDescent="0.25">
      <c r="A1650" s="1" t="s">
        <v>11</v>
      </c>
      <c r="B1650" s="1">
        <v>1943</v>
      </c>
      <c r="C1650" s="3">
        <v>41411</v>
      </c>
      <c r="D1650" s="1">
        <v>0</v>
      </c>
      <c r="E1650" s="1">
        <v>229</v>
      </c>
      <c r="F1650" s="1">
        <v>28.150000000000002</v>
      </c>
      <c r="G1650" s="1">
        <f t="shared" si="12"/>
        <v>57.888672025673777</v>
      </c>
    </row>
    <row r="1651" spans="1:7" x14ac:dyDescent="0.25">
      <c r="A1651" s="1" t="s">
        <v>11</v>
      </c>
      <c r="B1651" s="1">
        <v>1943</v>
      </c>
      <c r="C1651" s="3">
        <v>41411</v>
      </c>
      <c r="D1651" s="1">
        <v>300</v>
      </c>
      <c r="E1651" s="1">
        <v>229.125</v>
      </c>
      <c r="F1651" s="1">
        <v>28.5</v>
      </c>
      <c r="G1651" s="1">
        <f t="shared" si="12"/>
        <v>59.690114193077193</v>
      </c>
    </row>
    <row r="1652" spans="1:7" x14ac:dyDescent="0.25">
      <c r="A1652" s="1" t="s">
        <v>11</v>
      </c>
      <c r="B1652" s="1">
        <v>1943</v>
      </c>
      <c r="C1652" s="3">
        <v>41411</v>
      </c>
      <c r="D1652" s="1">
        <v>600</v>
      </c>
      <c r="E1652" s="1">
        <v>229.25</v>
      </c>
      <c r="F1652" s="1">
        <v>28.700000000000003</v>
      </c>
      <c r="G1652" s="1">
        <f t="shared" si="12"/>
        <v>60.734332231238596</v>
      </c>
    </row>
    <row r="1653" spans="1:7" x14ac:dyDescent="0.25">
      <c r="A1653" s="1" t="s">
        <v>11</v>
      </c>
      <c r="B1653" s="1">
        <v>1943</v>
      </c>
      <c r="C1653" s="3">
        <v>41411</v>
      </c>
      <c r="D1653" s="1">
        <v>1000</v>
      </c>
      <c r="E1653" s="1">
        <v>229.417</v>
      </c>
      <c r="F1653" s="1">
        <v>28.75</v>
      </c>
      <c r="G1653" s="1">
        <f t="shared" si="12"/>
        <v>60.997076793289175</v>
      </c>
    </row>
    <row r="1654" spans="1:7" x14ac:dyDescent="0.25">
      <c r="A1654" s="1" t="s">
        <v>11</v>
      </c>
      <c r="B1654" s="1">
        <v>1943</v>
      </c>
      <c r="C1654" s="3">
        <v>41411</v>
      </c>
      <c r="D1654" s="1">
        <v>1200</v>
      </c>
      <c r="E1654" s="1">
        <v>229.5</v>
      </c>
      <c r="F1654" s="1">
        <v>28.3</v>
      </c>
      <c r="G1654" s="1">
        <f t="shared" si="12"/>
        <v>58.656685265200444</v>
      </c>
    </row>
    <row r="1655" spans="1:7" x14ac:dyDescent="0.25">
      <c r="A1655" s="1" t="s">
        <v>11</v>
      </c>
      <c r="B1655" s="1">
        <v>1943</v>
      </c>
      <c r="C1655" s="3">
        <v>41411</v>
      </c>
      <c r="D1655" s="1">
        <v>1500</v>
      </c>
      <c r="E1655" s="1">
        <v>229.625</v>
      </c>
      <c r="F1655" s="1">
        <v>27.200000000000003</v>
      </c>
      <c r="G1655" s="1">
        <f t="shared" si="12"/>
        <v>53.164047691839031</v>
      </c>
    </row>
    <row r="1656" spans="1:7" x14ac:dyDescent="0.25">
      <c r="A1656" s="1" t="s">
        <v>11</v>
      </c>
      <c r="B1656" s="1">
        <v>1943</v>
      </c>
      <c r="C1656" s="3">
        <v>41411</v>
      </c>
      <c r="D1656" s="1">
        <v>1600</v>
      </c>
      <c r="E1656" s="1">
        <v>229.667</v>
      </c>
      <c r="F1656" s="1">
        <v>27.3</v>
      </c>
      <c r="G1656" s="1">
        <f t="shared" si="12"/>
        <v>53.650098243797316</v>
      </c>
    </row>
    <row r="1657" spans="1:7" x14ac:dyDescent="0.25">
      <c r="A1657" s="1" t="s">
        <v>11</v>
      </c>
      <c r="B1657" s="1">
        <v>1943</v>
      </c>
      <c r="C1657" s="3">
        <v>41411</v>
      </c>
      <c r="D1657" s="1">
        <v>1800</v>
      </c>
      <c r="E1657" s="1">
        <v>229.75</v>
      </c>
      <c r="F1657" s="1">
        <v>27.200000000000003</v>
      </c>
      <c r="G1657" s="1">
        <f t="shared" si="12"/>
        <v>53.164047691839031</v>
      </c>
    </row>
    <row r="1658" spans="1:7" x14ac:dyDescent="0.25">
      <c r="A1658" s="1" t="s">
        <v>11</v>
      </c>
      <c r="B1658" s="1">
        <v>1943</v>
      </c>
      <c r="C1658" s="3">
        <v>41411</v>
      </c>
      <c r="D1658" s="1">
        <v>2030</v>
      </c>
      <c r="E1658" s="1">
        <v>229.85400000000001</v>
      </c>
      <c r="F1658" s="1">
        <v>27.150000000000002</v>
      </c>
      <c r="G1658" s="1">
        <f t="shared" si="12"/>
        <v>52.92201177169197</v>
      </c>
    </row>
    <row r="1659" spans="1:7" x14ac:dyDescent="0.25">
      <c r="A1659" s="1" t="s">
        <v>11</v>
      </c>
      <c r="B1659" s="1">
        <v>1943</v>
      </c>
      <c r="C1659" s="3">
        <v>41412</v>
      </c>
      <c r="D1659" s="1">
        <v>0</v>
      </c>
      <c r="E1659" s="1">
        <v>230</v>
      </c>
      <c r="F1659" s="1">
        <v>27.85</v>
      </c>
      <c r="G1659" s="1">
        <f t="shared" si="12"/>
        <v>56.370729057784096</v>
      </c>
    </row>
    <row r="1660" spans="1:7" x14ac:dyDescent="0.25">
      <c r="A1660" s="1" t="s">
        <v>11</v>
      </c>
      <c r="B1660" s="1">
        <v>1943</v>
      </c>
      <c r="C1660" s="3">
        <v>41412</v>
      </c>
      <c r="D1660" s="1">
        <v>600</v>
      </c>
      <c r="E1660" s="1">
        <v>230.25</v>
      </c>
      <c r="F1660" s="1">
        <v>28.35</v>
      </c>
      <c r="G1660" s="1">
        <f t="shared" si="12"/>
        <v>58.91403300691605</v>
      </c>
    </row>
    <row r="1661" spans="1:7" x14ac:dyDescent="0.25">
      <c r="A1661" s="1" t="s">
        <v>11</v>
      </c>
      <c r="B1661" s="1">
        <v>1943</v>
      </c>
      <c r="C1661" s="3">
        <v>41412</v>
      </c>
      <c r="D1661" s="1">
        <v>930</v>
      </c>
      <c r="E1661" s="1">
        <v>230.39599999999999</v>
      </c>
      <c r="F1661" s="1">
        <v>28.400000000000002</v>
      </c>
      <c r="G1661" s="1">
        <f t="shared" si="12"/>
        <v>59.172053362788809</v>
      </c>
    </row>
    <row r="1662" spans="1:7" x14ac:dyDescent="0.25">
      <c r="A1662" s="1" t="s">
        <v>11</v>
      </c>
      <c r="B1662" s="1">
        <v>1943</v>
      </c>
      <c r="C1662" s="3">
        <v>41412</v>
      </c>
      <c r="D1662" s="1">
        <v>1200</v>
      </c>
      <c r="E1662" s="1">
        <v>230.5</v>
      </c>
      <c r="F1662" s="1">
        <v>27.150000000000002</v>
      </c>
      <c r="G1662" s="1">
        <f t="shared" si="12"/>
        <v>52.92201177169197</v>
      </c>
    </row>
    <row r="1663" spans="1:7" x14ac:dyDescent="0.25">
      <c r="A1663" s="1" t="s">
        <v>11</v>
      </c>
      <c r="B1663" s="1">
        <v>1943</v>
      </c>
      <c r="C1663" s="3">
        <v>41412</v>
      </c>
      <c r="D1663" s="1">
        <v>1500</v>
      </c>
      <c r="E1663" s="1">
        <v>230.625</v>
      </c>
      <c r="F1663" s="1">
        <v>26.05</v>
      </c>
      <c r="G1663" s="1">
        <f t="shared" si="12"/>
        <v>47.762859710364147</v>
      </c>
    </row>
    <row r="1664" spans="1:7" x14ac:dyDescent="0.25">
      <c r="A1664" s="1" t="s">
        <v>11</v>
      </c>
      <c r="B1664" s="1">
        <v>1943</v>
      </c>
      <c r="C1664" s="3">
        <v>41412</v>
      </c>
      <c r="D1664" s="1">
        <v>1700</v>
      </c>
      <c r="E1664" s="1">
        <v>230.708</v>
      </c>
      <c r="F1664" s="1">
        <v>25.8</v>
      </c>
      <c r="G1664" s="1">
        <f t="shared" si="12"/>
        <v>46.634145964349969</v>
      </c>
    </row>
    <row r="1665" spans="1:7" x14ac:dyDescent="0.25">
      <c r="A1665" s="1" t="s">
        <v>11</v>
      </c>
      <c r="B1665" s="1">
        <v>1943</v>
      </c>
      <c r="C1665" s="3">
        <v>41412</v>
      </c>
      <c r="D1665" s="1">
        <v>1800</v>
      </c>
      <c r="E1665" s="1">
        <v>230.75</v>
      </c>
      <c r="F1665" s="1">
        <v>25.8</v>
      </c>
      <c r="G1665" s="1">
        <f t="shared" si="12"/>
        <v>46.634145964349969</v>
      </c>
    </row>
    <row r="1666" spans="1:7" x14ac:dyDescent="0.25">
      <c r="A1666" s="1" t="s">
        <v>11</v>
      </c>
      <c r="B1666" s="1">
        <v>1943</v>
      </c>
      <c r="C1666" s="3">
        <v>41412</v>
      </c>
      <c r="D1666" s="1">
        <v>1900</v>
      </c>
      <c r="E1666" s="1">
        <v>230.792</v>
      </c>
      <c r="F1666" s="1">
        <v>25.8</v>
      </c>
      <c r="G1666" s="1">
        <f t="shared" si="12"/>
        <v>46.634145964349969</v>
      </c>
    </row>
    <row r="1667" spans="1:7" x14ac:dyDescent="0.25">
      <c r="A1667" s="1" t="s">
        <v>11</v>
      </c>
      <c r="B1667" s="1">
        <v>1943</v>
      </c>
      <c r="C1667" s="3">
        <v>41413</v>
      </c>
      <c r="D1667" s="1">
        <v>0</v>
      </c>
      <c r="E1667" s="1">
        <v>231</v>
      </c>
      <c r="F1667" s="1">
        <v>26.950000000000003</v>
      </c>
      <c r="G1667" s="1">
        <f t="shared" si="12"/>
        <v>51.960450208229396</v>
      </c>
    </row>
    <row r="1668" spans="1:7" x14ac:dyDescent="0.25">
      <c r="A1668" s="1" t="s">
        <v>11</v>
      </c>
      <c r="B1668" s="1">
        <v>1943</v>
      </c>
      <c r="C1668" s="3">
        <v>41413</v>
      </c>
      <c r="D1668" s="1">
        <v>600</v>
      </c>
      <c r="E1668" s="1">
        <v>231.25</v>
      </c>
      <c r="F1668" s="1">
        <v>27.75</v>
      </c>
      <c r="G1668" s="1">
        <f t="shared" ref="G1668:G1731" si="13">(F1668^2.48)*0.0147193</f>
        <v>55.87008933878402</v>
      </c>
    </row>
    <row r="1669" spans="1:7" x14ac:dyDescent="0.25">
      <c r="A1669" s="1" t="s">
        <v>11</v>
      </c>
      <c r="B1669" s="1">
        <v>1943</v>
      </c>
      <c r="C1669" s="3">
        <v>41413</v>
      </c>
      <c r="D1669" s="1">
        <v>900</v>
      </c>
      <c r="E1669" s="1">
        <v>231.375</v>
      </c>
      <c r="F1669" s="1">
        <v>27.950000000000003</v>
      </c>
      <c r="G1669" s="1">
        <f t="shared" si="13"/>
        <v>56.874036351131778</v>
      </c>
    </row>
    <row r="1670" spans="1:7" x14ac:dyDescent="0.25">
      <c r="A1670" s="1" t="s">
        <v>11</v>
      </c>
      <c r="B1670" s="1">
        <v>1943</v>
      </c>
      <c r="C1670" s="3">
        <v>41413</v>
      </c>
      <c r="D1670" s="1">
        <v>1200</v>
      </c>
      <c r="E1670" s="1">
        <v>231.5</v>
      </c>
      <c r="F1670" s="1">
        <v>26.900000000000002</v>
      </c>
      <c r="G1670" s="1">
        <f t="shared" si="13"/>
        <v>51.721702429247678</v>
      </c>
    </row>
    <row r="1671" spans="1:7" x14ac:dyDescent="0.25">
      <c r="A1671" s="1" t="s">
        <v>11</v>
      </c>
      <c r="B1671" s="1">
        <v>1943</v>
      </c>
      <c r="C1671" s="3">
        <v>41413</v>
      </c>
      <c r="D1671" s="1">
        <v>1500</v>
      </c>
      <c r="E1671" s="1">
        <v>231.625</v>
      </c>
      <c r="F1671" s="1">
        <v>25.55</v>
      </c>
      <c r="G1671" s="1">
        <f t="shared" si="13"/>
        <v>45.521503746776048</v>
      </c>
    </row>
    <row r="1672" spans="1:7" x14ac:dyDescent="0.25">
      <c r="A1672" s="1" t="s">
        <v>11</v>
      </c>
      <c r="B1672" s="1">
        <v>1943</v>
      </c>
      <c r="C1672" s="3">
        <v>41413</v>
      </c>
      <c r="D1672" s="1">
        <v>1700</v>
      </c>
      <c r="E1672" s="1">
        <v>231.708</v>
      </c>
      <c r="F1672" s="1">
        <v>25.25</v>
      </c>
      <c r="G1672" s="1">
        <f t="shared" si="13"/>
        <v>44.207441959216617</v>
      </c>
    </row>
    <row r="1673" spans="1:7" x14ac:dyDescent="0.25">
      <c r="A1673" s="1" t="s">
        <v>11</v>
      </c>
      <c r="B1673" s="1">
        <v>1943</v>
      </c>
      <c r="C1673" s="3">
        <v>41413</v>
      </c>
      <c r="D1673" s="1">
        <v>1800</v>
      </c>
      <c r="E1673" s="1">
        <v>231.75</v>
      </c>
      <c r="F1673" s="1">
        <v>25.200000000000003</v>
      </c>
      <c r="G1673" s="1">
        <f t="shared" si="13"/>
        <v>43.990662049312718</v>
      </c>
    </row>
    <row r="1674" spans="1:7" x14ac:dyDescent="0.25">
      <c r="A1674" s="1" t="s">
        <v>11</v>
      </c>
      <c r="B1674" s="1">
        <v>1943</v>
      </c>
      <c r="C1674" s="3">
        <v>41413</v>
      </c>
      <c r="D1674" s="1">
        <v>1900</v>
      </c>
      <c r="E1674" s="1">
        <v>231.792</v>
      </c>
      <c r="F1674" s="1">
        <v>25.200000000000003</v>
      </c>
      <c r="G1674" s="1">
        <f t="shared" si="13"/>
        <v>43.990662049312718</v>
      </c>
    </row>
    <row r="1675" spans="1:7" x14ac:dyDescent="0.25">
      <c r="A1675" s="1" t="s">
        <v>11</v>
      </c>
      <c r="B1675" s="1">
        <v>1943</v>
      </c>
      <c r="C1675" s="3">
        <v>41414</v>
      </c>
      <c r="D1675" s="1">
        <v>0</v>
      </c>
      <c r="E1675" s="1">
        <v>232</v>
      </c>
      <c r="F1675" s="1">
        <v>26.5</v>
      </c>
      <c r="G1675" s="1">
        <f t="shared" si="13"/>
        <v>49.835282477600806</v>
      </c>
    </row>
    <row r="1676" spans="1:7" x14ac:dyDescent="0.25">
      <c r="A1676" s="1" t="s">
        <v>11</v>
      </c>
      <c r="B1676" s="1">
        <v>1943</v>
      </c>
      <c r="C1676" s="3">
        <v>41414</v>
      </c>
      <c r="D1676" s="1">
        <v>300</v>
      </c>
      <c r="E1676" s="1">
        <v>232.125</v>
      </c>
      <c r="F1676" s="1">
        <v>27.200000000000003</v>
      </c>
      <c r="G1676" s="1">
        <f t="shared" si="13"/>
        <v>53.164047691839031</v>
      </c>
    </row>
    <row r="1677" spans="1:7" x14ac:dyDescent="0.25">
      <c r="A1677" s="1" t="s">
        <v>11</v>
      </c>
      <c r="B1677" s="1">
        <v>1943</v>
      </c>
      <c r="C1677" s="3">
        <v>41414</v>
      </c>
      <c r="D1677" s="1">
        <v>600</v>
      </c>
      <c r="E1677" s="1">
        <v>232.25</v>
      </c>
      <c r="F1677" s="1">
        <v>27.55</v>
      </c>
      <c r="G1677" s="1">
        <f t="shared" si="13"/>
        <v>54.876794207516056</v>
      </c>
    </row>
    <row r="1678" spans="1:7" x14ac:dyDescent="0.25">
      <c r="A1678" s="1" t="s">
        <v>11</v>
      </c>
      <c r="B1678" s="1">
        <v>1943</v>
      </c>
      <c r="C1678" s="3">
        <v>41414</v>
      </c>
      <c r="D1678" s="1">
        <v>800</v>
      </c>
      <c r="E1678" s="1">
        <v>232.333</v>
      </c>
      <c r="F1678" s="1">
        <v>27.700000000000003</v>
      </c>
      <c r="G1678" s="1">
        <f t="shared" si="13"/>
        <v>55.620768381901158</v>
      </c>
    </row>
    <row r="1679" spans="1:7" x14ac:dyDescent="0.25">
      <c r="A1679" s="1" t="s">
        <v>11</v>
      </c>
      <c r="B1679" s="1">
        <v>1943</v>
      </c>
      <c r="C1679" s="3">
        <v>41414</v>
      </c>
      <c r="D1679" s="1">
        <v>1000</v>
      </c>
      <c r="E1679" s="1">
        <v>232.417</v>
      </c>
      <c r="F1679" s="1">
        <v>27.700000000000003</v>
      </c>
      <c r="G1679" s="1">
        <f t="shared" si="13"/>
        <v>55.620768381901158</v>
      </c>
    </row>
    <row r="1680" spans="1:7" x14ac:dyDescent="0.25">
      <c r="A1680" s="1" t="s">
        <v>11</v>
      </c>
      <c r="B1680" s="1">
        <v>1943</v>
      </c>
      <c r="C1680" s="3">
        <v>41414</v>
      </c>
      <c r="D1680" s="1">
        <v>1200</v>
      </c>
      <c r="E1680" s="1">
        <v>232.5</v>
      </c>
      <c r="F1680" s="1">
        <v>26.700000000000003</v>
      </c>
      <c r="G1680" s="1">
        <f t="shared" si="13"/>
        <v>50.773264214243525</v>
      </c>
    </row>
    <row r="1681" spans="1:7" x14ac:dyDescent="0.25">
      <c r="A1681" s="1" t="s">
        <v>11</v>
      </c>
      <c r="B1681" s="1">
        <v>1943</v>
      </c>
      <c r="C1681" s="3">
        <v>41414</v>
      </c>
      <c r="D1681" s="1">
        <v>1500</v>
      </c>
      <c r="E1681" s="1">
        <v>232.625</v>
      </c>
      <c r="F1681" s="1">
        <v>25.200000000000003</v>
      </c>
      <c r="G1681" s="1">
        <f t="shared" si="13"/>
        <v>43.990662049312718</v>
      </c>
    </row>
    <row r="1682" spans="1:7" x14ac:dyDescent="0.25">
      <c r="A1682" s="1" t="s">
        <v>11</v>
      </c>
      <c r="B1682" s="1">
        <v>1943</v>
      </c>
      <c r="C1682" s="3">
        <v>41414</v>
      </c>
      <c r="D1682" s="1">
        <v>1800</v>
      </c>
      <c r="E1682" s="1">
        <v>232.75</v>
      </c>
      <c r="F1682" s="1">
        <v>24.75</v>
      </c>
      <c r="G1682" s="1">
        <f t="shared" si="13"/>
        <v>42.068173948960684</v>
      </c>
    </row>
    <row r="1683" spans="1:7" x14ac:dyDescent="0.25">
      <c r="A1683" s="1" t="s">
        <v>11</v>
      </c>
      <c r="B1683" s="1">
        <v>1943</v>
      </c>
      <c r="C1683" s="3">
        <v>41414</v>
      </c>
      <c r="D1683" s="1">
        <v>1900</v>
      </c>
      <c r="E1683" s="1">
        <v>232.792</v>
      </c>
      <c r="F1683" s="1">
        <v>24.75</v>
      </c>
      <c r="G1683" s="1">
        <f t="shared" si="13"/>
        <v>42.068173948960684</v>
      </c>
    </row>
    <row r="1684" spans="1:7" x14ac:dyDescent="0.25">
      <c r="A1684" s="1" t="s">
        <v>11</v>
      </c>
      <c r="B1684" s="1">
        <v>1943</v>
      </c>
      <c r="C1684" s="3">
        <v>41415</v>
      </c>
      <c r="D1684" s="1">
        <v>0</v>
      </c>
      <c r="E1684" s="1">
        <v>233</v>
      </c>
      <c r="F1684" s="1">
        <v>26.3</v>
      </c>
      <c r="G1684" s="1">
        <f t="shared" si="13"/>
        <v>48.907719549308027</v>
      </c>
    </row>
    <row r="1685" spans="1:7" x14ac:dyDescent="0.25">
      <c r="A1685" s="1" t="s">
        <v>11</v>
      </c>
      <c r="B1685" s="1">
        <v>1943</v>
      </c>
      <c r="C1685" s="3">
        <v>41415</v>
      </c>
      <c r="D1685" s="1">
        <v>130</v>
      </c>
      <c r="E1685" s="1">
        <v>233.06299999999999</v>
      </c>
      <c r="F1685" s="1">
        <v>26.650000000000002</v>
      </c>
      <c r="G1685" s="1">
        <f t="shared" si="13"/>
        <v>50.537789954205756</v>
      </c>
    </row>
    <row r="1686" spans="1:7" x14ac:dyDescent="0.25">
      <c r="A1686" s="1" t="s">
        <v>11</v>
      </c>
      <c r="B1686" s="1">
        <v>1943</v>
      </c>
      <c r="C1686" s="3">
        <v>41415</v>
      </c>
      <c r="D1686" s="1">
        <v>600</v>
      </c>
      <c r="E1686" s="1">
        <v>233.25</v>
      </c>
      <c r="F1686" s="1">
        <v>27.400000000000002</v>
      </c>
      <c r="G1686" s="1">
        <f t="shared" si="13"/>
        <v>54.138790952038981</v>
      </c>
    </row>
    <row r="1687" spans="1:7" x14ac:dyDescent="0.25">
      <c r="A1687" s="1" t="s">
        <v>11</v>
      </c>
      <c r="B1687" s="1">
        <v>1943</v>
      </c>
      <c r="C1687" s="3">
        <v>41415</v>
      </c>
      <c r="D1687" s="1">
        <v>900</v>
      </c>
      <c r="E1687" s="1">
        <v>233.375</v>
      </c>
      <c r="F1687" s="1">
        <v>27.400000000000002</v>
      </c>
      <c r="G1687" s="1">
        <f t="shared" si="13"/>
        <v>54.138790952038981</v>
      </c>
    </row>
    <row r="1688" spans="1:7" x14ac:dyDescent="0.25">
      <c r="A1688" s="1" t="s">
        <v>11</v>
      </c>
      <c r="B1688" s="1">
        <v>1943</v>
      </c>
      <c r="C1688" s="3">
        <v>41415</v>
      </c>
      <c r="D1688" s="1">
        <v>1030</v>
      </c>
      <c r="E1688" s="1">
        <v>233.43799999999999</v>
      </c>
      <c r="F1688" s="1">
        <v>27.3</v>
      </c>
      <c r="G1688" s="1">
        <f t="shared" si="13"/>
        <v>53.650098243797316</v>
      </c>
    </row>
    <row r="1689" spans="1:7" x14ac:dyDescent="0.25">
      <c r="A1689" s="1" t="s">
        <v>11</v>
      </c>
      <c r="B1689" s="1">
        <v>1943</v>
      </c>
      <c r="C1689" s="3">
        <v>41415</v>
      </c>
      <c r="D1689" s="1">
        <v>1200</v>
      </c>
      <c r="E1689" s="1">
        <v>233.5</v>
      </c>
      <c r="F1689" s="1">
        <v>26.55</v>
      </c>
      <c r="G1689" s="1">
        <f t="shared" si="13"/>
        <v>50.068799674475407</v>
      </c>
    </row>
    <row r="1690" spans="1:7" x14ac:dyDescent="0.25">
      <c r="A1690" s="1" t="s">
        <v>11</v>
      </c>
      <c r="B1690" s="1">
        <v>1943</v>
      </c>
      <c r="C1690" s="3">
        <v>41415</v>
      </c>
      <c r="D1690" s="1">
        <v>1500</v>
      </c>
      <c r="E1690" s="1">
        <v>233.625</v>
      </c>
      <c r="F1690" s="1">
        <v>25</v>
      </c>
      <c r="G1690" s="1">
        <f t="shared" si="13"/>
        <v>43.129892772630804</v>
      </c>
    </row>
    <row r="1691" spans="1:7" x14ac:dyDescent="0.25">
      <c r="A1691" s="1" t="s">
        <v>11</v>
      </c>
      <c r="B1691" s="1">
        <v>1943</v>
      </c>
      <c r="C1691" s="3">
        <v>41415</v>
      </c>
      <c r="D1691" s="1">
        <v>1700</v>
      </c>
      <c r="E1691" s="1">
        <v>233.708</v>
      </c>
      <c r="F1691" s="1">
        <v>24.650000000000002</v>
      </c>
      <c r="G1691" s="1">
        <f t="shared" si="13"/>
        <v>41.647901869089132</v>
      </c>
    </row>
    <row r="1692" spans="1:7" x14ac:dyDescent="0.25">
      <c r="A1692" s="1" t="s">
        <v>11</v>
      </c>
      <c r="B1692" s="1">
        <v>1943</v>
      </c>
      <c r="C1692" s="3">
        <v>41415</v>
      </c>
      <c r="D1692" s="1">
        <v>1800</v>
      </c>
      <c r="E1692" s="1">
        <v>233.75</v>
      </c>
      <c r="F1692" s="1">
        <v>24.650000000000002</v>
      </c>
      <c r="G1692" s="1">
        <f t="shared" si="13"/>
        <v>41.647901869089132</v>
      </c>
    </row>
    <row r="1693" spans="1:7" x14ac:dyDescent="0.25">
      <c r="A1693" s="1" t="s">
        <v>11</v>
      </c>
      <c r="B1693" s="1">
        <v>1943</v>
      </c>
      <c r="C1693" s="3">
        <v>41415</v>
      </c>
      <c r="D1693" s="1">
        <v>1900</v>
      </c>
      <c r="E1693" s="1">
        <v>233.792</v>
      </c>
      <c r="F1693" s="1">
        <v>24.650000000000002</v>
      </c>
      <c r="G1693" s="1">
        <f t="shared" si="13"/>
        <v>41.647901869089132</v>
      </c>
    </row>
    <row r="1694" spans="1:7" x14ac:dyDescent="0.25">
      <c r="A1694" s="1" t="s">
        <v>11</v>
      </c>
      <c r="B1694" s="1">
        <v>1943</v>
      </c>
      <c r="C1694" s="3">
        <v>41415</v>
      </c>
      <c r="D1694" s="1">
        <v>2330</v>
      </c>
      <c r="E1694" s="1">
        <v>233.97900000000001</v>
      </c>
      <c r="F1694" s="1">
        <v>25.950000000000003</v>
      </c>
      <c r="G1694" s="1">
        <f t="shared" si="13"/>
        <v>47.30944084804517</v>
      </c>
    </row>
    <row r="1695" spans="1:7" x14ac:dyDescent="0.25">
      <c r="A1695" s="1" t="s">
        <v>11</v>
      </c>
      <c r="B1695" s="1">
        <v>1943</v>
      </c>
      <c r="C1695" s="3">
        <v>41416</v>
      </c>
      <c r="D1695" s="1">
        <v>0</v>
      </c>
      <c r="E1695" s="1">
        <v>234</v>
      </c>
      <c r="F1695" s="1">
        <v>28.05</v>
      </c>
      <c r="G1695" s="1">
        <f t="shared" si="13"/>
        <v>57.380015812162547</v>
      </c>
    </row>
    <row r="1696" spans="1:7" x14ac:dyDescent="0.25">
      <c r="A1696" s="1" t="s">
        <v>11</v>
      </c>
      <c r="B1696" s="1">
        <v>1943</v>
      </c>
      <c r="C1696" s="3">
        <v>41416</v>
      </c>
      <c r="D1696" s="1">
        <v>130</v>
      </c>
      <c r="E1696" s="1">
        <v>234.06299999999999</v>
      </c>
      <c r="F1696" s="1">
        <v>28.85</v>
      </c>
      <c r="G1696" s="1">
        <f t="shared" si="13"/>
        <v>61.524597940920174</v>
      </c>
    </row>
    <row r="1697" spans="1:7" x14ac:dyDescent="0.25">
      <c r="A1697" s="1" t="s">
        <v>11</v>
      </c>
      <c r="B1697" s="1">
        <v>1943</v>
      </c>
      <c r="C1697" s="3">
        <v>41416</v>
      </c>
      <c r="D1697" s="1">
        <v>330</v>
      </c>
      <c r="E1697" s="1">
        <v>234.14599999999999</v>
      </c>
      <c r="F1697" s="1">
        <v>29</v>
      </c>
      <c r="G1697" s="1">
        <f t="shared" si="13"/>
        <v>62.320968188853904</v>
      </c>
    </row>
    <row r="1698" spans="1:7" x14ac:dyDescent="0.25">
      <c r="A1698" s="1" t="s">
        <v>11</v>
      </c>
      <c r="B1698" s="1">
        <v>1943</v>
      </c>
      <c r="C1698" s="3">
        <v>41416</v>
      </c>
      <c r="D1698" s="1">
        <v>500</v>
      </c>
      <c r="E1698" s="1">
        <v>234.208</v>
      </c>
      <c r="F1698" s="1">
        <v>27.450000000000003</v>
      </c>
      <c r="G1698" s="1">
        <f t="shared" si="13"/>
        <v>54.384129565466168</v>
      </c>
    </row>
    <row r="1699" spans="1:7" x14ac:dyDescent="0.25">
      <c r="A1699" s="1" t="s">
        <v>11</v>
      </c>
      <c r="B1699" s="1">
        <v>1943</v>
      </c>
      <c r="C1699" s="3">
        <v>41416</v>
      </c>
      <c r="D1699" s="1">
        <v>600</v>
      </c>
      <c r="E1699" s="1">
        <v>234.25</v>
      </c>
      <c r="F1699" s="1">
        <v>27.400000000000002</v>
      </c>
      <c r="G1699" s="1">
        <f t="shared" si="13"/>
        <v>54.138790952038981</v>
      </c>
    </row>
    <row r="1700" spans="1:7" x14ac:dyDescent="0.25">
      <c r="A1700" s="1" t="s">
        <v>11</v>
      </c>
      <c r="B1700" s="1">
        <v>1943</v>
      </c>
      <c r="C1700" s="3">
        <v>41416</v>
      </c>
      <c r="D1700" s="1">
        <v>900</v>
      </c>
      <c r="E1700" s="1">
        <v>234.375</v>
      </c>
      <c r="F1700" s="1">
        <v>27.35</v>
      </c>
      <c r="G1700" s="1">
        <f t="shared" si="13"/>
        <v>53.894114038104711</v>
      </c>
    </row>
    <row r="1701" spans="1:7" x14ac:dyDescent="0.25">
      <c r="A1701" s="1" t="s">
        <v>11</v>
      </c>
      <c r="B1701" s="1">
        <v>1943</v>
      </c>
      <c r="C1701" s="3">
        <v>41416</v>
      </c>
      <c r="D1701" s="1">
        <v>1200</v>
      </c>
      <c r="E1701" s="1">
        <v>234.5</v>
      </c>
      <c r="F1701" s="1">
        <v>25.950000000000003</v>
      </c>
      <c r="G1701" s="1">
        <f t="shared" si="13"/>
        <v>47.30944084804517</v>
      </c>
    </row>
    <row r="1702" spans="1:7" x14ac:dyDescent="0.25">
      <c r="A1702" s="1" t="s">
        <v>11</v>
      </c>
      <c r="B1702" s="1">
        <v>1943</v>
      </c>
      <c r="C1702" s="3">
        <v>41416</v>
      </c>
      <c r="D1702" s="1">
        <v>1600</v>
      </c>
      <c r="E1702" s="1">
        <v>234.667</v>
      </c>
      <c r="F1702" s="1">
        <v>24.1</v>
      </c>
      <c r="G1702" s="1">
        <f t="shared" si="13"/>
        <v>39.3812432486124</v>
      </c>
    </row>
    <row r="1703" spans="1:7" x14ac:dyDescent="0.25">
      <c r="A1703" s="1" t="s">
        <v>11</v>
      </c>
      <c r="B1703" s="1">
        <v>1943</v>
      </c>
      <c r="C1703" s="3">
        <v>41416</v>
      </c>
      <c r="D1703" s="1">
        <v>1700</v>
      </c>
      <c r="E1703" s="1">
        <v>234.708</v>
      </c>
      <c r="F1703" s="1">
        <v>23.950000000000003</v>
      </c>
      <c r="G1703" s="1">
        <f t="shared" si="13"/>
        <v>38.776163769313037</v>
      </c>
    </row>
    <row r="1704" spans="1:7" x14ac:dyDescent="0.25">
      <c r="A1704" s="1" t="s">
        <v>11</v>
      </c>
      <c r="B1704" s="1">
        <v>1943</v>
      </c>
      <c r="C1704" s="3">
        <v>41416</v>
      </c>
      <c r="D1704" s="1">
        <v>1800</v>
      </c>
      <c r="E1704" s="1">
        <v>234.75</v>
      </c>
      <c r="F1704" s="1">
        <v>23.950000000000003</v>
      </c>
      <c r="G1704" s="1">
        <f t="shared" si="13"/>
        <v>38.776163769313037</v>
      </c>
    </row>
    <row r="1705" spans="1:7" x14ac:dyDescent="0.25">
      <c r="A1705" s="1" t="s">
        <v>11</v>
      </c>
      <c r="B1705" s="1">
        <v>1943</v>
      </c>
      <c r="C1705" s="3">
        <v>41416</v>
      </c>
      <c r="D1705" s="1">
        <v>1900</v>
      </c>
      <c r="E1705" s="1">
        <v>234.792</v>
      </c>
      <c r="F1705" s="1">
        <v>23.950000000000003</v>
      </c>
      <c r="G1705" s="1">
        <f t="shared" si="13"/>
        <v>38.776163769313037</v>
      </c>
    </row>
    <row r="1706" spans="1:7" x14ac:dyDescent="0.25">
      <c r="A1706" s="1" t="s">
        <v>11</v>
      </c>
      <c r="B1706" s="1">
        <v>1943</v>
      </c>
      <c r="C1706" s="3">
        <v>41416</v>
      </c>
      <c r="D1706" s="1">
        <v>2200</v>
      </c>
      <c r="E1706" s="1">
        <v>234.917</v>
      </c>
      <c r="F1706" s="1">
        <v>24.950000000000003</v>
      </c>
      <c r="G1706" s="1">
        <f t="shared" si="13"/>
        <v>42.91628501105459</v>
      </c>
    </row>
    <row r="1707" spans="1:7" x14ac:dyDescent="0.25">
      <c r="A1707" s="1" t="s">
        <v>11</v>
      </c>
      <c r="B1707" s="1">
        <v>1943</v>
      </c>
      <c r="C1707" s="3">
        <v>41417</v>
      </c>
      <c r="D1707" s="1">
        <v>0</v>
      </c>
      <c r="E1707" s="1">
        <v>235</v>
      </c>
      <c r="F1707" s="1">
        <v>25.450000000000003</v>
      </c>
      <c r="G1707" s="1">
        <f t="shared" si="13"/>
        <v>45.080930113672188</v>
      </c>
    </row>
    <row r="1708" spans="1:7" x14ac:dyDescent="0.25">
      <c r="A1708" s="1" t="s">
        <v>11</v>
      </c>
      <c r="B1708" s="1">
        <v>1943</v>
      </c>
      <c r="C1708" s="3">
        <v>41417</v>
      </c>
      <c r="D1708" s="1">
        <v>330</v>
      </c>
      <c r="E1708" s="1">
        <v>235.14599999999999</v>
      </c>
      <c r="F1708" s="1">
        <v>26.1</v>
      </c>
      <c r="G1708" s="1">
        <f t="shared" si="13"/>
        <v>47.990537611222223</v>
      </c>
    </row>
    <row r="1709" spans="1:7" x14ac:dyDescent="0.25">
      <c r="A1709" s="1" t="s">
        <v>11</v>
      </c>
      <c r="B1709" s="1">
        <v>1943</v>
      </c>
      <c r="C1709" s="3">
        <v>41417</v>
      </c>
      <c r="D1709" s="1">
        <v>600</v>
      </c>
      <c r="E1709" s="1">
        <v>235.25</v>
      </c>
      <c r="F1709" s="1">
        <v>26.400000000000002</v>
      </c>
      <c r="G1709" s="1">
        <f t="shared" si="13"/>
        <v>49.370201022552848</v>
      </c>
    </row>
    <row r="1710" spans="1:7" x14ac:dyDescent="0.25">
      <c r="A1710" s="1" t="s">
        <v>11</v>
      </c>
      <c r="B1710" s="1">
        <v>1943</v>
      </c>
      <c r="C1710" s="3">
        <v>41417</v>
      </c>
      <c r="D1710" s="1">
        <v>800</v>
      </c>
      <c r="E1710" s="1">
        <v>235.333</v>
      </c>
      <c r="F1710" s="1">
        <v>26.55</v>
      </c>
      <c r="G1710" s="1">
        <f t="shared" si="13"/>
        <v>50.068799674475407</v>
      </c>
    </row>
    <row r="1711" spans="1:7" x14ac:dyDescent="0.25">
      <c r="A1711" s="1" t="s">
        <v>11</v>
      </c>
      <c r="B1711" s="1">
        <v>1943</v>
      </c>
      <c r="C1711" s="3">
        <v>41417</v>
      </c>
      <c r="D1711" s="1">
        <v>1000</v>
      </c>
      <c r="E1711" s="1">
        <v>235.417</v>
      </c>
      <c r="F1711" s="1">
        <v>26.55</v>
      </c>
      <c r="G1711" s="1">
        <f t="shared" si="13"/>
        <v>50.068799674475407</v>
      </c>
    </row>
    <row r="1712" spans="1:7" x14ac:dyDescent="0.25">
      <c r="A1712" s="1" t="s">
        <v>11</v>
      </c>
      <c r="B1712" s="1">
        <v>1943</v>
      </c>
      <c r="C1712" s="3">
        <v>41417</v>
      </c>
      <c r="D1712" s="1">
        <v>1200</v>
      </c>
      <c r="E1712" s="1">
        <v>235.5</v>
      </c>
      <c r="F1712" s="1">
        <v>25.700000000000003</v>
      </c>
      <c r="G1712" s="1">
        <f t="shared" si="13"/>
        <v>46.187164682115593</v>
      </c>
    </row>
    <row r="1713" spans="1:7" x14ac:dyDescent="0.25">
      <c r="A1713" s="1" t="s">
        <v>11</v>
      </c>
      <c r="B1713" s="1">
        <v>1943</v>
      </c>
      <c r="C1713" s="3">
        <v>41417</v>
      </c>
      <c r="D1713" s="1">
        <v>1600</v>
      </c>
      <c r="E1713" s="1">
        <v>235.667</v>
      </c>
      <c r="F1713" s="1">
        <v>23.75</v>
      </c>
      <c r="G1713" s="1">
        <f t="shared" si="13"/>
        <v>37.978072527750044</v>
      </c>
    </row>
    <row r="1714" spans="1:7" x14ac:dyDescent="0.25">
      <c r="A1714" s="1" t="s">
        <v>11</v>
      </c>
      <c r="B1714" s="1">
        <v>1943</v>
      </c>
      <c r="C1714" s="3">
        <v>41417</v>
      </c>
      <c r="D1714" s="1">
        <v>1700</v>
      </c>
      <c r="E1714" s="1">
        <v>235.708</v>
      </c>
      <c r="F1714" s="1">
        <v>23.55</v>
      </c>
      <c r="G1714" s="1">
        <f t="shared" si="13"/>
        <v>37.189866326358654</v>
      </c>
    </row>
    <row r="1715" spans="1:7" x14ac:dyDescent="0.25">
      <c r="A1715" s="1" t="s">
        <v>11</v>
      </c>
      <c r="B1715" s="1">
        <v>1943</v>
      </c>
      <c r="C1715" s="3">
        <v>41417</v>
      </c>
      <c r="D1715" s="1">
        <v>1800</v>
      </c>
      <c r="E1715" s="1">
        <v>235.75</v>
      </c>
      <c r="F1715" s="1">
        <v>23.5</v>
      </c>
      <c r="G1715" s="1">
        <f t="shared" si="13"/>
        <v>36.994354624701998</v>
      </c>
    </row>
    <row r="1716" spans="1:7" x14ac:dyDescent="0.25">
      <c r="A1716" s="1" t="s">
        <v>11</v>
      </c>
      <c r="B1716" s="1">
        <v>1943</v>
      </c>
      <c r="C1716" s="3">
        <v>41417</v>
      </c>
      <c r="D1716" s="1">
        <v>1900</v>
      </c>
      <c r="E1716" s="1">
        <v>235.792</v>
      </c>
      <c r="F1716" s="1">
        <v>23.5</v>
      </c>
      <c r="G1716" s="1">
        <f t="shared" si="13"/>
        <v>36.994354624701998</v>
      </c>
    </row>
    <row r="1717" spans="1:7" x14ac:dyDescent="0.25">
      <c r="A1717" s="1" t="s">
        <v>11</v>
      </c>
      <c r="B1717" s="1">
        <v>1943</v>
      </c>
      <c r="C1717" s="3">
        <v>41418</v>
      </c>
      <c r="D1717" s="1">
        <v>0</v>
      </c>
      <c r="E1717" s="1">
        <v>236</v>
      </c>
      <c r="F1717" s="1">
        <v>24.950000000000003</v>
      </c>
      <c r="G1717" s="1">
        <f t="shared" si="13"/>
        <v>42.91628501105459</v>
      </c>
    </row>
    <row r="1718" spans="1:7" x14ac:dyDescent="0.25">
      <c r="A1718" s="1" t="s">
        <v>11</v>
      </c>
      <c r="B1718" s="1">
        <v>1943</v>
      </c>
      <c r="C1718" s="3">
        <v>41418</v>
      </c>
      <c r="D1718" s="1">
        <v>300</v>
      </c>
      <c r="E1718" s="1">
        <v>236.125</v>
      </c>
      <c r="F1718" s="1">
        <v>25.700000000000003</v>
      </c>
      <c r="G1718" s="1">
        <f t="shared" si="13"/>
        <v>46.187164682115593</v>
      </c>
    </row>
    <row r="1719" spans="1:7" x14ac:dyDescent="0.25">
      <c r="A1719" s="1" t="s">
        <v>11</v>
      </c>
      <c r="B1719" s="1">
        <v>1943</v>
      </c>
      <c r="C1719" s="3">
        <v>41418</v>
      </c>
      <c r="D1719" s="1">
        <v>600</v>
      </c>
      <c r="E1719" s="1">
        <v>236.25</v>
      </c>
      <c r="F1719" s="1">
        <v>26.150000000000002</v>
      </c>
      <c r="G1719" s="1">
        <f t="shared" si="13"/>
        <v>48.218861951709023</v>
      </c>
    </row>
    <row r="1720" spans="1:7" x14ac:dyDescent="0.25">
      <c r="A1720" s="1" t="s">
        <v>11</v>
      </c>
      <c r="B1720" s="1">
        <v>1943</v>
      </c>
      <c r="C1720" s="3">
        <v>41418</v>
      </c>
      <c r="D1720" s="1">
        <v>1100</v>
      </c>
      <c r="E1720" s="1">
        <v>236.458</v>
      </c>
      <c r="F1720" s="1">
        <v>26.450000000000003</v>
      </c>
      <c r="G1720" s="1">
        <f t="shared" si="13"/>
        <v>49.602416456971447</v>
      </c>
    </row>
    <row r="1721" spans="1:7" x14ac:dyDescent="0.25">
      <c r="A1721" s="1" t="s">
        <v>11</v>
      </c>
      <c r="B1721" s="1">
        <v>1943</v>
      </c>
      <c r="C1721" s="3">
        <v>41418</v>
      </c>
      <c r="D1721" s="1">
        <v>1200</v>
      </c>
      <c r="E1721" s="1">
        <v>236.5</v>
      </c>
      <c r="F1721" s="1">
        <v>26.150000000000002</v>
      </c>
      <c r="G1721" s="1">
        <f t="shared" si="13"/>
        <v>48.218861951709023</v>
      </c>
    </row>
    <row r="1722" spans="1:7" x14ac:dyDescent="0.25">
      <c r="A1722" s="1" t="s">
        <v>11</v>
      </c>
      <c r="B1722" s="1">
        <v>1943</v>
      </c>
      <c r="C1722" s="3">
        <v>41418</v>
      </c>
      <c r="D1722" s="1">
        <v>1700</v>
      </c>
      <c r="E1722" s="1">
        <v>236.708</v>
      </c>
      <c r="F1722" s="1">
        <v>24.05</v>
      </c>
      <c r="G1722" s="1">
        <f t="shared" si="13"/>
        <v>39.178928746152984</v>
      </c>
    </row>
    <row r="1723" spans="1:7" x14ac:dyDescent="0.25">
      <c r="A1723" s="1" t="s">
        <v>11</v>
      </c>
      <c r="B1723" s="1">
        <v>1943</v>
      </c>
      <c r="C1723" s="3">
        <v>41418</v>
      </c>
      <c r="D1723" s="1">
        <v>1800</v>
      </c>
      <c r="E1723" s="1">
        <v>236.75</v>
      </c>
      <c r="F1723" s="1">
        <v>23.85</v>
      </c>
      <c r="G1723" s="1">
        <f t="shared" si="13"/>
        <v>38.375880022591275</v>
      </c>
    </row>
    <row r="1724" spans="1:7" x14ac:dyDescent="0.25">
      <c r="A1724" s="1" t="s">
        <v>11</v>
      </c>
      <c r="B1724" s="1">
        <v>1943</v>
      </c>
      <c r="C1724" s="3">
        <v>41418</v>
      </c>
      <c r="D1724" s="1">
        <v>2030</v>
      </c>
      <c r="E1724" s="1">
        <v>236.85400000000001</v>
      </c>
      <c r="F1724" s="1">
        <v>23.85</v>
      </c>
      <c r="G1724" s="1">
        <f t="shared" si="13"/>
        <v>38.375880022591275</v>
      </c>
    </row>
    <row r="1725" spans="1:7" x14ac:dyDescent="0.25">
      <c r="A1725" s="1" t="s">
        <v>11</v>
      </c>
      <c r="B1725" s="1">
        <v>1943</v>
      </c>
      <c r="C1725" s="3">
        <v>41419</v>
      </c>
      <c r="D1725" s="1">
        <v>0</v>
      </c>
      <c r="E1725" s="1">
        <v>237</v>
      </c>
      <c r="F1725" s="1">
        <v>25.25</v>
      </c>
      <c r="G1725" s="1">
        <f t="shared" si="13"/>
        <v>44.207441959216617</v>
      </c>
    </row>
    <row r="1726" spans="1:7" x14ac:dyDescent="0.25">
      <c r="A1726" s="1" t="s">
        <v>11</v>
      </c>
      <c r="B1726" s="1">
        <v>1943</v>
      </c>
      <c r="C1726" s="3">
        <v>41419</v>
      </c>
      <c r="D1726" s="1">
        <v>300</v>
      </c>
      <c r="E1726" s="1">
        <v>237.125</v>
      </c>
      <c r="F1726" s="1">
        <v>25.950000000000003</v>
      </c>
      <c r="G1726" s="1">
        <f t="shared" si="13"/>
        <v>47.30944084804517</v>
      </c>
    </row>
    <row r="1727" spans="1:7" x14ac:dyDescent="0.25">
      <c r="A1727" s="1" t="s">
        <v>11</v>
      </c>
      <c r="B1727" s="1">
        <v>1943</v>
      </c>
      <c r="C1727" s="3">
        <v>41419</v>
      </c>
      <c r="D1727" s="1">
        <v>600</v>
      </c>
      <c r="E1727" s="1">
        <v>237.25</v>
      </c>
      <c r="F1727" s="1">
        <v>26.25</v>
      </c>
      <c r="G1727" s="1">
        <f t="shared" si="13"/>
        <v>48.677452327505044</v>
      </c>
    </row>
    <row r="1728" spans="1:7" x14ac:dyDescent="0.25">
      <c r="A1728" s="1" t="s">
        <v>11</v>
      </c>
      <c r="B1728" s="1">
        <v>1943</v>
      </c>
      <c r="C1728" s="3">
        <v>41419</v>
      </c>
      <c r="D1728" s="1">
        <v>830</v>
      </c>
      <c r="E1728" s="1">
        <v>237.35400000000001</v>
      </c>
      <c r="F1728" s="1">
        <v>26.55</v>
      </c>
      <c r="G1728" s="1">
        <f t="shared" si="13"/>
        <v>50.068799674475407</v>
      </c>
    </row>
    <row r="1729" spans="1:7" x14ac:dyDescent="0.25">
      <c r="A1729" s="1" t="s">
        <v>11</v>
      </c>
      <c r="B1729" s="1">
        <v>1943</v>
      </c>
      <c r="C1729" s="3">
        <v>41419</v>
      </c>
      <c r="D1729" s="1">
        <v>1030</v>
      </c>
      <c r="E1729" s="1">
        <v>237.43799999999999</v>
      </c>
      <c r="F1729" s="1">
        <v>26.55</v>
      </c>
      <c r="G1729" s="1">
        <f t="shared" si="13"/>
        <v>50.068799674475407</v>
      </c>
    </row>
    <row r="1730" spans="1:7" x14ac:dyDescent="0.25">
      <c r="A1730" s="1" t="s">
        <v>11</v>
      </c>
      <c r="B1730" s="1">
        <v>1943</v>
      </c>
      <c r="C1730" s="3">
        <v>41419</v>
      </c>
      <c r="D1730" s="1">
        <v>1200</v>
      </c>
      <c r="E1730" s="1">
        <v>237.5</v>
      </c>
      <c r="F1730" s="1">
        <v>26.1</v>
      </c>
      <c r="G1730" s="1">
        <f t="shared" si="13"/>
        <v>47.990537611222223</v>
      </c>
    </row>
    <row r="1731" spans="1:7" x14ac:dyDescent="0.25">
      <c r="A1731" s="1" t="s">
        <v>11</v>
      </c>
      <c r="B1731" s="1">
        <v>1943</v>
      </c>
      <c r="C1731" s="3">
        <v>41419</v>
      </c>
      <c r="D1731" s="1">
        <v>1700</v>
      </c>
      <c r="E1731" s="1">
        <v>237.708</v>
      </c>
      <c r="F1731" s="1">
        <v>24.150000000000002</v>
      </c>
      <c r="G1731" s="1">
        <f t="shared" si="13"/>
        <v>39.58417992055189</v>
      </c>
    </row>
    <row r="1732" spans="1:7" x14ac:dyDescent="0.25">
      <c r="A1732" s="1" t="s">
        <v>11</v>
      </c>
      <c r="B1732" s="1">
        <v>1943</v>
      </c>
      <c r="C1732" s="3">
        <v>41419</v>
      </c>
      <c r="D1732" s="1">
        <v>1800</v>
      </c>
      <c r="E1732" s="1">
        <v>237.75</v>
      </c>
      <c r="F1732" s="1">
        <v>24.05</v>
      </c>
      <c r="G1732" s="1">
        <f t="shared" ref="G1732:G1795" si="14">(F1732^2.48)*0.0147193</f>
        <v>39.178928746152984</v>
      </c>
    </row>
    <row r="1733" spans="1:7" x14ac:dyDescent="0.25">
      <c r="A1733" s="1" t="s">
        <v>11</v>
      </c>
      <c r="B1733" s="1">
        <v>1943</v>
      </c>
      <c r="C1733" s="3">
        <v>41419</v>
      </c>
      <c r="D1733" s="1">
        <v>2000</v>
      </c>
      <c r="E1733" s="1">
        <v>237.833</v>
      </c>
      <c r="F1733" s="1">
        <v>24.05</v>
      </c>
      <c r="G1733" s="1">
        <f t="shared" si="14"/>
        <v>39.178928746152984</v>
      </c>
    </row>
    <row r="1734" spans="1:7" x14ac:dyDescent="0.25">
      <c r="A1734" s="1" t="s">
        <v>11</v>
      </c>
      <c r="B1734" s="1">
        <v>1943</v>
      </c>
      <c r="C1734" s="3">
        <v>41420</v>
      </c>
      <c r="D1734" s="1">
        <v>0</v>
      </c>
      <c r="E1734" s="1">
        <v>238</v>
      </c>
      <c r="F1734" s="1">
        <v>25.200000000000003</v>
      </c>
      <c r="G1734" s="1">
        <f t="shared" si="14"/>
        <v>43.990662049312718</v>
      </c>
    </row>
    <row r="1735" spans="1:7" x14ac:dyDescent="0.25">
      <c r="A1735" s="1" t="s">
        <v>11</v>
      </c>
      <c r="B1735" s="1">
        <v>1943</v>
      </c>
      <c r="C1735" s="3">
        <v>41420</v>
      </c>
      <c r="D1735" s="1">
        <v>500</v>
      </c>
      <c r="E1735" s="1">
        <v>238.208</v>
      </c>
      <c r="F1735" s="1">
        <v>26.200000000000003</v>
      </c>
      <c r="G1735" s="1">
        <f t="shared" si="14"/>
        <v>48.447833325956168</v>
      </c>
    </row>
    <row r="1736" spans="1:7" x14ac:dyDescent="0.25">
      <c r="A1736" s="1" t="s">
        <v>11</v>
      </c>
      <c r="B1736" s="1">
        <v>1943</v>
      </c>
      <c r="C1736" s="3">
        <v>41420</v>
      </c>
      <c r="D1736" s="1">
        <v>600</v>
      </c>
      <c r="E1736" s="1">
        <v>238.25</v>
      </c>
      <c r="F1736" s="1">
        <v>26.25</v>
      </c>
      <c r="G1736" s="1">
        <f t="shared" si="14"/>
        <v>48.677452327505044</v>
      </c>
    </row>
    <row r="1737" spans="1:7" x14ac:dyDescent="0.25">
      <c r="A1737" s="1" t="s">
        <v>11</v>
      </c>
      <c r="B1737" s="1">
        <v>1943</v>
      </c>
      <c r="C1737" s="3">
        <v>41420</v>
      </c>
      <c r="D1737" s="1">
        <v>930</v>
      </c>
      <c r="E1737" s="1">
        <v>238.39599999999999</v>
      </c>
      <c r="F1737" s="1">
        <v>26.450000000000003</v>
      </c>
      <c r="G1737" s="1">
        <f t="shared" si="14"/>
        <v>49.602416456971447</v>
      </c>
    </row>
    <row r="1738" spans="1:7" x14ac:dyDescent="0.25">
      <c r="A1738" s="1" t="s">
        <v>11</v>
      </c>
      <c r="B1738" s="1">
        <v>1943</v>
      </c>
      <c r="C1738" s="3">
        <v>41420</v>
      </c>
      <c r="D1738" s="1">
        <v>1200</v>
      </c>
      <c r="E1738" s="1">
        <v>238.5</v>
      </c>
      <c r="F1738" s="1">
        <v>26.450000000000003</v>
      </c>
      <c r="G1738" s="1">
        <f t="shared" si="14"/>
        <v>49.602416456971447</v>
      </c>
    </row>
    <row r="1739" spans="1:7" x14ac:dyDescent="0.25">
      <c r="A1739" s="1" t="s">
        <v>11</v>
      </c>
      <c r="B1739" s="1">
        <v>1943</v>
      </c>
      <c r="C1739" s="3">
        <v>41420</v>
      </c>
      <c r="D1739" s="1">
        <v>1300</v>
      </c>
      <c r="E1739" s="1">
        <v>238.542</v>
      </c>
      <c r="F1739" s="1">
        <v>26.450000000000003</v>
      </c>
      <c r="G1739" s="1">
        <f t="shared" si="14"/>
        <v>49.602416456971447</v>
      </c>
    </row>
    <row r="1740" spans="1:7" x14ac:dyDescent="0.25">
      <c r="A1740" s="1" t="s">
        <v>11</v>
      </c>
      <c r="B1740" s="1">
        <v>1943</v>
      </c>
      <c r="C1740" s="3">
        <v>41420</v>
      </c>
      <c r="D1740" s="1">
        <v>1800</v>
      </c>
      <c r="E1740" s="1">
        <v>238.75</v>
      </c>
      <c r="F1740" s="1">
        <v>25.3</v>
      </c>
      <c r="G1740" s="1">
        <f t="shared" si="14"/>
        <v>44.42485811647564</v>
      </c>
    </row>
    <row r="1741" spans="1:7" x14ac:dyDescent="0.25">
      <c r="A1741" s="1" t="s">
        <v>11</v>
      </c>
      <c r="B1741" s="1">
        <v>1943</v>
      </c>
      <c r="C1741" s="3">
        <v>41420</v>
      </c>
      <c r="D1741" s="1">
        <v>2100</v>
      </c>
      <c r="E1741" s="1">
        <v>238.875</v>
      </c>
      <c r="F1741" s="1">
        <v>25.25</v>
      </c>
      <c r="G1741" s="1">
        <f t="shared" si="14"/>
        <v>44.207441959216617</v>
      </c>
    </row>
    <row r="1742" spans="1:7" x14ac:dyDescent="0.25">
      <c r="A1742" s="1" t="s">
        <v>11</v>
      </c>
      <c r="B1742" s="1">
        <v>1943</v>
      </c>
      <c r="C1742" s="3">
        <v>41421</v>
      </c>
      <c r="D1742" s="1">
        <v>0</v>
      </c>
      <c r="E1742" s="1">
        <v>239</v>
      </c>
      <c r="F1742" s="1">
        <v>25.8</v>
      </c>
      <c r="G1742" s="1">
        <f t="shared" si="14"/>
        <v>46.634145964349969</v>
      </c>
    </row>
    <row r="1743" spans="1:7" x14ac:dyDescent="0.25">
      <c r="A1743" s="1" t="s">
        <v>11</v>
      </c>
      <c r="B1743" s="1">
        <v>1943</v>
      </c>
      <c r="C1743" s="3">
        <v>41421</v>
      </c>
      <c r="D1743" s="1">
        <v>600</v>
      </c>
      <c r="E1743" s="1">
        <v>239.25</v>
      </c>
      <c r="F1743" s="1">
        <v>26.5</v>
      </c>
      <c r="G1743" s="1">
        <f t="shared" si="14"/>
        <v>49.835282477600806</v>
      </c>
    </row>
    <row r="1744" spans="1:7" x14ac:dyDescent="0.25">
      <c r="A1744" s="1" t="s">
        <v>11</v>
      </c>
      <c r="B1744" s="1">
        <v>1943</v>
      </c>
      <c r="C1744" s="3">
        <v>41421</v>
      </c>
      <c r="D1744" s="1">
        <v>1100</v>
      </c>
      <c r="E1744" s="1">
        <v>239.458</v>
      </c>
      <c r="F1744" s="1">
        <v>26.55</v>
      </c>
      <c r="G1744" s="1">
        <f t="shared" si="14"/>
        <v>50.068799674475407</v>
      </c>
    </row>
    <row r="1745" spans="1:7" x14ac:dyDescent="0.25">
      <c r="A1745" s="1" t="s">
        <v>11</v>
      </c>
      <c r="B1745" s="1">
        <v>1943</v>
      </c>
      <c r="C1745" s="3">
        <v>41421</v>
      </c>
      <c r="D1745" s="1">
        <v>1200</v>
      </c>
      <c r="E1745" s="1">
        <v>239.5</v>
      </c>
      <c r="F1745" s="1">
        <v>26.450000000000003</v>
      </c>
      <c r="G1745" s="1">
        <f t="shared" si="14"/>
        <v>49.602416456971447</v>
      </c>
    </row>
    <row r="1746" spans="1:7" x14ac:dyDescent="0.25">
      <c r="A1746" s="1" t="s">
        <v>11</v>
      </c>
      <c r="B1746" s="1">
        <v>1943</v>
      </c>
      <c r="C1746" s="3">
        <v>41421</v>
      </c>
      <c r="D1746" s="1">
        <v>1230</v>
      </c>
      <c r="E1746" s="1">
        <v>239.52099999999999</v>
      </c>
      <c r="F1746" s="1">
        <v>26.450000000000003</v>
      </c>
      <c r="G1746" s="1">
        <f t="shared" si="14"/>
        <v>49.602416456971447</v>
      </c>
    </row>
    <row r="1747" spans="1:7" x14ac:dyDescent="0.25">
      <c r="A1747" s="1" t="s">
        <v>11</v>
      </c>
      <c r="B1747" s="1">
        <v>1943</v>
      </c>
      <c r="C1747" s="3">
        <v>41421</v>
      </c>
      <c r="D1747" s="1">
        <v>1530</v>
      </c>
      <c r="E1747" s="1">
        <v>239.64599999999999</v>
      </c>
      <c r="F1747" s="1">
        <v>25.150000000000002</v>
      </c>
      <c r="G1747" s="1">
        <f t="shared" si="14"/>
        <v>43.774517781701981</v>
      </c>
    </row>
    <row r="1748" spans="1:7" x14ac:dyDescent="0.25">
      <c r="A1748" s="1" t="s">
        <v>11</v>
      </c>
      <c r="B1748" s="1">
        <v>1943</v>
      </c>
      <c r="C1748" s="3">
        <v>41421</v>
      </c>
      <c r="D1748" s="1">
        <v>1800</v>
      </c>
      <c r="E1748" s="1">
        <v>239.75</v>
      </c>
      <c r="F1748" s="1">
        <v>24.8</v>
      </c>
      <c r="G1748" s="1">
        <f t="shared" si="14"/>
        <v>42.279254935801589</v>
      </c>
    </row>
    <row r="1749" spans="1:7" x14ac:dyDescent="0.25">
      <c r="A1749" s="1" t="s">
        <v>11</v>
      </c>
      <c r="B1749" s="1">
        <v>1943</v>
      </c>
      <c r="C1749" s="3">
        <v>41421</v>
      </c>
      <c r="D1749" s="1">
        <v>2000</v>
      </c>
      <c r="E1749" s="1">
        <v>239.833</v>
      </c>
      <c r="F1749" s="1">
        <v>24.700000000000003</v>
      </c>
      <c r="G1749" s="1">
        <f t="shared" si="14"/>
        <v>41.857723130521173</v>
      </c>
    </row>
    <row r="1750" spans="1:7" x14ac:dyDescent="0.25">
      <c r="A1750" s="1" t="s">
        <v>11</v>
      </c>
      <c r="B1750" s="1">
        <v>1943</v>
      </c>
      <c r="C1750" s="3">
        <v>41422</v>
      </c>
      <c r="D1750" s="1">
        <v>0</v>
      </c>
      <c r="E1750" s="1">
        <v>240</v>
      </c>
      <c r="F1750" s="1">
        <v>25.5</v>
      </c>
      <c r="G1750" s="1">
        <f t="shared" si="14"/>
        <v>45.30089729854371</v>
      </c>
    </row>
    <row r="1751" spans="1:7" x14ac:dyDescent="0.25">
      <c r="A1751" s="1" t="s">
        <v>11</v>
      </c>
      <c r="B1751" s="1">
        <v>1943</v>
      </c>
      <c r="C1751" s="3">
        <v>41422</v>
      </c>
      <c r="D1751" s="1">
        <v>600</v>
      </c>
      <c r="E1751" s="1">
        <v>240.25</v>
      </c>
      <c r="F1751" s="1">
        <v>26.25</v>
      </c>
      <c r="G1751" s="1">
        <f t="shared" si="14"/>
        <v>48.677452327505044</v>
      </c>
    </row>
    <row r="1752" spans="1:7" x14ac:dyDescent="0.25">
      <c r="A1752" s="1" t="s">
        <v>11</v>
      </c>
      <c r="B1752" s="1">
        <v>1943</v>
      </c>
      <c r="C1752" s="3">
        <v>41422</v>
      </c>
      <c r="D1752" s="1">
        <v>800</v>
      </c>
      <c r="E1752" s="1">
        <v>240.333</v>
      </c>
      <c r="F1752" s="1">
        <v>26.35</v>
      </c>
      <c r="G1752" s="1">
        <f t="shared" si="14"/>
        <v>49.138635583730569</v>
      </c>
    </row>
    <row r="1753" spans="1:7" x14ac:dyDescent="0.25">
      <c r="A1753" s="1" t="s">
        <v>11</v>
      </c>
      <c r="B1753" s="1">
        <v>1943</v>
      </c>
      <c r="C1753" s="3">
        <v>41422</v>
      </c>
      <c r="D1753" s="1">
        <v>1030</v>
      </c>
      <c r="E1753" s="1">
        <v>240.43799999999999</v>
      </c>
      <c r="F1753" s="1">
        <v>26.35</v>
      </c>
      <c r="G1753" s="1">
        <f t="shared" si="14"/>
        <v>49.138635583730569</v>
      </c>
    </row>
    <row r="1754" spans="1:7" x14ac:dyDescent="0.25">
      <c r="A1754" s="1" t="s">
        <v>11</v>
      </c>
      <c r="B1754" s="1">
        <v>1943</v>
      </c>
      <c r="C1754" s="3">
        <v>41422</v>
      </c>
      <c r="D1754" s="1">
        <v>1200</v>
      </c>
      <c r="E1754" s="1">
        <v>240.5</v>
      </c>
      <c r="F1754" s="1">
        <v>25.950000000000003</v>
      </c>
      <c r="G1754" s="1">
        <f t="shared" si="14"/>
        <v>47.30944084804517</v>
      </c>
    </row>
    <row r="1755" spans="1:7" x14ac:dyDescent="0.25">
      <c r="A1755" s="1" t="s">
        <v>11</v>
      </c>
      <c r="B1755" s="1">
        <v>1943</v>
      </c>
      <c r="C1755" s="3">
        <v>41422</v>
      </c>
      <c r="D1755" s="1">
        <v>1700</v>
      </c>
      <c r="E1755" s="1">
        <v>240.708</v>
      </c>
      <c r="F1755" s="1">
        <v>24.1</v>
      </c>
      <c r="G1755" s="1">
        <f t="shared" si="14"/>
        <v>39.3812432486124</v>
      </c>
    </row>
    <row r="1756" spans="1:7" x14ac:dyDescent="0.25">
      <c r="A1756" s="1" t="s">
        <v>11</v>
      </c>
      <c r="B1756" s="1">
        <v>1943</v>
      </c>
      <c r="C1756" s="3">
        <v>41422</v>
      </c>
      <c r="D1756" s="1">
        <v>1800</v>
      </c>
      <c r="E1756" s="1">
        <v>240.75</v>
      </c>
      <c r="F1756" s="1">
        <v>24</v>
      </c>
      <c r="G1756" s="1">
        <f t="shared" si="14"/>
        <v>38.977235793250927</v>
      </c>
    </row>
    <row r="1757" spans="1:7" x14ac:dyDescent="0.25">
      <c r="A1757" s="1" t="s">
        <v>11</v>
      </c>
      <c r="B1757" s="1">
        <v>1943</v>
      </c>
      <c r="C1757" s="3">
        <v>41422</v>
      </c>
      <c r="D1757" s="1">
        <v>2000</v>
      </c>
      <c r="E1757" s="1">
        <v>240.833</v>
      </c>
      <c r="F1757" s="1">
        <v>23.950000000000003</v>
      </c>
      <c r="G1757" s="1">
        <f t="shared" si="14"/>
        <v>38.776163769313037</v>
      </c>
    </row>
    <row r="1758" spans="1:7" x14ac:dyDescent="0.25">
      <c r="A1758" s="1" t="s">
        <v>11</v>
      </c>
      <c r="B1758" s="1">
        <v>1943</v>
      </c>
      <c r="C1758" s="3">
        <v>41423</v>
      </c>
      <c r="D1758" s="1">
        <v>0</v>
      </c>
      <c r="E1758" s="1">
        <v>241</v>
      </c>
      <c r="F1758" s="1">
        <v>24.950000000000003</v>
      </c>
      <c r="G1758" s="1">
        <f t="shared" si="14"/>
        <v>42.91628501105459</v>
      </c>
    </row>
    <row r="1759" spans="1:7" x14ac:dyDescent="0.25">
      <c r="A1759" s="1" t="s">
        <v>11</v>
      </c>
      <c r="B1759" s="1">
        <v>1943</v>
      </c>
      <c r="C1759" s="3">
        <v>41423</v>
      </c>
      <c r="D1759" s="1">
        <v>300</v>
      </c>
      <c r="E1759" s="1">
        <v>241.125</v>
      </c>
      <c r="F1759" s="1">
        <v>25.55</v>
      </c>
      <c r="G1759" s="1">
        <f t="shared" si="14"/>
        <v>45.521503746776048</v>
      </c>
    </row>
    <row r="1760" spans="1:7" x14ac:dyDescent="0.25">
      <c r="A1760" s="1" t="s">
        <v>11</v>
      </c>
      <c r="B1760" s="1">
        <v>1943</v>
      </c>
      <c r="C1760" s="3">
        <v>41423</v>
      </c>
      <c r="D1760" s="1">
        <v>600</v>
      </c>
      <c r="E1760" s="1">
        <v>241.25</v>
      </c>
      <c r="F1760" s="1">
        <v>25.950000000000003</v>
      </c>
      <c r="G1760" s="1">
        <f t="shared" si="14"/>
        <v>47.30944084804517</v>
      </c>
    </row>
    <row r="1761" spans="1:7" x14ac:dyDescent="0.25">
      <c r="A1761" s="1" t="s">
        <v>11</v>
      </c>
      <c r="B1761" s="1">
        <v>1943</v>
      </c>
      <c r="C1761" s="3">
        <v>41423</v>
      </c>
      <c r="D1761" s="1">
        <v>900</v>
      </c>
      <c r="E1761" s="1">
        <v>241.375</v>
      </c>
      <c r="F1761" s="1">
        <v>26.200000000000003</v>
      </c>
      <c r="G1761" s="1">
        <f t="shared" si="14"/>
        <v>48.447833325956168</v>
      </c>
    </row>
    <row r="1762" spans="1:7" x14ac:dyDescent="0.25">
      <c r="A1762" s="1" t="s">
        <v>11</v>
      </c>
      <c r="B1762" s="1">
        <v>1943</v>
      </c>
      <c r="C1762" s="3">
        <v>41423</v>
      </c>
      <c r="D1762" s="1">
        <v>1100</v>
      </c>
      <c r="E1762" s="1">
        <v>241.458</v>
      </c>
      <c r="F1762" s="1">
        <v>26.200000000000003</v>
      </c>
      <c r="G1762" s="1">
        <f t="shared" si="14"/>
        <v>48.447833325956168</v>
      </c>
    </row>
    <row r="1763" spans="1:7" x14ac:dyDescent="0.25">
      <c r="A1763" s="1" t="s">
        <v>11</v>
      </c>
      <c r="B1763" s="1">
        <v>1943</v>
      </c>
      <c r="C1763" s="3">
        <v>41423</v>
      </c>
      <c r="D1763" s="1">
        <v>1200</v>
      </c>
      <c r="E1763" s="1">
        <v>241.5</v>
      </c>
      <c r="F1763" s="1">
        <v>26.05</v>
      </c>
      <c r="G1763" s="1">
        <f t="shared" si="14"/>
        <v>47.762859710364147</v>
      </c>
    </row>
    <row r="1764" spans="1:7" x14ac:dyDescent="0.25">
      <c r="A1764" s="1" t="s">
        <v>11</v>
      </c>
      <c r="B1764" s="1">
        <v>1943</v>
      </c>
      <c r="C1764" s="3">
        <v>41423</v>
      </c>
      <c r="D1764" s="1">
        <v>1700</v>
      </c>
      <c r="E1764" s="1">
        <v>241.708</v>
      </c>
      <c r="F1764" s="1">
        <v>24.55</v>
      </c>
      <c r="G1764" s="1">
        <f t="shared" si="14"/>
        <v>41.230145568450475</v>
      </c>
    </row>
    <row r="1765" spans="1:7" x14ac:dyDescent="0.25">
      <c r="A1765" s="1" t="s">
        <v>11</v>
      </c>
      <c r="B1765" s="1">
        <v>1943</v>
      </c>
      <c r="C1765" s="3">
        <v>41423</v>
      </c>
      <c r="D1765" s="1">
        <v>1800</v>
      </c>
      <c r="E1765" s="1">
        <v>241.75</v>
      </c>
      <c r="F1765" s="1">
        <v>24.400000000000002</v>
      </c>
      <c r="G1765" s="1">
        <f t="shared" si="14"/>
        <v>40.608217473069708</v>
      </c>
    </row>
    <row r="1766" spans="1:7" x14ac:dyDescent="0.25">
      <c r="A1766" s="1" t="s">
        <v>11</v>
      </c>
      <c r="B1766" s="1">
        <v>1943</v>
      </c>
      <c r="C1766" s="3">
        <v>41423</v>
      </c>
      <c r="D1766" s="1">
        <v>2030</v>
      </c>
      <c r="E1766" s="1">
        <v>241.89599999999999</v>
      </c>
      <c r="F1766" s="1">
        <v>24.400000000000002</v>
      </c>
      <c r="G1766" s="1">
        <f t="shared" si="14"/>
        <v>40.608217473069708</v>
      </c>
    </row>
    <row r="1767" spans="1:7" x14ac:dyDescent="0.25">
      <c r="A1767" s="1" t="s">
        <v>11</v>
      </c>
      <c r="B1767" s="1">
        <v>1943</v>
      </c>
      <c r="C1767" s="3">
        <v>41424</v>
      </c>
      <c r="D1767" s="1">
        <v>0</v>
      </c>
      <c r="E1767" s="1">
        <v>242</v>
      </c>
      <c r="F1767" s="1">
        <v>25.25</v>
      </c>
      <c r="G1767" s="1">
        <f t="shared" si="14"/>
        <v>44.207441959216617</v>
      </c>
    </row>
    <row r="1768" spans="1:7" x14ac:dyDescent="0.25">
      <c r="A1768" s="1" t="s">
        <v>11</v>
      </c>
      <c r="B1768" s="1">
        <v>1943</v>
      </c>
      <c r="C1768" s="3">
        <v>41424</v>
      </c>
      <c r="D1768" s="1">
        <v>300</v>
      </c>
      <c r="E1768" s="1">
        <v>242.125</v>
      </c>
      <c r="F1768" s="1">
        <v>25.75</v>
      </c>
      <c r="G1768" s="1">
        <f t="shared" si="14"/>
        <v>46.41033419121797</v>
      </c>
    </row>
    <row r="1769" spans="1:7" x14ac:dyDescent="0.25">
      <c r="A1769" s="1" t="s">
        <v>11</v>
      </c>
      <c r="B1769" s="1">
        <v>1943</v>
      </c>
      <c r="C1769" s="3">
        <v>41424</v>
      </c>
      <c r="D1769" s="1">
        <v>600</v>
      </c>
      <c r="E1769" s="1">
        <v>242.25</v>
      </c>
      <c r="F1769" s="1">
        <v>26.05</v>
      </c>
      <c r="G1769" s="1">
        <f t="shared" si="14"/>
        <v>47.762859710364147</v>
      </c>
    </row>
    <row r="1770" spans="1:7" x14ac:dyDescent="0.25">
      <c r="A1770" s="1" t="s">
        <v>11</v>
      </c>
      <c r="B1770" s="1">
        <v>1943</v>
      </c>
      <c r="C1770" s="3">
        <v>41424</v>
      </c>
      <c r="D1770" s="1">
        <v>830</v>
      </c>
      <c r="E1770" s="1">
        <v>242.35400000000001</v>
      </c>
      <c r="F1770" s="1">
        <v>26.200000000000003</v>
      </c>
      <c r="G1770" s="1">
        <f t="shared" si="14"/>
        <v>48.447833325956168</v>
      </c>
    </row>
    <row r="1771" spans="1:7" x14ac:dyDescent="0.25">
      <c r="A1771" s="1" t="s">
        <v>11</v>
      </c>
      <c r="B1771" s="1">
        <v>1943</v>
      </c>
      <c r="C1771" s="3">
        <v>41424</v>
      </c>
      <c r="D1771" s="1">
        <v>1100</v>
      </c>
      <c r="E1771" s="1">
        <v>242.458</v>
      </c>
      <c r="F1771" s="1">
        <v>26.200000000000003</v>
      </c>
      <c r="G1771" s="1">
        <f t="shared" si="14"/>
        <v>48.447833325956168</v>
      </c>
    </row>
    <row r="1772" spans="1:7" x14ac:dyDescent="0.25">
      <c r="A1772" s="1" t="s">
        <v>11</v>
      </c>
      <c r="B1772" s="1">
        <v>1943</v>
      </c>
      <c r="C1772" s="3">
        <v>41424</v>
      </c>
      <c r="D1772" s="1">
        <v>1200</v>
      </c>
      <c r="E1772" s="1">
        <v>242.5</v>
      </c>
      <c r="F1772" s="1">
        <v>26.1</v>
      </c>
      <c r="G1772" s="1">
        <f t="shared" si="14"/>
        <v>47.990537611222223</v>
      </c>
    </row>
    <row r="1773" spans="1:7" x14ac:dyDescent="0.25">
      <c r="A1773" s="1" t="s">
        <v>11</v>
      </c>
      <c r="B1773" s="1">
        <v>1943</v>
      </c>
      <c r="C1773" s="3">
        <v>41424</v>
      </c>
      <c r="D1773" s="1">
        <v>1700</v>
      </c>
      <c r="E1773" s="1">
        <v>242.708</v>
      </c>
      <c r="F1773" s="1">
        <v>25</v>
      </c>
      <c r="G1773" s="1">
        <f t="shared" si="14"/>
        <v>43.129892772630804</v>
      </c>
    </row>
    <row r="1774" spans="1:7" x14ac:dyDescent="0.25">
      <c r="A1774" s="1" t="s">
        <v>11</v>
      </c>
      <c r="B1774" s="1">
        <v>1943</v>
      </c>
      <c r="C1774" s="3">
        <v>41424</v>
      </c>
      <c r="D1774" s="1">
        <v>1800</v>
      </c>
      <c r="E1774" s="1">
        <v>242.75</v>
      </c>
      <c r="F1774" s="1">
        <v>26.200000000000003</v>
      </c>
      <c r="G1774" s="1">
        <f t="shared" si="14"/>
        <v>48.447833325956168</v>
      </c>
    </row>
    <row r="1775" spans="1:7" x14ac:dyDescent="0.25">
      <c r="A1775" s="1" t="s">
        <v>11</v>
      </c>
      <c r="B1775" s="1">
        <v>1943</v>
      </c>
      <c r="C1775" s="3">
        <v>41424</v>
      </c>
      <c r="D1775" s="1">
        <v>2000</v>
      </c>
      <c r="E1775" s="1">
        <v>242.833</v>
      </c>
      <c r="F1775" s="1">
        <v>26.200000000000003</v>
      </c>
      <c r="G1775" s="1">
        <f t="shared" si="14"/>
        <v>48.447833325956168</v>
      </c>
    </row>
    <row r="1776" spans="1:7" x14ac:dyDescent="0.25">
      <c r="A1776" s="1" t="s">
        <v>11</v>
      </c>
      <c r="B1776" s="1">
        <v>1943</v>
      </c>
      <c r="C1776" s="3">
        <v>41425</v>
      </c>
      <c r="D1776" s="1">
        <v>0</v>
      </c>
      <c r="E1776" s="1">
        <v>243</v>
      </c>
      <c r="F1776" s="1">
        <v>25.650000000000002</v>
      </c>
      <c r="G1776" s="1">
        <f t="shared" si="14"/>
        <v>45.964636838125081</v>
      </c>
    </row>
    <row r="1777" spans="1:7" x14ac:dyDescent="0.25">
      <c r="A1777" s="1" t="s">
        <v>11</v>
      </c>
      <c r="B1777" s="1">
        <v>1943</v>
      </c>
      <c r="C1777" s="3">
        <v>41425</v>
      </c>
      <c r="D1777" s="1">
        <v>30</v>
      </c>
      <c r="E1777" s="1">
        <v>243.02099999999999</v>
      </c>
      <c r="F1777" s="1">
        <v>25.900000000000002</v>
      </c>
      <c r="G1777" s="1">
        <f t="shared" si="14"/>
        <v>47.083698695353441</v>
      </c>
    </row>
    <row r="1778" spans="1:7" x14ac:dyDescent="0.25">
      <c r="A1778" s="1" t="s">
        <v>11</v>
      </c>
      <c r="B1778" s="1">
        <v>1943</v>
      </c>
      <c r="C1778" s="3">
        <v>41425</v>
      </c>
      <c r="D1778" s="1">
        <v>600</v>
      </c>
      <c r="E1778" s="1">
        <v>243.25</v>
      </c>
      <c r="F1778" s="1">
        <v>26.25</v>
      </c>
      <c r="G1778" s="1">
        <f t="shared" si="14"/>
        <v>48.677452327505044</v>
      </c>
    </row>
    <row r="1779" spans="1:7" x14ac:dyDescent="0.25">
      <c r="A1779" s="1" t="s">
        <v>11</v>
      </c>
      <c r="B1779" s="1">
        <v>1943</v>
      </c>
      <c r="C1779" s="3">
        <v>41425</v>
      </c>
      <c r="D1779" s="1">
        <v>830</v>
      </c>
      <c r="E1779" s="1">
        <v>243.35400000000001</v>
      </c>
      <c r="F1779" s="1">
        <v>26.35</v>
      </c>
      <c r="G1779" s="1">
        <f t="shared" si="14"/>
        <v>49.138635583730569</v>
      </c>
    </row>
    <row r="1780" spans="1:7" x14ac:dyDescent="0.25">
      <c r="A1780" s="1" t="s">
        <v>11</v>
      </c>
      <c r="B1780" s="1">
        <v>1943</v>
      </c>
      <c r="C1780" s="3">
        <v>41425</v>
      </c>
      <c r="D1780" s="1">
        <v>1200</v>
      </c>
      <c r="E1780" s="1">
        <v>243.5</v>
      </c>
      <c r="F1780" s="1">
        <v>26.35</v>
      </c>
      <c r="G1780" s="1">
        <f t="shared" si="14"/>
        <v>49.138635583730569</v>
      </c>
    </row>
    <row r="1781" spans="1:7" x14ac:dyDescent="0.25">
      <c r="A1781" s="1" t="s">
        <v>11</v>
      </c>
      <c r="B1781" s="1">
        <v>1943</v>
      </c>
      <c r="C1781" s="3">
        <v>41425</v>
      </c>
      <c r="D1781" s="1">
        <v>1230</v>
      </c>
      <c r="E1781" s="1">
        <v>243.52099999999999</v>
      </c>
      <c r="F1781" s="1">
        <v>26.35</v>
      </c>
      <c r="G1781" s="1">
        <f t="shared" si="14"/>
        <v>49.138635583730569</v>
      </c>
    </row>
    <row r="1782" spans="1:7" x14ac:dyDescent="0.25">
      <c r="A1782" s="1" t="s">
        <v>11</v>
      </c>
      <c r="B1782" s="1">
        <v>1943</v>
      </c>
      <c r="C1782" s="3">
        <v>41425</v>
      </c>
      <c r="D1782" s="1">
        <v>1800</v>
      </c>
      <c r="E1782" s="1">
        <v>243.75</v>
      </c>
      <c r="F1782" s="1">
        <v>25.3</v>
      </c>
      <c r="G1782" s="1">
        <f t="shared" si="14"/>
        <v>44.42485811647564</v>
      </c>
    </row>
    <row r="1783" spans="1:7" x14ac:dyDescent="0.25">
      <c r="A1783" s="1" t="s">
        <v>11</v>
      </c>
      <c r="B1783" s="1">
        <v>1943</v>
      </c>
      <c r="C1783" s="3">
        <v>41425</v>
      </c>
      <c r="D1783" s="1">
        <v>2000</v>
      </c>
      <c r="E1783" s="1">
        <v>243.833</v>
      </c>
      <c r="F1783" s="1">
        <v>25.25</v>
      </c>
      <c r="G1783" s="1">
        <f t="shared" si="14"/>
        <v>44.207441959216617</v>
      </c>
    </row>
    <row r="1784" spans="1:7" x14ac:dyDescent="0.25">
      <c r="A1784" s="1" t="s">
        <v>11</v>
      </c>
      <c r="B1784" s="1">
        <v>1943</v>
      </c>
      <c r="C1784" s="3">
        <v>41425</v>
      </c>
      <c r="D1784" s="1">
        <v>2100</v>
      </c>
      <c r="E1784" s="1">
        <v>243.875</v>
      </c>
      <c r="F1784" s="1">
        <v>25.25</v>
      </c>
      <c r="G1784" s="1">
        <f t="shared" si="14"/>
        <v>44.207441959216617</v>
      </c>
    </row>
    <row r="1785" spans="1:7" x14ac:dyDescent="0.25">
      <c r="A1785" s="1" t="s">
        <v>11</v>
      </c>
      <c r="B1785" s="1">
        <v>1943</v>
      </c>
      <c r="C1785" s="3">
        <v>41426</v>
      </c>
      <c r="D1785" s="1">
        <v>0</v>
      </c>
      <c r="E1785" s="1">
        <v>244</v>
      </c>
      <c r="F1785" s="1">
        <v>25.650000000000002</v>
      </c>
      <c r="G1785" s="1">
        <f t="shared" si="14"/>
        <v>45.964636838125081</v>
      </c>
    </row>
    <row r="1786" spans="1:7" x14ac:dyDescent="0.25">
      <c r="A1786" s="1" t="s">
        <v>11</v>
      </c>
      <c r="B1786" s="1">
        <v>1943</v>
      </c>
      <c r="C1786" s="3">
        <v>41426</v>
      </c>
      <c r="D1786" s="1">
        <v>600</v>
      </c>
      <c r="E1786" s="1">
        <v>244.25</v>
      </c>
      <c r="F1786" s="1">
        <v>26.25</v>
      </c>
      <c r="G1786" s="1">
        <f t="shared" si="14"/>
        <v>48.677452327505044</v>
      </c>
    </row>
    <row r="1787" spans="1:7" x14ac:dyDescent="0.25">
      <c r="A1787" s="1" t="s">
        <v>11</v>
      </c>
      <c r="B1787" s="1">
        <v>1943</v>
      </c>
      <c r="C1787" s="3">
        <v>41426</v>
      </c>
      <c r="D1787" s="1">
        <v>1200</v>
      </c>
      <c r="E1787" s="1">
        <v>244.5</v>
      </c>
      <c r="F1787" s="1">
        <v>26.35</v>
      </c>
      <c r="G1787" s="1">
        <f t="shared" si="14"/>
        <v>49.138635583730569</v>
      </c>
    </row>
    <row r="1788" spans="1:7" x14ac:dyDescent="0.25">
      <c r="A1788" s="1" t="s">
        <v>11</v>
      </c>
      <c r="B1788" s="1">
        <v>1943</v>
      </c>
      <c r="C1788" s="3">
        <v>41426</v>
      </c>
      <c r="D1788" s="1">
        <v>1600</v>
      </c>
      <c r="E1788" s="1">
        <v>244.667</v>
      </c>
      <c r="F1788" s="1">
        <v>26.25</v>
      </c>
      <c r="G1788" s="1">
        <f t="shared" si="14"/>
        <v>48.677452327505044</v>
      </c>
    </row>
    <row r="1789" spans="1:7" x14ac:dyDescent="0.25">
      <c r="A1789" s="1" t="s">
        <v>11</v>
      </c>
      <c r="B1789" s="1">
        <v>1943</v>
      </c>
      <c r="C1789" s="3">
        <v>41426</v>
      </c>
      <c r="D1789" s="1">
        <v>1800</v>
      </c>
      <c r="E1789" s="1">
        <v>244.75</v>
      </c>
      <c r="F1789" s="1">
        <v>26.5</v>
      </c>
      <c r="G1789" s="1">
        <f t="shared" si="14"/>
        <v>49.835282477600806</v>
      </c>
    </row>
    <row r="1790" spans="1:7" x14ac:dyDescent="0.25">
      <c r="A1790" s="1" t="s">
        <v>11</v>
      </c>
      <c r="B1790" s="1">
        <v>1943</v>
      </c>
      <c r="C1790" s="3">
        <v>41426</v>
      </c>
      <c r="D1790" s="1">
        <v>1900</v>
      </c>
      <c r="E1790" s="1">
        <v>244.792</v>
      </c>
      <c r="F1790" s="1">
        <v>26.6</v>
      </c>
      <c r="G1790" s="1">
        <f t="shared" si="14"/>
        <v>50.302968637050853</v>
      </c>
    </row>
    <row r="1791" spans="1:7" x14ac:dyDescent="0.25">
      <c r="A1791" s="1" t="s">
        <v>11</v>
      </c>
      <c r="B1791" s="1">
        <v>1943</v>
      </c>
      <c r="C1791" s="3">
        <v>41426</v>
      </c>
      <c r="D1791" s="1">
        <v>2100</v>
      </c>
      <c r="E1791" s="1">
        <v>244.875</v>
      </c>
      <c r="F1791" s="1">
        <v>27.3</v>
      </c>
      <c r="G1791" s="1">
        <f t="shared" si="14"/>
        <v>53.650098243797316</v>
      </c>
    </row>
    <row r="1792" spans="1:7" x14ac:dyDescent="0.25">
      <c r="A1792" s="1" t="s">
        <v>11</v>
      </c>
      <c r="B1792" s="1">
        <v>1943</v>
      </c>
      <c r="C1792" s="3">
        <v>41426</v>
      </c>
      <c r="D1792" s="1">
        <v>2200</v>
      </c>
      <c r="E1792" s="1">
        <v>244.917</v>
      </c>
      <c r="F1792" s="1">
        <v>27.450000000000003</v>
      </c>
      <c r="G1792" s="1">
        <f t="shared" si="14"/>
        <v>54.384129565466168</v>
      </c>
    </row>
    <row r="1793" spans="1:7" x14ac:dyDescent="0.25">
      <c r="A1793" s="1" t="s">
        <v>11</v>
      </c>
      <c r="B1793" s="1">
        <v>1943</v>
      </c>
      <c r="C1793" s="3">
        <v>41426</v>
      </c>
      <c r="D1793" s="1">
        <v>2330</v>
      </c>
      <c r="E1793" s="1">
        <v>244.97900000000001</v>
      </c>
      <c r="F1793" s="1">
        <v>27.950000000000003</v>
      </c>
      <c r="G1793" s="1">
        <f t="shared" si="14"/>
        <v>56.874036351131778</v>
      </c>
    </row>
    <row r="1794" spans="1:7" x14ac:dyDescent="0.25">
      <c r="A1794" s="1" t="s">
        <v>11</v>
      </c>
      <c r="B1794" s="1">
        <v>1943</v>
      </c>
      <c r="C1794" s="3">
        <v>41427</v>
      </c>
      <c r="D1794" s="1">
        <v>0</v>
      </c>
      <c r="E1794" s="1">
        <v>245</v>
      </c>
      <c r="F1794" s="1">
        <v>28</v>
      </c>
      <c r="G1794" s="1">
        <f t="shared" si="14"/>
        <v>57.126691773937374</v>
      </c>
    </row>
    <row r="1795" spans="1:7" x14ac:dyDescent="0.25">
      <c r="A1795" s="1" t="s">
        <v>11</v>
      </c>
      <c r="B1795" s="1">
        <v>1943</v>
      </c>
      <c r="C1795" s="3">
        <v>41427</v>
      </c>
      <c r="D1795" s="1">
        <v>200</v>
      </c>
      <c r="E1795" s="1">
        <v>245.083</v>
      </c>
      <c r="F1795" s="1">
        <v>28</v>
      </c>
      <c r="G1795" s="1">
        <f t="shared" si="14"/>
        <v>57.126691773937374</v>
      </c>
    </row>
    <row r="1796" spans="1:7" x14ac:dyDescent="0.25">
      <c r="A1796" s="1" t="s">
        <v>11</v>
      </c>
      <c r="B1796" s="1">
        <v>1943</v>
      </c>
      <c r="C1796" s="3">
        <v>41427</v>
      </c>
      <c r="D1796" s="1">
        <v>300</v>
      </c>
      <c r="E1796" s="1">
        <v>245.125</v>
      </c>
      <c r="F1796" s="1">
        <v>28.05</v>
      </c>
      <c r="G1796" s="1">
        <f t="shared" ref="G1796:G1859" si="15">(F1796^2.48)*0.0147193</f>
        <v>57.380015812162547</v>
      </c>
    </row>
    <row r="1797" spans="1:7" x14ac:dyDescent="0.25">
      <c r="A1797" s="1" t="s">
        <v>11</v>
      </c>
      <c r="B1797" s="1">
        <v>1943</v>
      </c>
      <c r="C1797" s="3">
        <v>41427</v>
      </c>
      <c r="D1797" s="1">
        <v>430</v>
      </c>
      <c r="E1797" s="1">
        <v>245.18799999999999</v>
      </c>
      <c r="F1797" s="1">
        <v>28</v>
      </c>
      <c r="G1797" s="1">
        <f t="shared" si="15"/>
        <v>57.126691773937374</v>
      </c>
    </row>
    <row r="1798" spans="1:7" x14ac:dyDescent="0.25">
      <c r="A1798" s="1" t="s">
        <v>11</v>
      </c>
      <c r="B1798" s="1">
        <v>1943</v>
      </c>
      <c r="C1798" s="3">
        <v>41427</v>
      </c>
      <c r="D1798" s="1">
        <v>600</v>
      </c>
      <c r="E1798" s="1">
        <v>245.25</v>
      </c>
      <c r="F1798" s="1">
        <v>27.75</v>
      </c>
      <c r="G1798" s="1">
        <f t="shared" si="15"/>
        <v>55.87008933878402</v>
      </c>
    </row>
    <row r="1799" spans="1:7" x14ac:dyDescent="0.25">
      <c r="A1799" s="1" t="s">
        <v>11</v>
      </c>
      <c r="B1799" s="1">
        <v>1943</v>
      </c>
      <c r="C1799" s="3">
        <v>41427</v>
      </c>
      <c r="D1799" s="1">
        <v>1200</v>
      </c>
      <c r="E1799" s="1">
        <v>245.5</v>
      </c>
      <c r="F1799" s="1">
        <v>27.1</v>
      </c>
      <c r="G1799" s="1">
        <f t="shared" si="15"/>
        <v>52.680634646176443</v>
      </c>
    </row>
    <row r="1800" spans="1:7" x14ac:dyDescent="0.25">
      <c r="A1800" s="1" t="s">
        <v>11</v>
      </c>
      <c r="B1800" s="1">
        <v>1943</v>
      </c>
      <c r="C1800" s="3">
        <v>41427</v>
      </c>
      <c r="D1800" s="1">
        <v>1530</v>
      </c>
      <c r="E1800" s="1">
        <v>245.64599999999999</v>
      </c>
      <c r="F1800" s="1">
        <v>26.700000000000003</v>
      </c>
      <c r="G1800" s="1">
        <f t="shared" si="15"/>
        <v>50.773264214243525</v>
      </c>
    </row>
    <row r="1801" spans="1:7" x14ac:dyDescent="0.25">
      <c r="A1801" s="1" t="s">
        <v>11</v>
      </c>
      <c r="B1801" s="1">
        <v>1943</v>
      </c>
      <c r="C1801" s="3">
        <v>41427</v>
      </c>
      <c r="D1801" s="1">
        <v>1800</v>
      </c>
      <c r="E1801" s="1">
        <v>245.75</v>
      </c>
      <c r="F1801" s="1">
        <v>26.700000000000003</v>
      </c>
      <c r="G1801" s="1">
        <f t="shared" si="15"/>
        <v>50.773264214243525</v>
      </c>
    </row>
    <row r="1802" spans="1:7" x14ac:dyDescent="0.25">
      <c r="A1802" s="1" t="s">
        <v>11</v>
      </c>
      <c r="B1802" s="1">
        <v>1943</v>
      </c>
      <c r="C1802" s="3">
        <v>41427</v>
      </c>
      <c r="D1802" s="1">
        <v>1930</v>
      </c>
      <c r="E1802" s="1">
        <v>245.81299999999999</v>
      </c>
      <c r="F1802" s="1">
        <v>26.700000000000003</v>
      </c>
      <c r="G1802" s="1">
        <f t="shared" si="15"/>
        <v>50.773264214243525</v>
      </c>
    </row>
    <row r="1803" spans="1:7" x14ac:dyDescent="0.25">
      <c r="A1803" s="1" t="s">
        <v>11</v>
      </c>
      <c r="B1803" s="1">
        <v>1943</v>
      </c>
      <c r="C1803" s="3">
        <v>41428</v>
      </c>
      <c r="D1803" s="1">
        <v>0</v>
      </c>
      <c r="E1803" s="1">
        <v>246</v>
      </c>
      <c r="F1803" s="1">
        <v>26.85</v>
      </c>
      <c r="G1803" s="1">
        <f t="shared" si="15"/>
        <v>51.483610526093251</v>
      </c>
    </row>
    <row r="1804" spans="1:7" x14ac:dyDescent="0.25">
      <c r="A1804" s="1" t="s">
        <v>11</v>
      </c>
      <c r="B1804" s="1">
        <v>1943</v>
      </c>
      <c r="C1804" s="3">
        <v>41428</v>
      </c>
      <c r="D1804" s="1">
        <v>230</v>
      </c>
      <c r="E1804" s="1">
        <v>246.10400000000001</v>
      </c>
      <c r="F1804" s="1">
        <v>26.900000000000002</v>
      </c>
      <c r="G1804" s="1">
        <f t="shared" si="15"/>
        <v>51.721702429247678</v>
      </c>
    </row>
    <row r="1805" spans="1:7" x14ac:dyDescent="0.25">
      <c r="A1805" s="1" t="s">
        <v>11</v>
      </c>
      <c r="B1805" s="1">
        <v>1943</v>
      </c>
      <c r="C1805" s="3">
        <v>41428</v>
      </c>
      <c r="D1805" s="1">
        <v>600</v>
      </c>
      <c r="E1805" s="1">
        <v>246.25</v>
      </c>
      <c r="F1805" s="1">
        <v>26.900000000000002</v>
      </c>
      <c r="G1805" s="1">
        <f t="shared" si="15"/>
        <v>51.721702429247678</v>
      </c>
    </row>
    <row r="1806" spans="1:7" x14ac:dyDescent="0.25">
      <c r="A1806" s="1" t="s">
        <v>11</v>
      </c>
      <c r="B1806" s="1">
        <v>1943</v>
      </c>
      <c r="C1806" s="3">
        <v>41428</v>
      </c>
      <c r="D1806" s="1">
        <v>1000</v>
      </c>
      <c r="E1806" s="1">
        <v>246.417</v>
      </c>
      <c r="F1806" s="1">
        <v>26.900000000000002</v>
      </c>
      <c r="G1806" s="1">
        <f t="shared" si="15"/>
        <v>51.721702429247678</v>
      </c>
    </row>
    <row r="1807" spans="1:7" x14ac:dyDescent="0.25">
      <c r="A1807" s="1" t="s">
        <v>11</v>
      </c>
      <c r="B1807" s="1">
        <v>1943</v>
      </c>
      <c r="C1807" s="3">
        <v>41428</v>
      </c>
      <c r="D1807" s="1">
        <v>1200</v>
      </c>
      <c r="E1807" s="1">
        <v>246.5</v>
      </c>
      <c r="F1807" s="1">
        <v>26.650000000000002</v>
      </c>
      <c r="G1807" s="1">
        <f t="shared" si="15"/>
        <v>50.537789954205756</v>
      </c>
    </row>
    <row r="1808" spans="1:7" x14ac:dyDescent="0.25">
      <c r="A1808" s="1" t="s">
        <v>11</v>
      </c>
      <c r="B1808" s="1">
        <v>1943</v>
      </c>
      <c r="C1808" s="3">
        <v>41428</v>
      </c>
      <c r="D1808" s="1">
        <v>1500</v>
      </c>
      <c r="E1808" s="1">
        <v>246.625</v>
      </c>
      <c r="F1808" s="1">
        <v>26.200000000000003</v>
      </c>
      <c r="G1808" s="1">
        <f t="shared" si="15"/>
        <v>48.447833325956168</v>
      </c>
    </row>
    <row r="1809" spans="1:7" x14ac:dyDescent="0.25">
      <c r="A1809" s="1" t="s">
        <v>11</v>
      </c>
      <c r="B1809" s="1">
        <v>1943</v>
      </c>
      <c r="C1809" s="3">
        <v>41428</v>
      </c>
      <c r="D1809" s="1">
        <v>1800</v>
      </c>
      <c r="E1809" s="1">
        <v>246.75</v>
      </c>
      <c r="F1809" s="1">
        <v>26</v>
      </c>
      <c r="G1809" s="1">
        <f t="shared" si="15"/>
        <v>47.535827654410994</v>
      </c>
    </row>
    <row r="1810" spans="1:7" x14ac:dyDescent="0.25">
      <c r="A1810" s="1" t="s">
        <v>11</v>
      </c>
      <c r="B1810" s="1">
        <v>1943</v>
      </c>
      <c r="C1810" s="3">
        <v>41428</v>
      </c>
      <c r="D1810" s="1">
        <v>1930</v>
      </c>
      <c r="E1810" s="1">
        <v>246.81299999999999</v>
      </c>
      <c r="F1810" s="1">
        <v>26.1</v>
      </c>
      <c r="G1810" s="1">
        <f t="shared" si="15"/>
        <v>47.990537611222223</v>
      </c>
    </row>
    <row r="1811" spans="1:7" x14ac:dyDescent="0.25">
      <c r="A1811" s="1" t="s">
        <v>11</v>
      </c>
      <c r="B1811" s="1">
        <v>1943</v>
      </c>
      <c r="C1811" s="3">
        <v>41428</v>
      </c>
      <c r="D1811" s="1">
        <v>2030</v>
      </c>
      <c r="E1811" s="1">
        <v>246.85400000000001</v>
      </c>
      <c r="F1811" s="1">
        <v>26.400000000000002</v>
      </c>
      <c r="G1811" s="1">
        <f t="shared" si="15"/>
        <v>49.370201022552848</v>
      </c>
    </row>
    <row r="1812" spans="1:7" x14ac:dyDescent="0.25">
      <c r="A1812" s="1" t="s">
        <v>11</v>
      </c>
      <c r="B1812" s="1">
        <v>1943</v>
      </c>
      <c r="C1812" s="3">
        <v>41429</v>
      </c>
      <c r="D1812" s="1">
        <v>0</v>
      </c>
      <c r="E1812" s="1">
        <v>247</v>
      </c>
      <c r="F1812" s="1">
        <v>26.55</v>
      </c>
      <c r="G1812" s="1">
        <f t="shared" si="15"/>
        <v>50.068799674475407</v>
      </c>
    </row>
    <row r="1813" spans="1:7" x14ac:dyDescent="0.25">
      <c r="A1813" s="1" t="s">
        <v>11</v>
      </c>
      <c r="B1813" s="1">
        <v>1943</v>
      </c>
      <c r="C1813" s="3">
        <v>41429</v>
      </c>
      <c r="D1813" s="1">
        <v>600</v>
      </c>
      <c r="E1813" s="1">
        <v>247.25</v>
      </c>
      <c r="F1813" s="1">
        <v>26.6</v>
      </c>
      <c r="G1813" s="1">
        <f t="shared" si="15"/>
        <v>50.302968637050853</v>
      </c>
    </row>
    <row r="1814" spans="1:7" x14ac:dyDescent="0.25">
      <c r="A1814" s="1" t="s">
        <v>11</v>
      </c>
      <c r="B1814" s="1">
        <v>1943</v>
      </c>
      <c r="C1814" s="3">
        <v>41429</v>
      </c>
      <c r="D1814" s="1">
        <v>1100</v>
      </c>
      <c r="E1814" s="1">
        <v>247.458</v>
      </c>
      <c r="F1814" s="1">
        <v>26.6</v>
      </c>
      <c r="G1814" s="1">
        <f t="shared" si="15"/>
        <v>50.302968637050853</v>
      </c>
    </row>
    <row r="1815" spans="1:7" x14ac:dyDescent="0.25">
      <c r="A1815" s="1" t="s">
        <v>11</v>
      </c>
      <c r="B1815" s="1">
        <v>1943</v>
      </c>
      <c r="C1815" s="3">
        <v>41429</v>
      </c>
      <c r="D1815" s="1">
        <v>1200</v>
      </c>
      <c r="E1815" s="1">
        <v>247.5</v>
      </c>
      <c r="F1815" s="1">
        <v>26.450000000000003</v>
      </c>
      <c r="G1815" s="1">
        <f t="shared" si="15"/>
        <v>49.602416456971447</v>
      </c>
    </row>
    <row r="1816" spans="1:7" x14ac:dyDescent="0.25">
      <c r="A1816" s="1" t="s">
        <v>11</v>
      </c>
      <c r="B1816" s="1">
        <v>1943</v>
      </c>
      <c r="C1816" s="3">
        <v>41429</v>
      </c>
      <c r="D1816" s="1">
        <v>1500</v>
      </c>
      <c r="E1816" s="1">
        <v>247.625</v>
      </c>
      <c r="F1816" s="1">
        <v>25.900000000000002</v>
      </c>
      <c r="G1816" s="1">
        <f t="shared" si="15"/>
        <v>47.083698695353441</v>
      </c>
    </row>
    <row r="1817" spans="1:7" x14ac:dyDescent="0.25">
      <c r="A1817" s="1" t="s">
        <v>11</v>
      </c>
      <c r="B1817" s="1">
        <v>1943</v>
      </c>
      <c r="C1817" s="3">
        <v>41429</v>
      </c>
      <c r="D1817" s="1">
        <v>1700</v>
      </c>
      <c r="E1817" s="1">
        <v>247.708</v>
      </c>
      <c r="F1817" s="1">
        <v>25.650000000000002</v>
      </c>
      <c r="G1817" s="1">
        <f t="shared" si="15"/>
        <v>45.964636838125081</v>
      </c>
    </row>
    <row r="1818" spans="1:7" x14ac:dyDescent="0.25">
      <c r="A1818" s="1" t="s">
        <v>11</v>
      </c>
      <c r="B1818" s="1">
        <v>1943</v>
      </c>
      <c r="C1818" s="3">
        <v>41429</v>
      </c>
      <c r="D1818" s="1">
        <v>1800</v>
      </c>
      <c r="E1818" s="1">
        <v>247.75</v>
      </c>
      <c r="F1818" s="1">
        <v>25.650000000000002</v>
      </c>
      <c r="G1818" s="1">
        <f t="shared" si="15"/>
        <v>45.964636838125081</v>
      </c>
    </row>
    <row r="1819" spans="1:7" x14ac:dyDescent="0.25">
      <c r="A1819" s="1" t="s">
        <v>11</v>
      </c>
      <c r="B1819" s="1">
        <v>1943</v>
      </c>
      <c r="C1819" s="3">
        <v>41429</v>
      </c>
      <c r="D1819" s="1">
        <v>2000</v>
      </c>
      <c r="E1819" s="1">
        <v>247.833</v>
      </c>
      <c r="F1819" s="1">
        <v>25.650000000000002</v>
      </c>
      <c r="G1819" s="1">
        <f t="shared" si="15"/>
        <v>45.964636838125081</v>
      </c>
    </row>
    <row r="1820" spans="1:7" x14ac:dyDescent="0.25">
      <c r="A1820" s="1" t="s">
        <v>11</v>
      </c>
      <c r="B1820" s="1">
        <v>1943</v>
      </c>
      <c r="C1820" s="3">
        <v>41430</v>
      </c>
      <c r="D1820" s="1">
        <v>0</v>
      </c>
      <c r="E1820" s="1">
        <v>248</v>
      </c>
      <c r="F1820" s="1">
        <v>25.950000000000003</v>
      </c>
      <c r="G1820" s="1">
        <f t="shared" si="15"/>
        <v>47.30944084804517</v>
      </c>
    </row>
    <row r="1821" spans="1:7" x14ac:dyDescent="0.25">
      <c r="A1821" s="1" t="s">
        <v>11</v>
      </c>
      <c r="B1821" s="1">
        <v>1943</v>
      </c>
      <c r="C1821" s="3">
        <v>41430</v>
      </c>
      <c r="D1821" s="1">
        <v>500</v>
      </c>
      <c r="E1821" s="1">
        <v>248.208</v>
      </c>
      <c r="F1821" s="1">
        <v>26.200000000000003</v>
      </c>
      <c r="G1821" s="1">
        <f t="shared" si="15"/>
        <v>48.447833325956168</v>
      </c>
    </row>
    <row r="1822" spans="1:7" x14ac:dyDescent="0.25">
      <c r="A1822" s="1" t="s">
        <v>11</v>
      </c>
      <c r="B1822" s="1">
        <v>1943</v>
      </c>
      <c r="C1822" s="3">
        <v>41430</v>
      </c>
      <c r="D1822" s="1">
        <v>600</v>
      </c>
      <c r="E1822" s="1">
        <v>248.25</v>
      </c>
      <c r="F1822" s="1">
        <v>26.200000000000003</v>
      </c>
      <c r="G1822" s="1">
        <f t="shared" si="15"/>
        <v>48.447833325956168</v>
      </c>
    </row>
    <row r="1823" spans="1:7" x14ac:dyDescent="0.25">
      <c r="A1823" s="1" t="s">
        <v>11</v>
      </c>
      <c r="B1823" s="1">
        <v>1943</v>
      </c>
      <c r="C1823" s="3">
        <v>41430</v>
      </c>
      <c r="D1823" s="1">
        <v>1030</v>
      </c>
      <c r="E1823" s="1">
        <v>248.43799999999999</v>
      </c>
      <c r="F1823" s="1">
        <v>26.25</v>
      </c>
      <c r="G1823" s="1">
        <f t="shared" si="15"/>
        <v>48.677452327505044</v>
      </c>
    </row>
    <row r="1824" spans="1:7" x14ac:dyDescent="0.25">
      <c r="A1824" s="1" t="s">
        <v>11</v>
      </c>
      <c r="B1824" s="1">
        <v>1943</v>
      </c>
      <c r="C1824" s="3">
        <v>41430</v>
      </c>
      <c r="D1824" s="1">
        <v>1200</v>
      </c>
      <c r="E1824" s="1">
        <v>248.5</v>
      </c>
      <c r="F1824" s="1">
        <v>25.85</v>
      </c>
      <c r="G1824" s="1">
        <f t="shared" si="15"/>
        <v>46.858600599824918</v>
      </c>
    </row>
    <row r="1825" spans="1:7" x14ac:dyDescent="0.25">
      <c r="A1825" s="1" t="s">
        <v>11</v>
      </c>
      <c r="B1825" s="1">
        <v>1943</v>
      </c>
      <c r="C1825" s="3">
        <v>41430</v>
      </c>
      <c r="D1825" s="1">
        <v>1630</v>
      </c>
      <c r="E1825" s="1">
        <v>248.68799999999999</v>
      </c>
      <c r="F1825" s="1">
        <v>24.25</v>
      </c>
      <c r="G1825" s="1">
        <f t="shared" si="15"/>
        <v>39.991922249221425</v>
      </c>
    </row>
    <row r="1826" spans="1:7" x14ac:dyDescent="0.25">
      <c r="A1826" s="1" t="s">
        <v>11</v>
      </c>
      <c r="B1826" s="1">
        <v>1943</v>
      </c>
      <c r="C1826" s="3">
        <v>41430</v>
      </c>
      <c r="D1826" s="1">
        <v>1800</v>
      </c>
      <c r="E1826" s="1">
        <v>248.75</v>
      </c>
      <c r="F1826" s="1">
        <v>24.05</v>
      </c>
      <c r="G1826" s="1">
        <f t="shared" si="15"/>
        <v>39.178928746152984</v>
      </c>
    </row>
    <row r="1827" spans="1:7" x14ac:dyDescent="0.25">
      <c r="A1827" s="1" t="s">
        <v>11</v>
      </c>
      <c r="B1827" s="1">
        <v>1943</v>
      </c>
      <c r="C1827" s="3">
        <v>41430</v>
      </c>
      <c r="D1827" s="1">
        <v>2030</v>
      </c>
      <c r="E1827" s="1">
        <v>248.85400000000001</v>
      </c>
      <c r="F1827" s="1">
        <v>24.05</v>
      </c>
      <c r="G1827" s="1">
        <f t="shared" si="15"/>
        <v>39.178928746152984</v>
      </c>
    </row>
    <row r="1828" spans="1:7" x14ac:dyDescent="0.25">
      <c r="A1828" s="1" t="s">
        <v>11</v>
      </c>
      <c r="B1828" s="1">
        <v>1943</v>
      </c>
      <c r="C1828" s="3">
        <v>41431</v>
      </c>
      <c r="D1828" s="1">
        <v>0</v>
      </c>
      <c r="E1828" s="1">
        <v>249</v>
      </c>
      <c r="F1828" s="1">
        <v>24.900000000000002</v>
      </c>
      <c r="G1828" s="1">
        <f t="shared" si="15"/>
        <v>42.703309857055537</v>
      </c>
    </row>
    <row r="1829" spans="1:7" x14ac:dyDescent="0.25">
      <c r="A1829" s="1" t="s">
        <v>11</v>
      </c>
      <c r="B1829" s="1">
        <v>1943</v>
      </c>
      <c r="C1829" s="3">
        <v>41431</v>
      </c>
      <c r="D1829" s="1">
        <v>300</v>
      </c>
      <c r="E1829" s="1">
        <v>249.125</v>
      </c>
      <c r="F1829" s="1">
        <v>25.35</v>
      </c>
      <c r="G1829" s="1">
        <f t="shared" si="15"/>
        <v>44.64291112552894</v>
      </c>
    </row>
    <row r="1830" spans="1:7" x14ac:dyDescent="0.25">
      <c r="A1830" s="1" t="s">
        <v>11</v>
      </c>
      <c r="B1830" s="1">
        <v>1943</v>
      </c>
      <c r="C1830" s="3">
        <v>41431</v>
      </c>
      <c r="D1830" s="1">
        <v>600</v>
      </c>
      <c r="E1830" s="1">
        <v>249.25</v>
      </c>
      <c r="F1830" s="1">
        <v>25.55</v>
      </c>
      <c r="G1830" s="1">
        <f t="shared" si="15"/>
        <v>45.521503746776048</v>
      </c>
    </row>
    <row r="1831" spans="1:7" x14ac:dyDescent="0.25">
      <c r="A1831" s="1" t="s">
        <v>11</v>
      </c>
      <c r="B1831" s="1">
        <v>1943</v>
      </c>
      <c r="C1831" s="3">
        <v>41431</v>
      </c>
      <c r="D1831" s="1">
        <v>1030</v>
      </c>
      <c r="E1831" s="1">
        <v>249.43799999999999</v>
      </c>
      <c r="F1831" s="1">
        <v>25.650000000000002</v>
      </c>
      <c r="G1831" s="1">
        <f t="shared" si="15"/>
        <v>45.964636838125081</v>
      </c>
    </row>
    <row r="1832" spans="1:7" x14ac:dyDescent="0.25">
      <c r="A1832" s="1" t="s">
        <v>11</v>
      </c>
      <c r="B1832" s="1">
        <v>1943</v>
      </c>
      <c r="C1832" s="3">
        <v>41431</v>
      </c>
      <c r="D1832" s="1">
        <v>1200</v>
      </c>
      <c r="E1832" s="1">
        <v>249.5</v>
      </c>
      <c r="F1832" s="1">
        <v>25.200000000000003</v>
      </c>
      <c r="G1832" s="1">
        <f t="shared" si="15"/>
        <v>43.990662049312718</v>
      </c>
    </row>
    <row r="1833" spans="1:7" x14ac:dyDescent="0.25">
      <c r="A1833" s="1" t="s">
        <v>11</v>
      </c>
      <c r="B1833" s="1">
        <v>1943</v>
      </c>
      <c r="C1833" s="3">
        <v>41431</v>
      </c>
      <c r="D1833" s="1">
        <v>1630</v>
      </c>
      <c r="E1833" s="1">
        <v>249.68799999999999</v>
      </c>
      <c r="F1833" s="1">
        <v>23.3</v>
      </c>
      <c r="G1833" s="1">
        <f t="shared" si="15"/>
        <v>36.218448390256341</v>
      </c>
    </row>
    <row r="1834" spans="1:7" x14ac:dyDescent="0.25">
      <c r="A1834" s="1" t="s">
        <v>11</v>
      </c>
      <c r="B1834" s="1">
        <v>1943</v>
      </c>
      <c r="C1834" s="3">
        <v>41431</v>
      </c>
      <c r="D1834" s="1">
        <v>1800</v>
      </c>
      <c r="E1834" s="1">
        <v>249.75</v>
      </c>
      <c r="F1834" s="1">
        <v>23.1</v>
      </c>
      <c r="G1834" s="1">
        <f t="shared" si="15"/>
        <v>35.452336846391837</v>
      </c>
    </row>
    <row r="1835" spans="1:7" x14ac:dyDescent="0.25">
      <c r="A1835" s="1" t="s">
        <v>11</v>
      </c>
      <c r="B1835" s="1">
        <v>1943</v>
      </c>
      <c r="C1835" s="3">
        <v>41431</v>
      </c>
      <c r="D1835" s="1">
        <v>2000</v>
      </c>
      <c r="E1835" s="1">
        <v>249.833</v>
      </c>
      <c r="F1835" s="1">
        <v>23.1</v>
      </c>
      <c r="G1835" s="1">
        <f t="shared" si="15"/>
        <v>35.452336846391837</v>
      </c>
    </row>
    <row r="1836" spans="1:7" x14ac:dyDescent="0.25">
      <c r="A1836" s="1" t="s">
        <v>11</v>
      </c>
      <c r="B1836" s="1">
        <v>1943</v>
      </c>
      <c r="C1836" s="3">
        <v>41432</v>
      </c>
      <c r="D1836" s="1">
        <v>0</v>
      </c>
      <c r="E1836" s="1">
        <v>250</v>
      </c>
      <c r="F1836" s="1">
        <v>24.05</v>
      </c>
      <c r="G1836" s="1">
        <f t="shared" si="15"/>
        <v>39.178928746152984</v>
      </c>
    </row>
    <row r="1837" spans="1:7" x14ac:dyDescent="0.25">
      <c r="A1837" s="1" t="s">
        <v>11</v>
      </c>
      <c r="B1837" s="1">
        <v>1943</v>
      </c>
      <c r="C1837" s="3">
        <v>41432</v>
      </c>
      <c r="D1837" s="1">
        <v>300</v>
      </c>
      <c r="E1837" s="1">
        <v>250.125</v>
      </c>
      <c r="F1837" s="1">
        <v>24.700000000000003</v>
      </c>
      <c r="G1837" s="1">
        <f t="shared" si="15"/>
        <v>41.857723130521173</v>
      </c>
    </row>
    <row r="1838" spans="1:7" x14ac:dyDescent="0.25">
      <c r="A1838" s="1" t="s">
        <v>11</v>
      </c>
      <c r="B1838" s="1">
        <v>1943</v>
      </c>
      <c r="C1838" s="3">
        <v>41432</v>
      </c>
      <c r="D1838" s="1">
        <v>600</v>
      </c>
      <c r="E1838" s="1">
        <v>250.25</v>
      </c>
      <c r="F1838" s="1">
        <v>25</v>
      </c>
      <c r="G1838" s="1">
        <f t="shared" si="15"/>
        <v>43.129892772630804</v>
      </c>
    </row>
    <row r="1839" spans="1:7" x14ac:dyDescent="0.25">
      <c r="A1839" s="1" t="s">
        <v>11</v>
      </c>
      <c r="B1839" s="1">
        <v>1943</v>
      </c>
      <c r="C1839" s="3">
        <v>41432</v>
      </c>
      <c r="D1839" s="1">
        <v>900</v>
      </c>
      <c r="E1839" s="1">
        <v>250.375</v>
      </c>
      <c r="F1839" s="1">
        <v>25.200000000000003</v>
      </c>
      <c r="G1839" s="1">
        <f t="shared" si="15"/>
        <v>43.990662049312718</v>
      </c>
    </row>
    <row r="1840" spans="1:7" x14ac:dyDescent="0.25">
      <c r="A1840" s="1" t="s">
        <v>11</v>
      </c>
      <c r="B1840" s="1">
        <v>1943</v>
      </c>
      <c r="C1840" s="3">
        <v>41432</v>
      </c>
      <c r="D1840" s="1">
        <v>1030</v>
      </c>
      <c r="E1840" s="1">
        <v>250.43799999999999</v>
      </c>
      <c r="F1840" s="1">
        <v>25.200000000000003</v>
      </c>
      <c r="G1840" s="1">
        <f t="shared" si="15"/>
        <v>43.990662049312718</v>
      </c>
    </row>
    <row r="1841" spans="1:7" x14ac:dyDescent="0.25">
      <c r="A1841" s="1" t="s">
        <v>11</v>
      </c>
      <c r="B1841" s="1">
        <v>1943</v>
      </c>
      <c r="C1841" s="3">
        <v>41432</v>
      </c>
      <c r="D1841" s="1">
        <v>1200</v>
      </c>
      <c r="E1841" s="1">
        <v>250.5</v>
      </c>
      <c r="F1841" s="1">
        <v>24.700000000000003</v>
      </c>
      <c r="G1841" s="1">
        <f t="shared" si="15"/>
        <v>41.857723130521173</v>
      </c>
    </row>
    <row r="1842" spans="1:7" x14ac:dyDescent="0.25">
      <c r="A1842" s="1" t="s">
        <v>11</v>
      </c>
      <c r="B1842" s="1">
        <v>1943</v>
      </c>
      <c r="C1842" s="3">
        <v>41432</v>
      </c>
      <c r="D1842" s="1">
        <v>1600</v>
      </c>
      <c r="E1842" s="1">
        <v>250.667</v>
      </c>
      <c r="F1842" s="1">
        <v>22.900000000000002</v>
      </c>
      <c r="G1842" s="1">
        <f t="shared" si="15"/>
        <v>34.695979546583537</v>
      </c>
    </row>
    <row r="1843" spans="1:7" x14ac:dyDescent="0.25">
      <c r="A1843" s="1" t="s">
        <v>11</v>
      </c>
      <c r="B1843" s="1">
        <v>1943</v>
      </c>
      <c r="C1843" s="3">
        <v>41432</v>
      </c>
      <c r="D1843" s="1">
        <v>1800</v>
      </c>
      <c r="E1843" s="1">
        <v>250.75</v>
      </c>
      <c r="F1843" s="1">
        <v>22.6</v>
      </c>
      <c r="G1843" s="1">
        <f t="shared" si="15"/>
        <v>33.579643877951504</v>
      </c>
    </row>
    <row r="1844" spans="1:7" x14ac:dyDescent="0.25">
      <c r="A1844" s="1" t="s">
        <v>11</v>
      </c>
      <c r="B1844" s="1">
        <v>1943</v>
      </c>
      <c r="C1844" s="3">
        <v>41432</v>
      </c>
      <c r="D1844" s="1">
        <v>2000</v>
      </c>
      <c r="E1844" s="1">
        <v>250.833</v>
      </c>
      <c r="F1844" s="1">
        <v>22.6</v>
      </c>
      <c r="G1844" s="1">
        <f t="shared" si="15"/>
        <v>33.579643877951504</v>
      </c>
    </row>
    <row r="1845" spans="1:7" x14ac:dyDescent="0.25">
      <c r="A1845" s="1" t="s">
        <v>11</v>
      </c>
      <c r="B1845" s="1">
        <v>1943</v>
      </c>
      <c r="C1845" s="3">
        <v>41433</v>
      </c>
      <c r="D1845" s="1">
        <v>0</v>
      </c>
      <c r="E1845" s="1">
        <v>251</v>
      </c>
      <c r="F1845" s="1">
        <v>23.6</v>
      </c>
      <c r="G1845" s="1">
        <f t="shared" si="15"/>
        <v>37.385993341111465</v>
      </c>
    </row>
    <row r="1846" spans="1:7" x14ac:dyDescent="0.25">
      <c r="A1846" s="1" t="s">
        <v>11</v>
      </c>
      <c r="B1846" s="1">
        <v>1943</v>
      </c>
      <c r="C1846" s="3">
        <v>41433</v>
      </c>
      <c r="D1846" s="1">
        <v>300</v>
      </c>
      <c r="E1846" s="1">
        <v>251.125</v>
      </c>
      <c r="F1846" s="1">
        <v>24.200000000000003</v>
      </c>
      <c r="G1846" s="1">
        <f t="shared" si="15"/>
        <v>39.787739381225592</v>
      </c>
    </row>
    <row r="1847" spans="1:7" x14ac:dyDescent="0.25">
      <c r="A1847" s="1" t="s">
        <v>11</v>
      </c>
      <c r="B1847" s="1">
        <v>1943</v>
      </c>
      <c r="C1847" s="3">
        <v>41433</v>
      </c>
      <c r="D1847" s="1">
        <v>600</v>
      </c>
      <c r="E1847" s="1">
        <v>251.25</v>
      </c>
      <c r="F1847" s="1">
        <v>24.55</v>
      </c>
      <c r="G1847" s="1">
        <f t="shared" si="15"/>
        <v>41.230145568450475</v>
      </c>
    </row>
    <row r="1848" spans="1:7" x14ac:dyDescent="0.25">
      <c r="A1848" s="1" t="s">
        <v>11</v>
      </c>
      <c r="B1848" s="1">
        <v>1943</v>
      </c>
      <c r="C1848" s="3">
        <v>41433</v>
      </c>
      <c r="D1848" s="1">
        <v>900</v>
      </c>
      <c r="E1848" s="1">
        <v>251.375</v>
      </c>
      <c r="F1848" s="1">
        <v>24.75</v>
      </c>
      <c r="G1848" s="1">
        <f t="shared" si="15"/>
        <v>42.068173948960684</v>
      </c>
    </row>
    <row r="1849" spans="1:7" x14ac:dyDescent="0.25">
      <c r="A1849" s="1" t="s">
        <v>11</v>
      </c>
      <c r="B1849" s="1">
        <v>1943</v>
      </c>
      <c r="C1849" s="3">
        <v>41433</v>
      </c>
      <c r="D1849" s="1">
        <v>1030</v>
      </c>
      <c r="E1849" s="1">
        <v>251.43799999999999</v>
      </c>
      <c r="F1849" s="1">
        <v>24.75</v>
      </c>
      <c r="G1849" s="1">
        <f t="shared" si="15"/>
        <v>42.068173948960684</v>
      </c>
    </row>
    <row r="1850" spans="1:7" x14ac:dyDescent="0.25">
      <c r="A1850" s="1" t="s">
        <v>11</v>
      </c>
      <c r="B1850" s="1">
        <v>1943</v>
      </c>
      <c r="C1850" s="3">
        <v>41433</v>
      </c>
      <c r="D1850" s="1">
        <v>1200</v>
      </c>
      <c r="E1850" s="1">
        <v>251.5</v>
      </c>
      <c r="F1850" s="1">
        <v>24.3</v>
      </c>
      <c r="G1850" s="1">
        <f t="shared" si="15"/>
        <v>40.196729142463127</v>
      </c>
    </row>
    <row r="1851" spans="1:7" x14ac:dyDescent="0.25">
      <c r="A1851" s="1" t="s">
        <v>11</v>
      </c>
      <c r="B1851" s="1">
        <v>1943</v>
      </c>
      <c r="C1851" s="3">
        <v>41433</v>
      </c>
      <c r="D1851" s="1">
        <v>1600</v>
      </c>
      <c r="E1851" s="1">
        <v>251.667</v>
      </c>
      <c r="F1851" s="1">
        <v>22.5</v>
      </c>
      <c r="G1851" s="1">
        <f t="shared" si="15"/>
        <v>33.212364978038103</v>
      </c>
    </row>
    <row r="1852" spans="1:7" x14ac:dyDescent="0.25">
      <c r="A1852" s="1" t="s">
        <v>11</v>
      </c>
      <c r="B1852" s="1">
        <v>1943</v>
      </c>
      <c r="C1852" s="3">
        <v>41433</v>
      </c>
      <c r="D1852" s="1">
        <v>1800</v>
      </c>
      <c r="E1852" s="1">
        <v>251.75</v>
      </c>
      <c r="F1852" s="1">
        <v>22.3</v>
      </c>
      <c r="G1852" s="1">
        <f t="shared" si="15"/>
        <v>32.485025893913928</v>
      </c>
    </row>
    <row r="1853" spans="1:7" x14ac:dyDescent="0.25">
      <c r="A1853" s="1" t="s">
        <v>11</v>
      </c>
      <c r="B1853" s="1">
        <v>1943</v>
      </c>
      <c r="C1853" s="3">
        <v>41433</v>
      </c>
      <c r="D1853" s="1">
        <v>2030</v>
      </c>
      <c r="E1853" s="1">
        <v>251.85400000000001</v>
      </c>
      <c r="F1853" s="1">
        <v>22.3</v>
      </c>
      <c r="G1853" s="1">
        <f t="shared" si="15"/>
        <v>32.485025893913928</v>
      </c>
    </row>
    <row r="1854" spans="1:7" x14ac:dyDescent="0.25">
      <c r="A1854" s="1" t="s">
        <v>11</v>
      </c>
      <c r="B1854" s="1">
        <v>1943</v>
      </c>
      <c r="C1854" s="3">
        <v>41434</v>
      </c>
      <c r="D1854" s="1">
        <v>0</v>
      </c>
      <c r="E1854" s="1">
        <v>252</v>
      </c>
      <c r="F1854" s="1">
        <v>23.25</v>
      </c>
      <c r="G1854" s="1">
        <f t="shared" si="15"/>
        <v>36.026003828894019</v>
      </c>
    </row>
    <row r="1855" spans="1:7" x14ac:dyDescent="0.25">
      <c r="A1855" s="1" t="s">
        <v>11</v>
      </c>
      <c r="B1855" s="1">
        <v>1943</v>
      </c>
      <c r="C1855" s="3">
        <v>41434</v>
      </c>
      <c r="D1855" s="1">
        <v>300</v>
      </c>
      <c r="E1855" s="1">
        <v>252.125</v>
      </c>
      <c r="F1855" s="1">
        <v>24</v>
      </c>
      <c r="G1855" s="1">
        <f t="shared" si="15"/>
        <v>38.977235793250927</v>
      </c>
    </row>
    <row r="1856" spans="1:7" x14ac:dyDescent="0.25">
      <c r="A1856" s="1" t="s">
        <v>11</v>
      </c>
      <c r="B1856" s="1">
        <v>1943</v>
      </c>
      <c r="C1856" s="3">
        <v>41434</v>
      </c>
      <c r="D1856" s="1">
        <v>600</v>
      </c>
      <c r="E1856" s="1">
        <v>252.25</v>
      </c>
      <c r="F1856" s="1">
        <v>24.400000000000002</v>
      </c>
      <c r="G1856" s="1">
        <f t="shared" si="15"/>
        <v>40.608217473069708</v>
      </c>
    </row>
    <row r="1857" spans="1:7" x14ac:dyDescent="0.25">
      <c r="A1857" s="1" t="s">
        <v>11</v>
      </c>
      <c r="B1857" s="1">
        <v>1943</v>
      </c>
      <c r="C1857" s="3">
        <v>41434</v>
      </c>
      <c r="D1857" s="1">
        <v>900</v>
      </c>
      <c r="E1857" s="1">
        <v>252.375</v>
      </c>
      <c r="F1857" s="1">
        <v>24.6</v>
      </c>
      <c r="G1857" s="1">
        <f t="shared" si="15"/>
        <v>41.438709552626811</v>
      </c>
    </row>
    <row r="1858" spans="1:7" x14ac:dyDescent="0.25">
      <c r="A1858" s="1" t="s">
        <v>11</v>
      </c>
      <c r="B1858" s="1">
        <v>1943</v>
      </c>
      <c r="C1858" s="3">
        <v>41434</v>
      </c>
      <c r="D1858" s="1">
        <v>1030</v>
      </c>
      <c r="E1858" s="1">
        <v>252.43799999999999</v>
      </c>
      <c r="F1858" s="1">
        <v>24.6</v>
      </c>
      <c r="G1858" s="1">
        <f t="shared" si="15"/>
        <v>41.438709552626811</v>
      </c>
    </row>
    <row r="1859" spans="1:7" x14ac:dyDescent="0.25">
      <c r="A1859" s="1" t="s">
        <v>11</v>
      </c>
      <c r="B1859" s="1">
        <v>1943</v>
      </c>
      <c r="C1859" s="3">
        <v>41434</v>
      </c>
      <c r="D1859" s="1">
        <v>1200</v>
      </c>
      <c r="E1859" s="1">
        <v>252.5</v>
      </c>
      <c r="F1859" s="1">
        <v>24.150000000000002</v>
      </c>
      <c r="G1859" s="1">
        <f t="shared" si="15"/>
        <v>39.58417992055189</v>
      </c>
    </row>
    <row r="1860" spans="1:7" x14ac:dyDescent="0.25">
      <c r="A1860" s="1" t="s">
        <v>11</v>
      </c>
      <c r="B1860" s="1">
        <v>1943</v>
      </c>
      <c r="C1860" s="3">
        <v>41434</v>
      </c>
      <c r="D1860" s="1">
        <v>1600</v>
      </c>
      <c r="E1860" s="1">
        <v>252.667</v>
      </c>
      <c r="F1860" s="1">
        <v>22.5</v>
      </c>
      <c r="G1860" s="1">
        <f t="shared" ref="G1860:G1923" si="16">(F1860^2.48)*0.0147193</f>
        <v>33.212364978038103</v>
      </c>
    </row>
    <row r="1861" spans="1:7" x14ac:dyDescent="0.25">
      <c r="A1861" s="1" t="s">
        <v>11</v>
      </c>
      <c r="B1861" s="1">
        <v>1943</v>
      </c>
      <c r="C1861" s="3">
        <v>41434</v>
      </c>
      <c r="D1861" s="1">
        <v>1800</v>
      </c>
      <c r="E1861" s="1">
        <v>252.75</v>
      </c>
      <c r="F1861" s="1">
        <v>22.200000000000003</v>
      </c>
      <c r="G1861" s="1">
        <f t="shared" si="16"/>
        <v>32.124955411901361</v>
      </c>
    </row>
    <row r="1862" spans="1:7" x14ac:dyDescent="0.25">
      <c r="A1862" s="1" t="s">
        <v>11</v>
      </c>
      <c r="B1862" s="1">
        <v>1943</v>
      </c>
      <c r="C1862" s="3">
        <v>41434</v>
      </c>
      <c r="D1862" s="1">
        <v>2030</v>
      </c>
      <c r="E1862" s="1">
        <v>252.85400000000001</v>
      </c>
      <c r="F1862" s="1">
        <v>22.200000000000003</v>
      </c>
      <c r="G1862" s="1">
        <f t="shared" si="16"/>
        <v>32.124955411901361</v>
      </c>
    </row>
    <row r="1863" spans="1:7" x14ac:dyDescent="0.25">
      <c r="A1863" s="1" t="s">
        <v>11</v>
      </c>
      <c r="B1863" s="1">
        <v>1943</v>
      </c>
      <c r="C1863" s="3">
        <v>41435</v>
      </c>
      <c r="D1863" s="1">
        <v>0</v>
      </c>
      <c r="E1863" s="1">
        <v>253</v>
      </c>
      <c r="F1863" s="1">
        <v>23.200000000000003</v>
      </c>
      <c r="G1863" s="1">
        <f t="shared" si="16"/>
        <v>35.834170805659724</v>
      </c>
    </row>
    <row r="1864" spans="1:7" x14ac:dyDescent="0.25">
      <c r="A1864" s="1" t="s">
        <v>11</v>
      </c>
      <c r="B1864" s="1">
        <v>1943</v>
      </c>
      <c r="C1864" s="3">
        <v>41435</v>
      </c>
      <c r="D1864" s="1">
        <v>400</v>
      </c>
      <c r="E1864" s="1">
        <v>253.167</v>
      </c>
      <c r="F1864" s="1">
        <v>23.950000000000003</v>
      </c>
      <c r="G1864" s="1">
        <f t="shared" si="16"/>
        <v>38.776163769313037</v>
      </c>
    </row>
    <row r="1865" spans="1:7" x14ac:dyDescent="0.25">
      <c r="A1865" s="1" t="s">
        <v>11</v>
      </c>
      <c r="B1865" s="1">
        <v>1943</v>
      </c>
      <c r="C1865" s="3">
        <v>41435</v>
      </c>
      <c r="D1865" s="1">
        <v>600</v>
      </c>
      <c r="E1865" s="1">
        <v>253.25</v>
      </c>
      <c r="F1865" s="1">
        <v>24.1</v>
      </c>
      <c r="G1865" s="1">
        <f t="shared" si="16"/>
        <v>39.3812432486124</v>
      </c>
    </row>
    <row r="1866" spans="1:7" x14ac:dyDescent="0.25">
      <c r="A1866" s="1" t="s">
        <v>11</v>
      </c>
      <c r="B1866" s="1">
        <v>1943</v>
      </c>
      <c r="C1866" s="3">
        <v>41435</v>
      </c>
      <c r="D1866" s="1">
        <v>900</v>
      </c>
      <c r="E1866" s="1">
        <v>253.375</v>
      </c>
      <c r="F1866" s="1">
        <v>24.400000000000002</v>
      </c>
      <c r="G1866" s="1">
        <f t="shared" si="16"/>
        <v>40.608217473069708</v>
      </c>
    </row>
    <row r="1867" spans="1:7" x14ac:dyDescent="0.25">
      <c r="A1867" s="1" t="s">
        <v>11</v>
      </c>
      <c r="B1867" s="1">
        <v>1943</v>
      </c>
      <c r="C1867" s="3">
        <v>41435</v>
      </c>
      <c r="D1867" s="1">
        <v>1030</v>
      </c>
      <c r="E1867" s="1">
        <v>253.43799999999999</v>
      </c>
      <c r="F1867" s="1">
        <v>24.400000000000002</v>
      </c>
      <c r="G1867" s="1">
        <f t="shared" si="16"/>
        <v>40.608217473069708</v>
      </c>
    </row>
    <row r="1868" spans="1:7" x14ac:dyDescent="0.25">
      <c r="A1868" s="1" t="s">
        <v>11</v>
      </c>
      <c r="B1868" s="1">
        <v>1943</v>
      </c>
      <c r="C1868" s="3">
        <v>41435</v>
      </c>
      <c r="D1868" s="1">
        <v>1200</v>
      </c>
      <c r="E1868" s="1">
        <v>253.5</v>
      </c>
      <c r="F1868" s="1">
        <v>24.25</v>
      </c>
      <c r="G1868" s="1">
        <f t="shared" si="16"/>
        <v>39.991922249221425</v>
      </c>
    </row>
    <row r="1869" spans="1:7" x14ac:dyDescent="0.25">
      <c r="A1869" s="1" t="s">
        <v>11</v>
      </c>
      <c r="B1869" s="1">
        <v>1943</v>
      </c>
      <c r="C1869" s="3">
        <v>41435</v>
      </c>
      <c r="D1869" s="1">
        <v>1700</v>
      </c>
      <c r="E1869" s="1">
        <v>253.708</v>
      </c>
      <c r="F1869" s="1">
        <v>22.55</v>
      </c>
      <c r="G1869" s="1">
        <f t="shared" si="16"/>
        <v>33.395703112917253</v>
      </c>
    </row>
    <row r="1870" spans="1:7" x14ac:dyDescent="0.25">
      <c r="A1870" s="1" t="s">
        <v>11</v>
      </c>
      <c r="B1870" s="1">
        <v>1943</v>
      </c>
      <c r="C1870" s="3">
        <v>41435</v>
      </c>
      <c r="D1870" s="1">
        <v>1800</v>
      </c>
      <c r="E1870" s="1">
        <v>253.75</v>
      </c>
      <c r="F1870" s="1">
        <v>22.400000000000002</v>
      </c>
      <c r="G1870" s="1">
        <f t="shared" si="16"/>
        <v>32.84749403100043</v>
      </c>
    </row>
    <row r="1871" spans="1:7" x14ac:dyDescent="0.25">
      <c r="A1871" s="1" t="s">
        <v>11</v>
      </c>
      <c r="B1871" s="1">
        <v>1943</v>
      </c>
      <c r="C1871" s="3">
        <v>41435</v>
      </c>
      <c r="D1871" s="1">
        <v>1900</v>
      </c>
      <c r="E1871" s="1">
        <v>253.792</v>
      </c>
      <c r="F1871" s="1">
        <v>22.3</v>
      </c>
      <c r="G1871" s="1">
        <f t="shared" si="16"/>
        <v>32.485025893913928</v>
      </c>
    </row>
    <row r="1872" spans="1:7" x14ac:dyDescent="0.25">
      <c r="A1872" s="1" t="s">
        <v>11</v>
      </c>
      <c r="B1872" s="1">
        <v>1943</v>
      </c>
      <c r="C1872" s="3">
        <v>41435</v>
      </c>
      <c r="D1872" s="1">
        <v>2100</v>
      </c>
      <c r="E1872" s="1">
        <v>253.875</v>
      </c>
      <c r="F1872" s="1">
        <v>22.3</v>
      </c>
      <c r="G1872" s="1">
        <f t="shared" si="16"/>
        <v>32.485025893913928</v>
      </c>
    </row>
    <row r="1873" spans="1:7" x14ac:dyDescent="0.25">
      <c r="A1873" s="1" t="s">
        <v>11</v>
      </c>
      <c r="B1873" s="1">
        <v>1943</v>
      </c>
      <c r="C1873" s="3">
        <v>41436</v>
      </c>
      <c r="D1873" s="1">
        <v>0</v>
      </c>
      <c r="E1873" s="1">
        <v>254</v>
      </c>
      <c r="F1873" s="1">
        <v>23.150000000000002</v>
      </c>
      <c r="G1873" s="1">
        <f t="shared" si="16"/>
        <v>35.642948688934652</v>
      </c>
    </row>
    <row r="1874" spans="1:7" x14ac:dyDescent="0.25">
      <c r="A1874" s="1" t="s">
        <v>11</v>
      </c>
      <c r="B1874" s="1">
        <v>1943</v>
      </c>
      <c r="C1874" s="3">
        <v>41436</v>
      </c>
      <c r="D1874" s="1">
        <v>600</v>
      </c>
      <c r="E1874" s="1">
        <v>254.25</v>
      </c>
      <c r="F1874" s="1">
        <v>24.35</v>
      </c>
      <c r="G1874" s="1">
        <f t="shared" si="16"/>
        <v>40.402160678212049</v>
      </c>
    </row>
    <row r="1875" spans="1:7" x14ac:dyDescent="0.25">
      <c r="A1875" s="1" t="s">
        <v>11</v>
      </c>
      <c r="B1875" s="1">
        <v>1943</v>
      </c>
      <c r="C1875" s="3">
        <v>41436</v>
      </c>
      <c r="D1875" s="1">
        <v>930</v>
      </c>
      <c r="E1875" s="1">
        <v>254.39599999999999</v>
      </c>
      <c r="F1875" s="1">
        <v>24.5</v>
      </c>
      <c r="G1875" s="1">
        <f t="shared" si="16"/>
        <v>41.022209303228557</v>
      </c>
    </row>
    <row r="1876" spans="1:7" x14ac:dyDescent="0.25">
      <c r="A1876" s="1" t="s">
        <v>11</v>
      </c>
      <c r="B1876" s="1">
        <v>1943</v>
      </c>
      <c r="C1876" s="3">
        <v>41436</v>
      </c>
      <c r="D1876" s="1">
        <v>1200</v>
      </c>
      <c r="E1876" s="1">
        <v>254.5</v>
      </c>
      <c r="F1876" s="1">
        <v>24.650000000000002</v>
      </c>
      <c r="G1876" s="1">
        <f t="shared" si="16"/>
        <v>41.647901869089132</v>
      </c>
    </row>
    <row r="1877" spans="1:7" x14ac:dyDescent="0.25">
      <c r="A1877" s="1" t="s">
        <v>11</v>
      </c>
      <c r="B1877" s="1">
        <v>1943</v>
      </c>
      <c r="C1877" s="3">
        <v>41436</v>
      </c>
      <c r="D1877" s="1">
        <v>1400</v>
      </c>
      <c r="E1877" s="1">
        <v>254.583</v>
      </c>
      <c r="F1877" s="1">
        <v>24.700000000000003</v>
      </c>
      <c r="G1877" s="1">
        <f t="shared" si="16"/>
        <v>41.857723130521173</v>
      </c>
    </row>
    <row r="1878" spans="1:7" x14ac:dyDescent="0.25">
      <c r="A1878" s="1" t="s">
        <v>11</v>
      </c>
      <c r="B1878" s="1">
        <v>1943</v>
      </c>
      <c r="C1878" s="3">
        <v>41436</v>
      </c>
      <c r="D1878" s="1">
        <v>1800</v>
      </c>
      <c r="E1878" s="1">
        <v>254.75</v>
      </c>
      <c r="F1878" s="1">
        <v>24.450000000000003</v>
      </c>
      <c r="G1878" s="1">
        <f t="shared" si="16"/>
        <v>40.814900142979418</v>
      </c>
    </row>
    <row r="1879" spans="1:7" x14ac:dyDescent="0.25">
      <c r="A1879" s="1" t="s">
        <v>11</v>
      </c>
      <c r="B1879" s="1">
        <v>1943</v>
      </c>
      <c r="C1879" s="3">
        <v>41436</v>
      </c>
      <c r="D1879" s="1">
        <v>2100</v>
      </c>
      <c r="E1879" s="1">
        <v>254.875</v>
      </c>
      <c r="F1879" s="1">
        <v>24.450000000000003</v>
      </c>
      <c r="G1879" s="1">
        <f t="shared" si="16"/>
        <v>40.814900142979418</v>
      </c>
    </row>
    <row r="1880" spans="1:7" x14ac:dyDescent="0.25">
      <c r="A1880" s="1" t="s">
        <v>11</v>
      </c>
      <c r="B1880" s="1">
        <v>1943</v>
      </c>
      <c r="C1880" s="3">
        <v>41437</v>
      </c>
      <c r="D1880" s="1">
        <v>0</v>
      </c>
      <c r="E1880" s="1">
        <v>255</v>
      </c>
      <c r="F1880" s="1">
        <v>24.75</v>
      </c>
      <c r="G1880" s="1">
        <f t="shared" si="16"/>
        <v>42.068173948960684</v>
      </c>
    </row>
    <row r="1881" spans="1:7" x14ac:dyDescent="0.25">
      <c r="A1881" s="1" t="s">
        <v>11</v>
      </c>
      <c r="B1881" s="1">
        <v>1943</v>
      </c>
      <c r="C1881" s="3">
        <v>41437</v>
      </c>
      <c r="D1881" s="1">
        <v>300</v>
      </c>
      <c r="E1881" s="1">
        <v>255.125</v>
      </c>
      <c r="F1881" s="1">
        <v>25.35</v>
      </c>
      <c r="G1881" s="1">
        <f t="shared" si="16"/>
        <v>44.64291112552894</v>
      </c>
    </row>
    <row r="1882" spans="1:7" x14ac:dyDescent="0.25">
      <c r="A1882" s="1" t="s">
        <v>11</v>
      </c>
      <c r="B1882" s="1">
        <v>1943</v>
      </c>
      <c r="C1882" s="3">
        <v>41437</v>
      </c>
      <c r="D1882" s="1">
        <v>600</v>
      </c>
      <c r="E1882" s="1">
        <v>255.25</v>
      </c>
      <c r="F1882" s="1">
        <v>25.400000000000002</v>
      </c>
      <c r="G1882" s="1">
        <f t="shared" si="16"/>
        <v>44.861601590194745</v>
      </c>
    </row>
    <row r="1883" spans="1:7" x14ac:dyDescent="0.25">
      <c r="A1883" s="1" t="s">
        <v>11</v>
      </c>
      <c r="B1883" s="1">
        <v>1943</v>
      </c>
      <c r="C1883" s="3">
        <v>41437</v>
      </c>
      <c r="D1883" s="1">
        <v>1200</v>
      </c>
      <c r="E1883" s="1">
        <v>255.5</v>
      </c>
      <c r="F1883" s="1">
        <v>25.25</v>
      </c>
      <c r="G1883" s="1">
        <f t="shared" si="16"/>
        <v>44.207441959216617</v>
      </c>
    </row>
    <row r="1884" spans="1:7" x14ac:dyDescent="0.25">
      <c r="A1884" s="1" t="s">
        <v>11</v>
      </c>
      <c r="B1884" s="1">
        <v>1943</v>
      </c>
      <c r="C1884" s="3">
        <v>41437</v>
      </c>
      <c r="D1884" s="1">
        <v>1400</v>
      </c>
      <c r="E1884" s="1">
        <v>255.583</v>
      </c>
      <c r="F1884" s="1">
        <v>25.1</v>
      </c>
      <c r="G1884" s="1">
        <f t="shared" si="16"/>
        <v>43.559008550698145</v>
      </c>
    </row>
    <row r="1885" spans="1:7" x14ac:dyDescent="0.25">
      <c r="A1885" s="1" t="s">
        <v>11</v>
      </c>
      <c r="B1885" s="1">
        <v>1943</v>
      </c>
      <c r="C1885" s="3">
        <v>41437</v>
      </c>
      <c r="D1885" s="1">
        <v>1800</v>
      </c>
      <c r="E1885" s="1">
        <v>255.75</v>
      </c>
      <c r="F1885" s="1">
        <v>25.150000000000002</v>
      </c>
      <c r="G1885" s="1">
        <f t="shared" si="16"/>
        <v>43.774517781701981</v>
      </c>
    </row>
    <row r="1886" spans="1:7" x14ac:dyDescent="0.25">
      <c r="A1886" s="1" t="s">
        <v>11</v>
      </c>
      <c r="B1886" s="1">
        <v>1943</v>
      </c>
      <c r="C1886" s="3">
        <v>41437</v>
      </c>
      <c r="D1886" s="1">
        <v>2100</v>
      </c>
      <c r="E1886" s="1">
        <v>255.875</v>
      </c>
      <c r="F1886" s="1">
        <v>25.3</v>
      </c>
      <c r="G1886" s="1">
        <f t="shared" si="16"/>
        <v>44.42485811647564</v>
      </c>
    </row>
    <row r="1887" spans="1:7" x14ac:dyDescent="0.25">
      <c r="A1887" s="1" t="s">
        <v>11</v>
      </c>
      <c r="B1887" s="1">
        <v>1943</v>
      </c>
      <c r="C1887" s="3">
        <v>41438</v>
      </c>
      <c r="D1887" s="1">
        <v>0</v>
      </c>
      <c r="E1887" s="1">
        <v>256</v>
      </c>
      <c r="F1887" s="1">
        <v>25.35</v>
      </c>
      <c r="G1887" s="1">
        <f t="shared" si="16"/>
        <v>44.64291112552894</v>
      </c>
    </row>
    <row r="1888" spans="1:7" x14ac:dyDescent="0.25">
      <c r="A1888" s="1" t="s">
        <v>11</v>
      </c>
      <c r="B1888" s="1">
        <v>1943</v>
      </c>
      <c r="C1888" s="3">
        <v>41438</v>
      </c>
      <c r="D1888" s="1">
        <v>600</v>
      </c>
      <c r="E1888" s="1">
        <v>256.25</v>
      </c>
      <c r="F1888" s="1">
        <v>25.400000000000002</v>
      </c>
      <c r="G1888" s="1">
        <f t="shared" si="16"/>
        <v>44.861601590194745</v>
      </c>
    </row>
    <row r="1889" spans="1:7" x14ac:dyDescent="0.25">
      <c r="A1889" s="1" t="s">
        <v>11</v>
      </c>
      <c r="B1889" s="1">
        <v>1943</v>
      </c>
      <c r="C1889" s="3">
        <v>41438</v>
      </c>
      <c r="D1889" s="1">
        <v>1000</v>
      </c>
      <c r="E1889" s="1">
        <v>256.41699999999997</v>
      </c>
      <c r="F1889" s="1">
        <v>25.400000000000002</v>
      </c>
      <c r="G1889" s="1">
        <f t="shared" si="16"/>
        <v>44.861601590194745</v>
      </c>
    </row>
    <row r="1890" spans="1:7" x14ac:dyDescent="0.25">
      <c r="A1890" s="1" t="s">
        <v>11</v>
      </c>
      <c r="B1890" s="1">
        <v>1943</v>
      </c>
      <c r="C1890" s="3">
        <v>41438</v>
      </c>
      <c r="D1890" s="1">
        <v>1200</v>
      </c>
      <c r="E1890" s="1">
        <v>256.5</v>
      </c>
      <c r="F1890" s="1">
        <v>25.25</v>
      </c>
      <c r="G1890" s="1">
        <f t="shared" si="16"/>
        <v>44.207441959216617</v>
      </c>
    </row>
    <row r="1891" spans="1:7" x14ac:dyDescent="0.25">
      <c r="A1891" s="1" t="s">
        <v>11</v>
      </c>
      <c r="B1891" s="1">
        <v>1943</v>
      </c>
      <c r="C1891" s="3">
        <v>41438</v>
      </c>
      <c r="D1891" s="1">
        <v>1500</v>
      </c>
      <c r="E1891" s="1">
        <v>256.625</v>
      </c>
      <c r="F1891" s="1">
        <v>24.75</v>
      </c>
      <c r="G1891" s="1">
        <f t="shared" si="16"/>
        <v>42.068173948960684</v>
      </c>
    </row>
    <row r="1892" spans="1:7" x14ac:dyDescent="0.25">
      <c r="A1892" s="1" t="s">
        <v>11</v>
      </c>
      <c r="B1892" s="1">
        <v>1943</v>
      </c>
      <c r="C1892" s="3">
        <v>41438</v>
      </c>
      <c r="D1892" s="1">
        <v>1800</v>
      </c>
      <c r="E1892" s="1">
        <v>256.75</v>
      </c>
      <c r="F1892" s="1">
        <v>24.700000000000003</v>
      </c>
      <c r="G1892" s="1">
        <f t="shared" si="16"/>
        <v>41.857723130521173</v>
      </c>
    </row>
    <row r="1893" spans="1:7" x14ac:dyDescent="0.25">
      <c r="A1893" s="1" t="s">
        <v>11</v>
      </c>
      <c r="B1893" s="1">
        <v>1943</v>
      </c>
      <c r="C1893" s="3">
        <v>41438</v>
      </c>
      <c r="D1893" s="1">
        <v>2200</v>
      </c>
      <c r="E1893" s="1">
        <v>256.91699999999997</v>
      </c>
      <c r="F1893" s="1">
        <v>24.700000000000003</v>
      </c>
      <c r="G1893" s="1">
        <f t="shared" si="16"/>
        <v>41.857723130521173</v>
      </c>
    </row>
    <row r="1894" spans="1:7" x14ac:dyDescent="0.25">
      <c r="A1894" s="1" t="s">
        <v>11</v>
      </c>
      <c r="B1894" s="1">
        <v>1943</v>
      </c>
      <c r="C1894" s="3">
        <v>41439</v>
      </c>
      <c r="D1894" s="1">
        <v>0</v>
      </c>
      <c r="E1894" s="1">
        <v>257</v>
      </c>
      <c r="F1894" s="1">
        <v>24.950000000000003</v>
      </c>
      <c r="G1894" s="1">
        <f t="shared" si="16"/>
        <v>42.91628501105459</v>
      </c>
    </row>
    <row r="1895" spans="1:7" x14ac:dyDescent="0.25">
      <c r="A1895" s="1" t="s">
        <v>11</v>
      </c>
      <c r="B1895" s="1">
        <v>1943</v>
      </c>
      <c r="C1895" s="3">
        <v>41439</v>
      </c>
      <c r="D1895" s="1">
        <v>600</v>
      </c>
      <c r="E1895" s="1">
        <v>257.25</v>
      </c>
      <c r="F1895" s="1">
        <v>25.1</v>
      </c>
      <c r="G1895" s="1">
        <f t="shared" si="16"/>
        <v>43.559008550698145</v>
      </c>
    </row>
    <row r="1896" spans="1:7" x14ac:dyDescent="0.25">
      <c r="A1896" s="1" t="s">
        <v>11</v>
      </c>
      <c r="B1896" s="1">
        <v>1943</v>
      </c>
      <c r="C1896" s="3">
        <v>41439</v>
      </c>
      <c r="D1896" s="1">
        <v>700</v>
      </c>
      <c r="E1896" s="1">
        <v>257.29199999999997</v>
      </c>
      <c r="F1896" s="1">
        <v>25.150000000000002</v>
      </c>
      <c r="G1896" s="1">
        <f t="shared" si="16"/>
        <v>43.774517781701981</v>
      </c>
    </row>
    <row r="1897" spans="1:7" x14ac:dyDescent="0.25">
      <c r="A1897" s="1" t="s">
        <v>11</v>
      </c>
      <c r="B1897" s="1">
        <v>1943</v>
      </c>
      <c r="C1897" s="3">
        <v>41439</v>
      </c>
      <c r="D1897" s="1">
        <v>1030</v>
      </c>
      <c r="E1897" s="1">
        <v>257.43799999999999</v>
      </c>
      <c r="F1897" s="1">
        <v>25.150000000000002</v>
      </c>
      <c r="G1897" s="1">
        <f t="shared" si="16"/>
        <v>43.774517781701981</v>
      </c>
    </row>
    <row r="1898" spans="1:7" x14ac:dyDescent="0.25">
      <c r="A1898" s="1" t="s">
        <v>11</v>
      </c>
      <c r="B1898" s="1">
        <v>1943</v>
      </c>
      <c r="C1898" s="3">
        <v>41439</v>
      </c>
      <c r="D1898" s="1">
        <v>1200</v>
      </c>
      <c r="E1898" s="1">
        <v>257.5</v>
      </c>
      <c r="F1898" s="1">
        <v>24.75</v>
      </c>
      <c r="G1898" s="1">
        <f t="shared" si="16"/>
        <v>42.068173948960684</v>
      </c>
    </row>
    <row r="1899" spans="1:7" x14ac:dyDescent="0.25">
      <c r="A1899" s="1" t="s">
        <v>11</v>
      </c>
      <c r="B1899" s="1">
        <v>1943</v>
      </c>
      <c r="C1899" s="3">
        <v>41439</v>
      </c>
      <c r="D1899" s="1">
        <v>1600</v>
      </c>
      <c r="E1899" s="1">
        <v>257.66699999999997</v>
      </c>
      <c r="F1899" s="1">
        <v>22.900000000000002</v>
      </c>
      <c r="G1899" s="1">
        <f t="shared" si="16"/>
        <v>34.695979546583537</v>
      </c>
    </row>
    <row r="1900" spans="1:7" x14ac:dyDescent="0.25">
      <c r="A1900" s="1" t="s">
        <v>11</v>
      </c>
      <c r="B1900" s="1">
        <v>1943</v>
      </c>
      <c r="C1900" s="3">
        <v>41439</v>
      </c>
      <c r="D1900" s="1">
        <v>1800</v>
      </c>
      <c r="E1900" s="1">
        <v>257.75</v>
      </c>
      <c r="F1900" s="1">
        <v>22.450000000000003</v>
      </c>
      <c r="G1900" s="1">
        <f t="shared" si="16"/>
        <v>33.029628831563393</v>
      </c>
    </row>
    <row r="1901" spans="1:7" x14ac:dyDescent="0.25">
      <c r="A1901" s="1" t="s">
        <v>11</v>
      </c>
      <c r="B1901" s="1">
        <v>1943</v>
      </c>
      <c r="C1901" s="3">
        <v>41439</v>
      </c>
      <c r="D1901" s="1">
        <v>2100</v>
      </c>
      <c r="E1901" s="1">
        <v>257.875</v>
      </c>
      <c r="F1901" s="1">
        <v>22.450000000000003</v>
      </c>
      <c r="G1901" s="1">
        <f t="shared" si="16"/>
        <v>33.029628831563393</v>
      </c>
    </row>
    <row r="1902" spans="1:7" x14ac:dyDescent="0.25">
      <c r="A1902" s="1" t="s">
        <v>11</v>
      </c>
      <c r="B1902" s="1">
        <v>1943</v>
      </c>
      <c r="C1902" s="3">
        <v>41440</v>
      </c>
      <c r="D1902" s="1">
        <v>0</v>
      </c>
      <c r="E1902" s="1">
        <v>258</v>
      </c>
      <c r="F1902" s="1">
        <v>23.1</v>
      </c>
      <c r="G1902" s="1">
        <f t="shared" si="16"/>
        <v>35.452336846391837</v>
      </c>
    </row>
    <row r="1903" spans="1:7" x14ac:dyDescent="0.25">
      <c r="A1903" s="1" t="s">
        <v>11</v>
      </c>
      <c r="B1903" s="1">
        <v>1943</v>
      </c>
      <c r="C1903" s="3">
        <v>41440</v>
      </c>
      <c r="D1903" s="1">
        <v>300</v>
      </c>
      <c r="E1903" s="1">
        <v>258.125</v>
      </c>
      <c r="F1903" s="1">
        <v>23.700000000000003</v>
      </c>
      <c r="G1903" s="1">
        <f t="shared" si="16"/>
        <v>37.780095816116024</v>
      </c>
    </row>
    <row r="1904" spans="1:7" x14ac:dyDescent="0.25">
      <c r="A1904" s="1" t="s">
        <v>11</v>
      </c>
      <c r="B1904" s="1">
        <v>1943</v>
      </c>
      <c r="C1904" s="3">
        <v>41440</v>
      </c>
      <c r="D1904" s="1">
        <v>600</v>
      </c>
      <c r="E1904" s="1">
        <v>258.25</v>
      </c>
      <c r="F1904" s="1">
        <v>24.05</v>
      </c>
      <c r="G1904" s="1">
        <f t="shared" si="16"/>
        <v>39.178928746152984</v>
      </c>
    </row>
    <row r="1905" spans="1:7" x14ac:dyDescent="0.25">
      <c r="A1905" s="1" t="s">
        <v>11</v>
      </c>
      <c r="B1905" s="1">
        <v>1943</v>
      </c>
      <c r="C1905" s="3">
        <v>41440</v>
      </c>
      <c r="D1905" s="1">
        <v>730</v>
      </c>
      <c r="E1905" s="1">
        <v>258.31299999999999</v>
      </c>
      <c r="F1905" s="1">
        <v>24.150000000000002</v>
      </c>
      <c r="G1905" s="1">
        <f t="shared" si="16"/>
        <v>39.58417992055189</v>
      </c>
    </row>
    <row r="1906" spans="1:7" x14ac:dyDescent="0.25">
      <c r="A1906" s="1" t="s">
        <v>11</v>
      </c>
      <c r="B1906" s="1">
        <v>1943</v>
      </c>
      <c r="C1906" s="3">
        <v>41440</v>
      </c>
      <c r="D1906" s="1">
        <v>1000</v>
      </c>
      <c r="E1906" s="1">
        <v>258.41699999999997</v>
      </c>
      <c r="F1906" s="1">
        <v>24.150000000000002</v>
      </c>
      <c r="G1906" s="1">
        <f t="shared" si="16"/>
        <v>39.58417992055189</v>
      </c>
    </row>
    <row r="1907" spans="1:7" x14ac:dyDescent="0.25">
      <c r="A1907" s="1" t="s">
        <v>11</v>
      </c>
      <c r="B1907" s="1">
        <v>1943</v>
      </c>
      <c r="C1907" s="3">
        <v>41440</v>
      </c>
      <c r="D1907" s="1">
        <v>1200</v>
      </c>
      <c r="E1907" s="1">
        <v>258.5</v>
      </c>
      <c r="F1907" s="1">
        <v>23.35</v>
      </c>
      <c r="G1907" s="1">
        <f t="shared" si="16"/>
        <v>36.411505120659548</v>
      </c>
    </row>
    <row r="1908" spans="1:7" x14ac:dyDescent="0.25">
      <c r="A1908" s="1" t="s">
        <v>11</v>
      </c>
      <c r="B1908" s="1">
        <v>1943</v>
      </c>
      <c r="C1908" s="3">
        <v>41440</v>
      </c>
      <c r="D1908" s="1">
        <v>1700</v>
      </c>
      <c r="E1908" s="1">
        <v>258.70800000000003</v>
      </c>
      <c r="F1908" s="1">
        <v>21.35</v>
      </c>
      <c r="G1908" s="1">
        <f t="shared" si="16"/>
        <v>29.160428249606511</v>
      </c>
    </row>
    <row r="1909" spans="1:7" x14ac:dyDescent="0.25">
      <c r="A1909" s="1" t="s">
        <v>11</v>
      </c>
      <c r="B1909" s="1">
        <v>1943</v>
      </c>
      <c r="C1909" s="3">
        <v>41440</v>
      </c>
      <c r="D1909" s="1">
        <v>1800</v>
      </c>
      <c r="E1909" s="1">
        <v>258.75</v>
      </c>
      <c r="F1909" s="1">
        <v>21.1</v>
      </c>
      <c r="G1909" s="1">
        <f t="shared" si="16"/>
        <v>28.3209388351701</v>
      </c>
    </row>
    <row r="1910" spans="1:7" x14ac:dyDescent="0.25">
      <c r="A1910" s="1" t="s">
        <v>11</v>
      </c>
      <c r="B1910" s="1">
        <v>1943</v>
      </c>
      <c r="C1910" s="3">
        <v>41440</v>
      </c>
      <c r="D1910" s="1">
        <v>2100</v>
      </c>
      <c r="E1910" s="1">
        <v>258.875</v>
      </c>
      <c r="F1910" s="1">
        <v>21.1</v>
      </c>
      <c r="G1910" s="1">
        <f t="shared" si="16"/>
        <v>28.3209388351701</v>
      </c>
    </row>
    <row r="1911" spans="1:7" x14ac:dyDescent="0.25">
      <c r="A1911" s="1" t="s">
        <v>11</v>
      </c>
      <c r="B1911" s="1">
        <v>1943</v>
      </c>
      <c r="C1911" s="3">
        <v>41441</v>
      </c>
      <c r="D1911" s="1">
        <v>0</v>
      </c>
      <c r="E1911" s="1">
        <v>259</v>
      </c>
      <c r="F1911" s="1">
        <v>22</v>
      </c>
      <c r="G1911" s="1">
        <f t="shared" si="16"/>
        <v>31.411986733333649</v>
      </c>
    </row>
    <row r="1912" spans="1:7" x14ac:dyDescent="0.25">
      <c r="A1912" s="1" t="s">
        <v>11</v>
      </c>
      <c r="B1912" s="1">
        <v>1943</v>
      </c>
      <c r="C1912" s="3">
        <v>41441</v>
      </c>
      <c r="D1912" s="1">
        <v>400</v>
      </c>
      <c r="E1912" s="1">
        <v>259.16699999999997</v>
      </c>
      <c r="F1912" s="1">
        <v>23.150000000000002</v>
      </c>
      <c r="G1912" s="1">
        <f t="shared" si="16"/>
        <v>35.642948688934652</v>
      </c>
    </row>
    <row r="1913" spans="1:7" x14ac:dyDescent="0.25">
      <c r="A1913" s="1" t="s">
        <v>11</v>
      </c>
      <c r="B1913" s="1">
        <v>1943</v>
      </c>
      <c r="C1913" s="3">
        <v>41441</v>
      </c>
      <c r="D1913" s="1">
        <v>600</v>
      </c>
      <c r="E1913" s="1">
        <v>259.25</v>
      </c>
      <c r="F1913" s="1">
        <v>23.450000000000003</v>
      </c>
      <c r="G1913" s="1">
        <f t="shared" si="16"/>
        <v>36.79945760872404</v>
      </c>
    </row>
    <row r="1914" spans="1:7" x14ac:dyDescent="0.25">
      <c r="A1914" s="1" t="s">
        <v>11</v>
      </c>
      <c r="B1914" s="1">
        <v>1943</v>
      </c>
      <c r="C1914" s="3">
        <v>41441</v>
      </c>
      <c r="D1914" s="1">
        <v>830</v>
      </c>
      <c r="E1914" s="1">
        <v>259.35399999999998</v>
      </c>
      <c r="F1914" s="1">
        <v>23.55</v>
      </c>
      <c r="G1914" s="1">
        <f t="shared" si="16"/>
        <v>37.189866326358654</v>
      </c>
    </row>
    <row r="1915" spans="1:7" x14ac:dyDescent="0.25">
      <c r="A1915" s="1" t="s">
        <v>11</v>
      </c>
      <c r="B1915" s="1">
        <v>1943</v>
      </c>
      <c r="C1915" s="3">
        <v>41441</v>
      </c>
      <c r="D1915" s="1">
        <v>1000</v>
      </c>
      <c r="E1915" s="1">
        <v>259.41699999999997</v>
      </c>
      <c r="F1915" s="1">
        <v>23.55</v>
      </c>
      <c r="G1915" s="1">
        <f t="shared" si="16"/>
        <v>37.189866326358654</v>
      </c>
    </row>
    <row r="1916" spans="1:7" x14ac:dyDescent="0.25">
      <c r="A1916" s="1" t="s">
        <v>11</v>
      </c>
      <c r="B1916" s="1">
        <v>1943</v>
      </c>
      <c r="C1916" s="3">
        <v>41441</v>
      </c>
      <c r="D1916" s="1">
        <v>1200</v>
      </c>
      <c r="E1916" s="1">
        <v>259.5</v>
      </c>
      <c r="F1916" s="1">
        <v>22.6</v>
      </c>
      <c r="G1916" s="1">
        <f t="shared" si="16"/>
        <v>33.579643877951504</v>
      </c>
    </row>
    <row r="1917" spans="1:7" x14ac:dyDescent="0.25">
      <c r="A1917" s="1" t="s">
        <v>11</v>
      </c>
      <c r="B1917" s="1">
        <v>1943</v>
      </c>
      <c r="C1917" s="3">
        <v>41441</v>
      </c>
      <c r="D1917" s="1">
        <v>1530</v>
      </c>
      <c r="E1917" s="1">
        <v>259.64600000000002</v>
      </c>
      <c r="F1917" s="1">
        <v>20.75</v>
      </c>
      <c r="G1917" s="1">
        <f t="shared" si="16"/>
        <v>27.170150716755263</v>
      </c>
    </row>
    <row r="1918" spans="1:7" x14ac:dyDescent="0.25">
      <c r="A1918" s="1" t="s">
        <v>11</v>
      </c>
      <c r="B1918" s="1">
        <v>1943</v>
      </c>
      <c r="C1918" s="3">
        <v>41441</v>
      </c>
      <c r="D1918" s="1">
        <v>1800</v>
      </c>
      <c r="E1918" s="1">
        <v>259.75</v>
      </c>
      <c r="F1918" s="1">
        <v>20.3</v>
      </c>
      <c r="G1918" s="1">
        <f t="shared" si="16"/>
        <v>25.73222445322947</v>
      </c>
    </row>
    <row r="1919" spans="1:7" x14ac:dyDescent="0.25">
      <c r="A1919" s="1" t="s">
        <v>11</v>
      </c>
      <c r="B1919" s="1">
        <v>1943</v>
      </c>
      <c r="C1919" s="3">
        <v>41441</v>
      </c>
      <c r="D1919" s="1">
        <v>1830</v>
      </c>
      <c r="E1919" s="1">
        <v>259.77100000000002</v>
      </c>
      <c r="F1919" s="1">
        <v>20.200000000000003</v>
      </c>
      <c r="G1919" s="1">
        <f t="shared" si="16"/>
        <v>25.419005385914065</v>
      </c>
    </row>
    <row r="1920" spans="1:7" x14ac:dyDescent="0.25">
      <c r="A1920" s="1" t="s">
        <v>11</v>
      </c>
      <c r="B1920" s="1">
        <v>1943</v>
      </c>
      <c r="C1920" s="3">
        <v>41441</v>
      </c>
      <c r="D1920" s="1">
        <v>2100</v>
      </c>
      <c r="E1920" s="1">
        <v>259.875</v>
      </c>
      <c r="F1920" s="1">
        <v>20.200000000000003</v>
      </c>
      <c r="G1920" s="1">
        <f t="shared" si="16"/>
        <v>25.419005385914065</v>
      </c>
    </row>
    <row r="1921" spans="1:7" x14ac:dyDescent="0.25">
      <c r="A1921" s="1" t="s">
        <v>11</v>
      </c>
      <c r="B1921" s="1">
        <v>1943</v>
      </c>
      <c r="C1921" s="3">
        <v>41442</v>
      </c>
      <c r="D1921" s="1">
        <v>0</v>
      </c>
      <c r="E1921" s="1">
        <v>260</v>
      </c>
      <c r="F1921" s="1">
        <v>21.25</v>
      </c>
      <c r="G1921" s="1">
        <f t="shared" si="16"/>
        <v>28.822876056346768</v>
      </c>
    </row>
    <row r="1922" spans="1:7" x14ac:dyDescent="0.25">
      <c r="A1922" s="1" t="s">
        <v>11</v>
      </c>
      <c r="B1922" s="1">
        <v>1943</v>
      </c>
      <c r="C1922" s="3">
        <v>41442</v>
      </c>
      <c r="D1922" s="1">
        <v>300</v>
      </c>
      <c r="E1922" s="1">
        <v>260.125</v>
      </c>
      <c r="F1922" s="1">
        <v>22.200000000000003</v>
      </c>
      <c r="G1922" s="1">
        <f t="shared" si="16"/>
        <v>32.124955411901361</v>
      </c>
    </row>
    <row r="1923" spans="1:7" x14ac:dyDescent="0.25">
      <c r="A1923" s="1" t="s">
        <v>11</v>
      </c>
      <c r="B1923" s="1">
        <v>1943</v>
      </c>
      <c r="C1923" s="3">
        <v>41442</v>
      </c>
      <c r="D1923" s="1">
        <v>600</v>
      </c>
      <c r="E1923" s="1">
        <v>260.25</v>
      </c>
      <c r="F1923" s="1">
        <v>22.85</v>
      </c>
      <c r="G1923" s="1">
        <f t="shared" si="16"/>
        <v>34.508409565094539</v>
      </c>
    </row>
    <row r="1924" spans="1:7" x14ac:dyDescent="0.25">
      <c r="A1924" s="1" t="s">
        <v>11</v>
      </c>
      <c r="B1924" s="1">
        <v>1943</v>
      </c>
      <c r="C1924" s="3">
        <v>41442</v>
      </c>
      <c r="D1924" s="1">
        <v>800</v>
      </c>
      <c r="E1924" s="1">
        <v>260.33300000000003</v>
      </c>
      <c r="F1924" s="1">
        <v>23.05</v>
      </c>
      <c r="G1924" s="1">
        <f t="shared" ref="G1924:G1987" si="17">(F1924^2.48)*0.0147193</f>
        <v>35.262334644993743</v>
      </c>
    </row>
    <row r="1925" spans="1:7" x14ac:dyDescent="0.25">
      <c r="A1925" s="1" t="s">
        <v>11</v>
      </c>
      <c r="B1925" s="1">
        <v>1943</v>
      </c>
      <c r="C1925" s="3">
        <v>41442</v>
      </c>
      <c r="D1925" s="1">
        <v>1000</v>
      </c>
      <c r="E1925" s="1">
        <v>260.41699999999997</v>
      </c>
      <c r="F1925" s="1">
        <v>23.05</v>
      </c>
      <c r="G1925" s="1">
        <f t="shared" si="17"/>
        <v>35.262334644993743</v>
      </c>
    </row>
    <row r="1926" spans="1:7" x14ac:dyDescent="0.25">
      <c r="A1926" s="1" t="s">
        <v>11</v>
      </c>
      <c r="B1926" s="1">
        <v>1943</v>
      </c>
      <c r="C1926" s="3">
        <v>41442</v>
      </c>
      <c r="D1926" s="1">
        <v>1200</v>
      </c>
      <c r="E1926" s="1">
        <v>260.5</v>
      </c>
      <c r="F1926" s="1">
        <v>22.3</v>
      </c>
      <c r="G1926" s="1">
        <f t="shared" si="17"/>
        <v>32.485025893913928</v>
      </c>
    </row>
    <row r="1927" spans="1:7" x14ac:dyDescent="0.25">
      <c r="A1927" s="1" t="s">
        <v>11</v>
      </c>
      <c r="B1927" s="1">
        <v>1943</v>
      </c>
      <c r="C1927" s="3">
        <v>41442</v>
      </c>
      <c r="D1927" s="1">
        <v>1600</v>
      </c>
      <c r="E1927" s="1">
        <v>260.66699999999997</v>
      </c>
      <c r="F1927" s="1">
        <v>20.150000000000002</v>
      </c>
      <c r="G1927" s="1">
        <f t="shared" si="17"/>
        <v>25.26325362506735</v>
      </c>
    </row>
    <row r="1928" spans="1:7" x14ac:dyDescent="0.25">
      <c r="A1928" s="1" t="s">
        <v>11</v>
      </c>
      <c r="B1928" s="1">
        <v>1943</v>
      </c>
      <c r="C1928" s="3">
        <v>41442</v>
      </c>
      <c r="D1928" s="1">
        <v>1800</v>
      </c>
      <c r="E1928" s="1">
        <v>260.75</v>
      </c>
      <c r="F1928" s="1">
        <v>19.75</v>
      </c>
      <c r="G1928" s="1">
        <f t="shared" si="17"/>
        <v>24.037736204837223</v>
      </c>
    </row>
    <row r="1929" spans="1:7" x14ac:dyDescent="0.25">
      <c r="A1929" s="1" t="s">
        <v>11</v>
      </c>
      <c r="B1929" s="1">
        <v>1943</v>
      </c>
      <c r="C1929" s="3">
        <v>41442</v>
      </c>
      <c r="D1929" s="1">
        <v>1900</v>
      </c>
      <c r="E1929" s="1">
        <v>260.79199999999997</v>
      </c>
      <c r="F1929" s="1">
        <v>19.700000000000003</v>
      </c>
      <c r="G1929" s="1">
        <f t="shared" si="17"/>
        <v>23.887098357007439</v>
      </c>
    </row>
    <row r="1930" spans="1:7" x14ac:dyDescent="0.25">
      <c r="A1930" s="1" t="s">
        <v>11</v>
      </c>
      <c r="B1930" s="1">
        <v>1943</v>
      </c>
      <c r="C1930" s="3">
        <v>41442</v>
      </c>
      <c r="D1930" s="1">
        <v>2100</v>
      </c>
      <c r="E1930" s="1">
        <v>260.875</v>
      </c>
      <c r="F1930" s="1">
        <v>19.700000000000003</v>
      </c>
      <c r="G1930" s="1">
        <f t="shared" si="17"/>
        <v>23.887098357007439</v>
      </c>
    </row>
    <row r="1931" spans="1:7" x14ac:dyDescent="0.25">
      <c r="A1931" s="1" t="s">
        <v>11</v>
      </c>
      <c r="B1931" s="1">
        <v>1943</v>
      </c>
      <c r="C1931" s="3">
        <v>41443</v>
      </c>
      <c r="D1931" s="1">
        <v>0</v>
      </c>
      <c r="E1931" s="1">
        <v>261</v>
      </c>
      <c r="F1931" s="1">
        <v>20.700000000000003</v>
      </c>
      <c r="G1931" s="1">
        <f t="shared" si="17"/>
        <v>27.008073923680648</v>
      </c>
    </row>
    <row r="1932" spans="1:7" x14ac:dyDescent="0.25">
      <c r="A1932" s="1" t="s">
        <v>11</v>
      </c>
      <c r="B1932" s="1">
        <v>1943</v>
      </c>
      <c r="C1932" s="3">
        <v>41443</v>
      </c>
      <c r="D1932" s="1">
        <v>300</v>
      </c>
      <c r="E1932" s="1">
        <v>261.125</v>
      </c>
      <c r="F1932" s="1">
        <v>21.6</v>
      </c>
      <c r="G1932" s="1">
        <f t="shared" si="17"/>
        <v>30.014593076428319</v>
      </c>
    </row>
    <row r="1933" spans="1:7" x14ac:dyDescent="0.25">
      <c r="A1933" s="1" t="s">
        <v>11</v>
      </c>
      <c r="B1933" s="1">
        <v>1943</v>
      </c>
      <c r="C1933" s="3">
        <v>41443</v>
      </c>
      <c r="D1933" s="1">
        <v>600</v>
      </c>
      <c r="E1933" s="1">
        <v>261.25</v>
      </c>
      <c r="F1933" s="1">
        <v>22.3</v>
      </c>
      <c r="G1933" s="1">
        <f t="shared" si="17"/>
        <v>32.485025893913928</v>
      </c>
    </row>
    <row r="1934" spans="1:7" x14ac:dyDescent="0.25">
      <c r="A1934" s="1" t="s">
        <v>11</v>
      </c>
      <c r="B1934" s="1">
        <v>1943</v>
      </c>
      <c r="C1934" s="3">
        <v>41443</v>
      </c>
      <c r="D1934" s="1">
        <v>830</v>
      </c>
      <c r="E1934" s="1">
        <v>261.35399999999998</v>
      </c>
      <c r="F1934" s="1">
        <v>22.450000000000003</v>
      </c>
      <c r="G1934" s="1">
        <f t="shared" si="17"/>
        <v>33.029628831563393</v>
      </c>
    </row>
    <row r="1935" spans="1:7" x14ac:dyDescent="0.25">
      <c r="A1935" s="1" t="s">
        <v>11</v>
      </c>
      <c r="B1935" s="1">
        <v>1943</v>
      </c>
      <c r="C1935" s="3">
        <v>41443</v>
      </c>
      <c r="D1935" s="1">
        <v>1100</v>
      </c>
      <c r="E1935" s="1">
        <v>261.45800000000003</v>
      </c>
      <c r="F1935" s="1">
        <v>22.450000000000003</v>
      </c>
      <c r="G1935" s="1">
        <f t="shared" si="17"/>
        <v>33.029628831563393</v>
      </c>
    </row>
    <row r="1936" spans="1:7" x14ac:dyDescent="0.25">
      <c r="A1936" s="1" t="s">
        <v>11</v>
      </c>
      <c r="B1936" s="1">
        <v>1943</v>
      </c>
      <c r="C1936" s="3">
        <v>41443</v>
      </c>
      <c r="D1936" s="1">
        <v>1200</v>
      </c>
      <c r="E1936" s="1">
        <v>261.5</v>
      </c>
      <c r="F1936" s="1">
        <v>21.8</v>
      </c>
      <c r="G1936" s="1">
        <f t="shared" si="17"/>
        <v>30.708546514097478</v>
      </c>
    </row>
    <row r="1937" spans="1:7" x14ac:dyDescent="0.25">
      <c r="A1937" s="1" t="s">
        <v>11</v>
      </c>
      <c r="B1937" s="1">
        <v>1943</v>
      </c>
      <c r="C1937" s="3">
        <v>41443</v>
      </c>
      <c r="D1937" s="1">
        <v>1600</v>
      </c>
      <c r="E1937" s="1">
        <v>261.66699999999997</v>
      </c>
      <c r="F1937" s="1">
        <v>19.8</v>
      </c>
      <c r="G1937" s="1">
        <f t="shared" si="17"/>
        <v>24.188939526759032</v>
      </c>
    </row>
    <row r="1938" spans="1:7" x14ac:dyDescent="0.25">
      <c r="A1938" s="1" t="s">
        <v>11</v>
      </c>
      <c r="B1938" s="1">
        <v>1943</v>
      </c>
      <c r="C1938" s="3">
        <v>41443</v>
      </c>
      <c r="D1938" s="1">
        <v>1800</v>
      </c>
      <c r="E1938" s="1">
        <v>261.75</v>
      </c>
      <c r="F1938" s="1">
        <v>19.3</v>
      </c>
      <c r="G1938" s="1">
        <f t="shared" si="17"/>
        <v>22.702269936688264</v>
      </c>
    </row>
    <row r="1939" spans="1:7" x14ac:dyDescent="0.25">
      <c r="A1939" s="1" t="s">
        <v>11</v>
      </c>
      <c r="B1939" s="1">
        <v>1943</v>
      </c>
      <c r="C1939" s="3">
        <v>41443</v>
      </c>
      <c r="D1939" s="1">
        <v>1900</v>
      </c>
      <c r="E1939" s="1">
        <v>261.79199999999997</v>
      </c>
      <c r="F1939" s="1">
        <v>19.200000000000003</v>
      </c>
      <c r="G1939" s="1">
        <f t="shared" si="17"/>
        <v>22.411669226885181</v>
      </c>
    </row>
    <row r="1940" spans="1:7" x14ac:dyDescent="0.25">
      <c r="A1940" s="1" t="s">
        <v>11</v>
      </c>
      <c r="B1940" s="1">
        <v>1943</v>
      </c>
      <c r="C1940" s="3">
        <v>41443</v>
      </c>
      <c r="D1940" s="1">
        <v>2130</v>
      </c>
      <c r="E1940" s="1">
        <v>261.89600000000002</v>
      </c>
      <c r="F1940" s="1">
        <v>19.200000000000003</v>
      </c>
      <c r="G1940" s="1">
        <f t="shared" si="17"/>
        <v>22.411669226885181</v>
      </c>
    </row>
    <row r="1941" spans="1:7" x14ac:dyDescent="0.25">
      <c r="A1941" s="1" t="s">
        <v>11</v>
      </c>
      <c r="B1941" s="1">
        <v>1943</v>
      </c>
      <c r="C1941" s="3">
        <v>41444</v>
      </c>
      <c r="D1941" s="1">
        <v>0</v>
      </c>
      <c r="E1941" s="1">
        <v>262</v>
      </c>
      <c r="F1941" s="1">
        <v>20.100000000000001</v>
      </c>
      <c r="G1941" s="1">
        <f t="shared" si="17"/>
        <v>25.108072806928451</v>
      </c>
    </row>
    <row r="1942" spans="1:7" x14ac:dyDescent="0.25">
      <c r="A1942" s="1" t="s">
        <v>11</v>
      </c>
      <c r="B1942" s="1">
        <v>1943</v>
      </c>
      <c r="C1942" s="3">
        <v>41444</v>
      </c>
      <c r="D1942" s="1">
        <v>300</v>
      </c>
      <c r="E1942" s="1">
        <v>262.125</v>
      </c>
      <c r="F1942" s="1">
        <v>21.05</v>
      </c>
      <c r="G1942" s="1">
        <f t="shared" si="17"/>
        <v>28.154794729734103</v>
      </c>
    </row>
    <row r="1943" spans="1:7" x14ac:dyDescent="0.25">
      <c r="A1943" s="1" t="s">
        <v>11</v>
      </c>
      <c r="B1943" s="1">
        <v>1943</v>
      </c>
      <c r="C1943" s="3">
        <v>41444</v>
      </c>
      <c r="D1943" s="1">
        <v>600</v>
      </c>
      <c r="E1943" s="1">
        <v>262.25</v>
      </c>
      <c r="F1943" s="1">
        <v>21.75</v>
      </c>
      <c r="G1943" s="1">
        <f t="shared" si="17"/>
        <v>30.534170401303957</v>
      </c>
    </row>
    <row r="1944" spans="1:7" x14ac:dyDescent="0.25">
      <c r="A1944" s="1" t="s">
        <v>11</v>
      </c>
      <c r="B1944" s="1">
        <v>1943</v>
      </c>
      <c r="C1944" s="3">
        <v>41444</v>
      </c>
      <c r="D1944" s="1">
        <v>900</v>
      </c>
      <c r="E1944" s="1">
        <v>262.375</v>
      </c>
      <c r="F1944" s="1">
        <v>22.1</v>
      </c>
      <c r="G1944" s="1">
        <f t="shared" si="17"/>
        <v>31.767277418050842</v>
      </c>
    </row>
    <row r="1945" spans="1:7" x14ac:dyDescent="0.25">
      <c r="A1945" s="1" t="s">
        <v>11</v>
      </c>
      <c r="B1945" s="1">
        <v>1943</v>
      </c>
      <c r="C1945" s="3">
        <v>41444</v>
      </c>
      <c r="D1945" s="1">
        <v>1030</v>
      </c>
      <c r="E1945" s="1">
        <v>262.43799999999999</v>
      </c>
      <c r="F1945" s="1">
        <v>22.1</v>
      </c>
      <c r="G1945" s="1">
        <f t="shared" si="17"/>
        <v>31.767277418050842</v>
      </c>
    </row>
    <row r="1946" spans="1:7" x14ac:dyDescent="0.25">
      <c r="A1946" s="1" t="s">
        <v>11</v>
      </c>
      <c r="B1946" s="1">
        <v>1943</v>
      </c>
      <c r="C1946" s="3">
        <v>41444</v>
      </c>
      <c r="D1946" s="1">
        <v>1200</v>
      </c>
      <c r="E1946" s="1">
        <v>262.5</v>
      </c>
      <c r="F1946" s="1">
        <v>21.450000000000003</v>
      </c>
      <c r="G1946" s="1">
        <f t="shared" si="17"/>
        <v>29.50032851447326</v>
      </c>
    </row>
    <row r="1947" spans="1:7" x14ac:dyDescent="0.25">
      <c r="A1947" s="1" t="s">
        <v>11</v>
      </c>
      <c r="B1947" s="1">
        <v>1943</v>
      </c>
      <c r="C1947" s="3">
        <v>41444</v>
      </c>
      <c r="D1947" s="1">
        <v>1630</v>
      </c>
      <c r="E1947" s="1">
        <v>262.68799999999999</v>
      </c>
      <c r="F1947" s="1">
        <v>19.150000000000002</v>
      </c>
      <c r="G1947" s="1">
        <f t="shared" si="17"/>
        <v>22.267206010155824</v>
      </c>
    </row>
    <row r="1948" spans="1:7" x14ac:dyDescent="0.25">
      <c r="A1948" s="1" t="s">
        <v>11</v>
      </c>
      <c r="B1948" s="1">
        <v>1943</v>
      </c>
      <c r="C1948" s="3">
        <v>41444</v>
      </c>
      <c r="D1948" s="1">
        <v>1700</v>
      </c>
      <c r="E1948" s="1">
        <v>262.70800000000003</v>
      </c>
      <c r="F1948" s="1">
        <v>19.150000000000002</v>
      </c>
      <c r="G1948" s="1">
        <f t="shared" si="17"/>
        <v>22.267206010155824</v>
      </c>
    </row>
    <row r="1949" spans="1:7" x14ac:dyDescent="0.25">
      <c r="A1949" s="1" t="s">
        <v>11</v>
      </c>
      <c r="B1949" s="1">
        <v>1943</v>
      </c>
      <c r="C1949" s="3">
        <v>41444</v>
      </c>
      <c r="D1949" s="1">
        <v>1800</v>
      </c>
      <c r="E1949" s="1">
        <v>262.75</v>
      </c>
      <c r="F1949" s="1">
        <v>18.95</v>
      </c>
      <c r="G1949" s="1">
        <f t="shared" si="17"/>
        <v>21.694917771337906</v>
      </c>
    </row>
    <row r="1950" spans="1:7" x14ac:dyDescent="0.25">
      <c r="A1950" s="1" t="s">
        <v>11</v>
      </c>
      <c r="B1950" s="1">
        <v>1943</v>
      </c>
      <c r="C1950" s="3">
        <v>41444</v>
      </c>
      <c r="D1950" s="1">
        <v>1900</v>
      </c>
      <c r="E1950" s="1">
        <v>262.79199999999997</v>
      </c>
      <c r="F1950" s="1">
        <v>18.8</v>
      </c>
      <c r="G1950" s="1">
        <f t="shared" si="17"/>
        <v>21.271524833335505</v>
      </c>
    </row>
    <row r="1951" spans="1:7" x14ac:dyDescent="0.25">
      <c r="A1951" s="1" t="s">
        <v>11</v>
      </c>
      <c r="B1951" s="1">
        <v>1943</v>
      </c>
      <c r="C1951" s="3">
        <v>41444</v>
      </c>
      <c r="D1951" s="1">
        <v>2130</v>
      </c>
      <c r="E1951" s="1">
        <v>262.89600000000002</v>
      </c>
      <c r="F1951" s="1">
        <v>18.8</v>
      </c>
      <c r="G1951" s="1">
        <f t="shared" si="17"/>
        <v>21.271524833335505</v>
      </c>
    </row>
    <row r="1952" spans="1:7" x14ac:dyDescent="0.25">
      <c r="A1952" s="1" t="s">
        <v>11</v>
      </c>
      <c r="B1952" s="1">
        <v>1943</v>
      </c>
      <c r="C1952" s="3">
        <v>41445</v>
      </c>
      <c r="D1952" s="1">
        <v>0</v>
      </c>
      <c r="E1952" s="1">
        <v>263</v>
      </c>
      <c r="F1952" s="1">
        <v>19.850000000000001</v>
      </c>
      <c r="G1952" s="1">
        <f t="shared" si="17"/>
        <v>24.34070900947988</v>
      </c>
    </row>
    <row r="1953" spans="1:7" x14ac:dyDescent="0.25">
      <c r="A1953" s="1" t="s">
        <v>11</v>
      </c>
      <c r="B1953" s="1">
        <v>1943</v>
      </c>
      <c r="C1953" s="3">
        <v>41445</v>
      </c>
      <c r="D1953" s="1">
        <v>300</v>
      </c>
      <c r="E1953" s="1">
        <v>263.125</v>
      </c>
      <c r="F1953" s="1">
        <v>20.85</v>
      </c>
      <c r="G1953" s="1">
        <f t="shared" si="17"/>
        <v>27.496042094748034</v>
      </c>
    </row>
    <row r="1954" spans="1:7" x14ac:dyDescent="0.25">
      <c r="A1954" s="1" t="s">
        <v>11</v>
      </c>
      <c r="B1954" s="1">
        <v>1943</v>
      </c>
      <c r="C1954" s="3">
        <v>41445</v>
      </c>
      <c r="D1954" s="1">
        <v>600</v>
      </c>
      <c r="E1954" s="1">
        <v>263.25</v>
      </c>
      <c r="F1954" s="1">
        <v>21.5</v>
      </c>
      <c r="G1954" s="1">
        <f t="shared" si="17"/>
        <v>29.671160821956892</v>
      </c>
    </row>
    <row r="1955" spans="1:7" x14ac:dyDescent="0.25">
      <c r="A1955" s="1" t="s">
        <v>11</v>
      </c>
      <c r="B1955" s="1">
        <v>1943</v>
      </c>
      <c r="C1955" s="3">
        <v>41445</v>
      </c>
      <c r="D1955" s="1">
        <v>900</v>
      </c>
      <c r="E1955" s="1">
        <v>263.375</v>
      </c>
      <c r="F1955" s="1">
        <v>21.900000000000002</v>
      </c>
      <c r="G1955" s="1">
        <f t="shared" si="17"/>
        <v>31.059078166520521</v>
      </c>
    </row>
    <row r="1956" spans="1:7" x14ac:dyDescent="0.25">
      <c r="A1956" s="1" t="s">
        <v>11</v>
      </c>
      <c r="B1956" s="1">
        <v>1943</v>
      </c>
      <c r="C1956" s="3">
        <v>41445</v>
      </c>
      <c r="D1956" s="1">
        <v>1100</v>
      </c>
      <c r="E1956" s="1">
        <v>263.45800000000003</v>
      </c>
      <c r="F1956" s="1">
        <v>21.900000000000002</v>
      </c>
      <c r="G1956" s="1">
        <f t="shared" si="17"/>
        <v>31.059078166520521</v>
      </c>
    </row>
    <row r="1957" spans="1:7" x14ac:dyDescent="0.25">
      <c r="A1957" s="1" t="s">
        <v>11</v>
      </c>
      <c r="B1957" s="1">
        <v>1943</v>
      </c>
      <c r="C1957" s="3">
        <v>41445</v>
      </c>
      <c r="D1957" s="1">
        <v>1200</v>
      </c>
      <c r="E1957" s="1">
        <v>263.5</v>
      </c>
      <c r="F1957" s="1">
        <v>21.450000000000003</v>
      </c>
      <c r="G1957" s="1">
        <f t="shared" si="17"/>
        <v>29.50032851447326</v>
      </c>
    </row>
    <row r="1958" spans="1:7" x14ac:dyDescent="0.25">
      <c r="A1958" s="1" t="s">
        <v>11</v>
      </c>
      <c r="B1958" s="1">
        <v>1943</v>
      </c>
      <c r="C1958" s="3">
        <v>41445</v>
      </c>
      <c r="D1958" s="1">
        <v>1600</v>
      </c>
      <c r="E1958" s="1">
        <v>263.66699999999997</v>
      </c>
      <c r="F1958" s="1">
        <v>19.25</v>
      </c>
      <c r="G1958" s="1">
        <f t="shared" si="17"/>
        <v>22.556690303444775</v>
      </c>
    </row>
    <row r="1959" spans="1:7" x14ac:dyDescent="0.25">
      <c r="A1959" s="1" t="s">
        <v>11</v>
      </c>
      <c r="B1959" s="1">
        <v>1943</v>
      </c>
      <c r="C1959" s="3">
        <v>41445</v>
      </c>
      <c r="D1959" s="1">
        <v>1800</v>
      </c>
      <c r="E1959" s="1">
        <v>263.75</v>
      </c>
      <c r="F1959" s="1">
        <v>18.7</v>
      </c>
      <c r="G1959" s="1">
        <f t="shared" si="17"/>
        <v>20.992025300675444</v>
      </c>
    </row>
    <row r="1960" spans="1:7" x14ac:dyDescent="0.25">
      <c r="A1960" s="1" t="s">
        <v>11</v>
      </c>
      <c r="B1960" s="1">
        <v>1943</v>
      </c>
      <c r="C1960" s="3">
        <v>41445</v>
      </c>
      <c r="D1960" s="1">
        <v>1930</v>
      </c>
      <c r="E1960" s="1">
        <v>263.81299999999999</v>
      </c>
      <c r="F1960" s="1">
        <v>18.55</v>
      </c>
      <c r="G1960" s="1">
        <f t="shared" si="17"/>
        <v>20.576905521071009</v>
      </c>
    </row>
    <row r="1961" spans="1:7" x14ac:dyDescent="0.25">
      <c r="A1961" s="1" t="s">
        <v>11</v>
      </c>
      <c r="B1961" s="1">
        <v>1943</v>
      </c>
      <c r="C1961" s="3">
        <v>41445</v>
      </c>
      <c r="D1961" s="1">
        <v>2200</v>
      </c>
      <c r="E1961" s="1">
        <v>263.91699999999997</v>
      </c>
      <c r="F1961" s="1">
        <v>18.55</v>
      </c>
      <c r="G1961" s="1">
        <f t="shared" si="17"/>
        <v>20.576905521071009</v>
      </c>
    </row>
    <row r="1962" spans="1:7" x14ac:dyDescent="0.25">
      <c r="A1962" s="1" t="s">
        <v>11</v>
      </c>
      <c r="B1962" s="1">
        <v>1943</v>
      </c>
      <c r="C1962" s="3">
        <v>41446</v>
      </c>
      <c r="D1962" s="1">
        <v>0</v>
      </c>
      <c r="E1962" s="1">
        <v>264</v>
      </c>
      <c r="F1962" s="1">
        <v>19.400000000000002</v>
      </c>
      <c r="G1962" s="1">
        <f t="shared" si="17"/>
        <v>22.995107655942526</v>
      </c>
    </row>
    <row r="1963" spans="1:7" x14ac:dyDescent="0.25">
      <c r="A1963" s="1" t="s">
        <v>11</v>
      </c>
      <c r="B1963" s="1">
        <v>1943</v>
      </c>
      <c r="C1963" s="3">
        <v>41446</v>
      </c>
      <c r="D1963" s="1">
        <v>300</v>
      </c>
      <c r="E1963" s="1">
        <v>264.125</v>
      </c>
      <c r="F1963" s="1">
        <v>20.450000000000003</v>
      </c>
      <c r="G1963" s="1">
        <f t="shared" si="17"/>
        <v>26.206352085999416</v>
      </c>
    </row>
    <row r="1964" spans="1:7" x14ac:dyDescent="0.25">
      <c r="A1964" s="1" t="s">
        <v>11</v>
      </c>
      <c r="B1964" s="1">
        <v>1943</v>
      </c>
      <c r="C1964" s="3">
        <v>41446</v>
      </c>
      <c r="D1964" s="1">
        <v>600</v>
      </c>
      <c r="E1964" s="1">
        <v>264.25</v>
      </c>
      <c r="F1964" s="1">
        <v>21.200000000000003</v>
      </c>
      <c r="G1964" s="1">
        <f t="shared" si="17"/>
        <v>28.654978835358328</v>
      </c>
    </row>
    <row r="1965" spans="1:7" x14ac:dyDescent="0.25">
      <c r="A1965" s="1" t="s">
        <v>11</v>
      </c>
      <c r="B1965" s="1">
        <v>1943</v>
      </c>
      <c r="C1965" s="3">
        <v>41446</v>
      </c>
      <c r="D1965" s="1">
        <v>830</v>
      </c>
      <c r="E1965" s="1">
        <v>264.35399999999998</v>
      </c>
      <c r="F1965" s="1">
        <v>21.5</v>
      </c>
      <c r="G1965" s="1">
        <f t="shared" si="17"/>
        <v>29.671160821956892</v>
      </c>
    </row>
    <row r="1966" spans="1:7" x14ac:dyDescent="0.25">
      <c r="A1966" s="1" t="s">
        <v>11</v>
      </c>
      <c r="B1966" s="1">
        <v>1943</v>
      </c>
      <c r="C1966" s="3">
        <v>41446</v>
      </c>
      <c r="D1966" s="1">
        <v>1000</v>
      </c>
      <c r="E1966" s="1">
        <v>264.41699999999997</v>
      </c>
      <c r="F1966" s="1">
        <v>21.5</v>
      </c>
      <c r="G1966" s="1">
        <f t="shared" si="17"/>
        <v>29.671160821956892</v>
      </c>
    </row>
    <row r="1967" spans="1:7" x14ac:dyDescent="0.25">
      <c r="A1967" s="1" t="s">
        <v>11</v>
      </c>
      <c r="B1967" s="1">
        <v>1943</v>
      </c>
      <c r="C1967" s="3">
        <v>41446</v>
      </c>
      <c r="D1967" s="1">
        <v>1200</v>
      </c>
      <c r="E1967" s="1">
        <v>264.5</v>
      </c>
      <c r="F1967" s="1">
        <v>20.75</v>
      </c>
      <c r="G1967" s="1">
        <f t="shared" si="17"/>
        <v>27.170150716755263</v>
      </c>
    </row>
    <row r="1968" spans="1:7" x14ac:dyDescent="0.25">
      <c r="A1968" s="1" t="s">
        <v>11</v>
      </c>
      <c r="B1968" s="1">
        <v>1943</v>
      </c>
      <c r="C1968" s="3">
        <v>41446</v>
      </c>
      <c r="D1968" s="1">
        <v>1630</v>
      </c>
      <c r="E1968" s="1">
        <v>264.68799999999999</v>
      </c>
      <c r="F1968" s="1">
        <v>18.400000000000002</v>
      </c>
      <c r="G1968" s="1">
        <f t="shared" si="17"/>
        <v>20.16672415619577</v>
      </c>
    </row>
    <row r="1969" spans="1:7" x14ac:dyDescent="0.25">
      <c r="A1969" s="1" t="s">
        <v>11</v>
      </c>
      <c r="B1969" s="1">
        <v>1943</v>
      </c>
      <c r="C1969" s="3">
        <v>41446</v>
      </c>
      <c r="D1969" s="1">
        <v>1800</v>
      </c>
      <c r="E1969" s="1">
        <v>264.75</v>
      </c>
      <c r="F1969" s="1">
        <v>18.150000000000002</v>
      </c>
      <c r="G1969" s="1">
        <f t="shared" si="17"/>
        <v>19.494010594756741</v>
      </c>
    </row>
    <row r="1970" spans="1:7" x14ac:dyDescent="0.25">
      <c r="A1970" s="1" t="s">
        <v>11</v>
      </c>
      <c r="B1970" s="1">
        <v>1943</v>
      </c>
      <c r="C1970" s="3">
        <v>41446</v>
      </c>
      <c r="D1970" s="1">
        <v>1900</v>
      </c>
      <c r="E1970" s="1">
        <v>264.79199999999997</v>
      </c>
      <c r="F1970" s="1">
        <v>18</v>
      </c>
      <c r="G1970" s="1">
        <f t="shared" si="17"/>
        <v>19.096904205281337</v>
      </c>
    </row>
    <row r="1971" spans="1:7" x14ac:dyDescent="0.25">
      <c r="A1971" s="1" t="s">
        <v>11</v>
      </c>
      <c r="B1971" s="1">
        <v>1943</v>
      </c>
      <c r="C1971" s="3">
        <v>41446</v>
      </c>
      <c r="D1971" s="1">
        <v>2200</v>
      </c>
      <c r="E1971" s="1">
        <v>264.91699999999997</v>
      </c>
      <c r="F1971" s="1">
        <v>18</v>
      </c>
      <c r="G1971" s="1">
        <f t="shared" si="17"/>
        <v>19.096904205281337</v>
      </c>
    </row>
    <row r="1972" spans="1:7" x14ac:dyDescent="0.25">
      <c r="A1972" s="1" t="s">
        <v>11</v>
      </c>
      <c r="B1972" s="1">
        <v>1943</v>
      </c>
      <c r="C1972" s="3">
        <v>41447</v>
      </c>
      <c r="D1972" s="1">
        <v>0</v>
      </c>
      <c r="E1972" s="1">
        <v>265</v>
      </c>
      <c r="F1972" s="1">
        <v>18.7</v>
      </c>
      <c r="G1972" s="1">
        <f t="shared" si="17"/>
        <v>20.992025300675444</v>
      </c>
    </row>
    <row r="1973" spans="1:7" x14ac:dyDescent="0.25">
      <c r="A1973" s="1" t="s">
        <v>11</v>
      </c>
      <c r="B1973" s="1">
        <v>1943</v>
      </c>
      <c r="C1973" s="3">
        <v>41447</v>
      </c>
      <c r="D1973" s="1">
        <v>400</v>
      </c>
      <c r="E1973" s="1">
        <v>265.16699999999997</v>
      </c>
      <c r="F1973" s="1">
        <v>20.150000000000002</v>
      </c>
      <c r="G1973" s="1">
        <f t="shared" si="17"/>
        <v>25.26325362506735</v>
      </c>
    </row>
    <row r="1974" spans="1:7" x14ac:dyDescent="0.25">
      <c r="A1974" s="1" t="s">
        <v>11</v>
      </c>
      <c r="B1974" s="1">
        <v>1943</v>
      </c>
      <c r="C1974" s="3">
        <v>41447</v>
      </c>
      <c r="D1974" s="1">
        <v>600</v>
      </c>
      <c r="E1974" s="1">
        <v>265.25</v>
      </c>
      <c r="F1974" s="1">
        <v>20.6</v>
      </c>
      <c r="G1974" s="1">
        <f t="shared" si="17"/>
        <v>26.685654778599755</v>
      </c>
    </row>
    <row r="1975" spans="1:7" x14ac:dyDescent="0.25">
      <c r="A1975" s="1" t="s">
        <v>11</v>
      </c>
      <c r="B1975" s="1">
        <v>1943</v>
      </c>
      <c r="C1975" s="3">
        <v>41447</v>
      </c>
      <c r="D1975" s="1">
        <v>830</v>
      </c>
      <c r="E1975" s="1">
        <v>265.35399999999998</v>
      </c>
      <c r="F1975" s="1">
        <v>21</v>
      </c>
      <c r="G1975" s="1">
        <f t="shared" si="17"/>
        <v>27.989233668551137</v>
      </c>
    </row>
    <row r="1976" spans="1:7" x14ac:dyDescent="0.25">
      <c r="A1976" s="1" t="s">
        <v>11</v>
      </c>
      <c r="B1976" s="1">
        <v>1943</v>
      </c>
      <c r="C1976" s="3">
        <v>41447</v>
      </c>
      <c r="D1976" s="1">
        <v>1030</v>
      </c>
      <c r="E1976" s="1">
        <v>265.43799999999999</v>
      </c>
      <c r="F1976" s="1">
        <v>21</v>
      </c>
      <c r="G1976" s="1">
        <f t="shared" si="17"/>
        <v>27.989233668551137</v>
      </c>
    </row>
    <row r="1977" spans="1:7" x14ac:dyDescent="0.25">
      <c r="A1977" s="1" t="s">
        <v>11</v>
      </c>
      <c r="B1977" s="1">
        <v>1943</v>
      </c>
      <c r="C1977" s="3">
        <v>41447</v>
      </c>
      <c r="D1977" s="1">
        <v>1200</v>
      </c>
      <c r="E1977" s="1">
        <v>265.5</v>
      </c>
      <c r="F1977" s="1">
        <v>20.400000000000002</v>
      </c>
      <c r="G1977" s="1">
        <f t="shared" si="17"/>
        <v>26.047735435149953</v>
      </c>
    </row>
    <row r="1978" spans="1:7" x14ac:dyDescent="0.25">
      <c r="A1978" s="1" t="s">
        <v>11</v>
      </c>
      <c r="B1978" s="1">
        <v>1943</v>
      </c>
      <c r="C1978" s="3">
        <v>41447</v>
      </c>
      <c r="D1978" s="1">
        <v>1630</v>
      </c>
      <c r="E1978" s="1">
        <v>265.68799999999999</v>
      </c>
      <c r="F1978" s="1">
        <v>18.150000000000002</v>
      </c>
      <c r="G1978" s="1">
        <f t="shared" si="17"/>
        <v>19.494010594756741</v>
      </c>
    </row>
    <row r="1979" spans="1:7" x14ac:dyDescent="0.25">
      <c r="A1979" s="1" t="s">
        <v>11</v>
      </c>
      <c r="B1979" s="1">
        <v>1943</v>
      </c>
      <c r="C1979" s="3">
        <v>41447</v>
      </c>
      <c r="D1979" s="1">
        <v>1800</v>
      </c>
      <c r="E1979" s="1">
        <v>265.75</v>
      </c>
      <c r="F1979" s="1">
        <v>17.850000000000001</v>
      </c>
      <c r="G1979" s="1">
        <f t="shared" si="17"/>
        <v>18.704665397469036</v>
      </c>
    </row>
    <row r="1980" spans="1:7" x14ac:dyDescent="0.25">
      <c r="A1980" s="1" t="s">
        <v>11</v>
      </c>
      <c r="B1980" s="1">
        <v>1943</v>
      </c>
      <c r="C1980" s="3">
        <v>41447</v>
      </c>
      <c r="D1980" s="1">
        <v>1900</v>
      </c>
      <c r="E1980" s="1">
        <v>265.79199999999997</v>
      </c>
      <c r="F1980" s="1">
        <v>17.7</v>
      </c>
      <c r="G1980" s="1">
        <f t="shared" si="17"/>
        <v>18.317274658510176</v>
      </c>
    </row>
    <row r="1981" spans="1:7" x14ac:dyDescent="0.25">
      <c r="A1981" s="1" t="s">
        <v>11</v>
      </c>
      <c r="B1981" s="1">
        <v>1943</v>
      </c>
      <c r="C1981" s="3">
        <v>41447</v>
      </c>
      <c r="D1981" s="1">
        <v>2200</v>
      </c>
      <c r="E1981" s="1">
        <v>265.91699999999997</v>
      </c>
      <c r="F1981" s="1">
        <v>17.7</v>
      </c>
      <c r="G1981" s="1">
        <f t="shared" si="17"/>
        <v>18.317274658510176</v>
      </c>
    </row>
    <row r="1982" spans="1:7" x14ac:dyDescent="0.25">
      <c r="A1982" s="1" t="s">
        <v>11</v>
      </c>
      <c r="B1982" s="1">
        <v>1943</v>
      </c>
      <c r="C1982" s="3">
        <v>41448</v>
      </c>
      <c r="D1982" s="1">
        <v>0</v>
      </c>
      <c r="E1982" s="1">
        <v>266</v>
      </c>
      <c r="F1982" s="1">
        <v>18.45</v>
      </c>
      <c r="G1982" s="1">
        <f t="shared" si="17"/>
        <v>20.302903749116485</v>
      </c>
    </row>
    <row r="1983" spans="1:7" x14ac:dyDescent="0.25">
      <c r="A1983" s="1" t="s">
        <v>11</v>
      </c>
      <c r="B1983" s="1">
        <v>1943</v>
      </c>
      <c r="C1983" s="3">
        <v>41448</v>
      </c>
      <c r="D1983" s="1">
        <v>330</v>
      </c>
      <c r="E1983" s="1">
        <v>266.14600000000002</v>
      </c>
      <c r="F1983" s="1">
        <v>20.150000000000002</v>
      </c>
      <c r="G1983" s="1">
        <f t="shared" si="17"/>
        <v>25.26325362506735</v>
      </c>
    </row>
    <row r="1984" spans="1:7" x14ac:dyDescent="0.25">
      <c r="A1984" s="1" t="s">
        <v>11</v>
      </c>
      <c r="B1984" s="1">
        <v>1943</v>
      </c>
      <c r="C1984" s="3">
        <v>41448</v>
      </c>
      <c r="D1984" s="1">
        <v>600</v>
      </c>
      <c r="E1984" s="1">
        <v>266.25</v>
      </c>
      <c r="F1984" s="1">
        <v>20.450000000000003</v>
      </c>
      <c r="G1984" s="1">
        <f t="shared" si="17"/>
        <v>26.206352085999416</v>
      </c>
    </row>
    <row r="1985" spans="1:7" x14ac:dyDescent="0.25">
      <c r="A1985" s="1" t="s">
        <v>11</v>
      </c>
      <c r="B1985" s="1">
        <v>1943</v>
      </c>
      <c r="C1985" s="3">
        <v>41448</v>
      </c>
      <c r="D1985" s="1">
        <v>900</v>
      </c>
      <c r="E1985" s="1">
        <v>266.375</v>
      </c>
      <c r="F1985" s="1">
        <v>20.950000000000003</v>
      </c>
      <c r="G1985" s="1">
        <f t="shared" si="17"/>
        <v>27.824254986456285</v>
      </c>
    </row>
    <row r="1986" spans="1:7" x14ac:dyDescent="0.25">
      <c r="A1986" s="1" t="s">
        <v>11</v>
      </c>
      <c r="B1986" s="1">
        <v>1943</v>
      </c>
      <c r="C1986" s="3">
        <v>41448</v>
      </c>
      <c r="D1986" s="1">
        <v>1130</v>
      </c>
      <c r="E1986" s="1">
        <v>266.47899999999998</v>
      </c>
      <c r="F1986" s="1">
        <v>20.950000000000003</v>
      </c>
      <c r="G1986" s="1">
        <f t="shared" si="17"/>
        <v>27.824254986456285</v>
      </c>
    </row>
    <row r="1987" spans="1:7" x14ac:dyDescent="0.25">
      <c r="A1987" s="1" t="s">
        <v>11</v>
      </c>
      <c r="B1987" s="1">
        <v>1943</v>
      </c>
      <c r="C1987" s="3">
        <v>41448</v>
      </c>
      <c r="D1987" s="1">
        <v>1200</v>
      </c>
      <c r="E1987" s="1">
        <v>266.5</v>
      </c>
      <c r="F1987" s="1">
        <v>20.5</v>
      </c>
      <c r="G1987" s="1">
        <f t="shared" si="17"/>
        <v>26.36554374406867</v>
      </c>
    </row>
    <row r="1988" spans="1:7" x14ac:dyDescent="0.25">
      <c r="A1988" s="1" t="s">
        <v>11</v>
      </c>
      <c r="B1988" s="1">
        <v>1943</v>
      </c>
      <c r="C1988" s="3">
        <v>41448</v>
      </c>
      <c r="D1988" s="1">
        <v>1700</v>
      </c>
      <c r="E1988" s="1">
        <v>266.70800000000003</v>
      </c>
      <c r="F1988" s="1">
        <v>17.95</v>
      </c>
      <c r="G1988" s="1">
        <f t="shared" ref="G1988:G2051" si="18">(F1988^2.48)*0.0147193</f>
        <v>18.965618055452691</v>
      </c>
    </row>
    <row r="1989" spans="1:7" x14ac:dyDescent="0.25">
      <c r="A1989" s="1" t="s">
        <v>11</v>
      </c>
      <c r="B1989" s="1">
        <v>1943</v>
      </c>
      <c r="C1989" s="3">
        <v>41448</v>
      </c>
      <c r="D1989" s="1">
        <v>1800</v>
      </c>
      <c r="E1989" s="1">
        <v>266.75</v>
      </c>
      <c r="F1989" s="1">
        <v>17.75</v>
      </c>
      <c r="G1989" s="1">
        <f t="shared" si="18"/>
        <v>18.445867438511829</v>
      </c>
    </row>
    <row r="1990" spans="1:7" x14ac:dyDescent="0.25">
      <c r="A1990" s="1" t="s">
        <v>11</v>
      </c>
      <c r="B1990" s="1">
        <v>1943</v>
      </c>
      <c r="C1990" s="3">
        <v>41448</v>
      </c>
      <c r="D1990" s="1">
        <v>1930</v>
      </c>
      <c r="E1990" s="1">
        <v>266.81299999999999</v>
      </c>
      <c r="F1990" s="1">
        <v>17.55</v>
      </c>
      <c r="G1990" s="1">
        <f t="shared" si="18"/>
        <v>17.934712390139794</v>
      </c>
    </row>
    <row r="1991" spans="1:7" x14ac:dyDescent="0.25">
      <c r="A1991" s="1" t="s">
        <v>11</v>
      </c>
      <c r="B1991" s="1">
        <v>1943</v>
      </c>
      <c r="C1991" s="3">
        <v>41448</v>
      </c>
      <c r="D1991" s="1">
        <v>2200</v>
      </c>
      <c r="E1991" s="1">
        <v>266.91699999999997</v>
      </c>
      <c r="F1991" s="1">
        <v>17.55</v>
      </c>
      <c r="G1991" s="1">
        <f t="shared" si="18"/>
        <v>17.934712390139794</v>
      </c>
    </row>
    <row r="1992" spans="1:7" x14ac:dyDescent="0.25">
      <c r="A1992" s="1" t="s">
        <v>11</v>
      </c>
      <c r="B1992" s="1">
        <v>1943</v>
      </c>
      <c r="C1992" s="3">
        <v>41449</v>
      </c>
      <c r="D1992" s="1">
        <v>0</v>
      </c>
      <c r="E1992" s="1">
        <v>267</v>
      </c>
      <c r="F1992" s="1">
        <v>18.150000000000002</v>
      </c>
      <c r="G1992" s="1">
        <f t="shared" si="18"/>
        <v>19.494010594756741</v>
      </c>
    </row>
    <row r="1993" spans="1:7" x14ac:dyDescent="0.25">
      <c r="A1993" s="1" t="s">
        <v>11</v>
      </c>
      <c r="B1993" s="1">
        <v>1943</v>
      </c>
      <c r="C1993" s="3">
        <v>41449</v>
      </c>
      <c r="D1993" s="1">
        <v>600</v>
      </c>
      <c r="E1993" s="1">
        <v>267.25</v>
      </c>
      <c r="F1993" s="1">
        <v>20.200000000000003</v>
      </c>
      <c r="G1993" s="1">
        <f t="shared" si="18"/>
        <v>25.419005385914065</v>
      </c>
    </row>
    <row r="1994" spans="1:7" x14ac:dyDescent="0.25">
      <c r="A1994" s="1" t="s">
        <v>11</v>
      </c>
      <c r="B1994" s="1">
        <v>1943</v>
      </c>
      <c r="C1994" s="3">
        <v>41449</v>
      </c>
      <c r="D1994" s="1">
        <v>830</v>
      </c>
      <c r="E1994" s="1">
        <v>267.35399999999998</v>
      </c>
      <c r="F1994" s="1">
        <v>21</v>
      </c>
      <c r="G1994" s="1">
        <f t="shared" si="18"/>
        <v>27.989233668551137</v>
      </c>
    </row>
    <row r="1995" spans="1:7" x14ac:dyDescent="0.25">
      <c r="A1995" s="1" t="s">
        <v>11</v>
      </c>
      <c r="B1995" s="1">
        <v>1943</v>
      </c>
      <c r="C1995" s="3">
        <v>41449</v>
      </c>
      <c r="D1995" s="1">
        <v>1100</v>
      </c>
      <c r="E1995" s="1">
        <v>267.45800000000003</v>
      </c>
      <c r="F1995" s="1">
        <v>21</v>
      </c>
      <c r="G1995" s="1">
        <f t="shared" si="18"/>
        <v>27.989233668551137</v>
      </c>
    </row>
    <row r="1996" spans="1:7" x14ac:dyDescent="0.25">
      <c r="A1996" s="1" t="s">
        <v>11</v>
      </c>
      <c r="B1996" s="1">
        <v>1943</v>
      </c>
      <c r="C1996" s="3">
        <v>41449</v>
      </c>
      <c r="D1996" s="1">
        <v>1200</v>
      </c>
      <c r="E1996" s="1">
        <v>267.5</v>
      </c>
      <c r="F1996" s="1">
        <v>20.450000000000003</v>
      </c>
      <c r="G1996" s="1">
        <f t="shared" si="18"/>
        <v>26.206352085999416</v>
      </c>
    </row>
    <row r="1997" spans="1:7" x14ac:dyDescent="0.25">
      <c r="A1997" s="1" t="s">
        <v>11</v>
      </c>
      <c r="B1997" s="1">
        <v>1943</v>
      </c>
      <c r="C1997" s="3">
        <v>41449</v>
      </c>
      <c r="D1997" s="1">
        <v>1700</v>
      </c>
      <c r="E1997" s="1">
        <v>267.70800000000003</v>
      </c>
      <c r="F1997" s="1">
        <v>18.25</v>
      </c>
      <c r="G1997" s="1">
        <f t="shared" si="18"/>
        <v>19.761461997504082</v>
      </c>
    </row>
    <row r="1998" spans="1:7" x14ac:dyDescent="0.25">
      <c r="A1998" s="1" t="s">
        <v>11</v>
      </c>
      <c r="B1998" s="1">
        <v>1943</v>
      </c>
      <c r="C1998" s="3">
        <v>41449</v>
      </c>
      <c r="D1998" s="1">
        <v>1800</v>
      </c>
      <c r="E1998" s="1">
        <v>267.75</v>
      </c>
      <c r="F1998" s="1">
        <v>18</v>
      </c>
      <c r="G1998" s="1">
        <f t="shared" si="18"/>
        <v>19.096904205281337</v>
      </c>
    </row>
    <row r="1999" spans="1:7" x14ac:dyDescent="0.25">
      <c r="A1999" s="1" t="s">
        <v>11</v>
      </c>
      <c r="B1999" s="1">
        <v>1943</v>
      </c>
      <c r="C1999" s="3">
        <v>41449</v>
      </c>
      <c r="D1999" s="1">
        <v>2000</v>
      </c>
      <c r="E1999" s="1">
        <v>267.83300000000003</v>
      </c>
      <c r="F1999" s="1">
        <v>17.75</v>
      </c>
      <c r="G1999" s="1">
        <f t="shared" si="18"/>
        <v>18.445867438511829</v>
      </c>
    </row>
    <row r="2000" spans="1:7" x14ac:dyDescent="0.25">
      <c r="A2000" s="1" t="s">
        <v>11</v>
      </c>
      <c r="B2000" s="1">
        <v>1943</v>
      </c>
      <c r="C2000" s="3">
        <v>41449</v>
      </c>
      <c r="D2000" s="1">
        <v>2230</v>
      </c>
      <c r="E2000" s="1">
        <v>267.93799999999999</v>
      </c>
      <c r="F2000" s="1">
        <v>17.75</v>
      </c>
      <c r="G2000" s="1">
        <f t="shared" si="18"/>
        <v>18.445867438511829</v>
      </c>
    </row>
    <row r="2001" spans="1:7" x14ac:dyDescent="0.25">
      <c r="A2001" s="1" t="s">
        <v>11</v>
      </c>
      <c r="B2001" s="1">
        <v>1943</v>
      </c>
      <c r="C2001" s="3">
        <v>41450</v>
      </c>
      <c r="D2001" s="1">
        <v>0</v>
      </c>
      <c r="E2001" s="1">
        <v>268</v>
      </c>
      <c r="F2001" s="1">
        <v>18.3</v>
      </c>
      <c r="G2001" s="1">
        <f t="shared" si="18"/>
        <v>19.896003994329536</v>
      </c>
    </row>
    <row r="2002" spans="1:7" x14ac:dyDescent="0.25">
      <c r="A2002" s="1" t="s">
        <v>11</v>
      </c>
      <c r="B2002" s="1">
        <v>1943</v>
      </c>
      <c r="C2002" s="3">
        <v>41450</v>
      </c>
      <c r="D2002" s="1">
        <v>600</v>
      </c>
      <c r="E2002" s="1">
        <v>268.25</v>
      </c>
      <c r="F2002" s="1">
        <v>20.350000000000001</v>
      </c>
      <c r="G2002" s="1">
        <f t="shared" si="18"/>
        <v>25.889693116265388</v>
      </c>
    </row>
    <row r="2003" spans="1:7" x14ac:dyDescent="0.25">
      <c r="A2003" s="1" t="s">
        <v>11</v>
      </c>
      <c r="B2003" s="1">
        <v>1943</v>
      </c>
      <c r="C2003" s="3">
        <v>41450</v>
      </c>
      <c r="D2003" s="1">
        <v>830</v>
      </c>
      <c r="E2003" s="1">
        <v>268.35399999999998</v>
      </c>
      <c r="F2003" s="1">
        <v>20.75</v>
      </c>
      <c r="G2003" s="1">
        <f t="shared" si="18"/>
        <v>27.170150716755263</v>
      </c>
    </row>
    <row r="2004" spans="1:7" x14ac:dyDescent="0.25">
      <c r="A2004" s="1" t="s">
        <v>11</v>
      </c>
      <c r="B2004" s="1">
        <v>1943</v>
      </c>
      <c r="C2004" s="3">
        <v>41450</v>
      </c>
      <c r="D2004" s="1">
        <v>1100</v>
      </c>
      <c r="E2004" s="1">
        <v>268.45800000000003</v>
      </c>
      <c r="F2004" s="1">
        <v>20.75</v>
      </c>
      <c r="G2004" s="1">
        <f t="shared" si="18"/>
        <v>27.170150716755263</v>
      </c>
    </row>
    <row r="2005" spans="1:7" x14ac:dyDescent="0.25">
      <c r="A2005" s="1" t="s">
        <v>11</v>
      </c>
      <c r="B2005" s="1">
        <v>1943</v>
      </c>
      <c r="C2005" s="3">
        <v>41450</v>
      </c>
      <c r="D2005" s="1">
        <v>1200</v>
      </c>
      <c r="E2005" s="1">
        <v>268.5</v>
      </c>
      <c r="F2005" s="1">
        <v>20.150000000000002</v>
      </c>
      <c r="G2005" s="1">
        <f t="shared" si="18"/>
        <v>25.26325362506735</v>
      </c>
    </row>
    <row r="2006" spans="1:7" x14ac:dyDescent="0.25">
      <c r="A2006" s="1" t="s">
        <v>11</v>
      </c>
      <c r="B2006" s="1">
        <v>1943</v>
      </c>
      <c r="C2006" s="3">
        <v>41450</v>
      </c>
      <c r="D2006" s="1">
        <v>1700</v>
      </c>
      <c r="E2006" s="1">
        <v>268.70800000000003</v>
      </c>
      <c r="F2006" s="1">
        <v>17.95</v>
      </c>
      <c r="G2006" s="1">
        <f t="shared" si="18"/>
        <v>18.965618055452691</v>
      </c>
    </row>
    <row r="2007" spans="1:7" x14ac:dyDescent="0.25">
      <c r="A2007" s="1" t="s">
        <v>11</v>
      </c>
      <c r="B2007" s="1">
        <v>1943</v>
      </c>
      <c r="C2007" s="3">
        <v>41450</v>
      </c>
      <c r="D2007" s="1">
        <v>1800</v>
      </c>
      <c r="E2007" s="1">
        <v>268.75</v>
      </c>
      <c r="F2007" s="1">
        <v>17.7</v>
      </c>
      <c r="G2007" s="1">
        <f t="shared" si="18"/>
        <v>18.317274658510176</v>
      </c>
    </row>
    <row r="2008" spans="1:7" x14ac:dyDescent="0.25">
      <c r="A2008" s="1" t="s">
        <v>11</v>
      </c>
      <c r="B2008" s="1">
        <v>1943</v>
      </c>
      <c r="C2008" s="3">
        <v>41450</v>
      </c>
      <c r="D2008" s="1">
        <v>2000</v>
      </c>
      <c r="E2008" s="1">
        <v>268.83300000000003</v>
      </c>
      <c r="F2008" s="1">
        <v>17.45</v>
      </c>
      <c r="G2008" s="1">
        <f t="shared" si="18"/>
        <v>17.682343644248405</v>
      </c>
    </row>
    <row r="2009" spans="1:7" x14ac:dyDescent="0.25">
      <c r="A2009" s="1" t="s">
        <v>11</v>
      </c>
      <c r="B2009" s="1">
        <v>1943</v>
      </c>
      <c r="C2009" s="3">
        <v>41450</v>
      </c>
      <c r="D2009" s="1">
        <v>2200</v>
      </c>
      <c r="E2009" s="1">
        <v>268.91699999999997</v>
      </c>
      <c r="F2009" s="1">
        <v>17.45</v>
      </c>
      <c r="G2009" s="1">
        <f t="shared" si="18"/>
        <v>17.682343644248405</v>
      </c>
    </row>
    <row r="2010" spans="1:7" x14ac:dyDescent="0.25">
      <c r="A2010" s="1" t="s">
        <v>11</v>
      </c>
      <c r="B2010" s="1">
        <v>1943</v>
      </c>
      <c r="C2010" s="3">
        <v>41451</v>
      </c>
      <c r="D2010" s="1">
        <v>0</v>
      </c>
      <c r="E2010" s="1">
        <v>269</v>
      </c>
      <c r="F2010" s="1">
        <v>18</v>
      </c>
      <c r="G2010" s="1">
        <f t="shared" si="18"/>
        <v>19.096904205281337</v>
      </c>
    </row>
    <row r="2011" spans="1:7" x14ac:dyDescent="0.25">
      <c r="A2011" s="1" t="s">
        <v>11</v>
      </c>
      <c r="B2011" s="1">
        <v>1943</v>
      </c>
      <c r="C2011" s="3">
        <v>41451</v>
      </c>
      <c r="D2011" s="1">
        <v>600</v>
      </c>
      <c r="E2011" s="1">
        <v>269.25</v>
      </c>
      <c r="F2011" s="1">
        <v>19.900000000000002</v>
      </c>
      <c r="G2011" s="1">
        <f t="shared" si="18"/>
        <v>24.493045338805675</v>
      </c>
    </row>
    <row r="2012" spans="1:7" x14ac:dyDescent="0.25">
      <c r="A2012" s="1" t="s">
        <v>11</v>
      </c>
      <c r="B2012" s="1">
        <v>1943</v>
      </c>
      <c r="C2012" s="3">
        <v>41451</v>
      </c>
      <c r="D2012" s="1">
        <v>900</v>
      </c>
      <c r="E2012" s="1">
        <v>269.375</v>
      </c>
      <c r="F2012" s="1">
        <v>20.3</v>
      </c>
      <c r="G2012" s="1">
        <f t="shared" si="18"/>
        <v>25.73222445322947</v>
      </c>
    </row>
    <row r="2013" spans="1:7" x14ac:dyDescent="0.25">
      <c r="A2013" s="1" t="s">
        <v>11</v>
      </c>
      <c r="B2013" s="1">
        <v>1943</v>
      </c>
      <c r="C2013" s="3">
        <v>41451</v>
      </c>
      <c r="D2013" s="1">
        <v>1000</v>
      </c>
      <c r="E2013" s="1">
        <v>269.41699999999997</v>
      </c>
      <c r="F2013" s="1">
        <v>20.3</v>
      </c>
      <c r="G2013" s="1">
        <f t="shared" si="18"/>
        <v>25.73222445322947</v>
      </c>
    </row>
    <row r="2014" spans="1:7" x14ac:dyDescent="0.25">
      <c r="A2014" s="1" t="s">
        <v>11</v>
      </c>
      <c r="B2014" s="1">
        <v>1943</v>
      </c>
      <c r="C2014" s="3">
        <v>41451</v>
      </c>
      <c r="D2014" s="1">
        <v>1200</v>
      </c>
      <c r="E2014" s="1">
        <v>269.5</v>
      </c>
      <c r="F2014" s="1">
        <v>19.55</v>
      </c>
      <c r="G2014" s="1">
        <f t="shared" si="18"/>
        <v>23.438570777409371</v>
      </c>
    </row>
    <row r="2015" spans="1:7" x14ac:dyDescent="0.25">
      <c r="A2015" s="1" t="s">
        <v>11</v>
      </c>
      <c r="B2015" s="1">
        <v>1943</v>
      </c>
      <c r="C2015" s="3">
        <v>41451</v>
      </c>
      <c r="D2015" s="1">
        <v>1600</v>
      </c>
      <c r="E2015" s="1">
        <v>269.66699999999997</v>
      </c>
      <c r="F2015" s="1">
        <v>17.55</v>
      </c>
      <c r="G2015" s="1">
        <f t="shared" si="18"/>
        <v>17.934712390139794</v>
      </c>
    </row>
    <row r="2016" spans="1:7" x14ac:dyDescent="0.25">
      <c r="A2016" s="1" t="s">
        <v>11</v>
      </c>
      <c r="B2016" s="1">
        <v>1943</v>
      </c>
      <c r="C2016" s="3">
        <v>41451</v>
      </c>
      <c r="D2016" s="1">
        <v>1800</v>
      </c>
      <c r="E2016" s="1">
        <v>269.75</v>
      </c>
      <c r="F2016" s="1">
        <v>17.100000000000001</v>
      </c>
      <c r="G2016" s="1">
        <f t="shared" si="18"/>
        <v>16.815799120741229</v>
      </c>
    </row>
    <row r="2017" spans="1:7" x14ac:dyDescent="0.25">
      <c r="A2017" s="1" t="s">
        <v>11</v>
      </c>
      <c r="B2017" s="1">
        <v>1943</v>
      </c>
      <c r="C2017" s="3">
        <v>41451</v>
      </c>
      <c r="D2017" s="1">
        <v>2000</v>
      </c>
      <c r="E2017" s="1">
        <v>269.83300000000003</v>
      </c>
      <c r="F2017" s="1">
        <v>16.900000000000002</v>
      </c>
      <c r="G2017" s="1">
        <f t="shared" si="18"/>
        <v>16.332256214615189</v>
      </c>
    </row>
    <row r="2018" spans="1:7" x14ac:dyDescent="0.25">
      <c r="A2018" s="1" t="s">
        <v>11</v>
      </c>
      <c r="B2018" s="1">
        <v>1943</v>
      </c>
      <c r="C2018" s="3">
        <v>41451</v>
      </c>
      <c r="D2018" s="1">
        <v>2200</v>
      </c>
      <c r="E2018" s="1">
        <v>269.91699999999997</v>
      </c>
      <c r="F2018" s="1">
        <v>16.900000000000002</v>
      </c>
      <c r="G2018" s="1">
        <f t="shared" si="18"/>
        <v>16.332256214615189</v>
      </c>
    </row>
    <row r="2019" spans="1:7" x14ac:dyDescent="0.25">
      <c r="A2019" s="1" t="s">
        <v>11</v>
      </c>
      <c r="B2019" s="1">
        <v>1943</v>
      </c>
      <c r="C2019" s="3">
        <v>41452</v>
      </c>
      <c r="D2019" s="1">
        <v>0</v>
      </c>
      <c r="E2019" s="1">
        <v>270</v>
      </c>
      <c r="F2019" s="1">
        <v>17.400000000000002</v>
      </c>
      <c r="G2019" s="1">
        <f t="shared" si="18"/>
        <v>17.556958907534074</v>
      </c>
    </row>
    <row r="2020" spans="1:7" x14ac:dyDescent="0.25">
      <c r="A2020" s="1" t="s">
        <v>11</v>
      </c>
      <c r="B2020" s="1">
        <v>1943</v>
      </c>
      <c r="C2020" s="3">
        <v>41452</v>
      </c>
      <c r="D2020" s="1">
        <v>300</v>
      </c>
      <c r="E2020" s="1">
        <v>270.125</v>
      </c>
      <c r="F2020" s="1">
        <v>18.5</v>
      </c>
      <c r="G2020" s="1">
        <f t="shared" si="18"/>
        <v>20.439630633600391</v>
      </c>
    </row>
    <row r="2021" spans="1:7" x14ac:dyDescent="0.25">
      <c r="A2021" s="1" t="s">
        <v>11</v>
      </c>
      <c r="B2021" s="1">
        <v>1943</v>
      </c>
      <c r="C2021" s="3">
        <v>41452</v>
      </c>
      <c r="D2021" s="1">
        <v>600</v>
      </c>
      <c r="E2021" s="1">
        <v>270.25</v>
      </c>
      <c r="F2021" s="1">
        <v>19.25</v>
      </c>
      <c r="G2021" s="1">
        <f t="shared" si="18"/>
        <v>22.556690303444775</v>
      </c>
    </row>
    <row r="2022" spans="1:7" x14ac:dyDescent="0.25">
      <c r="A2022" s="1" t="s">
        <v>11</v>
      </c>
      <c r="B2022" s="1">
        <v>1943</v>
      </c>
      <c r="C2022" s="3">
        <v>41452</v>
      </c>
      <c r="D2022" s="1">
        <v>900</v>
      </c>
      <c r="E2022" s="1">
        <v>270.375</v>
      </c>
      <c r="F2022" s="1">
        <v>19.8</v>
      </c>
      <c r="G2022" s="1">
        <f t="shared" si="18"/>
        <v>24.188939526759032</v>
      </c>
    </row>
    <row r="2023" spans="1:7" x14ac:dyDescent="0.25">
      <c r="A2023" s="1" t="s">
        <v>11</v>
      </c>
      <c r="B2023" s="1">
        <v>1943</v>
      </c>
      <c r="C2023" s="3">
        <v>41452</v>
      </c>
      <c r="D2023" s="1">
        <v>1030</v>
      </c>
      <c r="E2023" s="1">
        <v>270.43799999999999</v>
      </c>
      <c r="F2023" s="1">
        <v>19.8</v>
      </c>
      <c r="G2023" s="1">
        <f t="shared" si="18"/>
        <v>24.188939526759032</v>
      </c>
    </row>
    <row r="2024" spans="1:7" x14ac:dyDescent="0.25">
      <c r="A2024" s="1" t="s">
        <v>11</v>
      </c>
      <c r="B2024" s="1">
        <v>1943</v>
      </c>
      <c r="C2024" s="3">
        <v>41452</v>
      </c>
      <c r="D2024" s="1">
        <v>1200</v>
      </c>
      <c r="E2024" s="1">
        <v>270.5</v>
      </c>
      <c r="F2024" s="1">
        <v>19.25</v>
      </c>
      <c r="G2024" s="1">
        <f t="shared" si="18"/>
        <v>22.556690303444775</v>
      </c>
    </row>
    <row r="2025" spans="1:7" x14ac:dyDescent="0.25">
      <c r="A2025" s="1" t="s">
        <v>11</v>
      </c>
      <c r="B2025" s="1">
        <v>1943</v>
      </c>
      <c r="C2025" s="3">
        <v>41452</v>
      </c>
      <c r="D2025" s="1">
        <v>1700</v>
      </c>
      <c r="E2025" s="1">
        <v>270.70800000000003</v>
      </c>
      <c r="F2025" s="1">
        <v>16.850000000000001</v>
      </c>
      <c r="G2025" s="1">
        <f t="shared" si="18"/>
        <v>16.21268414355168</v>
      </c>
    </row>
    <row r="2026" spans="1:7" x14ac:dyDescent="0.25">
      <c r="A2026" s="1" t="s">
        <v>11</v>
      </c>
      <c r="B2026" s="1">
        <v>1943</v>
      </c>
      <c r="C2026" s="3">
        <v>41452</v>
      </c>
      <c r="D2026" s="1">
        <v>1800</v>
      </c>
      <c r="E2026" s="1">
        <v>270.75</v>
      </c>
      <c r="F2026" s="1">
        <v>16.7</v>
      </c>
      <c r="G2026" s="1">
        <f t="shared" si="18"/>
        <v>15.857108776236156</v>
      </c>
    </row>
    <row r="2027" spans="1:7" x14ac:dyDescent="0.25">
      <c r="A2027" s="1" t="s">
        <v>11</v>
      </c>
      <c r="B2027" s="1">
        <v>1943</v>
      </c>
      <c r="C2027" s="3">
        <v>41452</v>
      </c>
      <c r="D2027" s="1">
        <v>2000</v>
      </c>
      <c r="E2027" s="1">
        <v>270.83300000000003</v>
      </c>
      <c r="F2027" s="1">
        <v>16.5</v>
      </c>
      <c r="G2027" s="1">
        <f t="shared" si="18"/>
        <v>15.390308967161577</v>
      </c>
    </row>
    <row r="2028" spans="1:7" x14ac:dyDescent="0.25">
      <c r="A2028" s="1" t="s">
        <v>11</v>
      </c>
      <c r="B2028" s="1">
        <v>1943</v>
      </c>
      <c r="C2028" s="3">
        <v>41452</v>
      </c>
      <c r="D2028" s="1">
        <v>2200</v>
      </c>
      <c r="E2028" s="1">
        <v>270.91699999999997</v>
      </c>
      <c r="F2028" s="1">
        <v>16.5</v>
      </c>
      <c r="G2028" s="1">
        <f t="shared" si="18"/>
        <v>15.390308967161577</v>
      </c>
    </row>
    <row r="2029" spans="1:7" x14ac:dyDescent="0.25">
      <c r="A2029" s="1" t="s">
        <v>11</v>
      </c>
      <c r="B2029" s="1">
        <v>1943</v>
      </c>
      <c r="C2029" s="3">
        <v>41453</v>
      </c>
      <c r="D2029" s="1">
        <v>0</v>
      </c>
      <c r="E2029" s="1">
        <v>271</v>
      </c>
      <c r="F2029" s="1">
        <v>17</v>
      </c>
      <c r="G2029" s="1">
        <f t="shared" si="18"/>
        <v>16.572975255833942</v>
      </c>
    </row>
    <row r="2030" spans="1:7" x14ac:dyDescent="0.25">
      <c r="A2030" s="1" t="s">
        <v>11</v>
      </c>
      <c r="B2030" s="1">
        <v>1943</v>
      </c>
      <c r="C2030" s="3">
        <v>41453</v>
      </c>
      <c r="D2030" s="1">
        <v>600</v>
      </c>
      <c r="E2030" s="1">
        <v>271.25</v>
      </c>
      <c r="F2030" s="1">
        <v>19</v>
      </c>
      <c r="G2030" s="1">
        <f t="shared" si="18"/>
        <v>21.837156536225393</v>
      </c>
    </row>
    <row r="2031" spans="1:7" x14ac:dyDescent="0.25">
      <c r="A2031" s="1" t="s">
        <v>11</v>
      </c>
      <c r="B2031" s="1">
        <v>1943</v>
      </c>
      <c r="C2031" s="3">
        <v>41453</v>
      </c>
      <c r="D2031" s="1">
        <v>900</v>
      </c>
      <c r="E2031" s="1">
        <v>271.375</v>
      </c>
      <c r="F2031" s="1">
        <v>19.5</v>
      </c>
      <c r="G2031" s="1">
        <f t="shared" si="18"/>
        <v>23.290187940732245</v>
      </c>
    </row>
    <row r="2032" spans="1:7" x14ac:dyDescent="0.25">
      <c r="A2032" s="1" t="s">
        <v>11</v>
      </c>
      <c r="B2032" s="1">
        <v>1943</v>
      </c>
      <c r="C2032" s="3">
        <v>41453</v>
      </c>
      <c r="D2032" s="1">
        <v>1100</v>
      </c>
      <c r="E2032" s="1">
        <v>271.45800000000003</v>
      </c>
      <c r="F2032" s="1">
        <v>19.5</v>
      </c>
      <c r="G2032" s="1">
        <f t="shared" si="18"/>
        <v>23.290187940732245</v>
      </c>
    </row>
    <row r="2033" spans="1:7" x14ac:dyDescent="0.25">
      <c r="A2033" s="1" t="s">
        <v>11</v>
      </c>
      <c r="B2033" s="1">
        <v>1943</v>
      </c>
      <c r="C2033" s="3">
        <v>41453</v>
      </c>
      <c r="D2033" s="1">
        <v>1200</v>
      </c>
      <c r="E2033" s="1">
        <v>271.5</v>
      </c>
      <c r="F2033" s="1">
        <v>19.100000000000001</v>
      </c>
      <c r="G2033" s="1">
        <f t="shared" si="18"/>
        <v>22.12329995545872</v>
      </c>
    </row>
    <row r="2034" spans="1:7" x14ac:dyDescent="0.25">
      <c r="A2034" s="1" t="s">
        <v>11</v>
      </c>
      <c r="B2034" s="1">
        <v>1943</v>
      </c>
      <c r="C2034" s="3">
        <v>41453</v>
      </c>
      <c r="D2034" s="1">
        <v>1700</v>
      </c>
      <c r="E2034" s="1">
        <v>271.70800000000003</v>
      </c>
      <c r="F2034" s="1">
        <v>16.8</v>
      </c>
      <c r="G2034" s="1">
        <f t="shared" si="18"/>
        <v>16.093636044918885</v>
      </c>
    </row>
    <row r="2035" spans="1:7" x14ac:dyDescent="0.25">
      <c r="A2035" s="1" t="s">
        <v>11</v>
      </c>
      <c r="B2035" s="1">
        <v>1943</v>
      </c>
      <c r="C2035" s="3">
        <v>41453</v>
      </c>
      <c r="D2035" s="1">
        <v>1800</v>
      </c>
      <c r="E2035" s="1">
        <v>271.75</v>
      </c>
      <c r="F2035" s="1">
        <v>16.600000000000001</v>
      </c>
      <c r="G2035" s="1">
        <f t="shared" si="18"/>
        <v>15.622668419548988</v>
      </c>
    </row>
    <row r="2036" spans="1:7" x14ac:dyDescent="0.25">
      <c r="A2036" s="1" t="s">
        <v>11</v>
      </c>
      <c r="B2036" s="1">
        <v>1943</v>
      </c>
      <c r="C2036" s="3">
        <v>41453</v>
      </c>
      <c r="D2036" s="1">
        <v>1930</v>
      </c>
      <c r="E2036" s="1">
        <v>271.81299999999999</v>
      </c>
      <c r="F2036" s="1">
        <v>16.400000000000002</v>
      </c>
      <c r="G2036" s="1">
        <f t="shared" si="18"/>
        <v>15.160024392528999</v>
      </c>
    </row>
    <row r="2037" spans="1:7" x14ac:dyDescent="0.25">
      <c r="A2037" s="1" t="s">
        <v>11</v>
      </c>
      <c r="B2037" s="1">
        <v>1943</v>
      </c>
      <c r="C2037" s="3">
        <v>41453</v>
      </c>
      <c r="D2037" s="1">
        <v>2230</v>
      </c>
      <c r="E2037" s="1">
        <v>271.93799999999999</v>
      </c>
      <c r="F2037" s="1">
        <v>16.400000000000002</v>
      </c>
      <c r="G2037" s="1">
        <f t="shared" si="18"/>
        <v>15.160024392528999</v>
      </c>
    </row>
    <row r="2038" spans="1:7" x14ac:dyDescent="0.25">
      <c r="A2038" s="1" t="s">
        <v>11</v>
      </c>
      <c r="B2038" s="1">
        <v>1943</v>
      </c>
      <c r="C2038" s="3">
        <v>41454</v>
      </c>
      <c r="D2038" s="1">
        <v>0</v>
      </c>
      <c r="E2038" s="1">
        <v>272</v>
      </c>
      <c r="F2038" s="1">
        <v>16.75</v>
      </c>
      <c r="G2038" s="1">
        <f t="shared" si="18"/>
        <v>15.975111171828669</v>
      </c>
    </row>
    <row r="2039" spans="1:7" x14ac:dyDescent="0.25">
      <c r="A2039" s="1" t="s">
        <v>11</v>
      </c>
      <c r="B2039" s="1">
        <v>1943</v>
      </c>
      <c r="C2039" s="3">
        <v>41454</v>
      </c>
      <c r="D2039" s="1">
        <v>600</v>
      </c>
      <c r="E2039" s="1">
        <v>272.25</v>
      </c>
      <c r="F2039" s="1">
        <v>18.7</v>
      </c>
      <c r="G2039" s="1">
        <f t="shared" si="18"/>
        <v>20.992025300675444</v>
      </c>
    </row>
    <row r="2040" spans="1:7" x14ac:dyDescent="0.25">
      <c r="A2040" s="1" t="s">
        <v>11</v>
      </c>
      <c r="B2040" s="1">
        <v>1943</v>
      </c>
      <c r="C2040" s="3">
        <v>41454</v>
      </c>
      <c r="D2040" s="1">
        <v>930</v>
      </c>
      <c r="E2040" s="1">
        <v>272.39600000000002</v>
      </c>
      <c r="F2040" s="1">
        <v>19.25</v>
      </c>
      <c r="G2040" s="1">
        <f t="shared" si="18"/>
        <v>22.556690303444775</v>
      </c>
    </row>
    <row r="2041" spans="1:7" x14ac:dyDescent="0.25">
      <c r="A2041" s="1" t="s">
        <v>11</v>
      </c>
      <c r="B2041" s="1">
        <v>1943</v>
      </c>
      <c r="C2041" s="3">
        <v>41454</v>
      </c>
      <c r="D2041" s="1">
        <v>1130</v>
      </c>
      <c r="E2041" s="1">
        <v>272.47899999999998</v>
      </c>
      <c r="F2041" s="1">
        <v>19.25</v>
      </c>
      <c r="G2041" s="1">
        <f t="shared" si="18"/>
        <v>22.556690303444775</v>
      </c>
    </row>
    <row r="2042" spans="1:7" x14ac:dyDescent="0.25">
      <c r="A2042" s="1" t="s">
        <v>11</v>
      </c>
      <c r="B2042" s="1">
        <v>1943</v>
      </c>
      <c r="C2042" s="3">
        <v>41454</v>
      </c>
      <c r="D2042" s="1">
        <v>1200</v>
      </c>
      <c r="E2042" s="1">
        <v>272.5</v>
      </c>
      <c r="F2042" s="1">
        <v>19.05</v>
      </c>
      <c r="G2042" s="1">
        <f t="shared" si="18"/>
        <v>21.979950364047841</v>
      </c>
    </row>
    <row r="2043" spans="1:7" x14ac:dyDescent="0.25">
      <c r="A2043" s="1" t="s">
        <v>11</v>
      </c>
      <c r="B2043" s="1">
        <v>1943</v>
      </c>
      <c r="C2043" s="3">
        <v>41454</v>
      </c>
      <c r="D2043" s="1">
        <v>1700</v>
      </c>
      <c r="E2043" s="1">
        <v>272.70800000000003</v>
      </c>
      <c r="F2043" s="1">
        <v>16.75</v>
      </c>
      <c r="G2043" s="1">
        <f t="shared" si="18"/>
        <v>15.975111171828669</v>
      </c>
    </row>
    <row r="2044" spans="1:7" x14ac:dyDescent="0.25">
      <c r="A2044" s="1" t="s">
        <v>11</v>
      </c>
      <c r="B2044" s="1">
        <v>1943</v>
      </c>
      <c r="C2044" s="3">
        <v>41454</v>
      </c>
      <c r="D2044" s="1">
        <v>1800</v>
      </c>
      <c r="E2044" s="1">
        <v>272.75</v>
      </c>
      <c r="F2044" s="1">
        <v>16.5</v>
      </c>
      <c r="G2044" s="1">
        <f t="shared" si="18"/>
        <v>15.390308967161577</v>
      </c>
    </row>
    <row r="2045" spans="1:7" x14ac:dyDescent="0.25">
      <c r="A2045" s="1" t="s">
        <v>11</v>
      </c>
      <c r="B2045" s="1">
        <v>1943</v>
      </c>
      <c r="C2045" s="3">
        <v>41454</v>
      </c>
      <c r="D2045" s="1">
        <v>2000</v>
      </c>
      <c r="E2045" s="1">
        <v>272.83300000000003</v>
      </c>
      <c r="F2045" s="1">
        <v>16.25</v>
      </c>
      <c r="G2045" s="1">
        <f t="shared" si="18"/>
        <v>14.818474696445543</v>
      </c>
    </row>
    <row r="2046" spans="1:7" x14ac:dyDescent="0.25">
      <c r="A2046" s="1" t="s">
        <v>11</v>
      </c>
      <c r="B2046" s="1">
        <v>1943</v>
      </c>
      <c r="C2046" s="3">
        <v>41454</v>
      </c>
      <c r="D2046" s="1">
        <v>2230</v>
      </c>
      <c r="E2046" s="1">
        <v>272.93799999999999</v>
      </c>
      <c r="F2046" s="1">
        <v>16.25</v>
      </c>
      <c r="G2046" s="1">
        <f t="shared" si="18"/>
        <v>14.818474696445543</v>
      </c>
    </row>
    <row r="2047" spans="1:7" x14ac:dyDescent="0.25">
      <c r="A2047" s="1" t="s">
        <v>11</v>
      </c>
      <c r="B2047" s="1">
        <v>1943</v>
      </c>
      <c r="C2047" s="3">
        <v>41455</v>
      </c>
      <c r="D2047" s="1">
        <v>0</v>
      </c>
      <c r="E2047" s="1">
        <v>273</v>
      </c>
      <c r="F2047" s="1">
        <v>16.600000000000001</v>
      </c>
      <c r="G2047" s="1">
        <f t="shared" si="18"/>
        <v>15.622668419548988</v>
      </c>
    </row>
    <row r="2048" spans="1:7" x14ac:dyDescent="0.25">
      <c r="A2048" s="1" t="s">
        <v>11</v>
      </c>
      <c r="B2048" s="1">
        <v>1943</v>
      </c>
      <c r="C2048" s="3">
        <v>41455</v>
      </c>
      <c r="D2048" s="1">
        <v>200</v>
      </c>
      <c r="E2048" s="1">
        <v>273.08300000000003</v>
      </c>
      <c r="F2048" s="1">
        <v>17.100000000000001</v>
      </c>
      <c r="G2048" s="1">
        <f t="shared" si="18"/>
        <v>16.815799120741229</v>
      </c>
    </row>
    <row r="2049" spans="1:7" x14ac:dyDescent="0.25">
      <c r="A2049" s="1" t="s">
        <v>11</v>
      </c>
      <c r="B2049" s="1">
        <v>1943</v>
      </c>
      <c r="C2049" s="3">
        <v>41455</v>
      </c>
      <c r="D2049" s="1">
        <v>600</v>
      </c>
      <c r="E2049" s="1">
        <v>273.25</v>
      </c>
      <c r="F2049" s="1">
        <v>18.55</v>
      </c>
      <c r="G2049" s="1">
        <f t="shared" si="18"/>
        <v>20.576905521071009</v>
      </c>
    </row>
    <row r="2050" spans="1:7" x14ac:dyDescent="0.25">
      <c r="A2050" s="1" t="s">
        <v>11</v>
      </c>
      <c r="B2050" s="1">
        <v>1943</v>
      </c>
      <c r="C2050" s="3">
        <v>41455</v>
      </c>
      <c r="D2050" s="1">
        <v>830</v>
      </c>
      <c r="E2050" s="1">
        <v>273.35399999999998</v>
      </c>
      <c r="F2050" s="1">
        <v>19.05</v>
      </c>
      <c r="G2050" s="1">
        <f t="shared" si="18"/>
        <v>21.979950364047841</v>
      </c>
    </row>
    <row r="2051" spans="1:7" x14ac:dyDescent="0.25">
      <c r="A2051" s="1" t="s">
        <v>11</v>
      </c>
      <c r="B2051" s="1">
        <v>1943</v>
      </c>
      <c r="C2051" s="3">
        <v>41455</v>
      </c>
      <c r="D2051" s="1">
        <v>1100</v>
      </c>
      <c r="E2051" s="1">
        <v>273.45800000000003</v>
      </c>
      <c r="F2051" s="1">
        <v>19.05</v>
      </c>
      <c r="G2051" s="1">
        <f t="shared" si="18"/>
        <v>21.979950364047841</v>
      </c>
    </row>
    <row r="2052" spans="1:7" x14ac:dyDescent="0.25">
      <c r="A2052" s="1" t="s">
        <v>11</v>
      </c>
      <c r="B2052" s="1">
        <v>1943</v>
      </c>
      <c r="C2052" s="3">
        <v>41455</v>
      </c>
      <c r="D2052" s="1">
        <v>1200</v>
      </c>
      <c r="E2052" s="1">
        <v>273.5</v>
      </c>
      <c r="F2052" s="1">
        <v>18.850000000000001</v>
      </c>
      <c r="G2052" s="1">
        <f t="shared" ref="G2052:G2115" si="19">(F2052^2.48)*0.0147193</f>
        <v>21.412102622952755</v>
      </c>
    </row>
    <row r="2053" spans="1:7" x14ac:dyDescent="0.25">
      <c r="A2053" s="1" t="s">
        <v>11</v>
      </c>
      <c r="B2053" s="1">
        <v>1943</v>
      </c>
      <c r="C2053" s="3">
        <v>41455</v>
      </c>
      <c r="D2053" s="1">
        <v>1700</v>
      </c>
      <c r="E2053" s="1">
        <v>273.70800000000003</v>
      </c>
      <c r="F2053" s="1">
        <v>16.900000000000002</v>
      </c>
      <c r="G2053" s="1">
        <f t="shared" si="19"/>
        <v>16.332256214615189</v>
      </c>
    </row>
    <row r="2054" spans="1:7" x14ac:dyDescent="0.25">
      <c r="A2054" s="1" t="s">
        <v>11</v>
      </c>
      <c r="B2054" s="1">
        <v>1943</v>
      </c>
      <c r="C2054" s="3">
        <v>41455</v>
      </c>
      <c r="D2054" s="1">
        <v>1800</v>
      </c>
      <c r="E2054" s="1">
        <v>273.75</v>
      </c>
      <c r="F2054" s="1">
        <v>16.650000000000002</v>
      </c>
      <c r="G2054" s="1">
        <f t="shared" si="19"/>
        <v>15.739628108934365</v>
      </c>
    </row>
    <row r="2055" spans="1:7" x14ac:dyDescent="0.25">
      <c r="A2055" s="1" t="s">
        <v>11</v>
      </c>
      <c r="B2055" s="1">
        <v>1943</v>
      </c>
      <c r="C2055" s="3">
        <v>41455</v>
      </c>
      <c r="D2055" s="1">
        <v>2000</v>
      </c>
      <c r="E2055" s="1">
        <v>273.83300000000003</v>
      </c>
      <c r="F2055" s="1">
        <v>16.5</v>
      </c>
      <c r="G2055" s="1">
        <f t="shared" si="19"/>
        <v>15.390308967161577</v>
      </c>
    </row>
    <row r="2056" spans="1:7" x14ac:dyDescent="0.25">
      <c r="A2056" s="1" t="s">
        <v>11</v>
      </c>
      <c r="B2056" s="1">
        <v>1943</v>
      </c>
      <c r="C2056" s="3">
        <v>41455</v>
      </c>
      <c r="D2056" s="1">
        <v>2230</v>
      </c>
      <c r="E2056" s="1">
        <v>273.93799999999999</v>
      </c>
      <c r="F2056" s="1">
        <v>16.5</v>
      </c>
      <c r="G2056" s="1">
        <f t="shared" si="19"/>
        <v>15.390308967161577</v>
      </c>
    </row>
    <row r="2057" spans="1:7" x14ac:dyDescent="0.25">
      <c r="A2057" s="1" t="s">
        <v>11</v>
      </c>
      <c r="B2057" s="1">
        <v>1943</v>
      </c>
      <c r="C2057" s="3">
        <v>41456</v>
      </c>
      <c r="D2057" s="1">
        <v>0</v>
      </c>
      <c r="E2057" s="1">
        <v>274</v>
      </c>
      <c r="F2057" s="1">
        <v>16.900000000000002</v>
      </c>
      <c r="G2057" s="1">
        <f t="shared" si="19"/>
        <v>16.332256214615189</v>
      </c>
    </row>
    <row r="2058" spans="1:7" x14ac:dyDescent="0.25">
      <c r="A2058" s="1" t="s">
        <v>11</v>
      </c>
      <c r="B2058" s="1">
        <v>1943</v>
      </c>
      <c r="C2058" s="3">
        <v>41456</v>
      </c>
      <c r="D2058" s="1">
        <v>600</v>
      </c>
      <c r="E2058" s="1">
        <v>274.25</v>
      </c>
      <c r="F2058" s="1">
        <v>18.7</v>
      </c>
      <c r="G2058" s="1">
        <f t="shared" si="19"/>
        <v>20.992025300675444</v>
      </c>
    </row>
    <row r="2059" spans="1:7" x14ac:dyDescent="0.25">
      <c r="A2059" s="1" t="s">
        <v>11</v>
      </c>
      <c r="B2059" s="1">
        <v>1943</v>
      </c>
      <c r="C2059" s="3">
        <v>41456</v>
      </c>
      <c r="D2059" s="1">
        <v>1000</v>
      </c>
      <c r="E2059" s="1">
        <v>274.41699999999997</v>
      </c>
      <c r="F2059" s="1">
        <v>19.25</v>
      </c>
      <c r="G2059" s="1">
        <f t="shared" si="19"/>
        <v>22.556690303444775</v>
      </c>
    </row>
    <row r="2060" spans="1:7" x14ac:dyDescent="0.25">
      <c r="A2060" s="1" t="s">
        <v>11</v>
      </c>
      <c r="B2060" s="1">
        <v>1943</v>
      </c>
      <c r="C2060" s="3">
        <v>41456</v>
      </c>
      <c r="D2060" s="1">
        <v>1130</v>
      </c>
      <c r="E2060" s="1">
        <v>274.47899999999998</v>
      </c>
      <c r="F2060" s="1">
        <v>19.25</v>
      </c>
      <c r="G2060" s="1">
        <f t="shared" si="19"/>
        <v>22.556690303444775</v>
      </c>
    </row>
    <row r="2061" spans="1:7" x14ac:dyDescent="0.25">
      <c r="A2061" s="1" t="s">
        <v>11</v>
      </c>
      <c r="B2061" s="1">
        <v>1943</v>
      </c>
      <c r="C2061" s="3">
        <v>41456</v>
      </c>
      <c r="D2061" s="1">
        <v>1200</v>
      </c>
      <c r="E2061" s="1">
        <v>274.5</v>
      </c>
      <c r="F2061" s="1">
        <v>19.150000000000002</v>
      </c>
      <c r="G2061" s="1">
        <f t="shared" si="19"/>
        <v>22.267206010155824</v>
      </c>
    </row>
    <row r="2062" spans="1:7" x14ac:dyDescent="0.25">
      <c r="A2062" s="1" t="s">
        <v>11</v>
      </c>
      <c r="B2062" s="1">
        <v>1943</v>
      </c>
      <c r="C2062" s="3">
        <v>41456</v>
      </c>
      <c r="D2062" s="1">
        <v>1600</v>
      </c>
      <c r="E2062" s="1">
        <v>274.66699999999997</v>
      </c>
      <c r="F2062" s="1">
        <v>17.350000000000001</v>
      </c>
      <c r="G2062" s="1">
        <f t="shared" si="19"/>
        <v>17.432106284134782</v>
      </c>
    </row>
    <row r="2063" spans="1:7" x14ac:dyDescent="0.25">
      <c r="A2063" s="1" t="s">
        <v>11</v>
      </c>
      <c r="B2063" s="1">
        <v>1943</v>
      </c>
      <c r="C2063" s="3">
        <v>41456</v>
      </c>
      <c r="D2063" s="1">
        <v>1800</v>
      </c>
      <c r="E2063" s="1">
        <v>274.75</v>
      </c>
      <c r="F2063" s="1">
        <v>16.8</v>
      </c>
      <c r="G2063" s="1">
        <f t="shared" si="19"/>
        <v>16.093636044918885</v>
      </c>
    </row>
    <row r="2064" spans="1:7" x14ac:dyDescent="0.25">
      <c r="A2064" s="1" t="s">
        <v>11</v>
      </c>
      <c r="B2064" s="1">
        <v>1943</v>
      </c>
      <c r="C2064" s="3">
        <v>41456</v>
      </c>
      <c r="D2064" s="1">
        <v>2000</v>
      </c>
      <c r="E2064" s="1">
        <v>274.83300000000003</v>
      </c>
      <c r="F2064" s="1">
        <v>16.5</v>
      </c>
      <c r="G2064" s="1">
        <f t="shared" si="19"/>
        <v>15.390308967161577</v>
      </c>
    </row>
    <row r="2065" spans="1:7" x14ac:dyDescent="0.25">
      <c r="A2065" s="1" t="s">
        <v>11</v>
      </c>
      <c r="B2065" s="1">
        <v>1943</v>
      </c>
      <c r="C2065" s="3">
        <v>41456</v>
      </c>
      <c r="D2065" s="1">
        <v>2230</v>
      </c>
      <c r="E2065" s="1">
        <v>274.93799999999999</v>
      </c>
      <c r="F2065" s="1">
        <v>16.5</v>
      </c>
      <c r="G2065" s="1">
        <f t="shared" si="19"/>
        <v>15.390308967161577</v>
      </c>
    </row>
    <row r="2066" spans="1:7" x14ac:dyDescent="0.25">
      <c r="A2066" s="1" t="s">
        <v>11</v>
      </c>
      <c r="B2066" s="1">
        <v>1943</v>
      </c>
      <c r="C2066" s="3">
        <v>41457</v>
      </c>
      <c r="D2066" s="1">
        <v>0</v>
      </c>
      <c r="E2066" s="1">
        <v>275</v>
      </c>
      <c r="F2066" s="1">
        <v>17</v>
      </c>
      <c r="G2066" s="1">
        <f t="shared" si="19"/>
        <v>16.572975255833942</v>
      </c>
    </row>
    <row r="2067" spans="1:7" x14ac:dyDescent="0.25">
      <c r="A2067" s="1" t="s">
        <v>11</v>
      </c>
      <c r="B2067" s="1">
        <v>1943</v>
      </c>
      <c r="C2067" s="3">
        <v>41457</v>
      </c>
      <c r="D2067" s="1">
        <v>600</v>
      </c>
      <c r="E2067" s="1">
        <v>275.25</v>
      </c>
      <c r="F2067" s="1">
        <v>18.650000000000002</v>
      </c>
      <c r="G2067" s="1">
        <f t="shared" si="19"/>
        <v>20.853102145674711</v>
      </c>
    </row>
    <row r="2068" spans="1:7" x14ac:dyDescent="0.25">
      <c r="A2068" s="1" t="s">
        <v>11</v>
      </c>
      <c r="B2068" s="1">
        <v>1943</v>
      </c>
      <c r="C2068" s="3">
        <v>41457</v>
      </c>
      <c r="D2068" s="1">
        <v>900</v>
      </c>
      <c r="E2068" s="1">
        <v>275.375</v>
      </c>
      <c r="F2068" s="1">
        <v>19.200000000000003</v>
      </c>
      <c r="G2068" s="1">
        <f t="shared" si="19"/>
        <v>22.411669226885181</v>
      </c>
    </row>
    <row r="2069" spans="1:7" x14ac:dyDescent="0.25">
      <c r="A2069" s="1" t="s">
        <v>11</v>
      </c>
      <c r="B2069" s="1">
        <v>1943</v>
      </c>
      <c r="C2069" s="3">
        <v>41457</v>
      </c>
      <c r="D2069" s="1">
        <v>1130</v>
      </c>
      <c r="E2069" s="1">
        <v>275.47899999999998</v>
      </c>
      <c r="F2069" s="1">
        <v>19.200000000000003</v>
      </c>
      <c r="G2069" s="1">
        <f t="shared" si="19"/>
        <v>22.411669226885181</v>
      </c>
    </row>
    <row r="2070" spans="1:7" x14ac:dyDescent="0.25">
      <c r="A2070" s="1" t="s">
        <v>11</v>
      </c>
      <c r="B2070" s="1">
        <v>1943</v>
      </c>
      <c r="C2070" s="3">
        <v>41457</v>
      </c>
      <c r="D2070" s="1">
        <v>1200</v>
      </c>
      <c r="E2070" s="1">
        <v>275.5</v>
      </c>
      <c r="F2070" s="1">
        <v>19.100000000000001</v>
      </c>
      <c r="G2070" s="1">
        <f t="shared" si="19"/>
        <v>22.12329995545872</v>
      </c>
    </row>
    <row r="2071" spans="1:7" x14ac:dyDescent="0.25">
      <c r="A2071" s="1" t="s">
        <v>11</v>
      </c>
      <c r="B2071" s="1">
        <v>1943</v>
      </c>
      <c r="C2071" s="3">
        <v>41457</v>
      </c>
      <c r="D2071" s="1">
        <v>1800</v>
      </c>
      <c r="E2071" s="1">
        <v>275.75</v>
      </c>
      <c r="F2071" s="1">
        <v>16.900000000000002</v>
      </c>
      <c r="G2071" s="1">
        <f t="shared" si="19"/>
        <v>16.332256214615189</v>
      </c>
    </row>
    <row r="2072" spans="1:7" x14ac:dyDescent="0.25">
      <c r="A2072" s="1" t="s">
        <v>11</v>
      </c>
      <c r="B2072" s="1">
        <v>1943</v>
      </c>
      <c r="C2072" s="3">
        <v>41457</v>
      </c>
      <c r="D2072" s="1">
        <v>2200</v>
      </c>
      <c r="E2072" s="1">
        <v>275.91699999999997</v>
      </c>
      <c r="F2072" s="1">
        <v>16.850000000000001</v>
      </c>
      <c r="G2072" s="1">
        <f t="shared" si="19"/>
        <v>16.21268414355168</v>
      </c>
    </row>
    <row r="2073" spans="1:7" x14ac:dyDescent="0.25">
      <c r="A2073" s="1" t="s">
        <v>11</v>
      </c>
      <c r="B2073" s="1">
        <v>1943</v>
      </c>
      <c r="C2073" s="3">
        <v>41458</v>
      </c>
      <c r="D2073" s="1">
        <v>0</v>
      </c>
      <c r="E2073" s="1">
        <v>276</v>
      </c>
      <c r="F2073" s="1">
        <v>17.350000000000001</v>
      </c>
      <c r="G2073" s="1">
        <f t="shared" si="19"/>
        <v>17.432106284134782</v>
      </c>
    </row>
    <row r="2074" spans="1:7" x14ac:dyDescent="0.25">
      <c r="A2074" s="1" t="s">
        <v>11</v>
      </c>
      <c r="B2074" s="1">
        <v>1943</v>
      </c>
      <c r="C2074" s="3">
        <v>41458</v>
      </c>
      <c r="D2074" s="1">
        <v>600</v>
      </c>
      <c r="E2074" s="1">
        <v>276.25</v>
      </c>
      <c r="F2074" s="1">
        <v>19.100000000000001</v>
      </c>
      <c r="G2074" s="1">
        <f t="shared" si="19"/>
        <v>22.12329995545872</v>
      </c>
    </row>
    <row r="2075" spans="1:7" x14ac:dyDescent="0.25">
      <c r="A2075" s="1" t="s">
        <v>11</v>
      </c>
      <c r="B2075" s="1">
        <v>1943</v>
      </c>
      <c r="C2075" s="3">
        <v>41458</v>
      </c>
      <c r="D2075" s="1">
        <v>900</v>
      </c>
      <c r="E2075" s="1">
        <v>276.375</v>
      </c>
      <c r="F2075" s="1">
        <v>19.5</v>
      </c>
      <c r="G2075" s="1">
        <f t="shared" si="19"/>
        <v>23.290187940732245</v>
      </c>
    </row>
    <row r="2076" spans="1:7" x14ac:dyDescent="0.25">
      <c r="A2076" s="1" t="s">
        <v>11</v>
      </c>
      <c r="B2076" s="1">
        <v>1943</v>
      </c>
      <c r="C2076" s="3">
        <v>41458</v>
      </c>
      <c r="D2076" s="1">
        <v>1100</v>
      </c>
      <c r="E2076" s="1">
        <v>276.45800000000003</v>
      </c>
      <c r="F2076" s="1">
        <v>19.5</v>
      </c>
      <c r="G2076" s="1">
        <f t="shared" si="19"/>
        <v>23.290187940732245</v>
      </c>
    </row>
    <row r="2077" spans="1:7" x14ac:dyDescent="0.25">
      <c r="A2077" s="1" t="s">
        <v>11</v>
      </c>
      <c r="B2077" s="1">
        <v>1943</v>
      </c>
      <c r="C2077" s="3">
        <v>41458</v>
      </c>
      <c r="D2077" s="1">
        <v>1200</v>
      </c>
      <c r="E2077" s="1">
        <v>276.5</v>
      </c>
      <c r="F2077" s="1">
        <v>19.100000000000001</v>
      </c>
      <c r="G2077" s="1">
        <f t="shared" si="19"/>
        <v>22.12329995545872</v>
      </c>
    </row>
    <row r="2078" spans="1:7" x14ac:dyDescent="0.25">
      <c r="A2078" s="1" t="s">
        <v>11</v>
      </c>
      <c r="B2078" s="1">
        <v>1943</v>
      </c>
      <c r="C2078" s="3">
        <v>41458</v>
      </c>
      <c r="D2078" s="1">
        <v>1600</v>
      </c>
      <c r="E2078" s="1">
        <v>276.66699999999997</v>
      </c>
      <c r="F2078" s="1">
        <v>17.55</v>
      </c>
      <c r="G2078" s="1">
        <f t="shared" si="19"/>
        <v>17.934712390139794</v>
      </c>
    </row>
    <row r="2079" spans="1:7" x14ac:dyDescent="0.25">
      <c r="A2079" s="1" t="s">
        <v>11</v>
      </c>
      <c r="B2079" s="1">
        <v>1943</v>
      </c>
      <c r="C2079" s="3">
        <v>41458</v>
      </c>
      <c r="D2079" s="1">
        <v>1800</v>
      </c>
      <c r="E2079" s="1">
        <v>276.75</v>
      </c>
      <c r="F2079" s="1">
        <v>17.100000000000001</v>
      </c>
      <c r="G2079" s="1">
        <f t="shared" si="19"/>
        <v>16.815799120741229</v>
      </c>
    </row>
    <row r="2080" spans="1:7" x14ac:dyDescent="0.25">
      <c r="A2080" s="1" t="s">
        <v>11</v>
      </c>
      <c r="B2080" s="1">
        <v>1943</v>
      </c>
      <c r="C2080" s="3">
        <v>41458</v>
      </c>
      <c r="D2080" s="1">
        <v>1900</v>
      </c>
      <c r="E2080" s="1">
        <v>276.79199999999997</v>
      </c>
      <c r="F2080" s="1">
        <v>16.850000000000001</v>
      </c>
      <c r="G2080" s="1">
        <f t="shared" si="19"/>
        <v>16.21268414355168</v>
      </c>
    </row>
    <row r="2081" spans="1:7" x14ac:dyDescent="0.25">
      <c r="A2081" s="1" t="s">
        <v>11</v>
      </c>
      <c r="B2081" s="1">
        <v>1943</v>
      </c>
      <c r="C2081" s="3">
        <v>41458</v>
      </c>
      <c r="D2081" s="1">
        <v>2200</v>
      </c>
      <c r="E2081" s="1">
        <v>276.91699999999997</v>
      </c>
      <c r="F2081" s="1">
        <v>16.850000000000001</v>
      </c>
      <c r="G2081" s="1">
        <f t="shared" si="19"/>
        <v>16.21268414355168</v>
      </c>
    </row>
    <row r="2082" spans="1:7" x14ac:dyDescent="0.25">
      <c r="A2082" s="1" t="s">
        <v>11</v>
      </c>
      <c r="B2082" s="1">
        <v>1943</v>
      </c>
      <c r="C2082" s="3">
        <v>41459</v>
      </c>
      <c r="D2082" s="1">
        <v>0</v>
      </c>
      <c r="E2082" s="1">
        <v>277</v>
      </c>
      <c r="F2082" s="1">
        <v>17.3</v>
      </c>
      <c r="G2082" s="1">
        <f t="shared" si="19"/>
        <v>17.307785039551479</v>
      </c>
    </row>
    <row r="2083" spans="1:7" x14ac:dyDescent="0.25">
      <c r="A2083" s="1" t="s">
        <v>11</v>
      </c>
      <c r="B2083" s="1">
        <v>1943</v>
      </c>
      <c r="C2083" s="3">
        <v>41459</v>
      </c>
      <c r="D2083" s="1">
        <v>430</v>
      </c>
      <c r="E2083" s="1">
        <v>277.18799999999999</v>
      </c>
      <c r="F2083" s="1">
        <v>18.650000000000002</v>
      </c>
      <c r="G2083" s="1">
        <f t="shared" si="19"/>
        <v>20.853102145674711</v>
      </c>
    </row>
    <row r="2084" spans="1:7" x14ac:dyDescent="0.25">
      <c r="A2084" s="1" t="s">
        <v>11</v>
      </c>
      <c r="B2084" s="1">
        <v>1943</v>
      </c>
      <c r="C2084" s="3">
        <v>41459</v>
      </c>
      <c r="D2084" s="1">
        <v>600</v>
      </c>
      <c r="E2084" s="1">
        <v>277.25</v>
      </c>
      <c r="F2084" s="1">
        <v>18.95</v>
      </c>
      <c r="G2084" s="1">
        <f t="shared" si="19"/>
        <v>21.694917771337906</v>
      </c>
    </row>
    <row r="2085" spans="1:7" x14ac:dyDescent="0.25">
      <c r="A2085" s="1" t="s">
        <v>11</v>
      </c>
      <c r="B2085" s="1">
        <v>1943</v>
      </c>
      <c r="C2085" s="3">
        <v>41459</v>
      </c>
      <c r="D2085" s="1">
        <v>730</v>
      </c>
      <c r="E2085" s="1">
        <v>277.29199999999997</v>
      </c>
      <c r="F2085" s="1">
        <v>19.350000000000001</v>
      </c>
      <c r="G2085" s="1">
        <f t="shared" si="19"/>
        <v>22.848408822528789</v>
      </c>
    </row>
    <row r="2086" spans="1:7" x14ac:dyDescent="0.25">
      <c r="A2086" s="1" t="s">
        <v>11</v>
      </c>
      <c r="B2086" s="1">
        <v>1943</v>
      </c>
      <c r="C2086" s="3">
        <v>41459</v>
      </c>
      <c r="D2086" s="1">
        <v>1130</v>
      </c>
      <c r="E2086" s="1">
        <v>277.47899999999998</v>
      </c>
      <c r="F2086" s="1">
        <v>19.400000000000002</v>
      </c>
      <c r="G2086" s="1">
        <f t="shared" si="19"/>
        <v>22.995107655942526</v>
      </c>
    </row>
    <row r="2087" spans="1:7" x14ac:dyDescent="0.25">
      <c r="A2087" s="1" t="s">
        <v>11</v>
      </c>
      <c r="B2087" s="1">
        <v>1943</v>
      </c>
      <c r="C2087" s="3">
        <v>41459</v>
      </c>
      <c r="D2087" s="1">
        <v>1200</v>
      </c>
      <c r="E2087" s="1">
        <v>277.5</v>
      </c>
      <c r="F2087" s="1">
        <v>19.150000000000002</v>
      </c>
      <c r="G2087" s="1">
        <f t="shared" si="19"/>
        <v>22.267206010155824</v>
      </c>
    </row>
    <row r="2088" spans="1:7" x14ac:dyDescent="0.25">
      <c r="A2088" s="1" t="s">
        <v>11</v>
      </c>
      <c r="B2088" s="1">
        <v>1943</v>
      </c>
      <c r="C2088" s="3">
        <v>41459</v>
      </c>
      <c r="D2088" s="1">
        <v>1700</v>
      </c>
      <c r="E2088" s="1">
        <v>277.70800000000003</v>
      </c>
      <c r="F2088" s="1">
        <v>17.100000000000001</v>
      </c>
      <c r="G2088" s="1">
        <f t="shared" si="19"/>
        <v>16.815799120741229</v>
      </c>
    </row>
    <row r="2089" spans="1:7" x14ac:dyDescent="0.25">
      <c r="A2089" s="1" t="s">
        <v>11</v>
      </c>
      <c r="B2089" s="1">
        <v>1943</v>
      </c>
      <c r="C2089" s="3">
        <v>41459</v>
      </c>
      <c r="D2089" s="1">
        <v>1800</v>
      </c>
      <c r="E2089" s="1">
        <v>277.75</v>
      </c>
      <c r="F2089" s="1">
        <v>16.900000000000002</v>
      </c>
      <c r="G2089" s="1">
        <f t="shared" si="19"/>
        <v>16.332256214615189</v>
      </c>
    </row>
    <row r="2090" spans="1:7" x14ac:dyDescent="0.25">
      <c r="A2090" s="1" t="s">
        <v>11</v>
      </c>
      <c r="B2090" s="1">
        <v>1943</v>
      </c>
      <c r="C2090" s="3">
        <v>41459</v>
      </c>
      <c r="D2090" s="1">
        <v>2000</v>
      </c>
      <c r="E2090" s="1">
        <v>277.83300000000003</v>
      </c>
      <c r="F2090" s="1">
        <v>16.7</v>
      </c>
      <c r="G2090" s="1">
        <f t="shared" si="19"/>
        <v>15.857108776236156</v>
      </c>
    </row>
    <row r="2091" spans="1:7" x14ac:dyDescent="0.25">
      <c r="A2091" s="1" t="s">
        <v>11</v>
      </c>
      <c r="B2091" s="1">
        <v>1943</v>
      </c>
      <c r="C2091" s="3">
        <v>41459</v>
      </c>
      <c r="D2091" s="1">
        <v>2230</v>
      </c>
      <c r="E2091" s="1">
        <v>277.93799999999999</v>
      </c>
      <c r="F2091" s="1">
        <v>16.7</v>
      </c>
      <c r="G2091" s="1">
        <f t="shared" si="19"/>
        <v>15.857108776236156</v>
      </c>
    </row>
    <row r="2092" spans="1:7" x14ac:dyDescent="0.25">
      <c r="A2092" s="1" t="s">
        <v>11</v>
      </c>
      <c r="B2092" s="1">
        <v>1943</v>
      </c>
      <c r="C2092" s="3">
        <v>41460</v>
      </c>
      <c r="D2092" s="1">
        <v>0</v>
      </c>
      <c r="E2092" s="1">
        <v>278</v>
      </c>
      <c r="F2092" s="1">
        <v>17</v>
      </c>
      <c r="G2092" s="1">
        <f t="shared" si="19"/>
        <v>16.572975255833942</v>
      </c>
    </row>
    <row r="2093" spans="1:7" x14ac:dyDescent="0.25">
      <c r="A2093" s="1" t="s">
        <v>11</v>
      </c>
      <c r="B2093" s="1">
        <v>1943</v>
      </c>
      <c r="C2093" s="3">
        <v>41460</v>
      </c>
      <c r="D2093" s="1">
        <v>600</v>
      </c>
      <c r="E2093" s="1">
        <v>278.25</v>
      </c>
      <c r="F2093" s="1">
        <v>18.600000000000001</v>
      </c>
      <c r="G2093" s="1">
        <f t="shared" si="19"/>
        <v>20.71472912195269</v>
      </c>
    </row>
    <row r="2094" spans="1:7" x14ac:dyDescent="0.25">
      <c r="A2094" s="1" t="s">
        <v>11</v>
      </c>
      <c r="B2094" s="1">
        <v>1943</v>
      </c>
      <c r="C2094" s="3">
        <v>41460</v>
      </c>
      <c r="D2094" s="1">
        <v>930</v>
      </c>
      <c r="E2094" s="1">
        <v>278.39600000000002</v>
      </c>
      <c r="F2094" s="1">
        <v>19.25</v>
      </c>
      <c r="G2094" s="1">
        <f t="shared" si="19"/>
        <v>22.556690303444775</v>
      </c>
    </row>
    <row r="2095" spans="1:7" x14ac:dyDescent="0.25">
      <c r="A2095" s="1" t="s">
        <v>11</v>
      </c>
      <c r="B2095" s="1">
        <v>1943</v>
      </c>
      <c r="C2095" s="3">
        <v>41460</v>
      </c>
      <c r="D2095" s="1">
        <v>1100</v>
      </c>
      <c r="E2095" s="1">
        <v>278.45800000000003</v>
      </c>
      <c r="F2095" s="1">
        <v>19.25</v>
      </c>
      <c r="G2095" s="1">
        <f t="shared" si="19"/>
        <v>22.556690303444775</v>
      </c>
    </row>
    <row r="2096" spans="1:7" x14ac:dyDescent="0.25">
      <c r="A2096" s="1" t="s">
        <v>11</v>
      </c>
      <c r="B2096" s="1">
        <v>1943</v>
      </c>
      <c r="C2096" s="3">
        <v>41460</v>
      </c>
      <c r="D2096" s="1">
        <v>1200</v>
      </c>
      <c r="E2096" s="1">
        <v>278.5</v>
      </c>
      <c r="F2096" s="1">
        <v>18.95</v>
      </c>
      <c r="G2096" s="1">
        <f t="shared" si="19"/>
        <v>21.694917771337906</v>
      </c>
    </row>
    <row r="2097" spans="1:7" x14ac:dyDescent="0.25">
      <c r="A2097" s="1" t="s">
        <v>11</v>
      </c>
      <c r="B2097" s="1">
        <v>1943</v>
      </c>
      <c r="C2097" s="3">
        <v>41460</v>
      </c>
      <c r="D2097" s="1">
        <v>1600</v>
      </c>
      <c r="E2097" s="1">
        <v>278.66699999999997</v>
      </c>
      <c r="F2097" s="1">
        <v>16.75</v>
      </c>
      <c r="G2097" s="1">
        <f t="shared" si="19"/>
        <v>15.975111171828669</v>
      </c>
    </row>
    <row r="2098" spans="1:7" x14ac:dyDescent="0.25">
      <c r="A2098" s="1" t="s">
        <v>11</v>
      </c>
      <c r="B2098" s="1">
        <v>1943</v>
      </c>
      <c r="C2098" s="3">
        <v>41460</v>
      </c>
      <c r="D2098" s="1">
        <v>1800</v>
      </c>
      <c r="E2098" s="1">
        <v>278.75</v>
      </c>
      <c r="F2098" s="1">
        <v>16.2</v>
      </c>
      <c r="G2098" s="1">
        <f t="shared" si="19"/>
        <v>14.705655675056915</v>
      </c>
    </row>
    <row r="2099" spans="1:7" x14ac:dyDescent="0.25">
      <c r="A2099" s="1" t="s">
        <v>11</v>
      </c>
      <c r="B2099" s="1">
        <v>1943</v>
      </c>
      <c r="C2099" s="3">
        <v>41460</v>
      </c>
      <c r="D2099" s="1">
        <v>2000</v>
      </c>
      <c r="E2099" s="1">
        <v>278.83300000000003</v>
      </c>
      <c r="F2099" s="1">
        <v>15.950000000000001</v>
      </c>
      <c r="G2099" s="1">
        <f t="shared" si="19"/>
        <v>14.149257869554678</v>
      </c>
    </row>
    <row r="2100" spans="1:7" x14ac:dyDescent="0.25">
      <c r="A2100" s="1" t="s">
        <v>11</v>
      </c>
      <c r="B2100" s="1">
        <v>1943</v>
      </c>
      <c r="C2100" s="3">
        <v>41460</v>
      </c>
      <c r="D2100" s="1">
        <v>2230</v>
      </c>
      <c r="E2100" s="1">
        <v>278.93799999999999</v>
      </c>
      <c r="F2100" s="1">
        <v>15.950000000000001</v>
      </c>
      <c r="G2100" s="1">
        <f t="shared" si="19"/>
        <v>14.149257869554678</v>
      </c>
    </row>
    <row r="2101" spans="1:7" x14ac:dyDescent="0.25">
      <c r="A2101" s="1" t="s">
        <v>11</v>
      </c>
      <c r="B2101" s="1">
        <v>1943</v>
      </c>
      <c r="C2101" s="3">
        <v>41461</v>
      </c>
      <c r="D2101" s="1">
        <v>0</v>
      </c>
      <c r="E2101" s="1">
        <v>279</v>
      </c>
      <c r="F2101" s="1">
        <v>16.2</v>
      </c>
      <c r="G2101" s="1">
        <f t="shared" si="19"/>
        <v>14.705655675056915</v>
      </c>
    </row>
    <row r="2102" spans="1:7" x14ac:dyDescent="0.25">
      <c r="A2102" s="1" t="s">
        <v>11</v>
      </c>
      <c r="B2102" s="1">
        <v>1943</v>
      </c>
      <c r="C2102" s="3">
        <v>41461</v>
      </c>
      <c r="D2102" s="1">
        <v>600</v>
      </c>
      <c r="E2102" s="1">
        <v>279.25</v>
      </c>
      <c r="F2102" s="1">
        <v>17.850000000000001</v>
      </c>
      <c r="G2102" s="1">
        <f t="shared" si="19"/>
        <v>18.704665397469036</v>
      </c>
    </row>
    <row r="2103" spans="1:7" x14ac:dyDescent="0.25">
      <c r="A2103" s="1" t="s">
        <v>11</v>
      </c>
      <c r="B2103" s="1">
        <v>1943</v>
      </c>
      <c r="C2103" s="3">
        <v>41461</v>
      </c>
      <c r="D2103" s="1">
        <v>900</v>
      </c>
      <c r="E2103" s="1">
        <v>279.375</v>
      </c>
      <c r="F2103" s="1">
        <v>18.3</v>
      </c>
      <c r="G2103" s="1">
        <f t="shared" si="19"/>
        <v>19.896003994329536</v>
      </c>
    </row>
    <row r="2104" spans="1:7" x14ac:dyDescent="0.25">
      <c r="A2104" s="1" t="s">
        <v>11</v>
      </c>
      <c r="B2104" s="1">
        <v>1943</v>
      </c>
      <c r="C2104" s="3">
        <v>41461</v>
      </c>
      <c r="D2104" s="1">
        <v>1100</v>
      </c>
      <c r="E2104" s="1">
        <v>279.45800000000003</v>
      </c>
      <c r="F2104" s="1">
        <v>18.3</v>
      </c>
      <c r="G2104" s="1">
        <f t="shared" si="19"/>
        <v>19.896003994329536</v>
      </c>
    </row>
    <row r="2105" spans="1:7" x14ac:dyDescent="0.25">
      <c r="A2105" s="1" t="s">
        <v>11</v>
      </c>
      <c r="B2105" s="1">
        <v>1943</v>
      </c>
      <c r="C2105" s="3">
        <v>41461</v>
      </c>
      <c r="D2105" s="1">
        <v>1200</v>
      </c>
      <c r="E2105" s="1">
        <v>279.5</v>
      </c>
      <c r="F2105" s="1">
        <v>17.95</v>
      </c>
      <c r="G2105" s="1">
        <f t="shared" si="19"/>
        <v>18.965618055452691</v>
      </c>
    </row>
    <row r="2106" spans="1:7" x14ac:dyDescent="0.25">
      <c r="A2106" s="1" t="s">
        <v>11</v>
      </c>
      <c r="B2106" s="1">
        <v>1943</v>
      </c>
      <c r="C2106" s="3">
        <v>41461</v>
      </c>
      <c r="D2106" s="1">
        <v>1600</v>
      </c>
      <c r="E2106" s="1">
        <v>279.66699999999997</v>
      </c>
      <c r="F2106" s="1">
        <v>15.850000000000001</v>
      </c>
      <c r="G2106" s="1">
        <f t="shared" si="19"/>
        <v>13.930276539016345</v>
      </c>
    </row>
    <row r="2107" spans="1:7" x14ac:dyDescent="0.25">
      <c r="A2107" s="1" t="s">
        <v>11</v>
      </c>
      <c r="B2107" s="1">
        <v>1943</v>
      </c>
      <c r="C2107" s="3">
        <v>41461</v>
      </c>
      <c r="D2107" s="1">
        <v>1800</v>
      </c>
      <c r="E2107" s="1">
        <v>279.75</v>
      </c>
      <c r="F2107" s="1">
        <v>15.450000000000001</v>
      </c>
      <c r="G2107" s="1">
        <f t="shared" si="19"/>
        <v>13.074641713057799</v>
      </c>
    </row>
    <row r="2108" spans="1:7" x14ac:dyDescent="0.25">
      <c r="A2108" s="1" t="s">
        <v>11</v>
      </c>
      <c r="B2108" s="1">
        <v>1943</v>
      </c>
      <c r="C2108" s="3">
        <v>41461</v>
      </c>
      <c r="D2108" s="1">
        <v>2000</v>
      </c>
      <c r="E2108" s="1">
        <v>279.83300000000003</v>
      </c>
      <c r="F2108" s="1">
        <v>15.25</v>
      </c>
      <c r="G2108" s="1">
        <f t="shared" si="19"/>
        <v>12.658911662740397</v>
      </c>
    </row>
    <row r="2109" spans="1:7" x14ac:dyDescent="0.25">
      <c r="A2109" s="1" t="s">
        <v>11</v>
      </c>
      <c r="B2109" s="1">
        <v>1943</v>
      </c>
      <c r="C2109" s="3">
        <v>41461</v>
      </c>
      <c r="D2109" s="1">
        <v>2200</v>
      </c>
      <c r="E2109" s="1">
        <v>279.91699999999997</v>
      </c>
      <c r="F2109" s="1">
        <v>15.25</v>
      </c>
      <c r="G2109" s="1">
        <f t="shared" si="19"/>
        <v>12.658911662740397</v>
      </c>
    </row>
    <row r="2110" spans="1:7" x14ac:dyDescent="0.25">
      <c r="A2110" s="1" t="s">
        <v>11</v>
      </c>
      <c r="B2110" s="1">
        <v>1943</v>
      </c>
      <c r="C2110" s="3">
        <v>41462</v>
      </c>
      <c r="D2110" s="1">
        <v>0</v>
      </c>
      <c r="E2110" s="1">
        <v>280</v>
      </c>
      <c r="F2110" s="1">
        <v>15.600000000000001</v>
      </c>
      <c r="G2110" s="1">
        <f t="shared" si="19"/>
        <v>13.39171384878102</v>
      </c>
    </row>
    <row r="2111" spans="1:7" x14ac:dyDescent="0.25">
      <c r="A2111" s="1" t="s">
        <v>11</v>
      </c>
      <c r="B2111" s="1">
        <v>1943</v>
      </c>
      <c r="C2111" s="3">
        <v>41462</v>
      </c>
      <c r="D2111" s="1">
        <v>600</v>
      </c>
      <c r="E2111" s="1">
        <v>280.25</v>
      </c>
      <c r="F2111" s="1">
        <v>17.100000000000001</v>
      </c>
      <c r="G2111" s="1">
        <f t="shared" si="19"/>
        <v>16.815799120741229</v>
      </c>
    </row>
    <row r="2112" spans="1:7" x14ac:dyDescent="0.25">
      <c r="A2112" s="1" t="s">
        <v>11</v>
      </c>
      <c r="B2112" s="1">
        <v>1943</v>
      </c>
      <c r="C2112" s="3">
        <v>41462</v>
      </c>
      <c r="D2112" s="1">
        <v>930</v>
      </c>
      <c r="E2112" s="1">
        <v>280.39600000000002</v>
      </c>
      <c r="F2112" s="1">
        <v>18</v>
      </c>
      <c r="G2112" s="1">
        <f t="shared" si="19"/>
        <v>19.096904205281337</v>
      </c>
    </row>
    <row r="2113" spans="1:7" x14ac:dyDescent="0.25">
      <c r="A2113" s="1" t="s">
        <v>11</v>
      </c>
      <c r="B2113" s="1">
        <v>1943</v>
      </c>
      <c r="C2113" s="3">
        <v>41462</v>
      </c>
      <c r="D2113" s="1">
        <v>1130</v>
      </c>
      <c r="E2113" s="1">
        <v>280.47899999999998</v>
      </c>
      <c r="F2113" s="1">
        <v>18</v>
      </c>
      <c r="G2113" s="1">
        <f t="shared" si="19"/>
        <v>19.096904205281337</v>
      </c>
    </row>
    <row r="2114" spans="1:7" x14ac:dyDescent="0.25">
      <c r="A2114" s="1" t="s">
        <v>11</v>
      </c>
      <c r="B2114" s="1">
        <v>1943</v>
      </c>
      <c r="C2114" s="3">
        <v>41462</v>
      </c>
      <c r="D2114" s="1">
        <v>1200</v>
      </c>
      <c r="E2114" s="1">
        <v>280.5</v>
      </c>
      <c r="F2114" s="1">
        <v>17.7</v>
      </c>
      <c r="G2114" s="1">
        <f t="shared" si="19"/>
        <v>18.317274658510176</v>
      </c>
    </row>
    <row r="2115" spans="1:7" x14ac:dyDescent="0.25">
      <c r="A2115" s="1" t="s">
        <v>11</v>
      </c>
      <c r="B2115" s="1">
        <v>1943</v>
      </c>
      <c r="C2115" s="3">
        <v>41462</v>
      </c>
      <c r="D2115" s="1">
        <v>1600</v>
      </c>
      <c r="E2115" s="1">
        <v>280.66699999999997</v>
      </c>
      <c r="F2115" s="1">
        <v>15.65</v>
      </c>
      <c r="G2115" s="1">
        <f t="shared" si="19"/>
        <v>13.498413404777899</v>
      </c>
    </row>
    <row r="2116" spans="1:7" x14ac:dyDescent="0.25">
      <c r="A2116" s="1" t="s">
        <v>11</v>
      </c>
      <c r="B2116" s="1">
        <v>1943</v>
      </c>
      <c r="C2116" s="3">
        <v>41462</v>
      </c>
      <c r="D2116" s="1">
        <v>1800</v>
      </c>
      <c r="E2116" s="1">
        <v>280.75</v>
      </c>
      <c r="F2116" s="1">
        <v>15.100000000000001</v>
      </c>
      <c r="G2116" s="1">
        <f t="shared" ref="G2116:G2179" si="20">(F2116^2.48)*0.0147193</f>
        <v>12.352361304166822</v>
      </c>
    </row>
    <row r="2117" spans="1:7" x14ac:dyDescent="0.25">
      <c r="A2117" s="1" t="s">
        <v>11</v>
      </c>
      <c r="B2117" s="1">
        <v>1943</v>
      </c>
      <c r="C2117" s="3">
        <v>41462</v>
      </c>
      <c r="D2117" s="1">
        <v>2100</v>
      </c>
      <c r="E2117" s="1">
        <v>280.875</v>
      </c>
      <c r="F2117" s="1">
        <v>14.8</v>
      </c>
      <c r="G2117" s="1">
        <f t="shared" si="20"/>
        <v>11.752661048356863</v>
      </c>
    </row>
    <row r="2118" spans="1:7" x14ac:dyDescent="0.25">
      <c r="A2118" s="1" t="s">
        <v>11</v>
      </c>
      <c r="B2118" s="1">
        <v>1943</v>
      </c>
      <c r="C2118" s="3">
        <v>41462</v>
      </c>
      <c r="D2118" s="1">
        <v>2300</v>
      </c>
      <c r="E2118" s="1">
        <v>280.95800000000003</v>
      </c>
      <c r="F2118" s="1">
        <v>14.8</v>
      </c>
      <c r="G2118" s="1">
        <f t="shared" si="20"/>
        <v>11.752661048356863</v>
      </c>
    </row>
    <row r="2119" spans="1:7" x14ac:dyDescent="0.25">
      <c r="A2119" s="1" t="s">
        <v>11</v>
      </c>
      <c r="B2119" s="1">
        <v>1943</v>
      </c>
      <c r="C2119" s="3">
        <v>41463</v>
      </c>
      <c r="D2119" s="1">
        <v>0</v>
      </c>
      <c r="E2119" s="1">
        <v>281</v>
      </c>
      <c r="F2119" s="1">
        <v>15.05</v>
      </c>
      <c r="G2119" s="1">
        <f t="shared" si="20"/>
        <v>12.251173116322297</v>
      </c>
    </row>
    <row r="2120" spans="1:7" x14ac:dyDescent="0.25">
      <c r="A2120" s="1" t="s">
        <v>11</v>
      </c>
      <c r="B2120" s="1">
        <v>1943</v>
      </c>
      <c r="C2120" s="3">
        <v>41463</v>
      </c>
      <c r="D2120" s="1">
        <v>500</v>
      </c>
      <c r="E2120" s="1">
        <v>281.20800000000003</v>
      </c>
      <c r="F2120" s="1">
        <v>16.2</v>
      </c>
      <c r="G2120" s="1">
        <f t="shared" si="20"/>
        <v>14.705655675056915</v>
      </c>
    </row>
    <row r="2121" spans="1:7" x14ac:dyDescent="0.25">
      <c r="A2121" s="1" t="s">
        <v>11</v>
      </c>
      <c r="B2121" s="1">
        <v>1943</v>
      </c>
      <c r="C2121" s="3">
        <v>41463</v>
      </c>
      <c r="D2121" s="1">
        <v>600</v>
      </c>
      <c r="E2121" s="1">
        <v>281.25</v>
      </c>
      <c r="F2121" s="1">
        <v>16.5</v>
      </c>
      <c r="G2121" s="1">
        <f t="shared" si="20"/>
        <v>15.390308967161577</v>
      </c>
    </row>
    <row r="2122" spans="1:7" x14ac:dyDescent="0.25">
      <c r="A2122" s="1" t="s">
        <v>11</v>
      </c>
      <c r="B2122" s="1">
        <v>1943</v>
      </c>
      <c r="C2122" s="3">
        <v>41463</v>
      </c>
      <c r="D2122" s="1">
        <v>1000</v>
      </c>
      <c r="E2122" s="1">
        <v>281.41699999999997</v>
      </c>
      <c r="F2122" s="1">
        <v>17.45</v>
      </c>
      <c r="G2122" s="1">
        <f t="shared" si="20"/>
        <v>17.682343644248405</v>
      </c>
    </row>
    <row r="2123" spans="1:7" x14ac:dyDescent="0.25">
      <c r="A2123" s="1" t="s">
        <v>11</v>
      </c>
      <c r="B2123" s="1">
        <v>1943</v>
      </c>
      <c r="C2123" s="3">
        <v>41463</v>
      </c>
      <c r="D2123" s="1">
        <v>1100</v>
      </c>
      <c r="E2123" s="1">
        <v>281.45800000000003</v>
      </c>
      <c r="F2123" s="1">
        <v>17.45</v>
      </c>
      <c r="G2123" s="1">
        <f t="shared" si="20"/>
        <v>17.682343644248405</v>
      </c>
    </row>
    <row r="2124" spans="1:7" x14ac:dyDescent="0.25">
      <c r="A2124" s="1" t="s">
        <v>11</v>
      </c>
      <c r="B2124" s="1">
        <v>1943</v>
      </c>
      <c r="C2124" s="3">
        <v>41463</v>
      </c>
      <c r="D2124" s="1">
        <v>1200</v>
      </c>
      <c r="E2124" s="1">
        <v>281.5</v>
      </c>
      <c r="F2124" s="1">
        <v>17.100000000000001</v>
      </c>
      <c r="G2124" s="1">
        <f t="shared" si="20"/>
        <v>16.815799120741229</v>
      </c>
    </row>
    <row r="2125" spans="1:7" x14ac:dyDescent="0.25">
      <c r="A2125" s="1" t="s">
        <v>11</v>
      </c>
      <c r="B2125" s="1">
        <v>1943</v>
      </c>
      <c r="C2125" s="3">
        <v>41463</v>
      </c>
      <c r="D2125" s="1">
        <v>1700</v>
      </c>
      <c r="E2125" s="1">
        <v>281.70800000000003</v>
      </c>
      <c r="F2125" s="1">
        <v>14.950000000000001</v>
      </c>
      <c r="G2125" s="1">
        <f t="shared" si="20"/>
        <v>12.050284895473089</v>
      </c>
    </row>
    <row r="2126" spans="1:7" x14ac:dyDescent="0.25">
      <c r="A2126" s="1" t="s">
        <v>11</v>
      </c>
      <c r="B2126" s="1">
        <v>1943</v>
      </c>
      <c r="C2126" s="3">
        <v>41463</v>
      </c>
      <c r="D2126" s="1">
        <v>1800</v>
      </c>
      <c r="E2126" s="1">
        <v>281.75</v>
      </c>
      <c r="F2126" s="1">
        <v>14.75</v>
      </c>
      <c r="G2126" s="1">
        <f t="shared" si="20"/>
        <v>11.654438844620259</v>
      </c>
    </row>
    <row r="2127" spans="1:7" x14ac:dyDescent="0.25">
      <c r="A2127" s="1" t="s">
        <v>11</v>
      </c>
      <c r="B2127" s="1">
        <v>1943</v>
      </c>
      <c r="C2127" s="3">
        <v>41463</v>
      </c>
      <c r="D2127" s="1">
        <v>2000</v>
      </c>
      <c r="E2127" s="1">
        <v>281.83300000000003</v>
      </c>
      <c r="F2127" s="1">
        <v>14.5</v>
      </c>
      <c r="G2127" s="1">
        <f t="shared" si="20"/>
        <v>11.170684924479316</v>
      </c>
    </row>
    <row r="2128" spans="1:7" x14ac:dyDescent="0.25">
      <c r="A2128" s="1" t="s">
        <v>11</v>
      </c>
      <c r="B2128" s="1">
        <v>1943</v>
      </c>
      <c r="C2128" s="3">
        <v>41463</v>
      </c>
      <c r="D2128" s="1">
        <v>2300</v>
      </c>
      <c r="E2128" s="1">
        <v>281.95800000000003</v>
      </c>
      <c r="F2128" s="1">
        <v>14.450000000000001</v>
      </c>
      <c r="G2128" s="1">
        <f t="shared" si="20"/>
        <v>11.07539993669838</v>
      </c>
    </row>
    <row r="2129" spans="1:7" x14ac:dyDescent="0.25">
      <c r="A2129" s="1" t="s">
        <v>11</v>
      </c>
      <c r="B2129" s="1">
        <v>1943</v>
      </c>
      <c r="C2129" s="3">
        <v>41464</v>
      </c>
      <c r="D2129" s="1">
        <v>0</v>
      </c>
      <c r="E2129" s="1">
        <v>282</v>
      </c>
      <c r="F2129" s="1">
        <v>14.8</v>
      </c>
      <c r="G2129" s="1">
        <f t="shared" si="20"/>
        <v>11.752661048356863</v>
      </c>
    </row>
    <row r="2130" spans="1:7" x14ac:dyDescent="0.25">
      <c r="A2130" s="1" t="s">
        <v>11</v>
      </c>
      <c r="B2130" s="1">
        <v>1943</v>
      </c>
      <c r="C2130" s="3">
        <v>41464</v>
      </c>
      <c r="D2130" s="1">
        <v>530</v>
      </c>
      <c r="E2130" s="1">
        <v>282.22899999999998</v>
      </c>
      <c r="F2130" s="1">
        <v>16.05</v>
      </c>
      <c r="G2130" s="1">
        <f t="shared" si="20"/>
        <v>14.370280587014285</v>
      </c>
    </row>
    <row r="2131" spans="1:7" x14ac:dyDescent="0.25">
      <c r="A2131" s="1" t="s">
        <v>11</v>
      </c>
      <c r="B2131" s="1">
        <v>1943</v>
      </c>
      <c r="C2131" s="3">
        <v>41464</v>
      </c>
      <c r="D2131" s="1">
        <v>600</v>
      </c>
      <c r="E2131" s="1">
        <v>282.25</v>
      </c>
      <c r="F2131" s="1">
        <v>16.2</v>
      </c>
      <c r="G2131" s="1">
        <f t="shared" si="20"/>
        <v>14.705655675056915</v>
      </c>
    </row>
    <row r="2132" spans="1:7" x14ac:dyDescent="0.25">
      <c r="A2132" s="1" t="s">
        <v>11</v>
      </c>
      <c r="B2132" s="1">
        <v>1943</v>
      </c>
      <c r="C2132" s="3">
        <v>41464</v>
      </c>
      <c r="D2132" s="1">
        <v>900</v>
      </c>
      <c r="E2132" s="1">
        <v>282.375</v>
      </c>
      <c r="F2132" s="1">
        <v>17.100000000000001</v>
      </c>
      <c r="G2132" s="1">
        <f t="shared" si="20"/>
        <v>16.815799120741229</v>
      </c>
    </row>
    <row r="2133" spans="1:7" x14ac:dyDescent="0.25">
      <c r="A2133" s="1" t="s">
        <v>11</v>
      </c>
      <c r="B2133" s="1">
        <v>1943</v>
      </c>
      <c r="C2133" s="3">
        <v>41464</v>
      </c>
      <c r="D2133" s="1">
        <v>1000</v>
      </c>
      <c r="E2133" s="1">
        <v>282.41699999999997</v>
      </c>
      <c r="F2133" s="1">
        <v>17.2</v>
      </c>
      <c r="G2133" s="1">
        <f t="shared" si="20"/>
        <v>17.060733743324</v>
      </c>
    </row>
    <row r="2134" spans="1:7" x14ac:dyDescent="0.25">
      <c r="A2134" s="1" t="s">
        <v>11</v>
      </c>
      <c r="B2134" s="1">
        <v>1943</v>
      </c>
      <c r="C2134" s="3">
        <v>41464</v>
      </c>
      <c r="D2134" s="1">
        <v>1100</v>
      </c>
      <c r="E2134" s="1">
        <v>282.45800000000003</v>
      </c>
      <c r="F2134" s="1">
        <v>17.2</v>
      </c>
      <c r="G2134" s="1">
        <f t="shared" si="20"/>
        <v>17.060733743324</v>
      </c>
    </row>
    <row r="2135" spans="1:7" x14ac:dyDescent="0.25">
      <c r="A2135" s="1" t="s">
        <v>11</v>
      </c>
      <c r="B2135" s="1">
        <v>1943</v>
      </c>
      <c r="C2135" s="3">
        <v>41464</v>
      </c>
      <c r="D2135" s="1">
        <v>1200</v>
      </c>
      <c r="E2135" s="1">
        <v>282.5</v>
      </c>
      <c r="F2135" s="1">
        <v>17</v>
      </c>
      <c r="G2135" s="1">
        <f t="shared" si="20"/>
        <v>16.572975255833942</v>
      </c>
    </row>
    <row r="2136" spans="1:7" x14ac:dyDescent="0.25">
      <c r="A2136" s="1" t="s">
        <v>11</v>
      </c>
      <c r="B2136" s="1">
        <v>1943</v>
      </c>
      <c r="C2136" s="3">
        <v>41464</v>
      </c>
      <c r="D2136" s="1">
        <v>1700</v>
      </c>
      <c r="E2136" s="1">
        <v>282.70800000000003</v>
      </c>
      <c r="F2136" s="1">
        <v>14.8</v>
      </c>
      <c r="G2136" s="1">
        <f t="shared" si="20"/>
        <v>11.752661048356863</v>
      </c>
    </row>
    <row r="2137" spans="1:7" x14ac:dyDescent="0.25">
      <c r="A2137" s="1" t="s">
        <v>11</v>
      </c>
      <c r="B2137" s="1">
        <v>1943</v>
      </c>
      <c r="C2137" s="3">
        <v>41464</v>
      </c>
      <c r="D2137" s="1">
        <v>1800</v>
      </c>
      <c r="E2137" s="1">
        <v>282.75</v>
      </c>
      <c r="F2137" s="1">
        <v>14.5</v>
      </c>
      <c r="G2137" s="1">
        <f t="shared" si="20"/>
        <v>11.170684924479316</v>
      </c>
    </row>
    <row r="2138" spans="1:7" x14ac:dyDescent="0.25">
      <c r="A2138" s="1" t="s">
        <v>11</v>
      </c>
      <c r="B2138" s="1">
        <v>1943</v>
      </c>
      <c r="C2138" s="3">
        <v>41464</v>
      </c>
      <c r="D2138" s="1">
        <v>2000</v>
      </c>
      <c r="E2138" s="1">
        <v>282.83300000000003</v>
      </c>
      <c r="F2138" s="1">
        <v>14.25</v>
      </c>
      <c r="G2138" s="1">
        <f t="shared" si="20"/>
        <v>10.699119062728377</v>
      </c>
    </row>
    <row r="2139" spans="1:7" x14ac:dyDescent="0.25">
      <c r="A2139" s="1" t="s">
        <v>11</v>
      </c>
      <c r="B2139" s="1">
        <v>1943</v>
      </c>
      <c r="C2139" s="3">
        <v>41464</v>
      </c>
      <c r="D2139" s="1">
        <v>2230</v>
      </c>
      <c r="E2139" s="1">
        <v>282.93799999999999</v>
      </c>
      <c r="F2139" s="1">
        <v>14.25</v>
      </c>
      <c r="G2139" s="1">
        <f t="shared" si="20"/>
        <v>10.699119062728377</v>
      </c>
    </row>
    <row r="2140" spans="1:7" x14ac:dyDescent="0.25">
      <c r="A2140" s="1" t="s">
        <v>11</v>
      </c>
      <c r="B2140" s="1">
        <v>1943</v>
      </c>
      <c r="C2140" s="3">
        <v>41465</v>
      </c>
      <c r="D2140" s="1">
        <v>0</v>
      </c>
      <c r="E2140" s="1">
        <v>283</v>
      </c>
      <c r="F2140" s="1">
        <v>14.65</v>
      </c>
      <c r="G2140" s="1">
        <f t="shared" si="20"/>
        <v>11.459468262627841</v>
      </c>
    </row>
    <row r="2141" spans="1:7" x14ac:dyDescent="0.25">
      <c r="A2141" s="1" t="s">
        <v>11</v>
      </c>
      <c r="B2141" s="1">
        <v>1943</v>
      </c>
      <c r="C2141" s="3">
        <v>41465</v>
      </c>
      <c r="D2141" s="1">
        <v>300</v>
      </c>
      <c r="E2141" s="1">
        <v>283.125</v>
      </c>
      <c r="F2141" s="1">
        <v>15.4</v>
      </c>
      <c r="G2141" s="1">
        <f t="shared" si="20"/>
        <v>12.96995724929338</v>
      </c>
    </row>
    <row r="2142" spans="1:7" x14ac:dyDescent="0.25">
      <c r="A2142" s="1" t="s">
        <v>11</v>
      </c>
      <c r="B2142" s="1">
        <v>1943</v>
      </c>
      <c r="C2142" s="3">
        <v>41465</v>
      </c>
      <c r="D2142" s="1">
        <v>600</v>
      </c>
      <c r="E2142" s="1">
        <v>283.25</v>
      </c>
      <c r="F2142" s="1">
        <v>15.950000000000001</v>
      </c>
      <c r="G2142" s="1">
        <f t="shared" si="20"/>
        <v>14.149257869554678</v>
      </c>
    </row>
    <row r="2143" spans="1:7" x14ac:dyDescent="0.25">
      <c r="A2143" s="1" t="s">
        <v>11</v>
      </c>
      <c r="B2143" s="1">
        <v>1943</v>
      </c>
      <c r="C2143" s="3">
        <v>41465</v>
      </c>
      <c r="D2143" s="1">
        <v>1000</v>
      </c>
      <c r="E2143" s="1">
        <v>283.41699999999997</v>
      </c>
      <c r="F2143" s="1">
        <v>17.100000000000001</v>
      </c>
      <c r="G2143" s="1">
        <f t="shared" si="20"/>
        <v>16.815799120741229</v>
      </c>
    </row>
    <row r="2144" spans="1:7" x14ac:dyDescent="0.25">
      <c r="A2144" s="1" t="s">
        <v>11</v>
      </c>
      <c r="B2144" s="1">
        <v>1943</v>
      </c>
      <c r="C2144" s="3">
        <v>41465</v>
      </c>
      <c r="D2144" s="1">
        <v>1130</v>
      </c>
      <c r="E2144" s="1">
        <v>283.47899999999998</v>
      </c>
      <c r="F2144" s="1">
        <v>17.100000000000001</v>
      </c>
      <c r="G2144" s="1">
        <f t="shared" si="20"/>
        <v>16.815799120741229</v>
      </c>
    </row>
    <row r="2145" spans="1:7" x14ac:dyDescent="0.25">
      <c r="A2145" s="1" t="s">
        <v>11</v>
      </c>
      <c r="B2145" s="1">
        <v>1943</v>
      </c>
      <c r="C2145" s="3">
        <v>41465</v>
      </c>
      <c r="D2145" s="1">
        <v>1200</v>
      </c>
      <c r="E2145" s="1">
        <v>283.5</v>
      </c>
      <c r="F2145" s="1">
        <v>16.95</v>
      </c>
      <c r="G2145" s="1">
        <f t="shared" si="20"/>
        <v>16.452353003845882</v>
      </c>
    </row>
    <row r="2146" spans="1:7" x14ac:dyDescent="0.25">
      <c r="A2146" s="1" t="s">
        <v>11</v>
      </c>
      <c r="B2146" s="1">
        <v>1943</v>
      </c>
      <c r="C2146" s="3">
        <v>41465</v>
      </c>
      <c r="D2146" s="1">
        <v>1800</v>
      </c>
      <c r="E2146" s="1">
        <v>283.75</v>
      </c>
      <c r="F2146" s="1">
        <v>14.5</v>
      </c>
      <c r="G2146" s="1">
        <f t="shared" si="20"/>
        <v>11.170684924479316</v>
      </c>
    </row>
    <row r="2147" spans="1:7" x14ac:dyDescent="0.25">
      <c r="A2147" s="1" t="s">
        <v>11</v>
      </c>
      <c r="B2147" s="1">
        <v>1943</v>
      </c>
      <c r="C2147" s="3">
        <v>41465</v>
      </c>
      <c r="D2147" s="1">
        <v>1930</v>
      </c>
      <c r="E2147" s="1">
        <v>283.81299999999999</v>
      </c>
      <c r="F2147" s="1">
        <v>14.25</v>
      </c>
      <c r="G2147" s="1">
        <f t="shared" si="20"/>
        <v>10.699119062728377</v>
      </c>
    </row>
    <row r="2148" spans="1:7" x14ac:dyDescent="0.25">
      <c r="A2148" s="1" t="s">
        <v>11</v>
      </c>
      <c r="B2148" s="1">
        <v>1943</v>
      </c>
      <c r="C2148" s="3">
        <v>41465</v>
      </c>
      <c r="D2148" s="1">
        <v>2230</v>
      </c>
      <c r="E2148" s="1">
        <v>283.93799999999999</v>
      </c>
      <c r="F2148" s="1">
        <v>14.25</v>
      </c>
      <c r="G2148" s="1">
        <f t="shared" si="20"/>
        <v>10.699119062728377</v>
      </c>
    </row>
    <row r="2149" spans="1:7" x14ac:dyDescent="0.25">
      <c r="A2149" s="1" t="s">
        <v>11</v>
      </c>
      <c r="B2149" s="1">
        <v>1943</v>
      </c>
      <c r="C2149" s="3">
        <v>41466</v>
      </c>
      <c r="D2149" s="1">
        <v>0</v>
      </c>
      <c r="E2149" s="1">
        <v>284</v>
      </c>
      <c r="F2149" s="1">
        <v>14.55</v>
      </c>
      <c r="G2149" s="1">
        <f t="shared" si="20"/>
        <v>11.266457437489798</v>
      </c>
    </row>
    <row r="2150" spans="1:7" x14ac:dyDescent="0.25">
      <c r="A2150" s="1" t="s">
        <v>11</v>
      </c>
      <c r="B2150" s="1">
        <v>1943</v>
      </c>
      <c r="C2150" s="3">
        <v>41466</v>
      </c>
      <c r="D2150" s="1">
        <v>600</v>
      </c>
      <c r="E2150" s="1">
        <v>284.25</v>
      </c>
      <c r="F2150" s="1">
        <v>16</v>
      </c>
      <c r="G2150" s="1">
        <f t="shared" si="20"/>
        <v>14.259513671114812</v>
      </c>
    </row>
    <row r="2151" spans="1:7" x14ac:dyDescent="0.25">
      <c r="A2151" s="1" t="s">
        <v>11</v>
      </c>
      <c r="B2151" s="1">
        <v>1943</v>
      </c>
      <c r="C2151" s="3">
        <v>41466</v>
      </c>
      <c r="D2151" s="1">
        <v>1000</v>
      </c>
      <c r="E2151" s="1">
        <v>284.41699999999997</v>
      </c>
      <c r="F2151" s="1">
        <v>17.100000000000001</v>
      </c>
      <c r="G2151" s="1">
        <f t="shared" si="20"/>
        <v>16.815799120741229</v>
      </c>
    </row>
    <row r="2152" spans="1:7" x14ac:dyDescent="0.25">
      <c r="A2152" s="1" t="s">
        <v>11</v>
      </c>
      <c r="B2152" s="1">
        <v>1943</v>
      </c>
      <c r="C2152" s="3">
        <v>41466</v>
      </c>
      <c r="D2152" s="1">
        <v>1130</v>
      </c>
      <c r="E2152" s="1">
        <v>284.47899999999998</v>
      </c>
      <c r="F2152" s="1">
        <v>17.100000000000001</v>
      </c>
      <c r="G2152" s="1">
        <f t="shared" si="20"/>
        <v>16.815799120741229</v>
      </c>
    </row>
    <row r="2153" spans="1:7" x14ac:dyDescent="0.25">
      <c r="A2153" s="1" t="s">
        <v>11</v>
      </c>
      <c r="B2153" s="1">
        <v>1943</v>
      </c>
      <c r="C2153" s="3">
        <v>41466</v>
      </c>
      <c r="D2153" s="1">
        <v>1200</v>
      </c>
      <c r="E2153" s="1">
        <v>284.5</v>
      </c>
      <c r="F2153" s="1">
        <v>17</v>
      </c>
      <c r="G2153" s="1">
        <f t="shared" si="20"/>
        <v>16.572975255833942</v>
      </c>
    </row>
    <row r="2154" spans="1:7" x14ac:dyDescent="0.25">
      <c r="A2154" s="1" t="s">
        <v>11</v>
      </c>
      <c r="B2154" s="1">
        <v>1943</v>
      </c>
      <c r="C2154" s="3">
        <v>41466</v>
      </c>
      <c r="D2154" s="1">
        <v>1630</v>
      </c>
      <c r="E2154" s="1">
        <v>284.68799999999999</v>
      </c>
      <c r="F2154" s="1">
        <v>14.950000000000001</v>
      </c>
      <c r="G2154" s="1">
        <f t="shared" si="20"/>
        <v>12.050284895473089</v>
      </c>
    </row>
    <row r="2155" spans="1:7" x14ac:dyDescent="0.25">
      <c r="A2155" s="1" t="s">
        <v>11</v>
      </c>
      <c r="B2155" s="1">
        <v>1943</v>
      </c>
      <c r="C2155" s="3">
        <v>41466</v>
      </c>
      <c r="D2155" s="1">
        <v>1800</v>
      </c>
      <c r="E2155" s="1">
        <v>284.75</v>
      </c>
      <c r="F2155" s="1">
        <v>14.5</v>
      </c>
      <c r="G2155" s="1">
        <f t="shared" si="20"/>
        <v>11.170684924479316</v>
      </c>
    </row>
    <row r="2156" spans="1:7" x14ac:dyDescent="0.25">
      <c r="A2156" s="1" t="s">
        <v>11</v>
      </c>
      <c r="B2156" s="1">
        <v>1943</v>
      </c>
      <c r="C2156" s="3">
        <v>41466</v>
      </c>
      <c r="D2156" s="1">
        <v>1900</v>
      </c>
      <c r="E2156" s="1">
        <v>284.79199999999997</v>
      </c>
      <c r="F2156" s="1">
        <v>14.3</v>
      </c>
      <c r="G2156" s="1">
        <f t="shared" si="20"/>
        <v>10.792462040813799</v>
      </c>
    </row>
    <row r="2157" spans="1:7" x14ac:dyDescent="0.25">
      <c r="A2157" s="1" t="s">
        <v>11</v>
      </c>
      <c r="B2157" s="1">
        <v>1943</v>
      </c>
      <c r="C2157" s="3">
        <v>41466</v>
      </c>
      <c r="D2157" s="1">
        <v>2230</v>
      </c>
      <c r="E2157" s="1">
        <v>284.93799999999999</v>
      </c>
      <c r="F2157" s="1">
        <v>14.200000000000001</v>
      </c>
      <c r="G2157" s="1">
        <f t="shared" si="20"/>
        <v>10.606259556930445</v>
      </c>
    </row>
    <row r="2158" spans="1:7" x14ac:dyDescent="0.25">
      <c r="A2158" s="1" t="s">
        <v>11</v>
      </c>
      <c r="B2158" s="1">
        <v>1943</v>
      </c>
      <c r="C2158" s="3">
        <v>41467</v>
      </c>
      <c r="D2158" s="1">
        <v>0</v>
      </c>
      <c r="E2158" s="1">
        <v>285</v>
      </c>
      <c r="F2158" s="1">
        <v>14.65</v>
      </c>
      <c r="G2158" s="1">
        <f t="shared" si="20"/>
        <v>11.459468262627841</v>
      </c>
    </row>
    <row r="2159" spans="1:7" x14ac:dyDescent="0.25">
      <c r="A2159" s="1" t="s">
        <v>11</v>
      </c>
      <c r="B2159" s="1">
        <v>1943</v>
      </c>
      <c r="C2159" s="3">
        <v>41467</v>
      </c>
      <c r="D2159" s="1">
        <v>300</v>
      </c>
      <c r="E2159" s="1">
        <v>285.125</v>
      </c>
      <c r="F2159" s="1">
        <v>15.350000000000001</v>
      </c>
      <c r="G2159" s="1">
        <f t="shared" si="20"/>
        <v>12.865774608355856</v>
      </c>
    </row>
    <row r="2160" spans="1:7" x14ac:dyDescent="0.25">
      <c r="A2160" s="1" t="s">
        <v>11</v>
      </c>
      <c r="B2160" s="1">
        <v>1943</v>
      </c>
      <c r="C2160" s="3">
        <v>41467</v>
      </c>
      <c r="D2160" s="1">
        <v>600</v>
      </c>
      <c r="E2160" s="1">
        <v>285.25</v>
      </c>
      <c r="F2160" s="1">
        <v>15.850000000000001</v>
      </c>
      <c r="G2160" s="1">
        <f t="shared" si="20"/>
        <v>13.930276539016345</v>
      </c>
    </row>
    <row r="2161" spans="1:7" x14ac:dyDescent="0.25">
      <c r="A2161" s="1" t="s">
        <v>11</v>
      </c>
      <c r="B2161" s="1">
        <v>1943</v>
      </c>
      <c r="C2161" s="3">
        <v>41467</v>
      </c>
      <c r="D2161" s="1">
        <v>700</v>
      </c>
      <c r="E2161" s="1">
        <v>285.29199999999997</v>
      </c>
      <c r="F2161" s="1">
        <v>16.3</v>
      </c>
      <c r="G2161" s="1">
        <f t="shared" si="20"/>
        <v>14.931808650083319</v>
      </c>
    </row>
    <row r="2162" spans="1:7" x14ac:dyDescent="0.25">
      <c r="A2162" s="1" t="s">
        <v>11</v>
      </c>
      <c r="B2162" s="1">
        <v>1943</v>
      </c>
      <c r="C2162" s="3">
        <v>41467</v>
      </c>
      <c r="D2162" s="1">
        <v>1000</v>
      </c>
      <c r="E2162" s="1">
        <v>285.41699999999997</v>
      </c>
      <c r="F2162" s="1">
        <v>16.95</v>
      </c>
      <c r="G2162" s="1">
        <f t="shared" si="20"/>
        <v>16.452353003845882</v>
      </c>
    </row>
    <row r="2163" spans="1:7" x14ac:dyDescent="0.25">
      <c r="A2163" s="1" t="s">
        <v>11</v>
      </c>
      <c r="B2163" s="1">
        <v>1943</v>
      </c>
      <c r="C2163" s="3">
        <v>41467</v>
      </c>
      <c r="D2163" s="1">
        <v>1200</v>
      </c>
      <c r="E2163" s="1">
        <v>285.5</v>
      </c>
      <c r="F2163" s="1">
        <v>16.95</v>
      </c>
      <c r="G2163" s="1">
        <f t="shared" si="20"/>
        <v>16.452353003845882</v>
      </c>
    </row>
    <row r="2164" spans="1:7" x14ac:dyDescent="0.25">
      <c r="A2164" s="1" t="s">
        <v>11</v>
      </c>
      <c r="B2164" s="1">
        <v>1943</v>
      </c>
      <c r="C2164" s="3">
        <v>41467</v>
      </c>
      <c r="D2164" s="1">
        <v>1630</v>
      </c>
      <c r="E2164" s="1">
        <v>285.68799999999999</v>
      </c>
      <c r="F2164" s="1">
        <v>14.950000000000001</v>
      </c>
      <c r="G2164" s="1">
        <f t="shared" si="20"/>
        <v>12.050284895473089</v>
      </c>
    </row>
    <row r="2165" spans="1:7" x14ac:dyDescent="0.25">
      <c r="A2165" s="1" t="s">
        <v>11</v>
      </c>
      <c r="B2165" s="1">
        <v>1943</v>
      </c>
      <c r="C2165" s="3">
        <v>41467</v>
      </c>
      <c r="D2165" s="1">
        <v>1800</v>
      </c>
      <c r="E2165" s="1">
        <v>285.75</v>
      </c>
      <c r="F2165" s="1">
        <v>14.600000000000001</v>
      </c>
      <c r="G2165" s="1">
        <f t="shared" si="20"/>
        <v>11.362718281946794</v>
      </c>
    </row>
    <row r="2166" spans="1:7" x14ac:dyDescent="0.25">
      <c r="A2166" s="1" t="s">
        <v>11</v>
      </c>
      <c r="B2166" s="1">
        <v>1943</v>
      </c>
      <c r="C2166" s="3">
        <v>41467</v>
      </c>
      <c r="D2166" s="1">
        <v>2000</v>
      </c>
      <c r="E2166" s="1">
        <v>285.83300000000003</v>
      </c>
      <c r="F2166" s="1">
        <v>14.3</v>
      </c>
      <c r="G2166" s="1">
        <f t="shared" si="20"/>
        <v>10.792462040813799</v>
      </c>
    </row>
    <row r="2167" spans="1:7" x14ac:dyDescent="0.25">
      <c r="A2167" s="1" t="s">
        <v>11</v>
      </c>
      <c r="B2167" s="1">
        <v>1943</v>
      </c>
      <c r="C2167" s="3">
        <v>41467</v>
      </c>
      <c r="D2167" s="1">
        <v>2230</v>
      </c>
      <c r="E2167" s="1">
        <v>285.93799999999999</v>
      </c>
      <c r="F2167" s="1">
        <v>14.3</v>
      </c>
      <c r="G2167" s="1">
        <f t="shared" si="20"/>
        <v>10.792462040813799</v>
      </c>
    </row>
    <row r="2168" spans="1:7" x14ac:dyDescent="0.25">
      <c r="A2168" s="1" t="s">
        <v>11</v>
      </c>
      <c r="B2168" s="1">
        <v>1943</v>
      </c>
      <c r="C2168" s="3">
        <v>41468</v>
      </c>
      <c r="D2168" s="1">
        <v>0</v>
      </c>
      <c r="E2168" s="1">
        <v>286</v>
      </c>
      <c r="F2168" s="1">
        <v>14.65</v>
      </c>
      <c r="G2168" s="1">
        <f t="shared" si="20"/>
        <v>11.459468262627841</v>
      </c>
    </row>
    <row r="2169" spans="1:7" x14ac:dyDescent="0.25">
      <c r="A2169" s="1" t="s">
        <v>11</v>
      </c>
      <c r="B2169" s="1">
        <v>1943</v>
      </c>
      <c r="C2169" s="3">
        <v>41468</v>
      </c>
      <c r="D2169" s="1">
        <v>300</v>
      </c>
      <c r="E2169" s="1">
        <v>286.125</v>
      </c>
      <c r="F2169" s="1">
        <v>15.5</v>
      </c>
      <c r="G2169" s="1">
        <f t="shared" si="20"/>
        <v>13.179828781052256</v>
      </c>
    </row>
    <row r="2170" spans="1:7" x14ac:dyDescent="0.25">
      <c r="A2170" s="1" t="s">
        <v>11</v>
      </c>
      <c r="B2170" s="1">
        <v>1943</v>
      </c>
      <c r="C2170" s="3">
        <v>41468</v>
      </c>
      <c r="D2170" s="1">
        <v>530</v>
      </c>
      <c r="E2170" s="1">
        <v>286.20800000000003</v>
      </c>
      <c r="F2170" s="1">
        <v>15.8</v>
      </c>
      <c r="G2170" s="1">
        <f t="shared" si="20"/>
        <v>13.821549471684609</v>
      </c>
    </row>
    <row r="2171" spans="1:7" x14ac:dyDescent="0.25">
      <c r="A2171" s="1" t="s">
        <v>11</v>
      </c>
      <c r="B2171" s="1">
        <v>1943</v>
      </c>
      <c r="C2171" s="3">
        <v>41468</v>
      </c>
      <c r="D2171" s="1">
        <v>600</v>
      </c>
      <c r="E2171" s="1">
        <v>286.25</v>
      </c>
      <c r="F2171" s="1">
        <v>15.950000000000001</v>
      </c>
      <c r="G2171" s="1">
        <f t="shared" si="20"/>
        <v>14.149257869554678</v>
      </c>
    </row>
    <row r="2172" spans="1:7" x14ac:dyDescent="0.25">
      <c r="A2172" s="1" t="s">
        <v>11</v>
      </c>
      <c r="B2172" s="1">
        <v>1943</v>
      </c>
      <c r="C2172" s="3">
        <v>41468</v>
      </c>
      <c r="D2172" s="1">
        <v>1000</v>
      </c>
      <c r="E2172" s="1">
        <v>286.41699999999997</v>
      </c>
      <c r="F2172" s="1">
        <v>17.100000000000001</v>
      </c>
      <c r="G2172" s="1">
        <f t="shared" si="20"/>
        <v>16.815799120741229</v>
      </c>
    </row>
    <row r="2173" spans="1:7" x14ac:dyDescent="0.25">
      <c r="A2173" s="1" t="s">
        <v>11</v>
      </c>
      <c r="B2173" s="1">
        <v>1943</v>
      </c>
      <c r="C2173" s="3">
        <v>41468</v>
      </c>
      <c r="D2173" s="1">
        <v>1200</v>
      </c>
      <c r="E2173" s="1">
        <v>286.5</v>
      </c>
      <c r="F2173" s="1">
        <v>17.100000000000001</v>
      </c>
      <c r="G2173" s="1">
        <f t="shared" si="20"/>
        <v>16.815799120741229</v>
      </c>
    </row>
    <row r="2174" spans="1:7" x14ac:dyDescent="0.25">
      <c r="A2174" s="1" t="s">
        <v>11</v>
      </c>
      <c r="B2174" s="1">
        <v>1943</v>
      </c>
      <c r="C2174" s="3">
        <v>41468</v>
      </c>
      <c r="D2174" s="1">
        <v>1800</v>
      </c>
      <c r="E2174" s="1">
        <v>286.75</v>
      </c>
      <c r="F2174" s="1">
        <v>15.05</v>
      </c>
      <c r="G2174" s="1">
        <f t="shared" si="20"/>
        <v>12.251173116322297</v>
      </c>
    </row>
    <row r="2175" spans="1:7" x14ac:dyDescent="0.25">
      <c r="A2175" s="1" t="s">
        <v>11</v>
      </c>
      <c r="B2175" s="1">
        <v>1943</v>
      </c>
      <c r="C2175" s="3">
        <v>41468</v>
      </c>
      <c r="D2175" s="1">
        <v>2000</v>
      </c>
      <c r="E2175" s="1">
        <v>286.83300000000003</v>
      </c>
      <c r="F2175" s="1">
        <v>14.600000000000001</v>
      </c>
      <c r="G2175" s="1">
        <f t="shared" si="20"/>
        <v>11.362718281946794</v>
      </c>
    </row>
    <row r="2176" spans="1:7" x14ac:dyDescent="0.25">
      <c r="A2176" s="1" t="s">
        <v>11</v>
      </c>
      <c r="B2176" s="1">
        <v>1943</v>
      </c>
      <c r="C2176" s="3">
        <v>41468</v>
      </c>
      <c r="D2176" s="1">
        <v>2300</v>
      </c>
      <c r="E2176" s="1">
        <v>286.95800000000003</v>
      </c>
      <c r="F2176" s="1">
        <v>14.600000000000001</v>
      </c>
      <c r="G2176" s="1">
        <f t="shared" si="20"/>
        <v>11.362718281946794</v>
      </c>
    </row>
    <row r="2177" spans="1:7" x14ac:dyDescent="0.25">
      <c r="A2177" s="1" t="s">
        <v>11</v>
      </c>
      <c r="B2177" s="1">
        <v>1943</v>
      </c>
      <c r="C2177" s="3">
        <v>41469</v>
      </c>
      <c r="D2177" s="1">
        <v>0</v>
      </c>
      <c r="E2177" s="1">
        <v>287</v>
      </c>
      <c r="F2177" s="1">
        <v>14.700000000000001</v>
      </c>
      <c r="G2177" s="1">
        <f t="shared" si="20"/>
        <v>11.556708182878594</v>
      </c>
    </row>
    <row r="2178" spans="1:7" x14ac:dyDescent="0.25">
      <c r="A2178" s="1" t="s">
        <v>11</v>
      </c>
      <c r="B2178" s="1">
        <v>1943</v>
      </c>
      <c r="C2178" s="3">
        <v>41469</v>
      </c>
      <c r="D2178" s="1">
        <v>300</v>
      </c>
      <c r="E2178" s="1">
        <v>287.125</v>
      </c>
      <c r="F2178" s="1">
        <v>15.4</v>
      </c>
      <c r="G2178" s="1">
        <f t="shared" si="20"/>
        <v>12.96995724929338</v>
      </c>
    </row>
    <row r="2179" spans="1:7" x14ac:dyDescent="0.25">
      <c r="A2179" s="1" t="s">
        <v>11</v>
      </c>
      <c r="B2179" s="1">
        <v>1943</v>
      </c>
      <c r="C2179" s="3">
        <v>41469</v>
      </c>
      <c r="D2179" s="1">
        <v>600</v>
      </c>
      <c r="E2179" s="1">
        <v>287.25</v>
      </c>
      <c r="F2179" s="1">
        <v>15.850000000000001</v>
      </c>
      <c r="G2179" s="1">
        <f t="shared" si="20"/>
        <v>13.930276539016345</v>
      </c>
    </row>
    <row r="2180" spans="1:7" x14ac:dyDescent="0.25">
      <c r="A2180" s="1" t="s">
        <v>11</v>
      </c>
      <c r="B2180" s="1">
        <v>1943</v>
      </c>
      <c r="C2180" s="3">
        <v>41469</v>
      </c>
      <c r="D2180" s="1">
        <v>1000</v>
      </c>
      <c r="E2180" s="1">
        <v>287.41699999999997</v>
      </c>
      <c r="F2180" s="1">
        <v>16.8</v>
      </c>
      <c r="G2180" s="1">
        <f t="shared" ref="G2180:G2243" si="21">(F2180^2.48)*0.0147193</f>
        <v>16.093636044918885</v>
      </c>
    </row>
    <row r="2181" spans="1:7" x14ac:dyDescent="0.25">
      <c r="A2181" s="1" t="s">
        <v>11</v>
      </c>
      <c r="B2181" s="1">
        <v>1943</v>
      </c>
      <c r="C2181" s="3">
        <v>41469</v>
      </c>
      <c r="D2181" s="1">
        <v>1200</v>
      </c>
      <c r="E2181" s="1">
        <v>287.5</v>
      </c>
      <c r="F2181" s="1">
        <v>16.8</v>
      </c>
      <c r="G2181" s="1">
        <f t="shared" si="21"/>
        <v>16.093636044918885</v>
      </c>
    </row>
    <row r="2182" spans="1:7" x14ac:dyDescent="0.25">
      <c r="A2182" s="1" t="s">
        <v>11</v>
      </c>
      <c r="B2182" s="1">
        <v>1943</v>
      </c>
      <c r="C2182" s="3">
        <v>41469</v>
      </c>
      <c r="D2182" s="1">
        <v>1630</v>
      </c>
      <c r="E2182" s="1">
        <v>287.68799999999999</v>
      </c>
      <c r="F2182" s="1">
        <v>15.05</v>
      </c>
      <c r="G2182" s="1">
        <f t="shared" si="21"/>
        <v>12.251173116322297</v>
      </c>
    </row>
    <row r="2183" spans="1:7" x14ac:dyDescent="0.25">
      <c r="A2183" s="1" t="s">
        <v>11</v>
      </c>
      <c r="B2183" s="1">
        <v>1943</v>
      </c>
      <c r="C2183" s="3">
        <v>41469</v>
      </c>
      <c r="D2183" s="1">
        <v>1800</v>
      </c>
      <c r="E2183" s="1">
        <v>287.75</v>
      </c>
      <c r="F2183" s="1">
        <v>14.65</v>
      </c>
      <c r="G2183" s="1">
        <f t="shared" si="21"/>
        <v>11.459468262627841</v>
      </c>
    </row>
    <row r="2184" spans="1:7" x14ac:dyDescent="0.25">
      <c r="A2184" s="1" t="s">
        <v>11</v>
      </c>
      <c r="B2184" s="1">
        <v>1943</v>
      </c>
      <c r="C2184" s="3">
        <v>41469</v>
      </c>
      <c r="D2184" s="1">
        <v>2000</v>
      </c>
      <c r="E2184" s="1">
        <v>287.83300000000003</v>
      </c>
      <c r="F2184" s="1">
        <v>14.4</v>
      </c>
      <c r="G2184" s="1">
        <f t="shared" si="21"/>
        <v>10.980601666483144</v>
      </c>
    </row>
    <row r="2185" spans="1:7" x14ac:dyDescent="0.25">
      <c r="A2185" s="1" t="s">
        <v>11</v>
      </c>
      <c r="B2185" s="1">
        <v>1943</v>
      </c>
      <c r="C2185" s="3">
        <v>41469</v>
      </c>
      <c r="D2185" s="1">
        <v>2230</v>
      </c>
      <c r="E2185" s="1">
        <v>287.93799999999999</v>
      </c>
      <c r="F2185" s="1">
        <v>14.4</v>
      </c>
      <c r="G2185" s="1">
        <f t="shared" si="21"/>
        <v>10.980601666483144</v>
      </c>
    </row>
    <row r="2186" spans="1:7" x14ac:dyDescent="0.25">
      <c r="A2186" s="1" t="s">
        <v>11</v>
      </c>
      <c r="B2186" s="1">
        <v>1943</v>
      </c>
      <c r="C2186" s="3">
        <v>41470</v>
      </c>
      <c r="D2186" s="1">
        <v>0</v>
      </c>
      <c r="E2186" s="1">
        <v>288</v>
      </c>
      <c r="F2186" s="1">
        <v>14.700000000000001</v>
      </c>
      <c r="G2186" s="1">
        <f t="shared" si="21"/>
        <v>11.556708182878594</v>
      </c>
    </row>
    <row r="2187" spans="1:7" x14ac:dyDescent="0.25">
      <c r="A2187" s="1" t="s">
        <v>11</v>
      </c>
      <c r="B2187" s="1">
        <v>1943</v>
      </c>
      <c r="C2187" s="3">
        <v>41470</v>
      </c>
      <c r="D2187" s="1">
        <v>300</v>
      </c>
      <c r="E2187" s="1">
        <v>288.125</v>
      </c>
      <c r="F2187" s="1">
        <v>15.350000000000001</v>
      </c>
      <c r="G2187" s="1">
        <f t="shared" si="21"/>
        <v>12.865774608355856</v>
      </c>
    </row>
    <row r="2188" spans="1:7" x14ac:dyDescent="0.25">
      <c r="A2188" s="1" t="s">
        <v>11</v>
      </c>
      <c r="B2188" s="1">
        <v>1943</v>
      </c>
      <c r="C2188" s="3">
        <v>41470</v>
      </c>
      <c r="D2188" s="1">
        <v>600</v>
      </c>
      <c r="E2188" s="1">
        <v>288.25</v>
      </c>
      <c r="F2188" s="1">
        <v>15.850000000000001</v>
      </c>
      <c r="G2188" s="1">
        <f t="shared" si="21"/>
        <v>13.930276539016345</v>
      </c>
    </row>
    <row r="2189" spans="1:7" x14ac:dyDescent="0.25">
      <c r="A2189" s="1" t="s">
        <v>11</v>
      </c>
      <c r="B2189" s="1">
        <v>1943</v>
      </c>
      <c r="C2189" s="3">
        <v>41470</v>
      </c>
      <c r="D2189" s="1">
        <v>1000</v>
      </c>
      <c r="E2189" s="1">
        <v>288.41699999999997</v>
      </c>
      <c r="F2189" s="1">
        <v>16.8</v>
      </c>
      <c r="G2189" s="1">
        <f t="shared" si="21"/>
        <v>16.093636044918885</v>
      </c>
    </row>
    <row r="2190" spans="1:7" x14ac:dyDescent="0.25">
      <c r="A2190" s="1" t="s">
        <v>11</v>
      </c>
      <c r="B2190" s="1">
        <v>1943</v>
      </c>
      <c r="C2190" s="3">
        <v>41470</v>
      </c>
      <c r="D2190" s="1">
        <v>1200</v>
      </c>
      <c r="E2190" s="1">
        <v>288.5</v>
      </c>
      <c r="F2190" s="1">
        <v>17</v>
      </c>
      <c r="G2190" s="1">
        <f t="shared" si="21"/>
        <v>16.572975255833942</v>
      </c>
    </row>
    <row r="2191" spans="1:7" x14ac:dyDescent="0.25">
      <c r="A2191" s="1" t="s">
        <v>11</v>
      </c>
      <c r="B2191" s="1">
        <v>1943</v>
      </c>
      <c r="C2191" s="3">
        <v>41470</v>
      </c>
      <c r="D2191" s="1">
        <v>1300</v>
      </c>
      <c r="E2191" s="1">
        <v>288.54199999999997</v>
      </c>
      <c r="F2191" s="1">
        <v>17</v>
      </c>
      <c r="G2191" s="1">
        <f t="shared" si="21"/>
        <v>16.572975255833942</v>
      </c>
    </row>
    <row r="2192" spans="1:7" x14ac:dyDescent="0.25">
      <c r="A2192" s="1" t="s">
        <v>11</v>
      </c>
      <c r="B2192" s="1">
        <v>1943</v>
      </c>
      <c r="C2192" s="3">
        <v>41470</v>
      </c>
      <c r="D2192" s="1">
        <v>1600</v>
      </c>
      <c r="E2192" s="1">
        <v>288.66699999999997</v>
      </c>
      <c r="F2192" s="1">
        <v>16.25</v>
      </c>
      <c r="G2192" s="1">
        <f t="shared" si="21"/>
        <v>14.818474696445543</v>
      </c>
    </row>
    <row r="2193" spans="1:7" x14ac:dyDescent="0.25">
      <c r="A2193" s="1" t="s">
        <v>11</v>
      </c>
      <c r="B2193" s="1">
        <v>1943</v>
      </c>
      <c r="C2193" s="3">
        <v>41470</v>
      </c>
      <c r="D2193" s="1">
        <v>1800</v>
      </c>
      <c r="E2193" s="1">
        <v>288.75</v>
      </c>
      <c r="F2193" s="1">
        <v>15.9</v>
      </c>
      <c r="G2193" s="1">
        <f t="shared" si="21"/>
        <v>14.039512415037812</v>
      </c>
    </row>
    <row r="2194" spans="1:7" x14ac:dyDescent="0.25">
      <c r="A2194" s="1" t="s">
        <v>11</v>
      </c>
      <c r="B2194" s="1">
        <v>1943</v>
      </c>
      <c r="C2194" s="3">
        <v>41470</v>
      </c>
      <c r="D2194" s="1">
        <v>2000</v>
      </c>
      <c r="E2194" s="1">
        <v>288.83300000000003</v>
      </c>
      <c r="F2194" s="1">
        <v>15.65</v>
      </c>
      <c r="G2194" s="1">
        <f t="shared" si="21"/>
        <v>13.498413404777899</v>
      </c>
    </row>
    <row r="2195" spans="1:7" x14ac:dyDescent="0.25">
      <c r="A2195" s="1" t="s">
        <v>11</v>
      </c>
      <c r="B2195" s="1">
        <v>1943</v>
      </c>
      <c r="C2195" s="3">
        <v>41470</v>
      </c>
      <c r="D2195" s="1">
        <v>2300</v>
      </c>
      <c r="E2195" s="1">
        <v>288.95800000000003</v>
      </c>
      <c r="F2195" s="1">
        <v>15.65</v>
      </c>
      <c r="G2195" s="1">
        <f t="shared" si="21"/>
        <v>13.498413404777899</v>
      </c>
    </row>
    <row r="2196" spans="1:7" x14ac:dyDescent="0.25">
      <c r="A2196" s="1" t="s">
        <v>11</v>
      </c>
      <c r="B2196" s="1">
        <v>1943</v>
      </c>
      <c r="C2196" s="3">
        <v>41471</v>
      </c>
      <c r="D2196" s="1">
        <v>0</v>
      </c>
      <c r="E2196" s="1">
        <v>289</v>
      </c>
      <c r="F2196" s="1">
        <v>15.8</v>
      </c>
      <c r="G2196" s="1">
        <f t="shared" si="21"/>
        <v>13.821549471684609</v>
      </c>
    </row>
    <row r="2197" spans="1:7" x14ac:dyDescent="0.25">
      <c r="A2197" s="1" t="s">
        <v>11</v>
      </c>
      <c r="B2197" s="1">
        <v>1943</v>
      </c>
      <c r="C2197" s="3">
        <v>41471</v>
      </c>
      <c r="D2197" s="1">
        <v>300</v>
      </c>
      <c r="E2197" s="1">
        <v>289.125</v>
      </c>
      <c r="F2197" s="1">
        <v>16.350000000000001</v>
      </c>
      <c r="G2197" s="1">
        <f t="shared" si="21"/>
        <v>15.04565829587869</v>
      </c>
    </row>
    <row r="2198" spans="1:7" x14ac:dyDescent="0.25">
      <c r="A2198" s="1" t="s">
        <v>11</v>
      </c>
      <c r="B2198" s="1">
        <v>1943</v>
      </c>
      <c r="C2198" s="3">
        <v>41471</v>
      </c>
      <c r="D2198" s="1">
        <v>600</v>
      </c>
      <c r="E2198" s="1">
        <v>289.25</v>
      </c>
      <c r="F2198" s="1">
        <v>16.95</v>
      </c>
      <c r="G2198" s="1">
        <f t="shared" si="21"/>
        <v>16.452353003845882</v>
      </c>
    </row>
    <row r="2199" spans="1:7" x14ac:dyDescent="0.25">
      <c r="A2199" s="1" t="s">
        <v>11</v>
      </c>
      <c r="B2199" s="1">
        <v>1943</v>
      </c>
      <c r="C2199" s="3">
        <v>41471</v>
      </c>
      <c r="D2199" s="1">
        <v>800</v>
      </c>
      <c r="E2199" s="1">
        <v>289.33300000000003</v>
      </c>
      <c r="F2199" s="1">
        <v>17.350000000000001</v>
      </c>
      <c r="G2199" s="1">
        <f t="shared" si="21"/>
        <v>17.432106284134782</v>
      </c>
    </row>
    <row r="2200" spans="1:7" x14ac:dyDescent="0.25">
      <c r="A2200" s="1" t="s">
        <v>11</v>
      </c>
      <c r="B2200" s="1">
        <v>1943</v>
      </c>
      <c r="C2200" s="3">
        <v>41471</v>
      </c>
      <c r="D2200" s="1">
        <v>1000</v>
      </c>
      <c r="E2200" s="1">
        <v>289.41699999999997</v>
      </c>
      <c r="F2200" s="1">
        <v>17.55</v>
      </c>
      <c r="G2200" s="1">
        <f t="shared" si="21"/>
        <v>17.934712390139794</v>
      </c>
    </row>
    <row r="2201" spans="1:7" x14ac:dyDescent="0.25">
      <c r="A2201" s="1" t="s">
        <v>11</v>
      </c>
      <c r="B2201" s="1">
        <v>1943</v>
      </c>
      <c r="C2201" s="3">
        <v>41471</v>
      </c>
      <c r="D2201" s="1">
        <v>1200</v>
      </c>
      <c r="E2201" s="1">
        <v>289.5</v>
      </c>
      <c r="F2201" s="1">
        <v>17.55</v>
      </c>
      <c r="G2201" s="1">
        <f t="shared" si="21"/>
        <v>17.934712390139794</v>
      </c>
    </row>
    <row r="2202" spans="1:7" x14ac:dyDescent="0.25">
      <c r="A2202" s="1" t="s">
        <v>11</v>
      </c>
      <c r="B2202" s="1">
        <v>1943</v>
      </c>
      <c r="C2202" s="3">
        <v>41471</v>
      </c>
      <c r="D2202" s="1">
        <v>1800</v>
      </c>
      <c r="E2202" s="1">
        <v>289.75</v>
      </c>
      <c r="F2202" s="1">
        <v>15.950000000000001</v>
      </c>
      <c r="G2202" s="1">
        <f t="shared" si="21"/>
        <v>14.149257869554678</v>
      </c>
    </row>
    <row r="2203" spans="1:7" x14ac:dyDescent="0.25">
      <c r="A2203" s="1" t="s">
        <v>11</v>
      </c>
      <c r="B2203" s="1">
        <v>1943</v>
      </c>
      <c r="C2203" s="3">
        <v>41471</v>
      </c>
      <c r="D2203" s="1">
        <v>1930</v>
      </c>
      <c r="E2203" s="1">
        <v>289.81299999999999</v>
      </c>
      <c r="F2203" s="1">
        <v>15.5</v>
      </c>
      <c r="G2203" s="1">
        <f t="shared" si="21"/>
        <v>13.179828781052256</v>
      </c>
    </row>
    <row r="2204" spans="1:7" x14ac:dyDescent="0.25">
      <c r="A2204" s="1" t="s">
        <v>11</v>
      </c>
      <c r="B2204" s="1">
        <v>1943</v>
      </c>
      <c r="C2204" s="3">
        <v>41471</v>
      </c>
      <c r="D2204" s="1">
        <v>2300</v>
      </c>
      <c r="E2204" s="1">
        <v>289.95800000000003</v>
      </c>
      <c r="F2204" s="1">
        <v>15.5</v>
      </c>
      <c r="G2204" s="1">
        <f t="shared" si="21"/>
        <v>13.179828781052256</v>
      </c>
    </row>
    <row r="2205" spans="1:7" x14ac:dyDescent="0.25">
      <c r="A2205" s="1" t="s">
        <v>11</v>
      </c>
      <c r="B2205" s="1">
        <v>1943</v>
      </c>
      <c r="C2205" s="3">
        <v>41472</v>
      </c>
      <c r="D2205" s="1">
        <v>0</v>
      </c>
      <c r="E2205" s="1">
        <v>290</v>
      </c>
      <c r="F2205" s="1">
        <v>15.65</v>
      </c>
      <c r="G2205" s="1">
        <f t="shared" si="21"/>
        <v>13.498413404777899</v>
      </c>
    </row>
    <row r="2206" spans="1:7" x14ac:dyDescent="0.25">
      <c r="A2206" s="1" t="s">
        <v>11</v>
      </c>
      <c r="B2206" s="1">
        <v>1943</v>
      </c>
      <c r="C2206" s="3">
        <v>41472</v>
      </c>
      <c r="D2206" s="1">
        <v>600</v>
      </c>
      <c r="E2206" s="1">
        <v>290.25</v>
      </c>
      <c r="F2206" s="1">
        <v>16.650000000000002</v>
      </c>
      <c r="G2206" s="1">
        <f t="shared" si="21"/>
        <v>15.739628108934365</v>
      </c>
    </row>
    <row r="2207" spans="1:7" x14ac:dyDescent="0.25">
      <c r="A2207" s="1" t="s">
        <v>11</v>
      </c>
      <c r="B2207" s="1">
        <v>1943</v>
      </c>
      <c r="C2207" s="3">
        <v>41472</v>
      </c>
      <c r="D2207" s="1">
        <v>1000</v>
      </c>
      <c r="E2207" s="1">
        <v>290.41699999999997</v>
      </c>
      <c r="F2207" s="1">
        <v>17.350000000000001</v>
      </c>
      <c r="G2207" s="1">
        <f t="shared" si="21"/>
        <v>17.432106284134782</v>
      </c>
    </row>
    <row r="2208" spans="1:7" x14ac:dyDescent="0.25">
      <c r="A2208" s="1" t="s">
        <v>11</v>
      </c>
      <c r="B2208" s="1">
        <v>1943</v>
      </c>
      <c r="C2208" s="3">
        <v>41472</v>
      </c>
      <c r="D2208" s="1">
        <v>1200</v>
      </c>
      <c r="E2208" s="1">
        <v>290.5</v>
      </c>
      <c r="F2208" s="1">
        <v>17.400000000000002</v>
      </c>
      <c r="G2208" s="1">
        <f t="shared" si="21"/>
        <v>17.556958907534074</v>
      </c>
    </row>
    <row r="2209" spans="1:7" x14ac:dyDescent="0.25">
      <c r="A2209" s="1" t="s">
        <v>11</v>
      </c>
      <c r="B2209" s="1">
        <v>1943</v>
      </c>
      <c r="C2209" s="3">
        <v>41472</v>
      </c>
      <c r="D2209" s="1">
        <v>1800</v>
      </c>
      <c r="E2209" s="1">
        <v>290.75</v>
      </c>
      <c r="F2209" s="1">
        <v>15.350000000000001</v>
      </c>
      <c r="G2209" s="1">
        <f t="shared" si="21"/>
        <v>12.865774608355856</v>
      </c>
    </row>
    <row r="2210" spans="1:7" x14ac:dyDescent="0.25">
      <c r="A2210" s="1" t="s">
        <v>11</v>
      </c>
      <c r="B2210" s="1">
        <v>1943</v>
      </c>
      <c r="C2210" s="3">
        <v>41472</v>
      </c>
      <c r="D2210" s="1">
        <v>1900</v>
      </c>
      <c r="E2210" s="1">
        <v>290.79199999999997</v>
      </c>
      <c r="F2210" s="1">
        <v>15.05</v>
      </c>
      <c r="G2210" s="1">
        <f t="shared" si="21"/>
        <v>12.251173116322297</v>
      </c>
    </row>
    <row r="2211" spans="1:7" x14ac:dyDescent="0.25">
      <c r="A2211" s="1" t="s">
        <v>11</v>
      </c>
      <c r="B2211" s="1">
        <v>1943</v>
      </c>
      <c r="C2211" s="3">
        <v>41472</v>
      </c>
      <c r="D2211" s="1">
        <v>2100</v>
      </c>
      <c r="E2211" s="1">
        <v>290.875</v>
      </c>
      <c r="F2211" s="1">
        <v>14.950000000000001</v>
      </c>
      <c r="G2211" s="1">
        <f t="shared" si="21"/>
        <v>12.050284895473089</v>
      </c>
    </row>
    <row r="2212" spans="1:7" x14ac:dyDescent="0.25">
      <c r="A2212" s="1" t="s">
        <v>11</v>
      </c>
      <c r="B2212" s="1">
        <v>1943</v>
      </c>
      <c r="C2212" s="3">
        <v>41472</v>
      </c>
      <c r="D2212" s="1">
        <v>2300</v>
      </c>
      <c r="E2212" s="1">
        <v>290.95800000000003</v>
      </c>
      <c r="F2212" s="1">
        <v>14.950000000000001</v>
      </c>
      <c r="G2212" s="1">
        <f t="shared" si="21"/>
        <v>12.050284895473089</v>
      </c>
    </row>
    <row r="2213" spans="1:7" x14ac:dyDescent="0.25">
      <c r="A2213" s="1" t="s">
        <v>11</v>
      </c>
      <c r="B2213" s="1">
        <v>1943</v>
      </c>
      <c r="C2213" s="3">
        <v>41473</v>
      </c>
      <c r="D2213" s="1">
        <v>0</v>
      </c>
      <c r="E2213" s="1">
        <v>291</v>
      </c>
      <c r="F2213" s="1">
        <v>15.15</v>
      </c>
      <c r="G2213" s="1">
        <f t="shared" si="21"/>
        <v>12.454046598460543</v>
      </c>
    </row>
    <row r="2214" spans="1:7" x14ac:dyDescent="0.25">
      <c r="A2214" s="1" t="s">
        <v>11</v>
      </c>
      <c r="B2214" s="1">
        <v>1943</v>
      </c>
      <c r="C2214" s="3">
        <v>41473</v>
      </c>
      <c r="D2214" s="1">
        <v>600</v>
      </c>
      <c r="E2214" s="1">
        <v>291.25</v>
      </c>
      <c r="F2214" s="1">
        <v>16.100000000000001</v>
      </c>
      <c r="G2214" s="1">
        <f t="shared" si="21"/>
        <v>14.481559383303285</v>
      </c>
    </row>
    <row r="2215" spans="1:7" x14ac:dyDescent="0.25">
      <c r="A2215" s="1" t="s">
        <v>11</v>
      </c>
      <c r="B2215" s="1">
        <v>1943</v>
      </c>
      <c r="C2215" s="3">
        <v>41473</v>
      </c>
      <c r="D2215" s="1">
        <v>800</v>
      </c>
      <c r="E2215" s="1">
        <v>291.33300000000003</v>
      </c>
      <c r="F2215" s="1">
        <v>16.75</v>
      </c>
      <c r="G2215" s="1">
        <f t="shared" si="21"/>
        <v>15.975111171828669</v>
      </c>
    </row>
    <row r="2216" spans="1:7" x14ac:dyDescent="0.25">
      <c r="A2216" s="1" t="s">
        <v>11</v>
      </c>
      <c r="B2216" s="1">
        <v>1943</v>
      </c>
      <c r="C2216" s="3">
        <v>41473</v>
      </c>
      <c r="D2216" s="1">
        <v>1000</v>
      </c>
      <c r="E2216" s="1">
        <v>291.41699999999997</v>
      </c>
      <c r="F2216" s="1">
        <v>17</v>
      </c>
      <c r="G2216" s="1">
        <f t="shared" si="21"/>
        <v>16.572975255833942</v>
      </c>
    </row>
    <row r="2217" spans="1:7" x14ac:dyDescent="0.25">
      <c r="A2217" s="1" t="s">
        <v>11</v>
      </c>
      <c r="B2217" s="1">
        <v>1943</v>
      </c>
      <c r="C2217" s="3">
        <v>41473</v>
      </c>
      <c r="D2217" s="1">
        <v>1200</v>
      </c>
      <c r="E2217" s="1">
        <v>291.5</v>
      </c>
      <c r="F2217" s="1">
        <v>17</v>
      </c>
      <c r="G2217" s="1">
        <f t="shared" si="21"/>
        <v>16.572975255833942</v>
      </c>
    </row>
    <row r="2218" spans="1:7" x14ac:dyDescent="0.25">
      <c r="A2218" s="1" t="s">
        <v>11</v>
      </c>
      <c r="B2218" s="1">
        <v>1943</v>
      </c>
      <c r="C2218" s="3">
        <v>41473</v>
      </c>
      <c r="D2218" s="1">
        <v>1700</v>
      </c>
      <c r="E2218" s="1">
        <v>291.70800000000003</v>
      </c>
      <c r="F2218" s="1">
        <v>14.850000000000001</v>
      </c>
      <c r="G2218" s="1">
        <f t="shared" si="21"/>
        <v>11.851375593182693</v>
      </c>
    </row>
    <row r="2219" spans="1:7" x14ac:dyDescent="0.25">
      <c r="A2219" s="1" t="s">
        <v>11</v>
      </c>
      <c r="B2219" s="1">
        <v>1943</v>
      </c>
      <c r="C2219" s="3">
        <v>41473</v>
      </c>
      <c r="D2219" s="1">
        <v>1800</v>
      </c>
      <c r="E2219" s="1">
        <v>291.75</v>
      </c>
      <c r="F2219" s="1">
        <v>14.55</v>
      </c>
      <c r="G2219" s="1">
        <f t="shared" si="21"/>
        <v>11.266457437489798</v>
      </c>
    </row>
    <row r="2220" spans="1:7" x14ac:dyDescent="0.25">
      <c r="A2220" s="1" t="s">
        <v>11</v>
      </c>
      <c r="B2220" s="1">
        <v>1943</v>
      </c>
      <c r="C2220" s="3">
        <v>41473</v>
      </c>
      <c r="D2220" s="1">
        <v>2000</v>
      </c>
      <c r="E2220" s="1">
        <v>291.83300000000003</v>
      </c>
      <c r="F2220" s="1">
        <v>14.3</v>
      </c>
      <c r="G2220" s="1">
        <f t="shared" si="21"/>
        <v>10.792462040813799</v>
      </c>
    </row>
    <row r="2221" spans="1:7" x14ac:dyDescent="0.25">
      <c r="A2221" s="1" t="s">
        <v>11</v>
      </c>
      <c r="B2221" s="1">
        <v>1943</v>
      </c>
      <c r="C2221" s="3">
        <v>41473</v>
      </c>
      <c r="D2221" s="1">
        <v>2300</v>
      </c>
      <c r="E2221" s="1">
        <v>291.95800000000003</v>
      </c>
      <c r="F2221" s="1">
        <v>14.3</v>
      </c>
      <c r="G2221" s="1">
        <f t="shared" si="21"/>
        <v>10.792462040813799</v>
      </c>
    </row>
    <row r="2222" spans="1:7" x14ac:dyDescent="0.25">
      <c r="A2222" s="1" t="s">
        <v>11</v>
      </c>
      <c r="B2222" s="1">
        <v>1943</v>
      </c>
      <c r="C2222" s="3">
        <v>41474</v>
      </c>
      <c r="D2222" s="1">
        <v>0</v>
      </c>
      <c r="E2222" s="1">
        <v>292</v>
      </c>
      <c r="F2222" s="1">
        <v>14.5</v>
      </c>
      <c r="G2222" s="1">
        <f t="shared" si="21"/>
        <v>11.170684924479316</v>
      </c>
    </row>
    <row r="2223" spans="1:7" x14ac:dyDescent="0.25">
      <c r="A2223" s="1" t="s">
        <v>11</v>
      </c>
      <c r="B2223" s="1">
        <v>1943</v>
      </c>
      <c r="C2223" s="3">
        <v>41474</v>
      </c>
      <c r="D2223" s="1">
        <v>300</v>
      </c>
      <c r="E2223" s="1">
        <v>292.125</v>
      </c>
      <c r="F2223" s="1">
        <v>15.100000000000001</v>
      </c>
      <c r="G2223" s="1">
        <f t="shared" si="21"/>
        <v>12.352361304166822</v>
      </c>
    </row>
    <row r="2224" spans="1:7" x14ac:dyDescent="0.25">
      <c r="A2224" s="1" t="s">
        <v>11</v>
      </c>
      <c r="B2224" s="1">
        <v>1943</v>
      </c>
      <c r="C2224" s="3">
        <v>41474</v>
      </c>
      <c r="D2224" s="1">
        <v>600</v>
      </c>
      <c r="E2224" s="1">
        <v>292.25</v>
      </c>
      <c r="F2224" s="1">
        <v>15.55</v>
      </c>
      <c r="G2224" s="1">
        <f t="shared" si="21"/>
        <v>13.285519233366054</v>
      </c>
    </row>
    <row r="2225" spans="1:7" x14ac:dyDescent="0.25">
      <c r="A2225" s="1" t="s">
        <v>11</v>
      </c>
      <c r="B2225" s="1">
        <v>1943</v>
      </c>
      <c r="C2225" s="3">
        <v>41474</v>
      </c>
      <c r="D2225" s="1">
        <v>1000</v>
      </c>
      <c r="E2225" s="1">
        <v>292.41699999999997</v>
      </c>
      <c r="F2225" s="1">
        <v>16.400000000000002</v>
      </c>
      <c r="G2225" s="1">
        <f t="shared" si="21"/>
        <v>15.160024392528999</v>
      </c>
    </row>
    <row r="2226" spans="1:7" x14ac:dyDescent="0.25">
      <c r="A2226" s="1" t="s">
        <v>11</v>
      </c>
      <c r="B2226" s="1">
        <v>1943</v>
      </c>
      <c r="C2226" s="3">
        <v>41474</v>
      </c>
      <c r="D2226" s="1">
        <v>1200</v>
      </c>
      <c r="E2226" s="1">
        <v>292.5</v>
      </c>
      <c r="F2226" s="1">
        <v>16.400000000000002</v>
      </c>
      <c r="G2226" s="1">
        <f t="shared" si="21"/>
        <v>15.160024392528999</v>
      </c>
    </row>
    <row r="2227" spans="1:7" x14ac:dyDescent="0.25">
      <c r="A2227" s="1" t="s">
        <v>11</v>
      </c>
      <c r="B2227" s="1">
        <v>1943</v>
      </c>
      <c r="C2227" s="3">
        <v>41474</v>
      </c>
      <c r="D2227" s="1">
        <v>1230</v>
      </c>
      <c r="E2227" s="1">
        <v>292.52100000000002</v>
      </c>
      <c r="F2227" s="1">
        <v>16.400000000000002</v>
      </c>
      <c r="G2227" s="1">
        <f t="shared" si="21"/>
        <v>15.160024392528999</v>
      </c>
    </row>
    <row r="2228" spans="1:7" x14ac:dyDescent="0.25">
      <c r="A2228" s="1" t="s">
        <v>11</v>
      </c>
      <c r="B2228" s="1">
        <v>1943</v>
      </c>
      <c r="C2228" s="3">
        <v>41474</v>
      </c>
      <c r="D2228" s="1">
        <v>1600</v>
      </c>
      <c r="E2228" s="1">
        <v>292.66699999999997</v>
      </c>
      <c r="F2228" s="1">
        <v>14.950000000000001</v>
      </c>
      <c r="G2228" s="1">
        <f t="shared" si="21"/>
        <v>12.050284895473089</v>
      </c>
    </row>
    <row r="2229" spans="1:7" x14ac:dyDescent="0.25">
      <c r="A2229" s="1" t="s">
        <v>11</v>
      </c>
      <c r="B2229" s="1">
        <v>1943</v>
      </c>
      <c r="C2229" s="3">
        <v>41474</v>
      </c>
      <c r="D2229" s="1">
        <v>1800</v>
      </c>
      <c r="E2229" s="1">
        <v>292.75</v>
      </c>
      <c r="F2229" s="1">
        <v>14.4</v>
      </c>
      <c r="G2229" s="1">
        <f t="shared" si="21"/>
        <v>10.980601666483144</v>
      </c>
    </row>
    <row r="2230" spans="1:7" x14ac:dyDescent="0.25">
      <c r="A2230" s="1" t="s">
        <v>11</v>
      </c>
      <c r="B2230" s="1">
        <v>1943</v>
      </c>
      <c r="C2230" s="3">
        <v>41474</v>
      </c>
      <c r="D2230" s="1">
        <v>2030</v>
      </c>
      <c r="E2230" s="1">
        <v>292.85399999999998</v>
      </c>
      <c r="F2230" s="1">
        <v>14.15</v>
      </c>
      <c r="G2230" s="1">
        <f t="shared" si="21"/>
        <v>10.513882708405857</v>
      </c>
    </row>
    <row r="2231" spans="1:7" x14ac:dyDescent="0.25">
      <c r="A2231" s="1" t="s">
        <v>11</v>
      </c>
      <c r="B2231" s="1">
        <v>1943</v>
      </c>
      <c r="C2231" s="3">
        <v>41474</v>
      </c>
      <c r="D2231" s="1">
        <v>2300</v>
      </c>
      <c r="E2231" s="1">
        <v>292.95800000000003</v>
      </c>
      <c r="F2231" s="1">
        <v>14.15</v>
      </c>
      <c r="G2231" s="1">
        <f t="shared" si="21"/>
        <v>10.513882708405857</v>
      </c>
    </row>
    <row r="2232" spans="1:7" x14ac:dyDescent="0.25">
      <c r="A2232" s="1" t="s">
        <v>11</v>
      </c>
      <c r="B2232" s="1">
        <v>1943</v>
      </c>
      <c r="C2232" s="3">
        <v>41475</v>
      </c>
      <c r="D2232" s="1">
        <v>0</v>
      </c>
      <c r="E2232" s="1">
        <v>293</v>
      </c>
      <c r="F2232" s="1">
        <v>14.350000000000001</v>
      </c>
      <c r="G2232" s="1">
        <f t="shared" si="21"/>
        <v>10.886289304715177</v>
      </c>
    </row>
    <row r="2233" spans="1:7" x14ac:dyDescent="0.25">
      <c r="A2233" s="1" t="s">
        <v>11</v>
      </c>
      <c r="B2233" s="1">
        <v>1943</v>
      </c>
      <c r="C2233" s="3">
        <v>41475</v>
      </c>
      <c r="D2233" s="1">
        <v>300</v>
      </c>
      <c r="E2233" s="1">
        <v>293.125</v>
      </c>
      <c r="F2233" s="1">
        <v>14.950000000000001</v>
      </c>
      <c r="G2233" s="1">
        <f t="shared" si="21"/>
        <v>12.050284895473089</v>
      </c>
    </row>
    <row r="2234" spans="1:7" x14ac:dyDescent="0.25">
      <c r="A2234" s="1" t="s">
        <v>11</v>
      </c>
      <c r="B2234" s="1">
        <v>1943</v>
      </c>
      <c r="C2234" s="3">
        <v>41475</v>
      </c>
      <c r="D2234" s="1">
        <v>600</v>
      </c>
      <c r="E2234" s="1">
        <v>293.25</v>
      </c>
      <c r="F2234" s="1">
        <v>15.350000000000001</v>
      </c>
      <c r="G2234" s="1">
        <f t="shared" si="21"/>
        <v>12.865774608355856</v>
      </c>
    </row>
    <row r="2235" spans="1:7" x14ac:dyDescent="0.25">
      <c r="A2235" s="1" t="s">
        <v>11</v>
      </c>
      <c r="B2235" s="1">
        <v>1943</v>
      </c>
      <c r="C2235" s="3">
        <v>41475</v>
      </c>
      <c r="D2235" s="1">
        <v>1000</v>
      </c>
      <c r="E2235" s="1">
        <v>293.41699999999997</v>
      </c>
      <c r="F2235" s="1">
        <v>16.2</v>
      </c>
      <c r="G2235" s="1">
        <f t="shared" si="21"/>
        <v>14.705655675056915</v>
      </c>
    </row>
    <row r="2236" spans="1:7" x14ac:dyDescent="0.25">
      <c r="A2236" s="1" t="s">
        <v>11</v>
      </c>
      <c r="B2236" s="1">
        <v>1943</v>
      </c>
      <c r="C2236" s="3">
        <v>41475</v>
      </c>
      <c r="D2236" s="1">
        <v>1200</v>
      </c>
      <c r="E2236" s="1">
        <v>293.5</v>
      </c>
      <c r="F2236" s="1">
        <v>16.2</v>
      </c>
      <c r="G2236" s="1">
        <f t="shared" si="21"/>
        <v>14.705655675056915</v>
      </c>
    </row>
    <row r="2237" spans="1:7" x14ac:dyDescent="0.25">
      <c r="A2237" s="1" t="s">
        <v>11</v>
      </c>
      <c r="B2237" s="1">
        <v>1943</v>
      </c>
      <c r="C2237" s="3">
        <v>41475</v>
      </c>
      <c r="D2237" s="1">
        <v>1600</v>
      </c>
      <c r="E2237" s="1">
        <v>293.66699999999997</v>
      </c>
      <c r="F2237" s="1">
        <v>14.8</v>
      </c>
      <c r="G2237" s="1">
        <f t="shared" si="21"/>
        <v>11.752661048356863</v>
      </c>
    </row>
    <row r="2238" spans="1:7" x14ac:dyDescent="0.25">
      <c r="A2238" s="1" t="s">
        <v>11</v>
      </c>
      <c r="B2238" s="1">
        <v>1943</v>
      </c>
      <c r="C2238" s="3">
        <v>41475</v>
      </c>
      <c r="D2238" s="1">
        <v>1800</v>
      </c>
      <c r="E2238" s="1">
        <v>293.75</v>
      </c>
      <c r="F2238" s="1">
        <v>14.25</v>
      </c>
      <c r="G2238" s="1">
        <f t="shared" si="21"/>
        <v>10.699119062728377</v>
      </c>
    </row>
    <row r="2239" spans="1:7" x14ac:dyDescent="0.25">
      <c r="A2239" s="1" t="s">
        <v>11</v>
      </c>
      <c r="B2239" s="1">
        <v>1943</v>
      </c>
      <c r="C2239" s="3">
        <v>41475</v>
      </c>
      <c r="D2239" s="1">
        <v>2000</v>
      </c>
      <c r="E2239" s="1">
        <v>293.83300000000003</v>
      </c>
      <c r="F2239" s="1">
        <v>13.950000000000001</v>
      </c>
      <c r="G2239" s="1">
        <f t="shared" si="21"/>
        <v>10.149185534310755</v>
      </c>
    </row>
    <row r="2240" spans="1:7" x14ac:dyDescent="0.25">
      <c r="A2240" s="1" t="s">
        <v>11</v>
      </c>
      <c r="B2240" s="1">
        <v>1943</v>
      </c>
      <c r="C2240" s="3">
        <v>41475</v>
      </c>
      <c r="D2240" s="1">
        <v>2300</v>
      </c>
      <c r="E2240" s="1">
        <v>293.95800000000003</v>
      </c>
      <c r="F2240" s="1">
        <v>13.950000000000001</v>
      </c>
      <c r="G2240" s="1">
        <f t="shared" si="21"/>
        <v>10.149185534310755</v>
      </c>
    </row>
    <row r="2241" spans="1:7" x14ac:dyDescent="0.25">
      <c r="A2241" s="1" t="s">
        <v>11</v>
      </c>
      <c r="B2241" s="1">
        <v>1943</v>
      </c>
      <c r="C2241" s="3">
        <v>41476</v>
      </c>
      <c r="D2241" s="1">
        <v>0</v>
      </c>
      <c r="E2241" s="1">
        <v>294</v>
      </c>
      <c r="F2241" s="1">
        <v>14.05</v>
      </c>
      <c r="G2241" s="1">
        <f t="shared" si="21"/>
        <v>10.330573715643778</v>
      </c>
    </row>
    <row r="2242" spans="1:7" x14ac:dyDescent="0.25">
      <c r="A2242" s="1" t="s">
        <v>11</v>
      </c>
      <c r="B2242" s="1">
        <v>1943</v>
      </c>
      <c r="C2242" s="3">
        <v>41476</v>
      </c>
      <c r="D2242" s="1">
        <v>400</v>
      </c>
      <c r="E2242" s="1">
        <v>294.16699999999997</v>
      </c>
      <c r="F2242" s="1">
        <v>14.9</v>
      </c>
      <c r="G2242" s="1">
        <f t="shared" si="21"/>
        <v>11.950583276789336</v>
      </c>
    </row>
    <row r="2243" spans="1:7" x14ac:dyDescent="0.25">
      <c r="A2243" s="1" t="s">
        <v>11</v>
      </c>
      <c r="B2243" s="1">
        <v>1943</v>
      </c>
      <c r="C2243" s="3">
        <v>41476</v>
      </c>
      <c r="D2243" s="1">
        <v>600</v>
      </c>
      <c r="E2243" s="1">
        <v>294.25</v>
      </c>
      <c r="F2243" s="1">
        <v>15.05</v>
      </c>
      <c r="G2243" s="1">
        <f t="shared" si="21"/>
        <v>12.251173116322297</v>
      </c>
    </row>
    <row r="2244" spans="1:7" x14ac:dyDescent="0.25">
      <c r="A2244" s="1" t="s">
        <v>11</v>
      </c>
      <c r="B2244" s="1">
        <v>1943</v>
      </c>
      <c r="C2244" s="3">
        <v>41476</v>
      </c>
      <c r="D2244" s="1">
        <v>800</v>
      </c>
      <c r="E2244" s="1">
        <v>294.33300000000003</v>
      </c>
      <c r="F2244" s="1">
        <v>15.25</v>
      </c>
      <c r="G2244" s="1">
        <f t="shared" ref="G2244:G2307" si="22">(F2244^2.48)*0.0147193</f>
        <v>12.658911662740397</v>
      </c>
    </row>
    <row r="2245" spans="1:7" x14ac:dyDescent="0.25">
      <c r="A2245" s="1" t="s">
        <v>11</v>
      </c>
      <c r="B2245" s="1">
        <v>1943</v>
      </c>
      <c r="C2245" s="3">
        <v>41476</v>
      </c>
      <c r="D2245" s="1">
        <v>1000</v>
      </c>
      <c r="E2245" s="1">
        <v>294.41699999999997</v>
      </c>
      <c r="F2245" s="1">
        <v>15.65</v>
      </c>
      <c r="G2245" s="1">
        <f t="shared" si="22"/>
        <v>13.498413404777899</v>
      </c>
    </row>
    <row r="2246" spans="1:7" x14ac:dyDescent="0.25">
      <c r="A2246" s="1" t="s">
        <v>11</v>
      </c>
      <c r="B2246" s="1">
        <v>1943</v>
      </c>
      <c r="C2246" s="3">
        <v>41476</v>
      </c>
      <c r="D2246" s="1">
        <v>1130</v>
      </c>
      <c r="E2246" s="1">
        <v>294.47899999999998</v>
      </c>
      <c r="F2246" s="1">
        <v>15.65</v>
      </c>
      <c r="G2246" s="1">
        <f t="shared" si="22"/>
        <v>13.498413404777899</v>
      </c>
    </row>
    <row r="2247" spans="1:7" x14ac:dyDescent="0.25">
      <c r="A2247" s="1" t="s">
        <v>11</v>
      </c>
      <c r="B2247" s="1">
        <v>1943</v>
      </c>
      <c r="C2247" s="3">
        <v>41476</v>
      </c>
      <c r="D2247" s="1">
        <v>1200</v>
      </c>
      <c r="E2247" s="1">
        <v>294.5</v>
      </c>
      <c r="F2247" s="1">
        <v>15.600000000000001</v>
      </c>
      <c r="G2247" s="1">
        <f t="shared" si="22"/>
        <v>13.39171384878102</v>
      </c>
    </row>
    <row r="2248" spans="1:7" x14ac:dyDescent="0.25">
      <c r="A2248" s="1" t="s">
        <v>11</v>
      </c>
      <c r="B2248" s="1">
        <v>1943</v>
      </c>
      <c r="C2248" s="3">
        <v>41476</v>
      </c>
      <c r="D2248" s="1">
        <v>1600</v>
      </c>
      <c r="E2248" s="1">
        <v>294.66699999999997</v>
      </c>
      <c r="F2248" s="1">
        <v>14</v>
      </c>
      <c r="G2248" s="1">
        <f t="shared" si="22"/>
        <v>10.239639933877497</v>
      </c>
    </row>
    <row r="2249" spans="1:7" x14ac:dyDescent="0.25">
      <c r="A2249" s="1" t="s">
        <v>11</v>
      </c>
      <c r="B2249" s="1">
        <v>1943</v>
      </c>
      <c r="C2249" s="3">
        <v>41476</v>
      </c>
      <c r="D2249" s="1">
        <v>1800</v>
      </c>
      <c r="E2249" s="1">
        <v>294.75</v>
      </c>
      <c r="F2249" s="1">
        <v>13.55</v>
      </c>
      <c r="G2249" s="1">
        <f t="shared" si="22"/>
        <v>9.4427090649611536</v>
      </c>
    </row>
    <row r="2250" spans="1:7" x14ac:dyDescent="0.25">
      <c r="A2250" s="1" t="s">
        <v>11</v>
      </c>
      <c r="B2250" s="1">
        <v>1943</v>
      </c>
      <c r="C2250" s="3">
        <v>41476</v>
      </c>
      <c r="D2250" s="1">
        <v>2030</v>
      </c>
      <c r="E2250" s="1">
        <v>294.85399999999998</v>
      </c>
      <c r="F2250" s="1">
        <v>13.3</v>
      </c>
      <c r="G2250" s="1">
        <f t="shared" si="22"/>
        <v>9.0165257334843254</v>
      </c>
    </row>
    <row r="2251" spans="1:7" x14ac:dyDescent="0.25">
      <c r="A2251" s="1" t="s">
        <v>11</v>
      </c>
      <c r="B2251" s="1">
        <v>1943</v>
      </c>
      <c r="C2251" s="3">
        <v>41476</v>
      </c>
      <c r="D2251" s="1">
        <v>2300</v>
      </c>
      <c r="E2251" s="1">
        <v>294.95800000000003</v>
      </c>
      <c r="F2251" s="1">
        <v>13.3</v>
      </c>
      <c r="G2251" s="1">
        <f t="shared" si="22"/>
        <v>9.0165257334843254</v>
      </c>
    </row>
    <row r="2252" spans="1:7" x14ac:dyDescent="0.25">
      <c r="A2252" s="1" t="s">
        <v>11</v>
      </c>
      <c r="B2252" s="1">
        <v>1943</v>
      </c>
      <c r="C2252" s="3">
        <v>41477</v>
      </c>
      <c r="D2252" s="1">
        <v>0</v>
      </c>
      <c r="E2252" s="1">
        <v>295</v>
      </c>
      <c r="F2252" s="1">
        <v>13.450000000000001</v>
      </c>
      <c r="G2252" s="1">
        <f t="shared" si="22"/>
        <v>9.2708258293415788</v>
      </c>
    </row>
    <row r="2253" spans="1:7" x14ac:dyDescent="0.25">
      <c r="A2253" s="1" t="s">
        <v>11</v>
      </c>
      <c r="B2253" s="1">
        <v>1943</v>
      </c>
      <c r="C2253" s="3">
        <v>41477</v>
      </c>
      <c r="D2253" s="1">
        <v>330</v>
      </c>
      <c r="E2253" s="1">
        <v>295.14600000000002</v>
      </c>
      <c r="F2253" s="1">
        <v>14.4</v>
      </c>
      <c r="G2253" s="1">
        <f t="shared" si="22"/>
        <v>10.980601666483144</v>
      </c>
    </row>
    <row r="2254" spans="1:7" x14ac:dyDescent="0.25">
      <c r="A2254" s="1" t="s">
        <v>11</v>
      </c>
      <c r="B2254" s="1">
        <v>1943</v>
      </c>
      <c r="C2254" s="3">
        <v>41477</v>
      </c>
      <c r="D2254" s="1">
        <v>600</v>
      </c>
      <c r="E2254" s="1">
        <v>295.25</v>
      </c>
      <c r="F2254" s="1">
        <v>14.700000000000001</v>
      </c>
      <c r="G2254" s="1">
        <f t="shared" si="22"/>
        <v>11.556708182878594</v>
      </c>
    </row>
    <row r="2255" spans="1:7" x14ac:dyDescent="0.25">
      <c r="A2255" s="1" t="s">
        <v>11</v>
      </c>
      <c r="B2255" s="1">
        <v>1943</v>
      </c>
      <c r="C2255" s="3">
        <v>41477</v>
      </c>
      <c r="D2255" s="1">
        <v>730</v>
      </c>
      <c r="E2255" s="1">
        <v>295.31299999999999</v>
      </c>
      <c r="F2255" s="1">
        <v>14.9</v>
      </c>
      <c r="G2255" s="1">
        <f t="shared" si="22"/>
        <v>11.950583276789336</v>
      </c>
    </row>
    <row r="2256" spans="1:7" x14ac:dyDescent="0.25">
      <c r="A2256" s="1" t="s">
        <v>11</v>
      </c>
      <c r="B2256" s="1">
        <v>1943</v>
      </c>
      <c r="C2256" s="3">
        <v>41477</v>
      </c>
      <c r="D2256" s="1">
        <v>1000</v>
      </c>
      <c r="E2256" s="1">
        <v>295.41699999999997</v>
      </c>
      <c r="F2256" s="1">
        <v>14.950000000000001</v>
      </c>
      <c r="G2256" s="1">
        <f t="shared" si="22"/>
        <v>12.050284895473089</v>
      </c>
    </row>
    <row r="2257" spans="1:7" x14ac:dyDescent="0.25">
      <c r="A2257" s="1" t="s">
        <v>11</v>
      </c>
      <c r="B2257" s="1">
        <v>1943</v>
      </c>
      <c r="C2257" s="3">
        <v>41477</v>
      </c>
      <c r="D2257" s="1">
        <v>1030</v>
      </c>
      <c r="E2257" s="1">
        <v>295.43799999999999</v>
      </c>
      <c r="F2257" s="1">
        <v>14.950000000000001</v>
      </c>
      <c r="G2257" s="1">
        <f t="shared" si="22"/>
        <v>12.050284895473089</v>
      </c>
    </row>
    <row r="2258" spans="1:7" x14ac:dyDescent="0.25">
      <c r="A2258" s="1" t="s">
        <v>11</v>
      </c>
      <c r="B2258" s="1">
        <v>1943</v>
      </c>
      <c r="C2258" s="3">
        <v>41477</v>
      </c>
      <c r="D2258" s="1">
        <v>1200</v>
      </c>
      <c r="E2258" s="1">
        <v>295.5</v>
      </c>
      <c r="F2258" s="1">
        <v>14.950000000000001</v>
      </c>
      <c r="G2258" s="1">
        <f t="shared" si="22"/>
        <v>12.050284895473089</v>
      </c>
    </row>
    <row r="2259" spans="1:7" x14ac:dyDescent="0.25">
      <c r="A2259" s="1" t="s">
        <v>11</v>
      </c>
      <c r="B2259" s="1">
        <v>1943</v>
      </c>
      <c r="C2259" s="3">
        <v>41477</v>
      </c>
      <c r="D2259" s="1">
        <v>1500</v>
      </c>
      <c r="E2259" s="1">
        <v>295.625</v>
      </c>
      <c r="F2259" s="1">
        <v>13.850000000000001</v>
      </c>
      <c r="G2259" s="1">
        <f t="shared" si="22"/>
        <v>9.9697115899874902</v>
      </c>
    </row>
    <row r="2260" spans="1:7" x14ac:dyDescent="0.25">
      <c r="A2260" s="1" t="s">
        <v>11</v>
      </c>
      <c r="B2260" s="1">
        <v>1943</v>
      </c>
      <c r="C2260" s="3">
        <v>41477</v>
      </c>
      <c r="D2260" s="1">
        <v>1800</v>
      </c>
      <c r="E2260" s="1">
        <v>295.75</v>
      </c>
      <c r="F2260" s="1">
        <v>13.100000000000001</v>
      </c>
      <c r="G2260" s="1">
        <f t="shared" si="22"/>
        <v>8.6840031065938792</v>
      </c>
    </row>
    <row r="2261" spans="1:7" x14ac:dyDescent="0.25">
      <c r="A2261" s="1" t="s">
        <v>11</v>
      </c>
      <c r="B2261" s="1">
        <v>1943</v>
      </c>
      <c r="C2261" s="3">
        <v>41477</v>
      </c>
      <c r="D2261" s="1">
        <v>2000</v>
      </c>
      <c r="E2261" s="1">
        <v>295.83300000000003</v>
      </c>
      <c r="F2261" s="1">
        <v>12.75</v>
      </c>
      <c r="G2261" s="1">
        <f t="shared" si="22"/>
        <v>8.1199324276341063</v>
      </c>
    </row>
    <row r="2262" spans="1:7" x14ac:dyDescent="0.25">
      <c r="A2262" s="1" t="s">
        <v>11</v>
      </c>
      <c r="B2262" s="1">
        <v>1943</v>
      </c>
      <c r="C2262" s="3">
        <v>41477</v>
      </c>
      <c r="D2262" s="1">
        <v>2330</v>
      </c>
      <c r="E2262" s="1">
        <v>295.97899999999998</v>
      </c>
      <c r="F2262" s="1">
        <v>12.75</v>
      </c>
      <c r="G2262" s="1">
        <f t="shared" si="22"/>
        <v>8.1199324276341063</v>
      </c>
    </row>
    <row r="2263" spans="1:7" x14ac:dyDescent="0.25">
      <c r="A2263" s="1" t="s">
        <v>11</v>
      </c>
      <c r="B2263" s="1">
        <v>1943</v>
      </c>
      <c r="C2263" s="3">
        <v>41478</v>
      </c>
      <c r="D2263" s="1">
        <v>0</v>
      </c>
      <c r="E2263" s="1">
        <v>296</v>
      </c>
      <c r="F2263" s="1">
        <v>12.850000000000001</v>
      </c>
      <c r="G2263" s="1">
        <f t="shared" si="22"/>
        <v>8.2787908983613612</v>
      </c>
    </row>
    <row r="2264" spans="1:7" x14ac:dyDescent="0.25">
      <c r="A2264" s="1" t="s">
        <v>11</v>
      </c>
      <c r="B2264" s="1">
        <v>1943</v>
      </c>
      <c r="C2264" s="3">
        <v>41478</v>
      </c>
      <c r="D2264" s="1">
        <v>400</v>
      </c>
      <c r="E2264" s="1">
        <v>296.16699999999997</v>
      </c>
      <c r="F2264" s="1">
        <v>14.05</v>
      </c>
      <c r="G2264" s="1">
        <f t="shared" si="22"/>
        <v>10.330573715643778</v>
      </c>
    </row>
    <row r="2265" spans="1:7" x14ac:dyDescent="0.25">
      <c r="A2265" s="1" t="s">
        <v>11</v>
      </c>
      <c r="B2265" s="1">
        <v>1943</v>
      </c>
      <c r="C2265" s="3">
        <v>41478</v>
      </c>
      <c r="D2265" s="1">
        <v>600</v>
      </c>
      <c r="E2265" s="1">
        <v>296.25</v>
      </c>
      <c r="F2265" s="1">
        <v>14.4</v>
      </c>
      <c r="G2265" s="1">
        <f t="shared" si="22"/>
        <v>10.980601666483144</v>
      </c>
    </row>
    <row r="2266" spans="1:7" x14ac:dyDescent="0.25">
      <c r="A2266" s="1" t="s">
        <v>11</v>
      </c>
      <c r="B2266" s="1">
        <v>1943</v>
      </c>
      <c r="C2266" s="3">
        <v>41478</v>
      </c>
      <c r="D2266" s="1">
        <v>700</v>
      </c>
      <c r="E2266" s="1">
        <v>296.29199999999997</v>
      </c>
      <c r="F2266" s="1">
        <v>14.55</v>
      </c>
      <c r="G2266" s="1">
        <f t="shared" si="22"/>
        <v>11.266457437489798</v>
      </c>
    </row>
    <row r="2267" spans="1:7" x14ac:dyDescent="0.25">
      <c r="A2267" s="1" t="s">
        <v>11</v>
      </c>
      <c r="B2267" s="1">
        <v>1943</v>
      </c>
      <c r="C2267" s="3">
        <v>41478</v>
      </c>
      <c r="D2267" s="1">
        <v>900</v>
      </c>
      <c r="E2267" s="1">
        <v>296.375</v>
      </c>
      <c r="F2267" s="1">
        <v>14.65</v>
      </c>
      <c r="G2267" s="1">
        <f t="shared" si="22"/>
        <v>11.459468262627841</v>
      </c>
    </row>
    <row r="2268" spans="1:7" x14ac:dyDescent="0.25">
      <c r="A2268" s="1" t="s">
        <v>11</v>
      </c>
      <c r="B2268" s="1">
        <v>1943</v>
      </c>
      <c r="C2268" s="3">
        <v>41478</v>
      </c>
      <c r="D2268" s="1">
        <v>1100</v>
      </c>
      <c r="E2268" s="1">
        <v>296.45800000000003</v>
      </c>
      <c r="F2268" s="1">
        <v>14.65</v>
      </c>
      <c r="G2268" s="1">
        <f t="shared" si="22"/>
        <v>11.459468262627841</v>
      </c>
    </row>
    <row r="2269" spans="1:7" x14ac:dyDescent="0.25">
      <c r="A2269" s="1" t="s">
        <v>11</v>
      </c>
      <c r="B2269" s="1">
        <v>1943</v>
      </c>
      <c r="C2269" s="3">
        <v>41478</v>
      </c>
      <c r="D2269" s="1">
        <v>1200</v>
      </c>
      <c r="E2269" s="1">
        <v>296.5</v>
      </c>
      <c r="F2269" s="1">
        <v>14.4</v>
      </c>
      <c r="G2269" s="1">
        <f t="shared" si="22"/>
        <v>10.980601666483144</v>
      </c>
    </row>
    <row r="2270" spans="1:7" x14ac:dyDescent="0.25">
      <c r="A2270" s="1" t="s">
        <v>11</v>
      </c>
      <c r="B2270" s="1">
        <v>1943</v>
      </c>
      <c r="C2270" s="3">
        <v>41478</v>
      </c>
      <c r="D2270" s="1">
        <v>1700</v>
      </c>
      <c r="E2270" s="1">
        <v>296.70800000000003</v>
      </c>
      <c r="F2270" s="1">
        <v>12.8</v>
      </c>
      <c r="G2270" s="1">
        <f t="shared" si="22"/>
        <v>8.1991320633519358</v>
      </c>
    </row>
    <row r="2271" spans="1:7" x14ac:dyDescent="0.25">
      <c r="A2271" s="1" t="s">
        <v>11</v>
      </c>
      <c r="B2271" s="1">
        <v>1943</v>
      </c>
      <c r="C2271" s="3">
        <v>41478</v>
      </c>
      <c r="D2271" s="1">
        <v>1800</v>
      </c>
      <c r="E2271" s="1">
        <v>296.75</v>
      </c>
      <c r="F2271" s="1">
        <v>12.700000000000001</v>
      </c>
      <c r="G2271" s="1">
        <f t="shared" si="22"/>
        <v>8.0411911293318639</v>
      </c>
    </row>
    <row r="2272" spans="1:7" x14ac:dyDescent="0.25">
      <c r="A2272" s="1" t="s">
        <v>11</v>
      </c>
      <c r="B2272" s="1">
        <v>1943</v>
      </c>
      <c r="C2272" s="3">
        <v>41478</v>
      </c>
      <c r="D2272" s="1">
        <v>2100</v>
      </c>
      <c r="E2272" s="1">
        <v>296.875</v>
      </c>
      <c r="F2272" s="1">
        <v>12.5</v>
      </c>
      <c r="G2272" s="1">
        <f t="shared" si="22"/>
        <v>7.7307920109592407</v>
      </c>
    </row>
    <row r="2273" spans="1:7" x14ac:dyDescent="0.25">
      <c r="A2273" s="1" t="s">
        <v>11</v>
      </c>
      <c r="B2273" s="1">
        <v>1943</v>
      </c>
      <c r="C2273" s="3">
        <v>41478</v>
      </c>
      <c r="D2273" s="1">
        <v>2330</v>
      </c>
      <c r="E2273" s="1">
        <v>296.97899999999998</v>
      </c>
      <c r="F2273" s="1">
        <v>12.5</v>
      </c>
      <c r="G2273" s="1">
        <f t="shared" si="22"/>
        <v>7.7307920109592407</v>
      </c>
    </row>
    <row r="2274" spans="1:7" x14ac:dyDescent="0.25">
      <c r="A2274" s="1" t="s">
        <v>11</v>
      </c>
      <c r="B2274" s="1">
        <v>1943</v>
      </c>
      <c r="C2274" s="3">
        <v>41479</v>
      </c>
      <c r="D2274" s="1">
        <v>0</v>
      </c>
      <c r="E2274" s="1">
        <v>297</v>
      </c>
      <c r="F2274" s="1">
        <v>12.450000000000001</v>
      </c>
      <c r="G2274" s="1">
        <f t="shared" si="22"/>
        <v>7.6543294096463521</v>
      </c>
    </row>
    <row r="2275" spans="1:7" x14ac:dyDescent="0.25">
      <c r="A2275" s="1" t="s">
        <v>11</v>
      </c>
      <c r="B2275" s="1">
        <v>1943</v>
      </c>
      <c r="C2275" s="3">
        <v>41479</v>
      </c>
      <c r="D2275" s="1">
        <v>400</v>
      </c>
      <c r="E2275" s="1">
        <v>297.16699999999997</v>
      </c>
      <c r="F2275" s="1">
        <v>13.700000000000001</v>
      </c>
      <c r="G2275" s="1">
        <f t="shared" si="22"/>
        <v>9.704075425863504</v>
      </c>
    </row>
    <row r="2276" spans="1:7" x14ac:dyDescent="0.25">
      <c r="A2276" s="1" t="s">
        <v>11</v>
      </c>
      <c r="B2276" s="1">
        <v>1943</v>
      </c>
      <c r="C2276" s="3">
        <v>41479</v>
      </c>
      <c r="D2276" s="1">
        <v>600</v>
      </c>
      <c r="E2276" s="1">
        <v>297.25</v>
      </c>
      <c r="F2276" s="1">
        <v>14.100000000000001</v>
      </c>
      <c r="G2276" s="1">
        <f t="shared" si="22"/>
        <v>10.421987700646794</v>
      </c>
    </row>
    <row r="2277" spans="1:7" x14ac:dyDescent="0.25">
      <c r="A2277" s="1" t="s">
        <v>11</v>
      </c>
      <c r="B2277" s="1">
        <v>1943</v>
      </c>
      <c r="C2277" s="3">
        <v>41479</v>
      </c>
      <c r="D2277" s="1">
        <v>730</v>
      </c>
      <c r="E2277" s="1">
        <v>297.31299999999999</v>
      </c>
      <c r="F2277" s="1">
        <v>14.3</v>
      </c>
      <c r="G2277" s="1">
        <f t="shared" si="22"/>
        <v>10.792462040813799</v>
      </c>
    </row>
    <row r="2278" spans="1:7" x14ac:dyDescent="0.25">
      <c r="A2278" s="1" t="s">
        <v>11</v>
      </c>
      <c r="B2278" s="1">
        <v>1943</v>
      </c>
      <c r="C2278" s="3">
        <v>41479</v>
      </c>
      <c r="D2278" s="1">
        <v>1100</v>
      </c>
      <c r="E2278" s="1">
        <v>297.45800000000003</v>
      </c>
      <c r="F2278" s="1">
        <v>14.3</v>
      </c>
      <c r="G2278" s="1">
        <f t="shared" si="22"/>
        <v>10.792462040813799</v>
      </c>
    </row>
    <row r="2279" spans="1:7" x14ac:dyDescent="0.25">
      <c r="A2279" s="1" t="s">
        <v>11</v>
      </c>
      <c r="B2279" s="1">
        <v>1943</v>
      </c>
      <c r="C2279" s="3">
        <v>41479</v>
      </c>
      <c r="D2279" s="1">
        <v>1200</v>
      </c>
      <c r="E2279" s="1">
        <v>297.5</v>
      </c>
      <c r="F2279" s="1">
        <v>14</v>
      </c>
      <c r="G2279" s="1">
        <f t="shared" si="22"/>
        <v>10.239639933877497</v>
      </c>
    </row>
    <row r="2280" spans="1:7" x14ac:dyDescent="0.25">
      <c r="A2280" s="1" t="s">
        <v>11</v>
      </c>
      <c r="B2280" s="1">
        <v>1943</v>
      </c>
      <c r="C2280" s="3">
        <v>41479</v>
      </c>
      <c r="D2280" s="1">
        <v>1400</v>
      </c>
      <c r="E2280" s="1">
        <v>297.58300000000003</v>
      </c>
      <c r="F2280" s="1">
        <v>13.15</v>
      </c>
      <c r="G2280" s="1">
        <f t="shared" si="22"/>
        <v>8.7664351395270614</v>
      </c>
    </row>
    <row r="2281" spans="1:7" x14ac:dyDescent="0.25">
      <c r="A2281" s="1" t="s">
        <v>11</v>
      </c>
      <c r="B2281" s="1">
        <v>1943</v>
      </c>
      <c r="C2281" s="3">
        <v>41479</v>
      </c>
      <c r="D2281" s="1">
        <v>1800</v>
      </c>
      <c r="E2281" s="1">
        <v>297.75</v>
      </c>
      <c r="F2281" s="1">
        <v>12.15</v>
      </c>
      <c r="G2281" s="1">
        <f t="shared" si="22"/>
        <v>7.2050388383632136</v>
      </c>
    </row>
    <row r="2282" spans="1:7" x14ac:dyDescent="0.25">
      <c r="A2282" s="1" t="s">
        <v>11</v>
      </c>
      <c r="B2282" s="1">
        <v>1943</v>
      </c>
      <c r="C2282" s="3">
        <v>41479</v>
      </c>
      <c r="D2282" s="1">
        <v>2000</v>
      </c>
      <c r="E2282" s="1">
        <v>297.83300000000003</v>
      </c>
      <c r="F2282" s="1">
        <v>11.9</v>
      </c>
      <c r="G2282" s="1">
        <f t="shared" si="22"/>
        <v>6.8429540094534227</v>
      </c>
    </row>
    <row r="2283" spans="1:7" x14ac:dyDescent="0.25">
      <c r="A2283" s="1" t="s">
        <v>11</v>
      </c>
      <c r="B2283" s="1">
        <v>1943</v>
      </c>
      <c r="C2283" s="3">
        <v>41479</v>
      </c>
      <c r="D2283" s="1">
        <v>2330</v>
      </c>
      <c r="E2283" s="1">
        <v>297.97899999999998</v>
      </c>
      <c r="F2283" s="1">
        <v>11.9</v>
      </c>
      <c r="G2283" s="1">
        <f t="shared" si="22"/>
        <v>6.8429540094534227</v>
      </c>
    </row>
    <row r="2284" spans="1:7" x14ac:dyDescent="0.25">
      <c r="A2284" s="1" t="s">
        <v>11</v>
      </c>
      <c r="B2284" s="1">
        <v>1943</v>
      </c>
      <c r="C2284" s="3">
        <v>41480</v>
      </c>
      <c r="D2284" s="1">
        <v>0</v>
      </c>
      <c r="E2284" s="1">
        <v>298</v>
      </c>
      <c r="F2284" s="1">
        <v>12.05</v>
      </c>
      <c r="G2284" s="1">
        <f t="shared" si="22"/>
        <v>7.0588675537169561</v>
      </c>
    </row>
    <row r="2285" spans="1:7" x14ac:dyDescent="0.25">
      <c r="A2285" s="1" t="s">
        <v>11</v>
      </c>
      <c r="B2285" s="1">
        <v>1943</v>
      </c>
      <c r="C2285" s="3">
        <v>41480</v>
      </c>
      <c r="D2285" s="1">
        <v>100</v>
      </c>
      <c r="E2285" s="1">
        <v>298.04199999999997</v>
      </c>
      <c r="F2285" s="1">
        <v>12.25</v>
      </c>
      <c r="G2285" s="1">
        <f t="shared" si="22"/>
        <v>7.3530015394460317</v>
      </c>
    </row>
    <row r="2286" spans="1:7" x14ac:dyDescent="0.25">
      <c r="A2286" s="1" t="s">
        <v>11</v>
      </c>
      <c r="B2286" s="1">
        <v>1943</v>
      </c>
      <c r="C2286" s="3">
        <v>41480</v>
      </c>
      <c r="D2286" s="1">
        <v>400</v>
      </c>
      <c r="E2286" s="1">
        <v>298.16699999999997</v>
      </c>
      <c r="F2286" s="1">
        <v>13.4</v>
      </c>
      <c r="G2286" s="1">
        <f t="shared" si="22"/>
        <v>9.1855900029662045</v>
      </c>
    </row>
    <row r="2287" spans="1:7" x14ac:dyDescent="0.25">
      <c r="A2287" s="1" t="s">
        <v>11</v>
      </c>
      <c r="B2287" s="1">
        <v>1943</v>
      </c>
      <c r="C2287" s="3">
        <v>41480</v>
      </c>
      <c r="D2287" s="1">
        <v>600</v>
      </c>
      <c r="E2287" s="1">
        <v>298.25</v>
      </c>
      <c r="F2287" s="1">
        <v>13.75</v>
      </c>
      <c r="G2287" s="1">
        <f t="shared" si="22"/>
        <v>9.7921452837014886</v>
      </c>
    </row>
    <row r="2288" spans="1:7" x14ac:dyDescent="0.25">
      <c r="A2288" s="1" t="s">
        <v>11</v>
      </c>
      <c r="B2288" s="1">
        <v>1943</v>
      </c>
      <c r="C2288" s="3">
        <v>41480</v>
      </c>
      <c r="D2288" s="1">
        <v>700</v>
      </c>
      <c r="E2288" s="1">
        <v>298.29199999999997</v>
      </c>
      <c r="F2288" s="1">
        <v>14</v>
      </c>
      <c r="G2288" s="1">
        <f t="shared" si="22"/>
        <v>10.239639933877497</v>
      </c>
    </row>
    <row r="2289" spans="1:7" x14ac:dyDescent="0.25">
      <c r="A2289" s="1" t="s">
        <v>11</v>
      </c>
      <c r="B2289" s="1">
        <v>1943</v>
      </c>
      <c r="C2289" s="3">
        <v>41480</v>
      </c>
      <c r="D2289" s="1">
        <v>1100</v>
      </c>
      <c r="E2289" s="1">
        <v>298.45800000000003</v>
      </c>
      <c r="F2289" s="1">
        <v>14</v>
      </c>
      <c r="G2289" s="1">
        <f t="shared" si="22"/>
        <v>10.239639933877497</v>
      </c>
    </row>
    <row r="2290" spans="1:7" x14ac:dyDescent="0.25">
      <c r="A2290" s="1" t="s">
        <v>11</v>
      </c>
      <c r="B2290" s="1">
        <v>1943</v>
      </c>
      <c r="C2290" s="3">
        <v>41480</v>
      </c>
      <c r="D2290" s="1">
        <v>1200</v>
      </c>
      <c r="E2290" s="1">
        <v>298.5</v>
      </c>
      <c r="F2290" s="1">
        <v>13.55</v>
      </c>
      <c r="G2290" s="1">
        <f t="shared" si="22"/>
        <v>9.4427090649611536</v>
      </c>
    </row>
    <row r="2291" spans="1:7" x14ac:dyDescent="0.25">
      <c r="A2291" s="1" t="s">
        <v>11</v>
      </c>
      <c r="B2291" s="1">
        <v>1943</v>
      </c>
      <c r="C2291" s="3">
        <v>41480</v>
      </c>
      <c r="D2291" s="1">
        <v>1600</v>
      </c>
      <c r="E2291" s="1">
        <v>298.66699999999997</v>
      </c>
      <c r="F2291" s="1">
        <v>11.700000000000001</v>
      </c>
      <c r="G2291" s="1">
        <f t="shared" si="22"/>
        <v>6.5612727867939995</v>
      </c>
    </row>
    <row r="2292" spans="1:7" x14ac:dyDescent="0.25">
      <c r="A2292" s="1" t="s">
        <v>11</v>
      </c>
      <c r="B2292" s="1">
        <v>1943</v>
      </c>
      <c r="C2292" s="3">
        <v>41480</v>
      </c>
      <c r="D2292" s="1">
        <v>1800</v>
      </c>
      <c r="E2292" s="1">
        <v>298.75</v>
      </c>
      <c r="F2292" s="1">
        <v>11.5</v>
      </c>
      <c r="G2292" s="1">
        <f t="shared" si="22"/>
        <v>6.2866285571248195</v>
      </c>
    </row>
    <row r="2293" spans="1:7" x14ac:dyDescent="0.25">
      <c r="A2293" s="1" t="s">
        <v>11</v>
      </c>
      <c r="B2293" s="1">
        <v>1943</v>
      </c>
      <c r="C2293" s="3">
        <v>41480</v>
      </c>
      <c r="D2293" s="1">
        <v>2000</v>
      </c>
      <c r="E2293" s="1">
        <v>298.83300000000003</v>
      </c>
      <c r="F2293" s="1">
        <v>11.3</v>
      </c>
      <c r="G2293" s="1">
        <f t="shared" si="22"/>
        <v>6.0189633206613848</v>
      </c>
    </row>
    <row r="2294" spans="1:7" x14ac:dyDescent="0.25">
      <c r="A2294" s="1" t="s">
        <v>11</v>
      </c>
      <c r="B2294" s="1">
        <v>1943</v>
      </c>
      <c r="C2294" s="3">
        <v>41480</v>
      </c>
      <c r="D2294" s="1">
        <v>2330</v>
      </c>
      <c r="E2294" s="1">
        <v>298.97899999999998</v>
      </c>
      <c r="F2294" s="1">
        <v>11.3</v>
      </c>
      <c r="G2294" s="1">
        <f t="shared" si="22"/>
        <v>6.0189633206613848</v>
      </c>
    </row>
    <row r="2295" spans="1:7" x14ac:dyDescent="0.25">
      <c r="A2295" s="1" t="s">
        <v>11</v>
      </c>
      <c r="B2295" s="1">
        <v>1943</v>
      </c>
      <c r="C2295" s="3">
        <v>41481</v>
      </c>
      <c r="D2295" s="1">
        <v>0</v>
      </c>
      <c r="E2295" s="1">
        <v>299</v>
      </c>
      <c r="F2295" s="1">
        <v>11.450000000000001</v>
      </c>
      <c r="G2295" s="1">
        <f t="shared" si="22"/>
        <v>6.2190602444841598</v>
      </c>
    </row>
    <row r="2296" spans="1:7" x14ac:dyDescent="0.25">
      <c r="A2296" s="1" t="s">
        <v>11</v>
      </c>
      <c r="B2296" s="1">
        <v>1943</v>
      </c>
      <c r="C2296" s="3">
        <v>41481</v>
      </c>
      <c r="D2296" s="1">
        <v>100</v>
      </c>
      <c r="E2296" s="1">
        <v>299.04199999999997</v>
      </c>
      <c r="F2296" s="1">
        <v>11.65</v>
      </c>
      <c r="G2296" s="1">
        <f t="shared" si="22"/>
        <v>6.4919542680248119</v>
      </c>
    </row>
    <row r="2297" spans="1:7" x14ac:dyDescent="0.25">
      <c r="A2297" s="1" t="s">
        <v>11</v>
      </c>
      <c r="B2297" s="1">
        <v>1943</v>
      </c>
      <c r="C2297" s="3">
        <v>41481</v>
      </c>
      <c r="D2297" s="1">
        <v>400</v>
      </c>
      <c r="E2297" s="1">
        <v>299.16699999999997</v>
      </c>
      <c r="F2297" s="1">
        <v>13</v>
      </c>
      <c r="G2297" s="1">
        <f t="shared" si="22"/>
        <v>8.5205311917273203</v>
      </c>
    </row>
    <row r="2298" spans="1:7" x14ac:dyDescent="0.25">
      <c r="A2298" s="1" t="s">
        <v>11</v>
      </c>
      <c r="B2298" s="1">
        <v>1943</v>
      </c>
      <c r="C2298" s="3">
        <v>41481</v>
      </c>
      <c r="D2298" s="1">
        <v>600</v>
      </c>
      <c r="E2298" s="1">
        <v>299.25</v>
      </c>
      <c r="F2298" s="1">
        <v>13.450000000000001</v>
      </c>
      <c r="G2298" s="1">
        <f t="shared" si="22"/>
        <v>9.2708258293415788</v>
      </c>
    </row>
    <row r="2299" spans="1:7" x14ac:dyDescent="0.25">
      <c r="A2299" s="1" t="s">
        <v>11</v>
      </c>
      <c r="B2299" s="1">
        <v>1943</v>
      </c>
      <c r="C2299" s="3">
        <v>41481</v>
      </c>
      <c r="D2299" s="1">
        <v>700</v>
      </c>
      <c r="E2299" s="1">
        <v>299.29199999999997</v>
      </c>
      <c r="F2299" s="1">
        <v>13.600000000000001</v>
      </c>
      <c r="G2299" s="1">
        <f t="shared" si="22"/>
        <v>9.5293581491845423</v>
      </c>
    </row>
    <row r="2300" spans="1:7" x14ac:dyDescent="0.25">
      <c r="A2300" s="1" t="s">
        <v>11</v>
      </c>
      <c r="B2300" s="1">
        <v>1943</v>
      </c>
      <c r="C2300" s="3">
        <v>41481</v>
      </c>
      <c r="D2300" s="1">
        <v>800</v>
      </c>
      <c r="E2300" s="1">
        <v>299.33300000000003</v>
      </c>
      <c r="F2300" s="1">
        <v>13.700000000000001</v>
      </c>
      <c r="G2300" s="1">
        <f t="shared" si="22"/>
        <v>9.704075425863504</v>
      </c>
    </row>
    <row r="2301" spans="1:7" x14ac:dyDescent="0.25">
      <c r="A2301" s="1" t="s">
        <v>11</v>
      </c>
      <c r="B2301" s="1">
        <v>1943</v>
      </c>
      <c r="C2301" s="3">
        <v>41481</v>
      </c>
      <c r="D2301" s="1">
        <v>1100</v>
      </c>
      <c r="E2301" s="1">
        <v>299.45800000000003</v>
      </c>
      <c r="F2301" s="1">
        <v>14.05</v>
      </c>
      <c r="G2301" s="1">
        <f t="shared" si="22"/>
        <v>10.330573715643778</v>
      </c>
    </row>
    <row r="2302" spans="1:7" x14ac:dyDescent="0.25">
      <c r="A2302" s="1" t="s">
        <v>11</v>
      </c>
      <c r="B2302" s="1">
        <v>1943</v>
      </c>
      <c r="C2302" s="3">
        <v>41481</v>
      </c>
      <c r="D2302" s="1">
        <v>1200</v>
      </c>
      <c r="E2302" s="1">
        <v>299.5</v>
      </c>
      <c r="F2302" s="1">
        <v>13.4</v>
      </c>
      <c r="G2302" s="1">
        <f t="shared" si="22"/>
        <v>9.1855900029662045</v>
      </c>
    </row>
    <row r="2303" spans="1:7" x14ac:dyDescent="0.25">
      <c r="A2303" s="1" t="s">
        <v>11</v>
      </c>
      <c r="B2303" s="1">
        <v>1943</v>
      </c>
      <c r="C2303" s="3">
        <v>41481</v>
      </c>
      <c r="D2303" s="1">
        <v>1500</v>
      </c>
      <c r="E2303" s="1">
        <v>299.625</v>
      </c>
      <c r="F2303" s="1">
        <v>11.8</v>
      </c>
      <c r="G2303" s="1">
        <f t="shared" si="22"/>
        <v>6.7012301692214473</v>
      </c>
    </row>
    <row r="2304" spans="1:7" x14ac:dyDescent="0.25">
      <c r="A2304" s="1" t="s">
        <v>11</v>
      </c>
      <c r="B2304" s="1">
        <v>1943</v>
      </c>
      <c r="C2304" s="3">
        <v>41481</v>
      </c>
      <c r="D2304" s="1">
        <v>1800</v>
      </c>
      <c r="E2304" s="1">
        <v>299.75</v>
      </c>
      <c r="F2304" s="1">
        <v>11</v>
      </c>
      <c r="G2304" s="1">
        <f t="shared" si="22"/>
        <v>5.6304229033584186</v>
      </c>
    </row>
    <row r="2305" spans="1:7" x14ac:dyDescent="0.25">
      <c r="A2305" s="1" t="s">
        <v>11</v>
      </c>
      <c r="B2305" s="1">
        <v>1943</v>
      </c>
      <c r="C2305" s="3">
        <v>41481</v>
      </c>
      <c r="D2305" s="1">
        <v>2000</v>
      </c>
      <c r="E2305" s="1">
        <v>299.83300000000003</v>
      </c>
      <c r="F2305" s="1">
        <v>10.75</v>
      </c>
      <c r="G2305" s="1">
        <f t="shared" si="22"/>
        <v>5.3183895969208344</v>
      </c>
    </row>
    <row r="2306" spans="1:7" x14ac:dyDescent="0.25">
      <c r="A2306" s="1" t="s">
        <v>11</v>
      </c>
      <c r="B2306" s="1">
        <v>1943</v>
      </c>
      <c r="C2306" s="3">
        <v>41481</v>
      </c>
      <c r="D2306" s="1">
        <v>2330</v>
      </c>
      <c r="E2306" s="1">
        <v>299.97899999999998</v>
      </c>
      <c r="F2306" s="1">
        <v>10.75</v>
      </c>
      <c r="G2306" s="1">
        <f t="shared" si="22"/>
        <v>5.3183895969208344</v>
      </c>
    </row>
    <row r="2307" spans="1:7" x14ac:dyDescent="0.25">
      <c r="A2307" s="1" t="s">
        <v>11</v>
      </c>
      <c r="B2307" s="1">
        <v>1943</v>
      </c>
      <c r="C2307" s="3">
        <v>41482</v>
      </c>
      <c r="D2307" s="1">
        <v>0</v>
      </c>
      <c r="E2307" s="1">
        <v>300</v>
      </c>
      <c r="F2307" s="1">
        <v>10.8</v>
      </c>
      <c r="G2307" s="1">
        <f t="shared" si="22"/>
        <v>5.3799479073754899</v>
      </c>
    </row>
    <row r="2308" spans="1:7" x14ac:dyDescent="0.25">
      <c r="A2308" s="1" t="s">
        <v>11</v>
      </c>
      <c r="B2308" s="1">
        <v>1943</v>
      </c>
      <c r="C2308" s="3">
        <v>41482</v>
      </c>
      <c r="D2308" s="1">
        <v>400</v>
      </c>
      <c r="E2308" s="1">
        <v>300.16699999999997</v>
      </c>
      <c r="F2308" s="1">
        <v>12.55</v>
      </c>
      <c r="G2308" s="1">
        <f t="shared" ref="G2308:G2371" si="23">(F2308^2.48)*0.0147193</f>
        <v>7.8077086137049836</v>
      </c>
    </row>
    <row r="2309" spans="1:7" x14ac:dyDescent="0.25">
      <c r="A2309" s="1" t="s">
        <v>11</v>
      </c>
      <c r="B2309" s="1">
        <v>1943</v>
      </c>
      <c r="C2309" s="3">
        <v>41482</v>
      </c>
      <c r="D2309" s="1">
        <v>600</v>
      </c>
      <c r="E2309" s="1">
        <v>300.25</v>
      </c>
      <c r="F2309" s="1">
        <v>13.100000000000001</v>
      </c>
      <c r="G2309" s="1">
        <f t="shared" si="23"/>
        <v>8.6840031065938792</v>
      </c>
    </row>
    <row r="2310" spans="1:7" x14ac:dyDescent="0.25">
      <c r="A2310" s="1" t="s">
        <v>11</v>
      </c>
      <c r="B2310" s="1">
        <v>1943</v>
      </c>
      <c r="C2310" s="3">
        <v>41482</v>
      </c>
      <c r="D2310" s="1">
        <v>900</v>
      </c>
      <c r="E2310" s="1">
        <v>300.375</v>
      </c>
      <c r="F2310" s="1">
        <v>13.55</v>
      </c>
      <c r="G2310" s="1">
        <f t="shared" si="23"/>
        <v>9.4427090649611536</v>
      </c>
    </row>
    <row r="2311" spans="1:7" x14ac:dyDescent="0.25">
      <c r="A2311" s="1" t="s">
        <v>11</v>
      </c>
      <c r="B2311" s="1">
        <v>1943</v>
      </c>
      <c r="C2311" s="3">
        <v>41482</v>
      </c>
      <c r="D2311" s="1">
        <v>1100</v>
      </c>
      <c r="E2311" s="1">
        <v>300.45800000000003</v>
      </c>
      <c r="F2311" s="1">
        <v>13.55</v>
      </c>
      <c r="G2311" s="1">
        <f t="shared" si="23"/>
        <v>9.4427090649611536</v>
      </c>
    </row>
    <row r="2312" spans="1:7" x14ac:dyDescent="0.25">
      <c r="A2312" s="1" t="s">
        <v>11</v>
      </c>
      <c r="B2312" s="1">
        <v>1943</v>
      </c>
      <c r="C2312" s="3">
        <v>41482</v>
      </c>
      <c r="D2312" s="1">
        <v>1200</v>
      </c>
      <c r="E2312" s="1">
        <v>300.5</v>
      </c>
      <c r="F2312" s="1">
        <v>13.25</v>
      </c>
      <c r="G2312" s="1">
        <f t="shared" si="23"/>
        <v>8.9326956056383633</v>
      </c>
    </row>
    <row r="2313" spans="1:7" x14ac:dyDescent="0.25">
      <c r="A2313" s="1" t="s">
        <v>11</v>
      </c>
      <c r="B2313" s="1">
        <v>1943</v>
      </c>
      <c r="C2313" s="3">
        <v>41482</v>
      </c>
      <c r="D2313" s="1">
        <v>1800</v>
      </c>
      <c r="E2313" s="1">
        <v>300.75</v>
      </c>
      <c r="F2313" s="1">
        <v>11.350000000000001</v>
      </c>
      <c r="G2313" s="1">
        <f t="shared" si="23"/>
        <v>6.0852285407086901</v>
      </c>
    </row>
    <row r="2314" spans="1:7" x14ac:dyDescent="0.25">
      <c r="A2314" s="1" t="s">
        <v>11</v>
      </c>
      <c r="B2314" s="1">
        <v>1943</v>
      </c>
      <c r="C2314" s="3">
        <v>41482</v>
      </c>
      <c r="D2314" s="1">
        <v>2030</v>
      </c>
      <c r="E2314" s="1">
        <v>300.85399999999998</v>
      </c>
      <c r="F2314" s="1">
        <v>11.05</v>
      </c>
      <c r="G2314" s="1">
        <f t="shared" si="23"/>
        <v>5.6941067710985935</v>
      </c>
    </row>
    <row r="2315" spans="1:7" x14ac:dyDescent="0.25">
      <c r="A2315" s="1" t="s">
        <v>11</v>
      </c>
      <c r="B2315" s="1">
        <v>1943</v>
      </c>
      <c r="C2315" s="3">
        <v>41483</v>
      </c>
      <c r="D2315" s="1">
        <v>0</v>
      </c>
      <c r="E2315" s="1">
        <v>301</v>
      </c>
      <c r="F2315" s="1">
        <v>10.75</v>
      </c>
      <c r="G2315" s="1">
        <f t="shared" si="23"/>
        <v>5.3183895969208344</v>
      </c>
    </row>
    <row r="2316" spans="1:7" x14ac:dyDescent="0.25">
      <c r="A2316" s="1" t="s">
        <v>11</v>
      </c>
      <c r="B2316" s="1">
        <v>1943</v>
      </c>
      <c r="C2316" s="3">
        <v>41483</v>
      </c>
      <c r="D2316" s="1">
        <v>300</v>
      </c>
      <c r="E2316" s="1">
        <v>301.125</v>
      </c>
      <c r="F2316" s="1">
        <v>12.450000000000001</v>
      </c>
      <c r="G2316" s="1">
        <f t="shared" si="23"/>
        <v>7.6543294096463521</v>
      </c>
    </row>
    <row r="2317" spans="1:7" x14ac:dyDescent="0.25">
      <c r="A2317" s="1" t="s">
        <v>11</v>
      </c>
      <c r="B2317" s="1">
        <v>1943</v>
      </c>
      <c r="C2317" s="3">
        <v>41483</v>
      </c>
      <c r="D2317" s="1">
        <v>600</v>
      </c>
      <c r="E2317" s="1">
        <v>301.25</v>
      </c>
      <c r="F2317" s="1">
        <v>13.4</v>
      </c>
      <c r="G2317" s="1">
        <f t="shared" si="23"/>
        <v>9.1855900029662045</v>
      </c>
    </row>
    <row r="2318" spans="1:7" x14ac:dyDescent="0.25">
      <c r="A2318" s="1" t="s">
        <v>11</v>
      </c>
      <c r="B2318" s="1">
        <v>1943</v>
      </c>
      <c r="C2318" s="3">
        <v>41483</v>
      </c>
      <c r="D2318" s="1">
        <v>900</v>
      </c>
      <c r="E2318" s="1">
        <v>301.375</v>
      </c>
      <c r="F2318" s="1">
        <v>13.700000000000001</v>
      </c>
      <c r="G2318" s="1">
        <f t="shared" si="23"/>
        <v>9.704075425863504</v>
      </c>
    </row>
    <row r="2319" spans="1:7" x14ac:dyDescent="0.25">
      <c r="A2319" s="1" t="s">
        <v>11</v>
      </c>
      <c r="B2319" s="1">
        <v>1943</v>
      </c>
      <c r="C2319" s="3">
        <v>41483</v>
      </c>
      <c r="D2319" s="1">
        <v>1100</v>
      </c>
      <c r="E2319" s="1">
        <v>301.45800000000003</v>
      </c>
      <c r="F2319" s="1">
        <v>13.700000000000001</v>
      </c>
      <c r="G2319" s="1">
        <f t="shared" si="23"/>
        <v>9.704075425863504</v>
      </c>
    </row>
    <row r="2320" spans="1:7" x14ac:dyDescent="0.25">
      <c r="A2320" s="1" t="s">
        <v>11</v>
      </c>
      <c r="B2320" s="1">
        <v>1943</v>
      </c>
      <c r="C2320" s="3">
        <v>41483</v>
      </c>
      <c r="D2320" s="1">
        <v>1200</v>
      </c>
      <c r="E2320" s="1">
        <v>301.5</v>
      </c>
      <c r="F2320" s="1">
        <v>13.450000000000001</v>
      </c>
      <c r="G2320" s="1">
        <f t="shared" si="23"/>
        <v>9.2708258293415788</v>
      </c>
    </row>
    <row r="2321" spans="1:7" x14ac:dyDescent="0.25">
      <c r="A2321" s="1" t="s">
        <v>11</v>
      </c>
      <c r="B2321" s="1">
        <v>1943</v>
      </c>
      <c r="C2321" s="3">
        <v>41483</v>
      </c>
      <c r="D2321" s="1">
        <v>1600</v>
      </c>
      <c r="E2321" s="1">
        <v>301.66699999999997</v>
      </c>
      <c r="F2321" s="1">
        <v>11.65</v>
      </c>
      <c r="G2321" s="1">
        <f t="shared" si="23"/>
        <v>6.4919542680248119</v>
      </c>
    </row>
    <row r="2322" spans="1:7" x14ac:dyDescent="0.25">
      <c r="A2322" s="1" t="s">
        <v>11</v>
      </c>
      <c r="B2322" s="1">
        <v>1943</v>
      </c>
      <c r="C2322" s="3">
        <v>41483</v>
      </c>
      <c r="D2322" s="1">
        <v>1800</v>
      </c>
      <c r="E2322" s="1">
        <v>301.75</v>
      </c>
      <c r="F2322" s="1">
        <v>11.200000000000001</v>
      </c>
      <c r="G2322" s="1">
        <f t="shared" si="23"/>
        <v>5.8877295562402061</v>
      </c>
    </row>
    <row r="2323" spans="1:7" x14ac:dyDescent="0.25">
      <c r="A2323" s="1" t="s">
        <v>11</v>
      </c>
      <c r="B2323" s="1">
        <v>1943</v>
      </c>
      <c r="C2323" s="3">
        <v>41483</v>
      </c>
      <c r="D2323" s="1">
        <v>2030</v>
      </c>
      <c r="E2323" s="1">
        <v>301.85399999999998</v>
      </c>
      <c r="F2323" s="1">
        <v>10.75</v>
      </c>
      <c r="G2323" s="1">
        <f t="shared" si="23"/>
        <v>5.3183895969208344</v>
      </c>
    </row>
    <row r="2324" spans="1:7" x14ac:dyDescent="0.25">
      <c r="A2324" s="1" t="s">
        <v>11</v>
      </c>
      <c r="B2324" s="1">
        <v>1943</v>
      </c>
      <c r="C2324" s="3">
        <v>41484</v>
      </c>
      <c r="D2324" s="1">
        <v>0</v>
      </c>
      <c r="E2324" s="1">
        <v>302</v>
      </c>
      <c r="F2324" s="1">
        <v>10.75</v>
      </c>
      <c r="G2324" s="1">
        <f t="shared" si="23"/>
        <v>5.3183895969208344</v>
      </c>
    </row>
    <row r="2325" spans="1:7" x14ac:dyDescent="0.25">
      <c r="A2325" s="1" t="s">
        <v>11</v>
      </c>
      <c r="B2325" s="1">
        <v>1943</v>
      </c>
      <c r="C2325" s="3">
        <v>41484</v>
      </c>
      <c r="D2325" s="1">
        <v>100</v>
      </c>
      <c r="E2325" s="1">
        <v>302.04199999999997</v>
      </c>
      <c r="F2325" s="1">
        <v>10.75</v>
      </c>
      <c r="G2325" s="1">
        <f t="shared" si="23"/>
        <v>5.3183895969208344</v>
      </c>
    </row>
    <row r="2326" spans="1:7" x14ac:dyDescent="0.25">
      <c r="A2326" s="1" t="s">
        <v>11</v>
      </c>
      <c r="B2326" s="1">
        <v>1943</v>
      </c>
      <c r="C2326" s="3">
        <v>41484</v>
      </c>
      <c r="D2326" s="1">
        <v>200</v>
      </c>
      <c r="E2326" s="1">
        <v>302.08300000000003</v>
      </c>
      <c r="F2326" s="1">
        <v>10.850000000000001</v>
      </c>
      <c r="G2326" s="1">
        <f t="shared" si="23"/>
        <v>5.4419294549699719</v>
      </c>
    </row>
    <row r="2327" spans="1:7" x14ac:dyDescent="0.25">
      <c r="A2327" s="1" t="s">
        <v>11</v>
      </c>
      <c r="B2327" s="1">
        <v>1943</v>
      </c>
      <c r="C2327" s="3">
        <v>41484</v>
      </c>
      <c r="D2327" s="1">
        <v>500</v>
      </c>
      <c r="E2327" s="1">
        <v>302.20800000000003</v>
      </c>
      <c r="F2327" s="1">
        <v>12.450000000000001</v>
      </c>
      <c r="G2327" s="1">
        <f t="shared" si="23"/>
        <v>7.6543294096463521</v>
      </c>
    </row>
    <row r="2328" spans="1:7" x14ac:dyDescent="0.25">
      <c r="A2328" s="1" t="s">
        <v>11</v>
      </c>
      <c r="B2328" s="1">
        <v>1943</v>
      </c>
      <c r="C2328" s="3">
        <v>41484</v>
      </c>
      <c r="D2328" s="1">
        <v>600</v>
      </c>
      <c r="E2328" s="1">
        <v>302.25</v>
      </c>
      <c r="F2328" s="1">
        <v>12.75</v>
      </c>
      <c r="G2328" s="1">
        <f t="shared" si="23"/>
        <v>8.1199324276341063</v>
      </c>
    </row>
    <row r="2329" spans="1:7" x14ac:dyDescent="0.25">
      <c r="A2329" s="1" t="s">
        <v>11</v>
      </c>
      <c r="B2329" s="1">
        <v>1943</v>
      </c>
      <c r="C2329" s="3">
        <v>41484</v>
      </c>
      <c r="D2329" s="1">
        <v>830</v>
      </c>
      <c r="E2329" s="1">
        <v>302.35399999999998</v>
      </c>
      <c r="F2329" s="1">
        <v>13.3</v>
      </c>
      <c r="G2329" s="1">
        <f t="shared" si="23"/>
        <v>9.0165257334843254</v>
      </c>
    </row>
    <row r="2330" spans="1:7" x14ac:dyDescent="0.25">
      <c r="A2330" s="1" t="s">
        <v>11</v>
      </c>
      <c r="B2330" s="1">
        <v>1943</v>
      </c>
      <c r="C2330" s="3">
        <v>41484</v>
      </c>
      <c r="D2330" s="1">
        <v>1200</v>
      </c>
      <c r="E2330" s="1">
        <v>302.5</v>
      </c>
      <c r="F2330" s="1">
        <v>13.3</v>
      </c>
      <c r="G2330" s="1">
        <f t="shared" si="23"/>
        <v>9.0165257334843254</v>
      </c>
    </row>
    <row r="2331" spans="1:7" x14ac:dyDescent="0.25">
      <c r="A2331" s="1" t="s">
        <v>11</v>
      </c>
      <c r="B2331" s="1">
        <v>1943</v>
      </c>
      <c r="C2331" s="3">
        <v>41484</v>
      </c>
      <c r="D2331" s="1">
        <v>1600</v>
      </c>
      <c r="E2331" s="1">
        <v>302.66699999999997</v>
      </c>
      <c r="F2331" s="1">
        <v>11.55</v>
      </c>
      <c r="G2331" s="1">
        <f t="shared" si="23"/>
        <v>6.3546330594135654</v>
      </c>
    </row>
    <row r="2332" spans="1:7" x14ac:dyDescent="0.25">
      <c r="A2332" s="1" t="s">
        <v>11</v>
      </c>
      <c r="B2332" s="1">
        <v>1943</v>
      </c>
      <c r="C2332" s="3">
        <v>41484</v>
      </c>
      <c r="D2332" s="1">
        <v>1800</v>
      </c>
      <c r="E2332" s="1">
        <v>302.75</v>
      </c>
      <c r="F2332" s="1">
        <v>11</v>
      </c>
      <c r="G2332" s="1">
        <f t="shared" si="23"/>
        <v>5.6304229033584186</v>
      </c>
    </row>
    <row r="2333" spans="1:7" x14ac:dyDescent="0.25">
      <c r="A2333" s="1" t="s">
        <v>11</v>
      </c>
      <c r="B2333" s="1">
        <v>1943</v>
      </c>
      <c r="C2333" s="3">
        <v>41484</v>
      </c>
      <c r="D2333" s="1">
        <v>2000</v>
      </c>
      <c r="E2333" s="1">
        <v>302.83300000000003</v>
      </c>
      <c r="F2333" s="1">
        <v>10.700000000000001</v>
      </c>
      <c r="G2333" s="1">
        <f t="shared" si="23"/>
        <v>5.2572535819425079</v>
      </c>
    </row>
    <row r="2334" spans="1:7" x14ac:dyDescent="0.25">
      <c r="A2334" s="1" t="s">
        <v>11</v>
      </c>
      <c r="B2334" s="1">
        <v>1943</v>
      </c>
      <c r="C2334" s="3">
        <v>41485</v>
      </c>
      <c r="D2334" s="1">
        <v>0</v>
      </c>
      <c r="E2334" s="1">
        <v>303</v>
      </c>
      <c r="F2334" s="1">
        <v>10.700000000000001</v>
      </c>
      <c r="G2334" s="1">
        <f t="shared" si="23"/>
        <v>5.2572535819425079</v>
      </c>
    </row>
    <row r="2335" spans="1:7" x14ac:dyDescent="0.25">
      <c r="A2335" s="1" t="s">
        <v>11</v>
      </c>
      <c r="B2335" s="1">
        <v>1943</v>
      </c>
      <c r="C2335" s="3">
        <v>41485</v>
      </c>
      <c r="D2335" s="1">
        <v>300</v>
      </c>
      <c r="E2335" s="1">
        <v>303.125</v>
      </c>
      <c r="F2335" s="1">
        <v>10.75</v>
      </c>
      <c r="G2335" s="1">
        <f t="shared" si="23"/>
        <v>5.3183895969208344</v>
      </c>
    </row>
    <row r="2336" spans="1:7" x14ac:dyDescent="0.25">
      <c r="A2336" s="1" t="s">
        <v>11</v>
      </c>
      <c r="B2336" s="1">
        <v>1943</v>
      </c>
      <c r="C2336" s="3">
        <v>41485</v>
      </c>
      <c r="D2336" s="1">
        <v>600</v>
      </c>
      <c r="E2336" s="1">
        <v>303.25</v>
      </c>
      <c r="F2336" s="1">
        <v>12.450000000000001</v>
      </c>
      <c r="G2336" s="1">
        <f t="shared" si="23"/>
        <v>7.6543294096463521</v>
      </c>
    </row>
    <row r="2337" spans="1:7" x14ac:dyDescent="0.25">
      <c r="A2337" s="1" t="s">
        <v>11</v>
      </c>
      <c r="B2337" s="1">
        <v>1943</v>
      </c>
      <c r="C2337" s="3">
        <v>41485</v>
      </c>
      <c r="D2337" s="1">
        <v>900</v>
      </c>
      <c r="E2337" s="1">
        <v>303.375</v>
      </c>
      <c r="F2337" s="1">
        <v>13.25</v>
      </c>
      <c r="G2337" s="1">
        <f t="shared" si="23"/>
        <v>8.9326956056383633</v>
      </c>
    </row>
    <row r="2338" spans="1:7" x14ac:dyDescent="0.25">
      <c r="A2338" s="1" t="s">
        <v>11</v>
      </c>
      <c r="B2338" s="1">
        <v>1943</v>
      </c>
      <c r="C2338" s="3">
        <v>41485</v>
      </c>
      <c r="D2338" s="1">
        <v>1100</v>
      </c>
      <c r="E2338" s="1">
        <v>303.45800000000003</v>
      </c>
      <c r="F2338" s="1">
        <v>13.25</v>
      </c>
      <c r="G2338" s="1">
        <f t="shared" si="23"/>
        <v>8.9326956056383633</v>
      </c>
    </row>
    <row r="2339" spans="1:7" x14ac:dyDescent="0.25">
      <c r="A2339" s="1" t="s">
        <v>11</v>
      </c>
      <c r="B2339" s="1">
        <v>1943</v>
      </c>
      <c r="C2339" s="3">
        <v>41485</v>
      </c>
      <c r="D2339" s="1">
        <v>1200</v>
      </c>
      <c r="E2339" s="1">
        <v>303.5</v>
      </c>
      <c r="F2339" s="1">
        <v>13</v>
      </c>
      <c r="G2339" s="1">
        <f t="shared" si="23"/>
        <v>8.5205311917273203</v>
      </c>
    </row>
    <row r="2340" spans="1:7" x14ac:dyDescent="0.25">
      <c r="A2340" s="1" t="s">
        <v>11</v>
      </c>
      <c r="B2340" s="1">
        <v>1943</v>
      </c>
      <c r="C2340" s="3">
        <v>41485</v>
      </c>
      <c r="D2340" s="1">
        <v>1600</v>
      </c>
      <c r="E2340" s="1">
        <v>303.66699999999997</v>
      </c>
      <c r="F2340" s="1">
        <v>11.15</v>
      </c>
      <c r="G2340" s="1">
        <f t="shared" si="23"/>
        <v>5.8227591703134971</v>
      </c>
    </row>
    <row r="2341" spans="1:7" x14ac:dyDescent="0.25">
      <c r="A2341" s="1" t="s">
        <v>11</v>
      </c>
      <c r="B2341" s="1">
        <v>1943</v>
      </c>
      <c r="C2341" s="3">
        <v>41485</v>
      </c>
      <c r="D2341" s="1">
        <v>1800</v>
      </c>
      <c r="E2341" s="1">
        <v>303.75</v>
      </c>
      <c r="F2341" s="1">
        <v>10.700000000000001</v>
      </c>
      <c r="G2341" s="1">
        <f t="shared" si="23"/>
        <v>5.2572535819425079</v>
      </c>
    </row>
    <row r="2342" spans="1:7" x14ac:dyDescent="0.25">
      <c r="A2342" s="1" t="s">
        <v>11</v>
      </c>
      <c r="B2342" s="1">
        <v>1943</v>
      </c>
      <c r="C2342" s="3">
        <v>41485</v>
      </c>
      <c r="D2342" s="1">
        <v>2000</v>
      </c>
      <c r="E2342" s="1">
        <v>303.83300000000003</v>
      </c>
      <c r="F2342" s="1">
        <v>10.450000000000001</v>
      </c>
      <c r="G2342" s="1">
        <f t="shared" si="23"/>
        <v>4.9578748204387804</v>
      </c>
    </row>
    <row r="2343" spans="1:7" x14ac:dyDescent="0.25">
      <c r="A2343" s="1" t="s">
        <v>11</v>
      </c>
      <c r="B2343" s="1">
        <v>1943</v>
      </c>
      <c r="C2343" s="3">
        <v>41486</v>
      </c>
      <c r="D2343" s="1">
        <v>0</v>
      </c>
      <c r="E2343" s="1">
        <v>304</v>
      </c>
      <c r="F2343" s="1">
        <v>10.450000000000001</v>
      </c>
      <c r="G2343" s="1">
        <f t="shared" si="23"/>
        <v>4.9578748204387804</v>
      </c>
    </row>
    <row r="2344" spans="1:7" x14ac:dyDescent="0.25">
      <c r="A2344" s="1" t="s">
        <v>11</v>
      </c>
      <c r="B2344" s="1">
        <v>1943</v>
      </c>
      <c r="C2344" s="3">
        <v>41486</v>
      </c>
      <c r="D2344" s="1">
        <v>500</v>
      </c>
      <c r="E2344" s="1">
        <v>304.20800000000003</v>
      </c>
      <c r="F2344" s="1">
        <v>10.700000000000001</v>
      </c>
      <c r="G2344" s="1">
        <f t="shared" si="23"/>
        <v>5.2572535819425079</v>
      </c>
    </row>
    <row r="2345" spans="1:7" x14ac:dyDescent="0.25">
      <c r="A2345" s="1" t="s">
        <v>11</v>
      </c>
      <c r="B2345" s="1">
        <v>1943</v>
      </c>
      <c r="C2345" s="3">
        <v>41486</v>
      </c>
      <c r="D2345" s="1">
        <v>600</v>
      </c>
      <c r="E2345" s="1">
        <v>304.25</v>
      </c>
      <c r="F2345" s="1">
        <v>11.450000000000001</v>
      </c>
      <c r="G2345" s="1">
        <f t="shared" si="23"/>
        <v>6.2190602444841598</v>
      </c>
    </row>
    <row r="2346" spans="1:7" x14ac:dyDescent="0.25">
      <c r="A2346" s="1" t="s">
        <v>11</v>
      </c>
      <c r="B2346" s="1">
        <v>1943</v>
      </c>
      <c r="C2346" s="3">
        <v>41486</v>
      </c>
      <c r="D2346" s="1">
        <v>700</v>
      </c>
      <c r="E2346" s="1">
        <v>304.29199999999997</v>
      </c>
      <c r="F2346" s="1">
        <v>12</v>
      </c>
      <c r="G2346" s="1">
        <f t="shared" si="23"/>
        <v>6.9864514773603172</v>
      </c>
    </row>
    <row r="2347" spans="1:7" x14ac:dyDescent="0.25">
      <c r="A2347" s="1" t="s">
        <v>11</v>
      </c>
      <c r="B2347" s="1">
        <v>1943</v>
      </c>
      <c r="C2347" s="3">
        <v>41486</v>
      </c>
      <c r="D2347" s="1">
        <v>900</v>
      </c>
      <c r="E2347" s="1">
        <v>304.375</v>
      </c>
      <c r="F2347" s="1">
        <v>12.5</v>
      </c>
      <c r="G2347" s="1">
        <f t="shared" si="23"/>
        <v>7.7307920109592407</v>
      </c>
    </row>
    <row r="2348" spans="1:7" x14ac:dyDescent="0.25">
      <c r="A2348" s="1" t="s">
        <v>11</v>
      </c>
      <c r="B2348" s="1">
        <v>1943</v>
      </c>
      <c r="C2348" s="3">
        <v>41486</v>
      </c>
      <c r="D2348" s="1">
        <v>1130</v>
      </c>
      <c r="E2348" s="1">
        <v>304.47899999999998</v>
      </c>
      <c r="F2348" s="1">
        <v>12.5</v>
      </c>
      <c r="G2348" s="1">
        <f t="shared" si="23"/>
        <v>7.7307920109592407</v>
      </c>
    </row>
    <row r="2349" spans="1:7" x14ac:dyDescent="0.25">
      <c r="A2349" s="1" t="s">
        <v>11</v>
      </c>
      <c r="B2349" s="1">
        <v>1943</v>
      </c>
      <c r="C2349" s="3">
        <v>41486</v>
      </c>
      <c r="D2349" s="1">
        <v>1200</v>
      </c>
      <c r="E2349" s="1">
        <v>304.5</v>
      </c>
      <c r="F2349" s="1">
        <v>12.4</v>
      </c>
      <c r="G2349" s="1">
        <f t="shared" si="23"/>
        <v>7.5783199371739736</v>
      </c>
    </row>
    <row r="2350" spans="1:7" x14ac:dyDescent="0.25">
      <c r="A2350" s="1" t="s">
        <v>11</v>
      </c>
      <c r="B2350" s="1">
        <v>1943</v>
      </c>
      <c r="C2350" s="3">
        <v>41486</v>
      </c>
      <c r="D2350" s="1">
        <v>1600</v>
      </c>
      <c r="E2350" s="1">
        <v>304.66699999999997</v>
      </c>
      <c r="F2350" s="1">
        <v>10.8</v>
      </c>
      <c r="G2350" s="1">
        <f t="shared" si="23"/>
        <v>5.3799479073754899</v>
      </c>
    </row>
    <row r="2351" spans="1:7" x14ac:dyDescent="0.25">
      <c r="A2351" s="1" t="s">
        <v>11</v>
      </c>
      <c r="B2351" s="1">
        <v>1943</v>
      </c>
      <c r="C2351" s="3">
        <v>41486</v>
      </c>
      <c r="D2351" s="1">
        <v>1800</v>
      </c>
      <c r="E2351" s="1">
        <v>304.75</v>
      </c>
      <c r="F2351" s="1">
        <v>10.4</v>
      </c>
      <c r="G2351" s="1">
        <f t="shared" si="23"/>
        <v>4.8992526745423008</v>
      </c>
    </row>
    <row r="2352" spans="1:7" x14ac:dyDescent="0.25">
      <c r="A2352" s="1" t="s">
        <v>11</v>
      </c>
      <c r="B2352" s="1">
        <v>1943</v>
      </c>
      <c r="C2352" s="3">
        <v>41486</v>
      </c>
      <c r="D2352" s="1">
        <v>1900</v>
      </c>
      <c r="E2352" s="1">
        <v>304.79199999999997</v>
      </c>
      <c r="F2352" s="1">
        <v>10.25</v>
      </c>
      <c r="G2352" s="1">
        <f t="shared" si="23"/>
        <v>4.7258762273247648</v>
      </c>
    </row>
    <row r="2353" spans="1:7" x14ac:dyDescent="0.25">
      <c r="A2353" s="1" t="s">
        <v>11</v>
      </c>
      <c r="B2353" s="1">
        <v>1943</v>
      </c>
      <c r="C2353" s="3">
        <v>41486</v>
      </c>
      <c r="D2353" s="1">
        <v>2100</v>
      </c>
      <c r="E2353" s="1">
        <v>304.875</v>
      </c>
      <c r="F2353" s="1">
        <v>10.25</v>
      </c>
      <c r="G2353" s="1">
        <f t="shared" si="23"/>
        <v>4.7258762273247648</v>
      </c>
    </row>
    <row r="2354" spans="1:7" x14ac:dyDescent="0.25">
      <c r="A2354" s="1" t="s">
        <v>11</v>
      </c>
      <c r="B2354" s="1">
        <v>1943</v>
      </c>
      <c r="C2354" s="3">
        <v>41486</v>
      </c>
      <c r="D2354" s="1">
        <v>2115</v>
      </c>
      <c r="E2354" s="1">
        <v>304.88499999999999</v>
      </c>
      <c r="F2354" s="1">
        <v>10.200000000000001</v>
      </c>
      <c r="G2354" s="1">
        <f t="shared" si="23"/>
        <v>4.6689108657701439</v>
      </c>
    </row>
    <row r="2355" spans="1:7" x14ac:dyDescent="0.25">
      <c r="A2355" s="1" t="s">
        <v>11</v>
      </c>
      <c r="B2355" s="1">
        <v>1943</v>
      </c>
      <c r="C2355" s="3">
        <v>41487</v>
      </c>
      <c r="D2355" s="1">
        <v>0</v>
      </c>
      <c r="E2355" s="1">
        <v>305</v>
      </c>
      <c r="F2355" s="1">
        <v>10.350000000000001</v>
      </c>
      <c r="G2355" s="1">
        <f t="shared" si="23"/>
        <v>4.8410461677076615</v>
      </c>
    </row>
    <row r="2356" spans="1:7" x14ac:dyDescent="0.25">
      <c r="A2356" s="1" t="s">
        <v>11</v>
      </c>
      <c r="B2356" s="1">
        <v>1943</v>
      </c>
      <c r="C2356" s="3">
        <v>41487</v>
      </c>
      <c r="D2356" s="1">
        <v>600</v>
      </c>
      <c r="E2356" s="1">
        <v>305.25</v>
      </c>
      <c r="F2356" s="1">
        <v>10.600000000000001</v>
      </c>
      <c r="G2356" s="1">
        <f t="shared" si="23"/>
        <v>5.1362446603430687</v>
      </c>
    </row>
    <row r="2357" spans="1:7" x14ac:dyDescent="0.25">
      <c r="A2357" s="1" t="s">
        <v>11</v>
      </c>
      <c r="B2357" s="1">
        <v>1943</v>
      </c>
      <c r="C2357" s="3">
        <v>41487</v>
      </c>
      <c r="D2357" s="1">
        <v>700</v>
      </c>
      <c r="E2357" s="1">
        <v>305.29199999999997</v>
      </c>
      <c r="F2357" s="1">
        <v>10.65</v>
      </c>
      <c r="G2357" s="1">
        <f t="shared" si="23"/>
        <v>5.1965389184966826</v>
      </c>
    </row>
    <row r="2358" spans="1:7" x14ac:dyDescent="0.25">
      <c r="A2358" s="1" t="s">
        <v>11</v>
      </c>
      <c r="B2358" s="1">
        <v>1943</v>
      </c>
      <c r="C2358" s="3">
        <v>41487</v>
      </c>
      <c r="D2358" s="1">
        <v>930</v>
      </c>
      <c r="E2358" s="1">
        <v>305.39600000000002</v>
      </c>
      <c r="F2358" s="1">
        <v>12.05</v>
      </c>
      <c r="G2358" s="1">
        <f t="shared" si="23"/>
        <v>7.0588675537169561</v>
      </c>
    </row>
    <row r="2359" spans="1:7" x14ac:dyDescent="0.25">
      <c r="A2359" s="1" t="s">
        <v>11</v>
      </c>
      <c r="B2359" s="1">
        <v>1943</v>
      </c>
      <c r="C2359" s="3">
        <v>41487</v>
      </c>
      <c r="D2359" s="1">
        <v>1030</v>
      </c>
      <c r="E2359" s="1">
        <v>305.43799999999999</v>
      </c>
      <c r="F2359" s="1">
        <v>12.15</v>
      </c>
      <c r="G2359" s="1">
        <f t="shared" si="23"/>
        <v>7.2050388383632136</v>
      </c>
    </row>
    <row r="2360" spans="1:7" x14ac:dyDescent="0.25">
      <c r="A2360" s="1" t="s">
        <v>11</v>
      </c>
      <c r="B2360" s="1">
        <v>1943</v>
      </c>
      <c r="C2360" s="3">
        <v>41487</v>
      </c>
      <c r="D2360" s="1">
        <v>1200</v>
      </c>
      <c r="E2360" s="1">
        <v>305.5</v>
      </c>
      <c r="F2360" s="1">
        <v>12.15</v>
      </c>
      <c r="G2360" s="1">
        <f t="shared" si="23"/>
        <v>7.2050388383632136</v>
      </c>
    </row>
    <row r="2361" spans="1:7" x14ac:dyDescent="0.25">
      <c r="A2361" s="1" t="s">
        <v>11</v>
      </c>
      <c r="B2361" s="1">
        <v>1943</v>
      </c>
      <c r="C2361" s="3">
        <v>41487</v>
      </c>
      <c r="D2361" s="1">
        <v>1230</v>
      </c>
      <c r="E2361" s="1">
        <v>305.52100000000002</v>
      </c>
      <c r="F2361" s="1">
        <v>12.15</v>
      </c>
      <c r="G2361" s="1">
        <f t="shared" si="23"/>
        <v>7.2050388383632136</v>
      </c>
    </row>
    <row r="2362" spans="1:7" x14ac:dyDescent="0.25">
      <c r="A2362" s="1" t="s">
        <v>11</v>
      </c>
      <c r="B2362" s="1">
        <v>1943</v>
      </c>
      <c r="C2362" s="3">
        <v>41487</v>
      </c>
      <c r="D2362" s="1">
        <v>1600</v>
      </c>
      <c r="E2362" s="1">
        <v>305.66699999999997</v>
      </c>
      <c r="F2362" s="1">
        <v>10.9</v>
      </c>
      <c r="G2362" s="1">
        <f t="shared" si="23"/>
        <v>5.5043351791035251</v>
      </c>
    </row>
    <row r="2363" spans="1:7" x14ac:dyDescent="0.25">
      <c r="A2363" s="1" t="s">
        <v>11</v>
      </c>
      <c r="B2363" s="1">
        <v>1943</v>
      </c>
      <c r="C2363" s="3">
        <v>41487</v>
      </c>
      <c r="D2363" s="1">
        <v>1800</v>
      </c>
      <c r="E2363" s="1">
        <v>305.75</v>
      </c>
      <c r="F2363" s="1">
        <v>10.5</v>
      </c>
      <c r="G2363" s="1">
        <f t="shared" si="23"/>
        <v>5.0169135633700215</v>
      </c>
    </row>
    <row r="2364" spans="1:7" x14ac:dyDescent="0.25">
      <c r="A2364" s="1" t="s">
        <v>11</v>
      </c>
      <c r="B2364" s="1">
        <v>1943</v>
      </c>
      <c r="C2364" s="3">
        <v>41487</v>
      </c>
      <c r="D2364" s="1">
        <v>2030</v>
      </c>
      <c r="E2364" s="1">
        <v>305.85399999999998</v>
      </c>
      <c r="F2364" s="1">
        <v>10.100000000000001</v>
      </c>
      <c r="G2364" s="1">
        <f t="shared" si="23"/>
        <v>4.5562145215592542</v>
      </c>
    </row>
    <row r="2365" spans="1:7" x14ac:dyDescent="0.25">
      <c r="A2365" s="1" t="s">
        <v>11</v>
      </c>
      <c r="B2365" s="1">
        <v>1943</v>
      </c>
      <c r="C2365" s="3">
        <v>41488</v>
      </c>
      <c r="D2365" s="1">
        <v>0</v>
      </c>
      <c r="E2365" s="1">
        <v>306</v>
      </c>
      <c r="F2365" s="1">
        <v>10.350000000000001</v>
      </c>
      <c r="G2365" s="1">
        <f t="shared" si="23"/>
        <v>4.8410461677076615</v>
      </c>
    </row>
    <row r="2366" spans="1:7" x14ac:dyDescent="0.25">
      <c r="A2366" s="1" t="s">
        <v>11</v>
      </c>
      <c r="B2366" s="1">
        <v>1943</v>
      </c>
      <c r="C2366" s="3">
        <v>41488</v>
      </c>
      <c r="D2366" s="1">
        <v>200</v>
      </c>
      <c r="E2366" s="1">
        <v>306.08300000000003</v>
      </c>
      <c r="F2366" s="1">
        <v>10.5</v>
      </c>
      <c r="G2366" s="1">
        <f t="shared" si="23"/>
        <v>5.0169135633700215</v>
      </c>
    </row>
    <row r="2367" spans="1:7" x14ac:dyDescent="0.25">
      <c r="A2367" s="1" t="s">
        <v>11</v>
      </c>
      <c r="B2367" s="1">
        <v>1943</v>
      </c>
      <c r="C2367" s="3">
        <v>41488</v>
      </c>
      <c r="D2367" s="1">
        <v>600</v>
      </c>
      <c r="E2367" s="1">
        <v>306.25</v>
      </c>
      <c r="F2367" s="1">
        <v>10.600000000000001</v>
      </c>
      <c r="G2367" s="1">
        <f t="shared" si="23"/>
        <v>5.1362446603430687</v>
      </c>
    </row>
    <row r="2368" spans="1:7" x14ac:dyDescent="0.25">
      <c r="A2368" s="1" t="s">
        <v>11</v>
      </c>
      <c r="B2368" s="1">
        <v>1943</v>
      </c>
      <c r="C2368" s="3">
        <v>41488</v>
      </c>
      <c r="D2368" s="1">
        <v>700</v>
      </c>
      <c r="E2368" s="1">
        <v>306.29199999999997</v>
      </c>
      <c r="F2368" s="1">
        <v>10.600000000000001</v>
      </c>
      <c r="G2368" s="1">
        <f t="shared" si="23"/>
        <v>5.1362446603430687</v>
      </c>
    </row>
    <row r="2369" spans="1:7" x14ac:dyDescent="0.25">
      <c r="A2369" s="1" t="s">
        <v>11</v>
      </c>
      <c r="B2369" s="1">
        <v>1943</v>
      </c>
      <c r="C2369" s="3">
        <v>41488</v>
      </c>
      <c r="D2369" s="1">
        <v>830</v>
      </c>
      <c r="E2369" s="1">
        <v>306.35399999999998</v>
      </c>
      <c r="F2369" s="1">
        <v>11.65</v>
      </c>
      <c r="G2369" s="1">
        <f t="shared" si="23"/>
        <v>6.4919542680248119</v>
      </c>
    </row>
    <row r="2370" spans="1:7" x14ac:dyDescent="0.25">
      <c r="A2370" s="1" t="s">
        <v>11</v>
      </c>
      <c r="B2370" s="1">
        <v>1943</v>
      </c>
      <c r="C2370" s="3">
        <v>41488</v>
      </c>
      <c r="D2370" s="1">
        <v>930</v>
      </c>
      <c r="E2370" s="1">
        <v>306.39600000000002</v>
      </c>
      <c r="F2370" s="1">
        <v>12.05</v>
      </c>
      <c r="G2370" s="1">
        <f t="shared" si="23"/>
        <v>7.0588675537169561</v>
      </c>
    </row>
    <row r="2371" spans="1:7" x14ac:dyDescent="0.25">
      <c r="A2371" s="1" t="s">
        <v>11</v>
      </c>
      <c r="B2371" s="1">
        <v>1943</v>
      </c>
      <c r="C2371" s="3">
        <v>41488</v>
      </c>
      <c r="D2371" s="1">
        <v>1100</v>
      </c>
      <c r="E2371" s="1">
        <v>306.45800000000003</v>
      </c>
      <c r="F2371" s="1">
        <v>12.100000000000001</v>
      </c>
      <c r="G2371" s="1">
        <f t="shared" si="23"/>
        <v>7.1317297115493066</v>
      </c>
    </row>
    <row r="2372" spans="1:7" x14ac:dyDescent="0.25">
      <c r="A2372" s="1" t="s">
        <v>11</v>
      </c>
      <c r="B2372" s="1">
        <v>1943</v>
      </c>
      <c r="C2372" s="3">
        <v>41488</v>
      </c>
      <c r="D2372" s="1">
        <v>1200</v>
      </c>
      <c r="E2372" s="1">
        <v>306.5</v>
      </c>
      <c r="F2372" s="1">
        <v>12.15</v>
      </c>
      <c r="G2372" s="1">
        <f t="shared" ref="G2372:G2435" si="24">(F2372^2.48)*0.0147193</f>
        <v>7.2050388383632136</v>
      </c>
    </row>
    <row r="2373" spans="1:7" x14ac:dyDescent="0.25">
      <c r="A2373" s="1" t="s">
        <v>11</v>
      </c>
      <c r="B2373" s="1">
        <v>1943</v>
      </c>
      <c r="C2373" s="3">
        <v>41488</v>
      </c>
      <c r="D2373" s="1">
        <v>1700</v>
      </c>
      <c r="E2373" s="1">
        <v>306.70800000000003</v>
      </c>
      <c r="F2373" s="1">
        <v>10.700000000000001</v>
      </c>
      <c r="G2373" s="1">
        <f t="shared" si="24"/>
        <v>5.2572535819425079</v>
      </c>
    </row>
    <row r="2374" spans="1:7" x14ac:dyDescent="0.25">
      <c r="A2374" s="1" t="s">
        <v>11</v>
      </c>
      <c r="B2374" s="1">
        <v>1943</v>
      </c>
      <c r="C2374" s="3">
        <v>41488</v>
      </c>
      <c r="D2374" s="1">
        <v>1800</v>
      </c>
      <c r="E2374" s="1">
        <v>306.75</v>
      </c>
      <c r="F2374" s="1">
        <v>10.5</v>
      </c>
      <c r="G2374" s="1">
        <f t="shared" si="24"/>
        <v>5.0169135633700215</v>
      </c>
    </row>
    <row r="2375" spans="1:7" x14ac:dyDescent="0.25">
      <c r="A2375" s="1" t="s">
        <v>11</v>
      </c>
      <c r="B2375" s="1">
        <v>1943</v>
      </c>
      <c r="C2375" s="3">
        <v>41488</v>
      </c>
      <c r="D2375" s="1">
        <v>2000</v>
      </c>
      <c r="E2375" s="1">
        <v>306.83300000000003</v>
      </c>
      <c r="F2375" s="1">
        <v>10.350000000000001</v>
      </c>
      <c r="G2375" s="1">
        <f t="shared" si="24"/>
        <v>4.8410461677076615</v>
      </c>
    </row>
    <row r="2376" spans="1:7" x14ac:dyDescent="0.25">
      <c r="A2376" s="1" t="s">
        <v>11</v>
      </c>
      <c r="B2376" s="1">
        <v>1943</v>
      </c>
      <c r="C2376" s="3">
        <v>41488</v>
      </c>
      <c r="D2376" s="1">
        <v>2300</v>
      </c>
      <c r="E2376" s="1">
        <v>306.95800000000003</v>
      </c>
      <c r="F2376" s="1">
        <v>10.350000000000001</v>
      </c>
      <c r="G2376" s="1">
        <f t="shared" si="24"/>
        <v>4.8410461677076615</v>
      </c>
    </row>
    <row r="2377" spans="1:7" x14ac:dyDescent="0.25">
      <c r="A2377" s="1" t="s">
        <v>11</v>
      </c>
      <c r="B2377" s="1">
        <v>1943</v>
      </c>
      <c r="C2377" s="3">
        <v>41489</v>
      </c>
      <c r="D2377" s="1">
        <v>0</v>
      </c>
      <c r="E2377" s="1">
        <v>307</v>
      </c>
      <c r="F2377" s="1">
        <v>10.4</v>
      </c>
      <c r="G2377" s="1">
        <f t="shared" si="24"/>
        <v>4.8992526745423008</v>
      </c>
    </row>
    <row r="2378" spans="1:7" x14ac:dyDescent="0.25">
      <c r="A2378" s="1" t="s">
        <v>11</v>
      </c>
      <c r="B2378" s="1">
        <v>1943</v>
      </c>
      <c r="C2378" s="3">
        <v>41489</v>
      </c>
      <c r="D2378" s="1">
        <v>600</v>
      </c>
      <c r="E2378" s="1">
        <v>307.25</v>
      </c>
      <c r="F2378" s="1">
        <v>10.65</v>
      </c>
      <c r="G2378" s="1">
        <f t="shared" si="24"/>
        <v>5.1965389184966826</v>
      </c>
    </row>
    <row r="2379" spans="1:7" x14ac:dyDescent="0.25">
      <c r="A2379" s="1" t="s">
        <v>11</v>
      </c>
      <c r="B2379" s="1">
        <v>1943</v>
      </c>
      <c r="C2379" s="3">
        <v>41489</v>
      </c>
      <c r="D2379" s="1">
        <v>800</v>
      </c>
      <c r="E2379" s="1">
        <v>307.33300000000003</v>
      </c>
      <c r="F2379" s="1">
        <v>11.9</v>
      </c>
      <c r="G2379" s="1">
        <f t="shared" si="24"/>
        <v>6.8429540094534227</v>
      </c>
    </row>
    <row r="2380" spans="1:7" x14ac:dyDescent="0.25">
      <c r="A2380" s="1" t="s">
        <v>11</v>
      </c>
      <c r="B2380" s="1">
        <v>1943</v>
      </c>
      <c r="C2380" s="3">
        <v>41489</v>
      </c>
      <c r="D2380" s="1">
        <v>1030</v>
      </c>
      <c r="E2380" s="1">
        <v>307.43799999999999</v>
      </c>
      <c r="F2380" s="1">
        <v>12.600000000000001</v>
      </c>
      <c r="G2380" s="1">
        <f t="shared" si="24"/>
        <v>7.8850800886628276</v>
      </c>
    </row>
    <row r="2381" spans="1:7" x14ac:dyDescent="0.25">
      <c r="A2381" s="1" t="s">
        <v>11</v>
      </c>
      <c r="B2381" s="1">
        <v>1943</v>
      </c>
      <c r="C2381" s="3">
        <v>41489</v>
      </c>
      <c r="D2381" s="1">
        <v>1200</v>
      </c>
      <c r="E2381" s="1">
        <v>307.5</v>
      </c>
      <c r="F2381" s="1">
        <v>12.600000000000001</v>
      </c>
      <c r="G2381" s="1">
        <f t="shared" si="24"/>
        <v>7.8850800886628276</v>
      </c>
    </row>
    <row r="2382" spans="1:7" x14ac:dyDescent="0.25">
      <c r="A2382" s="1" t="s">
        <v>11</v>
      </c>
      <c r="B2382" s="1">
        <v>1943</v>
      </c>
      <c r="C2382" s="3">
        <v>41489</v>
      </c>
      <c r="D2382" s="1">
        <v>1230</v>
      </c>
      <c r="E2382" s="1">
        <v>307.52100000000002</v>
      </c>
      <c r="F2382" s="1">
        <v>12.600000000000001</v>
      </c>
      <c r="G2382" s="1">
        <f t="shared" si="24"/>
        <v>7.8850800886628276</v>
      </c>
    </row>
    <row r="2383" spans="1:7" x14ac:dyDescent="0.25">
      <c r="A2383" s="1" t="s">
        <v>11</v>
      </c>
      <c r="B2383" s="1">
        <v>1943</v>
      </c>
      <c r="C2383" s="3">
        <v>41489</v>
      </c>
      <c r="D2383" s="1">
        <v>1600</v>
      </c>
      <c r="E2383" s="1">
        <v>307.66699999999997</v>
      </c>
      <c r="F2383" s="1">
        <v>11.75</v>
      </c>
      <c r="G2383" s="1">
        <f t="shared" si="24"/>
        <v>6.6310311201312491</v>
      </c>
    </row>
    <row r="2384" spans="1:7" x14ac:dyDescent="0.25">
      <c r="A2384" s="1" t="s">
        <v>11</v>
      </c>
      <c r="B2384" s="1">
        <v>1943</v>
      </c>
      <c r="C2384" s="3">
        <v>41489</v>
      </c>
      <c r="D2384" s="1">
        <v>1800</v>
      </c>
      <c r="E2384" s="1">
        <v>307.75</v>
      </c>
      <c r="F2384" s="1">
        <v>11.3</v>
      </c>
      <c r="G2384" s="1">
        <f t="shared" si="24"/>
        <v>6.0189633206613848</v>
      </c>
    </row>
    <row r="2385" spans="1:7" x14ac:dyDescent="0.25">
      <c r="A2385" s="1" t="s">
        <v>11</v>
      </c>
      <c r="B2385" s="1">
        <v>1943</v>
      </c>
      <c r="C2385" s="3">
        <v>41489</v>
      </c>
      <c r="D2385" s="1">
        <v>2200</v>
      </c>
      <c r="E2385" s="1">
        <v>307.91699999999997</v>
      </c>
      <c r="F2385" s="1">
        <v>10.950000000000001</v>
      </c>
      <c r="G2385" s="1">
        <f t="shared" si="24"/>
        <v>5.567166016926989</v>
      </c>
    </row>
    <row r="2386" spans="1:7" x14ac:dyDescent="0.25">
      <c r="A2386" s="1" t="s">
        <v>11</v>
      </c>
      <c r="B2386" s="1">
        <v>1943</v>
      </c>
      <c r="C2386" s="3">
        <v>41490</v>
      </c>
      <c r="D2386" s="1">
        <v>0</v>
      </c>
      <c r="E2386" s="1">
        <v>308</v>
      </c>
      <c r="F2386" s="1">
        <v>10.950000000000001</v>
      </c>
      <c r="G2386" s="1">
        <f t="shared" si="24"/>
        <v>5.567166016926989</v>
      </c>
    </row>
    <row r="2387" spans="1:7" x14ac:dyDescent="0.25">
      <c r="A2387" s="1" t="s">
        <v>11</v>
      </c>
      <c r="B2387" s="1">
        <v>1943</v>
      </c>
      <c r="C2387" s="3">
        <v>41490</v>
      </c>
      <c r="D2387" s="1">
        <v>200</v>
      </c>
      <c r="E2387" s="1">
        <v>308.08300000000003</v>
      </c>
      <c r="F2387" s="1">
        <v>10.950000000000001</v>
      </c>
      <c r="G2387" s="1">
        <f t="shared" si="24"/>
        <v>5.567166016926989</v>
      </c>
    </row>
    <row r="2388" spans="1:7" x14ac:dyDescent="0.25">
      <c r="A2388" s="1" t="s">
        <v>11</v>
      </c>
      <c r="B2388" s="1">
        <v>1943</v>
      </c>
      <c r="C2388" s="3">
        <v>41490</v>
      </c>
      <c r="D2388" s="1">
        <v>600</v>
      </c>
      <c r="E2388" s="1">
        <v>308.25</v>
      </c>
      <c r="F2388" s="1">
        <v>12.65</v>
      </c>
      <c r="G2388" s="1">
        <f t="shared" si="24"/>
        <v>7.962907304809856</v>
      </c>
    </row>
    <row r="2389" spans="1:7" x14ac:dyDescent="0.25">
      <c r="A2389" s="1" t="s">
        <v>11</v>
      </c>
      <c r="B2389" s="1">
        <v>1943</v>
      </c>
      <c r="C2389" s="3">
        <v>41490</v>
      </c>
      <c r="D2389" s="1">
        <v>930</v>
      </c>
      <c r="E2389" s="1">
        <v>308.39600000000002</v>
      </c>
      <c r="F2389" s="1">
        <v>13.4</v>
      </c>
      <c r="G2389" s="1">
        <f t="shared" si="24"/>
        <v>9.1855900029662045</v>
      </c>
    </row>
    <row r="2390" spans="1:7" x14ac:dyDescent="0.25">
      <c r="A2390" s="1" t="s">
        <v>11</v>
      </c>
      <c r="B2390" s="1">
        <v>1943</v>
      </c>
      <c r="C2390" s="3">
        <v>41490</v>
      </c>
      <c r="D2390" s="1">
        <v>1200</v>
      </c>
      <c r="E2390" s="1">
        <v>308.5</v>
      </c>
      <c r="F2390" s="1">
        <v>13.4</v>
      </c>
      <c r="G2390" s="1">
        <f t="shared" si="24"/>
        <v>9.1855900029662045</v>
      </c>
    </row>
    <row r="2391" spans="1:7" x14ac:dyDescent="0.25">
      <c r="A2391" s="1" t="s">
        <v>11</v>
      </c>
      <c r="B2391" s="1">
        <v>1943</v>
      </c>
      <c r="C2391" s="3">
        <v>41490</v>
      </c>
      <c r="D2391" s="1">
        <v>1800</v>
      </c>
      <c r="E2391" s="1">
        <v>308.75</v>
      </c>
      <c r="F2391" s="1">
        <v>11.65</v>
      </c>
      <c r="G2391" s="1">
        <f t="shared" si="24"/>
        <v>6.4919542680248119</v>
      </c>
    </row>
    <row r="2392" spans="1:7" x14ac:dyDescent="0.25">
      <c r="A2392" s="1" t="s">
        <v>11</v>
      </c>
      <c r="B2392" s="1">
        <v>1943</v>
      </c>
      <c r="C2392" s="3">
        <v>41490</v>
      </c>
      <c r="D2392" s="1">
        <v>2100</v>
      </c>
      <c r="E2392" s="1">
        <v>308.875</v>
      </c>
      <c r="F2392" s="1">
        <v>11.15</v>
      </c>
      <c r="G2392" s="1">
        <f t="shared" si="24"/>
        <v>5.8227591703134971</v>
      </c>
    </row>
    <row r="2393" spans="1:7" x14ac:dyDescent="0.25">
      <c r="A2393" s="1" t="s">
        <v>11</v>
      </c>
      <c r="B2393" s="1">
        <v>1943</v>
      </c>
      <c r="C2393" s="3">
        <v>41491</v>
      </c>
      <c r="D2393" s="1">
        <v>0</v>
      </c>
      <c r="E2393" s="1">
        <v>309</v>
      </c>
      <c r="F2393" s="1">
        <v>11.15</v>
      </c>
      <c r="G2393" s="1">
        <f t="shared" si="24"/>
        <v>5.8227591703134971</v>
      </c>
    </row>
    <row r="2394" spans="1:7" x14ac:dyDescent="0.25">
      <c r="A2394" s="1" t="s">
        <v>11</v>
      </c>
      <c r="B2394" s="1">
        <v>1943</v>
      </c>
      <c r="C2394" s="3">
        <v>41491</v>
      </c>
      <c r="D2394" s="1">
        <v>600</v>
      </c>
      <c r="E2394" s="1">
        <v>309.25</v>
      </c>
      <c r="F2394" s="1">
        <v>13.15</v>
      </c>
      <c r="G2394" s="1">
        <f t="shared" si="24"/>
        <v>8.7664351395270614</v>
      </c>
    </row>
    <row r="2395" spans="1:7" x14ac:dyDescent="0.25">
      <c r="A2395" s="1" t="s">
        <v>11</v>
      </c>
      <c r="B2395" s="1">
        <v>1943</v>
      </c>
      <c r="C2395" s="3">
        <v>41491</v>
      </c>
      <c r="D2395" s="1">
        <v>800</v>
      </c>
      <c r="E2395" s="1">
        <v>309.33300000000003</v>
      </c>
      <c r="F2395" s="1">
        <v>13.15</v>
      </c>
      <c r="G2395" s="1">
        <f t="shared" si="24"/>
        <v>8.7664351395270614</v>
      </c>
    </row>
    <row r="2396" spans="1:7" x14ac:dyDescent="0.25">
      <c r="A2396" s="1" t="s">
        <v>11</v>
      </c>
      <c r="B2396" s="1">
        <v>1943</v>
      </c>
      <c r="C2396" s="3">
        <v>41491</v>
      </c>
      <c r="D2396" s="1">
        <v>1000</v>
      </c>
      <c r="E2396" s="1">
        <v>309.41699999999997</v>
      </c>
      <c r="F2396" s="1">
        <v>13.600000000000001</v>
      </c>
      <c r="G2396" s="1">
        <f t="shared" si="24"/>
        <v>9.5293581491845423</v>
      </c>
    </row>
    <row r="2397" spans="1:7" x14ac:dyDescent="0.25">
      <c r="A2397" s="1" t="s">
        <v>11</v>
      </c>
      <c r="B2397" s="1">
        <v>1943</v>
      </c>
      <c r="C2397" s="3">
        <v>41491</v>
      </c>
      <c r="D2397" s="1">
        <v>1200</v>
      </c>
      <c r="E2397" s="1">
        <v>309.5</v>
      </c>
      <c r="F2397" s="1">
        <v>13.600000000000001</v>
      </c>
      <c r="G2397" s="1">
        <f t="shared" si="24"/>
        <v>9.5293581491845423</v>
      </c>
    </row>
    <row r="2398" spans="1:7" x14ac:dyDescent="0.25">
      <c r="A2398" s="1" t="s">
        <v>11</v>
      </c>
      <c r="B2398" s="1">
        <v>1943</v>
      </c>
      <c r="C2398" s="3">
        <v>41491</v>
      </c>
      <c r="D2398" s="1">
        <v>1600</v>
      </c>
      <c r="E2398" s="1">
        <v>309.66699999999997</v>
      </c>
      <c r="F2398" s="1">
        <v>12.200000000000001</v>
      </c>
      <c r="G2398" s="1">
        <f t="shared" si="24"/>
        <v>7.2787958197595435</v>
      </c>
    </row>
    <row r="2399" spans="1:7" x14ac:dyDescent="0.25">
      <c r="A2399" s="1" t="s">
        <v>11</v>
      </c>
      <c r="B2399" s="1">
        <v>1943</v>
      </c>
      <c r="C2399" s="3">
        <v>41491</v>
      </c>
      <c r="D2399" s="1">
        <v>1800</v>
      </c>
      <c r="E2399" s="1">
        <v>309.75</v>
      </c>
      <c r="F2399" s="1">
        <v>11.700000000000001</v>
      </c>
      <c r="G2399" s="1">
        <f t="shared" si="24"/>
        <v>6.5612727867939995</v>
      </c>
    </row>
    <row r="2400" spans="1:7" x14ac:dyDescent="0.25">
      <c r="A2400" s="1" t="s">
        <v>11</v>
      </c>
      <c r="B2400" s="1">
        <v>1943</v>
      </c>
      <c r="C2400" s="3">
        <v>41491</v>
      </c>
      <c r="D2400" s="1">
        <v>2100</v>
      </c>
      <c r="E2400" s="1">
        <v>309.875</v>
      </c>
      <c r="F2400" s="1">
        <v>11.15</v>
      </c>
      <c r="G2400" s="1">
        <f t="shared" si="24"/>
        <v>5.8227591703134971</v>
      </c>
    </row>
    <row r="2401" spans="1:7" x14ac:dyDescent="0.25">
      <c r="A2401" s="1" t="s">
        <v>11</v>
      </c>
      <c r="B2401" s="1">
        <v>1943</v>
      </c>
      <c r="C2401" s="3">
        <v>41492</v>
      </c>
      <c r="D2401" s="1">
        <v>0</v>
      </c>
      <c r="E2401" s="1">
        <v>310</v>
      </c>
      <c r="F2401" s="1">
        <v>11</v>
      </c>
      <c r="G2401" s="1">
        <f t="shared" si="24"/>
        <v>5.6304229033584186</v>
      </c>
    </row>
    <row r="2402" spans="1:7" x14ac:dyDescent="0.25">
      <c r="A2402" s="1" t="s">
        <v>11</v>
      </c>
      <c r="B2402" s="1">
        <v>1943</v>
      </c>
      <c r="C2402" s="3">
        <v>41492</v>
      </c>
      <c r="D2402" s="1">
        <v>100</v>
      </c>
      <c r="E2402" s="1">
        <v>310.04199999999997</v>
      </c>
      <c r="F2402" s="1">
        <v>11</v>
      </c>
      <c r="G2402" s="1">
        <f t="shared" si="24"/>
        <v>5.6304229033584186</v>
      </c>
    </row>
    <row r="2403" spans="1:7" x14ac:dyDescent="0.25">
      <c r="A2403" s="1" t="s">
        <v>11</v>
      </c>
      <c r="B2403" s="1">
        <v>1943</v>
      </c>
      <c r="C2403" s="3">
        <v>41492</v>
      </c>
      <c r="D2403" s="1">
        <v>600</v>
      </c>
      <c r="E2403" s="1">
        <v>310.25</v>
      </c>
      <c r="F2403" s="1">
        <v>12.700000000000001</v>
      </c>
      <c r="G2403" s="1">
        <f t="shared" si="24"/>
        <v>8.0411911293318639</v>
      </c>
    </row>
    <row r="2404" spans="1:7" x14ac:dyDescent="0.25">
      <c r="A2404" s="1" t="s">
        <v>11</v>
      </c>
      <c r="B2404" s="1">
        <v>1943</v>
      </c>
      <c r="C2404" s="3">
        <v>41492</v>
      </c>
      <c r="D2404" s="1">
        <v>800</v>
      </c>
      <c r="E2404" s="1">
        <v>310.33300000000003</v>
      </c>
      <c r="F2404" s="1">
        <v>13.100000000000001</v>
      </c>
      <c r="G2404" s="1">
        <f t="shared" si="24"/>
        <v>8.6840031065938792</v>
      </c>
    </row>
    <row r="2405" spans="1:7" x14ac:dyDescent="0.25">
      <c r="A2405" s="1" t="s">
        <v>11</v>
      </c>
      <c r="B2405" s="1">
        <v>1943</v>
      </c>
      <c r="C2405" s="3">
        <v>41492</v>
      </c>
      <c r="D2405" s="1">
        <v>900</v>
      </c>
      <c r="E2405" s="1">
        <v>310.375</v>
      </c>
      <c r="F2405" s="1">
        <v>13.15</v>
      </c>
      <c r="G2405" s="1">
        <f t="shared" si="24"/>
        <v>8.7664351395270614</v>
      </c>
    </row>
    <row r="2406" spans="1:7" x14ac:dyDescent="0.25">
      <c r="A2406" s="1" t="s">
        <v>11</v>
      </c>
      <c r="B2406" s="1">
        <v>1943</v>
      </c>
      <c r="C2406" s="3">
        <v>41492</v>
      </c>
      <c r="D2406" s="1">
        <v>1130</v>
      </c>
      <c r="E2406" s="1">
        <v>310.47899999999998</v>
      </c>
      <c r="F2406" s="1">
        <v>13.15</v>
      </c>
      <c r="G2406" s="1">
        <f t="shared" si="24"/>
        <v>8.7664351395270614</v>
      </c>
    </row>
    <row r="2407" spans="1:7" x14ac:dyDescent="0.25">
      <c r="A2407" s="1" t="s">
        <v>11</v>
      </c>
      <c r="B2407" s="1">
        <v>1943</v>
      </c>
      <c r="C2407" s="3">
        <v>41492</v>
      </c>
      <c r="D2407" s="1">
        <v>1200</v>
      </c>
      <c r="E2407" s="1">
        <v>310.5</v>
      </c>
      <c r="F2407" s="1">
        <v>13</v>
      </c>
      <c r="G2407" s="1">
        <f t="shared" si="24"/>
        <v>8.5205311917273203</v>
      </c>
    </row>
    <row r="2408" spans="1:7" x14ac:dyDescent="0.25">
      <c r="A2408" s="1" t="s">
        <v>11</v>
      </c>
      <c r="B2408" s="1">
        <v>1943</v>
      </c>
      <c r="C2408" s="3">
        <v>41492</v>
      </c>
      <c r="D2408" s="1">
        <v>1630</v>
      </c>
      <c r="E2408" s="1">
        <v>310.68799999999999</v>
      </c>
      <c r="F2408" s="1">
        <v>11.3</v>
      </c>
      <c r="G2408" s="1">
        <f t="shared" si="24"/>
        <v>6.0189633206613848</v>
      </c>
    </row>
    <row r="2409" spans="1:7" x14ac:dyDescent="0.25">
      <c r="A2409" s="1" t="s">
        <v>11</v>
      </c>
      <c r="B2409" s="1">
        <v>1943</v>
      </c>
      <c r="C2409" s="3">
        <v>41492</v>
      </c>
      <c r="D2409" s="1">
        <v>1800</v>
      </c>
      <c r="E2409" s="1">
        <v>310.75</v>
      </c>
      <c r="F2409" s="1">
        <v>10.9</v>
      </c>
      <c r="G2409" s="1">
        <f t="shared" si="24"/>
        <v>5.5043351791035251</v>
      </c>
    </row>
    <row r="2410" spans="1:7" x14ac:dyDescent="0.25">
      <c r="A2410" s="1" t="s">
        <v>11</v>
      </c>
      <c r="B2410" s="1">
        <v>1943</v>
      </c>
      <c r="C2410" s="3">
        <v>41492</v>
      </c>
      <c r="D2410" s="1">
        <v>1900</v>
      </c>
      <c r="E2410" s="1">
        <v>310.79199999999997</v>
      </c>
      <c r="F2410" s="1">
        <v>10.65</v>
      </c>
      <c r="G2410" s="1">
        <f t="shared" si="24"/>
        <v>5.1965389184966826</v>
      </c>
    </row>
    <row r="2411" spans="1:7" x14ac:dyDescent="0.25">
      <c r="A2411" s="1" t="s">
        <v>11</v>
      </c>
      <c r="B2411" s="1">
        <v>1943</v>
      </c>
      <c r="C2411" s="3">
        <v>41492</v>
      </c>
      <c r="D2411" s="1">
        <v>2100</v>
      </c>
      <c r="E2411" s="1">
        <v>310.875</v>
      </c>
      <c r="F2411" s="1">
        <v>10.55</v>
      </c>
      <c r="G2411" s="1">
        <f t="shared" si="24"/>
        <v>5.0763698589284294</v>
      </c>
    </row>
    <row r="2412" spans="1:7" x14ac:dyDescent="0.25">
      <c r="A2412" s="1" t="s">
        <v>11</v>
      </c>
      <c r="B2412" s="1">
        <v>1943</v>
      </c>
      <c r="C2412" s="3">
        <v>41493</v>
      </c>
      <c r="D2412" s="1">
        <v>0</v>
      </c>
      <c r="E2412" s="1">
        <v>311</v>
      </c>
      <c r="F2412" s="1">
        <v>10.55</v>
      </c>
      <c r="G2412" s="1">
        <f t="shared" si="24"/>
        <v>5.0763698589284294</v>
      </c>
    </row>
    <row r="2413" spans="1:7" x14ac:dyDescent="0.25">
      <c r="A2413" s="1" t="s">
        <v>11</v>
      </c>
      <c r="B2413" s="1">
        <v>1943</v>
      </c>
      <c r="C2413" s="3">
        <v>41493</v>
      </c>
      <c r="D2413" s="1">
        <v>400</v>
      </c>
      <c r="E2413" s="1">
        <v>311.16699999999997</v>
      </c>
      <c r="F2413" s="1">
        <v>10.65</v>
      </c>
      <c r="G2413" s="1">
        <f t="shared" si="24"/>
        <v>5.1965389184966826</v>
      </c>
    </row>
    <row r="2414" spans="1:7" x14ac:dyDescent="0.25">
      <c r="A2414" s="1" t="s">
        <v>11</v>
      </c>
      <c r="B2414" s="1">
        <v>1943</v>
      </c>
      <c r="C2414" s="3">
        <v>41493</v>
      </c>
      <c r="D2414" s="1">
        <v>600</v>
      </c>
      <c r="E2414" s="1">
        <v>311.25</v>
      </c>
      <c r="F2414" s="1">
        <v>11.600000000000001</v>
      </c>
      <c r="G2414" s="1">
        <f t="shared" si="24"/>
        <v>6.42307466063391</v>
      </c>
    </row>
    <row r="2415" spans="1:7" x14ac:dyDescent="0.25">
      <c r="A2415" s="1" t="s">
        <v>11</v>
      </c>
      <c r="B2415" s="1">
        <v>1943</v>
      </c>
      <c r="C2415" s="3">
        <v>41493</v>
      </c>
      <c r="D2415" s="1">
        <v>800</v>
      </c>
      <c r="E2415" s="1">
        <v>311.33300000000003</v>
      </c>
      <c r="F2415" s="1">
        <v>12.450000000000001</v>
      </c>
      <c r="G2415" s="1">
        <f t="shared" si="24"/>
        <v>7.6543294096463521</v>
      </c>
    </row>
    <row r="2416" spans="1:7" x14ac:dyDescent="0.25">
      <c r="A2416" s="1" t="s">
        <v>11</v>
      </c>
      <c r="B2416" s="1">
        <v>1943</v>
      </c>
      <c r="C2416" s="3">
        <v>41493</v>
      </c>
      <c r="D2416" s="1">
        <v>1030</v>
      </c>
      <c r="E2416" s="1">
        <v>311.43799999999999</v>
      </c>
      <c r="F2416" s="1">
        <v>12.700000000000001</v>
      </c>
      <c r="G2416" s="1">
        <f t="shared" si="24"/>
        <v>8.0411911293318639</v>
      </c>
    </row>
    <row r="2417" spans="1:7" x14ac:dyDescent="0.25">
      <c r="A2417" s="1" t="s">
        <v>11</v>
      </c>
      <c r="B2417" s="1">
        <v>1943</v>
      </c>
      <c r="C2417" s="3">
        <v>41493</v>
      </c>
      <c r="D2417" s="1">
        <v>1200</v>
      </c>
      <c r="E2417" s="1">
        <v>311.5</v>
      </c>
      <c r="F2417" s="1">
        <v>12.700000000000001</v>
      </c>
      <c r="G2417" s="1">
        <f t="shared" si="24"/>
        <v>8.0411911293318639</v>
      </c>
    </row>
    <row r="2418" spans="1:7" x14ac:dyDescent="0.25">
      <c r="A2418" s="1" t="s">
        <v>11</v>
      </c>
      <c r="B2418" s="1">
        <v>1943</v>
      </c>
      <c r="C2418" s="3">
        <v>41493</v>
      </c>
      <c r="D2418" s="1">
        <v>1600</v>
      </c>
      <c r="E2418" s="1">
        <v>311.66699999999997</v>
      </c>
      <c r="F2418" s="1">
        <v>11.25</v>
      </c>
      <c r="G2418" s="1">
        <f t="shared" si="24"/>
        <v>5.9531306324093585</v>
      </c>
    </row>
    <row r="2419" spans="1:7" x14ac:dyDescent="0.25">
      <c r="A2419" s="1" t="s">
        <v>11</v>
      </c>
      <c r="B2419" s="1">
        <v>1943</v>
      </c>
      <c r="C2419" s="3">
        <v>41493</v>
      </c>
      <c r="D2419" s="1">
        <v>1800</v>
      </c>
      <c r="E2419" s="1">
        <v>311.75</v>
      </c>
      <c r="F2419" s="1">
        <v>10.8</v>
      </c>
      <c r="G2419" s="1">
        <f t="shared" si="24"/>
        <v>5.3799479073754899</v>
      </c>
    </row>
    <row r="2420" spans="1:7" x14ac:dyDescent="0.25">
      <c r="A2420" s="1" t="s">
        <v>11</v>
      </c>
      <c r="B2420" s="1">
        <v>1943</v>
      </c>
      <c r="C2420" s="3">
        <v>41493</v>
      </c>
      <c r="D2420" s="1">
        <v>1930</v>
      </c>
      <c r="E2420" s="1">
        <v>311.81299999999999</v>
      </c>
      <c r="F2420" s="1">
        <v>10.4</v>
      </c>
      <c r="G2420" s="1">
        <f t="shared" si="24"/>
        <v>4.8992526745423008</v>
      </c>
    </row>
    <row r="2421" spans="1:7" x14ac:dyDescent="0.25">
      <c r="A2421" s="1" t="s">
        <v>11</v>
      </c>
      <c r="B2421" s="1">
        <v>1943</v>
      </c>
      <c r="C2421" s="3">
        <v>41494</v>
      </c>
      <c r="D2421" s="1">
        <v>0</v>
      </c>
      <c r="E2421" s="1">
        <v>312</v>
      </c>
      <c r="F2421" s="1">
        <v>10.4</v>
      </c>
      <c r="G2421" s="1">
        <f t="shared" si="24"/>
        <v>4.8992526745423008</v>
      </c>
    </row>
    <row r="2422" spans="1:7" x14ac:dyDescent="0.25">
      <c r="A2422" s="1" t="s">
        <v>11</v>
      </c>
      <c r="B2422" s="1">
        <v>1943</v>
      </c>
      <c r="C2422" s="3">
        <v>41494</v>
      </c>
      <c r="D2422" s="1">
        <v>530</v>
      </c>
      <c r="E2422" s="1">
        <v>312.22899999999998</v>
      </c>
      <c r="F2422" s="1">
        <v>10.55</v>
      </c>
      <c r="G2422" s="1">
        <f t="shared" si="24"/>
        <v>5.0763698589284294</v>
      </c>
    </row>
    <row r="2423" spans="1:7" x14ac:dyDescent="0.25">
      <c r="A2423" s="1" t="s">
        <v>11</v>
      </c>
      <c r="B2423" s="1">
        <v>1943</v>
      </c>
      <c r="C2423" s="3">
        <v>41494</v>
      </c>
      <c r="D2423" s="1">
        <v>600</v>
      </c>
      <c r="E2423" s="1">
        <v>312.25</v>
      </c>
      <c r="F2423" s="1">
        <v>10.75</v>
      </c>
      <c r="G2423" s="1">
        <f t="shared" si="24"/>
        <v>5.3183895969208344</v>
      </c>
    </row>
    <row r="2424" spans="1:7" x14ac:dyDescent="0.25">
      <c r="A2424" s="1" t="s">
        <v>11</v>
      </c>
      <c r="B2424" s="1">
        <v>1943</v>
      </c>
      <c r="C2424" s="3">
        <v>41494</v>
      </c>
      <c r="D2424" s="1">
        <v>800</v>
      </c>
      <c r="E2424" s="1">
        <v>312.33300000000003</v>
      </c>
      <c r="F2424" s="1">
        <v>11.950000000000001</v>
      </c>
      <c r="G2424" s="1">
        <f t="shared" si="24"/>
        <v>6.9144805930564974</v>
      </c>
    </row>
    <row r="2425" spans="1:7" x14ac:dyDescent="0.25">
      <c r="A2425" s="1" t="s">
        <v>11</v>
      </c>
      <c r="B2425" s="1">
        <v>1943</v>
      </c>
      <c r="C2425" s="3">
        <v>41494</v>
      </c>
      <c r="D2425" s="1">
        <v>1030</v>
      </c>
      <c r="E2425" s="1">
        <v>312.43799999999999</v>
      </c>
      <c r="F2425" s="1">
        <v>12.350000000000001</v>
      </c>
      <c r="G2425" s="1">
        <f t="shared" si="24"/>
        <v>7.5027627191255375</v>
      </c>
    </row>
    <row r="2426" spans="1:7" x14ac:dyDescent="0.25">
      <c r="A2426" s="1" t="s">
        <v>11</v>
      </c>
      <c r="B2426" s="1">
        <v>1943</v>
      </c>
      <c r="C2426" s="3">
        <v>41494</v>
      </c>
      <c r="D2426" s="1">
        <v>1200</v>
      </c>
      <c r="E2426" s="1">
        <v>312.5</v>
      </c>
      <c r="F2426" s="1">
        <v>12.350000000000001</v>
      </c>
      <c r="G2426" s="1">
        <f t="shared" si="24"/>
        <v>7.5027627191255375</v>
      </c>
    </row>
    <row r="2427" spans="1:7" x14ac:dyDescent="0.25">
      <c r="A2427" s="1" t="s">
        <v>11</v>
      </c>
      <c r="B2427" s="1">
        <v>1943</v>
      </c>
      <c r="C2427" s="3">
        <v>41494</v>
      </c>
      <c r="D2427" s="1">
        <v>1630</v>
      </c>
      <c r="E2427" s="1">
        <v>312.68799999999999</v>
      </c>
      <c r="F2427" s="1">
        <v>10.75</v>
      </c>
      <c r="G2427" s="1">
        <f t="shared" si="24"/>
        <v>5.3183895969208344</v>
      </c>
    </row>
    <row r="2428" spans="1:7" x14ac:dyDescent="0.25">
      <c r="A2428" s="1" t="s">
        <v>11</v>
      </c>
      <c r="B2428" s="1">
        <v>1943</v>
      </c>
      <c r="C2428" s="3">
        <v>41494</v>
      </c>
      <c r="D2428" s="1">
        <v>1800</v>
      </c>
      <c r="E2428" s="1">
        <v>312.75</v>
      </c>
      <c r="F2428" s="1">
        <v>10.4</v>
      </c>
      <c r="G2428" s="1">
        <f t="shared" si="24"/>
        <v>4.8992526745423008</v>
      </c>
    </row>
    <row r="2429" spans="1:7" x14ac:dyDescent="0.25">
      <c r="A2429" s="1" t="s">
        <v>11</v>
      </c>
      <c r="B2429" s="1">
        <v>1943</v>
      </c>
      <c r="C2429" s="3">
        <v>41494</v>
      </c>
      <c r="D2429" s="1">
        <v>2000</v>
      </c>
      <c r="E2429" s="1">
        <v>312.83300000000003</v>
      </c>
      <c r="F2429" s="1">
        <v>10.15</v>
      </c>
      <c r="G2429" s="1">
        <f t="shared" si="24"/>
        <v>4.6123572872286971</v>
      </c>
    </row>
    <row r="2430" spans="1:7" x14ac:dyDescent="0.25">
      <c r="A2430" s="1" t="s">
        <v>11</v>
      </c>
      <c r="B2430" s="1">
        <v>1943</v>
      </c>
      <c r="C2430" s="3">
        <v>41494</v>
      </c>
      <c r="D2430" s="1">
        <v>2300</v>
      </c>
      <c r="E2430" s="1">
        <v>312.95800000000003</v>
      </c>
      <c r="F2430" s="1">
        <v>10.15</v>
      </c>
      <c r="G2430" s="1">
        <f t="shared" si="24"/>
        <v>4.6123572872286971</v>
      </c>
    </row>
    <row r="2431" spans="1:7" x14ac:dyDescent="0.25">
      <c r="A2431" s="1" t="s">
        <v>11</v>
      </c>
      <c r="B2431" s="1">
        <v>1943</v>
      </c>
      <c r="C2431" s="3">
        <v>41495</v>
      </c>
      <c r="D2431" s="1">
        <v>0</v>
      </c>
      <c r="E2431" s="1">
        <v>313</v>
      </c>
      <c r="F2431" s="1">
        <v>10.25</v>
      </c>
      <c r="G2431" s="1">
        <f t="shared" si="24"/>
        <v>4.7258762273247648</v>
      </c>
    </row>
    <row r="2432" spans="1:7" x14ac:dyDescent="0.25">
      <c r="A2432" s="1" t="s">
        <v>11</v>
      </c>
      <c r="B2432" s="1">
        <v>1943</v>
      </c>
      <c r="C2432" s="3">
        <v>41495</v>
      </c>
      <c r="D2432" s="1">
        <v>600</v>
      </c>
      <c r="E2432" s="1">
        <v>313.25</v>
      </c>
      <c r="F2432" s="1">
        <v>10.4</v>
      </c>
      <c r="G2432" s="1">
        <f t="shared" si="24"/>
        <v>4.8992526745423008</v>
      </c>
    </row>
    <row r="2433" spans="1:7" x14ac:dyDescent="0.25">
      <c r="A2433" s="1" t="s">
        <v>11</v>
      </c>
      <c r="B2433" s="1">
        <v>1943</v>
      </c>
      <c r="C2433" s="3">
        <v>41495</v>
      </c>
      <c r="D2433" s="1">
        <v>730</v>
      </c>
      <c r="E2433" s="1">
        <v>313.31299999999999</v>
      </c>
      <c r="F2433" s="1">
        <v>10.4</v>
      </c>
      <c r="G2433" s="1">
        <f t="shared" si="24"/>
        <v>4.8992526745423008</v>
      </c>
    </row>
    <row r="2434" spans="1:7" x14ac:dyDescent="0.25">
      <c r="A2434" s="1" t="s">
        <v>11</v>
      </c>
      <c r="B2434" s="1">
        <v>1943</v>
      </c>
      <c r="C2434" s="3">
        <v>41495</v>
      </c>
      <c r="D2434" s="1">
        <v>1000</v>
      </c>
      <c r="E2434" s="1">
        <v>313.41699999999997</v>
      </c>
      <c r="F2434" s="1">
        <v>11.5</v>
      </c>
      <c r="G2434" s="1">
        <f t="shared" si="24"/>
        <v>6.2866285571248195</v>
      </c>
    </row>
    <row r="2435" spans="1:7" x14ac:dyDescent="0.25">
      <c r="A2435" s="1" t="s">
        <v>11</v>
      </c>
      <c r="B2435" s="1">
        <v>1943</v>
      </c>
      <c r="C2435" s="3">
        <v>41495</v>
      </c>
      <c r="D2435" s="1">
        <v>1100</v>
      </c>
      <c r="E2435" s="1">
        <v>313.45800000000003</v>
      </c>
      <c r="F2435" s="1">
        <v>11.65</v>
      </c>
      <c r="G2435" s="1">
        <f t="shared" si="24"/>
        <v>6.4919542680248119</v>
      </c>
    </row>
    <row r="2436" spans="1:7" x14ac:dyDescent="0.25">
      <c r="A2436" s="1" t="s">
        <v>11</v>
      </c>
      <c r="B2436" s="1">
        <v>1943</v>
      </c>
      <c r="C2436" s="3">
        <v>41495</v>
      </c>
      <c r="D2436" s="1">
        <v>1200</v>
      </c>
      <c r="E2436" s="1">
        <v>313.5</v>
      </c>
      <c r="F2436" s="1">
        <v>11.65</v>
      </c>
      <c r="G2436" s="1">
        <f t="shared" ref="G2436:G2499" si="25">(F2436^2.48)*0.0147193</f>
        <v>6.4919542680248119</v>
      </c>
    </row>
    <row r="2437" spans="1:7" x14ac:dyDescent="0.25">
      <c r="A2437" s="1" t="s">
        <v>11</v>
      </c>
      <c r="B2437" s="1">
        <v>1943</v>
      </c>
      <c r="C2437" s="3">
        <v>41495</v>
      </c>
      <c r="D2437" s="1">
        <v>1230</v>
      </c>
      <c r="E2437" s="1">
        <v>313.52100000000002</v>
      </c>
      <c r="F2437" s="1">
        <v>11.65</v>
      </c>
      <c r="G2437" s="1">
        <f t="shared" si="25"/>
        <v>6.4919542680248119</v>
      </c>
    </row>
    <row r="2438" spans="1:7" x14ac:dyDescent="0.25">
      <c r="A2438" s="1" t="s">
        <v>11</v>
      </c>
      <c r="B2438" s="1">
        <v>1943</v>
      </c>
      <c r="C2438" s="3">
        <v>41495</v>
      </c>
      <c r="D2438" s="1">
        <v>1630</v>
      </c>
      <c r="E2438" s="1">
        <v>313.68799999999999</v>
      </c>
      <c r="F2438" s="1">
        <v>10.450000000000001</v>
      </c>
      <c r="G2438" s="1">
        <f t="shared" si="25"/>
        <v>4.9578748204387804</v>
      </c>
    </row>
    <row r="2439" spans="1:7" x14ac:dyDescent="0.25">
      <c r="A2439" s="1" t="s">
        <v>11</v>
      </c>
      <c r="B2439" s="1">
        <v>1943</v>
      </c>
      <c r="C2439" s="3">
        <v>41495</v>
      </c>
      <c r="D2439" s="1">
        <v>1800</v>
      </c>
      <c r="E2439" s="1">
        <v>313.75</v>
      </c>
      <c r="F2439" s="1">
        <v>10.200000000000001</v>
      </c>
      <c r="G2439" s="1">
        <f t="shared" si="25"/>
        <v>4.6689108657701439</v>
      </c>
    </row>
    <row r="2440" spans="1:7" x14ac:dyDescent="0.25">
      <c r="A2440" s="1" t="s">
        <v>11</v>
      </c>
      <c r="B2440" s="1">
        <v>1943</v>
      </c>
      <c r="C2440" s="3">
        <v>41495</v>
      </c>
      <c r="D2440" s="1">
        <v>1900</v>
      </c>
      <c r="E2440" s="1">
        <v>313.79199999999997</v>
      </c>
      <c r="F2440" s="1">
        <v>10.050000000000001</v>
      </c>
      <c r="G2440" s="1">
        <f t="shared" si="25"/>
        <v>4.5004815961323148</v>
      </c>
    </row>
    <row r="2441" spans="1:7" x14ac:dyDescent="0.25">
      <c r="A2441" s="1" t="s">
        <v>11</v>
      </c>
      <c r="B2441" s="1">
        <v>1943</v>
      </c>
      <c r="C2441" s="3">
        <v>41495</v>
      </c>
      <c r="D2441" s="1">
        <v>2300</v>
      </c>
      <c r="E2441" s="1">
        <v>313.95800000000003</v>
      </c>
      <c r="F2441" s="1">
        <v>10.100000000000001</v>
      </c>
      <c r="G2441" s="1">
        <f t="shared" si="25"/>
        <v>4.5562145215592542</v>
      </c>
    </row>
    <row r="2442" spans="1:7" x14ac:dyDescent="0.25">
      <c r="A2442" s="1" t="s">
        <v>11</v>
      </c>
      <c r="B2442" s="1">
        <v>1943</v>
      </c>
      <c r="C2442" s="3">
        <v>41496</v>
      </c>
      <c r="D2442" s="1">
        <v>0</v>
      </c>
      <c r="E2442" s="1">
        <v>314</v>
      </c>
      <c r="F2442" s="1">
        <v>10.100000000000001</v>
      </c>
      <c r="G2442" s="1">
        <f t="shared" si="25"/>
        <v>4.5562145215592542</v>
      </c>
    </row>
    <row r="2443" spans="1:7" x14ac:dyDescent="0.25">
      <c r="A2443" s="1" t="s">
        <v>11</v>
      </c>
      <c r="B2443" s="1">
        <v>1943</v>
      </c>
      <c r="C2443" s="3">
        <v>41496</v>
      </c>
      <c r="D2443" s="1">
        <v>600</v>
      </c>
      <c r="E2443" s="1">
        <v>314.25</v>
      </c>
      <c r="F2443" s="1">
        <v>10.350000000000001</v>
      </c>
      <c r="G2443" s="1">
        <f t="shared" si="25"/>
        <v>4.8410461677076615</v>
      </c>
    </row>
    <row r="2444" spans="1:7" x14ac:dyDescent="0.25">
      <c r="A2444" s="1" t="s">
        <v>11</v>
      </c>
      <c r="B2444" s="1">
        <v>1943</v>
      </c>
      <c r="C2444" s="3">
        <v>41496</v>
      </c>
      <c r="D2444" s="1">
        <v>900</v>
      </c>
      <c r="E2444" s="1">
        <v>314.375</v>
      </c>
      <c r="F2444" s="1">
        <v>10.350000000000001</v>
      </c>
      <c r="G2444" s="1">
        <f t="shared" si="25"/>
        <v>4.8410461677076615</v>
      </c>
    </row>
    <row r="2445" spans="1:7" x14ac:dyDescent="0.25">
      <c r="A2445" s="1" t="s">
        <v>11</v>
      </c>
      <c r="B2445" s="1">
        <v>1943</v>
      </c>
      <c r="C2445" s="3">
        <v>41496</v>
      </c>
      <c r="D2445" s="1">
        <v>1030</v>
      </c>
      <c r="E2445" s="1">
        <v>314.43799999999999</v>
      </c>
      <c r="F2445" s="1">
        <v>11.100000000000001</v>
      </c>
      <c r="G2445" s="1">
        <f t="shared" si="25"/>
        <v>5.7582185506463031</v>
      </c>
    </row>
    <row r="2446" spans="1:7" x14ac:dyDescent="0.25">
      <c r="A2446" s="1" t="s">
        <v>11</v>
      </c>
      <c r="B2446" s="1">
        <v>1943</v>
      </c>
      <c r="C2446" s="3">
        <v>41496</v>
      </c>
      <c r="D2446" s="1">
        <v>1200</v>
      </c>
      <c r="E2446" s="1">
        <v>314.5</v>
      </c>
      <c r="F2446" s="1">
        <v>11.25</v>
      </c>
      <c r="G2446" s="1">
        <f t="shared" si="25"/>
        <v>5.9531306324093585</v>
      </c>
    </row>
    <row r="2447" spans="1:7" x14ac:dyDescent="0.25">
      <c r="A2447" s="1" t="s">
        <v>11</v>
      </c>
      <c r="B2447" s="1">
        <v>1943</v>
      </c>
      <c r="C2447" s="3">
        <v>41496</v>
      </c>
      <c r="D2447" s="1">
        <v>1300</v>
      </c>
      <c r="E2447" s="1">
        <v>314.54199999999997</v>
      </c>
      <c r="F2447" s="1">
        <v>11.25</v>
      </c>
      <c r="G2447" s="1">
        <f t="shared" si="25"/>
        <v>5.9531306324093585</v>
      </c>
    </row>
    <row r="2448" spans="1:7" x14ac:dyDescent="0.25">
      <c r="A2448" s="1" t="s">
        <v>11</v>
      </c>
      <c r="B2448" s="1">
        <v>1943</v>
      </c>
      <c r="C2448" s="3">
        <v>41496</v>
      </c>
      <c r="D2448" s="1">
        <v>1700</v>
      </c>
      <c r="E2448" s="1">
        <v>314.70800000000003</v>
      </c>
      <c r="F2448" s="1">
        <v>10.25</v>
      </c>
      <c r="G2448" s="1">
        <f t="shared" si="25"/>
        <v>4.7258762273247648</v>
      </c>
    </row>
    <row r="2449" spans="1:7" x14ac:dyDescent="0.25">
      <c r="A2449" s="1" t="s">
        <v>11</v>
      </c>
      <c r="B2449" s="1">
        <v>1943</v>
      </c>
      <c r="C2449" s="3">
        <v>41496</v>
      </c>
      <c r="D2449" s="1">
        <v>1800</v>
      </c>
      <c r="E2449" s="1">
        <v>314.75</v>
      </c>
      <c r="F2449" s="1">
        <v>10.050000000000001</v>
      </c>
      <c r="G2449" s="1">
        <f t="shared" si="25"/>
        <v>4.5004815961323148</v>
      </c>
    </row>
    <row r="2450" spans="1:7" x14ac:dyDescent="0.25">
      <c r="A2450" s="1" t="s">
        <v>11</v>
      </c>
      <c r="B2450" s="1">
        <v>1943</v>
      </c>
      <c r="C2450" s="3">
        <v>41496</v>
      </c>
      <c r="D2450" s="1">
        <v>2000</v>
      </c>
      <c r="E2450" s="1">
        <v>314.83300000000003</v>
      </c>
      <c r="F2450" s="1">
        <v>9.9</v>
      </c>
      <c r="G2450" s="1">
        <f t="shared" si="25"/>
        <v>4.3357320972917011</v>
      </c>
    </row>
    <row r="2451" spans="1:7" x14ac:dyDescent="0.25">
      <c r="A2451" s="1" t="s">
        <v>11</v>
      </c>
      <c r="B2451" s="1">
        <v>1943</v>
      </c>
      <c r="C2451" s="3">
        <v>41496</v>
      </c>
      <c r="D2451" s="1">
        <v>2200</v>
      </c>
      <c r="E2451" s="1">
        <v>314.91699999999997</v>
      </c>
      <c r="F2451" s="1">
        <v>9.9</v>
      </c>
      <c r="G2451" s="1">
        <f t="shared" si="25"/>
        <v>4.3357320972917011</v>
      </c>
    </row>
    <row r="2452" spans="1:7" x14ac:dyDescent="0.25">
      <c r="A2452" s="1" t="s">
        <v>11</v>
      </c>
      <c r="B2452" s="1">
        <v>1943</v>
      </c>
      <c r="C2452" s="3">
        <v>41497</v>
      </c>
      <c r="D2452" s="1">
        <v>0</v>
      </c>
      <c r="E2452" s="1">
        <v>315</v>
      </c>
      <c r="F2452" s="1">
        <v>10.100000000000001</v>
      </c>
      <c r="G2452" s="1">
        <f t="shared" si="25"/>
        <v>4.5562145215592542</v>
      </c>
    </row>
    <row r="2453" spans="1:7" x14ac:dyDescent="0.25">
      <c r="A2453" s="1" t="s">
        <v>11</v>
      </c>
      <c r="B2453" s="1">
        <v>1943</v>
      </c>
      <c r="C2453" s="3">
        <v>41497</v>
      </c>
      <c r="D2453" s="1">
        <v>300</v>
      </c>
      <c r="E2453" s="1">
        <v>315.125</v>
      </c>
      <c r="F2453" s="1">
        <v>10.200000000000001</v>
      </c>
      <c r="G2453" s="1">
        <f t="shared" si="25"/>
        <v>4.6689108657701439</v>
      </c>
    </row>
    <row r="2454" spans="1:7" x14ac:dyDescent="0.25">
      <c r="A2454" s="1" t="s">
        <v>11</v>
      </c>
      <c r="B2454" s="1">
        <v>1943</v>
      </c>
      <c r="C2454" s="3">
        <v>41497</v>
      </c>
      <c r="D2454" s="1">
        <v>600</v>
      </c>
      <c r="E2454" s="1">
        <v>315.25</v>
      </c>
      <c r="F2454" s="1">
        <v>10.25</v>
      </c>
      <c r="G2454" s="1">
        <f t="shared" si="25"/>
        <v>4.7258762273247648</v>
      </c>
    </row>
    <row r="2455" spans="1:7" x14ac:dyDescent="0.25">
      <c r="A2455" s="1" t="s">
        <v>11</v>
      </c>
      <c r="B2455" s="1">
        <v>1943</v>
      </c>
      <c r="C2455" s="3">
        <v>41497</v>
      </c>
      <c r="D2455" s="1">
        <v>830</v>
      </c>
      <c r="E2455" s="1">
        <v>315.35399999999998</v>
      </c>
      <c r="F2455" s="1">
        <v>10.25</v>
      </c>
      <c r="G2455" s="1">
        <f t="shared" si="25"/>
        <v>4.7258762273247648</v>
      </c>
    </row>
    <row r="2456" spans="1:7" x14ac:dyDescent="0.25">
      <c r="A2456" s="1" t="s">
        <v>11</v>
      </c>
      <c r="B2456" s="1">
        <v>1943</v>
      </c>
      <c r="C2456" s="3">
        <v>41497</v>
      </c>
      <c r="D2456" s="1">
        <v>930</v>
      </c>
      <c r="E2456" s="1">
        <v>315.39600000000002</v>
      </c>
      <c r="F2456" s="1">
        <v>10.350000000000001</v>
      </c>
      <c r="G2456" s="1">
        <f t="shared" si="25"/>
        <v>4.8410461677076615</v>
      </c>
    </row>
    <row r="2457" spans="1:7" x14ac:dyDescent="0.25">
      <c r="A2457" s="1" t="s">
        <v>11</v>
      </c>
      <c r="B2457" s="1">
        <v>1943</v>
      </c>
      <c r="C2457" s="3">
        <v>41497</v>
      </c>
      <c r="D2457" s="1">
        <v>1030</v>
      </c>
      <c r="E2457" s="1">
        <v>315.43799999999999</v>
      </c>
      <c r="F2457" s="1">
        <v>10.75</v>
      </c>
      <c r="G2457" s="1">
        <f t="shared" si="25"/>
        <v>5.3183895969208344</v>
      </c>
    </row>
    <row r="2458" spans="1:7" x14ac:dyDescent="0.25">
      <c r="A2458" s="1" t="s">
        <v>11</v>
      </c>
      <c r="B2458" s="1">
        <v>1943</v>
      </c>
      <c r="C2458" s="3">
        <v>41497</v>
      </c>
      <c r="D2458" s="1">
        <v>1200</v>
      </c>
      <c r="E2458" s="1">
        <v>315.5</v>
      </c>
      <c r="F2458" s="1">
        <v>11.05</v>
      </c>
      <c r="G2458" s="1">
        <f t="shared" si="25"/>
        <v>5.6941067710985935</v>
      </c>
    </row>
    <row r="2459" spans="1:7" x14ac:dyDescent="0.25">
      <c r="A2459" s="1" t="s">
        <v>11</v>
      </c>
      <c r="B2459" s="1">
        <v>1943</v>
      </c>
      <c r="C2459" s="3">
        <v>41497</v>
      </c>
      <c r="D2459" s="1">
        <v>1330</v>
      </c>
      <c r="E2459" s="1">
        <v>315.56299999999999</v>
      </c>
      <c r="F2459" s="1">
        <v>11.05</v>
      </c>
      <c r="G2459" s="1">
        <f t="shared" si="25"/>
        <v>5.6941067710985935</v>
      </c>
    </row>
    <row r="2460" spans="1:7" x14ac:dyDescent="0.25">
      <c r="A2460" s="1" t="s">
        <v>11</v>
      </c>
      <c r="B2460" s="1">
        <v>1943</v>
      </c>
      <c r="C2460" s="3">
        <v>41497</v>
      </c>
      <c r="D2460" s="1">
        <v>1500</v>
      </c>
      <c r="E2460" s="1">
        <v>315.625</v>
      </c>
      <c r="F2460" s="1">
        <v>9.9</v>
      </c>
      <c r="G2460" s="1">
        <f t="shared" si="25"/>
        <v>4.3357320972917011</v>
      </c>
    </row>
    <row r="2461" spans="1:7" x14ac:dyDescent="0.25">
      <c r="A2461" s="1" t="s">
        <v>11</v>
      </c>
      <c r="B2461" s="1">
        <v>1943</v>
      </c>
      <c r="C2461" s="3">
        <v>41497</v>
      </c>
      <c r="D2461" s="1">
        <v>1800</v>
      </c>
      <c r="E2461" s="1">
        <v>315.75</v>
      </c>
      <c r="F2461" s="1">
        <v>9.9500000000000011</v>
      </c>
      <c r="G2461" s="1">
        <f t="shared" si="25"/>
        <v>4.3902413629337476</v>
      </c>
    </row>
    <row r="2462" spans="1:7" x14ac:dyDescent="0.25">
      <c r="A2462" s="1" t="s">
        <v>11</v>
      </c>
      <c r="B2462" s="1">
        <v>1943</v>
      </c>
      <c r="C2462" s="3">
        <v>41497</v>
      </c>
      <c r="D2462" s="1">
        <v>2230</v>
      </c>
      <c r="E2462" s="1">
        <v>315.93799999999999</v>
      </c>
      <c r="F2462" s="1">
        <v>9.8000000000000007</v>
      </c>
      <c r="G2462" s="1">
        <f t="shared" si="25"/>
        <v>4.2279303540395397</v>
      </c>
    </row>
    <row r="2463" spans="1:7" x14ac:dyDescent="0.25">
      <c r="A2463" s="1" t="s">
        <v>11</v>
      </c>
      <c r="B2463" s="1">
        <v>1943</v>
      </c>
      <c r="C2463" s="3">
        <v>41498</v>
      </c>
      <c r="D2463" s="1">
        <v>0</v>
      </c>
      <c r="E2463" s="1">
        <v>316</v>
      </c>
      <c r="F2463" s="1">
        <v>10</v>
      </c>
      <c r="G2463" s="1">
        <f t="shared" si="25"/>
        <v>4.4451575358113402</v>
      </c>
    </row>
    <row r="2464" spans="1:7" x14ac:dyDescent="0.25">
      <c r="A2464" s="1" t="s">
        <v>11</v>
      </c>
      <c r="B2464" s="1">
        <v>1943</v>
      </c>
      <c r="C2464" s="3">
        <v>41498</v>
      </c>
      <c r="D2464" s="1">
        <v>600</v>
      </c>
      <c r="E2464" s="1">
        <v>316.25</v>
      </c>
      <c r="F2464" s="1">
        <v>10.15</v>
      </c>
      <c r="G2464" s="1">
        <f t="shared" si="25"/>
        <v>4.6123572872286971</v>
      </c>
    </row>
    <row r="2465" spans="1:8" x14ac:dyDescent="0.25">
      <c r="A2465" s="1" t="s">
        <v>11</v>
      </c>
      <c r="B2465" s="1">
        <v>1943</v>
      </c>
      <c r="C2465" s="3">
        <v>41498</v>
      </c>
      <c r="D2465" s="1">
        <v>1100</v>
      </c>
      <c r="E2465" s="1">
        <v>316.45800000000003</v>
      </c>
      <c r="F2465" s="1">
        <v>10.200000000000001</v>
      </c>
      <c r="G2465" s="1">
        <f t="shared" si="25"/>
        <v>4.6689108657701439</v>
      </c>
    </row>
    <row r="2466" spans="1:8" x14ac:dyDescent="0.25">
      <c r="A2466" s="1" t="s">
        <v>11</v>
      </c>
      <c r="B2466" s="1">
        <v>1943</v>
      </c>
      <c r="C2466" s="3">
        <v>41498</v>
      </c>
      <c r="D2466" s="1">
        <v>1200</v>
      </c>
      <c r="E2466" s="1">
        <v>316.5</v>
      </c>
      <c r="F2466" s="1">
        <v>10.700000000000001</v>
      </c>
      <c r="G2466" s="1">
        <f t="shared" si="25"/>
        <v>5.2572535819425079</v>
      </c>
      <c r="H2466" s="5" t="s">
        <v>24</v>
      </c>
    </row>
    <row r="2467" spans="1:8" x14ac:dyDescent="0.25">
      <c r="A2467" s="1" t="s">
        <v>11</v>
      </c>
      <c r="B2467" s="1">
        <v>1943</v>
      </c>
      <c r="C2467" s="3">
        <v>41498</v>
      </c>
      <c r="D2467" s="1">
        <v>1330</v>
      </c>
      <c r="E2467" s="1">
        <v>316.56299999999999</v>
      </c>
      <c r="F2467" s="1">
        <v>10.700000000000001</v>
      </c>
      <c r="G2467" s="1">
        <f t="shared" si="25"/>
        <v>5.2572535819425079</v>
      </c>
      <c r="H2467" s="5" t="s">
        <v>24</v>
      </c>
    </row>
    <row r="2468" spans="1:8" x14ac:dyDescent="0.25">
      <c r="A2468" s="1" t="s">
        <v>11</v>
      </c>
      <c r="B2468" s="1">
        <v>1943</v>
      </c>
      <c r="C2468" s="3">
        <v>41498</v>
      </c>
      <c r="D2468" s="1">
        <v>1600</v>
      </c>
      <c r="E2468" s="1">
        <v>316.66699999999997</v>
      </c>
      <c r="F2468" s="1">
        <v>10.050000000000001</v>
      </c>
      <c r="G2468" s="1">
        <f t="shared" si="25"/>
        <v>4.5004815961323148</v>
      </c>
      <c r="H2468" s="5" t="s">
        <v>24</v>
      </c>
    </row>
    <row r="2469" spans="1:8" x14ac:dyDescent="0.25">
      <c r="A2469" s="1" t="s">
        <v>11</v>
      </c>
      <c r="B2469" s="1">
        <v>1943</v>
      </c>
      <c r="C2469" s="3">
        <v>41498</v>
      </c>
      <c r="D2469" s="1">
        <v>1800</v>
      </c>
      <c r="E2469" s="1">
        <v>316.75</v>
      </c>
      <c r="F2469" s="1">
        <v>9.7000000000000011</v>
      </c>
      <c r="G2469" s="1">
        <f t="shared" si="25"/>
        <v>4.1217444127409619</v>
      </c>
      <c r="H2469" s="5" t="s">
        <v>24</v>
      </c>
    </row>
    <row r="2470" spans="1:8" x14ac:dyDescent="0.25">
      <c r="A2470" s="1" t="s">
        <v>11</v>
      </c>
      <c r="B2470" s="1">
        <v>1943</v>
      </c>
      <c r="C2470" s="3">
        <v>41498</v>
      </c>
      <c r="D2470" s="1">
        <v>2000</v>
      </c>
      <c r="E2470" s="1">
        <v>316.83300000000003</v>
      </c>
      <c r="F2470" s="1">
        <v>9.5</v>
      </c>
      <c r="G2470" s="1">
        <f t="shared" si="25"/>
        <v>3.9141881521079456</v>
      </c>
      <c r="H2470" s="5" t="s">
        <v>24</v>
      </c>
    </row>
    <row r="2471" spans="1:8" x14ac:dyDescent="0.25">
      <c r="A2471" s="1" t="s">
        <v>11</v>
      </c>
      <c r="B2471" s="1">
        <v>1943</v>
      </c>
      <c r="C2471" s="3">
        <v>41498</v>
      </c>
      <c r="D2471" s="1">
        <v>2200</v>
      </c>
      <c r="E2471" s="1">
        <v>316.91699999999997</v>
      </c>
      <c r="F2471" s="1">
        <v>9.5</v>
      </c>
      <c r="G2471" s="1">
        <f t="shared" si="25"/>
        <v>3.9141881521079456</v>
      </c>
      <c r="H2471" s="5" t="s">
        <v>24</v>
      </c>
    </row>
    <row r="2472" spans="1:8" x14ac:dyDescent="0.25">
      <c r="A2472" s="1" t="s">
        <v>11</v>
      </c>
      <c r="B2472" s="1">
        <v>1943</v>
      </c>
      <c r="C2472" s="3">
        <v>41499</v>
      </c>
      <c r="D2472" s="1">
        <v>0</v>
      </c>
      <c r="E2472" s="1">
        <v>317</v>
      </c>
      <c r="F2472" s="1">
        <v>9.65</v>
      </c>
      <c r="G2472" s="1">
        <f t="shared" si="25"/>
        <v>4.0692548896982617</v>
      </c>
      <c r="H2472" s="5" t="s">
        <v>24</v>
      </c>
    </row>
    <row r="2473" spans="1:8" x14ac:dyDescent="0.25">
      <c r="A2473" s="1" t="s">
        <v>11</v>
      </c>
      <c r="B2473" s="1">
        <v>1943</v>
      </c>
      <c r="C2473" s="3">
        <v>41499</v>
      </c>
      <c r="D2473" s="1">
        <v>200</v>
      </c>
      <c r="E2473" s="1">
        <v>317.08300000000003</v>
      </c>
      <c r="F2473" s="1">
        <v>9.8000000000000007</v>
      </c>
      <c r="G2473" s="1">
        <f t="shared" si="25"/>
        <v>4.2279303540395397</v>
      </c>
      <c r="H2473" s="5" t="s">
        <v>24</v>
      </c>
    </row>
    <row r="2474" spans="1:8" x14ac:dyDescent="0.25">
      <c r="A2474" s="1" t="s">
        <v>11</v>
      </c>
      <c r="B2474" s="1">
        <v>1943</v>
      </c>
      <c r="C2474" s="3">
        <v>41499</v>
      </c>
      <c r="D2474" s="1">
        <v>600</v>
      </c>
      <c r="E2474" s="1">
        <v>317.25</v>
      </c>
      <c r="F2474" s="1">
        <v>9.8000000000000007</v>
      </c>
      <c r="G2474" s="1">
        <f t="shared" si="25"/>
        <v>4.2279303540395397</v>
      </c>
      <c r="H2474" s="5" t="s">
        <v>24</v>
      </c>
    </row>
    <row r="2475" spans="1:8" x14ac:dyDescent="0.25">
      <c r="A2475" s="1" t="s">
        <v>11</v>
      </c>
      <c r="B2475" s="1">
        <v>1943</v>
      </c>
      <c r="C2475" s="3">
        <v>41499</v>
      </c>
      <c r="D2475" s="1">
        <v>800</v>
      </c>
      <c r="E2475" s="1">
        <v>317.33300000000003</v>
      </c>
      <c r="F2475" s="1">
        <v>9.8000000000000007</v>
      </c>
      <c r="G2475" s="1">
        <f t="shared" si="25"/>
        <v>4.2279303540395397</v>
      </c>
      <c r="H2475" s="5" t="s">
        <v>24</v>
      </c>
    </row>
    <row r="2476" spans="1:8" x14ac:dyDescent="0.25">
      <c r="A2476" s="1" t="s">
        <v>11</v>
      </c>
      <c r="B2476" s="1">
        <v>1943</v>
      </c>
      <c r="C2476" s="3">
        <v>41499</v>
      </c>
      <c r="D2476" s="1">
        <v>1100</v>
      </c>
      <c r="E2476" s="1">
        <v>317.45800000000003</v>
      </c>
      <c r="F2476" s="1">
        <v>10.55</v>
      </c>
      <c r="G2476" s="1">
        <f t="shared" si="25"/>
        <v>5.0763698589284294</v>
      </c>
      <c r="H2476" s="5" t="s">
        <v>24</v>
      </c>
    </row>
    <row r="2477" spans="1:8" x14ac:dyDescent="0.25">
      <c r="A2477" s="1" t="s">
        <v>11</v>
      </c>
      <c r="B2477" s="1">
        <v>1943</v>
      </c>
      <c r="C2477" s="3">
        <v>41499</v>
      </c>
      <c r="D2477" s="1">
        <v>1200</v>
      </c>
      <c r="E2477" s="1">
        <v>317.5</v>
      </c>
      <c r="F2477" s="1">
        <v>10.55</v>
      </c>
      <c r="G2477" s="1">
        <f t="shared" si="25"/>
        <v>5.0763698589284294</v>
      </c>
      <c r="H2477" s="5" t="s">
        <v>24</v>
      </c>
    </row>
    <row r="2478" spans="1:8" x14ac:dyDescent="0.25">
      <c r="A2478" s="1" t="s">
        <v>11</v>
      </c>
      <c r="B2478" s="1">
        <v>1943</v>
      </c>
      <c r="C2478" s="3">
        <v>41499</v>
      </c>
      <c r="D2478" s="1">
        <v>1800</v>
      </c>
      <c r="E2478" s="1">
        <v>317.75</v>
      </c>
      <c r="F2478" s="1">
        <v>9.4</v>
      </c>
      <c r="G2478" s="1">
        <f t="shared" si="25"/>
        <v>3.8128018335075571</v>
      </c>
      <c r="H2478" s="5" t="s">
        <v>24</v>
      </c>
    </row>
    <row r="2479" spans="1:8" x14ac:dyDescent="0.25">
      <c r="A2479" s="1" t="s">
        <v>11</v>
      </c>
      <c r="B2479" s="1">
        <v>1943</v>
      </c>
      <c r="C2479" s="3">
        <v>41499</v>
      </c>
      <c r="D2479" s="1">
        <v>2000</v>
      </c>
      <c r="E2479" s="1">
        <v>317.83300000000003</v>
      </c>
      <c r="F2479" s="1">
        <v>9.25</v>
      </c>
      <c r="G2479" s="1">
        <f t="shared" si="25"/>
        <v>3.6636894518195451</v>
      </c>
      <c r="H2479" s="5" t="s">
        <v>24</v>
      </c>
    </row>
    <row r="2480" spans="1:8" x14ac:dyDescent="0.25">
      <c r="A2480" s="1" t="s">
        <v>11</v>
      </c>
      <c r="B2480" s="1">
        <v>1943</v>
      </c>
      <c r="C2480" s="3">
        <v>41499</v>
      </c>
      <c r="D2480" s="1">
        <v>2200</v>
      </c>
      <c r="E2480" s="1">
        <v>317.91699999999997</v>
      </c>
      <c r="F2480" s="1">
        <v>9.25</v>
      </c>
      <c r="G2480" s="1">
        <f t="shared" si="25"/>
        <v>3.6636894518195451</v>
      </c>
      <c r="H2480" s="5" t="s">
        <v>24</v>
      </c>
    </row>
    <row r="2481" spans="1:8" x14ac:dyDescent="0.25">
      <c r="A2481" s="1" t="s">
        <v>11</v>
      </c>
      <c r="B2481" s="1">
        <v>1943</v>
      </c>
      <c r="C2481" s="3">
        <v>41500</v>
      </c>
      <c r="D2481" s="1">
        <v>0</v>
      </c>
      <c r="E2481" s="1">
        <v>318</v>
      </c>
      <c r="F2481" s="1">
        <v>9.5</v>
      </c>
      <c r="G2481" s="1">
        <f t="shared" si="25"/>
        <v>3.9141881521079456</v>
      </c>
      <c r="H2481" s="5" t="s">
        <v>24</v>
      </c>
    </row>
    <row r="2482" spans="1:8" x14ac:dyDescent="0.25">
      <c r="A2482" s="1" t="s">
        <v>11</v>
      </c>
      <c r="B2482" s="1">
        <v>1943</v>
      </c>
      <c r="C2482" s="3">
        <v>41500</v>
      </c>
      <c r="D2482" s="1">
        <v>100</v>
      </c>
      <c r="E2482" s="1">
        <v>318.04199999999997</v>
      </c>
      <c r="F2482" s="1">
        <v>9.5500000000000007</v>
      </c>
      <c r="G2482" s="1">
        <f t="shared" si="25"/>
        <v>3.965477759319795</v>
      </c>
      <c r="H2482" s="5" t="s">
        <v>24</v>
      </c>
    </row>
    <row r="2483" spans="1:8" x14ac:dyDescent="0.25">
      <c r="A2483" s="1" t="s">
        <v>11</v>
      </c>
      <c r="B2483" s="1">
        <v>1943</v>
      </c>
      <c r="C2483" s="3">
        <v>41500</v>
      </c>
      <c r="D2483" s="1">
        <v>500</v>
      </c>
      <c r="E2483" s="1">
        <v>318.20800000000003</v>
      </c>
      <c r="F2483" s="1">
        <v>9.5500000000000007</v>
      </c>
      <c r="G2483" s="1">
        <f t="shared" si="25"/>
        <v>3.965477759319795</v>
      </c>
      <c r="H2483" s="5" t="s">
        <v>24</v>
      </c>
    </row>
    <row r="2484" spans="1:8" x14ac:dyDescent="0.25">
      <c r="A2484" s="1" t="s">
        <v>11</v>
      </c>
      <c r="B2484" s="1">
        <v>1943</v>
      </c>
      <c r="C2484" s="3">
        <v>41500</v>
      </c>
      <c r="D2484" s="1">
        <v>600</v>
      </c>
      <c r="E2484" s="1">
        <v>318.25</v>
      </c>
      <c r="F2484" s="1">
        <v>9.65</v>
      </c>
      <c r="G2484" s="1">
        <f t="shared" si="25"/>
        <v>4.0692548896982617</v>
      </c>
      <c r="H2484" s="5" t="s">
        <v>24</v>
      </c>
    </row>
    <row r="2485" spans="1:8" x14ac:dyDescent="0.25">
      <c r="A2485" s="1" t="s">
        <v>11</v>
      </c>
      <c r="B2485" s="1">
        <v>1943</v>
      </c>
      <c r="C2485" s="3">
        <v>41500</v>
      </c>
      <c r="D2485" s="1">
        <v>800</v>
      </c>
      <c r="E2485" s="1">
        <v>318.33300000000003</v>
      </c>
      <c r="F2485" s="1">
        <v>9.8500000000000014</v>
      </c>
      <c r="G2485" s="1">
        <f t="shared" si="25"/>
        <v>4.2816287561126343</v>
      </c>
      <c r="H2485" s="5" t="s">
        <v>24</v>
      </c>
    </row>
    <row r="2486" spans="1:8" x14ac:dyDescent="0.25">
      <c r="A2486" s="1" t="s">
        <v>11</v>
      </c>
      <c r="B2486" s="1">
        <v>1943</v>
      </c>
      <c r="C2486" s="3">
        <v>41500</v>
      </c>
      <c r="D2486" s="1">
        <v>1000</v>
      </c>
      <c r="E2486" s="1">
        <v>318.41699999999997</v>
      </c>
      <c r="F2486" s="1">
        <v>10.4</v>
      </c>
      <c r="G2486" s="1">
        <f t="shared" si="25"/>
        <v>4.8992526745423008</v>
      </c>
      <c r="H2486" s="5" t="s">
        <v>24</v>
      </c>
    </row>
    <row r="2487" spans="1:8" x14ac:dyDescent="0.25">
      <c r="A2487" s="1" t="s">
        <v>11</v>
      </c>
      <c r="B2487" s="1">
        <v>1943</v>
      </c>
      <c r="C2487" s="3">
        <v>41500</v>
      </c>
      <c r="D2487" s="1">
        <v>1200</v>
      </c>
      <c r="E2487" s="1">
        <v>318.5</v>
      </c>
      <c r="F2487" s="1">
        <v>10.4</v>
      </c>
      <c r="G2487" s="1">
        <f t="shared" si="25"/>
        <v>4.8992526745423008</v>
      </c>
      <c r="H2487" s="5" t="s">
        <v>24</v>
      </c>
    </row>
    <row r="2488" spans="1:8" x14ac:dyDescent="0.25">
      <c r="A2488" s="1" t="s">
        <v>11</v>
      </c>
      <c r="B2488" s="1">
        <v>1943</v>
      </c>
      <c r="C2488" s="3">
        <v>41500</v>
      </c>
      <c r="D2488" s="1">
        <v>1600</v>
      </c>
      <c r="E2488" s="1">
        <v>318.66699999999997</v>
      </c>
      <c r="F2488" s="1">
        <v>9.5500000000000007</v>
      </c>
      <c r="G2488" s="1">
        <f t="shared" si="25"/>
        <v>3.965477759319795</v>
      </c>
      <c r="H2488" s="5" t="s">
        <v>24</v>
      </c>
    </row>
    <row r="2489" spans="1:8" x14ac:dyDescent="0.25">
      <c r="A2489" s="1" t="s">
        <v>11</v>
      </c>
      <c r="B2489" s="1">
        <v>1943</v>
      </c>
      <c r="C2489" s="3">
        <v>41500</v>
      </c>
      <c r="D2489" s="1">
        <v>1800</v>
      </c>
      <c r="E2489" s="1">
        <v>318.75</v>
      </c>
      <c r="F2489" s="1">
        <v>9.3000000000000007</v>
      </c>
      <c r="G2489" s="1">
        <f t="shared" si="25"/>
        <v>3.7129993169562918</v>
      </c>
      <c r="H2489" s="5" t="s">
        <v>24</v>
      </c>
    </row>
    <row r="2490" spans="1:8" x14ac:dyDescent="0.25">
      <c r="A2490" s="1" t="s">
        <v>11</v>
      </c>
      <c r="B2490" s="1">
        <v>1943</v>
      </c>
      <c r="C2490" s="3">
        <v>41500</v>
      </c>
      <c r="D2490" s="1">
        <v>2030</v>
      </c>
      <c r="E2490" s="1">
        <v>318.85399999999998</v>
      </c>
      <c r="F2490" s="1">
        <v>9.15</v>
      </c>
      <c r="G2490" s="1">
        <f t="shared" si="25"/>
        <v>3.5662474177765855</v>
      </c>
      <c r="H2490" s="5" t="s">
        <v>24</v>
      </c>
    </row>
    <row r="2491" spans="1:8" x14ac:dyDescent="0.25">
      <c r="A2491" s="1" t="s">
        <v>11</v>
      </c>
      <c r="B2491" s="1">
        <v>1943</v>
      </c>
      <c r="C2491" s="3">
        <v>41501</v>
      </c>
      <c r="D2491" s="1">
        <v>0</v>
      </c>
      <c r="E2491" s="1">
        <v>319</v>
      </c>
      <c r="F2491" s="1">
        <v>9.4</v>
      </c>
      <c r="G2491" s="1">
        <f t="shared" si="25"/>
        <v>3.8128018335075571</v>
      </c>
      <c r="H2491" s="5" t="s">
        <v>24</v>
      </c>
    </row>
    <row r="2492" spans="1:8" x14ac:dyDescent="0.25">
      <c r="A2492" s="1" t="s">
        <v>11</v>
      </c>
      <c r="B2492" s="1">
        <v>1943</v>
      </c>
      <c r="C2492" s="3">
        <v>41501</v>
      </c>
      <c r="D2492" s="1">
        <v>600</v>
      </c>
      <c r="E2492" s="1">
        <v>319.25</v>
      </c>
      <c r="F2492" s="1">
        <v>9.5</v>
      </c>
      <c r="G2492" s="1">
        <f t="shared" si="25"/>
        <v>3.9141881521079456</v>
      </c>
      <c r="H2492" s="5" t="s">
        <v>24</v>
      </c>
    </row>
    <row r="2493" spans="1:8" x14ac:dyDescent="0.25">
      <c r="A2493" s="1" t="s">
        <v>11</v>
      </c>
      <c r="B2493" s="1">
        <v>1943</v>
      </c>
      <c r="C2493" s="3">
        <v>41501</v>
      </c>
      <c r="D2493" s="1">
        <v>1000</v>
      </c>
      <c r="E2493" s="1">
        <v>319.41699999999997</v>
      </c>
      <c r="F2493" s="1">
        <v>10.050000000000001</v>
      </c>
      <c r="G2493" s="1">
        <f t="shared" si="25"/>
        <v>4.5004815961323148</v>
      </c>
      <c r="H2493" s="5" t="s">
        <v>24</v>
      </c>
    </row>
    <row r="2494" spans="1:8" x14ac:dyDescent="0.25">
      <c r="A2494" s="1" t="s">
        <v>11</v>
      </c>
      <c r="B2494" s="1">
        <v>1943</v>
      </c>
      <c r="C2494" s="3">
        <v>41501</v>
      </c>
      <c r="D2494" s="1">
        <v>1200</v>
      </c>
      <c r="E2494" s="1">
        <v>319.5</v>
      </c>
      <c r="F2494" s="1">
        <v>10.050000000000001</v>
      </c>
      <c r="G2494" s="1">
        <f t="shared" si="25"/>
        <v>4.5004815961323148</v>
      </c>
      <c r="H2494" s="5" t="s">
        <v>24</v>
      </c>
    </row>
    <row r="2495" spans="1:8" x14ac:dyDescent="0.25">
      <c r="A2495" s="1" t="s">
        <v>11</v>
      </c>
      <c r="B2495" s="1">
        <v>1943</v>
      </c>
      <c r="C2495" s="3">
        <v>41501</v>
      </c>
      <c r="D2495" s="1">
        <v>1600</v>
      </c>
      <c r="E2495" s="1">
        <v>319.66699999999997</v>
      </c>
      <c r="F2495" s="1">
        <v>9.15</v>
      </c>
      <c r="G2495" s="1">
        <f t="shared" si="25"/>
        <v>3.5662474177765855</v>
      </c>
      <c r="H2495" s="5" t="s">
        <v>24</v>
      </c>
    </row>
    <row r="2496" spans="1:8" x14ac:dyDescent="0.25">
      <c r="A2496" s="1" t="s">
        <v>11</v>
      </c>
      <c r="B2496" s="1">
        <v>1943</v>
      </c>
      <c r="C2496" s="3">
        <v>41501</v>
      </c>
      <c r="D2496" s="1">
        <v>1800</v>
      </c>
      <c r="E2496" s="1">
        <v>319.75</v>
      </c>
      <c r="F2496" s="1">
        <v>8.9500000000000011</v>
      </c>
      <c r="G2496" s="1">
        <f t="shared" si="25"/>
        <v>3.3760454486171145</v>
      </c>
      <c r="H2496" s="5" t="s">
        <v>24</v>
      </c>
    </row>
    <row r="2497" spans="1:8" x14ac:dyDescent="0.25">
      <c r="A2497" s="1" t="s">
        <v>11</v>
      </c>
      <c r="B2497" s="1">
        <v>1943</v>
      </c>
      <c r="C2497" s="3">
        <v>41501</v>
      </c>
      <c r="D2497" s="1">
        <v>1900</v>
      </c>
      <c r="E2497" s="1">
        <v>319.79199999999997</v>
      </c>
      <c r="F2497" s="1">
        <v>8.85</v>
      </c>
      <c r="G2497" s="1">
        <f t="shared" si="25"/>
        <v>3.2832690157397493</v>
      </c>
      <c r="H2497" s="5" t="s">
        <v>24</v>
      </c>
    </row>
    <row r="2498" spans="1:8" x14ac:dyDescent="0.25">
      <c r="A2498" s="1" t="s">
        <v>11</v>
      </c>
      <c r="B2498" s="1">
        <v>1943</v>
      </c>
      <c r="C2498" s="3">
        <v>41501</v>
      </c>
      <c r="D2498" s="1">
        <v>2200</v>
      </c>
      <c r="E2498" s="1">
        <v>319.91699999999997</v>
      </c>
      <c r="F2498" s="1">
        <v>8.85</v>
      </c>
      <c r="G2498" s="1">
        <f t="shared" si="25"/>
        <v>3.2832690157397493</v>
      </c>
      <c r="H2498" s="5" t="s">
        <v>24</v>
      </c>
    </row>
    <row r="2499" spans="1:8" x14ac:dyDescent="0.25">
      <c r="A2499" s="1" t="s">
        <v>11</v>
      </c>
      <c r="B2499" s="1">
        <v>1943</v>
      </c>
      <c r="C2499" s="3">
        <v>41502</v>
      </c>
      <c r="D2499" s="1">
        <v>0</v>
      </c>
      <c r="E2499" s="1">
        <v>320</v>
      </c>
      <c r="F2499" s="1">
        <v>9.1</v>
      </c>
      <c r="G2499" s="1">
        <f t="shared" si="25"/>
        <v>3.5181132042406773</v>
      </c>
      <c r="H2499" s="5" t="s">
        <v>24</v>
      </c>
    </row>
    <row r="2500" spans="1:8" x14ac:dyDescent="0.25">
      <c r="A2500" s="1" t="s">
        <v>11</v>
      </c>
      <c r="B2500" s="1">
        <v>1943</v>
      </c>
      <c r="C2500" s="3">
        <v>41502</v>
      </c>
      <c r="D2500" s="1">
        <v>600</v>
      </c>
      <c r="E2500" s="1">
        <v>320.25</v>
      </c>
      <c r="F2500" s="1">
        <v>9.1</v>
      </c>
      <c r="G2500" s="1">
        <f t="shared" ref="G2500:G2563" si="26">(F2500^2.48)*0.0147193</f>
        <v>3.5181132042406773</v>
      </c>
      <c r="H2500" s="5" t="s">
        <v>24</v>
      </c>
    </row>
    <row r="2501" spans="1:8" x14ac:dyDescent="0.25">
      <c r="A2501" s="1" t="s">
        <v>11</v>
      </c>
      <c r="B2501" s="1">
        <v>1943</v>
      </c>
      <c r="C2501" s="3">
        <v>41502</v>
      </c>
      <c r="D2501" s="1">
        <v>700</v>
      </c>
      <c r="E2501" s="1">
        <v>320.29199999999997</v>
      </c>
      <c r="F2501" s="1">
        <v>9.15</v>
      </c>
      <c r="G2501" s="1">
        <f t="shared" si="26"/>
        <v>3.5662474177765855</v>
      </c>
      <c r="H2501" s="5" t="s">
        <v>24</v>
      </c>
    </row>
    <row r="2502" spans="1:8" x14ac:dyDescent="0.25">
      <c r="A2502" s="1" t="s">
        <v>11</v>
      </c>
      <c r="B2502" s="1">
        <v>1943</v>
      </c>
      <c r="C2502" s="3">
        <v>41502</v>
      </c>
      <c r="D2502" s="1">
        <v>1030</v>
      </c>
      <c r="E2502" s="1">
        <v>320.43799999999999</v>
      </c>
      <c r="F2502" s="1">
        <v>10.050000000000001</v>
      </c>
      <c r="G2502" s="1">
        <f t="shared" si="26"/>
        <v>4.5004815961323148</v>
      </c>
      <c r="H2502" s="5" t="s">
        <v>24</v>
      </c>
    </row>
    <row r="2503" spans="1:8" x14ac:dyDescent="0.25">
      <c r="A2503" s="1" t="s">
        <v>11</v>
      </c>
      <c r="B2503" s="1">
        <v>1943</v>
      </c>
      <c r="C2503" s="3">
        <v>41502</v>
      </c>
      <c r="D2503" s="1">
        <v>1200</v>
      </c>
      <c r="E2503" s="1">
        <v>320.5</v>
      </c>
      <c r="F2503" s="1">
        <v>10.050000000000001</v>
      </c>
      <c r="G2503" s="1">
        <f t="shared" si="26"/>
        <v>4.5004815961323148</v>
      </c>
      <c r="H2503" s="5" t="s">
        <v>24</v>
      </c>
    </row>
    <row r="2504" spans="1:8" x14ac:dyDescent="0.25">
      <c r="A2504" s="1" t="s">
        <v>11</v>
      </c>
      <c r="B2504" s="1">
        <v>1943</v>
      </c>
      <c r="C2504" s="3">
        <v>41502</v>
      </c>
      <c r="D2504" s="1">
        <v>1300</v>
      </c>
      <c r="E2504" s="1">
        <v>320.54199999999997</v>
      </c>
      <c r="F2504" s="1">
        <v>10.050000000000001</v>
      </c>
      <c r="G2504" s="1">
        <f t="shared" si="26"/>
        <v>4.5004815961323148</v>
      </c>
      <c r="H2504" s="5" t="s">
        <v>24</v>
      </c>
    </row>
    <row r="2505" spans="1:8" x14ac:dyDescent="0.25">
      <c r="A2505" s="1" t="s">
        <v>11</v>
      </c>
      <c r="B2505" s="1">
        <v>1943</v>
      </c>
      <c r="C2505" s="3">
        <v>41502</v>
      </c>
      <c r="D2505" s="1">
        <v>1500</v>
      </c>
      <c r="E2505" s="1">
        <v>320.625</v>
      </c>
      <c r="F2505" s="1">
        <v>9.4</v>
      </c>
      <c r="G2505" s="1">
        <f t="shared" si="26"/>
        <v>3.8128018335075571</v>
      </c>
      <c r="H2505" s="5" t="s">
        <v>24</v>
      </c>
    </row>
    <row r="2506" spans="1:8" x14ac:dyDescent="0.25">
      <c r="A2506" s="1" t="s">
        <v>11</v>
      </c>
      <c r="B2506" s="1">
        <v>1943</v>
      </c>
      <c r="C2506" s="3">
        <v>41502</v>
      </c>
      <c r="D2506" s="1">
        <v>1800</v>
      </c>
      <c r="E2506" s="1">
        <v>320.75</v>
      </c>
      <c r="F2506" s="1">
        <v>8.8000000000000007</v>
      </c>
      <c r="G2506" s="1">
        <f t="shared" si="26"/>
        <v>3.2374583048138352</v>
      </c>
      <c r="H2506" s="5" t="s">
        <v>24</v>
      </c>
    </row>
    <row r="2507" spans="1:8" x14ac:dyDescent="0.25">
      <c r="A2507" s="1" t="s">
        <v>11</v>
      </c>
      <c r="B2507" s="1">
        <v>1943</v>
      </c>
      <c r="C2507" s="3">
        <v>41502</v>
      </c>
      <c r="D2507" s="1">
        <v>2000</v>
      </c>
      <c r="E2507" s="1">
        <v>320.83300000000003</v>
      </c>
      <c r="F2507" s="1">
        <v>8.65</v>
      </c>
      <c r="G2507" s="1">
        <f t="shared" si="26"/>
        <v>3.1023236486243313</v>
      </c>
      <c r="H2507" s="5" t="s">
        <v>24</v>
      </c>
    </row>
    <row r="2508" spans="1:8" x14ac:dyDescent="0.25">
      <c r="A2508" s="1" t="s">
        <v>11</v>
      </c>
      <c r="B2508" s="1">
        <v>1943</v>
      </c>
      <c r="C2508" s="3">
        <v>41502</v>
      </c>
      <c r="D2508" s="1">
        <v>2300</v>
      </c>
      <c r="E2508" s="1">
        <v>320.95800000000003</v>
      </c>
      <c r="F2508" s="1">
        <v>8.65</v>
      </c>
      <c r="G2508" s="1">
        <f t="shared" si="26"/>
        <v>3.1023236486243313</v>
      </c>
      <c r="H2508" s="5" t="s">
        <v>24</v>
      </c>
    </row>
    <row r="2509" spans="1:8" x14ac:dyDescent="0.25">
      <c r="A2509" s="1" t="s">
        <v>11</v>
      </c>
      <c r="B2509" s="1">
        <v>1943</v>
      </c>
      <c r="C2509" s="3">
        <v>41503</v>
      </c>
      <c r="D2509" s="1">
        <v>0</v>
      </c>
      <c r="E2509" s="1">
        <v>321</v>
      </c>
      <c r="F2509" s="1">
        <v>8.75</v>
      </c>
      <c r="G2509" s="1">
        <f t="shared" si="26"/>
        <v>3.1920312056835964</v>
      </c>
      <c r="H2509" s="5" t="s">
        <v>24</v>
      </c>
    </row>
    <row r="2510" spans="1:8" x14ac:dyDescent="0.25">
      <c r="A2510" s="1" t="s">
        <v>11</v>
      </c>
      <c r="B2510" s="1">
        <v>1943</v>
      </c>
      <c r="C2510" s="3">
        <v>41503</v>
      </c>
      <c r="D2510" s="1">
        <v>600</v>
      </c>
      <c r="E2510" s="1">
        <v>321.25</v>
      </c>
      <c r="F2510" s="1">
        <v>8.9500000000000011</v>
      </c>
      <c r="G2510" s="1">
        <f t="shared" si="26"/>
        <v>3.3760454486171145</v>
      </c>
      <c r="H2510" s="5" t="s">
        <v>24</v>
      </c>
    </row>
    <row r="2511" spans="1:8" x14ac:dyDescent="0.25">
      <c r="A2511" s="1" t="s">
        <v>11</v>
      </c>
      <c r="B2511" s="1">
        <v>1943</v>
      </c>
      <c r="C2511" s="3">
        <v>41503</v>
      </c>
      <c r="D2511" s="1">
        <v>1100</v>
      </c>
      <c r="E2511" s="1">
        <v>321.45800000000003</v>
      </c>
      <c r="F2511" s="1">
        <v>9.8000000000000007</v>
      </c>
      <c r="G2511" s="1">
        <f t="shared" si="26"/>
        <v>4.2279303540395397</v>
      </c>
      <c r="H2511" s="5" t="s">
        <v>24</v>
      </c>
    </row>
    <row r="2512" spans="1:8" x14ac:dyDescent="0.25">
      <c r="A2512" s="1" t="s">
        <v>11</v>
      </c>
      <c r="B2512" s="1">
        <v>1943</v>
      </c>
      <c r="C2512" s="3">
        <v>41503</v>
      </c>
      <c r="D2512" s="1">
        <v>1200</v>
      </c>
      <c r="E2512" s="1">
        <v>321.5</v>
      </c>
      <c r="F2512" s="1">
        <v>9.8000000000000007</v>
      </c>
      <c r="G2512" s="1">
        <f t="shared" si="26"/>
        <v>4.2279303540395397</v>
      </c>
      <c r="H2512" s="5" t="s">
        <v>24</v>
      </c>
    </row>
    <row r="2513" spans="1:8" x14ac:dyDescent="0.25">
      <c r="A2513" s="1" t="s">
        <v>11</v>
      </c>
      <c r="B2513" s="1">
        <v>1943</v>
      </c>
      <c r="C2513" s="3">
        <v>41503</v>
      </c>
      <c r="D2513" s="1">
        <v>1300</v>
      </c>
      <c r="E2513" s="1">
        <v>321.54199999999997</v>
      </c>
      <c r="F2513" s="1">
        <v>9.8000000000000007</v>
      </c>
      <c r="G2513" s="1">
        <f t="shared" si="26"/>
        <v>4.2279303540395397</v>
      </c>
      <c r="H2513" s="5" t="s">
        <v>24</v>
      </c>
    </row>
    <row r="2514" spans="1:8" x14ac:dyDescent="0.25">
      <c r="A2514" s="1" t="s">
        <v>11</v>
      </c>
      <c r="B2514" s="1">
        <v>1943</v>
      </c>
      <c r="C2514" s="3">
        <v>41503</v>
      </c>
      <c r="D2514" s="1">
        <v>1800</v>
      </c>
      <c r="E2514" s="1">
        <v>321.75</v>
      </c>
      <c r="F2514" s="1">
        <v>8.7000000000000011</v>
      </c>
      <c r="G2514" s="1">
        <f t="shared" si="26"/>
        <v>3.1469866705820899</v>
      </c>
      <c r="H2514" s="5" t="s">
        <v>24</v>
      </c>
    </row>
    <row r="2515" spans="1:8" x14ac:dyDescent="0.25">
      <c r="A2515" s="1" t="s">
        <v>11</v>
      </c>
      <c r="B2515" s="1">
        <v>1943</v>
      </c>
      <c r="C2515" s="3">
        <v>41503</v>
      </c>
      <c r="D2515" s="1">
        <v>2200</v>
      </c>
      <c r="E2515" s="1">
        <v>321.91699999999997</v>
      </c>
      <c r="F2515" s="1">
        <v>8.4</v>
      </c>
      <c r="G2515" s="1">
        <f t="shared" si="26"/>
        <v>2.8846942332835157</v>
      </c>
      <c r="H2515" s="5" t="s">
        <v>24</v>
      </c>
    </row>
    <row r="2516" spans="1:8" x14ac:dyDescent="0.25">
      <c r="A2516" s="1" t="s">
        <v>11</v>
      </c>
      <c r="B2516" s="1">
        <v>1943</v>
      </c>
      <c r="C2516" s="3">
        <v>41503</v>
      </c>
      <c r="D2516" s="1">
        <v>2300</v>
      </c>
      <c r="E2516" s="1">
        <v>321.95800000000003</v>
      </c>
      <c r="F2516" s="1">
        <v>8.4</v>
      </c>
      <c r="G2516" s="1">
        <f t="shared" si="26"/>
        <v>2.8846942332835157</v>
      </c>
      <c r="H2516" s="5" t="s">
        <v>24</v>
      </c>
    </row>
    <row r="2517" spans="1:8" x14ac:dyDescent="0.25">
      <c r="A2517" s="1" t="s">
        <v>11</v>
      </c>
      <c r="B2517" s="1">
        <v>1943</v>
      </c>
      <c r="C2517" s="3">
        <v>41504</v>
      </c>
      <c r="D2517" s="1">
        <v>0</v>
      </c>
      <c r="E2517" s="1">
        <v>322</v>
      </c>
      <c r="F2517" s="1">
        <v>8.5</v>
      </c>
      <c r="G2517" s="1">
        <f t="shared" si="26"/>
        <v>2.9706131054174398</v>
      </c>
      <c r="H2517" s="5" t="s">
        <v>24</v>
      </c>
    </row>
    <row r="2518" spans="1:8" x14ac:dyDescent="0.25">
      <c r="A2518" s="1" t="s">
        <v>11</v>
      </c>
      <c r="B2518" s="1">
        <v>1943</v>
      </c>
      <c r="C2518" s="3">
        <v>41504</v>
      </c>
      <c r="D2518" s="1">
        <v>600</v>
      </c>
      <c r="E2518" s="1">
        <v>322.25</v>
      </c>
      <c r="F2518" s="1">
        <v>9</v>
      </c>
      <c r="G2518" s="1">
        <f t="shared" si="26"/>
        <v>3.4230132507523376</v>
      </c>
      <c r="H2518" s="5" t="s">
        <v>24</v>
      </c>
    </row>
    <row r="2519" spans="1:8" x14ac:dyDescent="0.25">
      <c r="A2519" s="1" t="s">
        <v>11</v>
      </c>
      <c r="B2519" s="1">
        <v>1943</v>
      </c>
      <c r="C2519" s="3">
        <v>41504</v>
      </c>
      <c r="D2519" s="1">
        <v>900</v>
      </c>
      <c r="E2519" s="1">
        <v>322.375</v>
      </c>
      <c r="F2519" s="1">
        <v>9.5</v>
      </c>
      <c r="G2519" s="1">
        <f t="shared" si="26"/>
        <v>3.9141881521079456</v>
      </c>
      <c r="H2519" s="5" t="s">
        <v>24</v>
      </c>
    </row>
    <row r="2520" spans="1:8" x14ac:dyDescent="0.25">
      <c r="A2520" s="1" t="s">
        <v>11</v>
      </c>
      <c r="B2520" s="1">
        <v>1943</v>
      </c>
      <c r="C2520" s="3">
        <v>41504</v>
      </c>
      <c r="D2520" s="1">
        <v>1200</v>
      </c>
      <c r="E2520" s="1">
        <v>322.5</v>
      </c>
      <c r="F2520" s="1">
        <v>9.4500000000000011</v>
      </c>
      <c r="G2520" s="1">
        <f t="shared" si="26"/>
        <v>3.8632965124283856</v>
      </c>
      <c r="H2520" s="5" t="s">
        <v>24</v>
      </c>
    </row>
    <row r="2521" spans="1:8" x14ac:dyDescent="0.25">
      <c r="A2521" s="1" t="s">
        <v>11</v>
      </c>
      <c r="B2521" s="1">
        <v>1943</v>
      </c>
      <c r="C2521" s="3">
        <v>41504</v>
      </c>
      <c r="D2521" s="1">
        <v>1500</v>
      </c>
      <c r="E2521" s="1">
        <v>322.625</v>
      </c>
      <c r="F2521" s="1">
        <v>8.4</v>
      </c>
      <c r="G2521" s="1">
        <f t="shared" si="26"/>
        <v>2.8846942332835157</v>
      </c>
      <c r="H2521" s="5" t="s">
        <v>24</v>
      </c>
    </row>
    <row r="2522" spans="1:8" x14ac:dyDescent="0.25">
      <c r="A2522" s="1" t="s">
        <v>11</v>
      </c>
      <c r="B2522" s="1">
        <v>1943</v>
      </c>
      <c r="C2522" s="3">
        <v>41504</v>
      </c>
      <c r="D2522" s="1">
        <v>1600</v>
      </c>
      <c r="E2522" s="1">
        <v>322.66699999999997</v>
      </c>
      <c r="F2522" s="1">
        <v>8.3000000000000007</v>
      </c>
      <c r="G2522" s="1">
        <f t="shared" si="26"/>
        <v>2.8002759210279264</v>
      </c>
      <c r="H2522" s="5" t="s">
        <v>24</v>
      </c>
    </row>
    <row r="2523" spans="1:8" x14ac:dyDescent="0.25">
      <c r="A2523" s="1" t="s">
        <v>11</v>
      </c>
      <c r="B2523" s="1">
        <v>1943</v>
      </c>
      <c r="C2523" s="3">
        <v>41504</v>
      </c>
      <c r="D2523" s="1">
        <v>1800</v>
      </c>
      <c r="E2523" s="1">
        <v>322.75</v>
      </c>
      <c r="F2523" s="1">
        <v>8.25</v>
      </c>
      <c r="G2523" s="1">
        <f t="shared" si="26"/>
        <v>2.7586267890057972</v>
      </c>
      <c r="H2523" s="5" t="s">
        <v>24</v>
      </c>
    </row>
    <row r="2524" spans="1:8" x14ac:dyDescent="0.25">
      <c r="A2524" s="1" t="s">
        <v>11</v>
      </c>
      <c r="B2524" s="1">
        <v>1943</v>
      </c>
      <c r="C2524" s="3">
        <v>41504</v>
      </c>
      <c r="D2524" s="1">
        <v>2000</v>
      </c>
      <c r="E2524" s="1">
        <v>322.83300000000003</v>
      </c>
      <c r="F2524" s="1">
        <v>8.25</v>
      </c>
      <c r="G2524" s="1">
        <f t="shared" si="26"/>
        <v>2.7586267890057972</v>
      </c>
      <c r="H2524" s="5" t="s">
        <v>24</v>
      </c>
    </row>
    <row r="2525" spans="1:8" x14ac:dyDescent="0.25">
      <c r="A2525" s="1" t="s">
        <v>11</v>
      </c>
      <c r="B2525" s="1">
        <v>1943</v>
      </c>
      <c r="C2525" s="3">
        <v>41505</v>
      </c>
      <c r="D2525" s="1">
        <v>0</v>
      </c>
      <c r="E2525" s="1">
        <v>323</v>
      </c>
      <c r="F2525" s="1">
        <v>8.9</v>
      </c>
      <c r="G2525" s="1">
        <f t="shared" si="26"/>
        <v>3.3294643831371284</v>
      </c>
      <c r="H2525" s="5" t="s">
        <v>24</v>
      </c>
    </row>
    <row r="2526" spans="1:8" x14ac:dyDescent="0.25">
      <c r="A2526" s="1" t="s">
        <v>11</v>
      </c>
      <c r="B2526" s="1">
        <v>1943</v>
      </c>
      <c r="C2526" s="3">
        <v>41505</v>
      </c>
      <c r="D2526" s="1">
        <v>300</v>
      </c>
      <c r="E2526" s="1">
        <v>323.125</v>
      </c>
      <c r="F2526" s="1">
        <v>9.2000000000000011</v>
      </c>
      <c r="G2526" s="1">
        <f t="shared" si="26"/>
        <v>3.6147724923830613</v>
      </c>
      <c r="H2526" s="5" t="s">
        <v>24</v>
      </c>
    </row>
    <row r="2527" spans="1:8" x14ac:dyDescent="0.25">
      <c r="A2527" s="1" t="s">
        <v>11</v>
      </c>
      <c r="B2527" s="1">
        <v>1943</v>
      </c>
      <c r="C2527" s="3">
        <v>41505</v>
      </c>
      <c r="D2527" s="1">
        <v>600</v>
      </c>
      <c r="E2527" s="1">
        <v>323.25</v>
      </c>
      <c r="F2527" s="1">
        <v>9.4</v>
      </c>
      <c r="G2527" s="1">
        <f t="shared" si="26"/>
        <v>3.8128018335075571</v>
      </c>
      <c r="H2527" s="5" t="s">
        <v>24</v>
      </c>
    </row>
    <row r="2528" spans="1:8" x14ac:dyDescent="0.25">
      <c r="A2528" s="1" t="s">
        <v>11</v>
      </c>
      <c r="B2528" s="1">
        <v>1943</v>
      </c>
      <c r="C2528" s="3">
        <v>41505</v>
      </c>
      <c r="D2528" s="1">
        <v>900</v>
      </c>
      <c r="E2528" s="1">
        <v>323.375</v>
      </c>
      <c r="F2528" s="1">
        <v>9.4500000000000011</v>
      </c>
      <c r="G2528" s="1">
        <f t="shared" si="26"/>
        <v>3.8632965124283856</v>
      </c>
      <c r="H2528" s="5" t="s">
        <v>24</v>
      </c>
    </row>
    <row r="2529" spans="1:8" x14ac:dyDescent="0.25">
      <c r="A2529" s="1" t="s">
        <v>11</v>
      </c>
      <c r="B2529" s="1">
        <v>1943</v>
      </c>
      <c r="C2529" s="3">
        <v>41505</v>
      </c>
      <c r="D2529" s="1">
        <v>1200</v>
      </c>
      <c r="E2529" s="1">
        <v>323.5</v>
      </c>
      <c r="F2529" s="1">
        <v>9.15</v>
      </c>
      <c r="G2529" s="1">
        <f t="shared" si="26"/>
        <v>3.5662474177765855</v>
      </c>
      <c r="H2529" s="5" t="s">
        <v>24</v>
      </c>
    </row>
    <row r="2530" spans="1:8" x14ac:dyDescent="0.25">
      <c r="A2530" s="1" t="s">
        <v>11</v>
      </c>
      <c r="B2530" s="1">
        <v>1943</v>
      </c>
      <c r="C2530" s="3">
        <v>41505</v>
      </c>
      <c r="D2530" s="1">
        <v>1600</v>
      </c>
      <c r="E2530" s="1">
        <v>323.66699999999997</v>
      </c>
      <c r="F2530" s="1">
        <v>8.4</v>
      </c>
      <c r="G2530" s="1">
        <f t="shared" si="26"/>
        <v>2.8846942332835157</v>
      </c>
      <c r="H2530" s="5" t="s">
        <v>24</v>
      </c>
    </row>
    <row r="2531" spans="1:8" x14ac:dyDescent="0.25">
      <c r="A2531" s="1" t="s">
        <v>11</v>
      </c>
      <c r="B2531" s="1">
        <v>1943</v>
      </c>
      <c r="C2531" s="3">
        <v>41505</v>
      </c>
      <c r="D2531" s="1">
        <v>1800</v>
      </c>
      <c r="E2531" s="1">
        <v>323.75</v>
      </c>
      <c r="F2531" s="1">
        <v>8.25</v>
      </c>
      <c r="G2531" s="1">
        <f t="shared" si="26"/>
        <v>2.7586267890057972</v>
      </c>
      <c r="H2531" s="5" t="s">
        <v>24</v>
      </c>
    </row>
    <row r="2532" spans="1:8" x14ac:dyDescent="0.25">
      <c r="A2532" s="1" t="s">
        <v>11</v>
      </c>
      <c r="B2532" s="1">
        <v>1943</v>
      </c>
      <c r="C2532" s="3">
        <v>41505</v>
      </c>
      <c r="D2532" s="1">
        <v>2100</v>
      </c>
      <c r="E2532" s="1">
        <v>323.875</v>
      </c>
      <c r="F2532" s="1">
        <v>8.25</v>
      </c>
      <c r="G2532" s="1">
        <f t="shared" si="26"/>
        <v>2.7586267890057972</v>
      </c>
      <c r="H2532" s="5" t="s">
        <v>24</v>
      </c>
    </row>
    <row r="2533" spans="1:8" x14ac:dyDescent="0.25">
      <c r="A2533" s="1" t="s">
        <v>11</v>
      </c>
      <c r="B2533" s="1">
        <v>1943</v>
      </c>
      <c r="C2533" s="3">
        <v>41506</v>
      </c>
      <c r="D2533" s="1">
        <v>0</v>
      </c>
      <c r="E2533" s="1">
        <v>324</v>
      </c>
      <c r="F2533" s="1">
        <v>8.85</v>
      </c>
      <c r="G2533" s="1">
        <f t="shared" si="26"/>
        <v>3.2832690157397493</v>
      </c>
      <c r="H2533" s="5" t="s">
        <v>24</v>
      </c>
    </row>
    <row r="2534" spans="1:8" x14ac:dyDescent="0.25">
      <c r="A2534" s="1" t="s">
        <v>11</v>
      </c>
      <c r="B2534" s="1">
        <v>1943</v>
      </c>
      <c r="C2534" s="3">
        <v>41506</v>
      </c>
      <c r="D2534" s="1">
        <v>600</v>
      </c>
      <c r="E2534" s="1">
        <v>324.25</v>
      </c>
      <c r="F2534" s="1">
        <v>9.4</v>
      </c>
      <c r="G2534" s="1">
        <f t="shared" si="26"/>
        <v>3.8128018335075571</v>
      </c>
      <c r="H2534" s="5" t="s">
        <v>24</v>
      </c>
    </row>
    <row r="2535" spans="1:8" x14ac:dyDescent="0.25">
      <c r="A2535" s="1" t="s">
        <v>11</v>
      </c>
      <c r="B2535" s="1">
        <v>1943</v>
      </c>
      <c r="C2535" s="3">
        <v>41506</v>
      </c>
      <c r="D2535" s="1">
        <v>1000</v>
      </c>
      <c r="E2535" s="1">
        <v>324.41699999999997</v>
      </c>
      <c r="F2535" s="1">
        <v>9.5500000000000007</v>
      </c>
      <c r="G2535" s="1">
        <f t="shared" si="26"/>
        <v>3.965477759319795</v>
      </c>
      <c r="H2535" s="5" t="s">
        <v>24</v>
      </c>
    </row>
    <row r="2536" spans="1:8" x14ac:dyDescent="0.25">
      <c r="A2536" s="1" t="s">
        <v>11</v>
      </c>
      <c r="B2536" s="1">
        <v>1943</v>
      </c>
      <c r="C2536" s="3">
        <v>41506</v>
      </c>
      <c r="D2536" s="1">
        <v>1200</v>
      </c>
      <c r="E2536" s="1">
        <v>324.5</v>
      </c>
      <c r="F2536" s="1">
        <v>9.5</v>
      </c>
      <c r="G2536" s="1">
        <f t="shared" si="26"/>
        <v>3.9141881521079456</v>
      </c>
      <c r="H2536" s="5" t="s">
        <v>24</v>
      </c>
    </row>
    <row r="2537" spans="1:8" x14ac:dyDescent="0.25">
      <c r="A2537" s="1" t="s">
        <v>11</v>
      </c>
      <c r="B2537" s="1">
        <v>1943</v>
      </c>
      <c r="C2537" s="3">
        <v>41506</v>
      </c>
      <c r="D2537" s="1">
        <v>1600</v>
      </c>
      <c r="E2537" s="1">
        <v>324.66699999999997</v>
      </c>
      <c r="F2537" s="1">
        <v>8.85</v>
      </c>
      <c r="G2537" s="1">
        <f t="shared" si="26"/>
        <v>3.2832690157397493</v>
      </c>
    </row>
    <row r="2538" spans="1:8" x14ac:dyDescent="0.25">
      <c r="A2538" s="1" t="s">
        <v>11</v>
      </c>
      <c r="B2538" s="1">
        <v>1943</v>
      </c>
      <c r="C2538" s="3">
        <v>41506</v>
      </c>
      <c r="D2538" s="1">
        <v>1800</v>
      </c>
      <c r="E2538" s="1">
        <v>324.75</v>
      </c>
      <c r="F2538" s="1">
        <v>8.8000000000000007</v>
      </c>
      <c r="G2538" s="1">
        <f t="shared" si="26"/>
        <v>3.2374583048138352</v>
      </c>
    </row>
    <row r="2539" spans="1:8" x14ac:dyDescent="0.25">
      <c r="A2539" s="1" t="s">
        <v>11</v>
      </c>
      <c r="B2539" s="1">
        <v>1943</v>
      </c>
      <c r="C2539" s="3">
        <v>41506</v>
      </c>
      <c r="D2539" s="1">
        <v>2100</v>
      </c>
      <c r="E2539" s="1">
        <v>324.875</v>
      </c>
      <c r="F2539" s="1">
        <v>8.8000000000000007</v>
      </c>
      <c r="G2539" s="1">
        <f t="shared" si="26"/>
        <v>3.2374583048138352</v>
      </c>
    </row>
    <row r="2540" spans="1:8" x14ac:dyDescent="0.25">
      <c r="A2540" s="1" t="s">
        <v>11</v>
      </c>
      <c r="B2540" s="1">
        <v>1943</v>
      </c>
      <c r="C2540" s="3">
        <v>41507</v>
      </c>
      <c r="D2540" s="1">
        <v>0</v>
      </c>
      <c r="E2540" s="1">
        <v>325</v>
      </c>
      <c r="F2540" s="1">
        <v>9.4</v>
      </c>
      <c r="G2540" s="1">
        <f t="shared" si="26"/>
        <v>3.8128018335075571</v>
      </c>
    </row>
    <row r="2541" spans="1:8" x14ac:dyDescent="0.25">
      <c r="A2541" s="1" t="s">
        <v>11</v>
      </c>
      <c r="B2541" s="1">
        <v>1943</v>
      </c>
      <c r="C2541" s="3">
        <v>41507</v>
      </c>
      <c r="D2541" s="1">
        <v>300</v>
      </c>
      <c r="E2541" s="1">
        <v>325.125</v>
      </c>
      <c r="F2541" s="1">
        <v>9.65</v>
      </c>
      <c r="G2541" s="1">
        <f t="shared" si="26"/>
        <v>4.0692548896982617</v>
      </c>
    </row>
    <row r="2542" spans="1:8" x14ac:dyDescent="0.25">
      <c r="A2542" s="1" t="s">
        <v>11</v>
      </c>
      <c r="B2542" s="1">
        <v>1943</v>
      </c>
      <c r="C2542" s="3">
        <v>41507</v>
      </c>
      <c r="D2542" s="1">
        <v>600</v>
      </c>
      <c r="E2542" s="1">
        <v>325.25</v>
      </c>
      <c r="F2542" s="1">
        <v>9.75</v>
      </c>
      <c r="G2542" s="1">
        <f t="shared" si="26"/>
        <v>4.174635903110997</v>
      </c>
    </row>
    <row r="2543" spans="1:8" x14ac:dyDescent="0.25">
      <c r="A2543" s="1" t="s">
        <v>11</v>
      </c>
      <c r="B2543" s="1">
        <v>1943</v>
      </c>
      <c r="C2543" s="3">
        <v>41507</v>
      </c>
      <c r="D2543" s="1">
        <v>1200</v>
      </c>
      <c r="E2543" s="1">
        <v>325.5</v>
      </c>
      <c r="F2543" s="1">
        <v>9.75</v>
      </c>
      <c r="G2543" s="1">
        <f t="shared" si="26"/>
        <v>4.174635903110997</v>
      </c>
    </row>
    <row r="2544" spans="1:8" x14ac:dyDescent="0.25">
      <c r="A2544" s="1" t="s">
        <v>11</v>
      </c>
      <c r="B2544" s="1">
        <v>1943</v>
      </c>
      <c r="C2544" s="3">
        <v>41507</v>
      </c>
      <c r="D2544" s="1">
        <v>1230</v>
      </c>
      <c r="E2544" s="1">
        <v>325.52100000000002</v>
      </c>
      <c r="F2544" s="1">
        <v>9.75</v>
      </c>
      <c r="G2544" s="1">
        <f t="shared" si="26"/>
        <v>4.174635903110997</v>
      </c>
    </row>
    <row r="2545" spans="1:7" x14ac:dyDescent="0.25">
      <c r="A2545" s="1" t="s">
        <v>11</v>
      </c>
      <c r="B2545" s="1">
        <v>1943</v>
      </c>
      <c r="C2545" s="3">
        <v>41507</v>
      </c>
      <c r="D2545" s="1">
        <v>1600</v>
      </c>
      <c r="E2545" s="1">
        <v>325.66699999999997</v>
      </c>
      <c r="F2545" s="1">
        <v>9.15</v>
      </c>
      <c r="G2545" s="1">
        <f t="shared" si="26"/>
        <v>3.5662474177765855</v>
      </c>
    </row>
    <row r="2546" spans="1:7" x14ac:dyDescent="0.25">
      <c r="A2546" s="1" t="s">
        <v>11</v>
      </c>
      <c r="B2546" s="1">
        <v>1943</v>
      </c>
      <c r="C2546" s="3">
        <v>41507</v>
      </c>
      <c r="D2546" s="1">
        <v>1800</v>
      </c>
      <c r="E2546" s="1">
        <v>325.75</v>
      </c>
      <c r="F2546" s="1">
        <v>9.15</v>
      </c>
      <c r="G2546" s="1">
        <f t="shared" si="26"/>
        <v>3.5662474177765855</v>
      </c>
    </row>
    <row r="2547" spans="1:7" x14ac:dyDescent="0.25">
      <c r="A2547" s="1" t="s">
        <v>11</v>
      </c>
      <c r="B2547" s="1">
        <v>1943</v>
      </c>
      <c r="C2547" s="3">
        <v>41507</v>
      </c>
      <c r="D2547" s="1">
        <v>2200</v>
      </c>
      <c r="E2547" s="1">
        <v>325.91699999999997</v>
      </c>
      <c r="F2547" s="1">
        <v>9.15</v>
      </c>
      <c r="G2547" s="1">
        <f t="shared" si="26"/>
        <v>3.5662474177765855</v>
      </c>
    </row>
    <row r="2548" spans="1:7" x14ac:dyDescent="0.25">
      <c r="A2548" s="1" t="s">
        <v>11</v>
      </c>
      <c r="B2548" s="1">
        <v>1943</v>
      </c>
      <c r="C2548" s="3">
        <v>41508</v>
      </c>
      <c r="D2548" s="1">
        <v>0</v>
      </c>
      <c r="E2548" s="1">
        <v>326</v>
      </c>
      <c r="F2548" s="1">
        <v>9.5500000000000007</v>
      </c>
      <c r="G2548" s="1">
        <f t="shared" si="26"/>
        <v>3.965477759319795</v>
      </c>
    </row>
    <row r="2549" spans="1:7" x14ac:dyDescent="0.25">
      <c r="A2549" s="1" t="s">
        <v>11</v>
      </c>
      <c r="B2549" s="1">
        <v>1943</v>
      </c>
      <c r="C2549" s="3">
        <v>41508</v>
      </c>
      <c r="D2549" s="1">
        <v>500</v>
      </c>
      <c r="E2549" s="1">
        <v>326.20800000000003</v>
      </c>
      <c r="F2549" s="1">
        <v>9.9</v>
      </c>
      <c r="G2549" s="1">
        <f t="shared" si="26"/>
        <v>4.3357320972917011</v>
      </c>
    </row>
    <row r="2550" spans="1:7" x14ac:dyDescent="0.25">
      <c r="A2550" s="1" t="s">
        <v>11</v>
      </c>
      <c r="B2550" s="1">
        <v>1943</v>
      </c>
      <c r="C2550" s="3">
        <v>41508</v>
      </c>
      <c r="D2550" s="1">
        <v>600</v>
      </c>
      <c r="E2550" s="1">
        <v>326.25</v>
      </c>
      <c r="F2550" s="1">
        <v>9.9</v>
      </c>
      <c r="G2550" s="1">
        <f t="shared" si="26"/>
        <v>4.3357320972917011</v>
      </c>
    </row>
    <row r="2551" spans="1:7" x14ac:dyDescent="0.25">
      <c r="A2551" s="1" t="s">
        <v>11</v>
      </c>
      <c r="B2551" s="1">
        <v>1943</v>
      </c>
      <c r="C2551" s="3">
        <v>41508</v>
      </c>
      <c r="D2551" s="1">
        <v>1200</v>
      </c>
      <c r="E2551" s="1">
        <v>326.5</v>
      </c>
      <c r="F2551" s="1">
        <v>9.9</v>
      </c>
      <c r="G2551" s="1">
        <f t="shared" si="26"/>
        <v>4.3357320972917011</v>
      </c>
    </row>
    <row r="2552" spans="1:7" x14ac:dyDescent="0.25">
      <c r="A2552" s="1" t="s">
        <v>11</v>
      </c>
      <c r="B2552" s="1">
        <v>1943</v>
      </c>
      <c r="C2552" s="3">
        <v>41508</v>
      </c>
      <c r="D2552" s="1">
        <v>1500</v>
      </c>
      <c r="E2552" s="1">
        <v>326.625</v>
      </c>
      <c r="F2552" s="1">
        <v>9.3000000000000007</v>
      </c>
      <c r="G2552" s="1">
        <f t="shared" si="26"/>
        <v>3.7129993169562918</v>
      </c>
    </row>
    <row r="2553" spans="1:7" x14ac:dyDescent="0.25">
      <c r="A2553" s="1" t="s">
        <v>11</v>
      </c>
      <c r="B2553" s="1">
        <v>1943</v>
      </c>
      <c r="C2553" s="3">
        <v>41508</v>
      </c>
      <c r="D2553" s="1">
        <v>1600</v>
      </c>
      <c r="E2553" s="1">
        <v>326.66699999999997</v>
      </c>
      <c r="F2553" s="1">
        <v>9.15</v>
      </c>
      <c r="G2553" s="1">
        <f t="shared" si="26"/>
        <v>3.5662474177765855</v>
      </c>
    </row>
    <row r="2554" spans="1:7" x14ac:dyDescent="0.25">
      <c r="A2554" s="1" t="s">
        <v>11</v>
      </c>
      <c r="B2554" s="1">
        <v>1943</v>
      </c>
      <c r="C2554" s="3">
        <v>41508</v>
      </c>
      <c r="D2554" s="1">
        <v>1800</v>
      </c>
      <c r="E2554" s="1">
        <v>326.75</v>
      </c>
      <c r="F2554" s="1">
        <v>9.15</v>
      </c>
      <c r="G2554" s="1">
        <f t="shared" si="26"/>
        <v>3.5662474177765855</v>
      </c>
    </row>
    <row r="2555" spans="1:7" x14ac:dyDescent="0.25">
      <c r="A2555" s="1" t="s">
        <v>11</v>
      </c>
      <c r="B2555" s="1">
        <v>1943</v>
      </c>
      <c r="C2555" s="3">
        <v>41508</v>
      </c>
      <c r="D2555" s="1">
        <v>2130</v>
      </c>
      <c r="E2555" s="1">
        <v>326.89600000000002</v>
      </c>
      <c r="F2555" s="1">
        <v>9.15</v>
      </c>
      <c r="G2555" s="1">
        <f t="shared" si="26"/>
        <v>3.5662474177765855</v>
      </c>
    </row>
    <row r="2556" spans="1:7" x14ac:dyDescent="0.25">
      <c r="A2556" s="1" t="s">
        <v>11</v>
      </c>
      <c r="B2556" s="1">
        <v>1943</v>
      </c>
      <c r="C2556" s="3">
        <v>41509</v>
      </c>
      <c r="D2556" s="1">
        <v>0</v>
      </c>
      <c r="E2556" s="1">
        <v>327</v>
      </c>
      <c r="F2556" s="1">
        <v>9.65</v>
      </c>
      <c r="G2556" s="1">
        <f t="shared" si="26"/>
        <v>4.0692548896982617</v>
      </c>
    </row>
    <row r="2557" spans="1:7" x14ac:dyDescent="0.25">
      <c r="A2557" s="1" t="s">
        <v>11</v>
      </c>
      <c r="B2557" s="1">
        <v>1943</v>
      </c>
      <c r="C2557" s="3">
        <v>41509</v>
      </c>
      <c r="D2557" s="1">
        <v>100</v>
      </c>
      <c r="E2557" s="1">
        <v>327.04199999999997</v>
      </c>
      <c r="F2557" s="1">
        <v>9.8000000000000007</v>
      </c>
      <c r="G2557" s="1">
        <f t="shared" si="26"/>
        <v>4.2279303540395397</v>
      </c>
    </row>
    <row r="2558" spans="1:7" x14ac:dyDescent="0.25">
      <c r="A2558" s="1" t="s">
        <v>11</v>
      </c>
      <c r="B2558" s="1">
        <v>1943</v>
      </c>
      <c r="C2558" s="3">
        <v>41509</v>
      </c>
      <c r="D2558" s="1">
        <v>600</v>
      </c>
      <c r="E2558" s="1">
        <v>327.25</v>
      </c>
      <c r="F2558" s="1">
        <v>9.9500000000000011</v>
      </c>
      <c r="G2558" s="1">
        <f t="shared" si="26"/>
        <v>4.3902413629337476</v>
      </c>
    </row>
    <row r="2559" spans="1:7" x14ac:dyDescent="0.25">
      <c r="A2559" s="1" t="s">
        <v>11</v>
      </c>
      <c r="B2559" s="1">
        <v>1943</v>
      </c>
      <c r="C2559" s="3">
        <v>41509</v>
      </c>
      <c r="D2559" s="1">
        <v>1100</v>
      </c>
      <c r="E2559" s="1">
        <v>327.45800000000003</v>
      </c>
      <c r="F2559" s="1">
        <v>10</v>
      </c>
      <c r="G2559" s="1">
        <f t="shared" si="26"/>
        <v>4.4451575358113402</v>
      </c>
    </row>
    <row r="2560" spans="1:7" x14ac:dyDescent="0.25">
      <c r="A2560" s="1" t="s">
        <v>11</v>
      </c>
      <c r="B2560" s="1">
        <v>1943</v>
      </c>
      <c r="C2560" s="3">
        <v>41509</v>
      </c>
      <c r="D2560" s="1">
        <v>1200</v>
      </c>
      <c r="E2560" s="1">
        <v>327.5</v>
      </c>
      <c r="F2560" s="1">
        <v>9.9500000000000011</v>
      </c>
      <c r="G2560" s="1">
        <f t="shared" si="26"/>
        <v>4.3902413629337476</v>
      </c>
    </row>
    <row r="2561" spans="1:8" x14ac:dyDescent="0.25">
      <c r="A2561" s="1" t="s">
        <v>11</v>
      </c>
      <c r="B2561" s="1">
        <v>1943</v>
      </c>
      <c r="C2561" s="3">
        <v>41509</v>
      </c>
      <c r="D2561" s="1">
        <v>1600</v>
      </c>
      <c r="E2561" s="1">
        <v>327.66699999999997</v>
      </c>
      <c r="F2561" s="1">
        <v>9.4</v>
      </c>
      <c r="G2561" s="1">
        <f t="shared" si="26"/>
        <v>3.8128018335075571</v>
      </c>
    </row>
    <row r="2562" spans="1:8" x14ac:dyDescent="0.25">
      <c r="A2562" s="1" t="s">
        <v>11</v>
      </c>
      <c r="B2562" s="1">
        <v>1943</v>
      </c>
      <c r="C2562" s="3">
        <v>41509</v>
      </c>
      <c r="D2562" s="1">
        <v>1800</v>
      </c>
      <c r="E2562" s="1">
        <v>327.75</v>
      </c>
      <c r="F2562" s="1">
        <v>9.4</v>
      </c>
      <c r="G2562" s="1">
        <f t="shared" si="26"/>
        <v>3.8128018335075571</v>
      </c>
    </row>
    <row r="2563" spans="1:8" x14ac:dyDescent="0.25">
      <c r="A2563" s="1" t="s">
        <v>11</v>
      </c>
      <c r="B2563" s="1">
        <v>1943</v>
      </c>
      <c r="C2563" s="3">
        <v>41509</v>
      </c>
      <c r="D2563" s="1">
        <v>2230</v>
      </c>
      <c r="E2563" s="1">
        <v>327.93799999999999</v>
      </c>
      <c r="F2563" s="1">
        <v>9.4</v>
      </c>
      <c r="G2563" s="1">
        <f t="shared" si="26"/>
        <v>3.8128018335075571</v>
      </c>
    </row>
    <row r="2564" spans="1:8" x14ac:dyDescent="0.25">
      <c r="A2564" s="1" t="s">
        <v>11</v>
      </c>
      <c r="B2564" s="1">
        <v>1943</v>
      </c>
      <c r="C2564" s="3">
        <v>41510</v>
      </c>
      <c r="D2564" s="1">
        <v>0</v>
      </c>
      <c r="E2564" s="1">
        <v>328</v>
      </c>
      <c r="F2564" s="1">
        <v>9.65</v>
      </c>
      <c r="G2564" s="1">
        <f t="shared" ref="G2564:G2627" si="27">(F2564^2.48)*0.0147193</f>
        <v>4.0692548896982617</v>
      </c>
    </row>
    <row r="2565" spans="1:8" x14ac:dyDescent="0.25">
      <c r="A2565" s="1" t="s">
        <v>11</v>
      </c>
      <c r="B2565" s="1">
        <v>1943</v>
      </c>
      <c r="C2565" s="3">
        <v>41510</v>
      </c>
      <c r="D2565" s="1">
        <v>400</v>
      </c>
      <c r="E2565" s="1">
        <v>328.16699999999997</v>
      </c>
      <c r="F2565" s="1">
        <v>10</v>
      </c>
      <c r="G2565" s="1">
        <f t="shared" si="27"/>
        <v>4.4451575358113402</v>
      </c>
    </row>
    <row r="2566" spans="1:8" x14ac:dyDescent="0.25">
      <c r="A2566" s="1" t="s">
        <v>11</v>
      </c>
      <c r="B2566" s="1">
        <v>1943</v>
      </c>
      <c r="C2566" s="3">
        <v>41510</v>
      </c>
      <c r="D2566" s="1">
        <v>600</v>
      </c>
      <c r="E2566" s="1">
        <v>328.25</v>
      </c>
      <c r="F2566" s="1">
        <v>10</v>
      </c>
      <c r="G2566" s="1">
        <f t="shared" si="27"/>
        <v>4.4451575358113402</v>
      </c>
    </row>
    <row r="2567" spans="1:8" x14ac:dyDescent="0.25">
      <c r="A2567" s="1" t="s">
        <v>11</v>
      </c>
      <c r="B2567" s="1">
        <v>1943</v>
      </c>
      <c r="C2567" s="3">
        <v>41510</v>
      </c>
      <c r="D2567" s="1">
        <v>1000</v>
      </c>
      <c r="E2567" s="1">
        <v>328.41699999999997</v>
      </c>
      <c r="F2567" s="1">
        <v>10</v>
      </c>
      <c r="G2567" s="1">
        <f t="shared" si="27"/>
        <v>4.4451575358113402</v>
      </c>
    </row>
    <row r="2568" spans="1:8" x14ac:dyDescent="0.25">
      <c r="A2568" s="1" t="s">
        <v>11</v>
      </c>
      <c r="B2568" s="1">
        <v>1943</v>
      </c>
      <c r="C2568" s="3">
        <v>41510</v>
      </c>
      <c r="D2568" s="1">
        <v>1200</v>
      </c>
      <c r="E2568" s="1">
        <v>328.5</v>
      </c>
      <c r="F2568" s="1">
        <v>9.7000000000000011</v>
      </c>
      <c r="G2568" s="1">
        <f t="shared" si="27"/>
        <v>4.1217444127409619</v>
      </c>
    </row>
    <row r="2569" spans="1:8" x14ac:dyDescent="0.25">
      <c r="A2569" s="1" t="s">
        <v>11</v>
      </c>
      <c r="B2569" s="1">
        <v>1943</v>
      </c>
      <c r="C2569" s="3">
        <v>41510</v>
      </c>
      <c r="D2569" s="1">
        <v>1700</v>
      </c>
      <c r="E2569" s="1">
        <v>328.70800000000003</v>
      </c>
      <c r="F2569" s="1">
        <v>9.1</v>
      </c>
      <c r="G2569" s="1">
        <f t="shared" si="27"/>
        <v>3.5181132042406773</v>
      </c>
      <c r="H2569" s="5" t="s">
        <v>24</v>
      </c>
    </row>
    <row r="2570" spans="1:8" x14ac:dyDescent="0.25">
      <c r="A2570" s="1" t="s">
        <v>11</v>
      </c>
      <c r="B2570" s="1">
        <v>1943</v>
      </c>
      <c r="C2570" s="3">
        <v>41510</v>
      </c>
      <c r="D2570" s="1">
        <v>1800</v>
      </c>
      <c r="E2570" s="1">
        <v>328.75</v>
      </c>
      <c r="F2570" s="1">
        <v>9.1</v>
      </c>
      <c r="G2570" s="1">
        <f t="shared" si="27"/>
        <v>3.5181132042406773</v>
      </c>
      <c r="H2570" s="5" t="s">
        <v>24</v>
      </c>
    </row>
    <row r="2571" spans="1:8" x14ac:dyDescent="0.25">
      <c r="A2571" s="1" t="s">
        <v>11</v>
      </c>
      <c r="B2571" s="1">
        <v>1943</v>
      </c>
      <c r="C2571" s="3">
        <v>41510</v>
      </c>
      <c r="D2571" s="1">
        <v>2100</v>
      </c>
      <c r="E2571" s="1">
        <v>328.875</v>
      </c>
      <c r="F2571" s="1">
        <v>9.1</v>
      </c>
      <c r="G2571" s="1">
        <f t="shared" si="27"/>
        <v>3.5181132042406773</v>
      </c>
      <c r="H2571" s="5" t="s">
        <v>24</v>
      </c>
    </row>
    <row r="2572" spans="1:8" x14ac:dyDescent="0.25">
      <c r="A2572" s="1" t="s">
        <v>11</v>
      </c>
      <c r="B2572" s="1">
        <v>1943</v>
      </c>
      <c r="C2572" s="3">
        <v>41511</v>
      </c>
      <c r="D2572" s="1">
        <v>0</v>
      </c>
      <c r="E2572" s="1">
        <v>329</v>
      </c>
      <c r="F2572" s="1">
        <v>9.5</v>
      </c>
      <c r="G2572" s="1">
        <f t="shared" si="27"/>
        <v>3.9141881521079456</v>
      </c>
      <c r="H2572" s="5" t="s">
        <v>24</v>
      </c>
    </row>
    <row r="2573" spans="1:8" x14ac:dyDescent="0.25">
      <c r="A2573" s="1" t="s">
        <v>11</v>
      </c>
      <c r="B2573" s="1">
        <v>1943</v>
      </c>
      <c r="C2573" s="3">
        <v>41511</v>
      </c>
      <c r="D2573" s="1">
        <v>200</v>
      </c>
      <c r="E2573" s="1">
        <v>329.08300000000003</v>
      </c>
      <c r="F2573" s="1">
        <v>9.75</v>
      </c>
      <c r="G2573" s="1">
        <f t="shared" si="27"/>
        <v>4.174635903110997</v>
      </c>
      <c r="H2573" s="5" t="s">
        <v>24</v>
      </c>
    </row>
    <row r="2574" spans="1:8" x14ac:dyDescent="0.25">
      <c r="A2574" s="1" t="s">
        <v>11</v>
      </c>
      <c r="B2574" s="1">
        <v>1943</v>
      </c>
      <c r="C2574" s="3">
        <v>41511</v>
      </c>
      <c r="D2574" s="1">
        <v>600</v>
      </c>
      <c r="E2574" s="1">
        <v>329.25</v>
      </c>
      <c r="F2574" s="1">
        <v>10</v>
      </c>
      <c r="G2574" s="1">
        <f t="shared" si="27"/>
        <v>4.4451575358113402</v>
      </c>
      <c r="H2574" s="5" t="s">
        <v>24</v>
      </c>
    </row>
    <row r="2575" spans="1:8" x14ac:dyDescent="0.25">
      <c r="A2575" s="1" t="s">
        <v>11</v>
      </c>
      <c r="B2575" s="1">
        <v>1943</v>
      </c>
      <c r="C2575" s="3">
        <v>41511</v>
      </c>
      <c r="D2575" s="1">
        <v>1100</v>
      </c>
      <c r="E2575" s="1">
        <v>329.45800000000003</v>
      </c>
      <c r="F2575" s="1">
        <v>10</v>
      </c>
      <c r="G2575" s="1">
        <f t="shared" si="27"/>
        <v>4.4451575358113402</v>
      </c>
      <c r="H2575" s="5" t="s">
        <v>24</v>
      </c>
    </row>
    <row r="2576" spans="1:8" x14ac:dyDescent="0.25">
      <c r="A2576" s="1" t="s">
        <v>11</v>
      </c>
      <c r="B2576" s="1">
        <v>1943</v>
      </c>
      <c r="C2576" s="3">
        <v>41511</v>
      </c>
      <c r="D2576" s="1">
        <v>1200</v>
      </c>
      <c r="E2576" s="1">
        <v>329.5</v>
      </c>
      <c r="F2576" s="1">
        <v>9.8500000000000014</v>
      </c>
      <c r="G2576" s="1">
        <f t="shared" si="27"/>
        <v>4.2816287561126343</v>
      </c>
      <c r="H2576" s="5" t="s">
        <v>24</v>
      </c>
    </row>
    <row r="2577" spans="1:8" x14ac:dyDescent="0.25">
      <c r="A2577" s="1" t="s">
        <v>11</v>
      </c>
      <c r="B2577" s="1">
        <v>1943</v>
      </c>
      <c r="C2577" s="3">
        <v>41511</v>
      </c>
      <c r="D2577" s="1">
        <v>1430</v>
      </c>
      <c r="E2577" s="1">
        <v>329.60399999999998</v>
      </c>
      <c r="F2577" s="1">
        <v>9.15</v>
      </c>
      <c r="G2577" s="1">
        <f t="shared" si="27"/>
        <v>3.5662474177765855</v>
      </c>
      <c r="H2577" s="5" t="s">
        <v>24</v>
      </c>
    </row>
    <row r="2578" spans="1:8" x14ac:dyDescent="0.25">
      <c r="A2578" s="1" t="s">
        <v>11</v>
      </c>
      <c r="B2578" s="1">
        <v>1943</v>
      </c>
      <c r="C2578" s="3">
        <v>41511</v>
      </c>
      <c r="D2578" s="1">
        <v>1800</v>
      </c>
      <c r="E2578" s="1">
        <v>329.75</v>
      </c>
      <c r="F2578" s="1">
        <v>9.1</v>
      </c>
      <c r="G2578" s="1">
        <f t="shared" si="27"/>
        <v>3.5181132042406773</v>
      </c>
      <c r="H2578" s="5" t="s">
        <v>24</v>
      </c>
    </row>
    <row r="2579" spans="1:8" x14ac:dyDescent="0.25">
      <c r="A2579" s="1" t="s">
        <v>11</v>
      </c>
      <c r="B2579" s="1">
        <v>1943</v>
      </c>
      <c r="C2579" s="3">
        <v>41511</v>
      </c>
      <c r="D2579" s="1">
        <v>2300</v>
      </c>
      <c r="E2579" s="1">
        <v>329.95800000000003</v>
      </c>
      <c r="F2579" s="1">
        <v>9.0500000000000007</v>
      </c>
      <c r="G2579" s="1">
        <f t="shared" si="27"/>
        <v>3.4703688251026805</v>
      </c>
      <c r="H2579" s="5" t="s">
        <v>24</v>
      </c>
    </row>
    <row r="2580" spans="1:8" x14ac:dyDescent="0.25">
      <c r="A2580" s="1" t="s">
        <v>11</v>
      </c>
      <c r="B2580" s="1">
        <v>1943</v>
      </c>
      <c r="C2580" s="3">
        <v>41512</v>
      </c>
      <c r="D2580" s="1">
        <v>0</v>
      </c>
      <c r="E2580" s="1">
        <v>330</v>
      </c>
      <c r="F2580" s="1">
        <v>9.1</v>
      </c>
      <c r="G2580" s="1">
        <f t="shared" si="27"/>
        <v>3.5181132042406773</v>
      </c>
      <c r="H2580" s="5" t="s">
        <v>24</v>
      </c>
    </row>
    <row r="2581" spans="1:8" x14ac:dyDescent="0.25">
      <c r="A2581" s="1" t="s">
        <v>11</v>
      </c>
      <c r="B2581" s="1">
        <v>1943</v>
      </c>
      <c r="C2581" s="3">
        <v>41512</v>
      </c>
      <c r="D2581" s="1">
        <v>600</v>
      </c>
      <c r="E2581" s="1">
        <v>330.25</v>
      </c>
      <c r="F2581" s="1">
        <v>9.65</v>
      </c>
      <c r="G2581" s="1">
        <f t="shared" si="27"/>
        <v>4.0692548896982617</v>
      </c>
      <c r="H2581" s="5" t="s">
        <v>24</v>
      </c>
    </row>
    <row r="2582" spans="1:8" x14ac:dyDescent="0.25">
      <c r="A2582" s="1" t="s">
        <v>11</v>
      </c>
      <c r="B2582" s="1">
        <v>1943</v>
      </c>
      <c r="C2582" s="3">
        <v>41512</v>
      </c>
      <c r="D2582" s="1">
        <v>800</v>
      </c>
      <c r="E2582" s="1">
        <v>330.33300000000003</v>
      </c>
      <c r="F2582" s="1">
        <v>9.9</v>
      </c>
      <c r="G2582" s="1">
        <f t="shared" si="27"/>
        <v>4.3357320972917011</v>
      </c>
      <c r="H2582" s="5" t="s">
        <v>24</v>
      </c>
    </row>
    <row r="2583" spans="1:8" x14ac:dyDescent="0.25">
      <c r="A2583" s="1" t="s">
        <v>11</v>
      </c>
      <c r="B2583" s="1">
        <v>1943</v>
      </c>
      <c r="C2583" s="3">
        <v>41512</v>
      </c>
      <c r="D2583" s="1">
        <v>1100</v>
      </c>
      <c r="E2583" s="1">
        <v>330.45800000000003</v>
      </c>
      <c r="F2583" s="1">
        <v>9.9</v>
      </c>
      <c r="G2583" s="1">
        <f t="shared" si="27"/>
        <v>4.3357320972917011</v>
      </c>
      <c r="H2583" s="5" t="s">
        <v>24</v>
      </c>
    </row>
    <row r="2584" spans="1:8" x14ac:dyDescent="0.25">
      <c r="A2584" s="1" t="s">
        <v>11</v>
      </c>
      <c r="B2584" s="1">
        <v>1943</v>
      </c>
      <c r="C2584" s="3">
        <v>41512</v>
      </c>
      <c r="D2584" s="1">
        <v>1200</v>
      </c>
      <c r="E2584" s="1">
        <v>330.5</v>
      </c>
      <c r="F2584" s="1">
        <v>9.8500000000000014</v>
      </c>
      <c r="G2584" s="1">
        <f t="shared" si="27"/>
        <v>4.2816287561126343</v>
      </c>
      <c r="H2584" s="5" t="s">
        <v>24</v>
      </c>
    </row>
    <row r="2585" spans="1:8" x14ac:dyDescent="0.25">
      <c r="A2585" s="1" t="s">
        <v>11</v>
      </c>
      <c r="B2585" s="1">
        <v>1943</v>
      </c>
      <c r="C2585" s="3">
        <v>41512</v>
      </c>
      <c r="D2585" s="1">
        <v>1600</v>
      </c>
      <c r="E2585" s="1">
        <v>330.66699999999997</v>
      </c>
      <c r="F2585" s="1">
        <v>9.25</v>
      </c>
      <c r="G2585" s="1">
        <f t="shared" si="27"/>
        <v>3.6636894518195451</v>
      </c>
      <c r="H2585" s="5" t="s">
        <v>24</v>
      </c>
    </row>
    <row r="2586" spans="1:8" x14ac:dyDescent="0.25">
      <c r="A2586" s="1" t="s">
        <v>11</v>
      </c>
      <c r="B2586" s="1">
        <v>1943</v>
      </c>
      <c r="C2586" s="3">
        <v>41512</v>
      </c>
      <c r="D2586" s="1">
        <v>1800</v>
      </c>
      <c r="E2586" s="1">
        <v>330.75</v>
      </c>
      <c r="F2586" s="1">
        <v>9.0500000000000007</v>
      </c>
      <c r="G2586" s="1">
        <f t="shared" si="27"/>
        <v>3.4703688251026805</v>
      </c>
      <c r="H2586" s="5" t="s">
        <v>24</v>
      </c>
    </row>
    <row r="2587" spans="1:8" x14ac:dyDescent="0.25">
      <c r="A2587" s="1" t="s">
        <v>11</v>
      </c>
      <c r="B2587" s="1">
        <v>1943</v>
      </c>
      <c r="C2587" s="3">
        <v>41512</v>
      </c>
      <c r="D2587" s="1">
        <v>2200</v>
      </c>
      <c r="E2587" s="1">
        <v>330.91699999999997</v>
      </c>
      <c r="F2587" s="1">
        <v>8.9500000000000011</v>
      </c>
      <c r="G2587" s="1">
        <f t="shared" si="27"/>
        <v>3.3760454486171145</v>
      </c>
      <c r="H2587" s="5" t="s">
        <v>24</v>
      </c>
    </row>
    <row r="2588" spans="1:8" x14ac:dyDescent="0.25">
      <c r="A2588" s="1" t="s">
        <v>11</v>
      </c>
      <c r="B2588" s="1">
        <v>1943</v>
      </c>
      <c r="C2588" s="3">
        <v>41513</v>
      </c>
      <c r="D2588" s="1">
        <v>0</v>
      </c>
      <c r="E2588" s="1">
        <v>331</v>
      </c>
      <c r="F2588" s="1">
        <v>9</v>
      </c>
      <c r="G2588" s="1">
        <f t="shared" si="27"/>
        <v>3.4230132507523376</v>
      </c>
      <c r="H2588" s="5" t="s">
        <v>24</v>
      </c>
    </row>
    <row r="2589" spans="1:8" x14ac:dyDescent="0.25">
      <c r="A2589" s="1" t="s">
        <v>11</v>
      </c>
      <c r="B2589" s="1">
        <v>1943</v>
      </c>
      <c r="C2589" s="3">
        <v>41513</v>
      </c>
      <c r="D2589" s="1">
        <v>300</v>
      </c>
      <c r="E2589" s="1">
        <v>331.125</v>
      </c>
      <c r="F2589" s="1">
        <v>8.9500000000000011</v>
      </c>
      <c r="G2589" s="1">
        <f t="shared" si="27"/>
        <v>3.3760454486171145</v>
      </c>
      <c r="H2589" s="5" t="s">
        <v>24</v>
      </c>
    </row>
    <row r="2590" spans="1:8" x14ac:dyDescent="0.25">
      <c r="A2590" s="1" t="s">
        <v>11</v>
      </c>
      <c r="B2590" s="1">
        <v>1943</v>
      </c>
      <c r="C2590" s="3">
        <v>41513</v>
      </c>
      <c r="D2590" s="1">
        <v>600</v>
      </c>
      <c r="E2590" s="1">
        <v>331.25</v>
      </c>
      <c r="F2590" s="1">
        <v>9.4</v>
      </c>
      <c r="G2590" s="1">
        <f t="shared" si="27"/>
        <v>3.8128018335075571</v>
      </c>
      <c r="H2590" s="5" t="s">
        <v>24</v>
      </c>
    </row>
    <row r="2591" spans="1:8" x14ac:dyDescent="0.25">
      <c r="A2591" s="1" t="s">
        <v>11</v>
      </c>
      <c r="B2591" s="1">
        <v>1943</v>
      </c>
      <c r="C2591" s="3">
        <v>41513</v>
      </c>
      <c r="D2591" s="1">
        <v>800</v>
      </c>
      <c r="E2591" s="1">
        <v>331.33300000000003</v>
      </c>
      <c r="F2591" s="1">
        <v>9.6000000000000014</v>
      </c>
      <c r="G2591" s="1">
        <f t="shared" si="27"/>
        <v>4.0171663380858513</v>
      </c>
      <c r="H2591" s="5" t="s">
        <v>24</v>
      </c>
    </row>
    <row r="2592" spans="1:8" x14ac:dyDescent="0.25">
      <c r="A2592" s="1" t="s">
        <v>11</v>
      </c>
      <c r="B2592" s="1">
        <v>1943</v>
      </c>
      <c r="C2592" s="3">
        <v>41513</v>
      </c>
      <c r="D2592" s="1">
        <v>1000</v>
      </c>
      <c r="E2592" s="1">
        <v>331.41699999999997</v>
      </c>
      <c r="F2592" s="1">
        <v>9.6000000000000014</v>
      </c>
      <c r="G2592" s="1">
        <f t="shared" si="27"/>
        <v>4.0171663380858513</v>
      </c>
      <c r="H2592" s="5" t="s">
        <v>24</v>
      </c>
    </row>
    <row r="2593" spans="1:8" x14ac:dyDescent="0.25">
      <c r="A2593" s="1" t="s">
        <v>11</v>
      </c>
      <c r="B2593" s="1">
        <v>1943</v>
      </c>
      <c r="C2593" s="3">
        <v>41513</v>
      </c>
      <c r="D2593" s="1">
        <v>1200</v>
      </c>
      <c r="E2593" s="1">
        <v>331.5</v>
      </c>
      <c r="F2593" s="1">
        <v>9.35</v>
      </c>
      <c r="G2593" s="1">
        <f t="shared" si="27"/>
        <v>3.7627031057980695</v>
      </c>
      <c r="H2593" s="5" t="s">
        <v>24</v>
      </c>
    </row>
    <row r="2594" spans="1:8" x14ac:dyDescent="0.25">
      <c r="A2594" s="1" t="s">
        <v>11</v>
      </c>
      <c r="B2594" s="1">
        <v>1943</v>
      </c>
      <c r="C2594" s="3">
        <v>41513</v>
      </c>
      <c r="D2594" s="1">
        <v>1400</v>
      </c>
      <c r="E2594" s="1">
        <v>331.58300000000003</v>
      </c>
      <c r="F2594" s="1">
        <v>8.9500000000000011</v>
      </c>
      <c r="G2594" s="1">
        <f t="shared" si="27"/>
        <v>3.3760454486171145</v>
      </c>
      <c r="H2594" s="5" t="s">
        <v>24</v>
      </c>
    </row>
    <row r="2595" spans="1:8" x14ac:dyDescent="0.25">
      <c r="A2595" s="1" t="s">
        <v>11</v>
      </c>
      <c r="B2595" s="1">
        <v>1943</v>
      </c>
      <c r="C2595" s="3">
        <v>41513</v>
      </c>
      <c r="D2595" s="1">
        <v>1800</v>
      </c>
      <c r="E2595" s="1">
        <v>331.75</v>
      </c>
      <c r="F2595" s="1">
        <v>8.6</v>
      </c>
      <c r="G2595" s="1">
        <f t="shared" si="27"/>
        <v>3.0580410857800207</v>
      </c>
      <c r="H2595" s="5" t="s">
        <v>24</v>
      </c>
    </row>
    <row r="2596" spans="1:8" x14ac:dyDescent="0.25">
      <c r="A2596" s="1" t="s">
        <v>11</v>
      </c>
      <c r="B2596" s="1">
        <v>1943</v>
      </c>
      <c r="C2596" s="3">
        <v>41513</v>
      </c>
      <c r="D2596" s="1">
        <v>2200</v>
      </c>
      <c r="E2596" s="1">
        <v>331.91699999999997</v>
      </c>
      <c r="F2596" s="1">
        <v>8.6</v>
      </c>
      <c r="G2596" s="1">
        <f t="shared" si="27"/>
        <v>3.0580410857800207</v>
      </c>
      <c r="H2596" s="5" t="s">
        <v>24</v>
      </c>
    </row>
    <row r="2597" spans="1:8" x14ac:dyDescent="0.25">
      <c r="A2597" s="1" t="s">
        <v>11</v>
      </c>
      <c r="B2597" s="1">
        <v>1943</v>
      </c>
      <c r="C2597" s="3">
        <v>41514</v>
      </c>
      <c r="D2597" s="1">
        <v>0</v>
      </c>
      <c r="E2597" s="1">
        <v>332</v>
      </c>
      <c r="F2597" s="1">
        <v>8.7000000000000011</v>
      </c>
      <c r="G2597" s="1">
        <f t="shared" si="27"/>
        <v>3.1469866705820899</v>
      </c>
      <c r="H2597" s="5" t="s">
        <v>24</v>
      </c>
    </row>
    <row r="2598" spans="1:8" x14ac:dyDescent="0.25">
      <c r="A2598" s="1" t="s">
        <v>11</v>
      </c>
      <c r="B2598" s="1">
        <v>1943</v>
      </c>
      <c r="C2598" s="3">
        <v>41514</v>
      </c>
      <c r="D2598" s="1">
        <v>600</v>
      </c>
      <c r="E2598" s="1">
        <v>332.25</v>
      </c>
      <c r="F2598" s="1">
        <v>9.4500000000000011</v>
      </c>
      <c r="G2598" s="1">
        <f t="shared" si="27"/>
        <v>3.8632965124283856</v>
      </c>
      <c r="H2598" s="5" t="s">
        <v>24</v>
      </c>
    </row>
    <row r="2599" spans="1:8" x14ac:dyDescent="0.25">
      <c r="A2599" s="1" t="s">
        <v>11</v>
      </c>
      <c r="B2599" s="1">
        <v>1943</v>
      </c>
      <c r="C2599" s="3">
        <v>41514</v>
      </c>
      <c r="D2599" s="1">
        <v>700</v>
      </c>
      <c r="E2599" s="1">
        <v>332.29199999999997</v>
      </c>
      <c r="F2599" s="1">
        <v>9.5500000000000007</v>
      </c>
      <c r="G2599" s="1">
        <f t="shared" si="27"/>
        <v>3.965477759319795</v>
      </c>
      <c r="H2599" s="5" t="s">
        <v>24</v>
      </c>
    </row>
    <row r="2600" spans="1:8" x14ac:dyDescent="0.25">
      <c r="A2600" s="1" t="s">
        <v>11</v>
      </c>
      <c r="B2600" s="1">
        <v>1943</v>
      </c>
      <c r="C2600" s="3">
        <v>41514</v>
      </c>
      <c r="D2600" s="1">
        <v>900</v>
      </c>
      <c r="E2600" s="1">
        <v>332.375</v>
      </c>
      <c r="F2600" s="1">
        <v>9.5500000000000007</v>
      </c>
      <c r="G2600" s="1">
        <f t="shared" si="27"/>
        <v>3.965477759319795</v>
      </c>
      <c r="H2600" s="5" t="s">
        <v>24</v>
      </c>
    </row>
    <row r="2601" spans="1:8" x14ac:dyDescent="0.25">
      <c r="A2601" s="1" t="s">
        <v>11</v>
      </c>
      <c r="B2601" s="1">
        <v>1943</v>
      </c>
      <c r="C2601" s="3">
        <v>41514</v>
      </c>
      <c r="D2601" s="1">
        <v>1200</v>
      </c>
      <c r="E2601" s="1">
        <v>332.5</v>
      </c>
      <c r="F2601" s="1">
        <v>9.25</v>
      </c>
      <c r="G2601" s="1">
        <f t="shared" si="27"/>
        <v>3.6636894518195451</v>
      </c>
      <c r="H2601" s="5" t="s">
        <v>24</v>
      </c>
    </row>
    <row r="2602" spans="1:8" x14ac:dyDescent="0.25">
      <c r="A2602" s="1" t="s">
        <v>11</v>
      </c>
      <c r="B2602" s="1">
        <v>1943</v>
      </c>
      <c r="C2602" s="3">
        <v>41514</v>
      </c>
      <c r="D2602" s="1">
        <v>1530</v>
      </c>
      <c r="E2602" s="1">
        <v>332.64600000000002</v>
      </c>
      <c r="F2602" s="1">
        <v>8.7000000000000011</v>
      </c>
      <c r="G2602" s="1">
        <f t="shared" si="27"/>
        <v>3.1469866705820899</v>
      </c>
    </row>
    <row r="2603" spans="1:8" x14ac:dyDescent="0.25">
      <c r="A2603" s="1" t="s">
        <v>11</v>
      </c>
      <c r="B2603" s="1">
        <v>1943</v>
      </c>
      <c r="C2603" s="3">
        <v>41514</v>
      </c>
      <c r="D2603" s="1">
        <v>1800</v>
      </c>
      <c r="E2603" s="1">
        <v>332.75</v>
      </c>
      <c r="F2603" s="1">
        <v>8.65</v>
      </c>
      <c r="G2603" s="1">
        <f t="shared" si="27"/>
        <v>3.1023236486243313</v>
      </c>
    </row>
    <row r="2604" spans="1:8" x14ac:dyDescent="0.25">
      <c r="A2604" s="1" t="s">
        <v>11</v>
      </c>
      <c r="B2604" s="1">
        <v>1943</v>
      </c>
      <c r="C2604" s="3">
        <v>41514</v>
      </c>
      <c r="D2604" s="1">
        <v>2000</v>
      </c>
      <c r="E2604" s="1">
        <v>332.83300000000003</v>
      </c>
      <c r="F2604" s="1">
        <v>8.5</v>
      </c>
      <c r="G2604" s="1">
        <f t="shared" si="27"/>
        <v>2.9706131054174398</v>
      </c>
    </row>
    <row r="2605" spans="1:8" x14ac:dyDescent="0.25">
      <c r="A2605" s="1" t="s">
        <v>11</v>
      </c>
      <c r="B2605" s="1">
        <v>1943</v>
      </c>
      <c r="C2605" s="3">
        <v>41514</v>
      </c>
      <c r="D2605" s="1">
        <v>2200</v>
      </c>
      <c r="E2605" s="1">
        <v>332.91699999999997</v>
      </c>
      <c r="F2605" s="1">
        <v>8.5500000000000007</v>
      </c>
      <c r="G2605" s="1">
        <f t="shared" si="27"/>
        <v>3.014137924845854</v>
      </c>
    </row>
    <row r="2606" spans="1:8" x14ac:dyDescent="0.25">
      <c r="A2606" s="1" t="s">
        <v>11</v>
      </c>
      <c r="B2606" s="1">
        <v>1943</v>
      </c>
      <c r="C2606" s="3">
        <v>41515</v>
      </c>
      <c r="D2606" s="1">
        <v>0</v>
      </c>
      <c r="E2606" s="1">
        <v>333</v>
      </c>
      <c r="F2606" s="1">
        <v>8.9</v>
      </c>
      <c r="G2606" s="1">
        <f t="shared" si="27"/>
        <v>3.3294643831371284</v>
      </c>
    </row>
    <row r="2607" spans="1:8" x14ac:dyDescent="0.25">
      <c r="A2607" s="1" t="s">
        <v>11</v>
      </c>
      <c r="B2607" s="1">
        <v>1943</v>
      </c>
      <c r="C2607" s="3">
        <v>41515</v>
      </c>
      <c r="D2607" s="1">
        <v>200</v>
      </c>
      <c r="E2607" s="1">
        <v>333.08300000000003</v>
      </c>
      <c r="F2607" s="1">
        <v>9.25</v>
      </c>
      <c r="G2607" s="1">
        <f t="shared" si="27"/>
        <v>3.6636894518195451</v>
      </c>
    </row>
    <row r="2608" spans="1:8" x14ac:dyDescent="0.25">
      <c r="A2608" s="1" t="s">
        <v>11</v>
      </c>
      <c r="B2608" s="1">
        <v>1943</v>
      </c>
      <c r="C2608" s="3">
        <v>41515</v>
      </c>
      <c r="D2608" s="1">
        <v>600</v>
      </c>
      <c r="E2608" s="1">
        <v>333.25</v>
      </c>
      <c r="F2608" s="1">
        <v>9.5</v>
      </c>
      <c r="G2608" s="1">
        <f t="shared" si="27"/>
        <v>3.9141881521079456</v>
      </c>
    </row>
    <row r="2609" spans="1:7" x14ac:dyDescent="0.25">
      <c r="A2609" s="1" t="s">
        <v>11</v>
      </c>
      <c r="B2609" s="1">
        <v>1943</v>
      </c>
      <c r="C2609" s="3">
        <v>41515</v>
      </c>
      <c r="D2609" s="1">
        <v>1000</v>
      </c>
      <c r="E2609" s="1">
        <v>333.41699999999997</v>
      </c>
      <c r="F2609" s="1">
        <v>9.5</v>
      </c>
      <c r="G2609" s="1">
        <f t="shared" si="27"/>
        <v>3.9141881521079456</v>
      </c>
    </row>
    <row r="2610" spans="1:7" x14ac:dyDescent="0.25">
      <c r="A2610" s="1" t="s">
        <v>11</v>
      </c>
      <c r="B2610" s="1">
        <v>1943</v>
      </c>
      <c r="C2610" s="3">
        <v>41515</v>
      </c>
      <c r="D2610" s="1">
        <v>1200</v>
      </c>
      <c r="E2610" s="1">
        <v>333.5</v>
      </c>
      <c r="F2610" s="1">
        <v>9.3000000000000007</v>
      </c>
      <c r="G2610" s="1">
        <f t="shared" si="27"/>
        <v>3.7129993169562918</v>
      </c>
    </row>
    <row r="2611" spans="1:7" x14ac:dyDescent="0.25">
      <c r="A2611" s="1" t="s">
        <v>11</v>
      </c>
      <c r="B2611" s="1">
        <v>1943</v>
      </c>
      <c r="C2611" s="3">
        <v>41515</v>
      </c>
      <c r="D2611" s="1">
        <v>1600</v>
      </c>
      <c r="E2611" s="1">
        <v>333.66699999999997</v>
      </c>
      <c r="F2611" s="1">
        <v>8.5500000000000007</v>
      </c>
      <c r="G2611" s="1">
        <f t="shared" si="27"/>
        <v>3.014137924845854</v>
      </c>
    </row>
    <row r="2612" spans="1:7" x14ac:dyDescent="0.25">
      <c r="A2612" s="1" t="s">
        <v>11</v>
      </c>
      <c r="B2612" s="1">
        <v>1943</v>
      </c>
      <c r="C2612" s="3">
        <v>41515</v>
      </c>
      <c r="D2612" s="1">
        <v>1800</v>
      </c>
      <c r="E2612" s="1">
        <v>333.75</v>
      </c>
      <c r="F2612" s="1">
        <v>8.5</v>
      </c>
      <c r="G2612" s="1">
        <f t="shared" si="27"/>
        <v>2.9706131054174398</v>
      </c>
    </row>
    <row r="2613" spans="1:7" x14ac:dyDescent="0.25">
      <c r="A2613" s="1" t="s">
        <v>11</v>
      </c>
      <c r="B2613" s="1">
        <v>1943</v>
      </c>
      <c r="C2613" s="3">
        <v>41515</v>
      </c>
      <c r="D2613" s="1">
        <v>2200</v>
      </c>
      <c r="E2613" s="1">
        <v>333.91699999999997</v>
      </c>
      <c r="F2613" s="1">
        <v>8.5</v>
      </c>
      <c r="G2613" s="1">
        <f t="shared" si="27"/>
        <v>2.9706131054174398</v>
      </c>
    </row>
    <row r="2614" spans="1:7" x14ac:dyDescent="0.25">
      <c r="A2614" s="1" t="s">
        <v>11</v>
      </c>
      <c r="B2614" s="1">
        <v>1943</v>
      </c>
      <c r="C2614" s="3">
        <v>41516</v>
      </c>
      <c r="D2614" s="1">
        <v>0</v>
      </c>
      <c r="E2614" s="1">
        <v>334</v>
      </c>
      <c r="F2614" s="1">
        <v>8.8000000000000007</v>
      </c>
      <c r="G2614" s="1">
        <f t="shared" si="27"/>
        <v>3.2374583048138352</v>
      </c>
    </row>
    <row r="2615" spans="1:7" x14ac:dyDescent="0.25">
      <c r="A2615" s="1" t="s">
        <v>11</v>
      </c>
      <c r="B2615" s="1">
        <v>1943</v>
      </c>
      <c r="C2615" s="3">
        <v>41516</v>
      </c>
      <c r="D2615" s="1">
        <v>200</v>
      </c>
      <c r="E2615" s="1">
        <v>334.08300000000003</v>
      </c>
      <c r="F2615" s="1">
        <v>9.15</v>
      </c>
      <c r="G2615" s="1">
        <f t="shared" si="27"/>
        <v>3.5662474177765855</v>
      </c>
    </row>
    <row r="2616" spans="1:7" x14ac:dyDescent="0.25">
      <c r="A2616" s="1" t="s">
        <v>11</v>
      </c>
      <c r="B2616" s="1">
        <v>1943</v>
      </c>
      <c r="C2616" s="3">
        <v>41516</v>
      </c>
      <c r="D2616" s="1">
        <v>600</v>
      </c>
      <c r="E2616" s="1">
        <v>334.25</v>
      </c>
      <c r="F2616" s="1">
        <v>9.4</v>
      </c>
      <c r="G2616" s="1">
        <f t="shared" si="27"/>
        <v>3.8128018335075571</v>
      </c>
    </row>
    <row r="2617" spans="1:7" x14ac:dyDescent="0.25">
      <c r="A2617" s="1" t="s">
        <v>11</v>
      </c>
      <c r="B2617" s="1">
        <v>1943</v>
      </c>
      <c r="C2617" s="3">
        <v>41516</v>
      </c>
      <c r="D2617" s="1">
        <v>700</v>
      </c>
      <c r="E2617" s="1">
        <v>334.29199999999997</v>
      </c>
      <c r="F2617" s="1">
        <v>9.4500000000000011</v>
      </c>
      <c r="G2617" s="1">
        <f t="shared" si="27"/>
        <v>3.8632965124283856</v>
      </c>
    </row>
    <row r="2618" spans="1:7" x14ac:dyDescent="0.25">
      <c r="A2618" s="1" t="s">
        <v>11</v>
      </c>
      <c r="B2618" s="1">
        <v>1943</v>
      </c>
      <c r="C2618" s="3">
        <v>41516</v>
      </c>
      <c r="D2618" s="1">
        <v>1000</v>
      </c>
      <c r="E2618" s="1">
        <v>334.41699999999997</v>
      </c>
      <c r="F2618" s="1">
        <v>9.4500000000000011</v>
      </c>
      <c r="G2618" s="1">
        <f t="shared" si="27"/>
        <v>3.8632965124283856</v>
      </c>
    </row>
    <row r="2619" spans="1:7" x14ac:dyDescent="0.25">
      <c r="A2619" s="1" t="s">
        <v>11</v>
      </c>
      <c r="B2619" s="1">
        <v>1943</v>
      </c>
      <c r="C2619" s="3">
        <v>41516</v>
      </c>
      <c r="D2619" s="1">
        <v>1200</v>
      </c>
      <c r="E2619" s="1">
        <v>334.5</v>
      </c>
      <c r="F2619" s="1">
        <v>9.4</v>
      </c>
      <c r="G2619" s="1">
        <f t="shared" si="27"/>
        <v>3.8128018335075571</v>
      </c>
    </row>
    <row r="2620" spans="1:7" x14ac:dyDescent="0.25">
      <c r="A2620" s="1" t="s">
        <v>11</v>
      </c>
      <c r="B2620" s="1">
        <v>1943</v>
      </c>
      <c r="C2620" s="3">
        <v>41516</v>
      </c>
      <c r="D2620" s="1">
        <v>1600</v>
      </c>
      <c r="E2620" s="1">
        <v>334.66699999999997</v>
      </c>
      <c r="F2620" s="1">
        <v>8.7000000000000011</v>
      </c>
      <c r="G2620" s="1">
        <f t="shared" si="27"/>
        <v>3.1469866705820899</v>
      </c>
    </row>
    <row r="2621" spans="1:7" x14ac:dyDescent="0.25">
      <c r="A2621" s="1" t="s">
        <v>11</v>
      </c>
      <c r="B2621" s="1">
        <v>1943</v>
      </c>
      <c r="C2621" s="3">
        <v>41516</v>
      </c>
      <c r="D2621" s="1">
        <v>1800</v>
      </c>
      <c r="E2621" s="1">
        <v>334.75</v>
      </c>
      <c r="F2621" s="1">
        <v>8.6</v>
      </c>
      <c r="G2621" s="1">
        <f t="shared" si="27"/>
        <v>3.0580410857800207</v>
      </c>
    </row>
    <row r="2622" spans="1:7" x14ac:dyDescent="0.25">
      <c r="A2622" s="1" t="s">
        <v>11</v>
      </c>
      <c r="B2622" s="1">
        <v>1943</v>
      </c>
      <c r="C2622" s="3">
        <v>41516</v>
      </c>
      <c r="D2622" s="1">
        <v>2200</v>
      </c>
      <c r="E2622" s="1">
        <v>334.91699999999997</v>
      </c>
      <c r="F2622" s="1">
        <v>8.5500000000000007</v>
      </c>
      <c r="G2622" s="1">
        <f t="shared" si="27"/>
        <v>3.014137924845854</v>
      </c>
    </row>
    <row r="2623" spans="1:7" x14ac:dyDescent="0.25">
      <c r="A2623" s="1" t="s">
        <v>11</v>
      </c>
      <c r="B2623" s="1">
        <v>1943</v>
      </c>
      <c r="C2623" s="3">
        <v>41517</v>
      </c>
      <c r="D2623" s="1">
        <v>0</v>
      </c>
      <c r="E2623" s="1">
        <v>335</v>
      </c>
      <c r="F2623" s="1">
        <v>8.85</v>
      </c>
      <c r="G2623" s="1">
        <f t="shared" si="27"/>
        <v>3.2832690157397493</v>
      </c>
    </row>
    <row r="2624" spans="1:7" x14ac:dyDescent="0.25">
      <c r="A2624" s="1" t="s">
        <v>11</v>
      </c>
      <c r="B2624" s="1">
        <v>1943</v>
      </c>
      <c r="C2624" s="3">
        <v>41517</v>
      </c>
      <c r="D2624" s="1">
        <v>200</v>
      </c>
      <c r="E2624" s="1">
        <v>335.08300000000003</v>
      </c>
      <c r="F2624" s="1">
        <v>9.15</v>
      </c>
      <c r="G2624" s="1">
        <f t="shared" si="27"/>
        <v>3.5662474177765855</v>
      </c>
    </row>
    <row r="2625" spans="1:7" x14ac:dyDescent="0.25">
      <c r="A2625" s="1" t="s">
        <v>11</v>
      </c>
      <c r="B2625" s="1">
        <v>1943</v>
      </c>
      <c r="C2625" s="3">
        <v>41517</v>
      </c>
      <c r="D2625" s="1">
        <v>600</v>
      </c>
      <c r="E2625" s="1">
        <v>335.25</v>
      </c>
      <c r="F2625" s="1">
        <v>9.35</v>
      </c>
      <c r="G2625" s="1">
        <f t="shared" si="27"/>
        <v>3.7627031057980695</v>
      </c>
    </row>
    <row r="2626" spans="1:7" x14ac:dyDescent="0.25">
      <c r="A2626" s="1" t="s">
        <v>11</v>
      </c>
      <c r="B2626" s="1">
        <v>1943</v>
      </c>
      <c r="C2626" s="3">
        <v>41517</v>
      </c>
      <c r="D2626" s="1">
        <v>1000</v>
      </c>
      <c r="E2626" s="1">
        <v>335.41699999999997</v>
      </c>
      <c r="F2626" s="1">
        <v>9.4</v>
      </c>
      <c r="G2626" s="1">
        <f t="shared" si="27"/>
        <v>3.8128018335075571</v>
      </c>
    </row>
    <row r="2627" spans="1:7" x14ac:dyDescent="0.25">
      <c r="A2627" s="1" t="s">
        <v>11</v>
      </c>
      <c r="B2627" s="1">
        <v>1943</v>
      </c>
      <c r="C2627" s="3">
        <v>41517</v>
      </c>
      <c r="D2627" s="1">
        <v>1200</v>
      </c>
      <c r="E2627" s="1">
        <v>335.5</v>
      </c>
      <c r="F2627" s="1">
        <v>9.1</v>
      </c>
      <c r="G2627" s="1">
        <f t="shared" si="27"/>
        <v>3.5181132042406773</v>
      </c>
    </row>
    <row r="2628" spans="1:7" x14ac:dyDescent="0.25">
      <c r="A2628" s="1" t="s">
        <v>11</v>
      </c>
      <c r="B2628" s="1">
        <v>1943</v>
      </c>
      <c r="C2628" s="3">
        <v>41517</v>
      </c>
      <c r="D2628" s="1">
        <v>1600</v>
      </c>
      <c r="E2628" s="1">
        <v>335.66699999999997</v>
      </c>
      <c r="F2628" s="1">
        <v>8.5</v>
      </c>
      <c r="G2628" s="1">
        <f t="shared" ref="G2628:G2691" si="28">(F2628^2.48)*0.0147193</f>
        <v>2.9706131054174398</v>
      </c>
    </row>
    <row r="2629" spans="1:7" x14ac:dyDescent="0.25">
      <c r="A2629" s="1" t="s">
        <v>11</v>
      </c>
      <c r="B2629" s="1">
        <v>1943</v>
      </c>
      <c r="C2629" s="3">
        <v>41517</v>
      </c>
      <c r="D2629" s="1">
        <v>1800</v>
      </c>
      <c r="E2629" s="1">
        <v>335.75</v>
      </c>
      <c r="F2629" s="1">
        <v>8.4</v>
      </c>
      <c r="G2629" s="1">
        <f t="shared" si="28"/>
        <v>2.8846942332835157</v>
      </c>
    </row>
    <row r="2630" spans="1:7" x14ac:dyDescent="0.25">
      <c r="A2630" s="1" t="s">
        <v>11</v>
      </c>
      <c r="B2630" s="1">
        <v>1943</v>
      </c>
      <c r="C2630" s="3">
        <v>41517</v>
      </c>
      <c r="D2630" s="1">
        <v>1900</v>
      </c>
      <c r="E2630" s="1">
        <v>335.79199999999997</v>
      </c>
      <c r="F2630" s="1">
        <v>8.35</v>
      </c>
      <c r="G2630" s="1">
        <f t="shared" si="28"/>
        <v>2.8422980435052096</v>
      </c>
    </row>
    <row r="2631" spans="1:7" x14ac:dyDescent="0.25">
      <c r="A2631" s="1" t="s">
        <v>11</v>
      </c>
      <c r="B2631" s="1">
        <v>1943</v>
      </c>
      <c r="C2631" s="3">
        <v>41517</v>
      </c>
      <c r="D2631" s="1">
        <v>2230</v>
      </c>
      <c r="E2631" s="1">
        <v>335.93799999999999</v>
      </c>
      <c r="F2631" s="1">
        <v>8.35</v>
      </c>
      <c r="G2631" s="1">
        <f t="shared" si="28"/>
        <v>2.8422980435052096</v>
      </c>
    </row>
    <row r="2632" spans="1:7" x14ac:dyDescent="0.25">
      <c r="A2632" s="1" t="s">
        <v>11</v>
      </c>
      <c r="B2632" s="1">
        <v>1943</v>
      </c>
      <c r="C2632" s="3">
        <v>41518</v>
      </c>
      <c r="D2632" s="1">
        <v>0</v>
      </c>
      <c r="E2632" s="1">
        <v>336</v>
      </c>
      <c r="F2632" s="1">
        <v>8.5500000000000007</v>
      </c>
      <c r="G2632" s="1">
        <f t="shared" si="28"/>
        <v>3.014137924845854</v>
      </c>
    </row>
    <row r="2633" spans="1:7" x14ac:dyDescent="0.25">
      <c r="A2633" s="1" t="s">
        <v>11</v>
      </c>
      <c r="B2633" s="1">
        <v>1943</v>
      </c>
      <c r="C2633" s="3">
        <v>41518</v>
      </c>
      <c r="D2633" s="1">
        <v>300</v>
      </c>
      <c r="E2633" s="1">
        <v>336.125</v>
      </c>
      <c r="F2633" s="1">
        <v>9</v>
      </c>
      <c r="G2633" s="1">
        <f t="shared" si="28"/>
        <v>3.4230132507523376</v>
      </c>
    </row>
    <row r="2634" spans="1:7" x14ac:dyDescent="0.25">
      <c r="A2634" s="1" t="s">
        <v>11</v>
      </c>
      <c r="B2634" s="1">
        <v>1943</v>
      </c>
      <c r="C2634" s="3">
        <v>41518</v>
      </c>
      <c r="D2634" s="1">
        <v>600</v>
      </c>
      <c r="E2634" s="1">
        <v>336.25</v>
      </c>
      <c r="F2634" s="1">
        <v>9.15</v>
      </c>
      <c r="G2634" s="1">
        <f t="shared" si="28"/>
        <v>3.5662474177765855</v>
      </c>
    </row>
    <row r="2635" spans="1:7" x14ac:dyDescent="0.25">
      <c r="A2635" s="1" t="s">
        <v>11</v>
      </c>
      <c r="B2635" s="1">
        <v>1943</v>
      </c>
      <c r="C2635" s="3">
        <v>41518</v>
      </c>
      <c r="D2635" s="1">
        <v>1030</v>
      </c>
      <c r="E2635" s="1">
        <v>336.43799999999999</v>
      </c>
      <c r="F2635" s="1">
        <v>9.15</v>
      </c>
      <c r="G2635" s="1">
        <f t="shared" si="28"/>
        <v>3.5662474177765855</v>
      </c>
    </row>
    <row r="2636" spans="1:7" x14ac:dyDescent="0.25">
      <c r="A2636" s="1" t="s">
        <v>11</v>
      </c>
      <c r="B2636" s="1">
        <v>1943</v>
      </c>
      <c r="C2636" s="3">
        <v>41518</v>
      </c>
      <c r="D2636" s="1">
        <v>1200</v>
      </c>
      <c r="E2636" s="1">
        <v>336.5</v>
      </c>
      <c r="F2636" s="1">
        <v>9</v>
      </c>
      <c r="G2636" s="1">
        <f t="shared" si="28"/>
        <v>3.4230132507523376</v>
      </c>
    </row>
    <row r="2637" spans="1:7" x14ac:dyDescent="0.25">
      <c r="A2637" s="1" t="s">
        <v>11</v>
      </c>
      <c r="B2637" s="1">
        <v>1943</v>
      </c>
      <c r="C2637" s="3">
        <v>41518</v>
      </c>
      <c r="D2637" s="1">
        <v>1600</v>
      </c>
      <c r="E2637" s="1">
        <v>336.66699999999997</v>
      </c>
      <c r="F2637" s="1">
        <v>8.5</v>
      </c>
      <c r="G2637" s="1">
        <f t="shared" si="28"/>
        <v>2.9706131054174398</v>
      </c>
    </row>
    <row r="2638" spans="1:7" x14ac:dyDescent="0.25">
      <c r="A2638" s="1" t="s">
        <v>11</v>
      </c>
      <c r="B2638" s="1">
        <v>1943</v>
      </c>
      <c r="C2638" s="3">
        <v>41518</v>
      </c>
      <c r="D2638" s="1">
        <v>1800</v>
      </c>
      <c r="E2638" s="1">
        <v>336.75</v>
      </c>
      <c r="F2638" s="1">
        <v>8.4</v>
      </c>
      <c r="G2638" s="1">
        <f t="shared" si="28"/>
        <v>2.8846942332835157</v>
      </c>
    </row>
    <row r="2639" spans="1:7" x14ac:dyDescent="0.25">
      <c r="A2639" s="1" t="s">
        <v>11</v>
      </c>
      <c r="B2639" s="1">
        <v>1943</v>
      </c>
      <c r="C2639" s="3">
        <v>41518</v>
      </c>
      <c r="D2639" s="1">
        <v>2300</v>
      </c>
      <c r="E2639" s="1">
        <v>336.95800000000003</v>
      </c>
      <c r="F2639" s="1">
        <v>8.3000000000000007</v>
      </c>
      <c r="G2639" s="1">
        <f t="shared" si="28"/>
        <v>2.8002759210279264</v>
      </c>
    </row>
    <row r="2640" spans="1:7" x14ac:dyDescent="0.25">
      <c r="A2640" s="1" t="s">
        <v>11</v>
      </c>
      <c r="B2640" s="1">
        <v>1943</v>
      </c>
      <c r="C2640" s="3">
        <v>41519</v>
      </c>
      <c r="D2640" s="1">
        <v>0</v>
      </c>
      <c r="E2640" s="1">
        <v>337</v>
      </c>
      <c r="F2640" s="1">
        <v>8.5500000000000007</v>
      </c>
      <c r="G2640" s="1">
        <f t="shared" si="28"/>
        <v>3.014137924845854</v>
      </c>
    </row>
    <row r="2641" spans="1:7" x14ac:dyDescent="0.25">
      <c r="A2641" s="1" t="s">
        <v>11</v>
      </c>
      <c r="B2641" s="1">
        <v>1943</v>
      </c>
      <c r="C2641" s="3">
        <v>41519</v>
      </c>
      <c r="D2641" s="1">
        <v>300</v>
      </c>
      <c r="E2641" s="1">
        <v>337.125</v>
      </c>
      <c r="F2641" s="1">
        <v>9.15</v>
      </c>
      <c r="G2641" s="1">
        <f t="shared" si="28"/>
        <v>3.5662474177765855</v>
      </c>
    </row>
    <row r="2642" spans="1:7" x14ac:dyDescent="0.25">
      <c r="A2642" s="1" t="s">
        <v>11</v>
      </c>
      <c r="B2642" s="1">
        <v>1943</v>
      </c>
      <c r="C2642" s="3">
        <v>41519</v>
      </c>
      <c r="D2642" s="1">
        <v>600</v>
      </c>
      <c r="E2642" s="1">
        <v>337.25</v>
      </c>
      <c r="F2642" s="1">
        <v>9.15</v>
      </c>
      <c r="G2642" s="1">
        <f t="shared" si="28"/>
        <v>3.5662474177765855</v>
      </c>
    </row>
    <row r="2643" spans="1:7" x14ac:dyDescent="0.25">
      <c r="A2643" s="1" t="s">
        <v>11</v>
      </c>
      <c r="B2643" s="1">
        <v>1943</v>
      </c>
      <c r="C2643" s="3">
        <v>41519</v>
      </c>
      <c r="D2643" s="1">
        <v>700</v>
      </c>
      <c r="E2643" s="1">
        <v>337.29199999999997</v>
      </c>
      <c r="F2643" s="1">
        <v>9.2000000000000011</v>
      </c>
      <c r="G2643" s="1">
        <f t="shared" si="28"/>
        <v>3.6147724923830613</v>
      </c>
    </row>
    <row r="2644" spans="1:7" x14ac:dyDescent="0.25">
      <c r="A2644" s="1" t="s">
        <v>11</v>
      </c>
      <c r="B2644" s="1">
        <v>1943</v>
      </c>
      <c r="C2644" s="3">
        <v>41519</v>
      </c>
      <c r="D2644" s="1">
        <v>1030</v>
      </c>
      <c r="E2644" s="1">
        <v>337.43799999999999</v>
      </c>
      <c r="F2644" s="1">
        <v>9.2000000000000011</v>
      </c>
      <c r="G2644" s="1">
        <f t="shared" si="28"/>
        <v>3.6147724923830613</v>
      </c>
    </row>
    <row r="2645" spans="1:7" x14ac:dyDescent="0.25">
      <c r="A2645" s="1" t="s">
        <v>11</v>
      </c>
      <c r="B2645" s="1">
        <v>1943</v>
      </c>
      <c r="C2645" s="3">
        <v>41519</v>
      </c>
      <c r="D2645" s="1">
        <v>1200</v>
      </c>
      <c r="E2645" s="1">
        <v>337.5</v>
      </c>
      <c r="F2645" s="1">
        <v>9.0500000000000007</v>
      </c>
      <c r="G2645" s="1">
        <f t="shared" si="28"/>
        <v>3.4703688251026805</v>
      </c>
    </row>
    <row r="2646" spans="1:7" x14ac:dyDescent="0.25">
      <c r="A2646" s="1" t="s">
        <v>11</v>
      </c>
      <c r="B2646" s="1">
        <v>1943</v>
      </c>
      <c r="C2646" s="3">
        <v>41519</v>
      </c>
      <c r="D2646" s="1">
        <v>1600</v>
      </c>
      <c r="E2646" s="1">
        <v>337.66699999999997</v>
      </c>
      <c r="F2646" s="1">
        <v>8.5</v>
      </c>
      <c r="G2646" s="1">
        <f t="shared" si="28"/>
        <v>2.9706131054174398</v>
      </c>
    </row>
    <row r="2647" spans="1:7" x14ac:dyDescent="0.25">
      <c r="A2647" s="1" t="s">
        <v>11</v>
      </c>
      <c r="B2647" s="1">
        <v>1943</v>
      </c>
      <c r="C2647" s="3">
        <v>41519</v>
      </c>
      <c r="D2647" s="1">
        <v>1800</v>
      </c>
      <c r="E2647" s="1">
        <v>337.75</v>
      </c>
      <c r="F2647" s="1">
        <v>8.4</v>
      </c>
      <c r="G2647" s="1">
        <f t="shared" si="28"/>
        <v>2.8846942332835157</v>
      </c>
    </row>
    <row r="2648" spans="1:7" x14ac:dyDescent="0.25">
      <c r="A2648" s="1" t="s">
        <v>11</v>
      </c>
      <c r="B2648" s="1">
        <v>1943</v>
      </c>
      <c r="C2648" s="3">
        <v>41519</v>
      </c>
      <c r="D2648" s="1">
        <v>2000</v>
      </c>
      <c r="E2648" s="1">
        <v>337.83300000000003</v>
      </c>
      <c r="F2648" s="1">
        <v>8.25</v>
      </c>
      <c r="G2648" s="1">
        <f t="shared" si="28"/>
        <v>2.7586267890057972</v>
      </c>
    </row>
    <row r="2649" spans="1:7" x14ac:dyDescent="0.25">
      <c r="A2649" s="1" t="s">
        <v>11</v>
      </c>
      <c r="B2649" s="1">
        <v>1943</v>
      </c>
      <c r="C2649" s="3">
        <v>41519</v>
      </c>
      <c r="D2649" s="1">
        <v>2300</v>
      </c>
      <c r="E2649" s="1">
        <v>337.95800000000003</v>
      </c>
      <c r="F2649" s="1">
        <v>8.25</v>
      </c>
      <c r="G2649" s="1">
        <f t="shared" si="28"/>
        <v>2.7586267890057972</v>
      </c>
    </row>
    <row r="2650" spans="1:7" x14ac:dyDescent="0.25">
      <c r="A2650" s="1" t="s">
        <v>11</v>
      </c>
      <c r="B2650" s="1">
        <v>1943</v>
      </c>
      <c r="C2650" s="3">
        <v>41520</v>
      </c>
      <c r="D2650" s="1">
        <v>0</v>
      </c>
      <c r="E2650" s="1">
        <v>338</v>
      </c>
      <c r="F2650" s="1">
        <v>8.4500000000000011</v>
      </c>
      <c r="G2650" s="1">
        <f t="shared" si="28"/>
        <v>2.9274655638608182</v>
      </c>
    </row>
    <row r="2651" spans="1:7" x14ac:dyDescent="0.25">
      <c r="A2651" s="1" t="s">
        <v>11</v>
      </c>
      <c r="B2651" s="1">
        <v>1943</v>
      </c>
      <c r="C2651" s="3">
        <v>41520</v>
      </c>
      <c r="D2651" s="1">
        <v>130</v>
      </c>
      <c r="E2651" s="1">
        <v>338.06299999999999</v>
      </c>
      <c r="F2651" s="1">
        <v>8.75</v>
      </c>
      <c r="G2651" s="1">
        <f t="shared" si="28"/>
        <v>3.1920312056835964</v>
      </c>
    </row>
    <row r="2652" spans="1:7" x14ac:dyDescent="0.25">
      <c r="A2652" s="1" t="s">
        <v>11</v>
      </c>
      <c r="B2652" s="1">
        <v>1943</v>
      </c>
      <c r="C2652" s="3">
        <v>41520</v>
      </c>
      <c r="D2652" s="1">
        <v>530</v>
      </c>
      <c r="E2652" s="1">
        <v>338.22899999999998</v>
      </c>
      <c r="F2652" s="1">
        <v>9.1</v>
      </c>
      <c r="G2652" s="1">
        <f t="shared" si="28"/>
        <v>3.5181132042406773</v>
      </c>
    </row>
    <row r="2653" spans="1:7" x14ac:dyDescent="0.25">
      <c r="A2653" s="1" t="s">
        <v>11</v>
      </c>
      <c r="B2653" s="1">
        <v>1943</v>
      </c>
      <c r="C2653" s="3">
        <v>41520</v>
      </c>
      <c r="D2653" s="1">
        <v>600</v>
      </c>
      <c r="E2653" s="1">
        <v>338.25</v>
      </c>
      <c r="F2653" s="1">
        <v>9.1</v>
      </c>
      <c r="G2653" s="1">
        <f t="shared" si="28"/>
        <v>3.5181132042406773</v>
      </c>
    </row>
    <row r="2654" spans="1:7" x14ac:dyDescent="0.25">
      <c r="A2654" s="1" t="s">
        <v>11</v>
      </c>
      <c r="B2654" s="1">
        <v>1943</v>
      </c>
      <c r="C2654" s="3">
        <v>41520</v>
      </c>
      <c r="D2654" s="1">
        <v>1000</v>
      </c>
      <c r="E2654" s="1">
        <v>338.41699999999997</v>
      </c>
      <c r="F2654" s="1">
        <v>9.1</v>
      </c>
      <c r="G2654" s="1">
        <f t="shared" si="28"/>
        <v>3.5181132042406773</v>
      </c>
    </row>
    <row r="2655" spans="1:7" x14ac:dyDescent="0.25">
      <c r="A2655" s="1" t="s">
        <v>11</v>
      </c>
      <c r="B2655" s="1">
        <v>1943</v>
      </c>
      <c r="C2655" s="3">
        <v>41520</v>
      </c>
      <c r="D2655" s="1">
        <v>1200</v>
      </c>
      <c r="E2655" s="1">
        <v>338.5</v>
      </c>
      <c r="F2655" s="1">
        <v>8.85</v>
      </c>
      <c r="G2655" s="1">
        <f t="shared" si="28"/>
        <v>3.2832690157397493</v>
      </c>
    </row>
    <row r="2656" spans="1:7" x14ac:dyDescent="0.25">
      <c r="A2656" s="1" t="s">
        <v>11</v>
      </c>
      <c r="B2656" s="1">
        <v>1943</v>
      </c>
      <c r="C2656" s="3">
        <v>41520</v>
      </c>
      <c r="D2656" s="1">
        <v>1800</v>
      </c>
      <c r="E2656" s="1">
        <v>338.75</v>
      </c>
      <c r="F2656" s="1">
        <v>8.25</v>
      </c>
      <c r="G2656" s="1">
        <f t="shared" si="28"/>
        <v>2.7586267890057972</v>
      </c>
    </row>
    <row r="2657" spans="1:7" x14ac:dyDescent="0.25">
      <c r="A2657" s="1" t="s">
        <v>11</v>
      </c>
      <c r="B2657" s="1">
        <v>1943</v>
      </c>
      <c r="C2657" s="3">
        <v>41520</v>
      </c>
      <c r="D2657" s="1">
        <v>2000</v>
      </c>
      <c r="E2657" s="1">
        <v>338.83300000000003</v>
      </c>
      <c r="F2657" s="1">
        <v>8.15</v>
      </c>
      <c r="G2657" s="1">
        <f t="shared" si="28"/>
        <v>2.6764431720193862</v>
      </c>
    </row>
    <row r="2658" spans="1:7" x14ac:dyDescent="0.25">
      <c r="A2658" s="1" t="s">
        <v>11</v>
      </c>
      <c r="B2658" s="1">
        <v>1943</v>
      </c>
      <c r="C2658" s="3">
        <v>41520</v>
      </c>
      <c r="D2658" s="1">
        <v>2300</v>
      </c>
      <c r="E2658" s="1">
        <v>338.95800000000003</v>
      </c>
      <c r="F2658" s="1">
        <v>8.15</v>
      </c>
      <c r="G2658" s="1">
        <f t="shared" si="28"/>
        <v>2.6764431720193862</v>
      </c>
    </row>
    <row r="2659" spans="1:7" x14ac:dyDescent="0.25">
      <c r="A2659" s="1" t="s">
        <v>11</v>
      </c>
      <c r="B2659" s="1">
        <v>1943</v>
      </c>
      <c r="C2659" s="3">
        <v>41521</v>
      </c>
      <c r="D2659" s="1">
        <v>0</v>
      </c>
      <c r="E2659" s="1">
        <v>339</v>
      </c>
      <c r="F2659" s="1">
        <v>8.25</v>
      </c>
      <c r="G2659" s="1">
        <f t="shared" si="28"/>
        <v>2.7586267890057972</v>
      </c>
    </row>
    <row r="2660" spans="1:7" x14ac:dyDescent="0.25">
      <c r="A2660" s="1" t="s">
        <v>11</v>
      </c>
      <c r="B2660" s="1">
        <v>1943</v>
      </c>
      <c r="C2660" s="3">
        <v>41521</v>
      </c>
      <c r="D2660" s="1">
        <v>200</v>
      </c>
      <c r="E2660" s="1">
        <v>339.08300000000003</v>
      </c>
      <c r="F2660" s="1">
        <v>8.65</v>
      </c>
      <c r="G2660" s="1">
        <f t="shared" si="28"/>
        <v>3.1023236486243313</v>
      </c>
    </row>
    <row r="2661" spans="1:7" x14ac:dyDescent="0.25">
      <c r="A2661" s="1" t="s">
        <v>11</v>
      </c>
      <c r="B2661" s="1">
        <v>1943</v>
      </c>
      <c r="C2661" s="3">
        <v>41521</v>
      </c>
      <c r="D2661" s="1">
        <v>530</v>
      </c>
      <c r="E2661" s="1">
        <v>339.22899999999998</v>
      </c>
      <c r="F2661" s="1">
        <v>8.9500000000000011</v>
      </c>
      <c r="G2661" s="1">
        <f t="shared" si="28"/>
        <v>3.3760454486171145</v>
      </c>
    </row>
    <row r="2662" spans="1:7" x14ac:dyDescent="0.25">
      <c r="A2662" s="1" t="s">
        <v>11</v>
      </c>
      <c r="B2662" s="1">
        <v>1943</v>
      </c>
      <c r="C2662" s="3">
        <v>41521</v>
      </c>
      <c r="D2662" s="1">
        <v>600</v>
      </c>
      <c r="E2662" s="1">
        <v>339.25</v>
      </c>
      <c r="F2662" s="1">
        <v>8.9500000000000011</v>
      </c>
      <c r="G2662" s="1">
        <f t="shared" si="28"/>
        <v>3.3760454486171145</v>
      </c>
    </row>
    <row r="2663" spans="1:7" x14ac:dyDescent="0.25">
      <c r="A2663" s="1" t="s">
        <v>11</v>
      </c>
      <c r="B2663" s="1">
        <v>1943</v>
      </c>
      <c r="C2663" s="3">
        <v>41521</v>
      </c>
      <c r="D2663" s="1">
        <v>1000</v>
      </c>
      <c r="E2663" s="1">
        <v>339.41699999999997</v>
      </c>
      <c r="F2663" s="1">
        <v>8.9500000000000011</v>
      </c>
      <c r="G2663" s="1">
        <f t="shared" si="28"/>
        <v>3.3760454486171145</v>
      </c>
    </row>
    <row r="2664" spans="1:7" x14ac:dyDescent="0.25">
      <c r="A2664" s="1" t="s">
        <v>11</v>
      </c>
      <c r="B2664" s="1">
        <v>1943</v>
      </c>
      <c r="C2664" s="3">
        <v>41521</v>
      </c>
      <c r="D2664" s="1">
        <v>1200</v>
      </c>
      <c r="E2664" s="1">
        <v>339.5</v>
      </c>
      <c r="F2664" s="1">
        <v>8.7000000000000011</v>
      </c>
      <c r="G2664" s="1">
        <f t="shared" si="28"/>
        <v>3.1469866705820899</v>
      </c>
    </row>
    <row r="2665" spans="1:7" x14ac:dyDescent="0.25">
      <c r="A2665" s="1" t="s">
        <v>11</v>
      </c>
      <c r="B2665" s="1">
        <v>1943</v>
      </c>
      <c r="C2665" s="3">
        <v>41521</v>
      </c>
      <c r="D2665" s="1">
        <v>1600</v>
      </c>
      <c r="E2665" s="1">
        <v>339.66699999999997</v>
      </c>
      <c r="F2665" s="1">
        <v>8.25</v>
      </c>
      <c r="G2665" s="1">
        <f t="shared" si="28"/>
        <v>2.7586267890057972</v>
      </c>
    </row>
    <row r="2666" spans="1:7" x14ac:dyDescent="0.25">
      <c r="A2666" s="1" t="s">
        <v>11</v>
      </c>
      <c r="B2666" s="1">
        <v>1943</v>
      </c>
      <c r="C2666" s="3">
        <v>41521</v>
      </c>
      <c r="D2666" s="1">
        <v>1800</v>
      </c>
      <c r="E2666" s="1">
        <v>339.75</v>
      </c>
      <c r="F2666" s="1">
        <v>8.15</v>
      </c>
      <c r="G2666" s="1">
        <f t="shared" si="28"/>
        <v>2.6764431720193862</v>
      </c>
    </row>
    <row r="2667" spans="1:7" x14ac:dyDescent="0.25">
      <c r="A2667" s="1" t="s">
        <v>11</v>
      </c>
      <c r="B2667" s="1">
        <v>1943</v>
      </c>
      <c r="C2667" s="3">
        <v>41521</v>
      </c>
      <c r="D2667" s="1">
        <v>2030</v>
      </c>
      <c r="E2667" s="1">
        <v>339.85399999999998</v>
      </c>
      <c r="F2667" s="1">
        <v>8.25</v>
      </c>
      <c r="G2667" s="1">
        <f t="shared" si="28"/>
        <v>2.7586267890057972</v>
      </c>
    </row>
    <row r="2668" spans="1:7" x14ac:dyDescent="0.25">
      <c r="A2668" s="1" t="s">
        <v>11</v>
      </c>
      <c r="B2668" s="1">
        <v>1943</v>
      </c>
      <c r="C2668" s="3">
        <v>41522</v>
      </c>
      <c r="D2668" s="1">
        <v>0</v>
      </c>
      <c r="E2668" s="1">
        <v>340</v>
      </c>
      <c r="F2668" s="1">
        <v>8.25</v>
      </c>
      <c r="G2668" s="1">
        <f t="shared" si="28"/>
        <v>2.7586267890057972</v>
      </c>
    </row>
    <row r="2669" spans="1:7" x14ac:dyDescent="0.25">
      <c r="A2669" s="1" t="s">
        <v>11</v>
      </c>
      <c r="B2669" s="1">
        <v>1943</v>
      </c>
      <c r="C2669" s="3">
        <v>41522</v>
      </c>
      <c r="D2669" s="1">
        <v>230</v>
      </c>
      <c r="E2669" s="1">
        <v>340.10399999999998</v>
      </c>
      <c r="F2669" s="1">
        <v>8.5500000000000007</v>
      </c>
      <c r="G2669" s="1">
        <f t="shared" si="28"/>
        <v>3.014137924845854</v>
      </c>
    </row>
    <row r="2670" spans="1:7" x14ac:dyDescent="0.25">
      <c r="A2670" s="1" t="s">
        <v>11</v>
      </c>
      <c r="B2670" s="1">
        <v>1943</v>
      </c>
      <c r="C2670" s="3">
        <v>41522</v>
      </c>
      <c r="D2670" s="1">
        <v>400</v>
      </c>
      <c r="E2670" s="1">
        <v>340.16699999999997</v>
      </c>
      <c r="F2670" s="1">
        <v>8.8000000000000007</v>
      </c>
      <c r="G2670" s="1">
        <f t="shared" si="28"/>
        <v>3.2374583048138352</v>
      </c>
    </row>
    <row r="2671" spans="1:7" x14ac:dyDescent="0.25">
      <c r="A2671" s="1" t="s">
        <v>11</v>
      </c>
      <c r="B2671" s="1">
        <v>1943</v>
      </c>
      <c r="C2671" s="3">
        <v>41522</v>
      </c>
      <c r="D2671" s="1">
        <v>600</v>
      </c>
      <c r="E2671" s="1">
        <v>340.25</v>
      </c>
      <c r="F2671" s="1">
        <v>8.85</v>
      </c>
      <c r="G2671" s="1">
        <f t="shared" si="28"/>
        <v>3.2832690157397493</v>
      </c>
    </row>
    <row r="2672" spans="1:7" x14ac:dyDescent="0.25">
      <c r="A2672" s="1" t="s">
        <v>11</v>
      </c>
      <c r="B2672" s="1">
        <v>1943</v>
      </c>
      <c r="C2672" s="3">
        <v>41522</v>
      </c>
      <c r="D2672" s="1">
        <v>830</v>
      </c>
      <c r="E2672" s="1">
        <v>340.35399999999998</v>
      </c>
      <c r="F2672" s="1">
        <v>8.9500000000000011</v>
      </c>
      <c r="G2672" s="1">
        <f t="shared" si="28"/>
        <v>3.3760454486171145</v>
      </c>
    </row>
    <row r="2673" spans="1:7" x14ac:dyDescent="0.25">
      <c r="A2673" s="1" t="s">
        <v>11</v>
      </c>
      <c r="B2673" s="1">
        <v>1943</v>
      </c>
      <c r="C2673" s="3">
        <v>41522</v>
      </c>
      <c r="D2673" s="1">
        <v>1100</v>
      </c>
      <c r="E2673" s="1">
        <v>340.45800000000003</v>
      </c>
      <c r="F2673" s="1">
        <v>8.9500000000000011</v>
      </c>
      <c r="G2673" s="1">
        <f t="shared" si="28"/>
        <v>3.3760454486171145</v>
      </c>
    </row>
    <row r="2674" spans="1:7" x14ac:dyDescent="0.25">
      <c r="A2674" s="1" t="s">
        <v>11</v>
      </c>
      <c r="B2674" s="1">
        <v>1943</v>
      </c>
      <c r="C2674" s="3">
        <v>41522</v>
      </c>
      <c r="D2674" s="1">
        <v>1200</v>
      </c>
      <c r="E2674" s="1">
        <v>340.5</v>
      </c>
      <c r="F2674" s="1">
        <v>8.8000000000000007</v>
      </c>
      <c r="G2674" s="1">
        <f t="shared" si="28"/>
        <v>3.2374583048138352</v>
      </c>
    </row>
    <row r="2675" spans="1:7" x14ac:dyDescent="0.25">
      <c r="A2675" s="1" t="s">
        <v>11</v>
      </c>
      <c r="B2675" s="1">
        <v>1943</v>
      </c>
      <c r="C2675" s="3">
        <v>41522</v>
      </c>
      <c r="D2675" s="1">
        <v>1800</v>
      </c>
      <c r="E2675" s="1">
        <v>340.75</v>
      </c>
      <c r="F2675" s="1">
        <v>8.15</v>
      </c>
      <c r="G2675" s="1">
        <f t="shared" si="28"/>
        <v>2.6764431720193862</v>
      </c>
    </row>
    <row r="2676" spans="1:7" x14ac:dyDescent="0.25">
      <c r="A2676" s="1" t="s">
        <v>11</v>
      </c>
      <c r="B2676" s="1">
        <v>1943</v>
      </c>
      <c r="C2676" s="3">
        <v>41522</v>
      </c>
      <c r="D2676" s="1">
        <v>2030</v>
      </c>
      <c r="E2676" s="1">
        <v>340.85399999999998</v>
      </c>
      <c r="F2676" s="1">
        <v>7.9</v>
      </c>
      <c r="G2676" s="1">
        <f t="shared" si="28"/>
        <v>2.4774354250790696</v>
      </c>
    </row>
    <row r="2677" spans="1:7" x14ac:dyDescent="0.25">
      <c r="A2677" s="1" t="s">
        <v>11</v>
      </c>
      <c r="B2677" s="1">
        <v>1943</v>
      </c>
      <c r="C2677" s="3">
        <v>41522</v>
      </c>
      <c r="D2677" s="1">
        <v>2330</v>
      </c>
      <c r="E2677" s="1">
        <v>340.97899999999998</v>
      </c>
      <c r="F2677" s="1">
        <v>7.9</v>
      </c>
      <c r="G2677" s="1">
        <f t="shared" si="28"/>
        <v>2.4774354250790696</v>
      </c>
    </row>
    <row r="2678" spans="1:7" x14ac:dyDescent="0.25">
      <c r="A2678" s="1" t="s">
        <v>11</v>
      </c>
      <c r="B2678" s="1">
        <v>1943</v>
      </c>
      <c r="C2678" s="3">
        <v>41523</v>
      </c>
      <c r="D2678" s="1">
        <v>0</v>
      </c>
      <c r="E2678" s="1">
        <v>341</v>
      </c>
      <c r="F2678" s="1">
        <v>8</v>
      </c>
      <c r="G2678" s="1">
        <f t="shared" si="28"/>
        <v>2.555938057856066</v>
      </c>
    </row>
    <row r="2679" spans="1:7" x14ac:dyDescent="0.25">
      <c r="A2679" s="1" t="s">
        <v>11</v>
      </c>
      <c r="B2679" s="1">
        <v>1943</v>
      </c>
      <c r="C2679" s="3">
        <v>41523</v>
      </c>
      <c r="D2679" s="1">
        <v>330</v>
      </c>
      <c r="E2679" s="1">
        <v>341.14600000000002</v>
      </c>
      <c r="F2679" s="1">
        <v>8.5500000000000007</v>
      </c>
      <c r="G2679" s="1">
        <f t="shared" si="28"/>
        <v>3.014137924845854</v>
      </c>
    </row>
    <row r="2680" spans="1:7" x14ac:dyDescent="0.25">
      <c r="A2680" s="1" t="s">
        <v>11</v>
      </c>
      <c r="B2680" s="1">
        <v>1943</v>
      </c>
      <c r="C2680" s="3">
        <v>41523</v>
      </c>
      <c r="D2680" s="1">
        <v>600</v>
      </c>
      <c r="E2680" s="1">
        <v>341.25</v>
      </c>
      <c r="F2680" s="1">
        <v>8.8000000000000007</v>
      </c>
      <c r="G2680" s="1">
        <f t="shared" si="28"/>
        <v>3.2374583048138352</v>
      </c>
    </row>
    <row r="2681" spans="1:7" x14ac:dyDescent="0.25">
      <c r="A2681" s="1" t="s">
        <v>11</v>
      </c>
      <c r="B2681" s="1">
        <v>1943</v>
      </c>
      <c r="C2681" s="3">
        <v>41523</v>
      </c>
      <c r="D2681" s="1">
        <v>830</v>
      </c>
      <c r="E2681" s="1">
        <v>341.35399999999998</v>
      </c>
      <c r="F2681" s="1">
        <v>8.85</v>
      </c>
      <c r="G2681" s="1">
        <f t="shared" si="28"/>
        <v>3.2832690157397493</v>
      </c>
    </row>
    <row r="2682" spans="1:7" x14ac:dyDescent="0.25">
      <c r="A2682" s="1" t="s">
        <v>11</v>
      </c>
      <c r="B2682" s="1">
        <v>1943</v>
      </c>
      <c r="C2682" s="3">
        <v>41523</v>
      </c>
      <c r="D2682" s="1">
        <v>1100</v>
      </c>
      <c r="E2682" s="1">
        <v>341.45800000000003</v>
      </c>
      <c r="F2682" s="1">
        <v>8.85</v>
      </c>
      <c r="G2682" s="1">
        <f t="shared" si="28"/>
        <v>3.2832690157397493</v>
      </c>
    </row>
    <row r="2683" spans="1:7" x14ac:dyDescent="0.25">
      <c r="A2683" s="1" t="s">
        <v>11</v>
      </c>
      <c r="B2683" s="1">
        <v>1943</v>
      </c>
      <c r="C2683" s="3">
        <v>41523</v>
      </c>
      <c r="D2683" s="1">
        <v>1200</v>
      </c>
      <c r="E2683" s="1">
        <v>341.5</v>
      </c>
      <c r="F2683" s="1">
        <v>8.65</v>
      </c>
      <c r="G2683" s="1">
        <f t="shared" si="28"/>
        <v>3.1023236486243313</v>
      </c>
    </row>
    <row r="2684" spans="1:7" x14ac:dyDescent="0.25">
      <c r="A2684" s="1" t="s">
        <v>11</v>
      </c>
      <c r="B2684" s="1">
        <v>1943</v>
      </c>
      <c r="C2684" s="3">
        <v>41523</v>
      </c>
      <c r="D2684" s="1">
        <v>1800</v>
      </c>
      <c r="E2684" s="1">
        <v>341.75</v>
      </c>
      <c r="F2684" s="1">
        <v>8.15</v>
      </c>
      <c r="G2684" s="1">
        <f t="shared" si="28"/>
        <v>2.6764431720193862</v>
      </c>
    </row>
    <row r="2685" spans="1:7" x14ac:dyDescent="0.25">
      <c r="A2685" s="1" t="s">
        <v>11</v>
      </c>
      <c r="B2685" s="1">
        <v>1943</v>
      </c>
      <c r="C2685" s="3">
        <v>41523</v>
      </c>
      <c r="D2685" s="1">
        <v>2100</v>
      </c>
      <c r="E2685" s="1">
        <v>341.875</v>
      </c>
      <c r="F2685" s="1">
        <v>7.9</v>
      </c>
      <c r="G2685" s="1">
        <f t="shared" si="28"/>
        <v>2.4774354250790696</v>
      </c>
    </row>
    <row r="2686" spans="1:7" x14ac:dyDescent="0.25">
      <c r="A2686" s="1" t="s">
        <v>11</v>
      </c>
      <c r="B2686" s="1">
        <v>1943</v>
      </c>
      <c r="C2686" s="3">
        <v>41524</v>
      </c>
      <c r="D2686" s="1">
        <v>0</v>
      </c>
      <c r="E2686" s="1">
        <v>342</v>
      </c>
      <c r="F2686" s="1">
        <v>7.9</v>
      </c>
      <c r="G2686" s="1">
        <f t="shared" si="28"/>
        <v>2.4774354250790696</v>
      </c>
    </row>
    <row r="2687" spans="1:7" x14ac:dyDescent="0.25">
      <c r="A2687" s="1" t="s">
        <v>11</v>
      </c>
      <c r="B2687" s="1">
        <v>1943</v>
      </c>
      <c r="C2687" s="3">
        <v>41524</v>
      </c>
      <c r="D2687" s="1">
        <v>300</v>
      </c>
      <c r="E2687" s="1">
        <v>342.125</v>
      </c>
      <c r="F2687" s="1">
        <v>8.4500000000000011</v>
      </c>
      <c r="G2687" s="1">
        <f t="shared" si="28"/>
        <v>2.9274655638608182</v>
      </c>
    </row>
    <row r="2688" spans="1:7" x14ac:dyDescent="0.25">
      <c r="A2688" s="1" t="s">
        <v>11</v>
      </c>
      <c r="B2688" s="1">
        <v>1943</v>
      </c>
      <c r="C2688" s="3">
        <v>41524</v>
      </c>
      <c r="D2688" s="1">
        <v>600</v>
      </c>
      <c r="E2688" s="1">
        <v>342.25</v>
      </c>
      <c r="F2688" s="1">
        <v>8.75</v>
      </c>
      <c r="G2688" s="1">
        <f t="shared" si="28"/>
        <v>3.1920312056835964</v>
      </c>
    </row>
    <row r="2689" spans="1:7" x14ac:dyDescent="0.25">
      <c r="A2689" s="1" t="s">
        <v>11</v>
      </c>
      <c r="B2689" s="1">
        <v>1943</v>
      </c>
      <c r="C2689" s="3">
        <v>41524</v>
      </c>
      <c r="D2689" s="1">
        <v>900</v>
      </c>
      <c r="E2689" s="1">
        <v>342.375</v>
      </c>
      <c r="F2689" s="1">
        <v>8.8000000000000007</v>
      </c>
      <c r="G2689" s="1">
        <f t="shared" si="28"/>
        <v>3.2374583048138352</v>
      </c>
    </row>
    <row r="2690" spans="1:7" x14ac:dyDescent="0.25">
      <c r="A2690" s="1" t="s">
        <v>11</v>
      </c>
      <c r="B2690" s="1">
        <v>1943</v>
      </c>
      <c r="C2690" s="3">
        <v>41524</v>
      </c>
      <c r="D2690" s="1">
        <v>1030</v>
      </c>
      <c r="E2690" s="1">
        <v>342.43799999999999</v>
      </c>
      <c r="F2690" s="1">
        <v>8.8000000000000007</v>
      </c>
      <c r="G2690" s="1">
        <f t="shared" si="28"/>
        <v>3.2374583048138352</v>
      </c>
    </row>
    <row r="2691" spans="1:7" x14ac:dyDescent="0.25">
      <c r="A2691" s="1" t="s">
        <v>11</v>
      </c>
      <c r="B2691" s="1">
        <v>1943</v>
      </c>
      <c r="C2691" s="3">
        <v>41524</v>
      </c>
      <c r="D2691" s="1">
        <v>1200</v>
      </c>
      <c r="E2691" s="1">
        <v>342.5</v>
      </c>
      <c r="F2691" s="1">
        <v>8.5500000000000007</v>
      </c>
      <c r="G2691" s="1">
        <f t="shared" si="28"/>
        <v>3.014137924845854</v>
      </c>
    </row>
    <row r="2692" spans="1:7" x14ac:dyDescent="0.25">
      <c r="A2692" s="1" t="s">
        <v>11</v>
      </c>
      <c r="B2692" s="1">
        <v>1943</v>
      </c>
      <c r="C2692" s="3">
        <v>41524</v>
      </c>
      <c r="D2692" s="1">
        <v>1800</v>
      </c>
      <c r="E2692" s="1">
        <v>342.75</v>
      </c>
      <c r="F2692" s="1">
        <v>8</v>
      </c>
      <c r="G2692" s="1">
        <f t="shared" ref="G2692:G2755" si="29">(F2692^2.48)*0.0147193</f>
        <v>2.555938057856066</v>
      </c>
    </row>
    <row r="2693" spans="1:7" x14ac:dyDescent="0.25">
      <c r="A2693" s="1" t="s">
        <v>11</v>
      </c>
      <c r="B2693" s="1">
        <v>1943</v>
      </c>
      <c r="C2693" s="3">
        <v>41524</v>
      </c>
      <c r="D2693" s="1">
        <v>2100</v>
      </c>
      <c r="E2693" s="1">
        <v>342.875</v>
      </c>
      <c r="F2693" s="1">
        <v>7.8000000000000007</v>
      </c>
      <c r="G2693" s="1">
        <f t="shared" si="29"/>
        <v>2.4003897941732211</v>
      </c>
    </row>
    <row r="2694" spans="1:7" x14ac:dyDescent="0.25">
      <c r="A2694" s="1" t="s">
        <v>11</v>
      </c>
      <c r="B2694" s="1">
        <v>1943</v>
      </c>
      <c r="C2694" s="3">
        <v>41524</v>
      </c>
      <c r="D2694" s="1">
        <v>2330</v>
      </c>
      <c r="E2694" s="1">
        <v>342.97899999999998</v>
      </c>
      <c r="F2694" s="1">
        <v>7.8000000000000007</v>
      </c>
      <c r="G2694" s="1">
        <f t="shared" si="29"/>
        <v>2.4003897941732211</v>
      </c>
    </row>
    <row r="2695" spans="1:7" x14ac:dyDescent="0.25">
      <c r="A2695" s="1" t="s">
        <v>11</v>
      </c>
      <c r="B2695" s="1">
        <v>1943</v>
      </c>
      <c r="C2695" s="3">
        <v>41525</v>
      </c>
      <c r="D2695" s="1">
        <v>0</v>
      </c>
      <c r="E2695" s="1">
        <v>343</v>
      </c>
      <c r="F2695" s="1">
        <v>7.8500000000000005</v>
      </c>
      <c r="G2695" s="1">
        <f t="shared" si="29"/>
        <v>2.4387310381455785</v>
      </c>
    </row>
    <row r="2696" spans="1:7" x14ac:dyDescent="0.25">
      <c r="A2696" s="1" t="s">
        <v>11</v>
      </c>
      <c r="B2696" s="1">
        <v>1943</v>
      </c>
      <c r="C2696" s="3">
        <v>41525</v>
      </c>
      <c r="D2696" s="1">
        <v>300</v>
      </c>
      <c r="E2696" s="1">
        <v>343.125</v>
      </c>
      <c r="F2696" s="1">
        <v>8.4500000000000011</v>
      </c>
      <c r="G2696" s="1">
        <f t="shared" si="29"/>
        <v>2.9274655638608182</v>
      </c>
    </row>
    <row r="2697" spans="1:7" x14ac:dyDescent="0.25">
      <c r="A2697" s="1" t="s">
        <v>11</v>
      </c>
      <c r="B2697" s="1">
        <v>1943</v>
      </c>
      <c r="C2697" s="3">
        <v>41525</v>
      </c>
      <c r="D2697" s="1">
        <v>600</v>
      </c>
      <c r="E2697" s="1">
        <v>343.25</v>
      </c>
      <c r="F2697" s="1">
        <v>8.8000000000000007</v>
      </c>
      <c r="G2697" s="1">
        <f t="shared" si="29"/>
        <v>3.2374583048138352</v>
      </c>
    </row>
    <row r="2698" spans="1:7" x14ac:dyDescent="0.25">
      <c r="A2698" s="1" t="s">
        <v>11</v>
      </c>
      <c r="B2698" s="1">
        <v>1943</v>
      </c>
      <c r="C2698" s="3">
        <v>41525</v>
      </c>
      <c r="D2698" s="1">
        <v>1000</v>
      </c>
      <c r="E2698" s="1">
        <v>343.41699999999997</v>
      </c>
      <c r="F2698" s="1">
        <v>8.8000000000000007</v>
      </c>
      <c r="G2698" s="1">
        <f t="shared" si="29"/>
        <v>3.2374583048138352</v>
      </c>
    </row>
    <row r="2699" spans="1:7" x14ac:dyDescent="0.25">
      <c r="A2699" s="1" t="s">
        <v>11</v>
      </c>
      <c r="B2699" s="1">
        <v>1943</v>
      </c>
      <c r="C2699" s="3">
        <v>41525</v>
      </c>
      <c r="D2699" s="1">
        <v>1200</v>
      </c>
      <c r="E2699" s="1">
        <v>343.5</v>
      </c>
      <c r="F2699" s="1">
        <v>8.5500000000000007</v>
      </c>
      <c r="G2699" s="1">
        <f t="shared" si="29"/>
        <v>3.014137924845854</v>
      </c>
    </row>
    <row r="2700" spans="1:7" x14ac:dyDescent="0.25">
      <c r="A2700" s="1" t="s">
        <v>11</v>
      </c>
      <c r="B2700" s="1">
        <v>1943</v>
      </c>
      <c r="C2700" s="3">
        <v>41525</v>
      </c>
      <c r="D2700" s="1">
        <v>1600</v>
      </c>
      <c r="E2700" s="1">
        <v>343.66699999999997</v>
      </c>
      <c r="F2700" s="1">
        <v>8.2000000000000011</v>
      </c>
      <c r="G2700" s="1">
        <f t="shared" si="29"/>
        <v>2.7173495672143653</v>
      </c>
    </row>
    <row r="2701" spans="1:7" x14ac:dyDescent="0.25">
      <c r="A2701" s="1" t="s">
        <v>11</v>
      </c>
      <c r="B2701" s="1">
        <v>1943</v>
      </c>
      <c r="C2701" s="3">
        <v>41525</v>
      </c>
      <c r="D2701" s="1">
        <v>1800</v>
      </c>
      <c r="E2701" s="1">
        <v>343.75</v>
      </c>
      <c r="F2701" s="1">
        <v>8.1</v>
      </c>
      <c r="G2701" s="1">
        <f t="shared" si="29"/>
        <v>2.6359065163452007</v>
      </c>
    </row>
    <row r="2702" spans="1:7" x14ac:dyDescent="0.25">
      <c r="A2702" s="1" t="s">
        <v>11</v>
      </c>
      <c r="B2702" s="1">
        <v>1943</v>
      </c>
      <c r="C2702" s="3">
        <v>41525</v>
      </c>
      <c r="D2702" s="1">
        <v>2000</v>
      </c>
      <c r="E2702" s="1">
        <v>343.83300000000003</v>
      </c>
      <c r="F2702" s="1">
        <v>7.9</v>
      </c>
      <c r="G2702" s="1">
        <f t="shared" si="29"/>
        <v>2.4774354250790696</v>
      </c>
    </row>
    <row r="2703" spans="1:7" x14ac:dyDescent="0.25">
      <c r="A2703" s="1" t="s">
        <v>11</v>
      </c>
      <c r="B2703" s="1">
        <v>1943</v>
      </c>
      <c r="C2703" s="3">
        <v>41525</v>
      </c>
      <c r="D2703" s="1">
        <v>2300</v>
      </c>
      <c r="E2703" s="1">
        <v>343.95800000000003</v>
      </c>
      <c r="F2703" s="1">
        <v>7.9</v>
      </c>
      <c r="G2703" s="1">
        <f t="shared" si="29"/>
        <v>2.4774354250790696</v>
      </c>
    </row>
    <row r="2704" spans="1:7" x14ac:dyDescent="0.25">
      <c r="A2704" s="1" t="s">
        <v>11</v>
      </c>
      <c r="B2704" s="1">
        <v>1943</v>
      </c>
      <c r="C2704" s="3">
        <v>41526</v>
      </c>
      <c r="D2704" s="1">
        <v>0</v>
      </c>
      <c r="E2704" s="1">
        <v>344</v>
      </c>
      <c r="F2704" s="1">
        <v>8</v>
      </c>
      <c r="G2704" s="1">
        <f t="shared" si="29"/>
        <v>2.555938057856066</v>
      </c>
    </row>
    <row r="2705" spans="1:7" x14ac:dyDescent="0.25">
      <c r="A2705" s="1" t="s">
        <v>11</v>
      </c>
      <c r="B2705" s="1">
        <v>1943</v>
      </c>
      <c r="C2705" s="3">
        <v>41526</v>
      </c>
      <c r="D2705" s="1">
        <v>300</v>
      </c>
      <c r="E2705" s="1">
        <v>344.125</v>
      </c>
      <c r="F2705" s="1">
        <v>8.5</v>
      </c>
      <c r="G2705" s="1">
        <f t="shared" si="29"/>
        <v>2.9706131054174398</v>
      </c>
    </row>
    <row r="2706" spans="1:7" x14ac:dyDescent="0.25">
      <c r="A2706" s="1" t="s">
        <v>11</v>
      </c>
      <c r="B2706" s="1">
        <v>1943</v>
      </c>
      <c r="C2706" s="3">
        <v>41526</v>
      </c>
      <c r="D2706" s="1">
        <v>600</v>
      </c>
      <c r="E2706" s="1">
        <v>344.25</v>
      </c>
      <c r="F2706" s="1">
        <v>8.7000000000000011</v>
      </c>
      <c r="G2706" s="1">
        <f t="shared" si="29"/>
        <v>3.1469866705820899</v>
      </c>
    </row>
    <row r="2707" spans="1:7" x14ac:dyDescent="0.25">
      <c r="A2707" s="1" t="s">
        <v>11</v>
      </c>
      <c r="B2707" s="1">
        <v>1943</v>
      </c>
      <c r="C2707" s="3">
        <v>41526</v>
      </c>
      <c r="D2707" s="1">
        <v>730</v>
      </c>
      <c r="E2707" s="1">
        <v>344.31299999999999</v>
      </c>
      <c r="F2707" s="1">
        <v>8.85</v>
      </c>
      <c r="G2707" s="1">
        <f t="shared" si="29"/>
        <v>3.2832690157397493</v>
      </c>
    </row>
    <row r="2708" spans="1:7" x14ac:dyDescent="0.25">
      <c r="A2708" s="1" t="s">
        <v>11</v>
      </c>
      <c r="B2708" s="1">
        <v>1943</v>
      </c>
      <c r="C2708" s="3">
        <v>41526</v>
      </c>
      <c r="D2708" s="1">
        <v>1030</v>
      </c>
      <c r="E2708" s="1">
        <v>344.43799999999999</v>
      </c>
      <c r="F2708" s="1">
        <v>8.85</v>
      </c>
      <c r="G2708" s="1">
        <f t="shared" si="29"/>
        <v>3.2832690157397493</v>
      </c>
    </row>
    <row r="2709" spans="1:7" x14ac:dyDescent="0.25">
      <c r="A2709" s="1" t="s">
        <v>11</v>
      </c>
      <c r="B2709" s="1">
        <v>1943</v>
      </c>
      <c r="C2709" s="3">
        <v>41526</v>
      </c>
      <c r="D2709" s="1">
        <v>1200</v>
      </c>
      <c r="E2709" s="1">
        <v>344.5</v>
      </c>
      <c r="F2709" s="1">
        <v>8.5500000000000007</v>
      </c>
      <c r="G2709" s="1">
        <f t="shared" si="29"/>
        <v>3.014137924845854</v>
      </c>
    </row>
    <row r="2710" spans="1:7" x14ac:dyDescent="0.25">
      <c r="A2710" s="1" t="s">
        <v>11</v>
      </c>
      <c r="B2710" s="1">
        <v>1943</v>
      </c>
      <c r="C2710" s="3">
        <v>41526</v>
      </c>
      <c r="D2710" s="1">
        <v>1800</v>
      </c>
      <c r="E2710" s="1">
        <v>344.75</v>
      </c>
      <c r="F2710" s="1">
        <v>7.95</v>
      </c>
      <c r="G2710" s="1">
        <f t="shared" si="29"/>
        <v>2.5165040633908529</v>
      </c>
    </row>
    <row r="2711" spans="1:7" x14ac:dyDescent="0.25">
      <c r="A2711" s="1" t="s">
        <v>11</v>
      </c>
      <c r="B2711" s="1">
        <v>1943</v>
      </c>
      <c r="C2711" s="3">
        <v>41526</v>
      </c>
      <c r="D2711" s="1">
        <v>2030</v>
      </c>
      <c r="E2711" s="1">
        <v>344.85399999999998</v>
      </c>
      <c r="F2711" s="1">
        <v>7.8000000000000007</v>
      </c>
      <c r="G2711" s="1">
        <f t="shared" si="29"/>
        <v>2.4003897941732211</v>
      </c>
    </row>
    <row r="2712" spans="1:7" x14ac:dyDescent="0.25">
      <c r="A2712" s="1" t="s">
        <v>11</v>
      </c>
      <c r="B2712" s="1">
        <v>1943</v>
      </c>
      <c r="C2712" s="3">
        <v>41526</v>
      </c>
      <c r="D2712" s="1">
        <v>2300</v>
      </c>
      <c r="E2712" s="1">
        <v>344.95800000000003</v>
      </c>
      <c r="F2712" s="1">
        <v>7.8000000000000007</v>
      </c>
      <c r="G2712" s="1">
        <f t="shared" si="29"/>
        <v>2.4003897941732211</v>
      </c>
    </row>
    <row r="2713" spans="1:7" x14ac:dyDescent="0.25">
      <c r="A2713" s="1" t="s">
        <v>11</v>
      </c>
      <c r="B2713" s="1">
        <v>1943</v>
      </c>
      <c r="C2713" s="3">
        <v>41527</v>
      </c>
      <c r="D2713" s="1">
        <v>0</v>
      </c>
      <c r="E2713" s="1">
        <v>345</v>
      </c>
      <c r="F2713" s="1">
        <v>8</v>
      </c>
      <c r="G2713" s="1">
        <f t="shared" si="29"/>
        <v>2.555938057856066</v>
      </c>
    </row>
    <row r="2714" spans="1:7" x14ac:dyDescent="0.25">
      <c r="A2714" s="1" t="s">
        <v>11</v>
      </c>
      <c r="B2714" s="1">
        <v>1943</v>
      </c>
      <c r="C2714" s="3">
        <v>41527</v>
      </c>
      <c r="D2714" s="1">
        <v>330</v>
      </c>
      <c r="E2714" s="1">
        <v>345.14600000000002</v>
      </c>
      <c r="F2714" s="1">
        <v>8.5500000000000007</v>
      </c>
      <c r="G2714" s="1">
        <f t="shared" si="29"/>
        <v>3.014137924845854</v>
      </c>
    </row>
    <row r="2715" spans="1:7" x14ac:dyDescent="0.25">
      <c r="A2715" s="1" t="s">
        <v>11</v>
      </c>
      <c r="B2715" s="1">
        <v>1943</v>
      </c>
      <c r="C2715" s="3">
        <v>41527</v>
      </c>
      <c r="D2715" s="1">
        <v>600</v>
      </c>
      <c r="E2715" s="1">
        <v>345.25</v>
      </c>
      <c r="F2715" s="1">
        <v>8.6</v>
      </c>
      <c r="G2715" s="1">
        <f t="shared" si="29"/>
        <v>3.0580410857800207</v>
      </c>
    </row>
    <row r="2716" spans="1:7" x14ac:dyDescent="0.25">
      <c r="A2716" s="1" t="s">
        <v>11</v>
      </c>
      <c r="B2716" s="1">
        <v>1943</v>
      </c>
      <c r="C2716" s="3">
        <v>41527</v>
      </c>
      <c r="D2716" s="1">
        <v>1000</v>
      </c>
      <c r="E2716" s="1">
        <v>345.41699999999997</v>
      </c>
      <c r="F2716" s="1">
        <v>8.65</v>
      </c>
      <c r="G2716" s="1">
        <f t="shared" si="29"/>
        <v>3.1023236486243313</v>
      </c>
    </row>
    <row r="2717" spans="1:7" x14ac:dyDescent="0.25">
      <c r="A2717" s="1" t="s">
        <v>11</v>
      </c>
      <c r="B2717" s="1">
        <v>1943</v>
      </c>
      <c r="C2717" s="3">
        <v>41527</v>
      </c>
      <c r="D2717" s="1">
        <v>1200</v>
      </c>
      <c r="E2717" s="1">
        <v>345.5</v>
      </c>
      <c r="F2717" s="1">
        <v>8.4500000000000011</v>
      </c>
      <c r="G2717" s="1">
        <f t="shared" si="29"/>
        <v>2.9274655638608182</v>
      </c>
    </row>
    <row r="2718" spans="1:7" x14ac:dyDescent="0.25">
      <c r="A2718" s="1" t="s">
        <v>11</v>
      </c>
      <c r="B2718" s="1">
        <v>1943</v>
      </c>
      <c r="C2718" s="3">
        <v>41527</v>
      </c>
      <c r="D2718" s="1">
        <v>1800</v>
      </c>
      <c r="E2718" s="1">
        <v>345.75</v>
      </c>
      <c r="F2718" s="1">
        <v>7.9</v>
      </c>
      <c r="G2718" s="1">
        <f t="shared" si="29"/>
        <v>2.4774354250790696</v>
      </c>
    </row>
    <row r="2719" spans="1:7" x14ac:dyDescent="0.25">
      <c r="A2719" s="1" t="s">
        <v>11</v>
      </c>
      <c r="B2719" s="1">
        <v>1943</v>
      </c>
      <c r="C2719" s="3">
        <v>41527</v>
      </c>
      <c r="D2719" s="1">
        <v>2100</v>
      </c>
      <c r="E2719" s="1">
        <v>345.875</v>
      </c>
      <c r="F2719" s="1">
        <v>7.65</v>
      </c>
      <c r="G2719" s="1">
        <f t="shared" si="29"/>
        <v>2.2875337804752238</v>
      </c>
    </row>
    <row r="2720" spans="1:7" x14ac:dyDescent="0.25">
      <c r="A2720" s="1" t="s">
        <v>11</v>
      </c>
      <c r="B2720" s="1">
        <v>1943</v>
      </c>
      <c r="C2720" s="3">
        <v>41527</v>
      </c>
      <c r="D2720" s="1">
        <v>2300</v>
      </c>
      <c r="E2720" s="1">
        <v>345.95800000000003</v>
      </c>
      <c r="F2720" s="1">
        <v>7.65</v>
      </c>
      <c r="G2720" s="1">
        <f t="shared" si="29"/>
        <v>2.2875337804752238</v>
      </c>
    </row>
    <row r="2721" spans="1:7" x14ac:dyDescent="0.25">
      <c r="A2721" s="1" t="s">
        <v>11</v>
      </c>
      <c r="B2721" s="1">
        <v>1943</v>
      </c>
      <c r="C2721" s="3">
        <v>41528</v>
      </c>
      <c r="D2721" s="1">
        <v>0</v>
      </c>
      <c r="E2721" s="1">
        <v>346</v>
      </c>
      <c r="F2721" s="1">
        <v>7.8500000000000005</v>
      </c>
      <c r="G2721" s="1">
        <f t="shared" si="29"/>
        <v>2.4387310381455785</v>
      </c>
    </row>
    <row r="2722" spans="1:7" x14ac:dyDescent="0.25">
      <c r="A2722" s="1" t="s">
        <v>11</v>
      </c>
      <c r="B2722" s="1">
        <v>1943</v>
      </c>
      <c r="C2722" s="3">
        <v>41528</v>
      </c>
      <c r="D2722" s="1">
        <v>400</v>
      </c>
      <c r="E2722" s="1">
        <v>346.16699999999997</v>
      </c>
      <c r="F2722" s="1">
        <v>8.6</v>
      </c>
      <c r="G2722" s="1">
        <f t="shared" si="29"/>
        <v>3.0580410857800207</v>
      </c>
    </row>
    <row r="2723" spans="1:7" x14ac:dyDescent="0.25">
      <c r="A2723" s="1" t="s">
        <v>11</v>
      </c>
      <c r="B2723" s="1">
        <v>1943</v>
      </c>
      <c r="C2723" s="3">
        <v>41528</v>
      </c>
      <c r="D2723" s="1">
        <v>600</v>
      </c>
      <c r="E2723" s="1">
        <v>346.25</v>
      </c>
      <c r="F2723" s="1">
        <v>8.7000000000000011</v>
      </c>
      <c r="G2723" s="1">
        <f t="shared" si="29"/>
        <v>3.1469866705820899</v>
      </c>
    </row>
    <row r="2724" spans="1:7" x14ac:dyDescent="0.25">
      <c r="A2724" s="1" t="s">
        <v>11</v>
      </c>
      <c r="B2724" s="1">
        <v>1943</v>
      </c>
      <c r="C2724" s="3">
        <v>41528</v>
      </c>
      <c r="D2724" s="1">
        <v>700</v>
      </c>
      <c r="E2724" s="1">
        <v>346.29199999999997</v>
      </c>
      <c r="F2724" s="1">
        <v>8.8000000000000007</v>
      </c>
      <c r="G2724" s="1">
        <f t="shared" si="29"/>
        <v>3.2374583048138352</v>
      </c>
    </row>
    <row r="2725" spans="1:7" x14ac:dyDescent="0.25">
      <c r="A2725" s="1" t="s">
        <v>11</v>
      </c>
      <c r="B2725" s="1">
        <v>1943</v>
      </c>
      <c r="C2725" s="3">
        <v>41528</v>
      </c>
      <c r="D2725" s="1">
        <v>1030</v>
      </c>
      <c r="E2725" s="1">
        <v>346.43799999999999</v>
      </c>
      <c r="F2725" s="1">
        <v>8.8000000000000007</v>
      </c>
      <c r="G2725" s="1">
        <f t="shared" si="29"/>
        <v>3.2374583048138352</v>
      </c>
    </row>
    <row r="2726" spans="1:7" x14ac:dyDescent="0.25">
      <c r="A2726" s="1" t="s">
        <v>11</v>
      </c>
      <c r="B2726" s="1">
        <v>1943</v>
      </c>
      <c r="C2726" s="3">
        <v>41528</v>
      </c>
      <c r="D2726" s="1">
        <v>1200</v>
      </c>
      <c r="E2726" s="1">
        <v>346.5</v>
      </c>
      <c r="F2726" s="1">
        <v>8.4500000000000011</v>
      </c>
      <c r="G2726" s="1">
        <f t="shared" si="29"/>
        <v>2.9274655638608182</v>
      </c>
    </row>
    <row r="2727" spans="1:7" x14ac:dyDescent="0.25">
      <c r="A2727" s="1" t="s">
        <v>11</v>
      </c>
      <c r="B2727" s="1">
        <v>1943</v>
      </c>
      <c r="C2727" s="3">
        <v>41528</v>
      </c>
      <c r="D2727" s="1">
        <v>1800</v>
      </c>
      <c r="E2727" s="1">
        <v>346.75</v>
      </c>
      <c r="F2727" s="1">
        <v>7.9</v>
      </c>
      <c r="G2727" s="1">
        <f t="shared" si="29"/>
        <v>2.4774354250790696</v>
      </c>
    </row>
    <row r="2728" spans="1:7" x14ac:dyDescent="0.25">
      <c r="A2728" s="1" t="s">
        <v>11</v>
      </c>
      <c r="B2728" s="1">
        <v>1943</v>
      </c>
      <c r="C2728" s="3">
        <v>41528</v>
      </c>
      <c r="D2728" s="1">
        <v>2100</v>
      </c>
      <c r="E2728" s="1">
        <v>346.875</v>
      </c>
      <c r="F2728" s="1">
        <v>7.65</v>
      </c>
      <c r="G2728" s="1">
        <f t="shared" si="29"/>
        <v>2.2875337804752238</v>
      </c>
    </row>
    <row r="2729" spans="1:7" x14ac:dyDescent="0.25">
      <c r="A2729" s="1" t="s">
        <v>11</v>
      </c>
      <c r="B2729" s="1">
        <v>1943</v>
      </c>
      <c r="C2729" s="3">
        <v>41529</v>
      </c>
      <c r="D2729" s="1">
        <v>0</v>
      </c>
      <c r="E2729" s="1">
        <v>347</v>
      </c>
      <c r="F2729" s="1">
        <v>7.65</v>
      </c>
      <c r="G2729" s="1">
        <f t="shared" si="29"/>
        <v>2.2875337804752238</v>
      </c>
    </row>
    <row r="2730" spans="1:7" x14ac:dyDescent="0.25">
      <c r="A2730" s="1" t="s">
        <v>11</v>
      </c>
      <c r="B2730" s="1">
        <v>1943</v>
      </c>
      <c r="C2730" s="3">
        <v>41529</v>
      </c>
      <c r="D2730" s="1">
        <v>100</v>
      </c>
      <c r="E2730" s="1">
        <v>347.04199999999997</v>
      </c>
      <c r="F2730" s="1">
        <v>7.65</v>
      </c>
      <c r="G2730" s="1">
        <f t="shared" si="29"/>
        <v>2.2875337804752238</v>
      </c>
    </row>
    <row r="2731" spans="1:7" x14ac:dyDescent="0.25">
      <c r="A2731" s="1" t="s">
        <v>11</v>
      </c>
      <c r="B2731" s="1">
        <v>1943</v>
      </c>
      <c r="C2731" s="3">
        <v>41529</v>
      </c>
      <c r="D2731" s="1">
        <v>300</v>
      </c>
      <c r="E2731" s="1">
        <v>347.125</v>
      </c>
      <c r="F2731" s="1">
        <v>8.4500000000000011</v>
      </c>
      <c r="G2731" s="1">
        <f t="shared" si="29"/>
        <v>2.9274655638608182</v>
      </c>
    </row>
    <row r="2732" spans="1:7" x14ac:dyDescent="0.25">
      <c r="A2732" s="1" t="s">
        <v>11</v>
      </c>
      <c r="B2732" s="1">
        <v>1943</v>
      </c>
      <c r="C2732" s="3">
        <v>41529</v>
      </c>
      <c r="D2732" s="1">
        <v>600</v>
      </c>
      <c r="E2732" s="1">
        <v>347.25</v>
      </c>
      <c r="F2732" s="1">
        <v>8.5500000000000007</v>
      </c>
      <c r="G2732" s="1">
        <f t="shared" si="29"/>
        <v>3.014137924845854</v>
      </c>
    </row>
    <row r="2733" spans="1:7" x14ac:dyDescent="0.25">
      <c r="A2733" s="1" t="s">
        <v>11</v>
      </c>
      <c r="B2733" s="1">
        <v>1943</v>
      </c>
      <c r="C2733" s="3">
        <v>41529</v>
      </c>
      <c r="D2733" s="1">
        <v>800</v>
      </c>
      <c r="E2733" s="1">
        <v>347.33300000000003</v>
      </c>
      <c r="F2733" s="1">
        <v>8.7000000000000011</v>
      </c>
      <c r="G2733" s="1">
        <f t="shared" si="29"/>
        <v>3.1469866705820899</v>
      </c>
    </row>
    <row r="2734" spans="1:7" x14ac:dyDescent="0.25">
      <c r="A2734" s="1" t="s">
        <v>11</v>
      </c>
      <c r="B2734" s="1">
        <v>1943</v>
      </c>
      <c r="C2734" s="3">
        <v>41529</v>
      </c>
      <c r="D2734" s="1">
        <v>900</v>
      </c>
      <c r="E2734" s="1">
        <v>347.375</v>
      </c>
      <c r="F2734" s="1">
        <v>8.7000000000000011</v>
      </c>
      <c r="G2734" s="1">
        <f t="shared" si="29"/>
        <v>3.1469866705820899</v>
      </c>
    </row>
    <row r="2735" spans="1:7" x14ac:dyDescent="0.25">
      <c r="A2735" s="1" t="s">
        <v>11</v>
      </c>
      <c r="B2735" s="1">
        <v>1943</v>
      </c>
      <c r="C2735" s="3">
        <v>41529</v>
      </c>
      <c r="D2735" s="1">
        <v>1200</v>
      </c>
      <c r="E2735" s="1">
        <v>347.5</v>
      </c>
      <c r="F2735" s="1">
        <v>8.4</v>
      </c>
      <c r="G2735" s="1">
        <f t="shared" si="29"/>
        <v>2.8846942332835157</v>
      </c>
    </row>
    <row r="2736" spans="1:7" x14ac:dyDescent="0.25">
      <c r="A2736" s="1" t="s">
        <v>11</v>
      </c>
      <c r="B2736" s="1">
        <v>1943</v>
      </c>
      <c r="C2736" s="3">
        <v>41529</v>
      </c>
      <c r="D2736" s="1">
        <v>1800</v>
      </c>
      <c r="E2736" s="1">
        <v>347.75</v>
      </c>
      <c r="F2736" s="1">
        <v>7.8500000000000005</v>
      </c>
      <c r="G2736" s="1">
        <f t="shared" si="29"/>
        <v>2.4387310381455785</v>
      </c>
    </row>
    <row r="2737" spans="1:7" x14ac:dyDescent="0.25">
      <c r="A2737" s="1" t="s">
        <v>11</v>
      </c>
      <c r="B2737" s="1">
        <v>1943</v>
      </c>
      <c r="C2737" s="3">
        <v>41529</v>
      </c>
      <c r="D2737" s="1">
        <v>2100</v>
      </c>
      <c r="E2737" s="1">
        <v>347.875</v>
      </c>
      <c r="F2737" s="1">
        <v>7.5500000000000007</v>
      </c>
      <c r="G2737" s="1">
        <f t="shared" si="29"/>
        <v>2.2140916646872064</v>
      </c>
    </row>
    <row r="2738" spans="1:7" x14ac:dyDescent="0.25">
      <c r="A2738" s="1" t="s">
        <v>11</v>
      </c>
      <c r="B2738" s="1">
        <v>1943</v>
      </c>
      <c r="C2738" s="3">
        <v>41530</v>
      </c>
      <c r="D2738" s="1">
        <v>0</v>
      </c>
      <c r="E2738" s="1">
        <v>348</v>
      </c>
      <c r="F2738" s="1">
        <v>7.5500000000000007</v>
      </c>
      <c r="G2738" s="1">
        <f t="shared" si="29"/>
        <v>2.2140916646872064</v>
      </c>
    </row>
    <row r="2739" spans="1:7" x14ac:dyDescent="0.25">
      <c r="A2739" s="1" t="s">
        <v>11</v>
      </c>
      <c r="B2739" s="1">
        <v>1943</v>
      </c>
      <c r="C2739" s="3">
        <v>41530</v>
      </c>
      <c r="D2739" s="1">
        <v>100</v>
      </c>
      <c r="E2739" s="1">
        <v>348.04199999999997</v>
      </c>
      <c r="F2739" s="1">
        <v>7.5500000000000007</v>
      </c>
      <c r="G2739" s="1">
        <f t="shared" si="29"/>
        <v>2.2140916646872064</v>
      </c>
    </row>
    <row r="2740" spans="1:7" x14ac:dyDescent="0.25">
      <c r="A2740" s="1" t="s">
        <v>11</v>
      </c>
      <c r="B2740" s="1">
        <v>1943</v>
      </c>
      <c r="C2740" s="3">
        <v>41530</v>
      </c>
      <c r="D2740" s="1">
        <v>400</v>
      </c>
      <c r="E2740" s="1">
        <v>348.16699999999997</v>
      </c>
      <c r="F2740" s="1">
        <v>8.25</v>
      </c>
      <c r="G2740" s="1">
        <f t="shared" si="29"/>
        <v>2.7586267890057972</v>
      </c>
    </row>
    <row r="2741" spans="1:7" x14ac:dyDescent="0.25">
      <c r="A2741" s="1" t="s">
        <v>11</v>
      </c>
      <c r="B2741" s="1">
        <v>1943</v>
      </c>
      <c r="C2741" s="3">
        <v>41530</v>
      </c>
      <c r="D2741" s="1">
        <v>600</v>
      </c>
      <c r="E2741" s="1">
        <v>348.25</v>
      </c>
      <c r="F2741" s="1">
        <v>8.4500000000000011</v>
      </c>
      <c r="G2741" s="1">
        <f t="shared" si="29"/>
        <v>2.9274655638608182</v>
      </c>
    </row>
    <row r="2742" spans="1:7" x14ac:dyDescent="0.25">
      <c r="A2742" s="1" t="s">
        <v>11</v>
      </c>
      <c r="B2742" s="1">
        <v>1943</v>
      </c>
      <c r="C2742" s="3">
        <v>41530</v>
      </c>
      <c r="D2742" s="1">
        <v>800</v>
      </c>
      <c r="E2742" s="1">
        <v>348.33300000000003</v>
      </c>
      <c r="F2742" s="1">
        <v>8.5500000000000007</v>
      </c>
      <c r="G2742" s="1">
        <f t="shared" si="29"/>
        <v>3.014137924845854</v>
      </c>
    </row>
    <row r="2743" spans="1:7" x14ac:dyDescent="0.25">
      <c r="A2743" s="1" t="s">
        <v>11</v>
      </c>
      <c r="B2743" s="1">
        <v>1943</v>
      </c>
      <c r="C2743" s="3">
        <v>41530</v>
      </c>
      <c r="D2743" s="1">
        <v>1000</v>
      </c>
      <c r="E2743" s="1">
        <v>348.41699999999997</v>
      </c>
      <c r="F2743" s="1">
        <v>8.5500000000000007</v>
      </c>
      <c r="G2743" s="1">
        <f t="shared" si="29"/>
        <v>3.014137924845854</v>
      </c>
    </row>
    <row r="2744" spans="1:7" x14ac:dyDescent="0.25">
      <c r="A2744" s="1" t="s">
        <v>11</v>
      </c>
      <c r="B2744" s="1">
        <v>1943</v>
      </c>
      <c r="C2744" s="3">
        <v>41530</v>
      </c>
      <c r="D2744" s="1">
        <v>1200</v>
      </c>
      <c r="E2744" s="1">
        <v>348.5</v>
      </c>
      <c r="F2744" s="1">
        <v>8.25</v>
      </c>
      <c r="G2744" s="1">
        <f t="shared" si="29"/>
        <v>2.7586267890057972</v>
      </c>
    </row>
    <row r="2745" spans="1:7" x14ac:dyDescent="0.25">
      <c r="A2745" s="1" t="s">
        <v>11</v>
      </c>
      <c r="B2745" s="1">
        <v>1943</v>
      </c>
      <c r="C2745" s="3">
        <v>41530</v>
      </c>
      <c r="D2745" s="1">
        <v>1800</v>
      </c>
      <c r="E2745" s="1">
        <v>348.75</v>
      </c>
      <c r="F2745" s="1">
        <v>7.8500000000000005</v>
      </c>
      <c r="G2745" s="1">
        <f t="shared" si="29"/>
        <v>2.4387310381455785</v>
      </c>
    </row>
    <row r="2746" spans="1:7" x14ac:dyDescent="0.25">
      <c r="A2746" s="1" t="s">
        <v>11</v>
      </c>
      <c r="B2746" s="1">
        <v>1943</v>
      </c>
      <c r="C2746" s="3">
        <v>41530</v>
      </c>
      <c r="D2746" s="1">
        <v>2130</v>
      </c>
      <c r="E2746" s="1">
        <v>348.89600000000002</v>
      </c>
      <c r="F2746" s="1">
        <v>7.6000000000000005</v>
      </c>
      <c r="G2746" s="1">
        <f t="shared" si="29"/>
        <v>2.2506339500869847</v>
      </c>
    </row>
    <row r="2747" spans="1:7" x14ac:dyDescent="0.25">
      <c r="A2747" s="1" t="s">
        <v>11</v>
      </c>
      <c r="B2747" s="1">
        <v>1943</v>
      </c>
      <c r="C2747" s="3">
        <v>41531</v>
      </c>
      <c r="D2747" s="1">
        <v>0</v>
      </c>
      <c r="E2747" s="1">
        <v>349</v>
      </c>
      <c r="F2747" s="1">
        <v>7.6000000000000005</v>
      </c>
      <c r="G2747" s="1">
        <f t="shared" si="29"/>
        <v>2.2506339500869847</v>
      </c>
    </row>
    <row r="2748" spans="1:7" x14ac:dyDescent="0.25">
      <c r="A2748" s="1" t="s">
        <v>11</v>
      </c>
      <c r="B2748" s="1">
        <v>1943</v>
      </c>
      <c r="C2748" s="3">
        <v>41531</v>
      </c>
      <c r="D2748" s="1">
        <v>30</v>
      </c>
      <c r="E2748" s="1">
        <v>349.02100000000002</v>
      </c>
      <c r="F2748" s="1">
        <v>7.6000000000000005</v>
      </c>
      <c r="G2748" s="1">
        <f t="shared" si="29"/>
        <v>2.2506339500869847</v>
      </c>
    </row>
    <row r="2749" spans="1:7" x14ac:dyDescent="0.25">
      <c r="A2749" s="1" t="s">
        <v>11</v>
      </c>
      <c r="B2749" s="1">
        <v>1943</v>
      </c>
      <c r="C2749" s="3">
        <v>41531</v>
      </c>
      <c r="D2749" s="1">
        <v>500</v>
      </c>
      <c r="E2749" s="1">
        <v>349.20800000000003</v>
      </c>
      <c r="F2749" s="1">
        <v>8.5500000000000007</v>
      </c>
      <c r="G2749" s="1">
        <f t="shared" si="29"/>
        <v>3.014137924845854</v>
      </c>
    </row>
    <row r="2750" spans="1:7" x14ac:dyDescent="0.25">
      <c r="A2750" s="1" t="s">
        <v>11</v>
      </c>
      <c r="B2750" s="1">
        <v>1943</v>
      </c>
      <c r="C2750" s="3">
        <v>41531</v>
      </c>
      <c r="D2750" s="1">
        <v>600</v>
      </c>
      <c r="E2750" s="1">
        <v>349.25</v>
      </c>
      <c r="F2750" s="1">
        <v>8.5500000000000007</v>
      </c>
      <c r="G2750" s="1">
        <f t="shared" si="29"/>
        <v>3.014137924845854</v>
      </c>
    </row>
    <row r="2751" spans="1:7" x14ac:dyDescent="0.25">
      <c r="A2751" s="1" t="s">
        <v>11</v>
      </c>
      <c r="B2751" s="1">
        <v>1943</v>
      </c>
      <c r="C2751" s="3">
        <v>41531</v>
      </c>
      <c r="D2751" s="1">
        <v>930</v>
      </c>
      <c r="E2751" s="1">
        <v>349.39600000000002</v>
      </c>
      <c r="F2751" s="1">
        <v>8.5500000000000007</v>
      </c>
      <c r="G2751" s="1">
        <f t="shared" si="29"/>
        <v>3.014137924845854</v>
      </c>
    </row>
    <row r="2752" spans="1:7" x14ac:dyDescent="0.25">
      <c r="A2752" s="1" t="s">
        <v>11</v>
      </c>
      <c r="B2752" s="1">
        <v>1943</v>
      </c>
      <c r="C2752" s="3">
        <v>41531</v>
      </c>
      <c r="D2752" s="1">
        <v>1200</v>
      </c>
      <c r="E2752" s="1">
        <v>349.5</v>
      </c>
      <c r="F2752" s="1">
        <v>8.3000000000000007</v>
      </c>
      <c r="G2752" s="1">
        <f t="shared" si="29"/>
        <v>2.8002759210279264</v>
      </c>
    </row>
    <row r="2753" spans="1:7" x14ac:dyDescent="0.25">
      <c r="A2753" s="1" t="s">
        <v>11</v>
      </c>
      <c r="B2753" s="1">
        <v>1943</v>
      </c>
      <c r="C2753" s="3">
        <v>41531</v>
      </c>
      <c r="D2753" s="1">
        <v>1800</v>
      </c>
      <c r="E2753" s="1">
        <v>349.75</v>
      </c>
      <c r="F2753" s="1">
        <v>7.8500000000000005</v>
      </c>
      <c r="G2753" s="1">
        <f t="shared" si="29"/>
        <v>2.4387310381455785</v>
      </c>
    </row>
    <row r="2754" spans="1:7" x14ac:dyDescent="0.25">
      <c r="A2754" s="1" t="s">
        <v>11</v>
      </c>
      <c r="B2754" s="1">
        <v>1943</v>
      </c>
      <c r="C2754" s="3">
        <v>41531</v>
      </c>
      <c r="D2754" s="1">
        <v>2100</v>
      </c>
      <c r="E2754" s="1">
        <v>349.875</v>
      </c>
      <c r="F2754" s="1">
        <v>7.6000000000000005</v>
      </c>
      <c r="G2754" s="1">
        <f t="shared" si="29"/>
        <v>2.2506339500869847</v>
      </c>
    </row>
    <row r="2755" spans="1:7" x14ac:dyDescent="0.25">
      <c r="A2755" s="1" t="s">
        <v>11</v>
      </c>
      <c r="B2755" s="1">
        <v>1943</v>
      </c>
      <c r="C2755" s="3">
        <v>41532</v>
      </c>
      <c r="D2755" s="1">
        <v>0</v>
      </c>
      <c r="E2755" s="1">
        <v>350</v>
      </c>
      <c r="F2755" s="1">
        <v>7.5500000000000007</v>
      </c>
      <c r="G2755" s="1">
        <f t="shared" si="29"/>
        <v>2.2140916646872064</v>
      </c>
    </row>
    <row r="2756" spans="1:7" x14ac:dyDescent="0.25">
      <c r="A2756" s="1" t="s">
        <v>11</v>
      </c>
      <c r="B2756" s="1">
        <v>1943</v>
      </c>
      <c r="C2756" s="3">
        <v>41532</v>
      </c>
      <c r="D2756" s="1">
        <v>100</v>
      </c>
      <c r="E2756" s="1">
        <v>350.04199999999997</v>
      </c>
      <c r="F2756" s="1">
        <v>7.5500000000000007</v>
      </c>
      <c r="G2756" s="1">
        <f t="shared" ref="G2756:G2819" si="30">(F2756^2.48)*0.0147193</f>
        <v>2.2140916646872064</v>
      </c>
    </row>
    <row r="2757" spans="1:7" x14ac:dyDescent="0.25">
      <c r="A2757" s="1" t="s">
        <v>11</v>
      </c>
      <c r="B2757" s="1">
        <v>1943</v>
      </c>
      <c r="C2757" s="3">
        <v>41532</v>
      </c>
      <c r="D2757" s="1">
        <v>400</v>
      </c>
      <c r="E2757" s="1">
        <v>350.16699999999997</v>
      </c>
      <c r="F2757" s="1">
        <v>8.1</v>
      </c>
      <c r="G2757" s="1">
        <f t="shared" si="30"/>
        <v>2.6359065163452007</v>
      </c>
    </row>
    <row r="2758" spans="1:7" x14ac:dyDescent="0.25">
      <c r="A2758" s="1" t="s">
        <v>11</v>
      </c>
      <c r="B2758" s="1">
        <v>1943</v>
      </c>
      <c r="C2758" s="3">
        <v>41532</v>
      </c>
      <c r="D2758" s="1">
        <v>600</v>
      </c>
      <c r="E2758" s="1">
        <v>350.25</v>
      </c>
      <c r="F2758" s="1">
        <v>8.3000000000000007</v>
      </c>
      <c r="G2758" s="1">
        <f t="shared" si="30"/>
        <v>2.8002759210279264</v>
      </c>
    </row>
    <row r="2759" spans="1:7" x14ac:dyDescent="0.25">
      <c r="A2759" s="1" t="s">
        <v>11</v>
      </c>
      <c r="B2759" s="1">
        <v>1943</v>
      </c>
      <c r="C2759" s="3">
        <v>41532</v>
      </c>
      <c r="D2759" s="1">
        <v>630</v>
      </c>
      <c r="E2759" s="1">
        <v>350.27100000000002</v>
      </c>
      <c r="F2759" s="1">
        <v>8.4</v>
      </c>
      <c r="G2759" s="1">
        <f t="shared" si="30"/>
        <v>2.8846942332835157</v>
      </c>
    </row>
    <row r="2760" spans="1:7" x14ac:dyDescent="0.25">
      <c r="A2760" s="1" t="s">
        <v>11</v>
      </c>
      <c r="B2760" s="1">
        <v>1943</v>
      </c>
      <c r="C2760" s="3">
        <v>41532</v>
      </c>
      <c r="D2760" s="1">
        <v>1000</v>
      </c>
      <c r="E2760" s="1">
        <v>350.41699999999997</v>
      </c>
      <c r="F2760" s="1">
        <v>8.35</v>
      </c>
      <c r="G2760" s="1">
        <f t="shared" si="30"/>
        <v>2.8422980435052096</v>
      </c>
    </row>
    <row r="2761" spans="1:7" x14ac:dyDescent="0.25">
      <c r="A2761" s="1" t="s">
        <v>11</v>
      </c>
      <c r="B2761" s="1">
        <v>1943</v>
      </c>
      <c r="C2761" s="3">
        <v>41532</v>
      </c>
      <c r="D2761" s="1">
        <v>1200</v>
      </c>
      <c r="E2761" s="1">
        <v>350.5</v>
      </c>
      <c r="F2761" s="1">
        <v>8.2000000000000011</v>
      </c>
      <c r="G2761" s="1">
        <f t="shared" si="30"/>
        <v>2.7173495672143653</v>
      </c>
    </row>
    <row r="2762" spans="1:7" x14ac:dyDescent="0.25">
      <c r="A2762" s="1" t="s">
        <v>11</v>
      </c>
      <c r="B2762" s="1">
        <v>1943</v>
      </c>
      <c r="C2762" s="3">
        <v>41532</v>
      </c>
      <c r="D2762" s="1">
        <v>1800</v>
      </c>
      <c r="E2762" s="1">
        <v>350.75</v>
      </c>
      <c r="F2762" s="1">
        <v>7.8500000000000005</v>
      </c>
      <c r="G2762" s="1">
        <f t="shared" si="30"/>
        <v>2.4387310381455785</v>
      </c>
    </row>
    <row r="2763" spans="1:7" x14ac:dyDescent="0.25">
      <c r="A2763" s="1" t="s">
        <v>11</v>
      </c>
      <c r="B2763" s="1">
        <v>1943</v>
      </c>
      <c r="C2763" s="3">
        <v>41532</v>
      </c>
      <c r="D2763" s="1">
        <v>2300</v>
      </c>
      <c r="E2763" s="1">
        <v>350.95800000000003</v>
      </c>
      <c r="F2763" s="1">
        <v>7.5500000000000007</v>
      </c>
      <c r="G2763" s="1">
        <f t="shared" si="30"/>
        <v>2.2140916646872064</v>
      </c>
    </row>
    <row r="2764" spans="1:7" x14ac:dyDescent="0.25">
      <c r="A2764" s="1" t="s">
        <v>11</v>
      </c>
      <c r="B2764" s="1">
        <v>1943</v>
      </c>
      <c r="C2764" s="3">
        <v>41533</v>
      </c>
      <c r="D2764" s="1">
        <v>0</v>
      </c>
      <c r="E2764" s="1">
        <v>351</v>
      </c>
      <c r="F2764" s="1">
        <v>7.5500000000000007</v>
      </c>
      <c r="G2764" s="1">
        <f t="shared" si="30"/>
        <v>2.2140916646872064</v>
      </c>
    </row>
    <row r="2765" spans="1:7" x14ac:dyDescent="0.25">
      <c r="A2765" s="1" t="s">
        <v>11</v>
      </c>
      <c r="B2765" s="1">
        <v>1943</v>
      </c>
      <c r="C2765" s="3">
        <v>41533</v>
      </c>
      <c r="D2765" s="1">
        <v>130</v>
      </c>
      <c r="E2765" s="1">
        <v>351.06299999999999</v>
      </c>
      <c r="F2765" s="1">
        <v>7.5500000000000007</v>
      </c>
      <c r="G2765" s="1">
        <f t="shared" si="30"/>
        <v>2.2140916646872064</v>
      </c>
    </row>
    <row r="2766" spans="1:7" x14ac:dyDescent="0.25">
      <c r="A2766" s="1" t="s">
        <v>11</v>
      </c>
      <c r="B2766" s="1">
        <v>1943</v>
      </c>
      <c r="C2766" s="3">
        <v>41533</v>
      </c>
      <c r="D2766" s="1">
        <v>600</v>
      </c>
      <c r="E2766" s="1">
        <v>351.25</v>
      </c>
      <c r="F2766" s="1">
        <v>8.3000000000000007</v>
      </c>
      <c r="G2766" s="1">
        <f t="shared" si="30"/>
        <v>2.8002759210279264</v>
      </c>
    </row>
    <row r="2767" spans="1:7" x14ac:dyDescent="0.25">
      <c r="A2767" s="1" t="s">
        <v>11</v>
      </c>
      <c r="B2767" s="1">
        <v>1943</v>
      </c>
      <c r="C2767" s="3">
        <v>41533</v>
      </c>
      <c r="D2767" s="1">
        <v>1000</v>
      </c>
      <c r="E2767" s="1">
        <v>351.41699999999997</v>
      </c>
      <c r="F2767" s="1">
        <v>8.4500000000000011</v>
      </c>
      <c r="G2767" s="1">
        <f t="shared" si="30"/>
        <v>2.9274655638608182</v>
      </c>
    </row>
    <row r="2768" spans="1:7" x14ac:dyDescent="0.25">
      <c r="A2768" s="1" t="s">
        <v>11</v>
      </c>
      <c r="B2768" s="1">
        <v>1943</v>
      </c>
      <c r="C2768" s="3">
        <v>41533</v>
      </c>
      <c r="D2768" s="1">
        <v>1200</v>
      </c>
      <c r="E2768" s="1">
        <v>351.5</v>
      </c>
      <c r="F2768" s="1">
        <v>8.15</v>
      </c>
      <c r="G2768" s="1">
        <f t="shared" si="30"/>
        <v>2.6764431720193862</v>
      </c>
    </row>
    <row r="2769" spans="1:7" x14ac:dyDescent="0.25">
      <c r="A2769" s="1" t="s">
        <v>11</v>
      </c>
      <c r="B2769" s="1">
        <v>1943</v>
      </c>
      <c r="C2769" s="3">
        <v>41533</v>
      </c>
      <c r="D2769" s="1">
        <v>1500</v>
      </c>
      <c r="E2769" s="1">
        <v>351.625</v>
      </c>
      <c r="F2769" s="1">
        <v>7.9</v>
      </c>
      <c r="G2769" s="1">
        <f t="shared" si="30"/>
        <v>2.4774354250790696</v>
      </c>
    </row>
    <row r="2770" spans="1:7" x14ac:dyDescent="0.25">
      <c r="A2770" s="1" t="s">
        <v>11</v>
      </c>
      <c r="B2770" s="1">
        <v>1943</v>
      </c>
      <c r="C2770" s="3">
        <v>41533</v>
      </c>
      <c r="D2770" s="1">
        <v>1800</v>
      </c>
      <c r="E2770" s="1">
        <v>351.75</v>
      </c>
      <c r="F2770" s="1">
        <v>7.8000000000000007</v>
      </c>
      <c r="G2770" s="1">
        <f t="shared" si="30"/>
        <v>2.4003897941732211</v>
      </c>
    </row>
    <row r="2771" spans="1:7" x14ac:dyDescent="0.25">
      <c r="A2771" s="1" t="s">
        <v>11</v>
      </c>
      <c r="B2771" s="1">
        <v>1943</v>
      </c>
      <c r="C2771" s="3">
        <v>41533</v>
      </c>
      <c r="D2771" s="1">
        <v>2130</v>
      </c>
      <c r="E2771" s="1">
        <v>351.89600000000002</v>
      </c>
      <c r="F2771" s="1">
        <v>7.45</v>
      </c>
      <c r="G2771" s="1">
        <f t="shared" si="30"/>
        <v>2.1420752008252841</v>
      </c>
    </row>
    <row r="2772" spans="1:7" x14ac:dyDescent="0.25">
      <c r="A2772" s="1" t="s">
        <v>11</v>
      </c>
      <c r="B2772" s="1">
        <v>1943</v>
      </c>
      <c r="C2772" s="3">
        <v>41533</v>
      </c>
      <c r="D2772" s="1">
        <v>2300</v>
      </c>
      <c r="E2772" s="1">
        <v>351.95800000000003</v>
      </c>
      <c r="F2772" s="1">
        <v>7.45</v>
      </c>
      <c r="G2772" s="1">
        <f t="shared" si="30"/>
        <v>2.1420752008252841</v>
      </c>
    </row>
    <row r="2773" spans="1:7" x14ac:dyDescent="0.25">
      <c r="A2773" s="1" t="s">
        <v>11</v>
      </c>
      <c r="B2773" s="1">
        <v>1943</v>
      </c>
      <c r="C2773" s="3">
        <v>41534</v>
      </c>
      <c r="D2773" s="1">
        <v>0</v>
      </c>
      <c r="E2773" s="1">
        <v>352</v>
      </c>
      <c r="F2773" s="1">
        <v>7.45</v>
      </c>
      <c r="G2773" s="1">
        <f t="shared" si="30"/>
        <v>2.1420752008252841</v>
      </c>
    </row>
    <row r="2774" spans="1:7" x14ac:dyDescent="0.25">
      <c r="A2774" s="1" t="s">
        <v>11</v>
      </c>
      <c r="B2774" s="1">
        <v>1943</v>
      </c>
      <c r="C2774" s="3">
        <v>41534</v>
      </c>
      <c r="D2774" s="1">
        <v>100</v>
      </c>
      <c r="E2774" s="1">
        <v>352.04199999999997</v>
      </c>
      <c r="F2774" s="1">
        <v>7.45</v>
      </c>
      <c r="G2774" s="1">
        <f t="shared" si="30"/>
        <v>2.1420752008252841</v>
      </c>
    </row>
    <row r="2775" spans="1:7" x14ac:dyDescent="0.25">
      <c r="A2775" s="1" t="s">
        <v>11</v>
      </c>
      <c r="B2775" s="1">
        <v>1943</v>
      </c>
      <c r="C2775" s="3">
        <v>41534</v>
      </c>
      <c r="D2775" s="1">
        <v>600</v>
      </c>
      <c r="E2775" s="1">
        <v>352.25</v>
      </c>
      <c r="F2775" s="1">
        <v>8.1</v>
      </c>
      <c r="G2775" s="1">
        <f t="shared" si="30"/>
        <v>2.6359065163452007</v>
      </c>
    </row>
    <row r="2776" spans="1:7" x14ac:dyDescent="0.25">
      <c r="A2776" s="1" t="s">
        <v>11</v>
      </c>
      <c r="B2776" s="1">
        <v>1943</v>
      </c>
      <c r="C2776" s="3">
        <v>41534</v>
      </c>
      <c r="D2776" s="1">
        <v>1000</v>
      </c>
      <c r="E2776" s="1">
        <v>352.41699999999997</v>
      </c>
      <c r="F2776" s="1">
        <v>8.2000000000000011</v>
      </c>
      <c r="G2776" s="1">
        <f t="shared" si="30"/>
        <v>2.7173495672143653</v>
      </c>
    </row>
    <row r="2777" spans="1:7" x14ac:dyDescent="0.25">
      <c r="A2777" s="1" t="s">
        <v>11</v>
      </c>
      <c r="B2777" s="1">
        <v>1943</v>
      </c>
      <c r="C2777" s="3">
        <v>41534</v>
      </c>
      <c r="D2777" s="1">
        <v>1200</v>
      </c>
      <c r="E2777" s="1">
        <v>352.5</v>
      </c>
      <c r="F2777" s="1">
        <v>7.9</v>
      </c>
      <c r="G2777" s="1">
        <f t="shared" si="30"/>
        <v>2.4774354250790696</v>
      </c>
    </row>
    <row r="2778" spans="1:7" x14ac:dyDescent="0.25">
      <c r="A2778" s="1" t="s">
        <v>11</v>
      </c>
      <c r="B2778" s="1">
        <v>1943</v>
      </c>
      <c r="C2778" s="3">
        <v>41534</v>
      </c>
      <c r="D2778" s="1">
        <v>1400</v>
      </c>
      <c r="E2778" s="1">
        <v>352.58300000000003</v>
      </c>
      <c r="F2778" s="1">
        <v>7.7</v>
      </c>
      <c r="G2778" s="1">
        <f t="shared" si="30"/>
        <v>2.3247922830206464</v>
      </c>
    </row>
    <row r="2779" spans="1:7" x14ac:dyDescent="0.25">
      <c r="A2779" s="1" t="s">
        <v>11</v>
      </c>
      <c r="B2779" s="1">
        <v>1943</v>
      </c>
      <c r="C2779" s="3">
        <v>41534</v>
      </c>
      <c r="D2779" s="1">
        <v>1800</v>
      </c>
      <c r="E2779" s="1">
        <v>352.75</v>
      </c>
      <c r="F2779" s="1">
        <v>7.6000000000000005</v>
      </c>
      <c r="G2779" s="1">
        <f t="shared" si="30"/>
        <v>2.2506339500869847</v>
      </c>
    </row>
    <row r="2780" spans="1:7" x14ac:dyDescent="0.25">
      <c r="A2780" s="1" t="s">
        <v>11</v>
      </c>
      <c r="B2780" s="1">
        <v>1943</v>
      </c>
      <c r="C2780" s="3">
        <v>41534</v>
      </c>
      <c r="D2780" s="1">
        <v>2030</v>
      </c>
      <c r="E2780" s="1">
        <v>352.85399999999998</v>
      </c>
      <c r="F2780" s="1">
        <v>7.3000000000000007</v>
      </c>
      <c r="G2780" s="1">
        <f t="shared" si="30"/>
        <v>2.0367036890153725</v>
      </c>
    </row>
    <row r="2781" spans="1:7" x14ac:dyDescent="0.25">
      <c r="A2781" s="1" t="s">
        <v>11</v>
      </c>
      <c r="B2781" s="1">
        <v>1943</v>
      </c>
      <c r="C2781" s="3">
        <v>41535</v>
      </c>
      <c r="D2781" s="1">
        <v>0</v>
      </c>
      <c r="E2781" s="1">
        <v>353</v>
      </c>
      <c r="F2781" s="1">
        <v>7.3000000000000007</v>
      </c>
      <c r="G2781" s="1">
        <f t="shared" si="30"/>
        <v>2.0367036890153725</v>
      </c>
    </row>
    <row r="2782" spans="1:7" x14ac:dyDescent="0.25">
      <c r="A2782" s="1" t="s">
        <v>11</v>
      </c>
      <c r="B2782" s="1">
        <v>1943</v>
      </c>
      <c r="C2782" s="3">
        <v>41535</v>
      </c>
      <c r="D2782" s="1">
        <v>130</v>
      </c>
      <c r="E2782" s="1">
        <v>353.06299999999999</v>
      </c>
      <c r="F2782" s="1">
        <v>7.3000000000000007</v>
      </c>
      <c r="G2782" s="1">
        <f t="shared" si="30"/>
        <v>2.0367036890153725</v>
      </c>
    </row>
    <row r="2783" spans="1:7" x14ac:dyDescent="0.25">
      <c r="A2783" s="1" t="s">
        <v>11</v>
      </c>
      <c r="B2783" s="1">
        <v>1943</v>
      </c>
      <c r="C2783" s="3">
        <v>41535</v>
      </c>
      <c r="D2783" s="1">
        <v>430</v>
      </c>
      <c r="E2783" s="1">
        <v>353.18799999999999</v>
      </c>
      <c r="F2783" s="1">
        <v>7.8500000000000005</v>
      </c>
      <c r="G2783" s="1">
        <f t="shared" si="30"/>
        <v>2.4387310381455785</v>
      </c>
    </row>
    <row r="2784" spans="1:7" x14ac:dyDescent="0.25">
      <c r="A2784" s="1" t="s">
        <v>11</v>
      </c>
      <c r="B2784" s="1">
        <v>1943</v>
      </c>
      <c r="C2784" s="3">
        <v>41535</v>
      </c>
      <c r="D2784" s="1">
        <v>600</v>
      </c>
      <c r="E2784" s="1">
        <v>353.25</v>
      </c>
      <c r="F2784" s="1">
        <v>7.95</v>
      </c>
      <c r="G2784" s="1">
        <f t="shared" si="30"/>
        <v>2.5165040633908529</v>
      </c>
    </row>
    <row r="2785" spans="1:7" x14ac:dyDescent="0.25">
      <c r="A2785" s="1" t="s">
        <v>11</v>
      </c>
      <c r="B2785" s="1">
        <v>1943</v>
      </c>
      <c r="C2785" s="3">
        <v>41535</v>
      </c>
      <c r="D2785" s="1">
        <v>800</v>
      </c>
      <c r="E2785" s="1">
        <v>353.33300000000003</v>
      </c>
      <c r="F2785" s="1">
        <v>8.1</v>
      </c>
      <c r="G2785" s="1">
        <f t="shared" si="30"/>
        <v>2.6359065163452007</v>
      </c>
    </row>
    <row r="2786" spans="1:7" x14ac:dyDescent="0.25">
      <c r="A2786" s="1" t="s">
        <v>11</v>
      </c>
      <c r="B2786" s="1">
        <v>1943</v>
      </c>
      <c r="C2786" s="3">
        <v>41535</v>
      </c>
      <c r="D2786" s="1">
        <v>1000</v>
      </c>
      <c r="E2786" s="1">
        <v>353.41699999999997</v>
      </c>
      <c r="F2786" s="1">
        <v>8.1</v>
      </c>
      <c r="G2786" s="1">
        <f t="shared" si="30"/>
        <v>2.6359065163452007</v>
      </c>
    </row>
    <row r="2787" spans="1:7" x14ac:dyDescent="0.25">
      <c r="A2787" s="1" t="s">
        <v>11</v>
      </c>
      <c r="B2787" s="1">
        <v>1943</v>
      </c>
      <c r="C2787" s="3">
        <v>41535</v>
      </c>
      <c r="D2787" s="1">
        <v>1200</v>
      </c>
      <c r="E2787" s="1">
        <v>353.5</v>
      </c>
      <c r="F2787" s="1">
        <v>7.9</v>
      </c>
      <c r="G2787" s="1">
        <f t="shared" si="30"/>
        <v>2.4774354250790696</v>
      </c>
    </row>
    <row r="2788" spans="1:7" x14ac:dyDescent="0.25">
      <c r="A2788" s="1" t="s">
        <v>11</v>
      </c>
      <c r="B2788" s="1">
        <v>1943</v>
      </c>
      <c r="C2788" s="3">
        <v>41535</v>
      </c>
      <c r="D2788" s="1">
        <v>1400</v>
      </c>
      <c r="E2788" s="1">
        <v>353.58300000000003</v>
      </c>
      <c r="F2788" s="1">
        <v>7.65</v>
      </c>
      <c r="G2788" s="1">
        <f t="shared" si="30"/>
        <v>2.2875337804752238</v>
      </c>
    </row>
    <row r="2789" spans="1:7" x14ac:dyDescent="0.25">
      <c r="A2789" s="1" t="s">
        <v>11</v>
      </c>
      <c r="B2789" s="1">
        <v>1943</v>
      </c>
      <c r="C2789" s="3">
        <v>41535</v>
      </c>
      <c r="D2789" s="1">
        <v>1800</v>
      </c>
      <c r="E2789" s="1">
        <v>353.75</v>
      </c>
      <c r="F2789" s="1">
        <v>7.5500000000000007</v>
      </c>
      <c r="G2789" s="1">
        <f t="shared" si="30"/>
        <v>2.2140916646872064</v>
      </c>
    </row>
    <row r="2790" spans="1:7" x14ac:dyDescent="0.25">
      <c r="A2790" s="1" t="s">
        <v>11</v>
      </c>
      <c r="B2790" s="1">
        <v>1943</v>
      </c>
      <c r="C2790" s="3">
        <v>41535</v>
      </c>
      <c r="D2790" s="1">
        <v>2000</v>
      </c>
      <c r="E2790" s="1">
        <v>353.83300000000003</v>
      </c>
      <c r="F2790" s="1">
        <v>7.25</v>
      </c>
      <c r="G2790" s="1">
        <f t="shared" si="30"/>
        <v>2.0022827839235493</v>
      </c>
    </row>
    <row r="2791" spans="1:7" x14ac:dyDescent="0.25">
      <c r="A2791" s="1" t="s">
        <v>11</v>
      </c>
      <c r="B2791" s="1">
        <v>1943</v>
      </c>
      <c r="C2791" s="3">
        <v>41536</v>
      </c>
      <c r="D2791" s="1">
        <v>0</v>
      </c>
      <c r="E2791" s="1">
        <v>354</v>
      </c>
      <c r="F2791" s="1">
        <v>7.2</v>
      </c>
      <c r="G2791" s="1">
        <f t="shared" si="30"/>
        <v>1.9682114232531061</v>
      </c>
    </row>
    <row r="2792" spans="1:7" x14ac:dyDescent="0.25">
      <c r="A2792" s="1" t="s">
        <v>11</v>
      </c>
      <c r="B2792" s="1">
        <v>1943</v>
      </c>
      <c r="C2792" s="3">
        <v>41536</v>
      </c>
      <c r="D2792" s="1">
        <v>130</v>
      </c>
      <c r="E2792" s="1">
        <v>354.06299999999999</v>
      </c>
      <c r="F2792" s="1">
        <v>7.2</v>
      </c>
      <c r="G2792" s="1">
        <f t="shared" si="30"/>
        <v>1.9682114232531061</v>
      </c>
    </row>
    <row r="2793" spans="1:7" x14ac:dyDescent="0.25">
      <c r="A2793" s="1" t="s">
        <v>11</v>
      </c>
      <c r="B2793" s="1">
        <v>1943</v>
      </c>
      <c r="C2793" s="3">
        <v>41536</v>
      </c>
      <c r="D2793" s="1">
        <v>400</v>
      </c>
      <c r="E2793" s="1">
        <v>354.16699999999997</v>
      </c>
      <c r="F2793" s="1">
        <v>7.8500000000000005</v>
      </c>
      <c r="G2793" s="1">
        <f t="shared" si="30"/>
        <v>2.4387310381455785</v>
      </c>
    </row>
    <row r="2794" spans="1:7" x14ac:dyDescent="0.25">
      <c r="A2794" s="1" t="s">
        <v>11</v>
      </c>
      <c r="B2794" s="1">
        <v>1943</v>
      </c>
      <c r="C2794" s="3">
        <v>41536</v>
      </c>
      <c r="D2794" s="1">
        <v>600</v>
      </c>
      <c r="E2794" s="1">
        <v>354.25</v>
      </c>
      <c r="F2794" s="1">
        <v>7.9</v>
      </c>
      <c r="G2794" s="1">
        <f t="shared" si="30"/>
        <v>2.4774354250790696</v>
      </c>
    </row>
    <row r="2795" spans="1:7" x14ac:dyDescent="0.25">
      <c r="A2795" s="1" t="s">
        <v>11</v>
      </c>
      <c r="B2795" s="1">
        <v>1943</v>
      </c>
      <c r="C2795" s="3">
        <v>41536</v>
      </c>
      <c r="D2795" s="1">
        <v>800</v>
      </c>
      <c r="E2795" s="1">
        <v>354.33300000000003</v>
      </c>
      <c r="F2795" s="1">
        <v>8.0500000000000007</v>
      </c>
      <c r="G2795" s="1">
        <f t="shared" si="30"/>
        <v>2.5957385096425774</v>
      </c>
    </row>
    <row r="2796" spans="1:7" x14ac:dyDescent="0.25">
      <c r="A2796" s="1" t="s">
        <v>11</v>
      </c>
      <c r="B2796" s="1">
        <v>1943</v>
      </c>
      <c r="C2796" s="3">
        <v>41536</v>
      </c>
      <c r="D2796" s="1">
        <v>1000</v>
      </c>
      <c r="E2796" s="1">
        <v>354.41699999999997</v>
      </c>
      <c r="F2796" s="1">
        <v>8.0500000000000007</v>
      </c>
      <c r="G2796" s="1">
        <f t="shared" si="30"/>
        <v>2.5957385096425774</v>
      </c>
    </row>
    <row r="2797" spans="1:7" x14ac:dyDescent="0.25">
      <c r="A2797" s="1" t="s">
        <v>11</v>
      </c>
      <c r="B2797" s="1">
        <v>1943</v>
      </c>
      <c r="C2797" s="3">
        <v>41536</v>
      </c>
      <c r="D2797" s="1">
        <v>1200</v>
      </c>
      <c r="E2797" s="1">
        <v>354.5</v>
      </c>
      <c r="F2797" s="1">
        <v>7.8500000000000005</v>
      </c>
      <c r="G2797" s="1">
        <f t="shared" si="30"/>
        <v>2.4387310381455785</v>
      </c>
    </row>
    <row r="2798" spans="1:7" x14ac:dyDescent="0.25">
      <c r="A2798" s="1" t="s">
        <v>11</v>
      </c>
      <c r="B2798" s="1">
        <v>1943</v>
      </c>
      <c r="C2798" s="3">
        <v>41536</v>
      </c>
      <c r="D2798" s="1">
        <v>1600</v>
      </c>
      <c r="E2798" s="1">
        <v>354.66699999999997</v>
      </c>
      <c r="F2798" s="1">
        <v>7.6000000000000005</v>
      </c>
      <c r="G2798" s="1">
        <f t="shared" si="30"/>
        <v>2.2506339500869847</v>
      </c>
    </row>
    <row r="2799" spans="1:7" x14ac:dyDescent="0.25">
      <c r="A2799" s="1" t="s">
        <v>11</v>
      </c>
      <c r="B2799" s="1">
        <v>1943</v>
      </c>
      <c r="C2799" s="3">
        <v>41536</v>
      </c>
      <c r="D2799" s="1">
        <v>1800</v>
      </c>
      <c r="E2799" s="1">
        <v>354.75</v>
      </c>
      <c r="F2799" s="1">
        <v>7.6000000000000005</v>
      </c>
      <c r="G2799" s="1">
        <f t="shared" si="30"/>
        <v>2.2506339500869847</v>
      </c>
    </row>
    <row r="2800" spans="1:7" x14ac:dyDescent="0.25">
      <c r="A2800" s="1" t="s">
        <v>11</v>
      </c>
      <c r="B2800" s="1">
        <v>1943</v>
      </c>
      <c r="C2800" s="3">
        <v>41536</v>
      </c>
      <c r="D2800" s="1">
        <v>2300</v>
      </c>
      <c r="E2800" s="1">
        <v>354.95800000000003</v>
      </c>
      <c r="F2800" s="1">
        <v>7.15</v>
      </c>
      <c r="G2800" s="1">
        <f t="shared" si="30"/>
        <v>1.9344884478045696</v>
      </c>
    </row>
    <row r="2801" spans="1:7" x14ac:dyDescent="0.25">
      <c r="A2801" s="1" t="s">
        <v>11</v>
      </c>
      <c r="B2801" s="1">
        <v>1943</v>
      </c>
      <c r="C2801" s="3">
        <v>41537</v>
      </c>
      <c r="D2801" s="1">
        <v>0</v>
      </c>
      <c r="E2801" s="1">
        <v>355</v>
      </c>
      <c r="F2801" s="1">
        <v>7.15</v>
      </c>
      <c r="G2801" s="1">
        <f t="shared" si="30"/>
        <v>1.9344884478045696</v>
      </c>
    </row>
    <row r="2802" spans="1:7" x14ac:dyDescent="0.25">
      <c r="A2802" s="1" t="s">
        <v>11</v>
      </c>
      <c r="B2802" s="1">
        <v>1943</v>
      </c>
      <c r="C2802" s="3">
        <v>41537</v>
      </c>
      <c r="D2802" s="1">
        <v>100</v>
      </c>
      <c r="E2802" s="1">
        <v>355.04199999999997</v>
      </c>
      <c r="F2802" s="1">
        <v>7.15</v>
      </c>
      <c r="G2802" s="1">
        <f t="shared" si="30"/>
        <v>1.9344884478045696</v>
      </c>
    </row>
    <row r="2803" spans="1:7" x14ac:dyDescent="0.25">
      <c r="A2803" s="1" t="s">
        <v>11</v>
      </c>
      <c r="B2803" s="1">
        <v>1943</v>
      </c>
      <c r="C2803" s="3">
        <v>41537</v>
      </c>
      <c r="D2803" s="1">
        <v>430</v>
      </c>
      <c r="E2803" s="1">
        <v>355.18799999999999</v>
      </c>
      <c r="F2803" s="1">
        <v>7.9</v>
      </c>
      <c r="G2803" s="1">
        <f t="shared" si="30"/>
        <v>2.4774354250790696</v>
      </c>
    </row>
    <row r="2804" spans="1:7" x14ac:dyDescent="0.25">
      <c r="A2804" s="1" t="s">
        <v>11</v>
      </c>
      <c r="B2804" s="1">
        <v>1943</v>
      </c>
      <c r="C2804" s="3">
        <v>41537</v>
      </c>
      <c r="D2804" s="1">
        <v>600</v>
      </c>
      <c r="E2804" s="1">
        <v>355.25</v>
      </c>
      <c r="F2804" s="1">
        <v>8</v>
      </c>
      <c r="G2804" s="1">
        <f t="shared" si="30"/>
        <v>2.555938057856066</v>
      </c>
    </row>
    <row r="2805" spans="1:7" x14ac:dyDescent="0.25">
      <c r="A2805" s="1" t="s">
        <v>11</v>
      </c>
      <c r="B2805" s="1">
        <v>1943</v>
      </c>
      <c r="C2805" s="3">
        <v>41537</v>
      </c>
      <c r="D2805" s="1">
        <v>630</v>
      </c>
      <c r="E2805" s="1">
        <v>355.27100000000002</v>
      </c>
      <c r="F2805" s="1">
        <v>8.0500000000000007</v>
      </c>
      <c r="G2805" s="1">
        <f t="shared" si="30"/>
        <v>2.5957385096425774</v>
      </c>
    </row>
    <row r="2806" spans="1:7" x14ac:dyDescent="0.25">
      <c r="A2806" s="1" t="s">
        <v>11</v>
      </c>
      <c r="B2806" s="1">
        <v>1943</v>
      </c>
      <c r="C2806" s="3">
        <v>41537</v>
      </c>
      <c r="D2806" s="1">
        <v>1000</v>
      </c>
      <c r="E2806" s="1">
        <v>355.41699999999997</v>
      </c>
      <c r="F2806" s="1">
        <v>8.0500000000000007</v>
      </c>
      <c r="G2806" s="1">
        <f t="shared" si="30"/>
        <v>2.5957385096425774</v>
      </c>
    </row>
    <row r="2807" spans="1:7" x14ac:dyDescent="0.25">
      <c r="A2807" s="1" t="s">
        <v>11</v>
      </c>
      <c r="B2807" s="1">
        <v>1943</v>
      </c>
      <c r="C2807" s="3">
        <v>41537</v>
      </c>
      <c r="D2807" s="1">
        <v>1200</v>
      </c>
      <c r="E2807" s="1">
        <v>355.5</v>
      </c>
      <c r="F2807" s="1">
        <v>7.8500000000000005</v>
      </c>
      <c r="G2807" s="1">
        <f t="shared" si="30"/>
        <v>2.4387310381455785</v>
      </c>
    </row>
    <row r="2808" spans="1:7" x14ac:dyDescent="0.25">
      <c r="A2808" s="1" t="s">
        <v>11</v>
      </c>
      <c r="B2808" s="1">
        <v>1943</v>
      </c>
      <c r="C2808" s="3">
        <v>41537</v>
      </c>
      <c r="D2808" s="1">
        <v>1600</v>
      </c>
      <c r="E2808" s="1">
        <v>355.66699999999997</v>
      </c>
      <c r="F2808" s="1">
        <v>7.4</v>
      </c>
      <c r="G2808" s="1">
        <f t="shared" si="30"/>
        <v>2.1065987485553177</v>
      </c>
    </row>
    <row r="2809" spans="1:7" x14ac:dyDescent="0.25">
      <c r="A2809" s="1" t="s">
        <v>11</v>
      </c>
      <c r="B2809" s="1">
        <v>1943</v>
      </c>
      <c r="C2809" s="3">
        <v>41537</v>
      </c>
      <c r="D2809" s="1">
        <v>1800</v>
      </c>
      <c r="E2809" s="1">
        <v>355.75</v>
      </c>
      <c r="F2809" s="1">
        <v>7.4</v>
      </c>
      <c r="G2809" s="1">
        <f t="shared" si="30"/>
        <v>2.1065987485553177</v>
      </c>
    </row>
    <row r="2810" spans="1:7" x14ac:dyDescent="0.25">
      <c r="A2810" s="1" t="s">
        <v>11</v>
      </c>
      <c r="B2810" s="1">
        <v>1943</v>
      </c>
      <c r="C2810" s="3">
        <v>41537</v>
      </c>
      <c r="D2810" s="1">
        <v>2100</v>
      </c>
      <c r="E2810" s="1">
        <v>355.875</v>
      </c>
      <c r="F2810" s="1">
        <v>7.15</v>
      </c>
      <c r="G2810" s="1">
        <f t="shared" si="30"/>
        <v>1.9344884478045696</v>
      </c>
    </row>
    <row r="2811" spans="1:7" x14ac:dyDescent="0.25">
      <c r="A2811" s="1" t="s">
        <v>11</v>
      </c>
      <c r="B2811" s="1">
        <v>1943</v>
      </c>
      <c r="C2811" s="3">
        <v>41538</v>
      </c>
      <c r="D2811" s="1">
        <v>0</v>
      </c>
      <c r="E2811" s="1">
        <v>356</v>
      </c>
      <c r="F2811" s="1">
        <v>7.1000000000000005</v>
      </c>
      <c r="G2811" s="1">
        <f t="shared" si="30"/>
        <v>1.9011126941848051</v>
      </c>
    </row>
    <row r="2812" spans="1:7" x14ac:dyDescent="0.25">
      <c r="A2812" s="1" t="s">
        <v>11</v>
      </c>
      <c r="B2812" s="1">
        <v>1943</v>
      </c>
      <c r="C2812" s="3">
        <v>41538</v>
      </c>
      <c r="D2812" s="1">
        <v>230</v>
      </c>
      <c r="E2812" s="1">
        <v>356.10399999999998</v>
      </c>
      <c r="F2812" s="1">
        <v>7.1000000000000005</v>
      </c>
      <c r="G2812" s="1">
        <f t="shared" si="30"/>
        <v>1.9011126941848051</v>
      </c>
    </row>
    <row r="2813" spans="1:7" x14ac:dyDescent="0.25">
      <c r="A2813" s="1" t="s">
        <v>11</v>
      </c>
      <c r="B2813" s="1">
        <v>1943</v>
      </c>
      <c r="C2813" s="3">
        <v>41538</v>
      </c>
      <c r="D2813" s="1">
        <v>430</v>
      </c>
      <c r="E2813" s="1">
        <v>356.18799999999999</v>
      </c>
      <c r="F2813" s="1">
        <v>7.75</v>
      </c>
      <c r="G2813" s="1">
        <f t="shared" si="30"/>
        <v>2.3624105810674898</v>
      </c>
    </row>
    <row r="2814" spans="1:7" x14ac:dyDescent="0.25">
      <c r="A2814" s="1" t="s">
        <v>11</v>
      </c>
      <c r="B2814" s="1">
        <v>1943</v>
      </c>
      <c r="C2814" s="3">
        <v>41538</v>
      </c>
      <c r="D2814" s="1">
        <v>600</v>
      </c>
      <c r="E2814" s="1">
        <v>356.25</v>
      </c>
      <c r="F2814" s="1">
        <v>7.9</v>
      </c>
      <c r="G2814" s="1">
        <f t="shared" si="30"/>
        <v>2.4774354250790696</v>
      </c>
    </row>
    <row r="2815" spans="1:7" x14ac:dyDescent="0.25">
      <c r="A2815" s="1" t="s">
        <v>11</v>
      </c>
      <c r="B2815" s="1">
        <v>1943</v>
      </c>
      <c r="C2815" s="3">
        <v>41538</v>
      </c>
      <c r="D2815" s="1">
        <v>800</v>
      </c>
      <c r="E2815" s="1">
        <v>356.33300000000003</v>
      </c>
      <c r="F2815" s="1">
        <v>8</v>
      </c>
      <c r="G2815" s="1">
        <f t="shared" si="30"/>
        <v>2.555938057856066</v>
      </c>
    </row>
    <row r="2816" spans="1:7" x14ac:dyDescent="0.25">
      <c r="A2816" s="1" t="s">
        <v>11</v>
      </c>
      <c r="B2816" s="1">
        <v>1943</v>
      </c>
      <c r="C2816" s="3">
        <v>41538</v>
      </c>
      <c r="D2816" s="1">
        <v>1030</v>
      </c>
      <c r="E2816" s="1">
        <v>356.43799999999999</v>
      </c>
      <c r="F2816" s="1">
        <v>8</v>
      </c>
      <c r="G2816" s="1">
        <f t="shared" si="30"/>
        <v>2.555938057856066</v>
      </c>
    </row>
    <row r="2817" spans="1:7" x14ac:dyDescent="0.25">
      <c r="A2817" s="1" t="s">
        <v>11</v>
      </c>
      <c r="B2817" s="1">
        <v>1943</v>
      </c>
      <c r="C2817" s="3">
        <v>41538</v>
      </c>
      <c r="D2817" s="1">
        <v>1200</v>
      </c>
      <c r="E2817" s="1">
        <v>356.5</v>
      </c>
      <c r="F2817" s="1">
        <v>7.75</v>
      </c>
      <c r="G2817" s="1">
        <f t="shared" si="30"/>
        <v>2.3624105810674898</v>
      </c>
    </row>
    <row r="2818" spans="1:7" x14ac:dyDescent="0.25">
      <c r="A2818" s="1" t="s">
        <v>11</v>
      </c>
      <c r="B2818" s="1">
        <v>1943</v>
      </c>
      <c r="C2818" s="3">
        <v>41538</v>
      </c>
      <c r="D2818" s="1">
        <v>1400</v>
      </c>
      <c r="E2818" s="1">
        <v>356.58300000000003</v>
      </c>
      <c r="F2818" s="1">
        <v>7.5500000000000007</v>
      </c>
      <c r="G2818" s="1">
        <f t="shared" si="30"/>
        <v>2.2140916646872064</v>
      </c>
    </row>
    <row r="2819" spans="1:7" x14ac:dyDescent="0.25">
      <c r="A2819" s="1" t="s">
        <v>11</v>
      </c>
      <c r="B2819" s="1">
        <v>1943</v>
      </c>
      <c r="C2819" s="3">
        <v>41538</v>
      </c>
      <c r="D2819" s="1">
        <v>1800</v>
      </c>
      <c r="E2819" s="1">
        <v>356.75</v>
      </c>
      <c r="F2819" s="1">
        <v>7.4</v>
      </c>
      <c r="G2819" s="1">
        <f t="shared" si="30"/>
        <v>2.1065987485553177</v>
      </c>
    </row>
    <row r="2820" spans="1:7" x14ac:dyDescent="0.25">
      <c r="A2820" s="1" t="s">
        <v>11</v>
      </c>
      <c r="B2820" s="1">
        <v>1943</v>
      </c>
      <c r="C2820" s="3">
        <v>41538</v>
      </c>
      <c r="D2820" s="1">
        <v>2000</v>
      </c>
      <c r="E2820" s="1">
        <v>356.83300000000003</v>
      </c>
      <c r="F2820" s="1">
        <v>7.2</v>
      </c>
      <c r="G2820" s="1">
        <f t="shared" ref="G2820:G2883" si="31">(F2820^2.48)*0.0147193</f>
        <v>1.9682114232531061</v>
      </c>
    </row>
    <row r="2821" spans="1:7" x14ac:dyDescent="0.25">
      <c r="A2821" s="1" t="s">
        <v>11</v>
      </c>
      <c r="B2821" s="1">
        <v>1943</v>
      </c>
      <c r="C2821" s="3">
        <v>41539</v>
      </c>
      <c r="D2821" s="1">
        <v>0</v>
      </c>
      <c r="E2821" s="1">
        <v>357</v>
      </c>
      <c r="F2821" s="1">
        <v>7</v>
      </c>
      <c r="G2821" s="1">
        <f t="shared" si="31"/>
        <v>1.8353981776220101</v>
      </c>
    </row>
    <row r="2822" spans="1:7" x14ac:dyDescent="0.25">
      <c r="A2822" s="1" t="s">
        <v>11</v>
      </c>
      <c r="B2822" s="1">
        <v>1943</v>
      </c>
      <c r="C2822" s="3">
        <v>41539</v>
      </c>
      <c r="D2822" s="1">
        <v>300</v>
      </c>
      <c r="E2822" s="1">
        <v>357.125</v>
      </c>
      <c r="F2822" s="1">
        <v>7</v>
      </c>
      <c r="G2822" s="1">
        <f t="shared" si="31"/>
        <v>1.8353981776220101</v>
      </c>
    </row>
    <row r="2823" spans="1:7" x14ac:dyDescent="0.25">
      <c r="A2823" s="1" t="s">
        <v>11</v>
      </c>
      <c r="B2823" s="1">
        <v>1943</v>
      </c>
      <c r="C2823" s="3">
        <v>41539</v>
      </c>
      <c r="D2823" s="1">
        <v>430</v>
      </c>
      <c r="E2823" s="1">
        <v>357.18799999999999</v>
      </c>
      <c r="F2823" s="1">
        <v>7.45</v>
      </c>
      <c r="G2823" s="1">
        <f t="shared" si="31"/>
        <v>2.1420752008252841</v>
      </c>
    </row>
    <row r="2824" spans="1:7" x14ac:dyDescent="0.25">
      <c r="A2824" s="1" t="s">
        <v>11</v>
      </c>
      <c r="B2824" s="1">
        <v>1943</v>
      </c>
      <c r="C2824" s="3">
        <v>41539</v>
      </c>
      <c r="D2824" s="1">
        <v>600</v>
      </c>
      <c r="E2824" s="1">
        <v>357.25</v>
      </c>
      <c r="F2824" s="1">
        <v>7.7</v>
      </c>
      <c r="G2824" s="1">
        <f t="shared" si="31"/>
        <v>2.3247922830206464</v>
      </c>
    </row>
    <row r="2825" spans="1:7" x14ac:dyDescent="0.25">
      <c r="A2825" s="1" t="s">
        <v>11</v>
      </c>
      <c r="B2825" s="1">
        <v>1943</v>
      </c>
      <c r="C2825" s="3">
        <v>41539</v>
      </c>
      <c r="D2825" s="1">
        <v>700</v>
      </c>
      <c r="E2825" s="1">
        <v>357.29199999999997</v>
      </c>
      <c r="F2825" s="1">
        <v>7.8000000000000007</v>
      </c>
      <c r="G2825" s="1">
        <f t="shared" si="31"/>
        <v>2.4003897941732211</v>
      </c>
    </row>
    <row r="2826" spans="1:7" x14ac:dyDescent="0.25">
      <c r="A2826" s="1" t="s">
        <v>11</v>
      </c>
      <c r="B2826" s="1">
        <v>1943</v>
      </c>
      <c r="C2826" s="3">
        <v>41539</v>
      </c>
      <c r="D2826" s="1">
        <v>1030</v>
      </c>
      <c r="E2826" s="1">
        <v>357.43799999999999</v>
      </c>
      <c r="F2826" s="1">
        <v>7.8500000000000005</v>
      </c>
      <c r="G2826" s="1">
        <f t="shared" si="31"/>
        <v>2.4387310381455785</v>
      </c>
    </row>
    <row r="2827" spans="1:7" x14ac:dyDescent="0.25">
      <c r="A2827" s="1" t="s">
        <v>11</v>
      </c>
      <c r="B2827" s="1">
        <v>1943</v>
      </c>
      <c r="C2827" s="3">
        <v>41539</v>
      </c>
      <c r="D2827" s="1">
        <v>1200</v>
      </c>
      <c r="E2827" s="1">
        <v>357.5</v>
      </c>
      <c r="F2827" s="1">
        <v>7.6000000000000005</v>
      </c>
      <c r="G2827" s="1">
        <f t="shared" si="31"/>
        <v>2.2506339500869847</v>
      </c>
    </row>
    <row r="2828" spans="1:7" x14ac:dyDescent="0.25">
      <c r="A2828" s="1" t="s">
        <v>11</v>
      </c>
      <c r="B2828" s="1">
        <v>1943</v>
      </c>
      <c r="C2828" s="3">
        <v>41539</v>
      </c>
      <c r="D2828" s="1">
        <v>1530</v>
      </c>
      <c r="E2828" s="1">
        <v>357.64600000000002</v>
      </c>
      <c r="F2828" s="1">
        <v>7.3000000000000007</v>
      </c>
      <c r="G2828" s="1">
        <f t="shared" si="31"/>
        <v>2.0367036890153725</v>
      </c>
    </row>
    <row r="2829" spans="1:7" x14ac:dyDescent="0.25">
      <c r="A2829" s="1" t="s">
        <v>11</v>
      </c>
      <c r="B2829" s="1">
        <v>1943</v>
      </c>
      <c r="C2829" s="3">
        <v>41539</v>
      </c>
      <c r="D2829" s="1">
        <v>1800</v>
      </c>
      <c r="E2829" s="1">
        <v>357.75</v>
      </c>
      <c r="F2829" s="1">
        <v>7.3000000000000007</v>
      </c>
      <c r="G2829" s="1">
        <f t="shared" si="31"/>
        <v>2.0367036890153725</v>
      </c>
    </row>
    <row r="2830" spans="1:7" x14ac:dyDescent="0.25">
      <c r="A2830" s="1" t="s">
        <v>11</v>
      </c>
      <c r="B2830" s="1">
        <v>1943</v>
      </c>
      <c r="C2830" s="3">
        <v>41540</v>
      </c>
      <c r="D2830" s="1">
        <v>0</v>
      </c>
      <c r="E2830" s="1">
        <v>358</v>
      </c>
      <c r="F2830" s="1">
        <v>6.95</v>
      </c>
      <c r="G2830" s="1">
        <f t="shared" si="31"/>
        <v>1.8030570665185006</v>
      </c>
    </row>
    <row r="2831" spans="1:7" x14ac:dyDescent="0.25">
      <c r="A2831" s="1" t="s">
        <v>11</v>
      </c>
      <c r="B2831" s="1">
        <v>1943</v>
      </c>
      <c r="C2831" s="3">
        <v>41540</v>
      </c>
      <c r="D2831" s="1">
        <v>300</v>
      </c>
      <c r="E2831" s="1">
        <v>358.125</v>
      </c>
      <c r="F2831" s="1">
        <v>6.9</v>
      </c>
      <c r="G2831" s="1">
        <f t="shared" si="31"/>
        <v>1.7710584808294274</v>
      </c>
    </row>
    <row r="2832" spans="1:7" x14ac:dyDescent="0.25">
      <c r="A2832" s="1" t="s">
        <v>11</v>
      </c>
      <c r="B2832" s="1">
        <v>1943</v>
      </c>
      <c r="C2832" s="3">
        <v>41540</v>
      </c>
      <c r="D2832" s="1">
        <v>500</v>
      </c>
      <c r="E2832" s="1">
        <v>358.20800000000003</v>
      </c>
      <c r="F2832" s="1">
        <v>7.5500000000000007</v>
      </c>
      <c r="G2832" s="1">
        <f t="shared" si="31"/>
        <v>2.2140916646872064</v>
      </c>
    </row>
    <row r="2833" spans="1:7" x14ac:dyDescent="0.25">
      <c r="A2833" s="1" t="s">
        <v>11</v>
      </c>
      <c r="B2833" s="1">
        <v>1943</v>
      </c>
      <c r="C2833" s="3">
        <v>41540</v>
      </c>
      <c r="D2833" s="1">
        <v>600</v>
      </c>
      <c r="E2833" s="1">
        <v>358.25</v>
      </c>
      <c r="F2833" s="1">
        <v>7.6000000000000005</v>
      </c>
      <c r="G2833" s="1">
        <f t="shared" si="31"/>
        <v>2.2506339500869847</v>
      </c>
    </row>
    <row r="2834" spans="1:7" x14ac:dyDescent="0.25">
      <c r="A2834" s="1" t="s">
        <v>11</v>
      </c>
      <c r="B2834" s="1">
        <v>1943</v>
      </c>
      <c r="C2834" s="3">
        <v>41540</v>
      </c>
      <c r="D2834" s="1">
        <v>730</v>
      </c>
      <c r="E2834" s="1">
        <v>358.31299999999999</v>
      </c>
      <c r="F2834" s="1">
        <v>7.95</v>
      </c>
      <c r="G2834" s="1">
        <f t="shared" si="31"/>
        <v>2.5165040633908529</v>
      </c>
    </row>
    <row r="2835" spans="1:7" x14ac:dyDescent="0.25">
      <c r="A2835" s="1" t="s">
        <v>11</v>
      </c>
      <c r="B2835" s="1">
        <v>1943</v>
      </c>
      <c r="C2835" s="3">
        <v>41540</v>
      </c>
      <c r="D2835" s="1">
        <v>1200</v>
      </c>
      <c r="E2835" s="1">
        <v>358.5</v>
      </c>
      <c r="F2835" s="1">
        <v>7.75</v>
      </c>
      <c r="G2835" s="1">
        <f t="shared" si="31"/>
        <v>2.3624105810674898</v>
      </c>
    </row>
    <row r="2836" spans="1:7" x14ac:dyDescent="0.25">
      <c r="A2836" s="1" t="s">
        <v>11</v>
      </c>
      <c r="B2836" s="1">
        <v>1943</v>
      </c>
      <c r="C2836" s="3">
        <v>41540</v>
      </c>
      <c r="D2836" s="1">
        <v>1400</v>
      </c>
      <c r="E2836" s="1">
        <v>358.58300000000003</v>
      </c>
      <c r="F2836" s="1">
        <v>7.6000000000000005</v>
      </c>
      <c r="G2836" s="1">
        <f t="shared" si="31"/>
        <v>2.2506339500869847</v>
      </c>
    </row>
    <row r="2837" spans="1:7" x14ac:dyDescent="0.25">
      <c r="A2837" s="1" t="s">
        <v>11</v>
      </c>
      <c r="B2837" s="1">
        <v>1943</v>
      </c>
      <c r="C2837" s="3">
        <v>41540</v>
      </c>
      <c r="D2837" s="1">
        <v>1800</v>
      </c>
      <c r="E2837" s="1">
        <v>358.75</v>
      </c>
      <c r="F2837" s="1">
        <v>7.6000000000000005</v>
      </c>
      <c r="G2837" s="1">
        <f t="shared" si="31"/>
        <v>2.2506339500869847</v>
      </c>
    </row>
    <row r="2838" spans="1:7" x14ac:dyDescent="0.25">
      <c r="A2838" s="1" t="s">
        <v>11</v>
      </c>
      <c r="B2838" s="1">
        <v>1943</v>
      </c>
      <c r="C2838" s="3">
        <v>41540</v>
      </c>
      <c r="D2838" s="1">
        <v>1900</v>
      </c>
      <c r="E2838" s="1">
        <v>358.79199999999997</v>
      </c>
      <c r="F2838" s="1">
        <v>7.6000000000000005</v>
      </c>
      <c r="G2838" s="1">
        <f t="shared" si="31"/>
        <v>2.2506339500869847</v>
      </c>
    </row>
    <row r="2839" spans="1:7" x14ac:dyDescent="0.25">
      <c r="A2839" s="1" t="s">
        <v>11</v>
      </c>
      <c r="B2839" s="1">
        <v>1943</v>
      </c>
      <c r="C2839" s="3">
        <v>41540</v>
      </c>
      <c r="D2839" s="1">
        <v>2300</v>
      </c>
      <c r="E2839" s="1">
        <v>358.95800000000003</v>
      </c>
      <c r="F2839" s="1">
        <v>7.25</v>
      </c>
      <c r="G2839" s="1">
        <f t="shared" si="31"/>
        <v>2.0022827839235493</v>
      </c>
    </row>
    <row r="2840" spans="1:7" x14ac:dyDescent="0.25">
      <c r="A2840" s="1" t="s">
        <v>11</v>
      </c>
      <c r="B2840" s="1">
        <v>1943</v>
      </c>
      <c r="C2840" s="3">
        <v>41541</v>
      </c>
      <c r="D2840" s="1">
        <v>0</v>
      </c>
      <c r="E2840" s="1">
        <v>359</v>
      </c>
      <c r="F2840" s="1">
        <v>7.25</v>
      </c>
      <c r="G2840" s="1">
        <f t="shared" si="31"/>
        <v>2.0022827839235493</v>
      </c>
    </row>
    <row r="2841" spans="1:7" x14ac:dyDescent="0.25">
      <c r="A2841" s="1" t="s">
        <v>11</v>
      </c>
      <c r="B2841" s="1">
        <v>1943</v>
      </c>
      <c r="C2841" s="3">
        <v>41541</v>
      </c>
      <c r="D2841" s="1">
        <v>200</v>
      </c>
      <c r="E2841" s="1">
        <v>359.08300000000003</v>
      </c>
      <c r="F2841" s="1">
        <v>7.25</v>
      </c>
      <c r="G2841" s="1">
        <f t="shared" si="31"/>
        <v>2.0022827839235493</v>
      </c>
    </row>
    <row r="2842" spans="1:7" x14ac:dyDescent="0.25">
      <c r="A2842" s="1" t="s">
        <v>11</v>
      </c>
      <c r="B2842" s="1">
        <v>1943</v>
      </c>
      <c r="C2842" s="3">
        <v>41541</v>
      </c>
      <c r="D2842" s="1">
        <v>330</v>
      </c>
      <c r="E2842" s="1">
        <v>359.14600000000002</v>
      </c>
      <c r="F2842" s="1">
        <v>7.6000000000000005</v>
      </c>
      <c r="G2842" s="1">
        <f t="shared" si="31"/>
        <v>2.2506339500869847</v>
      </c>
    </row>
    <row r="2843" spans="1:7" x14ac:dyDescent="0.25">
      <c r="A2843" s="1" t="s">
        <v>11</v>
      </c>
      <c r="B2843" s="1">
        <v>1943</v>
      </c>
      <c r="C2843" s="3">
        <v>41541</v>
      </c>
      <c r="D2843" s="1">
        <v>600</v>
      </c>
      <c r="E2843" s="1">
        <v>359.25</v>
      </c>
      <c r="F2843" s="1">
        <v>7.9</v>
      </c>
      <c r="G2843" s="1">
        <f t="shared" si="31"/>
        <v>2.4774354250790696</v>
      </c>
    </row>
    <row r="2844" spans="1:7" x14ac:dyDescent="0.25">
      <c r="A2844" s="1" t="s">
        <v>11</v>
      </c>
      <c r="B2844" s="1">
        <v>1943</v>
      </c>
      <c r="C2844" s="3">
        <v>41541</v>
      </c>
      <c r="D2844" s="1">
        <v>730</v>
      </c>
      <c r="E2844" s="1">
        <v>359.31299999999999</v>
      </c>
      <c r="F2844" s="1">
        <v>8.1</v>
      </c>
      <c r="G2844" s="1">
        <f t="shared" si="31"/>
        <v>2.6359065163452007</v>
      </c>
    </row>
    <row r="2845" spans="1:7" x14ac:dyDescent="0.25">
      <c r="A2845" s="1" t="s">
        <v>11</v>
      </c>
      <c r="B2845" s="1">
        <v>1943</v>
      </c>
      <c r="C2845" s="3">
        <v>41541</v>
      </c>
      <c r="D2845" s="1">
        <v>1100</v>
      </c>
      <c r="E2845" s="1">
        <v>359.45800000000003</v>
      </c>
      <c r="F2845" s="1">
        <v>8.1</v>
      </c>
      <c r="G2845" s="1">
        <f t="shared" si="31"/>
        <v>2.6359065163452007</v>
      </c>
    </row>
    <row r="2846" spans="1:7" x14ac:dyDescent="0.25">
      <c r="A2846" s="1" t="s">
        <v>11</v>
      </c>
      <c r="B2846" s="1">
        <v>1943</v>
      </c>
      <c r="C2846" s="3">
        <v>41541</v>
      </c>
      <c r="D2846" s="1">
        <v>1200</v>
      </c>
      <c r="E2846" s="1">
        <v>359.5</v>
      </c>
      <c r="F2846" s="1">
        <v>7.95</v>
      </c>
      <c r="G2846" s="1">
        <f t="shared" si="31"/>
        <v>2.5165040633908529</v>
      </c>
    </row>
    <row r="2847" spans="1:7" x14ac:dyDescent="0.25">
      <c r="A2847" s="1" t="s">
        <v>11</v>
      </c>
      <c r="B2847" s="1">
        <v>1943</v>
      </c>
      <c r="C2847" s="3">
        <v>41541</v>
      </c>
      <c r="D2847" s="1">
        <v>1300</v>
      </c>
      <c r="E2847" s="1">
        <v>359.54199999999997</v>
      </c>
      <c r="F2847" s="1">
        <v>7.75</v>
      </c>
      <c r="G2847" s="1">
        <f t="shared" si="31"/>
        <v>2.3624105810674898</v>
      </c>
    </row>
    <row r="2848" spans="1:7" x14ac:dyDescent="0.25">
      <c r="A2848" s="1" t="s">
        <v>11</v>
      </c>
      <c r="B2848" s="1">
        <v>1943</v>
      </c>
      <c r="C2848" s="3">
        <v>41541</v>
      </c>
      <c r="D2848" s="1">
        <v>1800</v>
      </c>
      <c r="E2848" s="1">
        <v>359.75</v>
      </c>
      <c r="F2848" s="1">
        <v>8</v>
      </c>
      <c r="G2848" s="1">
        <f t="shared" si="31"/>
        <v>2.555938057856066</v>
      </c>
    </row>
    <row r="2849" spans="1:7" x14ac:dyDescent="0.25">
      <c r="A2849" s="1" t="s">
        <v>11</v>
      </c>
      <c r="B2849" s="1">
        <v>1943</v>
      </c>
      <c r="C2849" s="3">
        <v>41541</v>
      </c>
      <c r="D2849" s="1">
        <v>2230</v>
      </c>
      <c r="E2849" s="1">
        <v>359.93799999999999</v>
      </c>
      <c r="F2849" s="1">
        <v>7.4</v>
      </c>
      <c r="G2849" s="1">
        <f t="shared" si="31"/>
        <v>2.1065987485553177</v>
      </c>
    </row>
    <row r="2850" spans="1:7" x14ac:dyDescent="0.25">
      <c r="A2850" s="1" t="s">
        <v>11</v>
      </c>
      <c r="B2850" s="1">
        <v>1943</v>
      </c>
      <c r="C2850" s="3">
        <v>41542</v>
      </c>
      <c r="D2850" s="1">
        <v>0</v>
      </c>
      <c r="E2850" s="1">
        <v>360</v>
      </c>
      <c r="F2850" s="1">
        <v>7.4</v>
      </c>
      <c r="G2850" s="1">
        <f t="shared" si="31"/>
        <v>2.1065987485553177</v>
      </c>
    </row>
    <row r="2851" spans="1:7" x14ac:dyDescent="0.25">
      <c r="A2851" s="1" t="s">
        <v>11</v>
      </c>
      <c r="B2851" s="1">
        <v>1943</v>
      </c>
      <c r="C2851" s="3">
        <v>41542</v>
      </c>
      <c r="D2851" s="1">
        <v>130</v>
      </c>
      <c r="E2851" s="1">
        <v>360.06299999999999</v>
      </c>
      <c r="F2851" s="1">
        <v>7.4</v>
      </c>
      <c r="G2851" s="1">
        <f t="shared" si="31"/>
        <v>2.1065987485553177</v>
      </c>
    </row>
    <row r="2852" spans="1:7" x14ac:dyDescent="0.25">
      <c r="A2852" s="1" t="s">
        <v>11</v>
      </c>
      <c r="B2852" s="1">
        <v>1943</v>
      </c>
      <c r="C2852" s="3">
        <v>41542</v>
      </c>
      <c r="D2852" s="1">
        <v>500</v>
      </c>
      <c r="E2852" s="1">
        <v>360.20800000000003</v>
      </c>
      <c r="F2852" s="1">
        <v>8.1</v>
      </c>
      <c r="G2852" s="1">
        <f t="shared" si="31"/>
        <v>2.6359065163452007</v>
      </c>
    </row>
    <row r="2853" spans="1:7" x14ac:dyDescent="0.25">
      <c r="A2853" s="1" t="s">
        <v>11</v>
      </c>
      <c r="B2853" s="1">
        <v>1943</v>
      </c>
      <c r="C2853" s="3">
        <v>41542</v>
      </c>
      <c r="D2853" s="1">
        <v>600</v>
      </c>
      <c r="E2853" s="1">
        <v>360.25</v>
      </c>
      <c r="F2853" s="1">
        <v>8.1</v>
      </c>
      <c r="G2853" s="1">
        <f t="shared" si="31"/>
        <v>2.6359065163452007</v>
      </c>
    </row>
    <row r="2854" spans="1:7" x14ac:dyDescent="0.25">
      <c r="A2854" s="1" t="s">
        <v>11</v>
      </c>
      <c r="B2854" s="1">
        <v>1943</v>
      </c>
      <c r="C2854" s="3">
        <v>41542</v>
      </c>
      <c r="D2854" s="1">
        <v>1000</v>
      </c>
      <c r="E2854" s="1">
        <v>360.41699999999997</v>
      </c>
      <c r="F2854" s="1">
        <v>8.25</v>
      </c>
      <c r="G2854" s="1">
        <f t="shared" si="31"/>
        <v>2.7586267890057972</v>
      </c>
    </row>
    <row r="2855" spans="1:7" x14ac:dyDescent="0.25">
      <c r="A2855" s="1" t="s">
        <v>11</v>
      </c>
      <c r="B2855" s="1">
        <v>1943</v>
      </c>
      <c r="C2855" s="3">
        <v>41542</v>
      </c>
      <c r="D2855" s="1">
        <v>1200</v>
      </c>
      <c r="E2855" s="1">
        <v>360.5</v>
      </c>
      <c r="F2855" s="1">
        <v>8.25</v>
      </c>
      <c r="G2855" s="1">
        <f t="shared" si="31"/>
        <v>2.7586267890057972</v>
      </c>
    </row>
    <row r="2856" spans="1:7" x14ac:dyDescent="0.25">
      <c r="A2856" s="1" t="s">
        <v>11</v>
      </c>
      <c r="B2856" s="1">
        <v>1943</v>
      </c>
      <c r="C2856" s="3">
        <v>41542</v>
      </c>
      <c r="D2856" s="1">
        <v>1800</v>
      </c>
      <c r="E2856" s="1">
        <v>360.75</v>
      </c>
      <c r="F2856" s="1">
        <v>8.1</v>
      </c>
      <c r="G2856" s="1">
        <f t="shared" si="31"/>
        <v>2.6359065163452007</v>
      </c>
    </row>
    <row r="2857" spans="1:7" x14ac:dyDescent="0.25">
      <c r="A2857" s="1" t="s">
        <v>11</v>
      </c>
      <c r="B2857" s="1">
        <v>1943</v>
      </c>
      <c r="C2857" s="3">
        <v>41542</v>
      </c>
      <c r="D2857" s="1">
        <v>2200</v>
      </c>
      <c r="E2857" s="1">
        <v>360.91699999999997</v>
      </c>
      <c r="F2857" s="1">
        <v>7.9</v>
      </c>
      <c r="G2857" s="1">
        <f t="shared" si="31"/>
        <v>2.4774354250790696</v>
      </c>
    </row>
    <row r="2858" spans="1:7" x14ac:dyDescent="0.25">
      <c r="A2858" s="1" t="s">
        <v>11</v>
      </c>
      <c r="B2858" s="1">
        <v>1943</v>
      </c>
      <c r="C2858" s="3">
        <v>41543</v>
      </c>
      <c r="D2858" s="1">
        <v>0</v>
      </c>
      <c r="E2858" s="1">
        <v>361</v>
      </c>
      <c r="F2858" s="1">
        <v>7.9</v>
      </c>
      <c r="G2858" s="1">
        <f t="shared" si="31"/>
        <v>2.4774354250790696</v>
      </c>
    </row>
    <row r="2859" spans="1:7" x14ac:dyDescent="0.25">
      <c r="A2859" s="1" t="s">
        <v>11</v>
      </c>
      <c r="B2859" s="1">
        <v>1943</v>
      </c>
      <c r="C2859" s="3">
        <v>41543</v>
      </c>
      <c r="D2859" s="1">
        <v>400</v>
      </c>
      <c r="E2859" s="1">
        <v>361.16699999999997</v>
      </c>
      <c r="F2859" s="1">
        <v>8.4</v>
      </c>
      <c r="G2859" s="1">
        <f t="shared" si="31"/>
        <v>2.8846942332835157</v>
      </c>
    </row>
    <row r="2860" spans="1:7" x14ac:dyDescent="0.25">
      <c r="A2860" s="1" t="s">
        <v>11</v>
      </c>
      <c r="B2860" s="1">
        <v>1943</v>
      </c>
      <c r="C2860" s="3">
        <v>41543</v>
      </c>
      <c r="D2860" s="1">
        <v>600</v>
      </c>
      <c r="E2860" s="1">
        <v>361.25</v>
      </c>
      <c r="F2860" s="1">
        <v>8.5</v>
      </c>
      <c r="G2860" s="1">
        <f t="shared" si="31"/>
        <v>2.9706131054174398</v>
      </c>
    </row>
    <row r="2861" spans="1:7" x14ac:dyDescent="0.25">
      <c r="A2861" s="1" t="s">
        <v>11</v>
      </c>
      <c r="B2861" s="1">
        <v>1943</v>
      </c>
      <c r="C2861" s="3">
        <v>41543</v>
      </c>
      <c r="D2861" s="1">
        <v>900</v>
      </c>
      <c r="E2861" s="1">
        <v>361.375</v>
      </c>
      <c r="F2861" s="1">
        <v>8.6</v>
      </c>
      <c r="G2861" s="1">
        <f t="shared" si="31"/>
        <v>3.0580410857800207</v>
      </c>
    </row>
    <row r="2862" spans="1:7" x14ac:dyDescent="0.25">
      <c r="A2862" s="1" t="s">
        <v>11</v>
      </c>
      <c r="B2862" s="1">
        <v>1943</v>
      </c>
      <c r="C2862" s="3">
        <v>41543</v>
      </c>
      <c r="D2862" s="1">
        <v>1100</v>
      </c>
      <c r="E2862" s="1">
        <v>361.45800000000003</v>
      </c>
      <c r="F2862" s="1">
        <v>8.6</v>
      </c>
      <c r="G2862" s="1">
        <f t="shared" si="31"/>
        <v>3.0580410857800207</v>
      </c>
    </row>
    <row r="2863" spans="1:7" x14ac:dyDescent="0.25">
      <c r="A2863" s="1" t="s">
        <v>11</v>
      </c>
      <c r="B2863" s="1">
        <v>1943</v>
      </c>
      <c r="C2863" s="3">
        <v>41543</v>
      </c>
      <c r="D2863" s="1">
        <v>1200</v>
      </c>
      <c r="E2863" s="1">
        <v>361.5</v>
      </c>
      <c r="F2863" s="1">
        <v>8.5</v>
      </c>
      <c r="G2863" s="1">
        <f t="shared" si="31"/>
        <v>2.9706131054174398</v>
      </c>
    </row>
    <row r="2864" spans="1:7" x14ac:dyDescent="0.25">
      <c r="A2864" s="1" t="s">
        <v>11</v>
      </c>
      <c r="B2864" s="1">
        <v>1943</v>
      </c>
      <c r="C2864" s="3">
        <v>41543</v>
      </c>
      <c r="D2864" s="1">
        <v>1400</v>
      </c>
      <c r="E2864" s="1">
        <v>361.58300000000003</v>
      </c>
      <c r="F2864" s="1">
        <v>8.25</v>
      </c>
      <c r="G2864" s="1">
        <f t="shared" si="31"/>
        <v>2.7586267890057972</v>
      </c>
    </row>
    <row r="2865" spans="1:7" x14ac:dyDescent="0.25">
      <c r="A2865" s="1" t="s">
        <v>11</v>
      </c>
      <c r="B2865" s="1">
        <v>1943</v>
      </c>
      <c r="C2865" s="3">
        <v>41543</v>
      </c>
      <c r="D2865" s="1">
        <v>1800</v>
      </c>
      <c r="E2865" s="1">
        <v>361.75</v>
      </c>
      <c r="F2865" s="1">
        <v>8.25</v>
      </c>
      <c r="G2865" s="1">
        <f t="shared" si="31"/>
        <v>2.7586267890057972</v>
      </c>
    </row>
    <row r="2866" spans="1:7" x14ac:dyDescent="0.25">
      <c r="A2866" s="1" t="s">
        <v>11</v>
      </c>
      <c r="B2866" s="1">
        <v>1943</v>
      </c>
      <c r="C2866" s="3">
        <v>41543</v>
      </c>
      <c r="D2866" s="1">
        <v>2030</v>
      </c>
      <c r="E2866" s="1">
        <v>361.85399999999998</v>
      </c>
      <c r="F2866" s="1">
        <v>8.1</v>
      </c>
      <c r="G2866" s="1">
        <f t="shared" si="31"/>
        <v>2.6359065163452007</v>
      </c>
    </row>
    <row r="2867" spans="1:7" x14ac:dyDescent="0.25">
      <c r="A2867" s="1" t="s">
        <v>11</v>
      </c>
      <c r="B2867" s="1">
        <v>1943</v>
      </c>
      <c r="C2867" s="3">
        <v>41543</v>
      </c>
      <c r="D2867" s="1">
        <v>2300</v>
      </c>
      <c r="E2867" s="1">
        <v>361.95800000000003</v>
      </c>
      <c r="F2867" s="1">
        <v>8.0500000000000007</v>
      </c>
      <c r="G2867" s="1">
        <f t="shared" si="31"/>
        <v>2.5957385096425774</v>
      </c>
    </row>
    <row r="2868" spans="1:7" x14ac:dyDescent="0.25">
      <c r="A2868" s="1" t="s">
        <v>11</v>
      </c>
      <c r="B2868" s="1">
        <v>1943</v>
      </c>
      <c r="C2868" s="3">
        <v>41544</v>
      </c>
      <c r="D2868" s="1">
        <v>0</v>
      </c>
      <c r="E2868" s="1">
        <v>362</v>
      </c>
      <c r="F2868" s="1">
        <v>8.0500000000000007</v>
      </c>
      <c r="G2868" s="1">
        <f t="shared" si="31"/>
        <v>2.5957385096425774</v>
      </c>
    </row>
    <row r="2869" spans="1:7" x14ac:dyDescent="0.25">
      <c r="A2869" s="1" t="s">
        <v>11</v>
      </c>
      <c r="B2869" s="1">
        <v>1943</v>
      </c>
      <c r="C2869" s="3">
        <v>41544</v>
      </c>
      <c r="D2869" s="1">
        <v>130</v>
      </c>
      <c r="E2869" s="1">
        <v>362.06299999999999</v>
      </c>
      <c r="F2869" s="1">
        <v>8.2000000000000011</v>
      </c>
      <c r="G2869" s="1">
        <f t="shared" si="31"/>
        <v>2.7173495672143653</v>
      </c>
    </row>
    <row r="2870" spans="1:7" x14ac:dyDescent="0.25">
      <c r="A2870" s="1" t="s">
        <v>11</v>
      </c>
      <c r="B2870" s="1">
        <v>1943</v>
      </c>
      <c r="C2870" s="3">
        <v>41544</v>
      </c>
      <c r="D2870" s="1">
        <v>500</v>
      </c>
      <c r="E2870" s="1">
        <v>362.20800000000003</v>
      </c>
      <c r="F2870" s="1">
        <v>8.4</v>
      </c>
      <c r="G2870" s="1">
        <f t="shared" si="31"/>
        <v>2.8846942332835157</v>
      </c>
    </row>
    <row r="2871" spans="1:7" x14ac:dyDescent="0.25">
      <c r="A2871" s="1" t="s">
        <v>11</v>
      </c>
      <c r="B2871" s="1">
        <v>1943</v>
      </c>
      <c r="C2871" s="3">
        <v>41544</v>
      </c>
      <c r="D2871" s="1">
        <v>600</v>
      </c>
      <c r="E2871" s="1">
        <v>362.25</v>
      </c>
      <c r="F2871" s="1">
        <v>8.4500000000000011</v>
      </c>
      <c r="G2871" s="1">
        <f t="shared" si="31"/>
        <v>2.9274655638608182</v>
      </c>
    </row>
    <row r="2872" spans="1:7" x14ac:dyDescent="0.25">
      <c r="A2872" s="1" t="s">
        <v>11</v>
      </c>
      <c r="B2872" s="1">
        <v>1943</v>
      </c>
      <c r="C2872" s="3">
        <v>41544</v>
      </c>
      <c r="D2872" s="1">
        <v>930</v>
      </c>
      <c r="E2872" s="1">
        <v>362.39600000000002</v>
      </c>
      <c r="F2872" s="1">
        <v>8.5500000000000007</v>
      </c>
      <c r="G2872" s="1">
        <f t="shared" si="31"/>
        <v>3.014137924845854</v>
      </c>
    </row>
    <row r="2873" spans="1:7" x14ac:dyDescent="0.25">
      <c r="A2873" s="1" t="s">
        <v>11</v>
      </c>
      <c r="B2873" s="1">
        <v>1943</v>
      </c>
      <c r="C2873" s="3">
        <v>41544</v>
      </c>
      <c r="D2873" s="1">
        <v>1200</v>
      </c>
      <c r="E2873" s="1">
        <v>362.5</v>
      </c>
      <c r="F2873" s="1">
        <v>8.5500000000000007</v>
      </c>
      <c r="G2873" s="1">
        <f t="shared" si="31"/>
        <v>3.014137924845854</v>
      </c>
    </row>
    <row r="2874" spans="1:7" x14ac:dyDescent="0.25">
      <c r="A2874" s="1" t="s">
        <v>11</v>
      </c>
      <c r="B2874" s="1">
        <v>1943</v>
      </c>
      <c r="C2874" s="3">
        <v>41544</v>
      </c>
      <c r="D2874" s="1">
        <v>1400</v>
      </c>
      <c r="E2874" s="1">
        <v>362.58300000000003</v>
      </c>
      <c r="F2874" s="1">
        <v>8.25</v>
      </c>
      <c r="G2874" s="1">
        <f t="shared" si="31"/>
        <v>2.7586267890057972</v>
      </c>
    </row>
    <row r="2875" spans="1:7" x14ac:dyDescent="0.25">
      <c r="A2875" s="1" t="s">
        <v>11</v>
      </c>
      <c r="B2875" s="1">
        <v>1943</v>
      </c>
      <c r="C2875" s="3">
        <v>41544</v>
      </c>
      <c r="D2875" s="1">
        <v>1800</v>
      </c>
      <c r="E2875" s="1">
        <v>362.75</v>
      </c>
      <c r="F2875" s="1">
        <v>8.15</v>
      </c>
      <c r="G2875" s="1">
        <f t="shared" si="31"/>
        <v>2.6764431720193862</v>
      </c>
    </row>
    <row r="2876" spans="1:7" x14ac:dyDescent="0.25">
      <c r="A2876" s="1" t="s">
        <v>11</v>
      </c>
      <c r="B2876" s="1">
        <v>1943</v>
      </c>
      <c r="C2876" s="3">
        <v>41544</v>
      </c>
      <c r="D2876" s="1">
        <v>2230</v>
      </c>
      <c r="E2876" s="1">
        <v>362.93799999999999</v>
      </c>
      <c r="F2876" s="1">
        <v>7.95</v>
      </c>
      <c r="G2876" s="1">
        <f t="shared" si="31"/>
        <v>2.5165040633908529</v>
      </c>
    </row>
    <row r="2877" spans="1:7" x14ac:dyDescent="0.25">
      <c r="A2877" s="1" t="s">
        <v>11</v>
      </c>
      <c r="B2877" s="1">
        <v>1943</v>
      </c>
      <c r="C2877" s="3">
        <v>41545</v>
      </c>
      <c r="D2877" s="1">
        <v>0</v>
      </c>
      <c r="E2877" s="1">
        <v>363</v>
      </c>
      <c r="F2877" s="1">
        <v>7.95</v>
      </c>
      <c r="G2877" s="1">
        <f t="shared" si="31"/>
        <v>2.5165040633908529</v>
      </c>
    </row>
    <row r="2878" spans="1:7" x14ac:dyDescent="0.25">
      <c r="A2878" s="1" t="s">
        <v>11</v>
      </c>
      <c r="B2878" s="1">
        <v>1943</v>
      </c>
      <c r="C2878" s="3">
        <v>41545</v>
      </c>
      <c r="D2878" s="1">
        <v>100</v>
      </c>
      <c r="E2878" s="1">
        <v>363.04199999999997</v>
      </c>
      <c r="F2878" s="1">
        <v>7.95</v>
      </c>
      <c r="G2878" s="1">
        <f t="shared" si="31"/>
        <v>2.5165040633908529</v>
      </c>
    </row>
    <row r="2879" spans="1:7" x14ac:dyDescent="0.25">
      <c r="A2879" s="1" t="s">
        <v>11</v>
      </c>
      <c r="B2879" s="1">
        <v>1943</v>
      </c>
      <c r="C2879" s="3">
        <v>41545</v>
      </c>
      <c r="D2879" s="1">
        <v>500</v>
      </c>
      <c r="E2879" s="1">
        <v>363.20800000000003</v>
      </c>
      <c r="F2879" s="1">
        <v>8.4</v>
      </c>
      <c r="G2879" s="1">
        <f t="shared" si="31"/>
        <v>2.8846942332835157</v>
      </c>
    </row>
    <row r="2880" spans="1:7" x14ac:dyDescent="0.25">
      <c r="A2880" s="1" t="s">
        <v>11</v>
      </c>
      <c r="B2880" s="1">
        <v>1943</v>
      </c>
      <c r="C2880" s="3">
        <v>41545</v>
      </c>
      <c r="D2880" s="1">
        <v>600</v>
      </c>
      <c r="E2880" s="1">
        <v>363.25</v>
      </c>
      <c r="F2880" s="1">
        <v>8.4</v>
      </c>
      <c r="G2880" s="1">
        <f t="shared" si="31"/>
        <v>2.8846942332835157</v>
      </c>
    </row>
    <row r="2881" spans="1:7" x14ac:dyDescent="0.25">
      <c r="A2881" s="1" t="s">
        <v>11</v>
      </c>
      <c r="B2881" s="1">
        <v>1943</v>
      </c>
      <c r="C2881" s="3">
        <v>41545</v>
      </c>
      <c r="D2881" s="1">
        <v>900</v>
      </c>
      <c r="E2881" s="1">
        <v>363.375</v>
      </c>
      <c r="F2881" s="1">
        <v>8.5500000000000007</v>
      </c>
      <c r="G2881" s="1">
        <f t="shared" si="31"/>
        <v>3.014137924845854</v>
      </c>
    </row>
    <row r="2882" spans="1:7" x14ac:dyDescent="0.25">
      <c r="A2882" s="1" t="s">
        <v>11</v>
      </c>
      <c r="B2882" s="1">
        <v>1943</v>
      </c>
      <c r="C2882" s="3">
        <v>41545</v>
      </c>
      <c r="D2882" s="1">
        <v>1200</v>
      </c>
      <c r="E2882" s="1">
        <v>363.5</v>
      </c>
      <c r="F2882" s="1">
        <v>8.5500000000000007</v>
      </c>
      <c r="G2882" s="1">
        <f t="shared" si="31"/>
        <v>3.014137924845854</v>
      </c>
    </row>
    <row r="2883" spans="1:7" x14ac:dyDescent="0.25">
      <c r="A2883" s="1" t="s">
        <v>11</v>
      </c>
      <c r="B2883" s="1">
        <v>1943</v>
      </c>
      <c r="C2883" s="3">
        <v>41545</v>
      </c>
      <c r="D2883" s="1">
        <v>1430</v>
      </c>
      <c r="E2883" s="1">
        <v>363.60399999999998</v>
      </c>
      <c r="F2883" s="1">
        <v>8.1</v>
      </c>
      <c r="G2883" s="1">
        <f t="shared" si="31"/>
        <v>2.6359065163452007</v>
      </c>
    </row>
    <row r="2884" spans="1:7" x14ac:dyDescent="0.25">
      <c r="A2884" s="1" t="s">
        <v>11</v>
      </c>
      <c r="B2884" s="1">
        <v>1943</v>
      </c>
      <c r="C2884" s="3">
        <v>41545</v>
      </c>
      <c r="D2884" s="1">
        <v>1800</v>
      </c>
      <c r="E2884" s="1">
        <v>363.75</v>
      </c>
      <c r="F2884" s="1">
        <v>8.1</v>
      </c>
      <c r="G2884" s="1">
        <f t="shared" ref="G2884:G2901" si="32">(F2884^2.48)*0.0147193</f>
        <v>2.6359065163452007</v>
      </c>
    </row>
    <row r="2885" spans="1:7" x14ac:dyDescent="0.25">
      <c r="A2885" s="1" t="s">
        <v>11</v>
      </c>
      <c r="B2885" s="1">
        <v>1943</v>
      </c>
      <c r="C2885" s="3">
        <v>41545</v>
      </c>
      <c r="D2885" s="1">
        <v>2230</v>
      </c>
      <c r="E2885" s="1">
        <v>363.93799999999999</v>
      </c>
      <c r="F2885" s="1">
        <v>7.8500000000000005</v>
      </c>
      <c r="G2885" s="1">
        <f t="shared" si="32"/>
        <v>2.4387310381455785</v>
      </c>
    </row>
    <row r="2886" spans="1:7" x14ac:dyDescent="0.25">
      <c r="A2886" s="1" t="s">
        <v>11</v>
      </c>
      <c r="B2886" s="1">
        <v>1943</v>
      </c>
      <c r="C2886" s="3">
        <v>41546</v>
      </c>
      <c r="D2886" s="1">
        <v>0</v>
      </c>
      <c r="E2886" s="1">
        <v>364</v>
      </c>
      <c r="F2886" s="1">
        <v>7.8500000000000005</v>
      </c>
      <c r="G2886" s="1">
        <f t="shared" si="32"/>
        <v>2.4387310381455785</v>
      </c>
    </row>
    <row r="2887" spans="1:7" x14ac:dyDescent="0.25">
      <c r="A2887" s="1" t="s">
        <v>11</v>
      </c>
      <c r="B2887" s="1">
        <v>1943</v>
      </c>
      <c r="C2887" s="3">
        <v>41546</v>
      </c>
      <c r="D2887" s="1">
        <v>130</v>
      </c>
      <c r="E2887" s="1">
        <v>364.06299999999999</v>
      </c>
      <c r="F2887" s="1">
        <v>7.8500000000000005</v>
      </c>
      <c r="G2887" s="1">
        <f t="shared" si="32"/>
        <v>2.4387310381455785</v>
      </c>
    </row>
    <row r="2888" spans="1:7" x14ac:dyDescent="0.25">
      <c r="A2888" s="1" t="s">
        <v>11</v>
      </c>
      <c r="B2888" s="1">
        <v>1943</v>
      </c>
      <c r="C2888" s="3">
        <v>41546</v>
      </c>
      <c r="D2888" s="1">
        <v>600</v>
      </c>
      <c r="E2888" s="1">
        <v>364.25</v>
      </c>
      <c r="F2888" s="1">
        <v>8.25</v>
      </c>
      <c r="G2888" s="1">
        <f t="shared" si="32"/>
        <v>2.7586267890057972</v>
      </c>
    </row>
    <row r="2889" spans="1:7" x14ac:dyDescent="0.25">
      <c r="A2889" s="1" t="s">
        <v>11</v>
      </c>
      <c r="B2889" s="1">
        <v>1943</v>
      </c>
      <c r="C2889" s="3">
        <v>41546</v>
      </c>
      <c r="D2889" s="1">
        <v>1000</v>
      </c>
      <c r="E2889" s="1">
        <v>364.41699999999997</v>
      </c>
      <c r="F2889" s="1">
        <v>8.25</v>
      </c>
      <c r="G2889" s="1">
        <f t="shared" si="32"/>
        <v>2.7586267890057972</v>
      </c>
    </row>
    <row r="2890" spans="1:7" x14ac:dyDescent="0.25">
      <c r="A2890" s="1" t="s">
        <v>11</v>
      </c>
      <c r="B2890" s="1">
        <v>1943</v>
      </c>
      <c r="C2890" s="3">
        <v>41546</v>
      </c>
      <c r="D2890" s="1">
        <v>1200</v>
      </c>
      <c r="E2890" s="1">
        <v>364.5</v>
      </c>
      <c r="F2890" s="1">
        <v>8</v>
      </c>
      <c r="G2890" s="1">
        <f t="shared" si="32"/>
        <v>2.555938057856066</v>
      </c>
    </row>
    <row r="2891" spans="1:7" x14ac:dyDescent="0.25">
      <c r="A2891" s="1" t="s">
        <v>11</v>
      </c>
      <c r="B2891" s="1">
        <v>1943</v>
      </c>
      <c r="C2891" s="3">
        <v>41546</v>
      </c>
      <c r="D2891" s="1">
        <v>1400</v>
      </c>
      <c r="E2891" s="1">
        <v>364.58300000000003</v>
      </c>
      <c r="F2891" s="1">
        <v>7.8500000000000005</v>
      </c>
      <c r="G2891" s="1">
        <f t="shared" si="32"/>
        <v>2.4387310381455785</v>
      </c>
    </row>
    <row r="2892" spans="1:7" x14ac:dyDescent="0.25">
      <c r="A2892" s="1" t="s">
        <v>11</v>
      </c>
      <c r="B2892" s="1">
        <v>1943</v>
      </c>
      <c r="C2892" s="3">
        <v>41546</v>
      </c>
      <c r="D2892" s="1">
        <v>1800</v>
      </c>
      <c r="E2892" s="1">
        <v>364.75</v>
      </c>
      <c r="F2892" s="1">
        <v>7.75</v>
      </c>
      <c r="G2892" s="1">
        <f t="shared" si="32"/>
        <v>2.3624105810674898</v>
      </c>
    </row>
    <row r="2893" spans="1:7" x14ac:dyDescent="0.25">
      <c r="A2893" s="1" t="s">
        <v>11</v>
      </c>
      <c r="B2893" s="1">
        <v>1943</v>
      </c>
      <c r="C2893" s="3">
        <v>41546</v>
      </c>
      <c r="D2893" s="1">
        <v>2300</v>
      </c>
      <c r="E2893" s="1">
        <v>364.95800000000003</v>
      </c>
      <c r="F2893" s="1">
        <v>7.3000000000000007</v>
      </c>
      <c r="G2893" s="1">
        <f t="shared" si="32"/>
        <v>2.0367036890153725</v>
      </c>
    </row>
    <row r="2894" spans="1:7" x14ac:dyDescent="0.25">
      <c r="A2894" s="1" t="s">
        <v>11</v>
      </c>
      <c r="B2894" s="1">
        <v>1943</v>
      </c>
      <c r="C2894" s="3">
        <v>41547</v>
      </c>
      <c r="D2894" s="1">
        <v>0</v>
      </c>
      <c r="E2894" s="1">
        <v>365</v>
      </c>
      <c r="F2894" s="1">
        <v>7.3000000000000007</v>
      </c>
      <c r="G2894" s="1">
        <f t="shared" si="32"/>
        <v>2.0367036890153725</v>
      </c>
    </row>
    <row r="2895" spans="1:7" x14ac:dyDescent="0.25">
      <c r="A2895" s="1" t="s">
        <v>11</v>
      </c>
      <c r="B2895" s="1">
        <v>1943</v>
      </c>
      <c r="C2895" s="3">
        <v>41547</v>
      </c>
      <c r="D2895" s="1">
        <v>130</v>
      </c>
      <c r="E2895" s="1">
        <v>365.06299999999999</v>
      </c>
      <c r="F2895" s="1">
        <v>7.3000000000000007</v>
      </c>
      <c r="G2895" s="1">
        <f t="shared" si="32"/>
        <v>2.0367036890153725</v>
      </c>
    </row>
    <row r="2896" spans="1:7" x14ac:dyDescent="0.25">
      <c r="A2896" s="1" t="s">
        <v>11</v>
      </c>
      <c r="B2896" s="1">
        <v>1943</v>
      </c>
      <c r="C2896" s="3">
        <v>41547</v>
      </c>
      <c r="D2896" s="1">
        <v>600</v>
      </c>
      <c r="E2896" s="1">
        <v>365.25</v>
      </c>
      <c r="F2896" s="1">
        <v>7.95</v>
      </c>
      <c r="G2896" s="1">
        <f t="shared" si="32"/>
        <v>2.5165040633908529</v>
      </c>
    </row>
    <row r="2897" spans="1:8" x14ac:dyDescent="0.25">
      <c r="A2897" s="1" t="s">
        <v>11</v>
      </c>
      <c r="B2897" s="1">
        <v>1943</v>
      </c>
      <c r="C2897" s="3">
        <v>41547</v>
      </c>
      <c r="D2897" s="1">
        <v>1000</v>
      </c>
      <c r="E2897" s="1">
        <v>365.41699999999997</v>
      </c>
      <c r="F2897" s="1">
        <v>8.0500000000000007</v>
      </c>
      <c r="G2897" s="1">
        <f t="shared" si="32"/>
        <v>2.5957385096425774</v>
      </c>
    </row>
    <row r="2898" spans="1:8" x14ac:dyDescent="0.25">
      <c r="A2898" s="1" t="s">
        <v>11</v>
      </c>
      <c r="B2898" s="1">
        <v>1943</v>
      </c>
      <c r="C2898" s="3">
        <v>41547</v>
      </c>
      <c r="D2898" s="1">
        <v>1200</v>
      </c>
      <c r="E2898" s="1">
        <v>365.5</v>
      </c>
      <c r="F2898" s="1">
        <v>7.8500000000000005</v>
      </c>
      <c r="G2898" s="1">
        <f t="shared" si="32"/>
        <v>2.4387310381455785</v>
      </c>
    </row>
    <row r="2899" spans="1:8" x14ac:dyDescent="0.25">
      <c r="A2899" s="1" t="s">
        <v>11</v>
      </c>
      <c r="B2899" s="1">
        <v>1943</v>
      </c>
      <c r="C2899" s="3">
        <v>41547</v>
      </c>
      <c r="D2899" s="1">
        <v>1400</v>
      </c>
      <c r="E2899" s="1">
        <v>365.58300000000003</v>
      </c>
      <c r="F2899" s="1">
        <v>7.6000000000000005</v>
      </c>
      <c r="G2899" s="1">
        <f t="shared" si="32"/>
        <v>2.2506339500869847</v>
      </c>
    </row>
    <row r="2900" spans="1:8" x14ac:dyDescent="0.25">
      <c r="A2900" s="1" t="s">
        <v>11</v>
      </c>
      <c r="B2900" s="1">
        <v>1943</v>
      </c>
      <c r="C2900" s="3">
        <v>41547</v>
      </c>
      <c r="D2900" s="1">
        <v>1800</v>
      </c>
      <c r="E2900" s="1">
        <v>365.75</v>
      </c>
      <c r="F2900" s="1">
        <v>7.6000000000000005</v>
      </c>
      <c r="G2900" s="1">
        <f t="shared" si="32"/>
        <v>2.2506339500869847</v>
      </c>
    </row>
    <row r="2901" spans="1:8" x14ac:dyDescent="0.25">
      <c r="A2901" s="1" t="s">
        <v>11</v>
      </c>
      <c r="B2901" s="1">
        <v>1943</v>
      </c>
      <c r="C2901" s="3">
        <v>41548</v>
      </c>
      <c r="D2901" s="1">
        <v>0</v>
      </c>
      <c r="E2901" s="1">
        <v>366</v>
      </c>
      <c r="F2901" s="1">
        <v>7.15</v>
      </c>
      <c r="G2901" s="1">
        <f t="shared" si="32"/>
        <v>1.9344884478045696</v>
      </c>
    </row>
    <row r="2902" spans="1:8" x14ac:dyDescent="0.25">
      <c r="A2902" s="1"/>
      <c r="B2902" s="1"/>
      <c r="G2902"/>
      <c r="H2902"/>
    </row>
    <row r="2903" spans="1:8" x14ac:dyDescent="0.25">
      <c r="A2903" s="1"/>
      <c r="B2903" s="1"/>
    </row>
    <row r="2904" spans="1:8" x14ac:dyDescent="0.25">
      <c r="A2904" s="1"/>
      <c r="B2904" s="1"/>
    </row>
    <row r="2905" spans="1:8" x14ac:dyDescent="0.25">
      <c r="A2905" s="1"/>
      <c r="B2905" s="1"/>
    </row>
    <row r="2906" spans="1:8" x14ac:dyDescent="0.25">
      <c r="A2906" s="1"/>
      <c r="B2906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843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42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J2" s="5" t="s">
        <v>43</v>
      </c>
    </row>
    <row r="3" spans="1:12" x14ac:dyDescent="0.25">
      <c r="A3" s="1" t="s">
        <v>11</v>
      </c>
      <c r="B3" s="1">
        <v>1943</v>
      </c>
      <c r="C3" s="3">
        <v>41548</v>
      </c>
      <c r="D3" s="1">
        <v>0</v>
      </c>
      <c r="E3" s="1">
        <v>1</v>
      </c>
      <c r="F3" s="1">
        <v>7.15</v>
      </c>
      <c r="G3" s="1">
        <f>(F3^2.48)*0.0147193</f>
        <v>1.9344884478045696</v>
      </c>
    </row>
    <row r="4" spans="1:12" x14ac:dyDescent="0.25">
      <c r="A4" s="1" t="s">
        <v>11</v>
      </c>
      <c r="B4" s="1">
        <v>1943</v>
      </c>
      <c r="C4" s="3">
        <v>41548</v>
      </c>
      <c r="D4" s="1">
        <v>230</v>
      </c>
      <c r="E4" s="1">
        <v>1.1040000000000001</v>
      </c>
      <c r="F4" s="1">
        <v>7.15</v>
      </c>
      <c r="G4" s="1">
        <f t="shared" ref="G4:G67" si="0">(F4^2.48)*0.0147193</f>
        <v>1.9344884478045696</v>
      </c>
      <c r="H4" s="5" t="s">
        <v>13</v>
      </c>
    </row>
    <row r="5" spans="1:12" x14ac:dyDescent="0.25">
      <c r="A5" s="1" t="s">
        <v>11</v>
      </c>
      <c r="B5" s="1">
        <v>1943</v>
      </c>
      <c r="C5" s="3">
        <v>41548</v>
      </c>
      <c r="D5" s="1">
        <v>430</v>
      </c>
      <c r="E5" s="1">
        <v>1.1879999999999999</v>
      </c>
      <c r="F5" s="1">
        <v>7.75</v>
      </c>
      <c r="G5" s="1">
        <f t="shared" si="0"/>
        <v>2.3624105810674898</v>
      </c>
      <c r="H5" s="5"/>
    </row>
    <row r="6" spans="1:12" x14ac:dyDescent="0.25">
      <c r="A6" s="1" t="s">
        <v>11</v>
      </c>
      <c r="B6" s="1">
        <v>1943</v>
      </c>
      <c r="C6" s="3">
        <v>41548</v>
      </c>
      <c r="D6" s="1">
        <v>600</v>
      </c>
      <c r="E6" s="1">
        <v>1.25</v>
      </c>
      <c r="F6" s="1">
        <v>7.8500000000000005</v>
      </c>
      <c r="G6" s="1">
        <f t="shared" si="0"/>
        <v>2.4387310381455785</v>
      </c>
      <c r="H6" s="5"/>
    </row>
    <row r="7" spans="1:12" x14ac:dyDescent="0.25">
      <c r="A7" s="1" t="s">
        <v>11</v>
      </c>
      <c r="B7" s="1">
        <v>1943</v>
      </c>
      <c r="C7" s="3">
        <v>41548</v>
      </c>
      <c r="D7" s="1">
        <v>1030</v>
      </c>
      <c r="E7" s="1">
        <v>1.4379999999999999</v>
      </c>
      <c r="F7" s="1">
        <v>7.9</v>
      </c>
      <c r="G7" s="1">
        <f t="shared" si="0"/>
        <v>2.4774354250790696</v>
      </c>
      <c r="H7" s="5"/>
    </row>
    <row r="8" spans="1:12" x14ac:dyDescent="0.25">
      <c r="A8" s="1" t="s">
        <v>11</v>
      </c>
      <c r="B8" s="1">
        <v>1943</v>
      </c>
      <c r="C8" s="3">
        <v>41548</v>
      </c>
      <c r="D8" s="1">
        <v>1200</v>
      </c>
      <c r="E8" s="1">
        <v>1.5</v>
      </c>
      <c r="F8" s="1">
        <v>7.7</v>
      </c>
      <c r="G8" s="1">
        <f t="shared" si="0"/>
        <v>2.3247922830206464</v>
      </c>
      <c r="H8" s="5"/>
    </row>
    <row r="9" spans="1:12" x14ac:dyDescent="0.25">
      <c r="A9" s="1" t="s">
        <v>11</v>
      </c>
      <c r="B9" s="1">
        <v>1943</v>
      </c>
      <c r="C9" s="3">
        <v>41548</v>
      </c>
      <c r="D9" s="1">
        <v>1430</v>
      </c>
      <c r="E9" s="1">
        <v>1.6040000000000001</v>
      </c>
      <c r="F9" s="1">
        <v>7.4</v>
      </c>
      <c r="G9" s="1">
        <f t="shared" si="0"/>
        <v>2.1065987485553177</v>
      </c>
      <c r="H9" s="5"/>
    </row>
    <row r="10" spans="1:12" x14ac:dyDescent="0.25">
      <c r="A10" s="1" t="s">
        <v>11</v>
      </c>
      <c r="B10" s="1">
        <v>1943</v>
      </c>
      <c r="C10" s="3">
        <v>41548</v>
      </c>
      <c r="D10" s="1">
        <v>1800</v>
      </c>
      <c r="E10" s="1">
        <v>1.75</v>
      </c>
      <c r="F10" s="1">
        <v>7.4</v>
      </c>
      <c r="G10" s="1">
        <f t="shared" si="0"/>
        <v>2.1065987485553177</v>
      </c>
      <c r="H10" s="5"/>
    </row>
    <row r="11" spans="1:12" x14ac:dyDescent="0.25">
      <c r="A11" s="1" t="s">
        <v>11</v>
      </c>
      <c r="B11" s="1">
        <v>1943</v>
      </c>
      <c r="C11" s="3">
        <v>41549</v>
      </c>
      <c r="D11" s="1">
        <v>0</v>
      </c>
      <c r="E11" s="1">
        <v>2</v>
      </c>
      <c r="F11" s="1">
        <v>7.0500000000000007</v>
      </c>
      <c r="G11" s="1">
        <f t="shared" si="0"/>
        <v>1.8680829947623601</v>
      </c>
      <c r="H11" s="5"/>
    </row>
    <row r="12" spans="1:12" x14ac:dyDescent="0.25">
      <c r="A12" s="1" t="s">
        <v>11</v>
      </c>
      <c r="B12" s="1">
        <v>1943</v>
      </c>
      <c r="C12" s="3">
        <v>41549</v>
      </c>
      <c r="D12" s="1">
        <v>300</v>
      </c>
      <c r="E12" s="1">
        <v>2.125</v>
      </c>
      <c r="F12" s="1">
        <v>7.0500000000000007</v>
      </c>
      <c r="G12" s="1">
        <f t="shared" si="0"/>
        <v>1.8680829947623601</v>
      </c>
      <c r="H12" s="5"/>
    </row>
    <row r="13" spans="1:12" x14ac:dyDescent="0.25">
      <c r="A13" s="1" t="s">
        <v>11</v>
      </c>
      <c r="B13" s="1">
        <v>1943</v>
      </c>
      <c r="C13" s="3">
        <v>41549</v>
      </c>
      <c r="D13" s="1">
        <v>600</v>
      </c>
      <c r="E13" s="1">
        <v>2.25</v>
      </c>
      <c r="F13" s="1">
        <v>7.6000000000000005</v>
      </c>
      <c r="G13" s="1">
        <f t="shared" si="0"/>
        <v>2.2506339500869847</v>
      </c>
      <c r="H13" s="5"/>
    </row>
    <row r="14" spans="1:12" x14ac:dyDescent="0.25">
      <c r="A14" s="1" t="s">
        <v>11</v>
      </c>
      <c r="B14" s="1">
        <v>1943</v>
      </c>
      <c r="C14" s="3">
        <v>41549</v>
      </c>
      <c r="D14" s="1">
        <v>630</v>
      </c>
      <c r="E14" s="1">
        <v>2.2709999999999999</v>
      </c>
      <c r="F14" s="1">
        <v>7.65</v>
      </c>
      <c r="G14" s="1">
        <f t="shared" si="0"/>
        <v>2.2875337804752238</v>
      </c>
      <c r="H14" s="5"/>
    </row>
    <row r="15" spans="1:12" x14ac:dyDescent="0.25">
      <c r="A15" s="1" t="s">
        <v>11</v>
      </c>
      <c r="B15" s="1">
        <v>1943</v>
      </c>
      <c r="C15" s="3">
        <v>41549</v>
      </c>
      <c r="D15" s="1">
        <v>1000</v>
      </c>
      <c r="E15" s="1">
        <v>2.4169999999999998</v>
      </c>
      <c r="F15" s="1">
        <v>7.8500000000000005</v>
      </c>
      <c r="G15" s="1">
        <f t="shared" si="0"/>
        <v>2.4387310381455785</v>
      </c>
      <c r="H15" s="5"/>
    </row>
    <row r="16" spans="1:12" x14ac:dyDescent="0.25">
      <c r="A16" s="1" t="s">
        <v>11</v>
      </c>
      <c r="B16" s="1">
        <v>1943</v>
      </c>
      <c r="C16" s="3">
        <v>41549</v>
      </c>
      <c r="D16" s="1">
        <v>1200</v>
      </c>
      <c r="E16" s="1">
        <v>2.5</v>
      </c>
      <c r="F16" s="1">
        <v>7.6000000000000005</v>
      </c>
      <c r="G16" s="1">
        <f t="shared" si="0"/>
        <v>2.2506339500869847</v>
      </c>
      <c r="H16" s="5"/>
    </row>
    <row r="17" spans="1:8" x14ac:dyDescent="0.25">
      <c r="A17" s="1" t="s">
        <v>11</v>
      </c>
      <c r="B17" s="1">
        <v>1943</v>
      </c>
      <c r="C17" s="3">
        <v>41549</v>
      </c>
      <c r="D17" s="1">
        <v>1430</v>
      </c>
      <c r="E17" s="1">
        <v>2.6040000000000001</v>
      </c>
      <c r="F17" s="1">
        <v>7.45</v>
      </c>
      <c r="G17" s="1">
        <f t="shared" si="0"/>
        <v>2.1420752008252841</v>
      </c>
      <c r="H17" s="5"/>
    </row>
    <row r="18" spans="1:8" x14ac:dyDescent="0.25">
      <c r="A18" s="1" t="s">
        <v>11</v>
      </c>
      <c r="B18" s="1">
        <v>1943</v>
      </c>
      <c r="C18" s="3">
        <v>41549</v>
      </c>
      <c r="D18" s="1">
        <v>1800</v>
      </c>
      <c r="E18" s="1">
        <v>2.75</v>
      </c>
      <c r="F18" s="1">
        <v>7.45</v>
      </c>
      <c r="G18" s="1">
        <f t="shared" si="0"/>
        <v>2.1420752008252841</v>
      </c>
      <c r="H18" s="5"/>
    </row>
    <row r="19" spans="1:8" x14ac:dyDescent="0.25">
      <c r="A19" s="1" t="s">
        <v>11</v>
      </c>
      <c r="B19" s="1">
        <v>1943</v>
      </c>
      <c r="C19" s="3">
        <v>41549</v>
      </c>
      <c r="D19" s="1">
        <v>1930</v>
      </c>
      <c r="E19" s="1">
        <v>2.8130000000000002</v>
      </c>
      <c r="F19" s="1">
        <v>7.45</v>
      </c>
      <c r="G19" s="1">
        <f t="shared" si="0"/>
        <v>2.1420752008252841</v>
      </c>
      <c r="H19" s="5"/>
    </row>
    <row r="20" spans="1:8" x14ac:dyDescent="0.25">
      <c r="A20" s="1" t="s">
        <v>11</v>
      </c>
      <c r="B20" s="1">
        <v>1943</v>
      </c>
      <c r="C20" s="3">
        <v>41550</v>
      </c>
      <c r="D20" s="1">
        <v>0</v>
      </c>
      <c r="E20" s="1">
        <v>3</v>
      </c>
      <c r="F20" s="1">
        <v>7.15</v>
      </c>
      <c r="G20" s="1">
        <f t="shared" si="0"/>
        <v>1.9344884478045696</v>
      </c>
      <c r="H20" s="5"/>
    </row>
    <row r="21" spans="1:8" x14ac:dyDescent="0.25">
      <c r="A21" s="1" t="s">
        <v>11</v>
      </c>
      <c r="B21" s="1">
        <v>1943</v>
      </c>
      <c r="C21" s="3">
        <v>41550</v>
      </c>
      <c r="D21" s="1">
        <v>300</v>
      </c>
      <c r="E21" s="1">
        <v>3.125</v>
      </c>
      <c r="F21" s="1">
        <v>7.15</v>
      </c>
      <c r="G21" s="1">
        <f t="shared" si="0"/>
        <v>1.9344884478045696</v>
      </c>
      <c r="H21" s="5"/>
    </row>
    <row r="22" spans="1:8" x14ac:dyDescent="0.25">
      <c r="A22" s="1" t="s">
        <v>11</v>
      </c>
      <c r="B22" s="1">
        <v>1943</v>
      </c>
      <c r="C22" s="3">
        <v>41550</v>
      </c>
      <c r="D22" s="1">
        <v>600</v>
      </c>
      <c r="E22" s="1">
        <v>3.25</v>
      </c>
      <c r="F22" s="1">
        <v>7.8500000000000005</v>
      </c>
      <c r="G22" s="1">
        <f t="shared" si="0"/>
        <v>2.4387310381455785</v>
      </c>
      <c r="H22" s="5"/>
    </row>
    <row r="23" spans="1:8" x14ac:dyDescent="0.25">
      <c r="A23" s="1" t="s">
        <v>11</v>
      </c>
      <c r="B23" s="1">
        <v>1943</v>
      </c>
      <c r="C23" s="3">
        <v>41550</v>
      </c>
      <c r="D23" s="1">
        <v>1030</v>
      </c>
      <c r="E23" s="1">
        <v>3.4380000000000002</v>
      </c>
      <c r="F23" s="1">
        <v>7.8500000000000005</v>
      </c>
      <c r="G23" s="1">
        <f t="shared" si="0"/>
        <v>2.4387310381455785</v>
      </c>
      <c r="H23" s="5"/>
    </row>
    <row r="24" spans="1:8" x14ac:dyDescent="0.25">
      <c r="A24" s="1" t="s">
        <v>11</v>
      </c>
      <c r="B24" s="1">
        <v>1943</v>
      </c>
      <c r="C24" s="3">
        <v>41550</v>
      </c>
      <c r="D24" s="1">
        <v>1200</v>
      </c>
      <c r="E24" s="1">
        <v>3.5</v>
      </c>
      <c r="F24" s="1">
        <v>7.6000000000000005</v>
      </c>
      <c r="G24" s="1">
        <f t="shared" si="0"/>
        <v>2.2506339500869847</v>
      </c>
      <c r="H24" s="5"/>
    </row>
    <row r="25" spans="1:8" x14ac:dyDescent="0.25">
      <c r="A25" s="1" t="s">
        <v>11</v>
      </c>
      <c r="B25" s="1">
        <v>1943</v>
      </c>
      <c r="C25" s="3">
        <v>41550</v>
      </c>
      <c r="D25" s="1">
        <v>1430</v>
      </c>
      <c r="E25" s="1">
        <v>3.6040000000000001</v>
      </c>
      <c r="F25" s="1">
        <v>7.3500000000000005</v>
      </c>
      <c r="G25" s="1">
        <f t="shared" si="0"/>
        <v>2.0714752935782776</v>
      </c>
      <c r="H25" s="5"/>
    </row>
    <row r="26" spans="1:8" x14ac:dyDescent="0.25">
      <c r="A26" s="1" t="s">
        <v>11</v>
      </c>
      <c r="B26" s="1">
        <v>1943</v>
      </c>
      <c r="C26" s="3">
        <v>41550</v>
      </c>
      <c r="D26" s="1">
        <v>1800</v>
      </c>
      <c r="E26" s="1">
        <v>3.75</v>
      </c>
      <c r="F26" s="1">
        <v>7.3500000000000005</v>
      </c>
      <c r="G26" s="1">
        <f t="shared" si="0"/>
        <v>2.0714752935782776</v>
      </c>
      <c r="H26" s="5"/>
    </row>
    <row r="27" spans="1:8" x14ac:dyDescent="0.25">
      <c r="A27" s="1" t="s">
        <v>11</v>
      </c>
      <c r="B27" s="1">
        <v>1943</v>
      </c>
      <c r="C27" s="3">
        <v>41550</v>
      </c>
      <c r="D27" s="1">
        <v>1930</v>
      </c>
      <c r="E27" s="1">
        <v>3.8130000000000002</v>
      </c>
      <c r="F27" s="1">
        <v>7.3500000000000005</v>
      </c>
      <c r="G27" s="1">
        <f t="shared" si="0"/>
        <v>2.0714752935782776</v>
      </c>
      <c r="H27" s="5"/>
    </row>
    <row r="28" spans="1:8" x14ac:dyDescent="0.25">
      <c r="A28" s="1" t="s">
        <v>11</v>
      </c>
      <c r="B28" s="1">
        <v>1943</v>
      </c>
      <c r="C28" s="3">
        <v>41551</v>
      </c>
      <c r="D28" s="1">
        <v>0</v>
      </c>
      <c r="E28" s="1">
        <v>4</v>
      </c>
      <c r="F28" s="1">
        <v>6.95</v>
      </c>
      <c r="G28" s="1">
        <f t="shared" si="0"/>
        <v>1.8030570665185006</v>
      </c>
      <c r="H28" s="5"/>
    </row>
    <row r="29" spans="1:8" x14ac:dyDescent="0.25">
      <c r="A29" s="1" t="s">
        <v>11</v>
      </c>
      <c r="B29" s="1">
        <v>1943</v>
      </c>
      <c r="C29" s="3">
        <v>41551</v>
      </c>
      <c r="D29" s="1">
        <v>330</v>
      </c>
      <c r="E29" s="1">
        <v>4.1459999999999999</v>
      </c>
      <c r="F29" s="1">
        <v>6.95</v>
      </c>
      <c r="G29" s="1">
        <f t="shared" si="0"/>
        <v>1.8030570665185006</v>
      </c>
      <c r="H29" s="5"/>
    </row>
    <row r="30" spans="1:8" x14ac:dyDescent="0.25">
      <c r="A30" s="1" t="s">
        <v>11</v>
      </c>
      <c r="B30" s="1">
        <v>1943</v>
      </c>
      <c r="C30" s="3">
        <v>41551</v>
      </c>
      <c r="D30" s="1">
        <v>600</v>
      </c>
      <c r="E30" s="1">
        <v>4.25</v>
      </c>
      <c r="F30" s="1">
        <v>7.6000000000000005</v>
      </c>
      <c r="G30" s="1">
        <f t="shared" si="0"/>
        <v>2.2506339500869847</v>
      </c>
      <c r="H30" s="5"/>
    </row>
    <row r="31" spans="1:8" x14ac:dyDescent="0.25">
      <c r="A31" s="1" t="s">
        <v>11</v>
      </c>
      <c r="B31" s="1">
        <v>1943</v>
      </c>
      <c r="C31" s="3">
        <v>41551</v>
      </c>
      <c r="D31" s="1">
        <v>800</v>
      </c>
      <c r="E31" s="1">
        <v>4.3330000000000002</v>
      </c>
      <c r="F31" s="1">
        <v>7.8000000000000007</v>
      </c>
      <c r="G31" s="1">
        <f t="shared" si="0"/>
        <v>2.4003897941732211</v>
      </c>
      <c r="H31" s="5"/>
    </row>
    <row r="32" spans="1:8" x14ac:dyDescent="0.25">
      <c r="A32" s="1" t="s">
        <v>11</v>
      </c>
      <c r="B32" s="1">
        <v>1943</v>
      </c>
      <c r="C32" s="3">
        <v>41551</v>
      </c>
      <c r="D32" s="1">
        <v>1000</v>
      </c>
      <c r="E32" s="1">
        <v>4.4169999999999998</v>
      </c>
      <c r="F32" s="1">
        <v>7.8000000000000007</v>
      </c>
      <c r="G32" s="1">
        <f t="shared" si="0"/>
        <v>2.4003897941732211</v>
      </c>
      <c r="H32" s="5"/>
    </row>
    <row r="33" spans="1:8" x14ac:dyDescent="0.25">
      <c r="A33" s="1" t="s">
        <v>11</v>
      </c>
      <c r="B33" s="1">
        <v>1943</v>
      </c>
      <c r="C33" s="3">
        <v>41551</v>
      </c>
      <c r="D33" s="1">
        <v>1200</v>
      </c>
      <c r="E33" s="1">
        <v>4.5</v>
      </c>
      <c r="F33" s="1">
        <v>7.5500000000000007</v>
      </c>
      <c r="G33" s="1">
        <f t="shared" si="0"/>
        <v>2.2140916646872064</v>
      </c>
      <c r="H33" s="5"/>
    </row>
    <row r="34" spans="1:8" x14ac:dyDescent="0.25">
      <c r="A34" s="1" t="s">
        <v>11</v>
      </c>
      <c r="B34" s="1">
        <v>1943</v>
      </c>
      <c r="C34" s="3">
        <v>41551</v>
      </c>
      <c r="D34" s="1">
        <v>1400</v>
      </c>
      <c r="E34" s="1">
        <v>4.5830000000000002</v>
      </c>
      <c r="F34" s="1">
        <v>7.3000000000000007</v>
      </c>
      <c r="G34" s="1">
        <f t="shared" si="0"/>
        <v>2.0367036890153725</v>
      </c>
      <c r="H34" s="5"/>
    </row>
    <row r="35" spans="1:8" x14ac:dyDescent="0.25">
      <c r="A35" s="1" t="s">
        <v>11</v>
      </c>
      <c r="B35" s="1">
        <v>1943</v>
      </c>
      <c r="C35" s="3">
        <v>41551</v>
      </c>
      <c r="D35" s="1">
        <v>1800</v>
      </c>
      <c r="E35" s="1">
        <v>4.75</v>
      </c>
      <c r="F35" s="1">
        <v>7.3000000000000007</v>
      </c>
      <c r="G35" s="1">
        <f t="shared" si="0"/>
        <v>2.0367036890153725</v>
      </c>
      <c r="H35" s="5"/>
    </row>
    <row r="36" spans="1:8" x14ac:dyDescent="0.25">
      <c r="A36" s="1" t="s">
        <v>11</v>
      </c>
      <c r="B36" s="1">
        <v>1943</v>
      </c>
      <c r="C36" s="3">
        <v>41551</v>
      </c>
      <c r="D36" s="1">
        <v>1900</v>
      </c>
      <c r="E36" s="1">
        <v>4.7919999999999998</v>
      </c>
      <c r="F36" s="1">
        <v>7.3000000000000007</v>
      </c>
      <c r="G36" s="1">
        <f t="shared" si="0"/>
        <v>2.0367036890153725</v>
      </c>
      <c r="H36" s="5"/>
    </row>
    <row r="37" spans="1:8" x14ac:dyDescent="0.25">
      <c r="A37" s="1" t="s">
        <v>11</v>
      </c>
      <c r="B37" s="1">
        <v>1943</v>
      </c>
      <c r="C37" s="3">
        <v>41552</v>
      </c>
      <c r="D37" s="1">
        <v>0</v>
      </c>
      <c r="E37" s="1">
        <v>5</v>
      </c>
      <c r="F37" s="1">
        <v>7</v>
      </c>
      <c r="G37" s="1">
        <f t="shared" si="0"/>
        <v>1.8353981776220101</v>
      </c>
      <c r="H37" s="5"/>
    </row>
    <row r="38" spans="1:8" x14ac:dyDescent="0.25">
      <c r="A38" s="1" t="s">
        <v>11</v>
      </c>
      <c r="B38" s="1">
        <v>1943</v>
      </c>
      <c r="C38" s="3">
        <v>41552</v>
      </c>
      <c r="D38" s="1">
        <v>400</v>
      </c>
      <c r="E38" s="1">
        <v>5.1669999999999998</v>
      </c>
      <c r="F38" s="1">
        <v>6.9</v>
      </c>
      <c r="G38" s="1">
        <f t="shared" si="0"/>
        <v>1.7710584808294274</v>
      </c>
      <c r="H38" s="5"/>
    </row>
    <row r="39" spans="1:8" x14ac:dyDescent="0.25">
      <c r="A39" s="1" t="s">
        <v>11</v>
      </c>
      <c r="B39" s="1">
        <v>1943</v>
      </c>
      <c r="C39" s="3">
        <v>41552</v>
      </c>
      <c r="D39" s="1">
        <v>600</v>
      </c>
      <c r="E39" s="1">
        <v>5.25</v>
      </c>
      <c r="F39" s="1">
        <v>7.3500000000000005</v>
      </c>
      <c r="G39" s="1">
        <f t="shared" si="0"/>
        <v>2.0714752935782776</v>
      </c>
      <c r="H39" s="5"/>
    </row>
    <row r="40" spans="1:8" x14ac:dyDescent="0.25">
      <c r="A40" s="1" t="s">
        <v>11</v>
      </c>
      <c r="B40" s="1">
        <v>1943</v>
      </c>
      <c r="C40" s="3">
        <v>41552</v>
      </c>
      <c r="D40" s="1">
        <v>800</v>
      </c>
      <c r="E40" s="1">
        <v>5.3330000000000002</v>
      </c>
      <c r="F40" s="1">
        <v>7.7</v>
      </c>
      <c r="G40" s="1">
        <f t="shared" si="0"/>
        <v>2.3247922830206464</v>
      </c>
      <c r="H40" s="5"/>
    </row>
    <row r="41" spans="1:8" x14ac:dyDescent="0.25">
      <c r="A41" s="1" t="s">
        <v>11</v>
      </c>
      <c r="B41" s="1">
        <v>1943</v>
      </c>
      <c r="C41" s="3">
        <v>41552</v>
      </c>
      <c r="D41" s="1">
        <v>1030</v>
      </c>
      <c r="E41" s="1">
        <v>5.4379999999999997</v>
      </c>
      <c r="F41" s="1">
        <v>7.7</v>
      </c>
      <c r="G41" s="1">
        <f t="shared" si="0"/>
        <v>2.3247922830206464</v>
      </c>
      <c r="H41" s="5"/>
    </row>
    <row r="42" spans="1:8" x14ac:dyDescent="0.25">
      <c r="A42" s="1" t="s">
        <v>11</v>
      </c>
      <c r="B42" s="1">
        <v>1943</v>
      </c>
      <c r="C42" s="3">
        <v>41552</v>
      </c>
      <c r="D42" s="1">
        <v>1200</v>
      </c>
      <c r="E42" s="1">
        <v>5.5</v>
      </c>
      <c r="F42" s="1">
        <v>7.5500000000000007</v>
      </c>
      <c r="G42" s="1">
        <f t="shared" si="0"/>
        <v>2.2140916646872064</v>
      </c>
      <c r="H42" s="5"/>
    </row>
    <row r="43" spans="1:8" x14ac:dyDescent="0.25">
      <c r="A43" s="1" t="s">
        <v>11</v>
      </c>
      <c r="B43" s="1">
        <v>1943</v>
      </c>
      <c r="C43" s="3">
        <v>41552</v>
      </c>
      <c r="D43" s="1">
        <v>1430</v>
      </c>
      <c r="E43" s="1">
        <v>5.6040000000000001</v>
      </c>
      <c r="F43" s="1">
        <v>7.0500000000000007</v>
      </c>
      <c r="G43" s="1">
        <f t="shared" si="0"/>
        <v>1.8680829947623601</v>
      </c>
      <c r="H43" s="5"/>
    </row>
    <row r="44" spans="1:8" x14ac:dyDescent="0.25">
      <c r="A44" s="1" t="s">
        <v>11</v>
      </c>
      <c r="B44" s="1">
        <v>1943</v>
      </c>
      <c r="C44" s="3">
        <v>41552</v>
      </c>
      <c r="D44" s="1">
        <v>1800</v>
      </c>
      <c r="E44" s="1">
        <v>5.75</v>
      </c>
      <c r="F44" s="1">
        <v>7.0500000000000007</v>
      </c>
      <c r="G44" s="1">
        <f t="shared" si="0"/>
        <v>1.8680829947623601</v>
      </c>
      <c r="H44" s="5"/>
    </row>
    <row r="45" spans="1:8" x14ac:dyDescent="0.25">
      <c r="A45" s="1" t="s">
        <v>11</v>
      </c>
      <c r="B45" s="1">
        <v>1943</v>
      </c>
      <c r="C45" s="3">
        <v>41552</v>
      </c>
      <c r="D45" s="1">
        <v>2030</v>
      </c>
      <c r="E45" s="1">
        <v>5.8540000000000001</v>
      </c>
      <c r="F45" s="1">
        <v>7.0500000000000007</v>
      </c>
      <c r="G45" s="1">
        <f t="shared" si="0"/>
        <v>1.8680829947623601</v>
      </c>
      <c r="H45" s="5"/>
    </row>
    <row r="46" spans="1:8" x14ac:dyDescent="0.25">
      <c r="A46" s="1" t="s">
        <v>11</v>
      </c>
      <c r="B46" s="1">
        <v>1943</v>
      </c>
      <c r="C46" s="3">
        <v>41553</v>
      </c>
      <c r="D46" s="1">
        <v>0</v>
      </c>
      <c r="E46" s="1">
        <v>6</v>
      </c>
      <c r="F46" s="1">
        <v>6.95</v>
      </c>
      <c r="G46" s="1">
        <f t="shared" si="0"/>
        <v>1.8030570665185006</v>
      </c>
      <c r="H46" s="5"/>
    </row>
    <row r="47" spans="1:8" x14ac:dyDescent="0.25">
      <c r="A47" s="1" t="s">
        <v>11</v>
      </c>
      <c r="B47" s="1">
        <v>1943</v>
      </c>
      <c r="C47" s="3">
        <v>41553</v>
      </c>
      <c r="D47" s="1">
        <v>400</v>
      </c>
      <c r="E47" s="1">
        <v>6.1669999999999998</v>
      </c>
      <c r="F47" s="1">
        <v>6.8000000000000007</v>
      </c>
      <c r="G47" s="1">
        <f t="shared" si="0"/>
        <v>1.7080841410306946</v>
      </c>
      <c r="H47" s="5"/>
    </row>
    <row r="48" spans="1:8" x14ac:dyDescent="0.25">
      <c r="A48" s="1" t="s">
        <v>11</v>
      </c>
      <c r="B48" s="1">
        <v>1943</v>
      </c>
      <c r="C48" s="3">
        <v>41553</v>
      </c>
      <c r="D48" s="1">
        <v>600</v>
      </c>
      <c r="E48" s="1">
        <v>6.25</v>
      </c>
      <c r="F48" s="1">
        <v>7.3500000000000005</v>
      </c>
      <c r="G48" s="1">
        <f t="shared" si="0"/>
        <v>2.0714752935782776</v>
      </c>
      <c r="H48" s="5"/>
    </row>
    <row r="49" spans="1:8" x14ac:dyDescent="0.25">
      <c r="A49" s="1" t="s">
        <v>11</v>
      </c>
      <c r="B49" s="1">
        <v>1943</v>
      </c>
      <c r="C49" s="3">
        <v>41553</v>
      </c>
      <c r="D49" s="1">
        <v>800</v>
      </c>
      <c r="E49" s="1">
        <v>6.3330000000000002</v>
      </c>
      <c r="F49" s="1">
        <v>7.6000000000000005</v>
      </c>
      <c r="G49" s="1">
        <f t="shared" si="0"/>
        <v>2.2506339500869847</v>
      </c>
      <c r="H49" s="5"/>
    </row>
    <row r="50" spans="1:8" x14ac:dyDescent="0.25">
      <c r="A50" s="1" t="s">
        <v>11</v>
      </c>
      <c r="B50" s="1">
        <v>1943</v>
      </c>
      <c r="C50" s="3">
        <v>41553</v>
      </c>
      <c r="D50" s="1">
        <v>1200</v>
      </c>
      <c r="E50" s="1">
        <v>6.5</v>
      </c>
      <c r="F50" s="1">
        <v>7.6000000000000005</v>
      </c>
      <c r="G50" s="1">
        <f t="shared" si="0"/>
        <v>2.2506339500869847</v>
      </c>
      <c r="H50" s="5"/>
    </row>
    <row r="51" spans="1:8" x14ac:dyDescent="0.25">
      <c r="A51" s="1" t="s">
        <v>11</v>
      </c>
      <c r="B51" s="1">
        <v>1943</v>
      </c>
      <c r="C51" s="3">
        <v>41553</v>
      </c>
      <c r="D51" s="1">
        <v>1430</v>
      </c>
      <c r="E51" s="1">
        <v>6.6040000000000001</v>
      </c>
      <c r="F51" s="1">
        <v>7.4</v>
      </c>
      <c r="G51" s="1">
        <f t="shared" si="0"/>
        <v>2.1065987485553177</v>
      </c>
      <c r="H51" s="5"/>
    </row>
    <row r="52" spans="1:8" x14ac:dyDescent="0.25">
      <c r="A52" s="1" t="s">
        <v>11</v>
      </c>
      <c r="B52" s="1">
        <v>1943</v>
      </c>
      <c r="C52" s="3">
        <v>41553</v>
      </c>
      <c r="D52" s="1">
        <v>1800</v>
      </c>
      <c r="E52" s="1">
        <v>6.75</v>
      </c>
      <c r="F52" s="1">
        <v>7.4</v>
      </c>
      <c r="G52" s="1">
        <f t="shared" si="0"/>
        <v>2.1065987485553177</v>
      </c>
      <c r="H52" s="5"/>
    </row>
    <row r="53" spans="1:8" x14ac:dyDescent="0.25">
      <c r="A53" s="1" t="s">
        <v>11</v>
      </c>
      <c r="B53" s="1">
        <v>1943</v>
      </c>
      <c r="C53" s="3">
        <v>41553</v>
      </c>
      <c r="D53" s="1">
        <v>1930</v>
      </c>
      <c r="E53" s="1">
        <v>6.8129999999999997</v>
      </c>
      <c r="F53" s="1">
        <v>7.4</v>
      </c>
      <c r="G53" s="1">
        <f t="shared" si="0"/>
        <v>2.1065987485553177</v>
      </c>
      <c r="H53" s="5"/>
    </row>
    <row r="54" spans="1:8" x14ac:dyDescent="0.25">
      <c r="A54" s="1" t="s">
        <v>11</v>
      </c>
      <c r="B54" s="1">
        <v>1943</v>
      </c>
      <c r="C54" s="3">
        <v>41554</v>
      </c>
      <c r="D54" s="1">
        <v>0</v>
      </c>
      <c r="E54" s="1">
        <v>7</v>
      </c>
      <c r="F54" s="1">
        <v>7.15</v>
      </c>
      <c r="G54" s="1">
        <f t="shared" si="0"/>
        <v>1.9344884478045696</v>
      </c>
      <c r="H54" s="5"/>
    </row>
    <row r="55" spans="1:8" x14ac:dyDescent="0.25">
      <c r="A55" s="1" t="s">
        <v>11</v>
      </c>
      <c r="B55" s="1">
        <v>1943</v>
      </c>
      <c r="C55" s="3">
        <v>41554</v>
      </c>
      <c r="D55" s="1">
        <v>400</v>
      </c>
      <c r="E55" s="1">
        <v>7.1669999999999998</v>
      </c>
      <c r="F55" s="1">
        <v>7.15</v>
      </c>
      <c r="G55" s="1">
        <f t="shared" si="0"/>
        <v>1.9344884478045696</v>
      </c>
      <c r="H55" s="5"/>
    </row>
    <row r="56" spans="1:8" x14ac:dyDescent="0.25">
      <c r="A56" s="1" t="s">
        <v>11</v>
      </c>
      <c r="B56" s="1">
        <v>1943</v>
      </c>
      <c r="C56" s="3">
        <v>41554</v>
      </c>
      <c r="D56" s="1">
        <v>600</v>
      </c>
      <c r="E56" s="1">
        <v>7.25</v>
      </c>
      <c r="F56" s="1">
        <v>7.5500000000000007</v>
      </c>
      <c r="G56" s="1">
        <f t="shared" si="0"/>
        <v>2.2140916646872064</v>
      </c>
      <c r="H56" s="5"/>
    </row>
    <row r="57" spans="1:8" x14ac:dyDescent="0.25">
      <c r="A57" s="1" t="s">
        <v>11</v>
      </c>
      <c r="B57" s="1">
        <v>1943</v>
      </c>
      <c r="C57" s="3">
        <v>41554</v>
      </c>
      <c r="D57" s="1">
        <v>900</v>
      </c>
      <c r="E57" s="1">
        <v>7.375</v>
      </c>
      <c r="F57" s="1">
        <v>7.75</v>
      </c>
      <c r="G57" s="1">
        <f t="shared" si="0"/>
        <v>2.3624105810674898</v>
      </c>
      <c r="H57" s="5"/>
    </row>
    <row r="58" spans="1:8" x14ac:dyDescent="0.25">
      <c r="A58" s="1" t="s">
        <v>11</v>
      </c>
      <c r="B58" s="1">
        <v>1943</v>
      </c>
      <c r="C58" s="3">
        <v>41554</v>
      </c>
      <c r="D58" s="1">
        <v>1200</v>
      </c>
      <c r="E58" s="1">
        <v>7.5</v>
      </c>
      <c r="F58" s="1">
        <v>7.65</v>
      </c>
      <c r="G58" s="1">
        <f t="shared" si="0"/>
        <v>2.2875337804752238</v>
      </c>
      <c r="H58" s="5"/>
    </row>
    <row r="59" spans="1:8" x14ac:dyDescent="0.25">
      <c r="A59" s="1" t="s">
        <v>11</v>
      </c>
      <c r="B59" s="1">
        <v>1943</v>
      </c>
      <c r="C59" s="3">
        <v>41554</v>
      </c>
      <c r="D59" s="1">
        <v>1400</v>
      </c>
      <c r="E59" s="1">
        <v>7.5830000000000002</v>
      </c>
      <c r="F59" s="1">
        <v>7.45</v>
      </c>
      <c r="G59" s="1">
        <f t="shared" si="0"/>
        <v>2.1420752008252841</v>
      </c>
      <c r="H59" s="5"/>
    </row>
    <row r="60" spans="1:8" x14ac:dyDescent="0.25">
      <c r="A60" s="1" t="s">
        <v>11</v>
      </c>
      <c r="B60" s="1">
        <v>1943</v>
      </c>
      <c r="C60" s="3">
        <v>41554</v>
      </c>
      <c r="D60" s="1">
        <v>1800</v>
      </c>
      <c r="E60" s="1">
        <v>7.75</v>
      </c>
      <c r="F60" s="1">
        <v>7.45</v>
      </c>
      <c r="G60" s="1">
        <f t="shared" si="0"/>
        <v>2.1420752008252841</v>
      </c>
      <c r="H60" s="5"/>
    </row>
    <row r="61" spans="1:8" x14ac:dyDescent="0.25">
      <c r="A61" s="1" t="s">
        <v>11</v>
      </c>
      <c r="B61" s="1">
        <v>1943</v>
      </c>
      <c r="C61" s="3">
        <v>41554</v>
      </c>
      <c r="D61" s="1">
        <v>1930</v>
      </c>
      <c r="E61" s="1">
        <v>7.8129999999999997</v>
      </c>
      <c r="F61" s="1">
        <v>7.45</v>
      </c>
      <c r="G61" s="1">
        <f t="shared" si="0"/>
        <v>2.1420752008252841</v>
      </c>
      <c r="H61" s="5"/>
    </row>
    <row r="62" spans="1:8" x14ac:dyDescent="0.25">
      <c r="A62" s="1" t="s">
        <v>11</v>
      </c>
      <c r="B62" s="1">
        <v>1943</v>
      </c>
      <c r="C62" s="3">
        <v>41555</v>
      </c>
      <c r="D62" s="1">
        <v>0</v>
      </c>
      <c r="E62" s="1">
        <v>8</v>
      </c>
      <c r="F62" s="1">
        <v>7.15</v>
      </c>
      <c r="G62" s="1">
        <f t="shared" si="0"/>
        <v>1.9344884478045696</v>
      </c>
      <c r="H62" s="5"/>
    </row>
    <row r="63" spans="1:8" x14ac:dyDescent="0.25">
      <c r="A63" s="1" t="s">
        <v>11</v>
      </c>
      <c r="B63" s="1">
        <v>1943</v>
      </c>
      <c r="C63" s="3">
        <v>41555</v>
      </c>
      <c r="D63" s="1">
        <v>300</v>
      </c>
      <c r="E63" s="1">
        <v>8.125</v>
      </c>
      <c r="F63" s="1">
        <v>7.15</v>
      </c>
      <c r="G63" s="1">
        <f t="shared" si="0"/>
        <v>1.9344884478045696</v>
      </c>
      <c r="H63" s="5"/>
    </row>
    <row r="64" spans="1:8" x14ac:dyDescent="0.25">
      <c r="A64" s="1" t="s">
        <v>11</v>
      </c>
      <c r="B64" s="1">
        <v>1943</v>
      </c>
      <c r="C64" s="3">
        <v>41555</v>
      </c>
      <c r="D64" s="1">
        <v>600</v>
      </c>
      <c r="E64" s="1">
        <v>8.25</v>
      </c>
      <c r="F64" s="1">
        <v>7.7</v>
      </c>
      <c r="G64" s="1">
        <f t="shared" si="0"/>
        <v>2.3247922830206464</v>
      </c>
      <c r="H64" s="5"/>
    </row>
    <row r="65" spans="1:8" x14ac:dyDescent="0.25">
      <c r="A65" s="1" t="s">
        <v>11</v>
      </c>
      <c r="B65" s="1">
        <v>1943</v>
      </c>
      <c r="C65" s="3">
        <v>41555</v>
      </c>
      <c r="D65" s="1">
        <v>800</v>
      </c>
      <c r="E65" s="1">
        <v>8.3330000000000002</v>
      </c>
      <c r="F65" s="1">
        <v>7.8500000000000005</v>
      </c>
      <c r="G65" s="1">
        <f t="shared" si="0"/>
        <v>2.4387310381455785</v>
      </c>
      <c r="H65" s="5"/>
    </row>
    <row r="66" spans="1:8" x14ac:dyDescent="0.25">
      <c r="A66" s="1" t="s">
        <v>11</v>
      </c>
      <c r="B66" s="1">
        <v>1943</v>
      </c>
      <c r="C66" s="3">
        <v>41555</v>
      </c>
      <c r="D66" s="1">
        <v>1200</v>
      </c>
      <c r="E66" s="1">
        <v>8.5</v>
      </c>
      <c r="F66" s="1">
        <v>7.8000000000000007</v>
      </c>
      <c r="G66" s="1">
        <f t="shared" si="0"/>
        <v>2.4003897941732211</v>
      </c>
      <c r="H66" s="5"/>
    </row>
    <row r="67" spans="1:8" x14ac:dyDescent="0.25">
      <c r="A67" s="1" t="s">
        <v>11</v>
      </c>
      <c r="B67" s="1">
        <v>1943</v>
      </c>
      <c r="C67" s="3">
        <v>41555</v>
      </c>
      <c r="D67" s="1">
        <v>1400</v>
      </c>
      <c r="E67" s="1">
        <v>8.5830000000000002</v>
      </c>
      <c r="F67" s="1">
        <v>7.65</v>
      </c>
      <c r="G67" s="1">
        <f t="shared" si="0"/>
        <v>2.2875337804752238</v>
      </c>
      <c r="H67" s="5"/>
    </row>
    <row r="68" spans="1:8" x14ac:dyDescent="0.25">
      <c r="A68" s="1" t="s">
        <v>11</v>
      </c>
      <c r="B68" s="1">
        <v>1943</v>
      </c>
      <c r="C68" s="3">
        <v>41555</v>
      </c>
      <c r="D68" s="1">
        <v>1800</v>
      </c>
      <c r="E68" s="1">
        <v>8.75</v>
      </c>
      <c r="F68" s="1">
        <v>7.65</v>
      </c>
      <c r="G68" s="1">
        <f t="shared" ref="G68:G131" si="1">(F68^2.48)*0.0147193</f>
        <v>2.2875337804752238</v>
      </c>
      <c r="H68" s="5"/>
    </row>
    <row r="69" spans="1:8" x14ac:dyDescent="0.25">
      <c r="A69" s="1" t="s">
        <v>11</v>
      </c>
      <c r="B69" s="1">
        <v>1943</v>
      </c>
      <c r="C69" s="3">
        <v>41556</v>
      </c>
      <c r="D69" s="1">
        <v>0</v>
      </c>
      <c r="E69" s="1">
        <v>9</v>
      </c>
      <c r="F69" s="1">
        <v>7.5500000000000007</v>
      </c>
      <c r="G69" s="1">
        <f t="shared" si="1"/>
        <v>2.2140916646872064</v>
      </c>
      <c r="H69" s="5"/>
    </row>
    <row r="70" spans="1:8" x14ac:dyDescent="0.25">
      <c r="A70" s="1" t="s">
        <v>11</v>
      </c>
      <c r="B70" s="1">
        <v>1943</v>
      </c>
      <c r="C70" s="3">
        <v>41556</v>
      </c>
      <c r="D70" s="1">
        <v>200</v>
      </c>
      <c r="E70" s="1">
        <v>9.0830000000000002</v>
      </c>
      <c r="F70" s="1">
        <v>7.5500000000000007</v>
      </c>
      <c r="G70" s="1">
        <f t="shared" si="1"/>
        <v>2.2140916646872064</v>
      </c>
      <c r="H70" s="5"/>
    </row>
    <row r="71" spans="1:8" x14ac:dyDescent="0.25">
      <c r="A71" s="1" t="s">
        <v>11</v>
      </c>
      <c r="B71" s="1">
        <v>1943</v>
      </c>
      <c r="C71" s="3">
        <v>41556</v>
      </c>
      <c r="D71" s="1">
        <v>400</v>
      </c>
      <c r="E71" s="1">
        <v>9.1669999999999998</v>
      </c>
      <c r="F71" s="1">
        <v>7.8500000000000005</v>
      </c>
      <c r="G71" s="1">
        <f t="shared" si="1"/>
        <v>2.4387310381455785</v>
      </c>
      <c r="H71" s="5"/>
    </row>
    <row r="72" spans="1:8" x14ac:dyDescent="0.25">
      <c r="A72" s="1" t="s">
        <v>11</v>
      </c>
      <c r="B72" s="1">
        <v>1943</v>
      </c>
      <c r="C72" s="3">
        <v>41556</v>
      </c>
      <c r="D72" s="1">
        <v>600</v>
      </c>
      <c r="E72" s="1">
        <v>9.25</v>
      </c>
      <c r="F72" s="1">
        <v>8</v>
      </c>
      <c r="G72" s="1">
        <f t="shared" si="1"/>
        <v>2.555938057856066</v>
      </c>
      <c r="H72" s="5"/>
    </row>
    <row r="73" spans="1:8" x14ac:dyDescent="0.25">
      <c r="A73" s="1" t="s">
        <v>11</v>
      </c>
      <c r="B73" s="1">
        <v>1943</v>
      </c>
      <c r="C73" s="3">
        <v>41556</v>
      </c>
      <c r="D73" s="1">
        <v>800</v>
      </c>
      <c r="E73" s="1">
        <v>9.3330000000000002</v>
      </c>
      <c r="F73" s="1">
        <v>8.1</v>
      </c>
      <c r="G73" s="1">
        <f t="shared" si="1"/>
        <v>2.6359065163452007</v>
      </c>
      <c r="H73" s="5"/>
    </row>
    <row r="74" spans="1:8" x14ac:dyDescent="0.25">
      <c r="A74" s="1" t="s">
        <v>11</v>
      </c>
      <c r="B74" s="1">
        <v>1943</v>
      </c>
      <c r="C74" s="3">
        <v>41556</v>
      </c>
      <c r="D74" s="1">
        <v>1100</v>
      </c>
      <c r="E74" s="1">
        <v>9.4580000000000002</v>
      </c>
      <c r="F74" s="1">
        <v>8.1</v>
      </c>
      <c r="G74" s="1">
        <f t="shared" si="1"/>
        <v>2.6359065163452007</v>
      </c>
      <c r="H74" s="5"/>
    </row>
    <row r="75" spans="1:8" x14ac:dyDescent="0.25">
      <c r="A75" s="1" t="s">
        <v>11</v>
      </c>
      <c r="B75" s="1">
        <v>1943</v>
      </c>
      <c r="C75" s="3">
        <v>41556</v>
      </c>
      <c r="D75" s="1">
        <v>1200</v>
      </c>
      <c r="E75" s="1">
        <v>9.5</v>
      </c>
      <c r="F75" s="1">
        <v>7.95</v>
      </c>
      <c r="G75" s="1">
        <f t="shared" si="1"/>
        <v>2.5165040633908529</v>
      </c>
      <c r="H75" s="5"/>
    </row>
    <row r="76" spans="1:8" x14ac:dyDescent="0.25">
      <c r="A76" s="1" t="s">
        <v>11</v>
      </c>
      <c r="B76" s="1">
        <v>1943</v>
      </c>
      <c r="C76" s="3">
        <v>41556</v>
      </c>
      <c r="D76" s="1">
        <v>1400</v>
      </c>
      <c r="E76" s="1">
        <v>9.5830000000000002</v>
      </c>
      <c r="F76" s="1">
        <v>7.75</v>
      </c>
      <c r="G76" s="1">
        <f t="shared" si="1"/>
        <v>2.3624105810674898</v>
      </c>
      <c r="H76" s="5"/>
    </row>
    <row r="77" spans="1:8" x14ac:dyDescent="0.25">
      <c r="A77" s="1" t="s">
        <v>11</v>
      </c>
      <c r="B77" s="1">
        <v>1943</v>
      </c>
      <c r="C77" s="3">
        <v>41556</v>
      </c>
      <c r="D77" s="1">
        <v>1800</v>
      </c>
      <c r="E77" s="1">
        <v>9.75</v>
      </c>
      <c r="F77" s="1">
        <v>7.7</v>
      </c>
      <c r="G77" s="1">
        <f t="shared" si="1"/>
        <v>2.3247922830206464</v>
      </c>
      <c r="H77" s="5"/>
    </row>
    <row r="78" spans="1:8" x14ac:dyDescent="0.25">
      <c r="A78" s="1" t="s">
        <v>11</v>
      </c>
      <c r="B78" s="1">
        <v>1943</v>
      </c>
      <c r="C78" s="3">
        <v>41557</v>
      </c>
      <c r="D78" s="1">
        <v>0</v>
      </c>
      <c r="E78" s="1">
        <v>10</v>
      </c>
      <c r="F78" s="1">
        <v>7.6000000000000005</v>
      </c>
      <c r="G78" s="1">
        <f t="shared" si="1"/>
        <v>2.2506339500869847</v>
      </c>
      <c r="H78" s="5"/>
    </row>
    <row r="79" spans="1:8" x14ac:dyDescent="0.25">
      <c r="A79" s="1" t="s">
        <v>11</v>
      </c>
      <c r="B79" s="1">
        <v>1943</v>
      </c>
      <c r="C79" s="3">
        <v>41557</v>
      </c>
      <c r="D79" s="1">
        <v>230</v>
      </c>
      <c r="E79" s="1">
        <v>10.103999999999999</v>
      </c>
      <c r="F79" s="1">
        <v>7.6000000000000005</v>
      </c>
      <c r="G79" s="1">
        <f t="shared" si="1"/>
        <v>2.2506339500869847</v>
      </c>
      <c r="H79" s="5"/>
    </row>
    <row r="80" spans="1:8" x14ac:dyDescent="0.25">
      <c r="A80" s="1" t="s">
        <v>11</v>
      </c>
      <c r="B80" s="1">
        <v>1943</v>
      </c>
      <c r="C80" s="3">
        <v>41557</v>
      </c>
      <c r="D80" s="1">
        <v>400</v>
      </c>
      <c r="E80" s="1">
        <v>10.167</v>
      </c>
      <c r="F80" s="1">
        <v>7.75</v>
      </c>
      <c r="G80" s="1">
        <f t="shared" si="1"/>
        <v>2.3624105810674898</v>
      </c>
      <c r="H80" s="5"/>
    </row>
    <row r="81" spans="1:8" x14ac:dyDescent="0.25">
      <c r="A81" s="1" t="s">
        <v>11</v>
      </c>
      <c r="B81" s="1">
        <v>1943</v>
      </c>
      <c r="C81" s="3">
        <v>41557</v>
      </c>
      <c r="D81" s="1">
        <v>600</v>
      </c>
      <c r="E81" s="1">
        <v>10.25</v>
      </c>
      <c r="F81" s="1">
        <v>7.9</v>
      </c>
      <c r="G81" s="1">
        <f t="shared" si="1"/>
        <v>2.4774354250790696</v>
      </c>
      <c r="H81" s="5"/>
    </row>
    <row r="82" spans="1:8" x14ac:dyDescent="0.25">
      <c r="A82" s="1" t="s">
        <v>11</v>
      </c>
      <c r="B82" s="1">
        <v>1943</v>
      </c>
      <c r="C82" s="3">
        <v>41557</v>
      </c>
      <c r="D82" s="1">
        <v>800</v>
      </c>
      <c r="E82" s="1">
        <v>10.333</v>
      </c>
      <c r="F82" s="1">
        <v>7.95</v>
      </c>
      <c r="G82" s="1">
        <f t="shared" si="1"/>
        <v>2.5165040633908529</v>
      </c>
      <c r="H82" s="5"/>
    </row>
    <row r="83" spans="1:8" x14ac:dyDescent="0.25">
      <c r="A83" s="1" t="s">
        <v>11</v>
      </c>
      <c r="B83" s="1">
        <v>1943</v>
      </c>
      <c r="C83" s="3">
        <v>41557</v>
      </c>
      <c r="D83" s="1">
        <v>1030</v>
      </c>
      <c r="E83" s="1">
        <v>10.438000000000001</v>
      </c>
      <c r="F83" s="1">
        <v>7.95</v>
      </c>
      <c r="G83" s="1">
        <f t="shared" si="1"/>
        <v>2.5165040633908529</v>
      </c>
      <c r="H83" s="5"/>
    </row>
    <row r="84" spans="1:8" x14ac:dyDescent="0.25">
      <c r="A84" s="1" t="s">
        <v>11</v>
      </c>
      <c r="B84" s="1">
        <v>1943</v>
      </c>
      <c r="C84" s="3">
        <v>41557</v>
      </c>
      <c r="D84" s="1">
        <v>1200</v>
      </c>
      <c r="E84" s="1">
        <v>10.5</v>
      </c>
      <c r="F84" s="1">
        <v>7.8000000000000007</v>
      </c>
      <c r="G84" s="1">
        <f t="shared" si="1"/>
        <v>2.4003897941732211</v>
      </c>
      <c r="H84" s="5"/>
    </row>
    <row r="85" spans="1:8" x14ac:dyDescent="0.25">
      <c r="A85" s="1" t="s">
        <v>11</v>
      </c>
      <c r="B85" s="1">
        <v>1943</v>
      </c>
      <c r="C85" s="3">
        <v>41557</v>
      </c>
      <c r="D85" s="1">
        <v>1400</v>
      </c>
      <c r="E85" s="1">
        <v>10.583</v>
      </c>
      <c r="F85" s="1">
        <v>7.5500000000000007</v>
      </c>
      <c r="G85" s="1">
        <f t="shared" si="1"/>
        <v>2.2140916646872064</v>
      </c>
      <c r="H85" s="5"/>
    </row>
    <row r="86" spans="1:8" x14ac:dyDescent="0.25">
      <c r="A86" s="1" t="s">
        <v>11</v>
      </c>
      <c r="B86" s="1">
        <v>1943</v>
      </c>
      <c r="C86" s="3">
        <v>41557</v>
      </c>
      <c r="D86" s="1">
        <v>1800</v>
      </c>
      <c r="E86" s="1">
        <v>10.75</v>
      </c>
      <c r="F86" s="1">
        <v>7.5500000000000007</v>
      </c>
      <c r="G86" s="1">
        <f t="shared" si="1"/>
        <v>2.2140916646872064</v>
      </c>
      <c r="H86" s="5"/>
    </row>
    <row r="87" spans="1:8" x14ac:dyDescent="0.25">
      <c r="A87" s="1" t="s">
        <v>11</v>
      </c>
      <c r="B87" s="1">
        <v>1943</v>
      </c>
      <c r="C87" s="3">
        <v>41557</v>
      </c>
      <c r="D87" s="1">
        <v>1900</v>
      </c>
      <c r="E87" s="1">
        <v>10.792</v>
      </c>
      <c r="F87" s="1">
        <v>7.5500000000000007</v>
      </c>
      <c r="G87" s="1">
        <f t="shared" si="1"/>
        <v>2.2140916646872064</v>
      </c>
      <c r="H87" s="5"/>
    </row>
    <row r="88" spans="1:8" x14ac:dyDescent="0.25">
      <c r="A88" s="1" t="s">
        <v>11</v>
      </c>
      <c r="B88" s="1">
        <v>1943</v>
      </c>
      <c r="C88" s="3">
        <v>41558</v>
      </c>
      <c r="D88" s="1">
        <v>0</v>
      </c>
      <c r="E88" s="1">
        <v>11</v>
      </c>
      <c r="F88" s="1">
        <v>7.25</v>
      </c>
      <c r="G88" s="1">
        <f t="shared" si="1"/>
        <v>2.0022827839235493</v>
      </c>
      <c r="H88" s="5"/>
    </row>
    <row r="89" spans="1:8" x14ac:dyDescent="0.25">
      <c r="A89" s="1" t="s">
        <v>11</v>
      </c>
      <c r="B89" s="1">
        <v>1943</v>
      </c>
      <c r="C89" s="3">
        <v>41558</v>
      </c>
      <c r="D89" s="1">
        <v>300</v>
      </c>
      <c r="E89" s="1">
        <v>11.125</v>
      </c>
      <c r="F89" s="1">
        <v>7.15</v>
      </c>
      <c r="G89" s="1">
        <f t="shared" si="1"/>
        <v>1.9344884478045696</v>
      </c>
      <c r="H89" s="5"/>
    </row>
    <row r="90" spans="1:8" x14ac:dyDescent="0.25">
      <c r="A90" s="1" t="s">
        <v>11</v>
      </c>
      <c r="B90" s="1">
        <v>1943</v>
      </c>
      <c r="C90" s="3">
        <v>41558</v>
      </c>
      <c r="D90" s="1">
        <v>430</v>
      </c>
      <c r="E90" s="1">
        <v>11.188000000000001</v>
      </c>
      <c r="F90" s="1">
        <v>7.6000000000000005</v>
      </c>
      <c r="G90" s="1">
        <f t="shared" si="1"/>
        <v>2.2506339500869847</v>
      </c>
      <c r="H90" s="5"/>
    </row>
    <row r="91" spans="1:8" x14ac:dyDescent="0.25">
      <c r="A91" s="1" t="s">
        <v>11</v>
      </c>
      <c r="B91" s="1">
        <v>1943</v>
      </c>
      <c r="C91" s="3">
        <v>41558</v>
      </c>
      <c r="D91" s="1">
        <v>600</v>
      </c>
      <c r="E91" s="1">
        <v>11.25</v>
      </c>
      <c r="F91" s="1">
        <v>7.75</v>
      </c>
      <c r="G91" s="1">
        <f t="shared" si="1"/>
        <v>2.3624105810674898</v>
      </c>
      <c r="H91" s="5"/>
    </row>
    <row r="92" spans="1:8" x14ac:dyDescent="0.25">
      <c r="A92" s="1" t="s">
        <v>11</v>
      </c>
      <c r="B92" s="1">
        <v>1943</v>
      </c>
      <c r="C92" s="3">
        <v>41558</v>
      </c>
      <c r="D92" s="1">
        <v>900</v>
      </c>
      <c r="E92" s="1">
        <v>11.375</v>
      </c>
      <c r="F92" s="1">
        <v>7.9</v>
      </c>
      <c r="G92" s="1">
        <f t="shared" si="1"/>
        <v>2.4774354250790696</v>
      </c>
      <c r="H92" s="5"/>
    </row>
    <row r="93" spans="1:8" x14ac:dyDescent="0.25">
      <c r="A93" s="1" t="s">
        <v>11</v>
      </c>
      <c r="B93" s="1">
        <v>1943</v>
      </c>
      <c r="C93" s="3">
        <v>41558</v>
      </c>
      <c r="D93" s="1">
        <v>1100</v>
      </c>
      <c r="E93" s="1">
        <v>11.458</v>
      </c>
      <c r="F93" s="1">
        <v>7.9</v>
      </c>
      <c r="G93" s="1">
        <f t="shared" si="1"/>
        <v>2.4774354250790696</v>
      </c>
      <c r="H93" s="5"/>
    </row>
    <row r="94" spans="1:8" x14ac:dyDescent="0.25">
      <c r="A94" s="1" t="s">
        <v>11</v>
      </c>
      <c r="B94" s="1">
        <v>1943</v>
      </c>
      <c r="C94" s="3">
        <v>41558</v>
      </c>
      <c r="D94" s="1">
        <v>1200</v>
      </c>
      <c r="E94" s="1">
        <v>11.5</v>
      </c>
      <c r="F94" s="1">
        <v>7.8500000000000005</v>
      </c>
      <c r="G94" s="1">
        <f t="shared" si="1"/>
        <v>2.4387310381455785</v>
      </c>
      <c r="H94" s="5"/>
    </row>
    <row r="95" spans="1:8" x14ac:dyDescent="0.25">
      <c r="A95" s="1" t="s">
        <v>11</v>
      </c>
      <c r="B95" s="1">
        <v>1943</v>
      </c>
      <c r="C95" s="3">
        <v>41558</v>
      </c>
      <c r="D95" s="1">
        <v>1430</v>
      </c>
      <c r="E95" s="1">
        <v>11.603999999999999</v>
      </c>
      <c r="F95" s="1">
        <v>7.6000000000000005</v>
      </c>
      <c r="G95" s="1">
        <f t="shared" si="1"/>
        <v>2.2506339500869847</v>
      </c>
      <c r="H95" s="5"/>
    </row>
    <row r="96" spans="1:8" x14ac:dyDescent="0.25">
      <c r="A96" s="1" t="s">
        <v>11</v>
      </c>
      <c r="B96" s="1">
        <v>1943</v>
      </c>
      <c r="C96" s="3">
        <v>41558</v>
      </c>
      <c r="D96" s="1">
        <v>1800</v>
      </c>
      <c r="E96" s="1">
        <v>11.75</v>
      </c>
      <c r="F96" s="1">
        <v>7.65</v>
      </c>
      <c r="G96" s="1">
        <f t="shared" si="1"/>
        <v>2.2875337804752238</v>
      </c>
      <c r="H96" s="5"/>
    </row>
    <row r="97" spans="1:8" x14ac:dyDescent="0.25">
      <c r="A97" s="1" t="s">
        <v>11</v>
      </c>
      <c r="B97" s="1">
        <v>1943</v>
      </c>
      <c r="C97" s="3">
        <v>41558</v>
      </c>
      <c r="D97" s="1">
        <v>1900</v>
      </c>
      <c r="E97" s="1">
        <v>11.792</v>
      </c>
      <c r="F97" s="1">
        <v>7.65</v>
      </c>
      <c r="G97" s="1">
        <f t="shared" si="1"/>
        <v>2.2875337804752238</v>
      </c>
      <c r="H97" s="5"/>
    </row>
    <row r="98" spans="1:8" x14ac:dyDescent="0.25">
      <c r="A98" s="1" t="s">
        <v>11</v>
      </c>
      <c r="B98" s="1">
        <v>1943</v>
      </c>
      <c r="C98" s="3">
        <v>41559</v>
      </c>
      <c r="D98" s="1">
        <v>0</v>
      </c>
      <c r="E98" s="1">
        <v>12</v>
      </c>
      <c r="F98" s="1">
        <v>7.5500000000000007</v>
      </c>
      <c r="G98" s="1">
        <f t="shared" si="1"/>
        <v>2.2140916646872064</v>
      </c>
      <c r="H98" s="5"/>
    </row>
    <row r="99" spans="1:8" x14ac:dyDescent="0.25">
      <c r="A99" s="1" t="s">
        <v>11</v>
      </c>
      <c r="B99" s="1">
        <v>1943</v>
      </c>
      <c r="C99" s="3">
        <v>41559</v>
      </c>
      <c r="D99" s="1">
        <v>130</v>
      </c>
      <c r="E99" s="1">
        <v>12.063000000000001</v>
      </c>
      <c r="F99" s="1">
        <v>7.5500000000000007</v>
      </c>
      <c r="G99" s="1">
        <f t="shared" si="1"/>
        <v>2.2140916646872064</v>
      </c>
      <c r="H99" s="5"/>
    </row>
    <row r="100" spans="1:8" x14ac:dyDescent="0.25">
      <c r="A100" s="1" t="s">
        <v>11</v>
      </c>
      <c r="B100" s="1">
        <v>1943</v>
      </c>
      <c r="C100" s="3">
        <v>41559</v>
      </c>
      <c r="D100" s="1">
        <v>500</v>
      </c>
      <c r="E100" s="1">
        <v>12.208</v>
      </c>
      <c r="F100" s="1">
        <v>8.2000000000000011</v>
      </c>
      <c r="G100" s="1">
        <f t="shared" si="1"/>
        <v>2.7173495672143653</v>
      </c>
      <c r="H100" s="5"/>
    </row>
    <row r="101" spans="1:8" x14ac:dyDescent="0.25">
      <c r="A101" s="1" t="s">
        <v>11</v>
      </c>
      <c r="B101" s="1">
        <v>1943</v>
      </c>
      <c r="C101" s="3">
        <v>41559</v>
      </c>
      <c r="D101" s="1">
        <v>600</v>
      </c>
      <c r="E101" s="1">
        <v>12.25</v>
      </c>
      <c r="F101" s="1">
        <v>8.2000000000000011</v>
      </c>
      <c r="G101" s="1">
        <f t="shared" si="1"/>
        <v>2.7173495672143653</v>
      </c>
      <c r="H101" s="5"/>
    </row>
    <row r="102" spans="1:8" x14ac:dyDescent="0.25">
      <c r="A102" s="1" t="s">
        <v>11</v>
      </c>
      <c r="B102" s="1">
        <v>1943</v>
      </c>
      <c r="C102" s="3">
        <v>41559</v>
      </c>
      <c r="D102" s="1">
        <v>1000</v>
      </c>
      <c r="E102" s="1">
        <v>12.417</v>
      </c>
      <c r="F102" s="1">
        <v>8.2000000000000011</v>
      </c>
      <c r="G102" s="1">
        <f t="shared" si="1"/>
        <v>2.7173495672143653</v>
      </c>
      <c r="H102" s="5"/>
    </row>
    <row r="103" spans="1:8" x14ac:dyDescent="0.25">
      <c r="A103" s="1" t="s">
        <v>11</v>
      </c>
      <c r="B103" s="1">
        <v>1943</v>
      </c>
      <c r="C103" s="3">
        <v>41559</v>
      </c>
      <c r="D103" s="1">
        <v>1200</v>
      </c>
      <c r="E103" s="1">
        <v>12.5</v>
      </c>
      <c r="F103" s="1">
        <v>7.9</v>
      </c>
      <c r="G103" s="1">
        <f t="shared" si="1"/>
        <v>2.4774354250790696</v>
      </c>
      <c r="H103" s="5"/>
    </row>
    <row r="104" spans="1:8" x14ac:dyDescent="0.25">
      <c r="A104" s="1" t="s">
        <v>11</v>
      </c>
      <c r="B104" s="1">
        <v>1943</v>
      </c>
      <c r="C104" s="3">
        <v>41559</v>
      </c>
      <c r="D104" s="1">
        <v>1330</v>
      </c>
      <c r="E104" s="1">
        <v>12.563000000000001</v>
      </c>
      <c r="F104" s="1">
        <v>7.5500000000000007</v>
      </c>
      <c r="G104" s="1">
        <f t="shared" si="1"/>
        <v>2.2140916646872064</v>
      </c>
      <c r="H104" s="5"/>
    </row>
    <row r="105" spans="1:8" x14ac:dyDescent="0.25">
      <c r="A105" s="1" t="s">
        <v>11</v>
      </c>
      <c r="B105" s="1">
        <v>1943</v>
      </c>
      <c r="C105" s="3">
        <v>41559</v>
      </c>
      <c r="D105" s="1">
        <v>1800</v>
      </c>
      <c r="E105" s="1">
        <v>12.75</v>
      </c>
      <c r="F105" s="1">
        <v>7.6000000000000005</v>
      </c>
      <c r="G105" s="1">
        <f t="shared" si="1"/>
        <v>2.2506339500869847</v>
      </c>
      <c r="H105" s="5"/>
    </row>
    <row r="106" spans="1:8" x14ac:dyDescent="0.25">
      <c r="A106" s="1" t="s">
        <v>11</v>
      </c>
      <c r="B106" s="1">
        <v>1943</v>
      </c>
      <c r="C106" s="3">
        <v>41559</v>
      </c>
      <c r="D106" s="1">
        <v>1900</v>
      </c>
      <c r="E106" s="1">
        <v>12.792</v>
      </c>
      <c r="F106" s="1">
        <v>7.6000000000000005</v>
      </c>
      <c r="G106" s="1">
        <f t="shared" si="1"/>
        <v>2.2506339500869847</v>
      </c>
      <c r="H106" s="5"/>
    </row>
    <row r="107" spans="1:8" x14ac:dyDescent="0.25">
      <c r="A107" s="1" t="s">
        <v>11</v>
      </c>
      <c r="B107" s="1">
        <v>1943</v>
      </c>
      <c r="C107" s="3">
        <v>41559</v>
      </c>
      <c r="D107" s="1">
        <v>2100</v>
      </c>
      <c r="E107" s="1">
        <v>12.875</v>
      </c>
      <c r="F107" s="1">
        <v>7.3500000000000005</v>
      </c>
      <c r="G107" s="1">
        <f t="shared" si="1"/>
        <v>2.0714752935782776</v>
      </c>
      <c r="H107" s="5"/>
    </row>
    <row r="108" spans="1:8" x14ac:dyDescent="0.25">
      <c r="A108" s="1" t="s">
        <v>11</v>
      </c>
      <c r="B108" s="1">
        <v>1943</v>
      </c>
      <c r="C108" s="3">
        <v>41560</v>
      </c>
      <c r="D108" s="1">
        <v>0</v>
      </c>
      <c r="E108" s="1">
        <v>13</v>
      </c>
      <c r="F108" s="1">
        <v>7.3500000000000005</v>
      </c>
      <c r="G108" s="1">
        <f t="shared" si="1"/>
        <v>2.0714752935782776</v>
      </c>
      <c r="H108" s="5"/>
    </row>
    <row r="109" spans="1:8" x14ac:dyDescent="0.25">
      <c r="A109" s="1" t="s">
        <v>11</v>
      </c>
      <c r="B109" s="1">
        <v>1943</v>
      </c>
      <c r="C109" s="3">
        <v>41560</v>
      </c>
      <c r="D109" s="1">
        <v>200</v>
      </c>
      <c r="E109" s="1">
        <v>13.083</v>
      </c>
      <c r="F109" s="1">
        <v>7.3000000000000007</v>
      </c>
      <c r="G109" s="1">
        <f t="shared" si="1"/>
        <v>2.0367036890153725</v>
      </c>
      <c r="H109" s="5"/>
    </row>
    <row r="110" spans="1:8" x14ac:dyDescent="0.25">
      <c r="A110" s="1" t="s">
        <v>11</v>
      </c>
      <c r="B110" s="1">
        <v>1943</v>
      </c>
      <c r="C110" s="3">
        <v>41560</v>
      </c>
      <c r="D110" s="1">
        <v>600</v>
      </c>
      <c r="E110" s="1">
        <v>13.25</v>
      </c>
      <c r="F110" s="1">
        <v>7.9</v>
      </c>
      <c r="G110" s="1">
        <f t="shared" si="1"/>
        <v>2.4774354250790696</v>
      </c>
      <c r="H110" s="5"/>
    </row>
    <row r="111" spans="1:8" x14ac:dyDescent="0.25">
      <c r="A111" s="1" t="s">
        <v>11</v>
      </c>
      <c r="B111" s="1">
        <v>1943</v>
      </c>
      <c r="C111" s="3">
        <v>41560</v>
      </c>
      <c r="D111" s="1">
        <v>730</v>
      </c>
      <c r="E111" s="1">
        <v>13.313000000000001</v>
      </c>
      <c r="F111" s="1">
        <v>7.9</v>
      </c>
      <c r="G111" s="1">
        <f t="shared" si="1"/>
        <v>2.4774354250790696</v>
      </c>
      <c r="H111" s="5"/>
    </row>
    <row r="112" spans="1:8" x14ac:dyDescent="0.25">
      <c r="A112" s="1" t="s">
        <v>11</v>
      </c>
      <c r="B112" s="1">
        <v>1943</v>
      </c>
      <c r="C112" s="3">
        <v>41560</v>
      </c>
      <c r="D112" s="1">
        <v>1000</v>
      </c>
      <c r="E112" s="1">
        <v>13.417</v>
      </c>
      <c r="F112" s="1">
        <v>7.9</v>
      </c>
      <c r="G112" s="1">
        <f t="shared" si="1"/>
        <v>2.4774354250790696</v>
      </c>
      <c r="H112" s="5"/>
    </row>
    <row r="113" spans="1:8" x14ac:dyDescent="0.25">
      <c r="A113" s="1" t="s">
        <v>11</v>
      </c>
      <c r="B113" s="1">
        <v>1943</v>
      </c>
      <c r="C113" s="3">
        <v>41560</v>
      </c>
      <c r="D113" s="1">
        <v>1200</v>
      </c>
      <c r="E113" s="1">
        <v>13.5</v>
      </c>
      <c r="F113" s="1">
        <v>7.8500000000000005</v>
      </c>
      <c r="G113" s="1">
        <f t="shared" si="1"/>
        <v>2.4387310381455785</v>
      </c>
      <c r="H113" s="5"/>
    </row>
    <row r="114" spans="1:8" x14ac:dyDescent="0.25">
      <c r="A114" s="1" t="s">
        <v>11</v>
      </c>
      <c r="B114" s="1">
        <v>1943</v>
      </c>
      <c r="C114" s="3">
        <v>41560</v>
      </c>
      <c r="D114" s="1">
        <v>1400</v>
      </c>
      <c r="E114" s="1">
        <v>13.583</v>
      </c>
      <c r="F114" s="1">
        <v>7.5500000000000007</v>
      </c>
      <c r="G114" s="1">
        <f t="shared" si="1"/>
        <v>2.2140916646872064</v>
      </c>
      <c r="H114" s="5"/>
    </row>
    <row r="115" spans="1:8" x14ac:dyDescent="0.25">
      <c r="A115" s="1" t="s">
        <v>11</v>
      </c>
      <c r="B115" s="1">
        <v>1943</v>
      </c>
      <c r="C115" s="3">
        <v>41560</v>
      </c>
      <c r="D115" s="1">
        <v>1800</v>
      </c>
      <c r="E115" s="1">
        <v>13.75</v>
      </c>
      <c r="F115" s="1">
        <v>7.6000000000000005</v>
      </c>
      <c r="G115" s="1">
        <f t="shared" si="1"/>
        <v>2.2506339500869847</v>
      </c>
      <c r="H115" s="5"/>
    </row>
    <row r="116" spans="1:8" x14ac:dyDescent="0.25">
      <c r="A116" s="1" t="s">
        <v>11</v>
      </c>
      <c r="B116" s="1">
        <v>1943</v>
      </c>
      <c r="C116" s="3">
        <v>41560</v>
      </c>
      <c r="D116" s="1">
        <v>2000</v>
      </c>
      <c r="E116" s="1">
        <v>13.833</v>
      </c>
      <c r="F116" s="1">
        <v>7.6000000000000005</v>
      </c>
      <c r="G116" s="1">
        <f t="shared" si="1"/>
        <v>2.2506339500869847</v>
      </c>
      <c r="H116" s="5"/>
    </row>
    <row r="117" spans="1:8" x14ac:dyDescent="0.25">
      <c r="A117" s="1" t="s">
        <v>11</v>
      </c>
      <c r="B117" s="1">
        <v>1943</v>
      </c>
      <c r="C117" s="3">
        <v>41560</v>
      </c>
      <c r="D117" s="1">
        <v>2200</v>
      </c>
      <c r="E117" s="1">
        <v>13.917</v>
      </c>
      <c r="F117" s="1">
        <v>7.5500000000000007</v>
      </c>
      <c r="G117" s="1">
        <f t="shared" si="1"/>
        <v>2.2140916646872064</v>
      </c>
      <c r="H117" s="5"/>
    </row>
    <row r="118" spans="1:8" x14ac:dyDescent="0.25">
      <c r="A118" s="1" t="s">
        <v>11</v>
      </c>
      <c r="B118" s="1">
        <v>1943</v>
      </c>
      <c r="C118" s="3">
        <v>41561</v>
      </c>
      <c r="D118" s="1">
        <v>0</v>
      </c>
      <c r="E118" s="1">
        <v>14</v>
      </c>
      <c r="F118" s="1">
        <v>7.3000000000000007</v>
      </c>
      <c r="G118" s="1">
        <f t="shared" si="1"/>
        <v>2.0367036890153725</v>
      </c>
      <c r="H118" s="5"/>
    </row>
    <row r="119" spans="1:8" x14ac:dyDescent="0.25">
      <c r="A119" s="1" t="s">
        <v>11</v>
      </c>
      <c r="B119" s="1">
        <v>1943</v>
      </c>
      <c r="C119" s="3">
        <v>41561</v>
      </c>
      <c r="D119" s="1">
        <v>130</v>
      </c>
      <c r="E119" s="1">
        <v>14.063000000000001</v>
      </c>
      <c r="F119" s="1">
        <v>7.3000000000000007</v>
      </c>
      <c r="G119" s="1">
        <f t="shared" si="1"/>
        <v>2.0367036890153725</v>
      </c>
      <c r="H119" s="5"/>
    </row>
    <row r="120" spans="1:8" x14ac:dyDescent="0.25">
      <c r="A120" s="1" t="s">
        <v>11</v>
      </c>
      <c r="B120" s="1">
        <v>1943</v>
      </c>
      <c r="C120" s="3">
        <v>41561</v>
      </c>
      <c r="D120" s="1">
        <v>600</v>
      </c>
      <c r="E120" s="1">
        <v>14.25</v>
      </c>
      <c r="F120" s="1">
        <v>7.9</v>
      </c>
      <c r="G120" s="1">
        <f t="shared" si="1"/>
        <v>2.4774354250790696</v>
      </c>
      <c r="H120" s="5"/>
    </row>
    <row r="121" spans="1:8" x14ac:dyDescent="0.25">
      <c r="A121" s="1" t="s">
        <v>11</v>
      </c>
      <c r="B121" s="1">
        <v>1943</v>
      </c>
      <c r="C121" s="3">
        <v>41561</v>
      </c>
      <c r="D121" s="1">
        <v>830</v>
      </c>
      <c r="E121" s="1">
        <v>14.353999999999999</v>
      </c>
      <c r="F121" s="1">
        <v>7.95</v>
      </c>
      <c r="G121" s="1">
        <f t="shared" si="1"/>
        <v>2.5165040633908529</v>
      </c>
      <c r="H121" s="5"/>
    </row>
    <row r="122" spans="1:8" x14ac:dyDescent="0.25">
      <c r="A122" s="1" t="s">
        <v>11</v>
      </c>
      <c r="B122" s="1">
        <v>1943</v>
      </c>
      <c r="C122" s="3">
        <v>41561</v>
      </c>
      <c r="D122" s="1">
        <v>1030</v>
      </c>
      <c r="E122" s="1">
        <v>14.438000000000001</v>
      </c>
      <c r="F122" s="1">
        <v>7.95</v>
      </c>
      <c r="G122" s="1">
        <f t="shared" si="1"/>
        <v>2.5165040633908529</v>
      </c>
      <c r="H122" s="5"/>
    </row>
    <row r="123" spans="1:8" x14ac:dyDescent="0.25">
      <c r="A123" s="1" t="s">
        <v>11</v>
      </c>
      <c r="B123" s="1">
        <v>1943</v>
      </c>
      <c r="C123" s="3">
        <v>41561</v>
      </c>
      <c r="D123" s="1">
        <v>1200</v>
      </c>
      <c r="E123" s="1">
        <v>14.5</v>
      </c>
      <c r="F123" s="1">
        <v>7.75</v>
      </c>
      <c r="G123" s="1">
        <f t="shared" si="1"/>
        <v>2.3624105810674898</v>
      </c>
      <c r="H123" s="5"/>
    </row>
    <row r="124" spans="1:8" x14ac:dyDescent="0.25">
      <c r="A124" s="1" t="s">
        <v>11</v>
      </c>
      <c r="B124" s="1">
        <v>1943</v>
      </c>
      <c r="C124" s="3">
        <v>41561</v>
      </c>
      <c r="D124" s="1">
        <v>1400</v>
      </c>
      <c r="E124" s="1">
        <v>14.583</v>
      </c>
      <c r="F124" s="1">
        <v>7.5500000000000007</v>
      </c>
      <c r="G124" s="1">
        <f t="shared" si="1"/>
        <v>2.2140916646872064</v>
      </c>
      <c r="H124" s="5"/>
    </row>
    <row r="125" spans="1:8" x14ac:dyDescent="0.25">
      <c r="A125" s="1" t="s">
        <v>11</v>
      </c>
      <c r="B125" s="1">
        <v>1943</v>
      </c>
      <c r="C125" s="3">
        <v>41561</v>
      </c>
      <c r="D125" s="1">
        <v>1800</v>
      </c>
      <c r="E125" s="1">
        <v>14.75</v>
      </c>
      <c r="F125" s="1">
        <v>7.6000000000000005</v>
      </c>
      <c r="G125" s="1">
        <f t="shared" si="1"/>
        <v>2.2506339500869847</v>
      </c>
      <c r="H125" s="5"/>
    </row>
    <row r="126" spans="1:8" x14ac:dyDescent="0.25">
      <c r="A126" s="1" t="s">
        <v>11</v>
      </c>
      <c r="B126" s="1">
        <v>1943</v>
      </c>
      <c r="C126" s="3">
        <v>41561</v>
      </c>
      <c r="D126" s="1">
        <v>2000</v>
      </c>
      <c r="E126" s="1">
        <v>14.833</v>
      </c>
      <c r="F126" s="1">
        <v>7.6000000000000005</v>
      </c>
      <c r="G126" s="1">
        <f t="shared" si="1"/>
        <v>2.2506339500869847</v>
      </c>
      <c r="H126" s="5"/>
    </row>
    <row r="127" spans="1:8" x14ac:dyDescent="0.25">
      <c r="A127" s="1" t="s">
        <v>11</v>
      </c>
      <c r="B127" s="1">
        <v>1943</v>
      </c>
      <c r="C127" s="3">
        <v>41561</v>
      </c>
      <c r="D127" s="1">
        <v>2300</v>
      </c>
      <c r="E127" s="1">
        <v>14.958</v>
      </c>
      <c r="F127" s="1">
        <v>7.3000000000000007</v>
      </c>
      <c r="G127" s="1">
        <f t="shared" si="1"/>
        <v>2.0367036890153725</v>
      </c>
      <c r="H127" s="5"/>
    </row>
    <row r="128" spans="1:8" x14ac:dyDescent="0.25">
      <c r="A128" s="1" t="s">
        <v>11</v>
      </c>
      <c r="B128" s="1">
        <v>1943</v>
      </c>
      <c r="C128" s="3">
        <v>41562</v>
      </c>
      <c r="D128" s="1">
        <v>0</v>
      </c>
      <c r="E128" s="1">
        <v>15</v>
      </c>
      <c r="F128" s="1">
        <v>7.3000000000000007</v>
      </c>
      <c r="G128" s="1">
        <f t="shared" si="1"/>
        <v>2.0367036890153725</v>
      </c>
      <c r="H128" s="5"/>
    </row>
    <row r="129" spans="1:8" x14ac:dyDescent="0.25">
      <c r="A129" s="1" t="s">
        <v>11</v>
      </c>
      <c r="B129" s="1">
        <v>1943</v>
      </c>
      <c r="C129" s="3">
        <v>41562</v>
      </c>
      <c r="D129" s="1">
        <v>300</v>
      </c>
      <c r="E129" s="1">
        <v>15.125</v>
      </c>
      <c r="F129" s="1">
        <v>7.3000000000000007</v>
      </c>
      <c r="G129" s="1">
        <f t="shared" si="1"/>
        <v>2.0367036890153725</v>
      </c>
      <c r="H129" s="5"/>
    </row>
    <row r="130" spans="1:8" x14ac:dyDescent="0.25">
      <c r="A130" s="1" t="s">
        <v>11</v>
      </c>
      <c r="B130" s="1">
        <v>1943</v>
      </c>
      <c r="C130" s="3">
        <v>41562</v>
      </c>
      <c r="D130" s="1">
        <v>600</v>
      </c>
      <c r="E130" s="1">
        <v>15.25</v>
      </c>
      <c r="F130" s="1">
        <v>7.6000000000000005</v>
      </c>
      <c r="G130" s="1">
        <f t="shared" si="1"/>
        <v>2.2506339500869847</v>
      </c>
      <c r="H130" s="5"/>
    </row>
    <row r="131" spans="1:8" x14ac:dyDescent="0.25">
      <c r="A131" s="1" t="s">
        <v>11</v>
      </c>
      <c r="B131" s="1">
        <v>1943</v>
      </c>
      <c r="C131" s="3">
        <v>41562</v>
      </c>
      <c r="D131" s="1">
        <v>900</v>
      </c>
      <c r="E131" s="1">
        <v>15.375</v>
      </c>
      <c r="F131" s="1">
        <v>7.75</v>
      </c>
      <c r="G131" s="1">
        <f t="shared" si="1"/>
        <v>2.3624105810674898</v>
      </c>
      <c r="H131" s="5"/>
    </row>
    <row r="132" spans="1:8" x14ac:dyDescent="0.25">
      <c r="A132" s="1" t="s">
        <v>11</v>
      </c>
      <c r="B132" s="1">
        <v>1943</v>
      </c>
      <c r="C132" s="3">
        <v>41562</v>
      </c>
      <c r="D132" s="1">
        <v>1100</v>
      </c>
      <c r="E132" s="1">
        <v>15.458</v>
      </c>
      <c r="F132" s="1">
        <v>7.75</v>
      </c>
      <c r="G132" s="1">
        <f t="shared" ref="G132:G195" si="2">(F132^2.48)*0.0147193</f>
        <v>2.3624105810674898</v>
      </c>
      <c r="H132" s="5"/>
    </row>
    <row r="133" spans="1:8" x14ac:dyDescent="0.25">
      <c r="A133" s="1" t="s">
        <v>11</v>
      </c>
      <c r="B133" s="1">
        <v>1943</v>
      </c>
      <c r="C133" s="3">
        <v>41562</v>
      </c>
      <c r="D133" s="1">
        <v>1200</v>
      </c>
      <c r="E133" s="1">
        <v>15.5</v>
      </c>
      <c r="F133" s="1">
        <v>7.7</v>
      </c>
      <c r="G133" s="1">
        <f t="shared" si="2"/>
        <v>2.3247922830206464</v>
      </c>
      <c r="H133" s="5"/>
    </row>
    <row r="134" spans="1:8" x14ac:dyDescent="0.25">
      <c r="A134" s="1" t="s">
        <v>11</v>
      </c>
      <c r="B134" s="1">
        <v>1943</v>
      </c>
      <c r="C134" s="3">
        <v>41562</v>
      </c>
      <c r="D134" s="1">
        <v>1315</v>
      </c>
      <c r="E134" s="1">
        <v>15.552</v>
      </c>
      <c r="F134" s="1">
        <v>7.4</v>
      </c>
      <c r="G134" s="1">
        <f t="shared" si="2"/>
        <v>2.1065987485553177</v>
      </c>
      <c r="H134" s="5"/>
    </row>
    <row r="135" spans="1:8" x14ac:dyDescent="0.25">
      <c r="A135" s="1" t="s">
        <v>11</v>
      </c>
      <c r="B135" s="1">
        <v>1943</v>
      </c>
      <c r="C135" s="3">
        <v>41562</v>
      </c>
      <c r="D135" s="1">
        <v>1800</v>
      </c>
      <c r="E135" s="1">
        <v>15.75</v>
      </c>
      <c r="F135" s="1">
        <v>7.45</v>
      </c>
      <c r="G135" s="1">
        <f t="shared" si="2"/>
        <v>2.1420752008252841</v>
      </c>
      <c r="H135" s="5"/>
    </row>
    <row r="136" spans="1:8" x14ac:dyDescent="0.25">
      <c r="A136" s="1" t="s">
        <v>11</v>
      </c>
      <c r="B136" s="1">
        <v>1943</v>
      </c>
      <c r="C136" s="3">
        <v>41562</v>
      </c>
      <c r="D136" s="1">
        <v>2000</v>
      </c>
      <c r="E136" s="1">
        <v>15.833</v>
      </c>
      <c r="F136" s="1">
        <v>7.4</v>
      </c>
      <c r="G136" s="1">
        <f t="shared" si="2"/>
        <v>2.1065987485553177</v>
      </c>
      <c r="H136" s="5"/>
    </row>
    <row r="137" spans="1:8" x14ac:dyDescent="0.25">
      <c r="A137" s="1" t="s">
        <v>11</v>
      </c>
      <c r="B137" s="1">
        <v>1943</v>
      </c>
      <c r="C137" s="3">
        <v>41563</v>
      </c>
      <c r="D137" s="1">
        <v>0</v>
      </c>
      <c r="E137" s="1">
        <v>16</v>
      </c>
      <c r="F137" s="1">
        <v>7.2</v>
      </c>
      <c r="G137" s="1">
        <f t="shared" si="2"/>
        <v>1.9682114232531061</v>
      </c>
      <c r="H137" s="5"/>
    </row>
    <row r="138" spans="1:8" x14ac:dyDescent="0.25">
      <c r="A138" s="1" t="s">
        <v>11</v>
      </c>
      <c r="B138" s="1">
        <v>1943</v>
      </c>
      <c r="C138" s="3">
        <v>41563</v>
      </c>
      <c r="D138" s="1">
        <v>300</v>
      </c>
      <c r="E138" s="1">
        <v>16.125</v>
      </c>
      <c r="F138" s="1">
        <v>7.2</v>
      </c>
      <c r="G138" s="1">
        <f t="shared" si="2"/>
        <v>1.9682114232531061</v>
      </c>
      <c r="H138" s="5"/>
    </row>
    <row r="139" spans="1:8" x14ac:dyDescent="0.25">
      <c r="A139" s="1" t="s">
        <v>11</v>
      </c>
      <c r="B139" s="1">
        <v>1943</v>
      </c>
      <c r="C139" s="3">
        <v>41563</v>
      </c>
      <c r="D139" s="1">
        <v>530</v>
      </c>
      <c r="E139" s="1">
        <v>16.228999999999999</v>
      </c>
      <c r="F139" s="1">
        <v>7.7</v>
      </c>
      <c r="G139" s="1">
        <f t="shared" si="2"/>
        <v>2.3247922830206464</v>
      </c>
      <c r="H139" s="5"/>
    </row>
    <row r="140" spans="1:8" x14ac:dyDescent="0.25">
      <c r="A140" s="1" t="s">
        <v>11</v>
      </c>
      <c r="B140" s="1">
        <v>1943</v>
      </c>
      <c r="C140" s="3">
        <v>41563</v>
      </c>
      <c r="D140" s="1">
        <v>600</v>
      </c>
      <c r="E140" s="1">
        <v>16.25</v>
      </c>
      <c r="F140" s="1">
        <v>7.7</v>
      </c>
      <c r="G140" s="1">
        <f t="shared" si="2"/>
        <v>2.3247922830206464</v>
      </c>
      <c r="H140" s="5"/>
    </row>
    <row r="141" spans="1:8" x14ac:dyDescent="0.25">
      <c r="A141" s="1" t="s">
        <v>11</v>
      </c>
      <c r="B141" s="1">
        <v>1943</v>
      </c>
      <c r="C141" s="3">
        <v>41563</v>
      </c>
      <c r="D141" s="1">
        <v>1030</v>
      </c>
      <c r="E141" s="1">
        <v>16.437999999999999</v>
      </c>
      <c r="F141" s="1">
        <v>7.7</v>
      </c>
      <c r="G141" s="1">
        <f t="shared" si="2"/>
        <v>2.3247922830206464</v>
      </c>
      <c r="H141" s="5"/>
    </row>
    <row r="142" spans="1:8" x14ac:dyDescent="0.25">
      <c r="A142" s="1" t="s">
        <v>11</v>
      </c>
      <c r="B142" s="1">
        <v>1943</v>
      </c>
      <c r="C142" s="3">
        <v>41563</v>
      </c>
      <c r="D142" s="1">
        <v>1200</v>
      </c>
      <c r="E142" s="1">
        <v>16.5</v>
      </c>
      <c r="F142" s="1">
        <v>7.6000000000000005</v>
      </c>
      <c r="G142" s="1">
        <f t="shared" si="2"/>
        <v>2.2506339500869847</v>
      </c>
      <c r="H142" s="5"/>
    </row>
    <row r="143" spans="1:8" x14ac:dyDescent="0.25">
      <c r="A143" s="1" t="s">
        <v>11</v>
      </c>
      <c r="B143" s="1">
        <v>1943</v>
      </c>
      <c r="C143" s="3">
        <v>41563</v>
      </c>
      <c r="D143" s="1">
        <v>1400</v>
      </c>
      <c r="E143" s="1">
        <v>16.582999999999998</v>
      </c>
      <c r="F143" s="1">
        <v>7.4</v>
      </c>
      <c r="G143" s="1">
        <f t="shared" si="2"/>
        <v>2.1065987485553177</v>
      </c>
      <c r="H143" s="5"/>
    </row>
    <row r="144" spans="1:8" x14ac:dyDescent="0.25">
      <c r="A144" s="1" t="s">
        <v>11</v>
      </c>
      <c r="B144" s="1">
        <v>1943</v>
      </c>
      <c r="C144" s="3">
        <v>41563</v>
      </c>
      <c r="D144" s="1">
        <v>1800</v>
      </c>
      <c r="E144" s="1">
        <v>16.75</v>
      </c>
      <c r="F144" s="1">
        <v>7.45</v>
      </c>
      <c r="G144" s="1">
        <f t="shared" si="2"/>
        <v>2.1420752008252841</v>
      </c>
      <c r="H144" s="5"/>
    </row>
    <row r="145" spans="1:8" x14ac:dyDescent="0.25">
      <c r="A145" s="1" t="s">
        <v>11</v>
      </c>
      <c r="B145" s="1">
        <v>1943</v>
      </c>
      <c r="C145" s="3">
        <v>41563</v>
      </c>
      <c r="D145" s="1">
        <v>2000</v>
      </c>
      <c r="E145" s="1">
        <v>16.832999999999998</v>
      </c>
      <c r="F145" s="1">
        <v>7.45</v>
      </c>
      <c r="G145" s="1">
        <f t="shared" si="2"/>
        <v>2.1420752008252841</v>
      </c>
      <c r="H145" s="5"/>
    </row>
    <row r="146" spans="1:8" x14ac:dyDescent="0.25">
      <c r="A146" s="1" t="s">
        <v>11</v>
      </c>
      <c r="B146" s="1">
        <v>1943</v>
      </c>
      <c r="C146" s="3">
        <v>41564</v>
      </c>
      <c r="D146" s="1">
        <v>0</v>
      </c>
      <c r="E146" s="1">
        <v>17</v>
      </c>
      <c r="F146" s="1">
        <v>7.15</v>
      </c>
      <c r="G146" s="1">
        <f t="shared" si="2"/>
        <v>1.9344884478045696</v>
      </c>
      <c r="H146" s="5"/>
    </row>
    <row r="147" spans="1:8" x14ac:dyDescent="0.25">
      <c r="A147" s="1" t="s">
        <v>11</v>
      </c>
      <c r="B147" s="1">
        <v>1943</v>
      </c>
      <c r="C147" s="3">
        <v>41564</v>
      </c>
      <c r="D147" s="1">
        <v>330</v>
      </c>
      <c r="E147" s="1">
        <v>17.146000000000001</v>
      </c>
      <c r="F147" s="1">
        <v>7.15</v>
      </c>
      <c r="G147" s="1">
        <f t="shared" si="2"/>
        <v>1.9344884478045696</v>
      </c>
      <c r="H147" s="5"/>
    </row>
    <row r="148" spans="1:8" x14ac:dyDescent="0.25">
      <c r="A148" s="1" t="s">
        <v>11</v>
      </c>
      <c r="B148" s="1">
        <v>1943</v>
      </c>
      <c r="C148" s="3">
        <v>41564</v>
      </c>
      <c r="D148" s="1">
        <v>600</v>
      </c>
      <c r="E148" s="1">
        <v>17.25</v>
      </c>
      <c r="F148" s="1">
        <v>7.5500000000000007</v>
      </c>
      <c r="G148" s="1">
        <f t="shared" si="2"/>
        <v>2.2140916646872064</v>
      </c>
      <c r="H148" s="5"/>
    </row>
    <row r="149" spans="1:8" x14ac:dyDescent="0.25">
      <c r="A149" s="1" t="s">
        <v>11</v>
      </c>
      <c r="B149" s="1">
        <v>1943</v>
      </c>
      <c r="C149" s="3">
        <v>41564</v>
      </c>
      <c r="D149" s="1">
        <v>1200</v>
      </c>
      <c r="E149" s="1">
        <v>17.5</v>
      </c>
      <c r="F149" s="1">
        <v>7.9</v>
      </c>
      <c r="G149" s="1">
        <f t="shared" si="2"/>
        <v>2.4774354250790696</v>
      </c>
      <c r="H149" s="5"/>
    </row>
    <row r="150" spans="1:8" x14ac:dyDescent="0.25">
      <c r="A150" s="1" t="s">
        <v>11</v>
      </c>
      <c r="B150" s="1">
        <v>1943</v>
      </c>
      <c r="C150" s="3">
        <v>41564</v>
      </c>
      <c r="D150" s="1">
        <v>1430</v>
      </c>
      <c r="E150" s="1">
        <v>17.603999999999999</v>
      </c>
      <c r="F150" s="1">
        <v>7.8000000000000007</v>
      </c>
      <c r="G150" s="1">
        <f t="shared" si="2"/>
        <v>2.4003897941732211</v>
      </c>
      <c r="H150" s="5"/>
    </row>
    <row r="151" spans="1:8" x14ac:dyDescent="0.25">
      <c r="A151" s="1" t="s">
        <v>11</v>
      </c>
      <c r="B151" s="1">
        <v>1943</v>
      </c>
      <c r="C151" s="3">
        <v>41564</v>
      </c>
      <c r="D151" s="1">
        <v>1800</v>
      </c>
      <c r="E151" s="1">
        <v>17.75</v>
      </c>
      <c r="F151" s="1">
        <v>7.8500000000000005</v>
      </c>
      <c r="G151" s="1">
        <f t="shared" si="2"/>
        <v>2.4387310381455785</v>
      </c>
      <c r="H151" s="5"/>
    </row>
    <row r="152" spans="1:8" x14ac:dyDescent="0.25">
      <c r="A152" s="1" t="s">
        <v>11</v>
      </c>
      <c r="B152" s="1">
        <v>1943</v>
      </c>
      <c r="C152" s="3">
        <v>41565</v>
      </c>
      <c r="D152" s="1">
        <v>0</v>
      </c>
      <c r="E152" s="1">
        <v>18</v>
      </c>
      <c r="F152" s="1">
        <v>7.9</v>
      </c>
      <c r="G152" s="1">
        <f t="shared" si="2"/>
        <v>2.4774354250790696</v>
      </c>
      <c r="H152" s="5"/>
    </row>
    <row r="153" spans="1:8" x14ac:dyDescent="0.25">
      <c r="A153" s="1" t="s">
        <v>11</v>
      </c>
      <c r="B153" s="1">
        <v>1943</v>
      </c>
      <c r="C153" s="3">
        <v>41565</v>
      </c>
      <c r="D153" s="1">
        <v>30</v>
      </c>
      <c r="E153" s="1">
        <v>18.021000000000001</v>
      </c>
      <c r="F153" s="1">
        <v>7.9</v>
      </c>
      <c r="G153" s="1">
        <f t="shared" si="2"/>
        <v>2.4774354250790696</v>
      </c>
      <c r="H153" s="5"/>
    </row>
    <row r="154" spans="1:8" x14ac:dyDescent="0.25">
      <c r="A154" s="1" t="s">
        <v>11</v>
      </c>
      <c r="B154" s="1">
        <v>1943</v>
      </c>
      <c r="C154" s="3">
        <v>41565</v>
      </c>
      <c r="D154" s="1">
        <v>115</v>
      </c>
      <c r="E154" s="1">
        <v>18.052</v>
      </c>
      <c r="F154" s="1">
        <v>8.15</v>
      </c>
      <c r="G154" s="1">
        <f t="shared" si="2"/>
        <v>2.6764431720193862</v>
      </c>
      <c r="H154" s="5"/>
    </row>
    <row r="155" spans="1:8" x14ac:dyDescent="0.25">
      <c r="A155" s="1" t="s">
        <v>11</v>
      </c>
      <c r="B155" s="1">
        <v>1943</v>
      </c>
      <c r="C155" s="3">
        <v>41565</v>
      </c>
      <c r="D155" s="1">
        <v>500</v>
      </c>
      <c r="E155" s="1">
        <v>18.207999999999998</v>
      </c>
      <c r="F155" s="1">
        <v>8.15</v>
      </c>
      <c r="G155" s="1">
        <f t="shared" si="2"/>
        <v>2.6764431720193862</v>
      </c>
      <c r="H155" s="5"/>
    </row>
    <row r="156" spans="1:8" x14ac:dyDescent="0.25">
      <c r="A156" s="1" t="s">
        <v>11</v>
      </c>
      <c r="B156" s="1">
        <v>1943</v>
      </c>
      <c r="C156" s="3">
        <v>41565</v>
      </c>
      <c r="D156" s="1">
        <v>600</v>
      </c>
      <c r="E156" s="1">
        <v>18.25</v>
      </c>
      <c r="F156" s="1">
        <v>8.25</v>
      </c>
      <c r="G156" s="1">
        <f t="shared" si="2"/>
        <v>2.7586267890057972</v>
      </c>
      <c r="H156" s="5"/>
    </row>
    <row r="157" spans="1:8" x14ac:dyDescent="0.25">
      <c r="A157" s="1" t="s">
        <v>11</v>
      </c>
      <c r="B157" s="1">
        <v>1943</v>
      </c>
      <c r="C157" s="3">
        <v>41565</v>
      </c>
      <c r="D157" s="1">
        <v>700</v>
      </c>
      <c r="E157" s="1">
        <v>18.292000000000002</v>
      </c>
      <c r="F157" s="1">
        <v>8.5500000000000007</v>
      </c>
      <c r="G157" s="1">
        <f t="shared" si="2"/>
        <v>3.014137924845854</v>
      </c>
      <c r="H157" s="5"/>
    </row>
    <row r="158" spans="1:8" x14ac:dyDescent="0.25">
      <c r="A158" s="1" t="s">
        <v>11</v>
      </c>
      <c r="B158" s="1">
        <v>1943</v>
      </c>
      <c r="C158" s="3">
        <v>41565</v>
      </c>
      <c r="D158" s="1">
        <v>930</v>
      </c>
      <c r="E158" s="1">
        <v>18.396000000000001</v>
      </c>
      <c r="F158" s="1">
        <v>18.850000000000001</v>
      </c>
      <c r="G158" s="1">
        <f t="shared" si="2"/>
        <v>21.412102622952755</v>
      </c>
      <c r="H158" s="5"/>
    </row>
    <row r="159" spans="1:8" x14ac:dyDescent="0.25">
      <c r="A159" s="1" t="s">
        <v>11</v>
      </c>
      <c r="B159" s="1">
        <v>1943</v>
      </c>
      <c r="C159" s="3">
        <v>41565</v>
      </c>
      <c r="D159" s="1">
        <v>1200</v>
      </c>
      <c r="E159" s="1">
        <v>18.5</v>
      </c>
      <c r="F159" s="1">
        <v>14</v>
      </c>
      <c r="G159" s="1">
        <f t="shared" si="2"/>
        <v>10.239639933877497</v>
      </c>
      <c r="H159" s="5"/>
    </row>
    <row r="160" spans="1:8" x14ac:dyDescent="0.25">
      <c r="A160" s="1" t="s">
        <v>11</v>
      </c>
      <c r="B160" s="1">
        <v>1943</v>
      </c>
      <c r="C160" s="3">
        <v>41565</v>
      </c>
      <c r="D160" s="1">
        <v>1500</v>
      </c>
      <c r="E160" s="1">
        <v>18.625</v>
      </c>
      <c r="F160" s="1">
        <v>11.3</v>
      </c>
      <c r="G160" s="1">
        <f t="shared" si="2"/>
        <v>6.0189633206613848</v>
      </c>
      <c r="H160" s="5"/>
    </row>
    <row r="161" spans="1:8" x14ac:dyDescent="0.25">
      <c r="A161" s="1" t="s">
        <v>11</v>
      </c>
      <c r="B161" s="1">
        <v>1943</v>
      </c>
      <c r="C161" s="3">
        <v>41565</v>
      </c>
      <c r="D161" s="1">
        <v>1530</v>
      </c>
      <c r="E161" s="1">
        <v>18.646000000000001</v>
      </c>
      <c r="F161" s="1">
        <v>12.5</v>
      </c>
      <c r="G161" s="1">
        <f t="shared" si="2"/>
        <v>7.7307920109592407</v>
      </c>
      <c r="H161" s="5"/>
    </row>
    <row r="162" spans="1:8" x14ac:dyDescent="0.25">
      <c r="A162" s="1" t="s">
        <v>11</v>
      </c>
      <c r="B162" s="1">
        <v>1943</v>
      </c>
      <c r="C162" s="3">
        <v>41565</v>
      </c>
      <c r="D162" s="1">
        <v>1700</v>
      </c>
      <c r="E162" s="1">
        <v>18.707999999999998</v>
      </c>
      <c r="F162" s="1">
        <v>11.850000000000001</v>
      </c>
      <c r="G162" s="1">
        <f t="shared" si="2"/>
        <v>6.7718708332575481</v>
      </c>
      <c r="H162" s="5"/>
    </row>
    <row r="163" spans="1:8" x14ac:dyDescent="0.25">
      <c r="A163" s="1" t="s">
        <v>11</v>
      </c>
      <c r="B163" s="1">
        <v>1943</v>
      </c>
      <c r="C163" s="3">
        <v>41565</v>
      </c>
      <c r="D163" s="1">
        <v>1800</v>
      </c>
      <c r="E163" s="1">
        <v>18.75</v>
      </c>
      <c r="F163" s="1">
        <v>15.65</v>
      </c>
      <c r="G163" s="1">
        <f t="shared" si="2"/>
        <v>13.498413404777899</v>
      </c>
      <c r="H163" s="5"/>
    </row>
    <row r="164" spans="1:8" x14ac:dyDescent="0.25">
      <c r="A164" s="1" t="s">
        <v>11</v>
      </c>
      <c r="B164" s="1">
        <v>1943</v>
      </c>
      <c r="C164" s="3">
        <v>41565</v>
      </c>
      <c r="D164" s="1">
        <v>1830</v>
      </c>
      <c r="E164" s="1">
        <v>18.771000000000001</v>
      </c>
      <c r="F164" s="1">
        <v>15.65</v>
      </c>
      <c r="G164" s="1">
        <f t="shared" si="2"/>
        <v>13.498413404777899</v>
      </c>
      <c r="H164" s="5"/>
    </row>
    <row r="165" spans="1:8" x14ac:dyDescent="0.25">
      <c r="A165" s="1" t="s">
        <v>11</v>
      </c>
      <c r="B165" s="1">
        <v>1943</v>
      </c>
      <c r="C165" s="3">
        <v>41565</v>
      </c>
      <c r="D165" s="1">
        <v>1900</v>
      </c>
      <c r="E165" s="1">
        <v>18.792000000000002</v>
      </c>
      <c r="F165" s="1">
        <v>16.5</v>
      </c>
      <c r="G165" s="1">
        <f t="shared" si="2"/>
        <v>15.390308967161577</v>
      </c>
      <c r="H165" s="5"/>
    </row>
    <row r="166" spans="1:8" x14ac:dyDescent="0.25">
      <c r="A166" s="1" t="s">
        <v>11</v>
      </c>
      <c r="B166" s="1">
        <v>1943</v>
      </c>
      <c r="C166" s="3">
        <v>41565</v>
      </c>
      <c r="D166" s="1">
        <v>2000</v>
      </c>
      <c r="E166" s="1">
        <v>18.832999999999998</v>
      </c>
      <c r="F166" s="1">
        <v>15.200000000000001</v>
      </c>
      <c r="G166" s="1">
        <f t="shared" si="2"/>
        <v>12.556229788628061</v>
      </c>
      <c r="H166" s="5"/>
    </row>
    <row r="167" spans="1:8" x14ac:dyDescent="0.25">
      <c r="A167" s="1" t="s">
        <v>11</v>
      </c>
      <c r="B167" s="1">
        <v>1943</v>
      </c>
      <c r="C167" s="3">
        <v>41565</v>
      </c>
      <c r="D167" s="1">
        <v>2300</v>
      </c>
      <c r="E167" s="1">
        <v>18.957999999999998</v>
      </c>
      <c r="F167" s="1">
        <v>11.65</v>
      </c>
      <c r="G167" s="1">
        <f t="shared" si="2"/>
        <v>6.4919542680248119</v>
      </c>
      <c r="H167" s="5"/>
    </row>
    <row r="168" spans="1:8" x14ac:dyDescent="0.25">
      <c r="A168" s="1" t="s">
        <v>11</v>
      </c>
      <c r="B168" s="1">
        <v>1943</v>
      </c>
      <c r="C168" s="3">
        <v>41566</v>
      </c>
      <c r="D168" s="1">
        <v>0</v>
      </c>
      <c r="E168" s="1">
        <v>19</v>
      </c>
      <c r="F168" s="1">
        <v>11.05</v>
      </c>
      <c r="G168" s="1">
        <f t="shared" si="2"/>
        <v>5.6941067710985935</v>
      </c>
      <c r="H168" s="5"/>
    </row>
    <row r="169" spans="1:8" x14ac:dyDescent="0.25">
      <c r="A169" s="1" t="s">
        <v>11</v>
      </c>
      <c r="B169" s="1">
        <v>1943</v>
      </c>
      <c r="C169" s="3">
        <v>41566</v>
      </c>
      <c r="D169" s="1">
        <v>200</v>
      </c>
      <c r="E169" s="1">
        <v>19.082999999999998</v>
      </c>
      <c r="F169" s="1">
        <v>10.15</v>
      </c>
      <c r="G169" s="1">
        <f t="shared" si="2"/>
        <v>4.6123572872286971</v>
      </c>
      <c r="H169" s="5"/>
    </row>
    <row r="170" spans="1:8" x14ac:dyDescent="0.25">
      <c r="A170" s="1" t="s">
        <v>11</v>
      </c>
      <c r="B170" s="1">
        <v>1943</v>
      </c>
      <c r="C170" s="3">
        <v>41566</v>
      </c>
      <c r="D170" s="1">
        <v>600</v>
      </c>
      <c r="E170" s="1">
        <v>19.25</v>
      </c>
      <c r="F170" s="1">
        <v>9.4500000000000011</v>
      </c>
      <c r="G170" s="1">
        <f t="shared" si="2"/>
        <v>3.8632965124283856</v>
      </c>
      <c r="H170" s="5"/>
    </row>
    <row r="171" spans="1:8" x14ac:dyDescent="0.25">
      <c r="A171" s="1" t="s">
        <v>11</v>
      </c>
      <c r="B171" s="1">
        <v>1943</v>
      </c>
      <c r="C171" s="3">
        <v>41566</v>
      </c>
      <c r="D171" s="1">
        <v>1200</v>
      </c>
      <c r="E171" s="1">
        <v>19.5</v>
      </c>
      <c r="F171" s="1">
        <v>9.1</v>
      </c>
      <c r="G171" s="1">
        <f t="shared" si="2"/>
        <v>3.5181132042406773</v>
      </c>
      <c r="H171" s="5"/>
    </row>
    <row r="172" spans="1:8" x14ac:dyDescent="0.25">
      <c r="A172" s="1" t="s">
        <v>11</v>
      </c>
      <c r="B172" s="1">
        <v>1943</v>
      </c>
      <c r="C172" s="3">
        <v>41566</v>
      </c>
      <c r="D172" s="1">
        <v>1430</v>
      </c>
      <c r="E172" s="1">
        <v>19.603999999999999</v>
      </c>
      <c r="F172" s="1">
        <v>8.75</v>
      </c>
      <c r="G172" s="1">
        <f t="shared" si="2"/>
        <v>3.1920312056835964</v>
      </c>
      <c r="H172" s="5"/>
    </row>
    <row r="173" spans="1:8" x14ac:dyDescent="0.25">
      <c r="A173" s="1" t="s">
        <v>11</v>
      </c>
      <c r="B173" s="1">
        <v>1943</v>
      </c>
      <c r="C173" s="3">
        <v>41566</v>
      </c>
      <c r="D173" s="1">
        <v>1800</v>
      </c>
      <c r="E173" s="1">
        <v>19.75</v>
      </c>
      <c r="F173" s="1">
        <v>8.8000000000000007</v>
      </c>
      <c r="G173" s="1">
        <f t="shared" si="2"/>
        <v>3.2374583048138352</v>
      </c>
      <c r="H173" s="5"/>
    </row>
    <row r="174" spans="1:8" x14ac:dyDescent="0.25">
      <c r="A174" s="1" t="s">
        <v>11</v>
      </c>
      <c r="B174" s="1">
        <v>1943</v>
      </c>
      <c r="C174" s="3">
        <v>41567</v>
      </c>
      <c r="D174" s="1">
        <v>0</v>
      </c>
      <c r="E174" s="1">
        <v>20</v>
      </c>
      <c r="F174" s="1">
        <v>8.85</v>
      </c>
      <c r="G174" s="1">
        <f t="shared" si="2"/>
        <v>3.2832690157397493</v>
      </c>
      <c r="H174" s="5"/>
    </row>
    <row r="175" spans="1:8" x14ac:dyDescent="0.25">
      <c r="A175" s="1" t="s">
        <v>11</v>
      </c>
      <c r="B175" s="1">
        <v>1943</v>
      </c>
      <c r="C175" s="3">
        <v>41567</v>
      </c>
      <c r="D175" s="1">
        <v>600</v>
      </c>
      <c r="E175" s="1">
        <v>20.25</v>
      </c>
      <c r="F175" s="1">
        <v>8.9500000000000011</v>
      </c>
      <c r="G175" s="1">
        <f t="shared" si="2"/>
        <v>3.3760454486171145</v>
      </c>
      <c r="H175" s="5"/>
    </row>
    <row r="176" spans="1:8" x14ac:dyDescent="0.25">
      <c r="A176" s="1" t="s">
        <v>11</v>
      </c>
      <c r="B176" s="1">
        <v>1943</v>
      </c>
      <c r="C176" s="3">
        <v>41567</v>
      </c>
      <c r="D176" s="1">
        <v>1200</v>
      </c>
      <c r="E176" s="1">
        <v>20.5</v>
      </c>
      <c r="F176" s="1">
        <v>8.9500000000000011</v>
      </c>
      <c r="G176" s="1">
        <f t="shared" si="2"/>
        <v>3.3760454486171145</v>
      </c>
      <c r="H176" s="5"/>
    </row>
    <row r="177" spans="1:8" x14ac:dyDescent="0.25">
      <c r="A177" s="1" t="s">
        <v>11</v>
      </c>
      <c r="B177" s="1">
        <v>1943</v>
      </c>
      <c r="C177" s="3">
        <v>41567</v>
      </c>
      <c r="D177" s="1">
        <v>1400</v>
      </c>
      <c r="E177" s="1">
        <v>20.582999999999998</v>
      </c>
      <c r="F177" s="1">
        <v>8.85</v>
      </c>
      <c r="G177" s="1">
        <f t="shared" si="2"/>
        <v>3.2832690157397493</v>
      </c>
      <c r="H177" s="5"/>
    </row>
    <row r="178" spans="1:8" x14ac:dyDescent="0.25">
      <c r="A178" s="1" t="s">
        <v>11</v>
      </c>
      <c r="B178" s="1">
        <v>1943</v>
      </c>
      <c r="C178" s="3">
        <v>41567</v>
      </c>
      <c r="D178" s="1">
        <v>1800</v>
      </c>
      <c r="E178" s="1">
        <v>20.75</v>
      </c>
      <c r="F178" s="1">
        <v>8.85</v>
      </c>
      <c r="G178" s="1">
        <f t="shared" si="2"/>
        <v>3.2832690157397493</v>
      </c>
      <c r="H178" s="5"/>
    </row>
    <row r="179" spans="1:8" x14ac:dyDescent="0.25">
      <c r="A179" s="1" t="s">
        <v>11</v>
      </c>
      <c r="B179" s="1">
        <v>1943</v>
      </c>
      <c r="C179" s="3">
        <v>41568</v>
      </c>
      <c r="D179" s="1">
        <v>0</v>
      </c>
      <c r="E179" s="1">
        <v>21</v>
      </c>
      <c r="F179" s="1">
        <v>8.85</v>
      </c>
      <c r="G179" s="1">
        <f t="shared" si="2"/>
        <v>3.2832690157397493</v>
      </c>
      <c r="H179" s="5"/>
    </row>
    <row r="180" spans="1:8" x14ac:dyDescent="0.25">
      <c r="A180" s="1" t="s">
        <v>11</v>
      </c>
      <c r="B180" s="1">
        <v>1943</v>
      </c>
      <c r="C180" s="3">
        <v>41568</v>
      </c>
      <c r="D180" s="1">
        <v>130</v>
      </c>
      <c r="E180" s="1">
        <v>21.062999999999999</v>
      </c>
      <c r="F180" s="1">
        <v>9</v>
      </c>
      <c r="G180" s="1">
        <f t="shared" si="2"/>
        <v>3.4230132507523376</v>
      </c>
      <c r="H180" s="5"/>
    </row>
    <row r="181" spans="1:8" x14ac:dyDescent="0.25">
      <c r="A181" s="1" t="s">
        <v>11</v>
      </c>
      <c r="B181" s="1">
        <v>1943</v>
      </c>
      <c r="C181" s="3">
        <v>41568</v>
      </c>
      <c r="D181" s="1">
        <v>600</v>
      </c>
      <c r="E181" s="1">
        <v>21.25</v>
      </c>
      <c r="F181" s="1">
        <v>9.0500000000000007</v>
      </c>
      <c r="G181" s="1">
        <f t="shared" si="2"/>
        <v>3.4703688251026805</v>
      </c>
      <c r="H181" s="5"/>
    </row>
    <row r="182" spans="1:8" x14ac:dyDescent="0.25">
      <c r="A182" s="1" t="s">
        <v>11</v>
      </c>
      <c r="B182" s="1">
        <v>1943</v>
      </c>
      <c r="C182" s="3">
        <v>41568</v>
      </c>
      <c r="D182" s="1">
        <v>1200</v>
      </c>
      <c r="E182" s="1">
        <v>21.5</v>
      </c>
      <c r="F182" s="1">
        <v>9</v>
      </c>
      <c r="G182" s="1">
        <f t="shared" si="2"/>
        <v>3.4230132507523376</v>
      </c>
      <c r="H182" s="5"/>
    </row>
    <row r="183" spans="1:8" x14ac:dyDescent="0.25">
      <c r="A183" s="1" t="s">
        <v>11</v>
      </c>
      <c r="B183" s="1">
        <v>1943</v>
      </c>
      <c r="C183" s="3">
        <v>41568</v>
      </c>
      <c r="D183" s="1">
        <v>1800</v>
      </c>
      <c r="E183" s="1">
        <v>21.75</v>
      </c>
      <c r="F183" s="1">
        <v>8.9</v>
      </c>
      <c r="G183" s="1">
        <f t="shared" si="2"/>
        <v>3.3294643831371284</v>
      </c>
      <c r="H183" s="5"/>
    </row>
    <row r="184" spans="1:8" x14ac:dyDescent="0.25">
      <c r="A184" s="1" t="s">
        <v>11</v>
      </c>
      <c r="B184" s="1">
        <v>1943</v>
      </c>
      <c r="C184" s="3">
        <v>41569</v>
      </c>
      <c r="D184" s="1">
        <v>0</v>
      </c>
      <c r="E184" s="1">
        <v>22</v>
      </c>
      <c r="F184" s="1">
        <v>9</v>
      </c>
      <c r="G184" s="1">
        <f t="shared" si="2"/>
        <v>3.4230132507523376</v>
      </c>
      <c r="H184" s="5"/>
    </row>
    <row r="185" spans="1:8" x14ac:dyDescent="0.25">
      <c r="A185" s="1" t="s">
        <v>11</v>
      </c>
      <c r="B185" s="1">
        <v>1943</v>
      </c>
      <c r="C185" s="3">
        <v>41569</v>
      </c>
      <c r="D185" s="1">
        <v>330</v>
      </c>
      <c r="E185" s="1">
        <v>22.146000000000001</v>
      </c>
      <c r="F185" s="1">
        <v>9.15</v>
      </c>
      <c r="G185" s="1">
        <f t="shared" si="2"/>
        <v>3.5662474177765855</v>
      </c>
      <c r="H185" s="5"/>
    </row>
    <row r="186" spans="1:8" x14ac:dyDescent="0.25">
      <c r="A186" s="1" t="s">
        <v>11</v>
      </c>
      <c r="B186" s="1">
        <v>1943</v>
      </c>
      <c r="C186" s="3">
        <v>41569</v>
      </c>
      <c r="D186" s="1">
        <v>600</v>
      </c>
      <c r="E186" s="1">
        <v>22.25</v>
      </c>
      <c r="F186" s="1">
        <v>9.15</v>
      </c>
      <c r="G186" s="1">
        <f t="shared" si="2"/>
        <v>3.5662474177765855</v>
      </c>
      <c r="H186" s="5"/>
    </row>
    <row r="187" spans="1:8" x14ac:dyDescent="0.25">
      <c r="A187" s="1" t="s">
        <v>11</v>
      </c>
      <c r="B187" s="1">
        <v>1943</v>
      </c>
      <c r="C187" s="3">
        <v>41569</v>
      </c>
      <c r="D187" s="1">
        <v>1200</v>
      </c>
      <c r="E187" s="1">
        <v>22.5</v>
      </c>
      <c r="F187" s="1">
        <v>9.15</v>
      </c>
      <c r="G187" s="1">
        <f t="shared" si="2"/>
        <v>3.5662474177765855</v>
      </c>
      <c r="H187" s="5"/>
    </row>
    <row r="188" spans="1:8" x14ac:dyDescent="0.25">
      <c r="A188" s="1" t="s">
        <v>11</v>
      </c>
      <c r="B188" s="1">
        <v>1943</v>
      </c>
      <c r="C188" s="3">
        <v>41569</v>
      </c>
      <c r="D188" s="1">
        <v>1400</v>
      </c>
      <c r="E188" s="1">
        <v>22.582999999999998</v>
      </c>
      <c r="F188" s="1">
        <v>9.1</v>
      </c>
      <c r="G188" s="1">
        <f t="shared" si="2"/>
        <v>3.5181132042406773</v>
      </c>
      <c r="H188" s="5"/>
    </row>
    <row r="189" spans="1:8" x14ac:dyDescent="0.25">
      <c r="A189" s="1" t="s">
        <v>11</v>
      </c>
      <c r="B189" s="1">
        <v>1943</v>
      </c>
      <c r="C189" s="3">
        <v>41569</v>
      </c>
      <c r="D189" s="1">
        <v>1800</v>
      </c>
      <c r="E189" s="1">
        <v>22.75</v>
      </c>
      <c r="F189" s="1">
        <v>9.15</v>
      </c>
      <c r="G189" s="1">
        <f t="shared" si="2"/>
        <v>3.5662474177765855</v>
      </c>
      <c r="H189" s="5"/>
    </row>
    <row r="190" spans="1:8" x14ac:dyDescent="0.25">
      <c r="A190" s="1" t="s">
        <v>11</v>
      </c>
      <c r="B190" s="1">
        <v>1943</v>
      </c>
      <c r="C190" s="3">
        <v>41569</v>
      </c>
      <c r="D190" s="1">
        <v>2000</v>
      </c>
      <c r="E190" s="1">
        <v>22.832999999999998</v>
      </c>
      <c r="F190" s="1">
        <v>9.15</v>
      </c>
      <c r="G190" s="1">
        <f t="shared" si="2"/>
        <v>3.5662474177765855</v>
      </c>
      <c r="H190" s="5"/>
    </row>
    <row r="191" spans="1:8" x14ac:dyDescent="0.25">
      <c r="A191" s="1" t="s">
        <v>11</v>
      </c>
      <c r="B191" s="1">
        <v>1943</v>
      </c>
      <c r="C191" s="3">
        <v>41570</v>
      </c>
      <c r="D191" s="1">
        <v>0</v>
      </c>
      <c r="E191" s="1">
        <v>23</v>
      </c>
      <c r="F191" s="1">
        <v>9.4500000000000011</v>
      </c>
      <c r="G191" s="1">
        <f t="shared" si="2"/>
        <v>3.8632965124283856</v>
      </c>
      <c r="H191" s="5"/>
    </row>
    <row r="192" spans="1:8" x14ac:dyDescent="0.25">
      <c r="A192" s="1" t="s">
        <v>11</v>
      </c>
      <c r="B192" s="1">
        <v>1943</v>
      </c>
      <c r="C192" s="3">
        <v>41570</v>
      </c>
      <c r="D192" s="1">
        <v>600</v>
      </c>
      <c r="E192" s="1">
        <v>23.25</v>
      </c>
      <c r="F192" s="1">
        <v>9.5</v>
      </c>
      <c r="G192" s="1">
        <f t="shared" si="2"/>
        <v>3.9141881521079456</v>
      </c>
      <c r="H192" s="5"/>
    </row>
    <row r="193" spans="1:8" x14ac:dyDescent="0.25">
      <c r="A193" s="1" t="s">
        <v>11</v>
      </c>
      <c r="B193" s="1">
        <v>1943</v>
      </c>
      <c r="C193" s="3">
        <v>41570</v>
      </c>
      <c r="D193" s="1">
        <v>1100</v>
      </c>
      <c r="E193" s="1">
        <v>23.457999999999998</v>
      </c>
      <c r="F193" s="1">
        <v>10.100000000000001</v>
      </c>
      <c r="G193" s="1">
        <f t="shared" si="2"/>
        <v>4.5562145215592542</v>
      </c>
      <c r="H193" s="5"/>
    </row>
    <row r="194" spans="1:8" x14ac:dyDescent="0.25">
      <c r="A194" s="1" t="s">
        <v>11</v>
      </c>
      <c r="B194" s="1">
        <v>1943</v>
      </c>
      <c r="C194" s="3">
        <v>41570</v>
      </c>
      <c r="D194" s="1">
        <v>1200</v>
      </c>
      <c r="E194" s="1">
        <v>23.5</v>
      </c>
      <c r="F194" s="1">
        <v>10.100000000000001</v>
      </c>
      <c r="G194" s="1">
        <f t="shared" si="2"/>
        <v>4.5562145215592542</v>
      </c>
      <c r="H194" s="5"/>
    </row>
    <row r="195" spans="1:8" x14ac:dyDescent="0.25">
      <c r="A195" s="1" t="s">
        <v>11</v>
      </c>
      <c r="B195" s="1">
        <v>1943</v>
      </c>
      <c r="C195" s="3">
        <v>41570</v>
      </c>
      <c r="D195" s="1">
        <v>1430</v>
      </c>
      <c r="E195" s="1">
        <v>23.603999999999999</v>
      </c>
      <c r="F195" s="1">
        <v>10.050000000000001</v>
      </c>
      <c r="G195" s="1">
        <f t="shared" si="2"/>
        <v>4.5004815961323148</v>
      </c>
      <c r="H195" s="5"/>
    </row>
    <row r="196" spans="1:8" x14ac:dyDescent="0.25">
      <c r="A196" s="1" t="s">
        <v>11</v>
      </c>
      <c r="B196" s="1">
        <v>1943</v>
      </c>
      <c r="C196" s="3">
        <v>41570</v>
      </c>
      <c r="D196" s="1">
        <v>1800</v>
      </c>
      <c r="E196" s="1">
        <v>23.75</v>
      </c>
      <c r="F196" s="1">
        <v>10.050000000000001</v>
      </c>
      <c r="G196" s="1">
        <f t="shared" ref="G196:G259" si="3">(F196^2.48)*0.0147193</f>
        <v>4.5004815961323148</v>
      </c>
      <c r="H196" s="5"/>
    </row>
    <row r="197" spans="1:8" x14ac:dyDescent="0.25">
      <c r="A197" s="1" t="s">
        <v>11</v>
      </c>
      <c r="B197" s="1">
        <v>1943</v>
      </c>
      <c r="C197" s="3">
        <v>41570</v>
      </c>
      <c r="D197" s="1">
        <v>2200</v>
      </c>
      <c r="E197" s="1">
        <v>23.917000000000002</v>
      </c>
      <c r="F197" s="1">
        <v>9.75</v>
      </c>
      <c r="G197" s="1">
        <f t="shared" si="3"/>
        <v>4.174635903110997</v>
      </c>
      <c r="H197" s="5"/>
    </row>
    <row r="198" spans="1:8" x14ac:dyDescent="0.25">
      <c r="A198" s="1" t="s">
        <v>11</v>
      </c>
      <c r="B198" s="1">
        <v>1943</v>
      </c>
      <c r="C198" s="3">
        <v>41571</v>
      </c>
      <c r="D198" s="1">
        <v>0</v>
      </c>
      <c r="E198" s="1">
        <v>24</v>
      </c>
      <c r="F198" s="1">
        <v>9.75</v>
      </c>
      <c r="G198" s="1">
        <f t="shared" si="3"/>
        <v>4.174635903110997</v>
      </c>
      <c r="H198" s="5"/>
    </row>
    <row r="199" spans="1:8" x14ac:dyDescent="0.25">
      <c r="A199" s="1" t="s">
        <v>11</v>
      </c>
      <c r="B199" s="1">
        <v>1943</v>
      </c>
      <c r="C199" s="3">
        <v>41571</v>
      </c>
      <c r="D199" s="1">
        <v>600</v>
      </c>
      <c r="E199" s="1">
        <v>24.25</v>
      </c>
      <c r="F199" s="1">
        <v>9.7000000000000011</v>
      </c>
      <c r="G199" s="1">
        <f t="shared" si="3"/>
        <v>4.1217444127409619</v>
      </c>
      <c r="H199" s="5"/>
    </row>
    <row r="200" spans="1:8" x14ac:dyDescent="0.25">
      <c r="A200" s="1" t="s">
        <v>11</v>
      </c>
      <c r="B200" s="1">
        <v>1943</v>
      </c>
      <c r="C200" s="3">
        <v>41571</v>
      </c>
      <c r="D200" s="1">
        <v>730</v>
      </c>
      <c r="E200" s="1">
        <v>24.312999999999999</v>
      </c>
      <c r="F200" s="1">
        <v>9.75</v>
      </c>
      <c r="G200" s="1">
        <f t="shared" si="3"/>
        <v>4.174635903110997</v>
      </c>
      <c r="H200" s="5"/>
    </row>
    <row r="201" spans="1:8" x14ac:dyDescent="0.25">
      <c r="A201" s="1" t="s">
        <v>11</v>
      </c>
      <c r="B201" s="1">
        <v>1943</v>
      </c>
      <c r="C201" s="3">
        <v>41571</v>
      </c>
      <c r="D201" s="1">
        <v>930</v>
      </c>
      <c r="E201" s="1">
        <v>24.396000000000001</v>
      </c>
      <c r="F201" s="1">
        <v>10.200000000000001</v>
      </c>
      <c r="G201" s="1">
        <f t="shared" si="3"/>
        <v>4.6689108657701439</v>
      </c>
      <c r="H201" s="5"/>
    </row>
    <row r="202" spans="1:8" x14ac:dyDescent="0.25">
      <c r="A202" s="1" t="s">
        <v>11</v>
      </c>
      <c r="B202" s="1">
        <v>1943</v>
      </c>
      <c r="C202" s="3">
        <v>41571</v>
      </c>
      <c r="D202" s="1">
        <v>1200</v>
      </c>
      <c r="E202" s="1">
        <v>24.5</v>
      </c>
      <c r="F202" s="1">
        <v>10.15</v>
      </c>
      <c r="G202" s="1">
        <f t="shared" si="3"/>
        <v>4.6123572872286971</v>
      </c>
      <c r="H202" s="5"/>
    </row>
    <row r="203" spans="1:8" x14ac:dyDescent="0.25">
      <c r="A203" s="1" t="s">
        <v>11</v>
      </c>
      <c r="B203" s="1">
        <v>1943</v>
      </c>
      <c r="C203" s="3">
        <v>41571</v>
      </c>
      <c r="D203" s="1">
        <v>1800</v>
      </c>
      <c r="E203" s="1">
        <v>24.75</v>
      </c>
      <c r="F203" s="1">
        <v>10.050000000000001</v>
      </c>
      <c r="G203" s="1">
        <f t="shared" si="3"/>
        <v>4.5004815961323148</v>
      </c>
      <c r="H203" s="5"/>
    </row>
    <row r="204" spans="1:8" x14ac:dyDescent="0.25">
      <c r="A204" s="1" t="s">
        <v>11</v>
      </c>
      <c r="B204" s="1">
        <v>1943</v>
      </c>
      <c r="C204" s="3">
        <v>41571</v>
      </c>
      <c r="D204" s="1">
        <v>2130</v>
      </c>
      <c r="E204" s="1">
        <v>24.896000000000001</v>
      </c>
      <c r="F204" s="1">
        <v>9.65</v>
      </c>
      <c r="G204" s="1">
        <f t="shared" si="3"/>
        <v>4.0692548896982617</v>
      </c>
      <c r="H204" s="5"/>
    </row>
    <row r="205" spans="1:8" x14ac:dyDescent="0.25">
      <c r="A205" s="1" t="s">
        <v>11</v>
      </c>
      <c r="B205" s="1">
        <v>1943</v>
      </c>
      <c r="C205" s="3">
        <v>41572</v>
      </c>
      <c r="D205" s="1">
        <v>0</v>
      </c>
      <c r="E205" s="1">
        <v>25</v>
      </c>
      <c r="F205" s="1">
        <v>9.65</v>
      </c>
      <c r="G205" s="1">
        <f t="shared" si="3"/>
        <v>4.0692548896982617</v>
      </c>
      <c r="H205" s="5"/>
    </row>
    <row r="206" spans="1:8" x14ac:dyDescent="0.25">
      <c r="A206" s="1" t="s">
        <v>11</v>
      </c>
      <c r="B206" s="1">
        <v>1943</v>
      </c>
      <c r="C206" s="3">
        <v>41572</v>
      </c>
      <c r="D206" s="1">
        <v>600</v>
      </c>
      <c r="E206" s="1">
        <v>25.25</v>
      </c>
      <c r="F206" s="1">
        <v>9.7000000000000011</v>
      </c>
      <c r="G206" s="1">
        <f t="shared" si="3"/>
        <v>4.1217444127409619</v>
      </c>
      <c r="H206" s="5"/>
    </row>
    <row r="207" spans="1:8" x14ac:dyDescent="0.25">
      <c r="A207" s="1" t="s">
        <v>11</v>
      </c>
      <c r="B207" s="1">
        <v>1943</v>
      </c>
      <c r="C207" s="3">
        <v>41572</v>
      </c>
      <c r="D207" s="1">
        <v>1030</v>
      </c>
      <c r="E207" s="1">
        <v>25.437999999999999</v>
      </c>
      <c r="F207" s="1">
        <v>9.7000000000000011</v>
      </c>
      <c r="G207" s="1">
        <f t="shared" si="3"/>
        <v>4.1217444127409619</v>
      </c>
      <c r="H207" s="5"/>
    </row>
    <row r="208" spans="1:8" x14ac:dyDescent="0.25">
      <c r="A208" s="1" t="s">
        <v>11</v>
      </c>
      <c r="B208" s="1">
        <v>1943</v>
      </c>
      <c r="C208" s="3">
        <v>41572</v>
      </c>
      <c r="D208" s="1">
        <v>1200</v>
      </c>
      <c r="E208" s="1">
        <v>25.5</v>
      </c>
      <c r="F208" s="1">
        <v>9.8500000000000014</v>
      </c>
      <c r="G208" s="1">
        <f t="shared" si="3"/>
        <v>4.2816287561126343</v>
      </c>
      <c r="H208" s="5"/>
    </row>
    <row r="209" spans="1:8" x14ac:dyDescent="0.25">
      <c r="A209" s="1" t="s">
        <v>11</v>
      </c>
      <c r="B209" s="1">
        <v>1943</v>
      </c>
      <c r="C209" s="3">
        <v>41572</v>
      </c>
      <c r="D209" s="1">
        <v>1500</v>
      </c>
      <c r="E209" s="1">
        <v>25.625</v>
      </c>
      <c r="F209" s="1">
        <v>10.050000000000001</v>
      </c>
      <c r="G209" s="1">
        <f t="shared" si="3"/>
        <v>4.5004815961323148</v>
      </c>
      <c r="H209" s="5"/>
    </row>
    <row r="210" spans="1:8" x14ac:dyDescent="0.25">
      <c r="A210" s="1" t="s">
        <v>11</v>
      </c>
      <c r="B210" s="1">
        <v>1943</v>
      </c>
      <c r="C210" s="3">
        <v>41572</v>
      </c>
      <c r="D210" s="1">
        <v>1800</v>
      </c>
      <c r="E210" s="1">
        <v>25.75</v>
      </c>
      <c r="F210" s="1">
        <v>10.050000000000001</v>
      </c>
      <c r="G210" s="1">
        <f t="shared" si="3"/>
        <v>4.5004815961323148</v>
      </c>
      <c r="H210" s="5"/>
    </row>
    <row r="211" spans="1:8" x14ac:dyDescent="0.25">
      <c r="A211" s="1" t="s">
        <v>11</v>
      </c>
      <c r="B211" s="1">
        <v>1943</v>
      </c>
      <c r="C211" s="3">
        <v>41572</v>
      </c>
      <c r="D211" s="1">
        <v>2200</v>
      </c>
      <c r="E211" s="1">
        <v>25.917000000000002</v>
      </c>
      <c r="F211" s="1">
        <v>9.7000000000000011</v>
      </c>
      <c r="G211" s="1">
        <f t="shared" si="3"/>
        <v>4.1217444127409619</v>
      </c>
      <c r="H211" s="5"/>
    </row>
    <row r="212" spans="1:8" x14ac:dyDescent="0.25">
      <c r="A212" s="1" t="s">
        <v>11</v>
      </c>
      <c r="B212" s="1">
        <v>1943</v>
      </c>
      <c r="C212" s="3">
        <v>41573</v>
      </c>
      <c r="D212" s="1">
        <v>0</v>
      </c>
      <c r="E212" s="1">
        <v>26</v>
      </c>
      <c r="F212" s="1">
        <v>9.75</v>
      </c>
      <c r="G212" s="1">
        <f t="shared" si="3"/>
        <v>4.174635903110997</v>
      </c>
      <c r="H212" s="5"/>
    </row>
    <row r="213" spans="1:8" x14ac:dyDescent="0.25">
      <c r="A213" s="1" t="s">
        <v>11</v>
      </c>
      <c r="B213" s="1">
        <v>1943</v>
      </c>
      <c r="C213" s="3">
        <v>41573</v>
      </c>
      <c r="D213" s="1">
        <v>600</v>
      </c>
      <c r="E213" s="1">
        <v>26.25</v>
      </c>
      <c r="F213" s="1">
        <v>9.8000000000000007</v>
      </c>
      <c r="G213" s="1">
        <f t="shared" si="3"/>
        <v>4.2279303540395397</v>
      </c>
      <c r="H213" s="5"/>
    </row>
    <row r="214" spans="1:8" x14ac:dyDescent="0.25">
      <c r="A214" s="1" t="s">
        <v>11</v>
      </c>
      <c r="B214" s="1">
        <v>1943</v>
      </c>
      <c r="C214" s="3">
        <v>41573</v>
      </c>
      <c r="D214" s="1">
        <v>1000</v>
      </c>
      <c r="E214" s="1">
        <v>26.417000000000002</v>
      </c>
      <c r="F214" s="1">
        <v>9.8500000000000014</v>
      </c>
      <c r="G214" s="1">
        <f t="shared" si="3"/>
        <v>4.2816287561126343</v>
      </c>
      <c r="H214" s="5"/>
    </row>
    <row r="215" spans="1:8" x14ac:dyDescent="0.25">
      <c r="A215" s="1" t="s">
        <v>11</v>
      </c>
      <c r="B215" s="1">
        <v>1943</v>
      </c>
      <c r="C215" s="3">
        <v>41573</v>
      </c>
      <c r="D215" s="1">
        <v>1200</v>
      </c>
      <c r="E215" s="1">
        <v>26.5</v>
      </c>
      <c r="F215" s="1">
        <v>10.100000000000001</v>
      </c>
      <c r="G215" s="1">
        <f t="shared" si="3"/>
        <v>4.5562145215592542</v>
      </c>
      <c r="H215" s="5"/>
    </row>
    <row r="216" spans="1:8" x14ac:dyDescent="0.25">
      <c r="A216" s="1" t="s">
        <v>11</v>
      </c>
      <c r="B216" s="1">
        <v>1943</v>
      </c>
      <c r="C216" s="3">
        <v>41573</v>
      </c>
      <c r="D216" s="1">
        <v>1300</v>
      </c>
      <c r="E216" s="1">
        <v>26.542000000000002</v>
      </c>
      <c r="F216" s="1">
        <v>10.15</v>
      </c>
      <c r="G216" s="1">
        <f t="shared" si="3"/>
        <v>4.6123572872286971</v>
      </c>
      <c r="H216" s="5"/>
    </row>
    <row r="217" spans="1:8" x14ac:dyDescent="0.25">
      <c r="A217" s="1" t="s">
        <v>11</v>
      </c>
      <c r="B217" s="1">
        <v>1943</v>
      </c>
      <c r="C217" s="3">
        <v>41573</v>
      </c>
      <c r="D217" s="1">
        <v>1700</v>
      </c>
      <c r="E217" s="1">
        <v>26.707999999999998</v>
      </c>
      <c r="F217" s="1">
        <v>10.100000000000001</v>
      </c>
      <c r="G217" s="1">
        <f t="shared" si="3"/>
        <v>4.5562145215592542</v>
      </c>
      <c r="H217" s="5"/>
    </row>
    <row r="218" spans="1:8" x14ac:dyDescent="0.25">
      <c r="A218" s="1" t="s">
        <v>11</v>
      </c>
      <c r="B218" s="1">
        <v>1943</v>
      </c>
      <c r="C218" s="3">
        <v>41573</v>
      </c>
      <c r="D218" s="1">
        <v>1800</v>
      </c>
      <c r="E218" s="1">
        <v>26.75</v>
      </c>
      <c r="F218" s="1">
        <v>10.050000000000001</v>
      </c>
      <c r="G218" s="1">
        <f t="shared" si="3"/>
        <v>4.5004815961323148</v>
      </c>
      <c r="H218" s="5"/>
    </row>
    <row r="219" spans="1:8" x14ac:dyDescent="0.25">
      <c r="A219" s="1" t="s">
        <v>11</v>
      </c>
      <c r="B219" s="1">
        <v>1943</v>
      </c>
      <c r="C219" s="3">
        <v>41573</v>
      </c>
      <c r="D219" s="1">
        <v>2100</v>
      </c>
      <c r="E219" s="1">
        <v>26.875</v>
      </c>
      <c r="F219" s="1">
        <v>9.8000000000000007</v>
      </c>
      <c r="G219" s="1">
        <f t="shared" si="3"/>
        <v>4.2279303540395397</v>
      </c>
      <c r="H219" s="5"/>
    </row>
    <row r="220" spans="1:8" x14ac:dyDescent="0.25">
      <c r="A220" s="1" t="s">
        <v>11</v>
      </c>
      <c r="B220" s="1">
        <v>1943</v>
      </c>
      <c r="C220" s="3">
        <v>41574</v>
      </c>
      <c r="D220" s="1">
        <v>0</v>
      </c>
      <c r="E220" s="1">
        <v>27</v>
      </c>
      <c r="F220" s="1">
        <v>9.75</v>
      </c>
      <c r="G220" s="1">
        <f t="shared" si="3"/>
        <v>4.174635903110997</v>
      </c>
      <c r="H220" s="5"/>
    </row>
    <row r="221" spans="1:8" x14ac:dyDescent="0.25">
      <c r="A221" s="1" t="s">
        <v>11</v>
      </c>
      <c r="B221" s="1">
        <v>1943</v>
      </c>
      <c r="C221" s="3">
        <v>41574</v>
      </c>
      <c r="D221" s="1">
        <v>400</v>
      </c>
      <c r="E221" s="1">
        <v>27.167000000000002</v>
      </c>
      <c r="F221" s="1">
        <v>9.75</v>
      </c>
      <c r="G221" s="1">
        <f t="shared" si="3"/>
        <v>4.174635903110997</v>
      </c>
      <c r="H221" s="5"/>
    </row>
    <row r="222" spans="1:8" x14ac:dyDescent="0.25">
      <c r="A222" s="1" t="s">
        <v>11</v>
      </c>
      <c r="B222" s="1">
        <v>1943</v>
      </c>
      <c r="C222" s="3">
        <v>41574</v>
      </c>
      <c r="D222" s="1">
        <v>430</v>
      </c>
      <c r="E222" s="1">
        <v>27.187999999999999</v>
      </c>
      <c r="F222" s="1">
        <v>9.8000000000000007</v>
      </c>
      <c r="G222" s="1">
        <f t="shared" si="3"/>
        <v>4.2279303540395397</v>
      </c>
      <c r="H222" s="5"/>
    </row>
    <row r="223" spans="1:8" x14ac:dyDescent="0.25">
      <c r="A223" s="1" t="s">
        <v>11</v>
      </c>
      <c r="B223" s="1">
        <v>1943</v>
      </c>
      <c r="C223" s="3">
        <v>41574</v>
      </c>
      <c r="D223" s="1">
        <v>600</v>
      </c>
      <c r="E223" s="1">
        <v>27.25</v>
      </c>
      <c r="F223" s="1">
        <v>9.8000000000000007</v>
      </c>
      <c r="G223" s="1">
        <f t="shared" si="3"/>
        <v>4.2279303540395397</v>
      </c>
      <c r="H223" s="5"/>
    </row>
    <row r="224" spans="1:8" x14ac:dyDescent="0.25">
      <c r="A224" s="1" t="s">
        <v>11</v>
      </c>
      <c r="B224" s="1">
        <v>1943</v>
      </c>
      <c r="C224" s="3">
        <v>41574</v>
      </c>
      <c r="D224" s="1">
        <v>1030</v>
      </c>
      <c r="E224" s="1">
        <v>27.437999999999999</v>
      </c>
      <c r="F224" s="1">
        <v>9.8000000000000007</v>
      </c>
      <c r="G224" s="1">
        <f t="shared" si="3"/>
        <v>4.2279303540395397</v>
      </c>
      <c r="H224" s="5"/>
    </row>
    <row r="225" spans="1:8" x14ac:dyDescent="0.25">
      <c r="A225" s="1" t="s">
        <v>11</v>
      </c>
      <c r="B225" s="1">
        <v>1943</v>
      </c>
      <c r="C225" s="3">
        <v>41574</v>
      </c>
      <c r="D225" s="1">
        <v>1200</v>
      </c>
      <c r="E225" s="1">
        <v>27.5</v>
      </c>
      <c r="F225" s="1">
        <v>10.5</v>
      </c>
      <c r="G225" s="1">
        <f t="shared" si="3"/>
        <v>5.0169135633700215</v>
      </c>
      <c r="H225" s="5"/>
    </row>
    <row r="226" spans="1:8" x14ac:dyDescent="0.25">
      <c r="A226" s="1" t="s">
        <v>11</v>
      </c>
      <c r="B226" s="1">
        <v>1943</v>
      </c>
      <c r="C226" s="3">
        <v>41574</v>
      </c>
      <c r="D226" s="1">
        <v>1500</v>
      </c>
      <c r="E226" s="1">
        <v>27.625</v>
      </c>
      <c r="F226" s="1">
        <v>10.5</v>
      </c>
      <c r="G226" s="1">
        <f t="shared" si="3"/>
        <v>5.0169135633700215</v>
      </c>
      <c r="H226" s="5"/>
    </row>
    <row r="227" spans="1:8" x14ac:dyDescent="0.25">
      <c r="A227" s="1" t="s">
        <v>11</v>
      </c>
      <c r="B227" s="1">
        <v>1943</v>
      </c>
      <c r="C227" s="3">
        <v>41574</v>
      </c>
      <c r="D227" s="1">
        <v>1530</v>
      </c>
      <c r="E227" s="1">
        <v>27.646000000000001</v>
      </c>
      <c r="F227" s="1">
        <v>10.9</v>
      </c>
      <c r="G227" s="1">
        <f t="shared" si="3"/>
        <v>5.5043351791035251</v>
      </c>
      <c r="H227" s="5"/>
    </row>
    <row r="228" spans="1:8" x14ac:dyDescent="0.25">
      <c r="A228" s="1" t="s">
        <v>11</v>
      </c>
      <c r="B228" s="1">
        <v>1943</v>
      </c>
      <c r="C228" s="3">
        <v>41574</v>
      </c>
      <c r="D228" s="1">
        <v>1800</v>
      </c>
      <c r="E228" s="1">
        <v>27.75</v>
      </c>
      <c r="F228" s="1">
        <v>10.9</v>
      </c>
      <c r="G228" s="1">
        <f t="shared" si="3"/>
        <v>5.5043351791035251</v>
      </c>
      <c r="H228" s="5"/>
    </row>
    <row r="229" spans="1:8" x14ac:dyDescent="0.25">
      <c r="A229" s="1" t="s">
        <v>11</v>
      </c>
      <c r="B229" s="1">
        <v>1943</v>
      </c>
      <c r="C229" s="3">
        <v>41574</v>
      </c>
      <c r="D229" s="1">
        <v>2000</v>
      </c>
      <c r="E229" s="1">
        <v>27.832999999999998</v>
      </c>
      <c r="F229" s="1">
        <v>10.65</v>
      </c>
      <c r="G229" s="1">
        <f t="shared" si="3"/>
        <v>5.1965389184966826</v>
      </c>
      <c r="H229" s="5"/>
    </row>
    <row r="230" spans="1:8" x14ac:dyDescent="0.25">
      <c r="A230" s="1" t="s">
        <v>11</v>
      </c>
      <c r="B230" s="1">
        <v>1943</v>
      </c>
      <c r="C230" s="3">
        <v>41575</v>
      </c>
      <c r="D230" s="1">
        <v>0</v>
      </c>
      <c r="E230" s="1">
        <v>28</v>
      </c>
      <c r="F230" s="1">
        <v>10.65</v>
      </c>
      <c r="G230" s="1">
        <f t="shared" si="3"/>
        <v>5.1965389184966826</v>
      </c>
      <c r="H230" s="5"/>
    </row>
    <row r="231" spans="1:8" x14ac:dyDescent="0.25">
      <c r="A231" s="1" t="s">
        <v>11</v>
      </c>
      <c r="B231" s="1">
        <v>1943</v>
      </c>
      <c r="C231" s="3">
        <v>41575</v>
      </c>
      <c r="D231" s="1">
        <v>600</v>
      </c>
      <c r="E231" s="1">
        <v>28.25</v>
      </c>
      <c r="F231" s="1">
        <v>10.950000000000001</v>
      </c>
      <c r="G231" s="1">
        <f t="shared" si="3"/>
        <v>5.567166016926989</v>
      </c>
      <c r="H231" s="5"/>
    </row>
    <row r="232" spans="1:8" x14ac:dyDescent="0.25">
      <c r="A232" s="1" t="s">
        <v>11</v>
      </c>
      <c r="B232" s="1">
        <v>1943</v>
      </c>
      <c r="C232" s="3">
        <v>41575</v>
      </c>
      <c r="D232" s="1">
        <v>1200</v>
      </c>
      <c r="E232" s="1">
        <v>28.5</v>
      </c>
      <c r="F232" s="1">
        <v>11.15</v>
      </c>
      <c r="G232" s="1">
        <f t="shared" si="3"/>
        <v>5.8227591703134971</v>
      </c>
      <c r="H232" s="5"/>
    </row>
    <row r="233" spans="1:8" x14ac:dyDescent="0.25">
      <c r="A233" s="1" t="s">
        <v>11</v>
      </c>
      <c r="B233" s="1">
        <v>1943</v>
      </c>
      <c r="C233" s="3">
        <v>41575</v>
      </c>
      <c r="D233" s="1">
        <v>1800</v>
      </c>
      <c r="E233" s="1">
        <v>28.75</v>
      </c>
      <c r="F233" s="1">
        <v>11.15</v>
      </c>
      <c r="G233" s="1">
        <f t="shared" si="3"/>
        <v>5.8227591703134971</v>
      </c>
      <c r="H233" s="5"/>
    </row>
    <row r="234" spans="1:8" x14ac:dyDescent="0.25">
      <c r="A234" s="1" t="s">
        <v>11</v>
      </c>
      <c r="B234" s="1">
        <v>1943</v>
      </c>
      <c r="C234" s="3">
        <v>41576</v>
      </c>
      <c r="D234" s="1">
        <v>0</v>
      </c>
      <c r="E234" s="1">
        <v>29</v>
      </c>
      <c r="F234" s="1">
        <v>10.950000000000001</v>
      </c>
      <c r="G234" s="1">
        <f t="shared" si="3"/>
        <v>5.567166016926989</v>
      </c>
      <c r="H234" s="5"/>
    </row>
    <row r="235" spans="1:8" x14ac:dyDescent="0.25">
      <c r="A235" s="1" t="s">
        <v>11</v>
      </c>
      <c r="B235" s="1">
        <v>1943</v>
      </c>
      <c r="C235" s="3">
        <v>41576</v>
      </c>
      <c r="D235" s="1">
        <v>600</v>
      </c>
      <c r="E235" s="1">
        <v>29.25</v>
      </c>
      <c r="F235" s="1">
        <v>10.950000000000001</v>
      </c>
      <c r="G235" s="1">
        <f t="shared" si="3"/>
        <v>5.567166016926989</v>
      </c>
      <c r="H235" s="5"/>
    </row>
    <row r="236" spans="1:8" x14ac:dyDescent="0.25">
      <c r="A236" s="1" t="s">
        <v>11</v>
      </c>
      <c r="B236" s="1">
        <v>1943</v>
      </c>
      <c r="C236" s="3">
        <v>41576</v>
      </c>
      <c r="D236" s="1">
        <v>1000</v>
      </c>
      <c r="E236" s="1">
        <v>29.417000000000002</v>
      </c>
      <c r="F236" s="1">
        <v>11.65</v>
      </c>
      <c r="G236" s="1">
        <f t="shared" si="3"/>
        <v>6.4919542680248119</v>
      </c>
      <c r="H236" s="5"/>
    </row>
    <row r="237" spans="1:8" x14ac:dyDescent="0.25">
      <c r="A237" s="1" t="s">
        <v>11</v>
      </c>
      <c r="B237" s="1">
        <v>1943</v>
      </c>
      <c r="C237" s="3">
        <v>41576</v>
      </c>
      <c r="D237" s="1">
        <v>1200</v>
      </c>
      <c r="E237" s="1">
        <v>29.5</v>
      </c>
      <c r="F237" s="1">
        <v>11.75</v>
      </c>
      <c r="G237" s="1">
        <f t="shared" si="3"/>
        <v>6.6310311201312491</v>
      </c>
      <c r="H237" s="5"/>
    </row>
    <row r="238" spans="1:8" x14ac:dyDescent="0.25">
      <c r="A238" s="1" t="s">
        <v>11</v>
      </c>
      <c r="B238" s="1">
        <v>1943</v>
      </c>
      <c r="C238" s="3">
        <v>41576</v>
      </c>
      <c r="D238" s="1">
        <v>1800</v>
      </c>
      <c r="E238" s="1">
        <v>29.75</v>
      </c>
      <c r="F238" s="1">
        <v>11.75</v>
      </c>
      <c r="G238" s="1">
        <f t="shared" si="3"/>
        <v>6.6310311201312491</v>
      </c>
      <c r="H238" s="5"/>
    </row>
    <row r="239" spans="1:8" x14ac:dyDescent="0.25">
      <c r="A239" s="1" t="s">
        <v>11</v>
      </c>
      <c r="B239" s="1">
        <v>1943</v>
      </c>
      <c r="C239" s="3">
        <v>41576</v>
      </c>
      <c r="D239" s="1">
        <v>2230</v>
      </c>
      <c r="E239" s="1">
        <v>29.937999999999999</v>
      </c>
      <c r="F239" s="1">
        <v>11.600000000000001</v>
      </c>
      <c r="G239" s="1">
        <f t="shared" si="3"/>
        <v>6.42307466063391</v>
      </c>
      <c r="H239" s="5"/>
    </row>
    <row r="240" spans="1:8" x14ac:dyDescent="0.25">
      <c r="A240" s="1" t="s">
        <v>11</v>
      </c>
      <c r="B240" s="1">
        <v>1943</v>
      </c>
      <c r="C240" s="3">
        <v>41577</v>
      </c>
      <c r="D240" s="1">
        <v>0</v>
      </c>
      <c r="E240" s="1">
        <v>30</v>
      </c>
      <c r="F240" s="1">
        <v>11.55</v>
      </c>
      <c r="G240" s="1">
        <f t="shared" si="3"/>
        <v>6.3546330594135654</v>
      </c>
      <c r="H240" s="5"/>
    </row>
    <row r="241" spans="1:8" x14ac:dyDescent="0.25">
      <c r="A241" s="1" t="s">
        <v>11</v>
      </c>
      <c r="B241" s="1">
        <v>1943</v>
      </c>
      <c r="C241" s="3">
        <v>41577</v>
      </c>
      <c r="D241" s="1">
        <v>330</v>
      </c>
      <c r="E241" s="1">
        <v>30.146000000000001</v>
      </c>
      <c r="F241" s="1">
        <v>11.55</v>
      </c>
      <c r="G241" s="1">
        <f t="shared" si="3"/>
        <v>6.3546330594135654</v>
      </c>
      <c r="H241" s="5"/>
    </row>
    <row r="242" spans="1:8" x14ac:dyDescent="0.25">
      <c r="A242" s="1" t="s">
        <v>11</v>
      </c>
      <c r="B242" s="1">
        <v>1943</v>
      </c>
      <c r="C242" s="3">
        <v>41577</v>
      </c>
      <c r="D242" s="1">
        <v>600</v>
      </c>
      <c r="E242" s="1">
        <v>30.25</v>
      </c>
      <c r="F242" s="1">
        <v>11.700000000000001</v>
      </c>
      <c r="G242" s="1">
        <f t="shared" si="3"/>
        <v>6.5612727867939995</v>
      </c>
      <c r="H242" s="5"/>
    </row>
    <row r="243" spans="1:8" x14ac:dyDescent="0.25">
      <c r="A243" s="1" t="s">
        <v>11</v>
      </c>
      <c r="B243" s="1">
        <v>1943</v>
      </c>
      <c r="C243" s="3">
        <v>41577</v>
      </c>
      <c r="D243" s="1">
        <v>1200</v>
      </c>
      <c r="E243" s="1">
        <v>30.5</v>
      </c>
      <c r="F243" s="1">
        <v>11.9</v>
      </c>
      <c r="G243" s="1">
        <f t="shared" si="3"/>
        <v>6.8429540094534227</v>
      </c>
      <c r="H243" s="5"/>
    </row>
    <row r="244" spans="1:8" x14ac:dyDescent="0.25">
      <c r="A244" s="1" t="s">
        <v>11</v>
      </c>
      <c r="B244" s="1">
        <v>1943</v>
      </c>
      <c r="C244" s="3">
        <v>41577</v>
      </c>
      <c r="D244" s="1">
        <v>1800</v>
      </c>
      <c r="E244" s="1">
        <v>30.75</v>
      </c>
      <c r="F244" s="1">
        <v>11.9</v>
      </c>
      <c r="G244" s="1">
        <f t="shared" si="3"/>
        <v>6.8429540094534227</v>
      </c>
      <c r="H244" s="5"/>
    </row>
    <row r="245" spans="1:8" x14ac:dyDescent="0.25">
      <c r="A245" s="1" t="s">
        <v>11</v>
      </c>
      <c r="B245" s="1">
        <v>1943</v>
      </c>
      <c r="C245" s="3">
        <v>41577</v>
      </c>
      <c r="D245" s="1">
        <v>2300</v>
      </c>
      <c r="E245" s="1">
        <v>30.957999999999998</v>
      </c>
      <c r="F245" s="1">
        <v>11.600000000000001</v>
      </c>
      <c r="G245" s="1">
        <f t="shared" si="3"/>
        <v>6.42307466063391</v>
      </c>
      <c r="H245" s="5"/>
    </row>
    <row r="246" spans="1:8" x14ac:dyDescent="0.25">
      <c r="A246" s="1" t="s">
        <v>11</v>
      </c>
      <c r="B246" s="1">
        <v>1943</v>
      </c>
      <c r="C246" s="3">
        <v>41578</v>
      </c>
      <c r="D246" s="1">
        <v>0</v>
      </c>
      <c r="E246" s="1">
        <v>31</v>
      </c>
      <c r="F246" s="1">
        <v>11.600000000000001</v>
      </c>
      <c r="G246" s="1">
        <f t="shared" si="3"/>
        <v>6.42307466063391</v>
      </c>
      <c r="H246" s="5"/>
    </row>
    <row r="247" spans="1:8" x14ac:dyDescent="0.25">
      <c r="A247" s="1" t="s">
        <v>11</v>
      </c>
      <c r="B247" s="1">
        <v>1943</v>
      </c>
      <c r="C247" s="3">
        <v>41578</v>
      </c>
      <c r="D247" s="1">
        <v>400</v>
      </c>
      <c r="E247" s="1">
        <v>31.167000000000002</v>
      </c>
      <c r="F247" s="1">
        <v>11.600000000000001</v>
      </c>
      <c r="G247" s="1">
        <f t="shared" si="3"/>
        <v>6.42307466063391</v>
      </c>
      <c r="H247" s="5"/>
    </row>
    <row r="248" spans="1:8" x14ac:dyDescent="0.25">
      <c r="A248" s="1" t="s">
        <v>11</v>
      </c>
      <c r="B248" s="1">
        <v>1943</v>
      </c>
      <c r="C248" s="3">
        <v>41578</v>
      </c>
      <c r="D248" s="1">
        <v>600</v>
      </c>
      <c r="E248" s="1">
        <v>31.25</v>
      </c>
      <c r="F248" s="1">
        <v>11.75</v>
      </c>
      <c r="G248" s="1">
        <f t="shared" si="3"/>
        <v>6.6310311201312491</v>
      </c>
      <c r="H248" s="5"/>
    </row>
    <row r="249" spans="1:8" x14ac:dyDescent="0.25">
      <c r="A249" s="1" t="s">
        <v>11</v>
      </c>
      <c r="B249" s="1">
        <v>1943</v>
      </c>
      <c r="C249" s="3">
        <v>41578</v>
      </c>
      <c r="D249" s="1">
        <v>1000</v>
      </c>
      <c r="E249" s="1">
        <v>31.417000000000002</v>
      </c>
      <c r="F249" s="1">
        <v>12</v>
      </c>
      <c r="G249" s="1">
        <f t="shared" si="3"/>
        <v>6.9864514773603172</v>
      </c>
      <c r="H249" s="5"/>
    </row>
    <row r="250" spans="1:8" x14ac:dyDescent="0.25">
      <c r="A250" s="1" t="s">
        <v>11</v>
      </c>
      <c r="B250" s="1">
        <v>1943</v>
      </c>
      <c r="C250" s="3">
        <v>41578</v>
      </c>
      <c r="D250" s="1">
        <v>1200</v>
      </c>
      <c r="E250" s="1">
        <v>31.5</v>
      </c>
      <c r="F250" s="1">
        <v>12</v>
      </c>
      <c r="G250" s="1">
        <f t="shared" si="3"/>
        <v>6.9864514773603172</v>
      </c>
      <c r="H250" s="5"/>
    </row>
    <row r="251" spans="1:8" x14ac:dyDescent="0.25">
      <c r="A251" s="1" t="s">
        <v>11</v>
      </c>
      <c r="B251" s="1">
        <v>1943</v>
      </c>
      <c r="C251" s="3">
        <v>41578</v>
      </c>
      <c r="D251" s="1">
        <v>1600</v>
      </c>
      <c r="E251" s="1">
        <v>31.667000000000002</v>
      </c>
      <c r="F251" s="1">
        <v>11.9</v>
      </c>
      <c r="G251" s="1">
        <f t="shared" si="3"/>
        <v>6.8429540094534227</v>
      </c>
      <c r="H251" s="5"/>
    </row>
    <row r="252" spans="1:8" x14ac:dyDescent="0.25">
      <c r="A252" s="1" t="s">
        <v>11</v>
      </c>
      <c r="B252" s="1">
        <v>1943</v>
      </c>
      <c r="C252" s="3">
        <v>41578</v>
      </c>
      <c r="D252" s="1">
        <v>1800</v>
      </c>
      <c r="E252" s="1">
        <v>31.75</v>
      </c>
      <c r="F252" s="1">
        <v>11.8</v>
      </c>
      <c r="G252" s="1">
        <f t="shared" si="3"/>
        <v>6.7012301692214473</v>
      </c>
      <c r="H252" s="5"/>
    </row>
    <row r="253" spans="1:8" x14ac:dyDescent="0.25">
      <c r="A253" s="1" t="s">
        <v>11</v>
      </c>
      <c r="B253" s="1">
        <v>1943</v>
      </c>
      <c r="C253" s="3">
        <v>41578</v>
      </c>
      <c r="D253" s="1">
        <v>2100</v>
      </c>
      <c r="E253" s="1">
        <v>31.875</v>
      </c>
      <c r="F253" s="1">
        <v>11.450000000000001</v>
      </c>
      <c r="G253" s="1">
        <f t="shared" si="3"/>
        <v>6.2190602444841598</v>
      </c>
      <c r="H253" s="5"/>
    </row>
    <row r="254" spans="1:8" x14ac:dyDescent="0.25">
      <c r="A254" s="1" t="s">
        <v>11</v>
      </c>
      <c r="B254" s="1">
        <v>1943</v>
      </c>
      <c r="C254" s="3">
        <v>41579</v>
      </c>
      <c r="D254" s="1">
        <v>0</v>
      </c>
      <c r="E254" s="1">
        <v>32</v>
      </c>
      <c r="F254" s="1">
        <v>11.200000000000001</v>
      </c>
      <c r="G254" s="1">
        <f t="shared" si="3"/>
        <v>5.8877295562402061</v>
      </c>
      <c r="H254" s="5"/>
    </row>
    <row r="255" spans="1:8" x14ac:dyDescent="0.25">
      <c r="A255" s="1" t="s">
        <v>11</v>
      </c>
      <c r="B255" s="1">
        <v>1943</v>
      </c>
      <c r="C255" s="3">
        <v>41579</v>
      </c>
      <c r="D255" s="1">
        <v>430</v>
      </c>
      <c r="E255" s="1">
        <v>32.188000000000002</v>
      </c>
      <c r="F255" s="1">
        <v>11.200000000000001</v>
      </c>
      <c r="G255" s="1">
        <f t="shared" si="3"/>
        <v>5.8877295562402061</v>
      </c>
      <c r="H255" s="5"/>
    </row>
    <row r="256" spans="1:8" x14ac:dyDescent="0.25">
      <c r="A256" s="1" t="s">
        <v>11</v>
      </c>
      <c r="B256" s="1">
        <v>1943</v>
      </c>
      <c r="C256" s="3">
        <v>41579</v>
      </c>
      <c r="D256" s="1">
        <v>600</v>
      </c>
      <c r="E256" s="1">
        <v>32.25</v>
      </c>
      <c r="F256" s="1">
        <v>11.3</v>
      </c>
      <c r="G256" s="1">
        <f t="shared" si="3"/>
        <v>6.0189633206613848</v>
      </c>
      <c r="H256" s="5"/>
    </row>
    <row r="257" spans="1:8" x14ac:dyDescent="0.25">
      <c r="A257" s="1" t="s">
        <v>11</v>
      </c>
      <c r="B257" s="1">
        <v>1943</v>
      </c>
      <c r="C257" s="3">
        <v>41579</v>
      </c>
      <c r="D257" s="1">
        <v>1000</v>
      </c>
      <c r="E257" s="1">
        <v>32.417000000000002</v>
      </c>
      <c r="F257" s="1">
        <v>11.600000000000001</v>
      </c>
      <c r="G257" s="1">
        <f t="shared" si="3"/>
        <v>6.42307466063391</v>
      </c>
      <c r="H257" s="5"/>
    </row>
    <row r="258" spans="1:8" x14ac:dyDescent="0.25">
      <c r="A258" s="1" t="s">
        <v>11</v>
      </c>
      <c r="B258" s="1">
        <v>1943</v>
      </c>
      <c r="C258" s="3">
        <v>41579</v>
      </c>
      <c r="D258" s="1">
        <v>1200</v>
      </c>
      <c r="E258" s="1">
        <v>32.5</v>
      </c>
      <c r="F258" s="1">
        <v>11.600000000000001</v>
      </c>
      <c r="G258" s="1">
        <f t="shared" si="3"/>
        <v>6.42307466063391</v>
      </c>
      <c r="H258" s="5"/>
    </row>
    <row r="259" spans="1:8" x14ac:dyDescent="0.25">
      <c r="A259" s="1" t="s">
        <v>11</v>
      </c>
      <c r="B259" s="1">
        <v>1943</v>
      </c>
      <c r="C259" s="3">
        <v>41579</v>
      </c>
      <c r="D259" s="1">
        <v>1530</v>
      </c>
      <c r="E259" s="1">
        <v>32.646000000000001</v>
      </c>
      <c r="F259" s="1">
        <v>11.600000000000001</v>
      </c>
      <c r="G259" s="1">
        <f t="shared" si="3"/>
        <v>6.42307466063391</v>
      </c>
      <c r="H259" s="5"/>
    </row>
    <row r="260" spans="1:8" x14ac:dyDescent="0.25">
      <c r="A260" s="1" t="s">
        <v>11</v>
      </c>
      <c r="B260" s="1">
        <v>1943</v>
      </c>
      <c r="C260" s="3">
        <v>41579</v>
      </c>
      <c r="D260" s="1">
        <v>1800</v>
      </c>
      <c r="E260" s="1">
        <v>32.75</v>
      </c>
      <c r="F260" s="1">
        <v>11.350000000000001</v>
      </c>
      <c r="G260" s="1">
        <f t="shared" ref="G260:G323" si="4">(F260^2.48)*0.0147193</f>
        <v>6.0852285407086901</v>
      </c>
      <c r="H260" s="5"/>
    </row>
    <row r="261" spans="1:8" x14ac:dyDescent="0.25">
      <c r="A261" s="1" t="s">
        <v>11</v>
      </c>
      <c r="B261" s="1">
        <v>1943</v>
      </c>
      <c r="C261" s="3">
        <v>41579</v>
      </c>
      <c r="D261" s="1">
        <v>2300</v>
      </c>
      <c r="E261" s="1">
        <v>32.957999999999998</v>
      </c>
      <c r="F261" s="1">
        <v>10.700000000000001</v>
      </c>
      <c r="G261" s="1">
        <f t="shared" si="4"/>
        <v>5.2572535819425079</v>
      </c>
      <c r="H261" s="5"/>
    </row>
    <row r="262" spans="1:8" x14ac:dyDescent="0.25">
      <c r="A262" s="1" t="s">
        <v>11</v>
      </c>
      <c r="B262" s="1">
        <v>1943</v>
      </c>
      <c r="C262" s="3">
        <v>41580</v>
      </c>
      <c r="D262" s="1">
        <v>0</v>
      </c>
      <c r="E262" s="1">
        <v>33</v>
      </c>
      <c r="F262" s="1">
        <v>10.65</v>
      </c>
      <c r="G262" s="1">
        <f t="shared" si="4"/>
        <v>5.1965389184966826</v>
      </c>
      <c r="H262" s="5"/>
    </row>
    <row r="263" spans="1:8" x14ac:dyDescent="0.25">
      <c r="A263" s="1" t="s">
        <v>11</v>
      </c>
      <c r="B263" s="1">
        <v>1943</v>
      </c>
      <c r="C263" s="3">
        <v>41580</v>
      </c>
      <c r="D263" s="1">
        <v>500</v>
      </c>
      <c r="E263" s="1">
        <v>33.207999999999998</v>
      </c>
      <c r="F263" s="1">
        <v>10.600000000000001</v>
      </c>
      <c r="G263" s="1">
        <f t="shared" si="4"/>
        <v>5.1362446603430687</v>
      </c>
      <c r="H263" s="5"/>
    </row>
    <row r="264" spans="1:8" x14ac:dyDescent="0.25">
      <c r="A264" s="1" t="s">
        <v>11</v>
      </c>
      <c r="B264" s="1">
        <v>1943</v>
      </c>
      <c r="C264" s="3">
        <v>41580</v>
      </c>
      <c r="D264" s="1">
        <v>600</v>
      </c>
      <c r="E264" s="1">
        <v>33.25</v>
      </c>
      <c r="F264" s="1">
        <v>10.65</v>
      </c>
      <c r="G264" s="1">
        <f t="shared" si="4"/>
        <v>5.1965389184966826</v>
      </c>
      <c r="H264" s="5"/>
    </row>
    <row r="265" spans="1:8" x14ac:dyDescent="0.25">
      <c r="A265" s="1" t="s">
        <v>11</v>
      </c>
      <c r="B265" s="1">
        <v>1943</v>
      </c>
      <c r="C265" s="3">
        <v>41580</v>
      </c>
      <c r="D265" s="1">
        <v>1030</v>
      </c>
      <c r="E265" s="1">
        <v>33.438000000000002</v>
      </c>
      <c r="F265" s="1">
        <v>11.15</v>
      </c>
      <c r="G265" s="1">
        <f t="shared" si="4"/>
        <v>5.8227591703134971</v>
      </c>
      <c r="H265" s="5"/>
    </row>
    <row r="266" spans="1:8" x14ac:dyDescent="0.25">
      <c r="A266" s="1" t="s">
        <v>11</v>
      </c>
      <c r="B266" s="1">
        <v>1943</v>
      </c>
      <c r="C266" s="3">
        <v>41580</v>
      </c>
      <c r="D266" s="1">
        <v>1200</v>
      </c>
      <c r="E266" s="1">
        <v>33.5</v>
      </c>
      <c r="F266" s="1">
        <v>11.15</v>
      </c>
      <c r="G266" s="1">
        <f t="shared" si="4"/>
        <v>5.8227591703134971</v>
      </c>
      <c r="H266" s="5"/>
    </row>
    <row r="267" spans="1:8" x14ac:dyDescent="0.25">
      <c r="A267" s="1" t="s">
        <v>11</v>
      </c>
      <c r="B267" s="1">
        <v>1943</v>
      </c>
      <c r="C267" s="3">
        <v>41580</v>
      </c>
      <c r="D267" s="1">
        <v>1400</v>
      </c>
      <c r="E267" s="1">
        <v>33.582999999999998</v>
      </c>
      <c r="F267" s="1">
        <v>11.25</v>
      </c>
      <c r="G267" s="1">
        <f t="shared" si="4"/>
        <v>5.9531306324093585</v>
      </c>
      <c r="H267" s="5"/>
    </row>
    <row r="268" spans="1:8" x14ac:dyDescent="0.25">
      <c r="A268" s="1" t="s">
        <v>11</v>
      </c>
      <c r="B268" s="1">
        <v>1943</v>
      </c>
      <c r="C268" s="3">
        <v>41580</v>
      </c>
      <c r="D268" s="1">
        <v>1700</v>
      </c>
      <c r="E268" s="1">
        <v>33.707999999999998</v>
      </c>
      <c r="F268" s="1">
        <v>11.200000000000001</v>
      </c>
      <c r="G268" s="1">
        <f t="shared" si="4"/>
        <v>5.8877295562402061</v>
      </c>
      <c r="H268" s="5"/>
    </row>
    <row r="269" spans="1:8" x14ac:dyDescent="0.25">
      <c r="A269" s="1" t="s">
        <v>11</v>
      </c>
      <c r="B269" s="1">
        <v>1943</v>
      </c>
      <c r="C269" s="3">
        <v>41580</v>
      </c>
      <c r="D269" s="1">
        <v>1800</v>
      </c>
      <c r="E269" s="1">
        <v>33.75</v>
      </c>
      <c r="F269" s="1">
        <v>11.05</v>
      </c>
      <c r="G269" s="1">
        <f t="shared" si="4"/>
        <v>5.6941067710985935</v>
      </c>
      <c r="H269" s="5"/>
    </row>
    <row r="270" spans="1:8" x14ac:dyDescent="0.25">
      <c r="A270" s="1" t="s">
        <v>11</v>
      </c>
      <c r="B270" s="1">
        <v>1943</v>
      </c>
      <c r="C270" s="3">
        <v>41580</v>
      </c>
      <c r="D270" s="1">
        <v>2200</v>
      </c>
      <c r="E270" s="1">
        <v>33.917000000000002</v>
      </c>
      <c r="F270" s="1">
        <v>10.600000000000001</v>
      </c>
      <c r="G270" s="1">
        <f t="shared" si="4"/>
        <v>5.1362446603430687</v>
      </c>
      <c r="H270" s="5"/>
    </row>
    <row r="271" spans="1:8" x14ac:dyDescent="0.25">
      <c r="A271" s="1" t="s">
        <v>11</v>
      </c>
      <c r="B271" s="1">
        <v>1943</v>
      </c>
      <c r="C271" s="3">
        <v>41581</v>
      </c>
      <c r="D271" s="1">
        <v>0</v>
      </c>
      <c r="E271" s="1">
        <v>34</v>
      </c>
      <c r="F271" s="1">
        <v>10.5</v>
      </c>
      <c r="G271" s="1">
        <f t="shared" si="4"/>
        <v>5.0169135633700215</v>
      </c>
      <c r="H271" s="5"/>
    </row>
    <row r="272" spans="1:8" x14ac:dyDescent="0.25">
      <c r="A272" s="1" t="s">
        <v>11</v>
      </c>
      <c r="B272" s="1">
        <v>1943</v>
      </c>
      <c r="C272" s="3">
        <v>41581</v>
      </c>
      <c r="D272" s="1">
        <v>500</v>
      </c>
      <c r="E272" s="1">
        <v>34.207999999999998</v>
      </c>
      <c r="F272" s="1">
        <v>10.4</v>
      </c>
      <c r="G272" s="1">
        <f t="shared" si="4"/>
        <v>4.8992526745423008</v>
      </c>
      <c r="H272" s="5"/>
    </row>
    <row r="273" spans="1:8" x14ac:dyDescent="0.25">
      <c r="A273" s="1" t="s">
        <v>11</v>
      </c>
      <c r="B273" s="1">
        <v>1943</v>
      </c>
      <c r="C273" s="3">
        <v>41581</v>
      </c>
      <c r="D273" s="1">
        <v>600</v>
      </c>
      <c r="E273" s="1">
        <v>34.25</v>
      </c>
      <c r="F273" s="1">
        <v>10.55</v>
      </c>
      <c r="G273" s="1">
        <f t="shared" si="4"/>
        <v>5.0763698589284294</v>
      </c>
      <c r="H273" s="5"/>
    </row>
    <row r="274" spans="1:8" x14ac:dyDescent="0.25">
      <c r="A274" s="1" t="s">
        <v>11</v>
      </c>
      <c r="B274" s="1">
        <v>1943</v>
      </c>
      <c r="C274" s="3">
        <v>41581</v>
      </c>
      <c r="D274" s="1">
        <v>900</v>
      </c>
      <c r="E274" s="1">
        <v>34.375</v>
      </c>
      <c r="F274" s="1">
        <v>10.950000000000001</v>
      </c>
      <c r="G274" s="1">
        <f t="shared" si="4"/>
        <v>5.567166016926989</v>
      </c>
      <c r="H274" s="5"/>
    </row>
    <row r="275" spans="1:8" x14ac:dyDescent="0.25">
      <c r="A275" s="1" t="s">
        <v>11</v>
      </c>
      <c r="B275" s="1">
        <v>1943</v>
      </c>
      <c r="C275" s="3">
        <v>41581</v>
      </c>
      <c r="D275" s="1">
        <v>1200</v>
      </c>
      <c r="E275" s="1">
        <v>34.5</v>
      </c>
      <c r="F275" s="1">
        <v>10.950000000000001</v>
      </c>
      <c r="G275" s="1">
        <f t="shared" si="4"/>
        <v>5.567166016926989</v>
      </c>
      <c r="H275" s="5"/>
    </row>
    <row r="276" spans="1:8" x14ac:dyDescent="0.25">
      <c r="A276" s="1" t="s">
        <v>11</v>
      </c>
      <c r="B276" s="1">
        <v>1943</v>
      </c>
      <c r="C276" s="3">
        <v>41581</v>
      </c>
      <c r="D276" s="1">
        <v>1700</v>
      </c>
      <c r="E276" s="1">
        <v>34.707999999999998</v>
      </c>
      <c r="F276" s="1">
        <v>10.950000000000001</v>
      </c>
      <c r="G276" s="1">
        <f t="shared" si="4"/>
        <v>5.567166016926989</v>
      </c>
      <c r="H276" s="5"/>
    </row>
    <row r="277" spans="1:8" x14ac:dyDescent="0.25">
      <c r="A277" s="1" t="s">
        <v>11</v>
      </c>
      <c r="B277" s="1">
        <v>1943</v>
      </c>
      <c r="C277" s="3">
        <v>41581</v>
      </c>
      <c r="D277" s="1">
        <v>1800</v>
      </c>
      <c r="E277" s="1">
        <v>34.75</v>
      </c>
      <c r="F277" s="1">
        <v>10.9</v>
      </c>
      <c r="G277" s="1">
        <f t="shared" si="4"/>
        <v>5.5043351791035251</v>
      </c>
      <c r="H277" s="5"/>
    </row>
    <row r="278" spans="1:8" x14ac:dyDescent="0.25">
      <c r="A278" s="1" t="s">
        <v>11</v>
      </c>
      <c r="B278" s="1">
        <v>1943</v>
      </c>
      <c r="C278" s="3">
        <v>41581</v>
      </c>
      <c r="D278" s="1">
        <v>2200</v>
      </c>
      <c r="E278" s="1">
        <v>34.917000000000002</v>
      </c>
      <c r="F278" s="1">
        <v>10.4</v>
      </c>
      <c r="G278" s="1">
        <f t="shared" si="4"/>
        <v>4.8992526745423008</v>
      </c>
      <c r="H278" s="5"/>
    </row>
    <row r="279" spans="1:8" x14ac:dyDescent="0.25">
      <c r="A279" s="1" t="s">
        <v>11</v>
      </c>
      <c r="B279" s="1">
        <v>1943</v>
      </c>
      <c r="C279" s="3">
        <v>41582</v>
      </c>
      <c r="D279" s="1">
        <v>0</v>
      </c>
      <c r="E279" s="1">
        <v>35</v>
      </c>
      <c r="F279" s="1">
        <v>10.350000000000001</v>
      </c>
      <c r="G279" s="1">
        <f t="shared" si="4"/>
        <v>4.8410461677076615</v>
      </c>
      <c r="H279" s="5"/>
    </row>
    <row r="280" spans="1:8" x14ac:dyDescent="0.25">
      <c r="A280" s="1" t="s">
        <v>11</v>
      </c>
      <c r="B280" s="1">
        <v>1943</v>
      </c>
      <c r="C280" s="3">
        <v>41582</v>
      </c>
      <c r="D280" s="1">
        <v>530</v>
      </c>
      <c r="E280" s="1">
        <v>35.228999999999999</v>
      </c>
      <c r="F280" s="1">
        <v>10.350000000000001</v>
      </c>
      <c r="G280" s="1">
        <f t="shared" si="4"/>
        <v>4.8410461677076615</v>
      </c>
      <c r="H280" s="5"/>
    </row>
    <row r="281" spans="1:8" x14ac:dyDescent="0.25">
      <c r="A281" s="1" t="s">
        <v>11</v>
      </c>
      <c r="B281" s="1">
        <v>1943</v>
      </c>
      <c r="C281" s="3">
        <v>41582</v>
      </c>
      <c r="D281" s="1">
        <v>600</v>
      </c>
      <c r="E281" s="1">
        <v>35.25</v>
      </c>
      <c r="F281" s="1">
        <v>10.4</v>
      </c>
      <c r="G281" s="1">
        <f t="shared" si="4"/>
        <v>4.8992526745423008</v>
      </c>
      <c r="H281" s="5"/>
    </row>
    <row r="282" spans="1:8" x14ac:dyDescent="0.25">
      <c r="A282" s="1" t="s">
        <v>11</v>
      </c>
      <c r="B282" s="1">
        <v>1943</v>
      </c>
      <c r="C282" s="3">
        <v>41582</v>
      </c>
      <c r="D282" s="1">
        <v>1000</v>
      </c>
      <c r="E282" s="1">
        <v>35.417000000000002</v>
      </c>
      <c r="F282" s="1">
        <v>10.75</v>
      </c>
      <c r="G282" s="1">
        <f t="shared" si="4"/>
        <v>5.3183895969208344</v>
      </c>
      <c r="H282" s="5"/>
    </row>
    <row r="283" spans="1:8" x14ac:dyDescent="0.25">
      <c r="A283" s="1" t="s">
        <v>11</v>
      </c>
      <c r="B283" s="1">
        <v>1943</v>
      </c>
      <c r="C283" s="3">
        <v>41582</v>
      </c>
      <c r="D283" s="1">
        <v>1200</v>
      </c>
      <c r="E283" s="1">
        <v>35.5</v>
      </c>
      <c r="F283" s="1">
        <v>10.75</v>
      </c>
      <c r="G283" s="1">
        <f t="shared" si="4"/>
        <v>5.3183895969208344</v>
      </c>
      <c r="H283" s="5"/>
    </row>
    <row r="284" spans="1:8" x14ac:dyDescent="0.25">
      <c r="A284" s="1" t="s">
        <v>11</v>
      </c>
      <c r="B284" s="1">
        <v>1943</v>
      </c>
      <c r="C284" s="3">
        <v>41582</v>
      </c>
      <c r="D284" s="1">
        <v>1430</v>
      </c>
      <c r="E284" s="1">
        <v>35.603999999999999</v>
      </c>
      <c r="F284" s="1">
        <v>10.75</v>
      </c>
      <c r="G284" s="1">
        <f t="shared" si="4"/>
        <v>5.3183895969208344</v>
      </c>
      <c r="H284" s="5"/>
    </row>
    <row r="285" spans="1:8" x14ac:dyDescent="0.25">
      <c r="A285" s="1" t="s">
        <v>11</v>
      </c>
      <c r="B285" s="1">
        <v>1943</v>
      </c>
      <c r="C285" s="3">
        <v>41582</v>
      </c>
      <c r="D285" s="1">
        <v>1800</v>
      </c>
      <c r="E285" s="1">
        <v>35.75</v>
      </c>
      <c r="F285" s="1">
        <v>10.75</v>
      </c>
      <c r="G285" s="1">
        <f t="shared" si="4"/>
        <v>5.3183895969208344</v>
      </c>
      <c r="H285" s="5"/>
    </row>
    <row r="286" spans="1:8" x14ac:dyDescent="0.25">
      <c r="A286" s="1" t="s">
        <v>11</v>
      </c>
      <c r="B286" s="1">
        <v>1943</v>
      </c>
      <c r="C286" s="3">
        <v>41582</v>
      </c>
      <c r="D286" s="1">
        <v>2300</v>
      </c>
      <c r="E286" s="1">
        <v>35.957999999999998</v>
      </c>
      <c r="F286" s="1">
        <v>10.350000000000001</v>
      </c>
      <c r="G286" s="1">
        <f t="shared" si="4"/>
        <v>4.8410461677076615</v>
      </c>
      <c r="H286" s="5"/>
    </row>
    <row r="287" spans="1:8" x14ac:dyDescent="0.25">
      <c r="A287" s="1" t="s">
        <v>11</v>
      </c>
      <c r="B287" s="1">
        <v>1943</v>
      </c>
      <c r="C287" s="3">
        <v>41583</v>
      </c>
      <c r="D287" s="1">
        <v>0</v>
      </c>
      <c r="E287" s="1">
        <v>36</v>
      </c>
      <c r="F287" s="1">
        <v>10.350000000000001</v>
      </c>
      <c r="G287" s="1">
        <f t="shared" si="4"/>
        <v>4.8410461677076615</v>
      </c>
      <c r="H287" s="5"/>
    </row>
    <row r="288" spans="1:8" x14ac:dyDescent="0.25">
      <c r="A288" s="1" t="s">
        <v>11</v>
      </c>
      <c r="B288" s="1">
        <v>1943</v>
      </c>
      <c r="C288" s="3">
        <v>41583</v>
      </c>
      <c r="D288" s="1">
        <v>600</v>
      </c>
      <c r="E288" s="1">
        <v>36.25</v>
      </c>
      <c r="F288" s="1">
        <v>10.3</v>
      </c>
      <c r="G288" s="1">
        <f t="shared" si="4"/>
        <v>4.7832543395639719</v>
      </c>
      <c r="H288" s="5"/>
    </row>
    <row r="289" spans="1:8" x14ac:dyDescent="0.25">
      <c r="A289" s="1" t="s">
        <v>11</v>
      </c>
      <c r="B289" s="1">
        <v>1943</v>
      </c>
      <c r="C289" s="3">
        <v>41583</v>
      </c>
      <c r="D289" s="1">
        <v>930</v>
      </c>
      <c r="E289" s="1">
        <v>36.396000000000001</v>
      </c>
      <c r="F289" s="1">
        <v>10.700000000000001</v>
      </c>
      <c r="G289" s="1">
        <f t="shared" si="4"/>
        <v>5.2572535819425079</v>
      </c>
      <c r="H289" s="5"/>
    </row>
    <row r="290" spans="1:8" x14ac:dyDescent="0.25">
      <c r="A290" s="1" t="s">
        <v>11</v>
      </c>
      <c r="B290" s="1">
        <v>1943</v>
      </c>
      <c r="C290" s="3">
        <v>41583</v>
      </c>
      <c r="D290" s="1">
        <v>1200</v>
      </c>
      <c r="E290" s="1">
        <v>36.5</v>
      </c>
      <c r="F290" s="1">
        <v>10.75</v>
      </c>
      <c r="G290" s="1">
        <f t="shared" si="4"/>
        <v>5.3183895969208344</v>
      </c>
      <c r="H290" s="5"/>
    </row>
    <row r="291" spans="1:8" x14ac:dyDescent="0.25">
      <c r="A291" s="1" t="s">
        <v>11</v>
      </c>
      <c r="B291" s="1">
        <v>1943</v>
      </c>
      <c r="C291" s="3">
        <v>41583</v>
      </c>
      <c r="D291" s="1">
        <v>1800</v>
      </c>
      <c r="E291" s="1">
        <v>36.75</v>
      </c>
      <c r="F291" s="1">
        <v>10.75</v>
      </c>
      <c r="G291" s="1">
        <f t="shared" si="4"/>
        <v>5.3183895969208344</v>
      </c>
      <c r="H291" s="5"/>
    </row>
    <row r="292" spans="1:8" x14ac:dyDescent="0.25">
      <c r="A292" s="1" t="s">
        <v>11</v>
      </c>
      <c r="B292" s="1">
        <v>1943</v>
      </c>
      <c r="C292" s="3">
        <v>41583</v>
      </c>
      <c r="D292" s="1">
        <v>2200</v>
      </c>
      <c r="E292" s="1">
        <v>36.917000000000002</v>
      </c>
      <c r="F292" s="1">
        <v>10.4</v>
      </c>
      <c r="G292" s="1">
        <f t="shared" si="4"/>
        <v>4.8992526745423008</v>
      </c>
      <c r="H292" s="5"/>
    </row>
    <row r="293" spans="1:8" x14ac:dyDescent="0.25">
      <c r="A293" s="1" t="s">
        <v>11</v>
      </c>
      <c r="B293" s="1">
        <v>1943</v>
      </c>
      <c r="C293" s="3">
        <v>41584</v>
      </c>
      <c r="D293" s="1">
        <v>0</v>
      </c>
      <c r="E293" s="1">
        <v>37</v>
      </c>
      <c r="F293" s="1">
        <v>10.4</v>
      </c>
      <c r="G293" s="1">
        <f t="shared" si="4"/>
        <v>4.8992526745423008</v>
      </c>
      <c r="H293" s="5"/>
    </row>
    <row r="294" spans="1:8" x14ac:dyDescent="0.25">
      <c r="A294" s="1" t="s">
        <v>11</v>
      </c>
      <c r="B294" s="1">
        <v>1943</v>
      </c>
      <c r="C294" s="3">
        <v>41584</v>
      </c>
      <c r="D294" s="1">
        <v>600</v>
      </c>
      <c r="E294" s="1">
        <v>37.25</v>
      </c>
      <c r="F294" s="1">
        <v>10.4</v>
      </c>
      <c r="G294" s="1">
        <f t="shared" si="4"/>
        <v>4.8992526745423008</v>
      </c>
      <c r="H294" s="5"/>
    </row>
    <row r="295" spans="1:8" x14ac:dyDescent="0.25">
      <c r="A295" s="1" t="s">
        <v>11</v>
      </c>
      <c r="B295" s="1">
        <v>1943</v>
      </c>
      <c r="C295" s="3">
        <v>41584</v>
      </c>
      <c r="D295" s="1">
        <v>900</v>
      </c>
      <c r="E295" s="1">
        <v>37.375</v>
      </c>
      <c r="F295" s="1">
        <v>10.700000000000001</v>
      </c>
      <c r="G295" s="1">
        <f t="shared" si="4"/>
        <v>5.2572535819425079</v>
      </c>
      <c r="H295" s="5"/>
    </row>
    <row r="296" spans="1:8" x14ac:dyDescent="0.25">
      <c r="A296" s="1" t="s">
        <v>11</v>
      </c>
      <c r="B296" s="1">
        <v>1943</v>
      </c>
      <c r="C296" s="3">
        <v>41584</v>
      </c>
      <c r="D296" s="1">
        <v>1200</v>
      </c>
      <c r="E296" s="1">
        <v>37.5</v>
      </c>
      <c r="F296" s="1">
        <v>10.5</v>
      </c>
      <c r="G296" s="1">
        <f t="shared" si="4"/>
        <v>5.0169135633700215</v>
      </c>
      <c r="H296" s="5"/>
    </row>
    <row r="297" spans="1:8" x14ac:dyDescent="0.25">
      <c r="A297" s="1" t="s">
        <v>11</v>
      </c>
      <c r="B297" s="1">
        <v>1943</v>
      </c>
      <c r="C297" s="3">
        <v>41584</v>
      </c>
      <c r="D297" s="1">
        <v>1800</v>
      </c>
      <c r="E297" s="1">
        <v>37.75</v>
      </c>
      <c r="F297" s="1">
        <v>10.100000000000001</v>
      </c>
      <c r="G297" s="1">
        <f t="shared" si="4"/>
        <v>4.5562145215592542</v>
      </c>
      <c r="H297" s="5"/>
    </row>
    <row r="298" spans="1:8" x14ac:dyDescent="0.25">
      <c r="A298" s="1" t="s">
        <v>11</v>
      </c>
      <c r="B298" s="1">
        <v>1943</v>
      </c>
      <c r="C298" s="3">
        <v>41584</v>
      </c>
      <c r="D298" s="1">
        <v>2200</v>
      </c>
      <c r="E298" s="1">
        <v>37.917000000000002</v>
      </c>
      <c r="F298" s="1">
        <v>9.8000000000000007</v>
      </c>
      <c r="G298" s="1">
        <f t="shared" si="4"/>
        <v>4.2279303540395397</v>
      </c>
      <c r="H298" s="5"/>
    </row>
    <row r="299" spans="1:8" x14ac:dyDescent="0.25">
      <c r="A299" s="1" t="s">
        <v>11</v>
      </c>
      <c r="B299" s="1">
        <v>1943</v>
      </c>
      <c r="C299" s="3">
        <v>41585</v>
      </c>
      <c r="D299" s="1">
        <v>0</v>
      </c>
      <c r="E299" s="1">
        <v>38</v>
      </c>
      <c r="F299" s="1">
        <v>9.8000000000000007</v>
      </c>
      <c r="G299" s="1">
        <f t="shared" si="4"/>
        <v>4.2279303540395397</v>
      </c>
      <c r="H299" s="5"/>
    </row>
    <row r="300" spans="1:8" x14ac:dyDescent="0.25">
      <c r="A300" s="1" t="s">
        <v>11</v>
      </c>
      <c r="B300" s="1">
        <v>1943</v>
      </c>
      <c r="C300" s="3">
        <v>41585</v>
      </c>
      <c r="D300" s="1">
        <v>600</v>
      </c>
      <c r="E300" s="1">
        <v>38.25</v>
      </c>
      <c r="F300" s="1">
        <v>9.8000000000000007</v>
      </c>
      <c r="G300" s="1">
        <f t="shared" si="4"/>
        <v>4.2279303540395397</v>
      </c>
      <c r="H300" s="5"/>
    </row>
    <row r="301" spans="1:8" x14ac:dyDescent="0.25">
      <c r="A301" s="1" t="s">
        <v>11</v>
      </c>
      <c r="B301" s="1">
        <v>1943</v>
      </c>
      <c r="C301" s="3">
        <v>41585</v>
      </c>
      <c r="D301" s="1">
        <v>1200</v>
      </c>
      <c r="E301" s="1">
        <v>38.5</v>
      </c>
      <c r="F301" s="1">
        <v>9.8500000000000014</v>
      </c>
      <c r="G301" s="1">
        <f t="shared" si="4"/>
        <v>4.2816287561126343</v>
      </c>
      <c r="H301" s="5"/>
    </row>
    <row r="302" spans="1:8" x14ac:dyDescent="0.25">
      <c r="A302" s="1" t="s">
        <v>11</v>
      </c>
      <c r="B302" s="1">
        <v>1943</v>
      </c>
      <c r="C302" s="3">
        <v>41585</v>
      </c>
      <c r="D302" s="1">
        <v>1800</v>
      </c>
      <c r="E302" s="1">
        <v>38.75</v>
      </c>
      <c r="F302" s="1">
        <v>9.9500000000000011</v>
      </c>
      <c r="G302" s="1">
        <f t="shared" si="4"/>
        <v>4.3902413629337476</v>
      </c>
      <c r="H302" s="5"/>
    </row>
    <row r="303" spans="1:8" x14ac:dyDescent="0.25">
      <c r="A303" s="1" t="s">
        <v>11</v>
      </c>
      <c r="B303" s="1">
        <v>1943</v>
      </c>
      <c r="C303" s="3">
        <v>41585</v>
      </c>
      <c r="D303" s="1">
        <v>2000</v>
      </c>
      <c r="E303" s="1">
        <v>38.832999999999998</v>
      </c>
      <c r="F303" s="1">
        <v>9.9500000000000011</v>
      </c>
      <c r="G303" s="1">
        <f t="shared" si="4"/>
        <v>4.3902413629337476</v>
      </c>
      <c r="H303" s="5"/>
    </row>
    <row r="304" spans="1:8" x14ac:dyDescent="0.25">
      <c r="A304" s="1" t="s">
        <v>11</v>
      </c>
      <c r="B304" s="1">
        <v>1943</v>
      </c>
      <c r="C304" s="3">
        <v>41586</v>
      </c>
      <c r="D304" s="1">
        <v>0</v>
      </c>
      <c r="E304" s="1">
        <v>39</v>
      </c>
      <c r="F304" s="1">
        <v>9.9</v>
      </c>
      <c r="G304" s="1">
        <f t="shared" si="4"/>
        <v>4.3357320972917011</v>
      </c>
      <c r="H304" s="5"/>
    </row>
    <row r="305" spans="1:8" x14ac:dyDescent="0.25">
      <c r="A305" s="1" t="s">
        <v>11</v>
      </c>
      <c r="B305" s="1">
        <v>1943</v>
      </c>
      <c r="C305" s="3">
        <v>41586</v>
      </c>
      <c r="D305" s="1">
        <v>600</v>
      </c>
      <c r="E305" s="1">
        <v>39.25</v>
      </c>
      <c r="F305" s="1">
        <v>9.9</v>
      </c>
      <c r="G305" s="1">
        <f t="shared" si="4"/>
        <v>4.3357320972917011</v>
      </c>
      <c r="H305" s="5"/>
    </row>
    <row r="306" spans="1:8" x14ac:dyDescent="0.25">
      <c r="A306" s="1" t="s">
        <v>11</v>
      </c>
      <c r="B306" s="1">
        <v>1943</v>
      </c>
      <c r="C306" s="3">
        <v>41586</v>
      </c>
      <c r="D306" s="1">
        <v>1100</v>
      </c>
      <c r="E306" s="1">
        <v>39.457999999999998</v>
      </c>
      <c r="F306" s="1">
        <v>9.9</v>
      </c>
      <c r="G306" s="1">
        <f t="shared" si="4"/>
        <v>4.3357320972917011</v>
      </c>
      <c r="H306" s="5"/>
    </row>
    <row r="307" spans="1:8" x14ac:dyDescent="0.25">
      <c r="A307" s="1" t="s">
        <v>11</v>
      </c>
      <c r="B307" s="1">
        <v>1943</v>
      </c>
      <c r="C307" s="3">
        <v>41586</v>
      </c>
      <c r="D307" s="1">
        <v>1200</v>
      </c>
      <c r="E307" s="1">
        <v>39.5</v>
      </c>
      <c r="F307" s="1">
        <v>10.100000000000001</v>
      </c>
      <c r="G307" s="1">
        <f t="shared" si="4"/>
        <v>4.5562145215592542</v>
      </c>
      <c r="H307" s="5"/>
    </row>
    <row r="308" spans="1:8" x14ac:dyDescent="0.25">
      <c r="A308" s="1" t="s">
        <v>11</v>
      </c>
      <c r="B308" s="1">
        <v>1943</v>
      </c>
      <c r="C308" s="3">
        <v>41586</v>
      </c>
      <c r="D308" s="1">
        <v>1800</v>
      </c>
      <c r="E308" s="1">
        <v>39.75</v>
      </c>
      <c r="F308" s="1">
        <v>10.25</v>
      </c>
      <c r="G308" s="1">
        <f t="shared" si="4"/>
        <v>4.7258762273247648</v>
      </c>
      <c r="H308" s="5"/>
    </row>
    <row r="309" spans="1:8" x14ac:dyDescent="0.25">
      <c r="A309" s="1" t="s">
        <v>11</v>
      </c>
      <c r="B309" s="1">
        <v>1943</v>
      </c>
      <c r="C309" s="3">
        <v>41587</v>
      </c>
      <c r="D309" s="1">
        <v>0</v>
      </c>
      <c r="E309" s="1">
        <v>40</v>
      </c>
      <c r="F309" s="1">
        <v>10.200000000000001</v>
      </c>
      <c r="G309" s="1">
        <f t="shared" si="4"/>
        <v>4.6689108657701439</v>
      </c>
      <c r="H309" s="5"/>
    </row>
    <row r="310" spans="1:8" x14ac:dyDescent="0.25">
      <c r="A310" s="1" t="s">
        <v>11</v>
      </c>
      <c r="B310" s="1">
        <v>1943</v>
      </c>
      <c r="C310" s="3">
        <v>41587</v>
      </c>
      <c r="D310" s="1">
        <v>600</v>
      </c>
      <c r="E310" s="1">
        <v>40.25</v>
      </c>
      <c r="F310" s="1">
        <v>10.200000000000001</v>
      </c>
      <c r="G310" s="1">
        <f t="shared" si="4"/>
        <v>4.6689108657701439</v>
      </c>
      <c r="H310" s="5"/>
    </row>
    <row r="311" spans="1:8" x14ac:dyDescent="0.25">
      <c r="A311" s="1" t="s">
        <v>11</v>
      </c>
      <c r="B311" s="1">
        <v>1943</v>
      </c>
      <c r="C311" s="3">
        <v>41587</v>
      </c>
      <c r="D311" s="1">
        <v>930</v>
      </c>
      <c r="E311" s="1">
        <v>40.396000000000001</v>
      </c>
      <c r="F311" s="1">
        <v>10.200000000000001</v>
      </c>
      <c r="G311" s="1">
        <f t="shared" si="4"/>
        <v>4.6689108657701439</v>
      </c>
      <c r="H311" s="5"/>
    </row>
    <row r="312" spans="1:8" x14ac:dyDescent="0.25">
      <c r="A312" s="1" t="s">
        <v>11</v>
      </c>
      <c r="B312" s="1">
        <v>1943</v>
      </c>
      <c r="C312" s="3">
        <v>41587</v>
      </c>
      <c r="D312" s="1">
        <v>1200</v>
      </c>
      <c r="E312" s="1">
        <v>40.5</v>
      </c>
      <c r="F312" s="1">
        <v>10.350000000000001</v>
      </c>
      <c r="G312" s="1">
        <f t="shared" si="4"/>
        <v>4.8410461677076615</v>
      </c>
      <c r="H312" s="5"/>
    </row>
    <row r="313" spans="1:8" x14ac:dyDescent="0.25">
      <c r="A313" s="1" t="s">
        <v>11</v>
      </c>
      <c r="B313" s="1">
        <v>1943</v>
      </c>
      <c r="C313" s="3">
        <v>41587</v>
      </c>
      <c r="D313" s="1">
        <v>1400</v>
      </c>
      <c r="E313" s="1">
        <v>40.582999999999998</v>
      </c>
      <c r="F313" s="1">
        <v>10.5</v>
      </c>
      <c r="G313" s="1">
        <f t="shared" si="4"/>
        <v>5.0169135633700215</v>
      </c>
      <c r="H313" s="5"/>
    </row>
    <row r="314" spans="1:8" x14ac:dyDescent="0.25">
      <c r="A314" s="1" t="s">
        <v>11</v>
      </c>
      <c r="B314" s="1">
        <v>1943</v>
      </c>
      <c r="C314" s="3">
        <v>41587</v>
      </c>
      <c r="D314" s="1">
        <v>1800</v>
      </c>
      <c r="E314" s="1">
        <v>40.75</v>
      </c>
      <c r="F314" s="1">
        <v>10.5</v>
      </c>
      <c r="G314" s="1">
        <f t="shared" si="4"/>
        <v>5.0169135633700215</v>
      </c>
      <c r="H314" s="5"/>
    </row>
    <row r="315" spans="1:8" x14ac:dyDescent="0.25">
      <c r="A315" s="1" t="s">
        <v>11</v>
      </c>
      <c r="B315" s="1">
        <v>1943</v>
      </c>
      <c r="C315" s="3">
        <v>41588</v>
      </c>
      <c r="D315" s="1">
        <v>0</v>
      </c>
      <c r="E315" s="1">
        <v>41</v>
      </c>
      <c r="F315" s="1">
        <v>10.100000000000001</v>
      </c>
      <c r="G315" s="1">
        <f t="shared" si="4"/>
        <v>4.5562145215592542</v>
      </c>
      <c r="H315" s="5"/>
    </row>
    <row r="316" spans="1:8" x14ac:dyDescent="0.25">
      <c r="A316" s="1" t="s">
        <v>11</v>
      </c>
      <c r="B316" s="1">
        <v>1943</v>
      </c>
      <c r="C316" s="3">
        <v>41588</v>
      </c>
      <c r="D316" s="1">
        <v>600</v>
      </c>
      <c r="E316" s="1">
        <v>41.25</v>
      </c>
      <c r="F316" s="1">
        <v>10.100000000000001</v>
      </c>
      <c r="G316" s="1">
        <f t="shared" si="4"/>
        <v>4.5562145215592542</v>
      </c>
      <c r="H316" s="5"/>
    </row>
    <row r="317" spans="1:8" x14ac:dyDescent="0.25">
      <c r="A317" s="1" t="s">
        <v>11</v>
      </c>
      <c r="B317" s="1">
        <v>1943</v>
      </c>
      <c r="C317" s="3">
        <v>41588</v>
      </c>
      <c r="D317" s="1">
        <v>1200</v>
      </c>
      <c r="E317" s="1">
        <v>41.5</v>
      </c>
      <c r="F317" s="1">
        <v>10.050000000000001</v>
      </c>
      <c r="G317" s="1">
        <f t="shared" si="4"/>
        <v>4.5004815961323148</v>
      </c>
      <c r="H317" s="5"/>
    </row>
    <row r="318" spans="1:8" x14ac:dyDescent="0.25">
      <c r="A318" s="1" t="s">
        <v>11</v>
      </c>
      <c r="B318" s="1">
        <v>1943</v>
      </c>
      <c r="C318" s="3">
        <v>41588</v>
      </c>
      <c r="D318" s="1">
        <v>1500</v>
      </c>
      <c r="E318" s="1">
        <v>41.625</v>
      </c>
      <c r="F318" s="1">
        <v>10.25</v>
      </c>
      <c r="G318" s="1">
        <f t="shared" si="4"/>
        <v>4.7258762273247648</v>
      </c>
      <c r="H318" s="5"/>
    </row>
    <row r="319" spans="1:8" x14ac:dyDescent="0.25">
      <c r="A319" s="1" t="s">
        <v>11</v>
      </c>
      <c r="B319" s="1">
        <v>1943</v>
      </c>
      <c r="C319" s="3">
        <v>41588</v>
      </c>
      <c r="D319" s="1">
        <v>1800</v>
      </c>
      <c r="E319" s="1">
        <v>41.75</v>
      </c>
      <c r="F319" s="1">
        <v>10.3</v>
      </c>
      <c r="G319" s="1">
        <f t="shared" si="4"/>
        <v>4.7832543395639719</v>
      </c>
      <c r="H319" s="5"/>
    </row>
    <row r="320" spans="1:8" x14ac:dyDescent="0.25">
      <c r="A320" s="1" t="s">
        <v>11</v>
      </c>
      <c r="B320" s="1">
        <v>1943</v>
      </c>
      <c r="C320" s="3">
        <v>41589</v>
      </c>
      <c r="D320" s="1">
        <v>0</v>
      </c>
      <c r="E320" s="1">
        <v>42</v>
      </c>
      <c r="F320" s="1">
        <v>10</v>
      </c>
      <c r="G320" s="1">
        <f t="shared" si="4"/>
        <v>4.4451575358113402</v>
      </c>
      <c r="H320" s="5"/>
    </row>
    <row r="321" spans="1:8" x14ac:dyDescent="0.25">
      <c r="A321" s="1" t="s">
        <v>11</v>
      </c>
      <c r="B321" s="1">
        <v>1943</v>
      </c>
      <c r="C321" s="3">
        <v>41589</v>
      </c>
      <c r="D321" s="1">
        <v>600</v>
      </c>
      <c r="E321" s="1">
        <v>42.25</v>
      </c>
      <c r="F321" s="1">
        <v>10</v>
      </c>
      <c r="G321" s="1">
        <f t="shared" si="4"/>
        <v>4.4451575358113402</v>
      </c>
      <c r="H321" s="5"/>
    </row>
    <row r="322" spans="1:8" x14ac:dyDescent="0.25">
      <c r="A322" s="1" t="s">
        <v>11</v>
      </c>
      <c r="B322" s="1">
        <v>1943</v>
      </c>
      <c r="C322" s="3">
        <v>41589</v>
      </c>
      <c r="D322" s="1">
        <v>1200</v>
      </c>
      <c r="E322" s="1">
        <v>42.5</v>
      </c>
      <c r="F322" s="1">
        <v>9.9500000000000011</v>
      </c>
      <c r="G322" s="1">
        <f t="shared" si="4"/>
        <v>4.3902413629337476</v>
      </c>
      <c r="H322" s="5"/>
    </row>
    <row r="323" spans="1:8" x14ac:dyDescent="0.25">
      <c r="A323" s="1" t="s">
        <v>11</v>
      </c>
      <c r="B323" s="1">
        <v>1943</v>
      </c>
      <c r="C323" s="3">
        <v>41589</v>
      </c>
      <c r="D323" s="1">
        <v>1300</v>
      </c>
      <c r="E323" s="1">
        <v>42.542000000000002</v>
      </c>
      <c r="F323" s="1">
        <v>9.9500000000000011</v>
      </c>
      <c r="G323" s="1">
        <f t="shared" si="4"/>
        <v>4.3902413629337476</v>
      </c>
      <c r="H323" s="5"/>
    </row>
    <row r="324" spans="1:8" x14ac:dyDescent="0.25">
      <c r="A324" s="1" t="s">
        <v>11</v>
      </c>
      <c r="B324" s="1">
        <v>1943</v>
      </c>
      <c r="C324" s="3">
        <v>41589</v>
      </c>
      <c r="D324" s="1">
        <v>1500</v>
      </c>
      <c r="E324" s="1">
        <v>42.625</v>
      </c>
      <c r="F324" s="1">
        <v>10.100000000000001</v>
      </c>
      <c r="G324" s="1">
        <f t="shared" ref="G324:G387" si="5">(F324^2.48)*0.0147193</f>
        <v>4.5562145215592542</v>
      </c>
      <c r="H324" s="5"/>
    </row>
    <row r="325" spans="1:8" x14ac:dyDescent="0.25">
      <c r="A325" s="1" t="s">
        <v>11</v>
      </c>
      <c r="B325" s="1">
        <v>1943</v>
      </c>
      <c r="C325" s="3">
        <v>41589</v>
      </c>
      <c r="D325" s="1">
        <v>1800</v>
      </c>
      <c r="E325" s="1">
        <v>42.75</v>
      </c>
      <c r="F325" s="1">
        <v>10.200000000000001</v>
      </c>
      <c r="G325" s="1">
        <f t="shared" si="5"/>
        <v>4.6689108657701439</v>
      </c>
      <c r="H325" s="5"/>
    </row>
    <row r="326" spans="1:8" x14ac:dyDescent="0.25">
      <c r="A326" s="1" t="s">
        <v>11</v>
      </c>
      <c r="B326" s="1">
        <v>1943</v>
      </c>
      <c r="C326" s="3">
        <v>41590</v>
      </c>
      <c r="D326" s="1">
        <v>0</v>
      </c>
      <c r="E326" s="1">
        <v>43</v>
      </c>
      <c r="F326" s="1">
        <v>9.9500000000000011</v>
      </c>
      <c r="G326" s="1">
        <f t="shared" si="5"/>
        <v>4.3902413629337476</v>
      </c>
      <c r="H326" s="5"/>
    </row>
    <row r="327" spans="1:8" x14ac:dyDescent="0.25">
      <c r="A327" s="1" t="s">
        <v>11</v>
      </c>
      <c r="B327" s="1">
        <v>1943</v>
      </c>
      <c r="C327" s="3">
        <v>41590</v>
      </c>
      <c r="D327" s="1">
        <v>600</v>
      </c>
      <c r="E327" s="1">
        <v>43.25</v>
      </c>
      <c r="F327" s="1">
        <v>9.9500000000000011</v>
      </c>
      <c r="G327" s="1">
        <f t="shared" si="5"/>
        <v>4.3902413629337476</v>
      </c>
      <c r="H327" s="5"/>
    </row>
    <row r="328" spans="1:8" x14ac:dyDescent="0.25">
      <c r="A328" s="1" t="s">
        <v>11</v>
      </c>
      <c r="B328" s="1">
        <v>1943</v>
      </c>
      <c r="C328" s="3">
        <v>41590</v>
      </c>
      <c r="D328" s="1">
        <v>1200</v>
      </c>
      <c r="E328" s="1">
        <v>43.5</v>
      </c>
      <c r="F328" s="1">
        <v>9.9500000000000011</v>
      </c>
      <c r="G328" s="1">
        <f t="shared" si="5"/>
        <v>4.3902413629337476</v>
      </c>
      <c r="H328" s="5"/>
    </row>
    <row r="329" spans="1:8" x14ac:dyDescent="0.25">
      <c r="A329" s="1" t="s">
        <v>11</v>
      </c>
      <c r="B329" s="1">
        <v>1943</v>
      </c>
      <c r="C329" s="3">
        <v>41590</v>
      </c>
      <c r="D329" s="1">
        <v>1330</v>
      </c>
      <c r="E329" s="1">
        <v>43.563000000000002</v>
      </c>
      <c r="F329" s="1">
        <v>9.9</v>
      </c>
      <c r="G329" s="1">
        <f t="shared" si="5"/>
        <v>4.3357320972917011</v>
      </c>
      <c r="H329" s="5"/>
    </row>
    <row r="330" spans="1:8" x14ac:dyDescent="0.25">
      <c r="A330" s="1" t="s">
        <v>11</v>
      </c>
      <c r="B330" s="1">
        <v>1943</v>
      </c>
      <c r="C330" s="3">
        <v>41590</v>
      </c>
      <c r="D330" s="1">
        <v>1430</v>
      </c>
      <c r="E330" s="1">
        <v>43.603999999999999</v>
      </c>
      <c r="F330" s="1">
        <v>10.100000000000001</v>
      </c>
      <c r="G330" s="1">
        <f t="shared" si="5"/>
        <v>4.5562145215592542</v>
      </c>
      <c r="H330" s="5"/>
    </row>
    <row r="331" spans="1:8" x14ac:dyDescent="0.25">
      <c r="A331" s="1" t="s">
        <v>11</v>
      </c>
      <c r="B331" s="1">
        <v>1943</v>
      </c>
      <c r="C331" s="3">
        <v>41590</v>
      </c>
      <c r="D331" s="1">
        <v>1800</v>
      </c>
      <c r="E331" s="1">
        <v>43.75</v>
      </c>
      <c r="F331" s="1">
        <v>10.200000000000001</v>
      </c>
      <c r="G331" s="1">
        <f t="shared" si="5"/>
        <v>4.6689108657701439</v>
      </c>
      <c r="H331" s="5"/>
    </row>
    <row r="332" spans="1:8" x14ac:dyDescent="0.25">
      <c r="A332" s="1" t="s">
        <v>11</v>
      </c>
      <c r="B332" s="1">
        <v>1943</v>
      </c>
      <c r="C332" s="3">
        <v>41591</v>
      </c>
      <c r="D332" s="1">
        <v>0</v>
      </c>
      <c r="E332" s="1">
        <v>44</v>
      </c>
      <c r="F332" s="1">
        <v>10.100000000000001</v>
      </c>
      <c r="G332" s="1">
        <f t="shared" si="5"/>
        <v>4.5562145215592542</v>
      </c>
      <c r="H332" s="5"/>
    </row>
    <row r="333" spans="1:8" x14ac:dyDescent="0.25">
      <c r="A333" s="1" t="s">
        <v>11</v>
      </c>
      <c r="B333" s="1">
        <v>1943</v>
      </c>
      <c r="C333" s="3">
        <v>41591</v>
      </c>
      <c r="D333" s="1">
        <v>600</v>
      </c>
      <c r="E333" s="1">
        <v>44.25</v>
      </c>
      <c r="F333" s="1">
        <v>10.100000000000001</v>
      </c>
      <c r="G333" s="1">
        <f t="shared" si="5"/>
        <v>4.5562145215592542</v>
      </c>
      <c r="H333" s="5"/>
    </row>
    <row r="334" spans="1:8" x14ac:dyDescent="0.25">
      <c r="A334" s="1" t="s">
        <v>11</v>
      </c>
      <c r="B334" s="1">
        <v>1943</v>
      </c>
      <c r="C334" s="3">
        <v>41591</v>
      </c>
      <c r="D334" s="1">
        <v>1200</v>
      </c>
      <c r="E334" s="1">
        <v>44.5</v>
      </c>
      <c r="F334" s="1">
        <v>10.100000000000001</v>
      </c>
      <c r="G334" s="1">
        <f t="shared" si="5"/>
        <v>4.5562145215592542</v>
      </c>
      <c r="H334" s="5"/>
    </row>
    <row r="335" spans="1:8" x14ac:dyDescent="0.25">
      <c r="A335" s="1" t="s">
        <v>11</v>
      </c>
      <c r="B335" s="1">
        <v>1943</v>
      </c>
      <c r="C335" s="3">
        <v>41591</v>
      </c>
      <c r="D335" s="1">
        <v>1500</v>
      </c>
      <c r="E335" s="1">
        <v>44.625</v>
      </c>
      <c r="F335" s="1">
        <v>10.350000000000001</v>
      </c>
      <c r="G335" s="1">
        <f t="shared" si="5"/>
        <v>4.8410461677076615</v>
      </c>
      <c r="H335" s="5"/>
    </row>
    <row r="336" spans="1:8" x14ac:dyDescent="0.25">
      <c r="A336" s="1" t="s">
        <v>11</v>
      </c>
      <c r="B336" s="1">
        <v>1943</v>
      </c>
      <c r="C336" s="3">
        <v>41591</v>
      </c>
      <c r="D336" s="1">
        <v>1800</v>
      </c>
      <c r="E336" s="1">
        <v>44.75</v>
      </c>
      <c r="F336" s="1">
        <v>10.350000000000001</v>
      </c>
      <c r="G336" s="1">
        <f t="shared" si="5"/>
        <v>4.8410461677076615</v>
      </c>
      <c r="H336" s="5"/>
    </row>
    <row r="337" spans="1:8" x14ac:dyDescent="0.25">
      <c r="A337" s="1" t="s">
        <v>11</v>
      </c>
      <c r="B337" s="1">
        <v>1943</v>
      </c>
      <c r="C337" s="3">
        <v>41591</v>
      </c>
      <c r="D337" s="1">
        <v>2100</v>
      </c>
      <c r="E337" s="1">
        <v>44.875</v>
      </c>
      <c r="F337" s="1">
        <v>10.350000000000001</v>
      </c>
      <c r="G337" s="1">
        <f t="shared" si="5"/>
        <v>4.8410461677076615</v>
      </c>
      <c r="H337" s="5"/>
    </row>
    <row r="338" spans="1:8" x14ac:dyDescent="0.25">
      <c r="A338" s="1" t="s">
        <v>11</v>
      </c>
      <c r="B338" s="1">
        <v>1943</v>
      </c>
      <c r="C338" s="3">
        <v>41592</v>
      </c>
      <c r="D338" s="1">
        <v>0</v>
      </c>
      <c r="E338" s="1">
        <v>45</v>
      </c>
      <c r="F338" s="1">
        <v>10.25</v>
      </c>
      <c r="G338" s="1">
        <f t="shared" si="5"/>
        <v>4.7258762273247648</v>
      </c>
      <c r="H338" s="5"/>
    </row>
    <row r="339" spans="1:8" x14ac:dyDescent="0.25">
      <c r="A339" s="1" t="s">
        <v>11</v>
      </c>
      <c r="B339" s="1">
        <v>1943</v>
      </c>
      <c r="C339" s="3">
        <v>41592</v>
      </c>
      <c r="D339" s="1">
        <v>600</v>
      </c>
      <c r="E339" s="1">
        <v>45.25</v>
      </c>
      <c r="F339" s="1">
        <v>10.200000000000001</v>
      </c>
      <c r="G339" s="1">
        <f t="shared" si="5"/>
        <v>4.6689108657701439</v>
      </c>
      <c r="H339" s="5"/>
    </row>
    <row r="340" spans="1:8" x14ac:dyDescent="0.25">
      <c r="A340" s="1" t="s">
        <v>11</v>
      </c>
      <c r="B340" s="1">
        <v>1943</v>
      </c>
      <c r="C340" s="3">
        <v>41592</v>
      </c>
      <c r="D340" s="1">
        <v>1200</v>
      </c>
      <c r="E340" s="1">
        <v>45.5</v>
      </c>
      <c r="F340" s="1">
        <v>10.200000000000001</v>
      </c>
      <c r="G340" s="1">
        <f t="shared" si="5"/>
        <v>4.6689108657701439</v>
      </c>
      <c r="H340" s="5"/>
    </row>
    <row r="341" spans="1:8" x14ac:dyDescent="0.25">
      <c r="A341" s="1" t="s">
        <v>11</v>
      </c>
      <c r="B341" s="1">
        <v>1943</v>
      </c>
      <c r="C341" s="3">
        <v>41592</v>
      </c>
      <c r="D341" s="1">
        <v>1630</v>
      </c>
      <c r="E341" s="1">
        <v>45.688000000000002</v>
      </c>
      <c r="F341" s="1">
        <v>10.350000000000001</v>
      </c>
      <c r="G341" s="1">
        <f t="shared" si="5"/>
        <v>4.8410461677076615</v>
      </c>
      <c r="H341" s="5"/>
    </row>
    <row r="342" spans="1:8" x14ac:dyDescent="0.25">
      <c r="A342" s="1" t="s">
        <v>11</v>
      </c>
      <c r="B342" s="1">
        <v>1943</v>
      </c>
      <c r="C342" s="3">
        <v>41592</v>
      </c>
      <c r="D342" s="1">
        <v>1800</v>
      </c>
      <c r="E342" s="1">
        <v>45.75</v>
      </c>
      <c r="F342" s="1">
        <v>10.350000000000001</v>
      </c>
      <c r="G342" s="1">
        <f t="shared" si="5"/>
        <v>4.8410461677076615</v>
      </c>
      <c r="H342" s="5"/>
    </row>
    <row r="343" spans="1:8" x14ac:dyDescent="0.25">
      <c r="A343" s="1" t="s">
        <v>11</v>
      </c>
      <c r="B343" s="1">
        <v>1943</v>
      </c>
      <c r="C343" s="3">
        <v>41592</v>
      </c>
      <c r="D343" s="1">
        <v>2200</v>
      </c>
      <c r="E343" s="1">
        <v>45.917000000000002</v>
      </c>
      <c r="F343" s="1">
        <v>10.350000000000001</v>
      </c>
      <c r="G343" s="1">
        <f t="shared" si="5"/>
        <v>4.8410461677076615</v>
      </c>
      <c r="H343" s="5"/>
    </row>
    <row r="344" spans="1:8" x14ac:dyDescent="0.25">
      <c r="A344" s="1" t="s">
        <v>11</v>
      </c>
      <c r="B344" s="1">
        <v>1943</v>
      </c>
      <c r="C344" s="3">
        <v>41593</v>
      </c>
      <c r="D344" s="1">
        <v>0</v>
      </c>
      <c r="E344" s="1">
        <v>46</v>
      </c>
      <c r="F344" s="1">
        <v>10.25</v>
      </c>
      <c r="G344" s="1">
        <f t="shared" si="5"/>
        <v>4.7258762273247648</v>
      </c>
      <c r="H344" s="5"/>
    </row>
    <row r="345" spans="1:8" x14ac:dyDescent="0.25">
      <c r="A345" s="1" t="s">
        <v>11</v>
      </c>
      <c r="B345" s="1">
        <v>1943</v>
      </c>
      <c r="C345" s="3">
        <v>41593</v>
      </c>
      <c r="D345" s="1">
        <v>600</v>
      </c>
      <c r="E345" s="1">
        <v>46.25</v>
      </c>
      <c r="F345" s="1">
        <v>10.200000000000001</v>
      </c>
      <c r="G345" s="1">
        <f t="shared" si="5"/>
        <v>4.6689108657701439</v>
      </c>
      <c r="H345" s="5"/>
    </row>
    <row r="346" spans="1:8" x14ac:dyDescent="0.25">
      <c r="A346" s="1" t="s">
        <v>11</v>
      </c>
      <c r="B346" s="1">
        <v>1943</v>
      </c>
      <c r="C346" s="3">
        <v>41593</v>
      </c>
      <c r="D346" s="1">
        <v>1200</v>
      </c>
      <c r="E346" s="1">
        <v>46.5</v>
      </c>
      <c r="F346" s="1">
        <v>10.15</v>
      </c>
      <c r="G346" s="1">
        <f t="shared" si="5"/>
        <v>4.6123572872286971</v>
      </c>
      <c r="H346" s="5"/>
    </row>
    <row r="347" spans="1:8" x14ac:dyDescent="0.25">
      <c r="A347" s="1" t="s">
        <v>11</v>
      </c>
      <c r="B347" s="1">
        <v>1943</v>
      </c>
      <c r="C347" s="3">
        <v>41593</v>
      </c>
      <c r="D347" s="1">
        <v>1430</v>
      </c>
      <c r="E347" s="1">
        <v>46.603999999999999</v>
      </c>
      <c r="F347" s="1">
        <v>10.100000000000001</v>
      </c>
      <c r="G347" s="1">
        <f t="shared" si="5"/>
        <v>4.5562145215592542</v>
      </c>
      <c r="H347" s="5"/>
    </row>
    <row r="348" spans="1:8" x14ac:dyDescent="0.25">
      <c r="A348" s="1" t="s">
        <v>11</v>
      </c>
      <c r="B348" s="1">
        <v>1943</v>
      </c>
      <c r="C348" s="3">
        <v>41593</v>
      </c>
      <c r="D348" s="1">
        <v>1500</v>
      </c>
      <c r="E348" s="1">
        <v>46.625</v>
      </c>
      <c r="F348" s="1">
        <v>10.25</v>
      </c>
      <c r="G348" s="1">
        <f t="shared" si="5"/>
        <v>4.7258762273247648</v>
      </c>
      <c r="H348" s="5"/>
    </row>
    <row r="349" spans="1:8" x14ac:dyDescent="0.25">
      <c r="A349" s="1" t="s">
        <v>11</v>
      </c>
      <c r="B349" s="1">
        <v>1943</v>
      </c>
      <c r="C349" s="3">
        <v>41593</v>
      </c>
      <c r="D349" s="1">
        <v>1800</v>
      </c>
      <c r="E349" s="1">
        <v>46.75</v>
      </c>
      <c r="F349" s="1">
        <v>10.3</v>
      </c>
      <c r="G349" s="1">
        <f t="shared" si="5"/>
        <v>4.7832543395639719</v>
      </c>
      <c r="H349" s="5"/>
    </row>
    <row r="350" spans="1:8" x14ac:dyDescent="0.25">
      <c r="A350" s="1" t="s">
        <v>11</v>
      </c>
      <c r="B350" s="1">
        <v>1943</v>
      </c>
      <c r="C350" s="3">
        <v>41593</v>
      </c>
      <c r="D350" s="1">
        <v>1930</v>
      </c>
      <c r="E350" s="1">
        <v>46.813000000000002</v>
      </c>
      <c r="F350" s="1">
        <v>10.3</v>
      </c>
      <c r="G350" s="1">
        <f t="shared" si="5"/>
        <v>4.7832543395639719</v>
      </c>
      <c r="H350" s="5"/>
    </row>
    <row r="351" spans="1:8" x14ac:dyDescent="0.25">
      <c r="A351" s="1" t="s">
        <v>11</v>
      </c>
      <c r="B351" s="1">
        <v>1943</v>
      </c>
      <c r="C351" s="3">
        <v>41593</v>
      </c>
      <c r="D351" s="1">
        <v>2330</v>
      </c>
      <c r="E351" s="1">
        <v>46.978999999999999</v>
      </c>
      <c r="F351" s="1">
        <v>10.100000000000001</v>
      </c>
      <c r="G351" s="1">
        <f t="shared" si="5"/>
        <v>4.5562145215592542</v>
      </c>
      <c r="H351" s="5"/>
    </row>
    <row r="352" spans="1:8" x14ac:dyDescent="0.25">
      <c r="A352" s="1" t="s">
        <v>11</v>
      </c>
      <c r="B352" s="1">
        <v>1943</v>
      </c>
      <c r="C352" s="3">
        <v>41594</v>
      </c>
      <c r="D352" s="1">
        <v>0</v>
      </c>
      <c r="E352" s="1">
        <v>47</v>
      </c>
      <c r="F352" s="1">
        <v>10.050000000000001</v>
      </c>
      <c r="G352" s="1">
        <f t="shared" si="5"/>
        <v>4.5004815961323148</v>
      </c>
      <c r="H352" s="5"/>
    </row>
    <row r="353" spans="1:8" x14ac:dyDescent="0.25">
      <c r="A353" s="1" t="s">
        <v>11</v>
      </c>
      <c r="B353" s="1">
        <v>1943</v>
      </c>
      <c r="C353" s="3">
        <v>41594</v>
      </c>
      <c r="D353" s="1">
        <v>530</v>
      </c>
      <c r="E353" s="1">
        <v>47.228999999999999</v>
      </c>
      <c r="F353" s="1">
        <v>10.050000000000001</v>
      </c>
      <c r="G353" s="1">
        <f t="shared" si="5"/>
        <v>4.5004815961323148</v>
      </c>
      <c r="H353" s="5"/>
    </row>
    <row r="354" spans="1:8" x14ac:dyDescent="0.25">
      <c r="A354" s="1" t="s">
        <v>11</v>
      </c>
      <c r="B354" s="1">
        <v>1943</v>
      </c>
      <c r="C354" s="3">
        <v>41594</v>
      </c>
      <c r="D354" s="1">
        <v>600</v>
      </c>
      <c r="E354" s="1">
        <v>47.25</v>
      </c>
      <c r="F354" s="1">
        <v>10.200000000000001</v>
      </c>
      <c r="G354" s="1">
        <f t="shared" si="5"/>
        <v>4.6689108657701439</v>
      </c>
      <c r="H354" s="5"/>
    </row>
    <row r="355" spans="1:8" x14ac:dyDescent="0.25">
      <c r="A355" s="1" t="s">
        <v>11</v>
      </c>
      <c r="B355" s="1">
        <v>1943</v>
      </c>
      <c r="C355" s="3">
        <v>41594</v>
      </c>
      <c r="D355" s="1">
        <v>1000</v>
      </c>
      <c r="E355" s="1">
        <v>47.417000000000002</v>
      </c>
      <c r="F355" s="1">
        <v>10.200000000000001</v>
      </c>
      <c r="G355" s="1">
        <f t="shared" si="5"/>
        <v>4.6689108657701439</v>
      </c>
      <c r="H355" s="5"/>
    </row>
    <row r="356" spans="1:8" x14ac:dyDescent="0.25">
      <c r="A356" s="1" t="s">
        <v>11</v>
      </c>
      <c r="B356" s="1">
        <v>1943</v>
      </c>
      <c r="C356" s="3">
        <v>41594</v>
      </c>
      <c r="D356" s="1">
        <v>1200</v>
      </c>
      <c r="E356" s="1">
        <v>47.5</v>
      </c>
      <c r="F356" s="1">
        <v>10.050000000000001</v>
      </c>
      <c r="G356" s="1">
        <f t="shared" si="5"/>
        <v>4.5004815961323148</v>
      </c>
      <c r="H356" s="5"/>
    </row>
    <row r="357" spans="1:8" x14ac:dyDescent="0.25">
      <c r="A357" s="1" t="s">
        <v>11</v>
      </c>
      <c r="B357" s="1">
        <v>1943</v>
      </c>
      <c r="C357" s="3">
        <v>41594</v>
      </c>
      <c r="D357" s="1">
        <v>1800</v>
      </c>
      <c r="E357" s="1">
        <v>47.75</v>
      </c>
      <c r="F357" s="1">
        <v>10.25</v>
      </c>
      <c r="G357" s="1">
        <f t="shared" si="5"/>
        <v>4.7258762273247648</v>
      </c>
      <c r="H357" s="5"/>
    </row>
    <row r="358" spans="1:8" x14ac:dyDescent="0.25">
      <c r="A358" s="1" t="s">
        <v>11</v>
      </c>
      <c r="B358" s="1">
        <v>1943</v>
      </c>
      <c r="C358" s="3">
        <v>41595</v>
      </c>
      <c r="D358" s="1">
        <v>0</v>
      </c>
      <c r="E358" s="1">
        <v>48</v>
      </c>
      <c r="F358" s="1">
        <v>10.200000000000001</v>
      </c>
      <c r="G358" s="1">
        <f t="shared" si="5"/>
        <v>4.6689108657701439</v>
      </c>
      <c r="H358" s="5"/>
    </row>
    <row r="359" spans="1:8" x14ac:dyDescent="0.25">
      <c r="A359" s="1" t="s">
        <v>11</v>
      </c>
      <c r="B359" s="1">
        <v>1943</v>
      </c>
      <c r="C359" s="3">
        <v>41595</v>
      </c>
      <c r="D359" s="1">
        <v>600</v>
      </c>
      <c r="E359" s="1">
        <v>48.25</v>
      </c>
      <c r="F359" s="1">
        <v>10.200000000000001</v>
      </c>
      <c r="G359" s="1">
        <f t="shared" si="5"/>
        <v>4.6689108657701439</v>
      </c>
      <c r="H359" s="5"/>
    </row>
    <row r="360" spans="1:8" x14ac:dyDescent="0.25">
      <c r="A360" s="1" t="s">
        <v>11</v>
      </c>
      <c r="B360" s="1">
        <v>1943</v>
      </c>
      <c r="C360" s="3">
        <v>41595</v>
      </c>
      <c r="D360" s="1">
        <v>1030</v>
      </c>
      <c r="E360" s="1">
        <v>48.438000000000002</v>
      </c>
      <c r="F360" s="1">
        <v>10.200000000000001</v>
      </c>
      <c r="G360" s="1">
        <f t="shared" si="5"/>
        <v>4.6689108657701439</v>
      </c>
      <c r="H360" s="5"/>
    </row>
    <row r="361" spans="1:8" x14ac:dyDescent="0.25">
      <c r="A361" s="1" t="s">
        <v>11</v>
      </c>
      <c r="B361" s="1">
        <v>1943</v>
      </c>
      <c r="C361" s="3">
        <v>41595</v>
      </c>
      <c r="D361" s="1">
        <v>1200</v>
      </c>
      <c r="E361" s="1">
        <v>48.5</v>
      </c>
      <c r="F361" s="1">
        <v>10.350000000000001</v>
      </c>
      <c r="G361" s="1">
        <f t="shared" si="5"/>
        <v>4.8410461677076615</v>
      </c>
      <c r="H361" s="5"/>
    </row>
    <row r="362" spans="1:8" x14ac:dyDescent="0.25">
      <c r="A362" s="1" t="s">
        <v>11</v>
      </c>
      <c r="B362" s="1">
        <v>1943</v>
      </c>
      <c r="C362" s="3">
        <v>41595</v>
      </c>
      <c r="D362" s="1">
        <v>1500</v>
      </c>
      <c r="E362" s="1">
        <v>48.625</v>
      </c>
      <c r="F362" s="1">
        <v>11.15</v>
      </c>
      <c r="G362" s="1">
        <f t="shared" si="5"/>
        <v>5.8227591703134971</v>
      </c>
      <c r="H362" s="5"/>
    </row>
    <row r="363" spans="1:8" x14ac:dyDescent="0.25">
      <c r="A363" s="1" t="s">
        <v>11</v>
      </c>
      <c r="B363" s="1">
        <v>1943</v>
      </c>
      <c r="C363" s="3">
        <v>41595</v>
      </c>
      <c r="D363" s="1">
        <v>1530</v>
      </c>
      <c r="E363" s="1">
        <v>48.646000000000001</v>
      </c>
      <c r="F363" s="1">
        <v>11.700000000000001</v>
      </c>
      <c r="G363" s="1">
        <f t="shared" si="5"/>
        <v>6.5612727867939995</v>
      </c>
      <c r="H363" s="5"/>
    </row>
    <row r="364" spans="1:8" x14ac:dyDescent="0.25">
      <c r="A364" s="1" t="s">
        <v>11</v>
      </c>
      <c r="B364" s="1">
        <v>1943</v>
      </c>
      <c r="C364" s="3">
        <v>41595</v>
      </c>
      <c r="D364" s="1">
        <v>1630</v>
      </c>
      <c r="E364" s="1">
        <v>48.688000000000002</v>
      </c>
      <c r="F364" s="1">
        <v>11.700000000000001</v>
      </c>
      <c r="G364" s="1">
        <f t="shared" si="5"/>
        <v>6.5612727867939995</v>
      </c>
      <c r="H364" s="5"/>
    </row>
    <row r="365" spans="1:8" x14ac:dyDescent="0.25">
      <c r="A365" s="1" t="s">
        <v>11</v>
      </c>
      <c r="B365" s="1">
        <v>1943</v>
      </c>
      <c r="C365" s="3">
        <v>41595</v>
      </c>
      <c r="D365" s="1">
        <v>1700</v>
      </c>
      <c r="E365" s="1">
        <v>48.707999999999998</v>
      </c>
      <c r="F365" s="1">
        <v>12.350000000000001</v>
      </c>
      <c r="G365" s="1">
        <f t="shared" si="5"/>
        <v>7.5027627191255375</v>
      </c>
      <c r="H365" s="5"/>
    </row>
    <row r="366" spans="1:8" x14ac:dyDescent="0.25">
      <c r="A366" s="1" t="s">
        <v>11</v>
      </c>
      <c r="B366" s="1">
        <v>1943</v>
      </c>
      <c r="C366" s="3">
        <v>41595</v>
      </c>
      <c r="D366" s="1">
        <v>1800</v>
      </c>
      <c r="E366" s="1">
        <v>48.75</v>
      </c>
      <c r="F366" s="1">
        <v>12.55</v>
      </c>
      <c r="G366" s="1">
        <f t="shared" si="5"/>
        <v>7.8077086137049836</v>
      </c>
      <c r="H366" s="5"/>
    </row>
    <row r="367" spans="1:8" x14ac:dyDescent="0.25">
      <c r="A367" s="1" t="s">
        <v>11</v>
      </c>
      <c r="B367" s="1">
        <v>1943</v>
      </c>
      <c r="C367" s="3">
        <v>41595</v>
      </c>
      <c r="D367" s="1">
        <v>1830</v>
      </c>
      <c r="E367" s="1">
        <v>48.771000000000001</v>
      </c>
      <c r="F367" s="1">
        <v>12.850000000000001</v>
      </c>
      <c r="G367" s="1">
        <f t="shared" si="5"/>
        <v>8.2787908983613612</v>
      </c>
      <c r="H367" s="5"/>
    </row>
    <row r="368" spans="1:8" x14ac:dyDescent="0.25">
      <c r="A368" s="1" t="s">
        <v>11</v>
      </c>
      <c r="B368" s="1">
        <v>1943</v>
      </c>
      <c r="C368" s="3">
        <v>41595</v>
      </c>
      <c r="D368" s="1">
        <v>1945</v>
      </c>
      <c r="E368" s="1">
        <v>48.823</v>
      </c>
      <c r="F368" s="1">
        <v>12.850000000000001</v>
      </c>
      <c r="G368" s="1">
        <f t="shared" si="5"/>
        <v>8.2787908983613612</v>
      </c>
      <c r="H368" s="5"/>
    </row>
    <row r="369" spans="1:8" x14ac:dyDescent="0.25">
      <c r="A369" s="1" t="s">
        <v>11</v>
      </c>
      <c r="B369" s="1">
        <v>1943</v>
      </c>
      <c r="C369" s="3">
        <v>41595</v>
      </c>
      <c r="D369" s="1">
        <v>2000</v>
      </c>
      <c r="E369" s="1">
        <v>48.832999999999998</v>
      </c>
      <c r="F369" s="1">
        <v>12.950000000000001</v>
      </c>
      <c r="G369" s="1">
        <f t="shared" si="5"/>
        <v>8.4394896050247485</v>
      </c>
      <c r="H369" s="5"/>
    </row>
    <row r="370" spans="1:8" x14ac:dyDescent="0.25">
      <c r="A370" s="1" t="s">
        <v>11</v>
      </c>
      <c r="B370" s="1">
        <v>1943</v>
      </c>
      <c r="C370" s="3">
        <v>41595</v>
      </c>
      <c r="D370" s="1">
        <v>2100</v>
      </c>
      <c r="E370" s="1">
        <v>48.875</v>
      </c>
      <c r="F370" s="1">
        <v>12.850000000000001</v>
      </c>
      <c r="G370" s="1">
        <f t="shared" si="5"/>
        <v>8.2787908983613612</v>
      </c>
      <c r="H370" s="5"/>
    </row>
    <row r="371" spans="1:8" x14ac:dyDescent="0.25">
      <c r="A371" s="1" t="s">
        <v>11</v>
      </c>
      <c r="B371" s="1">
        <v>1943</v>
      </c>
      <c r="C371" s="3">
        <v>41595</v>
      </c>
      <c r="D371" s="1">
        <v>2200</v>
      </c>
      <c r="E371" s="1">
        <v>48.917000000000002</v>
      </c>
      <c r="F371" s="1">
        <v>12.700000000000001</v>
      </c>
      <c r="G371" s="1">
        <f t="shared" si="5"/>
        <v>8.0411911293318639</v>
      </c>
      <c r="H371" s="5"/>
    </row>
    <row r="372" spans="1:8" x14ac:dyDescent="0.25">
      <c r="A372" s="1" t="s">
        <v>11</v>
      </c>
      <c r="B372" s="1">
        <v>1943</v>
      </c>
      <c r="C372" s="3">
        <v>41596</v>
      </c>
      <c r="D372" s="1">
        <v>0</v>
      </c>
      <c r="E372" s="1">
        <v>49</v>
      </c>
      <c r="F372" s="1">
        <v>12.700000000000001</v>
      </c>
      <c r="G372" s="1">
        <f t="shared" si="5"/>
        <v>8.0411911293318639</v>
      </c>
      <c r="H372" s="5"/>
    </row>
    <row r="373" spans="1:8" x14ac:dyDescent="0.25">
      <c r="A373" s="1" t="s">
        <v>11</v>
      </c>
      <c r="B373" s="1">
        <v>1943</v>
      </c>
      <c r="C373" s="3">
        <v>41596</v>
      </c>
      <c r="D373" s="1">
        <v>600</v>
      </c>
      <c r="E373" s="1">
        <v>49.25</v>
      </c>
      <c r="F373" s="1">
        <v>12.100000000000001</v>
      </c>
      <c r="G373" s="1">
        <f t="shared" si="5"/>
        <v>7.1317297115493066</v>
      </c>
      <c r="H373" s="5"/>
    </row>
    <row r="374" spans="1:8" x14ac:dyDescent="0.25">
      <c r="A374" s="1" t="s">
        <v>11</v>
      </c>
      <c r="B374" s="1">
        <v>1943</v>
      </c>
      <c r="C374" s="3">
        <v>41596</v>
      </c>
      <c r="D374" s="1">
        <v>800</v>
      </c>
      <c r="E374" s="1">
        <v>49.332999999999998</v>
      </c>
      <c r="F374" s="1">
        <v>11.9</v>
      </c>
      <c r="G374" s="1">
        <f t="shared" si="5"/>
        <v>6.8429540094534227</v>
      </c>
      <c r="H374" s="5"/>
    </row>
    <row r="375" spans="1:8" x14ac:dyDescent="0.25">
      <c r="A375" s="1" t="s">
        <v>11</v>
      </c>
      <c r="B375" s="1">
        <v>1943</v>
      </c>
      <c r="C375" s="3">
        <v>41596</v>
      </c>
      <c r="D375" s="1">
        <v>1200</v>
      </c>
      <c r="E375" s="1">
        <v>49.5</v>
      </c>
      <c r="F375" s="1">
        <v>11.75</v>
      </c>
      <c r="G375" s="1">
        <f t="shared" si="5"/>
        <v>6.6310311201312491</v>
      </c>
      <c r="H375" s="5"/>
    </row>
    <row r="376" spans="1:8" x14ac:dyDescent="0.25">
      <c r="A376" s="1" t="s">
        <v>11</v>
      </c>
      <c r="B376" s="1">
        <v>1943</v>
      </c>
      <c r="C376" s="3">
        <v>41596</v>
      </c>
      <c r="D376" s="1">
        <v>1330</v>
      </c>
      <c r="E376" s="1">
        <v>49.563000000000002</v>
      </c>
      <c r="F376" s="1">
        <v>11.600000000000001</v>
      </c>
      <c r="G376" s="1">
        <f t="shared" si="5"/>
        <v>6.42307466063391</v>
      </c>
      <c r="H376" s="5"/>
    </row>
    <row r="377" spans="1:8" x14ac:dyDescent="0.25">
      <c r="A377" s="1" t="s">
        <v>11</v>
      </c>
      <c r="B377" s="1">
        <v>1943</v>
      </c>
      <c r="C377" s="3">
        <v>41596</v>
      </c>
      <c r="D377" s="1">
        <v>1800</v>
      </c>
      <c r="E377" s="1">
        <v>49.75</v>
      </c>
      <c r="F377" s="1">
        <v>11.600000000000001</v>
      </c>
      <c r="G377" s="1">
        <f t="shared" si="5"/>
        <v>6.42307466063391</v>
      </c>
      <c r="H377" s="5"/>
    </row>
    <row r="378" spans="1:8" x14ac:dyDescent="0.25">
      <c r="A378" s="1" t="s">
        <v>11</v>
      </c>
      <c r="B378" s="1">
        <v>1943</v>
      </c>
      <c r="C378" s="3">
        <v>41597</v>
      </c>
      <c r="D378" s="1">
        <v>0</v>
      </c>
      <c r="E378" s="1">
        <v>50</v>
      </c>
      <c r="F378" s="1">
        <v>11.600000000000001</v>
      </c>
      <c r="G378" s="1">
        <f t="shared" si="5"/>
        <v>6.42307466063391</v>
      </c>
      <c r="H378" s="5"/>
    </row>
    <row r="379" spans="1:8" x14ac:dyDescent="0.25">
      <c r="A379" s="1" t="s">
        <v>11</v>
      </c>
      <c r="B379" s="1">
        <v>1943</v>
      </c>
      <c r="C379" s="3">
        <v>41597</v>
      </c>
      <c r="D379" s="1">
        <v>600</v>
      </c>
      <c r="E379" s="1">
        <v>50.25</v>
      </c>
      <c r="F379" s="1">
        <v>11.600000000000001</v>
      </c>
      <c r="G379" s="1">
        <f t="shared" si="5"/>
        <v>6.42307466063391</v>
      </c>
      <c r="H379" s="5"/>
    </row>
    <row r="380" spans="1:8" x14ac:dyDescent="0.25">
      <c r="A380" s="1" t="s">
        <v>11</v>
      </c>
      <c r="B380" s="1">
        <v>1943</v>
      </c>
      <c r="C380" s="3">
        <v>41597</v>
      </c>
      <c r="D380" s="1">
        <v>1200</v>
      </c>
      <c r="E380" s="1">
        <v>50.5</v>
      </c>
      <c r="F380" s="1">
        <v>11.9</v>
      </c>
      <c r="G380" s="1">
        <f t="shared" si="5"/>
        <v>6.8429540094534227</v>
      </c>
      <c r="H380" s="5"/>
    </row>
    <row r="381" spans="1:8" x14ac:dyDescent="0.25">
      <c r="A381" s="1" t="s">
        <v>11</v>
      </c>
      <c r="B381" s="1">
        <v>1943</v>
      </c>
      <c r="C381" s="3">
        <v>41597</v>
      </c>
      <c r="D381" s="1">
        <v>1800</v>
      </c>
      <c r="E381" s="1">
        <v>50.75</v>
      </c>
      <c r="F381" s="1">
        <v>12.100000000000001</v>
      </c>
      <c r="G381" s="1">
        <f t="shared" si="5"/>
        <v>7.1317297115493066</v>
      </c>
      <c r="H381" s="5"/>
    </row>
    <row r="382" spans="1:8" x14ac:dyDescent="0.25">
      <c r="A382" s="1" t="s">
        <v>11</v>
      </c>
      <c r="B382" s="1">
        <v>1943</v>
      </c>
      <c r="C382" s="3">
        <v>41598</v>
      </c>
      <c r="D382" s="1">
        <v>0</v>
      </c>
      <c r="E382" s="1">
        <v>51</v>
      </c>
      <c r="F382" s="1">
        <v>12.100000000000001</v>
      </c>
      <c r="G382" s="1">
        <f t="shared" si="5"/>
        <v>7.1317297115493066</v>
      </c>
      <c r="H382" s="5"/>
    </row>
    <row r="383" spans="1:8" x14ac:dyDescent="0.25">
      <c r="A383" s="1" t="s">
        <v>11</v>
      </c>
      <c r="B383" s="1">
        <v>1943</v>
      </c>
      <c r="C383" s="3">
        <v>41598</v>
      </c>
      <c r="D383" s="1">
        <v>600</v>
      </c>
      <c r="E383" s="1">
        <v>51.25</v>
      </c>
      <c r="F383" s="1">
        <v>12.200000000000001</v>
      </c>
      <c r="G383" s="1">
        <f t="shared" si="5"/>
        <v>7.2787958197595435</v>
      </c>
      <c r="H383" s="5"/>
    </row>
    <row r="384" spans="1:8" x14ac:dyDescent="0.25">
      <c r="A384" s="1" t="s">
        <v>11</v>
      </c>
      <c r="B384" s="1">
        <v>1943</v>
      </c>
      <c r="C384" s="3">
        <v>41598</v>
      </c>
      <c r="D384" s="1">
        <v>1200</v>
      </c>
      <c r="E384" s="1">
        <v>51.5</v>
      </c>
      <c r="F384" s="1">
        <v>12.200000000000001</v>
      </c>
      <c r="G384" s="1">
        <f t="shared" si="5"/>
        <v>7.2787958197595435</v>
      </c>
      <c r="H384" s="5"/>
    </row>
    <row r="385" spans="1:8" x14ac:dyDescent="0.25">
      <c r="A385" s="1" t="s">
        <v>11</v>
      </c>
      <c r="B385" s="1">
        <v>1943</v>
      </c>
      <c r="C385" s="3">
        <v>41598</v>
      </c>
      <c r="D385" s="1">
        <v>1800</v>
      </c>
      <c r="E385" s="1">
        <v>51.75</v>
      </c>
      <c r="F385" s="1">
        <v>12.200000000000001</v>
      </c>
      <c r="G385" s="1">
        <f t="shared" si="5"/>
        <v>7.2787958197595435</v>
      </c>
      <c r="H385" s="5"/>
    </row>
    <row r="386" spans="1:8" x14ac:dyDescent="0.25">
      <c r="A386" s="1" t="s">
        <v>11</v>
      </c>
      <c r="B386" s="1">
        <v>1943</v>
      </c>
      <c r="C386" s="3">
        <v>41599</v>
      </c>
      <c r="D386" s="1">
        <v>0</v>
      </c>
      <c r="E386" s="1">
        <v>52</v>
      </c>
      <c r="F386" s="1">
        <v>12.200000000000001</v>
      </c>
      <c r="G386" s="1">
        <f t="shared" si="5"/>
        <v>7.2787958197595435</v>
      </c>
      <c r="H386" s="5"/>
    </row>
    <row r="387" spans="1:8" x14ac:dyDescent="0.25">
      <c r="A387" s="1" t="s">
        <v>11</v>
      </c>
      <c r="B387" s="1">
        <v>1943</v>
      </c>
      <c r="C387" s="3">
        <v>41599</v>
      </c>
      <c r="D387" s="1">
        <v>445</v>
      </c>
      <c r="E387" s="1">
        <v>52.198</v>
      </c>
      <c r="F387" s="1">
        <v>12.200000000000001</v>
      </c>
      <c r="G387" s="1">
        <f t="shared" si="5"/>
        <v>7.2787958197595435</v>
      </c>
      <c r="H387" s="5"/>
    </row>
    <row r="388" spans="1:8" x14ac:dyDescent="0.25">
      <c r="A388" s="1" t="s">
        <v>11</v>
      </c>
      <c r="B388" s="1">
        <v>1943</v>
      </c>
      <c r="C388" s="3">
        <v>41599</v>
      </c>
      <c r="D388" s="1">
        <v>500</v>
      </c>
      <c r="E388" s="1">
        <v>52.207999999999998</v>
      </c>
      <c r="F388" s="1">
        <v>12.350000000000001</v>
      </c>
      <c r="G388" s="1">
        <f t="shared" ref="G388:G451" si="6">(F388^2.48)*0.0147193</f>
        <v>7.5027627191255375</v>
      </c>
      <c r="H388" s="5"/>
    </row>
    <row r="389" spans="1:8" x14ac:dyDescent="0.25">
      <c r="A389" s="1" t="s">
        <v>11</v>
      </c>
      <c r="B389" s="1">
        <v>1943</v>
      </c>
      <c r="C389" s="3">
        <v>41599</v>
      </c>
      <c r="D389" s="1">
        <v>600</v>
      </c>
      <c r="E389" s="1">
        <v>52.25</v>
      </c>
      <c r="F389" s="1">
        <v>12.450000000000001</v>
      </c>
      <c r="G389" s="1">
        <f t="shared" si="6"/>
        <v>7.6543294096463521</v>
      </c>
      <c r="H389" s="5"/>
    </row>
    <row r="390" spans="1:8" x14ac:dyDescent="0.25">
      <c r="A390" s="1" t="s">
        <v>11</v>
      </c>
      <c r="B390" s="1">
        <v>1943</v>
      </c>
      <c r="C390" s="3">
        <v>41599</v>
      </c>
      <c r="D390" s="1">
        <v>1200</v>
      </c>
      <c r="E390" s="1">
        <v>52.5</v>
      </c>
      <c r="F390" s="1">
        <v>12.450000000000001</v>
      </c>
      <c r="G390" s="1">
        <f t="shared" si="6"/>
        <v>7.6543294096463521</v>
      </c>
      <c r="H390" s="5"/>
    </row>
    <row r="391" spans="1:8" x14ac:dyDescent="0.25">
      <c r="A391" s="1" t="s">
        <v>11</v>
      </c>
      <c r="B391" s="1">
        <v>1943</v>
      </c>
      <c r="C391" s="3">
        <v>41599</v>
      </c>
      <c r="D391" s="1">
        <v>1800</v>
      </c>
      <c r="E391" s="1">
        <v>52.75</v>
      </c>
      <c r="F391" s="1">
        <v>12.450000000000001</v>
      </c>
      <c r="G391" s="1">
        <f t="shared" si="6"/>
        <v>7.6543294096463521</v>
      </c>
      <c r="H391" s="5"/>
    </row>
    <row r="392" spans="1:8" x14ac:dyDescent="0.25">
      <c r="A392" s="1" t="s">
        <v>11</v>
      </c>
      <c r="B392" s="1">
        <v>1943</v>
      </c>
      <c r="C392" s="3">
        <v>41599</v>
      </c>
      <c r="D392" s="1">
        <v>2000</v>
      </c>
      <c r="E392" s="1">
        <v>52.832999999999998</v>
      </c>
      <c r="F392" s="1">
        <v>12.450000000000001</v>
      </c>
      <c r="G392" s="1">
        <f t="shared" si="6"/>
        <v>7.6543294096463521</v>
      </c>
      <c r="H392" s="5"/>
    </row>
    <row r="393" spans="1:8" x14ac:dyDescent="0.25">
      <c r="A393" s="1" t="s">
        <v>11</v>
      </c>
      <c r="B393" s="1">
        <v>1943</v>
      </c>
      <c r="C393" s="3">
        <v>41600</v>
      </c>
      <c r="D393" s="1">
        <v>0</v>
      </c>
      <c r="E393" s="1">
        <v>53</v>
      </c>
      <c r="F393" s="1">
        <v>12.3</v>
      </c>
      <c r="G393" s="1">
        <f t="shared" si="6"/>
        <v>7.4276568792491107</v>
      </c>
      <c r="H393" s="5"/>
    </row>
    <row r="394" spans="1:8" x14ac:dyDescent="0.25">
      <c r="A394" s="1" t="s">
        <v>11</v>
      </c>
      <c r="B394" s="1">
        <v>1943</v>
      </c>
      <c r="C394" s="3">
        <v>41600</v>
      </c>
      <c r="D394" s="1">
        <v>500</v>
      </c>
      <c r="E394" s="1">
        <v>53.207999999999998</v>
      </c>
      <c r="F394" s="1">
        <v>12.25</v>
      </c>
      <c r="G394" s="1">
        <f t="shared" si="6"/>
        <v>7.3530015394460317</v>
      </c>
      <c r="H394" s="5"/>
    </row>
    <row r="395" spans="1:8" x14ac:dyDescent="0.25">
      <c r="A395" s="1" t="s">
        <v>11</v>
      </c>
      <c r="B395" s="1">
        <v>1943</v>
      </c>
      <c r="C395" s="3">
        <v>41600</v>
      </c>
      <c r="D395" s="1">
        <v>600</v>
      </c>
      <c r="E395" s="1">
        <v>53.25</v>
      </c>
      <c r="F395" s="1">
        <v>12.450000000000001</v>
      </c>
      <c r="G395" s="1">
        <f t="shared" si="6"/>
        <v>7.6543294096463521</v>
      </c>
      <c r="H395" s="5"/>
    </row>
    <row r="396" spans="1:8" x14ac:dyDescent="0.25">
      <c r="A396" s="1" t="s">
        <v>11</v>
      </c>
      <c r="B396" s="1">
        <v>1943</v>
      </c>
      <c r="C396" s="3">
        <v>41600</v>
      </c>
      <c r="D396" s="1">
        <v>615</v>
      </c>
      <c r="E396" s="1">
        <v>53.26</v>
      </c>
      <c r="F396" s="1">
        <v>12.8</v>
      </c>
      <c r="G396" s="1">
        <f t="shared" si="6"/>
        <v>8.1991320633519358</v>
      </c>
      <c r="H396" s="5"/>
    </row>
    <row r="397" spans="1:8" x14ac:dyDescent="0.25">
      <c r="A397" s="1" t="s">
        <v>11</v>
      </c>
      <c r="B397" s="1">
        <v>1943</v>
      </c>
      <c r="C397" s="3">
        <v>41600</v>
      </c>
      <c r="D397" s="1">
        <v>730</v>
      </c>
      <c r="E397" s="1">
        <v>53.313000000000002</v>
      </c>
      <c r="F397" s="1">
        <v>12.5</v>
      </c>
      <c r="G397" s="1">
        <f t="shared" si="6"/>
        <v>7.7307920109592407</v>
      </c>
      <c r="H397" s="5"/>
    </row>
    <row r="398" spans="1:8" x14ac:dyDescent="0.25">
      <c r="A398" s="1" t="s">
        <v>11</v>
      </c>
      <c r="B398" s="1">
        <v>1943</v>
      </c>
      <c r="C398" s="3">
        <v>41600</v>
      </c>
      <c r="D398" s="1">
        <v>1200</v>
      </c>
      <c r="E398" s="1">
        <v>53.5</v>
      </c>
      <c r="F398" s="1">
        <v>12.5</v>
      </c>
      <c r="G398" s="1">
        <f t="shared" si="6"/>
        <v>7.7307920109592407</v>
      </c>
      <c r="H398" s="5"/>
    </row>
    <row r="399" spans="1:8" x14ac:dyDescent="0.25">
      <c r="A399" s="1" t="s">
        <v>11</v>
      </c>
      <c r="B399" s="1">
        <v>1943</v>
      </c>
      <c r="C399" s="3">
        <v>41600</v>
      </c>
      <c r="D399" s="1">
        <v>1330</v>
      </c>
      <c r="E399" s="1">
        <v>53.563000000000002</v>
      </c>
      <c r="F399" s="1">
        <v>12.4</v>
      </c>
      <c r="G399" s="1">
        <f t="shared" si="6"/>
        <v>7.5783199371739736</v>
      </c>
      <c r="H399" s="5"/>
    </row>
    <row r="400" spans="1:8" x14ac:dyDescent="0.25">
      <c r="A400" s="1" t="s">
        <v>11</v>
      </c>
      <c r="B400" s="1">
        <v>1943</v>
      </c>
      <c r="C400" s="3">
        <v>41600</v>
      </c>
      <c r="D400" s="1">
        <v>1800</v>
      </c>
      <c r="E400" s="1">
        <v>53.75</v>
      </c>
      <c r="F400" s="1">
        <v>12.450000000000001</v>
      </c>
      <c r="G400" s="1">
        <f t="shared" si="6"/>
        <v>7.6543294096463521</v>
      </c>
      <c r="H400" s="5"/>
    </row>
    <row r="401" spans="1:8" x14ac:dyDescent="0.25">
      <c r="A401" s="1" t="s">
        <v>11</v>
      </c>
      <c r="B401" s="1">
        <v>1943</v>
      </c>
      <c r="C401" s="3">
        <v>41600</v>
      </c>
      <c r="D401" s="1">
        <v>2000</v>
      </c>
      <c r="E401" s="1">
        <v>53.832999999999998</v>
      </c>
      <c r="F401" s="1">
        <v>12.450000000000001</v>
      </c>
      <c r="G401" s="1">
        <f t="shared" si="6"/>
        <v>7.6543294096463521</v>
      </c>
      <c r="H401" s="5"/>
    </row>
    <row r="402" spans="1:8" x14ac:dyDescent="0.25">
      <c r="A402" s="1" t="s">
        <v>11</v>
      </c>
      <c r="B402" s="1">
        <v>1943</v>
      </c>
      <c r="C402" s="3">
        <v>41601</v>
      </c>
      <c r="D402" s="1">
        <v>0</v>
      </c>
      <c r="E402" s="1">
        <v>54</v>
      </c>
      <c r="F402" s="1">
        <v>12.25</v>
      </c>
      <c r="G402" s="1">
        <f t="shared" si="6"/>
        <v>7.3530015394460317</v>
      </c>
      <c r="H402" s="5"/>
    </row>
    <row r="403" spans="1:8" x14ac:dyDescent="0.25">
      <c r="A403" s="1" t="s">
        <v>11</v>
      </c>
      <c r="B403" s="1">
        <v>1943</v>
      </c>
      <c r="C403" s="3">
        <v>41601</v>
      </c>
      <c r="D403" s="1">
        <v>600</v>
      </c>
      <c r="E403" s="1">
        <v>54.25</v>
      </c>
      <c r="F403" s="1">
        <v>12.25</v>
      </c>
      <c r="G403" s="1">
        <f t="shared" si="6"/>
        <v>7.3530015394460317</v>
      </c>
      <c r="H403" s="5"/>
    </row>
    <row r="404" spans="1:8" x14ac:dyDescent="0.25">
      <c r="A404" s="1" t="s">
        <v>11</v>
      </c>
      <c r="B404" s="1">
        <v>1943</v>
      </c>
      <c r="C404" s="3">
        <v>41601</v>
      </c>
      <c r="D404" s="1">
        <v>900</v>
      </c>
      <c r="E404" s="1">
        <v>54.375</v>
      </c>
      <c r="F404" s="1">
        <v>12.25</v>
      </c>
      <c r="G404" s="1">
        <f t="shared" si="6"/>
        <v>7.3530015394460317</v>
      </c>
      <c r="H404" s="5"/>
    </row>
    <row r="405" spans="1:8" x14ac:dyDescent="0.25">
      <c r="A405" s="1" t="s">
        <v>11</v>
      </c>
      <c r="B405" s="1">
        <v>1943</v>
      </c>
      <c r="C405" s="3">
        <v>41601</v>
      </c>
      <c r="D405" s="1">
        <v>1200</v>
      </c>
      <c r="E405" s="1">
        <v>54.5</v>
      </c>
      <c r="F405" s="1">
        <v>12.350000000000001</v>
      </c>
      <c r="G405" s="1">
        <f t="shared" si="6"/>
        <v>7.5027627191255375</v>
      </c>
      <c r="H405" s="5"/>
    </row>
    <row r="406" spans="1:8" x14ac:dyDescent="0.25">
      <c r="A406" s="1" t="s">
        <v>11</v>
      </c>
      <c r="B406" s="1">
        <v>1943</v>
      </c>
      <c r="C406" s="3">
        <v>41601</v>
      </c>
      <c r="D406" s="1">
        <v>1800</v>
      </c>
      <c r="E406" s="1">
        <v>54.75</v>
      </c>
      <c r="F406" s="1">
        <v>12.450000000000001</v>
      </c>
      <c r="G406" s="1">
        <f t="shared" si="6"/>
        <v>7.6543294096463521</v>
      </c>
      <c r="H406" s="5"/>
    </row>
    <row r="407" spans="1:8" x14ac:dyDescent="0.25">
      <c r="A407" s="1" t="s">
        <v>11</v>
      </c>
      <c r="B407" s="1">
        <v>1943</v>
      </c>
      <c r="C407" s="3">
        <v>41602</v>
      </c>
      <c r="D407" s="1">
        <v>0</v>
      </c>
      <c r="E407" s="1">
        <v>55</v>
      </c>
      <c r="F407" s="1">
        <v>12.05</v>
      </c>
      <c r="G407" s="1">
        <f t="shared" si="6"/>
        <v>7.0588675537169561</v>
      </c>
      <c r="H407" s="5"/>
    </row>
    <row r="408" spans="1:8" x14ac:dyDescent="0.25">
      <c r="A408" s="1" t="s">
        <v>11</v>
      </c>
      <c r="B408" s="1">
        <v>1943</v>
      </c>
      <c r="C408" s="3">
        <v>41602</v>
      </c>
      <c r="D408" s="1">
        <v>600</v>
      </c>
      <c r="E408" s="1">
        <v>55.25</v>
      </c>
      <c r="F408" s="1">
        <v>12.05</v>
      </c>
      <c r="G408" s="1">
        <f t="shared" si="6"/>
        <v>7.0588675537169561</v>
      </c>
      <c r="H408" s="5"/>
    </row>
    <row r="409" spans="1:8" x14ac:dyDescent="0.25">
      <c r="A409" s="1" t="s">
        <v>11</v>
      </c>
      <c r="B409" s="1">
        <v>1943</v>
      </c>
      <c r="C409" s="3">
        <v>41602</v>
      </c>
      <c r="D409" s="1">
        <v>1200</v>
      </c>
      <c r="E409" s="1">
        <v>55.5</v>
      </c>
      <c r="F409" s="1">
        <v>12.200000000000001</v>
      </c>
      <c r="G409" s="1">
        <f t="shared" si="6"/>
        <v>7.2787958197595435</v>
      </c>
      <c r="H409" s="5"/>
    </row>
    <row r="410" spans="1:8" x14ac:dyDescent="0.25">
      <c r="A410" s="1" t="s">
        <v>11</v>
      </c>
      <c r="B410" s="1">
        <v>1943</v>
      </c>
      <c r="C410" s="3">
        <v>41602</v>
      </c>
      <c r="D410" s="1">
        <v>1300</v>
      </c>
      <c r="E410" s="1">
        <v>55.542000000000002</v>
      </c>
      <c r="F410" s="1">
        <v>12.15</v>
      </c>
      <c r="G410" s="1">
        <f t="shared" si="6"/>
        <v>7.2050388383632136</v>
      </c>
      <c r="H410" s="5"/>
    </row>
    <row r="411" spans="1:8" x14ac:dyDescent="0.25">
      <c r="A411" s="1" t="s">
        <v>11</v>
      </c>
      <c r="B411" s="1">
        <v>1943</v>
      </c>
      <c r="C411" s="3">
        <v>41602</v>
      </c>
      <c r="D411" s="1">
        <v>1800</v>
      </c>
      <c r="E411" s="1">
        <v>55.75</v>
      </c>
      <c r="F411" s="1">
        <v>12.200000000000001</v>
      </c>
      <c r="G411" s="1">
        <f t="shared" si="6"/>
        <v>7.2787958197595435</v>
      </c>
      <c r="H411" s="5"/>
    </row>
    <row r="412" spans="1:8" x14ac:dyDescent="0.25">
      <c r="A412" s="1" t="s">
        <v>11</v>
      </c>
      <c r="B412" s="1">
        <v>1943</v>
      </c>
      <c r="C412" s="3">
        <v>41602</v>
      </c>
      <c r="D412" s="1">
        <v>1900</v>
      </c>
      <c r="E412" s="1">
        <v>55.792000000000002</v>
      </c>
      <c r="F412" s="1">
        <v>12.200000000000001</v>
      </c>
      <c r="G412" s="1">
        <f t="shared" si="6"/>
        <v>7.2787958197595435</v>
      </c>
      <c r="H412" s="5"/>
    </row>
    <row r="413" spans="1:8" x14ac:dyDescent="0.25">
      <c r="A413" s="1" t="s">
        <v>11</v>
      </c>
      <c r="B413" s="1">
        <v>1943</v>
      </c>
      <c r="C413" s="3">
        <v>41602</v>
      </c>
      <c r="D413" s="1">
        <v>2100</v>
      </c>
      <c r="E413" s="1">
        <v>55.875</v>
      </c>
      <c r="F413" s="1">
        <v>12.15</v>
      </c>
      <c r="G413" s="1">
        <f t="shared" si="6"/>
        <v>7.2050388383632136</v>
      </c>
      <c r="H413" s="5"/>
    </row>
    <row r="414" spans="1:8" x14ac:dyDescent="0.25">
      <c r="A414" s="1" t="s">
        <v>11</v>
      </c>
      <c r="B414" s="1">
        <v>1943</v>
      </c>
      <c r="C414" s="3">
        <v>41603</v>
      </c>
      <c r="D414" s="1">
        <v>0</v>
      </c>
      <c r="E414" s="1">
        <v>56</v>
      </c>
      <c r="F414" s="1">
        <v>11.9</v>
      </c>
      <c r="G414" s="1">
        <f t="shared" si="6"/>
        <v>6.8429540094534227</v>
      </c>
      <c r="H414" s="5"/>
    </row>
    <row r="415" spans="1:8" x14ac:dyDescent="0.25">
      <c r="A415" s="1" t="s">
        <v>11</v>
      </c>
      <c r="B415" s="1">
        <v>1943</v>
      </c>
      <c r="C415" s="3">
        <v>41603</v>
      </c>
      <c r="D415" s="1">
        <v>600</v>
      </c>
      <c r="E415" s="1">
        <v>56.25</v>
      </c>
      <c r="F415" s="1">
        <v>11.850000000000001</v>
      </c>
      <c r="G415" s="1">
        <f t="shared" si="6"/>
        <v>6.7718708332575481</v>
      </c>
      <c r="H415" s="5"/>
    </row>
    <row r="416" spans="1:8" x14ac:dyDescent="0.25">
      <c r="A416" s="1" t="s">
        <v>11</v>
      </c>
      <c r="B416" s="1">
        <v>1943</v>
      </c>
      <c r="C416" s="3">
        <v>41603</v>
      </c>
      <c r="D416" s="1">
        <v>1200</v>
      </c>
      <c r="E416" s="1">
        <v>56.5</v>
      </c>
      <c r="F416" s="1">
        <v>11.9</v>
      </c>
      <c r="G416" s="1">
        <f t="shared" si="6"/>
        <v>6.8429540094534227</v>
      </c>
      <c r="H416" s="5"/>
    </row>
    <row r="417" spans="1:8" x14ac:dyDescent="0.25">
      <c r="A417" s="1" t="s">
        <v>11</v>
      </c>
      <c r="B417" s="1">
        <v>1943</v>
      </c>
      <c r="C417" s="3">
        <v>41603</v>
      </c>
      <c r="D417" s="1">
        <v>1515</v>
      </c>
      <c r="E417" s="1">
        <v>56.634999999999998</v>
      </c>
      <c r="F417" s="1">
        <v>11.9</v>
      </c>
      <c r="G417" s="1">
        <f t="shared" si="6"/>
        <v>6.8429540094534227</v>
      </c>
      <c r="H417" s="5"/>
    </row>
    <row r="418" spans="1:8" x14ac:dyDescent="0.25">
      <c r="A418" s="1" t="s">
        <v>11</v>
      </c>
      <c r="B418" s="1">
        <v>1943</v>
      </c>
      <c r="C418" s="3">
        <v>41603</v>
      </c>
      <c r="D418" s="1">
        <v>1530</v>
      </c>
      <c r="E418" s="1">
        <v>56.646000000000001</v>
      </c>
      <c r="F418" s="1">
        <v>12.05</v>
      </c>
      <c r="G418" s="1">
        <f t="shared" si="6"/>
        <v>7.0588675537169561</v>
      </c>
      <c r="H418" s="5"/>
    </row>
    <row r="419" spans="1:8" x14ac:dyDescent="0.25">
      <c r="A419" s="1" t="s">
        <v>11</v>
      </c>
      <c r="B419" s="1">
        <v>1943</v>
      </c>
      <c r="C419" s="3">
        <v>41603</v>
      </c>
      <c r="D419" s="1">
        <v>1800</v>
      </c>
      <c r="E419" s="1">
        <v>56.75</v>
      </c>
      <c r="F419" s="1">
        <v>12.05</v>
      </c>
      <c r="G419" s="1">
        <f t="shared" si="6"/>
        <v>7.0588675537169561</v>
      </c>
      <c r="H419" s="5"/>
    </row>
    <row r="420" spans="1:8" x14ac:dyDescent="0.25">
      <c r="A420" s="1" t="s">
        <v>11</v>
      </c>
      <c r="B420" s="1">
        <v>1943</v>
      </c>
      <c r="C420" s="3">
        <v>41604</v>
      </c>
      <c r="D420" s="1">
        <v>0</v>
      </c>
      <c r="E420" s="1">
        <v>57</v>
      </c>
      <c r="F420" s="1">
        <v>11.65</v>
      </c>
      <c r="G420" s="1">
        <f t="shared" si="6"/>
        <v>6.4919542680248119</v>
      </c>
      <c r="H420" s="5"/>
    </row>
    <row r="421" spans="1:8" x14ac:dyDescent="0.25">
      <c r="A421" s="1" t="s">
        <v>11</v>
      </c>
      <c r="B421" s="1">
        <v>1943</v>
      </c>
      <c r="C421" s="3">
        <v>41604</v>
      </c>
      <c r="D421" s="1">
        <v>600</v>
      </c>
      <c r="E421" s="1">
        <v>57.25</v>
      </c>
      <c r="F421" s="1">
        <v>11.600000000000001</v>
      </c>
      <c r="G421" s="1">
        <f t="shared" si="6"/>
        <v>6.42307466063391</v>
      </c>
      <c r="H421" s="5"/>
    </row>
    <row r="422" spans="1:8" x14ac:dyDescent="0.25">
      <c r="A422" s="1" t="s">
        <v>11</v>
      </c>
      <c r="B422" s="1">
        <v>1943</v>
      </c>
      <c r="C422" s="3">
        <v>41604</v>
      </c>
      <c r="D422" s="1">
        <v>1200</v>
      </c>
      <c r="E422" s="1">
        <v>57.5</v>
      </c>
      <c r="F422" s="1">
        <v>11.8</v>
      </c>
      <c r="G422" s="1">
        <f t="shared" si="6"/>
        <v>6.7012301692214473</v>
      </c>
      <c r="H422" s="5"/>
    </row>
    <row r="423" spans="1:8" x14ac:dyDescent="0.25">
      <c r="A423" s="1" t="s">
        <v>11</v>
      </c>
      <c r="B423" s="1">
        <v>1943</v>
      </c>
      <c r="C423" s="3">
        <v>41604</v>
      </c>
      <c r="D423" s="1">
        <v>1800</v>
      </c>
      <c r="E423" s="1">
        <v>57.75</v>
      </c>
      <c r="F423" s="1">
        <v>11.8</v>
      </c>
      <c r="G423" s="1">
        <f t="shared" si="6"/>
        <v>6.7012301692214473</v>
      </c>
      <c r="H423" s="5"/>
    </row>
    <row r="424" spans="1:8" x14ac:dyDescent="0.25">
      <c r="A424" s="1" t="s">
        <v>11</v>
      </c>
      <c r="B424" s="1">
        <v>1943</v>
      </c>
      <c r="C424" s="3">
        <v>41605</v>
      </c>
      <c r="D424" s="1">
        <v>0</v>
      </c>
      <c r="E424" s="1">
        <v>58</v>
      </c>
      <c r="F424" s="1">
        <v>11.450000000000001</v>
      </c>
      <c r="G424" s="1">
        <f t="shared" si="6"/>
        <v>6.2190602444841598</v>
      </c>
      <c r="H424" s="5"/>
    </row>
    <row r="425" spans="1:8" x14ac:dyDescent="0.25">
      <c r="A425" s="1" t="s">
        <v>11</v>
      </c>
      <c r="B425" s="1">
        <v>1943</v>
      </c>
      <c r="C425" s="3">
        <v>41605</v>
      </c>
      <c r="D425" s="1">
        <v>600</v>
      </c>
      <c r="E425" s="1">
        <v>58.25</v>
      </c>
      <c r="F425" s="1">
        <v>11.450000000000001</v>
      </c>
      <c r="G425" s="1">
        <f t="shared" si="6"/>
        <v>6.2190602444841598</v>
      </c>
      <c r="H425" s="5"/>
    </row>
    <row r="426" spans="1:8" x14ac:dyDescent="0.25">
      <c r="A426" s="1" t="s">
        <v>11</v>
      </c>
      <c r="B426" s="1">
        <v>1943</v>
      </c>
      <c r="C426" s="3">
        <v>41605</v>
      </c>
      <c r="D426" s="1">
        <v>1200</v>
      </c>
      <c r="E426" s="1">
        <v>58.5</v>
      </c>
      <c r="F426" s="1">
        <v>11.55</v>
      </c>
      <c r="G426" s="1">
        <f t="shared" si="6"/>
        <v>6.3546330594135654</v>
      </c>
      <c r="H426" s="5"/>
    </row>
    <row r="427" spans="1:8" x14ac:dyDescent="0.25">
      <c r="A427" s="1" t="s">
        <v>11</v>
      </c>
      <c r="B427" s="1">
        <v>1943</v>
      </c>
      <c r="C427" s="3">
        <v>41605</v>
      </c>
      <c r="D427" s="1">
        <v>1400</v>
      </c>
      <c r="E427" s="1">
        <v>58.582999999999998</v>
      </c>
      <c r="F427" s="1">
        <v>11.5</v>
      </c>
      <c r="G427" s="1">
        <f t="shared" si="6"/>
        <v>6.2866285571248195</v>
      </c>
      <c r="H427" s="5"/>
    </row>
    <row r="428" spans="1:8" x14ac:dyDescent="0.25">
      <c r="A428" s="1" t="s">
        <v>11</v>
      </c>
      <c r="B428" s="1">
        <v>1943</v>
      </c>
      <c r="C428" s="3">
        <v>41605</v>
      </c>
      <c r="D428" s="1">
        <v>1800</v>
      </c>
      <c r="E428" s="1">
        <v>58.75</v>
      </c>
      <c r="F428" s="1">
        <v>11.55</v>
      </c>
      <c r="G428" s="1">
        <f t="shared" si="6"/>
        <v>6.3546330594135654</v>
      </c>
      <c r="H428" s="5"/>
    </row>
    <row r="429" spans="1:8" x14ac:dyDescent="0.25">
      <c r="A429" s="1" t="s">
        <v>11</v>
      </c>
      <c r="B429" s="1">
        <v>1943</v>
      </c>
      <c r="C429" s="3">
        <v>41605</v>
      </c>
      <c r="D429" s="1">
        <v>2000</v>
      </c>
      <c r="E429" s="1">
        <v>58.832999999999998</v>
      </c>
      <c r="F429" s="1">
        <v>11.55</v>
      </c>
      <c r="G429" s="1">
        <f t="shared" si="6"/>
        <v>6.3546330594135654</v>
      </c>
      <c r="H429" s="5"/>
    </row>
    <row r="430" spans="1:8" x14ac:dyDescent="0.25">
      <c r="A430" s="1" t="s">
        <v>11</v>
      </c>
      <c r="B430" s="1">
        <v>1943</v>
      </c>
      <c r="C430" s="3">
        <v>41606</v>
      </c>
      <c r="D430" s="1">
        <v>0</v>
      </c>
      <c r="E430" s="1">
        <v>59</v>
      </c>
      <c r="F430" s="1">
        <v>11.350000000000001</v>
      </c>
      <c r="G430" s="1">
        <f t="shared" si="6"/>
        <v>6.0852285407086901</v>
      </c>
      <c r="H430" s="5"/>
    </row>
    <row r="431" spans="1:8" x14ac:dyDescent="0.25">
      <c r="A431" s="1" t="s">
        <v>11</v>
      </c>
      <c r="B431" s="1">
        <v>1943</v>
      </c>
      <c r="C431" s="3">
        <v>41606</v>
      </c>
      <c r="D431" s="1">
        <v>600</v>
      </c>
      <c r="E431" s="1">
        <v>59.25</v>
      </c>
      <c r="F431" s="1">
        <v>11.3</v>
      </c>
      <c r="G431" s="1">
        <f t="shared" si="6"/>
        <v>6.0189633206613848</v>
      </c>
      <c r="H431" s="5"/>
    </row>
    <row r="432" spans="1:8" x14ac:dyDescent="0.25">
      <c r="A432" s="1" t="s">
        <v>11</v>
      </c>
      <c r="B432" s="1">
        <v>1943</v>
      </c>
      <c r="C432" s="3">
        <v>41606</v>
      </c>
      <c r="D432" s="1">
        <v>1200</v>
      </c>
      <c r="E432" s="1">
        <v>59.5</v>
      </c>
      <c r="F432" s="1">
        <v>11.5</v>
      </c>
      <c r="G432" s="1">
        <f t="shared" si="6"/>
        <v>6.2866285571248195</v>
      </c>
      <c r="H432" s="5"/>
    </row>
    <row r="433" spans="1:8" x14ac:dyDescent="0.25">
      <c r="A433" s="1" t="s">
        <v>11</v>
      </c>
      <c r="B433" s="1">
        <v>1943</v>
      </c>
      <c r="C433" s="3">
        <v>41606</v>
      </c>
      <c r="D433" s="1">
        <v>1300</v>
      </c>
      <c r="E433" s="1">
        <v>59.542000000000002</v>
      </c>
      <c r="F433" s="1">
        <v>11.450000000000001</v>
      </c>
      <c r="G433" s="1">
        <f t="shared" si="6"/>
        <v>6.2190602444841598</v>
      </c>
      <c r="H433" s="5"/>
    </row>
    <row r="434" spans="1:8" x14ac:dyDescent="0.25">
      <c r="A434" s="1" t="s">
        <v>11</v>
      </c>
      <c r="B434" s="1">
        <v>1943</v>
      </c>
      <c r="C434" s="3">
        <v>41606</v>
      </c>
      <c r="D434" s="1">
        <v>1800</v>
      </c>
      <c r="E434" s="1">
        <v>59.75</v>
      </c>
      <c r="F434" s="1">
        <v>11.5</v>
      </c>
      <c r="G434" s="1">
        <f t="shared" si="6"/>
        <v>6.2866285571248195</v>
      </c>
      <c r="H434" s="5"/>
    </row>
    <row r="435" spans="1:8" x14ac:dyDescent="0.25">
      <c r="A435" s="1" t="s">
        <v>11</v>
      </c>
      <c r="B435" s="1">
        <v>1943</v>
      </c>
      <c r="C435" s="3">
        <v>41606</v>
      </c>
      <c r="D435" s="1">
        <v>2000</v>
      </c>
      <c r="E435" s="1">
        <v>59.832999999999998</v>
      </c>
      <c r="F435" s="1">
        <v>11.5</v>
      </c>
      <c r="G435" s="1">
        <f t="shared" si="6"/>
        <v>6.2866285571248195</v>
      </c>
      <c r="H435" s="5"/>
    </row>
    <row r="436" spans="1:8" x14ac:dyDescent="0.25">
      <c r="A436" s="1" t="s">
        <v>11</v>
      </c>
      <c r="B436" s="1">
        <v>1943</v>
      </c>
      <c r="C436" s="3">
        <v>41607</v>
      </c>
      <c r="D436" s="1">
        <v>0</v>
      </c>
      <c r="E436" s="1">
        <v>60</v>
      </c>
      <c r="F436" s="1">
        <v>11.3</v>
      </c>
      <c r="G436" s="1">
        <f t="shared" si="6"/>
        <v>6.0189633206613848</v>
      </c>
      <c r="H436" s="5"/>
    </row>
    <row r="437" spans="1:8" x14ac:dyDescent="0.25">
      <c r="A437" s="1" t="s">
        <v>11</v>
      </c>
      <c r="B437" s="1">
        <v>1943</v>
      </c>
      <c r="C437" s="3">
        <v>41607</v>
      </c>
      <c r="D437" s="1">
        <v>600</v>
      </c>
      <c r="E437" s="1">
        <v>60.25</v>
      </c>
      <c r="F437" s="1">
        <v>11.3</v>
      </c>
      <c r="G437" s="1">
        <f t="shared" si="6"/>
        <v>6.0189633206613848</v>
      </c>
      <c r="H437" s="5"/>
    </row>
    <row r="438" spans="1:8" x14ac:dyDescent="0.25">
      <c r="A438" s="1" t="s">
        <v>11</v>
      </c>
      <c r="B438" s="1">
        <v>1943</v>
      </c>
      <c r="C438" s="3">
        <v>41607</v>
      </c>
      <c r="D438" s="1">
        <v>700</v>
      </c>
      <c r="E438" s="1">
        <v>60.292000000000002</v>
      </c>
      <c r="F438" s="1">
        <v>11.3</v>
      </c>
      <c r="G438" s="1">
        <f t="shared" si="6"/>
        <v>6.0189633206613848</v>
      </c>
      <c r="H438" s="5"/>
    </row>
    <row r="439" spans="1:8" x14ac:dyDescent="0.25">
      <c r="A439" s="1" t="s">
        <v>11</v>
      </c>
      <c r="B439" s="1">
        <v>1943</v>
      </c>
      <c r="C439" s="3">
        <v>41607</v>
      </c>
      <c r="D439" s="1">
        <v>1200</v>
      </c>
      <c r="E439" s="1">
        <v>60.5</v>
      </c>
      <c r="F439" s="1">
        <v>11.350000000000001</v>
      </c>
      <c r="G439" s="1">
        <f t="shared" si="6"/>
        <v>6.0852285407086901</v>
      </c>
      <c r="H439" s="5"/>
    </row>
    <row r="440" spans="1:8" x14ac:dyDescent="0.25">
      <c r="A440" s="1" t="s">
        <v>11</v>
      </c>
      <c r="B440" s="1">
        <v>1943</v>
      </c>
      <c r="C440" s="3">
        <v>41607</v>
      </c>
      <c r="D440" s="1">
        <v>1300</v>
      </c>
      <c r="E440" s="1">
        <v>60.542000000000002</v>
      </c>
      <c r="F440" s="1">
        <v>11.3</v>
      </c>
      <c r="G440" s="1">
        <f t="shared" si="6"/>
        <v>6.0189633206613848</v>
      </c>
      <c r="H440" s="5"/>
    </row>
    <row r="441" spans="1:8" x14ac:dyDescent="0.25">
      <c r="A441" s="1" t="s">
        <v>11</v>
      </c>
      <c r="B441" s="1">
        <v>1943</v>
      </c>
      <c r="C441" s="3">
        <v>41607</v>
      </c>
      <c r="D441" s="1">
        <v>1800</v>
      </c>
      <c r="E441" s="1">
        <v>60.75</v>
      </c>
      <c r="F441" s="1">
        <v>11.450000000000001</v>
      </c>
      <c r="G441" s="1">
        <f t="shared" si="6"/>
        <v>6.2190602444841598</v>
      </c>
      <c r="H441" s="5"/>
    </row>
    <row r="442" spans="1:8" x14ac:dyDescent="0.25">
      <c r="A442" s="1" t="s">
        <v>11</v>
      </c>
      <c r="B442" s="1">
        <v>1943</v>
      </c>
      <c r="C442" s="3">
        <v>41607</v>
      </c>
      <c r="D442" s="1">
        <v>2000</v>
      </c>
      <c r="E442" s="1">
        <v>60.832999999999998</v>
      </c>
      <c r="F442" s="1">
        <v>11.450000000000001</v>
      </c>
      <c r="G442" s="1">
        <f t="shared" si="6"/>
        <v>6.2190602444841598</v>
      </c>
      <c r="H442" s="5"/>
    </row>
    <row r="443" spans="1:8" x14ac:dyDescent="0.25">
      <c r="A443" s="1" t="s">
        <v>11</v>
      </c>
      <c r="B443" s="1">
        <v>1943</v>
      </c>
      <c r="C443" s="3">
        <v>41608</v>
      </c>
      <c r="D443" s="1">
        <v>0</v>
      </c>
      <c r="E443" s="1">
        <v>61</v>
      </c>
      <c r="F443" s="1">
        <v>11.25</v>
      </c>
      <c r="G443" s="1">
        <f t="shared" si="6"/>
        <v>5.9531306324093585</v>
      </c>
      <c r="H443" s="5"/>
    </row>
    <row r="444" spans="1:8" x14ac:dyDescent="0.25">
      <c r="A444" s="1" t="s">
        <v>11</v>
      </c>
      <c r="B444" s="1">
        <v>1943</v>
      </c>
      <c r="C444" s="3">
        <v>41608</v>
      </c>
      <c r="D444" s="1">
        <v>600</v>
      </c>
      <c r="E444" s="1">
        <v>61.25</v>
      </c>
      <c r="F444" s="1">
        <v>11.200000000000001</v>
      </c>
      <c r="G444" s="1">
        <f t="shared" si="6"/>
        <v>5.8877295562402061</v>
      </c>
      <c r="H444" s="5"/>
    </row>
    <row r="445" spans="1:8" x14ac:dyDescent="0.25">
      <c r="A445" s="1" t="s">
        <v>11</v>
      </c>
      <c r="B445" s="1">
        <v>1943</v>
      </c>
      <c r="C445" s="3">
        <v>41608</v>
      </c>
      <c r="D445" s="1">
        <v>1200</v>
      </c>
      <c r="E445" s="1">
        <v>61.5</v>
      </c>
      <c r="F445" s="1">
        <v>11.3</v>
      </c>
      <c r="G445" s="1">
        <f t="shared" si="6"/>
        <v>6.0189633206613848</v>
      </c>
      <c r="H445" s="5"/>
    </row>
    <row r="446" spans="1:8" x14ac:dyDescent="0.25">
      <c r="A446" s="1" t="s">
        <v>11</v>
      </c>
      <c r="B446" s="1">
        <v>1943</v>
      </c>
      <c r="C446" s="3">
        <v>41608</v>
      </c>
      <c r="D446" s="1">
        <v>1800</v>
      </c>
      <c r="E446" s="1">
        <v>61.75</v>
      </c>
      <c r="F446" s="1">
        <v>11.350000000000001</v>
      </c>
      <c r="G446" s="1">
        <f t="shared" si="6"/>
        <v>6.0852285407086901</v>
      </c>
      <c r="H446" s="5"/>
    </row>
    <row r="447" spans="1:8" x14ac:dyDescent="0.25">
      <c r="A447" s="1" t="s">
        <v>11</v>
      </c>
      <c r="B447" s="1">
        <v>1943</v>
      </c>
      <c r="C447" s="3">
        <v>41608</v>
      </c>
      <c r="D447" s="1">
        <v>2100</v>
      </c>
      <c r="E447" s="1">
        <v>61.875</v>
      </c>
      <c r="F447" s="1">
        <v>11.350000000000001</v>
      </c>
      <c r="G447" s="1">
        <f t="shared" si="6"/>
        <v>6.0852285407086901</v>
      </c>
      <c r="H447" s="5"/>
    </row>
    <row r="448" spans="1:8" x14ac:dyDescent="0.25">
      <c r="A448" s="1" t="s">
        <v>11</v>
      </c>
      <c r="B448" s="1">
        <v>1943</v>
      </c>
      <c r="C448" s="3">
        <v>41609</v>
      </c>
      <c r="D448" s="1">
        <v>0</v>
      </c>
      <c r="E448" s="1">
        <v>62</v>
      </c>
      <c r="F448" s="1">
        <v>11.25</v>
      </c>
      <c r="G448" s="1">
        <f t="shared" si="6"/>
        <v>5.9531306324093585</v>
      </c>
      <c r="H448" s="5"/>
    </row>
    <row r="449" spans="1:8" x14ac:dyDescent="0.25">
      <c r="A449" s="1" t="s">
        <v>11</v>
      </c>
      <c r="B449" s="1">
        <v>1943</v>
      </c>
      <c r="C449" s="3">
        <v>41609</v>
      </c>
      <c r="D449" s="1">
        <v>600</v>
      </c>
      <c r="E449" s="1">
        <v>62.25</v>
      </c>
      <c r="F449" s="1">
        <v>11.25</v>
      </c>
      <c r="G449" s="1">
        <f t="shared" si="6"/>
        <v>5.9531306324093585</v>
      </c>
      <c r="H449" s="5"/>
    </row>
    <row r="450" spans="1:8" x14ac:dyDescent="0.25">
      <c r="A450" s="1" t="s">
        <v>11</v>
      </c>
      <c r="B450" s="1">
        <v>1943</v>
      </c>
      <c r="C450" s="3">
        <v>41609</v>
      </c>
      <c r="D450" s="1">
        <v>1200</v>
      </c>
      <c r="E450" s="1">
        <v>62.5</v>
      </c>
      <c r="F450" s="1">
        <v>11.4</v>
      </c>
      <c r="G450" s="1">
        <f t="shared" si="6"/>
        <v>6.1519272101499256</v>
      </c>
      <c r="H450" s="5"/>
    </row>
    <row r="451" spans="1:8" x14ac:dyDescent="0.25">
      <c r="A451" s="1" t="s">
        <v>11</v>
      </c>
      <c r="B451" s="1">
        <v>1943</v>
      </c>
      <c r="C451" s="3">
        <v>41609</v>
      </c>
      <c r="D451" s="1">
        <v>1300</v>
      </c>
      <c r="E451" s="1">
        <v>62.542000000000002</v>
      </c>
      <c r="F451" s="1">
        <v>11.350000000000001</v>
      </c>
      <c r="G451" s="1">
        <f t="shared" si="6"/>
        <v>6.0852285407086901</v>
      </c>
      <c r="H451" s="5"/>
    </row>
    <row r="452" spans="1:8" x14ac:dyDescent="0.25">
      <c r="A452" s="1" t="s">
        <v>11</v>
      </c>
      <c r="B452" s="1">
        <v>1943</v>
      </c>
      <c r="C452" s="3">
        <v>41609</v>
      </c>
      <c r="D452" s="1">
        <v>1800</v>
      </c>
      <c r="E452" s="1">
        <v>62.75</v>
      </c>
      <c r="F452" s="1">
        <v>11.5</v>
      </c>
      <c r="G452" s="1">
        <f t="shared" ref="G452:G515" si="7">(F452^2.48)*0.0147193</f>
        <v>6.2866285571248195</v>
      </c>
      <c r="H452" s="5"/>
    </row>
    <row r="453" spans="1:8" x14ac:dyDescent="0.25">
      <c r="A453" s="1" t="s">
        <v>11</v>
      </c>
      <c r="B453" s="1">
        <v>1943</v>
      </c>
      <c r="C453" s="3">
        <v>41610</v>
      </c>
      <c r="D453" s="1">
        <v>0</v>
      </c>
      <c r="E453" s="1">
        <v>63</v>
      </c>
      <c r="F453" s="1">
        <v>11.5</v>
      </c>
      <c r="G453" s="1">
        <f t="shared" si="7"/>
        <v>6.2866285571248195</v>
      </c>
      <c r="H453" s="5"/>
    </row>
    <row r="454" spans="1:8" x14ac:dyDescent="0.25">
      <c r="A454" s="1" t="s">
        <v>11</v>
      </c>
      <c r="B454" s="1">
        <v>1943</v>
      </c>
      <c r="C454" s="3">
        <v>41610</v>
      </c>
      <c r="D454" s="1">
        <v>600</v>
      </c>
      <c r="E454" s="1">
        <v>63.25</v>
      </c>
      <c r="F454" s="1">
        <v>11.55</v>
      </c>
      <c r="G454" s="1">
        <f t="shared" si="7"/>
        <v>6.3546330594135654</v>
      </c>
      <c r="H454" s="5"/>
    </row>
    <row r="455" spans="1:8" x14ac:dyDescent="0.25">
      <c r="A455" s="1" t="s">
        <v>11</v>
      </c>
      <c r="B455" s="1">
        <v>1943</v>
      </c>
      <c r="C455" s="3">
        <v>41610</v>
      </c>
      <c r="D455" s="1">
        <v>1200</v>
      </c>
      <c r="E455" s="1">
        <v>63.5</v>
      </c>
      <c r="F455" s="1">
        <v>11.55</v>
      </c>
      <c r="G455" s="1">
        <f t="shared" si="7"/>
        <v>6.3546330594135654</v>
      </c>
      <c r="H455" s="5"/>
    </row>
    <row r="456" spans="1:8" x14ac:dyDescent="0.25">
      <c r="A456" s="1" t="s">
        <v>11</v>
      </c>
      <c r="B456" s="1">
        <v>1943</v>
      </c>
      <c r="C456" s="3">
        <v>41610</v>
      </c>
      <c r="D456" s="1">
        <v>1400</v>
      </c>
      <c r="E456" s="1">
        <v>63.582999999999998</v>
      </c>
      <c r="F456" s="1">
        <v>11.5</v>
      </c>
      <c r="G456" s="1">
        <f t="shared" si="7"/>
        <v>6.2866285571248195</v>
      </c>
      <c r="H456" s="5"/>
    </row>
    <row r="457" spans="1:8" x14ac:dyDescent="0.25">
      <c r="A457" s="1" t="s">
        <v>11</v>
      </c>
      <c r="B457" s="1">
        <v>1943</v>
      </c>
      <c r="C457" s="3">
        <v>41610</v>
      </c>
      <c r="D457" s="1">
        <v>1800</v>
      </c>
      <c r="E457" s="1">
        <v>63.75</v>
      </c>
      <c r="F457" s="1">
        <v>11.55</v>
      </c>
      <c r="G457" s="1">
        <f t="shared" si="7"/>
        <v>6.3546330594135654</v>
      </c>
      <c r="H457" s="5"/>
    </row>
    <row r="458" spans="1:8" x14ac:dyDescent="0.25">
      <c r="A458" s="1" t="s">
        <v>11</v>
      </c>
      <c r="B458" s="1">
        <v>1943</v>
      </c>
      <c r="C458" s="3">
        <v>41610</v>
      </c>
      <c r="D458" s="1">
        <v>2000</v>
      </c>
      <c r="E458" s="1">
        <v>63.832999999999998</v>
      </c>
      <c r="F458" s="1">
        <v>11.55</v>
      </c>
      <c r="G458" s="1">
        <f t="shared" si="7"/>
        <v>6.3546330594135654</v>
      </c>
      <c r="H458" s="5"/>
    </row>
    <row r="459" spans="1:8" x14ac:dyDescent="0.25">
      <c r="A459" s="1" t="s">
        <v>11</v>
      </c>
      <c r="B459" s="1">
        <v>1943</v>
      </c>
      <c r="C459" s="3">
        <v>41611</v>
      </c>
      <c r="D459" s="1">
        <v>0</v>
      </c>
      <c r="E459" s="1">
        <v>64</v>
      </c>
      <c r="F459" s="1">
        <v>11.3</v>
      </c>
      <c r="G459" s="1">
        <f t="shared" si="7"/>
        <v>6.0189633206613848</v>
      </c>
      <c r="H459" s="5"/>
    </row>
    <row r="460" spans="1:8" x14ac:dyDescent="0.25">
      <c r="A460" s="1" t="s">
        <v>11</v>
      </c>
      <c r="B460" s="1">
        <v>1943</v>
      </c>
      <c r="C460" s="3">
        <v>41611</v>
      </c>
      <c r="D460" s="1">
        <v>600</v>
      </c>
      <c r="E460" s="1">
        <v>64.25</v>
      </c>
      <c r="F460" s="1">
        <v>11.25</v>
      </c>
      <c r="G460" s="1">
        <f t="shared" si="7"/>
        <v>5.9531306324093585</v>
      </c>
      <c r="H460" s="5"/>
    </row>
    <row r="461" spans="1:8" x14ac:dyDescent="0.25">
      <c r="A461" s="1" t="s">
        <v>11</v>
      </c>
      <c r="B461" s="1">
        <v>1943</v>
      </c>
      <c r="C461" s="3">
        <v>41611</v>
      </c>
      <c r="D461" s="1">
        <v>1200</v>
      </c>
      <c r="E461" s="1">
        <v>64.5</v>
      </c>
      <c r="F461" s="1">
        <v>11.350000000000001</v>
      </c>
      <c r="G461" s="1">
        <f t="shared" si="7"/>
        <v>6.0852285407086901</v>
      </c>
      <c r="H461" s="5"/>
    </row>
    <row r="462" spans="1:8" x14ac:dyDescent="0.25">
      <c r="A462" s="1" t="s">
        <v>11</v>
      </c>
      <c r="B462" s="1">
        <v>1943</v>
      </c>
      <c r="C462" s="3">
        <v>41611</v>
      </c>
      <c r="D462" s="1">
        <v>1400</v>
      </c>
      <c r="E462" s="1">
        <v>64.582999999999998</v>
      </c>
      <c r="F462" s="1">
        <v>11.3</v>
      </c>
      <c r="G462" s="1">
        <f t="shared" si="7"/>
        <v>6.0189633206613848</v>
      </c>
      <c r="H462" s="5"/>
    </row>
    <row r="463" spans="1:8" x14ac:dyDescent="0.25">
      <c r="A463" s="1" t="s">
        <v>11</v>
      </c>
      <c r="B463" s="1">
        <v>1943</v>
      </c>
      <c r="C463" s="3">
        <v>41611</v>
      </c>
      <c r="D463" s="1">
        <v>1800</v>
      </c>
      <c r="E463" s="1">
        <v>64.75</v>
      </c>
      <c r="F463" s="1">
        <v>11.450000000000001</v>
      </c>
      <c r="G463" s="1">
        <f t="shared" si="7"/>
        <v>6.2190602444841598</v>
      </c>
      <c r="H463" s="5"/>
    </row>
    <row r="464" spans="1:8" x14ac:dyDescent="0.25">
      <c r="A464" s="1" t="s">
        <v>11</v>
      </c>
      <c r="B464" s="1">
        <v>1943</v>
      </c>
      <c r="C464" s="3">
        <v>41611</v>
      </c>
      <c r="D464" s="1">
        <v>2100</v>
      </c>
      <c r="E464" s="1">
        <v>64.875</v>
      </c>
      <c r="F464" s="1">
        <v>11.450000000000001</v>
      </c>
      <c r="G464" s="1">
        <f t="shared" si="7"/>
        <v>6.2190602444841598</v>
      </c>
      <c r="H464" s="5"/>
    </row>
    <row r="465" spans="1:8" x14ac:dyDescent="0.25">
      <c r="A465" s="1" t="s">
        <v>11</v>
      </c>
      <c r="B465" s="1">
        <v>1943</v>
      </c>
      <c r="C465" s="3">
        <v>41612</v>
      </c>
      <c r="D465" s="1">
        <v>0</v>
      </c>
      <c r="E465" s="1">
        <v>65</v>
      </c>
      <c r="F465" s="1">
        <v>11.3</v>
      </c>
      <c r="G465" s="1">
        <f t="shared" si="7"/>
        <v>6.0189633206613848</v>
      </c>
      <c r="H465" s="5"/>
    </row>
    <row r="466" spans="1:8" x14ac:dyDescent="0.25">
      <c r="A466" s="1" t="s">
        <v>11</v>
      </c>
      <c r="B466" s="1">
        <v>1943</v>
      </c>
      <c r="C466" s="3">
        <v>41612</v>
      </c>
      <c r="D466" s="1">
        <v>600</v>
      </c>
      <c r="E466" s="1">
        <v>65.25</v>
      </c>
      <c r="F466" s="1">
        <v>11.25</v>
      </c>
      <c r="G466" s="1">
        <f t="shared" si="7"/>
        <v>5.9531306324093585</v>
      </c>
      <c r="H466" s="5"/>
    </row>
    <row r="467" spans="1:8" x14ac:dyDescent="0.25">
      <c r="A467" s="1" t="s">
        <v>11</v>
      </c>
      <c r="B467" s="1">
        <v>1943</v>
      </c>
      <c r="C467" s="3">
        <v>41612</v>
      </c>
      <c r="D467" s="1">
        <v>1200</v>
      </c>
      <c r="E467" s="1">
        <v>65.5</v>
      </c>
      <c r="F467" s="1">
        <v>11.350000000000001</v>
      </c>
      <c r="G467" s="1">
        <f t="shared" si="7"/>
        <v>6.0852285407086901</v>
      </c>
      <c r="H467" s="5"/>
    </row>
    <row r="468" spans="1:8" x14ac:dyDescent="0.25">
      <c r="A468" s="1" t="s">
        <v>11</v>
      </c>
      <c r="B468" s="1">
        <v>1943</v>
      </c>
      <c r="C468" s="3">
        <v>41612</v>
      </c>
      <c r="D468" s="1">
        <v>1400</v>
      </c>
      <c r="E468" s="1">
        <v>65.582999999999998</v>
      </c>
      <c r="F468" s="1">
        <v>11.3</v>
      </c>
      <c r="G468" s="1">
        <f t="shared" si="7"/>
        <v>6.0189633206613848</v>
      </c>
      <c r="H468" s="5"/>
    </row>
    <row r="469" spans="1:8" x14ac:dyDescent="0.25">
      <c r="A469" s="1" t="s">
        <v>11</v>
      </c>
      <c r="B469" s="1">
        <v>1943</v>
      </c>
      <c r="C469" s="3">
        <v>41612</v>
      </c>
      <c r="D469" s="1">
        <v>1800</v>
      </c>
      <c r="E469" s="1">
        <v>65.75</v>
      </c>
      <c r="F469" s="1">
        <v>11.350000000000001</v>
      </c>
      <c r="G469" s="1">
        <f t="shared" si="7"/>
        <v>6.0852285407086901</v>
      </c>
      <c r="H469" s="5"/>
    </row>
    <row r="470" spans="1:8" x14ac:dyDescent="0.25">
      <c r="A470" s="1" t="s">
        <v>11</v>
      </c>
      <c r="B470" s="1">
        <v>1943</v>
      </c>
      <c r="C470" s="3">
        <v>41612</v>
      </c>
      <c r="D470" s="1">
        <v>2100</v>
      </c>
      <c r="E470" s="1">
        <v>65.875</v>
      </c>
      <c r="F470" s="1">
        <v>11.350000000000001</v>
      </c>
      <c r="G470" s="1">
        <f t="shared" si="7"/>
        <v>6.0852285407086901</v>
      </c>
      <c r="H470" s="5"/>
    </row>
    <row r="471" spans="1:8" x14ac:dyDescent="0.25">
      <c r="A471" s="1" t="s">
        <v>11</v>
      </c>
      <c r="B471" s="1">
        <v>1943</v>
      </c>
      <c r="C471" s="3">
        <v>41613</v>
      </c>
      <c r="D471" s="1">
        <v>0</v>
      </c>
      <c r="E471" s="1">
        <v>66</v>
      </c>
      <c r="F471" s="1">
        <v>11.200000000000001</v>
      </c>
      <c r="G471" s="1">
        <f t="shared" si="7"/>
        <v>5.8877295562402061</v>
      </c>
      <c r="H471" s="5"/>
    </row>
    <row r="472" spans="1:8" x14ac:dyDescent="0.25">
      <c r="A472" s="1" t="s">
        <v>11</v>
      </c>
      <c r="B472" s="1">
        <v>1943</v>
      </c>
      <c r="C472" s="3">
        <v>41613</v>
      </c>
      <c r="D472" s="1">
        <v>600</v>
      </c>
      <c r="E472" s="1">
        <v>66.25</v>
      </c>
      <c r="F472" s="1">
        <v>11.05</v>
      </c>
      <c r="G472" s="1">
        <f t="shared" si="7"/>
        <v>5.6941067710985935</v>
      </c>
      <c r="H472" s="5"/>
    </row>
    <row r="473" spans="1:8" x14ac:dyDescent="0.25">
      <c r="A473" s="1" t="s">
        <v>11</v>
      </c>
      <c r="B473" s="1">
        <v>1943</v>
      </c>
      <c r="C473" s="3">
        <v>41613</v>
      </c>
      <c r="D473" s="1">
        <v>630</v>
      </c>
      <c r="E473" s="1">
        <v>66.271000000000001</v>
      </c>
      <c r="F473" s="1">
        <v>11.05</v>
      </c>
      <c r="G473" s="1">
        <f t="shared" si="7"/>
        <v>5.6941067710985935</v>
      </c>
      <c r="H473" s="5"/>
    </row>
    <row r="474" spans="1:8" x14ac:dyDescent="0.25">
      <c r="A474" s="1" t="s">
        <v>11</v>
      </c>
      <c r="B474" s="1">
        <v>1943</v>
      </c>
      <c r="C474" s="3">
        <v>41613</v>
      </c>
      <c r="D474" s="1">
        <v>700</v>
      </c>
      <c r="E474" s="1">
        <v>66.292000000000002</v>
      </c>
      <c r="F474" s="1">
        <v>11.5</v>
      </c>
      <c r="G474" s="1">
        <f t="shared" si="7"/>
        <v>6.2866285571248195</v>
      </c>
      <c r="H474" s="5"/>
    </row>
    <row r="475" spans="1:8" x14ac:dyDescent="0.25">
      <c r="A475" s="1" t="s">
        <v>11</v>
      </c>
      <c r="B475" s="1">
        <v>1943</v>
      </c>
      <c r="C475" s="3">
        <v>41613</v>
      </c>
      <c r="D475" s="1">
        <v>900</v>
      </c>
      <c r="E475" s="1">
        <v>66.375</v>
      </c>
      <c r="F475" s="1">
        <v>11.350000000000001</v>
      </c>
      <c r="G475" s="1">
        <f t="shared" si="7"/>
        <v>6.0852285407086901</v>
      </c>
      <c r="H475" s="5"/>
    </row>
    <row r="476" spans="1:8" x14ac:dyDescent="0.25">
      <c r="A476" s="1" t="s">
        <v>11</v>
      </c>
      <c r="B476" s="1">
        <v>1943</v>
      </c>
      <c r="C476" s="3">
        <v>41613</v>
      </c>
      <c r="D476" s="1">
        <v>1000</v>
      </c>
      <c r="E476" s="1">
        <v>66.417000000000002</v>
      </c>
      <c r="F476" s="1">
        <v>12.05</v>
      </c>
      <c r="G476" s="1">
        <f t="shared" si="7"/>
        <v>7.0588675537169561</v>
      </c>
      <c r="H476" s="5"/>
    </row>
    <row r="477" spans="1:8" x14ac:dyDescent="0.25">
      <c r="A477" s="1" t="s">
        <v>11</v>
      </c>
      <c r="B477" s="1">
        <v>1943</v>
      </c>
      <c r="C477" s="3">
        <v>41613</v>
      </c>
      <c r="D477" s="1">
        <v>1100</v>
      </c>
      <c r="E477" s="1">
        <v>66.457999999999998</v>
      </c>
      <c r="F477" s="1">
        <v>12.05</v>
      </c>
      <c r="G477" s="1">
        <f t="shared" si="7"/>
        <v>7.0588675537169561</v>
      </c>
      <c r="H477" s="5"/>
    </row>
    <row r="478" spans="1:8" x14ac:dyDescent="0.25">
      <c r="A478" s="1" t="s">
        <v>11</v>
      </c>
      <c r="B478" s="1">
        <v>1943</v>
      </c>
      <c r="C478" s="3">
        <v>41613</v>
      </c>
      <c r="D478" s="1">
        <v>1200</v>
      </c>
      <c r="E478" s="1">
        <v>66.5</v>
      </c>
      <c r="F478" s="1">
        <v>12.450000000000001</v>
      </c>
      <c r="G478" s="1">
        <f t="shared" si="7"/>
        <v>7.6543294096463521</v>
      </c>
      <c r="H478" s="5"/>
    </row>
    <row r="479" spans="1:8" x14ac:dyDescent="0.25">
      <c r="A479" s="1" t="s">
        <v>11</v>
      </c>
      <c r="B479" s="1">
        <v>1943</v>
      </c>
      <c r="C479" s="3">
        <v>41613</v>
      </c>
      <c r="D479" s="1">
        <v>1230</v>
      </c>
      <c r="E479" s="1">
        <v>66.521000000000001</v>
      </c>
      <c r="F479" s="1">
        <v>12.5</v>
      </c>
      <c r="G479" s="1">
        <f t="shared" si="7"/>
        <v>7.7307920109592407</v>
      </c>
      <c r="H479" s="5"/>
    </row>
    <row r="480" spans="1:8" x14ac:dyDescent="0.25">
      <c r="A480" s="1" t="s">
        <v>11</v>
      </c>
      <c r="B480" s="1">
        <v>1943</v>
      </c>
      <c r="C480" s="3">
        <v>41613</v>
      </c>
      <c r="D480" s="1">
        <v>1700</v>
      </c>
      <c r="E480" s="1">
        <v>66.707999999999998</v>
      </c>
      <c r="F480" s="1">
        <v>12.5</v>
      </c>
      <c r="G480" s="1">
        <f t="shared" si="7"/>
        <v>7.7307920109592407</v>
      </c>
      <c r="H480" s="5"/>
    </row>
    <row r="481" spans="1:8" x14ac:dyDescent="0.25">
      <c r="A481" s="1" t="s">
        <v>11</v>
      </c>
      <c r="B481" s="1">
        <v>1943</v>
      </c>
      <c r="C481" s="3">
        <v>41613</v>
      </c>
      <c r="D481" s="1">
        <v>1800</v>
      </c>
      <c r="E481" s="1">
        <v>66.75</v>
      </c>
      <c r="F481" s="1">
        <v>12.450000000000001</v>
      </c>
      <c r="G481" s="1">
        <f t="shared" si="7"/>
        <v>7.6543294096463521</v>
      </c>
      <c r="H481" s="5"/>
    </row>
    <row r="482" spans="1:8" x14ac:dyDescent="0.25">
      <c r="A482" s="1" t="s">
        <v>11</v>
      </c>
      <c r="B482" s="1">
        <v>1943</v>
      </c>
      <c r="C482" s="3">
        <v>41613</v>
      </c>
      <c r="D482" s="1">
        <v>1915</v>
      </c>
      <c r="E482" s="1">
        <v>66.802000000000007</v>
      </c>
      <c r="F482" s="1">
        <v>12.5</v>
      </c>
      <c r="G482" s="1">
        <f t="shared" si="7"/>
        <v>7.7307920109592407</v>
      </c>
      <c r="H482" s="5"/>
    </row>
    <row r="483" spans="1:8" x14ac:dyDescent="0.25">
      <c r="A483" s="1" t="s">
        <v>11</v>
      </c>
      <c r="B483" s="1">
        <v>1943</v>
      </c>
      <c r="C483" s="3">
        <v>41614</v>
      </c>
      <c r="D483" s="1">
        <v>0</v>
      </c>
      <c r="E483" s="1">
        <v>67</v>
      </c>
      <c r="F483" s="1">
        <v>12.5</v>
      </c>
      <c r="G483" s="1">
        <f t="shared" si="7"/>
        <v>7.7307920109592407</v>
      </c>
      <c r="H483" s="5"/>
    </row>
    <row r="484" spans="1:8" x14ac:dyDescent="0.25">
      <c r="A484" s="1" t="s">
        <v>11</v>
      </c>
      <c r="B484" s="1">
        <v>1943</v>
      </c>
      <c r="C484" s="3">
        <v>41614</v>
      </c>
      <c r="D484" s="1">
        <v>200</v>
      </c>
      <c r="E484" s="1">
        <v>67.082999999999998</v>
      </c>
      <c r="F484" s="1">
        <v>12.450000000000001</v>
      </c>
      <c r="G484" s="1">
        <f t="shared" si="7"/>
        <v>7.6543294096463521</v>
      </c>
      <c r="H484" s="5"/>
    </row>
    <row r="485" spans="1:8" x14ac:dyDescent="0.25">
      <c r="A485" s="1" t="s">
        <v>11</v>
      </c>
      <c r="B485" s="1">
        <v>1943</v>
      </c>
      <c r="C485" s="3">
        <v>41614</v>
      </c>
      <c r="D485" s="1">
        <v>300</v>
      </c>
      <c r="E485" s="1">
        <v>67.125</v>
      </c>
      <c r="F485" s="1">
        <v>12.850000000000001</v>
      </c>
      <c r="G485" s="1">
        <f t="shared" si="7"/>
        <v>8.2787908983613612</v>
      </c>
      <c r="H485" s="5"/>
    </row>
    <row r="486" spans="1:8" x14ac:dyDescent="0.25">
      <c r="A486" s="1" t="s">
        <v>11</v>
      </c>
      <c r="B486" s="1">
        <v>1943</v>
      </c>
      <c r="C486" s="3">
        <v>41614</v>
      </c>
      <c r="D486" s="1">
        <v>415</v>
      </c>
      <c r="E486" s="1">
        <v>67.177000000000007</v>
      </c>
      <c r="F486" s="1">
        <v>12.850000000000001</v>
      </c>
      <c r="G486" s="1">
        <f t="shared" si="7"/>
        <v>8.2787908983613612</v>
      </c>
      <c r="H486" s="5"/>
    </row>
    <row r="487" spans="1:8" x14ac:dyDescent="0.25">
      <c r="A487" s="1" t="s">
        <v>11</v>
      </c>
      <c r="B487" s="1">
        <v>1943</v>
      </c>
      <c r="C487" s="3">
        <v>41614</v>
      </c>
      <c r="D487" s="1">
        <v>500</v>
      </c>
      <c r="E487" s="1">
        <v>67.207999999999998</v>
      </c>
      <c r="F487" s="1">
        <v>13.100000000000001</v>
      </c>
      <c r="G487" s="1">
        <f t="shared" si="7"/>
        <v>8.6840031065938792</v>
      </c>
      <c r="H487" s="5"/>
    </row>
    <row r="488" spans="1:8" x14ac:dyDescent="0.25">
      <c r="A488" s="1" t="s">
        <v>11</v>
      </c>
      <c r="B488" s="1">
        <v>1943</v>
      </c>
      <c r="C488" s="3">
        <v>41614</v>
      </c>
      <c r="D488" s="1">
        <v>600</v>
      </c>
      <c r="E488" s="1">
        <v>67.25</v>
      </c>
      <c r="F488" s="1">
        <v>13.100000000000001</v>
      </c>
      <c r="G488" s="1">
        <f t="shared" si="7"/>
        <v>8.6840031065938792</v>
      </c>
      <c r="H488" s="5"/>
    </row>
    <row r="489" spans="1:8" x14ac:dyDescent="0.25">
      <c r="A489" s="1" t="s">
        <v>11</v>
      </c>
      <c r="B489" s="1">
        <v>1943</v>
      </c>
      <c r="C489" s="3">
        <v>41614</v>
      </c>
      <c r="D489" s="1">
        <v>800</v>
      </c>
      <c r="E489" s="1">
        <v>67.332999999999998</v>
      </c>
      <c r="F489" s="1">
        <v>13.100000000000001</v>
      </c>
      <c r="G489" s="1">
        <f t="shared" si="7"/>
        <v>8.6840031065938792</v>
      </c>
      <c r="H489" s="5"/>
    </row>
    <row r="490" spans="1:8" x14ac:dyDescent="0.25">
      <c r="A490" s="1" t="s">
        <v>11</v>
      </c>
      <c r="B490" s="1">
        <v>1943</v>
      </c>
      <c r="C490" s="3">
        <v>41614</v>
      </c>
      <c r="D490" s="1">
        <v>1200</v>
      </c>
      <c r="E490" s="1">
        <v>67.5</v>
      </c>
      <c r="F490" s="1">
        <v>12.850000000000001</v>
      </c>
      <c r="G490" s="1">
        <f t="shared" si="7"/>
        <v>8.2787908983613612</v>
      </c>
      <c r="H490" s="5"/>
    </row>
    <row r="491" spans="1:8" x14ac:dyDescent="0.25">
      <c r="A491" s="1" t="s">
        <v>11</v>
      </c>
      <c r="B491" s="1">
        <v>1943</v>
      </c>
      <c r="C491" s="3">
        <v>41614</v>
      </c>
      <c r="D491" s="1">
        <v>1400</v>
      </c>
      <c r="E491" s="1">
        <v>67.582999999999998</v>
      </c>
      <c r="F491" s="1">
        <v>12.55</v>
      </c>
      <c r="G491" s="1">
        <f t="shared" si="7"/>
        <v>7.8077086137049836</v>
      </c>
      <c r="H491" s="5"/>
    </row>
    <row r="492" spans="1:8" x14ac:dyDescent="0.25">
      <c r="A492" s="1" t="s">
        <v>11</v>
      </c>
      <c r="B492" s="1">
        <v>1943</v>
      </c>
      <c r="C492" s="3">
        <v>41614</v>
      </c>
      <c r="D492" s="1">
        <v>1800</v>
      </c>
      <c r="E492" s="1">
        <v>67.75</v>
      </c>
      <c r="F492" s="1">
        <v>12.55</v>
      </c>
      <c r="G492" s="1">
        <f t="shared" si="7"/>
        <v>7.8077086137049836</v>
      </c>
      <c r="H492" s="5"/>
    </row>
    <row r="493" spans="1:8" x14ac:dyDescent="0.25">
      <c r="A493" s="1" t="s">
        <v>11</v>
      </c>
      <c r="B493" s="1">
        <v>1943</v>
      </c>
      <c r="C493" s="3">
        <v>41614</v>
      </c>
      <c r="D493" s="1">
        <v>2000</v>
      </c>
      <c r="E493" s="1">
        <v>67.832999999999998</v>
      </c>
      <c r="F493" s="1">
        <v>12.5</v>
      </c>
      <c r="G493" s="1">
        <f t="shared" si="7"/>
        <v>7.7307920109592407</v>
      </c>
      <c r="H493" s="5"/>
    </row>
    <row r="494" spans="1:8" x14ac:dyDescent="0.25">
      <c r="A494" s="1" t="s">
        <v>11</v>
      </c>
      <c r="B494" s="1">
        <v>1943</v>
      </c>
      <c r="C494" s="3">
        <v>41615</v>
      </c>
      <c r="D494" s="1">
        <v>0</v>
      </c>
      <c r="E494" s="1">
        <v>68</v>
      </c>
      <c r="F494" s="1">
        <v>12.350000000000001</v>
      </c>
      <c r="G494" s="1">
        <f t="shared" si="7"/>
        <v>7.5027627191255375</v>
      </c>
      <c r="H494" s="5"/>
    </row>
    <row r="495" spans="1:8" x14ac:dyDescent="0.25">
      <c r="A495" s="1" t="s">
        <v>11</v>
      </c>
      <c r="B495" s="1">
        <v>1943</v>
      </c>
      <c r="C495" s="3">
        <v>41615</v>
      </c>
      <c r="D495" s="1">
        <v>600</v>
      </c>
      <c r="E495" s="1">
        <v>68.25</v>
      </c>
      <c r="F495" s="1">
        <v>12.350000000000001</v>
      </c>
      <c r="G495" s="1">
        <f t="shared" si="7"/>
        <v>7.5027627191255375</v>
      </c>
      <c r="H495" s="5"/>
    </row>
    <row r="496" spans="1:8" x14ac:dyDescent="0.25">
      <c r="A496" s="1" t="s">
        <v>11</v>
      </c>
      <c r="B496" s="1">
        <v>1943</v>
      </c>
      <c r="C496" s="3">
        <v>41615</v>
      </c>
      <c r="D496" s="1">
        <v>1200</v>
      </c>
      <c r="E496" s="1">
        <v>68.5</v>
      </c>
      <c r="F496" s="1">
        <v>12.350000000000001</v>
      </c>
      <c r="G496" s="1">
        <f t="shared" si="7"/>
        <v>7.5027627191255375</v>
      </c>
      <c r="H496" s="5"/>
    </row>
    <row r="497" spans="1:8" x14ac:dyDescent="0.25">
      <c r="A497" s="1" t="s">
        <v>11</v>
      </c>
      <c r="B497" s="1">
        <v>1943</v>
      </c>
      <c r="C497" s="3">
        <v>41615</v>
      </c>
      <c r="D497" s="1">
        <v>1800</v>
      </c>
      <c r="E497" s="1">
        <v>68.75</v>
      </c>
      <c r="F497" s="1">
        <v>12.350000000000001</v>
      </c>
      <c r="G497" s="1">
        <f t="shared" si="7"/>
        <v>7.5027627191255375</v>
      </c>
      <c r="H497" s="5"/>
    </row>
    <row r="498" spans="1:8" x14ac:dyDescent="0.25">
      <c r="A498" s="1" t="s">
        <v>11</v>
      </c>
      <c r="B498" s="1">
        <v>1943</v>
      </c>
      <c r="C498" s="3">
        <v>41616</v>
      </c>
      <c r="D498" s="1">
        <v>0</v>
      </c>
      <c r="E498" s="1">
        <v>69</v>
      </c>
      <c r="F498" s="1">
        <v>12.3</v>
      </c>
      <c r="G498" s="1">
        <f t="shared" si="7"/>
        <v>7.4276568792491107</v>
      </c>
      <c r="H498" s="5"/>
    </row>
    <row r="499" spans="1:8" x14ac:dyDescent="0.25">
      <c r="A499" s="1" t="s">
        <v>11</v>
      </c>
      <c r="B499" s="1">
        <v>1943</v>
      </c>
      <c r="C499" s="3">
        <v>41616</v>
      </c>
      <c r="D499" s="1">
        <v>600</v>
      </c>
      <c r="E499" s="1">
        <v>69.25</v>
      </c>
      <c r="F499" s="1">
        <v>12.3</v>
      </c>
      <c r="G499" s="1">
        <f t="shared" si="7"/>
        <v>7.4276568792491107</v>
      </c>
      <c r="H499" s="5"/>
    </row>
    <row r="500" spans="1:8" x14ac:dyDescent="0.25">
      <c r="A500" s="1" t="s">
        <v>11</v>
      </c>
      <c r="B500" s="1">
        <v>1943</v>
      </c>
      <c r="C500" s="3">
        <v>41616</v>
      </c>
      <c r="D500" s="1">
        <v>1200</v>
      </c>
      <c r="E500" s="1">
        <v>69.5</v>
      </c>
      <c r="F500" s="1">
        <v>12.3</v>
      </c>
      <c r="G500" s="1">
        <f t="shared" si="7"/>
        <v>7.4276568792491107</v>
      </c>
      <c r="H500" s="5"/>
    </row>
    <row r="501" spans="1:8" x14ac:dyDescent="0.25">
      <c r="A501" s="1" t="s">
        <v>11</v>
      </c>
      <c r="B501" s="1">
        <v>1943</v>
      </c>
      <c r="C501" s="3">
        <v>41616</v>
      </c>
      <c r="D501" s="1">
        <v>1230</v>
      </c>
      <c r="E501" s="1">
        <v>69.521000000000001</v>
      </c>
      <c r="F501" s="1">
        <v>12.200000000000001</v>
      </c>
      <c r="G501" s="1">
        <f t="shared" si="7"/>
        <v>7.2787958197595435</v>
      </c>
      <c r="H501" s="5"/>
    </row>
    <row r="502" spans="1:8" x14ac:dyDescent="0.25">
      <c r="A502" s="1" t="s">
        <v>11</v>
      </c>
      <c r="B502" s="1">
        <v>1943</v>
      </c>
      <c r="C502" s="3">
        <v>41616</v>
      </c>
      <c r="D502" s="1">
        <v>1800</v>
      </c>
      <c r="E502" s="1">
        <v>69.75</v>
      </c>
      <c r="F502" s="1">
        <v>12.200000000000001</v>
      </c>
      <c r="G502" s="1">
        <f t="shared" si="7"/>
        <v>7.2787958197595435</v>
      </c>
      <c r="H502" s="5"/>
    </row>
    <row r="503" spans="1:8" x14ac:dyDescent="0.25">
      <c r="A503" s="1" t="s">
        <v>11</v>
      </c>
      <c r="B503" s="1">
        <v>1943</v>
      </c>
      <c r="C503" s="3">
        <v>41616</v>
      </c>
      <c r="D503" s="1">
        <v>2000</v>
      </c>
      <c r="E503" s="1">
        <v>69.832999999999998</v>
      </c>
      <c r="F503" s="1">
        <v>12.25</v>
      </c>
      <c r="G503" s="1">
        <f t="shared" si="7"/>
        <v>7.3530015394460317</v>
      </c>
      <c r="H503" s="5"/>
    </row>
    <row r="504" spans="1:8" x14ac:dyDescent="0.25">
      <c r="A504" s="1" t="s">
        <v>11</v>
      </c>
      <c r="B504" s="1">
        <v>1943</v>
      </c>
      <c r="C504" s="3">
        <v>41616</v>
      </c>
      <c r="D504" s="1">
        <v>2230</v>
      </c>
      <c r="E504" s="1">
        <v>69.938000000000002</v>
      </c>
      <c r="F504" s="1">
        <v>12.200000000000001</v>
      </c>
      <c r="G504" s="1">
        <f t="shared" si="7"/>
        <v>7.2787958197595435</v>
      </c>
      <c r="H504" s="5"/>
    </row>
    <row r="505" spans="1:8" x14ac:dyDescent="0.25">
      <c r="A505" s="1" t="s">
        <v>11</v>
      </c>
      <c r="B505" s="1">
        <v>1943</v>
      </c>
      <c r="C505" s="3">
        <v>41617</v>
      </c>
      <c r="D505" s="1">
        <v>0</v>
      </c>
      <c r="E505" s="1">
        <v>70</v>
      </c>
      <c r="F505" s="1">
        <v>12.200000000000001</v>
      </c>
      <c r="G505" s="1">
        <f t="shared" si="7"/>
        <v>7.2787958197595435</v>
      </c>
      <c r="H505" s="5"/>
    </row>
    <row r="506" spans="1:8" x14ac:dyDescent="0.25">
      <c r="A506" s="1" t="s">
        <v>11</v>
      </c>
      <c r="B506" s="1">
        <v>1943</v>
      </c>
      <c r="C506" s="3">
        <v>41617</v>
      </c>
      <c r="D506" s="1">
        <v>100</v>
      </c>
      <c r="E506" s="1">
        <v>70.042000000000002</v>
      </c>
      <c r="F506" s="1">
        <v>12.200000000000001</v>
      </c>
      <c r="G506" s="1">
        <f t="shared" si="7"/>
        <v>7.2787958197595435</v>
      </c>
      <c r="H506" s="5"/>
    </row>
    <row r="507" spans="1:8" x14ac:dyDescent="0.25">
      <c r="A507" s="1" t="s">
        <v>11</v>
      </c>
      <c r="B507" s="1">
        <v>1943</v>
      </c>
      <c r="C507" s="3">
        <v>41617</v>
      </c>
      <c r="D507" s="1">
        <v>200</v>
      </c>
      <c r="E507" s="1">
        <v>70.082999999999998</v>
      </c>
      <c r="F507" s="1">
        <v>11.9</v>
      </c>
      <c r="G507" s="1">
        <f t="shared" si="7"/>
        <v>6.8429540094534227</v>
      </c>
      <c r="H507" s="5"/>
    </row>
    <row r="508" spans="1:8" x14ac:dyDescent="0.25">
      <c r="A508" s="1" t="s">
        <v>11</v>
      </c>
      <c r="B508" s="1">
        <v>1943</v>
      </c>
      <c r="C508" s="3">
        <v>41617</v>
      </c>
      <c r="D508" s="1">
        <v>600</v>
      </c>
      <c r="E508" s="1">
        <v>70.25</v>
      </c>
      <c r="F508" s="1">
        <v>11.950000000000001</v>
      </c>
      <c r="G508" s="1">
        <f t="shared" si="7"/>
        <v>6.9144805930564974</v>
      </c>
      <c r="H508" s="5"/>
    </row>
    <row r="509" spans="1:8" x14ac:dyDescent="0.25">
      <c r="A509" s="1" t="s">
        <v>11</v>
      </c>
      <c r="B509" s="1">
        <v>1943</v>
      </c>
      <c r="C509" s="3">
        <v>41617</v>
      </c>
      <c r="D509" s="1">
        <v>800</v>
      </c>
      <c r="E509" s="1">
        <v>70.332999999999998</v>
      </c>
      <c r="F509" s="1">
        <v>12.15</v>
      </c>
      <c r="G509" s="1">
        <f t="shared" si="7"/>
        <v>7.2050388383632136</v>
      </c>
      <c r="H509" s="5"/>
    </row>
    <row r="510" spans="1:8" x14ac:dyDescent="0.25">
      <c r="A510" s="1" t="s">
        <v>11</v>
      </c>
      <c r="B510" s="1">
        <v>1943</v>
      </c>
      <c r="C510" s="3">
        <v>41617</v>
      </c>
      <c r="D510" s="1">
        <v>1100</v>
      </c>
      <c r="E510" s="1">
        <v>70.457999999999998</v>
      </c>
      <c r="F510" s="1">
        <v>12.15</v>
      </c>
      <c r="G510" s="1">
        <f t="shared" si="7"/>
        <v>7.2050388383632136</v>
      </c>
      <c r="H510" s="5"/>
    </row>
    <row r="511" spans="1:8" x14ac:dyDescent="0.25">
      <c r="A511" s="1" t="s">
        <v>11</v>
      </c>
      <c r="B511" s="1">
        <v>1943</v>
      </c>
      <c r="C511" s="3">
        <v>41617</v>
      </c>
      <c r="D511" s="1">
        <v>1200</v>
      </c>
      <c r="E511" s="1">
        <v>70.5</v>
      </c>
      <c r="F511" s="1">
        <v>12.05</v>
      </c>
      <c r="G511" s="1">
        <f t="shared" si="7"/>
        <v>7.0588675537169561</v>
      </c>
      <c r="H511" s="5"/>
    </row>
    <row r="512" spans="1:8" x14ac:dyDescent="0.25">
      <c r="A512" s="1" t="s">
        <v>11</v>
      </c>
      <c r="B512" s="1">
        <v>1943</v>
      </c>
      <c r="C512" s="3">
        <v>41617</v>
      </c>
      <c r="D512" s="1">
        <v>1800</v>
      </c>
      <c r="E512" s="1">
        <v>70.75</v>
      </c>
      <c r="F512" s="1">
        <v>11.3</v>
      </c>
      <c r="G512" s="1">
        <f t="shared" si="7"/>
        <v>6.0189633206613848</v>
      </c>
      <c r="H512" s="5"/>
    </row>
    <row r="513" spans="1:8" x14ac:dyDescent="0.25">
      <c r="A513" s="1" t="s">
        <v>11</v>
      </c>
      <c r="B513" s="1">
        <v>1943</v>
      </c>
      <c r="C513" s="3">
        <v>41617</v>
      </c>
      <c r="D513" s="1">
        <v>2100</v>
      </c>
      <c r="E513" s="1">
        <v>70.875</v>
      </c>
      <c r="F513" s="1">
        <v>10.950000000000001</v>
      </c>
      <c r="G513" s="1">
        <f t="shared" si="7"/>
        <v>5.567166016926989</v>
      </c>
      <c r="H513" s="5"/>
    </row>
    <row r="514" spans="1:8" x14ac:dyDescent="0.25">
      <c r="A514" s="1" t="s">
        <v>11</v>
      </c>
      <c r="B514" s="1">
        <v>1943</v>
      </c>
      <c r="C514" s="3">
        <v>41617</v>
      </c>
      <c r="D514" s="1">
        <v>2300</v>
      </c>
      <c r="E514" s="1">
        <v>70.957999999999998</v>
      </c>
      <c r="F514" s="1">
        <v>10.9</v>
      </c>
      <c r="G514" s="1">
        <f t="shared" si="7"/>
        <v>5.5043351791035251</v>
      </c>
      <c r="H514" s="5"/>
    </row>
    <row r="515" spans="1:8" x14ac:dyDescent="0.25">
      <c r="A515" s="1" t="s">
        <v>11</v>
      </c>
      <c r="B515" s="1">
        <v>1943</v>
      </c>
      <c r="C515" s="3">
        <v>41618</v>
      </c>
      <c r="D515" s="1">
        <v>0</v>
      </c>
      <c r="E515" s="1">
        <v>71</v>
      </c>
      <c r="F515" s="1">
        <v>10.950000000000001</v>
      </c>
      <c r="G515" s="1">
        <f t="shared" si="7"/>
        <v>5.567166016926989</v>
      </c>
      <c r="H515" s="5"/>
    </row>
    <row r="516" spans="1:8" x14ac:dyDescent="0.25">
      <c r="A516" s="1" t="s">
        <v>11</v>
      </c>
      <c r="B516" s="1">
        <v>1943</v>
      </c>
      <c r="C516" s="3">
        <v>41618</v>
      </c>
      <c r="D516" s="1">
        <v>230</v>
      </c>
      <c r="E516" s="1">
        <v>71.103999999999999</v>
      </c>
      <c r="F516" s="1">
        <v>11.15</v>
      </c>
      <c r="G516" s="1">
        <f t="shared" ref="G516:G522" si="8">(F516^2.48)*0.0147193</f>
        <v>5.8227591703134971</v>
      </c>
      <c r="H516" s="5"/>
    </row>
    <row r="517" spans="1:8" x14ac:dyDescent="0.25">
      <c r="A517" s="1" t="s">
        <v>11</v>
      </c>
      <c r="B517" s="1">
        <v>1943</v>
      </c>
      <c r="C517" s="3">
        <v>41618</v>
      </c>
      <c r="D517" s="1">
        <v>600</v>
      </c>
      <c r="E517" s="1">
        <v>71.25</v>
      </c>
      <c r="F517" s="1">
        <v>14.75</v>
      </c>
      <c r="G517" s="1">
        <f t="shared" si="8"/>
        <v>11.654438844620259</v>
      </c>
      <c r="H517" s="5"/>
    </row>
    <row r="518" spans="1:8" x14ac:dyDescent="0.25">
      <c r="A518" s="1" t="s">
        <v>11</v>
      </c>
      <c r="B518" s="1">
        <v>1943</v>
      </c>
      <c r="C518" s="3">
        <v>41618</v>
      </c>
      <c r="D518" s="1">
        <v>1130</v>
      </c>
      <c r="E518" s="1">
        <v>71.478999999999999</v>
      </c>
      <c r="F518" s="1">
        <v>20.350000000000001</v>
      </c>
      <c r="G518" s="1">
        <f t="shared" si="8"/>
        <v>25.889693116265388</v>
      </c>
      <c r="H518" s="5"/>
    </row>
    <row r="519" spans="1:8" x14ac:dyDescent="0.25">
      <c r="A519" s="1" t="s">
        <v>11</v>
      </c>
      <c r="B519" s="1">
        <v>1943</v>
      </c>
      <c r="C519" s="3">
        <v>41618</v>
      </c>
      <c r="D519" s="1">
        <v>1200</v>
      </c>
      <c r="E519" s="1">
        <v>71.5</v>
      </c>
      <c r="F519" s="1">
        <v>19.950000000000003</v>
      </c>
      <c r="G519" s="1">
        <f t="shared" si="8"/>
        <v>24.645949199644576</v>
      </c>
      <c r="H519" s="5"/>
    </row>
    <row r="520" spans="1:8" x14ac:dyDescent="0.25">
      <c r="A520" s="1" t="s">
        <v>11</v>
      </c>
      <c r="B520" s="1">
        <v>1943</v>
      </c>
      <c r="C520" s="3">
        <v>41618</v>
      </c>
      <c r="D520" s="1">
        <v>1300</v>
      </c>
      <c r="E520" s="1">
        <v>71.542000000000002</v>
      </c>
      <c r="F520" s="1">
        <v>22.200000000000003</v>
      </c>
      <c r="G520" s="1">
        <f t="shared" si="8"/>
        <v>32.124955411901361</v>
      </c>
      <c r="H520" s="5"/>
    </row>
    <row r="521" spans="1:8" x14ac:dyDescent="0.25">
      <c r="A521" s="1" t="s">
        <v>11</v>
      </c>
      <c r="B521" s="1">
        <v>1943</v>
      </c>
      <c r="C521" s="3">
        <v>41618</v>
      </c>
      <c r="D521" s="1">
        <v>1345</v>
      </c>
      <c r="E521" s="1">
        <v>71.572999999999993</v>
      </c>
      <c r="F521" s="1">
        <v>27.75</v>
      </c>
      <c r="G521" s="1">
        <f t="shared" si="8"/>
        <v>55.87008933878402</v>
      </c>
      <c r="H521" s="5"/>
    </row>
    <row r="522" spans="1:8" x14ac:dyDescent="0.25">
      <c r="A522" s="1" t="s">
        <v>11</v>
      </c>
      <c r="B522" s="1">
        <v>1943</v>
      </c>
      <c r="C522" s="3">
        <v>41618</v>
      </c>
      <c r="D522" s="1">
        <v>1400</v>
      </c>
      <c r="E522" s="1">
        <v>71.582999999999998</v>
      </c>
      <c r="F522" s="1">
        <v>26.35</v>
      </c>
      <c r="G522" s="1">
        <f t="shared" si="8"/>
        <v>49.138635583730569</v>
      </c>
      <c r="H522" s="5"/>
    </row>
    <row r="523" spans="1:8" x14ac:dyDescent="0.25">
      <c r="A523" s="1" t="s">
        <v>11</v>
      </c>
      <c r="B523" s="1">
        <v>1943</v>
      </c>
      <c r="C523" s="3">
        <v>41618</v>
      </c>
      <c r="D523" s="1">
        <v>1430</v>
      </c>
      <c r="E523" s="1">
        <v>71.603999999999999</v>
      </c>
      <c r="F523" s="1">
        <v>3.75</v>
      </c>
      <c r="G523" s="1">
        <v>48.12688406264985</v>
      </c>
      <c r="H523" s="5" t="s">
        <v>16</v>
      </c>
    </row>
    <row r="524" spans="1:8" x14ac:dyDescent="0.25">
      <c r="A524" s="1" t="s">
        <v>11</v>
      </c>
      <c r="B524" s="1">
        <v>1943</v>
      </c>
      <c r="C524" s="3">
        <v>41618</v>
      </c>
      <c r="D524" s="1">
        <v>1440</v>
      </c>
      <c r="E524" s="1">
        <v>71.611000000000004</v>
      </c>
      <c r="F524" s="1">
        <v>3.75</v>
      </c>
      <c r="G524" s="1">
        <v>48.12688406264985</v>
      </c>
      <c r="H524" s="5"/>
    </row>
    <row r="525" spans="1:8" x14ac:dyDescent="0.25">
      <c r="A525" s="1" t="s">
        <v>11</v>
      </c>
      <c r="B525" s="1">
        <v>1943</v>
      </c>
      <c r="C525" s="3">
        <v>41618</v>
      </c>
      <c r="D525" s="1">
        <v>1500</v>
      </c>
      <c r="E525" s="1">
        <v>71.625</v>
      </c>
      <c r="F525" s="1">
        <v>4.55</v>
      </c>
      <c r="G525" s="1">
        <v>62.885653479711486</v>
      </c>
      <c r="H525" s="5"/>
    </row>
    <row r="526" spans="1:8" x14ac:dyDescent="0.25">
      <c r="A526" s="1" t="s">
        <v>11</v>
      </c>
      <c r="B526" s="1">
        <v>1943</v>
      </c>
      <c r="C526" s="3">
        <v>41618</v>
      </c>
      <c r="D526" s="1">
        <v>1550</v>
      </c>
      <c r="E526" s="1">
        <v>71.66</v>
      </c>
      <c r="F526" s="1">
        <v>4.55</v>
      </c>
      <c r="G526" s="1">
        <v>62.885653479711486</v>
      </c>
      <c r="H526" s="5"/>
    </row>
    <row r="527" spans="1:8" x14ac:dyDescent="0.25">
      <c r="A527" s="1" t="s">
        <v>11</v>
      </c>
      <c r="B527" s="1">
        <v>1943</v>
      </c>
      <c r="C527" s="3">
        <v>41618</v>
      </c>
      <c r="D527" s="1">
        <v>1630</v>
      </c>
      <c r="E527" s="1">
        <v>71.688000000000002</v>
      </c>
      <c r="F527" s="1">
        <v>4.8000000000000007</v>
      </c>
      <c r="G527" s="1">
        <v>67.714829743393167</v>
      </c>
      <c r="H527" s="5"/>
    </row>
    <row r="528" spans="1:8" x14ac:dyDescent="0.25">
      <c r="A528" s="1" t="s">
        <v>11</v>
      </c>
      <c r="B528" s="1">
        <v>1943</v>
      </c>
      <c r="C528" s="3">
        <v>41618</v>
      </c>
      <c r="D528" s="1">
        <v>1730</v>
      </c>
      <c r="E528" s="1">
        <v>71.728999999999999</v>
      </c>
      <c r="F528" s="1">
        <v>7.25</v>
      </c>
      <c r="G528" s="1">
        <v>119.78868982724754</v>
      </c>
      <c r="H528" s="5"/>
    </row>
    <row r="529" spans="1:8" x14ac:dyDescent="0.25">
      <c r="A529" s="1" t="s">
        <v>11</v>
      </c>
      <c r="B529" s="1">
        <v>1943</v>
      </c>
      <c r="C529" s="3">
        <v>41618</v>
      </c>
      <c r="D529" s="1">
        <v>1755</v>
      </c>
      <c r="E529" s="1">
        <v>71.747</v>
      </c>
      <c r="F529" s="1">
        <v>10.4</v>
      </c>
      <c r="G529" s="1">
        <v>197.31563523679597</v>
      </c>
      <c r="H529" s="5"/>
    </row>
    <row r="530" spans="1:8" x14ac:dyDescent="0.25">
      <c r="A530" s="1" t="s">
        <v>11</v>
      </c>
      <c r="B530" s="1">
        <v>1943</v>
      </c>
      <c r="C530" s="3">
        <v>41618</v>
      </c>
      <c r="D530" s="1">
        <v>1800</v>
      </c>
      <c r="E530" s="1">
        <v>71.75</v>
      </c>
      <c r="F530" s="1">
        <v>10.100000000000001</v>
      </c>
      <c r="G530" s="1">
        <v>189.48634899932756</v>
      </c>
    </row>
    <row r="531" spans="1:8" x14ac:dyDescent="0.25">
      <c r="A531" s="1" t="s">
        <v>11</v>
      </c>
      <c r="B531" s="1">
        <v>1943</v>
      </c>
      <c r="C531" s="3">
        <v>41618</v>
      </c>
      <c r="D531" s="1">
        <v>1805</v>
      </c>
      <c r="E531" s="1">
        <v>71.753</v>
      </c>
      <c r="F531" s="1">
        <v>9.65</v>
      </c>
      <c r="G531" s="1">
        <v>177.90911106792919</v>
      </c>
      <c r="H531" s="5"/>
    </row>
    <row r="532" spans="1:8" x14ac:dyDescent="0.25">
      <c r="A532" s="1" t="s">
        <v>11</v>
      </c>
      <c r="B532" s="1">
        <v>1943</v>
      </c>
      <c r="C532" s="3">
        <v>41618</v>
      </c>
      <c r="D532" s="1">
        <v>1825</v>
      </c>
      <c r="E532" s="1">
        <v>71.766999999999996</v>
      </c>
      <c r="F532" s="1">
        <v>10.15</v>
      </c>
      <c r="G532" s="1">
        <v>190.78511918857387</v>
      </c>
      <c r="H532" s="5"/>
    </row>
    <row r="533" spans="1:8" x14ac:dyDescent="0.25">
      <c r="A533" s="1" t="s">
        <v>11</v>
      </c>
      <c r="B533" s="1">
        <v>1943</v>
      </c>
      <c r="C533" s="3">
        <v>41618</v>
      </c>
      <c r="D533" s="1">
        <v>1845</v>
      </c>
      <c r="E533" s="1">
        <v>71.781000000000006</v>
      </c>
      <c r="F533" s="1">
        <v>10.15</v>
      </c>
      <c r="G533" s="1">
        <v>190.78511918857387</v>
      </c>
      <c r="H533" s="5"/>
    </row>
    <row r="534" spans="1:8" x14ac:dyDescent="0.25">
      <c r="A534" s="1" t="s">
        <v>11</v>
      </c>
      <c r="B534" s="1">
        <v>1943</v>
      </c>
      <c r="C534" s="3">
        <v>41618</v>
      </c>
      <c r="D534" s="1">
        <v>1855</v>
      </c>
      <c r="E534" s="1">
        <v>71.787999999999997</v>
      </c>
      <c r="F534" s="1">
        <v>10.65</v>
      </c>
      <c r="G534" s="1">
        <v>203.90659478366604</v>
      </c>
      <c r="H534" s="5"/>
    </row>
    <row r="535" spans="1:8" x14ac:dyDescent="0.25">
      <c r="A535" s="1" t="s">
        <v>11</v>
      </c>
      <c r="B535" s="1">
        <v>1943</v>
      </c>
      <c r="C535" s="3">
        <v>41618</v>
      </c>
      <c r="D535" s="1">
        <v>1910</v>
      </c>
      <c r="E535" s="1">
        <v>71.799000000000007</v>
      </c>
      <c r="F535" s="1">
        <v>10.8</v>
      </c>
      <c r="G535" s="1">
        <v>207.88981624829498</v>
      </c>
      <c r="H535" s="5"/>
    </row>
    <row r="536" spans="1:8" x14ac:dyDescent="0.25">
      <c r="A536" s="1" t="s">
        <v>11</v>
      </c>
      <c r="B536" s="1">
        <v>1943</v>
      </c>
      <c r="C536" s="3">
        <v>41618</v>
      </c>
      <c r="D536" s="1">
        <v>1940</v>
      </c>
      <c r="E536" s="1">
        <v>71.819000000000003</v>
      </c>
      <c r="F536" s="1">
        <v>10.600000000000001</v>
      </c>
      <c r="G536" s="1">
        <v>202.58361008160301</v>
      </c>
      <c r="H536" s="5"/>
    </row>
    <row r="537" spans="1:8" x14ac:dyDescent="0.25">
      <c r="A537" s="1" t="s">
        <v>11</v>
      </c>
      <c r="B537" s="1">
        <v>1943</v>
      </c>
      <c r="C537" s="3">
        <v>41618</v>
      </c>
      <c r="D537" s="1">
        <v>1950</v>
      </c>
      <c r="E537" s="1">
        <v>71.825999999999993</v>
      </c>
      <c r="F537" s="1">
        <v>10.9</v>
      </c>
      <c r="G537" s="1">
        <v>210.55711860578683</v>
      </c>
      <c r="H537" s="5"/>
    </row>
    <row r="538" spans="1:8" x14ac:dyDescent="0.25">
      <c r="A538" s="1" t="s">
        <v>11</v>
      </c>
      <c r="B538" s="1">
        <v>1943</v>
      </c>
      <c r="C538" s="3">
        <v>41618</v>
      </c>
      <c r="D538" s="1">
        <v>2040</v>
      </c>
      <c r="E538" s="1">
        <v>71.861000000000004</v>
      </c>
      <c r="F538" s="1">
        <v>11.5</v>
      </c>
      <c r="G538" s="1">
        <v>226.75639702408438</v>
      </c>
      <c r="H538" s="5"/>
    </row>
    <row r="539" spans="1:8" x14ac:dyDescent="0.25">
      <c r="A539" s="1" t="s">
        <v>11</v>
      </c>
      <c r="B539" s="1">
        <v>1943</v>
      </c>
      <c r="C539" s="3">
        <v>41618</v>
      </c>
      <c r="D539" s="1">
        <v>2055</v>
      </c>
      <c r="E539" s="1">
        <v>71.872</v>
      </c>
      <c r="F539" s="1">
        <v>11.5</v>
      </c>
      <c r="G539" s="1">
        <v>226.75639702408438</v>
      </c>
      <c r="H539" s="5"/>
    </row>
    <row r="540" spans="1:8" x14ac:dyDescent="0.25">
      <c r="A540" s="1" t="s">
        <v>11</v>
      </c>
      <c r="B540" s="1">
        <v>1943</v>
      </c>
      <c r="C540" s="3">
        <v>41618</v>
      </c>
      <c r="D540" s="1">
        <v>2130</v>
      </c>
      <c r="E540" s="1">
        <v>71.896000000000001</v>
      </c>
      <c r="F540" s="1">
        <v>11.05</v>
      </c>
      <c r="G540" s="1">
        <v>214.5756703171858</v>
      </c>
      <c r="H540" s="5"/>
    </row>
    <row r="541" spans="1:8" x14ac:dyDescent="0.25">
      <c r="A541" s="1" t="s">
        <v>11</v>
      </c>
      <c r="B541" s="1">
        <v>1943</v>
      </c>
      <c r="C541" s="3">
        <v>41618</v>
      </c>
      <c r="D541" s="1">
        <v>2300</v>
      </c>
      <c r="E541" s="1">
        <v>71.957999999999998</v>
      </c>
      <c r="F541" s="1">
        <v>8.85</v>
      </c>
      <c r="G541" s="1">
        <v>157.83772566546432</v>
      </c>
      <c r="H541" s="5"/>
    </row>
    <row r="542" spans="1:8" x14ac:dyDescent="0.25">
      <c r="A542" s="1" t="s">
        <v>11</v>
      </c>
      <c r="B542" s="1">
        <v>1943</v>
      </c>
      <c r="C542" s="3">
        <v>41618</v>
      </c>
      <c r="D542" s="1">
        <v>2340</v>
      </c>
      <c r="E542" s="1">
        <v>71.986000000000004</v>
      </c>
      <c r="F542" s="1">
        <v>8.3000000000000007</v>
      </c>
      <c r="G542" s="1">
        <v>144.43314359416573</v>
      </c>
      <c r="H542" s="5"/>
    </row>
    <row r="543" spans="1:8" x14ac:dyDescent="0.25">
      <c r="A543" s="1" t="s">
        <v>11</v>
      </c>
      <c r="B543" s="1">
        <v>1943</v>
      </c>
      <c r="C543" s="3">
        <v>41619</v>
      </c>
      <c r="D543" s="1">
        <v>0</v>
      </c>
      <c r="E543" s="1">
        <v>72</v>
      </c>
      <c r="F543" s="1">
        <v>8.3000000000000007</v>
      </c>
      <c r="G543" s="1">
        <v>144.43314359416573</v>
      </c>
      <c r="H543" s="5"/>
    </row>
    <row r="544" spans="1:8" x14ac:dyDescent="0.25">
      <c r="A544" s="1" t="s">
        <v>11</v>
      </c>
      <c r="B544" s="1">
        <v>1943</v>
      </c>
      <c r="C544" s="3">
        <v>41619</v>
      </c>
      <c r="D544" s="1">
        <v>330</v>
      </c>
      <c r="E544" s="1">
        <v>72.146000000000001</v>
      </c>
      <c r="F544" s="1">
        <v>8.2000000000000011</v>
      </c>
      <c r="G544" s="1">
        <v>142.03167510811807</v>
      </c>
      <c r="H544" s="5"/>
    </row>
    <row r="545" spans="1:8" x14ac:dyDescent="0.25">
      <c r="A545" s="1" t="s">
        <v>11</v>
      </c>
      <c r="B545" s="1">
        <v>1943</v>
      </c>
      <c r="C545" s="3">
        <v>41619</v>
      </c>
      <c r="D545" s="1">
        <v>350</v>
      </c>
      <c r="E545" s="1">
        <v>72.16</v>
      </c>
      <c r="F545" s="1">
        <v>8.9</v>
      </c>
      <c r="G545" s="1">
        <v>159.07253897929323</v>
      </c>
      <c r="H545" s="5"/>
    </row>
    <row r="546" spans="1:8" x14ac:dyDescent="0.25">
      <c r="A546" s="1" t="s">
        <v>11</v>
      </c>
      <c r="B546" s="1">
        <v>1943</v>
      </c>
      <c r="C546" s="3">
        <v>41619</v>
      </c>
      <c r="D546" s="1">
        <v>425</v>
      </c>
      <c r="E546" s="1">
        <v>72.183999999999997</v>
      </c>
      <c r="F546" s="1">
        <v>11.850000000000001</v>
      </c>
      <c r="G546" s="1">
        <v>236.35778306077162</v>
      </c>
      <c r="H546" s="5"/>
    </row>
    <row r="547" spans="1:8" x14ac:dyDescent="0.25">
      <c r="A547" s="1" t="s">
        <v>11</v>
      </c>
      <c r="B547" s="1">
        <v>1943</v>
      </c>
      <c r="C547" s="3">
        <v>41619</v>
      </c>
      <c r="D547" s="1">
        <v>530</v>
      </c>
      <c r="E547" s="1">
        <v>72.228999999999999</v>
      </c>
      <c r="F547" s="1">
        <v>11.3</v>
      </c>
      <c r="G547" s="1">
        <v>221.31974922733232</v>
      </c>
      <c r="H547" s="5"/>
    </row>
    <row r="548" spans="1:8" x14ac:dyDescent="0.25">
      <c r="A548" s="1" t="s">
        <v>11</v>
      </c>
      <c r="B548" s="1">
        <v>1943</v>
      </c>
      <c r="C548" s="3">
        <v>41619</v>
      </c>
      <c r="D548" s="1">
        <v>545</v>
      </c>
      <c r="E548" s="1">
        <v>72.239999999999995</v>
      </c>
      <c r="F548" s="1">
        <v>11.600000000000001</v>
      </c>
      <c r="G548" s="1">
        <v>229.48837910684665</v>
      </c>
      <c r="H548" s="5"/>
    </row>
    <row r="549" spans="1:8" x14ac:dyDescent="0.25">
      <c r="A549" s="1" t="s">
        <v>11</v>
      </c>
      <c r="B549" s="1">
        <v>1943</v>
      </c>
      <c r="C549" s="3">
        <v>41619</v>
      </c>
      <c r="D549" s="1">
        <v>550</v>
      </c>
      <c r="E549" s="1">
        <v>72.242999999999995</v>
      </c>
      <c r="F549" s="1">
        <v>14.350000000000001</v>
      </c>
      <c r="G549" s="1">
        <v>308.0085194717974</v>
      </c>
      <c r="H549" s="5"/>
    </row>
    <row r="550" spans="1:8" x14ac:dyDescent="0.25">
      <c r="A550" s="1" t="s">
        <v>11</v>
      </c>
      <c r="B550" s="1">
        <v>1943</v>
      </c>
      <c r="C550" s="3">
        <v>41619</v>
      </c>
      <c r="D550" s="1">
        <v>600</v>
      </c>
      <c r="E550" s="1">
        <v>72.25</v>
      </c>
      <c r="F550" s="1">
        <v>14</v>
      </c>
      <c r="G550" s="1">
        <v>297.66594884197707</v>
      </c>
      <c r="H550" s="5"/>
    </row>
    <row r="551" spans="1:8" x14ac:dyDescent="0.25">
      <c r="A551" s="1" t="s">
        <v>11</v>
      </c>
      <c r="B551" s="1">
        <v>1943</v>
      </c>
      <c r="C551" s="3">
        <v>41619</v>
      </c>
      <c r="D551" s="1">
        <v>610</v>
      </c>
      <c r="E551" s="1">
        <v>72.257000000000005</v>
      </c>
      <c r="F551" s="1">
        <v>14</v>
      </c>
      <c r="G551" s="1">
        <v>297.66594884197707</v>
      </c>
      <c r="H551" s="5"/>
    </row>
    <row r="552" spans="1:8" x14ac:dyDescent="0.25">
      <c r="A552" s="1" t="s">
        <v>11</v>
      </c>
      <c r="B552" s="1">
        <v>1943</v>
      </c>
      <c r="C552" s="3">
        <v>41619</v>
      </c>
      <c r="D552" s="1">
        <v>620</v>
      </c>
      <c r="E552" s="1">
        <v>72.263999999999996</v>
      </c>
      <c r="F552" s="1">
        <v>15.65</v>
      </c>
      <c r="G552" s="1">
        <v>347.26302751041032</v>
      </c>
      <c r="H552" s="5"/>
    </row>
    <row r="553" spans="1:8" x14ac:dyDescent="0.25">
      <c r="A553" s="1" t="s">
        <v>11</v>
      </c>
      <c r="B553" s="1">
        <v>1943</v>
      </c>
      <c r="C553" s="3">
        <v>41619</v>
      </c>
      <c r="D553" s="1">
        <v>730</v>
      </c>
      <c r="E553" s="1">
        <v>72.313000000000002</v>
      </c>
      <c r="F553" s="1">
        <v>14.75</v>
      </c>
      <c r="G553" s="1">
        <v>319.94745527916399</v>
      </c>
      <c r="H553" s="5"/>
    </row>
    <row r="554" spans="1:8" x14ac:dyDescent="0.25">
      <c r="A554" s="1" t="s">
        <v>11</v>
      </c>
      <c r="B554" s="1">
        <v>1943</v>
      </c>
      <c r="C554" s="3">
        <v>41619</v>
      </c>
      <c r="D554" s="1">
        <v>930</v>
      </c>
      <c r="E554" s="1">
        <v>72.396000000000001</v>
      </c>
      <c r="F554" s="1">
        <v>11.700000000000001</v>
      </c>
      <c r="G554" s="1">
        <v>232.22940187384225</v>
      </c>
      <c r="H554" s="5"/>
    </row>
    <row r="555" spans="1:8" x14ac:dyDescent="0.25">
      <c r="A555" s="1" t="s">
        <v>11</v>
      </c>
      <c r="B555" s="1">
        <v>1943</v>
      </c>
      <c r="C555" s="3">
        <v>41619</v>
      </c>
      <c r="D555" s="1">
        <v>1010</v>
      </c>
      <c r="E555" s="1">
        <v>72.424000000000007</v>
      </c>
      <c r="F555" s="1">
        <v>12.3</v>
      </c>
      <c r="G555" s="1">
        <v>248.86276460328645</v>
      </c>
      <c r="H555" s="5"/>
    </row>
    <row r="556" spans="1:8" x14ac:dyDescent="0.25">
      <c r="A556" s="1" t="s">
        <v>11</v>
      </c>
      <c r="B556" s="1">
        <v>1943</v>
      </c>
      <c r="C556" s="3">
        <v>41619</v>
      </c>
      <c r="D556" s="1">
        <v>1040</v>
      </c>
      <c r="E556" s="1">
        <v>72.444000000000003</v>
      </c>
      <c r="F556" s="1">
        <v>12.350000000000001</v>
      </c>
      <c r="G556" s="1">
        <v>250.26318066103497</v>
      </c>
      <c r="H556" s="5"/>
    </row>
    <row r="557" spans="1:8" x14ac:dyDescent="0.25">
      <c r="A557" s="1" t="s">
        <v>11</v>
      </c>
      <c r="B557" s="1">
        <v>1943</v>
      </c>
      <c r="C557" s="3">
        <v>41619</v>
      </c>
      <c r="D557" s="1">
        <v>1100</v>
      </c>
      <c r="E557" s="1">
        <v>72.457999999999998</v>
      </c>
      <c r="F557" s="1">
        <v>12.8</v>
      </c>
      <c r="G557" s="1">
        <v>262.96413509956636</v>
      </c>
      <c r="H557" s="5"/>
    </row>
    <row r="558" spans="1:8" x14ac:dyDescent="0.25">
      <c r="A558" s="1" t="s">
        <v>11</v>
      </c>
      <c r="B558" s="1">
        <v>1943</v>
      </c>
      <c r="C558" s="3">
        <v>41619</v>
      </c>
      <c r="D558" s="1">
        <v>1115</v>
      </c>
      <c r="E558" s="1">
        <v>72.468999999999994</v>
      </c>
      <c r="F558" s="1">
        <v>12.8</v>
      </c>
      <c r="G558" s="1">
        <v>262.96413509956636</v>
      </c>
      <c r="H558" s="5"/>
    </row>
    <row r="559" spans="1:8" x14ac:dyDescent="0.25">
      <c r="A559" s="1" t="s">
        <v>11</v>
      </c>
      <c r="B559" s="1">
        <v>1943</v>
      </c>
      <c r="C559" s="3">
        <v>41619</v>
      </c>
      <c r="D559" s="1">
        <v>1200</v>
      </c>
      <c r="E559" s="1">
        <v>72.5</v>
      </c>
      <c r="F559" s="1">
        <v>11.8</v>
      </c>
      <c r="G559" s="1">
        <v>234.97941758745063</v>
      </c>
      <c r="H559" s="5"/>
    </row>
    <row r="560" spans="1:8" x14ac:dyDescent="0.25">
      <c r="A560" s="1" t="s">
        <v>11</v>
      </c>
      <c r="B560" s="1">
        <v>1943</v>
      </c>
      <c r="C560" s="3">
        <v>41619</v>
      </c>
      <c r="D560" s="1">
        <v>1245</v>
      </c>
      <c r="E560" s="1">
        <v>72.531000000000006</v>
      </c>
      <c r="F560" s="1">
        <v>11.15</v>
      </c>
      <c r="G560" s="1">
        <v>217.26636023614742</v>
      </c>
      <c r="H560" s="5"/>
    </row>
    <row r="561" spans="1:8" x14ac:dyDescent="0.25">
      <c r="A561" s="1" t="s">
        <v>11</v>
      </c>
      <c r="B561" s="1">
        <v>1943</v>
      </c>
      <c r="C561" s="3">
        <v>41619</v>
      </c>
      <c r="D561" s="1">
        <v>1330</v>
      </c>
      <c r="E561" s="1">
        <v>72.563000000000002</v>
      </c>
      <c r="F561" s="1">
        <v>11.15</v>
      </c>
      <c r="G561" s="1">
        <v>217.26636023614742</v>
      </c>
      <c r="H561" s="5"/>
    </row>
    <row r="562" spans="1:8" x14ac:dyDescent="0.25">
      <c r="A562" s="1" t="s">
        <v>11</v>
      </c>
      <c r="B562" s="1">
        <v>1943</v>
      </c>
      <c r="C562" s="3">
        <v>41619</v>
      </c>
      <c r="D562" s="1">
        <v>1345</v>
      </c>
      <c r="E562" s="1">
        <v>72.572999999999993</v>
      </c>
      <c r="F562" s="1">
        <v>11.65</v>
      </c>
      <c r="G562" s="1">
        <v>230.85776340394418</v>
      </c>
      <c r="H562" s="5"/>
    </row>
    <row r="563" spans="1:8" x14ac:dyDescent="0.25">
      <c r="A563" s="1" t="s">
        <v>11</v>
      </c>
      <c r="B563" s="1">
        <v>1943</v>
      </c>
      <c r="C563" s="3">
        <v>41619</v>
      </c>
      <c r="D563" s="1">
        <v>1400</v>
      </c>
      <c r="E563" s="1">
        <v>72.582999999999998</v>
      </c>
      <c r="F563" s="1">
        <v>11.65</v>
      </c>
      <c r="G563" s="1">
        <v>230.85776340394418</v>
      </c>
      <c r="H563" s="5"/>
    </row>
    <row r="564" spans="1:8" x14ac:dyDescent="0.25">
      <c r="A564" s="1" t="s">
        <v>11</v>
      </c>
      <c r="B564" s="1">
        <v>1943</v>
      </c>
      <c r="C564" s="3">
        <v>41619</v>
      </c>
      <c r="D564" s="1">
        <v>1535</v>
      </c>
      <c r="E564" s="1">
        <v>72.649000000000001</v>
      </c>
      <c r="F564" s="1">
        <v>8.75</v>
      </c>
      <c r="G564" s="1">
        <v>155.37612038021123</v>
      </c>
      <c r="H564" s="5"/>
    </row>
    <row r="565" spans="1:8" x14ac:dyDescent="0.25">
      <c r="A565" s="1" t="s">
        <v>11</v>
      </c>
      <c r="B565" s="1">
        <v>1943</v>
      </c>
      <c r="C565" s="3">
        <v>41619</v>
      </c>
      <c r="D565" s="1">
        <v>1800</v>
      </c>
      <c r="E565" s="1">
        <v>72.75</v>
      </c>
      <c r="F565" s="1">
        <v>6.7</v>
      </c>
      <c r="G565" s="1">
        <v>107.4043629257727</v>
      </c>
      <c r="H565" s="5"/>
    </row>
    <row r="566" spans="1:8" x14ac:dyDescent="0.25">
      <c r="A566" s="1" t="s">
        <v>11</v>
      </c>
      <c r="B566" s="1">
        <v>1943</v>
      </c>
      <c r="C566" s="3">
        <v>41619</v>
      </c>
      <c r="D566" s="1">
        <v>1840</v>
      </c>
      <c r="E566" s="1">
        <v>72.778000000000006</v>
      </c>
      <c r="F566" s="1">
        <v>6.15</v>
      </c>
      <c r="G566" s="1">
        <v>95.403915805427403</v>
      </c>
      <c r="H566" s="5"/>
    </row>
    <row r="567" spans="1:8" x14ac:dyDescent="0.25">
      <c r="A567" s="1" t="s">
        <v>11</v>
      </c>
      <c r="B567" s="1">
        <v>1943</v>
      </c>
      <c r="C567" s="3">
        <v>41620</v>
      </c>
      <c r="D567" s="1">
        <v>0</v>
      </c>
      <c r="E567" s="1">
        <v>73</v>
      </c>
      <c r="F567" s="1">
        <v>4.25</v>
      </c>
      <c r="G567" s="1">
        <v>57.223826303540136</v>
      </c>
      <c r="H567" s="5"/>
    </row>
    <row r="568" spans="1:8" x14ac:dyDescent="0.25">
      <c r="A568" s="1" t="s">
        <v>11</v>
      </c>
      <c r="B568" s="1">
        <v>1943</v>
      </c>
      <c r="C568" s="3">
        <v>41620</v>
      </c>
      <c r="D568" s="1">
        <v>600</v>
      </c>
      <c r="E568" s="1">
        <v>73.25</v>
      </c>
      <c r="F568" s="1">
        <v>3.5</v>
      </c>
      <c r="G568" s="1">
        <v>43.746339099139824</v>
      </c>
      <c r="H568" s="5"/>
    </row>
    <row r="569" spans="1:8" x14ac:dyDescent="0.25">
      <c r="A569" s="1" t="s">
        <v>11</v>
      </c>
      <c r="B569" s="1">
        <v>1943</v>
      </c>
      <c r="C569" s="3">
        <v>41620</v>
      </c>
      <c r="D569" s="1">
        <v>1200</v>
      </c>
      <c r="E569" s="1">
        <v>73.5</v>
      </c>
      <c r="F569" s="1">
        <v>3.0500000000000003</v>
      </c>
      <c r="G569" s="1">
        <v>36.163340525597754</v>
      </c>
      <c r="H569" s="5"/>
    </row>
    <row r="570" spans="1:8" x14ac:dyDescent="0.25">
      <c r="A570" s="1" t="s">
        <v>11</v>
      </c>
      <c r="B570" s="1">
        <v>1943</v>
      </c>
      <c r="C570" s="3">
        <v>41620</v>
      </c>
      <c r="D570" s="1">
        <v>1800</v>
      </c>
      <c r="E570" s="1">
        <v>73.75</v>
      </c>
      <c r="F570" s="1">
        <v>2.75</v>
      </c>
      <c r="G570" s="1">
        <v>31.337809497988239</v>
      </c>
      <c r="H570" s="5"/>
    </row>
    <row r="571" spans="1:8" x14ac:dyDescent="0.25">
      <c r="A571" s="1" t="s">
        <v>11</v>
      </c>
      <c r="B571" s="1">
        <v>1943</v>
      </c>
      <c r="C571" s="3">
        <v>41621</v>
      </c>
      <c r="D571" s="1">
        <v>0</v>
      </c>
      <c r="E571" s="1">
        <v>74</v>
      </c>
      <c r="F571" s="1">
        <v>2.5500000000000003</v>
      </c>
      <c r="G571" s="1">
        <v>28.229881027638086</v>
      </c>
      <c r="H571" s="5"/>
    </row>
    <row r="572" spans="1:8" x14ac:dyDescent="0.25">
      <c r="A572" s="1" t="s">
        <v>11</v>
      </c>
      <c r="B572" s="1">
        <v>1943</v>
      </c>
      <c r="C572" s="3">
        <v>41621</v>
      </c>
      <c r="D572" s="1">
        <v>600</v>
      </c>
      <c r="E572" s="1">
        <v>74.25</v>
      </c>
      <c r="F572" s="1">
        <v>2.4000000000000004</v>
      </c>
      <c r="G572" s="1">
        <v>25.959126211250886</v>
      </c>
      <c r="H572" s="5"/>
    </row>
    <row r="573" spans="1:8" x14ac:dyDescent="0.25">
      <c r="A573" s="1" t="s">
        <v>11</v>
      </c>
      <c r="B573" s="1">
        <v>1943</v>
      </c>
      <c r="C573" s="3">
        <v>41621</v>
      </c>
      <c r="D573" s="1">
        <v>1200</v>
      </c>
      <c r="E573" s="1">
        <v>74.5</v>
      </c>
      <c r="F573" s="1">
        <v>2.15</v>
      </c>
      <c r="G573" s="1">
        <v>22.295094884599074</v>
      </c>
      <c r="H573" s="5"/>
    </row>
    <row r="574" spans="1:8" x14ac:dyDescent="0.25">
      <c r="A574" s="1" t="s">
        <v>11</v>
      </c>
      <c r="B574" s="1">
        <v>1943</v>
      </c>
      <c r="C574" s="3">
        <v>41621</v>
      </c>
      <c r="D574" s="1">
        <v>1800</v>
      </c>
      <c r="E574" s="1">
        <v>74.75</v>
      </c>
      <c r="F574" s="1">
        <v>2.0500000000000003</v>
      </c>
      <c r="G574" s="1">
        <v>20.873619727989443</v>
      </c>
      <c r="H574" s="5"/>
    </row>
    <row r="575" spans="1:8" x14ac:dyDescent="0.25">
      <c r="A575" s="1" t="s">
        <v>11</v>
      </c>
      <c r="B575" s="1">
        <v>1943</v>
      </c>
      <c r="C575" s="3">
        <v>41622</v>
      </c>
      <c r="D575" s="1">
        <v>0</v>
      </c>
      <c r="E575" s="1">
        <v>75</v>
      </c>
      <c r="F575" s="1">
        <v>1.9000000000000001</v>
      </c>
      <c r="G575" s="1">
        <v>18.791040021487948</v>
      </c>
      <c r="H575" s="5"/>
    </row>
    <row r="576" spans="1:8" x14ac:dyDescent="0.25">
      <c r="A576" s="1" t="s">
        <v>11</v>
      </c>
      <c r="B576" s="1">
        <v>1943</v>
      </c>
      <c r="C576" s="3">
        <v>41622</v>
      </c>
      <c r="D576" s="1">
        <v>600</v>
      </c>
      <c r="E576" s="1">
        <v>75.25</v>
      </c>
      <c r="F576" s="1">
        <v>1.85</v>
      </c>
      <c r="G576" s="1">
        <v>18.110499305380227</v>
      </c>
      <c r="H576" s="5"/>
    </row>
    <row r="577" spans="1:8" x14ac:dyDescent="0.25">
      <c r="A577" s="1" t="s">
        <v>11</v>
      </c>
      <c r="B577" s="1">
        <v>1943</v>
      </c>
      <c r="C577" s="3">
        <v>41622</v>
      </c>
      <c r="D577" s="1">
        <v>1200</v>
      </c>
      <c r="E577" s="1">
        <v>75.5</v>
      </c>
      <c r="F577" s="1">
        <v>1.85</v>
      </c>
      <c r="G577" s="1">
        <v>18.110499305380227</v>
      </c>
      <c r="H577" s="5"/>
    </row>
    <row r="578" spans="1:8" x14ac:dyDescent="0.25">
      <c r="A578" s="1" t="s">
        <v>11</v>
      </c>
      <c r="B578" s="1">
        <v>1943</v>
      </c>
      <c r="C578" s="3">
        <v>41622</v>
      </c>
      <c r="D578" s="1">
        <v>1400</v>
      </c>
      <c r="E578" s="1">
        <v>75.582999999999998</v>
      </c>
      <c r="F578" s="1">
        <v>1.85</v>
      </c>
      <c r="G578" s="1">
        <v>18.110499305380227</v>
      </c>
      <c r="H578" s="5"/>
    </row>
    <row r="579" spans="1:8" x14ac:dyDescent="0.25">
      <c r="A579" s="1" t="s">
        <v>11</v>
      </c>
      <c r="B579" s="1">
        <v>1943</v>
      </c>
      <c r="C579" s="3">
        <v>41622</v>
      </c>
      <c r="D579" s="1">
        <v>1500</v>
      </c>
      <c r="E579" s="1">
        <v>75.625</v>
      </c>
      <c r="F579" s="1">
        <v>17.600000000000001</v>
      </c>
      <c r="G579" s="1">
        <f>(F579^2.48)*0.0147193</f>
        <v>18.061697862850476</v>
      </c>
      <c r="H579" s="5" t="s">
        <v>13</v>
      </c>
    </row>
    <row r="580" spans="1:8" x14ac:dyDescent="0.25">
      <c r="A580" s="1" t="s">
        <v>11</v>
      </c>
      <c r="B580" s="1">
        <v>1943</v>
      </c>
      <c r="C580" s="3">
        <v>41622</v>
      </c>
      <c r="D580" s="1">
        <v>1800</v>
      </c>
      <c r="E580" s="1">
        <v>75.75</v>
      </c>
      <c r="F580" s="1">
        <v>17.45</v>
      </c>
      <c r="G580" s="1">
        <f t="shared" ref="G580:G607" si="9">(F580^2.48)*0.0147193</f>
        <v>17.682343644248405</v>
      </c>
    </row>
    <row r="581" spans="1:8" x14ac:dyDescent="0.25">
      <c r="A581" s="1" t="s">
        <v>11</v>
      </c>
      <c r="B581" s="1">
        <v>1943</v>
      </c>
      <c r="C581" s="3">
        <v>41623</v>
      </c>
      <c r="D581" s="1">
        <v>0</v>
      </c>
      <c r="E581" s="1">
        <v>76</v>
      </c>
      <c r="F581" s="1">
        <v>17.25</v>
      </c>
      <c r="G581" s="1">
        <f t="shared" si="9"/>
        <v>17.183994438183532</v>
      </c>
      <c r="H581" s="5"/>
    </row>
    <row r="582" spans="1:8" x14ac:dyDescent="0.25">
      <c r="A582" s="1" t="s">
        <v>11</v>
      </c>
      <c r="B582" s="1">
        <v>1943</v>
      </c>
      <c r="C582" s="3">
        <v>41623</v>
      </c>
      <c r="D582" s="1">
        <v>600</v>
      </c>
      <c r="E582" s="1">
        <v>76.25</v>
      </c>
      <c r="F582" s="1">
        <v>17.05</v>
      </c>
      <c r="G582" s="1">
        <f t="shared" si="9"/>
        <v>16.694123714028162</v>
      </c>
      <c r="H582" s="5"/>
    </row>
    <row r="583" spans="1:8" x14ac:dyDescent="0.25">
      <c r="A583" s="1" t="s">
        <v>11</v>
      </c>
      <c r="B583" s="1">
        <v>1943</v>
      </c>
      <c r="C583" s="3">
        <v>41623</v>
      </c>
      <c r="D583" s="1">
        <v>1200</v>
      </c>
      <c r="E583" s="1">
        <v>76.5</v>
      </c>
      <c r="F583" s="1">
        <v>16.75</v>
      </c>
      <c r="G583" s="1">
        <f t="shared" si="9"/>
        <v>15.975111171828669</v>
      </c>
      <c r="H583" s="5"/>
    </row>
    <row r="584" spans="1:8" x14ac:dyDescent="0.25">
      <c r="A584" s="1" t="s">
        <v>11</v>
      </c>
      <c r="B584" s="1">
        <v>1943</v>
      </c>
      <c r="C584" s="3">
        <v>41623</v>
      </c>
      <c r="D584" s="1">
        <v>1300</v>
      </c>
      <c r="E584" s="1">
        <v>76.542000000000002</v>
      </c>
      <c r="F584" s="1">
        <v>16.650000000000002</v>
      </c>
      <c r="G584" s="1">
        <f t="shared" si="9"/>
        <v>15.739628108934365</v>
      </c>
      <c r="H584" s="5"/>
    </row>
    <row r="585" spans="1:8" x14ac:dyDescent="0.25">
      <c r="A585" s="1" t="s">
        <v>11</v>
      </c>
      <c r="B585" s="1">
        <v>1943</v>
      </c>
      <c r="C585" s="3">
        <v>41623</v>
      </c>
      <c r="D585" s="1">
        <v>1730</v>
      </c>
      <c r="E585" s="1">
        <v>76.728999999999999</v>
      </c>
      <c r="F585" s="1">
        <v>16.600000000000001</v>
      </c>
      <c r="G585" s="1">
        <f t="shared" si="9"/>
        <v>15.622668419548988</v>
      </c>
      <c r="H585" s="5"/>
    </row>
    <row r="586" spans="1:8" x14ac:dyDescent="0.25">
      <c r="A586" s="1" t="s">
        <v>11</v>
      </c>
      <c r="B586" s="1">
        <v>1943</v>
      </c>
      <c r="C586" s="3">
        <v>41623</v>
      </c>
      <c r="D586" s="1">
        <v>1800</v>
      </c>
      <c r="E586" s="1">
        <v>76.75</v>
      </c>
      <c r="F586" s="1">
        <v>16.5</v>
      </c>
      <c r="G586" s="1">
        <f t="shared" si="9"/>
        <v>15.390308967161577</v>
      </c>
      <c r="H586" s="5"/>
    </row>
    <row r="587" spans="1:8" x14ac:dyDescent="0.25">
      <c r="A587" s="1" t="s">
        <v>11</v>
      </c>
      <c r="B587" s="1">
        <v>1943</v>
      </c>
      <c r="C587" s="3">
        <v>41623</v>
      </c>
      <c r="D587" s="1">
        <v>2100</v>
      </c>
      <c r="E587" s="1">
        <v>76.875</v>
      </c>
      <c r="F587" s="1">
        <v>16.45</v>
      </c>
      <c r="G587" s="1">
        <f t="shared" si="9"/>
        <v>15.274907697526031</v>
      </c>
      <c r="H587" s="5"/>
    </row>
    <row r="588" spans="1:8" x14ac:dyDescent="0.25">
      <c r="A588" s="1" t="s">
        <v>11</v>
      </c>
      <c r="B588" s="1">
        <v>1943</v>
      </c>
      <c r="C588" s="3">
        <v>41624</v>
      </c>
      <c r="D588" s="1">
        <v>0</v>
      </c>
      <c r="E588" s="1">
        <v>77</v>
      </c>
      <c r="F588" s="1">
        <v>16.400000000000002</v>
      </c>
      <c r="G588" s="1">
        <f t="shared" si="9"/>
        <v>15.160024392528999</v>
      </c>
      <c r="H588" s="5"/>
    </row>
    <row r="589" spans="1:8" x14ac:dyDescent="0.25">
      <c r="A589" s="1" t="s">
        <v>11</v>
      </c>
      <c r="B589" s="1">
        <v>1943</v>
      </c>
      <c r="C589" s="3">
        <v>41624</v>
      </c>
      <c r="D589" s="1">
        <v>600</v>
      </c>
      <c r="E589" s="1">
        <v>77.25</v>
      </c>
      <c r="F589" s="1">
        <v>16.25</v>
      </c>
      <c r="G589" s="1">
        <f t="shared" si="9"/>
        <v>14.818474696445543</v>
      </c>
      <c r="H589" s="5"/>
    </row>
    <row r="590" spans="1:8" x14ac:dyDescent="0.25">
      <c r="A590" s="1" t="s">
        <v>11</v>
      </c>
      <c r="B590" s="1">
        <v>1943</v>
      </c>
      <c r="C590" s="3">
        <v>41624</v>
      </c>
      <c r="D590" s="1">
        <v>1200</v>
      </c>
      <c r="E590" s="1">
        <v>77.5</v>
      </c>
      <c r="F590" s="1">
        <v>16.150000000000002</v>
      </c>
      <c r="G590" s="1">
        <f t="shared" si="9"/>
        <v>14.593350824792125</v>
      </c>
      <c r="H590" s="5"/>
    </row>
    <row r="591" spans="1:8" x14ac:dyDescent="0.25">
      <c r="A591" s="1" t="s">
        <v>11</v>
      </c>
      <c r="B591" s="1">
        <v>1943</v>
      </c>
      <c r="C591" s="3">
        <v>41624</v>
      </c>
      <c r="D591" s="1">
        <v>1800</v>
      </c>
      <c r="E591" s="1">
        <v>77.75</v>
      </c>
      <c r="F591" s="1">
        <v>15.950000000000001</v>
      </c>
      <c r="G591" s="1">
        <f t="shared" si="9"/>
        <v>14.149257869554678</v>
      </c>
      <c r="H591" s="5"/>
    </row>
    <row r="592" spans="1:8" x14ac:dyDescent="0.25">
      <c r="A592" s="1" t="s">
        <v>11</v>
      </c>
      <c r="B592" s="1">
        <v>1943</v>
      </c>
      <c r="C592" s="3">
        <v>41624</v>
      </c>
      <c r="D592" s="1">
        <v>2030</v>
      </c>
      <c r="E592" s="1">
        <v>77.896000000000001</v>
      </c>
      <c r="F592" s="1">
        <v>15.850000000000001</v>
      </c>
      <c r="G592" s="1">
        <f t="shared" si="9"/>
        <v>13.930276539016345</v>
      </c>
      <c r="H592" s="5"/>
    </row>
    <row r="593" spans="1:8" x14ac:dyDescent="0.25">
      <c r="A593" s="1" t="s">
        <v>11</v>
      </c>
      <c r="B593" s="1">
        <v>1943</v>
      </c>
      <c r="C593" s="3">
        <v>41625</v>
      </c>
      <c r="D593" s="1">
        <v>0</v>
      </c>
      <c r="E593" s="1">
        <v>78</v>
      </c>
      <c r="F593" s="1">
        <v>15.8</v>
      </c>
      <c r="G593" s="1">
        <f t="shared" si="9"/>
        <v>13.821549471684609</v>
      </c>
      <c r="H593" s="5"/>
    </row>
    <row r="594" spans="1:8" x14ac:dyDescent="0.25">
      <c r="A594" s="1" t="s">
        <v>11</v>
      </c>
      <c r="B594" s="1">
        <v>1943</v>
      </c>
      <c r="C594" s="3">
        <v>41625</v>
      </c>
      <c r="D594" s="1">
        <v>600</v>
      </c>
      <c r="E594" s="1">
        <v>78.25</v>
      </c>
      <c r="F594" s="1">
        <v>15.75</v>
      </c>
      <c r="G594" s="1">
        <f t="shared" si="9"/>
        <v>13.71333044197322</v>
      </c>
      <c r="H594" s="5"/>
    </row>
    <row r="595" spans="1:8" x14ac:dyDescent="0.25">
      <c r="A595" s="1" t="s">
        <v>11</v>
      </c>
      <c r="B595" s="1">
        <v>1943</v>
      </c>
      <c r="C595" s="3">
        <v>41625</v>
      </c>
      <c r="D595" s="1">
        <v>1200</v>
      </c>
      <c r="E595" s="1">
        <v>78.5</v>
      </c>
      <c r="F595" s="1">
        <v>15.65</v>
      </c>
      <c r="G595" s="1">
        <f t="shared" si="9"/>
        <v>13.498413404777899</v>
      </c>
      <c r="H595" s="5"/>
    </row>
    <row r="596" spans="1:8" x14ac:dyDescent="0.25">
      <c r="A596" s="1" t="s">
        <v>11</v>
      </c>
      <c r="B596" s="1">
        <v>1943</v>
      </c>
      <c r="C596" s="3">
        <v>41625</v>
      </c>
      <c r="D596" s="1">
        <v>1800</v>
      </c>
      <c r="E596" s="1">
        <v>78.75</v>
      </c>
      <c r="F596" s="1">
        <v>15.600000000000001</v>
      </c>
      <c r="G596" s="1">
        <f t="shared" si="9"/>
        <v>13.39171384878102</v>
      </c>
      <c r="H596" s="5"/>
    </row>
    <row r="597" spans="1:8" x14ac:dyDescent="0.25">
      <c r="A597" s="1" t="s">
        <v>11</v>
      </c>
      <c r="B597" s="1">
        <v>1943</v>
      </c>
      <c r="C597" s="3">
        <v>41626</v>
      </c>
      <c r="D597" s="1">
        <v>0</v>
      </c>
      <c r="E597" s="1">
        <v>79</v>
      </c>
      <c r="F597" s="1">
        <v>15.55</v>
      </c>
      <c r="G597" s="1">
        <f t="shared" si="9"/>
        <v>13.285519233366054</v>
      </c>
      <c r="H597" s="5"/>
    </row>
    <row r="598" spans="1:8" x14ac:dyDescent="0.25">
      <c r="A598" s="1" t="s">
        <v>11</v>
      </c>
      <c r="B598" s="1">
        <v>1943</v>
      </c>
      <c r="C598" s="3">
        <v>41626</v>
      </c>
      <c r="D598" s="1">
        <v>130</v>
      </c>
      <c r="E598" s="1">
        <v>79.063000000000002</v>
      </c>
      <c r="F598" s="1">
        <v>15.55</v>
      </c>
      <c r="G598" s="1">
        <f t="shared" si="9"/>
        <v>13.285519233366054</v>
      </c>
      <c r="H598" s="5"/>
    </row>
    <row r="599" spans="1:8" x14ac:dyDescent="0.25">
      <c r="A599" s="1" t="s">
        <v>11</v>
      </c>
      <c r="B599" s="1">
        <v>1943</v>
      </c>
      <c r="C599" s="3">
        <v>41626</v>
      </c>
      <c r="D599" s="1">
        <v>200</v>
      </c>
      <c r="E599" s="1">
        <v>79.082999999999998</v>
      </c>
      <c r="F599" s="1">
        <v>15.9</v>
      </c>
      <c r="G599" s="1">
        <f t="shared" si="9"/>
        <v>14.039512415037812</v>
      </c>
      <c r="H599" s="5"/>
    </row>
    <row r="600" spans="1:8" x14ac:dyDescent="0.25">
      <c r="A600" s="1" t="s">
        <v>11</v>
      </c>
      <c r="B600" s="1">
        <v>1943</v>
      </c>
      <c r="C600" s="3">
        <v>41626</v>
      </c>
      <c r="D600" s="1">
        <v>230</v>
      </c>
      <c r="E600" s="1">
        <v>79.103999999999999</v>
      </c>
      <c r="F600" s="1">
        <v>15.9</v>
      </c>
      <c r="G600" s="1">
        <f t="shared" si="9"/>
        <v>14.039512415037812</v>
      </c>
      <c r="H600" s="5"/>
    </row>
    <row r="601" spans="1:8" x14ac:dyDescent="0.25">
      <c r="A601" s="1" t="s">
        <v>11</v>
      </c>
      <c r="B601" s="1">
        <v>1943</v>
      </c>
      <c r="C601" s="3">
        <v>41626</v>
      </c>
      <c r="D601" s="1">
        <v>415</v>
      </c>
      <c r="E601" s="1">
        <v>79.177000000000007</v>
      </c>
      <c r="F601" s="1">
        <v>18.45</v>
      </c>
      <c r="G601" s="1">
        <f t="shared" si="9"/>
        <v>20.302903749116485</v>
      </c>
      <c r="H601" s="5"/>
    </row>
    <row r="602" spans="1:8" x14ac:dyDescent="0.25">
      <c r="A602" s="1" t="s">
        <v>11</v>
      </c>
      <c r="B602" s="1">
        <v>1943</v>
      </c>
      <c r="C602" s="3">
        <v>41626</v>
      </c>
      <c r="D602" s="1">
        <v>500</v>
      </c>
      <c r="E602" s="1">
        <v>79.207999999999998</v>
      </c>
      <c r="F602" s="1">
        <v>18.45</v>
      </c>
      <c r="G602" s="1">
        <f t="shared" si="9"/>
        <v>20.302903749116485</v>
      </c>
      <c r="H602" s="5"/>
    </row>
    <row r="603" spans="1:8" x14ac:dyDescent="0.25">
      <c r="A603" s="1" t="s">
        <v>11</v>
      </c>
      <c r="B603" s="1">
        <v>1943</v>
      </c>
      <c r="C603" s="3">
        <v>41626</v>
      </c>
      <c r="D603" s="1">
        <v>600</v>
      </c>
      <c r="E603" s="1">
        <v>79.25</v>
      </c>
      <c r="F603" s="1">
        <v>18.100000000000001</v>
      </c>
      <c r="G603" s="1">
        <f t="shared" si="9"/>
        <v>19.361099754847437</v>
      </c>
      <c r="H603" s="5"/>
    </row>
    <row r="604" spans="1:8" x14ac:dyDescent="0.25">
      <c r="A604" s="1" t="s">
        <v>11</v>
      </c>
      <c r="B604" s="1">
        <v>1943</v>
      </c>
      <c r="C604" s="3">
        <v>41626</v>
      </c>
      <c r="D604" s="1">
        <v>900</v>
      </c>
      <c r="E604" s="1">
        <v>79.375</v>
      </c>
      <c r="F604" s="1">
        <v>17.600000000000001</v>
      </c>
      <c r="G604" s="1">
        <f t="shared" si="9"/>
        <v>18.061697862850476</v>
      </c>
      <c r="H604" s="5"/>
    </row>
    <row r="605" spans="1:8" x14ac:dyDescent="0.25">
      <c r="A605" s="1" t="s">
        <v>11</v>
      </c>
      <c r="B605" s="1">
        <v>1943</v>
      </c>
      <c r="C605" s="3">
        <v>41626</v>
      </c>
      <c r="D605" s="1">
        <v>1200</v>
      </c>
      <c r="E605" s="1">
        <v>79.5</v>
      </c>
      <c r="F605" s="1">
        <v>17.7</v>
      </c>
      <c r="G605" s="1">
        <f t="shared" si="9"/>
        <v>18.317274658510176</v>
      </c>
      <c r="H605" s="5"/>
    </row>
    <row r="606" spans="1:8" x14ac:dyDescent="0.25">
      <c r="A606" s="1" t="s">
        <v>11</v>
      </c>
      <c r="B606" s="1">
        <v>1943</v>
      </c>
      <c r="C606" s="3">
        <v>41626</v>
      </c>
      <c r="D606" s="1">
        <v>1300</v>
      </c>
      <c r="E606" s="1">
        <v>79.542000000000002</v>
      </c>
      <c r="F606" s="1">
        <v>17.7</v>
      </c>
      <c r="G606" s="1">
        <f t="shared" si="9"/>
        <v>18.317274658510176</v>
      </c>
      <c r="H606" s="5"/>
    </row>
    <row r="607" spans="1:8" x14ac:dyDescent="0.25">
      <c r="A607" s="1" t="s">
        <v>11</v>
      </c>
      <c r="B607" s="1">
        <v>1943</v>
      </c>
      <c r="C607" s="3">
        <v>41626</v>
      </c>
      <c r="D607" s="1">
        <v>1320</v>
      </c>
      <c r="E607" s="1">
        <v>79.555999999999997</v>
      </c>
      <c r="F607" s="1">
        <v>17.850000000000001</v>
      </c>
      <c r="G607" s="1">
        <f t="shared" si="9"/>
        <v>18.704665397469036</v>
      </c>
      <c r="H607" s="5"/>
    </row>
    <row r="608" spans="1:8" x14ac:dyDescent="0.25">
      <c r="A608" s="1" t="s">
        <v>11</v>
      </c>
      <c r="B608" s="1">
        <v>1943</v>
      </c>
      <c r="C608" s="3">
        <v>41626</v>
      </c>
      <c r="D608" s="1">
        <v>1350</v>
      </c>
      <c r="E608" s="1">
        <v>79.575999999999993</v>
      </c>
      <c r="F608" s="1">
        <v>1.9000000000000001</v>
      </c>
      <c r="G608" s="1">
        <v>18.791040021487948</v>
      </c>
      <c r="H608" s="5" t="s">
        <v>16</v>
      </c>
    </row>
    <row r="609" spans="1:8" x14ac:dyDescent="0.25">
      <c r="A609" s="1" t="s">
        <v>11</v>
      </c>
      <c r="B609" s="1">
        <v>1943</v>
      </c>
      <c r="C609" s="3">
        <v>41626</v>
      </c>
      <c r="D609" s="1">
        <v>1400</v>
      </c>
      <c r="E609" s="1">
        <v>79.582999999999998</v>
      </c>
      <c r="F609" s="1">
        <v>1.8</v>
      </c>
      <c r="G609" s="1">
        <v>17.436971644215213</v>
      </c>
      <c r="H609" s="5"/>
    </row>
    <row r="610" spans="1:8" x14ac:dyDescent="0.25">
      <c r="A610" s="1" t="s">
        <v>11</v>
      </c>
      <c r="B610" s="1">
        <v>1943</v>
      </c>
      <c r="C610" s="3">
        <v>41626</v>
      </c>
      <c r="D610" s="1">
        <v>1800</v>
      </c>
      <c r="E610" s="1">
        <v>79.75</v>
      </c>
      <c r="F610" s="1">
        <v>1.6500000000000001</v>
      </c>
      <c r="G610" s="1">
        <v>15.459690323788521</v>
      </c>
    </row>
    <row r="611" spans="1:8" x14ac:dyDescent="0.25">
      <c r="A611" s="1" t="s">
        <v>11</v>
      </c>
      <c r="B611" s="1">
        <v>1943</v>
      </c>
      <c r="C611" s="3">
        <v>41627</v>
      </c>
      <c r="D611" s="1">
        <v>0</v>
      </c>
      <c r="E611" s="1">
        <v>80</v>
      </c>
      <c r="F611" s="1">
        <v>2</v>
      </c>
      <c r="G611" s="1">
        <v>20.172707666508266</v>
      </c>
      <c r="H611" s="5"/>
    </row>
    <row r="612" spans="1:8" x14ac:dyDescent="0.25">
      <c r="A612" s="1" t="s">
        <v>11</v>
      </c>
      <c r="B612" s="1">
        <v>1943</v>
      </c>
      <c r="C612" s="3">
        <v>41627</v>
      </c>
      <c r="D612" s="1">
        <v>230</v>
      </c>
      <c r="E612" s="1">
        <v>80.103999999999999</v>
      </c>
      <c r="F612" s="1">
        <v>2</v>
      </c>
      <c r="G612" s="1">
        <v>20.172707666508266</v>
      </c>
      <c r="H612" s="5"/>
    </row>
    <row r="613" spans="1:8" x14ac:dyDescent="0.25">
      <c r="A613" s="1" t="s">
        <v>11</v>
      </c>
      <c r="B613" s="1">
        <v>1943</v>
      </c>
      <c r="C613" s="3">
        <v>41627</v>
      </c>
      <c r="D613" s="1">
        <v>400</v>
      </c>
      <c r="E613" s="1">
        <v>80.167000000000002</v>
      </c>
      <c r="F613" s="1">
        <v>2.25</v>
      </c>
      <c r="G613" s="1">
        <v>23.742142025121549</v>
      </c>
      <c r="H613" s="5"/>
    </row>
    <row r="614" spans="1:8" x14ac:dyDescent="0.25">
      <c r="A614" s="1" t="s">
        <v>11</v>
      </c>
      <c r="B614" s="1">
        <v>1943</v>
      </c>
      <c r="C614" s="3">
        <v>41627</v>
      </c>
      <c r="D614" s="1">
        <v>500</v>
      </c>
      <c r="E614" s="1">
        <v>80.207999999999998</v>
      </c>
      <c r="F614" s="1">
        <v>2.3000000000000003</v>
      </c>
      <c r="G614" s="1">
        <v>24.47503202207325</v>
      </c>
      <c r="H614" s="5"/>
    </row>
    <row r="615" spans="1:8" x14ac:dyDescent="0.25">
      <c r="A615" s="1" t="s">
        <v>11</v>
      </c>
      <c r="B615" s="1">
        <v>1943</v>
      </c>
      <c r="C615" s="3">
        <v>41627</v>
      </c>
      <c r="D615" s="1">
        <v>600</v>
      </c>
      <c r="E615" s="1">
        <v>80.25</v>
      </c>
      <c r="F615" s="1">
        <v>2.4500000000000002</v>
      </c>
      <c r="G615" s="1">
        <v>26.710171525286441</v>
      </c>
      <c r="H615" s="5"/>
    </row>
    <row r="616" spans="1:8" x14ac:dyDescent="0.25">
      <c r="A616" s="1" t="s">
        <v>11</v>
      </c>
      <c r="B616" s="1">
        <v>1943</v>
      </c>
      <c r="C616" s="3">
        <v>41627</v>
      </c>
      <c r="D616" s="1">
        <v>700</v>
      </c>
      <c r="E616" s="1">
        <v>80.292000000000002</v>
      </c>
      <c r="F616" s="1">
        <v>2.4500000000000002</v>
      </c>
      <c r="G616" s="1">
        <v>26.710171525286441</v>
      </c>
      <c r="H616" s="5"/>
    </row>
    <row r="617" spans="1:8" x14ac:dyDescent="0.25">
      <c r="A617" s="1" t="s">
        <v>11</v>
      </c>
      <c r="B617" s="1">
        <v>1943</v>
      </c>
      <c r="C617" s="3">
        <v>41627</v>
      </c>
      <c r="D617" s="1">
        <v>915</v>
      </c>
      <c r="E617" s="1">
        <v>80.385000000000005</v>
      </c>
      <c r="F617" s="1">
        <v>3.2</v>
      </c>
      <c r="G617" s="1">
        <v>38.646403022351279</v>
      </c>
      <c r="H617" s="5"/>
    </row>
    <row r="618" spans="1:8" x14ac:dyDescent="0.25">
      <c r="A618" s="1" t="s">
        <v>11</v>
      </c>
      <c r="B618" s="1">
        <v>1943</v>
      </c>
      <c r="C618" s="3">
        <v>41627</v>
      </c>
      <c r="D618" s="1">
        <v>930</v>
      </c>
      <c r="E618" s="1">
        <v>80.396000000000001</v>
      </c>
      <c r="F618" s="1">
        <v>3.0500000000000003</v>
      </c>
      <c r="G618" s="1">
        <v>36.163340525597754</v>
      </c>
      <c r="H618" s="5"/>
    </row>
    <row r="619" spans="1:8" x14ac:dyDescent="0.25">
      <c r="A619" s="1" t="s">
        <v>11</v>
      </c>
      <c r="B619" s="1">
        <v>1943</v>
      </c>
      <c r="C619" s="3">
        <v>41627</v>
      </c>
      <c r="D619" s="1">
        <v>1200</v>
      </c>
      <c r="E619" s="1">
        <v>80.5</v>
      </c>
      <c r="F619" s="1">
        <v>3.0500000000000003</v>
      </c>
      <c r="G619" s="1">
        <v>36.163340525597754</v>
      </c>
      <c r="H619" s="5"/>
    </row>
    <row r="620" spans="1:8" x14ac:dyDescent="0.25">
      <c r="A620" s="1" t="s">
        <v>11</v>
      </c>
      <c r="B620" s="1">
        <v>1943</v>
      </c>
      <c r="C620" s="3">
        <v>41627</v>
      </c>
      <c r="D620" s="1">
        <v>1330</v>
      </c>
      <c r="E620" s="1">
        <v>80.563000000000002</v>
      </c>
      <c r="F620" s="1">
        <v>3.3000000000000003</v>
      </c>
      <c r="G620" s="1">
        <v>40.326869619641087</v>
      </c>
      <c r="H620" s="5"/>
    </row>
    <row r="621" spans="1:8" x14ac:dyDescent="0.25">
      <c r="A621" s="1" t="s">
        <v>11</v>
      </c>
      <c r="B621" s="1">
        <v>1943</v>
      </c>
      <c r="C621" s="3">
        <v>41627</v>
      </c>
      <c r="D621" s="1">
        <v>1430</v>
      </c>
      <c r="E621" s="1">
        <v>80.603999999999999</v>
      </c>
      <c r="F621" s="1">
        <v>4.4000000000000004</v>
      </c>
      <c r="G621" s="1">
        <v>60.036244797600432</v>
      </c>
      <c r="H621" s="5"/>
    </row>
    <row r="622" spans="1:8" x14ac:dyDescent="0.25">
      <c r="A622" s="1" t="s">
        <v>11</v>
      </c>
      <c r="B622" s="1">
        <v>1943</v>
      </c>
      <c r="C622" s="3">
        <v>41627</v>
      </c>
      <c r="D622" s="1">
        <v>1800</v>
      </c>
      <c r="E622" s="1">
        <v>80.75</v>
      </c>
      <c r="F622" s="1">
        <v>4.25</v>
      </c>
      <c r="G622" s="1">
        <v>57.223826303540136</v>
      </c>
      <c r="H622" s="5"/>
    </row>
    <row r="623" spans="1:8" x14ac:dyDescent="0.25">
      <c r="A623" s="1" t="s">
        <v>11</v>
      </c>
      <c r="B623" s="1">
        <v>1943</v>
      </c>
      <c r="C623" s="3">
        <v>41627</v>
      </c>
      <c r="D623" s="1">
        <v>2100</v>
      </c>
      <c r="E623" s="1">
        <v>80.875</v>
      </c>
      <c r="F623" s="1">
        <v>4.1500000000000004</v>
      </c>
      <c r="G623" s="1">
        <v>55.369823978838113</v>
      </c>
      <c r="H623" s="5"/>
    </row>
    <row r="624" spans="1:8" x14ac:dyDescent="0.25">
      <c r="A624" s="1" t="s">
        <v>11</v>
      </c>
      <c r="B624" s="1">
        <v>1943</v>
      </c>
      <c r="C624" s="3">
        <v>41628</v>
      </c>
      <c r="D624" s="1">
        <v>0</v>
      </c>
      <c r="E624" s="1">
        <v>81</v>
      </c>
      <c r="F624" s="1">
        <v>4.9000000000000004</v>
      </c>
      <c r="G624" s="1">
        <v>69.673944436069078</v>
      </c>
      <c r="H624" s="5"/>
    </row>
    <row r="625" spans="1:8" x14ac:dyDescent="0.25">
      <c r="A625" s="1" t="s">
        <v>11</v>
      </c>
      <c r="B625" s="1">
        <v>1943</v>
      </c>
      <c r="C625" s="3">
        <v>41628</v>
      </c>
      <c r="D625" s="1">
        <v>400</v>
      </c>
      <c r="E625" s="1">
        <v>81.167000000000002</v>
      </c>
      <c r="F625" s="1">
        <v>5.0500000000000007</v>
      </c>
      <c r="G625" s="1">
        <v>72.641400231278141</v>
      </c>
      <c r="H625" s="5"/>
    </row>
    <row r="626" spans="1:8" x14ac:dyDescent="0.25">
      <c r="A626" s="1" t="s">
        <v>11</v>
      </c>
      <c r="B626" s="1">
        <v>1943</v>
      </c>
      <c r="C626" s="3">
        <v>41628</v>
      </c>
      <c r="D626" s="1">
        <v>600</v>
      </c>
      <c r="E626" s="1">
        <v>81.25</v>
      </c>
      <c r="F626" s="1">
        <v>4.55</v>
      </c>
      <c r="G626" s="1">
        <v>62.885653479711486</v>
      </c>
      <c r="H626" s="5"/>
    </row>
    <row r="627" spans="1:8" x14ac:dyDescent="0.25">
      <c r="A627" s="1" t="s">
        <v>11</v>
      </c>
      <c r="B627" s="1">
        <v>1943</v>
      </c>
      <c r="C627" s="3">
        <v>41628</v>
      </c>
      <c r="D627" s="1">
        <v>1200</v>
      </c>
      <c r="E627" s="1">
        <v>81.5</v>
      </c>
      <c r="F627" s="1">
        <v>3.6500000000000004</v>
      </c>
      <c r="G627" s="1">
        <v>46.360790547506632</v>
      </c>
      <c r="H627" s="5"/>
    </row>
    <row r="628" spans="1:8" x14ac:dyDescent="0.25">
      <c r="A628" s="1" t="s">
        <v>11</v>
      </c>
      <c r="B628" s="1">
        <v>1943</v>
      </c>
      <c r="C628" s="3">
        <v>41628</v>
      </c>
      <c r="D628" s="1">
        <v>1430</v>
      </c>
      <c r="E628" s="1">
        <v>81.603999999999999</v>
      </c>
      <c r="F628" s="1">
        <v>3.5500000000000003</v>
      </c>
      <c r="G628" s="1">
        <v>44.613144896735427</v>
      </c>
      <c r="H628" s="5"/>
    </row>
    <row r="629" spans="1:8" x14ac:dyDescent="0.25">
      <c r="A629" s="1" t="s">
        <v>11</v>
      </c>
      <c r="B629" s="1">
        <v>1943</v>
      </c>
      <c r="C629" s="3">
        <v>41628</v>
      </c>
      <c r="D629" s="1">
        <v>1800</v>
      </c>
      <c r="E629" s="1">
        <v>81.75</v>
      </c>
      <c r="F629" s="1">
        <v>3.7</v>
      </c>
      <c r="G629" s="1">
        <v>47.241550699813331</v>
      </c>
      <c r="H629" s="5"/>
    </row>
    <row r="630" spans="1:8" x14ac:dyDescent="0.25">
      <c r="A630" s="1" t="s">
        <v>11</v>
      </c>
      <c r="B630" s="1">
        <v>1943</v>
      </c>
      <c r="C630" s="3">
        <v>41628</v>
      </c>
      <c r="D630" s="1">
        <v>1830</v>
      </c>
      <c r="E630" s="1">
        <v>81.771000000000001</v>
      </c>
      <c r="F630" s="1">
        <v>3.7</v>
      </c>
      <c r="G630" s="1">
        <v>47.241550699813331</v>
      </c>
      <c r="H630" s="5"/>
    </row>
    <row r="631" spans="1:8" x14ac:dyDescent="0.25">
      <c r="A631" s="1" t="s">
        <v>11</v>
      </c>
      <c r="B631" s="1">
        <v>1943</v>
      </c>
      <c r="C631" s="3">
        <v>41628</v>
      </c>
      <c r="D631" s="1">
        <v>2000</v>
      </c>
      <c r="E631" s="1">
        <v>81.832999999999998</v>
      </c>
      <c r="F631" s="1">
        <v>4.9000000000000004</v>
      </c>
      <c r="G631" s="1">
        <v>69.673944436069078</v>
      </c>
      <c r="H631" s="5"/>
    </row>
    <row r="632" spans="1:8" x14ac:dyDescent="0.25">
      <c r="A632" s="1" t="s">
        <v>11</v>
      </c>
      <c r="B632" s="1">
        <v>1943</v>
      </c>
      <c r="C632" s="3">
        <v>41628</v>
      </c>
      <c r="D632" s="1">
        <v>2130</v>
      </c>
      <c r="E632" s="1">
        <v>81.896000000000001</v>
      </c>
      <c r="F632" s="1">
        <v>8.75</v>
      </c>
      <c r="G632" s="1">
        <v>155.37612038021123</v>
      </c>
      <c r="H632" s="5"/>
    </row>
    <row r="633" spans="1:8" x14ac:dyDescent="0.25">
      <c r="A633" s="1" t="s">
        <v>11</v>
      </c>
      <c r="B633" s="1">
        <v>1943</v>
      </c>
      <c r="C633" s="3">
        <v>41628</v>
      </c>
      <c r="D633" s="1">
        <v>2230</v>
      </c>
      <c r="E633" s="1">
        <v>81.938000000000002</v>
      </c>
      <c r="F633" s="1">
        <v>22</v>
      </c>
      <c r="G633" s="1">
        <v>556.22409600453773</v>
      </c>
      <c r="H633" s="5"/>
    </row>
    <row r="634" spans="1:8" x14ac:dyDescent="0.25">
      <c r="A634" s="1" t="s">
        <v>11</v>
      </c>
      <c r="B634" s="1">
        <v>1943</v>
      </c>
      <c r="C634" s="3">
        <v>41629</v>
      </c>
      <c r="D634" s="1">
        <v>0</v>
      </c>
      <c r="E634" s="1">
        <v>82</v>
      </c>
      <c r="F634" s="1">
        <v>17.400000000000002</v>
      </c>
      <c r="G634" s="1">
        <v>402.10123851163848</v>
      </c>
      <c r="H634" s="5"/>
    </row>
    <row r="635" spans="1:8" x14ac:dyDescent="0.25">
      <c r="A635" s="1" t="s">
        <v>11</v>
      </c>
      <c r="B635" s="1">
        <v>1943</v>
      </c>
      <c r="C635" s="3">
        <v>41629</v>
      </c>
      <c r="D635" s="1">
        <v>100</v>
      </c>
      <c r="E635" s="1">
        <v>82.042000000000002</v>
      </c>
      <c r="F635" s="1">
        <v>14.65</v>
      </c>
      <c r="G635" s="1">
        <v>316.9509455105071</v>
      </c>
      <c r="H635" s="5"/>
    </row>
    <row r="636" spans="1:8" x14ac:dyDescent="0.25">
      <c r="A636" s="1" t="s">
        <v>11</v>
      </c>
      <c r="B636" s="1">
        <v>1943</v>
      </c>
      <c r="C636" s="3">
        <v>41629</v>
      </c>
      <c r="D636" s="1">
        <v>200</v>
      </c>
      <c r="E636" s="1">
        <v>82.082999999999998</v>
      </c>
      <c r="F636" s="1">
        <v>12.450000000000001</v>
      </c>
      <c r="G636" s="1">
        <v>253.0705308363506</v>
      </c>
      <c r="H636" s="5"/>
    </row>
    <row r="637" spans="1:8" x14ac:dyDescent="0.25">
      <c r="A637" s="1" t="s">
        <v>11</v>
      </c>
      <c r="B637" s="1">
        <v>1943</v>
      </c>
      <c r="C637" s="3">
        <v>41629</v>
      </c>
      <c r="D637" s="1">
        <v>435</v>
      </c>
      <c r="E637" s="1">
        <v>82.191000000000003</v>
      </c>
      <c r="F637" s="1">
        <v>9.1</v>
      </c>
      <c r="G637" s="1">
        <v>164.03831485033209</v>
      </c>
      <c r="H637" s="5"/>
    </row>
    <row r="638" spans="1:8" x14ac:dyDescent="0.25">
      <c r="A638" s="1" t="s">
        <v>11</v>
      </c>
      <c r="B638" s="1">
        <v>1943</v>
      </c>
      <c r="C638" s="3">
        <v>41629</v>
      </c>
      <c r="D638" s="1">
        <v>530</v>
      </c>
      <c r="E638" s="1">
        <v>82.228999999999999</v>
      </c>
      <c r="F638" s="1">
        <v>8.75</v>
      </c>
      <c r="G638" s="1">
        <v>155.37612038021123</v>
      </c>
      <c r="H638" s="5"/>
    </row>
    <row r="639" spans="1:8" x14ac:dyDescent="0.25">
      <c r="A639" s="1" t="s">
        <v>11</v>
      </c>
      <c r="B639" s="1">
        <v>1943</v>
      </c>
      <c r="C639" s="3">
        <v>41629</v>
      </c>
      <c r="D639" s="1">
        <v>600</v>
      </c>
      <c r="E639" s="1">
        <v>82.25</v>
      </c>
      <c r="F639" s="1">
        <v>8.5</v>
      </c>
      <c r="G639" s="1">
        <v>149.26934072728193</v>
      </c>
      <c r="H639" s="5"/>
    </row>
    <row r="640" spans="1:8" x14ac:dyDescent="0.25">
      <c r="A640" s="1" t="s">
        <v>11</v>
      </c>
      <c r="B640" s="1">
        <v>1943</v>
      </c>
      <c r="C640" s="3">
        <v>41629</v>
      </c>
      <c r="D640" s="1">
        <v>640</v>
      </c>
      <c r="E640" s="1">
        <v>82.278000000000006</v>
      </c>
      <c r="F640" s="1">
        <v>7.8500000000000005</v>
      </c>
      <c r="G640" s="1">
        <v>133.71527731879965</v>
      </c>
      <c r="H640" s="5"/>
    </row>
    <row r="641" spans="1:8" x14ac:dyDescent="0.25">
      <c r="A641" s="1" t="s">
        <v>11</v>
      </c>
      <c r="B641" s="1">
        <v>1943</v>
      </c>
      <c r="C641" s="3">
        <v>41629</v>
      </c>
      <c r="D641" s="1">
        <v>850</v>
      </c>
      <c r="E641" s="1">
        <v>82.367999999999995</v>
      </c>
      <c r="F641" s="1">
        <v>6.95</v>
      </c>
      <c r="G641" s="1">
        <v>112.98716593130197</v>
      </c>
      <c r="H641" s="5"/>
    </row>
    <row r="642" spans="1:8" x14ac:dyDescent="0.25">
      <c r="A642" s="1" t="s">
        <v>11</v>
      </c>
      <c r="B642" s="1">
        <v>1943</v>
      </c>
      <c r="C642" s="3">
        <v>41629</v>
      </c>
      <c r="D642" s="1">
        <v>1100</v>
      </c>
      <c r="E642" s="1">
        <v>82.457999999999998</v>
      </c>
      <c r="F642" s="1">
        <v>6.3000000000000007</v>
      </c>
      <c r="G642" s="1">
        <v>98.637555849939801</v>
      </c>
      <c r="H642" s="5"/>
    </row>
    <row r="643" spans="1:8" x14ac:dyDescent="0.25">
      <c r="A643" s="1" t="s">
        <v>11</v>
      </c>
      <c r="B643" s="1">
        <v>1943</v>
      </c>
      <c r="C643" s="3">
        <v>41629</v>
      </c>
      <c r="D643" s="1">
        <v>1200</v>
      </c>
      <c r="E643" s="1">
        <v>82.5</v>
      </c>
      <c r="F643" s="1">
        <v>6.0500000000000007</v>
      </c>
      <c r="G643" s="1">
        <v>93.264842456691653</v>
      </c>
      <c r="H643" s="5"/>
    </row>
    <row r="644" spans="1:8" x14ac:dyDescent="0.25">
      <c r="A644" s="1" t="s">
        <v>11</v>
      </c>
      <c r="B644" s="1">
        <v>1943</v>
      </c>
      <c r="C644" s="3">
        <v>41629</v>
      </c>
      <c r="D644" s="1">
        <v>1800</v>
      </c>
      <c r="E644" s="1">
        <v>82.75</v>
      </c>
      <c r="F644" s="1">
        <v>5.1000000000000005</v>
      </c>
      <c r="G644" s="1">
        <v>73.638132959739721</v>
      </c>
      <c r="H644" s="5"/>
    </row>
    <row r="645" spans="1:8" x14ac:dyDescent="0.25">
      <c r="A645" s="1" t="s">
        <v>11</v>
      </c>
      <c r="B645" s="1">
        <v>1943</v>
      </c>
      <c r="C645" s="3">
        <v>41630</v>
      </c>
      <c r="D645" s="1">
        <v>0</v>
      </c>
      <c r="E645" s="1">
        <v>83</v>
      </c>
      <c r="F645" s="1">
        <v>4.5</v>
      </c>
      <c r="G645" s="1">
        <v>61.93178814615792</v>
      </c>
      <c r="H645" s="5"/>
    </row>
    <row r="646" spans="1:8" x14ac:dyDescent="0.25">
      <c r="A646" s="1" t="s">
        <v>11</v>
      </c>
      <c r="B646" s="1">
        <v>1943</v>
      </c>
      <c r="C646" s="3">
        <v>41630</v>
      </c>
      <c r="D646" s="1">
        <v>600</v>
      </c>
      <c r="E646" s="1">
        <v>83.25</v>
      </c>
      <c r="F646" s="1">
        <v>4.1000000000000005</v>
      </c>
      <c r="G646" s="1">
        <v>54.449198116558158</v>
      </c>
      <c r="H646" s="5"/>
    </row>
    <row r="647" spans="1:8" x14ac:dyDescent="0.25">
      <c r="A647" s="1" t="s">
        <v>11</v>
      </c>
      <c r="B647" s="1">
        <v>1943</v>
      </c>
      <c r="C647" s="3">
        <v>41630</v>
      </c>
      <c r="D647" s="1">
        <v>1200</v>
      </c>
      <c r="E647" s="1">
        <v>83.5</v>
      </c>
      <c r="F647" s="1">
        <v>3.85</v>
      </c>
      <c r="G647" s="1">
        <v>49.911120397132443</v>
      </c>
      <c r="H647" s="5"/>
    </row>
    <row r="648" spans="1:8" x14ac:dyDescent="0.25">
      <c r="A648" s="1" t="s">
        <v>11</v>
      </c>
      <c r="B648" s="1">
        <v>1943</v>
      </c>
      <c r="C648" s="3">
        <v>41630</v>
      </c>
      <c r="D648" s="1">
        <v>1800</v>
      </c>
      <c r="E648" s="1">
        <v>83.75</v>
      </c>
      <c r="F648" s="1">
        <v>3.6</v>
      </c>
      <c r="G648" s="1">
        <v>45.484642145491961</v>
      </c>
      <c r="H648" s="5"/>
    </row>
    <row r="649" spans="1:8" x14ac:dyDescent="0.25">
      <c r="A649" s="1" t="s">
        <v>11</v>
      </c>
      <c r="B649" s="1">
        <v>1943</v>
      </c>
      <c r="C649" s="3">
        <v>41631</v>
      </c>
      <c r="D649" s="1">
        <v>0</v>
      </c>
      <c r="E649" s="1">
        <v>84</v>
      </c>
      <c r="F649" s="1">
        <v>3.4000000000000004</v>
      </c>
      <c r="G649" s="1">
        <v>42.026967725681367</v>
      </c>
      <c r="H649" s="5"/>
    </row>
    <row r="650" spans="1:8" x14ac:dyDescent="0.25">
      <c r="A650" s="1" t="s">
        <v>11</v>
      </c>
      <c r="B650" s="1">
        <v>1943</v>
      </c>
      <c r="C650" s="3">
        <v>41631</v>
      </c>
      <c r="D650" s="1">
        <v>600</v>
      </c>
      <c r="E650" s="1">
        <v>84.25</v>
      </c>
      <c r="F650" s="1">
        <v>3.2</v>
      </c>
      <c r="G650" s="1">
        <v>38.646403022351279</v>
      </c>
      <c r="H650" s="5"/>
    </row>
    <row r="651" spans="1:8" x14ac:dyDescent="0.25">
      <c r="A651" s="1" t="s">
        <v>11</v>
      </c>
      <c r="B651" s="1">
        <v>1943</v>
      </c>
      <c r="C651" s="3">
        <v>41631</v>
      </c>
      <c r="D651" s="1">
        <v>1200</v>
      </c>
      <c r="E651" s="1">
        <v>84.5</v>
      </c>
      <c r="F651" s="1">
        <v>3.0500000000000003</v>
      </c>
      <c r="G651" s="1">
        <v>36.163340525597754</v>
      </c>
      <c r="H651" s="5"/>
    </row>
    <row r="652" spans="1:8" x14ac:dyDescent="0.25">
      <c r="A652" s="1" t="s">
        <v>11</v>
      </c>
      <c r="B652" s="1">
        <v>1943</v>
      </c>
      <c r="C652" s="3">
        <v>41631</v>
      </c>
      <c r="D652" s="1">
        <v>1400</v>
      </c>
      <c r="E652" s="1">
        <v>84.582999999999998</v>
      </c>
      <c r="F652" s="1">
        <v>2.8000000000000003</v>
      </c>
      <c r="G652" s="1">
        <v>32.12867961125</v>
      </c>
      <c r="H652" s="5"/>
    </row>
    <row r="653" spans="1:8" x14ac:dyDescent="0.25">
      <c r="A653" s="1" t="s">
        <v>11</v>
      </c>
      <c r="B653" s="1">
        <v>1943</v>
      </c>
      <c r="C653" s="3">
        <v>41631</v>
      </c>
      <c r="D653" s="1">
        <v>1800</v>
      </c>
      <c r="E653" s="1">
        <v>84.75</v>
      </c>
      <c r="F653" s="1">
        <v>2.85</v>
      </c>
      <c r="G653" s="1">
        <v>32.924980754882334</v>
      </c>
      <c r="H653" s="5"/>
    </row>
    <row r="654" spans="1:8" x14ac:dyDescent="0.25">
      <c r="A654" s="1" t="s">
        <v>11</v>
      </c>
      <c r="B654" s="1">
        <v>1943</v>
      </c>
      <c r="C654" s="3">
        <v>41632</v>
      </c>
      <c r="D654" s="1">
        <v>0</v>
      </c>
      <c r="E654" s="1">
        <v>85</v>
      </c>
      <c r="F654" s="1">
        <v>2.8000000000000003</v>
      </c>
      <c r="G654" s="1">
        <v>32.12867961125</v>
      </c>
      <c r="H654" s="5"/>
    </row>
    <row r="655" spans="1:8" x14ac:dyDescent="0.25">
      <c r="A655" s="1" t="s">
        <v>11</v>
      </c>
      <c r="B655" s="1">
        <v>1943</v>
      </c>
      <c r="C655" s="3">
        <v>41632</v>
      </c>
      <c r="D655" s="1">
        <v>600</v>
      </c>
      <c r="E655" s="1">
        <v>85.25</v>
      </c>
      <c r="F655" s="1">
        <v>2.75</v>
      </c>
      <c r="G655" s="1">
        <v>31.337809497988239</v>
      </c>
      <c r="H655" s="5"/>
    </row>
    <row r="656" spans="1:8" x14ac:dyDescent="0.25">
      <c r="A656" s="1" t="s">
        <v>11</v>
      </c>
      <c r="B656" s="1">
        <v>1943</v>
      </c>
      <c r="C656" s="3">
        <v>41632</v>
      </c>
      <c r="D656" s="1">
        <v>1020</v>
      </c>
      <c r="E656" s="1">
        <v>85.430999999999997</v>
      </c>
      <c r="F656" s="1">
        <v>2.6500000000000004</v>
      </c>
      <c r="G656" s="1">
        <v>29.772606967760623</v>
      </c>
    </row>
    <row r="657" spans="1:8" x14ac:dyDescent="0.25">
      <c r="A657" s="1" t="s">
        <v>11</v>
      </c>
      <c r="B657" s="1">
        <v>1943</v>
      </c>
      <c r="C657" s="3">
        <v>41632</v>
      </c>
      <c r="D657" s="1">
        <v>1100</v>
      </c>
      <c r="E657" s="1">
        <v>85.457999999999998</v>
      </c>
      <c r="F657" s="1">
        <v>21.5</v>
      </c>
      <c r="G657" s="1">
        <f t="shared" ref="G657:G707" si="10">(F657^2.48)*0.0147193</f>
        <v>29.671160821956892</v>
      </c>
      <c r="H657" s="5" t="s">
        <v>13</v>
      </c>
    </row>
    <row r="658" spans="1:8" x14ac:dyDescent="0.25">
      <c r="A658" s="1" t="s">
        <v>11</v>
      </c>
      <c r="B658" s="1">
        <v>1943</v>
      </c>
      <c r="C658" s="3">
        <v>41632</v>
      </c>
      <c r="D658" s="1">
        <v>1200</v>
      </c>
      <c r="E658" s="1">
        <v>85.5</v>
      </c>
      <c r="F658" s="1">
        <v>21.450000000000003</v>
      </c>
      <c r="G658" s="1">
        <f t="shared" si="10"/>
        <v>29.50032851447326</v>
      </c>
    </row>
    <row r="659" spans="1:8" x14ac:dyDescent="0.25">
      <c r="A659" s="1" t="s">
        <v>11</v>
      </c>
      <c r="B659" s="1">
        <v>1943</v>
      </c>
      <c r="C659" s="3">
        <v>41632</v>
      </c>
      <c r="D659" s="1">
        <v>1800</v>
      </c>
      <c r="E659" s="1">
        <v>85.75</v>
      </c>
      <c r="F659" s="1">
        <v>21.200000000000003</v>
      </c>
      <c r="G659" s="1">
        <f t="shared" si="10"/>
        <v>28.654978835358328</v>
      </c>
      <c r="H659" s="5"/>
    </row>
    <row r="660" spans="1:8" x14ac:dyDescent="0.25">
      <c r="A660" s="1" t="s">
        <v>11</v>
      </c>
      <c r="B660" s="1">
        <v>1943</v>
      </c>
      <c r="C660" s="3">
        <v>41633</v>
      </c>
      <c r="D660" s="1">
        <v>0</v>
      </c>
      <c r="E660" s="1">
        <v>86</v>
      </c>
      <c r="F660" s="1">
        <v>20.8</v>
      </c>
      <c r="G660" s="1">
        <f t="shared" si="10"/>
        <v>27.332806550672625</v>
      </c>
      <c r="H660" s="5"/>
    </row>
    <row r="661" spans="1:8" x14ac:dyDescent="0.25">
      <c r="A661" s="1" t="s">
        <v>11</v>
      </c>
      <c r="B661" s="1">
        <v>1943</v>
      </c>
      <c r="C661" s="3">
        <v>41633</v>
      </c>
      <c r="D661" s="1">
        <v>600</v>
      </c>
      <c r="E661" s="1">
        <v>86.25</v>
      </c>
      <c r="F661" s="1">
        <v>20.650000000000002</v>
      </c>
      <c r="G661" s="1">
        <f t="shared" si="10"/>
        <v>26.846575501294375</v>
      </c>
      <c r="H661" s="5"/>
    </row>
    <row r="662" spans="1:8" x14ac:dyDescent="0.25">
      <c r="A662" s="1" t="s">
        <v>11</v>
      </c>
      <c r="B662" s="1">
        <v>1943</v>
      </c>
      <c r="C662" s="3">
        <v>41633</v>
      </c>
      <c r="D662" s="1">
        <v>1200</v>
      </c>
      <c r="E662" s="1">
        <v>86.5</v>
      </c>
      <c r="F662" s="1">
        <v>20.5</v>
      </c>
      <c r="G662" s="1">
        <f t="shared" si="10"/>
        <v>26.36554374406867</v>
      </c>
      <c r="H662" s="5"/>
    </row>
    <row r="663" spans="1:8" x14ac:dyDescent="0.25">
      <c r="A663" s="1" t="s">
        <v>11</v>
      </c>
      <c r="B663" s="1">
        <v>1943</v>
      </c>
      <c r="C663" s="3">
        <v>41633</v>
      </c>
      <c r="D663" s="1">
        <v>1800</v>
      </c>
      <c r="E663" s="1">
        <v>86.75</v>
      </c>
      <c r="F663" s="1">
        <v>20.400000000000002</v>
      </c>
      <c r="G663" s="1">
        <f t="shared" si="10"/>
        <v>26.047735435149953</v>
      </c>
      <c r="H663" s="5"/>
    </row>
    <row r="664" spans="1:8" x14ac:dyDescent="0.25">
      <c r="A664" s="1" t="s">
        <v>11</v>
      </c>
      <c r="B664" s="1">
        <v>1943</v>
      </c>
      <c r="C664" s="3">
        <v>41634</v>
      </c>
      <c r="D664" s="1">
        <v>0</v>
      </c>
      <c r="E664" s="1">
        <v>87</v>
      </c>
      <c r="F664" s="1">
        <v>20.100000000000001</v>
      </c>
      <c r="G664" s="1">
        <f t="shared" si="10"/>
        <v>25.108072806928451</v>
      </c>
      <c r="H664" s="5"/>
    </row>
    <row r="665" spans="1:8" x14ac:dyDescent="0.25">
      <c r="A665" s="1" t="s">
        <v>11</v>
      </c>
      <c r="B665" s="1">
        <v>1943</v>
      </c>
      <c r="C665" s="3">
        <v>41634</v>
      </c>
      <c r="D665" s="1">
        <v>600</v>
      </c>
      <c r="E665" s="1">
        <v>87.25</v>
      </c>
      <c r="F665" s="1">
        <v>19.850000000000001</v>
      </c>
      <c r="G665" s="1">
        <f t="shared" si="10"/>
        <v>24.34070900947988</v>
      </c>
      <c r="H665" s="5"/>
    </row>
    <row r="666" spans="1:8" x14ac:dyDescent="0.25">
      <c r="A666" s="1" t="s">
        <v>11</v>
      </c>
      <c r="B666" s="1">
        <v>1943</v>
      </c>
      <c r="C666" s="3">
        <v>41634</v>
      </c>
      <c r="D666" s="1">
        <v>1000</v>
      </c>
      <c r="E666" s="1">
        <v>87.417000000000002</v>
      </c>
      <c r="F666" s="1">
        <v>19.8</v>
      </c>
      <c r="G666" s="1">
        <f t="shared" si="10"/>
        <v>24.188939526759032</v>
      </c>
      <c r="H666" s="5"/>
    </row>
    <row r="667" spans="1:8" x14ac:dyDescent="0.25">
      <c r="A667" s="1" t="s">
        <v>11</v>
      </c>
      <c r="B667" s="1">
        <v>1943</v>
      </c>
      <c r="C667" s="3">
        <v>41634</v>
      </c>
      <c r="D667" s="1">
        <v>1200</v>
      </c>
      <c r="E667" s="1">
        <v>87.5</v>
      </c>
      <c r="F667" s="1">
        <v>19.5</v>
      </c>
      <c r="G667" s="1">
        <f t="shared" si="10"/>
        <v>23.290187940732245</v>
      </c>
      <c r="H667" s="5"/>
    </row>
    <row r="668" spans="1:8" x14ac:dyDescent="0.25">
      <c r="A668" s="1" t="s">
        <v>11</v>
      </c>
      <c r="B668" s="1">
        <v>1943</v>
      </c>
      <c r="C668" s="3">
        <v>41634</v>
      </c>
      <c r="D668" s="1">
        <v>1500</v>
      </c>
      <c r="E668" s="1">
        <v>87.625</v>
      </c>
      <c r="F668" s="1">
        <v>19.25</v>
      </c>
      <c r="G668" s="1">
        <f t="shared" si="10"/>
        <v>22.556690303444775</v>
      </c>
      <c r="H668" s="5"/>
    </row>
    <row r="669" spans="1:8" x14ac:dyDescent="0.25">
      <c r="A669" s="1" t="s">
        <v>11</v>
      </c>
      <c r="B669" s="1">
        <v>1943</v>
      </c>
      <c r="C669" s="3">
        <v>41634</v>
      </c>
      <c r="D669" s="1">
        <v>1800</v>
      </c>
      <c r="E669" s="1">
        <v>87.75</v>
      </c>
      <c r="F669" s="1">
        <v>19.25</v>
      </c>
      <c r="G669" s="1">
        <f t="shared" si="10"/>
        <v>22.556690303444775</v>
      </c>
      <c r="H669" s="5"/>
    </row>
    <row r="670" spans="1:8" x14ac:dyDescent="0.25">
      <c r="A670" s="1" t="s">
        <v>11</v>
      </c>
      <c r="B670" s="1">
        <v>1943</v>
      </c>
      <c r="C670" s="3">
        <v>41635</v>
      </c>
      <c r="D670" s="1">
        <v>0</v>
      </c>
      <c r="E670" s="1">
        <v>88</v>
      </c>
      <c r="F670" s="1">
        <v>19.05</v>
      </c>
      <c r="G670" s="1">
        <f t="shared" si="10"/>
        <v>21.979950364047841</v>
      </c>
      <c r="H670" s="5"/>
    </row>
    <row r="671" spans="1:8" x14ac:dyDescent="0.25">
      <c r="A671" s="1" t="s">
        <v>11</v>
      </c>
      <c r="B671" s="1">
        <v>1943</v>
      </c>
      <c r="C671" s="3">
        <v>41635</v>
      </c>
      <c r="D671" s="1">
        <v>600</v>
      </c>
      <c r="E671" s="1">
        <v>88.25</v>
      </c>
      <c r="F671" s="1">
        <v>18.900000000000002</v>
      </c>
      <c r="G671" s="1">
        <f t="shared" si="10"/>
        <v>21.553233367772417</v>
      </c>
      <c r="H671" s="5"/>
    </row>
    <row r="672" spans="1:8" x14ac:dyDescent="0.25">
      <c r="A672" s="1" t="s">
        <v>11</v>
      </c>
      <c r="B672" s="1">
        <v>1943</v>
      </c>
      <c r="C672" s="3">
        <v>41635</v>
      </c>
      <c r="D672" s="1">
        <v>1200</v>
      </c>
      <c r="E672" s="1">
        <v>88.5</v>
      </c>
      <c r="F672" s="1">
        <v>18.850000000000001</v>
      </c>
      <c r="G672" s="1">
        <f t="shared" si="10"/>
        <v>21.412102622952755</v>
      </c>
      <c r="H672" s="5"/>
    </row>
    <row r="673" spans="1:8" x14ac:dyDescent="0.25">
      <c r="A673" s="1" t="s">
        <v>11</v>
      </c>
      <c r="B673" s="1">
        <v>1943</v>
      </c>
      <c r="C673" s="3">
        <v>41635</v>
      </c>
      <c r="D673" s="1">
        <v>1800</v>
      </c>
      <c r="E673" s="1">
        <v>88.75</v>
      </c>
      <c r="F673" s="1">
        <v>18.7</v>
      </c>
      <c r="G673" s="1">
        <f t="shared" si="10"/>
        <v>20.992025300675444</v>
      </c>
      <c r="H673" s="5"/>
    </row>
    <row r="674" spans="1:8" x14ac:dyDescent="0.25">
      <c r="A674" s="1" t="s">
        <v>11</v>
      </c>
      <c r="B674" s="1">
        <v>1943</v>
      </c>
      <c r="C674" s="3">
        <v>41636</v>
      </c>
      <c r="D674" s="1">
        <v>0</v>
      </c>
      <c r="E674" s="1">
        <v>89</v>
      </c>
      <c r="F674" s="1">
        <v>18.600000000000001</v>
      </c>
      <c r="G674" s="1">
        <f t="shared" si="10"/>
        <v>20.71472912195269</v>
      </c>
      <c r="H674" s="5"/>
    </row>
    <row r="675" spans="1:8" x14ac:dyDescent="0.25">
      <c r="A675" s="1" t="s">
        <v>11</v>
      </c>
      <c r="B675" s="1">
        <v>1943</v>
      </c>
      <c r="C675" s="3">
        <v>41636</v>
      </c>
      <c r="D675" s="1">
        <v>600</v>
      </c>
      <c r="E675" s="1">
        <v>89.25</v>
      </c>
      <c r="F675" s="1">
        <v>18.55</v>
      </c>
      <c r="G675" s="1">
        <f t="shared" si="10"/>
        <v>20.576905521071009</v>
      </c>
      <c r="H675" s="5"/>
    </row>
    <row r="676" spans="1:8" x14ac:dyDescent="0.25">
      <c r="A676" s="1" t="s">
        <v>11</v>
      </c>
      <c r="B676" s="1">
        <v>1943</v>
      </c>
      <c r="C676" s="3">
        <v>41636</v>
      </c>
      <c r="D676" s="1">
        <v>1100</v>
      </c>
      <c r="E676" s="1">
        <v>89.457999999999998</v>
      </c>
      <c r="F676" s="1">
        <v>18.55</v>
      </c>
      <c r="G676" s="1">
        <f t="shared" si="10"/>
        <v>20.576905521071009</v>
      </c>
      <c r="H676" s="5"/>
    </row>
    <row r="677" spans="1:8" x14ac:dyDescent="0.25">
      <c r="A677" s="1" t="s">
        <v>11</v>
      </c>
      <c r="B677" s="1">
        <v>1943</v>
      </c>
      <c r="C677" s="3">
        <v>41636</v>
      </c>
      <c r="D677" s="1">
        <v>1200</v>
      </c>
      <c r="E677" s="1">
        <v>89.5</v>
      </c>
      <c r="F677" s="1">
        <v>19.950000000000003</v>
      </c>
      <c r="G677" s="1">
        <f t="shared" si="10"/>
        <v>24.645949199644576</v>
      </c>
      <c r="H677" s="5"/>
    </row>
    <row r="678" spans="1:8" x14ac:dyDescent="0.25">
      <c r="A678" s="1" t="s">
        <v>11</v>
      </c>
      <c r="B678" s="1">
        <v>1943</v>
      </c>
      <c r="C678" s="3">
        <v>41636</v>
      </c>
      <c r="D678" s="1">
        <v>1230</v>
      </c>
      <c r="E678" s="1">
        <v>89.521000000000001</v>
      </c>
      <c r="F678" s="1">
        <v>20.400000000000002</v>
      </c>
      <c r="G678" s="1">
        <f t="shared" si="10"/>
        <v>26.047735435149953</v>
      </c>
      <c r="H678" s="5"/>
    </row>
    <row r="679" spans="1:8" x14ac:dyDescent="0.25">
      <c r="A679" s="1" t="s">
        <v>11</v>
      </c>
      <c r="B679" s="1">
        <v>1943</v>
      </c>
      <c r="C679" s="3">
        <v>41636</v>
      </c>
      <c r="D679" s="1">
        <v>1400</v>
      </c>
      <c r="E679" s="1">
        <v>89.582999999999998</v>
      </c>
      <c r="F679" s="1">
        <v>20.650000000000002</v>
      </c>
      <c r="G679" s="1">
        <f t="shared" si="10"/>
        <v>26.846575501294375</v>
      </c>
      <c r="H679" s="5"/>
    </row>
    <row r="680" spans="1:8" x14ac:dyDescent="0.25">
      <c r="A680" s="1" t="s">
        <v>11</v>
      </c>
      <c r="B680" s="1">
        <v>1943</v>
      </c>
      <c r="C680" s="3">
        <v>41636</v>
      </c>
      <c r="D680" s="1">
        <v>1430</v>
      </c>
      <c r="E680" s="1">
        <v>89.603999999999999</v>
      </c>
      <c r="F680" s="1">
        <v>2.5500000000000003</v>
      </c>
      <c r="G680" s="1">
        <v>28.229881027638086</v>
      </c>
      <c r="H680" s="5" t="s">
        <v>16</v>
      </c>
    </row>
    <row r="681" spans="1:8" x14ac:dyDescent="0.25">
      <c r="A681" s="1" t="s">
        <v>11</v>
      </c>
      <c r="B681" s="1">
        <v>1943</v>
      </c>
      <c r="C681" s="3">
        <v>41636</v>
      </c>
      <c r="D681" s="1">
        <v>1800</v>
      </c>
      <c r="E681" s="1">
        <v>89.75</v>
      </c>
      <c r="F681" s="1">
        <v>2.4500000000000002</v>
      </c>
      <c r="G681" s="1">
        <v>26.710171525286441</v>
      </c>
    </row>
    <row r="682" spans="1:8" x14ac:dyDescent="0.25">
      <c r="A682" s="1" t="s">
        <v>11</v>
      </c>
      <c r="B682" s="1">
        <v>1943</v>
      </c>
      <c r="C682" s="3">
        <v>41637</v>
      </c>
      <c r="D682" s="1">
        <v>0</v>
      </c>
      <c r="E682" s="1">
        <v>90</v>
      </c>
      <c r="F682" s="1">
        <v>2.4000000000000004</v>
      </c>
      <c r="G682" s="1">
        <v>25.959126211250886</v>
      </c>
      <c r="H682" s="5"/>
    </row>
    <row r="683" spans="1:8" x14ac:dyDescent="0.25">
      <c r="A683" s="1" t="s">
        <v>11</v>
      </c>
      <c r="B683" s="1">
        <v>1943</v>
      </c>
      <c r="C683" s="3">
        <v>41637</v>
      </c>
      <c r="D683" s="1">
        <v>430</v>
      </c>
      <c r="E683" s="1">
        <v>90.188000000000002</v>
      </c>
      <c r="F683" s="1">
        <v>2.3000000000000003</v>
      </c>
      <c r="G683" s="1">
        <v>24.47503202207325</v>
      </c>
      <c r="H683" s="5"/>
    </row>
    <row r="684" spans="1:8" x14ac:dyDescent="0.25">
      <c r="A684" s="1" t="s">
        <v>11</v>
      </c>
      <c r="B684" s="1">
        <v>1943</v>
      </c>
      <c r="C684" s="3">
        <v>41637</v>
      </c>
      <c r="D684" s="1">
        <v>530</v>
      </c>
      <c r="E684" s="1">
        <v>90.228999999999999</v>
      </c>
      <c r="F684" s="1">
        <v>2.9000000000000004</v>
      </c>
      <c r="G684" s="1">
        <v>33.726653958157797</v>
      </c>
      <c r="H684" s="5"/>
    </row>
    <row r="685" spans="1:8" x14ac:dyDescent="0.25">
      <c r="A685" s="1" t="s">
        <v>11</v>
      </c>
      <c r="B685" s="1">
        <v>1943</v>
      </c>
      <c r="C685" s="3">
        <v>41637</v>
      </c>
      <c r="D685" s="1">
        <v>600</v>
      </c>
      <c r="E685" s="1">
        <v>90.25</v>
      </c>
      <c r="F685" s="1">
        <v>2.95</v>
      </c>
      <c r="G685" s="1">
        <v>34.533641899887229</v>
      </c>
      <c r="H685" s="5"/>
    </row>
    <row r="686" spans="1:8" x14ac:dyDescent="0.25">
      <c r="A686" s="1" t="s">
        <v>11</v>
      </c>
      <c r="B686" s="1">
        <v>1943</v>
      </c>
      <c r="C686" s="3">
        <v>41637</v>
      </c>
      <c r="D686" s="1">
        <v>1200</v>
      </c>
      <c r="E686" s="1">
        <v>90.5</v>
      </c>
      <c r="F686" s="1">
        <v>2.95</v>
      </c>
      <c r="G686" s="1">
        <v>34.533641899887229</v>
      </c>
      <c r="H686" s="5"/>
    </row>
    <row r="687" spans="1:8" x14ac:dyDescent="0.25">
      <c r="A687" s="1" t="s">
        <v>11</v>
      </c>
      <c r="B687" s="1">
        <v>1943</v>
      </c>
      <c r="C687" s="3">
        <v>41637</v>
      </c>
      <c r="D687" s="1">
        <v>1700</v>
      </c>
      <c r="E687" s="1">
        <v>90.707999999999998</v>
      </c>
      <c r="F687" s="1">
        <v>2.85</v>
      </c>
      <c r="G687" s="1">
        <v>32.924980754882334</v>
      </c>
      <c r="H687" s="5"/>
    </row>
    <row r="688" spans="1:8" x14ac:dyDescent="0.25">
      <c r="A688" s="1" t="s">
        <v>11</v>
      </c>
      <c r="B688" s="1">
        <v>1943</v>
      </c>
      <c r="C688" s="3">
        <v>41637</v>
      </c>
      <c r="D688" s="1">
        <v>1800</v>
      </c>
      <c r="E688" s="1">
        <v>90.75</v>
      </c>
      <c r="F688" s="1">
        <v>2.75</v>
      </c>
      <c r="G688" s="1">
        <v>31.337809497988239</v>
      </c>
      <c r="H688" s="5"/>
    </row>
    <row r="689" spans="1:8" x14ac:dyDescent="0.25">
      <c r="A689" s="1" t="s">
        <v>11</v>
      </c>
      <c r="B689" s="1">
        <v>1943</v>
      </c>
      <c r="C689" s="3">
        <v>41637</v>
      </c>
      <c r="D689" s="1">
        <v>2045</v>
      </c>
      <c r="E689" s="1">
        <v>90.864999999999995</v>
      </c>
      <c r="F689" s="1">
        <v>2.7</v>
      </c>
      <c r="G689" s="1">
        <v>30.552431113589563</v>
      </c>
      <c r="H689" s="5"/>
    </row>
    <row r="690" spans="1:8" x14ac:dyDescent="0.25">
      <c r="A690" s="1" t="s">
        <v>11</v>
      </c>
      <c r="B690" s="1">
        <v>1943</v>
      </c>
      <c r="C690" s="3">
        <v>41637</v>
      </c>
      <c r="D690" s="1">
        <v>2100</v>
      </c>
      <c r="E690" s="1">
        <v>90.875</v>
      </c>
      <c r="F690" s="1">
        <v>2.5500000000000003</v>
      </c>
      <c r="G690" s="1">
        <v>28.229881027638086</v>
      </c>
      <c r="H690" s="5"/>
    </row>
    <row r="691" spans="1:8" x14ac:dyDescent="0.25">
      <c r="A691" s="1" t="s">
        <v>11</v>
      </c>
      <c r="B691" s="1">
        <v>1943</v>
      </c>
      <c r="C691" s="3">
        <v>41638</v>
      </c>
      <c r="D691" s="1">
        <v>0</v>
      </c>
      <c r="E691" s="1">
        <v>91</v>
      </c>
      <c r="F691" s="1">
        <v>2.5</v>
      </c>
      <c r="G691" s="1">
        <v>27.467114142402647</v>
      </c>
      <c r="H691" s="5"/>
    </row>
    <row r="692" spans="1:8" x14ac:dyDescent="0.25">
      <c r="A692" s="1" t="s">
        <v>11</v>
      </c>
      <c r="B692" s="1">
        <v>1943</v>
      </c>
      <c r="C692" s="3">
        <v>41638</v>
      </c>
      <c r="D692" s="1">
        <v>600</v>
      </c>
      <c r="E692" s="1">
        <v>91.25</v>
      </c>
      <c r="F692" s="1">
        <v>2.4000000000000004</v>
      </c>
      <c r="G692" s="1">
        <v>25.959126211250886</v>
      </c>
      <c r="H692" s="5"/>
    </row>
    <row r="693" spans="1:8" x14ac:dyDescent="0.25">
      <c r="A693" s="1" t="s">
        <v>11</v>
      </c>
      <c r="B693" s="1">
        <v>1943</v>
      </c>
      <c r="C693" s="3">
        <v>41638</v>
      </c>
      <c r="D693" s="1">
        <v>1200</v>
      </c>
      <c r="E693" s="1">
        <v>91.5</v>
      </c>
      <c r="F693" s="1">
        <v>2.3000000000000003</v>
      </c>
      <c r="G693" s="1">
        <v>24.47503202207325</v>
      </c>
      <c r="H693" s="5"/>
    </row>
    <row r="694" spans="1:8" x14ac:dyDescent="0.25">
      <c r="A694" s="1" t="s">
        <v>11</v>
      </c>
      <c r="B694" s="1">
        <v>1943</v>
      </c>
      <c r="C694" s="3">
        <v>41638</v>
      </c>
      <c r="D694" s="1">
        <v>1300</v>
      </c>
      <c r="E694" s="1">
        <v>91.542000000000002</v>
      </c>
      <c r="F694" s="1">
        <v>2.3000000000000003</v>
      </c>
      <c r="G694" s="1">
        <v>24.47503202207325</v>
      </c>
      <c r="H694" s="5"/>
    </row>
    <row r="695" spans="1:8" x14ac:dyDescent="0.25">
      <c r="A695" s="1" t="s">
        <v>11</v>
      </c>
      <c r="B695" s="1">
        <v>1943</v>
      </c>
      <c r="C695" s="3">
        <v>41638</v>
      </c>
      <c r="D695" s="1">
        <v>1530</v>
      </c>
      <c r="E695" s="1">
        <v>91.646000000000001</v>
      </c>
      <c r="F695" s="1">
        <v>3.0500000000000003</v>
      </c>
      <c r="G695" s="1">
        <v>36.163340525597754</v>
      </c>
      <c r="H695" s="5"/>
    </row>
    <row r="696" spans="1:8" x14ac:dyDescent="0.25">
      <c r="A696" s="1" t="s">
        <v>11</v>
      </c>
      <c r="B696" s="1">
        <v>1943</v>
      </c>
      <c r="C696" s="3">
        <v>41638</v>
      </c>
      <c r="D696" s="1">
        <v>1800</v>
      </c>
      <c r="E696" s="1">
        <v>91.75</v>
      </c>
      <c r="F696" s="1">
        <v>3.0500000000000003</v>
      </c>
      <c r="G696" s="1">
        <v>36.163340525597754</v>
      </c>
      <c r="H696" s="5"/>
    </row>
    <row r="697" spans="1:8" x14ac:dyDescent="0.25">
      <c r="A697" s="1" t="s">
        <v>11</v>
      </c>
      <c r="B697" s="1">
        <v>1943</v>
      </c>
      <c r="C697" s="3">
        <v>41638</v>
      </c>
      <c r="D697" s="1">
        <v>1930</v>
      </c>
      <c r="E697" s="1">
        <v>91.813000000000002</v>
      </c>
      <c r="F697" s="1">
        <v>3.35</v>
      </c>
      <c r="G697" s="1">
        <v>41.174487529464145</v>
      </c>
      <c r="H697" s="5"/>
    </row>
    <row r="698" spans="1:8" x14ac:dyDescent="0.25">
      <c r="A698" s="1" t="s">
        <v>11</v>
      </c>
      <c r="B698" s="1">
        <v>1943</v>
      </c>
      <c r="C698" s="3">
        <v>41638</v>
      </c>
      <c r="D698" s="1">
        <v>2000</v>
      </c>
      <c r="E698" s="1">
        <v>91.832999999999998</v>
      </c>
      <c r="F698" s="1">
        <v>4.05</v>
      </c>
      <c r="G698" s="1">
        <v>53.532864880256405</v>
      </c>
      <c r="H698" s="5"/>
    </row>
    <row r="699" spans="1:8" x14ac:dyDescent="0.25">
      <c r="A699" s="1" t="s">
        <v>11</v>
      </c>
      <c r="B699" s="1">
        <v>1943</v>
      </c>
      <c r="C699" s="3">
        <v>41638</v>
      </c>
      <c r="D699" s="1">
        <v>2300</v>
      </c>
      <c r="E699" s="1">
        <v>91.957999999999998</v>
      </c>
      <c r="F699" s="1">
        <v>3.95</v>
      </c>
      <c r="G699" s="1">
        <v>51.713207384727738</v>
      </c>
      <c r="H699" s="5"/>
    </row>
    <row r="700" spans="1:8" x14ac:dyDescent="0.25">
      <c r="A700" s="1" t="s">
        <v>11</v>
      </c>
      <c r="B700" s="1">
        <v>1943</v>
      </c>
      <c r="C700" s="3">
        <v>41639</v>
      </c>
      <c r="D700" s="1">
        <v>0</v>
      </c>
      <c r="E700" s="1">
        <v>92</v>
      </c>
      <c r="F700" s="1">
        <v>4</v>
      </c>
      <c r="G700" s="1">
        <v>52.620856880337428</v>
      </c>
      <c r="H700" s="5"/>
    </row>
    <row r="701" spans="1:8" x14ac:dyDescent="0.25">
      <c r="A701" s="1" t="s">
        <v>11</v>
      </c>
      <c r="B701" s="1">
        <v>1943</v>
      </c>
      <c r="C701" s="3">
        <v>41639</v>
      </c>
      <c r="D701" s="1">
        <v>200</v>
      </c>
      <c r="E701" s="1">
        <v>92.082999999999998</v>
      </c>
      <c r="F701" s="1">
        <v>4</v>
      </c>
      <c r="G701" s="1">
        <v>52.620856880337428</v>
      </c>
      <c r="H701" s="5"/>
    </row>
    <row r="702" spans="1:8" x14ac:dyDescent="0.25">
      <c r="A702" s="1" t="s">
        <v>11</v>
      </c>
      <c r="B702" s="1">
        <v>1943</v>
      </c>
      <c r="C702" s="3">
        <v>41639</v>
      </c>
      <c r="D702" s="1">
        <v>400</v>
      </c>
      <c r="E702" s="1">
        <v>92.167000000000002</v>
      </c>
      <c r="F702" s="1">
        <v>3.6500000000000004</v>
      </c>
      <c r="G702" s="1">
        <v>46.360790547506632</v>
      </c>
      <c r="H702" s="5"/>
    </row>
    <row r="703" spans="1:8" x14ac:dyDescent="0.25">
      <c r="A703" s="1" t="s">
        <v>11</v>
      </c>
      <c r="B703" s="1">
        <v>1943</v>
      </c>
      <c r="C703" s="3">
        <v>41639</v>
      </c>
      <c r="D703" s="1">
        <v>600</v>
      </c>
      <c r="E703" s="1">
        <v>92.25</v>
      </c>
      <c r="F703" s="1">
        <v>3.4000000000000004</v>
      </c>
      <c r="G703" s="1">
        <v>42.026967725681367</v>
      </c>
      <c r="H703" s="5"/>
    </row>
    <row r="704" spans="1:8" x14ac:dyDescent="0.25">
      <c r="A704" s="1" t="s">
        <v>11</v>
      </c>
      <c r="B704" s="1">
        <v>1943</v>
      </c>
      <c r="C704" s="3">
        <v>41639</v>
      </c>
      <c r="D704" s="1">
        <v>1200</v>
      </c>
      <c r="E704" s="1">
        <v>92.5</v>
      </c>
      <c r="F704" s="1">
        <v>3</v>
      </c>
      <c r="G704" s="1">
        <v>35.345888835005496</v>
      </c>
      <c r="H704" s="5"/>
    </row>
    <row r="705" spans="1:8" x14ac:dyDescent="0.25">
      <c r="A705" s="1" t="s">
        <v>11</v>
      </c>
      <c r="B705" s="1">
        <v>1943</v>
      </c>
      <c r="C705" s="3">
        <v>41639</v>
      </c>
      <c r="D705" s="1">
        <v>1345</v>
      </c>
      <c r="E705" s="1">
        <v>92.572999999999993</v>
      </c>
      <c r="F705" s="1">
        <v>2.95</v>
      </c>
      <c r="G705" s="1">
        <v>34.533641899887229</v>
      </c>
      <c r="H705" s="5"/>
    </row>
    <row r="706" spans="1:8" x14ac:dyDescent="0.25">
      <c r="A706" s="1" t="s">
        <v>11</v>
      </c>
      <c r="B706" s="1">
        <v>1943</v>
      </c>
      <c r="C706" s="3">
        <v>41639</v>
      </c>
      <c r="D706" s="1">
        <v>1415</v>
      </c>
      <c r="E706" s="1">
        <v>92.593999999999994</v>
      </c>
      <c r="F706" s="1">
        <v>22.75</v>
      </c>
      <c r="G706" s="1">
        <f t="shared" si="10"/>
        <v>34.135088360413292</v>
      </c>
      <c r="H706" s="5" t="s">
        <v>13</v>
      </c>
    </row>
    <row r="707" spans="1:8" x14ac:dyDescent="0.25">
      <c r="A707" s="1" t="s">
        <v>11</v>
      </c>
      <c r="B707" s="1">
        <v>1943</v>
      </c>
      <c r="C707" s="3">
        <v>41639</v>
      </c>
      <c r="D707" s="1">
        <v>1800</v>
      </c>
      <c r="E707" s="1">
        <v>92.75</v>
      </c>
      <c r="F707" s="1">
        <v>22.450000000000003</v>
      </c>
      <c r="G707" s="1">
        <f t="shared" si="10"/>
        <v>33.029628831563393</v>
      </c>
    </row>
    <row r="708" spans="1:8" x14ac:dyDescent="0.25">
      <c r="A708" s="1" t="s">
        <v>11</v>
      </c>
      <c r="B708" s="1">
        <v>1944</v>
      </c>
      <c r="C708" s="3">
        <v>41275</v>
      </c>
      <c r="D708" s="1">
        <v>0</v>
      </c>
      <c r="E708" s="1">
        <v>93</v>
      </c>
      <c r="F708" s="1">
        <v>21.8</v>
      </c>
      <c r="G708" s="1">
        <f t="shared" ref="G708:G771" si="11">(F708^2.48)*0.0147193</f>
        <v>30.708546514097478</v>
      </c>
      <c r="H708" s="5"/>
    </row>
    <row r="709" spans="1:8" x14ac:dyDescent="0.25">
      <c r="A709" s="1" t="s">
        <v>11</v>
      </c>
      <c r="B709" s="1">
        <v>1944</v>
      </c>
      <c r="C709" s="3">
        <v>41275</v>
      </c>
      <c r="D709" s="1">
        <v>600</v>
      </c>
      <c r="E709" s="1">
        <v>93.25</v>
      </c>
      <c r="F709" s="1">
        <v>21.5</v>
      </c>
      <c r="G709" s="1">
        <f t="shared" si="11"/>
        <v>29.671160821956892</v>
      </c>
      <c r="H709" s="5"/>
    </row>
    <row r="710" spans="1:8" x14ac:dyDescent="0.25">
      <c r="A710" s="1" t="s">
        <v>11</v>
      </c>
      <c r="B710" s="1">
        <v>1944</v>
      </c>
      <c r="C710" s="3">
        <v>41275</v>
      </c>
      <c r="D710" s="1">
        <v>1200</v>
      </c>
      <c r="E710" s="1">
        <v>93.5</v>
      </c>
      <c r="F710" s="1">
        <v>21.25</v>
      </c>
      <c r="G710" s="1">
        <f t="shared" si="11"/>
        <v>28.822876056346768</v>
      </c>
      <c r="H710" s="5"/>
    </row>
    <row r="711" spans="1:8" x14ac:dyDescent="0.25">
      <c r="A711" s="1" t="s">
        <v>11</v>
      </c>
      <c r="B711" s="1">
        <v>1944</v>
      </c>
      <c r="C711" s="3">
        <v>41275</v>
      </c>
      <c r="D711" s="1">
        <v>1300</v>
      </c>
      <c r="E711" s="1">
        <v>93.542000000000002</v>
      </c>
      <c r="F711" s="1">
        <v>21.1</v>
      </c>
      <c r="G711" s="1">
        <f t="shared" si="11"/>
        <v>28.3209388351701</v>
      </c>
      <c r="H711" s="5"/>
    </row>
    <row r="712" spans="1:8" x14ac:dyDescent="0.25">
      <c r="A712" s="1" t="s">
        <v>11</v>
      </c>
      <c r="B712" s="1">
        <v>1944</v>
      </c>
      <c r="C712" s="3">
        <v>41275</v>
      </c>
      <c r="D712" s="1">
        <v>1800</v>
      </c>
      <c r="E712" s="1">
        <v>93.75</v>
      </c>
      <c r="F712" s="1">
        <v>21</v>
      </c>
      <c r="G712" s="1">
        <f t="shared" si="11"/>
        <v>27.989233668551137</v>
      </c>
      <c r="H712" s="5"/>
    </row>
    <row r="713" spans="1:8" x14ac:dyDescent="0.25">
      <c r="A713" s="1" t="s">
        <v>11</v>
      </c>
      <c r="B713" s="1">
        <v>1944</v>
      </c>
      <c r="C713" s="3">
        <v>41276</v>
      </c>
      <c r="D713" s="1">
        <v>0</v>
      </c>
      <c r="E713" s="1">
        <v>94</v>
      </c>
      <c r="F713" s="1">
        <v>20.75</v>
      </c>
      <c r="G713" s="1">
        <f t="shared" si="11"/>
        <v>27.170150716755263</v>
      </c>
      <c r="H713" s="5"/>
    </row>
    <row r="714" spans="1:8" x14ac:dyDescent="0.25">
      <c r="A714" s="1" t="s">
        <v>11</v>
      </c>
      <c r="B714" s="1">
        <v>1944</v>
      </c>
      <c r="C714" s="3">
        <v>41276</v>
      </c>
      <c r="D714" s="1">
        <v>600</v>
      </c>
      <c r="E714" s="1">
        <v>94.25</v>
      </c>
      <c r="F714" s="1">
        <v>20.700000000000003</v>
      </c>
      <c r="G714" s="1">
        <f t="shared" si="11"/>
        <v>27.008073923680648</v>
      </c>
      <c r="H714" s="5"/>
    </row>
    <row r="715" spans="1:8" x14ac:dyDescent="0.25">
      <c r="A715" s="1" t="s">
        <v>11</v>
      </c>
      <c r="B715" s="1">
        <v>1944</v>
      </c>
      <c r="C715" s="3">
        <v>41276</v>
      </c>
      <c r="D715" s="1">
        <v>1200</v>
      </c>
      <c r="E715" s="1">
        <v>94.5</v>
      </c>
      <c r="F715" s="1">
        <v>20.650000000000002</v>
      </c>
      <c r="G715" s="1">
        <f t="shared" si="11"/>
        <v>26.846575501294375</v>
      </c>
      <c r="H715" s="5"/>
    </row>
    <row r="716" spans="1:8" x14ac:dyDescent="0.25">
      <c r="A716" s="1" t="s">
        <v>11</v>
      </c>
      <c r="B716" s="1">
        <v>1944</v>
      </c>
      <c r="C716" s="3">
        <v>41276</v>
      </c>
      <c r="D716" s="1">
        <v>1300</v>
      </c>
      <c r="E716" s="1">
        <v>94.542000000000002</v>
      </c>
      <c r="F716" s="1">
        <v>20.650000000000002</v>
      </c>
      <c r="G716" s="1">
        <f t="shared" si="11"/>
        <v>26.846575501294375</v>
      </c>
      <c r="H716" s="5"/>
    </row>
    <row r="717" spans="1:8" x14ac:dyDescent="0.25">
      <c r="A717" s="1" t="s">
        <v>11</v>
      </c>
      <c r="B717" s="1">
        <v>1944</v>
      </c>
      <c r="C717" s="3">
        <v>41276</v>
      </c>
      <c r="D717" s="1">
        <v>1400</v>
      </c>
      <c r="E717" s="1">
        <v>94.582999999999998</v>
      </c>
      <c r="F717" s="1">
        <v>20.8</v>
      </c>
      <c r="G717" s="1">
        <f t="shared" si="11"/>
        <v>27.332806550672625</v>
      </c>
      <c r="H717" s="5"/>
    </row>
    <row r="718" spans="1:8" x14ac:dyDescent="0.25">
      <c r="A718" s="1" t="s">
        <v>11</v>
      </c>
      <c r="B718" s="1">
        <v>1944</v>
      </c>
      <c r="C718" s="3">
        <v>41276</v>
      </c>
      <c r="D718" s="1">
        <v>1500</v>
      </c>
      <c r="E718" s="1">
        <v>94.625</v>
      </c>
      <c r="F718" s="1">
        <v>20.950000000000003</v>
      </c>
      <c r="G718" s="1">
        <f t="shared" si="11"/>
        <v>27.824254986456285</v>
      </c>
      <c r="H718" s="5"/>
    </row>
    <row r="719" spans="1:8" x14ac:dyDescent="0.25">
      <c r="A719" s="1" t="s">
        <v>11</v>
      </c>
      <c r="B719" s="1">
        <v>1944</v>
      </c>
      <c r="C719" s="3">
        <v>41276</v>
      </c>
      <c r="D719" s="1">
        <v>1800</v>
      </c>
      <c r="E719" s="1">
        <v>94.75</v>
      </c>
      <c r="F719" s="1">
        <v>20.900000000000002</v>
      </c>
      <c r="G719" s="1">
        <f t="shared" si="11"/>
        <v>27.659858017460561</v>
      </c>
      <c r="H719" s="5"/>
    </row>
    <row r="720" spans="1:8" x14ac:dyDescent="0.25">
      <c r="A720" s="1" t="s">
        <v>11</v>
      </c>
      <c r="B720" s="1">
        <v>1944</v>
      </c>
      <c r="C720" s="3">
        <v>41276</v>
      </c>
      <c r="D720" s="1">
        <v>2300</v>
      </c>
      <c r="E720" s="1">
        <v>94.957999999999998</v>
      </c>
      <c r="F720" s="1">
        <v>20.75</v>
      </c>
      <c r="G720" s="1">
        <f t="shared" si="11"/>
        <v>27.170150716755263</v>
      </c>
      <c r="H720" s="5"/>
    </row>
    <row r="721" spans="1:8" x14ac:dyDescent="0.25">
      <c r="A721" s="1" t="s">
        <v>11</v>
      </c>
      <c r="B721" s="1">
        <v>1944</v>
      </c>
      <c r="C721" s="3">
        <v>41277</v>
      </c>
      <c r="D721" s="1">
        <v>0</v>
      </c>
      <c r="E721" s="1">
        <v>95</v>
      </c>
      <c r="F721" s="1">
        <v>20.900000000000002</v>
      </c>
      <c r="G721" s="1">
        <f t="shared" si="11"/>
        <v>27.659858017460561</v>
      </c>
      <c r="H721" s="5"/>
    </row>
    <row r="722" spans="1:8" x14ac:dyDescent="0.25">
      <c r="A722" s="1" t="s">
        <v>11</v>
      </c>
      <c r="B722" s="1">
        <v>1944</v>
      </c>
      <c r="C722" s="3">
        <v>41277</v>
      </c>
      <c r="D722" s="1">
        <v>15</v>
      </c>
      <c r="E722" s="1">
        <v>95.01</v>
      </c>
      <c r="F722" s="1">
        <v>20.950000000000003</v>
      </c>
      <c r="G722" s="1">
        <f t="shared" si="11"/>
        <v>27.824254986456285</v>
      </c>
      <c r="H722" s="5"/>
    </row>
    <row r="723" spans="1:8" x14ac:dyDescent="0.25">
      <c r="A723" s="1" t="s">
        <v>11</v>
      </c>
      <c r="B723" s="1">
        <v>1944</v>
      </c>
      <c r="C723" s="3">
        <v>41277</v>
      </c>
      <c r="D723" s="1">
        <v>100</v>
      </c>
      <c r="E723" s="1">
        <v>95.042000000000002</v>
      </c>
      <c r="F723" s="1">
        <v>20.85</v>
      </c>
      <c r="G723" s="1">
        <f t="shared" si="11"/>
        <v>27.496042094748034</v>
      </c>
      <c r="H723" s="5"/>
    </row>
    <row r="724" spans="1:8" x14ac:dyDescent="0.25">
      <c r="A724" s="1" t="s">
        <v>11</v>
      </c>
      <c r="B724" s="1">
        <v>1944</v>
      </c>
      <c r="C724" s="3">
        <v>41277</v>
      </c>
      <c r="D724" s="1">
        <v>600</v>
      </c>
      <c r="E724" s="1">
        <v>95.25</v>
      </c>
      <c r="F724" s="1">
        <v>20.75</v>
      </c>
      <c r="G724" s="1">
        <f t="shared" si="11"/>
        <v>27.170150716755263</v>
      </c>
      <c r="H724" s="5"/>
    </row>
    <row r="725" spans="1:8" x14ac:dyDescent="0.25">
      <c r="A725" s="1" t="s">
        <v>11</v>
      </c>
      <c r="B725" s="1">
        <v>1944</v>
      </c>
      <c r="C725" s="3">
        <v>41277</v>
      </c>
      <c r="D725" s="1">
        <v>1200</v>
      </c>
      <c r="E725" s="1">
        <v>95.5</v>
      </c>
      <c r="F725" s="1">
        <v>20.450000000000003</v>
      </c>
      <c r="G725" s="1">
        <f t="shared" si="11"/>
        <v>26.206352085999416</v>
      </c>
      <c r="H725" s="5"/>
    </row>
    <row r="726" spans="1:8" x14ac:dyDescent="0.25">
      <c r="A726" s="1" t="s">
        <v>11</v>
      </c>
      <c r="B726" s="1">
        <v>1944</v>
      </c>
      <c r="C726" s="3">
        <v>41277</v>
      </c>
      <c r="D726" s="1">
        <v>1800</v>
      </c>
      <c r="E726" s="1">
        <v>95.75</v>
      </c>
      <c r="F726" s="1">
        <v>20.200000000000003</v>
      </c>
      <c r="G726" s="1">
        <f t="shared" si="11"/>
        <v>25.419005385914065</v>
      </c>
      <c r="H726" s="5"/>
    </row>
    <row r="727" spans="1:8" x14ac:dyDescent="0.25">
      <c r="A727" s="1" t="s">
        <v>11</v>
      </c>
      <c r="B727" s="1">
        <v>1944</v>
      </c>
      <c r="C727" s="3">
        <v>41278</v>
      </c>
      <c r="D727" s="1">
        <v>0</v>
      </c>
      <c r="E727" s="1">
        <v>96</v>
      </c>
      <c r="F727" s="1">
        <v>20.05</v>
      </c>
      <c r="G727" s="1">
        <f t="shared" si="11"/>
        <v>24.953462251026647</v>
      </c>
      <c r="H727" s="5"/>
    </row>
    <row r="728" spans="1:8" x14ac:dyDescent="0.25">
      <c r="A728" s="1" t="s">
        <v>11</v>
      </c>
      <c r="B728" s="1">
        <v>1944</v>
      </c>
      <c r="C728" s="3">
        <v>41278</v>
      </c>
      <c r="D728" s="1">
        <v>600</v>
      </c>
      <c r="E728" s="1">
        <v>96.25</v>
      </c>
      <c r="F728" s="1">
        <v>20.05</v>
      </c>
      <c r="G728" s="1">
        <f t="shared" si="11"/>
        <v>24.953462251026647</v>
      </c>
      <c r="H728" s="5"/>
    </row>
    <row r="729" spans="1:8" x14ac:dyDescent="0.25">
      <c r="A729" s="1" t="s">
        <v>11</v>
      </c>
      <c r="B729" s="1">
        <v>1944</v>
      </c>
      <c r="C729" s="3">
        <v>41278</v>
      </c>
      <c r="D729" s="1">
        <v>1200</v>
      </c>
      <c r="E729" s="1">
        <v>96.5</v>
      </c>
      <c r="F729" s="1">
        <v>19.850000000000001</v>
      </c>
      <c r="G729" s="1">
        <f t="shared" si="11"/>
        <v>24.34070900947988</v>
      </c>
      <c r="H729" s="5"/>
    </row>
    <row r="730" spans="1:8" x14ac:dyDescent="0.25">
      <c r="A730" s="1" t="s">
        <v>11</v>
      </c>
      <c r="B730" s="1">
        <v>1944</v>
      </c>
      <c r="C730" s="3">
        <v>41278</v>
      </c>
      <c r="D730" s="1">
        <v>1800</v>
      </c>
      <c r="E730" s="1">
        <v>96.75</v>
      </c>
      <c r="F730" s="1">
        <v>19.700000000000003</v>
      </c>
      <c r="G730" s="1">
        <f t="shared" si="11"/>
        <v>23.887098357007439</v>
      </c>
      <c r="H730" s="5"/>
    </row>
    <row r="731" spans="1:8" x14ac:dyDescent="0.25">
      <c r="A731" s="1" t="s">
        <v>11</v>
      </c>
      <c r="B731" s="1">
        <v>1944</v>
      </c>
      <c r="C731" s="3">
        <v>41279</v>
      </c>
      <c r="D731" s="1">
        <v>0</v>
      </c>
      <c r="E731" s="1">
        <v>97</v>
      </c>
      <c r="F731" s="1">
        <v>19.55</v>
      </c>
      <c r="G731" s="1">
        <f t="shared" si="11"/>
        <v>23.438570777409371</v>
      </c>
      <c r="H731" s="5"/>
    </row>
    <row r="732" spans="1:8" x14ac:dyDescent="0.25">
      <c r="A732" s="1" t="s">
        <v>11</v>
      </c>
      <c r="B732" s="1">
        <v>1944</v>
      </c>
      <c r="C732" s="3">
        <v>41279</v>
      </c>
      <c r="D732" s="1">
        <v>600</v>
      </c>
      <c r="E732" s="1">
        <v>97.25</v>
      </c>
      <c r="F732" s="1">
        <v>19.5</v>
      </c>
      <c r="G732" s="1">
        <f t="shared" si="11"/>
        <v>23.290187940732245</v>
      </c>
      <c r="H732" s="5"/>
    </row>
    <row r="733" spans="1:8" x14ac:dyDescent="0.25">
      <c r="A733" s="1" t="s">
        <v>11</v>
      </c>
      <c r="B733" s="1">
        <v>1944</v>
      </c>
      <c r="C733" s="3">
        <v>41279</v>
      </c>
      <c r="D733" s="1">
        <v>1200</v>
      </c>
      <c r="E733" s="1">
        <v>97.5</v>
      </c>
      <c r="F733" s="1">
        <v>19.450000000000003</v>
      </c>
      <c r="G733" s="1">
        <f t="shared" si="11"/>
        <v>23.142367130972517</v>
      </c>
      <c r="H733" s="5"/>
    </row>
    <row r="734" spans="1:8" x14ac:dyDescent="0.25">
      <c r="A734" s="1" t="s">
        <v>11</v>
      </c>
      <c r="B734" s="1">
        <v>1944</v>
      </c>
      <c r="C734" s="3">
        <v>41279</v>
      </c>
      <c r="D734" s="1">
        <v>1300</v>
      </c>
      <c r="E734" s="1">
        <v>97.542000000000002</v>
      </c>
      <c r="F734" s="1">
        <v>19.400000000000002</v>
      </c>
      <c r="G734" s="1">
        <f t="shared" si="11"/>
        <v>22.995107655942526</v>
      </c>
      <c r="H734" s="5"/>
    </row>
    <row r="735" spans="1:8" x14ac:dyDescent="0.25">
      <c r="A735" s="1" t="s">
        <v>11</v>
      </c>
      <c r="B735" s="1">
        <v>1944</v>
      </c>
      <c r="C735" s="3">
        <v>41279</v>
      </c>
      <c r="D735" s="1">
        <v>1800</v>
      </c>
      <c r="E735" s="1">
        <v>97.75</v>
      </c>
      <c r="F735" s="1">
        <v>19.400000000000002</v>
      </c>
      <c r="G735" s="1">
        <f t="shared" si="11"/>
        <v>22.995107655942526</v>
      </c>
      <c r="H735" s="5"/>
    </row>
    <row r="736" spans="1:8" x14ac:dyDescent="0.25">
      <c r="A736" s="1" t="s">
        <v>11</v>
      </c>
      <c r="B736" s="1">
        <v>1944</v>
      </c>
      <c r="C736" s="3">
        <v>41279</v>
      </c>
      <c r="D736" s="1">
        <v>2200</v>
      </c>
      <c r="E736" s="1">
        <v>97.917000000000002</v>
      </c>
      <c r="F736" s="1">
        <v>19.400000000000002</v>
      </c>
      <c r="G736" s="1">
        <f t="shared" si="11"/>
        <v>22.995107655942526</v>
      </c>
      <c r="H736" s="5"/>
    </row>
    <row r="737" spans="1:8" x14ac:dyDescent="0.25">
      <c r="A737" s="1" t="s">
        <v>11</v>
      </c>
      <c r="B737" s="1">
        <v>1944</v>
      </c>
      <c r="C737" s="3">
        <v>41279</v>
      </c>
      <c r="D737" s="1">
        <v>2300</v>
      </c>
      <c r="E737" s="1">
        <v>97.957999999999998</v>
      </c>
      <c r="F737" s="1">
        <v>19.8</v>
      </c>
      <c r="G737" s="1">
        <f t="shared" si="11"/>
        <v>24.188939526759032</v>
      </c>
      <c r="H737" s="5"/>
    </row>
    <row r="738" spans="1:8" x14ac:dyDescent="0.25">
      <c r="A738" s="1" t="s">
        <v>11</v>
      </c>
      <c r="B738" s="1">
        <v>1944</v>
      </c>
      <c r="C738" s="3">
        <v>41280</v>
      </c>
      <c r="D738" s="1">
        <v>0</v>
      </c>
      <c r="E738" s="1">
        <v>98</v>
      </c>
      <c r="F738" s="1">
        <v>21.35</v>
      </c>
      <c r="G738" s="1">
        <f t="shared" si="11"/>
        <v>29.160428249606511</v>
      </c>
      <c r="H738" s="5"/>
    </row>
    <row r="739" spans="1:8" x14ac:dyDescent="0.25">
      <c r="A739" s="1" t="s">
        <v>11</v>
      </c>
      <c r="B739" s="1">
        <v>1944</v>
      </c>
      <c r="C739" s="3">
        <v>41280</v>
      </c>
      <c r="D739" s="1">
        <v>200</v>
      </c>
      <c r="E739" s="1">
        <v>98.082999999999998</v>
      </c>
      <c r="F739" s="1">
        <v>24</v>
      </c>
      <c r="G739" s="1">
        <f t="shared" si="11"/>
        <v>38.977235793250927</v>
      </c>
      <c r="H739" s="5"/>
    </row>
    <row r="740" spans="1:8" x14ac:dyDescent="0.25">
      <c r="A740" s="1" t="s">
        <v>11</v>
      </c>
      <c r="B740" s="1">
        <v>1944</v>
      </c>
      <c r="C740" s="3">
        <v>41280</v>
      </c>
      <c r="D740" s="1">
        <v>345</v>
      </c>
      <c r="E740" s="1">
        <v>98.156000000000006</v>
      </c>
      <c r="F740" s="1">
        <v>24</v>
      </c>
      <c r="G740" s="1">
        <f t="shared" si="11"/>
        <v>38.977235793250927</v>
      </c>
      <c r="H740" s="5"/>
    </row>
    <row r="741" spans="1:8" x14ac:dyDescent="0.25">
      <c r="A741" s="1" t="s">
        <v>11</v>
      </c>
      <c r="B741" s="1">
        <v>1944</v>
      </c>
      <c r="C741" s="3">
        <v>41280</v>
      </c>
      <c r="D741" s="1">
        <v>500</v>
      </c>
      <c r="E741" s="1">
        <v>98.207999999999998</v>
      </c>
      <c r="F741" s="1">
        <v>24.450000000000003</v>
      </c>
      <c r="G741" s="1">
        <f t="shared" si="11"/>
        <v>40.814900142979418</v>
      </c>
      <c r="H741" s="5"/>
    </row>
    <row r="742" spans="1:8" x14ac:dyDescent="0.25">
      <c r="A742" s="1" t="s">
        <v>11</v>
      </c>
      <c r="B742" s="1">
        <v>1944</v>
      </c>
      <c r="C742" s="3">
        <v>41280</v>
      </c>
      <c r="D742" s="1">
        <v>530</v>
      </c>
      <c r="E742" s="1">
        <v>98.228999999999999</v>
      </c>
      <c r="F742" s="1">
        <v>25.35</v>
      </c>
      <c r="G742" s="1">
        <f t="shared" si="11"/>
        <v>44.64291112552894</v>
      </c>
      <c r="H742" s="5"/>
    </row>
    <row r="743" spans="1:8" x14ac:dyDescent="0.25">
      <c r="A743" s="1" t="s">
        <v>11</v>
      </c>
      <c r="B743" s="1">
        <v>1944</v>
      </c>
      <c r="C743" s="3">
        <v>41280</v>
      </c>
      <c r="D743" s="1">
        <v>600</v>
      </c>
      <c r="E743" s="1">
        <v>98.25</v>
      </c>
      <c r="F743" s="1">
        <v>25.3</v>
      </c>
      <c r="G743" s="1">
        <f t="shared" si="11"/>
        <v>44.42485811647564</v>
      </c>
      <c r="H743" s="5"/>
    </row>
    <row r="744" spans="1:8" x14ac:dyDescent="0.25">
      <c r="A744" s="1" t="s">
        <v>11</v>
      </c>
      <c r="B744" s="1">
        <v>1944</v>
      </c>
      <c r="C744" s="3">
        <v>41280</v>
      </c>
      <c r="D744" s="1">
        <v>900</v>
      </c>
      <c r="E744" s="1">
        <v>98.375</v>
      </c>
      <c r="F744" s="1">
        <v>23.700000000000003</v>
      </c>
      <c r="G744" s="1">
        <f t="shared" si="11"/>
        <v>37.780095816116024</v>
      </c>
      <c r="H744" s="5"/>
    </row>
    <row r="745" spans="1:8" x14ac:dyDescent="0.25">
      <c r="A745" s="1" t="s">
        <v>11</v>
      </c>
      <c r="B745" s="1">
        <v>1944</v>
      </c>
      <c r="C745" s="3">
        <v>41280</v>
      </c>
      <c r="D745" s="1">
        <v>1200</v>
      </c>
      <c r="E745" s="1">
        <v>98.5</v>
      </c>
      <c r="F745" s="1">
        <v>22.25</v>
      </c>
      <c r="G745" s="1">
        <f t="shared" si="11"/>
        <v>32.304691268672379</v>
      </c>
      <c r="H745" s="5"/>
    </row>
    <row r="746" spans="1:8" x14ac:dyDescent="0.25">
      <c r="A746" s="1" t="s">
        <v>11</v>
      </c>
      <c r="B746" s="1">
        <v>1944</v>
      </c>
      <c r="C746" s="3">
        <v>41280</v>
      </c>
      <c r="D746" s="1">
        <v>1500</v>
      </c>
      <c r="E746" s="1">
        <v>98.625</v>
      </c>
      <c r="F746" s="1">
        <v>21.55</v>
      </c>
      <c r="G746" s="1">
        <f t="shared" si="11"/>
        <v>29.842582123580243</v>
      </c>
      <c r="H746" s="5"/>
    </row>
    <row r="747" spans="1:8" x14ac:dyDescent="0.25">
      <c r="A747" s="1" t="s">
        <v>11</v>
      </c>
      <c r="B747" s="1">
        <v>1944</v>
      </c>
      <c r="C747" s="3">
        <v>41280</v>
      </c>
      <c r="D747" s="1">
        <v>1800</v>
      </c>
      <c r="E747" s="1">
        <v>98.75</v>
      </c>
      <c r="F747" s="1">
        <v>21.05</v>
      </c>
      <c r="G747" s="1">
        <f t="shared" si="11"/>
        <v>28.154794729734103</v>
      </c>
      <c r="H747" s="5"/>
    </row>
    <row r="748" spans="1:8" x14ac:dyDescent="0.25">
      <c r="A748" s="1" t="s">
        <v>11</v>
      </c>
      <c r="B748" s="1">
        <v>1944</v>
      </c>
      <c r="C748" s="3">
        <v>41281</v>
      </c>
      <c r="D748" s="1">
        <v>0</v>
      </c>
      <c r="E748" s="1">
        <v>99</v>
      </c>
      <c r="F748" s="1">
        <v>20.400000000000002</v>
      </c>
      <c r="G748" s="1">
        <f t="shared" si="11"/>
        <v>26.047735435149953</v>
      </c>
      <c r="H748" s="5"/>
    </row>
    <row r="749" spans="1:8" x14ac:dyDescent="0.25">
      <c r="A749" s="1" t="s">
        <v>11</v>
      </c>
      <c r="B749" s="1">
        <v>1944</v>
      </c>
      <c r="C749" s="3">
        <v>41281</v>
      </c>
      <c r="D749" s="1">
        <v>600</v>
      </c>
      <c r="E749" s="1">
        <v>99.25</v>
      </c>
      <c r="F749" s="1">
        <v>20.100000000000001</v>
      </c>
      <c r="G749" s="1">
        <f t="shared" si="11"/>
        <v>25.108072806928451</v>
      </c>
      <c r="H749" s="5"/>
    </row>
    <row r="750" spans="1:8" x14ac:dyDescent="0.25">
      <c r="A750" s="1" t="s">
        <v>11</v>
      </c>
      <c r="B750" s="1">
        <v>1944</v>
      </c>
      <c r="C750" s="3">
        <v>41281</v>
      </c>
      <c r="D750" s="1">
        <v>1200</v>
      </c>
      <c r="E750" s="1">
        <v>99.5</v>
      </c>
      <c r="F750" s="1">
        <v>19.850000000000001</v>
      </c>
      <c r="G750" s="1">
        <f t="shared" si="11"/>
        <v>24.34070900947988</v>
      </c>
      <c r="H750" s="5"/>
    </row>
    <row r="751" spans="1:8" x14ac:dyDescent="0.25">
      <c r="A751" s="1" t="s">
        <v>11</v>
      </c>
      <c r="B751" s="1">
        <v>1944</v>
      </c>
      <c r="C751" s="3">
        <v>41281</v>
      </c>
      <c r="D751" s="1">
        <v>1800</v>
      </c>
      <c r="E751" s="1">
        <v>99.75</v>
      </c>
      <c r="F751" s="1">
        <v>19.700000000000003</v>
      </c>
      <c r="G751" s="1">
        <f t="shared" si="11"/>
        <v>23.887098357007439</v>
      </c>
      <c r="H751" s="5"/>
    </row>
    <row r="752" spans="1:8" x14ac:dyDescent="0.25">
      <c r="A752" s="1" t="s">
        <v>11</v>
      </c>
      <c r="B752" s="1">
        <v>1944</v>
      </c>
      <c r="C752" s="3">
        <v>41282</v>
      </c>
      <c r="D752" s="1">
        <v>0</v>
      </c>
      <c r="E752" s="1">
        <v>100</v>
      </c>
      <c r="F752" s="1">
        <v>19.450000000000003</v>
      </c>
      <c r="G752" s="1">
        <f t="shared" si="11"/>
        <v>23.142367130972517</v>
      </c>
      <c r="H752" s="5"/>
    </row>
    <row r="753" spans="1:8" x14ac:dyDescent="0.25">
      <c r="A753" s="1" t="s">
        <v>11</v>
      </c>
      <c r="B753" s="1">
        <v>1944</v>
      </c>
      <c r="C753" s="3">
        <v>41282</v>
      </c>
      <c r="D753" s="1">
        <v>600</v>
      </c>
      <c r="E753" s="1">
        <v>100.25</v>
      </c>
      <c r="F753" s="1">
        <v>19.3</v>
      </c>
      <c r="G753" s="1">
        <f t="shared" si="11"/>
        <v>22.702269936688264</v>
      </c>
      <c r="H753" s="5"/>
    </row>
    <row r="754" spans="1:8" x14ac:dyDescent="0.25">
      <c r="A754" s="1" t="s">
        <v>11</v>
      </c>
      <c r="B754" s="1">
        <v>1944</v>
      </c>
      <c r="C754" s="3">
        <v>41282</v>
      </c>
      <c r="D754" s="1">
        <v>1200</v>
      </c>
      <c r="E754" s="1">
        <v>100.5</v>
      </c>
      <c r="F754" s="1">
        <v>19.25</v>
      </c>
      <c r="G754" s="1">
        <f t="shared" si="11"/>
        <v>22.556690303444775</v>
      </c>
      <c r="H754" s="5"/>
    </row>
    <row r="755" spans="1:8" x14ac:dyDescent="0.25">
      <c r="A755" s="1" t="s">
        <v>11</v>
      </c>
      <c r="B755" s="1">
        <v>1944</v>
      </c>
      <c r="C755" s="3">
        <v>41282</v>
      </c>
      <c r="D755" s="1">
        <v>1300</v>
      </c>
      <c r="E755" s="1">
        <v>100.542</v>
      </c>
      <c r="F755" s="1">
        <v>19.150000000000002</v>
      </c>
      <c r="G755" s="1">
        <f t="shared" si="11"/>
        <v>22.267206010155824</v>
      </c>
      <c r="H755" s="5"/>
    </row>
    <row r="756" spans="1:8" x14ac:dyDescent="0.25">
      <c r="A756" s="1" t="s">
        <v>11</v>
      </c>
      <c r="B756" s="1">
        <v>1944</v>
      </c>
      <c r="C756" s="3">
        <v>41282</v>
      </c>
      <c r="D756" s="1">
        <v>1800</v>
      </c>
      <c r="E756" s="1">
        <v>100.75</v>
      </c>
      <c r="F756" s="1">
        <v>19.150000000000002</v>
      </c>
      <c r="G756" s="1">
        <f t="shared" si="11"/>
        <v>22.267206010155824</v>
      </c>
      <c r="H756" s="5"/>
    </row>
    <row r="757" spans="1:8" x14ac:dyDescent="0.25">
      <c r="A757" s="1" t="s">
        <v>11</v>
      </c>
      <c r="B757" s="1">
        <v>1944</v>
      </c>
      <c r="C757" s="3">
        <v>41283</v>
      </c>
      <c r="D757" s="1">
        <v>0</v>
      </c>
      <c r="E757" s="1">
        <v>101</v>
      </c>
      <c r="F757" s="1">
        <v>19.150000000000002</v>
      </c>
      <c r="G757" s="1">
        <f t="shared" si="11"/>
        <v>22.267206010155824</v>
      </c>
      <c r="H757" s="5"/>
    </row>
    <row r="758" spans="1:8" x14ac:dyDescent="0.25">
      <c r="A758" s="1" t="s">
        <v>11</v>
      </c>
      <c r="B758" s="1">
        <v>1944</v>
      </c>
      <c r="C758" s="3">
        <v>41283</v>
      </c>
      <c r="D758" s="1">
        <v>600</v>
      </c>
      <c r="E758" s="1">
        <v>101.25</v>
      </c>
      <c r="F758" s="1">
        <v>19</v>
      </c>
      <c r="G758" s="1">
        <f t="shared" si="11"/>
        <v>21.837156536225393</v>
      </c>
      <c r="H758" s="5"/>
    </row>
    <row r="759" spans="1:8" x14ac:dyDescent="0.25">
      <c r="A759" s="1" t="s">
        <v>11</v>
      </c>
      <c r="B759" s="1">
        <v>1944</v>
      </c>
      <c r="C759" s="3">
        <v>41283</v>
      </c>
      <c r="D759" s="1">
        <v>1200</v>
      </c>
      <c r="E759" s="1">
        <v>101.5</v>
      </c>
      <c r="F759" s="1">
        <v>19</v>
      </c>
      <c r="G759" s="1">
        <f t="shared" si="11"/>
        <v>21.837156536225393</v>
      </c>
      <c r="H759" s="5"/>
    </row>
    <row r="760" spans="1:8" x14ac:dyDescent="0.25">
      <c r="A760" s="1" t="s">
        <v>11</v>
      </c>
      <c r="B760" s="1">
        <v>1944</v>
      </c>
      <c r="C760" s="3">
        <v>41283</v>
      </c>
      <c r="D760" s="1">
        <v>1300</v>
      </c>
      <c r="E760" s="1">
        <v>101.542</v>
      </c>
      <c r="F760" s="1">
        <v>18.95</v>
      </c>
      <c r="G760" s="1">
        <f t="shared" si="11"/>
        <v>21.694917771337906</v>
      </c>
      <c r="H760" s="5"/>
    </row>
    <row r="761" spans="1:8" x14ac:dyDescent="0.25">
      <c r="A761" s="1" t="s">
        <v>11</v>
      </c>
      <c r="B761" s="1">
        <v>1944</v>
      </c>
      <c r="C761" s="3">
        <v>41283</v>
      </c>
      <c r="D761" s="1">
        <v>1800</v>
      </c>
      <c r="E761" s="1">
        <v>101.75</v>
      </c>
      <c r="F761" s="1">
        <v>18.95</v>
      </c>
      <c r="G761" s="1">
        <f t="shared" si="11"/>
        <v>21.694917771337906</v>
      </c>
      <c r="H761" s="5"/>
    </row>
    <row r="762" spans="1:8" x14ac:dyDescent="0.25">
      <c r="A762" s="1" t="s">
        <v>11</v>
      </c>
      <c r="B762" s="1">
        <v>1944</v>
      </c>
      <c r="C762" s="3">
        <v>41284</v>
      </c>
      <c r="D762" s="1">
        <v>0</v>
      </c>
      <c r="E762" s="1">
        <v>102</v>
      </c>
      <c r="F762" s="1">
        <v>18.850000000000001</v>
      </c>
      <c r="G762" s="1">
        <f t="shared" si="11"/>
        <v>21.412102622952755</v>
      </c>
      <c r="H762" s="5"/>
    </row>
    <row r="763" spans="1:8" x14ac:dyDescent="0.25">
      <c r="A763" s="1" t="s">
        <v>11</v>
      </c>
      <c r="B763" s="1">
        <v>1944</v>
      </c>
      <c r="C763" s="3">
        <v>41284</v>
      </c>
      <c r="D763" s="1">
        <v>600</v>
      </c>
      <c r="E763" s="1">
        <v>102.25</v>
      </c>
      <c r="F763" s="1">
        <v>18.850000000000001</v>
      </c>
      <c r="G763" s="1">
        <f t="shared" si="11"/>
        <v>21.412102622952755</v>
      </c>
      <c r="H763" s="5"/>
    </row>
    <row r="764" spans="1:8" x14ac:dyDescent="0.25">
      <c r="A764" s="1" t="s">
        <v>11</v>
      </c>
      <c r="B764" s="1">
        <v>1944</v>
      </c>
      <c r="C764" s="3">
        <v>41284</v>
      </c>
      <c r="D764" s="1">
        <v>1200</v>
      </c>
      <c r="E764" s="1">
        <v>102.5</v>
      </c>
      <c r="F764" s="1">
        <v>18.8</v>
      </c>
      <c r="G764" s="1">
        <f t="shared" si="11"/>
        <v>21.271524833335505</v>
      </c>
      <c r="H764" s="5"/>
    </row>
    <row r="765" spans="1:8" x14ac:dyDescent="0.25">
      <c r="A765" s="1" t="s">
        <v>11</v>
      </c>
      <c r="B765" s="1">
        <v>1944</v>
      </c>
      <c r="C765" s="3">
        <v>41284</v>
      </c>
      <c r="D765" s="1">
        <v>1800</v>
      </c>
      <c r="E765" s="1">
        <v>102.75</v>
      </c>
      <c r="F765" s="1">
        <v>18.8</v>
      </c>
      <c r="G765" s="1">
        <f t="shared" si="11"/>
        <v>21.271524833335505</v>
      </c>
      <c r="H765" s="5"/>
    </row>
    <row r="766" spans="1:8" x14ac:dyDescent="0.25">
      <c r="A766" s="1" t="s">
        <v>11</v>
      </c>
      <c r="B766" s="1">
        <v>1944</v>
      </c>
      <c r="C766" s="3">
        <v>41285</v>
      </c>
      <c r="D766" s="1">
        <v>0</v>
      </c>
      <c r="E766" s="1">
        <v>103</v>
      </c>
      <c r="F766" s="1">
        <v>18.75</v>
      </c>
      <c r="G766" s="1">
        <f t="shared" si="11"/>
        <v>21.131499294406225</v>
      </c>
      <c r="H766" s="5"/>
    </row>
    <row r="767" spans="1:8" x14ac:dyDescent="0.25">
      <c r="A767" s="1" t="s">
        <v>11</v>
      </c>
      <c r="B767" s="1">
        <v>1944</v>
      </c>
      <c r="C767" s="3">
        <v>41285</v>
      </c>
      <c r="D767" s="1">
        <v>600</v>
      </c>
      <c r="E767" s="1">
        <v>103.25</v>
      </c>
      <c r="F767" s="1">
        <v>18.7</v>
      </c>
      <c r="G767" s="1">
        <f t="shared" si="11"/>
        <v>20.992025300675444</v>
      </c>
      <c r="H767" s="5"/>
    </row>
    <row r="768" spans="1:8" x14ac:dyDescent="0.25">
      <c r="A768" s="1" t="s">
        <v>11</v>
      </c>
      <c r="B768" s="1">
        <v>1944</v>
      </c>
      <c r="C768" s="3">
        <v>41285</v>
      </c>
      <c r="D768" s="1">
        <v>1200</v>
      </c>
      <c r="E768" s="1">
        <v>103.5</v>
      </c>
      <c r="F768" s="1">
        <v>18.600000000000001</v>
      </c>
      <c r="G768" s="1">
        <f t="shared" si="11"/>
        <v>20.71472912195269</v>
      </c>
      <c r="H768" s="5"/>
    </row>
    <row r="769" spans="1:8" x14ac:dyDescent="0.25">
      <c r="A769" s="1" t="s">
        <v>11</v>
      </c>
      <c r="B769" s="1">
        <v>1944</v>
      </c>
      <c r="C769" s="3">
        <v>41285</v>
      </c>
      <c r="D769" s="1">
        <v>1800</v>
      </c>
      <c r="E769" s="1">
        <v>103.75</v>
      </c>
      <c r="F769" s="1">
        <v>18.55</v>
      </c>
      <c r="G769" s="1">
        <f t="shared" si="11"/>
        <v>20.576905521071009</v>
      </c>
      <c r="H769" s="5"/>
    </row>
    <row r="770" spans="1:8" x14ac:dyDescent="0.25">
      <c r="A770" s="1" t="s">
        <v>11</v>
      </c>
      <c r="B770" s="1">
        <v>1944</v>
      </c>
      <c r="C770" s="3">
        <v>41286</v>
      </c>
      <c r="D770" s="1">
        <v>0</v>
      </c>
      <c r="E770" s="1">
        <v>104</v>
      </c>
      <c r="F770" s="1">
        <v>18.45</v>
      </c>
      <c r="G770" s="1">
        <f t="shared" si="11"/>
        <v>20.302903749116485</v>
      </c>
      <c r="H770" s="5"/>
    </row>
    <row r="771" spans="1:8" x14ac:dyDescent="0.25">
      <c r="A771" s="1" t="s">
        <v>11</v>
      </c>
      <c r="B771" s="1">
        <v>1944</v>
      </c>
      <c r="C771" s="3">
        <v>41286</v>
      </c>
      <c r="D771" s="1">
        <v>600</v>
      </c>
      <c r="E771" s="1">
        <v>104.25</v>
      </c>
      <c r="F771" s="1">
        <v>18.3</v>
      </c>
      <c r="G771" s="1">
        <f t="shared" si="11"/>
        <v>19.896003994329536</v>
      </c>
      <c r="H771" s="5"/>
    </row>
    <row r="772" spans="1:8" x14ac:dyDescent="0.25">
      <c r="A772" s="1" t="s">
        <v>11</v>
      </c>
      <c r="B772" s="1">
        <v>1944</v>
      </c>
      <c r="C772" s="3">
        <v>41286</v>
      </c>
      <c r="D772" s="1">
        <v>1200</v>
      </c>
      <c r="E772" s="1">
        <v>104.5</v>
      </c>
      <c r="F772" s="1">
        <v>18.3</v>
      </c>
      <c r="G772" s="1">
        <f t="shared" ref="G772:G835" si="12">(F772^2.48)*0.0147193</f>
        <v>19.896003994329536</v>
      </c>
      <c r="H772" s="5"/>
    </row>
    <row r="773" spans="1:8" x14ac:dyDescent="0.25">
      <c r="A773" s="1" t="s">
        <v>11</v>
      </c>
      <c r="B773" s="1">
        <v>1944</v>
      </c>
      <c r="C773" s="3">
        <v>41286</v>
      </c>
      <c r="D773" s="1">
        <v>1800</v>
      </c>
      <c r="E773" s="1">
        <v>104.75</v>
      </c>
      <c r="F773" s="1">
        <v>18.3</v>
      </c>
      <c r="G773" s="1">
        <f t="shared" si="12"/>
        <v>19.896003994329536</v>
      </c>
      <c r="H773" s="5"/>
    </row>
    <row r="774" spans="1:8" x14ac:dyDescent="0.25">
      <c r="A774" s="1" t="s">
        <v>11</v>
      </c>
      <c r="B774" s="1">
        <v>1944</v>
      </c>
      <c r="C774" s="3">
        <v>41287</v>
      </c>
      <c r="D774" s="1">
        <v>0</v>
      </c>
      <c r="E774" s="1">
        <v>105</v>
      </c>
      <c r="F774" s="1">
        <v>18.25</v>
      </c>
      <c r="G774" s="1">
        <f t="shared" si="12"/>
        <v>19.761461997504082</v>
      </c>
      <c r="H774" s="5"/>
    </row>
    <row r="775" spans="1:8" x14ac:dyDescent="0.25">
      <c r="A775" s="1" t="s">
        <v>11</v>
      </c>
      <c r="B775" s="1">
        <v>1944</v>
      </c>
      <c r="C775" s="3">
        <v>41287</v>
      </c>
      <c r="D775" s="1">
        <v>600</v>
      </c>
      <c r="E775" s="1">
        <v>105.25</v>
      </c>
      <c r="F775" s="1">
        <v>18.150000000000002</v>
      </c>
      <c r="G775" s="1">
        <f t="shared" si="12"/>
        <v>19.494010594756741</v>
      </c>
      <c r="H775" s="5"/>
    </row>
    <row r="776" spans="1:8" x14ac:dyDescent="0.25">
      <c r="A776" s="1" t="s">
        <v>11</v>
      </c>
      <c r="B776" s="1">
        <v>1944</v>
      </c>
      <c r="C776" s="3">
        <v>41287</v>
      </c>
      <c r="D776" s="1">
        <v>1200</v>
      </c>
      <c r="E776" s="1">
        <v>105.5</v>
      </c>
      <c r="F776" s="1">
        <v>18.100000000000001</v>
      </c>
      <c r="G776" s="1">
        <f t="shared" si="12"/>
        <v>19.361099754847437</v>
      </c>
      <c r="H776" s="5"/>
    </row>
    <row r="777" spans="1:8" x14ac:dyDescent="0.25">
      <c r="A777" s="1" t="s">
        <v>11</v>
      </c>
      <c r="B777" s="1">
        <v>1944</v>
      </c>
      <c r="C777" s="3">
        <v>41287</v>
      </c>
      <c r="D777" s="1">
        <v>1800</v>
      </c>
      <c r="E777" s="1">
        <v>105.75</v>
      </c>
      <c r="F777" s="1">
        <v>18</v>
      </c>
      <c r="G777" s="1">
        <f t="shared" si="12"/>
        <v>19.096904205281337</v>
      </c>
      <c r="H777" s="5"/>
    </row>
    <row r="778" spans="1:8" x14ac:dyDescent="0.25">
      <c r="A778" s="1" t="s">
        <v>11</v>
      </c>
      <c r="B778" s="1">
        <v>1944</v>
      </c>
      <c r="C778" s="3">
        <v>41288</v>
      </c>
      <c r="D778" s="1">
        <v>0</v>
      </c>
      <c r="E778" s="1">
        <v>106</v>
      </c>
      <c r="F778" s="1">
        <v>18</v>
      </c>
      <c r="G778" s="1">
        <f t="shared" si="12"/>
        <v>19.096904205281337</v>
      </c>
      <c r="H778" s="5"/>
    </row>
    <row r="779" spans="1:8" x14ac:dyDescent="0.25">
      <c r="A779" s="1" t="s">
        <v>11</v>
      </c>
      <c r="B779" s="1">
        <v>1944</v>
      </c>
      <c r="C779" s="3">
        <v>41288</v>
      </c>
      <c r="D779" s="1">
        <v>100</v>
      </c>
      <c r="E779" s="1">
        <v>106.042</v>
      </c>
      <c r="F779" s="1">
        <v>18</v>
      </c>
      <c r="G779" s="1">
        <f t="shared" si="12"/>
        <v>19.096904205281337</v>
      </c>
      <c r="H779" s="5"/>
    </row>
    <row r="780" spans="1:8" x14ac:dyDescent="0.25">
      <c r="A780" s="1" t="s">
        <v>11</v>
      </c>
      <c r="B780" s="1">
        <v>1944</v>
      </c>
      <c r="C780" s="3">
        <v>41288</v>
      </c>
      <c r="D780" s="1">
        <v>130</v>
      </c>
      <c r="E780" s="1">
        <v>106.063</v>
      </c>
      <c r="F780" s="1">
        <v>17.900000000000002</v>
      </c>
      <c r="G780" s="1">
        <f t="shared" si="12"/>
        <v>18.834872027079346</v>
      </c>
      <c r="H780" s="5"/>
    </row>
    <row r="781" spans="1:8" x14ac:dyDescent="0.25">
      <c r="A781" s="1" t="s">
        <v>11</v>
      </c>
      <c r="B781" s="1">
        <v>1944</v>
      </c>
      <c r="C781" s="3">
        <v>41288</v>
      </c>
      <c r="D781" s="1">
        <v>600</v>
      </c>
      <c r="E781" s="1">
        <v>106.25</v>
      </c>
      <c r="F781" s="1">
        <v>17.900000000000002</v>
      </c>
      <c r="G781" s="1">
        <f t="shared" si="12"/>
        <v>18.834872027079346</v>
      </c>
      <c r="H781" s="5"/>
    </row>
    <row r="782" spans="1:8" x14ac:dyDescent="0.25">
      <c r="A782" s="1" t="s">
        <v>11</v>
      </c>
      <c r="B782" s="1">
        <v>1944</v>
      </c>
      <c r="C782" s="3">
        <v>41288</v>
      </c>
      <c r="D782" s="1">
        <v>1200</v>
      </c>
      <c r="E782" s="1">
        <v>106.5</v>
      </c>
      <c r="F782" s="1">
        <v>17.900000000000002</v>
      </c>
      <c r="G782" s="1">
        <f t="shared" si="12"/>
        <v>18.834872027079346</v>
      </c>
      <c r="H782" s="5"/>
    </row>
    <row r="783" spans="1:8" x14ac:dyDescent="0.25">
      <c r="A783" s="1" t="s">
        <v>11</v>
      </c>
      <c r="B783" s="1">
        <v>1944</v>
      </c>
      <c r="C783" s="3">
        <v>41288</v>
      </c>
      <c r="D783" s="1">
        <v>1800</v>
      </c>
      <c r="E783" s="1">
        <v>106.75</v>
      </c>
      <c r="F783" s="1">
        <v>17.850000000000001</v>
      </c>
      <c r="G783" s="1">
        <f t="shared" si="12"/>
        <v>18.704665397469036</v>
      </c>
      <c r="H783" s="5"/>
    </row>
    <row r="784" spans="1:8" x14ac:dyDescent="0.25">
      <c r="A784" s="1" t="s">
        <v>11</v>
      </c>
      <c r="B784" s="1">
        <v>1944</v>
      </c>
      <c r="C784" s="3">
        <v>41289</v>
      </c>
      <c r="D784" s="1">
        <v>0</v>
      </c>
      <c r="E784" s="1">
        <v>107</v>
      </c>
      <c r="F784" s="1">
        <v>17.850000000000001</v>
      </c>
      <c r="G784" s="1">
        <f t="shared" si="12"/>
        <v>18.704665397469036</v>
      </c>
      <c r="H784" s="5"/>
    </row>
    <row r="785" spans="1:8" x14ac:dyDescent="0.25">
      <c r="A785" s="1" t="s">
        <v>11</v>
      </c>
      <c r="B785" s="1">
        <v>1944</v>
      </c>
      <c r="C785" s="3">
        <v>41289</v>
      </c>
      <c r="D785" s="1">
        <v>600</v>
      </c>
      <c r="E785" s="1">
        <v>107.25</v>
      </c>
      <c r="F785" s="1">
        <v>17.8</v>
      </c>
      <c r="G785" s="1">
        <f t="shared" si="12"/>
        <v>18.574997442879088</v>
      </c>
      <c r="H785" s="5"/>
    </row>
    <row r="786" spans="1:8" x14ac:dyDescent="0.25">
      <c r="A786" s="1" t="s">
        <v>11</v>
      </c>
      <c r="B786" s="1">
        <v>1944</v>
      </c>
      <c r="C786" s="3">
        <v>41289</v>
      </c>
      <c r="D786" s="1">
        <v>1200</v>
      </c>
      <c r="E786" s="1">
        <v>107.5</v>
      </c>
      <c r="F786" s="1">
        <v>17.75</v>
      </c>
      <c r="G786" s="1">
        <f t="shared" si="12"/>
        <v>18.445867438511829</v>
      </c>
      <c r="H786" s="5"/>
    </row>
    <row r="787" spans="1:8" x14ac:dyDescent="0.25">
      <c r="A787" s="1" t="s">
        <v>11</v>
      </c>
      <c r="B787" s="1">
        <v>1944</v>
      </c>
      <c r="C787" s="3">
        <v>41289</v>
      </c>
      <c r="D787" s="1">
        <v>1800</v>
      </c>
      <c r="E787" s="1">
        <v>107.75</v>
      </c>
      <c r="F787" s="1">
        <v>17.75</v>
      </c>
      <c r="G787" s="1">
        <f t="shared" si="12"/>
        <v>18.445867438511829</v>
      </c>
      <c r="H787" s="5"/>
    </row>
    <row r="788" spans="1:8" x14ac:dyDescent="0.25">
      <c r="A788" s="1" t="s">
        <v>11</v>
      </c>
      <c r="B788" s="1">
        <v>1944</v>
      </c>
      <c r="C788" s="3">
        <v>41290</v>
      </c>
      <c r="D788" s="1">
        <v>0</v>
      </c>
      <c r="E788" s="1">
        <v>108</v>
      </c>
      <c r="F788" s="1">
        <v>17.650000000000002</v>
      </c>
      <c r="G788" s="1">
        <f t="shared" si="12"/>
        <v>18.189218375952965</v>
      </c>
      <c r="H788" s="5"/>
    </row>
    <row r="789" spans="1:8" x14ac:dyDescent="0.25">
      <c r="A789" s="1" t="s">
        <v>11</v>
      </c>
      <c r="B789" s="1">
        <v>1944</v>
      </c>
      <c r="C789" s="3">
        <v>41290</v>
      </c>
      <c r="D789" s="1">
        <v>400</v>
      </c>
      <c r="E789" s="1">
        <v>108.167</v>
      </c>
      <c r="F789" s="1">
        <v>17.600000000000001</v>
      </c>
      <c r="G789" s="1">
        <f t="shared" si="12"/>
        <v>18.061697862850476</v>
      </c>
      <c r="H789" s="5"/>
    </row>
    <row r="790" spans="1:8" x14ac:dyDescent="0.25">
      <c r="A790" s="1" t="s">
        <v>11</v>
      </c>
      <c r="B790" s="1">
        <v>1944</v>
      </c>
      <c r="C790" s="3">
        <v>41290</v>
      </c>
      <c r="D790" s="1">
        <v>430</v>
      </c>
      <c r="E790" s="1">
        <v>108.188</v>
      </c>
      <c r="F790" s="1">
        <v>17.45</v>
      </c>
      <c r="G790" s="1">
        <f t="shared" si="12"/>
        <v>17.682343644248405</v>
      </c>
      <c r="H790" s="5"/>
    </row>
    <row r="791" spans="1:8" x14ac:dyDescent="0.25">
      <c r="A791" s="1" t="s">
        <v>11</v>
      </c>
      <c r="B791" s="1">
        <v>1944</v>
      </c>
      <c r="C791" s="3">
        <v>41290</v>
      </c>
      <c r="D791" s="1">
        <v>600</v>
      </c>
      <c r="E791" s="1">
        <v>108.25</v>
      </c>
      <c r="F791" s="1">
        <v>17.45</v>
      </c>
      <c r="G791" s="1">
        <f t="shared" si="12"/>
        <v>17.682343644248405</v>
      </c>
      <c r="H791" s="5"/>
    </row>
    <row r="792" spans="1:8" x14ac:dyDescent="0.25">
      <c r="A792" s="1" t="s">
        <v>11</v>
      </c>
      <c r="B792" s="1">
        <v>1944</v>
      </c>
      <c r="C792" s="3">
        <v>41290</v>
      </c>
      <c r="D792" s="1">
        <v>1200</v>
      </c>
      <c r="E792" s="1">
        <v>108.5</v>
      </c>
      <c r="F792" s="1">
        <v>17.45</v>
      </c>
      <c r="G792" s="1">
        <f t="shared" si="12"/>
        <v>17.682343644248405</v>
      </c>
      <c r="H792" s="5"/>
    </row>
    <row r="793" spans="1:8" x14ac:dyDescent="0.25">
      <c r="A793" s="1" t="s">
        <v>11</v>
      </c>
      <c r="B793" s="1">
        <v>1944</v>
      </c>
      <c r="C793" s="3">
        <v>41290</v>
      </c>
      <c r="D793" s="1">
        <v>1800</v>
      </c>
      <c r="E793" s="1">
        <v>108.75</v>
      </c>
      <c r="F793" s="1">
        <v>17.400000000000002</v>
      </c>
      <c r="G793" s="1">
        <f t="shared" si="12"/>
        <v>17.556958907534074</v>
      </c>
      <c r="H793" s="5"/>
    </row>
    <row r="794" spans="1:8" x14ac:dyDescent="0.25">
      <c r="A794" s="1" t="s">
        <v>11</v>
      </c>
      <c r="B794" s="1">
        <v>1944</v>
      </c>
      <c r="C794" s="3">
        <v>41291</v>
      </c>
      <c r="D794" s="1">
        <v>0</v>
      </c>
      <c r="E794" s="1">
        <v>109</v>
      </c>
      <c r="F794" s="1">
        <v>17.350000000000001</v>
      </c>
      <c r="G794" s="1">
        <f t="shared" si="12"/>
        <v>17.432106284134782</v>
      </c>
      <c r="H794" s="5"/>
    </row>
    <row r="795" spans="1:8" x14ac:dyDescent="0.25">
      <c r="A795" s="1" t="s">
        <v>11</v>
      </c>
      <c r="B795" s="1">
        <v>1944</v>
      </c>
      <c r="C795" s="3">
        <v>41291</v>
      </c>
      <c r="D795" s="1">
        <v>600</v>
      </c>
      <c r="E795" s="1">
        <v>109.25</v>
      </c>
      <c r="F795" s="1">
        <v>17.350000000000001</v>
      </c>
      <c r="G795" s="1">
        <f t="shared" si="12"/>
        <v>17.432106284134782</v>
      </c>
      <c r="H795" s="5"/>
    </row>
    <row r="796" spans="1:8" x14ac:dyDescent="0.25">
      <c r="A796" s="1" t="s">
        <v>11</v>
      </c>
      <c r="B796" s="1">
        <v>1944</v>
      </c>
      <c r="C796" s="3">
        <v>41291</v>
      </c>
      <c r="D796" s="1">
        <v>1200</v>
      </c>
      <c r="E796" s="1">
        <v>109.5</v>
      </c>
      <c r="F796" s="1">
        <v>17.350000000000001</v>
      </c>
      <c r="G796" s="1">
        <f t="shared" si="12"/>
        <v>17.432106284134782</v>
      </c>
      <c r="H796" s="5"/>
    </row>
    <row r="797" spans="1:8" x14ac:dyDescent="0.25">
      <c r="A797" s="1" t="s">
        <v>11</v>
      </c>
      <c r="B797" s="1">
        <v>1944</v>
      </c>
      <c r="C797" s="3">
        <v>41291</v>
      </c>
      <c r="D797" s="1">
        <v>1800</v>
      </c>
      <c r="E797" s="1">
        <v>109.75</v>
      </c>
      <c r="F797" s="1">
        <v>17.350000000000001</v>
      </c>
      <c r="G797" s="1">
        <f t="shared" si="12"/>
        <v>17.432106284134782</v>
      </c>
      <c r="H797" s="5"/>
    </row>
    <row r="798" spans="1:8" x14ac:dyDescent="0.25">
      <c r="A798" s="1" t="s">
        <v>11</v>
      </c>
      <c r="B798" s="1">
        <v>1944</v>
      </c>
      <c r="C798" s="3">
        <v>41292</v>
      </c>
      <c r="D798" s="1">
        <v>0</v>
      </c>
      <c r="E798" s="1">
        <v>110</v>
      </c>
      <c r="F798" s="1">
        <v>17.3</v>
      </c>
      <c r="G798" s="1">
        <f t="shared" si="12"/>
        <v>17.307785039551479</v>
      </c>
      <c r="H798" s="5"/>
    </row>
    <row r="799" spans="1:8" x14ac:dyDescent="0.25">
      <c r="A799" s="1" t="s">
        <v>11</v>
      </c>
      <c r="B799" s="1">
        <v>1944</v>
      </c>
      <c r="C799" s="3">
        <v>41292</v>
      </c>
      <c r="D799" s="1">
        <v>600</v>
      </c>
      <c r="E799" s="1">
        <v>110.25</v>
      </c>
      <c r="F799" s="1">
        <v>17.150000000000002</v>
      </c>
      <c r="G799" s="1">
        <f t="shared" si="12"/>
        <v>16.93800221715469</v>
      </c>
      <c r="H799" s="5"/>
    </row>
    <row r="800" spans="1:8" x14ac:dyDescent="0.25">
      <c r="A800" s="1" t="s">
        <v>11</v>
      </c>
      <c r="B800" s="1">
        <v>1944</v>
      </c>
      <c r="C800" s="3">
        <v>41292</v>
      </c>
      <c r="D800" s="1">
        <v>1200</v>
      </c>
      <c r="E800" s="1">
        <v>110.5</v>
      </c>
      <c r="F800" s="1">
        <v>17.100000000000001</v>
      </c>
      <c r="G800" s="1">
        <f t="shared" si="12"/>
        <v>16.815799120741229</v>
      </c>
      <c r="H800" s="5"/>
    </row>
    <row r="801" spans="1:8" x14ac:dyDescent="0.25">
      <c r="A801" s="1" t="s">
        <v>11</v>
      </c>
      <c r="B801" s="1">
        <v>1944</v>
      </c>
      <c r="C801" s="3">
        <v>41292</v>
      </c>
      <c r="D801" s="1">
        <v>1800</v>
      </c>
      <c r="E801" s="1">
        <v>110.75</v>
      </c>
      <c r="F801" s="1">
        <v>17.05</v>
      </c>
      <c r="G801" s="1">
        <f t="shared" si="12"/>
        <v>16.694123714028162</v>
      </c>
      <c r="H801" s="5"/>
    </row>
    <row r="802" spans="1:8" x14ac:dyDescent="0.25">
      <c r="A802" s="1" t="s">
        <v>11</v>
      </c>
      <c r="B802" s="1">
        <v>1944</v>
      </c>
      <c r="C802" s="3">
        <v>41293</v>
      </c>
      <c r="D802" s="1">
        <v>0</v>
      </c>
      <c r="E802" s="1">
        <v>111</v>
      </c>
      <c r="F802" s="1">
        <v>16.850000000000001</v>
      </c>
      <c r="G802" s="1">
        <f t="shared" si="12"/>
        <v>16.21268414355168</v>
      </c>
      <c r="H802" s="5"/>
    </row>
    <row r="803" spans="1:8" x14ac:dyDescent="0.25">
      <c r="A803" s="1" t="s">
        <v>11</v>
      </c>
      <c r="B803" s="1">
        <v>1944</v>
      </c>
      <c r="C803" s="3">
        <v>41293</v>
      </c>
      <c r="D803" s="1">
        <v>600</v>
      </c>
      <c r="E803" s="1">
        <v>111.25</v>
      </c>
      <c r="F803" s="1">
        <v>16.75</v>
      </c>
      <c r="G803" s="1">
        <f t="shared" si="12"/>
        <v>15.975111171828669</v>
      </c>
      <c r="H803" s="5"/>
    </row>
    <row r="804" spans="1:8" x14ac:dyDescent="0.25">
      <c r="A804" s="1" t="s">
        <v>11</v>
      </c>
      <c r="B804" s="1">
        <v>1944</v>
      </c>
      <c r="C804" s="3">
        <v>41293</v>
      </c>
      <c r="D804" s="1">
        <v>1200</v>
      </c>
      <c r="E804" s="1">
        <v>111.5</v>
      </c>
      <c r="F804" s="1">
        <v>16.75</v>
      </c>
      <c r="G804" s="1">
        <f t="shared" si="12"/>
        <v>15.975111171828669</v>
      </c>
      <c r="H804" s="5"/>
    </row>
    <row r="805" spans="1:8" x14ac:dyDescent="0.25">
      <c r="A805" s="1" t="s">
        <v>11</v>
      </c>
      <c r="B805" s="1">
        <v>1944</v>
      </c>
      <c r="C805" s="3">
        <v>41293</v>
      </c>
      <c r="D805" s="1">
        <v>1800</v>
      </c>
      <c r="E805" s="1">
        <v>111.75</v>
      </c>
      <c r="F805" s="1">
        <v>16.75</v>
      </c>
      <c r="G805" s="1">
        <f t="shared" si="12"/>
        <v>15.975111171828669</v>
      </c>
      <c r="H805" s="5"/>
    </row>
    <row r="806" spans="1:8" x14ac:dyDescent="0.25">
      <c r="A806" s="1" t="s">
        <v>11</v>
      </c>
      <c r="B806" s="1">
        <v>1944</v>
      </c>
      <c r="C806" s="3">
        <v>41294</v>
      </c>
      <c r="D806" s="1">
        <v>0</v>
      </c>
      <c r="E806" s="1">
        <v>112</v>
      </c>
      <c r="F806" s="1">
        <v>16.600000000000001</v>
      </c>
      <c r="G806" s="1">
        <f t="shared" si="12"/>
        <v>15.622668419548988</v>
      </c>
      <c r="H806" s="5"/>
    </row>
    <row r="807" spans="1:8" x14ac:dyDescent="0.25">
      <c r="A807" s="1" t="s">
        <v>11</v>
      </c>
      <c r="B807" s="1">
        <v>1944</v>
      </c>
      <c r="C807" s="3">
        <v>41294</v>
      </c>
      <c r="D807" s="1">
        <v>600</v>
      </c>
      <c r="E807" s="1">
        <v>112.25</v>
      </c>
      <c r="F807" s="1">
        <v>16.5</v>
      </c>
      <c r="G807" s="1">
        <f t="shared" si="12"/>
        <v>15.390308967161577</v>
      </c>
      <c r="H807" s="5"/>
    </row>
    <row r="808" spans="1:8" x14ac:dyDescent="0.25">
      <c r="A808" s="1" t="s">
        <v>11</v>
      </c>
      <c r="B808" s="1">
        <v>1944</v>
      </c>
      <c r="C808" s="3">
        <v>41294</v>
      </c>
      <c r="D808" s="1">
        <v>1200</v>
      </c>
      <c r="E808" s="1">
        <v>112.5</v>
      </c>
      <c r="F808" s="1">
        <v>16.55</v>
      </c>
      <c r="G808" s="1">
        <f t="shared" si="12"/>
        <v>15.506228956533072</v>
      </c>
      <c r="H808" s="5"/>
    </row>
    <row r="809" spans="1:8" x14ac:dyDescent="0.25">
      <c r="A809" s="1" t="s">
        <v>11</v>
      </c>
      <c r="B809" s="1">
        <v>1944</v>
      </c>
      <c r="C809" s="3">
        <v>41294</v>
      </c>
      <c r="D809" s="1">
        <v>1800</v>
      </c>
      <c r="E809" s="1">
        <v>112.75</v>
      </c>
      <c r="F809" s="1">
        <v>16.650000000000002</v>
      </c>
      <c r="G809" s="1">
        <f t="shared" si="12"/>
        <v>15.739628108934365</v>
      </c>
      <c r="H809" s="5"/>
    </row>
    <row r="810" spans="1:8" x14ac:dyDescent="0.25">
      <c r="A810" s="1" t="s">
        <v>11</v>
      </c>
      <c r="B810" s="1">
        <v>1944</v>
      </c>
      <c r="C810" s="3">
        <v>41295</v>
      </c>
      <c r="D810" s="1">
        <v>0</v>
      </c>
      <c r="E810" s="1">
        <v>113</v>
      </c>
      <c r="F810" s="1">
        <v>16.650000000000002</v>
      </c>
      <c r="G810" s="1">
        <f t="shared" si="12"/>
        <v>15.739628108934365</v>
      </c>
      <c r="H810" s="5"/>
    </row>
    <row r="811" spans="1:8" x14ac:dyDescent="0.25">
      <c r="A811" s="1" t="s">
        <v>11</v>
      </c>
      <c r="B811" s="1">
        <v>1944</v>
      </c>
      <c r="C811" s="3">
        <v>41295</v>
      </c>
      <c r="D811" s="1">
        <v>600</v>
      </c>
      <c r="E811" s="1">
        <v>113.25</v>
      </c>
      <c r="F811" s="1">
        <v>16.650000000000002</v>
      </c>
      <c r="G811" s="1">
        <f t="shared" si="12"/>
        <v>15.739628108934365</v>
      </c>
      <c r="H811" s="5"/>
    </row>
    <row r="812" spans="1:8" x14ac:dyDescent="0.25">
      <c r="A812" s="1" t="s">
        <v>11</v>
      </c>
      <c r="B812" s="1">
        <v>1944</v>
      </c>
      <c r="C812" s="3">
        <v>41295</v>
      </c>
      <c r="D812" s="1">
        <v>1200</v>
      </c>
      <c r="E812" s="1">
        <v>113.5</v>
      </c>
      <c r="F812" s="1">
        <v>16.650000000000002</v>
      </c>
      <c r="G812" s="1">
        <f t="shared" si="12"/>
        <v>15.739628108934365</v>
      </c>
      <c r="H812" s="5"/>
    </row>
    <row r="813" spans="1:8" x14ac:dyDescent="0.25">
      <c r="A813" s="1" t="s">
        <v>11</v>
      </c>
      <c r="B813" s="1">
        <v>1944</v>
      </c>
      <c r="C813" s="3">
        <v>41295</v>
      </c>
      <c r="D813" s="1">
        <v>1800</v>
      </c>
      <c r="E813" s="1">
        <v>113.75</v>
      </c>
      <c r="F813" s="1">
        <v>16.650000000000002</v>
      </c>
      <c r="G813" s="1">
        <f t="shared" si="12"/>
        <v>15.739628108934365</v>
      </c>
      <c r="H813" s="5"/>
    </row>
    <row r="814" spans="1:8" x14ac:dyDescent="0.25">
      <c r="A814" s="1" t="s">
        <v>11</v>
      </c>
      <c r="B814" s="1">
        <v>1944</v>
      </c>
      <c r="C814" s="3">
        <v>41296</v>
      </c>
      <c r="D814" s="1">
        <v>0</v>
      </c>
      <c r="E814" s="1">
        <v>114</v>
      </c>
      <c r="F814" s="1">
        <v>16.600000000000001</v>
      </c>
      <c r="G814" s="1">
        <f t="shared" si="12"/>
        <v>15.622668419548988</v>
      </c>
      <c r="H814" s="5"/>
    </row>
    <row r="815" spans="1:8" x14ac:dyDescent="0.25">
      <c r="A815" s="1" t="s">
        <v>11</v>
      </c>
      <c r="B815" s="1">
        <v>1944</v>
      </c>
      <c r="C815" s="3">
        <v>41296</v>
      </c>
      <c r="D815" s="1">
        <v>600</v>
      </c>
      <c r="E815" s="1">
        <v>114.25</v>
      </c>
      <c r="F815" s="1">
        <v>16.600000000000001</v>
      </c>
      <c r="G815" s="1">
        <f t="shared" si="12"/>
        <v>15.622668419548988</v>
      </c>
      <c r="H815" s="5"/>
    </row>
    <row r="816" spans="1:8" x14ac:dyDescent="0.25">
      <c r="A816" s="1" t="s">
        <v>11</v>
      </c>
      <c r="B816" s="1">
        <v>1944</v>
      </c>
      <c r="C816" s="3">
        <v>41296</v>
      </c>
      <c r="D816" s="1">
        <v>1200</v>
      </c>
      <c r="E816" s="1">
        <v>114.5</v>
      </c>
      <c r="F816" s="1">
        <v>16.600000000000001</v>
      </c>
      <c r="G816" s="1">
        <f t="shared" si="12"/>
        <v>15.622668419548988</v>
      </c>
      <c r="H816" s="5"/>
    </row>
    <row r="817" spans="1:8" x14ac:dyDescent="0.25">
      <c r="A817" s="1" t="s">
        <v>11</v>
      </c>
      <c r="B817" s="1">
        <v>1944</v>
      </c>
      <c r="C817" s="3">
        <v>41296</v>
      </c>
      <c r="D817" s="1">
        <v>1400</v>
      </c>
      <c r="E817" s="1">
        <v>114.583</v>
      </c>
      <c r="F817" s="1">
        <v>16.5</v>
      </c>
      <c r="G817" s="1">
        <f t="shared" si="12"/>
        <v>15.390308967161577</v>
      </c>
      <c r="H817" s="5"/>
    </row>
    <row r="818" spans="1:8" x14ac:dyDescent="0.25">
      <c r="A818" s="1" t="s">
        <v>11</v>
      </c>
      <c r="B818" s="1">
        <v>1944</v>
      </c>
      <c r="C818" s="3">
        <v>41296</v>
      </c>
      <c r="D818" s="1">
        <v>1800</v>
      </c>
      <c r="E818" s="1">
        <v>114.75</v>
      </c>
      <c r="F818" s="1">
        <v>16.600000000000001</v>
      </c>
      <c r="G818" s="1">
        <f t="shared" si="12"/>
        <v>15.622668419548988</v>
      </c>
      <c r="H818" s="5"/>
    </row>
    <row r="819" spans="1:8" x14ac:dyDescent="0.25">
      <c r="A819" s="1" t="s">
        <v>11</v>
      </c>
      <c r="B819" s="1">
        <v>1944</v>
      </c>
      <c r="C819" s="3">
        <v>41297</v>
      </c>
      <c r="D819" s="1">
        <v>0</v>
      </c>
      <c r="E819" s="1">
        <v>115</v>
      </c>
      <c r="F819" s="1">
        <v>16.55</v>
      </c>
      <c r="G819" s="1">
        <f t="shared" si="12"/>
        <v>15.506228956533072</v>
      </c>
      <c r="H819" s="5"/>
    </row>
    <row r="820" spans="1:8" x14ac:dyDescent="0.25">
      <c r="A820" s="1" t="s">
        <v>11</v>
      </c>
      <c r="B820" s="1">
        <v>1944</v>
      </c>
      <c r="C820" s="3">
        <v>41297</v>
      </c>
      <c r="D820" s="1">
        <v>600</v>
      </c>
      <c r="E820" s="1">
        <v>115.25</v>
      </c>
      <c r="F820" s="1">
        <v>16.5</v>
      </c>
      <c r="G820" s="1">
        <f t="shared" si="12"/>
        <v>15.390308967161577</v>
      </c>
      <c r="H820" s="5"/>
    </row>
    <row r="821" spans="1:8" x14ac:dyDescent="0.25">
      <c r="A821" s="1" t="s">
        <v>11</v>
      </c>
      <c r="B821" s="1">
        <v>1944</v>
      </c>
      <c r="C821" s="3">
        <v>41297</v>
      </c>
      <c r="D821" s="1">
        <v>1200</v>
      </c>
      <c r="E821" s="1">
        <v>115.5</v>
      </c>
      <c r="F821" s="1">
        <v>16.55</v>
      </c>
      <c r="G821" s="1">
        <f t="shared" si="12"/>
        <v>15.506228956533072</v>
      </c>
      <c r="H821" s="5"/>
    </row>
    <row r="822" spans="1:8" x14ac:dyDescent="0.25">
      <c r="A822" s="1" t="s">
        <v>11</v>
      </c>
      <c r="B822" s="1">
        <v>1944</v>
      </c>
      <c r="C822" s="3">
        <v>41297</v>
      </c>
      <c r="D822" s="1">
        <v>1600</v>
      </c>
      <c r="E822" s="1">
        <v>115.667</v>
      </c>
      <c r="F822" s="1">
        <v>16.7</v>
      </c>
      <c r="G822" s="1">
        <f t="shared" si="12"/>
        <v>15.857108776236156</v>
      </c>
      <c r="H822" s="5"/>
    </row>
    <row r="823" spans="1:8" x14ac:dyDescent="0.25">
      <c r="A823" s="1" t="s">
        <v>11</v>
      </c>
      <c r="B823" s="1">
        <v>1944</v>
      </c>
      <c r="C823" s="3">
        <v>41297</v>
      </c>
      <c r="D823" s="1">
        <v>1730</v>
      </c>
      <c r="E823" s="1">
        <v>115.729</v>
      </c>
      <c r="F823" s="1">
        <v>17.150000000000002</v>
      </c>
      <c r="G823" s="1">
        <f t="shared" si="12"/>
        <v>16.93800221715469</v>
      </c>
      <c r="H823" s="5"/>
    </row>
    <row r="824" spans="1:8" x14ac:dyDescent="0.25">
      <c r="A824" s="1" t="s">
        <v>11</v>
      </c>
      <c r="B824" s="1">
        <v>1944</v>
      </c>
      <c r="C824" s="3">
        <v>41297</v>
      </c>
      <c r="D824" s="1">
        <v>1800</v>
      </c>
      <c r="E824" s="1">
        <v>115.75</v>
      </c>
      <c r="F824" s="1">
        <v>18.3</v>
      </c>
      <c r="G824" s="1">
        <f t="shared" si="12"/>
        <v>19.896003994329536</v>
      </c>
      <c r="H824" s="5"/>
    </row>
    <row r="825" spans="1:8" x14ac:dyDescent="0.25">
      <c r="A825" s="1" t="s">
        <v>11</v>
      </c>
      <c r="B825" s="1">
        <v>1944</v>
      </c>
      <c r="C825" s="3">
        <v>41297</v>
      </c>
      <c r="D825" s="1">
        <v>2100</v>
      </c>
      <c r="E825" s="1">
        <v>115.875</v>
      </c>
      <c r="F825" s="1">
        <v>22.85</v>
      </c>
      <c r="G825" s="1">
        <f t="shared" si="12"/>
        <v>34.508409565094539</v>
      </c>
      <c r="H825" s="5"/>
    </row>
    <row r="826" spans="1:8" x14ac:dyDescent="0.25">
      <c r="A826" s="1" t="s">
        <v>11</v>
      </c>
      <c r="B826" s="1">
        <v>1944</v>
      </c>
      <c r="C826" s="3">
        <v>41297</v>
      </c>
      <c r="D826" s="1">
        <v>2200</v>
      </c>
      <c r="E826" s="1">
        <v>115.917</v>
      </c>
      <c r="F826" s="1">
        <v>23.1</v>
      </c>
      <c r="G826" s="1">
        <f t="shared" si="12"/>
        <v>35.452336846391837</v>
      </c>
      <c r="H826" s="5"/>
    </row>
    <row r="827" spans="1:8" x14ac:dyDescent="0.25">
      <c r="A827" s="1" t="s">
        <v>11</v>
      </c>
      <c r="B827" s="1">
        <v>1944</v>
      </c>
      <c r="C827" s="3">
        <v>41297</v>
      </c>
      <c r="D827" s="1">
        <v>2300</v>
      </c>
      <c r="E827" s="1">
        <v>115.958</v>
      </c>
      <c r="F827" s="1">
        <v>26.5</v>
      </c>
      <c r="G827" s="1">
        <f t="shared" si="12"/>
        <v>49.835282477600806</v>
      </c>
      <c r="H827" s="5"/>
    </row>
    <row r="828" spans="1:8" x14ac:dyDescent="0.25">
      <c r="A828" s="1" t="s">
        <v>11</v>
      </c>
      <c r="B828" s="1">
        <v>1944</v>
      </c>
      <c r="C828" s="3">
        <v>41298</v>
      </c>
      <c r="D828" s="1">
        <v>0</v>
      </c>
      <c r="E828" s="1">
        <v>116</v>
      </c>
      <c r="F828" s="1">
        <v>26.450000000000003</v>
      </c>
      <c r="G828" s="1">
        <f t="shared" si="12"/>
        <v>49.602416456971447</v>
      </c>
      <c r="H828" s="5"/>
    </row>
    <row r="829" spans="1:8" x14ac:dyDescent="0.25">
      <c r="A829" s="1" t="s">
        <v>11</v>
      </c>
      <c r="B829" s="1">
        <v>1944</v>
      </c>
      <c r="C829" s="3">
        <v>41298</v>
      </c>
      <c r="D829" s="1">
        <v>100</v>
      </c>
      <c r="E829" s="1">
        <v>116.042</v>
      </c>
      <c r="F829" s="1">
        <v>27.150000000000002</v>
      </c>
      <c r="G829" s="1">
        <f t="shared" si="12"/>
        <v>52.92201177169197</v>
      </c>
      <c r="H829" s="5"/>
    </row>
    <row r="830" spans="1:8" x14ac:dyDescent="0.25">
      <c r="A830" s="1" t="s">
        <v>11</v>
      </c>
      <c r="B830" s="1">
        <v>1944</v>
      </c>
      <c r="C830" s="3">
        <v>41298</v>
      </c>
      <c r="D830" s="1">
        <v>200</v>
      </c>
      <c r="E830" s="1">
        <v>116.083</v>
      </c>
      <c r="F830" s="1">
        <v>26.950000000000003</v>
      </c>
      <c r="G830" s="1">
        <f t="shared" si="12"/>
        <v>51.960450208229396</v>
      </c>
      <c r="H830" s="5"/>
    </row>
    <row r="831" spans="1:8" x14ac:dyDescent="0.25">
      <c r="A831" s="1" t="s">
        <v>11</v>
      </c>
      <c r="B831" s="1">
        <v>1944</v>
      </c>
      <c r="C831" s="3">
        <v>41298</v>
      </c>
      <c r="D831" s="1">
        <v>300</v>
      </c>
      <c r="E831" s="1">
        <v>116.125</v>
      </c>
      <c r="F831" s="1">
        <v>27.75</v>
      </c>
      <c r="G831" s="1">
        <f t="shared" si="12"/>
        <v>55.87008933878402</v>
      </c>
      <c r="H831" s="5"/>
    </row>
    <row r="832" spans="1:8" x14ac:dyDescent="0.25">
      <c r="A832" s="1" t="s">
        <v>11</v>
      </c>
      <c r="B832" s="1">
        <v>1944</v>
      </c>
      <c r="C832" s="3">
        <v>41298</v>
      </c>
      <c r="D832" s="1">
        <v>330</v>
      </c>
      <c r="E832" s="1">
        <v>116.146</v>
      </c>
      <c r="F832" s="1">
        <v>29.3</v>
      </c>
      <c r="G832" s="1">
        <f t="shared" si="12"/>
        <v>63.932083116174638</v>
      </c>
      <c r="H832" s="5"/>
    </row>
    <row r="833" spans="1:8" x14ac:dyDescent="0.25">
      <c r="A833" s="1" t="s">
        <v>11</v>
      </c>
      <c r="B833" s="1">
        <v>1944</v>
      </c>
      <c r="C833" s="3">
        <v>41298</v>
      </c>
      <c r="D833" s="1">
        <v>430</v>
      </c>
      <c r="E833" s="1">
        <v>116.188</v>
      </c>
      <c r="F833" s="1">
        <v>28.05</v>
      </c>
      <c r="G833" s="1">
        <f t="shared" si="12"/>
        <v>57.380015812162547</v>
      </c>
      <c r="H833" s="5"/>
    </row>
    <row r="834" spans="1:8" x14ac:dyDescent="0.25">
      <c r="A834" s="1" t="s">
        <v>11</v>
      </c>
      <c r="B834" s="1">
        <v>1944</v>
      </c>
      <c r="C834" s="3">
        <v>41298</v>
      </c>
      <c r="D834" s="1">
        <v>600</v>
      </c>
      <c r="E834" s="1">
        <v>116.25</v>
      </c>
      <c r="F834" s="1">
        <v>26.200000000000003</v>
      </c>
      <c r="G834" s="1">
        <f t="shared" si="12"/>
        <v>48.447833325956168</v>
      </c>
      <c r="H834" s="5"/>
    </row>
    <row r="835" spans="1:8" x14ac:dyDescent="0.25">
      <c r="A835" s="1" t="s">
        <v>11</v>
      </c>
      <c r="B835" s="1">
        <v>1944</v>
      </c>
      <c r="C835" s="3">
        <v>41298</v>
      </c>
      <c r="D835" s="1">
        <v>900</v>
      </c>
      <c r="E835" s="1">
        <v>116.375</v>
      </c>
      <c r="F835" s="1">
        <v>23.450000000000003</v>
      </c>
      <c r="G835" s="1">
        <f t="shared" si="12"/>
        <v>36.79945760872404</v>
      </c>
      <c r="H835" s="5"/>
    </row>
    <row r="836" spans="1:8" x14ac:dyDescent="0.25">
      <c r="A836" s="1" t="s">
        <v>11</v>
      </c>
      <c r="B836" s="1">
        <v>1944</v>
      </c>
      <c r="C836" s="3">
        <v>41298</v>
      </c>
      <c r="D836" s="1">
        <v>1200</v>
      </c>
      <c r="E836" s="1">
        <v>116.5</v>
      </c>
      <c r="F836" s="1">
        <v>21.950000000000003</v>
      </c>
      <c r="G836" s="1">
        <f t="shared" ref="G836:G899" si="13">(F836^2.48)*0.0147193</f>
        <v>31.235235010119808</v>
      </c>
      <c r="H836" s="5"/>
    </row>
    <row r="837" spans="1:8" x14ac:dyDescent="0.25">
      <c r="A837" s="1" t="s">
        <v>11</v>
      </c>
      <c r="B837" s="1">
        <v>1944</v>
      </c>
      <c r="C837" s="3">
        <v>41298</v>
      </c>
      <c r="D837" s="1">
        <v>1500</v>
      </c>
      <c r="E837" s="1">
        <v>116.625</v>
      </c>
      <c r="F837" s="1">
        <v>21</v>
      </c>
      <c r="G837" s="1">
        <f t="shared" si="13"/>
        <v>27.989233668551137</v>
      </c>
      <c r="H837" s="5"/>
    </row>
    <row r="838" spans="1:8" x14ac:dyDescent="0.25">
      <c r="A838" s="1" t="s">
        <v>11</v>
      </c>
      <c r="B838" s="1">
        <v>1944</v>
      </c>
      <c r="C838" s="3">
        <v>41298</v>
      </c>
      <c r="D838" s="1">
        <v>1800</v>
      </c>
      <c r="E838" s="1">
        <v>116.75</v>
      </c>
      <c r="F838" s="1">
        <v>20.400000000000002</v>
      </c>
      <c r="G838" s="1">
        <f t="shared" si="13"/>
        <v>26.047735435149953</v>
      </c>
      <c r="H838" s="5"/>
    </row>
    <row r="839" spans="1:8" x14ac:dyDescent="0.25">
      <c r="A839" s="1" t="s">
        <v>11</v>
      </c>
      <c r="B839" s="1">
        <v>1944</v>
      </c>
      <c r="C839" s="3">
        <v>41299</v>
      </c>
      <c r="D839" s="1">
        <v>0</v>
      </c>
      <c r="E839" s="1">
        <v>117</v>
      </c>
      <c r="F839" s="1">
        <v>19.5</v>
      </c>
      <c r="G839" s="1">
        <f t="shared" si="13"/>
        <v>23.290187940732245</v>
      </c>
      <c r="H839" s="5"/>
    </row>
    <row r="840" spans="1:8" x14ac:dyDescent="0.25">
      <c r="A840" s="1" t="s">
        <v>11</v>
      </c>
      <c r="B840" s="1">
        <v>1944</v>
      </c>
      <c r="C840" s="3">
        <v>41299</v>
      </c>
      <c r="D840" s="1">
        <v>600</v>
      </c>
      <c r="E840" s="1">
        <v>117.25</v>
      </c>
      <c r="F840" s="1">
        <v>18.95</v>
      </c>
      <c r="G840" s="1">
        <f t="shared" si="13"/>
        <v>21.694917771337906</v>
      </c>
      <c r="H840" s="5"/>
    </row>
    <row r="841" spans="1:8" x14ac:dyDescent="0.25">
      <c r="A841" s="1" t="s">
        <v>11</v>
      </c>
      <c r="B841" s="1">
        <v>1944</v>
      </c>
      <c r="C841" s="3">
        <v>41299</v>
      </c>
      <c r="D841" s="1">
        <v>1200</v>
      </c>
      <c r="E841" s="1">
        <v>117.5</v>
      </c>
      <c r="F841" s="1">
        <v>18.600000000000001</v>
      </c>
      <c r="G841" s="1">
        <f t="shared" si="13"/>
        <v>20.71472912195269</v>
      </c>
      <c r="H841" s="5"/>
    </row>
    <row r="842" spans="1:8" x14ac:dyDescent="0.25">
      <c r="A842" s="1" t="s">
        <v>11</v>
      </c>
      <c r="B842" s="1">
        <v>1944</v>
      </c>
      <c r="C842" s="3">
        <v>41299</v>
      </c>
      <c r="D842" s="1">
        <v>1300</v>
      </c>
      <c r="E842" s="1">
        <v>117.542</v>
      </c>
      <c r="F842" s="1">
        <v>18.55</v>
      </c>
      <c r="G842" s="1">
        <f t="shared" si="13"/>
        <v>20.576905521071009</v>
      </c>
      <c r="H842" s="5"/>
    </row>
    <row r="843" spans="1:8" x14ac:dyDescent="0.25">
      <c r="A843" s="1" t="s">
        <v>11</v>
      </c>
      <c r="B843" s="1">
        <v>1944</v>
      </c>
      <c r="C843" s="3">
        <v>41299</v>
      </c>
      <c r="D843" s="1">
        <v>1400</v>
      </c>
      <c r="E843" s="1">
        <v>117.583</v>
      </c>
      <c r="F843" s="1">
        <v>18.350000000000001</v>
      </c>
      <c r="G843" s="1">
        <f t="shared" si="13"/>
        <v>20.031091142411508</v>
      </c>
      <c r="H843" s="5"/>
    </row>
    <row r="844" spans="1:8" x14ac:dyDescent="0.25">
      <c r="A844" s="1" t="s">
        <v>11</v>
      </c>
      <c r="B844" s="1">
        <v>1944</v>
      </c>
      <c r="C844" s="3">
        <v>41299</v>
      </c>
      <c r="D844" s="1">
        <v>1500</v>
      </c>
      <c r="E844" s="1">
        <v>117.625</v>
      </c>
      <c r="F844" s="1">
        <v>18.3</v>
      </c>
      <c r="G844" s="1">
        <f t="shared" si="13"/>
        <v>19.896003994329536</v>
      </c>
      <c r="H844" s="5"/>
    </row>
    <row r="845" spans="1:8" x14ac:dyDescent="0.25">
      <c r="A845" s="1" t="s">
        <v>11</v>
      </c>
      <c r="B845" s="1">
        <v>1944</v>
      </c>
      <c r="C845" s="3">
        <v>41299</v>
      </c>
      <c r="D845" s="1">
        <v>1800</v>
      </c>
      <c r="E845" s="1">
        <v>117.75</v>
      </c>
      <c r="F845" s="1">
        <v>18.25</v>
      </c>
      <c r="G845" s="1">
        <f t="shared" si="13"/>
        <v>19.761461997504082</v>
      </c>
      <c r="H845" s="5"/>
    </row>
    <row r="846" spans="1:8" x14ac:dyDescent="0.25">
      <c r="A846" s="1" t="s">
        <v>11</v>
      </c>
      <c r="B846" s="1">
        <v>1944</v>
      </c>
      <c r="C846" s="3">
        <v>41300</v>
      </c>
      <c r="D846" s="1">
        <v>0</v>
      </c>
      <c r="E846" s="1">
        <v>118</v>
      </c>
      <c r="F846" s="1">
        <v>18.05</v>
      </c>
      <c r="G846" s="1">
        <f t="shared" si="13"/>
        <v>19.22873119821141</v>
      </c>
      <c r="H846" s="5"/>
    </row>
    <row r="847" spans="1:8" x14ac:dyDescent="0.25">
      <c r="A847" s="1" t="s">
        <v>11</v>
      </c>
      <c r="B847" s="1">
        <v>1944</v>
      </c>
      <c r="C847" s="3">
        <v>41300</v>
      </c>
      <c r="D847" s="1">
        <v>600</v>
      </c>
      <c r="E847" s="1">
        <v>118.25</v>
      </c>
      <c r="F847" s="1">
        <v>18.05</v>
      </c>
      <c r="G847" s="1">
        <f t="shared" si="13"/>
        <v>19.22873119821141</v>
      </c>
      <c r="H847" s="5"/>
    </row>
    <row r="848" spans="1:8" x14ac:dyDescent="0.25">
      <c r="A848" s="1" t="s">
        <v>11</v>
      </c>
      <c r="B848" s="1">
        <v>1944</v>
      </c>
      <c r="C848" s="3">
        <v>41300</v>
      </c>
      <c r="D848" s="1">
        <v>1200</v>
      </c>
      <c r="E848" s="1">
        <v>118.5</v>
      </c>
      <c r="F848" s="1">
        <v>18.05</v>
      </c>
      <c r="G848" s="1">
        <f t="shared" si="13"/>
        <v>19.22873119821141</v>
      </c>
      <c r="H848" s="5"/>
    </row>
    <row r="849" spans="1:8" x14ac:dyDescent="0.25">
      <c r="A849" s="1" t="s">
        <v>11</v>
      </c>
      <c r="B849" s="1">
        <v>1944</v>
      </c>
      <c r="C849" s="3">
        <v>41300</v>
      </c>
      <c r="D849" s="1">
        <v>1800</v>
      </c>
      <c r="E849" s="1">
        <v>118.75</v>
      </c>
      <c r="F849" s="1">
        <v>18.05</v>
      </c>
      <c r="G849" s="1">
        <f t="shared" si="13"/>
        <v>19.22873119821141</v>
      </c>
      <c r="H849" s="5"/>
    </row>
    <row r="850" spans="1:8" x14ac:dyDescent="0.25">
      <c r="A850" s="1" t="s">
        <v>11</v>
      </c>
      <c r="B850" s="1">
        <v>1944</v>
      </c>
      <c r="C850" s="3">
        <v>41300</v>
      </c>
      <c r="D850" s="1">
        <v>2300</v>
      </c>
      <c r="E850" s="1">
        <v>118.958</v>
      </c>
      <c r="F850" s="1">
        <v>18.05</v>
      </c>
      <c r="G850" s="1">
        <f t="shared" si="13"/>
        <v>19.22873119821141</v>
      </c>
      <c r="H850" s="5"/>
    </row>
    <row r="851" spans="1:8" x14ac:dyDescent="0.25">
      <c r="A851" s="1" t="s">
        <v>11</v>
      </c>
      <c r="B851" s="1">
        <v>1944</v>
      </c>
      <c r="C851" s="3">
        <v>41301</v>
      </c>
      <c r="D851" s="1">
        <v>0</v>
      </c>
      <c r="E851" s="1">
        <v>119</v>
      </c>
      <c r="F851" s="1">
        <v>18.3</v>
      </c>
      <c r="G851" s="1">
        <f t="shared" si="13"/>
        <v>19.896003994329536</v>
      </c>
      <c r="H851" s="5"/>
    </row>
    <row r="852" spans="1:8" x14ac:dyDescent="0.25">
      <c r="A852" s="1" t="s">
        <v>11</v>
      </c>
      <c r="B852" s="1">
        <v>1944</v>
      </c>
      <c r="C852" s="3">
        <v>41301</v>
      </c>
      <c r="D852" s="1">
        <v>200</v>
      </c>
      <c r="E852" s="1">
        <v>119.083</v>
      </c>
      <c r="F852" s="1">
        <v>18.3</v>
      </c>
      <c r="G852" s="1">
        <f t="shared" si="13"/>
        <v>19.896003994329536</v>
      </c>
      <c r="H852" s="5"/>
    </row>
    <row r="853" spans="1:8" x14ac:dyDescent="0.25">
      <c r="A853" s="1" t="s">
        <v>11</v>
      </c>
      <c r="B853" s="1">
        <v>1944</v>
      </c>
      <c r="C853" s="3">
        <v>41301</v>
      </c>
      <c r="D853" s="1">
        <v>330</v>
      </c>
      <c r="E853" s="1">
        <v>119.146</v>
      </c>
      <c r="F853" s="1">
        <v>18.5</v>
      </c>
      <c r="G853" s="1">
        <f t="shared" si="13"/>
        <v>20.439630633600391</v>
      </c>
      <c r="H853" s="5"/>
    </row>
    <row r="854" spans="1:8" x14ac:dyDescent="0.25">
      <c r="A854" s="1" t="s">
        <v>11</v>
      </c>
      <c r="B854" s="1">
        <v>1944</v>
      </c>
      <c r="C854" s="3">
        <v>41301</v>
      </c>
      <c r="D854" s="1">
        <v>600</v>
      </c>
      <c r="E854" s="1">
        <v>119.25</v>
      </c>
      <c r="F854" s="1">
        <v>18.5</v>
      </c>
      <c r="G854" s="1">
        <f t="shared" si="13"/>
        <v>20.439630633600391</v>
      </c>
      <c r="H854" s="5"/>
    </row>
    <row r="855" spans="1:8" x14ac:dyDescent="0.25">
      <c r="A855" s="1" t="s">
        <v>11</v>
      </c>
      <c r="B855" s="1">
        <v>1944</v>
      </c>
      <c r="C855" s="3">
        <v>41301</v>
      </c>
      <c r="D855" s="1">
        <v>1100</v>
      </c>
      <c r="E855" s="1">
        <v>119.458</v>
      </c>
      <c r="F855" s="1">
        <v>18.400000000000002</v>
      </c>
      <c r="G855" s="1">
        <f t="shared" si="13"/>
        <v>20.16672415619577</v>
      </c>
      <c r="H855" s="5"/>
    </row>
    <row r="856" spans="1:8" x14ac:dyDescent="0.25">
      <c r="A856" s="1" t="s">
        <v>11</v>
      </c>
      <c r="B856" s="1">
        <v>1944</v>
      </c>
      <c r="C856" s="3">
        <v>41301</v>
      </c>
      <c r="D856" s="1">
        <v>1200</v>
      </c>
      <c r="E856" s="1">
        <v>119.5</v>
      </c>
      <c r="F856" s="1">
        <v>18.3</v>
      </c>
      <c r="G856" s="1">
        <f t="shared" si="13"/>
        <v>19.896003994329536</v>
      </c>
      <c r="H856" s="5"/>
    </row>
    <row r="857" spans="1:8" x14ac:dyDescent="0.25">
      <c r="A857" s="1" t="s">
        <v>11</v>
      </c>
      <c r="B857" s="1">
        <v>1944</v>
      </c>
      <c r="C857" s="3">
        <v>41301</v>
      </c>
      <c r="D857" s="1">
        <v>1500</v>
      </c>
      <c r="E857" s="1">
        <v>119.625</v>
      </c>
      <c r="F857" s="1">
        <v>18.25</v>
      </c>
      <c r="G857" s="1">
        <f t="shared" si="13"/>
        <v>19.761461997504082</v>
      </c>
      <c r="H857" s="5"/>
    </row>
    <row r="858" spans="1:8" x14ac:dyDescent="0.25">
      <c r="A858" s="1" t="s">
        <v>11</v>
      </c>
      <c r="B858" s="1">
        <v>1944</v>
      </c>
      <c r="C858" s="3">
        <v>41301</v>
      </c>
      <c r="D858" s="1">
        <v>1800</v>
      </c>
      <c r="E858" s="1">
        <v>119.75</v>
      </c>
      <c r="F858" s="1">
        <v>18.3</v>
      </c>
      <c r="G858" s="1">
        <f t="shared" si="13"/>
        <v>19.896003994329536</v>
      </c>
      <c r="H858" s="5"/>
    </row>
    <row r="859" spans="1:8" x14ac:dyDescent="0.25">
      <c r="A859" s="1" t="s">
        <v>11</v>
      </c>
      <c r="B859" s="1">
        <v>1944</v>
      </c>
      <c r="C859" s="3">
        <v>41301</v>
      </c>
      <c r="D859" s="1">
        <v>2100</v>
      </c>
      <c r="E859" s="1">
        <v>119.875</v>
      </c>
      <c r="F859" s="1">
        <v>18.3</v>
      </c>
      <c r="G859" s="1">
        <f t="shared" si="13"/>
        <v>19.896003994329536</v>
      </c>
      <c r="H859" s="5"/>
    </row>
    <row r="860" spans="1:8" x14ac:dyDescent="0.25">
      <c r="A860" s="1" t="s">
        <v>11</v>
      </c>
      <c r="B860" s="1">
        <v>1944</v>
      </c>
      <c r="C860" s="3">
        <v>41302</v>
      </c>
      <c r="D860" s="1">
        <v>0</v>
      </c>
      <c r="E860" s="1">
        <v>120</v>
      </c>
      <c r="F860" s="1">
        <v>18.2</v>
      </c>
      <c r="G860" s="1">
        <f t="shared" si="13"/>
        <v>19.627464436473673</v>
      </c>
      <c r="H860" s="5"/>
    </row>
    <row r="861" spans="1:8" x14ac:dyDescent="0.25">
      <c r="A861" s="1" t="s">
        <v>11</v>
      </c>
      <c r="B861" s="1">
        <v>1944</v>
      </c>
      <c r="C861" s="3">
        <v>41302</v>
      </c>
      <c r="D861" s="1">
        <v>600</v>
      </c>
      <c r="E861" s="1">
        <v>120.25</v>
      </c>
      <c r="F861" s="1">
        <v>18</v>
      </c>
      <c r="G861" s="1">
        <f t="shared" si="13"/>
        <v>19.096904205281337</v>
      </c>
      <c r="H861" s="5"/>
    </row>
    <row r="862" spans="1:8" x14ac:dyDescent="0.25">
      <c r="A862" s="1" t="s">
        <v>11</v>
      </c>
      <c r="B862" s="1">
        <v>1944</v>
      </c>
      <c r="C862" s="3">
        <v>41302</v>
      </c>
      <c r="D862" s="1">
        <v>1200</v>
      </c>
      <c r="E862" s="1">
        <v>120.5</v>
      </c>
      <c r="F862" s="1">
        <v>17.900000000000002</v>
      </c>
      <c r="G862" s="1">
        <f t="shared" si="13"/>
        <v>18.834872027079346</v>
      </c>
      <c r="H862" s="5"/>
    </row>
    <row r="863" spans="1:8" x14ac:dyDescent="0.25">
      <c r="A863" s="1" t="s">
        <v>11</v>
      </c>
      <c r="B863" s="1">
        <v>1944</v>
      </c>
      <c r="C863" s="3">
        <v>41302</v>
      </c>
      <c r="D863" s="1">
        <v>1400</v>
      </c>
      <c r="E863" s="1">
        <v>120.583</v>
      </c>
      <c r="F863" s="1">
        <v>17.75</v>
      </c>
      <c r="G863" s="1">
        <f t="shared" si="13"/>
        <v>18.445867438511829</v>
      </c>
      <c r="H863" s="5"/>
    </row>
    <row r="864" spans="1:8" x14ac:dyDescent="0.25">
      <c r="A864" s="1" t="s">
        <v>11</v>
      </c>
      <c r="B864" s="1">
        <v>1944</v>
      </c>
      <c r="C864" s="3">
        <v>41302</v>
      </c>
      <c r="D864" s="1">
        <v>1800</v>
      </c>
      <c r="E864" s="1">
        <v>120.75</v>
      </c>
      <c r="F864" s="1">
        <v>17.75</v>
      </c>
      <c r="G864" s="1">
        <f t="shared" si="13"/>
        <v>18.445867438511829</v>
      </c>
      <c r="H864" s="5"/>
    </row>
    <row r="865" spans="1:8" x14ac:dyDescent="0.25">
      <c r="A865" s="1" t="s">
        <v>11</v>
      </c>
      <c r="B865" s="1">
        <v>1944</v>
      </c>
      <c r="C865" s="3">
        <v>41303</v>
      </c>
      <c r="D865" s="1">
        <v>0</v>
      </c>
      <c r="E865" s="1">
        <v>121</v>
      </c>
      <c r="F865" s="1">
        <v>17.7</v>
      </c>
      <c r="G865" s="1">
        <f t="shared" si="13"/>
        <v>18.317274658510176</v>
      </c>
      <c r="H865" s="5"/>
    </row>
    <row r="866" spans="1:8" x14ac:dyDescent="0.25">
      <c r="A866" s="1" t="s">
        <v>11</v>
      </c>
      <c r="B866" s="1">
        <v>1944</v>
      </c>
      <c r="C866" s="3">
        <v>41303</v>
      </c>
      <c r="D866" s="1">
        <v>600</v>
      </c>
      <c r="E866" s="1">
        <v>121.25</v>
      </c>
      <c r="F866" s="1">
        <v>17.650000000000002</v>
      </c>
      <c r="G866" s="1">
        <f t="shared" si="13"/>
        <v>18.189218375952965</v>
      </c>
      <c r="H866" s="5"/>
    </row>
    <row r="867" spans="1:8" x14ac:dyDescent="0.25">
      <c r="A867" s="1" t="s">
        <v>11</v>
      </c>
      <c r="B867" s="1">
        <v>1944</v>
      </c>
      <c r="C867" s="3">
        <v>41303</v>
      </c>
      <c r="D867" s="1">
        <v>1200</v>
      </c>
      <c r="E867" s="1">
        <v>121.5</v>
      </c>
      <c r="F867" s="1">
        <v>17.600000000000001</v>
      </c>
      <c r="G867" s="1">
        <f t="shared" si="13"/>
        <v>18.061697862850476</v>
      </c>
      <c r="H867" s="5"/>
    </row>
    <row r="868" spans="1:8" x14ac:dyDescent="0.25">
      <c r="A868" s="1" t="s">
        <v>11</v>
      </c>
      <c r="B868" s="1">
        <v>1944</v>
      </c>
      <c r="C868" s="3">
        <v>41303</v>
      </c>
      <c r="D868" s="1">
        <v>1800</v>
      </c>
      <c r="E868" s="1">
        <v>121.75</v>
      </c>
      <c r="F868" s="1">
        <v>17.55</v>
      </c>
      <c r="G868" s="1">
        <f t="shared" si="13"/>
        <v>17.934712390139794</v>
      </c>
      <c r="H868" s="5"/>
    </row>
    <row r="869" spans="1:8" x14ac:dyDescent="0.25">
      <c r="A869" s="1" t="s">
        <v>11</v>
      </c>
      <c r="B869" s="1">
        <v>1944</v>
      </c>
      <c r="C869" s="3">
        <v>41304</v>
      </c>
      <c r="D869" s="1">
        <v>0</v>
      </c>
      <c r="E869" s="1">
        <v>122</v>
      </c>
      <c r="F869" s="1">
        <v>17.55</v>
      </c>
      <c r="G869" s="1">
        <f t="shared" si="13"/>
        <v>17.934712390139794</v>
      </c>
      <c r="H869" s="5"/>
    </row>
    <row r="870" spans="1:8" x14ac:dyDescent="0.25">
      <c r="A870" s="1" t="s">
        <v>11</v>
      </c>
      <c r="B870" s="1">
        <v>1944</v>
      </c>
      <c r="C870" s="3">
        <v>41304</v>
      </c>
      <c r="D870" s="1">
        <v>600</v>
      </c>
      <c r="E870" s="1">
        <v>122.25</v>
      </c>
      <c r="F870" s="1">
        <v>17.55</v>
      </c>
      <c r="G870" s="1">
        <f t="shared" si="13"/>
        <v>17.934712390139794</v>
      </c>
      <c r="H870" s="5"/>
    </row>
    <row r="871" spans="1:8" x14ac:dyDescent="0.25">
      <c r="A871" s="1" t="s">
        <v>11</v>
      </c>
      <c r="B871" s="1">
        <v>1944</v>
      </c>
      <c r="C871" s="3">
        <v>41304</v>
      </c>
      <c r="D871" s="1">
        <v>800</v>
      </c>
      <c r="E871" s="1">
        <v>122.333</v>
      </c>
      <c r="F871" s="1">
        <v>17.600000000000001</v>
      </c>
      <c r="G871" s="1">
        <f t="shared" si="13"/>
        <v>18.061697862850476</v>
      </c>
      <c r="H871" s="5"/>
    </row>
    <row r="872" spans="1:8" x14ac:dyDescent="0.25">
      <c r="A872" s="1" t="s">
        <v>11</v>
      </c>
      <c r="B872" s="1">
        <v>1944</v>
      </c>
      <c r="C872" s="3">
        <v>41304</v>
      </c>
      <c r="D872" s="1">
        <v>1030</v>
      </c>
      <c r="E872" s="1">
        <v>122.438</v>
      </c>
      <c r="F872" s="1">
        <v>18.150000000000002</v>
      </c>
      <c r="G872" s="1">
        <f t="shared" si="13"/>
        <v>19.494010594756741</v>
      </c>
      <c r="H872" s="5"/>
    </row>
    <row r="873" spans="1:8" x14ac:dyDescent="0.25">
      <c r="A873" s="1" t="s">
        <v>11</v>
      </c>
      <c r="B873" s="1">
        <v>1944</v>
      </c>
      <c r="C873" s="3">
        <v>41304</v>
      </c>
      <c r="D873" s="1">
        <v>1200</v>
      </c>
      <c r="E873" s="1">
        <v>122.5</v>
      </c>
      <c r="F873" s="1">
        <v>18.25</v>
      </c>
      <c r="G873" s="1">
        <f t="shared" si="13"/>
        <v>19.761461997504082</v>
      </c>
      <c r="H873" s="5"/>
    </row>
    <row r="874" spans="1:8" x14ac:dyDescent="0.25">
      <c r="A874" s="1" t="s">
        <v>11</v>
      </c>
      <c r="B874" s="1">
        <v>1944</v>
      </c>
      <c r="C874" s="3">
        <v>41304</v>
      </c>
      <c r="D874" s="1">
        <v>1300</v>
      </c>
      <c r="E874" s="1">
        <v>122.542</v>
      </c>
      <c r="F874" s="1">
        <v>18.3</v>
      </c>
      <c r="G874" s="1">
        <f t="shared" si="13"/>
        <v>19.896003994329536</v>
      </c>
      <c r="H874" s="5"/>
    </row>
    <row r="875" spans="1:8" x14ac:dyDescent="0.25">
      <c r="A875" s="1" t="s">
        <v>11</v>
      </c>
      <c r="B875" s="1">
        <v>1944</v>
      </c>
      <c r="C875" s="3">
        <v>41304</v>
      </c>
      <c r="D875" s="1">
        <v>1800</v>
      </c>
      <c r="E875" s="1">
        <v>122.75</v>
      </c>
      <c r="F875" s="1">
        <v>18.3</v>
      </c>
      <c r="G875" s="1">
        <f t="shared" si="13"/>
        <v>19.896003994329536</v>
      </c>
      <c r="H875" s="5"/>
    </row>
    <row r="876" spans="1:8" x14ac:dyDescent="0.25">
      <c r="A876" s="1" t="s">
        <v>11</v>
      </c>
      <c r="B876" s="1">
        <v>1944</v>
      </c>
      <c r="C876" s="3">
        <v>41304</v>
      </c>
      <c r="D876" s="1">
        <v>2100</v>
      </c>
      <c r="E876" s="1">
        <v>122.875</v>
      </c>
      <c r="F876" s="1">
        <v>18.3</v>
      </c>
      <c r="G876" s="1">
        <f t="shared" si="13"/>
        <v>19.896003994329536</v>
      </c>
      <c r="H876" s="5"/>
    </row>
    <row r="877" spans="1:8" x14ac:dyDescent="0.25">
      <c r="A877" s="1" t="s">
        <v>11</v>
      </c>
      <c r="B877" s="1">
        <v>1944</v>
      </c>
      <c r="C877" s="3">
        <v>41305</v>
      </c>
      <c r="D877" s="1">
        <v>0</v>
      </c>
      <c r="E877" s="1">
        <v>123</v>
      </c>
      <c r="F877" s="1">
        <v>18.05</v>
      </c>
      <c r="G877" s="1">
        <f t="shared" si="13"/>
        <v>19.22873119821141</v>
      </c>
      <c r="H877" s="5"/>
    </row>
    <row r="878" spans="1:8" x14ac:dyDescent="0.25">
      <c r="A878" s="1" t="s">
        <v>11</v>
      </c>
      <c r="B878" s="1">
        <v>1944</v>
      </c>
      <c r="C878" s="3">
        <v>41305</v>
      </c>
      <c r="D878" s="1">
        <v>600</v>
      </c>
      <c r="E878" s="1">
        <v>123.25</v>
      </c>
      <c r="F878" s="1">
        <v>18</v>
      </c>
      <c r="G878" s="1">
        <f t="shared" si="13"/>
        <v>19.096904205281337</v>
      </c>
      <c r="H878" s="5"/>
    </row>
    <row r="879" spans="1:8" x14ac:dyDescent="0.25">
      <c r="A879" s="1" t="s">
        <v>11</v>
      </c>
      <c r="B879" s="1">
        <v>1944</v>
      </c>
      <c r="C879" s="3">
        <v>41305</v>
      </c>
      <c r="D879" s="1">
        <v>700</v>
      </c>
      <c r="E879" s="1">
        <v>123.292</v>
      </c>
      <c r="F879" s="1">
        <v>18</v>
      </c>
      <c r="G879" s="1">
        <f t="shared" si="13"/>
        <v>19.096904205281337</v>
      </c>
      <c r="H879" s="5"/>
    </row>
    <row r="880" spans="1:8" x14ac:dyDescent="0.25">
      <c r="A880" s="1" t="s">
        <v>11</v>
      </c>
      <c r="B880" s="1">
        <v>1944</v>
      </c>
      <c r="C880" s="3">
        <v>41305</v>
      </c>
      <c r="D880" s="1">
        <v>930</v>
      </c>
      <c r="E880" s="1">
        <v>123.396</v>
      </c>
      <c r="F880" s="1">
        <v>18.25</v>
      </c>
      <c r="G880" s="1">
        <f t="shared" si="13"/>
        <v>19.761461997504082</v>
      </c>
      <c r="H880" s="5"/>
    </row>
    <row r="881" spans="1:8" x14ac:dyDescent="0.25">
      <c r="A881" s="1" t="s">
        <v>11</v>
      </c>
      <c r="B881" s="1">
        <v>1944</v>
      </c>
      <c r="C881" s="3">
        <v>41305</v>
      </c>
      <c r="D881" s="1">
        <v>1200</v>
      </c>
      <c r="E881" s="1">
        <v>123.5</v>
      </c>
      <c r="F881" s="1">
        <v>18.25</v>
      </c>
      <c r="G881" s="1">
        <f t="shared" si="13"/>
        <v>19.761461997504082</v>
      </c>
      <c r="H881" s="5"/>
    </row>
    <row r="882" spans="1:8" x14ac:dyDescent="0.25">
      <c r="A882" s="1" t="s">
        <v>11</v>
      </c>
      <c r="B882" s="1">
        <v>1944</v>
      </c>
      <c r="C882" s="3">
        <v>41305</v>
      </c>
      <c r="D882" s="1">
        <v>1745</v>
      </c>
      <c r="E882" s="1">
        <v>123.74</v>
      </c>
      <c r="F882" s="1">
        <v>18.150000000000002</v>
      </c>
      <c r="G882" s="1">
        <f t="shared" si="13"/>
        <v>19.494010594756741</v>
      </c>
      <c r="H882" s="5"/>
    </row>
    <row r="883" spans="1:8" x14ac:dyDescent="0.25">
      <c r="A883" s="1" t="s">
        <v>11</v>
      </c>
      <c r="B883" s="1">
        <v>1944</v>
      </c>
      <c r="C883" s="3">
        <v>41305</v>
      </c>
      <c r="D883" s="1">
        <v>1800</v>
      </c>
      <c r="E883" s="1">
        <v>123.75</v>
      </c>
      <c r="F883" s="1">
        <v>18.8</v>
      </c>
      <c r="G883" s="1">
        <f t="shared" si="13"/>
        <v>21.271524833335505</v>
      </c>
      <c r="H883" s="5"/>
    </row>
    <row r="884" spans="1:8" x14ac:dyDescent="0.25">
      <c r="A884" s="1" t="s">
        <v>11</v>
      </c>
      <c r="B884" s="1">
        <v>1944</v>
      </c>
      <c r="C884" s="3">
        <v>41305</v>
      </c>
      <c r="D884" s="1">
        <v>1900</v>
      </c>
      <c r="E884" s="1">
        <v>123.792</v>
      </c>
      <c r="F884" s="1">
        <v>19.150000000000002</v>
      </c>
      <c r="G884" s="1">
        <f t="shared" si="13"/>
        <v>22.267206010155824</v>
      </c>
      <c r="H884" s="5"/>
    </row>
    <row r="885" spans="1:8" x14ac:dyDescent="0.25">
      <c r="A885" s="1" t="s">
        <v>11</v>
      </c>
      <c r="B885" s="1">
        <v>1944</v>
      </c>
      <c r="C885" s="3">
        <v>41305</v>
      </c>
      <c r="D885" s="1">
        <v>2200</v>
      </c>
      <c r="E885" s="1">
        <v>123.917</v>
      </c>
      <c r="F885" s="1">
        <v>19.150000000000002</v>
      </c>
      <c r="G885" s="1">
        <f t="shared" si="13"/>
        <v>22.267206010155824</v>
      </c>
      <c r="H885" s="5"/>
    </row>
    <row r="886" spans="1:8" x14ac:dyDescent="0.25">
      <c r="A886" s="1" t="s">
        <v>11</v>
      </c>
      <c r="B886" s="1">
        <v>1944</v>
      </c>
      <c r="C886" s="3">
        <v>41306</v>
      </c>
      <c r="D886" s="1">
        <v>0</v>
      </c>
      <c r="E886" s="1">
        <v>124</v>
      </c>
      <c r="F886" s="1">
        <v>18.95</v>
      </c>
      <c r="G886" s="1">
        <f t="shared" si="13"/>
        <v>21.694917771337906</v>
      </c>
      <c r="H886" s="5"/>
    </row>
    <row r="887" spans="1:8" x14ac:dyDescent="0.25">
      <c r="A887" s="1" t="s">
        <v>11</v>
      </c>
      <c r="B887" s="1">
        <v>1944</v>
      </c>
      <c r="C887" s="3">
        <v>41306</v>
      </c>
      <c r="D887" s="1">
        <v>230</v>
      </c>
      <c r="E887" s="1">
        <v>124.104</v>
      </c>
      <c r="F887" s="1">
        <v>18.95</v>
      </c>
      <c r="G887" s="1">
        <f t="shared" si="13"/>
        <v>21.694917771337906</v>
      </c>
      <c r="H887" s="5"/>
    </row>
    <row r="888" spans="1:8" x14ac:dyDescent="0.25">
      <c r="A888" s="1" t="s">
        <v>11</v>
      </c>
      <c r="B888" s="1">
        <v>1944</v>
      </c>
      <c r="C888" s="3">
        <v>41306</v>
      </c>
      <c r="D888" s="1">
        <v>500</v>
      </c>
      <c r="E888" s="1">
        <v>124.208</v>
      </c>
      <c r="F888" s="1">
        <v>19.450000000000003</v>
      </c>
      <c r="G888" s="1">
        <f t="shared" si="13"/>
        <v>23.142367130972517</v>
      </c>
      <c r="H888" s="5"/>
    </row>
    <row r="889" spans="1:8" x14ac:dyDescent="0.25">
      <c r="A889" s="1" t="s">
        <v>11</v>
      </c>
      <c r="B889" s="1">
        <v>1944</v>
      </c>
      <c r="C889" s="3">
        <v>41306</v>
      </c>
      <c r="D889" s="1">
        <v>600</v>
      </c>
      <c r="E889" s="1">
        <v>124.25</v>
      </c>
      <c r="F889" s="1">
        <v>19.450000000000003</v>
      </c>
      <c r="G889" s="1">
        <f t="shared" si="13"/>
        <v>23.142367130972517</v>
      </c>
      <c r="H889" s="5"/>
    </row>
    <row r="890" spans="1:8" x14ac:dyDescent="0.25">
      <c r="A890" s="1" t="s">
        <v>11</v>
      </c>
      <c r="B890" s="1">
        <v>1944</v>
      </c>
      <c r="C890" s="3">
        <v>41306</v>
      </c>
      <c r="D890" s="1">
        <v>1200</v>
      </c>
      <c r="E890" s="1">
        <v>124.5</v>
      </c>
      <c r="F890" s="1">
        <v>18.7</v>
      </c>
      <c r="G890" s="1">
        <f t="shared" si="13"/>
        <v>20.992025300675444</v>
      </c>
      <c r="H890" s="5"/>
    </row>
    <row r="891" spans="1:8" x14ac:dyDescent="0.25">
      <c r="A891" s="1" t="s">
        <v>11</v>
      </c>
      <c r="B891" s="1">
        <v>1944</v>
      </c>
      <c r="C891" s="3">
        <v>41306</v>
      </c>
      <c r="D891" s="1">
        <v>1800</v>
      </c>
      <c r="E891" s="1">
        <v>124.75</v>
      </c>
      <c r="F891" s="1">
        <v>18.350000000000001</v>
      </c>
      <c r="G891" s="1">
        <f t="shared" si="13"/>
        <v>20.031091142411508</v>
      </c>
      <c r="H891" s="5"/>
    </row>
    <row r="892" spans="1:8" x14ac:dyDescent="0.25">
      <c r="A892" s="1" t="s">
        <v>11</v>
      </c>
      <c r="B892" s="1">
        <v>1944</v>
      </c>
      <c r="C892" s="3">
        <v>41307</v>
      </c>
      <c r="D892" s="1">
        <v>0</v>
      </c>
      <c r="E892" s="1">
        <v>125</v>
      </c>
      <c r="F892" s="1">
        <v>18.2</v>
      </c>
      <c r="G892" s="1">
        <f t="shared" si="13"/>
        <v>19.627464436473673</v>
      </c>
      <c r="H892" s="5"/>
    </row>
    <row r="893" spans="1:8" x14ac:dyDescent="0.25">
      <c r="A893" s="1" t="s">
        <v>11</v>
      </c>
      <c r="B893" s="1">
        <v>1944</v>
      </c>
      <c r="C893" s="3">
        <v>41307</v>
      </c>
      <c r="D893" s="1">
        <v>600</v>
      </c>
      <c r="E893" s="1">
        <v>125.25</v>
      </c>
      <c r="F893" s="1">
        <v>18.05</v>
      </c>
      <c r="G893" s="1">
        <f t="shared" si="13"/>
        <v>19.22873119821141</v>
      </c>
      <c r="H893" s="5"/>
    </row>
    <row r="894" spans="1:8" x14ac:dyDescent="0.25">
      <c r="A894" s="1" t="s">
        <v>11</v>
      </c>
      <c r="B894" s="1">
        <v>1944</v>
      </c>
      <c r="C894" s="3">
        <v>41307</v>
      </c>
      <c r="D894" s="1">
        <v>1200</v>
      </c>
      <c r="E894" s="1">
        <v>125.5</v>
      </c>
      <c r="F894" s="1">
        <v>17.95</v>
      </c>
      <c r="G894" s="1">
        <f t="shared" si="13"/>
        <v>18.965618055452691</v>
      </c>
      <c r="H894" s="5"/>
    </row>
    <row r="895" spans="1:8" x14ac:dyDescent="0.25">
      <c r="A895" s="1" t="s">
        <v>11</v>
      </c>
      <c r="B895" s="1">
        <v>1944</v>
      </c>
      <c r="C895" s="3">
        <v>41307</v>
      </c>
      <c r="D895" s="1">
        <v>1330</v>
      </c>
      <c r="E895" s="1">
        <v>125.563</v>
      </c>
      <c r="F895" s="1">
        <v>17.850000000000001</v>
      </c>
      <c r="G895" s="1">
        <f t="shared" si="13"/>
        <v>18.704665397469036</v>
      </c>
      <c r="H895" s="5"/>
    </row>
    <row r="896" spans="1:8" x14ac:dyDescent="0.25">
      <c r="A896" s="1" t="s">
        <v>11</v>
      </c>
      <c r="B896" s="1">
        <v>1944</v>
      </c>
      <c r="C896" s="3">
        <v>41307</v>
      </c>
      <c r="D896" s="1">
        <v>1800</v>
      </c>
      <c r="E896" s="1">
        <v>125.75</v>
      </c>
      <c r="F896" s="1">
        <v>17.850000000000001</v>
      </c>
      <c r="G896" s="1">
        <f t="shared" si="13"/>
        <v>18.704665397469036</v>
      </c>
      <c r="H896" s="5"/>
    </row>
    <row r="897" spans="1:8" x14ac:dyDescent="0.25">
      <c r="A897" s="1" t="s">
        <v>11</v>
      </c>
      <c r="B897" s="1">
        <v>1944</v>
      </c>
      <c r="C897" s="3">
        <v>41308</v>
      </c>
      <c r="D897" s="1">
        <v>0</v>
      </c>
      <c r="E897" s="1">
        <v>126</v>
      </c>
      <c r="F897" s="1">
        <v>17.7</v>
      </c>
      <c r="G897" s="1">
        <f t="shared" si="13"/>
        <v>18.317274658510176</v>
      </c>
      <c r="H897" s="5"/>
    </row>
    <row r="898" spans="1:8" x14ac:dyDescent="0.25">
      <c r="A898" s="1" t="s">
        <v>11</v>
      </c>
      <c r="B898" s="1">
        <v>1944</v>
      </c>
      <c r="C898" s="3">
        <v>41308</v>
      </c>
      <c r="D898" s="1">
        <v>300</v>
      </c>
      <c r="E898" s="1">
        <v>126.125</v>
      </c>
      <c r="F898" s="1">
        <v>17.650000000000002</v>
      </c>
      <c r="G898" s="1">
        <f t="shared" si="13"/>
        <v>18.189218375952965</v>
      </c>
      <c r="H898" s="5"/>
    </row>
    <row r="899" spans="1:8" x14ac:dyDescent="0.25">
      <c r="A899" s="1" t="s">
        <v>11</v>
      </c>
      <c r="B899" s="1">
        <v>1944</v>
      </c>
      <c r="C899" s="3">
        <v>41308</v>
      </c>
      <c r="D899" s="1">
        <v>600</v>
      </c>
      <c r="E899" s="1">
        <v>126.25</v>
      </c>
      <c r="F899" s="1">
        <v>17.7</v>
      </c>
      <c r="G899" s="1">
        <f t="shared" si="13"/>
        <v>18.317274658510176</v>
      </c>
      <c r="H899" s="5"/>
    </row>
    <row r="900" spans="1:8" x14ac:dyDescent="0.25">
      <c r="A900" s="1" t="s">
        <v>11</v>
      </c>
      <c r="B900" s="1">
        <v>1944</v>
      </c>
      <c r="C900" s="3">
        <v>41308</v>
      </c>
      <c r="D900" s="1">
        <v>1200</v>
      </c>
      <c r="E900" s="1">
        <v>126.5</v>
      </c>
      <c r="F900" s="1">
        <v>17.650000000000002</v>
      </c>
      <c r="G900" s="1">
        <f t="shared" ref="G900:G963" si="14">(F900^2.48)*0.0147193</f>
        <v>18.189218375952965</v>
      </c>
      <c r="H900" s="5"/>
    </row>
    <row r="901" spans="1:8" x14ac:dyDescent="0.25">
      <c r="A901" s="1" t="s">
        <v>11</v>
      </c>
      <c r="B901" s="1">
        <v>1944</v>
      </c>
      <c r="C901" s="3">
        <v>41308</v>
      </c>
      <c r="D901" s="1">
        <v>1800</v>
      </c>
      <c r="E901" s="1">
        <v>126.75</v>
      </c>
      <c r="F901" s="1">
        <v>17.900000000000002</v>
      </c>
      <c r="G901" s="1">
        <f t="shared" si="14"/>
        <v>18.834872027079346</v>
      </c>
      <c r="H901" s="5"/>
    </row>
    <row r="902" spans="1:8" x14ac:dyDescent="0.25">
      <c r="A902" s="1" t="s">
        <v>11</v>
      </c>
      <c r="B902" s="1">
        <v>1944</v>
      </c>
      <c r="C902" s="3">
        <v>41309</v>
      </c>
      <c r="D902" s="1">
        <v>0</v>
      </c>
      <c r="E902" s="1">
        <v>127</v>
      </c>
      <c r="F902" s="1">
        <v>33.85</v>
      </c>
      <c r="G902" s="1">
        <f t="shared" si="14"/>
        <v>91.451885938995616</v>
      </c>
      <c r="H902" s="5"/>
    </row>
    <row r="903" spans="1:8" x14ac:dyDescent="0.25">
      <c r="A903" s="1" t="s">
        <v>11</v>
      </c>
      <c r="B903" s="1">
        <v>1944</v>
      </c>
      <c r="C903" s="3">
        <v>41309</v>
      </c>
      <c r="D903" s="1">
        <v>100</v>
      </c>
      <c r="E903" s="1">
        <v>127.042</v>
      </c>
      <c r="F903" s="1">
        <v>39.400000000000006</v>
      </c>
      <c r="G903" s="1">
        <f t="shared" si="14"/>
        <v>133.26551656370128</v>
      </c>
      <c r="H903" s="5"/>
    </row>
    <row r="904" spans="1:8" x14ac:dyDescent="0.25">
      <c r="A904" s="1" t="s">
        <v>11</v>
      </c>
      <c r="B904" s="1">
        <v>1944</v>
      </c>
      <c r="C904" s="3">
        <v>41309</v>
      </c>
      <c r="D904" s="1">
        <v>115</v>
      </c>
      <c r="E904" s="1">
        <v>127.05200000000001</v>
      </c>
      <c r="F904" s="1">
        <v>40.050000000000004</v>
      </c>
      <c r="G904" s="1">
        <f t="shared" si="14"/>
        <v>138.7846413921128</v>
      </c>
      <c r="H904" s="5"/>
    </row>
    <row r="905" spans="1:8" x14ac:dyDescent="0.25">
      <c r="A905" s="1" t="s">
        <v>11</v>
      </c>
      <c r="B905" s="1">
        <v>1944</v>
      </c>
      <c r="C905" s="3">
        <v>41309</v>
      </c>
      <c r="D905" s="1">
        <v>130</v>
      </c>
      <c r="E905" s="1">
        <v>127.063</v>
      </c>
      <c r="F905" s="1">
        <v>41</v>
      </c>
      <c r="G905" s="1">
        <f t="shared" si="14"/>
        <v>147.09270058769729</v>
      </c>
      <c r="H905" s="5"/>
    </row>
    <row r="906" spans="1:8" x14ac:dyDescent="0.25">
      <c r="A906" s="1" t="s">
        <v>11</v>
      </c>
      <c r="B906" s="1">
        <v>1944</v>
      </c>
      <c r="C906" s="3">
        <v>41309</v>
      </c>
      <c r="D906" s="1">
        <v>150</v>
      </c>
      <c r="E906" s="1">
        <v>127.07599999999999</v>
      </c>
      <c r="F906" s="1">
        <v>41</v>
      </c>
      <c r="G906" s="1">
        <f t="shared" si="14"/>
        <v>147.09270058769729</v>
      </c>
      <c r="H906" s="5"/>
    </row>
    <row r="907" spans="1:8" x14ac:dyDescent="0.25">
      <c r="A907" s="1" t="s">
        <v>11</v>
      </c>
      <c r="B907" s="1">
        <v>1944</v>
      </c>
      <c r="C907" s="3">
        <v>41309</v>
      </c>
      <c r="D907" s="1">
        <v>210</v>
      </c>
      <c r="E907" s="1">
        <v>127.09</v>
      </c>
      <c r="F907" s="1">
        <v>41.35</v>
      </c>
      <c r="G907" s="1">
        <f t="shared" si="14"/>
        <v>150.22645927244042</v>
      </c>
      <c r="H907" s="5"/>
    </row>
    <row r="908" spans="1:8" x14ac:dyDescent="0.25">
      <c r="A908" s="1" t="s">
        <v>11</v>
      </c>
      <c r="B908" s="1">
        <v>1944</v>
      </c>
      <c r="C908" s="3">
        <v>41309</v>
      </c>
      <c r="D908" s="1">
        <v>250</v>
      </c>
      <c r="E908" s="1">
        <v>127.11799999999999</v>
      </c>
      <c r="F908" s="1">
        <v>40.25</v>
      </c>
      <c r="G908" s="1">
        <f t="shared" si="14"/>
        <v>140.50977909118262</v>
      </c>
      <c r="H908" s="5"/>
    </row>
    <row r="909" spans="1:8" x14ac:dyDescent="0.25">
      <c r="A909" s="1" t="s">
        <v>11</v>
      </c>
      <c r="B909" s="1">
        <v>1944</v>
      </c>
      <c r="C909" s="3">
        <v>41309</v>
      </c>
      <c r="D909" s="1">
        <v>400</v>
      </c>
      <c r="E909" s="1">
        <v>127.167</v>
      </c>
      <c r="F909" s="1">
        <v>36.35</v>
      </c>
      <c r="G909" s="1">
        <f t="shared" si="14"/>
        <v>109.12848011170378</v>
      </c>
      <c r="H909" s="5"/>
    </row>
    <row r="910" spans="1:8" x14ac:dyDescent="0.25">
      <c r="A910" s="1" t="s">
        <v>11</v>
      </c>
      <c r="B910" s="1">
        <v>1944</v>
      </c>
      <c r="C910" s="3">
        <v>41309</v>
      </c>
      <c r="D910" s="1">
        <v>600</v>
      </c>
      <c r="E910" s="1">
        <v>127.25</v>
      </c>
      <c r="F910" s="1">
        <v>32.4</v>
      </c>
      <c r="G910" s="1">
        <f t="shared" si="14"/>
        <v>82.042480449262158</v>
      </c>
      <c r="H910" s="5"/>
    </row>
    <row r="911" spans="1:8" x14ac:dyDescent="0.25">
      <c r="A911" s="1" t="s">
        <v>11</v>
      </c>
      <c r="B911" s="1">
        <v>1944</v>
      </c>
      <c r="C911" s="3">
        <v>41309</v>
      </c>
      <c r="D911" s="1">
        <v>900</v>
      </c>
      <c r="E911" s="1">
        <v>127.375</v>
      </c>
      <c r="F911" s="1">
        <v>28.950000000000003</v>
      </c>
      <c r="G911" s="1">
        <f t="shared" si="14"/>
        <v>62.054832217510743</v>
      </c>
      <c r="H911" s="5"/>
    </row>
    <row r="912" spans="1:8" x14ac:dyDescent="0.25">
      <c r="A912" s="1" t="s">
        <v>11</v>
      </c>
      <c r="B912" s="1">
        <v>1944</v>
      </c>
      <c r="C912" s="3">
        <v>41309</v>
      </c>
      <c r="D912" s="1">
        <v>1200</v>
      </c>
      <c r="E912" s="1">
        <v>127.5</v>
      </c>
      <c r="F912" s="1">
        <v>26.8</v>
      </c>
      <c r="G912" s="1">
        <f t="shared" si="14"/>
        <v>51.246173913314848</v>
      </c>
      <c r="H912" s="5"/>
    </row>
    <row r="913" spans="1:8" x14ac:dyDescent="0.25">
      <c r="A913" s="1" t="s">
        <v>11</v>
      </c>
      <c r="B913" s="1">
        <v>1944</v>
      </c>
      <c r="C913" s="3">
        <v>41309</v>
      </c>
      <c r="D913" s="1">
        <v>1330</v>
      </c>
      <c r="E913" s="1">
        <v>127.563</v>
      </c>
      <c r="F913" s="1">
        <v>25.900000000000002</v>
      </c>
      <c r="G913" s="1">
        <f t="shared" si="14"/>
        <v>47.083698695353441</v>
      </c>
      <c r="H913" s="5"/>
    </row>
    <row r="914" spans="1:8" x14ac:dyDescent="0.25">
      <c r="A914" s="1" t="s">
        <v>11</v>
      </c>
      <c r="B914" s="1">
        <v>1944</v>
      </c>
      <c r="C914" s="3">
        <v>41309</v>
      </c>
      <c r="D914" s="1">
        <v>1800</v>
      </c>
      <c r="E914" s="1">
        <v>127.75</v>
      </c>
      <c r="F914" s="1">
        <v>24.650000000000002</v>
      </c>
      <c r="G914" s="1">
        <f t="shared" si="14"/>
        <v>41.647901869089132</v>
      </c>
      <c r="H914" s="5"/>
    </row>
    <row r="915" spans="1:8" x14ac:dyDescent="0.25">
      <c r="A915" s="1" t="s">
        <v>11</v>
      </c>
      <c r="B915" s="1">
        <v>1944</v>
      </c>
      <c r="C915" s="3">
        <v>41310</v>
      </c>
      <c r="D915" s="1">
        <v>0</v>
      </c>
      <c r="E915" s="1">
        <v>128</v>
      </c>
      <c r="F915" s="1">
        <v>23.35</v>
      </c>
      <c r="G915" s="1">
        <f t="shared" si="14"/>
        <v>36.411505120659548</v>
      </c>
      <c r="H915" s="5"/>
    </row>
    <row r="916" spans="1:8" x14ac:dyDescent="0.25">
      <c r="A916" s="1" t="s">
        <v>11</v>
      </c>
      <c r="B916" s="1">
        <v>1944</v>
      </c>
      <c r="C916" s="3">
        <v>41310</v>
      </c>
      <c r="D916" s="1">
        <v>600</v>
      </c>
      <c r="E916" s="1">
        <v>128.25</v>
      </c>
      <c r="F916" s="1">
        <v>22.6</v>
      </c>
      <c r="G916" s="1">
        <f t="shared" si="14"/>
        <v>33.579643877951504</v>
      </c>
      <c r="H916" s="5"/>
    </row>
    <row r="917" spans="1:8" x14ac:dyDescent="0.25">
      <c r="A917" s="1" t="s">
        <v>11</v>
      </c>
      <c r="B917" s="1">
        <v>1944</v>
      </c>
      <c r="C917" s="3">
        <v>41310</v>
      </c>
      <c r="D917" s="1">
        <v>1200</v>
      </c>
      <c r="E917" s="1">
        <v>128.5</v>
      </c>
      <c r="F917" s="1">
        <v>22.1</v>
      </c>
      <c r="G917" s="1">
        <f t="shared" si="14"/>
        <v>31.767277418050842</v>
      </c>
      <c r="H917" s="5"/>
    </row>
    <row r="918" spans="1:8" x14ac:dyDescent="0.25">
      <c r="A918" s="1" t="s">
        <v>11</v>
      </c>
      <c r="B918" s="1">
        <v>1944</v>
      </c>
      <c r="C918" s="3">
        <v>41310</v>
      </c>
      <c r="D918" s="1">
        <v>1800</v>
      </c>
      <c r="E918" s="1">
        <v>128.75</v>
      </c>
      <c r="F918" s="1">
        <v>21.6</v>
      </c>
      <c r="G918" s="1">
        <f t="shared" si="14"/>
        <v>30.014593076428319</v>
      </c>
      <c r="H918" s="5"/>
    </row>
    <row r="919" spans="1:8" x14ac:dyDescent="0.25">
      <c r="A919" s="1" t="s">
        <v>11</v>
      </c>
      <c r="B919" s="1">
        <v>1944</v>
      </c>
      <c r="C919" s="3">
        <v>41311</v>
      </c>
      <c r="D919" s="1">
        <v>0</v>
      </c>
      <c r="E919" s="1">
        <v>129</v>
      </c>
      <c r="F919" s="1">
        <v>21.150000000000002</v>
      </c>
      <c r="G919" s="1">
        <f t="shared" si="14"/>
        <v>28.487666649202964</v>
      </c>
      <c r="H919" s="5"/>
    </row>
    <row r="920" spans="1:8" x14ac:dyDescent="0.25">
      <c r="A920" s="1" t="s">
        <v>11</v>
      </c>
      <c r="B920" s="1">
        <v>1944</v>
      </c>
      <c r="C920" s="3">
        <v>41311</v>
      </c>
      <c r="D920" s="1">
        <v>600</v>
      </c>
      <c r="E920" s="1">
        <v>129.25</v>
      </c>
      <c r="F920" s="1">
        <v>21.05</v>
      </c>
      <c r="G920" s="1">
        <f t="shared" si="14"/>
        <v>28.154794729734103</v>
      </c>
      <c r="H920" s="5"/>
    </row>
    <row r="921" spans="1:8" x14ac:dyDescent="0.25">
      <c r="A921" s="1" t="s">
        <v>11</v>
      </c>
      <c r="B921" s="1">
        <v>1944</v>
      </c>
      <c r="C921" s="3">
        <v>41311</v>
      </c>
      <c r="D921" s="1">
        <v>1200</v>
      </c>
      <c r="E921" s="1">
        <v>129.5</v>
      </c>
      <c r="F921" s="1">
        <v>20.950000000000003</v>
      </c>
      <c r="G921" s="1">
        <f t="shared" si="14"/>
        <v>27.824254986456285</v>
      </c>
      <c r="H921" s="5"/>
    </row>
    <row r="922" spans="1:8" x14ac:dyDescent="0.25">
      <c r="A922" s="1" t="s">
        <v>11</v>
      </c>
      <c r="B922" s="1">
        <v>1944</v>
      </c>
      <c r="C922" s="3">
        <v>41311</v>
      </c>
      <c r="D922" s="1">
        <v>1800</v>
      </c>
      <c r="E922" s="1">
        <v>129.75</v>
      </c>
      <c r="F922" s="1">
        <v>20.55</v>
      </c>
      <c r="G922" s="1">
        <f t="shared" si="14"/>
        <v>26.525311083754726</v>
      </c>
      <c r="H922" s="5"/>
    </row>
    <row r="923" spans="1:8" x14ac:dyDescent="0.25">
      <c r="A923" s="1" t="s">
        <v>11</v>
      </c>
      <c r="B923" s="1">
        <v>1944</v>
      </c>
      <c r="C923" s="3">
        <v>41312</v>
      </c>
      <c r="D923" s="1">
        <v>0</v>
      </c>
      <c r="E923" s="1">
        <v>130</v>
      </c>
      <c r="F923" s="1">
        <v>20.3</v>
      </c>
      <c r="G923" s="1">
        <f t="shared" si="14"/>
        <v>25.73222445322947</v>
      </c>
      <c r="H923" s="5"/>
    </row>
    <row r="924" spans="1:8" x14ac:dyDescent="0.25">
      <c r="A924" s="1" t="s">
        <v>11</v>
      </c>
      <c r="B924" s="1">
        <v>1944</v>
      </c>
      <c r="C924" s="3">
        <v>41312</v>
      </c>
      <c r="D924" s="1">
        <v>600</v>
      </c>
      <c r="E924" s="1">
        <v>130.25</v>
      </c>
      <c r="F924" s="1">
        <v>20.200000000000003</v>
      </c>
      <c r="G924" s="1">
        <f t="shared" si="14"/>
        <v>25.419005385914065</v>
      </c>
      <c r="H924" s="5"/>
    </row>
    <row r="925" spans="1:8" x14ac:dyDescent="0.25">
      <c r="A925" s="1" t="s">
        <v>11</v>
      </c>
      <c r="B925" s="1">
        <v>1944</v>
      </c>
      <c r="C925" s="3">
        <v>41312</v>
      </c>
      <c r="D925" s="1">
        <v>1200</v>
      </c>
      <c r="E925" s="1">
        <v>130.5</v>
      </c>
      <c r="F925" s="1">
        <v>20.150000000000002</v>
      </c>
      <c r="G925" s="1">
        <f t="shared" si="14"/>
        <v>25.26325362506735</v>
      </c>
      <c r="H925" s="5"/>
    </row>
    <row r="926" spans="1:8" x14ac:dyDescent="0.25">
      <c r="A926" s="1" t="s">
        <v>11</v>
      </c>
      <c r="B926" s="1">
        <v>1944</v>
      </c>
      <c r="C926" s="3">
        <v>41312</v>
      </c>
      <c r="D926" s="1">
        <v>1800</v>
      </c>
      <c r="E926" s="1">
        <v>130.75</v>
      </c>
      <c r="F926" s="1">
        <v>20.100000000000001</v>
      </c>
      <c r="G926" s="1">
        <f t="shared" si="14"/>
        <v>25.108072806928451</v>
      </c>
      <c r="H926" s="5"/>
    </row>
    <row r="927" spans="1:8" x14ac:dyDescent="0.25">
      <c r="A927" s="1" t="s">
        <v>11</v>
      </c>
      <c r="B927" s="1">
        <v>1944</v>
      </c>
      <c r="C927" s="3">
        <v>41313</v>
      </c>
      <c r="D927" s="1">
        <v>0</v>
      </c>
      <c r="E927" s="1">
        <v>131</v>
      </c>
      <c r="F927" s="1">
        <v>20.100000000000001</v>
      </c>
      <c r="G927" s="1">
        <f t="shared" si="14"/>
        <v>25.108072806928451</v>
      </c>
      <c r="H927" s="5"/>
    </row>
    <row r="928" spans="1:8" x14ac:dyDescent="0.25">
      <c r="A928" s="1" t="s">
        <v>11</v>
      </c>
      <c r="B928" s="1">
        <v>1944</v>
      </c>
      <c r="C928" s="3">
        <v>41313</v>
      </c>
      <c r="D928" s="1">
        <v>600</v>
      </c>
      <c r="E928" s="1">
        <v>131.25</v>
      </c>
      <c r="F928" s="1">
        <v>20.05</v>
      </c>
      <c r="G928" s="1">
        <f t="shared" si="14"/>
        <v>24.953462251026647</v>
      </c>
      <c r="H928" s="5"/>
    </row>
    <row r="929" spans="1:8" x14ac:dyDescent="0.25">
      <c r="A929" s="1" t="s">
        <v>11</v>
      </c>
      <c r="B929" s="1">
        <v>1944</v>
      </c>
      <c r="C929" s="3">
        <v>41313</v>
      </c>
      <c r="D929" s="1">
        <v>930</v>
      </c>
      <c r="E929" s="1">
        <v>131.39599999999999</v>
      </c>
      <c r="F929" s="1">
        <v>20.05</v>
      </c>
      <c r="G929" s="1">
        <f t="shared" si="14"/>
        <v>24.953462251026647</v>
      </c>
      <c r="H929" s="5"/>
    </row>
    <row r="930" spans="1:8" x14ac:dyDescent="0.25">
      <c r="A930" s="1" t="s">
        <v>11</v>
      </c>
      <c r="B930" s="1">
        <v>1944</v>
      </c>
      <c r="C930" s="3">
        <v>41313</v>
      </c>
      <c r="D930" s="1">
        <v>1200</v>
      </c>
      <c r="E930" s="1">
        <v>131.5</v>
      </c>
      <c r="F930" s="1">
        <v>21.35</v>
      </c>
      <c r="G930" s="1">
        <f t="shared" si="14"/>
        <v>29.160428249606511</v>
      </c>
      <c r="H930" s="5"/>
    </row>
    <row r="931" spans="1:8" x14ac:dyDescent="0.25">
      <c r="A931" s="1" t="s">
        <v>11</v>
      </c>
      <c r="B931" s="1">
        <v>1944</v>
      </c>
      <c r="C931" s="3">
        <v>41313</v>
      </c>
      <c r="D931" s="1">
        <v>1500</v>
      </c>
      <c r="E931" s="1">
        <v>131.625</v>
      </c>
      <c r="F931" s="1">
        <v>24.400000000000002</v>
      </c>
      <c r="G931" s="1">
        <f t="shared" si="14"/>
        <v>40.608217473069708</v>
      </c>
      <c r="H931" s="5"/>
    </row>
    <row r="932" spans="1:8" x14ac:dyDescent="0.25">
      <c r="A932" s="1" t="s">
        <v>11</v>
      </c>
      <c r="B932" s="1">
        <v>1944</v>
      </c>
      <c r="C932" s="3">
        <v>41313</v>
      </c>
      <c r="D932" s="1">
        <v>1730</v>
      </c>
      <c r="E932" s="1">
        <v>131.72900000000001</v>
      </c>
      <c r="F932" s="1">
        <v>33.85</v>
      </c>
      <c r="G932" s="1">
        <f t="shared" si="14"/>
        <v>91.451885938995616</v>
      </c>
      <c r="H932" s="5"/>
    </row>
    <row r="933" spans="1:8" x14ac:dyDescent="0.25">
      <c r="A933" s="1" t="s">
        <v>11</v>
      </c>
      <c r="B933" s="1">
        <v>1944</v>
      </c>
      <c r="C933" s="3">
        <v>41313</v>
      </c>
      <c r="D933" s="1">
        <v>1800</v>
      </c>
      <c r="E933" s="1">
        <v>131.75</v>
      </c>
      <c r="F933" s="1">
        <v>34.450000000000003</v>
      </c>
      <c r="G933" s="1">
        <f t="shared" si="14"/>
        <v>95.524866189345786</v>
      </c>
      <c r="H933" s="5"/>
    </row>
    <row r="934" spans="1:8" x14ac:dyDescent="0.25">
      <c r="A934" s="1" t="s">
        <v>11</v>
      </c>
      <c r="B934" s="1">
        <v>1944</v>
      </c>
      <c r="C934" s="3">
        <v>41313</v>
      </c>
      <c r="D934" s="1">
        <v>1900</v>
      </c>
      <c r="E934" s="1">
        <v>131.792</v>
      </c>
      <c r="F934" s="1">
        <v>39.35</v>
      </c>
      <c r="G934" s="1">
        <f t="shared" si="14"/>
        <v>132.84649603386225</v>
      </c>
      <c r="H934" s="5"/>
    </row>
    <row r="935" spans="1:8" x14ac:dyDescent="0.25">
      <c r="A935" s="1" t="s">
        <v>11</v>
      </c>
      <c r="B935" s="1">
        <v>1944</v>
      </c>
      <c r="C935" s="3">
        <v>41313</v>
      </c>
      <c r="D935" s="1">
        <v>2200</v>
      </c>
      <c r="E935" s="1">
        <v>131.917</v>
      </c>
      <c r="F935" s="1">
        <v>32.75</v>
      </c>
      <c r="G935" s="1">
        <f t="shared" si="14"/>
        <v>84.258008812330019</v>
      </c>
      <c r="H935" s="5"/>
    </row>
    <row r="936" spans="1:8" x14ac:dyDescent="0.25">
      <c r="A936" s="1" t="s">
        <v>11</v>
      </c>
      <c r="B936" s="1">
        <v>1944</v>
      </c>
      <c r="C936" s="3">
        <v>41314</v>
      </c>
      <c r="D936" s="1">
        <v>0</v>
      </c>
      <c r="E936" s="1">
        <v>132</v>
      </c>
      <c r="F936" s="1">
        <v>30.25</v>
      </c>
      <c r="G936" s="1">
        <f t="shared" si="14"/>
        <v>69.196813670713837</v>
      </c>
      <c r="H936" s="5"/>
    </row>
    <row r="937" spans="1:8" x14ac:dyDescent="0.25">
      <c r="A937" s="1" t="s">
        <v>11</v>
      </c>
      <c r="B937" s="1">
        <v>1944</v>
      </c>
      <c r="C937" s="3">
        <v>41314</v>
      </c>
      <c r="D937" s="1">
        <v>300</v>
      </c>
      <c r="E937" s="1">
        <v>132.125</v>
      </c>
      <c r="F937" s="1">
        <v>28</v>
      </c>
      <c r="G937" s="1">
        <f t="shared" si="14"/>
        <v>57.126691773937374</v>
      </c>
      <c r="H937" s="5"/>
    </row>
    <row r="938" spans="1:8" x14ac:dyDescent="0.25">
      <c r="A938" s="1" t="s">
        <v>11</v>
      </c>
      <c r="B938" s="1">
        <v>1944</v>
      </c>
      <c r="C938" s="3">
        <v>41314</v>
      </c>
      <c r="D938" s="1">
        <v>600</v>
      </c>
      <c r="E938" s="1">
        <v>132.25</v>
      </c>
      <c r="F938" s="1">
        <v>26.75</v>
      </c>
      <c r="G938" s="1">
        <f t="shared" si="14"/>
        <v>51.009392004894053</v>
      </c>
      <c r="H938" s="5"/>
    </row>
    <row r="939" spans="1:8" x14ac:dyDescent="0.25">
      <c r="A939" s="1" t="s">
        <v>11</v>
      </c>
      <c r="B939" s="1">
        <v>1944</v>
      </c>
      <c r="C939" s="3">
        <v>41314</v>
      </c>
      <c r="D939" s="1">
        <v>900</v>
      </c>
      <c r="E939" s="1">
        <v>132.375</v>
      </c>
      <c r="F939" s="1">
        <v>26.1</v>
      </c>
      <c r="G939" s="1">
        <f t="shared" si="14"/>
        <v>47.990537611222223</v>
      </c>
      <c r="H939" s="5"/>
    </row>
    <row r="940" spans="1:8" x14ac:dyDescent="0.25">
      <c r="A940" s="1" t="s">
        <v>11</v>
      </c>
      <c r="B940" s="1">
        <v>1944</v>
      </c>
      <c r="C940" s="3">
        <v>41314</v>
      </c>
      <c r="D940" s="1">
        <v>1200</v>
      </c>
      <c r="E940" s="1">
        <v>132.5</v>
      </c>
      <c r="F940" s="1">
        <v>25.5</v>
      </c>
      <c r="G940" s="1">
        <f t="shared" si="14"/>
        <v>45.30089729854371</v>
      </c>
      <c r="H940" s="5"/>
    </row>
    <row r="941" spans="1:8" x14ac:dyDescent="0.25">
      <c r="A941" s="1" t="s">
        <v>11</v>
      </c>
      <c r="B941" s="1">
        <v>1944</v>
      </c>
      <c r="C941" s="3">
        <v>41314</v>
      </c>
      <c r="D941" s="1">
        <v>1500</v>
      </c>
      <c r="E941" s="1">
        <v>132.625</v>
      </c>
      <c r="F941" s="1">
        <v>24.950000000000003</v>
      </c>
      <c r="G941" s="1">
        <f t="shared" si="14"/>
        <v>42.91628501105459</v>
      </c>
      <c r="H941" s="5"/>
    </row>
    <row r="942" spans="1:8" x14ac:dyDescent="0.25">
      <c r="A942" s="1" t="s">
        <v>11</v>
      </c>
      <c r="B942" s="1">
        <v>1944</v>
      </c>
      <c r="C942" s="3">
        <v>41314</v>
      </c>
      <c r="D942" s="1">
        <v>1630</v>
      </c>
      <c r="E942" s="1">
        <v>132.68799999999999</v>
      </c>
      <c r="F942" s="1">
        <v>24.950000000000003</v>
      </c>
      <c r="G942" s="1">
        <f t="shared" si="14"/>
        <v>42.91628501105459</v>
      </c>
      <c r="H942" s="5"/>
    </row>
    <row r="943" spans="1:8" x14ac:dyDescent="0.25">
      <c r="A943" s="1" t="s">
        <v>11</v>
      </c>
      <c r="B943" s="1">
        <v>1944</v>
      </c>
      <c r="C943" s="3">
        <v>41314</v>
      </c>
      <c r="D943" s="1">
        <v>1800</v>
      </c>
      <c r="E943" s="1">
        <v>132.75</v>
      </c>
      <c r="F943" s="1">
        <v>24.700000000000003</v>
      </c>
      <c r="G943" s="1">
        <f t="shared" si="14"/>
        <v>41.857723130521173</v>
      </c>
      <c r="H943" s="5"/>
    </row>
    <row r="944" spans="1:8" x14ac:dyDescent="0.25">
      <c r="A944" s="1" t="s">
        <v>11</v>
      </c>
      <c r="B944" s="1">
        <v>1944</v>
      </c>
      <c r="C944" s="3">
        <v>41315</v>
      </c>
      <c r="D944" s="1">
        <v>0</v>
      </c>
      <c r="E944" s="1">
        <v>133</v>
      </c>
      <c r="F944" s="1">
        <v>23.950000000000003</v>
      </c>
      <c r="G944" s="1">
        <f t="shared" si="14"/>
        <v>38.776163769313037</v>
      </c>
      <c r="H944" s="5"/>
    </row>
    <row r="945" spans="1:8" x14ac:dyDescent="0.25">
      <c r="A945" s="1" t="s">
        <v>11</v>
      </c>
      <c r="B945" s="1">
        <v>1944</v>
      </c>
      <c r="C945" s="3">
        <v>41315</v>
      </c>
      <c r="D945" s="1">
        <v>600</v>
      </c>
      <c r="E945" s="1">
        <v>133.25</v>
      </c>
      <c r="F945" s="1">
        <v>23.55</v>
      </c>
      <c r="G945" s="1">
        <f t="shared" si="14"/>
        <v>37.189866326358654</v>
      </c>
      <c r="H945" s="5"/>
    </row>
    <row r="946" spans="1:8" x14ac:dyDescent="0.25">
      <c r="A946" s="1" t="s">
        <v>11</v>
      </c>
      <c r="B946" s="1">
        <v>1944</v>
      </c>
      <c r="C946" s="3">
        <v>41315</v>
      </c>
      <c r="D946" s="1">
        <v>1200</v>
      </c>
      <c r="E946" s="1">
        <v>133.5</v>
      </c>
      <c r="F946" s="1">
        <v>23.200000000000003</v>
      </c>
      <c r="G946" s="1">
        <f t="shared" si="14"/>
        <v>35.834170805659724</v>
      </c>
      <c r="H946" s="5"/>
    </row>
    <row r="947" spans="1:8" x14ac:dyDescent="0.25">
      <c r="A947" s="1" t="s">
        <v>11</v>
      </c>
      <c r="B947" s="1">
        <v>1944</v>
      </c>
      <c r="C947" s="3">
        <v>41315</v>
      </c>
      <c r="D947" s="1">
        <v>1500</v>
      </c>
      <c r="E947" s="1">
        <v>133.625</v>
      </c>
      <c r="F947" s="1">
        <v>22.900000000000002</v>
      </c>
      <c r="G947" s="1">
        <f t="shared" si="14"/>
        <v>34.695979546583537</v>
      </c>
      <c r="H947" s="5"/>
    </row>
    <row r="948" spans="1:8" x14ac:dyDescent="0.25">
      <c r="A948" s="1" t="s">
        <v>11</v>
      </c>
      <c r="B948" s="1">
        <v>1944</v>
      </c>
      <c r="C948" s="3">
        <v>41315</v>
      </c>
      <c r="D948" s="1">
        <v>1800</v>
      </c>
      <c r="E948" s="1">
        <v>133.75</v>
      </c>
      <c r="F948" s="1">
        <v>22.85</v>
      </c>
      <c r="G948" s="1">
        <f t="shared" si="14"/>
        <v>34.508409565094539</v>
      </c>
      <c r="H948" s="5"/>
    </row>
    <row r="949" spans="1:8" x14ac:dyDescent="0.25">
      <c r="A949" s="1" t="s">
        <v>11</v>
      </c>
      <c r="B949" s="1">
        <v>1944</v>
      </c>
      <c r="C949" s="3">
        <v>41315</v>
      </c>
      <c r="D949" s="1">
        <v>2100</v>
      </c>
      <c r="E949" s="1">
        <v>133.875</v>
      </c>
      <c r="F949" s="1">
        <v>22.650000000000002</v>
      </c>
      <c r="G949" s="1">
        <f t="shared" si="14"/>
        <v>33.76418791415189</v>
      </c>
      <c r="H949" s="5"/>
    </row>
    <row r="950" spans="1:8" x14ac:dyDescent="0.25">
      <c r="A950" s="1" t="s">
        <v>11</v>
      </c>
      <c r="B950" s="1">
        <v>1944</v>
      </c>
      <c r="C950" s="3">
        <v>41315</v>
      </c>
      <c r="D950" s="1">
        <v>2130</v>
      </c>
      <c r="E950" s="1">
        <v>133.89599999999999</v>
      </c>
      <c r="F950" s="1">
        <v>22.5</v>
      </c>
      <c r="G950" s="1">
        <f t="shared" si="14"/>
        <v>33.212364978038103</v>
      </c>
      <c r="H950" s="5"/>
    </row>
    <row r="951" spans="1:8" x14ac:dyDescent="0.25">
      <c r="A951" s="1" t="s">
        <v>11</v>
      </c>
      <c r="B951" s="1">
        <v>1944</v>
      </c>
      <c r="C951" s="3">
        <v>41316</v>
      </c>
      <c r="D951" s="1">
        <v>0</v>
      </c>
      <c r="E951" s="1">
        <v>134</v>
      </c>
      <c r="F951" s="1">
        <v>22.5</v>
      </c>
      <c r="G951" s="1">
        <f t="shared" si="14"/>
        <v>33.212364978038103</v>
      </c>
      <c r="H951" s="5"/>
    </row>
    <row r="952" spans="1:8" x14ac:dyDescent="0.25">
      <c r="A952" s="1" t="s">
        <v>11</v>
      </c>
      <c r="B952" s="1">
        <v>1944</v>
      </c>
      <c r="C952" s="3">
        <v>41316</v>
      </c>
      <c r="D952" s="1">
        <v>600</v>
      </c>
      <c r="E952" s="1">
        <v>134.25</v>
      </c>
      <c r="F952" s="1">
        <v>22.450000000000003</v>
      </c>
      <c r="G952" s="1">
        <f t="shared" si="14"/>
        <v>33.029628831563393</v>
      </c>
      <c r="H952" s="5"/>
    </row>
    <row r="953" spans="1:8" x14ac:dyDescent="0.25">
      <c r="A953" s="1" t="s">
        <v>11</v>
      </c>
      <c r="B953" s="1">
        <v>1944</v>
      </c>
      <c r="C953" s="3">
        <v>41316</v>
      </c>
      <c r="D953" s="1">
        <v>1200</v>
      </c>
      <c r="E953" s="1">
        <v>134.5</v>
      </c>
      <c r="F953" s="1">
        <v>22.35</v>
      </c>
      <c r="G953" s="1">
        <f t="shared" si="14"/>
        <v>32.665959933112028</v>
      </c>
      <c r="H953" s="5"/>
    </row>
    <row r="954" spans="1:8" x14ac:dyDescent="0.25">
      <c r="A954" s="1" t="s">
        <v>11</v>
      </c>
      <c r="B954" s="1">
        <v>1944</v>
      </c>
      <c r="C954" s="3">
        <v>41316</v>
      </c>
      <c r="D954" s="1">
        <v>1300</v>
      </c>
      <c r="E954" s="1">
        <v>134.542</v>
      </c>
      <c r="F954" s="1">
        <v>22.200000000000003</v>
      </c>
      <c r="G954" s="1">
        <f t="shared" si="14"/>
        <v>32.124955411901361</v>
      </c>
      <c r="H954" s="5"/>
    </row>
    <row r="955" spans="1:8" x14ac:dyDescent="0.25">
      <c r="A955" s="1" t="s">
        <v>11</v>
      </c>
      <c r="B955" s="1">
        <v>1944</v>
      </c>
      <c r="C955" s="3">
        <v>41316</v>
      </c>
      <c r="D955" s="1">
        <v>1800</v>
      </c>
      <c r="E955" s="1">
        <v>134.75</v>
      </c>
      <c r="F955" s="1">
        <v>22.05</v>
      </c>
      <c r="G955" s="1">
        <f t="shared" si="14"/>
        <v>31.589333986215507</v>
      </c>
      <c r="H955" s="5"/>
    </row>
    <row r="956" spans="1:8" x14ac:dyDescent="0.25">
      <c r="A956" s="1" t="s">
        <v>11</v>
      </c>
      <c r="B956" s="1">
        <v>1944</v>
      </c>
      <c r="C956" s="3">
        <v>41317</v>
      </c>
      <c r="D956" s="1">
        <v>0</v>
      </c>
      <c r="E956" s="1">
        <v>135</v>
      </c>
      <c r="F956" s="1">
        <v>21.950000000000003</v>
      </c>
      <c r="G956" s="1">
        <f t="shared" si="14"/>
        <v>31.235235010119808</v>
      </c>
      <c r="H956" s="5"/>
    </row>
    <row r="957" spans="1:8" x14ac:dyDescent="0.25">
      <c r="A957" s="1" t="s">
        <v>11</v>
      </c>
      <c r="B957" s="1">
        <v>1944</v>
      </c>
      <c r="C957" s="3">
        <v>41317</v>
      </c>
      <c r="D957" s="1">
        <v>600</v>
      </c>
      <c r="E957" s="1">
        <v>135.25</v>
      </c>
      <c r="F957" s="1">
        <v>21.900000000000002</v>
      </c>
      <c r="G957" s="1">
        <f t="shared" si="14"/>
        <v>31.059078166520521</v>
      </c>
      <c r="H957" s="5"/>
    </row>
    <row r="958" spans="1:8" x14ac:dyDescent="0.25">
      <c r="A958" s="1" t="s">
        <v>11</v>
      </c>
      <c r="B958" s="1">
        <v>1944</v>
      </c>
      <c r="C958" s="3">
        <v>41317</v>
      </c>
      <c r="D958" s="1">
        <v>1200</v>
      </c>
      <c r="E958" s="1">
        <v>135.5</v>
      </c>
      <c r="F958" s="1">
        <v>21.900000000000002</v>
      </c>
      <c r="G958" s="1">
        <f t="shared" si="14"/>
        <v>31.059078166520521</v>
      </c>
      <c r="H958" s="5"/>
    </row>
    <row r="959" spans="1:8" x14ac:dyDescent="0.25">
      <c r="A959" s="1" t="s">
        <v>11</v>
      </c>
      <c r="B959" s="1">
        <v>1944</v>
      </c>
      <c r="C959" s="3">
        <v>41317</v>
      </c>
      <c r="D959" s="1">
        <v>1800</v>
      </c>
      <c r="E959" s="1">
        <v>135.75</v>
      </c>
      <c r="F959" s="1">
        <v>21.1</v>
      </c>
      <c r="G959" s="1">
        <f t="shared" si="14"/>
        <v>28.3209388351701</v>
      </c>
      <c r="H959" s="5"/>
    </row>
    <row r="960" spans="1:8" x14ac:dyDescent="0.25">
      <c r="A960" s="1" t="s">
        <v>11</v>
      </c>
      <c r="B960" s="1">
        <v>1944</v>
      </c>
      <c r="C960" s="3">
        <v>41317</v>
      </c>
      <c r="D960" s="1">
        <v>2200</v>
      </c>
      <c r="E960" s="1">
        <v>135.917</v>
      </c>
      <c r="F960" s="1">
        <v>21</v>
      </c>
      <c r="G960" s="1">
        <f t="shared" si="14"/>
        <v>27.989233668551137</v>
      </c>
      <c r="H960" s="5"/>
    </row>
    <row r="961" spans="1:8" x14ac:dyDescent="0.25">
      <c r="A961" s="1" t="s">
        <v>11</v>
      </c>
      <c r="B961" s="1">
        <v>1944</v>
      </c>
      <c r="C961" s="3">
        <v>41317</v>
      </c>
      <c r="D961" s="1">
        <v>2215</v>
      </c>
      <c r="E961" s="1">
        <v>135.92699999999999</v>
      </c>
      <c r="F961" s="1">
        <v>20.75</v>
      </c>
      <c r="G961" s="1">
        <f t="shared" si="14"/>
        <v>27.170150716755263</v>
      </c>
      <c r="H961" s="5"/>
    </row>
    <row r="962" spans="1:8" x14ac:dyDescent="0.25">
      <c r="A962" s="1" t="s">
        <v>11</v>
      </c>
      <c r="B962" s="1">
        <v>1944</v>
      </c>
      <c r="C962" s="3">
        <v>41318</v>
      </c>
      <c r="D962" s="1">
        <v>0</v>
      </c>
      <c r="E962" s="1">
        <v>136</v>
      </c>
      <c r="F962" s="1">
        <v>20.75</v>
      </c>
      <c r="G962" s="1">
        <f t="shared" si="14"/>
        <v>27.170150716755263</v>
      </c>
      <c r="H962" s="5"/>
    </row>
    <row r="963" spans="1:8" x14ac:dyDescent="0.25">
      <c r="A963" s="1" t="s">
        <v>11</v>
      </c>
      <c r="B963" s="1">
        <v>1944</v>
      </c>
      <c r="C963" s="3">
        <v>41318</v>
      </c>
      <c r="D963" s="1">
        <v>600</v>
      </c>
      <c r="E963" s="1">
        <v>136.25</v>
      </c>
      <c r="F963" s="1">
        <v>20.75</v>
      </c>
      <c r="G963" s="1">
        <f t="shared" si="14"/>
        <v>27.170150716755263</v>
      </c>
      <c r="H963" s="5"/>
    </row>
    <row r="964" spans="1:8" x14ac:dyDescent="0.25">
      <c r="A964" s="1" t="s">
        <v>11</v>
      </c>
      <c r="B964" s="1">
        <v>1944</v>
      </c>
      <c r="C964" s="3">
        <v>41318</v>
      </c>
      <c r="D964" s="1">
        <v>1200</v>
      </c>
      <c r="E964" s="1">
        <v>136.5</v>
      </c>
      <c r="F964" s="1">
        <v>20.75</v>
      </c>
      <c r="G964" s="1">
        <f t="shared" ref="G964:G1027" si="15">(F964^2.48)*0.0147193</f>
        <v>27.170150716755263</v>
      </c>
      <c r="H964" s="5"/>
    </row>
    <row r="965" spans="1:8" x14ac:dyDescent="0.25">
      <c r="A965" s="1" t="s">
        <v>11</v>
      </c>
      <c r="B965" s="1">
        <v>1944</v>
      </c>
      <c r="C965" s="3">
        <v>41318</v>
      </c>
      <c r="D965" s="1">
        <v>1400</v>
      </c>
      <c r="E965" s="1">
        <v>136.583</v>
      </c>
      <c r="F965" s="1">
        <v>20.75</v>
      </c>
      <c r="G965" s="1">
        <f t="shared" si="15"/>
        <v>27.170150716755263</v>
      </c>
      <c r="H965" s="5"/>
    </row>
    <row r="966" spans="1:8" x14ac:dyDescent="0.25">
      <c r="A966" s="1" t="s">
        <v>11</v>
      </c>
      <c r="B966" s="1">
        <v>1944</v>
      </c>
      <c r="C966" s="3">
        <v>41318</v>
      </c>
      <c r="D966" s="1">
        <v>1500</v>
      </c>
      <c r="E966" s="1">
        <v>136.625</v>
      </c>
      <c r="F966" s="1">
        <v>20.6</v>
      </c>
      <c r="G966" s="1">
        <f t="shared" si="15"/>
        <v>26.685654778599755</v>
      </c>
      <c r="H966" s="5"/>
    </row>
    <row r="967" spans="1:8" x14ac:dyDescent="0.25">
      <c r="A967" s="1" t="s">
        <v>11</v>
      </c>
      <c r="B967" s="1">
        <v>1944</v>
      </c>
      <c r="C967" s="3">
        <v>41318</v>
      </c>
      <c r="D967" s="1">
        <v>1800</v>
      </c>
      <c r="E967" s="1">
        <v>136.75</v>
      </c>
      <c r="F967" s="1">
        <v>20.55</v>
      </c>
      <c r="G967" s="1">
        <f t="shared" si="15"/>
        <v>26.525311083754726</v>
      </c>
      <c r="H967" s="5"/>
    </row>
    <row r="968" spans="1:8" x14ac:dyDescent="0.25">
      <c r="A968" s="1" t="s">
        <v>11</v>
      </c>
      <c r="B968" s="1">
        <v>1944</v>
      </c>
      <c r="C968" s="3">
        <v>41318</v>
      </c>
      <c r="D968" s="1">
        <v>2000</v>
      </c>
      <c r="E968" s="1">
        <v>136.833</v>
      </c>
      <c r="F968" s="1">
        <v>20.55</v>
      </c>
      <c r="G968" s="1">
        <f t="shared" si="15"/>
        <v>26.525311083754726</v>
      </c>
      <c r="H968" s="5"/>
    </row>
    <row r="969" spans="1:8" x14ac:dyDescent="0.25">
      <c r="A969" s="1" t="s">
        <v>11</v>
      </c>
      <c r="B969" s="1">
        <v>1944</v>
      </c>
      <c r="C969" s="3">
        <v>41318</v>
      </c>
      <c r="D969" s="1">
        <v>2015</v>
      </c>
      <c r="E969" s="1">
        <v>136.84399999999999</v>
      </c>
      <c r="F969" s="1">
        <v>20.450000000000003</v>
      </c>
      <c r="G969" s="1">
        <f t="shared" si="15"/>
        <v>26.206352085999416</v>
      </c>
      <c r="H969" s="5"/>
    </row>
    <row r="970" spans="1:8" x14ac:dyDescent="0.25">
      <c r="A970" s="1" t="s">
        <v>11</v>
      </c>
      <c r="B970" s="1">
        <v>1944</v>
      </c>
      <c r="C970" s="3">
        <v>41319</v>
      </c>
      <c r="D970" s="1">
        <v>0</v>
      </c>
      <c r="E970" s="1">
        <v>137</v>
      </c>
      <c r="F970" s="1">
        <v>20.450000000000003</v>
      </c>
      <c r="G970" s="1">
        <f t="shared" si="15"/>
        <v>26.206352085999416</v>
      </c>
      <c r="H970" s="5"/>
    </row>
    <row r="971" spans="1:8" x14ac:dyDescent="0.25">
      <c r="A971" s="1" t="s">
        <v>11</v>
      </c>
      <c r="B971" s="1">
        <v>1944</v>
      </c>
      <c r="C971" s="3">
        <v>41319</v>
      </c>
      <c r="D971" s="1">
        <v>600</v>
      </c>
      <c r="E971" s="1">
        <v>137.25</v>
      </c>
      <c r="F971" s="1">
        <v>20.450000000000003</v>
      </c>
      <c r="G971" s="1">
        <f t="shared" si="15"/>
        <v>26.206352085999416</v>
      </c>
      <c r="H971" s="5"/>
    </row>
    <row r="972" spans="1:8" x14ac:dyDescent="0.25">
      <c r="A972" s="1" t="s">
        <v>11</v>
      </c>
      <c r="B972" s="1">
        <v>1944</v>
      </c>
      <c r="C972" s="3">
        <v>41319</v>
      </c>
      <c r="D972" s="1">
        <v>1200</v>
      </c>
      <c r="E972" s="1">
        <v>137.5</v>
      </c>
      <c r="F972" s="1">
        <v>20.450000000000003</v>
      </c>
      <c r="G972" s="1">
        <f t="shared" si="15"/>
        <v>26.206352085999416</v>
      </c>
      <c r="H972" s="5"/>
    </row>
    <row r="973" spans="1:8" x14ac:dyDescent="0.25">
      <c r="A973" s="1" t="s">
        <v>11</v>
      </c>
      <c r="B973" s="1">
        <v>1944</v>
      </c>
      <c r="C973" s="3">
        <v>41319</v>
      </c>
      <c r="D973" s="1">
        <v>1800</v>
      </c>
      <c r="E973" s="1">
        <v>137.75</v>
      </c>
      <c r="F973" s="1">
        <v>20.5</v>
      </c>
      <c r="G973" s="1">
        <f t="shared" si="15"/>
        <v>26.36554374406867</v>
      </c>
      <c r="H973" s="5"/>
    </row>
    <row r="974" spans="1:8" x14ac:dyDescent="0.25">
      <c r="A974" s="1" t="s">
        <v>11</v>
      </c>
      <c r="B974" s="1">
        <v>1944</v>
      </c>
      <c r="C974" s="3">
        <v>41319</v>
      </c>
      <c r="D974" s="1">
        <v>2000</v>
      </c>
      <c r="E974" s="1">
        <v>137.833</v>
      </c>
      <c r="F974" s="1">
        <v>20.5</v>
      </c>
      <c r="G974" s="1">
        <f t="shared" si="15"/>
        <v>26.36554374406867</v>
      </c>
      <c r="H974" s="5"/>
    </row>
    <row r="975" spans="1:8" x14ac:dyDescent="0.25">
      <c r="A975" s="1" t="s">
        <v>11</v>
      </c>
      <c r="B975" s="1">
        <v>1944</v>
      </c>
      <c r="C975" s="3">
        <v>41319</v>
      </c>
      <c r="D975" s="1">
        <v>2030</v>
      </c>
      <c r="E975" s="1">
        <v>137.85400000000001</v>
      </c>
      <c r="F975" s="1">
        <v>20.85</v>
      </c>
      <c r="G975" s="1">
        <f t="shared" si="15"/>
        <v>27.496042094748034</v>
      </c>
      <c r="H975" s="5"/>
    </row>
    <row r="976" spans="1:8" x14ac:dyDescent="0.25">
      <c r="A976" s="1" t="s">
        <v>11</v>
      </c>
      <c r="B976" s="1">
        <v>1944</v>
      </c>
      <c r="C976" s="3">
        <v>41319</v>
      </c>
      <c r="D976" s="1">
        <v>2300</v>
      </c>
      <c r="E976" s="1">
        <v>137.958</v>
      </c>
      <c r="F976" s="1">
        <v>21.35</v>
      </c>
      <c r="G976" s="1">
        <f t="shared" si="15"/>
        <v>29.160428249606511</v>
      </c>
      <c r="H976" s="5"/>
    </row>
    <row r="977" spans="1:8" x14ac:dyDescent="0.25">
      <c r="A977" s="1" t="s">
        <v>11</v>
      </c>
      <c r="B977" s="1">
        <v>1944</v>
      </c>
      <c r="C977" s="3">
        <v>41320</v>
      </c>
      <c r="D977" s="1">
        <v>0</v>
      </c>
      <c r="E977" s="1">
        <v>138</v>
      </c>
      <c r="F977" s="1">
        <v>22.400000000000002</v>
      </c>
      <c r="G977" s="1">
        <f t="shared" si="15"/>
        <v>32.84749403100043</v>
      </c>
      <c r="H977" s="5"/>
    </row>
    <row r="978" spans="1:8" x14ac:dyDescent="0.25">
      <c r="A978" s="1" t="s">
        <v>11</v>
      </c>
      <c r="B978" s="1">
        <v>1944</v>
      </c>
      <c r="C978" s="3">
        <v>41320</v>
      </c>
      <c r="D978" s="1">
        <v>100</v>
      </c>
      <c r="E978" s="1">
        <v>138.042</v>
      </c>
      <c r="F978" s="1">
        <v>22.55</v>
      </c>
      <c r="G978" s="1">
        <f t="shared" si="15"/>
        <v>33.395703112917253</v>
      </c>
      <c r="H978" s="5"/>
    </row>
    <row r="979" spans="1:8" x14ac:dyDescent="0.25">
      <c r="A979" s="1" t="s">
        <v>11</v>
      </c>
      <c r="B979" s="1">
        <v>1944</v>
      </c>
      <c r="C979" s="3">
        <v>41320</v>
      </c>
      <c r="D979" s="1">
        <v>200</v>
      </c>
      <c r="E979" s="1">
        <v>138.083</v>
      </c>
      <c r="F979" s="1">
        <v>25.6</v>
      </c>
      <c r="G979" s="1">
        <f t="shared" si="15"/>
        <v>45.74275005972256</v>
      </c>
      <c r="H979" s="5"/>
    </row>
    <row r="980" spans="1:8" x14ac:dyDescent="0.25">
      <c r="A980" s="1" t="s">
        <v>11</v>
      </c>
      <c r="B980" s="1">
        <v>1944</v>
      </c>
      <c r="C980" s="3">
        <v>41320</v>
      </c>
      <c r="D980" s="1">
        <v>300</v>
      </c>
      <c r="E980" s="1">
        <v>138.125</v>
      </c>
      <c r="F980" s="1">
        <v>25.6</v>
      </c>
      <c r="G980" s="1">
        <f t="shared" si="15"/>
        <v>45.74275005972256</v>
      </c>
      <c r="H980" s="5"/>
    </row>
    <row r="981" spans="1:8" x14ac:dyDescent="0.25">
      <c r="A981" s="1" t="s">
        <v>11</v>
      </c>
      <c r="B981" s="1">
        <v>1944</v>
      </c>
      <c r="C981" s="3">
        <v>41320</v>
      </c>
      <c r="D981" s="1">
        <v>330</v>
      </c>
      <c r="E981" s="1">
        <v>138.14599999999999</v>
      </c>
      <c r="F981" s="1">
        <v>26.1</v>
      </c>
      <c r="G981" s="1">
        <f t="shared" si="15"/>
        <v>47.990537611222223</v>
      </c>
      <c r="H981" s="5"/>
    </row>
    <row r="982" spans="1:8" x14ac:dyDescent="0.25">
      <c r="A982" s="1" t="s">
        <v>11</v>
      </c>
      <c r="B982" s="1">
        <v>1944</v>
      </c>
      <c r="C982" s="3">
        <v>41320</v>
      </c>
      <c r="D982" s="1">
        <v>430</v>
      </c>
      <c r="E982" s="1">
        <v>138.18799999999999</v>
      </c>
      <c r="F982" s="1">
        <v>26.1</v>
      </c>
      <c r="G982" s="1">
        <f t="shared" si="15"/>
        <v>47.990537611222223</v>
      </c>
      <c r="H982" s="5"/>
    </row>
    <row r="983" spans="1:8" x14ac:dyDescent="0.25">
      <c r="A983" s="1" t="s">
        <v>11</v>
      </c>
      <c r="B983" s="1">
        <v>1944</v>
      </c>
      <c r="C983" s="3">
        <v>41320</v>
      </c>
      <c r="D983" s="1">
        <v>600</v>
      </c>
      <c r="E983" s="1">
        <v>138.25</v>
      </c>
      <c r="F983" s="1">
        <v>25.85</v>
      </c>
      <c r="G983" s="1">
        <f t="shared" si="15"/>
        <v>46.858600599824918</v>
      </c>
      <c r="H983" s="5"/>
    </row>
    <row r="984" spans="1:8" x14ac:dyDescent="0.25">
      <c r="A984" s="1" t="s">
        <v>11</v>
      </c>
      <c r="B984" s="1">
        <v>1944</v>
      </c>
      <c r="C984" s="3">
        <v>41320</v>
      </c>
      <c r="D984" s="1">
        <v>700</v>
      </c>
      <c r="E984" s="1">
        <v>138.292</v>
      </c>
      <c r="F984" s="1">
        <v>25.8</v>
      </c>
      <c r="G984" s="1">
        <f t="shared" si="15"/>
        <v>46.634145964349969</v>
      </c>
      <c r="H984" s="5"/>
    </row>
    <row r="985" spans="1:8" x14ac:dyDescent="0.25">
      <c r="A985" s="1" t="s">
        <v>11</v>
      </c>
      <c r="B985" s="1">
        <v>1944</v>
      </c>
      <c r="C985" s="3">
        <v>41320</v>
      </c>
      <c r="D985" s="1">
        <v>1200</v>
      </c>
      <c r="E985" s="1">
        <v>138.5</v>
      </c>
      <c r="F985" s="1">
        <v>23.450000000000003</v>
      </c>
      <c r="G985" s="1">
        <f t="shared" si="15"/>
        <v>36.79945760872404</v>
      </c>
      <c r="H985" s="5"/>
    </row>
    <row r="986" spans="1:8" x14ac:dyDescent="0.25">
      <c r="A986" s="1" t="s">
        <v>11</v>
      </c>
      <c r="B986" s="1">
        <v>1944</v>
      </c>
      <c r="C986" s="3">
        <v>41320</v>
      </c>
      <c r="D986" s="1">
        <v>1415</v>
      </c>
      <c r="E986" s="1">
        <v>138.59399999999999</v>
      </c>
      <c r="F986" s="1">
        <v>22.6</v>
      </c>
      <c r="G986" s="1">
        <f t="shared" si="15"/>
        <v>33.579643877951504</v>
      </c>
      <c r="H986" s="5"/>
    </row>
    <row r="987" spans="1:8" x14ac:dyDescent="0.25">
      <c r="A987" s="1" t="s">
        <v>11</v>
      </c>
      <c r="B987" s="1">
        <v>1944</v>
      </c>
      <c r="C987" s="3">
        <v>41320</v>
      </c>
      <c r="D987" s="1">
        <v>1800</v>
      </c>
      <c r="E987" s="1">
        <v>138.75</v>
      </c>
      <c r="F987" s="1">
        <v>22</v>
      </c>
      <c r="G987" s="1">
        <f t="shared" si="15"/>
        <v>31.411986733333649</v>
      </c>
      <c r="H987" s="5"/>
    </row>
    <row r="988" spans="1:8" x14ac:dyDescent="0.25">
      <c r="A988" s="1" t="s">
        <v>11</v>
      </c>
      <c r="B988" s="1">
        <v>1944</v>
      </c>
      <c r="C988" s="3">
        <v>41320</v>
      </c>
      <c r="D988" s="1">
        <v>2000</v>
      </c>
      <c r="E988" s="1">
        <v>138.833</v>
      </c>
      <c r="F988" s="1">
        <v>21.950000000000003</v>
      </c>
      <c r="G988" s="1">
        <f t="shared" si="15"/>
        <v>31.235235010119808</v>
      </c>
      <c r="H988" s="5"/>
    </row>
    <row r="989" spans="1:8" x14ac:dyDescent="0.25">
      <c r="A989" s="1" t="s">
        <v>11</v>
      </c>
      <c r="B989" s="1">
        <v>1944</v>
      </c>
      <c r="C989" s="3">
        <v>41321</v>
      </c>
      <c r="D989" s="1">
        <v>0</v>
      </c>
      <c r="E989" s="1">
        <v>139</v>
      </c>
      <c r="F989" s="1">
        <v>21.6</v>
      </c>
      <c r="G989" s="1">
        <f t="shared" si="15"/>
        <v>30.014593076428319</v>
      </c>
      <c r="H989" s="5"/>
    </row>
    <row r="990" spans="1:8" x14ac:dyDescent="0.25">
      <c r="A990" s="1" t="s">
        <v>11</v>
      </c>
      <c r="B990" s="1">
        <v>1944</v>
      </c>
      <c r="C990" s="3">
        <v>41321</v>
      </c>
      <c r="D990" s="1">
        <v>600</v>
      </c>
      <c r="E990" s="1">
        <v>139.25</v>
      </c>
      <c r="F990" s="1">
        <v>21.3</v>
      </c>
      <c r="G990" s="1">
        <f t="shared" si="15"/>
        <v>28.99135897406655</v>
      </c>
      <c r="H990" s="5"/>
    </row>
    <row r="991" spans="1:8" x14ac:dyDescent="0.25">
      <c r="A991" s="1" t="s">
        <v>11</v>
      </c>
      <c r="B991" s="1">
        <v>1944</v>
      </c>
      <c r="C991" s="3">
        <v>41321</v>
      </c>
      <c r="D991" s="1">
        <v>1200</v>
      </c>
      <c r="E991" s="1">
        <v>139.5</v>
      </c>
      <c r="F991" s="1">
        <v>20.950000000000003</v>
      </c>
      <c r="G991" s="1">
        <f t="shared" si="15"/>
        <v>27.824254986456285</v>
      </c>
      <c r="H991" s="5"/>
    </row>
    <row r="992" spans="1:8" x14ac:dyDescent="0.25">
      <c r="A992" s="1" t="s">
        <v>11</v>
      </c>
      <c r="B992" s="1">
        <v>1944</v>
      </c>
      <c r="C992" s="3">
        <v>41321</v>
      </c>
      <c r="D992" s="1">
        <v>1800</v>
      </c>
      <c r="E992" s="1">
        <v>139.75</v>
      </c>
      <c r="F992" s="1">
        <v>20.650000000000002</v>
      </c>
      <c r="G992" s="1">
        <f t="shared" si="15"/>
        <v>26.846575501294375</v>
      </c>
      <c r="H992" s="5"/>
    </row>
    <row r="993" spans="1:8" x14ac:dyDescent="0.25">
      <c r="A993" s="1" t="s">
        <v>11</v>
      </c>
      <c r="B993" s="1">
        <v>1944</v>
      </c>
      <c r="C993" s="3">
        <v>41322</v>
      </c>
      <c r="D993" s="1">
        <v>0</v>
      </c>
      <c r="E993" s="1">
        <v>140</v>
      </c>
      <c r="F993" s="1">
        <v>20.55</v>
      </c>
      <c r="G993" s="1">
        <f t="shared" si="15"/>
        <v>26.525311083754726</v>
      </c>
      <c r="H993" s="5"/>
    </row>
    <row r="994" spans="1:8" x14ac:dyDescent="0.25">
      <c r="A994" s="1" t="s">
        <v>11</v>
      </c>
      <c r="B994" s="1">
        <v>1944</v>
      </c>
      <c r="C994" s="3">
        <v>41322</v>
      </c>
      <c r="D994" s="1">
        <v>300</v>
      </c>
      <c r="E994" s="1">
        <v>140.125</v>
      </c>
      <c r="F994" s="1">
        <v>20.55</v>
      </c>
      <c r="G994" s="1">
        <f t="shared" si="15"/>
        <v>26.525311083754726</v>
      </c>
      <c r="H994" s="5"/>
    </row>
    <row r="995" spans="1:8" x14ac:dyDescent="0.25">
      <c r="A995" s="1" t="s">
        <v>11</v>
      </c>
      <c r="B995" s="1">
        <v>1944</v>
      </c>
      <c r="C995" s="3">
        <v>41322</v>
      </c>
      <c r="D995" s="1">
        <v>400</v>
      </c>
      <c r="E995" s="1">
        <v>140.167</v>
      </c>
      <c r="F995" s="1">
        <v>21.25</v>
      </c>
      <c r="G995" s="1">
        <f t="shared" si="15"/>
        <v>28.822876056346768</v>
      </c>
      <c r="H995" s="5"/>
    </row>
    <row r="996" spans="1:8" x14ac:dyDescent="0.25">
      <c r="A996" s="1" t="s">
        <v>11</v>
      </c>
      <c r="B996" s="1">
        <v>1944</v>
      </c>
      <c r="C996" s="3">
        <v>41322</v>
      </c>
      <c r="D996" s="1">
        <v>530</v>
      </c>
      <c r="E996" s="1">
        <v>140.22900000000001</v>
      </c>
      <c r="F996" s="1">
        <v>21.35</v>
      </c>
      <c r="G996" s="1">
        <f t="shared" si="15"/>
        <v>29.160428249606511</v>
      </c>
      <c r="H996" s="5"/>
    </row>
    <row r="997" spans="1:8" x14ac:dyDescent="0.25">
      <c r="A997" s="1" t="s">
        <v>11</v>
      </c>
      <c r="B997" s="1">
        <v>1944</v>
      </c>
      <c r="C997" s="3">
        <v>41322</v>
      </c>
      <c r="D997" s="1">
        <v>600</v>
      </c>
      <c r="E997" s="1">
        <v>140.25</v>
      </c>
      <c r="F997" s="1">
        <v>21.35</v>
      </c>
      <c r="G997" s="1">
        <f t="shared" si="15"/>
        <v>29.160428249606511</v>
      </c>
      <c r="H997" s="5"/>
    </row>
    <row r="998" spans="1:8" x14ac:dyDescent="0.25">
      <c r="A998" s="1" t="s">
        <v>11</v>
      </c>
      <c r="B998" s="1">
        <v>1944</v>
      </c>
      <c r="C998" s="3">
        <v>41322</v>
      </c>
      <c r="D998" s="1">
        <v>900</v>
      </c>
      <c r="E998" s="1">
        <v>140.375</v>
      </c>
      <c r="F998" s="1">
        <v>21.35</v>
      </c>
      <c r="G998" s="1">
        <f t="shared" si="15"/>
        <v>29.160428249606511</v>
      </c>
      <c r="H998" s="5"/>
    </row>
    <row r="999" spans="1:8" x14ac:dyDescent="0.25">
      <c r="A999" s="1" t="s">
        <v>11</v>
      </c>
      <c r="B999" s="1">
        <v>1944</v>
      </c>
      <c r="C999" s="3">
        <v>41322</v>
      </c>
      <c r="D999" s="1">
        <v>1100</v>
      </c>
      <c r="E999" s="1">
        <v>140.458</v>
      </c>
      <c r="F999" s="1">
        <v>21.85</v>
      </c>
      <c r="G999" s="1">
        <f t="shared" si="15"/>
        <v>30.883515551712048</v>
      </c>
      <c r="H999" s="5"/>
    </row>
    <row r="1000" spans="1:8" x14ac:dyDescent="0.25">
      <c r="A1000" s="1" t="s">
        <v>11</v>
      </c>
      <c r="B1000" s="1">
        <v>1944</v>
      </c>
      <c r="C1000" s="3">
        <v>41322</v>
      </c>
      <c r="D1000" s="1">
        <v>1200</v>
      </c>
      <c r="E1000" s="1">
        <v>140.5</v>
      </c>
      <c r="F1000" s="1">
        <v>21.85</v>
      </c>
      <c r="G1000" s="1">
        <f t="shared" si="15"/>
        <v>30.883515551712048</v>
      </c>
      <c r="H1000" s="5"/>
    </row>
    <row r="1001" spans="1:8" x14ac:dyDescent="0.25">
      <c r="A1001" s="1" t="s">
        <v>11</v>
      </c>
      <c r="B1001" s="1">
        <v>1944</v>
      </c>
      <c r="C1001" s="3">
        <v>41322</v>
      </c>
      <c r="D1001" s="1">
        <v>1500</v>
      </c>
      <c r="E1001" s="1">
        <v>140.625</v>
      </c>
      <c r="F1001" s="1">
        <v>21.8</v>
      </c>
      <c r="G1001" s="1">
        <f t="shared" si="15"/>
        <v>30.708546514097478</v>
      </c>
      <c r="H1001" s="5"/>
    </row>
    <row r="1002" spans="1:8" x14ac:dyDescent="0.25">
      <c r="A1002" s="1" t="s">
        <v>11</v>
      </c>
      <c r="B1002" s="1">
        <v>1944</v>
      </c>
      <c r="C1002" s="3">
        <v>41322</v>
      </c>
      <c r="D1002" s="1">
        <v>1600</v>
      </c>
      <c r="E1002" s="1">
        <v>140.667</v>
      </c>
      <c r="F1002" s="1">
        <v>21.950000000000003</v>
      </c>
      <c r="G1002" s="1">
        <f t="shared" si="15"/>
        <v>31.235235010119808</v>
      </c>
      <c r="H1002" s="5"/>
    </row>
    <row r="1003" spans="1:8" x14ac:dyDescent="0.25">
      <c r="A1003" s="1" t="s">
        <v>11</v>
      </c>
      <c r="B1003" s="1">
        <v>1944</v>
      </c>
      <c r="C1003" s="3">
        <v>41322</v>
      </c>
      <c r="D1003" s="1">
        <v>1800</v>
      </c>
      <c r="E1003" s="1">
        <v>140.75</v>
      </c>
      <c r="F1003" s="1">
        <v>21.900000000000002</v>
      </c>
      <c r="G1003" s="1">
        <f t="shared" si="15"/>
        <v>31.059078166520521</v>
      </c>
      <c r="H1003" s="5"/>
    </row>
    <row r="1004" spans="1:8" x14ac:dyDescent="0.25">
      <c r="A1004" s="1" t="s">
        <v>11</v>
      </c>
      <c r="B1004" s="1">
        <v>1944</v>
      </c>
      <c r="C1004" s="3">
        <v>41322</v>
      </c>
      <c r="D1004" s="1">
        <v>2100</v>
      </c>
      <c r="E1004" s="1">
        <v>140.875</v>
      </c>
      <c r="F1004" s="1">
        <v>21.6</v>
      </c>
      <c r="G1004" s="1">
        <f t="shared" si="15"/>
        <v>30.014593076428319</v>
      </c>
      <c r="H1004" s="5"/>
    </row>
    <row r="1005" spans="1:8" x14ac:dyDescent="0.25">
      <c r="A1005" s="1" t="s">
        <v>11</v>
      </c>
      <c r="B1005" s="1">
        <v>1944</v>
      </c>
      <c r="C1005" s="3">
        <v>41322</v>
      </c>
      <c r="D1005" s="1">
        <v>2200</v>
      </c>
      <c r="E1005" s="1">
        <v>140.917</v>
      </c>
      <c r="F1005" s="1">
        <v>21.6</v>
      </c>
      <c r="G1005" s="1">
        <f t="shared" si="15"/>
        <v>30.014593076428319</v>
      </c>
      <c r="H1005" s="5"/>
    </row>
    <row r="1006" spans="1:8" x14ac:dyDescent="0.25">
      <c r="A1006" s="1" t="s">
        <v>11</v>
      </c>
      <c r="B1006" s="1">
        <v>1944</v>
      </c>
      <c r="C1006" s="3">
        <v>41323</v>
      </c>
      <c r="D1006" s="1">
        <v>0</v>
      </c>
      <c r="E1006" s="1">
        <v>141</v>
      </c>
      <c r="F1006" s="1">
        <v>21.35</v>
      </c>
      <c r="G1006" s="1">
        <f t="shared" si="15"/>
        <v>29.160428249606511</v>
      </c>
      <c r="H1006" s="5"/>
    </row>
    <row r="1007" spans="1:8" x14ac:dyDescent="0.25">
      <c r="A1007" s="1" t="s">
        <v>11</v>
      </c>
      <c r="B1007" s="1">
        <v>1944</v>
      </c>
      <c r="C1007" s="3">
        <v>41323</v>
      </c>
      <c r="D1007" s="1">
        <v>600</v>
      </c>
      <c r="E1007" s="1">
        <v>141.25</v>
      </c>
      <c r="F1007" s="1">
        <v>21.05</v>
      </c>
      <c r="G1007" s="1">
        <f t="shared" si="15"/>
        <v>28.154794729734103</v>
      </c>
      <c r="H1007" s="5"/>
    </row>
    <row r="1008" spans="1:8" x14ac:dyDescent="0.25">
      <c r="A1008" s="1" t="s">
        <v>11</v>
      </c>
      <c r="B1008" s="1">
        <v>1944</v>
      </c>
      <c r="C1008" s="3">
        <v>41323</v>
      </c>
      <c r="D1008" s="1">
        <v>1200</v>
      </c>
      <c r="E1008" s="1">
        <v>141.5</v>
      </c>
      <c r="F1008" s="1">
        <v>20.75</v>
      </c>
      <c r="G1008" s="1">
        <f t="shared" si="15"/>
        <v>27.170150716755263</v>
      </c>
      <c r="H1008" s="5"/>
    </row>
    <row r="1009" spans="1:8" x14ac:dyDescent="0.25">
      <c r="A1009" s="1" t="s">
        <v>11</v>
      </c>
      <c r="B1009" s="1">
        <v>1944</v>
      </c>
      <c r="C1009" s="3">
        <v>41323</v>
      </c>
      <c r="D1009" s="1">
        <v>1800</v>
      </c>
      <c r="E1009" s="1">
        <v>141.75</v>
      </c>
      <c r="F1009" s="1">
        <v>20.5</v>
      </c>
      <c r="G1009" s="1">
        <f t="shared" si="15"/>
        <v>26.36554374406867</v>
      </c>
      <c r="H1009" s="5"/>
    </row>
    <row r="1010" spans="1:8" x14ac:dyDescent="0.25">
      <c r="A1010" s="1" t="s">
        <v>11</v>
      </c>
      <c r="B1010" s="1">
        <v>1944</v>
      </c>
      <c r="C1010" s="3">
        <v>41324</v>
      </c>
      <c r="D1010" s="1">
        <v>0</v>
      </c>
      <c r="E1010" s="1">
        <v>142</v>
      </c>
      <c r="F1010" s="1">
        <v>20.400000000000002</v>
      </c>
      <c r="G1010" s="1">
        <f t="shared" si="15"/>
        <v>26.047735435149953</v>
      </c>
      <c r="H1010" s="5"/>
    </row>
    <row r="1011" spans="1:8" x14ac:dyDescent="0.25">
      <c r="A1011" s="1" t="s">
        <v>11</v>
      </c>
      <c r="B1011" s="1">
        <v>1944</v>
      </c>
      <c r="C1011" s="3">
        <v>41324</v>
      </c>
      <c r="D1011" s="1">
        <v>600</v>
      </c>
      <c r="E1011" s="1">
        <v>142.25</v>
      </c>
      <c r="F1011" s="1">
        <v>20.400000000000002</v>
      </c>
      <c r="G1011" s="1">
        <f t="shared" si="15"/>
        <v>26.047735435149953</v>
      </c>
      <c r="H1011" s="5"/>
    </row>
    <row r="1012" spans="1:8" x14ac:dyDescent="0.25">
      <c r="A1012" s="1" t="s">
        <v>11</v>
      </c>
      <c r="B1012" s="1">
        <v>1944</v>
      </c>
      <c r="C1012" s="3">
        <v>41324</v>
      </c>
      <c r="D1012" s="1">
        <v>1200</v>
      </c>
      <c r="E1012" s="1">
        <v>142.5</v>
      </c>
      <c r="F1012" s="1">
        <v>20.400000000000002</v>
      </c>
      <c r="G1012" s="1">
        <f t="shared" si="15"/>
        <v>26.047735435149953</v>
      </c>
      <c r="H1012" s="5"/>
    </row>
    <row r="1013" spans="1:8" x14ac:dyDescent="0.25">
      <c r="A1013" s="1" t="s">
        <v>11</v>
      </c>
      <c r="B1013" s="1">
        <v>1944</v>
      </c>
      <c r="C1013" s="3">
        <v>41324</v>
      </c>
      <c r="D1013" s="1">
        <v>1700</v>
      </c>
      <c r="E1013" s="1">
        <v>142.708</v>
      </c>
      <c r="F1013" s="1">
        <v>20.350000000000001</v>
      </c>
      <c r="G1013" s="1">
        <f t="shared" si="15"/>
        <v>25.889693116265388</v>
      </c>
      <c r="H1013" s="5"/>
    </row>
    <row r="1014" spans="1:8" x14ac:dyDescent="0.25">
      <c r="A1014" s="1" t="s">
        <v>11</v>
      </c>
      <c r="B1014" s="1">
        <v>1944</v>
      </c>
      <c r="C1014" s="3">
        <v>41324</v>
      </c>
      <c r="D1014" s="1">
        <v>1800</v>
      </c>
      <c r="E1014" s="1">
        <v>142.75</v>
      </c>
      <c r="F1014" s="1">
        <v>21.200000000000003</v>
      </c>
      <c r="G1014" s="1">
        <f t="shared" si="15"/>
        <v>28.654978835358328</v>
      </c>
      <c r="H1014" s="5"/>
    </row>
    <row r="1015" spans="1:8" x14ac:dyDescent="0.25">
      <c r="A1015" s="1" t="s">
        <v>11</v>
      </c>
      <c r="B1015" s="1">
        <v>1944</v>
      </c>
      <c r="C1015" s="3">
        <v>41324</v>
      </c>
      <c r="D1015" s="1">
        <v>2030</v>
      </c>
      <c r="E1015" s="1">
        <v>142.85400000000001</v>
      </c>
      <c r="F1015" s="1">
        <v>21.6</v>
      </c>
      <c r="G1015" s="1">
        <f t="shared" si="15"/>
        <v>30.014593076428319</v>
      </c>
      <c r="H1015" s="5"/>
    </row>
    <row r="1016" spans="1:8" x14ac:dyDescent="0.25">
      <c r="A1016" s="1" t="s">
        <v>11</v>
      </c>
      <c r="B1016" s="1">
        <v>1944</v>
      </c>
      <c r="C1016" s="3">
        <v>41324</v>
      </c>
      <c r="D1016" s="1">
        <v>2240</v>
      </c>
      <c r="E1016" s="1">
        <v>142.94399999999999</v>
      </c>
      <c r="F1016" s="1">
        <v>22.900000000000002</v>
      </c>
      <c r="G1016" s="1">
        <f t="shared" si="15"/>
        <v>34.695979546583537</v>
      </c>
      <c r="H1016" s="5"/>
    </row>
    <row r="1017" spans="1:8" x14ac:dyDescent="0.25">
      <c r="A1017" s="1" t="s">
        <v>11</v>
      </c>
      <c r="B1017" s="1">
        <v>1944</v>
      </c>
      <c r="C1017" s="3">
        <v>41325</v>
      </c>
      <c r="D1017" s="1">
        <v>0</v>
      </c>
      <c r="E1017" s="1">
        <v>143</v>
      </c>
      <c r="F1017" s="1">
        <v>26.8</v>
      </c>
      <c r="G1017" s="1">
        <f t="shared" si="15"/>
        <v>51.246173913314848</v>
      </c>
      <c r="H1017" s="5"/>
    </row>
    <row r="1018" spans="1:8" x14ac:dyDescent="0.25">
      <c r="A1018" s="1" t="s">
        <v>11</v>
      </c>
      <c r="B1018" s="1">
        <v>1944</v>
      </c>
      <c r="C1018" s="3">
        <v>41325</v>
      </c>
      <c r="D1018" s="1">
        <v>15</v>
      </c>
      <c r="E1018" s="1">
        <v>143.01</v>
      </c>
      <c r="F1018" s="1">
        <v>27.35</v>
      </c>
      <c r="G1018" s="1">
        <f t="shared" si="15"/>
        <v>53.894114038104711</v>
      </c>
      <c r="H1018" s="5"/>
    </row>
    <row r="1019" spans="1:8" x14ac:dyDescent="0.25">
      <c r="A1019" s="1" t="s">
        <v>11</v>
      </c>
      <c r="B1019" s="1">
        <v>1944</v>
      </c>
      <c r="C1019" s="3">
        <v>41325</v>
      </c>
      <c r="D1019" s="1">
        <v>125</v>
      </c>
      <c r="E1019" s="1">
        <v>143.059</v>
      </c>
      <c r="F1019" s="1">
        <v>27.35</v>
      </c>
      <c r="G1019" s="1">
        <f t="shared" si="15"/>
        <v>53.894114038104711</v>
      </c>
      <c r="H1019" s="5"/>
    </row>
    <row r="1020" spans="1:8" x14ac:dyDescent="0.25">
      <c r="A1020" s="1" t="s">
        <v>11</v>
      </c>
      <c r="B1020" s="1">
        <v>1944</v>
      </c>
      <c r="C1020" s="3">
        <v>41325</v>
      </c>
      <c r="D1020" s="1">
        <v>345</v>
      </c>
      <c r="E1020" s="1">
        <v>143.15600000000001</v>
      </c>
      <c r="F1020" s="1">
        <v>32</v>
      </c>
      <c r="G1020" s="1">
        <f t="shared" si="15"/>
        <v>79.553465512097574</v>
      </c>
      <c r="H1020" s="5"/>
    </row>
    <row r="1021" spans="1:8" x14ac:dyDescent="0.25">
      <c r="A1021" s="1" t="s">
        <v>11</v>
      </c>
      <c r="B1021" s="1">
        <v>1944</v>
      </c>
      <c r="C1021" s="3">
        <v>41325</v>
      </c>
      <c r="D1021" s="1">
        <v>540</v>
      </c>
      <c r="E1021" s="1">
        <v>143.23599999999999</v>
      </c>
      <c r="F1021" s="1">
        <v>32.35</v>
      </c>
      <c r="G1021" s="1">
        <f t="shared" si="15"/>
        <v>81.728849189248209</v>
      </c>
      <c r="H1021" s="5"/>
    </row>
    <row r="1022" spans="1:8" x14ac:dyDescent="0.25">
      <c r="A1022" s="1" t="s">
        <v>11</v>
      </c>
      <c r="B1022" s="1">
        <v>1944</v>
      </c>
      <c r="C1022" s="3">
        <v>41325</v>
      </c>
      <c r="D1022" s="1">
        <v>600</v>
      </c>
      <c r="E1022" s="1">
        <v>143.25</v>
      </c>
      <c r="F1022" s="1">
        <v>32.85</v>
      </c>
      <c r="G1022" s="1">
        <f t="shared" si="15"/>
        <v>84.897496586420118</v>
      </c>
      <c r="H1022" s="5"/>
    </row>
    <row r="1023" spans="1:8" x14ac:dyDescent="0.25">
      <c r="A1023" s="1" t="s">
        <v>11</v>
      </c>
      <c r="B1023" s="1">
        <v>1944</v>
      </c>
      <c r="C1023" s="3">
        <v>41325</v>
      </c>
      <c r="D1023" s="1">
        <v>630</v>
      </c>
      <c r="E1023" s="1">
        <v>143.27099999999999</v>
      </c>
      <c r="F1023" s="1">
        <v>32.700000000000003</v>
      </c>
      <c r="G1023" s="1">
        <f t="shared" si="15"/>
        <v>83.939346456996986</v>
      </c>
      <c r="H1023" s="5"/>
    </row>
    <row r="1024" spans="1:8" x14ac:dyDescent="0.25">
      <c r="A1024" s="1" t="s">
        <v>11</v>
      </c>
      <c r="B1024" s="1">
        <v>1944</v>
      </c>
      <c r="C1024" s="3">
        <v>41325</v>
      </c>
      <c r="D1024" s="1">
        <v>645</v>
      </c>
      <c r="E1024" s="1">
        <v>143.28100000000001</v>
      </c>
      <c r="F1024" s="1">
        <v>32.5</v>
      </c>
      <c r="G1024" s="1">
        <f t="shared" si="15"/>
        <v>82.671894911364731</v>
      </c>
      <c r="H1024" s="5"/>
    </row>
    <row r="1025" spans="1:8" x14ac:dyDescent="0.25">
      <c r="A1025" s="1" t="s">
        <v>11</v>
      </c>
      <c r="B1025" s="1">
        <v>1944</v>
      </c>
      <c r="C1025" s="3">
        <v>41325</v>
      </c>
      <c r="D1025" s="1">
        <v>830</v>
      </c>
      <c r="E1025" s="1">
        <v>143.35400000000001</v>
      </c>
      <c r="F1025" s="1">
        <v>33.85</v>
      </c>
      <c r="G1025" s="1">
        <f t="shared" si="15"/>
        <v>91.451885938995616</v>
      </c>
      <c r="H1025" s="5"/>
    </row>
    <row r="1026" spans="1:8" x14ac:dyDescent="0.25">
      <c r="A1026" s="1" t="s">
        <v>11</v>
      </c>
      <c r="B1026" s="1">
        <v>1944</v>
      </c>
      <c r="C1026" s="3">
        <v>41325</v>
      </c>
      <c r="D1026" s="1">
        <v>915</v>
      </c>
      <c r="E1026" s="1">
        <v>143.38499999999999</v>
      </c>
      <c r="F1026" s="1">
        <v>33.9</v>
      </c>
      <c r="G1026" s="1">
        <f t="shared" si="15"/>
        <v>91.787260594700498</v>
      </c>
      <c r="H1026" s="5"/>
    </row>
    <row r="1027" spans="1:8" x14ac:dyDescent="0.25">
      <c r="A1027" s="1" t="s">
        <v>11</v>
      </c>
      <c r="B1027" s="1">
        <v>1944</v>
      </c>
      <c r="C1027" s="3">
        <v>41325</v>
      </c>
      <c r="D1027" s="1">
        <v>1130</v>
      </c>
      <c r="E1027" s="1">
        <v>143.47900000000001</v>
      </c>
      <c r="F1027" s="1">
        <v>45.25</v>
      </c>
      <c r="G1027" s="1">
        <f t="shared" si="15"/>
        <v>187.85434479193688</v>
      </c>
      <c r="H1027" s="5"/>
    </row>
    <row r="1028" spans="1:8" x14ac:dyDescent="0.25">
      <c r="A1028" s="1" t="s">
        <v>11</v>
      </c>
      <c r="B1028" s="1">
        <v>1944</v>
      </c>
      <c r="C1028" s="3">
        <v>41325</v>
      </c>
      <c r="D1028" s="1">
        <v>1150</v>
      </c>
      <c r="E1028" s="1">
        <v>143.49299999999999</v>
      </c>
      <c r="F1028" s="1">
        <v>11.600000000000001</v>
      </c>
      <c r="G1028" s="1">
        <v>229.48837910684665</v>
      </c>
      <c r="H1028" s="5" t="s">
        <v>16</v>
      </c>
    </row>
    <row r="1029" spans="1:8" x14ac:dyDescent="0.25">
      <c r="A1029" s="1" t="s">
        <v>11</v>
      </c>
      <c r="B1029" s="1">
        <v>1944</v>
      </c>
      <c r="C1029" s="3">
        <v>41325</v>
      </c>
      <c r="D1029" s="1">
        <v>1200</v>
      </c>
      <c r="E1029" s="1">
        <v>143.5</v>
      </c>
      <c r="F1029" s="1">
        <v>12.15</v>
      </c>
      <c r="G1029" s="1">
        <v>244.67461803047973</v>
      </c>
    </row>
    <row r="1030" spans="1:8" x14ac:dyDescent="0.25">
      <c r="A1030" s="1" t="s">
        <v>11</v>
      </c>
      <c r="B1030" s="1">
        <v>1944</v>
      </c>
      <c r="C1030" s="3">
        <v>41325</v>
      </c>
      <c r="D1030" s="1">
        <v>1225</v>
      </c>
      <c r="E1030" s="1">
        <v>143.517</v>
      </c>
      <c r="F1030" s="1">
        <v>13.700000000000001</v>
      </c>
      <c r="G1030" s="1">
        <v>288.87932735483452</v>
      </c>
    </row>
    <row r="1031" spans="1:8" x14ac:dyDescent="0.25">
      <c r="A1031" s="1" t="s">
        <v>11</v>
      </c>
      <c r="B1031" s="1">
        <v>1944</v>
      </c>
      <c r="C1031" s="3">
        <v>41325</v>
      </c>
      <c r="D1031" s="1">
        <v>1240</v>
      </c>
      <c r="E1031" s="1">
        <v>143.52799999999999</v>
      </c>
      <c r="F1031" s="1">
        <v>14.25</v>
      </c>
      <c r="G1031" s="1">
        <v>305.04352359298798</v>
      </c>
    </row>
    <row r="1032" spans="1:8" x14ac:dyDescent="0.25">
      <c r="A1032" s="1" t="s">
        <v>11</v>
      </c>
      <c r="B1032" s="1">
        <v>1944</v>
      </c>
      <c r="C1032" s="3">
        <v>41325</v>
      </c>
      <c r="D1032" s="1">
        <v>1315</v>
      </c>
      <c r="E1032" s="1">
        <v>143.55199999999999</v>
      </c>
      <c r="F1032" s="1">
        <v>18.7</v>
      </c>
      <c r="G1032" s="1">
        <v>444.24233121456319</v>
      </c>
    </row>
    <row r="1033" spans="1:8" x14ac:dyDescent="0.25">
      <c r="A1033" s="1" t="s">
        <v>11</v>
      </c>
      <c r="B1033" s="1">
        <v>1944</v>
      </c>
      <c r="C1033" s="3">
        <v>41325</v>
      </c>
      <c r="D1033" s="1">
        <v>1320</v>
      </c>
      <c r="E1033" s="1">
        <v>143.55600000000001</v>
      </c>
      <c r="F1033" s="1">
        <v>18.75</v>
      </c>
      <c r="G1033" s="1">
        <v>445.88619210794695</v>
      </c>
    </row>
    <row r="1034" spans="1:8" x14ac:dyDescent="0.25">
      <c r="A1034" s="1" t="s">
        <v>11</v>
      </c>
      <c r="B1034" s="1">
        <v>1944</v>
      </c>
      <c r="C1034" s="3">
        <v>41325</v>
      </c>
      <c r="D1034" s="1">
        <v>1325</v>
      </c>
      <c r="E1034" s="1">
        <v>143.559</v>
      </c>
      <c r="F1034" s="1">
        <v>19.400000000000002</v>
      </c>
      <c r="G1034" s="1">
        <v>467.40834397350341</v>
      </c>
    </row>
    <row r="1035" spans="1:8" x14ac:dyDescent="0.25">
      <c r="A1035" s="1" t="s">
        <v>11</v>
      </c>
      <c r="B1035" s="1">
        <v>1944</v>
      </c>
      <c r="C1035" s="3">
        <v>41325</v>
      </c>
      <c r="D1035" s="1">
        <v>1340</v>
      </c>
      <c r="E1035" s="1">
        <v>143.56899999999999</v>
      </c>
      <c r="F1035" s="1">
        <v>18.850000000000001</v>
      </c>
      <c r="G1035" s="1">
        <v>449.17895353161555</v>
      </c>
    </row>
    <row r="1036" spans="1:8" x14ac:dyDescent="0.25">
      <c r="A1036" s="1" t="s">
        <v>11</v>
      </c>
      <c r="B1036" s="1">
        <v>1944</v>
      </c>
      <c r="C1036" s="3">
        <v>41325</v>
      </c>
      <c r="D1036" s="1">
        <v>1445</v>
      </c>
      <c r="E1036" s="1">
        <v>143.61500000000001</v>
      </c>
      <c r="F1036" s="1">
        <v>15.4</v>
      </c>
      <c r="G1036" s="1">
        <v>339.61335546522844</v>
      </c>
    </row>
    <row r="1037" spans="1:8" x14ac:dyDescent="0.25">
      <c r="A1037" s="1" t="s">
        <v>11</v>
      </c>
      <c r="B1037" s="1">
        <v>1944</v>
      </c>
      <c r="C1037" s="3">
        <v>41325</v>
      </c>
      <c r="D1037" s="1">
        <v>1615</v>
      </c>
      <c r="E1037" s="1">
        <v>143.67699999999999</v>
      </c>
      <c r="F1037" s="1">
        <v>13.3</v>
      </c>
      <c r="G1037" s="1">
        <v>277.27823404739593</v>
      </c>
    </row>
    <row r="1038" spans="1:8" x14ac:dyDescent="0.25">
      <c r="A1038" s="1" t="s">
        <v>11</v>
      </c>
      <c r="B1038" s="1">
        <v>1944</v>
      </c>
      <c r="C1038" s="3">
        <v>41325</v>
      </c>
      <c r="D1038" s="1">
        <v>1720</v>
      </c>
      <c r="E1038" s="1">
        <v>143.72200000000001</v>
      </c>
      <c r="F1038" s="1">
        <v>12.55</v>
      </c>
      <c r="G1038" s="1">
        <v>255.88653585279414</v>
      </c>
    </row>
    <row r="1039" spans="1:8" x14ac:dyDescent="0.25">
      <c r="A1039" s="1" t="s">
        <v>11</v>
      </c>
      <c r="B1039" s="1">
        <v>1944</v>
      </c>
      <c r="C1039" s="3">
        <v>41325</v>
      </c>
      <c r="D1039" s="1">
        <v>1800</v>
      </c>
      <c r="E1039" s="1">
        <v>143.75</v>
      </c>
      <c r="F1039" s="1">
        <v>12.55</v>
      </c>
      <c r="G1039" s="1">
        <v>255.88653585279414</v>
      </c>
      <c r="H1039" s="5"/>
    </row>
    <row r="1040" spans="1:8" x14ac:dyDescent="0.25">
      <c r="A1040" s="1" t="s">
        <v>11</v>
      </c>
      <c r="B1040" s="1">
        <v>1944</v>
      </c>
      <c r="C1040" s="3">
        <v>41325</v>
      </c>
      <c r="D1040" s="1">
        <v>1830</v>
      </c>
      <c r="E1040" s="1">
        <v>143.77099999999999</v>
      </c>
      <c r="F1040" s="1">
        <v>13</v>
      </c>
      <c r="G1040" s="1">
        <v>268.66453253213007</v>
      </c>
      <c r="H1040" s="5"/>
    </row>
    <row r="1041" spans="1:8" x14ac:dyDescent="0.25">
      <c r="A1041" s="1" t="s">
        <v>11</v>
      </c>
      <c r="B1041" s="1">
        <v>1944</v>
      </c>
      <c r="C1041" s="3">
        <v>41325</v>
      </c>
      <c r="D1041" s="1">
        <v>1920</v>
      </c>
      <c r="E1041" s="1">
        <v>143.80600000000001</v>
      </c>
      <c r="F1041" s="1">
        <v>13</v>
      </c>
      <c r="G1041" s="1">
        <v>268.66453253213007</v>
      </c>
      <c r="H1041" s="5"/>
    </row>
    <row r="1042" spans="1:8" x14ac:dyDescent="0.25">
      <c r="A1042" s="1" t="s">
        <v>11</v>
      </c>
      <c r="B1042" s="1">
        <v>1944</v>
      </c>
      <c r="C1042" s="3">
        <v>41325</v>
      </c>
      <c r="D1042" s="1">
        <v>2025</v>
      </c>
      <c r="E1042" s="1">
        <v>143.851</v>
      </c>
      <c r="F1042" s="1">
        <v>15.100000000000001</v>
      </c>
      <c r="G1042" s="1">
        <v>330.49641801422865</v>
      </c>
      <c r="H1042" s="5"/>
    </row>
    <row r="1043" spans="1:8" x14ac:dyDescent="0.25">
      <c r="A1043" s="1" t="s">
        <v>11</v>
      </c>
      <c r="B1043" s="1">
        <v>1944</v>
      </c>
      <c r="C1043" s="3">
        <v>41325</v>
      </c>
      <c r="D1043" s="1">
        <v>2040</v>
      </c>
      <c r="E1043" s="1">
        <v>143.86099999999999</v>
      </c>
      <c r="F1043" s="1">
        <v>15.100000000000001</v>
      </c>
      <c r="G1043" s="1">
        <v>330.49641801422865</v>
      </c>
      <c r="H1043" s="5"/>
    </row>
    <row r="1044" spans="1:8" x14ac:dyDescent="0.25">
      <c r="A1044" s="1" t="s">
        <v>11</v>
      </c>
      <c r="B1044" s="1">
        <v>1944</v>
      </c>
      <c r="C1044" s="3">
        <v>41325</v>
      </c>
      <c r="D1044" s="1">
        <v>2100</v>
      </c>
      <c r="E1044" s="1">
        <v>143.875</v>
      </c>
      <c r="F1044" s="1">
        <v>15.55</v>
      </c>
      <c r="G1044" s="1">
        <v>344.1974956253336</v>
      </c>
      <c r="H1044" s="5"/>
    </row>
    <row r="1045" spans="1:8" x14ac:dyDescent="0.25">
      <c r="A1045" s="1" t="s">
        <v>11</v>
      </c>
      <c r="B1045" s="1">
        <v>1944</v>
      </c>
      <c r="C1045" s="3">
        <v>41325</v>
      </c>
      <c r="D1045" s="1">
        <v>2150</v>
      </c>
      <c r="E1045" s="1">
        <v>143.91</v>
      </c>
      <c r="F1045" s="1">
        <v>14.950000000000001</v>
      </c>
      <c r="G1045" s="1">
        <v>325.96382923033758</v>
      </c>
      <c r="H1045" s="5"/>
    </row>
    <row r="1046" spans="1:8" x14ac:dyDescent="0.25">
      <c r="A1046" s="1" t="s">
        <v>11</v>
      </c>
      <c r="B1046" s="1">
        <v>1944</v>
      </c>
      <c r="C1046" s="3">
        <v>41325</v>
      </c>
      <c r="D1046" s="1">
        <v>2255</v>
      </c>
      <c r="E1046" s="1">
        <v>143.95500000000001</v>
      </c>
      <c r="F1046" s="1">
        <v>17</v>
      </c>
      <c r="G1046" s="1">
        <v>389.37165723535264</v>
      </c>
      <c r="H1046" s="5"/>
    </row>
    <row r="1047" spans="1:8" x14ac:dyDescent="0.25">
      <c r="A1047" s="1" t="s">
        <v>11</v>
      </c>
      <c r="B1047" s="1">
        <v>1944</v>
      </c>
      <c r="C1047" s="3">
        <v>41325</v>
      </c>
      <c r="D1047" s="1">
        <v>2330</v>
      </c>
      <c r="E1047" s="1">
        <v>143.97900000000001</v>
      </c>
      <c r="F1047" s="1">
        <v>17.150000000000002</v>
      </c>
      <c r="G1047" s="1">
        <v>394.13194709634899</v>
      </c>
      <c r="H1047" s="5"/>
    </row>
    <row r="1048" spans="1:8" x14ac:dyDescent="0.25">
      <c r="A1048" s="1" t="s">
        <v>11</v>
      </c>
      <c r="B1048" s="1">
        <v>1944</v>
      </c>
      <c r="C1048" s="3">
        <v>41326</v>
      </c>
      <c r="D1048" s="1">
        <v>0</v>
      </c>
      <c r="E1048" s="1">
        <v>144</v>
      </c>
      <c r="F1048" s="1">
        <v>17</v>
      </c>
      <c r="G1048" s="1">
        <v>389.37165723535264</v>
      </c>
      <c r="H1048" s="5"/>
    </row>
    <row r="1049" spans="1:8" x14ac:dyDescent="0.25">
      <c r="A1049" s="1" t="s">
        <v>11</v>
      </c>
      <c r="B1049" s="1">
        <v>1944</v>
      </c>
      <c r="C1049" s="3">
        <v>41326</v>
      </c>
      <c r="D1049" s="1">
        <v>55</v>
      </c>
      <c r="E1049" s="1">
        <v>144.03800000000001</v>
      </c>
      <c r="F1049" s="1">
        <v>17.45</v>
      </c>
      <c r="G1049" s="1">
        <v>403.70038956977271</v>
      </c>
      <c r="H1049" s="5"/>
    </row>
    <row r="1050" spans="1:8" x14ac:dyDescent="0.25">
      <c r="A1050" s="1" t="s">
        <v>11</v>
      </c>
      <c r="B1050" s="1">
        <v>1944</v>
      </c>
      <c r="C1050" s="3">
        <v>41326</v>
      </c>
      <c r="D1050" s="1">
        <v>120</v>
      </c>
      <c r="E1050" s="1">
        <v>144.05600000000001</v>
      </c>
      <c r="F1050" s="1">
        <v>18</v>
      </c>
      <c r="G1050" s="1">
        <v>421.40633620171639</v>
      </c>
      <c r="H1050" s="5"/>
    </row>
    <row r="1051" spans="1:8" x14ac:dyDescent="0.25">
      <c r="A1051" s="1" t="s">
        <v>11</v>
      </c>
      <c r="B1051" s="1">
        <v>1944</v>
      </c>
      <c r="C1051" s="3">
        <v>41326</v>
      </c>
      <c r="D1051" s="1">
        <v>345</v>
      </c>
      <c r="E1051" s="1">
        <v>144.15600000000001</v>
      </c>
      <c r="F1051" s="1">
        <v>15.850000000000001</v>
      </c>
      <c r="G1051" s="1">
        <v>353.41660973203989</v>
      </c>
      <c r="H1051" s="5"/>
    </row>
    <row r="1052" spans="1:8" x14ac:dyDescent="0.25">
      <c r="A1052" s="1" t="s">
        <v>11</v>
      </c>
      <c r="B1052" s="1">
        <v>1944</v>
      </c>
      <c r="C1052" s="3">
        <v>41326</v>
      </c>
      <c r="D1052" s="1">
        <v>445</v>
      </c>
      <c r="E1052" s="1">
        <v>144.19800000000001</v>
      </c>
      <c r="F1052" s="1">
        <v>15.4</v>
      </c>
      <c r="G1052" s="1">
        <v>339.61335546522844</v>
      </c>
      <c r="H1052" s="5"/>
    </row>
    <row r="1053" spans="1:8" x14ac:dyDescent="0.25">
      <c r="A1053" s="1" t="s">
        <v>11</v>
      </c>
      <c r="B1053" s="1">
        <v>1944</v>
      </c>
      <c r="C1053" s="3">
        <v>41326</v>
      </c>
      <c r="D1053" s="1">
        <v>505</v>
      </c>
      <c r="E1053" s="1">
        <v>144.21199999999999</v>
      </c>
      <c r="F1053" s="1">
        <v>15.9</v>
      </c>
      <c r="G1053" s="1">
        <v>354.95967522627888</v>
      </c>
      <c r="H1053" s="5"/>
    </row>
    <row r="1054" spans="1:8" x14ac:dyDescent="0.25">
      <c r="A1054" s="1" t="s">
        <v>11</v>
      </c>
      <c r="B1054" s="1">
        <v>1944</v>
      </c>
      <c r="C1054" s="3">
        <v>41326</v>
      </c>
      <c r="D1054" s="1">
        <v>600</v>
      </c>
      <c r="E1054" s="1">
        <v>144.25</v>
      </c>
      <c r="F1054" s="1">
        <v>15.8</v>
      </c>
      <c r="G1054" s="1">
        <v>351.87540856737871</v>
      </c>
      <c r="H1054" s="5"/>
    </row>
    <row r="1055" spans="1:8" x14ac:dyDescent="0.25">
      <c r="A1055" s="1" t="s">
        <v>11</v>
      </c>
      <c r="B1055" s="1">
        <v>1944</v>
      </c>
      <c r="C1055" s="3">
        <v>41326</v>
      </c>
      <c r="D1055" s="1">
        <v>700</v>
      </c>
      <c r="E1055" s="1">
        <v>144.292</v>
      </c>
      <c r="F1055" s="1">
        <v>15.8</v>
      </c>
      <c r="G1055" s="1">
        <v>351.87540856737871</v>
      </c>
      <c r="H1055" s="5"/>
    </row>
    <row r="1056" spans="1:8" x14ac:dyDescent="0.25">
      <c r="A1056" s="1" t="s">
        <v>11</v>
      </c>
      <c r="B1056" s="1">
        <v>1944</v>
      </c>
      <c r="C1056" s="3">
        <v>41326</v>
      </c>
      <c r="D1056" s="1">
        <v>1030</v>
      </c>
      <c r="E1056" s="1">
        <v>144.43799999999999</v>
      </c>
      <c r="F1056" s="1">
        <v>13.4</v>
      </c>
      <c r="G1056" s="1">
        <v>280.16613849137138</v>
      </c>
      <c r="H1056" s="5"/>
    </row>
    <row r="1057" spans="1:8" x14ac:dyDescent="0.25">
      <c r="A1057" s="1" t="s">
        <v>11</v>
      </c>
      <c r="B1057" s="1">
        <v>1944</v>
      </c>
      <c r="C1057" s="3">
        <v>41326</v>
      </c>
      <c r="D1057" s="1">
        <v>1050</v>
      </c>
      <c r="E1057" s="1">
        <v>144.45099999999999</v>
      </c>
      <c r="F1057" s="1">
        <v>13.4</v>
      </c>
      <c r="G1057" s="1">
        <v>280.16613849137138</v>
      </c>
      <c r="H1057" s="5"/>
    </row>
    <row r="1058" spans="1:8" x14ac:dyDescent="0.25">
      <c r="A1058" s="1" t="s">
        <v>11</v>
      </c>
      <c r="B1058" s="1">
        <v>1944</v>
      </c>
      <c r="C1058" s="3">
        <v>41326</v>
      </c>
      <c r="D1058" s="1">
        <v>1135</v>
      </c>
      <c r="E1058" s="1">
        <v>144.483</v>
      </c>
      <c r="F1058" s="1">
        <v>15.600000000000001</v>
      </c>
      <c r="G1058" s="1">
        <v>345.72932021750148</v>
      </c>
      <c r="H1058" s="5"/>
    </row>
    <row r="1059" spans="1:8" x14ac:dyDescent="0.25">
      <c r="A1059" s="1" t="s">
        <v>11</v>
      </c>
      <c r="B1059" s="1">
        <v>1944</v>
      </c>
      <c r="C1059" s="3">
        <v>41326</v>
      </c>
      <c r="D1059" s="1">
        <v>1200</v>
      </c>
      <c r="E1059" s="1">
        <v>144.5</v>
      </c>
      <c r="F1059" s="1">
        <v>15.700000000000001</v>
      </c>
      <c r="G1059" s="1">
        <v>348.79861379189327</v>
      </c>
      <c r="H1059" s="5"/>
    </row>
    <row r="1060" spans="1:8" x14ac:dyDescent="0.25">
      <c r="A1060" s="1" t="s">
        <v>11</v>
      </c>
      <c r="B1060" s="1">
        <v>1944</v>
      </c>
      <c r="C1060" s="3">
        <v>41326</v>
      </c>
      <c r="D1060" s="1">
        <v>1220</v>
      </c>
      <c r="E1060" s="1">
        <v>144.51400000000001</v>
      </c>
      <c r="F1060" s="1">
        <v>16</v>
      </c>
      <c r="G1060" s="1">
        <v>358.05138474939292</v>
      </c>
      <c r="H1060" s="5"/>
    </row>
    <row r="1061" spans="1:8" x14ac:dyDescent="0.25">
      <c r="A1061" s="1" t="s">
        <v>11</v>
      </c>
      <c r="B1061" s="1">
        <v>1944</v>
      </c>
      <c r="C1061" s="3">
        <v>41326</v>
      </c>
      <c r="D1061" s="1">
        <v>1300</v>
      </c>
      <c r="E1061" s="1">
        <v>144.542</v>
      </c>
      <c r="F1061" s="1">
        <v>19.5</v>
      </c>
      <c r="G1061" s="1">
        <v>470.74427775282862</v>
      </c>
      <c r="H1061" s="5"/>
    </row>
    <row r="1062" spans="1:8" x14ac:dyDescent="0.25">
      <c r="A1062" s="1" t="s">
        <v>11</v>
      </c>
      <c r="B1062" s="1">
        <v>1944</v>
      </c>
      <c r="C1062" s="3">
        <v>41326</v>
      </c>
      <c r="D1062" s="1">
        <v>1440</v>
      </c>
      <c r="E1062" s="1">
        <v>144.61099999999999</v>
      </c>
      <c r="F1062" s="1">
        <v>20.950000000000003</v>
      </c>
      <c r="G1062" s="1">
        <v>519.84258805674426</v>
      </c>
      <c r="H1062" s="5"/>
    </row>
    <row r="1063" spans="1:8" x14ac:dyDescent="0.25">
      <c r="A1063" s="1" t="s">
        <v>11</v>
      </c>
      <c r="B1063" s="1">
        <v>1944</v>
      </c>
      <c r="C1063" s="3">
        <v>41326</v>
      </c>
      <c r="D1063" s="1">
        <v>1535</v>
      </c>
      <c r="E1063" s="1">
        <v>144.649</v>
      </c>
      <c r="F1063" s="1">
        <v>23.950000000000003</v>
      </c>
      <c r="G1063" s="1">
        <v>625.55751446567012</v>
      </c>
      <c r="H1063" s="5"/>
    </row>
    <row r="1064" spans="1:8" x14ac:dyDescent="0.25">
      <c r="A1064" s="1" t="s">
        <v>11</v>
      </c>
      <c r="B1064" s="1">
        <v>1944</v>
      </c>
      <c r="C1064" s="3">
        <v>41326</v>
      </c>
      <c r="D1064" s="1">
        <v>1735</v>
      </c>
      <c r="E1064" s="1">
        <v>144.733</v>
      </c>
      <c r="F1064" s="1">
        <v>44.7</v>
      </c>
      <c r="G1064" s="1">
        <v>1482.9460422696798</v>
      </c>
      <c r="H1064" s="5"/>
    </row>
    <row r="1065" spans="1:8" x14ac:dyDescent="0.25">
      <c r="A1065" s="1" t="s">
        <v>11</v>
      </c>
      <c r="B1065" s="1">
        <v>1944</v>
      </c>
      <c r="C1065" s="3">
        <v>41326</v>
      </c>
      <c r="D1065" s="1">
        <v>1800</v>
      </c>
      <c r="E1065" s="1">
        <v>144.75</v>
      </c>
      <c r="F1065" s="1">
        <v>47.400000000000006</v>
      </c>
      <c r="G1065" s="1">
        <v>1608.2640332835117</v>
      </c>
      <c r="H1065" s="5"/>
    </row>
    <row r="1066" spans="1:8" x14ac:dyDescent="0.25">
      <c r="A1066" s="1" t="s">
        <v>11</v>
      </c>
      <c r="B1066" s="1">
        <v>1944</v>
      </c>
      <c r="C1066" s="3">
        <v>41326</v>
      </c>
      <c r="D1066" s="1">
        <v>1910</v>
      </c>
      <c r="E1066" s="1">
        <v>144.79900000000001</v>
      </c>
      <c r="F1066" s="1">
        <v>59.85</v>
      </c>
      <c r="G1066" s="1">
        <v>2220.5416567828024</v>
      </c>
      <c r="H1066" s="5"/>
    </row>
    <row r="1067" spans="1:8" x14ac:dyDescent="0.25">
      <c r="A1067" s="1" t="s">
        <v>11</v>
      </c>
      <c r="B1067" s="1">
        <v>1944</v>
      </c>
      <c r="C1067" s="3">
        <v>41326</v>
      </c>
      <c r="D1067" s="1">
        <v>1916</v>
      </c>
      <c r="E1067" s="1">
        <v>144.80277777777778</v>
      </c>
      <c r="F1067" s="1">
        <v>61.95</v>
      </c>
      <c r="G1067" s="1">
        <v>2329.0337197159483</v>
      </c>
      <c r="H1067" s="5"/>
    </row>
    <row r="1068" spans="1:8" x14ac:dyDescent="0.25">
      <c r="A1068" s="1" t="s">
        <v>11</v>
      </c>
      <c r="B1068" s="1">
        <v>1944</v>
      </c>
      <c r="C1068" s="3">
        <v>41326</v>
      </c>
      <c r="D1068" s="1">
        <v>2000</v>
      </c>
      <c r="E1068" s="1">
        <v>144.83333333333334</v>
      </c>
      <c r="F1068" s="1">
        <v>71.150000000000006</v>
      </c>
      <c r="G1068" s="1">
        <v>2820.6835587097012</v>
      </c>
      <c r="H1068" s="5"/>
    </row>
    <row r="1069" spans="1:8" x14ac:dyDescent="0.25">
      <c r="A1069" s="1" t="s">
        <v>11</v>
      </c>
      <c r="B1069" s="1">
        <v>1944</v>
      </c>
      <c r="C1069" s="3">
        <v>41326</v>
      </c>
      <c r="D1069" s="1">
        <v>2130</v>
      </c>
      <c r="E1069" s="1">
        <v>144.89583333333334</v>
      </c>
      <c r="F1069" s="1">
        <v>74.7</v>
      </c>
      <c r="G1069" s="1">
        <v>3017.197436969006</v>
      </c>
      <c r="H1069" s="5"/>
    </row>
    <row r="1070" spans="1:8" x14ac:dyDescent="0.25">
      <c r="A1070" s="1" t="s">
        <v>11</v>
      </c>
      <c r="B1070" s="1">
        <v>1944</v>
      </c>
      <c r="C1070" s="3">
        <v>41326</v>
      </c>
      <c r="D1070" s="1">
        <v>2220</v>
      </c>
      <c r="E1070" s="1">
        <v>144.93055555555554</v>
      </c>
      <c r="F1070" s="1">
        <v>70.850000000000009</v>
      </c>
      <c r="G1070" s="1">
        <v>2804.2457550433355</v>
      </c>
      <c r="H1070" s="5"/>
    </row>
    <row r="1071" spans="1:8" x14ac:dyDescent="0.25">
      <c r="A1071" s="1" t="s">
        <v>11</v>
      </c>
      <c r="B1071" s="1">
        <v>1944</v>
      </c>
      <c r="C1071" s="3">
        <v>41327</v>
      </c>
      <c r="D1071" s="1">
        <v>0</v>
      </c>
      <c r="E1071" s="1">
        <v>145</v>
      </c>
      <c r="F1071" s="1">
        <v>58.5</v>
      </c>
      <c r="G1071" s="1">
        <v>2151.5601043740699</v>
      </c>
      <c r="H1071" s="5"/>
    </row>
    <row r="1072" spans="1:8" x14ac:dyDescent="0.25">
      <c r="A1072" s="1" t="s">
        <v>11</v>
      </c>
      <c r="B1072" s="1">
        <v>1944</v>
      </c>
      <c r="C1072" s="3">
        <v>41327</v>
      </c>
      <c r="D1072" s="1">
        <v>305</v>
      </c>
      <c r="E1072" s="1">
        <v>145.12799999999999</v>
      </c>
      <c r="F1072" s="1">
        <v>46.2</v>
      </c>
      <c r="G1072" s="1">
        <v>1552.2197104969573</v>
      </c>
      <c r="H1072" s="5"/>
    </row>
    <row r="1073" spans="1:8" x14ac:dyDescent="0.25">
      <c r="A1073" s="1" t="s">
        <v>11</v>
      </c>
      <c r="B1073" s="1">
        <v>1944</v>
      </c>
      <c r="C1073" s="3">
        <v>41327</v>
      </c>
      <c r="D1073" s="1">
        <v>600</v>
      </c>
      <c r="E1073" s="1">
        <v>145.25</v>
      </c>
      <c r="F1073" s="1">
        <v>50.900000000000006</v>
      </c>
      <c r="G1073" s="1">
        <v>1774.8175402627824</v>
      </c>
      <c r="H1073" s="5"/>
    </row>
    <row r="1074" spans="1:8" x14ac:dyDescent="0.25">
      <c r="A1074" s="1" t="s">
        <v>11</v>
      </c>
      <c r="B1074" s="1">
        <v>1944</v>
      </c>
      <c r="C1074" s="3">
        <v>41327</v>
      </c>
      <c r="D1074" s="1">
        <v>655</v>
      </c>
      <c r="E1074" s="1">
        <v>145.28800000000001</v>
      </c>
      <c r="F1074" s="1">
        <v>57.300000000000004</v>
      </c>
      <c r="G1074" s="1">
        <v>2090.7528228158744</v>
      </c>
      <c r="H1074" s="5"/>
    </row>
    <row r="1075" spans="1:8" x14ac:dyDescent="0.25">
      <c r="A1075" s="1" t="s">
        <v>11</v>
      </c>
      <c r="B1075" s="1">
        <v>1944</v>
      </c>
      <c r="C1075" s="3">
        <v>41327</v>
      </c>
      <c r="D1075" s="1">
        <v>805</v>
      </c>
      <c r="E1075" s="1">
        <v>145.33699999999999</v>
      </c>
      <c r="F1075" s="1">
        <v>82.300000000000011</v>
      </c>
      <c r="G1075" s="1">
        <v>3449.9197122293767</v>
      </c>
      <c r="H1075" s="5"/>
    </row>
    <row r="1076" spans="1:8" x14ac:dyDescent="0.25">
      <c r="A1076" s="1" t="s">
        <v>11</v>
      </c>
      <c r="B1076" s="1">
        <v>1944</v>
      </c>
      <c r="C1076" s="3">
        <v>41327</v>
      </c>
      <c r="D1076" s="1">
        <v>820</v>
      </c>
      <c r="E1076" s="1">
        <v>145.34700000000001</v>
      </c>
      <c r="F1076" s="1">
        <v>44.300000000000004</v>
      </c>
      <c r="G1076" s="1">
        <v>3963.0968153414183</v>
      </c>
      <c r="H1076" s="5" t="s">
        <v>20</v>
      </c>
    </row>
    <row r="1077" spans="1:8" x14ac:dyDescent="0.25">
      <c r="A1077" s="1" t="s">
        <v>11</v>
      </c>
      <c r="B1077" s="1">
        <v>1944</v>
      </c>
      <c r="C1077" s="3">
        <v>41327</v>
      </c>
      <c r="D1077" s="1">
        <v>928</v>
      </c>
      <c r="E1077" s="1">
        <v>145.39400000000001</v>
      </c>
      <c r="F1077" s="1">
        <v>66.600000000000009</v>
      </c>
      <c r="G1077" s="1">
        <v>7693.5785149645362</v>
      </c>
      <c r="H1077" s="5"/>
    </row>
    <row r="1078" spans="1:8" x14ac:dyDescent="0.25">
      <c r="A1078" s="1" t="s">
        <v>11</v>
      </c>
      <c r="B1078" s="1">
        <v>1944</v>
      </c>
      <c r="C1078" s="3">
        <v>41327</v>
      </c>
      <c r="D1078" s="1">
        <v>1004</v>
      </c>
      <c r="E1078" s="1">
        <v>145.41900000000001</v>
      </c>
      <c r="F1078" s="1">
        <v>72.650000000000006</v>
      </c>
      <c r="G1078" s="1">
        <v>8862.7024914471458</v>
      </c>
      <c r="H1078" s="5"/>
    </row>
    <row r="1079" spans="1:8" x14ac:dyDescent="0.25">
      <c r="A1079" s="1" t="s">
        <v>11</v>
      </c>
      <c r="B1079" s="1">
        <v>1944</v>
      </c>
      <c r="C1079" s="3">
        <v>41327</v>
      </c>
      <c r="D1079" s="1">
        <v>1040</v>
      </c>
      <c r="E1079" s="1">
        <v>145.44399999999999</v>
      </c>
      <c r="F1079" s="1">
        <v>92.100000000000009</v>
      </c>
      <c r="G1079" s="1">
        <v>13037.257328987685</v>
      </c>
      <c r="H1079" s="5"/>
    </row>
    <row r="1080" spans="1:8" x14ac:dyDescent="0.25">
      <c r="A1080" s="1" t="s">
        <v>11</v>
      </c>
      <c r="B1080" s="1">
        <v>1944</v>
      </c>
      <c r="C1080" s="3">
        <v>41327</v>
      </c>
      <c r="D1080" s="1">
        <v>1055</v>
      </c>
      <c r="E1080" s="1">
        <v>145.45500000000001</v>
      </c>
      <c r="F1080" s="1">
        <v>92.7</v>
      </c>
      <c r="G1080" s="1">
        <v>13175.725759670142</v>
      </c>
      <c r="H1080" s="5"/>
    </row>
    <row r="1081" spans="1:8" x14ac:dyDescent="0.25">
      <c r="A1081" s="1" t="s">
        <v>11</v>
      </c>
      <c r="B1081" s="1">
        <v>1944</v>
      </c>
      <c r="C1081" s="3">
        <v>41327</v>
      </c>
      <c r="D1081" s="1">
        <v>1200</v>
      </c>
      <c r="E1081" s="1">
        <v>145.5</v>
      </c>
      <c r="F1081" s="1">
        <v>80.2</v>
      </c>
      <c r="G1081" s="1">
        <v>10409.443602758965</v>
      </c>
      <c r="H1081" s="5"/>
    </row>
    <row r="1082" spans="1:8" x14ac:dyDescent="0.25">
      <c r="A1082" s="1" t="s">
        <v>11</v>
      </c>
      <c r="B1082" s="1">
        <v>1944</v>
      </c>
      <c r="C1082" s="3">
        <v>41327</v>
      </c>
      <c r="D1082" s="1">
        <v>1217</v>
      </c>
      <c r="E1082" s="1">
        <v>145.512</v>
      </c>
      <c r="F1082" s="1">
        <v>78.800000000000011</v>
      </c>
      <c r="G1082" s="1">
        <v>10115.421292824723</v>
      </c>
      <c r="H1082" s="5"/>
    </row>
    <row r="1083" spans="1:8" x14ac:dyDescent="0.25">
      <c r="A1083" s="1" t="s">
        <v>11</v>
      </c>
      <c r="B1083" s="1">
        <v>1944</v>
      </c>
      <c r="C1083" s="3">
        <v>41327</v>
      </c>
      <c r="D1083" s="1">
        <v>1322</v>
      </c>
      <c r="E1083" s="1">
        <v>145.55699999999999</v>
      </c>
      <c r="F1083" s="1">
        <v>73.8</v>
      </c>
      <c r="G1083" s="1">
        <v>9092.0856878872073</v>
      </c>
      <c r="H1083" s="5"/>
    </row>
    <row r="1084" spans="1:8" x14ac:dyDescent="0.25">
      <c r="A1084" s="1" t="s">
        <v>11</v>
      </c>
      <c r="B1084" s="1">
        <v>1944</v>
      </c>
      <c r="C1084" s="3">
        <v>41327</v>
      </c>
      <c r="D1084" s="1">
        <v>1407</v>
      </c>
      <c r="E1084" s="1">
        <v>145.58799999999999</v>
      </c>
      <c r="F1084" s="1">
        <v>79.600000000000009</v>
      </c>
      <c r="G1084" s="1">
        <v>10283.036576483433</v>
      </c>
      <c r="H1084" s="5"/>
    </row>
    <row r="1085" spans="1:8" x14ac:dyDescent="0.25">
      <c r="A1085" s="1" t="s">
        <v>11</v>
      </c>
      <c r="B1085" s="1">
        <v>1944</v>
      </c>
      <c r="C1085" s="3">
        <v>41327</v>
      </c>
      <c r="D1085" s="1">
        <v>1455</v>
      </c>
      <c r="E1085" s="1">
        <v>145.62200000000001</v>
      </c>
      <c r="F1085" s="1">
        <v>76.3</v>
      </c>
      <c r="G1085" s="1">
        <v>9598.4972019598081</v>
      </c>
      <c r="H1085" s="5"/>
    </row>
    <row r="1086" spans="1:8" x14ac:dyDescent="0.25">
      <c r="A1086" s="1" t="s">
        <v>11</v>
      </c>
      <c r="B1086" s="1">
        <v>1944</v>
      </c>
      <c r="C1086" s="3">
        <v>41327</v>
      </c>
      <c r="D1086" s="1">
        <v>1553</v>
      </c>
      <c r="E1086" s="1">
        <v>145.66200000000001</v>
      </c>
      <c r="F1086" s="1">
        <v>82.7</v>
      </c>
      <c r="G1086" s="1">
        <v>10942.518345972308</v>
      </c>
      <c r="H1086" s="5"/>
    </row>
    <row r="1087" spans="1:8" x14ac:dyDescent="0.25">
      <c r="A1087" s="1" t="s">
        <v>11</v>
      </c>
      <c r="B1087" s="1">
        <v>1944</v>
      </c>
      <c r="C1087" s="3">
        <v>41327</v>
      </c>
      <c r="D1087" s="1">
        <v>1638</v>
      </c>
      <c r="E1087" s="1">
        <v>145.69300000000001</v>
      </c>
      <c r="F1087" s="1">
        <v>75.75</v>
      </c>
      <c r="G1087" s="1">
        <v>9486.1801951604393</v>
      </c>
      <c r="H1087" s="5"/>
    </row>
    <row r="1088" spans="1:8" x14ac:dyDescent="0.25">
      <c r="A1088" s="1" t="s">
        <v>11</v>
      </c>
      <c r="B1088" s="1">
        <v>1944</v>
      </c>
      <c r="C1088" s="3">
        <v>41327</v>
      </c>
      <c r="D1088" s="1">
        <v>1732</v>
      </c>
      <c r="E1088" s="1">
        <v>145.73099999999999</v>
      </c>
      <c r="F1088" s="1">
        <v>61.550000000000004</v>
      </c>
      <c r="G1088" s="1">
        <v>6767.213347509688</v>
      </c>
      <c r="H1088" s="5"/>
    </row>
    <row r="1089" spans="1:8" x14ac:dyDescent="0.25">
      <c r="A1089" s="1" t="s">
        <v>11</v>
      </c>
      <c r="B1089" s="1">
        <v>1944</v>
      </c>
      <c r="C1089" s="3">
        <v>41327</v>
      </c>
      <c r="D1089" s="1">
        <v>1800</v>
      </c>
      <c r="E1089" s="1">
        <v>145.75</v>
      </c>
      <c r="F1089" s="1">
        <v>59.45</v>
      </c>
      <c r="G1089" s="1">
        <v>6395.5941101239714</v>
      </c>
      <c r="H1089" s="5"/>
    </row>
    <row r="1090" spans="1:8" x14ac:dyDescent="0.25">
      <c r="A1090" s="1" t="s">
        <v>11</v>
      </c>
      <c r="B1090" s="1">
        <v>1944</v>
      </c>
      <c r="C1090" s="3">
        <v>41327</v>
      </c>
      <c r="D1090" s="1">
        <v>2025</v>
      </c>
      <c r="E1090" s="1">
        <v>145.851</v>
      </c>
      <c r="F1090" s="1">
        <v>44.300000000000004</v>
      </c>
      <c r="G1090" s="1">
        <v>3963.0968153414183</v>
      </c>
      <c r="H1090" s="5"/>
    </row>
    <row r="1091" spans="1:8" x14ac:dyDescent="0.25">
      <c r="A1091" s="1" t="s">
        <v>11</v>
      </c>
      <c r="B1091" s="1">
        <v>1944</v>
      </c>
      <c r="C1091" s="3">
        <v>41327</v>
      </c>
      <c r="D1091" s="1">
        <v>2318</v>
      </c>
      <c r="E1091" s="1">
        <v>145.971</v>
      </c>
      <c r="F1091" s="1">
        <v>33.700000000000003</v>
      </c>
      <c r="G1091" s="1">
        <v>2539.7423923206638</v>
      </c>
      <c r="H1091" s="5"/>
    </row>
    <row r="1092" spans="1:8" x14ac:dyDescent="0.25">
      <c r="A1092" s="1" t="s">
        <v>11</v>
      </c>
      <c r="B1092" s="1">
        <v>1944</v>
      </c>
      <c r="C1092" s="3">
        <v>41328</v>
      </c>
      <c r="D1092" s="1">
        <v>0</v>
      </c>
      <c r="E1092" s="1">
        <v>146</v>
      </c>
      <c r="F1092" s="1">
        <v>31.85</v>
      </c>
      <c r="G1092" s="1">
        <v>2316.8337594813734</v>
      </c>
      <c r="H1092" s="5"/>
    </row>
    <row r="1093" spans="1:8" x14ac:dyDescent="0.25">
      <c r="A1093" s="1" t="s">
        <v>11</v>
      </c>
      <c r="B1093" s="1">
        <v>1944</v>
      </c>
      <c r="C1093" s="3">
        <v>41328</v>
      </c>
      <c r="D1093" s="1">
        <v>200</v>
      </c>
      <c r="E1093" s="1">
        <v>146.083</v>
      </c>
      <c r="F1093" s="1">
        <v>26.6</v>
      </c>
      <c r="G1093" s="1">
        <v>1728.296467049186</v>
      </c>
      <c r="H1093" s="5"/>
    </row>
    <row r="1094" spans="1:8" x14ac:dyDescent="0.25">
      <c r="A1094" s="1" t="s">
        <v>11</v>
      </c>
      <c r="B1094" s="1">
        <v>1944</v>
      </c>
      <c r="C1094" s="3">
        <v>41328</v>
      </c>
      <c r="D1094" s="1">
        <v>303</v>
      </c>
      <c r="E1094" s="1">
        <v>146.12700000000001</v>
      </c>
      <c r="F1094" s="1">
        <v>26.35</v>
      </c>
      <c r="G1094" s="1">
        <v>1701.9464344984058</v>
      </c>
      <c r="H1094" s="5"/>
    </row>
    <row r="1095" spans="1:8" x14ac:dyDescent="0.25">
      <c r="A1095" s="1" t="s">
        <v>11</v>
      </c>
      <c r="B1095" s="1">
        <v>1944</v>
      </c>
      <c r="C1095" s="3">
        <v>41328</v>
      </c>
      <c r="D1095" s="1">
        <v>600</v>
      </c>
      <c r="E1095" s="1">
        <v>146.25</v>
      </c>
      <c r="F1095" s="1">
        <v>21.150000000000002</v>
      </c>
      <c r="G1095" s="1">
        <v>1190.1886219402156</v>
      </c>
      <c r="H1095" s="5"/>
    </row>
    <row r="1096" spans="1:8" x14ac:dyDescent="0.25">
      <c r="A1096" s="1" t="s">
        <v>11</v>
      </c>
      <c r="B1096" s="1">
        <v>1944</v>
      </c>
      <c r="C1096" s="3">
        <v>41328</v>
      </c>
      <c r="D1096" s="1">
        <v>639</v>
      </c>
      <c r="E1096" s="1">
        <v>146.27699999999999</v>
      </c>
      <c r="F1096" s="1">
        <v>20.55</v>
      </c>
      <c r="G1096" s="1">
        <v>1135.7445477481442</v>
      </c>
      <c r="H1096" s="5"/>
    </row>
    <row r="1097" spans="1:8" x14ac:dyDescent="0.25">
      <c r="A1097" s="1" t="s">
        <v>11</v>
      </c>
      <c r="B1097" s="1">
        <v>1944</v>
      </c>
      <c r="C1097" s="3">
        <v>41328</v>
      </c>
      <c r="D1097" s="1">
        <v>750</v>
      </c>
      <c r="E1097" s="1">
        <v>146.32599999999999</v>
      </c>
      <c r="F1097" s="1">
        <v>19.400000000000002</v>
      </c>
      <c r="G1097" s="1">
        <v>1034.1635675065868</v>
      </c>
      <c r="H1097" s="5"/>
    </row>
    <row r="1098" spans="1:8" x14ac:dyDescent="0.25">
      <c r="A1098" s="1" t="s">
        <v>11</v>
      </c>
      <c r="B1098" s="1">
        <v>1944</v>
      </c>
      <c r="C1098" s="3">
        <v>41328</v>
      </c>
      <c r="D1098" s="1">
        <v>923</v>
      </c>
      <c r="E1098" s="1">
        <v>146.39099999999999</v>
      </c>
      <c r="F1098" s="1">
        <v>22.950000000000003</v>
      </c>
      <c r="G1098" s="1">
        <v>1359.3436281078111</v>
      </c>
      <c r="H1098" s="5"/>
    </row>
    <row r="1099" spans="1:8" x14ac:dyDescent="0.25">
      <c r="A1099" s="1" t="s">
        <v>11</v>
      </c>
      <c r="B1099" s="1">
        <v>1944</v>
      </c>
      <c r="C1099" s="3">
        <v>41328</v>
      </c>
      <c r="D1099" s="1">
        <v>930</v>
      </c>
      <c r="E1099" s="1">
        <v>146.39599999999999</v>
      </c>
      <c r="F1099" s="1">
        <v>41.400000000000006</v>
      </c>
      <c r="G1099" s="1">
        <v>1333.6868095328805</v>
      </c>
      <c r="H1099" s="5" t="s">
        <v>16</v>
      </c>
    </row>
    <row r="1100" spans="1:8" x14ac:dyDescent="0.25">
      <c r="A1100" s="1" t="s">
        <v>11</v>
      </c>
      <c r="B1100" s="1">
        <v>1944</v>
      </c>
      <c r="C1100" s="3">
        <v>41328</v>
      </c>
      <c r="D1100" s="1">
        <v>940</v>
      </c>
      <c r="E1100" s="1">
        <v>146.40299999999999</v>
      </c>
      <c r="F1100" s="1">
        <v>40.85</v>
      </c>
      <c r="G1100" s="1">
        <v>1309.2412148731671</v>
      </c>
      <c r="H1100" s="5"/>
    </row>
    <row r="1101" spans="1:8" x14ac:dyDescent="0.25">
      <c r="A1101" s="1" t="s">
        <v>11</v>
      </c>
      <c r="B1101" s="1">
        <v>1944</v>
      </c>
      <c r="C1101" s="3">
        <v>41328</v>
      </c>
      <c r="D1101" s="1">
        <v>1200</v>
      </c>
      <c r="E1101" s="1">
        <v>146.5</v>
      </c>
      <c r="F1101" s="1">
        <v>37.300000000000004</v>
      </c>
      <c r="G1101" s="1">
        <v>1154.5301571851869</v>
      </c>
      <c r="H1101" s="5"/>
    </row>
    <row r="1102" spans="1:8" x14ac:dyDescent="0.25">
      <c r="A1102" s="1" t="s">
        <v>11</v>
      </c>
      <c r="B1102" s="1">
        <v>1944</v>
      </c>
      <c r="C1102" s="3">
        <v>41328</v>
      </c>
      <c r="D1102" s="1">
        <v>1505</v>
      </c>
      <c r="E1102" s="1">
        <v>146.62799999999999</v>
      </c>
      <c r="F1102" s="1">
        <v>33.550000000000004</v>
      </c>
      <c r="G1102" s="1">
        <v>997.13542301268069</v>
      </c>
      <c r="H1102" s="5"/>
    </row>
    <row r="1103" spans="1:8" x14ac:dyDescent="0.25">
      <c r="A1103" s="1" t="s">
        <v>11</v>
      </c>
      <c r="B1103" s="1">
        <v>1944</v>
      </c>
      <c r="C1103" s="3">
        <v>41328</v>
      </c>
      <c r="D1103" s="1">
        <v>1800</v>
      </c>
      <c r="E1103" s="1">
        <v>146.75</v>
      </c>
      <c r="F1103" s="1">
        <v>31.1</v>
      </c>
      <c r="G1103" s="1">
        <v>897.84512100681673</v>
      </c>
      <c r="H1103" s="5"/>
    </row>
    <row r="1104" spans="1:8" x14ac:dyDescent="0.25">
      <c r="A1104" s="1" t="s">
        <v>11</v>
      </c>
      <c r="B1104" s="1">
        <v>1944</v>
      </c>
      <c r="C1104" s="3">
        <v>41328</v>
      </c>
      <c r="D1104" s="1">
        <v>2000</v>
      </c>
      <c r="E1104" s="1">
        <v>146.833</v>
      </c>
      <c r="F1104" s="1">
        <v>29.85</v>
      </c>
      <c r="G1104" s="1">
        <v>848.31613469467527</v>
      </c>
      <c r="H1104" s="5"/>
    </row>
    <row r="1105" spans="1:8" x14ac:dyDescent="0.25">
      <c r="A1105" s="1" t="s">
        <v>11</v>
      </c>
      <c r="B1105" s="1">
        <v>1944</v>
      </c>
      <c r="C1105" s="3">
        <v>41328</v>
      </c>
      <c r="D1105" s="1">
        <v>2300</v>
      </c>
      <c r="E1105" s="1">
        <v>146.958</v>
      </c>
      <c r="F1105" s="1">
        <v>28.75</v>
      </c>
      <c r="G1105" s="1">
        <v>805.38234664966251</v>
      </c>
      <c r="H1105" s="5"/>
    </row>
    <row r="1106" spans="1:8" x14ac:dyDescent="0.25">
      <c r="A1106" s="1" t="s">
        <v>11</v>
      </c>
      <c r="B1106" s="1">
        <v>1944</v>
      </c>
      <c r="C1106" s="3">
        <v>41329</v>
      </c>
      <c r="D1106" s="1">
        <v>0</v>
      </c>
      <c r="E1106" s="1">
        <v>147</v>
      </c>
      <c r="F1106" s="1">
        <v>28.55</v>
      </c>
      <c r="G1106" s="1">
        <v>797.6429245839737</v>
      </c>
      <c r="H1106" s="5"/>
    </row>
    <row r="1107" spans="1:8" x14ac:dyDescent="0.25">
      <c r="A1107" s="1" t="s">
        <v>11</v>
      </c>
      <c r="B1107" s="1">
        <v>1944</v>
      </c>
      <c r="C1107" s="3">
        <v>41329</v>
      </c>
      <c r="D1107" s="1">
        <v>15</v>
      </c>
      <c r="E1107" s="1">
        <v>147.01</v>
      </c>
      <c r="F1107" s="1">
        <v>28.5</v>
      </c>
      <c r="G1107" s="1">
        <v>795.71130770462707</v>
      </c>
      <c r="H1107" s="5"/>
    </row>
    <row r="1108" spans="1:8" x14ac:dyDescent="0.25">
      <c r="A1108" s="1" t="s">
        <v>11</v>
      </c>
      <c r="B1108" s="1">
        <v>1944</v>
      </c>
      <c r="C1108" s="3">
        <v>41329</v>
      </c>
      <c r="D1108" s="1">
        <v>100</v>
      </c>
      <c r="E1108" s="1">
        <v>147.042</v>
      </c>
      <c r="F1108" s="1">
        <v>28.75</v>
      </c>
      <c r="G1108" s="1">
        <v>805.38234664966251</v>
      </c>
      <c r="H1108" s="5"/>
    </row>
    <row r="1109" spans="1:8" x14ac:dyDescent="0.25">
      <c r="A1109" s="1" t="s">
        <v>11</v>
      </c>
      <c r="B1109" s="1">
        <v>1944</v>
      </c>
      <c r="C1109" s="3">
        <v>41329</v>
      </c>
      <c r="D1109" s="1">
        <v>225</v>
      </c>
      <c r="E1109" s="1">
        <v>147.101</v>
      </c>
      <c r="F1109" s="1">
        <v>27.3</v>
      </c>
      <c r="G1109" s="1">
        <v>749.74526616772346</v>
      </c>
      <c r="H1109" s="5"/>
    </row>
    <row r="1110" spans="1:8" x14ac:dyDescent="0.25">
      <c r="A1110" s="1" t="s">
        <v>11</v>
      </c>
      <c r="B1110" s="1">
        <v>1944</v>
      </c>
      <c r="C1110" s="3">
        <v>41329</v>
      </c>
      <c r="D1110" s="1">
        <v>600</v>
      </c>
      <c r="E1110" s="1">
        <v>147.25</v>
      </c>
      <c r="F1110" s="1">
        <v>25.150000000000002</v>
      </c>
      <c r="G1110" s="1">
        <v>669.32436884611582</v>
      </c>
      <c r="H1110" s="5"/>
    </row>
    <row r="1111" spans="1:8" x14ac:dyDescent="0.25">
      <c r="A1111" s="1" t="s">
        <v>11</v>
      </c>
      <c r="B1111" s="1">
        <v>1944</v>
      </c>
      <c r="C1111" s="3">
        <v>41329</v>
      </c>
      <c r="D1111" s="1">
        <v>1200</v>
      </c>
      <c r="E1111" s="1">
        <v>147.5</v>
      </c>
      <c r="F1111" s="1">
        <v>22.700000000000003</v>
      </c>
      <c r="G1111" s="1">
        <v>580.85284454315411</v>
      </c>
      <c r="H1111" s="5"/>
    </row>
    <row r="1112" spans="1:8" x14ac:dyDescent="0.25">
      <c r="A1112" s="1" t="s">
        <v>11</v>
      </c>
      <c r="B1112" s="1">
        <v>1944</v>
      </c>
      <c r="C1112" s="3">
        <v>41329</v>
      </c>
      <c r="D1112" s="1">
        <v>1300</v>
      </c>
      <c r="E1112" s="1">
        <v>147.542</v>
      </c>
      <c r="F1112" s="1">
        <v>25.3</v>
      </c>
      <c r="G1112" s="1">
        <v>674.85251787799336</v>
      </c>
      <c r="H1112" s="5"/>
    </row>
    <row r="1113" spans="1:8" x14ac:dyDescent="0.25">
      <c r="A1113" s="1" t="s">
        <v>11</v>
      </c>
      <c r="B1113" s="1">
        <v>1944</v>
      </c>
      <c r="C1113" s="3">
        <v>41329</v>
      </c>
      <c r="D1113" s="1">
        <v>1400</v>
      </c>
      <c r="E1113" s="1">
        <v>147.583</v>
      </c>
      <c r="F1113" s="1">
        <v>25.3</v>
      </c>
      <c r="G1113" s="1">
        <v>674.85251787799336</v>
      </c>
      <c r="H1113" s="5"/>
    </row>
    <row r="1114" spans="1:8" x14ac:dyDescent="0.25">
      <c r="A1114" s="1" t="s">
        <v>11</v>
      </c>
      <c r="B1114" s="1">
        <v>1944</v>
      </c>
      <c r="C1114" s="3">
        <v>41329</v>
      </c>
      <c r="D1114" s="1">
        <v>1800</v>
      </c>
      <c r="E1114" s="1">
        <v>147.75</v>
      </c>
      <c r="F1114" s="1">
        <v>21.05</v>
      </c>
      <c r="G1114" s="1">
        <v>523.27800044109722</v>
      </c>
      <c r="H1114" s="5"/>
    </row>
    <row r="1115" spans="1:8" x14ac:dyDescent="0.25">
      <c r="A1115" s="1" t="s">
        <v>11</v>
      </c>
      <c r="B1115" s="1">
        <v>1944</v>
      </c>
      <c r="C1115" s="3">
        <v>41330</v>
      </c>
      <c r="D1115" s="1">
        <v>0</v>
      </c>
      <c r="E1115" s="1">
        <v>148</v>
      </c>
      <c r="F1115" s="1">
        <v>19.5</v>
      </c>
      <c r="G1115" s="1">
        <v>470.74427775282862</v>
      </c>
      <c r="H1115" s="5"/>
    </row>
    <row r="1116" spans="1:8" x14ac:dyDescent="0.25">
      <c r="A1116" s="1" t="s">
        <v>11</v>
      </c>
      <c r="B1116" s="1">
        <v>1944</v>
      </c>
      <c r="C1116" s="3">
        <v>41330</v>
      </c>
      <c r="D1116" s="1">
        <v>600</v>
      </c>
      <c r="E1116" s="1">
        <v>148.25</v>
      </c>
      <c r="F1116" s="1">
        <v>18.3</v>
      </c>
      <c r="G1116" s="1">
        <v>431.15228780481294</v>
      </c>
      <c r="H1116" s="5"/>
    </row>
    <row r="1117" spans="1:8" x14ac:dyDescent="0.25">
      <c r="A1117" s="1" t="s">
        <v>11</v>
      </c>
      <c r="B1117" s="1">
        <v>1944</v>
      </c>
      <c r="C1117" s="3">
        <v>41330</v>
      </c>
      <c r="D1117" s="1">
        <v>1200</v>
      </c>
      <c r="E1117" s="1">
        <v>148.5</v>
      </c>
      <c r="F1117" s="1">
        <v>16.900000000000002</v>
      </c>
      <c r="G1117" s="1">
        <v>386.20705281911052</v>
      </c>
      <c r="H1117" s="5"/>
    </row>
    <row r="1118" spans="1:8" x14ac:dyDescent="0.25">
      <c r="A1118" s="1" t="s">
        <v>11</v>
      </c>
      <c r="B1118" s="1">
        <v>1944</v>
      </c>
      <c r="C1118" s="3">
        <v>41330</v>
      </c>
      <c r="D1118" s="1">
        <v>1800</v>
      </c>
      <c r="E1118" s="1">
        <v>148.75</v>
      </c>
      <c r="F1118" s="1">
        <v>16.150000000000002</v>
      </c>
      <c r="G1118" s="1">
        <v>362.70284164629726</v>
      </c>
      <c r="H1118" s="5"/>
    </row>
    <row r="1119" spans="1:8" x14ac:dyDescent="0.25">
      <c r="A1119" s="1" t="s">
        <v>11</v>
      </c>
      <c r="B1119" s="1">
        <v>1944</v>
      </c>
      <c r="C1119" s="3">
        <v>41331</v>
      </c>
      <c r="D1119" s="1">
        <v>0</v>
      </c>
      <c r="E1119" s="1">
        <v>149</v>
      </c>
      <c r="F1119" s="1">
        <v>15.4</v>
      </c>
      <c r="G1119" s="1">
        <v>339.61335546522844</v>
      </c>
      <c r="H1119" s="5"/>
    </row>
    <row r="1120" spans="1:8" x14ac:dyDescent="0.25">
      <c r="A1120" s="1" t="s">
        <v>11</v>
      </c>
      <c r="B1120" s="1">
        <v>1944</v>
      </c>
      <c r="C1120" s="3">
        <v>41331</v>
      </c>
      <c r="D1120" s="1">
        <v>500</v>
      </c>
      <c r="E1120" s="1">
        <v>149.208</v>
      </c>
      <c r="F1120" s="1">
        <v>14.950000000000001</v>
      </c>
      <c r="G1120" s="1">
        <v>325.96382923033758</v>
      </c>
      <c r="H1120" s="5"/>
    </row>
    <row r="1121" spans="1:8" x14ac:dyDescent="0.25">
      <c r="A1121" s="1" t="s">
        <v>11</v>
      </c>
      <c r="B1121" s="1">
        <v>1944</v>
      </c>
      <c r="C1121" s="3">
        <v>41331</v>
      </c>
      <c r="D1121" s="1">
        <v>600</v>
      </c>
      <c r="E1121" s="1">
        <v>149.25</v>
      </c>
      <c r="F1121" s="1">
        <v>14.950000000000001</v>
      </c>
      <c r="G1121" s="1">
        <v>325.96382923033758</v>
      </c>
      <c r="H1121" s="5"/>
    </row>
    <row r="1122" spans="1:8" x14ac:dyDescent="0.25">
      <c r="A1122" s="1" t="s">
        <v>11</v>
      </c>
      <c r="B1122" s="1">
        <v>1944</v>
      </c>
      <c r="C1122" s="3">
        <v>41331</v>
      </c>
      <c r="D1122" s="1">
        <v>900</v>
      </c>
      <c r="E1122" s="1">
        <v>149.375</v>
      </c>
      <c r="F1122" s="1">
        <v>14.950000000000001</v>
      </c>
      <c r="G1122" s="1">
        <v>325.96382923033758</v>
      </c>
      <c r="H1122" s="5"/>
    </row>
    <row r="1123" spans="1:8" x14ac:dyDescent="0.25">
      <c r="A1123" s="1" t="s">
        <v>11</v>
      </c>
      <c r="B1123" s="1">
        <v>1944</v>
      </c>
      <c r="C1123" s="3">
        <v>41331</v>
      </c>
      <c r="D1123" s="1">
        <v>1100</v>
      </c>
      <c r="E1123" s="1">
        <v>149.458</v>
      </c>
      <c r="F1123" s="1">
        <v>19</v>
      </c>
      <c r="G1123" s="1">
        <v>454.1306535588767</v>
      </c>
      <c r="H1123" s="5"/>
    </row>
    <row r="1124" spans="1:8" x14ac:dyDescent="0.25">
      <c r="A1124" s="1" t="s">
        <v>11</v>
      </c>
      <c r="B1124" s="1">
        <v>1944</v>
      </c>
      <c r="C1124" s="3">
        <v>41331</v>
      </c>
      <c r="D1124" s="1">
        <v>1200</v>
      </c>
      <c r="E1124" s="1">
        <v>149.5</v>
      </c>
      <c r="F1124" s="1">
        <v>17.7</v>
      </c>
      <c r="G1124" s="1">
        <v>411.72243755604808</v>
      </c>
      <c r="H1124" s="5"/>
    </row>
    <row r="1125" spans="1:8" x14ac:dyDescent="0.25">
      <c r="A1125" s="1" t="s">
        <v>11</v>
      </c>
      <c r="B1125" s="1">
        <v>1944</v>
      </c>
      <c r="C1125" s="3">
        <v>41331</v>
      </c>
      <c r="D1125" s="1">
        <v>1300</v>
      </c>
      <c r="E1125" s="1">
        <v>149.542</v>
      </c>
      <c r="F1125" s="1">
        <v>16.45</v>
      </c>
      <c r="G1125" s="1">
        <v>372.05541956401578</v>
      </c>
      <c r="H1125" s="5"/>
    </row>
    <row r="1126" spans="1:8" x14ac:dyDescent="0.25">
      <c r="A1126" s="1" t="s">
        <v>11</v>
      </c>
      <c r="B1126" s="1">
        <v>1944</v>
      </c>
      <c r="C1126" s="3">
        <v>41331</v>
      </c>
      <c r="D1126" s="1">
        <v>1400</v>
      </c>
      <c r="E1126" s="1">
        <v>149.583</v>
      </c>
      <c r="F1126" s="1">
        <v>16.45</v>
      </c>
      <c r="G1126" s="1">
        <v>372.05541956401578</v>
      </c>
      <c r="H1126" s="5"/>
    </row>
    <row r="1127" spans="1:8" x14ac:dyDescent="0.25">
      <c r="A1127" s="1" t="s">
        <v>11</v>
      </c>
      <c r="B1127" s="1">
        <v>1944</v>
      </c>
      <c r="C1127" s="3">
        <v>41331</v>
      </c>
      <c r="D1127" s="1">
        <v>1500</v>
      </c>
      <c r="E1127" s="1">
        <v>149.625</v>
      </c>
      <c r="F1127" s="1">
        <v>16.100000000000001</v>
      </c>
      <c r="G1127" s="1">
        <v>361.15050841111253</v>
      </c>
      <c r="H1127" s="5"/>
    </row>
    <row r="1128" spans="1:8" x14ac:dyDescent="0.25">
      <c r="A1128" s="1" t="s">
        <v>11</v>
      </c>
      <c r="B1128" s="1">
        <v>1944</v>
      </c>
      <c r="C1128" s="3">
        <v>41331</v>
      </c>
      <c r="D1128" s="1">
        <v>1630</v>
      </c>
      <c r="E1128" s="1">
        <v>149.68799999999999</v>
      </c>
      <c r="F1128" s="1">
        <v>16.100000000000001</v>
      </c>
      <c r="G1128" s="1">
        <v>361.15050841111253</v>
      </c>
      <c r="H1128" s="5"/>
    </row>
    <row r="1129" spans="1:8" x14ac:dyDescent="0.25">
      <c r="A1129" s="1" t="s">
        <v>11</v>
      </c>
      <c r="B1129" s="1">
        <v>1944</v>
      </c>
      <c r="C1129" s="3">
        <v>41331</v>
      </c>
      <c r="D1129" s="1">
        <v>1800</v>
      </c>
      <c r="E1129" s="1">
        <v>149.75</v>
      </c>
      <c r="F1129" s="1">
        <v>15.4</v>
      </c>
      <c r="G1129" s="1">
        <v>339.61335546522844</v>
      </c>
      <c r="H1129" s="5"/>
    </row>
    <row r="1130" spans="1:8" x14ac:dyDescent="0.25">
      <c r="A1130" s="1" t="s">
        <v>11</v>
      </c>
      <c r="B1130" s="1">
        <v>1944</v>
      </c>
      <c r="C1130" s="3">
        <v>41331</v>
      </c>
      <c r="D1130" s="1">
        <v>1930</v>
      </c>
      <c r="E1130" s="1">
        <v>149.81299999999999</v>
      </c>
      <c r="F1130" s="1">
        <v>15.100000000000001</v>
      </c>
      <c r="G1130" s="1">
        <v>330.49641801422865</v>
      </c>
      <c r="H1130" s="5"/>
    </row>
    <row r="1131" spans="1:8" x14ac:dyDescent="0.25">
      <c r="A1131" s="1" t="s">
        <v>11</v>
      </c>
      <c r="B1131" s="1">
        <v>1944</v>
      </c>
      <c r="C1131" s="3">
        <v>41332</v>
      </c>
      <c r="D1131" s="1">
        <v>0</v>
      </c>
      <c r="E1131" s="1">
        <v>150</v>
      </c>
      <c r="F1131" s="1">
        <v>14.4</v>
      </c>
      <c r="G1131" s="1">
        <v>309.49399288686692</v>
      </c>
      <c r="H1131" s="5"/>
    </row>
    <row r="1132" spans="1:8" x14ac:dyDescent="0.25">
      <c r="A1132" s="1" t="s">
        <v>11</v>
      </c>
      <c r="B1132" s="1">
        <v>1944</v>
      </c>
      <c r="C1132" s="3">
        <v>41332</v>
      </c>
      <c r="D1132" s="1">
        <v>600</v>
      </c>
      <c r="E1132" s="1">
        <v>150.25</v>
      </c>
      <c r="F1132" s="1">
        <v>13.8</v>
      </c>
      <c r="G1132" s="1">
        <v>291.80009083905043</v>
      </c>
      <c r="H1132" s="5"/>
    </row>
    <row r="1133" spans="1:8" x14ac:dyDescent="0.25">
      <c r="A1133" s="1" t="s">
        <v>11</v>
      </c>
      <c r="B1133" s="1">
        <v>1944</v>
      </c>
      <c r="C1133" s="3">
        <v>41332</v>
      </c>
      <c r="D1133" s="1">
        <v>1200</v>
      </c>
      <c r="E1133" s="1">
        <v>150.5</v>
      </c>
      <c r="F1133" s="1">
        <v>13.25</v>
      </c>
      <c r="G1133" s="1">
        <v>275.83739542955129</v>
      </c>
      <c r="H1133" s="5"/>
    </row>
    <row r="1134" spans="1:8" x14ac:dyDescent="0.25">
      <c r="A1134" s="1" t="s">
        <v>11</v>
      </c>
      <c r="B1134" s="1">
        <v>1944</v>
      </c>
      <c r="C1134" s="3">
        <v>41332</v>
      </c>
      <c r="D1134" s="1">
        <v>1430</v>
      </c>
      <c r="E1134" s="1">
        <v>150.60400000000001</v>
      </c>
      <c r="F1134" s="1">
        <v>12.850000000000001</v>
      </c>
      <c r="G1134" s="1">
        <v>264.38605666273662</v>
      </c>
      <c r="H1134" s="5"/>
    </row>
    <row r="1135" spans="1:8" x14ac:dyDescent="0.25">
      <c r="A1135" s="1" t="s">
        <v>11</v>
      </c>
      <c r="B1135" s="1">
        <v>1944</v>
      </c>
      <c r="C1135" s="3">
        <v>41332</v>
      </c>
      <c r="D1135" s="1">
        <v>1800</v>
      </c>
      <c r="E1135" s="1">
        <v>150.75</v>
      </c>
      <c r="F1135" s="1">
        <v>12.8</v>
      </c>
      <c r="G1135" s="1">
        <v>262.96413509956636</v>
      </c>
      <c r="H1135" s="5"/>
    </row>
    <row r="1136" spans="1:8" x14ac:dyDescent="0.25">
      <c r="A1136" s="1" t="s">
        <v>11</v>
      </c>
      <c r="B1136" s="1">
        <v>1944</v>
      </c>
      <c r="C1136" s="3">
        <v>41333</v>
      </c>
      <c r="D1136" s="1">
        <v>0</v>
      </c>
      <c r="E1136" s="1">
        <v>151</v>
      </c>
      <c r="F1136" s="1">
        <v>12.5</v>
      </c>
      <c r="G1136" s="1">
        <v>254.47745416485486</v>
      </c>
      <c r="H1136" s="5"/>
    </row>
    <row r="1137" spans="1:8" x14ac:dyDescent="0.25">
      <c r="A1137" s="1" t="s">
        <v>11</v>
      </c>
      <c r="B1137" s="1">
        <v>1944</v>
      </c>
      <c r="C1137" s="3">
        <v>41333</v>
      </c>
      <c r="D1137" s="1">
        <v>600</v>
      </c>
      <c r="E1137" s="1">
        <v>151.25</v>
      </c>
      <c r="F1137" s="1">
        <v>12.200000000000001</v>
      </c>
      <c r="G1137" s="1">
        <v>246.06847778627593</v>
      </c>
      <c r="H1137" s="5"/>
    </row>
    <row r="1138" spans="1:8" x14ac:dyDescent="0.25">
      <c r="A1138" s="1" t="s">
        <v>11</v>
      </c>
      <c r="B1138" s="1">
        <v>1944</v>
      </c>
      <c r="C1138" s="3">
        <v>41333</v>
      </c>
      <c r="D1138" s="1">
        <v>1200</v>
      </c>
      <c r="E1138" s="1">
        <v>151.5</v>
      </c>
      <c r="F1138" s="1">
        <v>11.850000000000001</v>
      </c>
      <c r="G1138" s="1">
        <v>236.35778306077162</v>
      </c>
      <c r="H1138" s="5"/>
    </row>
    <row r="1139" spans="1:8" x14ac:dyDescent="0.25">
      <c r="A1139" s="1" t="s">
        <v>11</v>
      </c>
      <c r="B1139" s="1">
        <v>1944</v>
      </c>
      <c r="C1139" s="3">
        <v>41333</v>
      </c>
      <c r="D1139" s="1">
        <v>1430</v>
      </c>
      <c r="E1139" s="1">
        <v>151.60400000000001</v>
      </c>
      <c r="F1139" s="1">
        <v>11.55</v>
      </c>
      <c r="G1139" s="1">
        <v>228.12125497033901</v>
      </c>
      <c r="H1139" s="5"/>
    </row>
    <row r="1140" spans="1:8" x14ac:dyDescent="0.25">
      <c r="A1140" s="1" t="s">
        <v>11</v>
      </c>
      <c r="B1140" s="1">
        <v>1944</v>
      </c>
      <c r="C1140" s="3">
        <v>41333</v>
      </c>
      <c r="D1140" s="1">
        <v>1800</v>
      </c>
      <c r="E1140" s="1">
        <v>151.75</v>
      </c>
      <c r="F1140" s="1">
        <v>11.5</v>
      </c>
      <c r="G1140" s="1">
        <v>226.75639702408438</v>
      </c>
      <c r="H1140" s="5"/>
    </row>
    <row r="1141" spans="1:8" x14ac:dyDescent="0.25">
      <c r="A1141" s="1" t="s">
        <v>11</v>
      </c>
      <c r="B1141" s="1">
        <v>1944</v>
      </c>
      <c r="C1141" s="4">
        <v>47150</v>
      </c>
      <c r="D1141" s="1">
        <v>0</v>
      </c>
      <c r="E1141" s="1">
        <v>152</v>
      </c>
      <c r="F1141" s="1">
        <v>11.350000000000001</v>
      </c>
      <c r="G1141" s="1">
        <v>222.67548126163621</v>
      </c>
      <c r="H1141" s="5"/>
    </row>
    <row r="1142" spans="1:8" x14ac:dyDescent="0.25">
      <c r="A1142" s="1" t="s">
        <v>11</v>
      </c>
      <c r="B1142" s="1">
        <v>1944</v>
      </c>
      <c r="C1142" s="4">
        <v>47150</v>
      </c>
      <c r="D1142" s="1">
        <v>600</v>
      </c>
      <c r="E1142" s="1">
        <v>152.25</v>
      </c>
      <c r="F1142" s="1">
        <v>11.200000000000001</v>
      </c>
      <c r="G1142" s="1">
        <v>218.61518240072959</v>
      </c>
      <c r="H1142" s="5"/>
    </row>
    <row r="1143" spans="1:8" x14ac:dyDescent="0.25">
      <c r="A1143" s="1" t="s">
        <v>11</v>
      </c>
      <c r="B1143" s="1">
        <v>1944</v>
      </c>
      <c r="C1143" s="4">
        <v>47150</v>
      </c>
      <c r="D1143" s="1">
        <v>1200</v>
      </c>
      <c r="E1143" s="1">
        <v>152.5</v>
      </c>
      <c r="F1143" s="1">
        <v>10.950000000000001</v>
      </c>
      <c r="G1143" s="1">
        <v>211.89429603992329</v>
      </c>
      <c r="H1143" s="5"/>
    </row>
    <row r="1144" spans="1:8" x14ac:dyDescent="0.25">
      <c r="A1144" s="1" t="s">
        <v>11</v>
      </c>
      <c r="B1144" s="1">
        <v>1944</v>
      </c>
      <c r="C1144" s="4">
        <v>47150</v>
      </c>
      <c r="D1144" s="1">
        <v>1400</v>
      </c>
      <c r="E1144" s="1">
        <v>152.583</v>
      </c>
      <c r="F1144" s="1">
        <v>10.600000000000001</v>
      </c>
      <c r="G1144" s="1">
        <v>202.58361008160301</v>
      </c>
      <c r="H1144" s="5"/>
    </row>
    <row r="1145" spans="1:8" x14ac:dyDescent="0.25">
      <c r="A1145" s="1" t="s">
        <v>11</v>
      </c>
      <c r="B1145" s="1">
        <v>1944</v>
      </c>
      <c r="C1145" s="4">
        <v>47150</v>
      </c>
      <c r="D1145" s="1">
        <v>1800</v>
      </c>
      <c r="E1145" s="1">
        <v>152.75</v>
      </c>
      <c r="F1145" s="1">
        <v>10.600000000000001</v>
      </c>
      <c r="G1145" s="1">
        <v>202.58361008160301</v>
      </c>
      <c r="H1145" s="5"/>
    </row>
    <row r="1146" spans="1:8" x14ac:dyDescent="0.25">
      <c r="A1146" s="1" t="s">
        <v>11</v>
      </c>
      <c r="B1146" s="1">
        <v>1944</v>
      </c>
      <c r="C1146" s="4">
        <v>47150</v>
      </c>
      <c r="D1146" s="1">
        <v>2100</v>
      </c>
      <c r="E1146" s="1">
        <v>152.875</v>
      </c>
      <c r="F1146" s="1">
        <v>11.65</v>
      </c>
      <c r="G1146" s="1">
        <v>230.85776340394418</v>
      </c>
      <c r="H1146" s="5"/>
    </row>
    <row r="1147" spans="1:8" x14ac:dyDescent="0.25">
      <c r="A1147" s="1" t="s">
        <v>11</v>
      </c>
      <c r="B1147" s="1">
        <v>1944</v>
      </c>
      <c r="C1147" s="4">
        <v>47150</v>
      </c>
      <c r="D1147" s="1">
        <v>2300</v>
      </c>
      <c r="E1147" s="1">
        <v>152.958</v>
      </c>
      <c r="F1147" s="1">
        <v>11.65</v>
      </c>
      <c r="G1147" s="1">
        <v>230.85776340394418</v>
      </c>
      <c r="H1147" s="5"/>
    </row>
    <row r="1148" spans="1:8" x14ac:dyDescent="0.25">
      <c r="A1148" s="1" t="s">
        <v>11</v>
      </c>
      <c r="B1148" s="1">
        <v>1944</v>
      </c>
      <c r="C1148" s="3">
        <v>41334</v>
      </c>
      <c r="D1148" s="1">
        <v>0</v>
      </c>
      <c r="E1148" s="1">
        <v>153</v>
      </c>
      <c r="F1148" s="1">
        <v>12.25</v>
      </c>
      <c r="G1148" s="1">
        <v>247.46452848384021</v>
      </c>
      <c r="H1148" s="5"/>
    </row>
    <row r="1149" spans="1:8" x14ac:dyDescent="0.25">
      <c r="A1149" s="1" t="s">
        <v>11</v>
      </c>
      <c r="B1149" s="1">
        <v>1944</v>
      </c>
      <c r="C1149" s="3">
        <v>41334</v>
      </c>
      <c r="D1149" s="1">
        <v>230</v>
      </c>
      <c r="E1149" s="1">
        <v>153.10400000000001</v>
      </c>
      <c r="F1149" s="1">
        <v>13.950000000000001</v>
      </c>
      <c r="G1149" s="1">
        <v>296.19645422394751</v>
      </c>
      <c r="H1149" s="5"/>
    </row>
    <row r="1150" spans="1:8" x14ac:dyDescent="0.25">
      <c r="A1150" s="1" t="s">
        <v>11</v>
      </c>
      <c r="B1150" s="1">
        <v>1944</v>
      </c>
      <c r="C1150" s="3">
        <v>41334</v>
      </c>
      <c r="D1150" s="1">
        <v>400</v>
      </c>
      <c r="E1150" s="1">
        <v>153.167</v>
      </c>
      <c r="F1150" s="1">
        <v>14</v>
      </c>
      <c r="G1150" s="1">
        <v>297.66594884197707</v>
      </c>
      <c r="H1150" s="5"/>
    </row>
    <row r="1151" spans="1:8" x14ac:dyDescent="0.25">
      <c r="A1151" s="1" t="s">
        <v>11</v>
      </c>
      <c r="B1151" s="1">
        <v>1944</v>
      </c>
      <c r="C1151" s="3">
        <v>41334</v>
      </c>
      <c r="D1151" s="1">
        <v>500</v>
      </c>
      <c r="E1151" s="1">
        <v>153.208</v>
      </c>
      <c r="F1151" s="1">
        <v>13.700000000000001</v>
      </c>
      <c r="G1151" s="1">
        <v>288.87932735483452</v>
      </c>
      <c r="H1151" s="5"/>
    </row>
    <row r="1152" spans="1:8" x14ac:dyDescent="0.25">
      <c r="A1152" s="1" t="s">
        <v>11</v>
      </c>
      <c r="B1152" s="1">
        <v>1944</v>
      </c>
      <c r="C1152" s="3">
        <v>41334</v>
      </c>
      <c r="D1152" s="1">
        <v>600</v>
      </c>
      <c r="E1152" s="1">
        <v>153.25</v>
      </c>
      <c r="F1152" s="1">
        <v>13.700000000000001</v>
      </c>
      <c r="G1152" s="1">
        <v>288.87932735483452</v>
      </c>
      <c r="H1152" s="5"/>
    </row>
    <row r="1153" spans="1:8" x14ac:dyDescent="0.25">
      <c r="A1153" s="1" t="s">
        <v>11</v>
      </c>
      <c r="B1153" s="1">
        <v>1944</v>
      </c>
      <c r="C1153" s="3">
        <v>41334</v>
      </c>
      <c r="D1153" s="1">
        <v>630</v>
      </c>
      <c r="E1153" s="1">
        <v>153.27099999999999</v>
      </c>
      <c r="F1153" s="1">
        <v>13.9</v>
      </c>
      <c r="G1153" s="1">
        <v>294.72897669840131</v>
      </c>
      <c r="H1153" s="5"/>
    </row>
    <row r="1154" spans="1:8" x14ac:dyDescent="0.25">
      <c r="A1154" s="1" t="s">
        <v>11</v>
      </c>
      <c r="B1154" s="1">
        <v>1944</v>
      </c>
      <c r="C1154" s="3">
        <v>41334</v>
      </c>
      <c r="D1154" s="1">
        <v>1000</v>
      </c>
      <c r="E1154" s="1">
        <v>153.417</v>
      </c>
      <c r="F1154" s="1">
        <v>13.15</v>
      </c>
      <c r="G1154" s="1">
        <v>272.96196955940269</v>
      </c>
      <c r="H1154" s="5"/>
    </row>
    <row r="1155" spans="1:8" x14ac:dyDescent="0.25">
      <c r="A1155" s="1" t="s">
        <v>11</v>
      </c>
      <c r="B1155" s="1">
        <v>1944</v>
      </c>
      <c r="C1155" s="3">
        <v>41334</v>
      </c>
      <c r="D1155" s="1">
        <v>1130</v>
      </c>
      <c r="E1155" s="1">
        <v>153.47900000000001</v>
      </c>
      <c r="F1155" s="1">
        <v>13.15</v>
      </c>
      <c r="G1155" s="1">
        <v>272.96196955940269</v>
      </c>
      <c r="H1155" s="5"/>
    </row>
    <row r="1156" spans="1:8" x14ac:dyDescent="0.25">
      <c r="A1156" s="1" t="s">
        <v>11</v>
      </c>
      <c r="B1156" s="1">
        <v>1944</v>
      </c>
      <c r="C1156" s="3">
        <v>41334</v>
      </c>
      <c r="D1156" s="1">
        <v>1200</v>
      </c>
      <c r="E1156" s="1">
        <v>153.5</v>
      </c>
      <c r="F1156" s="1">
        <v>13.600000000000001</v>
      </c>
      <c r="G1156" s="1">
        <v>285.9667227619986</v>
      </c>
      <c r="H1156" s="5"/>
    </row>
    <row r="1157" spans="1:8" x14ac:dyDescent="0.25">
      <c r="A1157" s="1" t="s">
        <v>11</v>
      </c>
      <c r="B1157" s="1">
        <v>1944</v>
      </c>
      <c r="C1157" s="3">
        <v>41334</v>
      </c>
      <c r="D1157" s="1">
        <v>1300</v>
      </c>
      <c r="E1157" s="1">
        <v>153.542</v>
      </c>
      <c r="F1157" s="1">
        <v>13.700000000000001</v>
      </c>
      <c r="G1157" s="1">
        <v>288.87932735483452</v>
      </c>
      <c r="H1157" s="5"/>
    </row>
    <row r="1158" spans="1:8" x14ac:dyDescent="0.25">
      <c r="A1158" s="1" t="s">
        <v>11</v>
      </c>
      <c r="B1158" s="1">
        <v>1944</v>
      </c>
      <c r="C1158" s="3">
        <v>41334</v>
      </c>
      <c r="D1158" s="1">
        <v>1400</v>
      </c>
      <c r="E1158" s="1">
        <v>153.583</v>
      </c>
      <c r="F1158" s="1">
        <v>15</v>
      </c>
      <c r="G1158" s="1">
        <v>327.4727646775404</v>
      </c>
      <c r="H1158" s="5"/>
    </row>
    <row r="1159" spans="1:8" x14ac:dyDescent="0.25">
      <c r="A1159" s="1" t="s">
        <v>11</v>
      </c>
      <c r="B1159" s="1">
        <v>1944</v>
      </c>
      <c r="C1159" s="3">
        <v>41334</v>
      </c>
      <c r="D1159" s="1">
        <v>1800</v>
      </c>
      <c r="E1159" s="1">
        <v>153.75</v>
      </c>
      <c r="F1159" s="1">
        <v>17.55</v>
      </c>
      <c r="G1159" s="1">
        <v>406.90395947592918</v>
      </c>
      <c r="H1159" s="5"/>
    </row>
    <row r="1160" spans="1:8" x14ac:dyDescent="0.25">
      <c r="A1160" s="1" t="s">
        <v>11</v>
      </c>
      <c r="B1160" s="1">
        <v>1944</v>
      </c>
      <c r="C1160" s="3">
        <v>41334</v>
      </c>
      <c r="D1160" s="1">
        <v>1900</v>
      </c>
      <c r="E1160" s="1">
        <v>153.792</v>
      </c>
      <c r="F1160" s="1">
        <v>16.900000000000002</v>
      </c>
      <c r="G1160" s="1">
        <v>386.20705281911052</v>
      </c>
      <c r="H1160" s="5"/>
    </row>
    <row r="1161" spans="1:8" x14ac:dyDescent="0.25">
      <c r="A1161" s="1" t="s">
        <v>11</v>
      </c>
      <c r="B1161" s="1">
        <v>1944</v>
      </c>
      <c r="C1161" s="3">
        <v>41334</v>
      </c>
      <c r="D1161" s="1">
        <v>2020</v>
      </c>
      <c r="E1161" s="1">
        <v>153.84700000000001</v>
      </c>
      <c r="F1161" s="1">
        <v>20.450000000000003</v>
      </c>
      <c r="G1161" s="1">
        <v>502.76007749795275</v>
      </c>
      <c r="H1161" s="5"/>
    </row>
    <row r="1162" spans="1:8" x14ac:dyDescent="0.25">
      <c r="A1162" s="1" t="s">
        <v>11</v>
      </c>
      <c r="B1162" s="1">
        <v>1944</v>
      </c>
      <c r="C1162" s="3">
        <v>41334</v>
      </c>
      <c r="D1162" s="1">
        <v>2050</v>
      </c>
      <c r="E1162" s="1">
        <v>153.86799999999999</v>
      </c>
      <c r="F1162" s="1">
        <v>28.05</v>
      </c>
      <c r="G1162" s="1">
        <v>778.38534690031304</v>
      </c>
      <c r="H1162" s="5"/>
    </row>
    <row r="1163" spans="1:8" x14ac:dyDescent="0.25">
      <c r="A1163" s="1" t="s">
        <v>11</v>
      </c>
      <c r="B1163" s="1">
        <v>1944</v>
      </c>
      <c r="C1163" s="3">
        <v>41334</v>
      </c>
      <c r="D1163" s="1">
        <v>2145</v>
      </c>
      <c r="E1163" s="1">
        <v>153.90600000000001</v>
      </c>
      <c r="F1163" s="1">
        <v>34.450000000000003</v>
      </c>
      <c r="G1163" s="1">
        <v>1034.3242989184896</v>
      </c>
      <c r="H1163" s="5"/>
    </row>
    <row r="1164" spans="1:8" x14ac:dyDescent="0.25">
      <c r="A1164" s="1" t="s">
        <v>11</v>
      </c>
      <c r="B1164" s="1">
        <v>1944</v>
      </c>
      <c r="C1164" s="3">
        <v>41335</v>
      </c>
      <c r="D1164" s="1">
        <v>0</v>
      </c>
      <c r="E1164" s="1">
        <v>154</v>
      </c>
      <c r="F1164" s="1">
        <v>27.950000000000003</v>
      </c>
      <c r="G1164" s="1">
        <v>774.54951831410438</v>
      </c>
      <c r="H1164" s="5"/>
    </row>
    <row r="1165" spans="1:8" x14ac:dyDescent="0.25">
      <c r="A1165" s="1" t="s">
        <v>11</v>
      </c>
      <c r="B1165" s="1">
        <v>1944</v>
      </c>
      <c r="C1165" s="3">
        <v>41335</v>
      </c>
      <c r="D1165" s="1">
        <v>210</v>
      </c>
      <c r="E1165" s="1">
        <v>154.09</v>
      </c>
      <c r="F1165" s="1">
        <v>24.950000000000003</v>
      </c>
      <c r="G1165" s="1">
        <v>661.97314439497495</v>
      </c>
      <c r="H1165" s="5"/>
    </row>
    <row r="1166" spans="1:8" x14ac:dyDescent="0.25">
      <c r="A1166" s="1" t="s">
        <v>11</v>
      </c>
      <c r="B1166" s="1">
        <v>1944</v>
      </c>
      <c r="C1166" s="3">
        <v>41335</v>
      </c>
      <c r="D1166" s="1">
        <v>330</v>
      </c>
      <c r="E1166" s="1">
        <v>154.14599999999999</v>
      </c>
      <c r="F1166" s="1">
        <v>24.85</v>
      </c>
      <c r="G1166" s="1">
        <v>658.30598083563996</v>
      </c>
      <c r="H1166" s="5"/>
    </row>
    <row r="1167" spans="1:8" x14ac:dyDescent="0.25">
      <c r="A1167" s="1" t="s">
        <v>11</v>
      </c>
      <c r="B1167" s="1">
        <v>1944</v>
      </c>
      <c r="C1167" s="3">
        <v>41335</v>
      </c>
      <c r="D1167" s="1">
        <v>440</v>
      </c>
      <c r="E1167" s="1">
        <v>154.19399999999999</v>
      </c>
      <c r="F1167" s="1">
        <v>26.75</v>
      </c>
      <c r="G1167" s="1">
        <v>728.93290462210246</v>
      </c>
      <c r="H1167" s="5"/>
    </row>
    <row r="1168" spans="1:8" x14ac:dyDescent="0.25">
      <c r="A1168" s="1" t="s">
        <v>11</v>
      </c>
      <c r="B1168" s="1">
        <v>1944</v>
      </c>
      <c r="C1168" s="3">
        <v>41335</v>
      </c>
      <c r="D1168" s="1">
        <v>600</v>
      </c>
      <c r="E1168" s="1">
        <v>154.25</v>
      </c>
      <c r="F1168" s="1">
        <v>27.200000000000003</v>
      </c>
      <c r="G1168" s="1">
        <v>745.94914276090935</v>
      </c>
      <c r="H1168" s="5"/>
    </row>
    <row r="1169" spans="1:8" x14ac:dyDescent="0.25">
      <c r="A1169" s="1" t="s">
        <v>11</v>
      </c>
      <c r="B1169" s="1">
        <v>1944</v>
      </c>
      <c r="C1169" s="3">
        <v>41335</v>
      </c>
      <c r="D1169" s="1">
        <v>630</v>
      </c>
      <c r="E1169" s="1">
        <v>154.27099999999999</v>
      </c>
      <c r="F1169" s="1">
        <v>27.5</v>
      </c>
      <c r="G1169" s="1">
        <v>757.35349890964073</v>
      </c>
      <c r="H1169" s="5"/>
    </row>
    <row r="1170" spans="1:8" x14ac:dyDescent="0.25">
      <c r="A1170" s="1" t="s">
        <v>11</v>
      </c>
      <c r="B1170" s="1">
        <v>1944</v>
      </c>
      <c r="C1170" s="3">
        <v>41335</v>
      </c>
      <c r="D1170" s="1">
        <v>800</v>
      </c>
      <c r="E1170" s="1">
        <v>154.333</v>
      </c>
      <c r="F1170" s="1">
        <v>26.8</v>
      </c>
      <c r="G1170" s="1">
        <v>730.8182183568556</v>
      </c>
      <c r="H1170" s="5"/>
    </row>
    <row r="1171" spans="1:8" x14ac:dyDescent="0.25">
      <c r="A1171" s="1" t="s">
        <v>11</v>
      </c>
      <c r="B1171" s="1">
        <v>1944</v>
      </c>
      <c r="C1171" s="3">
        <v>41335</v>
      </c>
      <c r="D1171" s="1">
        <v>1020</v>
      </c>
      <c r="E1171" s="1">
        <v>154.43100000000001</v>
      </c>
      <c r="F1171" s="1">
        <v>25</v>
      </c>
      <c r="G1171" s="1">
        <v>663.80884094769101</v>
      </c>
      <c r="H1171" s="5"/>
    </row>
    <row r="1172" spans="1:8" x14ac:dyDescent="0.25">
      <c r="A1172" s="1" t="s">
        <v>11</v>
      </c>
      <c r="B1172" s="1">
        <v>1944</v>
      </c>
      <c r="C1172" s="3">
        <v>41335</v>
      </c>
      <c r="D1172" s="1">
        <v>1200</v>
      </c>
      <c r="E1172" s="1">
        <v>154.5</v>
      </c>
      <c r="F1172" s="1">
        <v>24.950000000000003</v>
      </c>
      <c r="G1172" s="1">
        <v>661.97314439497495</v>
      </c>
      <c r="H1172" s="5"/>
    </row>
    <row r="1173" spans="1:8" x14ac:dyDescent="0.25">
      <c r="A1173" s="1" t="s">
        <v>11</v>
      </c>
      <c r="B1173" s="1">
        <v>1944</v>
      </c>
      <c r="C1173" s="3">
        <v>41335</v>
      </c>
      <c r="D1173" s="1">
        <v>1330</v>
      </c>
      <c r="E1173" s="1">
        <v>154.56299999999999</v>
      </c>
      <c r="F1173" s="1">
        <v>24.8</v>
      </c>
      <c r="G1173" s="1">
        <v>656.47451732409411</v>
      </c>
      <c r="H1173" s="5"/>
    </row>
    <row r="1174" spans="1:8" x14ac:dyDescent="0.25">
      <c r="A1174" s="1" t="s">
        <v>11</v>
      </c>
      <c r="B1174" s="1">
        <v>1944</v>
      </c>
      <c r="C1174" s="3">
        <v>41335</v>
      </c>
      <c r="D1174" s="1">
        <v>1630</v>
      </c>
      <c r="E1174" s="1">
        <v>154.68799999999999</v>
      </c>
      <c r="F1174" s="1">
        <v>23.450000000000003</v>
      </c>
      <c r="G1174" s="1">
        <v>607.56558322056685</v>
      </c>
      <c r="H1174" s="5"/>
    </row>
    <row r="1175" spans="1:8" x14ac:dyDescent="0.25">
      <c r="A1175" s="1" t="s">
        <v>11</v>
      </c>
      <c r="B1175" s="1">
        <v>1944</v>
      </c>
      <c r="C1175" s="3">
        <v>41335</v>
      </c>
      <c r="D1175" s="1">
        <v>1800</v>
      </c>
      <c r="E1175" s="1">
        <v>154.75</v>
      </c>
      <c r="F1175" s="1">
        <v>23.450000000000003</v>
      </c>
      <c r="G1175" s="1">
        <v>607.56558322056685</v>
      </c>
      <c r="H1175" s="5"/>
    </row>
    <row r="1176" spans="1:8" x14ac:dyDescent="0.25">
      <c r="A1176" s="1" t="s">
        <v>11</v>
      </c>
      <c r="B1176" s="1">
        <v>1944</v>
      </c>
      <c r="C1176" s="3">
        <v>41335</v>
      </c>
      <c r="D1176" s="1">
        <v>1830</v>
      </c>
      <c r="E1176" s="1">
        <v>154.77099999999999</v>
      </c>
      <c r="F1176" s="1">
        <v>23.75</v>
      </c>
      <c r="G1176" s="1">
        <v>618.34329347740379</v>
      </c>
      <c r="H1176" s="5"/>
    </row>
    <row r="1177" spans="1:8" x14ac:dyDescent="0.25">
      <c r="A1177" s="1" t="s">
        <v>11</v>
      </c>
      <c r="B1177" s="1">
        <v>1944</v>
      </c>
      <c r="C1177" s="3">
        <v>41336</v>
      </c>
      <c r="D1177" s="1">
        <v>0</v>
      </c>
      <c r="E1177" s="1">
        <v>155</v>
      </c>
      <c r="F1177" s="1">
        <v>22.400000000000002</v>
      </c>
      <c r="G1177" s="1">
        <v>570.26148473249782</v>
      </c>
      <c r="H1177" s="5"/>
    </row>
    <row r="1178" spans="1:8" x14ac:dyDescent="0.25">
      <c r="A1178" s="1" t="s">
        <v>11</v>
      </c>
      <c r="B1178" s="1">
        <v>1944</v>
      </c>
      <c r="C1178" s="3">
        <v>41336</v>
      </c>
      <c r="D1178" s="1">
        <v>315</v>
      </c>
      <c r="E1178" s="1">
        <v>155.13499999999999</v>
      </c>
      <c r="F1178" s="1">
        <v>21.6</v>
      </c>
      <c r="G1178" s="1">
        <v>542.28418160459523</v>
      </c>
      <c r="H1178" s="5"/>
    </row>
    <row r="1179" spans="1:8" x14ac:dyDescent="0.25">
      <c r="A1179" s="1" t="s">
        <v>11</v>
      </c>
      <c r="B1179" s="1">
        <v>1944</v>
      </c>
      <c r="C1179" s="3">
        <v>41336</v>
      </c>
      <c r="D1179" s="1">
        <v>600</v>
      </c>
      <c r="E1179" s="1">
        <v>155.25</v>
      </c>
      <c r="F1179" s="1">
        <v>21.5</v>
      </c>
      <c r="G1179" s="1">
        <v>538.81456265976385</v>
      </c>
      <c r="H1179" s="5"/>
    </row>
    <row r="1180" spans="1:8" x14ac:dyDescent="0.25">
      <c r="A1180" s="1" t="s">
        <v>11</v>
      </c>
      <c r="B1180" s="1">
        <v>1944</v>
      </c>
      <c r="C1180" s="3">
        <v>41336</v>
      </c>
      <c r="D1180" s="1">
        <v>650</v>
      </c>
      <c r="E1180" s="1">
        <v>155.285</v>
      </c>
      <c r="F1180" s="1">
        <v>21.6</v>
      </c>
      <c r="G1180" s="1">
        <v>542.28418160459523</v>
      </c>
      <c r="H1180" s="5"/>
    </row>
    <row r="1181" spans="1:8" x14ac:dyDescent="0.25">
      <c r="A1181" s="1" t="s">
        <v>11</v>
      </c>
      <c r="B1181" s="1">
        <v>1944</v>
      </c>
      <c r="C1181" s="3">
        <v>41336</v>
      </c>
      <c r="D1181" s="1">
        <v>1200</v>
      </c>
      <c r="E1181" s="1">
        <v>155.5</v>
      </c>
      <c r="F1181" s="1">
        <v>20.350000000000001</v>
      </c>
      <c r="G1181" s="1">
        <v>499.36261759498188</v>
      </c>
      <c r="H1181" s="5"/>
    </row>
    <row r="1182" spans="1:8" x14ac:dyDescent="0.25">
      <c r="A1182" s="1" t="s">
        <v>11</v>
      </c>
      <c r="B1182" s="1">
        <v>1944</v>
      </c>
      <c r="C1182" s="3">
        <v>41336</v>
      </c>
      <c r="D1182" s="1">
        <v>1800</v>
      </c>
      <c r="E1182" s="1">
        <v>155.75</v>
      </c>
      <c r="F1182" s="1">
        <v>19.75</v>
      </c>
      <c r="G1182" s="1">
        <v>479.11277805661501</v>
      </c>
      <c r="H1182" s="5"/>
    </row>
    <row r="1183" spans="1:8" x14ac:dyDescent="0.25">
      <c r="A1183" s="1" t="s">
        <v>11</v>
      </c>
      <c r="B1183" s="1">
        <v>1944</v>
      </c>
      <c r="C1183" s="3">
        <v>41337</v>
      </c>
      <c r="D1183" s="1">
        <v>0</v>
      </c>
      <c r="E1183" s="1">
        <v>156</v>
      </c>
      <c r="F1183" s="1">
        <v>19.450000000000003</v>
      </c>
      <c r="G1183" s="1">
        <v>469.07548924945343</v>
      </c>
      <c r="H1183" s="5"/>
    </row>
    <row r="1184" spans="1:8" x14ac:dyDescent="0.25">
      <c r="A1184" s="1" t="s">
        <v>11</v>
      </c>
      <c r="B1184" s="1">
        <v>1944</v>
      </c>
      <c r="C1184" s="3">
        <v>41337</v>
      </c>
      <c r="D1184" s="1">
        <v>600</v>
      </c>
      <c r="E1184" s="1">
        <v>156.25</v>
      </c>
      <c r="F1184" s="1">
        <v>18.600000000000001</v>
      </c>
      <c r="G1184" s="1">
        <v>440.95966291688654</v>
      </c>
      <c r="H1184" s="5"/>
    </row>
    <row r="1185" spans="1:8" x14ac:dyDescent="0.25">
      <c r="A1185" s="1" t="s">
        <v>11</v>
      </c>
      <c r="B1185" s="1">
        <v>1944</v>
      </c>
      <c r="C1185" s="3">
        <v>41337</v>
      </c>
      <c r="D1185" s="1">
        <v>1200</v>
      </c>
      <c r="E1185" s="1">
        <v>156.5</v>
      </c>
      <c r="F1185" s="1">
        <v>18</v>
      </c>
      <c r="G1185" s="1">
        <v>421.40633620171639</v>
      </c>
      <c r="H1185" s="5"/>
    </row>
    <row r="1186" spans="1:8" x14ac:dyDescent="0.25">
      <c r="A1186" s="1" t="s">
        <v>11</v>
      </c>
      <c r="B1186" s="1">
        <v>1944</v>
      </c>
      <c r="C1186" s="3">
        <v>41337</v>
      </c>
      <c r="D1186" s="1">
        <v>1700</v>
      </c>
      <c r="E1186" s="1">
        <v>156.708</v>
      </c>
      <c r="F1186" s="1">
        <v>17.7</v>
      </c>
      <c r="G1186" s="1">
        <v>411.72243755604808</v>
      </c>
      <c r="H1186" s="5"/>
    </row>
    <row r="1187" spans="1:8" x14ac:dyDescent="0.25">
      <c r="A1187" s="1" t="s">
        <v>11</v>
      </c>
      <c r="B1187" s="1">
        <v>1944</v>
      </c>
      <c r="C1187" s="3">
        <v>41337</v>
      </c>
      <c r="D1187" s="1">
        <v>1800</v>
      </c>
      <c r="E1187" s="1">
        <v>156.75</v>
      </c>
      <c r="F1187" s="1">
        <v>18</v>
      </c>
      <c r="G1187" s="1">
        <v>421.40633620171639</v>
      </c>
      <c r="H1187" s="5"/>
    </row>
    <row r="1188" spans="1:8" x14ac:dyDescent="0.25">
      <c r="A1188" s="1" t="s">
        <v>11</v>
      </c>
      <c r="B1188" s="1">
        <v>1944</v>
      </c>
      <c r="C1188" s="3">
        <v>41337</v>
      </c>
      <c r="D1188" s="1">
        <v>2000</v>
      </c>
      <c r="E1188" s="1">
        <v>156.833</v>
      </c>
      <c r="F1188" s="1">
        <v>18.850000000000001</v>
      </c>
      <c r="G1188" s="1">
        <v>449.17895353161555</v>
      </c>
      <c r="H1188" s="5"/>
    </row>
    <row r="1189" spans="1:8" x14ac:dyDescent="0.25">
      <c r="A1189" s="1" t="s">
        <v>11</v>
      </c>
      <c r="B1189" s="1">
        <v>1944</v>
      </c>
      <c r="C1189" s="3">
        <v>41337</v>
      </c>
      <c r="D1189" s="1">
        <v>2200</v>
      </c>
      <c r="E1189" s="1">
        <v>156.917</v>
      </c>
      <c r="F1189" s="1">
        <v>18.850000000000001</v>
      </c>
      <c r="G1189" s="1">
        <v>449.17895353161555</v>
      </c>
      <c r="H1189" s="5"/>
    </row>
    <row r="1190" spans="1:8" x14ac:dyDescent="0.25">
      <c r="A1190" s="1" t="s">
        <v>11</v>
      </c>
      <c r="B1190" s="1">
        <v>1944</v>
      </c>
      <c r="C1190" s="3">
        <v>41338</v>
      </c>
      <c r="D1190" s="1">
        <v>0</v>
      </c>
      <c r="E1190" s="1">
        <v>157</v>
      </c>
      <c r="F1190" s="1">
        <v>18.150000000000002</v>
      </c>
      <c r="G1190" s="1">
        <v>426.27159511838573</v>
      </c>
      <c r="H1190" s="5"/>
    </row>
    <row r="1191" spans="1:8" x14ac:dyDescent="0.25">
      <c r="A1191" s="1" t="s">
        <v>11</v>
      </c>
      <c r="B1191" s="1">
        <v>1944</v>
      </c>
      <c r="C1191" s="3">
        <v>41338</v>
      </c>
      <c r="D1191" s="1">
        <v>600</v>
      </c>
      <c r="E1191" s="1">
        <v>157.25</v>
      </c>
      <c r="F1191" s="1">
        <v>17.3</v>
      </c>
      <c r="G1191" s="1">
        <v>398.90821974640454</v>
      </c>
      <c r="H1191" s="5"/>
    </row>
    <row r="1192" spans="1:8" x14ac:dyDescent="0.25">
      <c r="A1192" s="1" t="s">
        <v>11</v>
      </c>
      <c r="B1192" s="1">
        <v>1944</v>
      </c>
      <c r="C1192" s="3">
        <v>41338</v>
      </c>
      <c r="D1192" s="1">
        <v>1200</v>
      </c>
      <c r="E1192" s="1">
        <v>157.5</v>
      </c>
      <c r="F1192" s="1">
        <v>16.650000000000002</v>
      </c>
      <c r="G1192" s="1">
        <v>378.32695963441944</v>
      </c>
      <c r="H1192" s="5"/>
    </row>
    <row r="1193" spans="1:8" x14ac:dyDescent="0.25">
      <c r="A1193" s="1" t="s">
        <v>11</v>
      </c>
      <c r="B1193" s="1">
        <v>1944</v>
      </c>
      <c r="C1193" s="3">
        <v>41338</v>
      </c>
      <c r="D1193" s="1">
        <v>1400</v>
      </c>
      <c r="E1193" s="1">
        <v>157.583</v>
      </c>
      <c r="F1193" s="1">
        <v>16.350000000000001</v>
      </c>
      <c r="G1193" s="1">
        <v>368.93056850347034</v>
      </c>
      <c r="H1193" s="5"/>
    </row>
    <row r="1194" spans="1:8" x14ac:dyDescent="0.25">
      <c r="A1194" s="1" t="s">
        <v>11</v>
      </c>
      <c r="B1194" s="1">
        <v>1944</v>
      </c>
      <c r="C1194" s="3">
        <v>41338</v>
      </c>
      <c r="D1194" s="1">
        <v>1800</v>
      </c>
      <c r="E1194" s="1">
        <v>157.75</v>
      </c>
      <c r="F1194" s="1">
        <v>16.150000000000002</v>
      </c>
      <c r="G1194" s="1">
        <v>362.70284164629726</v>
      </c>
      <c r="H1194" s="5"/>
    </row>
    <row r="1195" spans="1:8" x14ac:dyDescent="0.25">
      <c r="A1195" s="1" t="s">
        <v>11</v>
      </c>
      <c r="B1195" s="1">
        <v>1944</v>
      </c>
      <c r="C1195" s="3">
        <v>41339</v>
      </c>
      <c r="D1195" s="1">
        <v>0</v>
      </c>
      <c r="E1195" s="1">
        <v>158</v>
      </c>
      <c r="F1195" s="1">
        <v>15.75</v>
      </c>
      <c r="G1195" s="1">
        <v>350.3360753689081</v>
      </c>
      <c r="H1195" s="5"/>
    </row>
    <row r="1196" spans="1:8" x14ac:dyDescent="0.25">
      <c r="A1196" s="1" t="s">
        <v>11</v>
      </c>
      <c r="B1196" s="1">
        <v>1944</v>
      </c>
      <c r="C1196" s="3">
        <v>41339</v>
      </c>
      <c r="D1196" s="1">
        <v>600</v>
      </c>
      <c r="E1196" s="1">
        <v>158.25</v>
      </c>
      <c r="F1196" s="1">
        <v>15.450000000000001</v>
      </c>
      <c r="G1196" s="1">
        <v>341.13950948848742</v>
      </c>
      <c r="H1196" s="5"/>
    </row>
    <row r="1197" spans="1:8" x14ac:dyDescent="0.25">
      <c r="A1197" s="1" t="s">
        <v>11</v>
      </c>
      <c r="B1197" s="1">
        <v>1944</v>
      </c>
      <c r="C1197" s="3">
        <v>41339</v>
      </c>
      <c r="D1197" s="1">
        <v>1000</v>
      </c>
      <c r="E1197" s="1">
        <v>158.417</v>
      </c>
      <c r="F1197" s="1">
        <v>15.200000000000001</v>
      </c>
      <c r="G1197" s="1">
        <v>333.52775501453601</v>
      </c>
      <c r="H1197" s="5"/>
    </row>
    <row r="1198" spans="1:8" x14ac:dyDescent="0.25">
      <c r="A1198" s="1" t="s">
        <v>11</v>
      </c>
      <c r="B1198" s="1">
        <v>1944</v>
      </c>
      <c r="C1198" s="3">
        <v>41339</v>
      </c>
      <c r="D1198" s="1">
        <v>1200</v>
      </c>
      <c r="E1198" s="1">
        <v>158.5</v>
      </c>
      <c r="F1198" s="1">
        <v>14.950000000000001</v>
      </c>
      <c r="G1198" s="1">
        <v>325.96382923033758</v>
      </c>
      <c r="H1198" s="5"/>
    </row>
    <row r="1199" spans="1:8" x14ac:dyDescent="0.25">
      <c r="A1199" s="1" t="s">
        <v>11</v>
      </c>
      <c r="B1199" s="1">
        <v>1944</v>
      </c>
      <c r="C1199" s="3">
        <v>41339</v>
      </c>
      <c r="D1199" s="1">
        <v>1400</v>
      </c>
      <c r="E1199" s="1">
        <v>158.583</v>
      </c>
      <c r="F1199" s="1">
        <v>14.55</v>
      </c>
      <c r="G1199" s="1">
        <v>313.96226413057053</v>
      </c>
      <c r="H1199" s="5"/>
    </row>
    <row r="1200" spans="1:8" x14ac:dyDescent="0.25">
      <c r="A1200" s="1" t="s">
        <v>11</v>
      </c>
      <c r="B1200" s="1">
        <v>1944</v>
      </c>
      <c r="C1200" s="3">
        <v>41339</v>
      </c>
      <c r="D1200" s="1">
        <v>1800</v>
      </c>
      <c r="E1200" s="1">
        <v>158.75</v>
      </c>
      <c r="F1200" s="1">
        <v>14.3</v>
      </c>
      <c r="G1200" s="1">
        <v>306.52502828320365</v>
      </c>
      <c r="H1200" s="5"/>
    </row>
    <row r="1201" spans="1:8" x14ac:dyDescent="0.25">
      <c r="A1201" s="1" t="s">
        <v>11</v>
      </c>
      <c r="B1201" s="1">
        <v>1944</v>
      </c>
      <c r="C1201" s="3">
        <v>41340</v>
      </c>
      <c r="D1201" s="1">
        <v>0</v>
      </c>
      <c r="E1201" s="1">
        <v>159</v>
      </c>
      <c r="F1201" s="1">
        <v>14.15</v>
      </c>
      <c r="G1201" s="1">
        <v>302.08649091661215</v>
      </c>
      <c r="H1201" s="5"/>
    </row>
    <row r="1202" spans="1:8" x14ac:dyDescent="0.25">
      <c r="A1202" s="1" t="s">
        <v>11</v>
      </c>
      <c r="B1202" s="1">
        <v>1944</v>
      </c>
      <c r="C1202" s="3">
        <v>41340</v>
      </c>
      <c r="D1202" s="1">
        <v>600</v>
      </c>
      <c r="E1202" s="1">
        <v>159.25</v>
      </c>
      <c r="F1202" s="1">
        <v>13.850000000000001</v>
      </c>
      <c r="G1202" s="1">
        <v>293.26352073739037</v>
      </c>
      <c r="H1202" s="5"/>
    </row>
    <row r="1203" spans="1:8" x14ac:dyDescent="0.25">
      <c r="A1203" s="1" t="s">
        <v>11</v>
      </c>
      <c r="B1203" s="1">
        <v>1944</v>
      </c>
      <c r="C1203" s="3">
        <v>41340</v>
      </c>
      <c r="D1203" s="1">
        <v>1000</v>
      </c>
      <c r="E1203" s="1">
        <v>159.417</v>
      </c>
      <c r="F1203" s="1">
        <v>13.700000000000001</v>
      </c>
      <c r="G1203" s="1">
        <v>288.87932735483452</v>
      </c>
      <c r="H1203" s="5"/>
    </row>
    <row r="1204" spans="1:8" x14ac:dyDescent="0.25">
      <c r="A1204" s="1" t="s">
        <v>11</v>
      </c>
      <c r="B1204" s="1">
        <v>1944</v>
      </c>
      <c r="C1204" s="3">
        <v>41340</v>
      </c>
      <c r="D1204" s="1">
        <v>1200</v>
      </c>
      <c r="E1204" s="1">
        <v>159.5</v>
      </c>
      <c r="F1204" s="1">
        <v>13.4</v>
      </c>
      <c r="G1204" s="1">
        <v>280.16613849137138</v>
      </c>
      <c r="H1204" s="5"/>
    </row>
    <row r="1205" spans="1:8" x14ac:dyDescent="0.25">
      <c r="A1205" s="1" t="s">
        <v>11</v>
      </c>
      <c r="B1205" s="1">
        <v>1944</v>
      </c>
      <c r="C1205" s="3">
        <v>41340</v>
      </c>
      <c r="D1205" s="1">
        <v>1430</v>
      </c>
      <c r="E1205" s="1">
        <v>159.60400000000001</v>
      </c>
      <c r="F1205" s="1">
        <v>13</v>
      </c>
      <c r="G1205" s="1">
        <v>268.66453253213007</v>
      </c>
      <c r="H1205" s="5"/>
    </row>
    <row r="1206" spans="1:8" x14ac:dyDescent="0.25">
      <c r="A1206" s="1" t="s">
        <v>11</v>
      </c>
      <c r="B1206" s="1">
        <v>1944</v>
      </c>
      <c r="C1206" s="3">
        <v>41340</v>
      </c>
      <c r="D1206" s="1">
        <v>1800</v>
      </c>
      <c r="E1206" s="1">
        <v>159.75</v>
      </c>
      <c r="F1206" s="1">
        <v>13.100000000000001</v>
      </c>
      <c r="G1206" s="1">
        <v>271.52739205887895</v>
      </c>
      <c r="H1206" s="5"/>
    </row>
    <row r="1207" spans="1:8" x14ac:dyDescent="0.25">
      <c r="A1207" s="1" t="s">
        <v>11</v>
      </c>
      <c r="B1207" s="1">
        <v>1944</v>
      </c>
      <c r="C1207" s="3">
        <v>41341</v>
      </c>
      <c r="D1207" s="1">
        <v>0</v>
      </c>
      <c r="E1207" s="1">
        <v>160</v>
      </c>
      <c r="F1207" s="1">
        <v>12.9</v>
      </c>
      <c r="G1207" s="1">
        <v>265.81010013486252</v>
      </c>
      <c r="H1207" s="5"/>
    </row>
    <row r="1208" spans="1:8" x14ac:dyDescent="0.25">
      <c r="A1208" s="1" t="s">
        <v>11</v>
      </c>
      <c r="B1208" s="1">
        <v>1944</v>
      </c>
      <c r="C1208" s="3">
        <v>41341</v>
      </c>
      <c r="D1208" s="1">
        <v>600</v>
      </c>
      <c r="E1208" s="1">
        <v>160.25</v>
      </c>
      <c r="F1208" s="1">
        <v>12.850000000000001</v>
      </c>
      <c r="G1208" s="1">
        <v>264.38605666273662</v>
      </c>
      <c r="H1208" s="5"/>
    </row>
    <row r="1209" spans="1:8" x14ac:dyDescent="0.25">
      <c r="A1209" s="1" t="s">
        <v>11</v>
      </c>
      <c r="B1209" s="1">
        <v>1944</v>
      </c>
      <c r="C1209" s="3">
        <v>41341</v>
      </c>
      <c r="D1209" s="1">
        <v>930</v>
      </c>
      <c r="E1209" s="1">
        <v>160.39599999999999</v>
      </c>
      <c r="F1209" s="1">
        <v>12.75</v>
      </c>
      <c r="G1209" s="1">
        <v>261.54434055377897</v>
      </c>
      <c r="H1209" s="5"/>
    </row>
    <row r="1210" spans="1:8" x14ac:dyDescent="0.25">
      <c r="A1210" s="1" t="s">
        <v>11</v>
      </c>
      <c r="B1210" s="1">
        <v>1944</v>
      </c>
      <c r="C1210" s="3">
        <v>41341</v>
      </c>
      <c r="D1210" s="1">
        <v>1200</v>
      </c>
      <c r="E1210" s="1">
        <v>160.5</v>
      </c>
      <c r="F1210" s="1">
        <v>12.3</v>
      </c>
      <c r="G1210" s="1">
        <v>248.86276460328645</v>
      </c>
      <c r="H1210" s="5"/>
    </row>
    <row r="1211" spans="1:8" x14ac:dyDescent="0.25">
      <c r="A1211" s="1" t="s">
        <v>11</v>
      </c>
      <c r="B1211" s="1">
        <v>1944</v>
      </c>
      <c r="C1211" s="3">
        <v>41341</v>
      </c>
      <c r="D1211" s="1">
        <v>1430</v>
      </c>
      <c r="E1211" s="1">
        <v>160.60400000000001</v>
      </c>
      <c r="F1211" s="1">
        <v>11.9</v>
      </c>
      <c r="G1211" s="1">
        <v>237.73837916521347</v>
      </c>
      <c r="H1211" s="5"/>
    </row>
    <row r="1212" spans="1:8" x14ac:dyDescent="0.25">
      <c r="A1212" s="1" t="s">
        <v>11</v>
      </c>
      <c r="B1212" s="1">
        <v>1944</v>
      </c>
      <c r="C1212" s="3">
        <v>41341</v>
      </c>
      <c r="D1212" s="1">
        <v>1800</v>
      </c>
      <c r="E1212" s="1">
        <v>160.75</v>
      </c>
      <c r="F1212" s="1">
        <v>11.9</v>
      </c>
      <c r="G1212" s="1">
        <v>237.73837916521347</v>
      </c>
      <c r="H1212" s="5"/>
    </row>
    <row r="1213" spans="1:8" x14ac:dyDescent="0.25">
      <c r="A1213" s="1" t="s">
        <v>11</v>
      </c>
      <c r="B1213" s="1">
        <v>1944</v>
      </c>
      <c r="C1213" s="3">
        <v>41342</v>
      </c>
      <c r="D1213" s="1">
        <v>0</v>
      </c>
      <c r="E1213" s="1">
        <v>161</v>
      </c>
      <c r="F1213" s="1">
        <v>11.9</v>
      </c>
      <c r="G1213" s="1">
        <v>237.73837916521347</v>
      </c>
      <c r="H1213" s="5"/>
    </row>
    <row r="1214" spans="1:8" x14ac:dyDescent="0.25">
      <c r="A1214" s="1" t="s">
        <v>11</v>
      </c>
      <c r="B1214" s="1">
        <v>1944</v>
      </c>
      <c r="C1214" s="3">
        <v>41342</v>
      </c>
      <c r="D1214" s="1">
        <v>600</v>
      </c>
      <c r="E1214" s="1">
        <v>161.25</v>
      </c>
      <c r="F1214" s="1">
        <v>11.850000000000001</v>
      </c>
      <c r="G1214" s="1">
        <v>236.35778306077162</v>
      </c>
      <c r="H1214" s="5"/>
    </row>
    <row r="1215" spans="1:8" x14ac:dyDescent="0.25">
      <c r="A1215" s="1" t="s">
        <v>11</v>
      </c>
      <c r="B1215" s="1">
        <v>1944</v>
      </c>
      <c r="C1215" s="3">
        <v>41342</v>
      </c>
      <c r="D1215" s="1">
        <v>900</v>
      </c>
      <c r="E1215" s="1">
        <v>161.375</v>
      </c>
      <c r="F1215" s="1">
        <v>11.850000000000001</v>
      </c>
      <c r="G1215" s="1">
        <v>236.35778306077162</v>
      </c>
      <c r="H1215" s="5"/>
    </row>
    <row r="1216" spans="1:8" x14ac:dyDescent="0.25">
      <c r="A1216" s="1" t="s">
        <v>11</v>
      </c>
      <c r="B1216" s="1">
        <v>1944</v>
      </c>
      <c r="C1216" s="3">
        <v>41342</v>
      </c>
      <c r="D1216" s="1">
        <v>1200</v>
      </c>
      <c r="E1216" s="1">
        <v>161.5</v>
      </c>
      <c r="F1216" s="1">
        <v>11.5</v>
      </c>
      <c r="G1216" s="1">
        <v>226.75639702408438</v>
      </c>
      <c r="H1216" s="5"/>
    </row>
    <row r="1217" spans="1:8" x14ac:dyDescent="0.25">
      <c r="A1217" s="1" t="s">
        <v>11</v>
      </c>
      <c r="B1217" s="1">
        <v>1944</v>
      </c>
      <c r="C1217" s="3">
        <v>41342</v>
      </c>
      <c r="D1217" s="1">
        <v>1400</v>
      </c>
      <c r="E1217" s="1">
        <v>161.583</v>
      </c>
      <c r="F1217" s="1">
        <v>11.100000000000001</v>
      </c>
      <c r="G1217" s="1">
        <v>215.91985406533712</v>
      </c>
      <c r="H1217" s="5"/>
    </row>
    <row r="1218" spans="1:8" x14ac:dyDescent="0.25">
      <c r="A1218" s="1" t="s">
        <v>11</v>
      </c>
      <c r="B1218" s="1">
        <v>1944</v>
      </c>
      <c r="C1218" s="3">
        <v>41342</v>
      </c>
      <c r="D1218" s="1">
        <v>1800</v>
      </c>
      <c r="E1218" s="1">
        <v>161.75</v>
      </c>
      <c r="F1218" s="1">
        <v>11.05</v>
      </c>
      <c r="G1218" s="1">
        <v>214.5756703171858</v>
      </c>
      <c r="H1218" s="5"/>
    </row>
    <row r="1219" spans="1:8" x14ac:dyDescent="0.25">
      <c r="A1219" s="1" t="s">
        <v>11</v>
      </c>
      <c r="B1219" s="1">
        <v>1944</v>
      </c>
      <c r="C1219" s="3">
        <v>41343</v>
      </c>
      <c r="D1219" s="1">
        <v>0</v>
      </c>
      <c r="E1219" s="1">
        <v>162</v>
      </c>
      <c r="F1219" s="1">
        <v>11.15</v>
      </c>
      <c r="G1219" s="1">
        <v>217.26636023614742</v>
      </c>
      <c r="H1219" s="5"/>
    </row>
    <row r="1220" spans="1:8" x14ac:dyDescent="0.25">
      <c r="A1220" s="1" t="s">
        <v>11</v>
      </c>
      <c r="B1220" s="1">
        <v>1944</v>
      </c>
      <c r="C1220" s="3">
        <v>41343</v>
      </c>
      <c r="D1220" s="1">
        <v>600</v>
      </c>
      <c r="E1220" s="1">
        <v>162.25</v>
      </c>
      <c r="F1220" s="1">
        <v>11.15</v>
      </c>
      <c r="G1220" s="1">
        <v>217.26636023614742</v>
      </c>
      <c r="H1220" s="5"/>
    </row>
    <row r="1221" spans="1:8" x14ac:dyDescent="0.25">
      <c r="A1221" s="1" t="s">
        <v>11</v>
      </c>
      <c r="B1221" s="1">
        <v>1944</v>
      </c>
      <c r="C1221" s="3">
        <v>41343</v>
      </c>
      <c r="D1221" s="1">
        <v>1000</v>
      </c>
      <c r="E1221" s="1">
        <v>162.417</v>
      </c>
      <c r="F1221" s="1">
        <v>11.100000000000001</v>
      </c>
      <c r="G1221" s="1">
        <v>215.91985406533712</v>
      </c>
      <c r="H1221" s="5"/>
    </row>
    <row r="1222" spans="1:8" x14ac:dyDescent="0.25">
      <c r="A1222" s="1" t="s">
        <v>11</v>
      </c>
      <c r="B1222" s="1">
        <v>1944</v>
      </c>
      <c r="C1222" s="3">
        <v>41343</v>
      </c>
      <c r="D1222" s="1">
        <v>1200</v>
      </c>
      <c r="E1222" s="1">
        <v>162.5</v>
      </c>
      <c r="F1222" s="1">
        <v>10.9</v>
      </c>
      <c r="G1222" s="1">
        <v>210.55711860578683</v>
      </c>
      <c r="H1222" s="5"/>
    </row>
    <row r="1223" spans="1:8" x14ac:dyDescent="0.25">
      <c r="A1223" s="1" t="s">
        <v>11</v>
      </c>
      <c r="B1223" s="1">
        <v>1944</v>
      </c>
      <c r="C1223" s="3">
        <v>41343</v>
      </c>
      <c r="D1223" s="1">
        <v>1430</v>
      </c>
      <c r="E1223" s="1">
        <v>162.60400000000001</v>
      </c>
      <c r="F1223" s="1">
        <v>10.55</v>
      </c>
      <c r="G1223" s="1">
        <v>201.2630147708831</v>
      </c>
      <c r="H1223" s="5"/>
    </row>
    <row r="1224" spans="1:8" x14ac:dyDescent="0.25">
      <c r="A1224" s="1" t="s">
        <v>11</v>
      </c>
      <c r="B1224" s="1">
        <v>1944</v>
      </c>
      <c r="C1224" s="3">
        <v>41343</v>
      </c>
      <c r="D1224" s="1">
        <v>1800</v>
      </c>
      <c r="E1224" s="1">
        <v>162.75</v>
      </c>
      <c r="F1224" s="1">
        <v>10.450000000000001</v>
      </c>
      <c r="G1224" s="1">
        <v>198.62902028953422</v>
      </c>
      <c r="H1224" s="5"/>
    </row>
    <row r="1225" spans="1:8" x14ac:dyDescent="0.25">
      <c r="A1225" s="1" t="s">
        <v>11</v>
      </c>
      <c r="B1225" s="1">
        <v>1944</v>
      </c>
      <c r="C1225" s="3">
        <v>41344</v>
      </c>
      <c r="D1225" s="1">
        <v>0</v>
      </c>
      <c r="E1225" s="1">
        <v>163</v>
      </c>
      <c r="F1225" s="1">
        <v>10.5</v>
      </c>
      <c r="G1225" s="1">
        <v>199.94481582960282</v>
      </c>
      <c r="H1225" s="5"/>
    </row>
    <row r="1226" spans="1:8" x14ac:dyDescent="0.25">
      <c r="A1226" s="1" t="s">
        <v>11</v>
      </c>
      <c r="B1226" s="1">
        <v>1944</v>
      </c>
      <c r="C1226" s="3">
        <v>41344</v>
      </c>
      <c r="D1226" s="1">
        <v>600</v>
      </c>
      <c r="E1226" s="1">
        <v>163.25</v>
      </c>
      <c r="F1226" s="1">
        <v>10.5</v>
      </c>
      <c r="G1226" s="1">
        <v>199.94481582960282</v>
      </c>
      <c r="H1226" s="5"/>
    </row>
    <row r="1227" spans="1:8" x14ac:dyDescent="0.25">
      <c r="A1227" s="1" t="s">
        <v>11</v>
      </c>
      <c r="B1227" s="1">
        <v>1944</v>
      </c>
      <c r="C1227" s="3">
        <v>41344</v>
      </c>
      <c r="D1227" s="1">
        <v>1100</v>
      </c>
      <c r="E1227" s="1">
        <v>163.458</v>
      </c>
      <c r="F1227" s="1">
        <v>10.5</v>
      </c>
      <c r="G1227" s="1">
        <v>199.94481582960282</v>
      </c>
      <c r="H1227" s="5"/>
    </row>
    <row r="1228" spans="1:8" x14ac:dyDescent="0.25">
      <c r="A1228" s="1" t="s">
        <v>11</v>
      </c>
      <c r="B1228" s="1">
        <v>1944</v>
      </c>
      <c r="C1228" s="3">
        <v>41344</v>
      </c>
      <c r="D1228" s="1">
        <v>1200</v>
      </c>
      <c r="E1228" s="1">
        <v>163.5</v>
      </c>
      <c r="F1228" s="1">
        <v>10.350000000000001</v>
      </c>
      <c r="G1228" s="1">
        <v>196.00466781253681</v>
      </c>
      <c r="H1228" s="5"/>
    </row>
    <row r="1229" spans="1:8" x14ac:dyDescent="0.25">
      <c r="A1229" s="1" t="s">
        <v>11</v>
      </c>
      <c r="B1229" s="1">
        <v>1944</v>
      </c>
      <c r="C1229" s="3">
        <v>41344</v>
      </c>
      <c r="D1229" s="1">
        <v>1430</v>
      </c>
      <c r="E1229" s="1">
        <v>163.60400000000001</v>
      </c>
      <c r="F1229" s="1">
        <v>10.050000000000001</v>
      </c>
      <c r="G1229" s="1">
        <v>188.19004048086995</v>
      </c>
      <c r="H1229" s="5"/>
    </row>
    <row r="1230" spans="1:8" x14ac:dyDescent="0.25">
      <c r="A1230" s="1" t="s">
        <v>11</v>
      </c>
      <c r="B1230" s="1">
        <v>1944</v>
      </c>
      <c r="C1230" s="3">
        <v>41344</v>
      </c>
      <c r="D1230" s="1">
        <v>1800</v>
      </c>
      <c r="E1230" s="1">
        <v>163.75</v>
      </c>
      <c r="F1230" s="1">
        <v>10.050000000000001</v>
      </c>
      <c r="G1230" s="1">
        <v>188.19004048086995</v>
      </c>
      <c r="H1230" s="5"/>
    </row>
    <row r="1231" spans="1:8" x14ac:dyDescent="0.25">
      <c r="A1231" s="1" t="s">
        <v>11</v>
      </c>
      <c r="B1231" s="1">
        <v>1944</v>
      </c>
      <c r="C1231" s="3">
        <v>41345</v>
      </c>
      <c r="D1231" s="1">
        <v>0</v>
      </c>
      <c r="E1231" s="1">
        <v>164</v>
      </c>
      <c r="F1231" s="1">
        <v>10.050000000000001</v>
      </c>
      <c r="G1231" s="1">
        <v>188.19004048086995</v>
      </c>
      <c r="H1231" s="5"/>
    </row>
    <row r="1232" spans="1:8" x14ac:dyDescent="0.25">
      <c r="A1232" s="1" t="s">
        <v>11</v>
      </c>
      <c r="B1232" s="1">
        <v>1944</v>
      </c>
      <c r="C1232" s="3">
        <v>41345</v>
      </c>
      <c r="D1232" s="1">
        <v>300</v>
      </c>
      <c r="E1232" s="1">
        <v>164.125</v>
      </c>
      <c r="F1232" s="1">
        <v>10.100000000000001</v>
      </c>
      <c r="G1232" s="1">
        <v>189.48634899932756</v>
      </c>
      <c r="H1232" s="5"/>
    </row>
    <row r="1233" spans="1:8" x14ac:dyDescent="0.25">
      <c r="A1233" s="1" t="s">
        <v>11</v>
      </c>
      <c r="B1233" s="1">
        <v>1944</v>
      </c>
      <c r="C1233" s="3">
        <v>41345</v>
      </c>
      <c r="D1233" s="1">
        <v>600</v>
      </c>
      <c r="E1233" s="1">
        <v>164.25</v>
      </c>
      <c r="F1233" s="1">
        <v>10.4</v>
      </c>
      <c r="G1233" s="1">
        <v>197.31563523679597</v>
      </c>
      <c r="H1233" s="5"/>
    </row>
    <row r="1234" spans="1:8" x14ac:dyDescent="0.25">
      <c r="A1234" s="1" t="s">
        <v>11</v>
      </c>
      <c r="B1234" s="1">
        <v>1944</v>
      </c>
      <c r="C1234" s="3">
        <v>41345</v>
      </c>
      <c r="D1234" s="1">
        <v>800</v>
      </c>
      <c r="E1234" s="1">
        <v>164.333</v>
      </c>
      <c r="F1234" s="1">
        <v>10.5</v>
      </c>
      <c r="G1234" s="1">
        <v>199.94481582960282</v>
      </c>
      <c r="H1234" s="5"/>
    </row>
    <row r="1235" spans="1:8" x14ac:dyDescent="0.25">
      <c r="A1235" s="1" t="s">
        <v>11</v>
      </c>
      <c r="B1235" s="1">
        <v>1944</v>
      </c>
      <c r="C1235" s="3">
        <v>41345</v>
      </c>
      <c r="D1235" s="1">
        <v>1200</v>
      </c>
      <c r="E1235" s="1">
        <v>164.5</v>
      </c>
      <c r="F1235" s="1">
        <v>10.350000000000001</v>
      </c>
      <c r="G1235" s="1">
        <v>196.00466781253681</v>
      </c>
      <c r="H1235" s="5"/>
    </row>
    <row r="1236" spans="1:8" x14ac:dyDescent="0.25">
      <c r="A1236" s="1" t="s">
        <v>11</v>
      </c>
      <c r="B1236" s="1">
        <v>1944</v>
      </c>
      <c r="C1236" s="3">
        <v>41345</v>
      </c>
      <c r="D1236" s="1">
        <v>1600</v>
      </c>
      <c r="E1236" s="1">
        <v>164.667</v>
      </c>
      <c r="F1236" s="1">
        <v>10.100000000000001</v>
      </c>
      <c r="G1236" s="1">
        <v>189.48634899932756</v>
      </c>
      <c r="H1236" s="5"/>
    </row>
    <row r="1237" spans="1:8" x14ac:dyDescent="0.25">
      <c r="A1237" s="1" t="s">
        <v>11</v>
      </c>
      <c r="B1237" s="1">
        <v>1944</v>
      </c>
      <c r="C1237" s="3">
        <v>41345</v>
      </c>
      <c r="D1237" s="1">
        <v>1800</v>
      </c>
      <c r="E1237" s="1">
        <v>164.75</v>
      </c>
      <c r="F1237" s="1">
        <v>10.100000000000001</v>
      </c>
      <c r="G1237" s="1">
        <v>189.48634899932756</v>
      </c>
      <c r="H1237" s="5"/>
    </row>
    <row r="1238" spans="1:8" x14ac:dyDescent="0.25">
      <c r="A1238" s="1" t="s">
        <v>11</v>
      </c>
      <c r="B1238" s="1">
        <v>1944</v>
      </c>
      <c r="C1238" s="3">
        <v>41345</v>
      </c>
      <c r="D1238" s="1">
        <v>2230</v>
      </c>
      <c r="E1238" s="1">
        <v>164.93799999999999</v>
      </c>
      <c r="F1238" s="1">
        <v>10.3</v>
      </c>
      <c r="G1238" s="1">
        <v>194.69612521363004</v>
      </c>
      <c r="H1238" s="5"/>
    </row>
    <row r="1239" spans="1:8" x14ac:dyDescent="0.25">
      <c r="A1239" s="1" t="s">
        <v>11</v>
      </c>
      <c r="B1239" s="1">
        <v>1944</v>
      </c>
      <c r="C1239" s="3">
        <v>41346</v>
      </c>
      <c r="D1239" s="1">
        <v>0</v>
      </c>
      <c r="E1239" s="1">
        <v>165</v>
      </c>
      <c r="F1239" s="1">
        <v>10.3</v>
      </c>
      <c r="G1239" s="1">
        <v>194.69612521363004</v>
      </c>
      <c r="H1239" s="5"/>
    </row>
    <row r="1240" spans="1:8" x14ac:dyDescent="0.25">
      <c r="A1240" s="1" t="s">
        <v>11</v>
      </c>
      <c r="B1240" s="1">
        <v>1944</v>
      </c>
      <c r="C1240" s="3">
        <v>41346</v>
      </c>
      <c r="D1240" s="1">
        <v>200</v>
      </c>
      <c r="E1240" s="1">
        <v>165.083</v>
      </c>
      <c r="F1240" s="1">
        <v>10.3</v>
      </c>
      <c r="G1240" s="1">
        <v>194.69612521363004</v>
      </c>
      <c r="H1240" s="5"/>
    </row>
    <row r="1241" spans="1:8" x14ac:dyDescent="0.25">
      <c r="A1241" s="1" t="s">
        <v>11</v>
      </c>
      <c r="B1241" s="1">
        <v>1944</v>
      </c>
      <c r="C1241" s="3">
        <v>41346</v>
      </c>
      <c r="D1241" s="1">
        <v>600</v>
      </c>
      <c r="E1241" s="1">
        <v>165.25</v>
      </c>
      <c r="F1241" s="1">
        <v>10.050000000000001</v>
      </c>
      <c r="G1241" s="1">
        <v>188.19004048086995</v>
      </c>
      <c r="H1241" s="5"/>
    </row>
    <row r="1242" spans="1:8" x14ac:dyDescent="0.25">
      <c r="A1242" s="1" t="s">
        <v>11</v>
      </c>
      <c r="B1242" s="1">
        <v>1944</v>
      </c>
      <c r="C1242" s="3">
        <v>41346</v>
      </c>
      <c r="D1242" s="1">
        <v>700</v>
      </c>
      <c r="E1242" s="1">
        <v>165.292</v>
      </c>
      <c r="F1242" s="1">
        <v>10.050000000000001</v>
      </c>
      <c r="G1242" s="1">
        <v>188.19004048086995</v>
      </c>
      <c r="H1242" s="5"/>
    </row>
    <row r="1243" spans="1:8" x14ac:dyDescent="0.25">
      <c r="A1243" s="1" t="s">
        <v>11</v>
      </c>
      <c r="B1243" s="1">
        <v>1944</v>
      </c>
      <c r="C1243" s="3">
        <v>41346</v>
      </c>
      <c r="D1243" s="1">
        <v>1200</v>
      </c>
      <c r="E1243" s="1">
        <v>165.5</v>
      </c>
      <c r="F1243" s="1">
        <v>11.05</v>
      </c>
      <c r="G1243" s="1">
        <v>214.5756703171858</v>
      </c>
      <c r="H1243" s="5"/>
    </row>
    <row r="1244" spans="1:8" x14ac:dyDescent="0.25">
      <c r="A1244" s="1" t="s">
        <v>11</v>
      </c>
      <c r="B1244" s="1">
        <v>1944</v>
      </c>
      <c r="C1244" s="3">
        <v>41346</v>
      </c>
      <c r="D1244" s="1">
        <v>1600</v>
      </c>
      <c r="E1244" s="1">
        <v>165.667</v>
      </c>
      <c r="F1244" s="1">
        <v>11.450000000000001</v>
      </c>
      <c r="G1244" s="1">
        <v>225.39381134009668</v>
      </c>
      <c r="H1244" s="5"/>
    </row>
    <row r="1245" spans="1:8" x14ac:dyDescent="0.25">
      <c r="A1245" s="1" t="s">
        <v>11</v>
      </c>
      <c r="B1245" s="1">
        <v>1944</v>
      </c>
      <c r="C1245" s="3">
        <v>41346</v>
      </c>
      <c r="D1245" s="1">
        <v>1800</v>
      </c>
      <c r="E1245" s="1">
        <v>165.75</v>
      </c>
      <c r="F1245" s="1">
        <v>12.5</v>
      </c>
      <c r="G1245" s="1">
        <v>254.47745416485486</v>
      </c>
      <c r="H1245" s="5"/>
    </row>
    <row r="1246" spans="1:8" x14ac:dyDescent="0.25">
      <c r="A1246" s="1" t="s">
        <v>11</v>
      </c>
      <c r="B1246" s="1">
        <v>1944</v>
      </c>
      <c r="C1246" s="3">
        <v>41346</v>
      </c>
      <c r="D1246" s="1">
        <v>2100</v>
      </c>
      <c r="E1246" s="1">
        <v>165.875</v>
      </c>
      <c r="F1246" s="1">
        <v>13.350000000000001</v>
      </c>
      <c r="G1246" s="1">
        <v>278.72115000204127</v>
      </c>
      <c r="H1246" s="5"/>
    </row>
    <row r="1247" spans="1:8" x14ac:dyDescent="0.25">
      <c r="A1247" s="1" t="s">
        <v>11</v>
      </c>
      <c r="B1247" s="1">
        <v>1944</v>
      </c>
      <c r="C1247" s="3">
        <v>41346</v>
      </c>
      <c r="D1247" s="1">
        <v>2200</v>
      </c>
      <c r="E1247" s="1">
        <v>165.917</v>
      </c>
      <c r="F1247" s="1">
        <v>14.450000000000001</v>
      </c>
      <c r="G1247" s="1">
        <v>310.98144428050762</v>
      </c>
      <c r="H1247" s="5"/>
    </row>
    <row r="1248" spans="1:8" x14ac:dyDescent="0.25">
      <c r="A1248" s="1" t="s">
        <v>11</v>
      </c>
      <c r="B1248" s="1">
        <v>1944</v>
      </c>
      <c r="C1248" s="3">
        <v>41346</v>
      </c>
      <c r="D1248" s="1">
        <v>2330</v>
      </c>
      <c r="E1248" s="1">
        <v>165.97900000000001</v>
      </c>
      <c r="F1248" s="1">
        <v>12.75</v>
      </c>
      <c r="G1248" s="1">
        <v>261.54434055377897</v>
      </c>
      <c r="H1248" s="5"/>
    </row>
    <row r="1249" spans="1:8" x14ac:dyDescent="0.25">
      <c r="A1249" s="1" t="s">
        <v>11</v>
      </c>
      <c r="B1249" s="1">
        <v>1944</v>
      </c>
      <c r="C1249" s="3">
        <v>41347</v>
      </c>
      <c r="D1249" s="1">
        <v>0</v>
      </c>
      <c r="E1249" s="1">
        <v>166</v>
      </c>
      <c r="F1249" s="1">
        <v>12.4</v>
      </c>
      <c r="G1249" s="1">
        <v>251.66577120942824</v>
      </c>
      <c r="H1249" s="5"/>
    </row>
    <row r="1250" spans="1:8" x14ac:dyDescent="0.25">
      <c r="A1250" s="1" t="s">
        <v>11</v>
      </c>
      <c r="B1250" s="1">
        <v>1944</v>
      </c>
      <c r="C1250" s="3">
        <v>41347</v>
      </c>
      <c r="D1250" s="1">
        <v>200</v>
      </c>
      <c r="E1250" s="1">
        <v>166.083</v>
      </c>
      <c r="F1250" s="1">
        <v>11.75</v>
      </c>
      <c r="G1250" s="1">
        <v>233.60328857015759</v>
      </c>
      <c r="H1250" s="5"/>
    </row>
    <row r="1251" spans="1:8" x14ac:dyDescent="0.25">
      <c r="A1251" s="1" t="s">
        <v>11</v>
      </c>
      <c r="B1251" s="1">
        <v>1944</v>
      </c>
      <c r="C1251" s="3">
        <v>41347</v>
      </c>
      <c r="D1251" s="1">
        <v>600</v>
      </c>
      <c r="E1251" s="1">
        <v>166.25</v>
      </c>
      <c r="F1251" s="1">
        <v>11.05</v>
      </c>
      <c r="G1251" s="1">
        <v>214.5756703171858</v>
      </c>
      <c r="H1251" s="5"/>
    </row>
    <row r="1252" spans="1:8" x14ac:dyDescent="0.25">
      <c r="A1252" s="1" t="s">
        <v>11</v>
      </c>
      <c r="B1252" s="1">
        <v>1944</v>
      </c>
      <c r="C1252" s="3">
        <v>41347</v>
      </c>
      <c r="D1252" s="1">
        <v>1200</v>
      </c>
      <c r="E1252" s="1">
        <v>166.5</v>
      </c>
      <c r="F1252" s="1">
        <v>10.4</v>
      </c>
      <c r="G1252" s="1">
        <v>197.31563523679597</v>
      </c>
      <c r="H1252" s="5"/>
    </row>
    <row r="1253" spans="1:8" x14ac:dyDescent="0.25">
      <c r="A1253" s="1" t="s">
        <v>11</v>
      </c>
      <c r="B1253" s="1">
        <v>1944</v>
      </c>
      <c r="C1253" s="3">
        <v>41347</v>
      </c>
      <c r="D1253" s="1">
        <v>1430</v>
      </c>
      <c r="E1253" s="1">
        <v>166.60400000000001</v>
      </c>
      <c r="F1253" s="1">
        <v>10.15</v>
      </c>
      <c r="G1253" s="1">
        <v>190.78511918857387</v>
      </c>
      <c r="H1253" s="5"/>
    </row>
    <row r="1254" spans="1:8" x14ac:dyDescent="0.25">
      <c r="A1254" s="1" t="s">
        <v>11</v>
      </c>
      <c r="B1254" s="1">
        <v>1944</v>
      </c>
      <c r="C1254" s="3">
        <v>41347</v>
      </c>
      <c r="D1254" s="1">
        <v>1800</v>
      </c>
      <c r="E1254" s="1">
        <v>166.75</v>
      </c>
      <c r="F1254" s="1">
        <v>10.100000000000001</v>
      </c>
      <c r="G1254" s="1">
        <v>189.48634899932756</v>
      </c>
      <c r="H1254" s="5"/>
    </row>
    <row r="1255" spans="1:8" x14ac:dyDescent="0.25">
      <c r="A1255" s="1" t="s">
        <v>11</v>
      </c>
      <c r="B1255" s="1">
        <v>1944</v>
      </c>
      <c r="C1255" s="3">
        <v>41348</v>
      </c>
      <c r="D1255" s="1">
        <v>0</v>
      </c>
      <c r="E1255" s="1">
        <v>167</v>
      </c>
      <c r="F1255" s="1">
        <v>10.050000000000001</v>
      </c>
      <c r="G1255" s="1">
        <v>188.19004048086995</v>
      </c>
      <c r="H1255" s="5"/>
    </row>
    <row r="1256" spans="1:8" x14ac:dyDescent="0.25">
      <c r="A1256" s="1" t="s">
        <v>11</v>
      </c>
      <c r="B1256" s="1">
        <v>1944</v>
      </c>
      <c r="C1256" s="3">
        <v>41348</v>
      </c>
      <c r="D1256" s="1">
        <v>600</v>
      </c>
      <c r="E1256" s="1">
        <v>167.25</v>
      </c>
      <c r="F1256" s="1">
        <v>9.9</v>
      </c>
      <c r="G1256" s="1">
        <v>184.31596072097585</v>
      </c>
      <c r="H1256" s="5"/>
    </row>
    <row r="1257" spans="1:8" x14ac:dyDescent="0.25">
      <c r="A1257" s="1" t="s">
        <v>11</v>
      </c>
      <c r="B1257" s="1">
        <v>1944</v>
      </c>
      <c r="C1257" s="3">
        <v>41348</v>
      </c>
      <c r="D1257" s="1">
        <v>900</v>
      </c>
      <c r="E1257" s="1">
        <v>167.375</v>
      </c>
      <c r="F1257" s="1">
        <v>9.8000000000000007</v>
      </c>
      <c r="G1257" s="1">
        <v>181.74568922871728</v>
      </c>
      <c r="H1257" s="5"/>
    </row>
    <row r="1258" spans="1:8" x14ac:dyDescent="0.25">
      <c r="A1258" s="1" t="s">
        <v>11</v>
      </c>
      <c r="B1258" s="1">
        <v>1944</v>
      </c>
      <c r="C1258" s="3">
        <v>41348</v>
      </c>
      <c r="D1258" s="1">
        <v>1200</v>
      </c>
      <c r="E1258" s="1">
        <v>167.5</v>
      </c>
      <c r="F1258" s="1">
        <v>9.6000000000000014</v>
      </c>
      <c r="G1258" s="1">
        <v>176.63530466558683</v>
      </c>
      <c r="H1258" s="5"/>
    </row>
    <row r="1259" spans="1:8" x14ac:dyDescent="0.25">
      <c r="A1259" s="1" t="s">
        <v>11</v>
      </c>
      <c r="B1259" s="1">
        <v>1944</v>
      </c>
      <c r="C1259" s="3">
        <v>41348</v>
      </c>
      <c r="D1259" s="1">
        <v>1430</v>
      </c>
      <c r="E1259" s="1">
        <v>167.60400000000001</v>
      </c>
      <c r="F1259" s="1">
        <v>9.35</v>
      </c>
      <c r="G1259" s="1">
        <v>170.30453724952832</v>
      </c>
      <c r="H1259" s="5"/>
    </row>
    <row r="1260" spans="1:8" x14ac:dyDescent="0.25">
      <c r="A1260" s="1" t="s">
        <v>11</v>
      </c>
      <c r="B1260" s="1">
        <v>1944</v>
      </c>
      <c r="C1260" s="3">
        <v>41348</v>
      </c>
      <c r="D1260" s="1">
        <v>1800</v>
      </c>
      <c r="E1260" s="1">
        <v>167.75</v>
      </c>
      <c r="F1260" s="1">
        <v>9.3000000000000007</v>
      </c>
      <c r="G1260" s="1">
        <v>169.04609502982572</v>
      </c>
      <c r="H1260" s="5"/>
    </row>
    <row r="1261" spans="1:8" x14ac:dyDescent="0.25">
      <c r="A1261" s="1" t="s">
        <v>11</v>
      </c>
      <c r="B1261" s="1">
        <v>1944</v>
      </c>
      <c r="C1261" s="3">
        <v>41349</v>
      </c>
      <c r="D1261" s="1">
        <v>0</v>
      </c>
      <c r="E1261" s="1">
        <v>168</v>
      </c>
      <c r="F1261" s="1">
        <v>9.35</v>
      </c>
      <c r="G1261" s="1">
        <v>170.30453724952832</v>
      </c>
      <c r="H1261" s="5"/>
    </row>
    <row r="1262" spans="1:8" x14ac:dyDescent="0.25">
      <c r="A1262" s="1" t="s">
        <v>11</v>
      </c>
      <c r="B1262" s="1">
        <v>1944</v>
      </c>
      <c r="C1262" s="3">
        <v>41349</v>
      </c>
      <c r="D1262" s="1">
        <v>600</v>
      </c>
      <c r="E1262" s="1">
        <v>168.25</v>
      </c>
      <c r="F1262" s="1">
        <v>9.35</v>
      </c>
      <c r="G1262" s="1">
        <v>170.30453724952832</v>
      </c>
      <c r="H1262" s="5"/>
    </row>
    <row r="1263" spans="1:8" x14ac:dyDescent="0.25">
      <c r="A1263" s="1" t="s">
        <v>11</v>
      </c>
      <c r="B1263" s="1">
        <v>1944</v>
      </c>
      <c r="C1263" s="3">
        <v>41349</v>
      </c>
      <c r="D1263" s="1">
        <v>1000</v>
      </c>
      <c r="E1263" s="1">
        <v>168.417</v>
      </c>
      <c r="F1263" s="1">
        <v>9.35</v>
      </c>
      <c r="G1263" s="1">
        <v>170.30453724952832</v>
      </c>
      <c r="H1263" s="5"/>
    </row>
    <row r="1264" spans="1:8" x14ac:dyDescent="0.25">
      <c r="A1264" s="1" t="s">
        <v>11</v>
      </c>
      <c r="B1264" s="1">
        <v>1944</v>
      </c>
      <c r="C1264" s="3">
        <v>41349</v>
      </c>
      <c r="D1264" s="1">
        <v>1200</v>
      </c>
      <c r="E1264" s="1">
        <v>168.5</v>
      </c>
      <c r="F1264" s="1">
        <v>9.1</v>
      </c>
      <c r="G1264" s="1">
        <v>164.03831485033209</v>
      </c>
      <c r="H1264" s="5"/>
    </row>
    <row r="1265" spans="1:8" x14ac:dyDescent="0.25">
      <c r="A1265" s="1" t="s">
        <v>11</v>
      </c>
      <c r="B1265" s="1">
        <v>1944</v>
      </c>
      <c r="C1265" s="3">
        <v>41349</v>
      </c>
      <c r="D1265" s="1">
        <v>1400</v>
      </c>
      <c r="E1265" s="1">
        <v>168.583</v>
      </c>
      <c r="F1265" s="1">
        <v>8.85</v>
      </c>
      <c r="G1265" s="1">
        <v>157.83772566546432</v>
      </c>
      <c r="H1265" s="5"/>
    </row>
    <row r="1266" spans="1:8" x14ac:dyDescent="0.25">
      <c r="A1266" s="1" t="s">
        <v>11</v>
      </c>
      <c r="B1266" s="1">
        <v>1944</v>
      </c>
      <c r="C1266" s="3">
        <v>41349</v>
      </c>
      <c r="D1266" s="1">
        <v>1800</v>
      </c>
      <c r="E1266" s="1">
        <v>168.75</v>
      </c>
      <c r="F1266" s="1">
        <v>8.85</v>
      </c>
      <c r="G1266" s="1">
        <v>157.83772566546432</v>
      </c>
      <c r="H1266" s="5"/>
    </row>
    <row r="1267" spans="1:8" x14ac:dyDescent="0.25">
      <c r="A1267" s="1" t="s">
        <v>11</v>
      </c>
      <c r="B1267" s="1">
        <v>1944</v>
      </c>
      <c r="C1267" s="3">
        <v>41350</v>
      </c>
      <c r="D1267" s="1">
        <v>0</v>
      </c>
      <c r="E1267" s="1">
        <v>169</v>
      </c>
      <c r="F1267" s="1">
        <v>8.85</v>
      </c>
      <c r="G1267" s="1">
        <v>157.83772566546432</v>
      </c>
      <c r="H1267" s="5"/>
    </row>
    <row r="1268" spans="1:8" x14ac:dyDescent="0.25">
      <c r="A1268" s="1" t="s">
        <v>11</v>
      </c>
      <c r="B1268" s="1">
        <v>1944</v>
      </c>
      <c r="C1268" s="3">
        <v>41350</v>
      </c>
      <c r="D1268" s="1">
        <v>600</v>
      </c>
      <c r="E1268" s="1">
        <v>169.25</v>
      </c>
      <c r="F1268" s="1">
        <v>8.85</v>
      </c>
      <c r="G1268" s="1">
        <v>157.83772566546432</v>
      </c>
      <c r="H1268" s="5"/>
    </row>
    <row r="1269" spans="1:8" x14ac:dyDescent="0.25">
      <c r="A1269" s="1" t="s">
        <v>11</v>
      </c>
      <c r="B1269" s="1">
        <v>1944</v>
      </c>
      <c r="C1269" s="3">
        <v>41350</v>
      </c>
      <c r="D1269" s="1">
        <v>1030</v>
      </c>
      <c r="E1269" s="1">
        <v>169.43799999999999</v>
      </c>
      <c r="F1269" s="1">
        <v>8.85</v>
      </c>
      <c r="G1269" s="1">
        <v>157.83772566546432</v>
      </c>
      <c r="H1269" s="5"/>
    </row>
    <row r="1270" spans="1:8" x14ac:dyDescent="0.25">
      <c r="A1270" s="1" t="s">
        <v>11</v>
      </c>
      <c r="B1270" s="1">
        <v>1944</v>
      </c>
      <c r="C1270" s="3">
        <v>41350</v>
      </c>
      <c r="D1270" s="1">
        <v>1200</v>
      </c>
      <c r="E1270" s="1">
        <v>169.5</v>
      </c>
      <c r="F1270" s="1">
        <v>8.7000000000000011</v>
      </c>
      <c r="G1270" s="1">
        <v>154.14934719292208</v>
      </c>
      <c r="H1270" s="5"/>
    </row>
    <row r="1271" spans="1:8" x14ac:dyDescent="0.25">
      <c r="A1271" s="1" t="s">
        <v>11</v>
      </c>
      <c r="B1271" s="1">
        <v>1944</v>
      </c>
      <c r="C1271" s="3">
        <v>41350</v>
      </c>
      <c r="D1271" s="1">
        <v>1400</v>
      </c>
      <c r="E1271" s="1">
        <v>169.583</v>
      </c>
      <c r="F1271" s="1">
        <v>8.4</v>
      </c>
      <c r="G1271" s="1">
        <v>146.84572606547573</v>
      </c>
      <c r="H1271" s="5"/>
    </row>
    <row r="1272" spans="1:8" x14ac:dyDescent="0.25">
      <c r="A1272" s="1" t="s">
        <v>11</v>
      </c>
      <c r="B1272" s="1">
        <v>1944</v>
      </c>
      <c r="C1272" s="3">
        <v>41350</v>
      </c>
      <c r="D1272" s="1">
        <v>1800</v>
      </c>
      <c r="E1272" s="1">
        <v>169.75</v>
      </c>
      <c r="F1272" s="1">
        <v>8.3000000000000007</v>
      </c>
      <c r="G1272" s="1">
        <v>144.43314359416573</v>
      </c>
      <c r="H1272" s="5"/>
    </row>
    <row r="1273" spans="1:8" x14ac:dyDescent="0.25">
      <c r="A1273" s="1" t="s">
        <v>11</v>
      </c>
      <c r="B1273" s="1">
        <v>1944</v>
      </c>
      <c r="C1273" s="3">
        <v>41351</v>
      </c>
      <c r="D1273" s="1">
        <v>0</v>
      </c>
      <c r="E1273" s="1">
        <v>170</v>
      </c>
      <c r="F1273" s="1">
        <v>8.4500000000000011</v>
      </c>
      <c r="G1273" s="1">
        <v>148.05615942325707</v>
      </c>
      <c r="H1273" s="5"/>
    </row>
    <row r="1274" spans="1:8" x14ac:dyDescent="0.25">
      <c r="A1274" s="1" t="s">
        <v>11</v>
      </c>
      <c r="B1274" s="1">
        <v>1944</v>
      </c>
      <c r="C1274" s="3">
        <v>41351</v>
      </c>
      <c r="D1274" s="1">
        <v>600</v>
      </c>
      <c r="E1274" s="1">
        <v>170.25</v>
      </c>
      <c r="F1274" s="1">
        <v>8.5</v>
      </c>
      <c r="G1274" s="1">
        <v>149.26934072728193</v>
      </c>
      <c r="H1274" s="5"/>
    </row>
    <row r="1275" spans="1:8" x14ac:dyDescent="0.25">
      <c r="A1275" s="1" t="s">
        <v>11</v>
      </c>
      <c r="B1275" s="1">
        <v>1944</v>
      </c>
      <c r="C1275" s="3">
        <v>41351</v>
      </c>
      <c r="D1275" s="1">
        <v>1100</v>
      </c>
      <c r="E1275" s="1">
        <v>170.458</v>
      </c>
      <c r="F1275" s="1">
        <v>8.4500000000000011</v>
      </c>
      <c r="G1275" s="1">
        <v>148.05615942325707</v>
      </c>
      <c r="H1275" s="5"/>
    </row>
    <row r="1276" spans="1:8" x14ac:dyDescent="0.25">
      <c r="A1276" s="1" t="s">
        <v>11</v>
      </c>
      <c r="B1276" s="1">
        <v>1944</v>
      </c>
      <c r="C1276" s="3">
        <v>41351</v>
      </c>
      <c r="D1276" s="1">
        <v>1200</v>
      </c>
      <c r="E1276" s="1">
        <v>170.5</v>
      </c>
      <c r="F1276" s="1">
        <v>8.35</v>
      </c>
      <c r="G1276" s="1">
        <v>145.63805073095637</v>
      </c>
      <c r="H1276" s="5"/>
    </row>
    <row r="1277" spans="1:8" x14ac:dyDescent="0.25">
      <c r="A1277" s="1" t="s">
        <v>11</v>
      </c>
      <c r="B1277" s="1">
        <v>1944</v>
      </c>
      <c r="C1277" s="3">
        <v>41351</v>
      </c>
      <c r="D1277" s="1">
        <v>1500</v>
      </c>
      <c r="E1277" s="1">
        <v>170.625</v>
      </c>
      <c r="F1277" s="1">
        <v>8.1</v>
      </c>
      <c r="G1277" s="1">
        <v>139.64140401118524</v>
      </c>
      <c r="H1277" s="5"/>
    </row>
    <row r="1278" spans="1:8" x14ac:dyDescent="0.25">
      <c r="A1278" s="1" t="s">
        <v>11</v>
      </c>
      <c r="B1278" s="1">
        <v>1944</v>
      </c>
      <c r="C1278" s="3">
        <v>41351</v>
      </c>
      <c r="D1278" s="1">
        <v>1800</v>
      </c>
      <c r="E1278" s="1">
        <v>170.75</v>
      </c>
      <c r="F1278" s="1">
        <v>8</v>
      </c>
      <c r="G1278" s="1">
        <v>137.2624153681715</v>
      </c>
      <c r="H1278" s="5"/>
    </row>
    <row r="1279" spans="1:8" x14ac:dyDescent="0.25">
      <c r="A1279" s="1" t="s">
        <v>11</v>
      </c>
      <c r="B1279" s="1">
        <v>1944</v>
      </c>
      <c r="C1279" s="3">
        <v>41352</v>
      </c>
      <c r="D1279" s="1">
        <v>0</v>
      </c>
      <c r="E1279" s="1">
        <v>171</v>
      </c>
      <c r="F1279" s="1">
        <v>8.0500000000000007</v>
      </c>
      <c r="G1279" s="1">
        <v>138.45049400004169</v>
      </c>
      <c r="H1279" s="5"/>
    </row>
    <row r="1280" spans="1:8" x14ac:dyDescent="0.25">
      <c r="A1280" s="1" t="s">
        <v>11</v>
      </c>
      <c r="B1280" s="1">
        <v>1944</v>
      </c>
      <c r="C1280" s="3">
        <v>41352</v>
      </c>
      <c r="D1280" s="1">
        <v>600</v>
      </c>
      <c r="E1280" s="1">
        <v>171.25</v>
      </c>
      <c r="F1280" s="1">
        <v>8.1</v>
      </c>
      <c r="G1280" s="1">
        <v>139.64140401118524</v>
      </c>
      <c r="H1280" s="5"/>
    </row>
    <row r="1281" spans="1:8" x14ac:dyDescent="0.25">
      <c r="A1281" s="1" t="s">
        <v>11</v>
      </c>
      <c r="B1281" s="1">
        <v>1944</v>
      </c>
      <c r="C1281" s="3">
        <v>41352</v>
      </c>
      <c r="D1281" s="1">
        <v>1200</v>
      </c>
      <c r="E1281" s="1">
        <v>171.5</v>
      </c>
      <c r="F1281" s="1">
        <v>8.1</v>
      </c>
      <c r="G1281" s="1">
        <v>139.64140401118524</v>
      </c>
      <c r="H1281" s="5"/>
    </row>
    <row r="1282" spans="1:8" x14ac:dyDescent="0.25">
      <c r="A1282" s="1" t="s">
        <v>11</v>
      </c>
      <c r="B1282" s="1">
        <v>1944</v>
      </c>
      <c r="C1282" s="3">
        <v>41352</v>
      </c>
      <c r="D1282" s="1">
        <v>1800</v>
      </c>
      <c r="E1282" s="1">
        <v>171.75</v>
      </c>
      <c r="F1282" s="1">
        <v>8.1</v>
      </c>
      <c r="G1282" s="1">
        <v>139.64140401118524</v>
      </c>
      <c r="H1282" s="5"/>
    </row>
    <row r="1283" spans="1:8" x14ac:dyDescent="0.25">
      <c r="A1283" s="1" t="s">
        <v>11</v>
      </c>
      <c r="B1283" s="1">
        <v>1944</v>
      </c>
      <c r="C1283" s="3">
        <v>41353</v>
      </c>
      <c r="D1283" s="1">
        <v>0</v>
      </c>
      <c r="E1283" s="1">
        <v>172</v>
      </c>
      <c r="F1283" s="1">
        <v>8.1</v>
      </c>
      <c r="G1283" s="1">
        <v>139.64140401118524</v>
      </c>
      <c r="H1283" s="5"/>
    </row>
    <row r="1284" spans="1:8" x14ac:dyDescent="0.25">
      <c r="A1284" s="1" t="s">
        <v>11</v>
      </c>
      <c r="B1284" s="1">
        <v>1944</v>
      </c>
      <c r="C1284" s="3">
        <v>41353</v>
      </c>
      <c r="D1284" s="1">
        <v>600</v>
      </c>
      <c r="E1284" s="1">
        <v>172.25</v>
      </c>
      <c r="F1284" s="1">
        <v>8.1</v>
      </c>
      <c r="G1284" s="1">
        <v>139.64140401118524</v>
      </c>
      <c r="H1284" s="5"/>
    </row>
    <row r="1285" spans="1:8" x14ac:dyDescent="0.25">
      <c r="A1285" s="1" t="s">
        <v>11</v>
      </c>
      <c r="B1285" s="1">
        <v>1944</v>
      </c>
      <c r="C1285" s="3">
        <v>41353</v>
      </c>
      <c r="D1285" s="1">
        <v>1000</v>
      </c>
      <c r="E1285" s="1">
        <v>172.417</v>
      </c>
      <c r="F1285" s="1">
        <v>8.0500000000000007</v>
      </c>
      <c r="G1285" s="1">
        <v>138.45049400004169</v>
      </c>
      <c r="H1285" s="5"/>
    </row>
    <row r="1286" spans="1:8" x14ac:dyDescent="0.25">
      <c r="A1286" s="1" t="s">
        <v>11</v>
      </c>
      <c r="B1286" s="1">
        <v>1944</v>
      </c>
      <c r="C1286" s="3">
        <v>41353</v>
      </c>
      <c r="D1286" s="1">
        <v>1200</v>
      </c>
      <c r="E1286" s="1">
        <v>172.5</v>
      </c>
      <c r="F1286" s="1">
        <v>7.8500000000000005</v>
      </c>
      <c r="G1286" s="1">
        <v>133.71527731879965</v>
      </c>
      <c r="H1286" s="5"/>
    </row>
    <row r="1287" spans="1:8" x14ac:dyDescent="0.25">
      <c r="A1287" s="1" t="s">
        <v>11</v>
      </c>
      <c r="B1287" s="1">
        <v>1944</v>
      </c>
      <c r="C1287" s="3">
        <v>41353</v>
      </c>
      <c r="D1287" s="1">
        <v>1500</v>
      </c>
      <c r="E1287" s="1">
        <v>172.625</v>
      </c>
      <c r="F1287" s="1">
        <v>7.5</v>
      </c>
      <c r="G1287" s="1">
        <v>125.53980953988817</v>
      </c>
      <c r="H1287" s="5"/>
    </row>
    <row r="1288" spans="1:8" x14ac:dyDescent="0.25">
      <c r="A1288" s="1" t="s">
        <v>11</v>
      </c>
      <c r="B1288" s="1">
        <v>1944</v>
      </c>
      <c r="C1288" s="3">
        <v>41353</v>
      </c>
      <c r="D1288" s="1">
        <v>1800</v>
      </c>
      <c r="E1288" s="1">
        <v>172.75</v>
      </c>
      <c r="F1288" s="1">
        <v>7.5500000000000007</v>
      </c>
      <c r="G1288" s="1">
        <v>126.69895590241475</v>
      </c>
      <c r="H1288" s="5"/>
    </row>
    <row r="1289" spans="1:8" x14ac:dyDescent="0.25">
      <c r="A1289" s="1" t="s">
        <v>11</v>
      </c>
      <c r="B1289" s="1">
        <v>1944</v>
      </c>
      <c r="C1289" s="3">
        <v>41354</v>
      </c>
      <c r="D1289" s="1">
        <v>0</v>
      </c>
      <c r="E1289" s="1">
        <v>173</v>
      </c>
      <c r="F1289" s="1">
        <v>7.6000000000000005</v>
      </c>
      <c r="G1289" s="1">
        <v>127.86104787071794</v>
      </c>
      <c r="H1289" s="5"/>
    </row>
    <row r="1290" spans="1:8" x14ac:dyDescent="0.25">
      <c r="A1290" s="1" t="s">
        <v>11</v>
      </c>
      <c r="B1290" s="1">
        <v>1944</v>
      </c>
      <c r="C1290" s="3">
        <v>41354</v>
      </c>
      <c r="D1290" s="1">
        <v>600</v>
      </c>
      <c r="E1290" s="1">
        <v>173.25</v>
      </c>
      <c r="F1290" s="1">
        <v>7.6000000000000005</v>
      </c>
      <c r="G1290" s="1">
        <v>127.86104787071794</v>
      </c>
      <c r="H1290" s="5"/>
    </row>
    <row r="1291" spans="1:8" x14ac:dyDescent="0.25">
      <c r="A1291" s="1" t="s">
        <v>11</v>
      </c>
      <c r="B1291" s="1">
        <v>1944</v>
      </c>
      <c r="C1291" s="3">
        <v>41354</v>
      </c>
      <c r="D1291" s="1">
        <v>1030</v>
      </c>
      <c r="E1291" s="1">
        <v>173.43799999999999</v>
      </c>
      <c r="F1291" s="1">
        <v>7.6000000000000005</v>
      </c>
      <c r="G1291" s="1">
        <v>127.86104787071794</v>
      </c>
      <c r="H1291" s="5"/>
    </row>
    <row r="1292" spans="1:8" x14ac:dyDescent="0.25">
      <c r="A1292" s="1" t="s">
        <v>11</v>
      </c>
      <c r="B1292" s="1">
        <v>1944</v>
      </c>
      <c r="C1292" s="3">
        <v>41354</v>
      </c>
      <c r="D1292" s="1">
        <v>1200</v>
      </c>
      <c r="E1292" s="1">
        <v>173.5</v>
      </c>
      <c r="F1292" s="1">
        <v>7.45</v>
      </c>
      <c r="G1292" s="1">
        <v>124.3836208795998</v>
      </c>
      <c r="H1292" s="5"/>
    </row>
    <row r="1293" spans="1:8" x14ac:dyDescent="0.25">
      <c r="A1293" s="1" t="s">
        <v>11</v>
      </c>
      <c r="B1293" s="1">
        <v>1944</v>
      </c>
      <c r="C1293" s="3">
        <v>41354</v>
      </c>
      <c r="D1293" s="1">
        <v>1500</v>
      </c>
      <c r="E1293" s="1">
        <v>173.625</v>
      </c>
      <c r="F1293" s="1">
        <v>7.2</v>
      </c>
      <c r="G1293" s="1">
        <v>118.64747579547817</v>
      </c>
      <c r="H1293" s="5"/>
    </row>
    <row r="1294" spans="1:8" x14ac:dyDescent="0.25">
      <c r="A1294" s="1" t="s">
        <v>11</v>
      </c>
      <c r="B1294" s="1">
        <v>1944</v>
      </c>
      <c r="C1294" s="3">
        <v>41354</v>
      </c>
      <c r="D1294" s="1">
        <v>1800</v>
      </c>
      <c r="E1294" s="1">
        <v>173.75</v>
      </c>
      <c r="F1294" s="1">
        <v>7.15</v>
      </c>
      <c r="G1294" s="1">
        <v>117.50929488067273</v>
      </c>
      <c r="H1294" s="5"/>
    </row>
    <row r="1295" spans="1:8" x14ac:dyDescent="0.25">
      <c r="A1295" s="1" t="s">
        <v>11</v>
      </c>
      <c r="B1295" s="1">
        <v>1944</v>
      </c>
      <c r="C1295" s="3">
        <v>41355</v>
      </c>
      <c r="D1295" s="1">
        <v>0</v>
      </c>
      <c r="E1295" s="1">
        <v>174</v>
      </c>
      <c r="F1295" s="1">
        <v>7.25</v>
      </c>
      <c r="G1295" s="1">
        <v>119.78868982724754</v>
      </c>
      <c r="H1295" s="5"/>
    </row>
    <row r="1296" spans="1:8" x14ac:dyDescent="0.25">
      <c r="A1296" s="1" t="s">
        <v>11</v>
      </c>
      <c r="B1296" s="1">
        <v>1944</v>
      </c>
      <c r="C1296" s="3">
        <v>41355</v>
      </c>
      <c r="D1296" s="1">
        <v>600</v>
      </c>
      <c r="E1296" s="1">
        <v>174.25</v>
      </c>
      <c r="F1296" s="1">
        <v>7.3000000000000007</v>
      </c>
      <c r="G1296" s="1">
        <v>120.93292405708625</v>
      </c>
      <c r="H1296" s="5"/>
    </row>
    <row r="1297" spans="1:8" x14ac:dyDescent="0.25">
      <c r="A1297" s="1" t="s">
        <v>11</v>
      </c>
      <c r="B1297" s="1">
        <v>1944</v>
      </c>
      <c r="C1297" s="3">
        <v>41355</v>
      </c>
      <c r="D1297" s="1">
        <v>1000</v>
      </c>
      <c r="E1297" s="1">
        <v>174.417</v>
      </c>
      <c r="F1297" s="1">
        <v>7.3000000000000007</v>
      </c>
      <c r="G1297" s="1">
        <v>120.93292405708625</v>
      </c>
      <c r="H1297" s="5"/>
    </row>
    <row r="1298" spans="1:8" x14ac:dyDescent="0.25">
      <c r="A1298" s="1" t="s">
        <v>11</v>
      </c>
      <c r="B1298" s="1">
        <v>1944</v>
      </c>
      <c r="C1298" s="3">
        <v>41355</v>
      </c>
      <c r="D1298" s="1">
        <v>1200</v>
      </c>
      <c r="E1298" s="1">
        <v>174.5</v>
      </c>
      <c r="F1298" s="1">
        <v>7.15</v>
      </c>
      <c r="G1298" s="1">
        <v>117.50929488067273</v>
      </c>
      <c r="H1298" s="5"/>
    </row>
    <row r="1299" spans="1:8" x14ac:dyDescent="0.25">
      <c r="A1299" s="1" t="s">
        <v>11</v>
      </c>
      <c r="B1299" s="1">
        <v>1944</v>
      </c>
      <c r="C1299" s="3">
        <v>41355</v>
      </c>
      <c r="D1299" s="1">
        <v>1430</v>
      </c>
      <c r="E1299" s="1">
        <v>174.60400000000001</v>
      </c>
      <c r="F1299" s="1">
        <v>6.9</v>
      </c>
      <c r="G1299" s="1">
        <v>111.86434958561574</v>
      </c>
      <c r="H1299" s="5"/>
    </row>
    <row r="1300" spans="1:8" x14ac:dyDescent="0.25">
      <c r="A1300" s="1" t="s">
        <v>11</v>
      </c>
      <c r="B1300" s="1">
        <v>1944</v>
      </c>
      <c r="C1300" s="3">
        <v>41355</v>
      </c>
      <c r="D1300" s="1">
        <v>1800</v>
      </c>
      <c r="E1300" s="1">
        <v>174.75</v>
      </c>
      <c r="F1300" s="1">
        <v>6.8500000000000005</v>
      </c>
      <c r="G1300" s="1">
        <v>110.74464702995262</v>
      </c>
      <c r="H1300" s="5"/>
    </row>
    <row r="1301" spans="1:8" x14ac:dyDescent="0.25">
      <c r="A1301" s="1" t="s">
        <v>11</v>
      </c>
      <c r="B1301" s="1">
        <v>1944</v>
      </c>
      <c r="C1301" s="3">
        <v>41356</v>
      </c>
      <c r="D1301" s="1">
        <v>0</v>
      </c>
      <c r="E1301" s="1">
        <v>175</v>
      </c>
      <c r="F1301" s="1">
        <v>6.95</v>
      </c>
      <c r="G1301" s="1">
        <v>112.98716593130197</v>
      </c>
      <c r="H1301" s="5"/>
    </row>
    <row r="1302" spans="1:8" x14ac:dyDescent="0.25">
      <c r="A1302" s="1" t="s">
        <v>11</v>
      </c>
      <c r="B1302" s="1">
        <v>1944</v>
      </c>
      <c r="C1302" s="3">
        <v>41356</v>
      </c>
      <c r="D1302" s="1">
        <v>600</v>
      </c>
      <c r="E1302" s="1">
        <v>175.25</v>
      </c>
      <c r="F1302" s="1">
        <v>7.0500000000000007</v>
      </c>
      <c r="G1302" s="1">
        <v>115.2420848095679</v>
      </c>
      <c r="H1302" s="5"/>
    </row>
    <row r="1303" spans="1:8" x14ac:dyDescent="0.25">
      <c r="A1303" s="1" t="s">
        <v>11</v>
      </c>
      <c r="B1303" s="1">
        <v>1944</v>
      </c>
      <c r="C1303" s="3">
        <v>41356</v>
      </c>
      <c r="D1303" s="1">
        <v>1200</v>
      </c>
      <c r="E1303" s="1">
        <v>175.5</v>
      </c>
      <c r="F1303" s="1">
        <v>7.0500000000000007</v>
      </c>
      <c r="G1303" s="1">
        <v>115.2420848095679</v>
      </c>
      <c r="H1303" s="5"/>
    </row>
    <row r="1304" spans="1:8" x14ac:dyDescent="0.25">
      <c r="A1304" s="1" t="s">
        <v>11</v>
      </c>
      <c r="B1304" s="1">
        <v>1944</v>
      </c>
      <c r="C1304" s="3">
        <v>41356</v>
      </c>
      <c r="D1304" s="1">
        <v>1500</v>
      </c>
      <c r="E1304" s="1">
        <v>175.625</v>
      </c>
      <c r="F1304" s="1">
        <v>6.75</v>
      </c>
      <c r="G1304" s="1">
        <v>108.51463945028816</v>
      </c>
      <c r="H1304" s="5"/>
    </row>
    <row r="1305" spans="1:8" x14ac:dyDescent="0.25">
      <c r="A1305" s="1" t="s">
        <v>11</v>
      </c>
      <c r="B1305" s="1">
        <v>1944</v>
      </c>
      <c r="C1305" s="3">
        <v>41356</v>
      </c>
      <c r="D1305" s="1">
        <v>1800</v>
      </c>
      <c r="E1305" s="1">
        <v>175.75</v>
      </c>
      <c r="F1305" s="1">
        <v>6.75</v>
      </c>
      <c r="G1305" s="1">
        <v>108.51463945028816</v>
      </c>
      <c r="H1305" s="5"/>
    </row>
    <row r="1306" spans="1:8" x14ac:dyDescent="0.25">
      <c r="A1306" s="1" t="s">
        <v>11</v>
      </c>
      <c r="B1306" s="1">
        <v>1944</v>
      </c>
      <c r="C1306" s="3">
        <v>41356</v>
      </c>
      <c r="D1306" s="1">
        <v>2000</v>
      </c>
      <c r="E1306" s="1">
        <v>175.833</v>
      </c>
      <c r="F1306" s="1">
        <v>6.75</v>
      </c>
      <c r="G1306" s="1">
        <v>108.51463945028816</v>
      </c>
      <c r="H1306" s="5"/>
    </row>
    <row r="1307" spans="1:8" x14ac:dyDescent="0.25">
      <c r="A1307" s="1" t="s">
        <v>11</v>
      </c>
      <c r="B1307" s="1">
        <v>1944</v>
      </c>
      <c r="C1307" s="3">
        <v>41357</v>
      </c>
      <c r="D1307" s="1">
        <v>0</v>
      </c>
      <c r="E1307" s="1">
        <v>176</v>
      </c>
      <c r="F1307" s="1">
        <v>6.9</v>
      </c>
      <c r="G1307" s="1">
        <v>111.86434958561574</v>
      </c>
      <c r="H1307" s="5"/>
    </row>
    <row r="1308" spans="1:8" x14ac:dyDescent="0.25">
      <c r="A1308" s="1" t="s">
        <v>11</v>
      </c>
      <c r="B1308" s="1">
        <v>1944</v>
      </c>
      <c r="C1308" s="3">
        <v>41357</v>
      </c>
      <c r="D1308" s="1">
        <v>600</v>
      </c>
      <c r="E1308" s="1">
        <v>176.25</v>
      </c>
      <c r="F1308" s="1">
        <v>7</v>
      </c>
      <c r="G1308" s="1">
        <v>114.1130822312163</v>
      </c>
      <c r="H1308" s="5"/>
    </row>
    <row r="1309" spans="1:8" x14ac:dyDescent="0.25">
      <c r="A1309" s="1" t="s">
        <v>11</v>
      </c>
      <c r="B1309" s="1">
        <v>1944</v>
      </c>
      <c r="C1309" s="3">
        <v>41357</v>
      </c>
      <c r="D1309" s="1">
        <v>1200</v>
      </c>
      <c r="E1309" s="1">
        <v>176.5</v>
      </c>
      <c r="F1309" s="1">
        <v>7</v>
      </c>
      <c r="G1309" s="1">
        <v>114.1130822312163</v>
      </c>
      <c r="H1309" s="5"/>
    </row>
    <row r="1310" spans="1:8" x14ac:dyDescent="0.25">
      <c r="A1310" s="1" t="s">
        <v>11</v>
      </c>
      <c r="B1310" s="1">
        <v>1944</v>
      </c>
      <c r="C1310" s="3">
        <v>41357</v>
      </c>
      <c r="D1310" s="1">
        <v>1430</v>
      </c>
      <c r="E1310" s="1">
        <v>176.60400000000001</v>
      </c>
      <c r="F1310" s="1">
        <v>6.7</v>
      </c>
      <c r="G1310" s="1">
        <v>107.4043629257727</v>
      </c>
      <c r="H1310" s="5"/>
    </row>
    <row r="1311" spans="1:8" x14ac:dyDescent="0.25">
      <c r="A1311" s="1" t="s">
        <v>11</v>
      </c>
      <c r="B1311" s="1">
        <v>1944</v>
      </c>
      <c r="C1311" s="3">
        <v>41357</v>
      </c>
      <c r="D1311" s="1">
        <v>1800</v>
      </c>
      <c r="E1311" s="1">
        <v>176.75</v>
      </c>
      <c r="F1311" s="1">
        <v>6.7</v>
      </c>
      <c r="G1311" s="1">
        <v>107.4043629257727</v>
      </c>
      <c r="H1311" s="5"/>
    </row>
    <row r="1312" spans="1:8" x14ac:dyDescent="0.25">
      <c r="A1312" s="1" t="s">
        <v>11</v>
      </c>
      <c r="B1312" s="1">
        <v>1944</v>
      </c>
      <c r="C1312" s="3">
        <v>41357</v>
      </c>
      <c r="D1312" s="1">
        <v>1930</v>
      </c>
      <c r="E1312" s="1">
        <v>176.81299999999999</v>
      </c>
      <c r="F1312" s="1">
        <v>6.7</v>
      </c>
      <c r="G1312" s="1">
        <v>107.4043629257727</v>
      </c>
      <c r="H1312" s="5"/>
    </row>
    <row r="1313" spans="1:8" x14ac:dyDescent="0.25">
      <c r="A1313" s="1" t="s">
        <v>11</v>
      </c>
      <c r="B1313" s="1">
        <v>1944</v>
      </c>
      <c r="C1313" s="3">
        <v>41357</v>
      </c>
      <c r="D1313" s="1">
        <v>1945</v>
      </c>
      <c r="E1313" s="1">
        <v>176.82300000000001</v>
      </c>
      <c r="F1313" s="1">
        <v>6.8500000000000005</v>
      </c>
      <c r="G1313" s="1">
        <v>110.74464702995262</v>
      </c>
      <c r="H1313" s="5"/>
    </row>
    <row r="1314" spans="1:8" x14ac:dyDescent="0.25">
      <c r="A1314" s="1" t="s">
        <v>11</v>
      </c>
      <c r="B1314" s="1">
        <v>1944</v>
      </c>
      <c r="C1314" s="3">
        <v>41358</v>
      </c>
      <c r="D1314" s="1">
        <v>0</v>
      </c>
      <c r="E1314" s="1">
        <v>177</v>
      </c>
      <c r="F1314" s="1">
        <v>6.9</v>
      </c>
      <c r="G1314" s="1">
        <v>111.86434958561574</v>
      </c>
      <c r="H1314" s="5"/>
    </row>
    <row r="1315" spans="1:8" x14ac:dyDescent="0.25">
      <c r="A1315" s="1" t="s">
        <v>11</v>
      </c>
      <c r="B1315" s="1">
        <v>1944</v>
      </c>
      <c r="C1315" s="3">
        <v>41358</v>
      </c>
      <c r="D1315" s="1">
        <v>600</v>
      </c>
      <c r="E1315" s="1">
        <v>177.25</v>
      </c>
      <c r="F1315" s="1">
        <v>6.95</v>
      </c>
      <c r="G1315" s="1">
        <v>112.98716593130197</v>
      </c>
      <c r="H1315" s="5"/>
    </row>
    <row r="1316" spans="1:8" x14ac:dyDescent="0.25">
      <c r="A1316" s="1" t="s">
        <v>11</v>
      </c>
      <c r="B1316" s="1">
        <v>1944</v>
      </c>
      <c r="C1316" s="3">
        <v>41358</v>
      </c>
      <c r="D1316" s="1">
        <v>1200</v>
      </c>
      <c r="E1316" s="1">
        <v>177.5</v>
      </c>
      <c r="F1316" s="1">
        <v>6.95</v>
      </c>
      <c r="G1316" s="1">
        <v>112.98716593130197</v>
      </c>
      <c r="H1316" s="5"/>
    </row>
    <row r="1317" spans="1:8" x14ac:dyDescent="0.25">
      <c r="A1317" s="1" t="s">
        <v>11</v>
      </c>
      <c r="B1317" s="1">
        <v>1944</v>
      </c>
      <c r="C1317" s="3">
        <v>41358</v>
      </c>
      <c r="D1317" s="1">
        <v>1500</v>
      </c>
      <c r="E1317" s="1">
        <v>177.625</v>
      </c>
      <c r="F1317" s="1">
        <v>6.75</v>
      </c>
      <c r="G1317" s="1">
        <v>108.51463945028816</v>
      </c>
      <c r="H1317" s="5"/>
    </row>
    <row r="1318" spans="1:8" x14ac:dyDescent="0.25">
      <c r="A1318" s="1" t="s">
        <v>11</v>
      </c>
      <c r="B1318" s="1">
        <v>1944</v>
      </c>
      <c r="C1318" s="3">
        <v>41358</v>
      </c>
      <c r="D1318" s="1">
        <v>1800</v>
      </c>
      <c r="E1318" s="1">
        <v>177.75</v>
      </c>
      <c r="F1318" s="1">
        <v>6.75</v>
      </c>
      <c r="G1318" s="1">
        <v>108.51463945028816</v>
      </c>
      <c r="H1318" s="5"/>
    </row>
    <row r="1319" spans="1:8" x14ac:dyDescent="0.25">
      <c r="A1319" s="1" t="s">
        <v>11</v>
      </c>
      <c r="B1319" s="1">
        <v>1944</v>
      </c>
      <c r="C1319" s="3">
        <v>41359</v>
      </c>
      <c r="D1319" s="1">
        <v>0</v>
      </c>
      <c r="E1319" s="1">
        <v>178</v>
      </c>
      <c r="F1319" s="1">
        <v>6.75</v>
      </c>
      <c r="G1319" s="1">
        <v>108.51463945028816</v>
      </c>
      <c r="H1319" s="5"/>
    </row>
    <row r="1320" spans="1:8" x14ac:dyDescent="0.25">
      <c r="A1320" s="1" t="s">
        <v>11</v>
      </c>
      <c r="B1320" s="1">
        <v>1944</v>
      </c>
      <c r="C1320" s="3">
        <v>41359</v>
      </c>
      <c r="D1320" s="1">
        <v>600</v>
      </c>
      <c r="E1320" s="1">
        <v>178.25</v>
      </c>
      <c r="F1320" s="1">
        <v>6.75</v>
      </c>
      <c r="G1320" s="1">
        <v>108.51463945028816</v>
      </c>
      <c r="H1320" s="5"/>
    </row>
    <row r="1321" spans="1:8" x14ac:dyDescent="0.25">
      <c r="A1321" s="1" t="s">
        <v>11</v>
      </c>
      <c r="B1321" s="1">
        <v>1944</v>
      </c>
      <c r="C1321" s="3">
        <v>41359</v>
      </c>
      <c r="D1321" s="1">
        <v>1100</v>
      </c>
      <c r="E1321" s="1">
        <v>178.458</v>
      </c>
      <c r="F1321" s="1">
        <v>6.75</v>
      </c>
      <c r="G1321" s="1">
        <v>108.51463945028816</v>
      </c>
      <c r="H1321" s="5"/>
    </row>
    <row r="1322" spans="1:8" x14ac:dyDescent="0.25">
      <c r="A1322" s="1" t="s">
        <v>11</v>
      </c>
      <c r="B1322" s="1">
        <v>1944</v>
      </c>
      <c r="C1322" s="3">
        <v>41359</v>
      </c>
      <c r="D1322" s="1">
        <v>1200</v>
      </c>
      <c r="E1322" s="1">
        <v>178.5</v>
      </c>
      <c r="F1322" s="1">
        <v>6.7</v>
      </c>
      <c r="G1322" s="1">
        <v>107.4043629257727</v>
      </c>
      <c r="H1322" s="5"/>
    </row>
    <row r="1323" spans="1:8" x14ac:dyDescent="0.25">
      <c r="A1323" s="1" t="s">
        <v>11</v>
      </c>
      <c r="B1323" s="1">
        <v>1944</v>
      </c>
      <c r="C1323" s="3">
        <v>41359</v>
      </c>
      <c r="D1323" s="1">
        <v>1500</v>
      </c>
      <c r="E1323" s="1">
        <v>178.625</v>
      </c>
      <c r="F1323" s="1">
        <v>6.45</v>
      </c>
      <c r="G1323" s="1">
        <v>101.90083861651256</v>
      </c>
      <c r="H1323" s="5"/>
    </row>
    <row r="1324" spans="1:8" x14ac:dyDescent="0.25">
      <c r="A1324" s="1" t="s">
        <v>11</v>
      </c>
      <c r="B1324" s="1">
        <v>1944</v>
      </c>
      <c r="C1324" s="3">
        <v>41359</v>
      </c>
      <c r="D1324" s="1">
        <v>1800</v>
      </c>
      <c r="E1324" s="1">
        <v>178.75</v>
      </c>
      <c r="F1324" s="1">
        <v>6.45</v>
      </c>
      <c r="G1324" s="1">
        <v>101.90083861651256</v>
      </c>
      <c r="H1324" s="5"/>
    </row>
    <row r="1325" spans="1:8" x14ac:dyDescent="0.25">
      <c r="A1325" s="1" t="s">
        <v>11</v>
      </c>
      <c r="B1325" s="1">
        <v>1944</v>
      </c>
      <c r="C1325" s="3">
        <v>41360</v>
      </c>
      <c r="D1325" s="1">
        <v>0</v>
      </c>
      <c r="E1325" s="1">
        <v>179</v>
      </c>
      <c r="F1325" s="1">
        <v>6.45</v>
      </c>
      <c r="G1325" s="1">
        <v>101.90083861651256</v>
      </c>
      <c r="H1325" s="5"/>
    </row>
    <row r="1326" spans="1:8" x14ac:dyDescent="0.25">
      <c r="A1326" s="1" t="s">
        <v>11</v>
      </c>
      <c r="B1326" s="1">
        <v>1944</v>
      </c>
      <c r="C1326" s="3">
        <v>41360</v>
      </c>
      <c r="D1326" s="1">
        <v>600</v>
      </c>
      <c r="E1326" s="1">
        <v>179.25</v>
      </c>
      <c r="F1326" s="1">
        <v>6.45</v>
      </c>
      <c r="G1326" s="1">
        <v>101.90083861651256</v>
      </c>
      <c r="H1326" s="5"/>
    </row>
    <row r="1327" spans="1:8" x14ac:dyDescent="0.25">
      <c r="A1327" s="1" t="s">
        <v>11</v>
      </c>
      <c r="B1327" s="1">
        <v>1944</v>
      </c>
      <c r="C1327" s="3">
        <v>41360</v>
      </c>
      <c r="D1327" s="1">
        <v>1100</v>
      </c>
      <c r="E1327" s="1">
        <v>179.458</v>
      </c>
      <c r="F1327" s="1">
        <v>6.45</v>
      </c>
      <c r="G1327" s="1">
        <v>101.90083861651256</v>
      </c>
      <c r="H1327" s="5"/>
    </row>
    <row r="1328" spans="1:8" x14ac:dyDescent="0.25">
      <c r="A1328" s="1" t="s">
        <v>11</v>
      </c>
      <c r="B1328" s="1">
        <v>1944</v>
      </c>
      <c r="C1328" s="3">
        <v>41360</v>
      </c>
      <c r="D1328" s="1">
        <v>1200</v>
      </c>
      <c r="E1328" s="1">
        <v>179.5</v>
      </c>
      <c r="F1328" s="1">
        <v>6.45</v>
      </c>
      <c r="G1328" s="1">
        <v>101.90083861651256</v>
      </c>
      <c r="H1328" s="5"/>
    </row>
    <row r="1329" spans="1:8" x14ac:dyDescent="0.25">
      <c r="A1329" s="1" t="s">
        <v>11</v>
      </c>
      <c r="B1329" s="1">
        <v>1944</v>
      </c>
      <c r="C1329" s="3">
        <v>41360</v>
      </c>
      <c r="D1329" s="1">
        <v>1500</v>
      </c>
      <c r="E1329" s="1">
        <v>179.625</v>
      </c>
      <c r="F1329" s="1">
        <v>6.2</v>
      </c>
      <c r="G1329" s="1">
        <v>96.478475138080938</v>
      </c>
      <c r="H1329" s="5"/>
    </row>
    <row r="1330" spans="1:8" x14ac:dyDescent="0.25">
      <c r="A1330" s="1" t="s">
        <v>11</v>
      </c>
      <c r="B1330" s="1">
        <v>1944</v>
      </c>
      <c r="C1330" s="3">
        <v>41360</v>
      </c>
      <c r="D1330" s="1">
        <v>1800</v>
      </c>
      <c r="E1330" s="1">
        <v>179.75</v>
      </c>
      <c r="F1330" s="1">
        <v>6.15</v>
      </c>
      <c r="G1330" s="1">
        <v>95.403915805427403</v>
      </c>
      <c r="H1330" s="5"/>
    </row>
    <row r="1331" spans="1:8" x14ac:dyDescent="0.25">
      <c r="A1331" s="1" t="s">
        <v>11</v>
      </c>
      <c r="B1331" s="1">
        <v>1944</v>
      </c>
      <c r="C1331" s="3">
        <v>41361</v>
      </c>
      <c r="D1331" s="1">
        <v>0</v>
      </c>
      <c r="E1331" s="1">
        <v>180</v>
      </c>
      <c r="F1331" s="1">
        <v>6.2</v>
      </c>
      <c r="G1331" s="1">
        <v>96.478475138080938</v>
      </c>
      <c r="H1331" s="5"/>
    </row>
    <row r="1332" spans="1:8" x14ac:dyDescent="0.25">
      <c r="A1332" s="1" t="s">
        <v>11</v>
      </c>
      <c r="B1332" s="1">
        <v>1944</v>
      </c>
      <c r="C1332" s="3">
        <v>41361</v>
      </c>
      <c r="D1332" s="1">
        <v>600</v>
      </c>
      <c r="E1332" s="1">
        <v>180.25</v>
      </c>
      <c r="F1332" s="1">
        <v>6.2</v>
      </c>
      <c r="G1332" s="1">
        <v>96.478475138080938</v>
      </c>
      <c r="H1332" s="5"/>
    </row>
    <row r="1333" spans="1:8" x14ac:dyDescent="0.25">
      <c r="A1333" s="1" t="s">
        <v>11</v>
      </c>
      <c r="B1333" s="1">
        <v>1944</v>
      </c>
      <c r="C1333" s="3">
        <v>41361</v>
      </c>
      <c r="D1333" s="1">
        <v>900</v>
      </c>
      <c r="E1333" s="1">
        <v>180.375</v>
      </c>
      <c r="F1333" s="1">
        <v>6.3000000000000007</v>
      </c>
      <c r="G1333" s="1">
        <v>98.637555849939801</v>
      </c>
      <c r="H1333" s="5"/>
    </row>
    <row r="1334" spans="1:8" x14ac:dyDescent="0.25">
      <c r="A1334" s="1" t="s">
        <v>11</v>
      </c>
      <c r="B1334" s="1">
        <v>1944</v>
      </c>
      <c r="C1334" s="3">
        <v>41361</v>
      </c>
      <c r="D1334" s="1">
        <v>1200</v>
      </c>
      <c r="E1334" s="1">
        <v>180.5</v>
      </c>
      <c r="F1334" s="1">
        <v>6.2</v>
      </c>
      <c r="G1334" s="1">
        <v>96.478475138080938</v>
      </c>
      <c r="H1334" s="5"/>
    </row>
    <row r="1335" spans="1:8" x14ac:dyDescent="0.25">
      <c r="A1335" s="1" t="s">
        <v>11</v>
      </c>
      <c r="B1335" s="1">
        <v>1944</v>
      </c>
      <c r="C1335" s="3">
        <v>41361</v>
      </c>
      <c r="D1335" s="1">
        <v>1400</v>
      </c>
      <c r="E1335" s="1">
        <v>180.583</v>
      </c>
      <c r="F1335" s="1">
        <v>5.95</v>
      </c>
      <c r="G1335" s="1">
        <v>91.139276483378254</v>
      </c>
      <c r="H1335" s="5"/>
    </row>
    <row r="1336" spans="1:8" x14ac:dyDescent="0.25">
      <c r="A1336" s="1" t="s">
        <v>11</v>
      </c>
      <c r="B1336" s="1">
        <v>1944</v>
      </c>
      <c r="C1336" s="3">
        <v>41361</v>
      </c>
      <c r="D1336" s="1">
        <v>1800</v>
      </c>
      <c r="E1336" s="1">
        <v>180.75</v>
      </c>
      <c r="F1336" s="1">
        <v>5.95</v>
      </c>
      <c r="G1336" s="1">
        <v>91.139276483378254</v>
      </c>
      <c r="H1336" s="5"/>
    </row>
    <row r="1337" spans="1:8" x14ac:dyDescent="0.25">
      <c r="A1337" s="1" t="s">
        <v>11</v>
      </c>
      <c r="B1337" s="1">
        <v>1944</v>
      </c>
      <c r="C1337" s="3">
        <v>41362</v>
      </c>
      <c r="D1337" s="1">
        <v>0</v>
      </c>
      <c r="E1337" s="1">
        <v>181</v>
      </c>
      <c r="F1337" s="1">
        <v>6.0500000000000007</v>
      </c>
      <c r="G1337" s="1">
        <v>93.264842456691653</v>
      </c>
      <c r="H1337" s="5"/>
    </row>
    <row r="1338" spans="1:8" x14ac:dyDescent="0.25">
      <c r="A1338" s="1" t="s">
        <v>11</v>
      </c>
      <c r="B1338" s="1">
        <v>1944</v>
      </c>
      <c r="C1338" s="3">
        <v>41362</v>
      </c>
      <c r="D1338" s="1">
        <v>600</v>
      </c>
      <c r="E1338" s="1">
        <v>181.25</v>
      </c>
      <c r="F1338" s="1">
        <v>6.1000000000000005</v>
      </c>
      <c r="G1338" s="1">
        <v>94.332699287153801</v>
      </c>
      <c r="H1338" s="5"/>
    </row>
    <row r="1339" spans="1:8" x14ac:dyDescent="0.25">
      <c r="A1339" s="1" t="s">
        <v>11</v>
      </c>
      <c r="B1339" s="1">
        <v>1944</v>
      </c>
      <c r="C1339" s="3">
        <v>41362</v>
      </c>
      <c r="D1339" s="1">
        <v>900</v>
      </c>
      <c r="E1339" s="1">
        <v>181.375</v>
      </c>
      <c r="F1339" s="1">
        <v>6.15</v>
      </c>
      <c r="G1339" s="1">
        <v>95.403915805427403</v>
      </c>
      <c r="H1339" s="5"/>
    </row>
    <row r="1340" spans="1:8" x14ac:dyDescent="0.25">
      <c r="A1340" s="1" t="s">
        <v>11</v>
      </c>
      <c r="B1340" s="1">
        <v>1944</v>
      </c>
      <c r="C1340" s="3">
        <v>41362</v>
      </c>
      <c r="D1340" s="1">
        <v>1200</v>
      </c>
      <c r="E1340" s="1">
        <v>181.5</v>
      </c>
      <c r="F1340" s="1">
        <v>6.1000000000000005</v>
      </c>
      <c r="G1340" s="1">
        <v>94.332699287153801</v>
      </c>
      <c r="H1340" s="5"/>
    </row>
    <row r="1341" spans="1:8" x14ac:dyDescent="0.25">
      <c r="A1341" s="1" t="s">
        <v>11</v>
      </c>
      <c r="B1341" s="1">
        <v>1944</v>
      </c>
      <c r="C1341" s="3">
        <v>41362</v>
      </c>
      <c r="D1341" s="1">
        <v>1530</v>
      </c>
      <c r="E1341" s="1">
        <v>181.64599999999999</v>
      </c>
      <c r="F1341" s="1">
        <v>5.8500000000000005</v>
      </c>
      <c r="G1341" s="1">
        <v>89.027357464404844</v>
      </c>
      <c r="H1341" s="5"/>
    </row>
    <row r="1342" spans="1:8" x14ac:dyDescent="0.25">
      <c r="A1342" s="1" t="s">
        <v>11</v>
      </c>
      <c r="B1342" s="1">
        <v>1944</v>
      </c>
      <c r="C1342" s="3">
        <v>41362</v>
      </c>
      <c r="D1342" s="1">
        <v>1800</v>
      </c>
      <c r="E1342" s="1">
        <v>181.75</v>
      </c>
      <c r="F1342" s="1">
        <v>5.8500000000000005</v>
      </c>
      <c r="G1342" s="1">
        <v>89.027357464404844</v>
      </c>
      <c r="H1342" s="5"/>
    </row>
    <row r="1343" spans="1:8" x14ac:dyDescent="0.25">
      <c r="A1343" s="1" t="s">
        <v>11</v>
      </c>
      <c r="B1343" s="1">
        <v>1944</v>
      </c>
      <c r="C1343" s="3">
        <v>41363</v>
      </c>
      <c r="D1343" s="1">
        <v>0</v>
      </c>
      <c r="E1343" s="1">
        <v>182</v>
      </c>
      <c r="F1343" s="1">
        <v>5.95</v>
      </c>
      <c r="G1343" s="1">
        <v>91.139276483378254</v>
      </c>
      <c r="H1343" s="5"/>
    </row>
    <row r="1344" spans="1:8" x14ac:dyDescent="0.25">
      <c r="A1344" s="1" t="s">
        <v>11</v>
      </c>
      <c r="B1344" s="1">
        <v>1944</v>
      </c>
      <c r="C1344" s="3">
        <v>41363</v>
      </c>
      <c r="D1344" s="1">
        <v>600</v>
      </c>
      <c r="E1344" s="1">
        <v>182.25</v>
      </c>
      <c r="F1344" s="1">
        <v>6.0500000000000007</v>
      </c>
      <c r="G1344" s="1">
        <v>93.264842456691653</v>
      </c>
      <c r="H1344" s="5"/>
    </row>
    <row r="1345" spans="1:8" x14ac:dyDescent="0.25">
      <c r="A1345" s="1" t="s">
        <v>11</v>
      </c>
      <c r="B1345" s="1">
        <v>1944</v>
      </c>
      <c r="C1345" s="3">
        <v>41363</v>
      </c>
      <c r="D1345" s="1">
        <v>900</v>
      </c>
      <c r="E1345" s="1">
        <v>182.375</v>
      </c>
      <c r="F1345" s="1">
        <v>6.1000000000000005</v>
      </c>
      <c r="G1345" s="1">
        <v>94.332699287153801</v>
      </c>
      <c r="H1345" s="5"/>
    </row>
    <row r="1346" spans="1:8" x14ac:dyDescent="0.25">
      <c r="A1346" s="1" t="s">
        <v>11</v>
      </c>
      <c r="B1346" s="1">
        <v>1944</v>
      </c>
      <c r="C1346" s="3">
        <v>41363</v>
      </c>
      <c r="D1346" s="1">
        <v>1200</v>
      </c>
      <c r="E1346" s="1">
        <v>182.5</v>
      </c>
      <c r="F1346" s="1">
        <v>6.0500000000000007</v>
      </c>
      <c r="G1346" s="1">
        <v>93.264842456691653</v>
      </c>
      <c r="H1346" s="5"/>
    </row>
    <row r="1347" spans="1:8" x14ac:dyDescent="0.25">
      <c r="A1347" s="1" t="s">
        <v>11</v>
      </c>
      <c r="B1347" s="1">
        <v>1944</v>
      </c>
      <c r="C1347" s="3">
        <v>41363</v>
      </c>
      <c r="D1347" s="1">
        <v>1530</v>
      </c>
      <c r="E1347" s="1">
        <v>182.64599999999999</v>
      </c>
      <c r="F1347" s="1">
        <v>5.8000000000000007</v>
      </c>
      <c r="G1347" s="1">
        <v>87.976560228024084</v>
      </c>
      <c r="H1347" s="5"/>
    </row>
    <row r="1348" spans="1:8" x14ac:dyDescent="0.25">
      <c r="A1348" s="1" t="s">
        <v>11</v>
      </c>
      <c r="B1348" s="1">
        <v>1944</v>
      </c>
      <c r="C1348" s="3">
        <v>41363</v>
      </c>
      <c r="D1348" s="1">
        <v>1800</v>
      </c>
      <c r="E1348" s="1">
        <v>182.75</v>
      </c>
      <c r="F1348" s="1">
        <v>5.8000000000000007</v>
      </c>
      <c r="G1348" s="1">
        <v>87.976560228024084</v>
      </c>
      <c r="H1348" s="5"/>
    </row>
    <row r="1349" spans="1:8" x14ac:dyDescent="0.25">
      <c r="A1349" s="1" t="s">
        <v>11</v>
      </c>
      <c r="B1349" s="1">
        <v>1944</v>
      </c>
      <c r="C1349" s="3">
        <v>41364</v>
      </c>
      <c r="D1349" s="1">
        <v>0</v>
      </c>
      <c r="E1349" s="1">
        <v>183</v>
      </c>
      <c r="F1349" s="1">
        <v>5.8000000000000007</v>
      </c>
      <c r="G1349" s="1">
        <v>87.976560228024084</v>
      </c>
      <c r="H1349" s="5"/>
    </row>
    <row r="1350" spans="1:8" x14ac:dyDescent="0.25">
      <c r="A1350" s="1" t="s">
        <v>11</v>
      </c>
      <c r="B1350" s="1">
        <v>1944</v>
      </c>
      <c r="C1350" s="3">
        <v>41364</v>
      </c>
      <c r="D1350" s="1">
        <v>600</v>
      </c>
      <c r="E1350" s="1">
        <v>183.25</v>
      </c>
      <c r="F1350" s="1">
        <v>6.0500000000000007</v>
      </c>
      <c r="G1350" s="1">
        <v>93.264842456691653</v>
      </c>
      <c r="H1350" s="5"/>
    </row>
    <row r="1351" spans="1:8" x14ac:dyDescent="0.25">
      <c r="A1351" s="1" t="s">
        <v>11</v>
      </c>
      <c r="B1351" s="1">
        <v>1944</v>
      </c>
      <c r="C1351" s="3">
        <v>41364</v>
      </c>
      <c r="D1351" s="1">
        <v>1000</v>
      </c>
      <c r="E1351" s="1">
        <v>183.417</v>
      </c>
      <c r="F1351" s="1">
        <v>6.0500000000000007</v>
      </c>
      <c r="G1351" s="1">
        <v>93.264842456691653</v>
      </c>
      <c r="H1351" s="5"/>
    </row>
    <row r="1352" spans="1:8" x14ac:dyDescent="0.25">
      <c r="A1352" s="1" t="s">
        <v>11</v>
      </c>
      <c r="B1352" s="1">
        <v>1944</v>
      </c>
      <c r="C1352" s="3">
        <v>41364</v>
      </c>
      <c r="D1352" s="1">
        <v>1200</v>
      </c>
      <c r="E1352" s="1">
        <v>183.5</v>
      </c>
      <c r="F1352" s="1">
        <v>5.95</v>
      </c>
      <c r="G1352" s="1">
        <v>91.139276483378254</v>
      </c>
      <c r="H1352" s="5"/>
    </row>
    <row r="1353" spans="1:8" x14ac:dyDescent="0.25">
      <c r="A1353" s="1" t="s">
        <v>11</v>
      </c>
      <c r="B1353" s="1">
        <v>1944</v>
      </c>
      <c r="C1353" s="3">
        <v>41364</v>
      </c>
      <c r="D1353" s="1">
        <v>1600</v>
      </c>
      <c r="E1353" s="1">
        <v>183.667</v>
      </c>
      <c r="F1353" s="1">
        <v>5.75</v>
      </c>
      <c r="G1353" s="1">
        <v>86.929228824222974</v>
      </c>
      <c r="H1353" s="5"/>
    </row>
    <row r="1354" spans="1:8" x14ac:dyDescent="0.25">
      <c r="A1354" s="1" t="s">
        <v>11</v>
      </c>
      <c r="B1354" s="1">
        <v>1944</v>
      </c>
      <c r="C1354" s="3">
        <v>41364</v>
      </c>
      <c r="D1354" s="1">
        <v>1800</v>
      </c>
      <c r="E1354" s="1">
        <v>183.75</v>
      </c>
      <c r="F1354" s="1">
        <v>5.75</v>
      </c>
      <c r="G1354" s="1">
        <v>86.929228824222974</v>
      </c>
      <c r="H1354" s="5"/>
    </row>
    <row r="1355" spans="1:8" x14ac:dyDescent="0.25">
      <c r="A1355" s="1" t="s">
        <v>11</v>
      </c>
      <c r="B1355" s="1">
        <v>1944</v>
      </c>
      <c r="C1355" s="3">
        <v>41365</v>
      </c>
      <c r="D1355" s="1">
        <v>0</v>
      </c>
      <c r="E1355" s="1">
        <v>184</v>
      </c>
      <c r="F1355" s="1">
        <v>5.75</v>
      </c>
      <c r="G1355" s="1">
        <v>86.929228824222974</v>
      </c>
      <c r="H1355" s="5"/>
    </row>
    <row r="1356" spans="1:8" x14ac:dyDescent="0.25">
      <c r="A1356" s="1" t="s">
        <v>11</v>
      </c>
      <c r="B1356" s="1">
        <v>1944</v>
      </c>
      <c r="C1356" s="3">
        <v>41365</v>
      </c>
      <c r="D1356" s="1">
        <v>600</v>
      </c>
      <c r="E1356" s="1">
        <v>184.25</v>
      </c>
      <c r="F1356" s="1">
        <v>5.8000000000000007</v>
      </c>
      <c r="G1356" s="1">
        <v>87.976560228024084</v>
      </c>
      <c r="H1356" s="5"/>
    </row>
    <row r="1357" spans="1:8" x14ac:dyDescent="0.25">
      <c r="A1357" s="1" t="s">
        <v>11</v>
      </c>
      <c r="B1357" s="1">
        <v>1944</v>
      </c>
      <c r="C1357" s="3">
        <v>41365</v>
      </c>
      <c r="D1357" s="1">
        <v>1200</v>
      </c>
      <c r="E1357" s="1">
        <v>184.5</v>
      </c>
      <c r="F1357" s="1">
        <v>5.8000000000000007</v>
      </c>
      <c r="G1357" s="1">
        <v>87.976560228024084</v>
      </c>
      <c r="H1357" s="5"/>
    </row>
    <row r="1358" spans="1:8" x14ac:dyDescent="0.25">
      <c r="A1358" s="1" t="s">
        <v>11</v>
      </c>
      <c r="B1358" s="1">
        <v>1944</v>
      </c>
      <c r="C1358" s="3">
        <v>41365</v>
      </c>
      <c r="D1358" s="1">
        <v>1530</v>
      </c>
      <c r="E1358" s="1">
        <v>184.64599999999999</v>
      </c>
      <c r="F1358" s="1">
        <v>5.5500000000000007</v>
      </c>
      <c r="G1358" s="1">
        <v>82.774936663616757</v>
      </c>
      <c r="H1358" s="5"/>
    </row>
    <row r="1359" spans="1:8" x14ac:dyDescent="0.25">
      <c r="A1359" s="1" t="s">
        <v>11</v>
      </c>
      <c r="B1359" s="1">
        <v>1944</v>
      </c>
      <c r="C1359" s="3">
        <v>41365</v>
      </c>
      <c r="D1359" s="1">
        <v>1800</v>
      </c>
      <c r="E1359" s="1">
        <v>184.75</v>
      </c>
      <c r="F1359" s="1">
        <v>5.5500000000000007</v>
      </c>
      <c r="G1359" s="1">
        <v>82.774936663616757</v>
      </c>
      <c r="H1359" s="5"/>
    </row>
    <row r="1360" spans="1:8" x14ac:dyDescent="0.25">
      <c r="A1360" s="1" t="s">
        <v>11</v>
      </c>
      <c r="B1360" s="1">
        <v>1944</v>
      </c>
      <c r="C1360" s="3">
        <v>41366</v>
      </c>
      <c r="D1360" s="1">
        <v>0</v>
      </c>
      <c r="E1360" s="1">
        <v>185</v>
      </c>
      <c r="F1360" s="1">
        <v>5.6000000000000005</v>
      </c>
      <c r="G1360" s="1">
        <v>83.808216503562576</v>
      </c>
      <c r="H1360" s="5"/>
    </row>
    <row r="1361" spans="1:8" x14ac:dyDescent="0.25">
      <c r="A1361" s="1" t="s">
        <v>11</v>
      </c>
      <c r="B1361" s="1">
        <v>1944</v>
      </c>
      <c r="C1361" s="3">
        <v>41366</v>
      </c>
      <c r="D1361" s="1">
        <v>600</v>
      </c>
      <c r="E1361" s="1">
        <v>185.25</v>
      </c>
      <c r="F1361" s="1">
        <v>5.75</v>
      </c>
      <c r="G1361" s="1">
        <v>86.929228824222974</v>
      </c>
      <c r="H1361" s="5"/>
    </row>
    <row r="1362" spans="1:8" x14ac:dyDescent="0.25">
      <c r="A1362" s="1" t="s">
        <v>11</v>
      </c>
      <c r="B1362" s="1">
        <v>1944</v>
      </c>
      <c r="C1362" s="3">
        <v>41366</v>
      </c>
      <c r="D1362" s="1">
        <v>1100</v>
      </c>
      <c r="E1362" s="1">
        <v>185.458</v>
      </c>
      <c r="F1362" s="1">
        <v>5.75</v>
      </c>
      <c r="G1362" s="1">
        <v>86.929228824222974</v>
      </c>
      <c r="H1362" s="5"/>
    </row>
    <row r="1363" spans="1:8" x14ac:dyDescent="0.25">
      <c r="A1363" s="1" t="s">
        <v>11</v>
      </c>
      <c r="B1363" s="1">
        <v>1944</v>
      </c>
      <c r="C1363" s="3">
        <v>41366</v>
      </c>
      <c r="D1363" s="1">
        <v>1200</v>
      </c>
      <c r="E1363" s="1">
        <v>185.5</v>
      </c>
      <c r="F1363" s="1">
        <v>5.7</v>
      </c>
      <c r="G1363" s="1">
        <v>85.885381810542881</v>
      </c>
      <c r="H1363" s="5"/>
    </row>
    <row r="1364" spans="1:8" x14ac:dyDescent="0.25">
      <c r="A1364" s="1" t="s">
        <v>11</v>
      </c>
      <c r="B1364" s="1">
        <v>1944</v>
      </c>
      <c r="C1364" s="3">
        <v>41366</v>
      </c>
      <c r="D1364" s="1">
        <v>1530</v>
      </c>
      <c r="E1364" s="1">
        <v>185.64599999999999</v>
      </c>
      <c r="F1364" s="1">
        <v>5.3500000000000005</v>
      </c>
      <c r="G1364" s="1">
        <v>78.67763122322819</v>
      </c>
      <c r="H1364" s="5"/>
    </row>
    <row r="1365" spans="1:8" x14ac:dyDescent="0.25">
      <c r="A1365" s="1" t="s">
        <v>11</v>
      </c>
      <c r="B1365" s="1">
        <v>1944</v>
      </c>
      <c r="C1365" s="3">
        <v>41366</v>
      </c>
      <c r="D1365" s="1">
        <v>1800</v>
      </c>
      <c r="E1365" s="1">
        <v>185.75</v>
      </c>
      <c r="F1365" s="1">
        <v>5.65</v>
      </c>
      <c r="G1365" s="1">
        <v>84.845038007280465</v>
      </c>
      <c r="H1365" s="5"/>
    </row>
    <row r="1366" spans="1:8" x14ac:dyDescent="0.25">
      <c r="A1366" s="1" t="s">
        <v>11</v>
      </c>
      <c r="B1366" s="1">
        <v>1944</v>
      </c>
      <c r="C1366" s="3">
        <v>41367</v>
      </c>
      <c r="D1366" s="1">
        <v>0</v>
      </c>
      <c r="E1366" s="1">
        <v>186</v>
      </c>
      <c r="F1366" s="1">
        <v>5.5</v>
      </c>
      <c r="G1366" s="1">
        <v>81.745218133245785</v>
      </c>
      <c r="H1366" s="5"/>
    </row>
    <row r="1367" spans="1:8" x14ac:dyDescent="0.25">
      <c r="A1367" s="1" t="s">
        <v>11</v>
      </c>
      <c r="B1367" s="1">
        <v>1944</v>
      </c>
      <c r="C1367" s="3">
        <v>41367</v>
      </c>
      <c r="D1367" s="1">
        <v>600</v>
      </c>
      <c r="E1367" s="1">
        <v>186.25</v>
      </c>
      <c r="F1367" s="1">
        <v>5.65</v>
      </c>
      <c r="G1367" s="1">
        <v>84.845038007280465</v>
      </c>
      <c r="H1367" s="5"/>
    </row>
    <row r="1368" spans="1:8" x14ac:dyDescent="0.25">
      <c r="A1368" s="1" t="s">
        <v>11</v>
      </c>
      <c r="B1368" s="1">
        <v>1944</v>
      </c>
      <c r="C1368" s="3">
        <v>41367</v>
      </c>
      <c r="D1368" s="1">
        <v>1200</v>
      </c>
      <c r="E1368" s="1">
        <v>186.5</v>
      </c>
      <c r="F1368" s="1">
        <v>5.65</v>
      </c>
      <c r="G1368" s="1">
        <v>84.845038007280465</v>
      </c>
      <c r="H1368" s="5"/>
    </row>
    <row r="1369" spans="1:8" x14ac:dyDescent="0.25">
      <c r="A1369" s="1" t="s">
        <v>11</v>
      </c>
      <c r="B1369" s="1">
        <v>1944</v>
      </c>
      <c r="C1369" s="3">
        <v>41367</v>
      </c>
      <c r="D1369" s="1">
        <v>1530</v>
      </c>
      <c r="E1369" s="1">
        <v>186.64599999999999</v>
      </c>
      <c r="F1369" s="1">
        <v>5.3500000000000005</v>
      </c>
      <c r="G1369" s="1">
        <v>78.67763122322819</v>
      </c>
      <c r="H1369" s="5"/>
    </row>
    <row r="1370" spans="1:8" x14ac:dyDescent="0.25">
      <c r="A1370" s="1" t="s">
        <v>11</v>
      </c>
      <c r="B1370" s="1">
        <v>1944</v>
      </c>
      <c r="C1370" s="3">
        <v>41367</v>
      </c>
      <c r="D1370" s="1">
        <v>1800</v>
      </c>
      <c r="E1370" s="1">
        <v>186.75</v>
      </c>
      <c r="F1370" s="1">
        <v>5.3500000000000005</v>
      </c>
      <c r="G1370" s="1">
        <v>78.67763122322819</v>
      </c>
      <c r="H1370" s="5"/>
    </row>
    <row r="1371" spans="1:8" x14ac:dyDescent="0.25">
      <c r="A1371" s="1" t="s">
        <v>11</v>
      </c>
      <c r="B1371" s="1">
        <v>1944</v>
      </c>
      <c r="C1371" s="3">
        <v>41368</v>
      </c>
      <c r="D1371" s="1">
        <v>0</v>
      </c>
      <c r="E1371" s="1">
        <v>187</v>
      </c>
      <c r="F1371" s="1">
        <v>5.45</v>
      </c>
      <c r="G1371" s="1">
        <v>80.719080846514899</v>
      </c>
      <c r="H1371" s="5"/>
    </row>
    <row r="1372" spans="1:8" x14ac:dyDescent="0.25">
      <c r="A1372" s="1" t="s">
        <v>11</v>
      </c>
      <c r="B1372" s="1">
        <v>1944</v>
      </c>
      <c r="C1372" s="3">
        <v>41368</v>
      </c>
      <c r="D1372" s="1">
        <v>600</v>
      </c>
      <c r="E1372" s="1">
        <v>187.25</v>
      </c>
      <c r="F1372" s="1">
        <v>5.5</v>
      </c>
      <c r="G1372" s="1">
        <v>81.745218133245785</v>
      </c>
      <c r="H1372" s="5"/>
    </row>
    <row r="1373" spans="1:8" x14ac:dyDescent="0.25">
      <c r="A1373" s="1" t="s">
        <v>11</v>
      </c>
      <c r="B1373" s="1">
        <v>1944</v>
      </c>
      <c r="C1373" s="3">
        <v>41368</v>
      </c>
      <c r="D1373" s="1">
        <v>1200</v>
      </c>
      <c r="E1373" s="1">
        <v>187.5</v>
      </c>
      <c r="F1373" s="1">
        <v>5.5500000000000007</v>
      </c>
      <c r="G1373" s="1">
        <v>82.774936663616757</v>
      </c>
      <c r="H1373" s="5"/>
    </row>
    <row r="1374" spans="1:8" x14ac:dyDescent="0.25">
      <c r="A1374" s="1" t="s">
        <v>11</v>
      </c>
      <c r="B1374" s="1">
        <v>1944</v>
      </c>
      <c r="C1374" s="3">
        <v>41368</v>
      </c>
      <c r="D1374" s="1">
        <v>1315</v>
      </c>
      <c r="E1374" s="1">
        <v>187.55199999999999</v>
      </c>
      <c r="F1374" s="1">
        <v>5.6000000000000005</v>
      </c>
      <c r="G1374" s="1">
        <v>83.808216503562576</v>
      </c>
      <c r="H1374" s="5"/>
    </row>
    <row r="1375" spans="1:8" x14ac:dyDescent="0.25">
      <c r="A1375" s="1" t="s">
        <v>11</v>
      </c>
      <c r="B1375" s="1">
        <v>1944</v>
      </c>
      <c r="C1375" s="3">
        <v>41368</v>
      </c>
      <c r="D1375" s="1">
        <v>1330</v>
      </c>
      <c r="E1375" s="1">
        <v>187.56299999999999</v>
      </c>
      <c r="F1375" s="1">
        <v>32.700000000000003</v>
      </c>
      <c r="G1375" s="1">
        <f t="shared" ref="G1375:G1411" si="16">(F1375^2.48)*0.0147193</f>
        <v>83.939346456996986</v>
      </c>
      <c r="H1375" s="5" t="s">
        <v>13</v>
      </c>
    </row>
    <row r="1376" spans="1:8" x14ac:dyDescent="0.25">
      <c r="A1376" s="1" t="s">
        <v>11</v>
      </c>
      <c r="B1376" s="1">
        <v>1944</v>
      </c>
      <c r="C1376" s="3">
        <v>41368</v>
      </c>
      <c r="D1376" s="1">
        <v>1600</v>
      </c>
      <c r="E1376" s="1">
        <v>187.667</v>
      </c>
      <c r="F1376" s="1">
        <v>32.300000000000004</v>
      </c>
      <c r="G1376" s="1">
        <f t="shared" si="16"/>
        <v>81.415934534833099</v>
      </c>
      <c r="H1376" s="5"/>
    </row>
    <row r="1377" spans="1:8" x14ac:dyDescent="0.25">
      <c r="A1377" s="1" t="s">
        <v>11</v>
      </c>
      <c r="B1377" s="1">
        <v>1944</v>
      </c>
      <c r="C1377" s="3">
        <v>41368</v>
      </c>
      <c r="D1377" s="1">
        <v>1800</v>
      </c>
      <c r="E1377" s="1">
        <v>187.75</v>
      </c>
      <c r="F1377" s="1">
        <v>32.300000000000004</v>
      </c>
      <c r="G1377" s="1">
        <f t="shared" si="16"/>
        <v>81.415934534833099</v>
      </c>
      <c r="H1377" s="5"/>
    </row>
    <row r="1378" spans="1:8" x14ac:dyDescent="0.25">
      <c r="A1378" s="1" t="s">
        <v>11</v>
      </c>
      <c r="B1378" s="1">
        <v>1944</v>
      </c>
      <c r="C1378" s="3">
        <v>41368</v>
      </c>
      <c r="D1378" s="1">
        <v>1900</v>
      </c>
      <c r="E1378" s="1">
        <v>187.792</v>
      </c>
      <c r="F1378" s="1">
        <v>32.300000000000004</v>
      </c>
      <c r="G1378" s="1">
        <f t="shared" si="16"/>
        <v>81.415934534833099</v>
      </c>
      <c r="H1378" s="5"/>
    </row>
    <row r="1379" spans="1:8" x14ac:dyDescent="0.25">
      <c r="A1379" s="1" t="s">
        <v>11</v>
      </c>
      <c r="B1379" s="1">
        <v>1944</v>
      </c>
      <c r="C1379" s="3">
        <v>41369</v>
      </c>
      <c r="D1379" s="1">
        <v>0</v>
      </c>
      <c r="E1379" s="1">
        <v>188</v>
      </c>
      <c r="F1379" s="1">
        <v>32.9</v>
      </c>
      <c r="G1379" s="1">
        <f t="shared" si="16"/>
        <v>85.218323060845904</v>
      </c>
      <c r="H1379" s="5"/>
    </row>
    <row r="1380" spans="1:8" x14ac:dyDescent="0.25">
      <c r="A1380" s="1" t="s">
        <v>11</v>
      </c>
      <c r="B1380" s="1">
        <v>1944</v>
      </c>
      <c r="C1380" s="3">
        <v>41369</v>
      </c>
      <c r="D1380" s="1">
        <v>600</v>
      </c>
      <c r="E1380" s="1">
        <v>188.25</v>
      </c>
      <c r="F1380" s="1">
        <v>33.15</v>
      </c>
      <c r="G1380" s="1">
        <f t="shared" si="16"/>
        <v>86.833302382617774</v>
      </c>
      <c r="H1380" s="5"/>
    </row>
    <row r="1381" spans="1:8" x14ac:dyDescent="0.25">
      <c r="A1381" s="1" t="s">
        <v>11</v>
      </c>
      <c r="B1381" s="1">
        <v>1944</v>
      </c>
      <c r="C1381" s="3">
        <v>41369</v>
      </c>
      <c r="D1381" s="1">
        <v>1000</v>
      </c>
      <c r="E1381" s="1">
        <v>188.417</v>
      </c>
      <c r="F1381" s="1">
        <v>33.15</v>
      </c>
      <c r="G1381" s="1">
        <f t="shared" si="16"/>
        <v>86.833302382617774</v>
      </c>
      <c r="H1381" s="5"/>
    </row>
    <row r="1382" spans="1:8" x14ac:dyDescent="0.25">
      <c r="A1382" s="1" t="s">
        <v>11</v>
      </c>
      <c r="B1382" s="1">
        <v>1944</v>
      </c>
      <c r="C1382" s="3">
        <v>41369</v>
      </c>
      <c r="D1382" s="1">
        <v>1200</v>
      </c>
      <c r="E1382" s="1">
        <v>188.5</v>
      </c>
      <c r="F1382" s="1">
        <v>32.950000000000003</v>
      </c>
      <c r="G1382" s="1">
        <f t="shared" si="16"/>
        <v>85.53987196327472</v>
      </c>
      <c r="H1382" s="5"/>
    </row>
    <row r="1383" spans="1:8" x14ac:dyDescent="0.25">
      <c r="A1383" s="1" t="s">
        <v>11</v>
      </c>
      <c r="B1383" s="1">
        <v>1944</v>
      </c>
      <c r="C1383" s="3">
        <v>41369</v>
      </c>
      <c r="D1383" s="1">
        <v>1500</v>
      </c>
      <c r="E1383" s="1">
        <v>188.625</v>
      </c>
      <c r="F1383" s="1">
        <v>32.450000000000003</v>
      </c>
      <c r="G1383" s="1">
        <f t="shared" si="16"/>
        <v>82.356828846301056</v>
      </c>
      <c r="H1383" s="5"/>
    </row>
    <row r="1384" spans="1:8" x14ac:dyDescent="0.25">
      <c r="A1384" s="1" t="s">
        <v>11</v>
      </c>
      <c r="B1384" s="1">
        <v>1944</v>
      </c>
      <c r="C1384" s="3">
        <v>41369</v>
      </c>
      <c r="D1384" s="1">
        <v>1700</v>
      </c>
      <c r="E1384" s="1">
        <v>188.708</v>
      </c>
      <c r="F1384" s="1">
        <v>32.300000000000004</v>
      </c>
      <c r="G1384" s="1">
        <f t="shared" si="16"/>
        <v>81.415934534833099</v>
      </c>
      <c r="H1384" s="5"/>
    </row>
    <row r="1385" spans="1:8" x14ac:dyDescent="0.25">
      <c r="A1385" s="1" t="s">
        <v>11</v>
      </c>
      <c r="B1385" s="1">
        <v>1944</v>
      </c>
      <c r="C1385" s="3">
        <v>41369</v>
      </c>
      <c r="D1385" s="1">
        <v>1800</v>
      </c>
      <c r="E1385" s="1">
        <v>188.75</v>
      </c>
      <c r="F1385" s="1">
        <v>32.300000000000004</v>
      </c>
      <c r="G1385" s="1">
        <f t="shared" si="16"/>
        <v>81.415934534833099</v>
      </c>
      <c r="H1385" s="5"/>
    </row>
    <row r="1386" spans="1:8" x14ac:dyDescent="0.25">
      <c r="A1386" s="1" t="s">
        <v>11</v>
      </c>
      <c r="B1386" s="1">
        <v>1944</v>
      </c>
      <c r="C1386" s="3">
        <v>41369</v>
      </c>
      <c r="D1386" s="1">
        <v>1900</v>
      </c>
      <c r="E1386" s="1">
        <v>188.792</v>
      </c>
      <c r="F1386" s="1">
        <v>32.300000000000004</v>
      </c>
      <c r="G1386" s="1">
        <f t="shared" si="16"/>
        <v>81.415934534833099</v>
      </c>
      <c r="H1386" s="5"/>
    </row>
    <row r="1387" spans="1:8" x14ac:dyDescent="0.25">
      <c r="A1387" s="1" t="s">
        <v>11</v>
      </c>
      <c r="B1387" s="1">
        <v>1944</v>
      </c>
      <c r="C1387" s="3">
        <v>41370</v>
      </c>
      <c r="D1387" s="1">
        <v>0</v>
      </c>
      <c r="E1387" s="1">
        <v>189</v>
      </c>
      <c r="F1387" s="1">
        <v>32.65</v>
      </c>
      <c r="G1387" s="1">
        <f t="shared" si="16"/>
        <v>83.621404418327899</v>
      </c>
      <c r="H1387" s="5"/>
    </row>
    <row r="1388" spans="1:8" x14ac:dyDescent="0.25">
      <c r="A1388" s="1" t="s">
        <v>11</v>
      </c>
      <c r="B1388" s="1">
        <v>1944</v>
      </c>
      <c r="C1388" s="3">
        <v>41370</v>
      </c>
      <c r="D1388" s="1">
        <v>600</v>
      </c>
      <c r="E1388" s="1">
        <v>189.25</v>
      </c>
      <c r="F1388" s="1">
        <v>32.950000000000003</v>
      </c>
      <c r="G1388" s="1">
        <f t="shared" si="16"/>
        <v>85.53987196327472</v>
      </c>
      <c r="H1388" s="5"/>
    </row>
    <row r="1389" spans="1:8" x14ac:dyDescent="0.25">
      <c r="A1389" s="1" t="s">
        <v>11</v>
      </c>
      <c r="B1389" s="1">
        <v>1944</v>
      </c>
      <c r="C1389" s="3">
        <v>41370</v>
      </c>
      <c r="D1389" s="1">
        <v>1000</v>
      </c>
      <c r="E1389" s="1">
        <v>189.417</v>
      </c>
      <c r="F1389" s="1">
        <v>32.950000000000003</v>
      </c>
      <c r="G1389" s="1">
        <f t="shared" si="16"/>
        <v>85.53987196327472</v>
      </c>
      <c r="H1389" s="5"/>
    </row>
    <row r="1390" spans="1:8" x14ac:dyDescent="0.25">
      <c r="A1390" s="1" t="s">
        <v>11</v>
      </c>
      <c r="B1390" s="1">
        <v>1944</v>
      </c>
      <c r="C1390" s="3">
        <v>41370</v>
      </c>
      <c r="D1390" s="1">
        <v>1200</v>
      </c>
      <c r="E1390" s="1">
        <v>189.5</v>
      </c>
      <c r="F1390" s="1">
        <v>32.75</v>
      </c>
      <c r="G1390" s="1">
        <f t="shared" si="16"/>
        <v>84.258008812330019</v>
      </c>
      <c r="H1390" s="5"/>
    </row>
    <row r="1391" spans="1:8" x14ac:dyDescent="0.25">
      <c r="A1391" s="1" t="s">
        <v>11</v>
      </c>
      <c r="B1391" s="1">
        <v>1944</v>
      </c>
      <c r="C1391" s="3">
        <v>41370</v>
      </c>
      <c r="D1391" s="1">
        <v>1500</v>
      </c>
      <c r="E1391" s="1">
        <v>189.625</v>
      </c>
      <c r="F1391" s="1">
        <v>31.950000000000003</v>
      </c>
      <c r="G1391" s="1">
        <f t="shared" si="16"/>
        <v>79.245552180927035</v>
      </c>
      <c r="H1391" s="5"/>
    </row>
    <row r="1392" spans="1:8" x14ac:dyDescent="0.25">
      <c r="A1392" s="1" t="s">
        <v>11</v>
      </c>
      <c r="B1392" s="1">
        <v>1944</v>
      </c>
      <c r="C1392" s="3">
        <v>41370</v>
      </c>
      <c r="D1392" s="1">
        <v>1700</v>
      </c>
      <c r="E1392" s="1">
        <v>189.708</v>
      </c>
      <c r="F1392" s="1">
        <v>31.950000000000003</v>
      </c>
      <c r="G1392" s="1">
        <f t="shared" si="16"/>
        <v>79.245552180927035</v>
      </c>
      <c r="H1392" s="5"/>
    </row>
    <row r="1393" spans="1:8" x14ac:dyDescent="0.25">
      <c r="A1393" s="1" t="s">
        <v>11</v>
      </c>
      <c r="B1393" s="1">
        <v>1944</v>
      </c>
      <c r="C1393" s="3">
        <v>41370</v>
      </c>
      <c r="D1393" s="1">
        <v>1800</v>
      </c>
      <c r="E1393" s="1">
        <v>189.75</v>
      </c>
      <c r="F1393" s="1">
        <v>31.75</v>
      </c>
      <c r="G1393" s="1">
        <f t="shared" si="16"/>
        <v>78.021016888215186</v>
      </c>
      <c r="H1393" s="5"/>
    </row>
    <row r="1394" spans="1:8" x14ac:dyDescent="0.25">
      <c r="A1394" s="1" t="s">
        <v>11</v>
      </c>
      <c r="B1394" s="1">
        <v>1944</v>
      </c>
      <c r="C1394" s="3">
        <v>41371</v>
      </c>
      <c r="D1394" s="1">
        <v>0</v>
      </c>
      <c r="E1394" s="1">
        <v>190</v>
      </c>
      <c r="F1394" s="1">
        <v>32.300000000000004</v>
      </c>
      <c r="G1394" s="1">
        <f t="shared" si="16"/>
        <v>81.415934534833099</v>
      </c>
      <c r="H1394" s="5"/>
    </row>
    <row r="1395" spans="1:8" x14ac:dyDescent="0.25">
      <c r="A1395" s="1" t="s">
        <v>11</v>
      </c>
      <c r="B1395" s="1">
        <v>1944</v>
      </c>
      <c r="C1395" s="3">
        <v>41371</v>
      </c>
      <c r="D1395" s="1">
        <v>600</v>
      </c>
      <c r="E1395" s="1">
        <v>190.25</v>
      </c>
      <c r="F1395" s="1">
        <v>32.6</v>
      </c>
      <c r="G1395" s="1">
        <f t="shared" si="16"/>
        <v>83.304182167439592</v>
      </c>
      <c r="H1395" s="5"/>
    </row>
    <row r="1396" spans="1:8" x14ac:dyDescent="0.25">
      <c r="A1396" s="1" t="s">
        <v>11</v>
      </c>
      <c r="B1396" s="1">
        <v>1944</v>
      </c>
      <c r="C1396" s="3">
        <v>41371</v>
      </c>
      <c r="D1396" s="1">
        <v>1100</v>
      </c>
      <c r="E1396" s="1">
        <v>190.458</v>
      </c>
      <c r="F1396" s="1">
        <v>32.6</v>
      </c>
      <c r="G1396" s="1">
        <f t="shared" si="16"/>
        <v>83.304182167439592</v>
      </c>
      <c r="H1396" s="5"/>
    </row>
    <row r="1397" spans="1:8" x14ac:dyDescent="0.25">
      <c r="A1397" s="1" t="s">
        <v>11</v>
      </c>
      <c r="B1397" s="1">
        <v>1944</v>
      </c>
      <c r="C1397" s="3">
        <v>41371</v>
      </c>
      <c r="D1397" s="1">
        <v>1200</v>
      </c>
      <c r="E1397" s="1">
        <v>190.5</v>
      </c>
      <c r="F1397" s="1">
        <v>32.450000000000003</v>
      </c>
      <c r="G1397" s="1">
        <f t="shared" si="16"/>
        <v>82.356828846301056</v>
      </c>
      <c r="H1397" s="5"/>
    </row>
    <row r="1398" spans="1:8" x14ac:dyDescent="0.25">
      <c r="A1398" s="1" t="s">
        <v>11</v>
      </c>
      <c r="B1398" s="1">
        <v>1944</v>
      </c>
      <c r="C1398" s="3">
        <v>41371</v>
      </c>
      <c r="D1398" s="1">
        <v>1500</v>
      </c>
      <c r="E1398" s="1">
        <v>190.625</v>
      </c>
      <c r="F1398" s="1">
        <v>31.950000000000003</v>
      </c>
      <c r="G1398" s="1">
        <f t="shared" si="16"/>
        <v>79.245552180927035</v>
      </c>
      <c r="H1398" s="5"/>
    </row>
    <row r="1399" spans="1:8" x14ac:dyDescent="0.25">
      <c r="A1399" s="1" t="s">
        <v>11</v>
      </c>
      <c r="B1399" s="1">
        <v>1944</v>
      </c>
      <c r="C1399" s="3">
        <v>41371</v>
      </c>
      <c r="D1399" s="1">
        <v>1700</v>
      </c>
      <c r="E1399" s="1">
        <v>190.708</v>
      </c>
      <c r="F1399" s="1">
        <v>31.900000000000002</v>
      </c>
      <c r="G1399" s="1">
        <f t="shared" si="16"/>
        <v>78.938351188480041</v>
      </c>
      <c r="H1399" s="5"/>
    </row>
    <row r="1400" spans="1:8" x14ac:dyDescent="0.25">
      <c r="A1400" s="1" t="s">
        <v>11</v>
      </c>
      <c r="B1400" s="1">
        <v>1944</v>
      </c>
      <c r="C1400" s="3">
        <v>41371</v>
      </c>
      <c r="D1400" s="1">
        <v>1800</v>
      </c>
      <c r="E1400" s="1">
        <v>190.75</v>
      </c>
      <c r="F1400" s="1">
        <v>31.900000000000002</v>
      </c>
      <c r="G1400" s="1">
        <f t="shared" si="16"/>
        <v>78.938351188480041</v>
      </c>
      <c r="H1400" s="5"/>
    </row>
    <row r="1401" spans="1:8" x14ac:dyDescent="0.25">
      <c r="A1401" s="1" t="s">
        <v>11</v>
      </c>
      <c r="B1401" s="1">
        <v>1944</v>
      </c>
      <c r="C1401" s="3">
        <v>41372</v>
      </c>
      <c r="D1401" s="1">
        <v>0</v>
      </c>
      <c r="E1401" s="1">
        <v>191</v>
      </c>
      <c r="F1401" s="1">
        <v>32.35</v>
      </c>
      <c r="G1401" s="1">
        <f t="shared" si="16"/>
        <v>81.728849189248209</v>
      </c>
      <c r="H1401" s="5"/>
    </row>
    <row r="1402" spans="1:8" x14ac:dyDescent="0.25">
      <c r="A1402" s="1" t="s">
        <v>11</v>
      </c>
      <c r="B1402" s="1">
        <v>1944</v>
      </c>
      <c r="C1402" s="3">
        <v>41372</v>
      </c>
      <c r="D1402" s="1">
        <v>600</v>
      </c>
      <c r="E1402" s="1">
        <v>191.25</v>
      </c>
      <c r="F1402" s="1">
        <v>32.6</v>
      </c>
      <c r="G1402" s="1">
        <f t="shared" si="16"/>
        <v>83.304182167439592</v>
      </c>
      <c r="H1402" s="5"/>
    </row>
    <row r="1403" spans="1:8" x14ac:dyDescent="0.25">
      <c r="A1403" s="1" t="s">
        <v>11</v>
      </c>
      <c r="B1403" s="1">
        <v>1944</v>
      </c>
      <c r="C1403" s="3">
        <v>41372</v>
      </c>
      <c r="D1403" s="1">
        <v>900</v>
      </c>
      <c r="E1403" s="1">
        <v>191.375</v>
      </c>
      <c r="F1403" s="1">
        <v>32.65</v>
      </c>
      <c r="G1403" s="1">
        <f t="shared" si="16"/>
        <v>83.621404418327899</v>
      </c>
      <c r="H1403" s="5"/>
    </row>
    <row r="1404" spans="1:8" x14ac:dyDescent="0.25">
      <c r="A1404" s="1" t="s">
        <v>11</v>
      </c>
      <c r="B1404" s="1">
        <v>1944</v>
      </c>
      <c r="C1404" s="3">
        <v>41372</v>
      </c>
      <c r="D1404" s="1">
        <v>1000</v>
      </c>
      <c r="E1404" s="1">
        <v>191.417</v>
      </c>
      <c r="F1404" s="1">
        <v>32.85</v>
      </c>
      <c r="G1404" s="1">
        <f t="shared" si="16"/>
        <v>84.897496586420118</v>
      </c>
      <c r="H1404" s="5"/>
    </row>
    <row r="1405" spans="1:8" x14ac:dyDescent="0.25">
      <c r="A1405" s="1" t="s">
        <v>11</v>
      </c>
      <c r="B1405" s="1">
        <v>1944</v>
      </c>
      <c r="C1405" s="3">
        <v>41372</v>
      </c>
      <c r="D1405" s="1">
        <v>1200</v>
      </c>
      <c r="E1405" s="1">
        <v>191.5</v>
      </c>
      <c r="F1405" s="1">
        <v>32.700000000000003</v>
      </c>
      <c r="G1405" s="1">
        <f t="shared" si="16"/>
        <v>83.939346456996986</v>
      </c>
      <c r="H1405" s="5"/>
    </row>
    <row r="1406" spans="1:8" x14ac:dyDescent="0.25">
      <c r="A1406" s="1" t="s">
        <v>11</v>
      </c>
      <c r="B1406" s="1">
        <v>1944</v>
      </c>
      <c r="C1406" s="3">
        <v>41372</v>
      </c>
      <c r="D1406" s="1">
        <v>1600</v>
      </c>
      <c r="E1406" s="1">
        <v>191.667</v>
      </c>
      <c r="F1406" s="1">
        <v>32.65</v>
      </c>
      <c r="G1406" s="1">
        <f t="shared" si="16"/>
        <v>83.621404418327899</v>
      </c>
      <c r="H1406" s="5"/>
    </row>
    <row r="1407" spans="1:8" x14ac:dyDescent="0.25">
      <c r="A1407" s="1" t="s">
        <v>11</v>
      </c>
      <c r="B1407" s="1">
        <v>1944</v>
      </c>
      <c r="C1407" s="3">
        <v>41372</v>
      </c>
      <c r="D1407" s="1">
        <v>1700</v>
      </c>
      <c r="E1407" s="1">
        <v>191.708</v>
      </c>
      <c r="F1407" s="1">
        <v>33.200000000000003</v>
      </c>
      <c r="G1407" s="1">
        <f t="shared" si="16"/>
        <v>87.158471318633772</v>
      </c>
      <c r="H1407" s="5"/>
    </row>
    <row r="1408" spans="1:8" x14ac:dyDescent="0.25">
      <c r="A1408" s="1" t="s">
        <v>11</v>
      </c>
      <c r="B1408" s="1">
        <v>1944</v>
      </c>
      <c r="C1408" s="3">
        <v>41372</v>
      </c>
      <c r="D1408" s="1">
        <v>1800</v>
      </c>
      <c r="E1408" s="1">
        <v>191.75</v>
      </c>
      <c r="F1408" s="1">
        <v>34.450000000000003</v>
      </c>
      <c r="G1408" s="1">
        <f t="shared" si="16"/>
        <v>95.524866189345786</v>
      </c>
      <c r="H1408" s="5"/>
    </row>
    <row r="1409" spans="1:8" x14ac:dyDescent="0.25">
      <c r="A1409" s="1" t="s">
        <v>11</v>
      </c>
      <c r="B1409" s="1">
        <v>1944</v>
      </c>
      <c r="C1409" s="3">
        <v>41372</v>
      </c>
      <c r="D1409" s="1">
        <v>2100</v>
      </c>
      <c r="E1409" s="1">
        <v>191.875</v>
      </c>
      <c r="F1409" s="1">
        <v>37.550000000000004</v>
      </c>
      <c r="G1409" s="1">
        <f t="shared" si="16"/>
        <v>118.28231379433434</v>
      </c>
      <c r="H1409" s="5"/>
    </row>
    <row r="1410" spans="1:8" x14ac:dyDescent="0.25">
      <c r="A1410" s="1" t="s">
        <v>11</v>
      </c>
      <c r="B1410" s="1">
        <v>1944</v>
      </c>
      <c r="C1410" s="3">
        <v>41373</v>
      </c>
      <c r="D1410" s="1">
        <v>0</v>
      </c>
      <c r="E1410" s="1">
        <v>192</v>
      </c>
      <c r="F1410" s="1">
        <v>34.9</v>
      </c>
      <c r="G1410" s="1">
        <f t="shared" si="16"/>
        <v>98.649347216187209</v>
      </c>
      <c r="H1410" s="5"/>
    </row>
    <row r="1411" spans="1:8" x14ac:dyDescent="0.25">
      <c r="A1411" s="1" t="s">
        <v>11</v>
      </c>
      <c r="B1411" s="1">
        <v>1944</v>
      </c>
      <c r="C1411" s="3">
        <v>41373</v>
      </c>
      <c r="D1411" s="1">
        <v>200</v>
      </c>
      <c r="E1411" s="1">
        <v>192.083</v>
      </c>
      <c r="F1411" s="1">
        <v>34.1</v>
      </c>
      <c r="G1411" s="1">
        <f t="shared" si="16"/>
        <v>93.136093261643595</v>
      </c>
      <c r="H1411" s="5"/>
    </row>
    <row r="1412" spans="1:8" x14ac:dyDescent="0.25">
      <c r="A1412" s="1" t="s">
        <v>11</v>
      </c>
      <c r="B1412" s="1">
        <v>1944</v>
      </c>
      <c r="C1412" s="3">
        <v>41373</v>
      </c>
      <c r="D1412" s="1">
        <v>600</v>
      </c>
      <c r="E1412" s="1">
        <v>192.25</v>
      </c>
      <c r="F1412" s="1">
        <v>33.450000000000003</v>
      </c>
      <c r="G1412" s="1">
        <f t="shared" ref="G1412:G1475" si="17">(F1412^2.48)*0.0147193</f>
        <v>88.795210216868242</v>
      </c>
      <c r="H1412" s="5"/>
    </row>
    <row r="1413" spans="1:8" x14ac:dyDescent="0.25">
      <c r="A1413" s="1" t="s">
        <v>11</v>
      </c>
      <c r="B1413" s="1">
        <v>1944</v>
      </c>
      <c r="C1413" s="3">
        <v>41373</v>
      </c>
      <c r="D1413" s="1">
        <v>1200</v>
      </c>
      <c r="E1413" s="1">
        <v>192.5</v>
      </c>
      <c r="F1413" s="1">
        <v>32.75</v>
      </c>
      <c r="G1413" s="1">
        <f t="shared" si="17"/>
        <v>84.258008812330019</v>
      </c>
      <c r="H1413" s="5"/>
    </row>
    <row r="1414" spans="1:8" x14ac:dyDescent="0.25">
      <c r="A1414" s="1" t="s">
        <v>11</v>
      </c>
      <c r="B1414" s="1">
        <v>1944</v>
      </c>
      <c r="C1414" s="3">
        <v>41373</v>
      </c>
      <c r="D1414" s="1">
        <v>1630</v>
      </c>
      <c r="E1414" s="1">
        <v>192.68799999999999</v>
      </c>
      <c r="F1414" s="1">
        <v>32.15</v>
      </c>
      <c r="G1414" s="1">
        <f t="shared" si="17"/>
        <v>80.481484884505903</v>
      </c>
      <c r="H1414" s="5"/>
    </row>
    <row r="1415" spans="1:8" x14ac:dyDescent="0.25">
      <c r="A1415" s="1" t="s">
        <v>11</v>
      </c>
      <c r="B1415" s="1">
        <v>1944</v>
      </c>
      <c r="C1415" s="3">
        <v>41373</v>
      </c>
      <c r="D1415" s="1">
        <v>1800</v>
      </c>
      <c r="E1415" s="1">
        <v>192.75</v>
      </c>
      <c r="F1415" s="1">
        <v>31.8</v>
      </c>
      <c r="G1415" s="1">
        <f t="shared" si="17"/>
        <v>78.326084078087476</v>
      </c>
      <c r="H1415" s="5"/>
    </row>
    <row r="1416" spans="1:8" x14ac:dyDescent="0.25">
      <c r="A1416" s="1" t="s">
        <v>11</v>
      </c>
      <c r="B1416" s="1">
        <v>1944</v>
      </c>
      <c r="C1416" s="3">
        <v>41374</v>
      </c>
      <c r="D1416" s="1">
        <v>0</v>
      </c>
      <c r="E1416" s="1">
        <v>193</v>
      </c>
      <c r="F1416" s="1">
        <v>31.950000000000003</v>
      </c>
      <c r="G1416" s="1">
        <f t="shared" si="17"/>
        <v>79.245552180927035</v>
      </c>
      <c r="H1416" s="5"/>
    </row>
    <row r="1417" spans="1:8" x14ac:dyDescent="0.25">
      <c r="A1417" s="1" t="s">
        <v>11</v>
      </c>
      <c r="B1417" s="1">
        <v>1944</v>
      </c>
      <c r="C1417" s="3">
        <v>41374</v>
      </c>
      <c r="D1417" s="1">
        <v>600</v>
      </c>
      <c r="E1417" s="1">
        <v>193.25</v>
      </c>
      <c r="F1417" s="1">
        <v>32.050000000000004</v>
      </c>
      <c r="G1417" s="1">
        <f t="shared" si="17"/>
        <v>79.862091716864256</v>
      </c>
      <c r="H1417" s="5"/>
    </row>
    <row r="1418" spans="1:8" x14ac:dyDescent="0.25">
      <c r="A1418" s="1" t="s">
        <v>11</v>
      </c>
      <c r="B1418" s="1">
        <v>1944</v>
      </c>
      <c r="C1418" s="3">
        <v>41374</v>
      </c>
      <c r="D1418" s="1">
        <v>1000</v>
      </c>
      <c r="E1418" s="1">
        <v>193.417</v>
      </c>
      <c r="F1418" s="1">
        <v>32.050000000000004</v>
      </c>
      <c r="G1418" s="1">
        <f t="shared" si="17"/>
        <v>79.862091716864256</v>
      </c>
      <c r="H1418" s="5"/>
    </row>
    <row r="1419" spans="1:8" x14ac:dyDescent="0.25">
      <c r="A1419" s="1" t="s">
        <v>11</v>
      </c>
      <c r="B1419" s="1">
        <v>1944</v>
      </c>
      <c r="C1419" s="3">
        <v>41374</v>
      </c>
      <c r="D1419" s="1">
        <v>1200</v>
      </c>
      <c r="E1419" s="1">
        <v>193.5</v>
      </c>
      <c r="F1419" s="1">
        <v>31.950000000000003</v>
      </c>
      <c r="G1419" s="1">
        <f t="shared" si="17"/>
        <v>79.245552180927035</v>
      </c>
      <c r="H1419" s="5"/>
    </row>
    <row r="1420" spans="1:8" x14ac:dyDescent="0.25">
      <c r="A1420" s="1" t="s">
        <v>11</v>
      </c>
      <c r="B1420" s="1">
        <v>1944</v>
      </c>
      <c r="C1420" s="3">
        <v>41374</v>
      </c>
      <c r="D1420" s="1">
        <v>1630</v>
      </c>
      <c r="E1420" s="1">
        <v>193.68799999999999</v>
      </c>
      <c r="F1420" s="1">
        <v>31.200000000000003</v>
      </c>
      <c r="G1420" s="1">
        <f t="shared" si="17"/>
        <v>74.712032288657326</v>
      </c>
      <c r="H1420" s="5"/>
    </row>
    <row r="1421" spans="1:8" x14ac:dyDescent="0.25">
      <c r="A1421" s="1" t="s">
        <v>11</v>
      </c>
      <c r="B1421" s="1">
        <v>1944</v>
      </c>
      <c r="C1421" s="3">
        <v>41374</v>
      </c>
      <c r="D1421" s="1">
        <v>1800</v>
      </c>
      <c r="E1421" s="1">
        <v>193.75</v>
      </c>
      <c r="F1421" s="1">
        <v>31.25</v>
      </c>
      <c r="G1421" s="1">
        <f t="shared" si="17"/>
        <v>75.009316946362205</v>
      </c>
      <c r="H1421" s="5"/>
    </row>
    <row r="1422" spans="1:8" x14ac:dyDescent="0.25">
      <c r="A1422" s="1" t="s">
        <v>11</v>
      </c>
      <c r="B1422" s="1">
        <v>1944</v>
      </c>
      <c r="C1422" s="3">
        <v>41375</v>
      </c>
      <c r="D1422" s="1">
        <v>0</v>
      </c>
      <c r="E1422" s="1">
        <v>194</v>
      </c>
      <c r="F1422" s="1">
        <v>31.650000000000002</v>
      </c>
      <c r="G1422" s="1">
        <f t="shared" si="17"/>
        <v>77.413012556013939</v>
      </c>
      <c r="H1422" s="5"/>
    </row>
    <row r="1423" spans="1:8" x14ac:dyDescent="0.25">
      <c r="A1423" s="1" t="s">
        <v>11</v>
      </c>
      <c r="B1423" s="1">
        <v>1944</v>
      </c>
      <c r="C1423" s="3">
        <v>41375</v>
      </c>
      <c r="D1423" s="1">
        <v>600</v>
      </c>
      <c r="E1423" s="1">
        <v>194.25</v>
      </c>
      <c r="F1423" s="1">
        <v>31.85</v>
      </c>
      <c r="G1423" s="1">
        <f t="shared" si="17"/>
        <v>78.631861999448347</v>
      </c>
      <c r="H1423" s="5"/>
    </row>
    <row r="1424" spans="1:8" x14ac:dyDescent="0.25">
      <c r="A1424" s="1" t="s">
        <v>11</v>
      </c>
      <c r="B1424" s="1">
        <v>1944</v>
      </c>
      <c r="C1424" s="3">
        <v>41375</v>
      </c>
      <c r="D1424" s="1">
        <v>900</v>
      </c>
      <c r="E1424" s="1">
        <v>194.375</v>
      </c>
      <c r="F1424" s="1">
        <v>31.85</v>
      </c>
      <c r="G1424" s="1">
        <f t="shared" si="17"/>
        <v>78.631861999448347</v>
      </c>
      <c r="H1424" s="5"/>
    </row>
    <row r="1425" spans="1:8" x14ac:dyDescent="0.25">
      <c r="A1425" s="1" t="s">
        <v>11</v>
      </c>
      <c r="B1425" s="1">
        <v>1944</v>
      </c>
      <c r="C1425" s="3">
        <v>41375</v>
      </c>
      <c r="D1425" s="1">
        <v>1200</v>
      </c>
      <c r="E1425" s="1">
        <v>194.5</v>
      </c>
      <c r="F1425" s="1">
        <v>31.55</v>
      </c>
      <c r="G1425" s="1">
        <f t="shared" si="17"/>
        <v>76.807844704597372</v>
      </c>
      <c r="H1425" s="5"/>
    </row>
    <row r="1426" spans="1:8" x14ac:dyDescent="0.25">
      <c r="A1426" s="1" t="s">
        <v>11</v>
      </c>
      <c r="B1426" s="1">
        <v>1944</v>
      </c>
      <c r="C1426" s="3">
        <v>41375</v>
      </c>
      <c r="D1426" s="1">
        <v>1600</v>
      </c>
      <c r="E1426" s="1">
        <v>194.667</v>
      </c>
      <c r="F1426" s="1">
        <v>30.700000000000003</v>
      </c>
      <c r="G1426" s="1">
        <f t="shared" si="17"/>
        <v>71.777830590784774</v>
      </c>
      <c r="H1426" s="5"/>
    </row>
    <row r="1427" spans="1:8" x14ac:dyDescent="0.25">
      <c r="A1427" s="1" t="s">
        <v>11</v>
      </c>
      <c r="B1427" s="1">
        <v>1944</v>
      </c>
      <c r="C1427" s="3">
        <v>41375</v>
      </c>
      <c r="D1427" s="1">
        <v>1800</v>
      </c>
      <c r="E1427" s="1">
        <v>194.75</v>
      </c>
      <c r="F1427" s="1">
        <v>30.650000000000002</v>
      </c>
      <c r="G1427" s="1">
        <f t="shared" si="17"/>
        <v>71.488262940581663</v>
      </c>
      <c r="H1427" s="5"/>
    </row>
    <row r="1428" spans="1:8" x14ac:dyDescent="0.25">
      <c r="A1428" s="1" t="s">
        <v>11</v>
      </c>
      <c r="B1428" s="1">
        <v>1944</v>
      </c>
      <c r="C1428" s="3">
        <v>41376</v>
      </c>
      <c r="D1428" s="1">
        <v>0</v>
      </c>
      <c r="E1428" s="1">
        <v>195</v>
      </c>
      <c r="F1428" s="1">
        <v>31.25</v>
      </c>
      <c r="G1428" s="1">
        <f t="shared" si="17"/>
        <v>75.009316946362205</v>
      </c>
      <c r="H1428" s="5"/>
    </row>
    <row r="1429" spans="1:8" x14ac:dyDescent="0.25">
      <c r="A1429" s="1" t="s">
        <v>11</v>
      </c>
      <c r="B1429" s="1">
        <v>1944</v>
      </c>
      <c r="C1429" s="3">
        <v>41376</v>
      </c>
      <c r="D1429" s="1">
        <v>400</v>
      </c>
      <c r="E1429" s="1">
        <v>195.167</v>
      </c>
      <c r="F1429" s="1">
        <v>31.5</v>
      </c>
      <c r="G1429" s="1">
        <f t="shared" si="17"/>
        <v>76.506323114049323</v>
      </c>
      <c r="H1429" s="5"/>
    </row>
    <row r="1430" spans="1:8" x14ac:dyDescent="0.25">
      <c r="A1430" s="1" t="s">
        <v>11</v>
      </c>
      <c r="B1430" s="1">
        <v>1944</v>
      </c>
      <c r="C1430" s="3">
        <v>41376</v>
      </c>
      <c r="D1430" s="1">
        <v>600</v>
      </c>
      <c r="E1430" s="1">
        <v>195.25</v>
      </c>
      <c r="F1430" s="1">
        <v>31.6</v>
      </c>
      <c r="G1430" s="1">
        <f t="shared" si="17"/>
        <v>77.110074339123585</v>
      </c>
      <c r="H1430" s="5"/>
    </row>
    <row r="1431" spans="1:8" x14ac:dyDescent="0.25">
      <c r="A1431" s="1" t="s">
        <v>11</v>
      </c>
      <c r="B1431" s="1">
        <v>1944</v>
      </c>
      <c r="C1431" s="3">
        <v>41376</v>
      </c>
      <c r="D1431" s="1">
        <v>1000</v>
      </c>
      <c r="E1431" s="1">
        <v>195.417</v>
      </c>
      <c r="F1431" s="1">
        <v>31.6</v>
      </c>
      <c r="G1431" s="1">
        <f t="shared" si="17"/>
        <v>77.110074339123585</v>
      </c>
      <c r="H1431" s="5"/>
    </row>
    <row r="1432" spans="1:8" x14ac:dyDescent="0.25">
      <c r="A1432" s="1" t="s">
        <v>11</v>
      </c>
      <c r="B1432" s="1">
        <v>1944</v>
      </c>
      <c r="C1432" s="3">
        <v>41376</v>
      </c>
      <c r="D1432" s="1">
        <v>1200</v>
      </c>
      <c r="E1432" s="1">
        <v>195.5</v>
      </c>
      <c r="F1432" s="1">
        <v>31.5</v>
      </c>
      <c r="G1432" s="1">
        <f t="shared" si="17"/>
        <v>76.506323114049323</v>
      </c>
      <c r="H1432" s="5"/>
    </row>
    <row r="1433" spans="1:8" x14ac:dyDescent="0.25">
      <c r="A1433" s="1" t="s">
        <v>11</v>
      </c>
      <c r="B1433" s="1">
        <v>1944</v>
      </c>
      <c r="C1433" s="3">
        <v>41376</v>
      </c>
      <c r="D1433" s="1">
        <v>1430</v>
      </c>
      <c r="E1433" s="1">
        <v>195.60400000000001</v>
      </c>
      <c r="F1433" s="1">
        <v>31.1</v>
      </c>
      <c r="G1433" s="1">
        <f t="shared" si="17"/>
        <v>74.119575219655232</v>
      </c>
      <c r="H1433" s="5"/>
    </row>
    <row r="1434" spans="1:8" x14ac:dyDescent="0.25">
      <c r="A1434" s="1" t="s">
        <v>11</v>
      </c>
      <c r="B1434" s="1">
        <v>1944</v>
      </c>
      <c r="C1434" s="3">
        <v>41376</v>
      </c>
      <c r="D1434" s="1">
        <v>1800</v>
      </c>
      <c r="E1434" s="1">
        <v>195.75</v>
      </c>
      <c r="F1434" s="1">
        <v>31.05</v>
      </c>
      <c r="G1434" s="1">
        <f t="shared" si="17"/>
        <v>73.824401723972059</v>
      </c>
      <c r="H1434" s="5"/>
    </row>
    <row r="1435" spans="1:8" x14ac:dyDescent="0.25">
      <c r="A1435" s="1" t="s">
        <v>11</v>
      </c>
      <c r="B1435" s="1">
        <v>1944</v>
      </c>
      <c r="C1435" s="3">
        <v>41377</v>
      </c>
      <c r="D1435" s="1">
        <v>0</v>
      </c>
      <c r="E1435" s="1">
        <v>196</v>
      </c>
      <c r="F1435" s="1">
        <v>31.25</v>
      </c>
      <c r="G1435" s="1">
        <f t="shared" si="17"/>
        <v>75.009316946362205</v>
      </c>
      <c r="H1435" s="5"/>
    </row>
    <row r="1436" spans="1:8" x14ac:dyDescent="0.25">
      <c r="A1436" s="1" t="s">
        <v>11</v>
      </c>
      <c r="B1436" s="1">
        <v>1944</v>
      </c>
      <c r="C1436" s="3">
        <v>41377</v>
      </c>
      <c r="D1436" s="1">
        <v>600</v>
      </c>
      <c r="E1436" s="1">
        <v>196.25</v>
      </c>
      <c r="F1436" s="1">
        <v>31.400000000000002</v>
      </c>
      <c r="G1436" s="1">
        <f t="shared" si="17"/>
        <v>75.905401909126226</v>
      </c>
      <c r="H1436" s="5"/>
    </row>
    <row r="1437" spans="1:8" x14ac:dyDescent="0.25">
      <c r="A1437" s="1" t="s">
        <v>11</v>
      </c>
      <c r="B1437" s="1">
        <v>1944</v>
      </c>
      <c r="C1437" s="3">
        <v>41377</v>
      </c>
      <c r="D1437" s="1">
        <v>800</v>
      </c>
      <c r="E1437" s="1">
        <v>196.333</v>
      </c>
      <c r="F1437" s="1">
        <v>31.450000000000003</v>
      </c>
      <c r="G1437" s="1">
        <f t="shared" si="17"/>
        <v>76.205509028650525</v>
      </c>
      <c r="H1437" s="5"/>
    </row>
    <row r="1438" spans="1:8" x14ac:dyDescent="0.25">
      <c r="A1438" s="1" t="s">
        <v>11</v>
      </c>
      <c r="B1438" s="1">
        <v>1944</v>
      </c>
      <c r="C1438" s="3">
        <v>41377</v>
      </c>
      <c r="D1438" s="1">
        <v>1200</v>
      </c>
      <c r="E1438" s="1">
        <v>196.5</v>
      </c>
      <c r="F1438" s="1">
        <v>31.25</v>
      </c>
      <c r="G1438" s="1">
        <f t="shared" si="17"/>
        <v>75.009316946362205</v>
      </c>
      <c r="H1438" s="5"/>
    </row>
    <row r="1439" spans="1:8" x14ac:dyDescent="0.25">
      <c r="A1439" s="1" t="s">
        <v>11</v>
      </c>
      <c r="B1439" s="1">
        <v>1944</v>
      </c>
      <c r="C1439" s="3">
        <v>41377</v>
      </c>
      <c r="D1439" s="1">
        <v>1500</v>
      </c>
      <c r="E1439" s="1">
        <v>196.625</v>
      </c>
      <c r="F1439" s="1">
        <v>30.900000000000002</v>
      </c>
      <c r="G1439" s="1">
        <f t="shared" si="17"/>
        <v>72.943094876352774</v>
      </c>
      <c r="H1439" s="5"/>
    </row>
    <row r="1440" spans="1:8" x14ac:dyDescent="0.25">
      <c r="A1440" s="1" t="s">
        <v>11</v>
      </c>
      <c r="B1440" s="1">
        <v>1944</v>
      </c>
      <c r="C1440" s="3">
        <v>41377</v>
      </c>
      <c r="D1440" s="1">
        <v>1600</v>
      </c>
      <c r="E1440" s="1">
        <v>196.667</v>
      </c>
      <c r="F1440" s="1">
        <v>30.900000000000002</v>
      </c>
      <c r="G1440" s="1">
        <f t="shared" si="17"/>
        <v>72.943094876352774</v>
      </c>
      <c r="H1440" s="5"/>
    </row>
    <row r="1441" spans="1:8" x14ac:dyDescent="0.25">
      <c r="A1441" s="1" t="s">
        <v>11</v>
      </c>
      <c r="B1441" s="1">
        <v>1944</v>
      </c>
      <c r="C1441" s="3">
        <v>41377</v>
      </c>
      <c r="D1441" s="1">
        <v>1800</v>
      </c>
      <c r="E1441" s="1">
        <v>196.75</v>
      </c>
      <c r="F1441" s="1">
        <v>30.900000000000002</v>
      </c>
      <c r="G1441" s="1">
        <f t="shared" si="17"/>
        <v>72.943094876352774</v>
      </c>
      <c r="H1441" s="5"/>
    </row>
    <row r="1442" spans="1:8" x14ac:dyDescent="0.25">
      <c r="A1442" s="1" t="s">
        <v>11</v>
      </c>
      <c r="B1442" s="1">
        <v>1944</v>
      </c>
      <c r="C1442" s="3">
        <v>41378</v>
      </c>
      <c r="D1442" s="1">
        <v>0</v>
      </c>
      <c r="E1442" s="1">
        <v>197</v>
      </c>
      <c r="F1442" s="1">
        <v>31.1</v>
      </c>
      <c r="G1442" s="1">
        <f t="shared" si="17"/>
        <v>74.119575219655232</v>
      </c>
      <c r="H1442" s="5"/>
    </row>
    <row r="1443" spans="1:8" x14ac:dyDescent="0.25">
      <c r="A1443" s="1" t="s">
        <v>11</v>
      </c>
      <c r="B1443" s="1">
        <v>1944</v>
      </c>
      <c r="C1443" s="3">
        <v>41378</v>
      </c>
      <c r="D1443" s="1">
        <v>600</v>
      </c>
      <c r="E1443" s="1">
        <v>197.25</v>
      </c>
      <c r="F1443" s="1">
        <v>31.25</v>
      </c>
      <c r="G1443" s="1">
        <f t="shared" si="17"/>
        <v>75.009316946362205</v>
      </c>
      <c r="H1443" s="5"/>
    </row>
    <row r="1444" spans="1:8" x14ac:dyDescent="0.25">
      <c r="A1444" s="1" t="s">
        <v>11</v>
      </c>
      <c r="B1444" s="1">
        <v>1944</v>
      </c>
      <c r="C1444" s="3">
        <v>41378</v>
      </c>
      <c r="D1444" s="1">
        <v>1000</v>
      </c>
      <c r="E1444" s="1">
        <v>197.417</v>
      </c>
      <c r="F1444" s="1">
        <v>31.25</v>
      </c>
      <c r="G1444" s="1">
        <f t="shared" si="17"/>
        <v>75.009316946362205</v>
      </c>
      <c r="H1444" s="5"/>
    </row>
    <row r="1445" spans="1:8" x14ac:dyDescent="0.25">
      <c r="A1445" s="1" t="s">
        <v>11</v>
      </c>
      <c r="B1445" s="1">
        <v>1944</v>
      </c>
      <c r="C1445" s="3">
        <v>41378</v>
      </c>
      <c r="D1445" s="1">
        <v>1200</v>
      </c>
      <c r="E1445" s="1">
        <v>197.5</v>
      </c>
      <c r="F1445" s="1">
        <v>31.150000000000002</v>
      </c>
      <c r="G1445" s="1">
        <f t="shared" si="17"/>
        <v>74.415451893743892</v>
      </c>
      <c r="H1445" s="5"/>
    </row>
    <row r="1446" spans="1:8" x14ac:dyDescent="0.25">
      <c r="A1446" s="1" t="s">
        <v>11</v>
      </c>
      <c r="B1446" s="1">
        <v>1944</v>
      </c>
      <c r="C1446" s="3">
        <v>41378</v>
      </c>
      <c r="D1446" s="1">
        <v>1430</v>
      </c>
      <c r="E1446" s="1">
        <v>197.60400000000001</v>
      </c>
      <c r="F1446" s="1">
        <v>30.700000000000003</v>
      </c>
      <c r="G1446" s="1">
        <f t="shared" si="17"/>
        <v>71.777830590784774</v>
      </c>
      <c r="H1446" s="5"/>
    </row>
    <row r="1447" spans="1:8" x14ac:dyDescent="0.25">
      <c r="A1447" s="1" t="s">
        <v>11</v>
      </c>
      <c r="B1447" s="1">
        <v>1944</v>
      </c>
      <c r="C1447" s="3">
        <v>41378</v>
      </c>
      <c r="D1447" s="1">
        <v>1800</v>
      </c>
      <c r="E1447" s="1">
        <v>197.75</v>
      </c>
      <c r="F1447" s="1">
        <v>30.700000000000003</v>
      </c>
      <c r="G1447" s="1">
        <f t="shared" si="17"/>
        <v>71.777830590784774</v>
      </c>
      <c r="H1447" s="5"/>
    </row>
    <row r="1448" spans="1:8" x14ac:dyDescent="0.25">
      <c r="A1448" s="1" t="s">
        <v>11</v>
      </c>
      <c r="B1448" s="1">
        <v>1944</v>
      </c>
      <c r="C1448" s="3">
        <v>41379</v>
      </c>
      <c r="D1448" s="1">
        <v>0</v>
      </c>
      <c r="E1448" s="1">
        <v>198</v>
      </c>
      <c r="F1448" s="1">
        <v>30.950000000000003</v>
      </c>
      <c r="G1448" s="1">
        <f t="shared" si="17"/>
        <v>73.236162095876409</v>
      </c>
      <c r="H1448" s="5"/>
    </row>
    <row r="1449" spans="1:8" x14ac:dyDescent="0.25">
      <c r="A1449" s="1" t="s">
        <v>11</v>
      </c>
      <c r="B1449" s="1">
        <v>1944</v>
      </c>
      <c r="C1449" s="3">
        <v>41379</v>
      </c>
      <c r="D1449" s="1">
        <v>600</v>
      </c>
      <c r="E1449" s="1">
        <v>198.25</v>
      </c>
      <c r="F1449" s="1">
        <v>31.1</v>
      </c>
      <c r="G1449" s="1">
        <f t="shared" si="17"/>
        <v>74.119575219655232</v>
      </c>
      <c r="H1449" s="5"/>
    </row>
    <row r="1450" spans="1:8" x14ac:dyDescent="0.25">
      <c r="A1450" s="1" t="s">
        <v>11</v>
      </c>
      <c r="B1450" s="1">
        <v>1944</v>
      </c>
      <c r="C1450" s="3">
        <v>41379</v>
      </c>
      <c r="D1450" s="1">
        <v>1000</v>
      </c>
      <c r="E1450" s="1">
        <v>198.417</v>
      </c>
      <c r="F1450" s="1">
        <v>31.1</v>
      </c>
      <c r="G1450" s="1">
        <f t="shared" si="17"/>
        <v>74.119575219655232</v>
      </c>
      <c r="H1450" s="5"/>
    </row>
    <row r="1451" spans="1:8" x14ac:dyDescent="0.25">
      <c r="A1451" s="1" t="s">
        <v>11</v>
      </c>
      <c r="B1451" s="1">
        <v>1944</v>
      </c>
      <c r="C1451" s="3">
        <v>41379</v>
      </c>
      <c r="D1451" s="1">
        <v>1200</v>
      </c>
      <c r="E1451" s="1">
        <v>198.5</v>
      </c>
      <c r="F1451" s="1">
        <v>30.950000000000003</v>
      </c>
      <c r="G1451" s="1">
        <f t="shared" si="17"/>
        <v>73.236162095876409</v>
      </c>
      <c r="H1451" s="5"/>
    </row>
    <row r="1452" spans="1:8" x14ac:dyDescent="0.25">
      <c r="A1452" s="1" t="s">
        <v>11</v>
      </c>
      <c r="B1452" s="1">
        <v>1944</v>
      </c>
      <c r="C1452" s="3">
        <v>41379</v>
      </c>
      <c r="D1452" s="1">
        <v>1700</v>
      </c>
      <c r="E1452" s="1">
        <v>198.708</v>
      </c>
      <c r="F1452" s="1">
        <v>30.25</v>
      </c>
      <c r="G1452" s="1">
        <f t="shared" si="17"/>
        <v>69.196813670713837</v>
      </c>
      <c r="H1452" s="5"/>
    </row>
    <row r="1453" spans="1:8" x14ac:dyDescent="0.25">
      <c r="A1453" s="1" t="s">
        <v>11</v>
      </c>
      <c r="B1453" s="1">
        <v>1944</v>
      </c>
      <c r="C1453" s="3">
        <v>41379</v>
      </c>
      <c r="D1453" s="1">
        <v>1800</v>
      </c>
      <c r="E1453" s="1">
        <v>198.75</v>
      </c>
      <c r="F1453" s="1">
        <v>30.25</v>
      </c>
      <c r="G1453" s="1">
        <f t="shared" si="17"/>
        <v>69.196813670713837</v>
      </c>
      <c r="H1453" s="5"/>
    </row>
    <row r="1454" spans="1:8" x14ac:dyDescent="0.25">
      <c r="A1454" s="1" t="s">
        <v>11</v>
      </c>
      <c r="B1454" s="1">
        <v>1944</v>
      </c>
      <c r="C1454" s="3">
        <v>41380</v>
      </c>
      <c r="D1454" s="1">
        <v>0</v>
      </c>
      <c r="E1454" s="1">
        <v>199</v>
      </c>
      <c r="F1454" s="1">
        <v>30.650000000000002</v>
      </c>
      <c r="G1454" s="1">
        <f t="shared" si="17"/>
        <v>71.488262940581663</v>
      </c>
      <c r="H1454" s="5"/>
    </row>
    <row r="1455" spans="1:8" x14ac:dyDescent="0.25">
      <c r="A1455" s="1" t="s">
        <v>11</v>
      </c>
      <c r="B1455" s="1">
        <v>1944</v>
      </c>
      <c r="C1455" s="3">
        <v>41380</v>
      </c>
      <c r="D1455" s="1">
        <v>600</v>
      </c>
      <c r="E1455" s="1">
        <v>199.25</v>
      </c>
      <c r="F1455" s="1">
        <v>30.85</v>
      </c>
      <c r="G1455" s="1">
        <f t="shared" si="17"/>
        <v>72.650728661009992</v>
      </c>
      <c r="H1455" s="5"/>
    </row>
    <row r="1456" spans="1:8" x14ac:dyDescent="0.25">
      <c r="A1456" s="1" t="s">
        <v>11</v>
      </c>
      <c r="B1456" s="1">
        <v>1944</v>
      </c>
      <c r="C1456" s="3">
        <v>41380</v>
      </c>
      <c r="D1456" s="1">
        <v>900</v>
      </c>
      <c r="E1456" s="1">
        <v>199.375</v>
      </c>
      <c r="F1456" s="1">
        <v>30.5</v>
      </c>
      <c r="G1456" s="1">
        <f t="shared" si="17"/>
        <v>70.623747457985772</v>
      </c>
      <c r="H1456" s="5"/>
    </row>
    <row r="1457" spans="1:8" x14ac:dyDescent="0.25">
      <c r="A1457" s="1" t="s">
        <v>11</v>
      </c>
      <c r="B1457" s="1">
        <v>1944</v>
      </c>
      <c r="C1457" s="3">
        <v>41380</v>
      </c>
      <c r="D1457" s="1">
        <v>1200</v>
      </c>
      <c r="E1457" s="1">
        <v>199.5</v>
      </c>
      <c r="F1457" s="1">
        <v>30.650000000000002</v>
      </c>
      <c r="G1457" s="1">
        <f t="shared" si="17"/>
        <v>71.488262940581663</v>
      </c>
      <c r="H1457" s="5"/>
    </row>
    <row r="1458" spans="1:8" x14ac:dyDescent="0.25">
      <c r="A1458" s="1" t="s">
        <v>11</v>
      </c>
      <c r="B1458" s="1">
        <v>1944</v>
      </c>
      <c r="C1458" s="3">
        <v>41380</v>
      </c>
      <c r="D1458" s="1">
        <v>1630</v>
      </c>
      <c r="E1458" s="1">
        <v>199.68799999999999</v>
      </c>
      <c r="F1458" s="1">
        <v>29.55</v>
      </c>
      <c r="G1458" s="1">
        <f t="shared" si="17"/>
        <v>65.29346558036336</v>
      </c>
      <c r="H1458" s="5"/>
    </row>
    <row r="1459" spans="1:8" x14ac:dyDescent="0.25">
      <c r="A1459" s="1" t="s">
        <v>11</v>
      </c>
      <c r="B1459" s="1">
        <v>1944</v>
      </c>
      <c r="C1459" s="3">
        <v>41380</v>
      </c>
      <c r="D1459" s="1">
        <v>1800</v>
      </c>
      <c r="E1459" s="1">
        <v>199.75</v>
      </c>
      <c r="F1459" s="1">
        <v>30.1</v>
      </c>
      <c r="G1459" s="1">
        <f t="shared" si="17"/>
        <v>68.348984437411445</v>
      </c>
      <c r="H1459" s="5"/>
    </row>
    <row r="1460" spans="1:8" x14ac:dyDescent="0.25">
      <c r="A1460" s="1" t="s">
        <v>11</v>
      </c>
      <c r="B1460" s="1">
        <v>1944</v>
      </c>
      <c r="C1460" s="3">
        <v>41381</v>
      </c>
      <c r="D1460" s="1">
        <v>0</v>
      </c>
      <c r="E1460" s="1">
        <v>200</v>
      </c>
      <c r="F1460" s="1">
        <v>30.25</v>
      </c>
      <c r="G1460" s="1">
        <f t="shared" si="17"/>
        <v>69.196813670713837</v>
      </c>
      <c r="H1460" s="5"/>
    </row>
    <row r="1461" spans="1:8" x14ac:dyDescent="0.25">
      <c r="A1461" s="1" t="s">
        <v>11</v>
      </c>
      <c r="B1461" s="1">
        <v>1944</v>
      </c>
      <c r="C1461" s="3">
        <v>41381</v>
      </c>
      <c r="D1461" s="1">
        <v>600</v>
      </c>
      <c r="E1461" s="1">
        <v>200.25</v>
      </c>
      <c r="F1461" s="1">
        <v>30.5</v>
      </c>
      <c r="G1461" s="1">
        <f t="shared" si="17"/>
        <v>70.623747457985772</v>
      </c>
      <c r="H1461" s="5"/>
    </row>
    <row r="1462" spans="1:8" x14ac:dyDescent="0.25">
      <c r="A1462" s="1" t="s">
        <v>11</v>
      </c>
      <c r="B1462" s="1">
        <v>1944</v>
      </c>
      <c r="C1462" s="3">
        <v>41381</v>
      </c>
      <c r="D1462" s="1">
        <v>1000</v>
      </c>
      <c r="E1462" s="1">
        <v>200.417</v>
      </c>
      <c r="F1462" s="1">
        <v>30.5</v>
      </c>
      <c r="G1462" s="1">
        <f t="shared" si="17"/>
        <v>70.623747457985772</v>
      </c>
      <c r="H1462" s="5"/>
    </row>
    <row r="1463" spans="1:8" x14ac:dyDescent="0.25">
      <c r="A1463" s="1" t="s">
        <v>11</v>
      </c>
      <c r="B1463" s="1">
        <v>1944</v>
      </c>
      <c r="C1463" s="3">
        <v>41381</v>
      </c>
      <c r="D1463" s="1">
        <v>1200</v>
      </c>
      <c r="E1463" s="1">
        <v>200.5</v>
      </c>
      <c r="F1463" s="1">
        <v>30.35</v>
      </c>
      <c r="G1463" s="1">
        <f t="shared" si="17"/>
        <v>69.765501675605805</v>
      </c>
      <c r="H1463" s="5"/>
    </row>
    <row r="1464" spans="1:8" x14ac:dyDescent="0.25">
      <c r="A1464" s="1" t="s">
        <v>11</v>
      </c>
      <c r="B1464" s="1">
        <v>1944</v>
      </c>
      <c r="C1464" s="3">
        <v>41381</v>
      </c>
      <c r="D1464" s="1">
        <v>1600</v>
      </c>
      <c r="E1464" s="1">
        <v>200.667</v>
      </c>
      <c r="F1464" s="1">
        <v>29.55</v>
      </c>
      <c r="G1464" s="1">
        <f t="shared" si="17"/>
        <v>65.29346558036336</v>
      </c>
      <c r="H1464" s="5"/>
    </row>
    <row r="1465" spans="1:8" x14ac:dyDescent="0.25">
      <c r="A1465" s="1" t="s">
        <v>11</v>
      </c>
      <c r="B1465" s="1">
        <v>1944</v>
      </c>
      <c r="C1465" s="3">
        <v>41381</v>
      </c>
      <c r="D1465" s="1">
        <v>1800</v>
      </c>
      <c r="E1465" s="1">
        <v>200.75</v>
      </c>
      <c r="F1465" s="1">
        <v>29.450000000000003</v>
      </c>
      <c r="G1465" s="1">
        <f t="shared" si="17"/>
        <v>64.74685810206168</v>
      </c>
      <c r="H1465" s="5"/>
    </row>
    <row r="1466" spans="1:8" x14ac:dyDescent="0.25">
      <c r="A1466" s="1" t="s">
        <v>11</v>
      </c>
      <c r="B1466" s="1">
        <v>1944</v>
      </c>
      <c r="C1466" s="3">
        <v>41382</v>
      </c>
      <c r="D1466" s="1">
        <v>0</v>
      </c>
      <c r="E1466" s="1">
        <v>201</v>
      </c>
      <c r="F1466" s="1">
        <v>29.950000000000003</v>
      </c>
      <c r="G1466" s="1">
        <f t="shared" si="17"/>
        <v>67.507385300482269</v>
      </c>
      <c r="H1466" s="5"/>
    </row>
    <row r="1467" spans="1:8" x14ac:dyDescent="0.25">
      <c r="A1467" s="1" t="s">
        <v>11</v>
      </c>
      <c r="B1467" s="1">
        <v>1944</v>
      </c>
      <c r="C1467" s="3">
        <v>41382</v>
      </c>
      <c r="D1467" s="1">
        <v>600</v>
      </c>
      <c r="E1467" s="1">
        <v>201.25</v>
      </c>
      <c r="F1467" s="1">
        <v>30.25</v>
      </c>
      <c r="G1467" s="1">
        <f t="shared" si="17"/>
        <v>69.196813670713837</v>
      </c>
      <c r="H1467" s="5"/>
    </row>
    <row r="1468" spans="1:8" x14ac:dyDescent="0.25">
      <c r="A1468" s="1" t="s">
        <v>11</v>
      </c>
      <c r="B1468" s="1">
        <v>1944</v>
      </c>
      <c r="C1468" s="3">
        <v>41382</v>
      </c>
      <c r="D1468" s="1">
        <v>1000</v>
      </c>
      <c r="E1468" s="1">
        <v>201.417</v>
      </c>
      <c r="F1468" s="1">
        <v>30.3</v>
      </c>
      <c r="G1468" s="1">
        <f t="shared" si="17"/>
        <v>69.480810454542521</v>
      </c>
      <c r="H1468" s="5"/>
    </row>
    <row r="1469" spans="1:8" x14ac:dyDescent="0.25">
      <c r="A1469" s="1" t="s">
        <v>11</v>
      </c>
      <c r="B1469" s="1">
        <v>1944</v>
      </c>
      <c r="C1469" s="3">
        <v>41382</v>
      </c>
      <c r="D1469" s="1">
        <v>1200</v>
      </c>
      <c r="E1469" s="1">
        <v>201.5</v>
      </c>
      <c r="F1469" s="1">
        <v>30.150000000000002</v>
      </c>
      <c r="G1469" s="1">
        <f t="shared" si="17"/>
        <v>68.630901213144284</v>
      </c>
      <c r="H1469" s="5"/>
    </row>
    <row r="1470" spans="1:8" x14ac:dyDescent="0.25">
      <c r="A1470" s="1" t="s">
        <v>11</v>
      </c>
      <c r="B1470" s="1">
        <v>1944</v>
      </c>
      <c r="C1470" s="3">
        <v>41382</v>
      </c>
      <c r="D1470" s="1">
        <v>1600</v>
      </c>
      <c r="E1470" s="1">
        <v>201.667</v>
      </c>
      <c r="F1470" s="1">
        <v>29.35</v>
      </c>
      <c r="G1470" s="1">
        <f t="shared" si="17"/>
        <v>64.202990692086672</v>
      </c>
      <c r="H1470" s="5"/>
    </row>
    <row r="1471" spans="1:8" x14ac:dyDescent="0.25">
      <c r="A1471" s="1" t="s">
        <v>11</v>
      </c>
      <c r="B1471" s="1">
        <v>1944</v>
      </c>
      <c r="C1471" s="3">
        <v>41382</v>
      </c>
      <c r="D1471" s="1">
        <v>1800</v>
      </c>
      <c r="E1471" s="1">
        <v>201.75</v>
      </c>
      <c r="F1471" s="1">
        <v>29.3</v>
      </c>
      <c r="G1471" s="1">
        <f t="shared" si="17"/>
        <v>63.932083116174638</v>
      </c>
      <c r="H1471" s="5"/>
    </row>
    <row r="1472" spans="1:8" x14ac:dyDescent="0.25">
      <c r="A1472" s="1" t="s">
        <v>11</v>
      </c>
      <c r="B1472" s="1">
        <v>1944</v>
      </c>
      <c r="C1472" s="3">
        <v>41382</v>
      </c>
      <c r="D1472" s="1">
        <v>1900</v>
      </c>
      <c r="E1472" s="1">
        <v>201.792</v>
      </c>
      <c r="F1472" s="1">
        <v>29.3</v>
      </c>
      <c r="G1472" s="1">
        <f t="shared" si="17"/>
        <v>63.932083116174638</v>
      </c>
      <c r="H1472" s="5"/>
    </row>
    <row r="1473" spans="1:8" x14ac:dyDescent="0.25">
      <c r="A1473" s="1" t="s">
        <v>11</v>
      </c>
      <c r="B1473" s="1">
        <v>1944</v>
      </c>
      <c r="C1473" s="3">
        <v>41383</v>
      </c>
      <c r="D1473" s="1">
        <v>0</v>
      </c>
      <c r="E1473" s="1">
        <v>202</v>
      </c>
      <c r="F1473" s="1">
        <v>29.8</v>
      </c>
      <c r="G1473" s="1">
        <f t="shared" si="17"/>
        <v>66.672001337980092</v>
      </c>
      <c r="H1473" s="5"/>
    </row>
    <row r="1474" spans="1:8" x14ac:dyDescent="0.25">
      <c r="A1474" s="1" t="s">
        <v>11</v>
      </c>
      <c r="B1474" s="1">
        <v>1944</v>
      </c>
      <c r="C1474" s="3">
        <v>41383</v>
      </c>
      <c r="D1474" s="1">
        <v>600</v>
      </c>
      <c r="E1474" s="1">
        <v>202.25</v>
      </c>
      <c r="F1474" s="1">
        <v>29.950000000000003</v>
      </c>
      <c r="G1474" s="1">
        <f t="shared" si="17"/>
        <v>67.507385300482269</v>
      </c>
      <c r="H1474" s="5"/>
    </row>
    <row r="1475" spans="1:8" x14ac:dyDescent="0.25">
      <c r="A1475" s="1" t="s">
        <v>11</v>
      </c>
      <c r="B1475" s="1">
        <v>1944</v>
      </c>
      <c r="C1475" s="3">
        <v>41383</v>
      </c>
      <c r="D1475" s="1">
        <v>1000</v>
      </c>
      <c r="E1475" s="1">
        <v>202.417</v>
      </c>
      <c r="F1475" s="1">
        <v>29.950000000000003</v>
      </c>
      <c r="G1475" s="1">
        <f t="shared" si="17"/>
        <v>67.507385300482269</v>
      </c>
      <c r="H1475" s="5"/>
    </row>
    <row r="1476" spans="1:8" x14ac:dyDescent="0.25">
      <c r="A1476" s="1" t="s">
        <v>11</v>
      </c>
      <c r="B1476" s="1">
        <v>1944</v>
      </c>
      <c r="C1476" s="3">
        <v>41383</v>
      </c>
      <c r="D1476" s="1">
        <v>1200</v>
      </c>
      <c r="E1476" s="1">
        <v>202.5</v>
      </c>
      <c r="F1476" s="1">
        <v>29.8</v>
      </c>
      <c r="G1476" s="1">
        <f t="shared" ref="G1476:G1531" si="18">(F1476^2.48)*0.0147193</f>
        <v>66.672001337980092</v>
      </c>
      <c r="H1476" s="5"/>
    </row>
    <row r="1477" spans="1:8" x14ac:dyDescent="0.25">
      <c r="A1477" s="1" t="s">
        <v>11</v>
      </c>
      <c r="B1477" s="1">
        <v>1944</v>
      </c>
      <c r="C1477" s="3">
        <v>41383</v>
      </c>
      <c r="D1477" s="1">
        <v>1500</v>
      </c>
      <c r="E1477" s="1">
        <v>202.625</v>
      </c>
      <c r="F1477" s="1">
        <v>29.400000000000002</v>
      </c>
      <c r="G1477" s="1">
        <f t="shared" si="18"/>
        <v>64.474582167719376</v>
      </c>
      <c r="H1477" s="5"/>
    </row>
    <row r="1478" spans="1:8" x14ac:dyDescent="0.25">
      <c r="A1478" s="1" t="s">
        <v>11</v>
      </c>
      <c r="B1478" s="1">
        <v>1944</v>
      </c>
      <c r="C1478" s="3">
        <v>41383</v>
      </c>
      <c r="D1478" s="1">
        <v>1800</v>
      </c>
      <c r="E1478" s="1">
        <v>202.75</v>
      </c>
      <c r="F1478" s="1">
        <v>29.25</v>
      </c>
      <c r="G1478" s="1">
        <f t="shared" si="18"/>
        <v>63.661858880498485</v>
      </c>
      <c r="H1478" s="5"/>
    </row>
    <row r="1479" spans="1:8" x14ac:dyDescent="0.25">
      <c r="A1479" s="1" t="s">
        <v>11</v>
      </c>
      <c r="B1479" s="1">
        <v>1944</v>
      </c>
      <c r="C1479" s="3">
        <v>41384</v>
      </c>
      <c r="D1479" s="1">
        <v>0</v>
      </c>
      <c r="E1479" s="1">
        <v>203</v>
      </c>
      <c r="F1479" s="1">
        <v>29.8</v>
      </c>
      <c r="G1479" s="1">
        <f t="shared" si="18"/>
        <v>66.672001337980092</v>
      </c>
      <c r="H1479" s="5"/>
    </row>
    <row r="1480" spans="1:8" x14ac:dyDescent="0.25">
      <c r="A1480" s="1" t="s">
        <v>11</v>
      </c>
      <c r="B1480" s="1">
        <v>1944</v>
      </c>
      <c r="C1480" s="3">
        <v>41384</v>
      </c>
      <c r="D1480" s="1">
        <v>600</v>
      </c>
      <c r="E1480" s="1">
        <v>203.25</v>
      </c>
      <c r="F1480" s="1">
        <v>30</v>
      </c>
      <c r="G1480" s="1">
        <f t="shared" si="18"/>
        <v>67.787227033504962</v>
      </c>
      <c r="H1480" s="5"/>
    </row>
    <row r="1481" spans="1:8" x14ac:dyDescent="0.25">
      <c r="A1481" s="1" t="s">
        <v>11</v>
      </c>
      <c r="B1481" s="1">
        <v>1944</v>
      </c>
      <c r="C1481" s="3">
        <v>41384</v>
      </c>
      <c r="D1481" s="1">
        <v>1100</v>
      </c>
      <c r="E1481" s="1">
        <v>203.458</v>
      </c>
      <c r="F1481" s="1">
        <v>29.8</v>
      </c>
      <c r="G1481" s="1">
        <f t="shared" si="18"/>
        <v>66.672001337980092</v>
      </c>
      <c r="H1481" s="5"/>
    </row>
    <row r="1482" spans="1:8" x14ac:dyDescent="0.25">
      <c r="A1482" s="1" t="s">
        <v>11</v>
      </c>
      <c r="B1482" s="1">
        <v>1944</v>
      </c>
      <c r="C1482" s="3">
        <v>41384</v>
      </c>
      <c r="D1482" s="1">
        <v>1200</v>
      </c>
      <c r="E1482" s="1">
        <v>203.5</v>
      </c>
      <c r="F1482" s="1">
        <v>29.700000000000003</v>
      </c>
      <c r="G1482" s="1">
        <f t="shared" si="18"/>
        <v>66.118524184525342</v>
      </c>
      <c r="H1482" s="5"/>
    </row>
    <row r="1483" spans="1:8" x14ac:dyDescent="0.25">
      <c r="A1483" s="1" t="s">
        <v>11</v>
      </c>
      <c r="B1483" s="1">
        <v>1944</v>
      </c>
      <c r="C1483" s="3">
        <v>41384</v>
      </c>
      <c r="D1483" s="1">
        <v>1500</v>
      </c>
      <c r="E1483" s="1">
        <v>203.625</v>
      </c>
      <c r="F1483" s="1">
        <v>29.150000000000002</v>
      </c>
      <c r="G1483" s="1">
        <f t="shared" si="18"/>
        <v>63.123458189430778</v>
      </c>
      <c r="H1483" s="5"/>
    </row>
    <row r="1484" spans="1:8" x14ac:dyDescent="0.25">
      <c r="A1484" s="1" t="s">
        <v>11</v>
      </c>
      <c r="B1484" s="1">
        <v>1944</v>
      </c>
      <c r="C1484" s="3">
        <v>41384</v>
      </c>
      <c r="D1484" s="1">
        <v>1800</v>
      </c>
      <c r="E1484" s="1">
        <v>203.75</v>
      </c>
      <c r="F1484" s="1">
        <v>29.150000000000002</v>
      </c>
      <c r="G1484" s="1">
        <f t="shared" si="18"/>
        <v>63.123458189430778</v>
      </c>
      <c r="H1484" s="5"/>
    </row>
    <row r="1485" spans="1:8" x14ac:dyDescent="0.25">
      <c r="A1485" s="1" t="s">
        <v>11</v>
      </c>
      <c r="B1485" s="1">
        <v>1944</v>
      </c>
      <c r="C1485" s="3">
        <v>41385</v>
      </c>
      <c r="D1485" s="1">
        <v>0</v>
      </c>
      <c r="E1485" s="1">
        <v>204</v>
      </c>
      <c r="F1485" s="1">
        <v>29.450000000000003</v>
      </c>
      <c r="G1485" s="1">
        <f t="shared" si="18"/>
        <v>64.74685810206168</v>
      </c>
      <c r="H1485" s="5"/>
    </row>
    <row r="1486" spans="1:8" x14ac:dyDescent="0.25">
      <c r="A1486" s="1" t="s">
        <v>11</v>
      </c>
      <c r="B1486" s="1">
        <v>1944</v>
      </c>
      <c r="C1486" s="3">
        <v>41385</v>
      </c>
      <c r="D1486" s="1">
        <v>600</v>
      </c>
      <c r="E1486" s="1">
        <v>204.25</v>
      </c>
      <c r="F1486" s="1">
        <v>29.650000000000002</v>
      </c>
      <c r="G1486" s="1">
        <f t="shared" si="18"/>
        <v>65.842817589045723</v>
      </c>
      <c r="H1486" s="5"/>
    </row>
    <row r="1487" spans="1:8" x14ac:dyDescent="0.25">
      <c r="A1487" s="1" t="s">
        <v>11</v>
      </c>
      <c r="B1487" s="1">
        <v>1944</v>
      </c>
      <c r="C1487" s="3">
        <v>41385</v>
      </c>
      <c r="D1487" s="1">
        <v>800</v>
      </c>
      <c r="E1487" s="1">
        <v>204.333</v>
      </c>
      <c r="F1487" s="1">
        <v>29.650000000000002</v>
      </c>
      <c r="G1487" s="1">
        <f t="shared" si="18"/>
        <v>65.842817589045723</v>
      </c>
      <c r="H1487" s="5"/>
    </row>
    <row r="1488" spans="1:8" x14ac:dyDescent="0.25">
      <c r="A1488" s="1" t="s">
        <v>11</v>
      </c>
      <c r="B1488" s="1">
        <v>1944</v>
      </c>
      <c r="C1488" s="3">
        <v>41385</v>
      </c>
      <c r="D1488" s="1">
        <v>1000</v>
      </c>
      <c r="E1488" s="1">
        <v>204.417</v>
      </c>
      <c r="F1488" s="1">
        <v>29.55</v>
      </c>
      <c r="G1488" s="1">
        <f t="shared" si="18"/>
        <v>65.29346558036336</v>
      </c>
      <c r="H1488" s="5"/>
    </row>
    <row r="1489" spans="1:8" x14ac:dyDescent="0.25">
      <c r="A1489" s="1" t="s">
        <v>11</v>
      </c>
      <c r="B1489" s="1">
        <v>1944</v>
      </c>
      <c r="C1489" s="3">
        <v>41385</v>
      </c>
      <c r="D1489" s="1">
        <v>1200</v>
      </c>
      <c r="E1489" s="1">
        <v>204.5</v>
      </c>
      <c r="F1489" s="1">
        <v>29.3</v>
      </c>
      <c r="G1489" s="1">
        <f t="shared" si="18"/>
        <v>63.932083116174638</v>
      </c>
      <c r="H1489" s="5"/>
    </row>
    <row r="1490" spans="1:8" x14ac:dyDescent="0.25">
      <c r="A1490" s="1" t="s">
        <v>11</v>
      </c>
      <c r="B1490" s="1">
        <v>1944</v>
      </c>
      <c r="C1490" s="3">
        <v>41385</v>
      </c>
      <c r="D1490" s="1">
        <v>1500</v>
      </c>
      <c r="E1490" s="1">
        <v>204.625</v>
      </c>
      <c r="F1490" s="1">
        <v>28.25</v>
      </c>
      <c r="G1490" s="1">
        <f t="shared" si="18"/>
        <v>58.400009567971708</v>
      </c>
      <c r="H1490" s="5"/>
    </row>
    <row r="1491" spans="1:8" x14ac:dyDescent="0.25">
      <c r="A1491" s="1" t="s">
        <v>11</v>
      </c>
      <c r="B1491" s="1">
        <v>1944</v>
      </c>
      <c r="C1491" s="3">
        <v>41385</v>
      </c>
      <c r="D1491" s="1">
        <v>1800</v>
      </c>
      <c r="E1491" s="1">
        <v>204.75</v>
      </c>
      <c r="F1491" s="1">
        <v>28.3</v>
      </c>
      <c r="G1491" s="1">
        <f t="shared" si="18"/>
        <v>58.656685265200444</v>
      </c>
      <c r="H1491" s="5"/>
    </row>
    <row r="1492" spans="1:8" x14ac:dyDescent="0.25">
      <c r="A1492" s="1" t="s">
        <v>11</v>
      </c>
      <c r="B1492" s="1">
        <v>1944</v>
      </c>
      <c r="C1492" s="3">
        <v>41386</v>
      </c>
      <c r="D1492" s="1">
        <v>0</v>
      </c>
      <c r="E1492" s="1">
        <v>205</v>
      </c>
      <c r="F1492" s="1">
        <v>28.75</v>
      </c>
      <c r="G1492" s="1">
        <f t="shared" si="18"/>
        <v>60.997076793289175</v>
      </c>
      <c r="H1492" s="5"/>
    </row>
    <row r="1493" spans="1:8" x14ac:dyDescent="0.25">
      <c r="A1493" s="1" t="s">
        <v>11</v>
      </c>
      <c r="B1493" s="1">
        <v>1944</v>
      </c>
      <c r="C1493" s="3">
        <v>41386</v>
      </c>
      <c r="D1493" s="1">
        <v>600</v>
      </c>
      <c r="E1493" s="1">
        <v>205.25</v>
      </c>
      <c r="F1493" s="1">
        <v>29.1</v>
      </c>
      <c r="G1493" s="1">
        <f t="shared" si="18"/>
        <v>62.85528061258124</v>
      </c>
      <c r="H1493" s="5"/>
    </row>
    <row r="1494" spans="1:8" x14ac:dyDescent="0.25">
      <c r="A1494" s="1" t="s">
        <v>11</v>
      </c>
      <c r="B1494" s="1">
        <v>1944</v>
      </c>
      <c r="C1494" s="3">
        <v>41386</v>
      </c>
      <c r="D1494" s="1">
        <v>1000</v>
      </c>
      <c r="E1494" s="1">
        <v>205.417</v>
      </c>
      <c r="F1494" s="1">
        <v>29.200000000000003</v>
      </c>
      <c r="G1494" s="1">
        <f t="shared" si="18"/>
        <v>63.392317425077039</v>
      </c>
      <c r="H1494" s="5"/>
    </row>
    <row r="1495" spans="1:8" x14ac:dyDescent="0.25">
      <c r="A1495" s="1" t="s">
        <v>11</v>
      </c>
      <c r="B1495" s="1">
        <v>1944</v>
      </c>
      <c r="C1495" s="3">
        <v>41386</v>
      </c>
      <c r="D1495" s="1">
        <v>1200</v>
      </c>
      <c r="E1495" s="1">
        <v>205.5</v>
      </c>
      <c r="F1495" s="1">
        <v>29</v>
      </c>
      <c r="G1495" s="1">
        <f t="shared" si="18"/>
        <v>62.320968188853904</v>
      </c>
      <c r="H1495" s="5"/>
    </row>
    <row r="1496" spans="1:8" x14ac:dyDescent="0.25">
      <c r="A1496" s="1" t="s">
        <v>11</v>
      </c>
      <c r="B1496" s="1">
        <v>1944</v>
      </c>
      <c r="C1496" s="3">
        <v>41386</v>
      </c>
      <c r="D1496" s="1">
        <v>1600</v>
      </c>
      <c r="E1496" s="1">
        <v>205.667</v>
      </c>
      <c r="F1496" s="1">
        <v>27.900000000000002</v>
      </c>
      <c r="G1496" s="1">
        <f t="shared" si="18"/>
        <v>56.622048970380362</v>
      </c>
      <c r="H1496" s="5"/>
    </row>
    <row r="1497" spans="1:8" x14ac:dyDescent="0.25">
      <c r="A1497" s="1" t="s">
        <v>11</v>
      </c>
      <c r="B1497" s="1">
        <v>1944</v>
      </c>
      <c r="C1497" s="3">
        <v>41386</v>
      </c>
      <c r="D1497" s="1">
        <v>1800</v>
      </c>
      <c r="E1497" s="1">
        <v>205.75</v>
      </c>
      <c r="F1497" s="1">
        <v>27.900000000000002</v>
      </c>
      <c r="G1497" s="1">
        <f t="shared" si="18"/>
        <v>56.622048970380362</v>
      </c>
      <c r="H1497" s="5"/>
    </row>
    <row r="1498" spans="1:8" x14ac:dyDescent="0.25">
      <c r="A1498" s="1" t="s">
        <v>11</v>
      </c>
      <c r="B1498" s="1">
        <v>1944</v>
      </c>
      <c r="C1498" s="3">
        <v>41387</v>
      </c>
      <c r="D1498" s="1">
        <v>0</v>
      </c>
      <c r="E1498" s="1">
        <v>206</v>
      </c>
      <c r="F1498" s="1">
        <v>28.55</v>
      </c>
      <c r="G1498" s="1">
        <f t="shared" si="18"/>
        <v>59.950155804227883</v>
      </c>
      <c r="H1498" s="5"/>
    </row>
    <row r="1499" spans="1:8" x14ac:dyDescent="0.25">
      <c r="A1499" s="1" t="s">
        <v>11</v>
      </c>
      <c r="B1499" s="1">
        <v>1944</v>
      </c>
      <c r="C1499" s="3">
        <v>41387</v>
      </c>
      <c r="D1499" s="1">
        <v>600</v>
      </c>
      <c r="E1499" s="1">
        <v>206.25</v>
      </c>
      <c r="F1499" s="1">
        <v>29.05</v>
      </c>
      <c r="G1499" s="1">
        <f t="shared" si="18"/>
        <v>62.587784133049389</v>
      </c>
      <c r="H1499" s="5"/>
    </row>
    <row r="1500" spans="1:8" x14ac:dyDescent="0.25">
      <c r="A1500" s="1" t="s">
        <v>11</v>
      </c>
      <c r="B1500" s="1">
        <v>1944</v>
      </c>
      <c r="C1500" s="3">
        <v>41387</v>
      </c>
      <c r="D1500" s="1">
        <v>1000</v>
      </c>
      <c r="E1500" s="1">
        <v>206.417</v>
      </c>
      <c r="F1500" s="1">
        <v>29.150000000000002</v>
      </c>
      <c r="G1500" s="1">
        <f t="shared" si="18"/>
        <v>63.123458189430778</v>
      </c>
      <c r="H1500" s="5"/>
    </row>
    <row r="1501" spans="1:8" x14ac:dyDescent="0.25">
      <c r="A1501" s="1" t="s">
        <v>11</v>
      </c>
      <c r="B1501" s="1">
        <v>1944</v>
      </c>
      <c r="C1501" s="3">
        <v>41387</v>
      </c>
      <c r="D1501" s="1">
        <v>1200</v>
      </c>
      <c r="E1501" s="1">
        <v>206.5</v>
      </c>
      <c r="F1501" s="1">
        <v>28.85</v>
      </c>
      <c r="G1501" s="1">
        <f t="shared" si="18"/>
        <v>61.524597940920174</v>
      </c>
      <c r="H1501" s="5"/>
    </row>
    <row r="1502" spans="1:8" x14ac:dyDescent="0.25">
      <c r="A1502" s="1" t="s">
        <v>11</v>
      </c>
      <c r="B1502" s="1">
        <v>1944</v>
      </c>
      <c r="C1502" s="3">
        <v>41387</v>
      </c>
      <c r="D1502" s="1">
        <v>1600</v>
      </c>
      <c r="E1502" s="1">
        <v>206.667</v>
      </c>
      <c r="F1502" s="1">
        <v>28.05</v>
      </c>
      <c r="G1502" s="1">
        <f t="shared" si="18"/>
        <v>57.380015812162547</v>
      </c>
      <c r="H1502" s="5"/>
    </row>
    <row r="1503" spans="1:8" x14ac:dyDescent="0.25">
      <c r="A1503" s="1" t="s">
        <v>11</v>
      </c>
      <c r="B1503" s="1">
        <v>1944</v>
      </c>
      <c r="C1503" s="3">
        <v>41387</v>
      </c>
      <c r="D1503" s="1">
        <v>1800</v>
      </c>
      <c r="E1503" s="1">
        <v>206.75</v>
      </c>
      <c r="F1503" s="1">
        <v>27.950000000000003</v>
      </c>
      <c r="G1503" s="1">
        <f t="shared" si="18"/>
        <v>56.874036351131778</v>
      </c>
      <c r="H1503" s="5"/>
    </row>
    <row r="1504" spans="1:8" x14ac:dyDescent="0.25">
      <c r="A1504" s="1" t="s">
        <v>11</v>
      </c>
      <c r="B1504" s="1">
        <v>1944</v>
      </c>
      <c r="C1504" s="3">
        <v>41388</v>
      </c>
      <c r="D1504" s="1">
        <v>0</v>
      </c>
      <c r="E1504" s="1">
        <v>207</v>
      </c>
      <c r="F1504" s="1">
        <v>28.6</v>
      </c>
      <c r="G1504" s="1">
        <f t="shared" si="18"/>
        <v>60.210872303008898</v>
      </c>
      <c r="H1504" s="5"/>
    </row>
    <row r="1505" spans="1:8" x14ac:dyDescent="0.25">
      <c r="A1505" s="1" t="s">
        <v>11</v>
      </c>
      <c r="B1505" s="1">
        <v>1944</v>
      </c>
      <c r="C1505" s="3">
        <v>41388</v>
      </c>
      <c r="D1505" s="1">
        <v>600</v>
      </c>
      <c r="E1505" s="1">
        <v>207.25</v>
      </c>
      <c r="F1505" s="1">
        <v>29</v>
      </c>
      <c r="G1505" s="1">
        <f t="shared" si="18"/>
        <v>62.320968188853904</v>
      </c>
      <c r="H1505" s="5"/>
    </row>
    <row r="1506" spans="1:8" x14ac:dyDescent="0.25">
      <c r="A1506" s="1" t="s">
        <v>11</v>
      </c>
      <c r="B1506" s="1">
        <v>1944</v>
      </c>
      <c r="C1506" s="3">
        <v>41388</v>
      </c>
      <c r="D1506" s="1">
        <v>1000</v>
      </c>
      <c r="E1506" s="1">
        <v>207.417</v>
      </c>
      <c r="F1506" s="1">
        <v>29.150000000000002</v>
      </c>
      <c r="G1506" s="1">
        <f t="shared" si="18"/>
        <v>63.123458189430778</v>
      </c>
      <c r="H1506" s="5"/>
    </row>
    <row r="1507" spans="1:8" x14ac:dyDescent="0.25">
      <c r="A1507" s="1" t="s">
        <v>11</v>
      </c>
      <c r="B1507" s="1">
        <v>1944</v>
      </c>
      <c r="C1507" s="3">
        <v>41388</v>
      </c>
      <c r="D1507" s="1">
        <v>1200</v>
      </c>
      <c r="E1507" s="1">
        <v>207.5</v>
      </c>
      <c r="F1507" s="1">
        <v>29.1</v>
      </c>
      <c r="G1507" s="1">
        <f t="shared" si="18"/>
        <v>62.85528061258124</v>
      </c>
      <c r="H1507" s="5"/>
    </row>
    <row r="1508" spans="1:8" x14ac:dyDescent="0.25">
      <c r="A1508" s="1" t="s">
        <v>11</v>
      </c>
      <c r="B1508" s="1">
        <v>1944</v>
      </c>
      <c r="C1508" s="3">
        <v>41388</v>
      </c>
      <c r="D1508" s="1">
        <v>1630</v>
      </c>
      <c r="E1508" s="1">
        <v>207.68799999999999</v>
      </c>
      <c r="F1508" s="1">
        <v>28.700000000000003</v>
      </c>
      <c r="G1508" s="1">
        <f t="shared" si="18"/>
        <v>60.734332231238596</v>
      </c>
      <c r="H1508" s="5"/>
    </row>
    <row r="1509" spans="1:8" x14ac:dyDescent="0.25">
      <c r="A1509" s="1" t="s">
        <v>11</v>
      </c>
      <c r="B1509" s="1">
        <v>1944</v>
      </c>
      <c r="C1509" s="3">
        <v>41388</v>
      </c>
      <c r="D1509" s="1">
        <v>1800</v>
      </c>
      <c r="E1509" s="1">
        <v>207.75</v>
      </c>
      <c r="F1509" s="1">
        <v>28.85</v>
      </c>
      <c r="G1509" s="1">
        <f t="shared" si="18"/>
        <v>61.524597940920174</v>
      </c>
      <c r="H1509" s="5"/>
    </row>
    <row r="1510" spans="1:8" x14ac:dyDescent="0.25">
      <c r="A1510" s="1" t="s">
        <v>11</v>
      </c>
      <c r="B1510" s="1">
        <v>1944</v>
      </c>
      <c r="C1510" s="3">
        <v>41389</v>
      </c>
      <c r="D1510" s="1">
        <v>0</v>
      </c>
      <c r="E1510" s="1">
        <v>208</v>
      </c>
      <c r="F1510" s="1">
        <v>29.05</v>
      </c>
      <c r="G1510" s="1">
        <f t="shared" si="18"/>
        <v>62.587784133049389</v>
      </c>
      <c r="H1510" s="5"/>
    </row>
    <row r="1511" spans="1:8" x14ac:dyDescent="0.25">
      <c r="A1511" s="1" t="s">
        <v>11</v>
      </c>
      <c r="B1511" s="1">
        <v>1944</v>
      </c>
      <c r="C1511" s="3">
        <v>41389</v>
      </c>
      <c r="D1511" s="1">
        <v>600</v>
      </c>
      <c r="E1511" s="1">
        <v>208.25</v>
      </c>
      <c r="F1511" s="1">
        <v>29.1</v>
      </c>
      <c r="G1511" s="1">
        <f t="shared" si="18"/>
        <v>62.85528061258124</v>
      </c>
      <c r="H1511" s="5"/>
    </row>
    <row r="1512" spans="1:8" x14ac:dyDescent="0.25">
      <c r="A1512" s="1" t="s">
        <v>11</v>
      </c>
      <c r="B1512" s="1">
        <v>1944</v>
      </c>
      <c r="C1512" s="3">
        <v>41389</v>
      </c>
      <c r="D1512" s="1">
        <v>1000</v>
      </c>
      <c r="E1512" s="1">
        <v>208.417</v>
      </c>
      <c r="F1512" s="1">
        <v>29.1</v>
      </c>
      <c r="G1512" s="1">
        <f t="shared" si="18"/>
        <v>62.85528061258124</v>
      </c>
      <c r="H1512" s="5"/>
    </row>
    <row r="1513" spans="1:8" x14ac:dyDescent="0.25">
      <c r="A1513" s="1" t="s">
        <v>11</v>
      </c>
      <c r="B1513" s="1">
        <v>1944</v>
      </c>
      <c r="C1513" s="3">
        <v>41389</v>
      </c>
      <c r="D1513" s="1">
        <v>1200</v>
      </c>
      <c r="E1513" s="1">
        <v>208.5</v>
      </c>
      <c r="F1513" s="1">
        <v>28.900000000000002</v>
      </c>
      <c r="G1513" s="1">
        <f t="shared" si="18"/>
        <v>61.789375656030963</v>
      </c>
      <c r="H1513" s="5"/>
    </row>
    <row r="1514" spans="1:8" x14ac:dyDescent="0.25">
      <c r="A1514" s="1" t="s">
        <v>11</v>
      </c>
      <c r="B1514" s="1">
        <v>1944</v>
      </c>
      <c r="C1514" s="3">
        <v>41389</v>
      </c>
      <c r="D1514" s="1">
        <v>1500</v>
      </c>
      <c r="E1514" s="1">
        <v>208.625</v>
      </c>
      <c r="F1514" s="1">
        <v>28.3</v>
      </c>
      <c r="G1514" s="1">
        <f t="shared" si="18"/>
        <v>58.656685265200444</v>
      </c>
      <c r="H1514" s="5"/>
    </row>
    <row r="1515" spans="1:8" x14ac:dyDescent="0.25">
      <c r="A1515" s="1" t="s">
        <v>11</v>
      </c>
      <c r="B1515" s="1">
        <v>1944</v>
      </c>
      <c r="C1515" s="3">
        <v>41389</v>
      </c>
      <c r="D1515" s="1">
        <v>1600</v>
      </c>
      <c r="E1515" s="1">
        <v>208.667</v>
      </c>
      <c r="F1515" s="1">
        <v>28.150000000000002</v>
      </c>
      <c r="G1515" s="1">
        <f t="shared" si="18"/>
        <v>57.888672025673777</v>
      </c>
      <c r="H1515" s="5"/>
    </row>
    <row r="1516" spans="1:8" x14ac:dyDescent="0.25">
      <c r="A1516" s="1" t="s">
        <v>11</v>
      </c>
      <c r="B1516" s="1">
        <v>1944</v>
      </c>
      <c r="C1516" s="3">
        <v>41389</v>
      </c>
      <c r="D1516" s="1">
        <v>1800</v>
      </c>
      <c r="E1516" s="1">
        <v>208.75</v>
      </c>
      <c r="F1516" s="1">
        <v>28.1</v>
      </c>
      <c r="G1516" s="1">
        <f t="shared" si="18"/>
        <v>57.634009038640464</v>
      </c>
      <c r="H1516" s="5"/>
    </row>
    <row r="1517" spans="1:8" x14ac:dyDescent="0.25">
      <c r="A1517" s="1" t="s">
        <v>11</v>
      </c>
      <c r="B1517" s="1">
        <v>1944</v>
      </c>
      <c r="C1517" s="3">
        <v>41389</v>
      </c>
      <c r="D1517" s="1">
        <v>1900</v>
      </c>
      <c r="E1517" s="1">
        <v>208.792</v>
      </c>
      <c r="F1517" s="1">
        <v>28.150000000000002</v>
      </c>
      <c r="G1517" s="1">
        <f t="shared" si="18"/>
        <v>57.888672025673777</v>
      </c>
      <c r="H1517" s="5"/>
    </row>
    <row r="1518" spans="1:8" x14ac:dyDescent="0.25">
      <c r="A1518" s="1" t="s">
        <v>11</v>
      </c>
      <c r="B1518" s="1">
        <v>1944</v>
      </c>
      <c r="C1518" s="3">
        <v>41390</v>
      </c>
      <c r="D1518" s="1">
        <v>0</v>
      </c>
      <c r="E1518" s="1">
        <v>209</v>
      </c>
      <c r="F1518" s="1">
        <v>28.6</v>
      </c>
      <c r="G1518" s="1">
        <f t="shared" si="18"/>
        <v>60.210872303008898</v>
      </c>
      <c r="H1518" s="5"/>
    </row>
    <row r="1519" spans="1:8" x14ac:dyDescent="0.25">
      <c r="A1519" s="1" t="s">
        <v>11</v>
      </c>
      <c r="B1519" s="1">
        <v>1944</v>
      </c>
      <c r="C1519" s="3">
        <v>41390</v>
      </c>
      <c r="D1519" s="1">
        <v>600</v>
      </c>
      <c r="E1519" s="1">
        <v>209.25</v>
      </c>
      <c r="F1519" s="1">
        <v>28.950000000000003</v>
      </c>
      <c r="G1519" s="1">
        <f t="shared" si="18"/>
        <v>62.054832217510743</v>
      </c>
      <c r="H1519" s="5"/>
    </row>
    <row r="1520" spans="1:8" x14ac:dyDescent="0.25">
      <c r="A1520" s="1" t="s">
        <v>11</v>
      </c>
      <c r="B1520" s="1">
        <v>1944</v>
      </c>
      <c r="C1520" s="3">
        <v>41390</v>
      </c>
      <c r="D1520" s="1">
        <v>1000</v>
      </c>
      <c r="E1520" s="1">
        <v>209.417</v>
      </c>
      <c r="F1520" s="1">
        <v>28.950000000000003</v>
      </c>
      <c r="G1520" s="1">
        <f t="shared" si="18"/>
        <v>62.054832217510743</v>
      </c>
      <c r="H1520" s="5"/>
    </row>
    <row r="1521" spans="1:8" x14ac:dyDescent="0.25">
      <c r="A1521" s="1" t="s">
        <v>11</v>
      </c>
      <c r="B1521" s="1">
        <v>1944</v>
      </c>
      <c r="C1521" s="3">
        <v>41390</v>
      </c>
      <c r="D1521" s="1">
        <v>1200</v>
      </c>
      <c r="E1521" s="1">
        <v>209.5</v>
      </c>
      <c r="F1521" s="1">
        <v>28.85</v>
      </c>
      <c r="G1521" s="1">
        <f t="shared" si="18"/>
        <v>61.524597940920174</v>
      </c>
      <c r="H1521" s="5"/>
    </row>
    <row r="1522" spans="1:8" x14ac:dyDescent="0.25">
      <c r="A1522" s="1" t="s">
        <v>11</v>
      </c>
      <c r="B1522" s="1">
        <v>1944</v>
      </c>
      <c r="C1522" s="3">
        <v>41390</v>
      </c>
      <c r="D1522" s="1">
        <v>1600</v>
      </c>
      <c r="E1522" s="1">
        <v>209.667</v>
      </c>
      <c r="F1522" s="1">
        <v>28.3</v>
      </c>
      <c r="G1522" s="1">
        <f t="shared" si="18"/>
        <v>58.656685265200444</v>
      </c>
      <c r="H1522" s="5"/>
    </row>
    <row r="1523" spans="1:8" x14ac:dyDescent="0.25">
      <c r="A1523" s="1" t="s">
        <v>11</v>
      </c>
      <c r="B1523" s="1">
        <v>1944</v>
      </c>
      <c r="C1523" s="3">
        <v>41390</v>
      </c>
      <c r="D1523" s="1">
        <v>1800</v>
      </c>
      <c r="E1523" s="1">
        <v>209.75</v>
      </c>
      <c r="F1523" s="1">
        <v>28.150000000000002</v>
      </c>
      <c r="G1523" s="1">
        <f t="shared" si="18"/>
        <v>57.888672025673777</v>
      </c>
      <c r="H1523" s="5"/>
    </row>
    <row r="1524" spans="1:8" x14ac:dyDescent="0.25">
      <c r="A1524" s="1" t="s">
        <v>11</v>
      </c>
      <c r="B1524" s="1">
        <v>1944</v>
      </c>
      <c r="C1524" s="3">
        <v>41390</v>
      </c>
      <c r="D1524" s="1">
        <v>2230</v>
      </c>
      <c r="E1524" s="1">
        <v>209.93799999999999</v>
      </c>
      <c r="F1524" s="1">
        <v>28.35</v>
      </c>
      <c r="G1524" s="1">
        <f t="shared" si="18"/>
        <v>58.91403300691605</v>
      </c>
      <c r="H1524" s="5"/>
    </row>
    <row r="1525" spans="1:8" x14ac:dyDescent="0.25">
      <c r="A1525" s="1" t="s">
        <v>11</v>
      </c>
      <c r="B1525" s="1">
        <v>1944</v>
      </c>
      <c r="C1525" s="3">
        <v>41391</v>
      </c>
      <c r="D1525" s="1">
        <v>0</v>
      </c>
      <c r="E1525" s="1">
        <v>210</v>
      </c>
      <c r="F1525" s="1">
        <v>28.900000000000002</v>
      </c>
      <c r="G1525" s="1">
        <f t="shared" si="18"/>
        <v>61.789375656030963</v>
      </c>
      <c r="H1525" s="5"/>
    </row>
    <row r="1526" spans="1:8" x14ac:dyDescent="0.25">
      <c r="A1526" s="1" t="s">
        <v>11</v>
      </c>
      <c r="B1526" s="1">
        <v>1944</v>
      </c>
      <c r="C1526" s="3">
        <v>41391</v>
      </c>
      <c r="D1526" s="1">
        <v>200</v>
      </c>
      <c r="E1526" s="1">
        <v>210.083</v>
      </c>
      <c r="F1526" s="1">
        <v>30</v>
      </c>
      <c r="G1526" s="1">
        <f t="shared" si="18"/>
        <v>67.787227033504962</v>
      </c>
      <c r="H1526" s="5"/>
    </row>
    <row r="1527" spans="1:8" x14ac:dyDescent="0.25">
      <c r="A1527" s="1" t="s">
        <v>11</v>
      </c>
      <c r="B1527" s="1">
        <v>1944</v>
      </c>
      <c r="C1527" s="3">
        <v>41391</v>
      </c>
      <c r="D1527" s="1">
        <v>300</v>
      </c>
      <c r="E1527" s="1">
        <v>210.125</v>
      </c>
      <c r="F1527" s="1">
        <v>33.4</v>
      </c>
      <c r="G1527" s="1">
        <f t="shared" si="18"/>
        <v>88.466408129139197</v>
      </c>
      <c r="H1527" s="5"/>
    </row>
    <row r="1528" spans="1:8" x14ac:dyDescent="0.25">
      <c r="A1528" s="1" t="s">
        <v>11</v>
      </c>
      <c r="B1528" s="1">
        <v>1944</v>
      </c>
      <c r="C1528" s="3">
        <v>41391</v>
      </c>
      <c r="D1528" s="1">
        <v>600</v>
      </c>
      <c r="E1528" s="1">
        <v>210.25</v>
      </c>
      <c r="F1528" s="1">
        <v>42.5</v>
      </c>
      <c r="G1528" s="1">
        <f t="shared" si="18"/>
        <v>160.80209530236985</v>
      </c>
      <c r="H1528" s="5"/>
    </row>
    <row r="1529" spans="1:8" x14ac:dyDescent="0.25">
      <c r="A1529" s="1" t="s">
        <v>11</v>
      </c>
      <c r="B1529" s="1">
        <v>1944</v>
      </c>
      <c r="C1529" s="3">
        <v>41391</v>
      </c>
      <c r="D1529" s="1">
        <v>630</v>
      </c>
      <c r="E1529" s="1">
        <v>210.27099999999999</v>
      </c>
      <c r="F1529" s="1">
        <v>42.35</v>
      </c>
      <c r="G1529" s="1">
        <f t="shared" si="18"/>
        <v>159.39827798035435</v>
      </c>
      <c r="H1529" s="5"/>
    </row>
    <row r="1530" spans="1:8" x14ac:dyDescent="0.25">
      <c r="A1530" s="1" t="s">
        <v>11</v>
      </c>
      <c r="B1530" s="1">
        <v>1944</v>
      </c>
      <c r="C1530" s="3">
        <v>41391</v>
      </c>
      <c r="D1530" s="1">
        <v>800</v>
      </c>
      <c r="E1530" s="1">
        <v>210.333</v>
      </c>
      <c r="F1530" s="1">
        <v>48</v>
      </c>
      <c r="G1530" s="1">
        <f t="shared" si="18"/>
        <v>217.45301101793214</v>
      </c>
      <c r="H1530" s="5"/>
    </row>
    <row r="1531" spans="1:8" x14ac:dyDescent="0.25">
      <c r="A1531" s="1" t="s">
        <v>11</v>
      </c>
      <c r="B1531" s="1">
        <v>1944</v>
      </c>
      <c r="C1531" s="3">
        <v>41391</v>
      </c>
      <c r="D1531" s="1">
        <v>935</v>
      </c>
      <c r="E1531" s="1">
        <v>210.399</v>
      </c>
      <c r="F1531" s="1">
        <v>42.1</v>
      </c>
      <c r="G1531" s="1">
        <f t="shared" si="18"/>
        <v>157.07488650676976</v>
      </c>
      <c r="H1531" s="5"/>
    </row>
    <row r="1532" spans="1:8" x14ac:dyDescent="0.25">
      <c r="A1532" s="1" t="s">
        <v>11</v>
      </c>
      <c r="B1532" s="1">
        <v>1944</v>
      </c>
      <c r="C1532" s="3">
        <v>41391</v>
      </c>
      <c r="D1532" s="1">
        <v>1025</v>
      </c>
      <c r="E1532" s="1">
        <v>210.434</v>
      </c>
      <c r="F1532" s="1">
        <v>8.2000000000000011</v>
      </c>
      <c r="G1532" s="1">
        <v>142.03167510811807</v>
      </c>
      <c r="H1532" s="5" t="s">
        <v>16</v>
      </c>
    </row>
    <row r="1533" spans="1:8" x14ac:dyDescent="0.25">
      <c r="A1533" s="1" t="s">
        <v>11</v>
      </c>
      <c r="B1533" s="1">
        <v>1944</v>
      </c>
      <c r="C1533" s="3">
        <v>41391</v>
      </c>
      <c r="D1533" s="1">
        <v>1200</v>
      </c>
      <c r="E1533" s="1">
        <v>210.5</v>
      </c>
      <c r="F1533" s="1">
        <v>7.3000000000000007</v>
      </c>
      <c r="G1533" s="1">
        <v>120.93292405708625</v>
      </c>
    </row>
    <row r="1534" spans="1:8" x14ac:dyDescent="0.25">
      <c r="A1534" s="1" t="s">
        <v>11</v>
      </c>
      <c r="B1534" s="1">
        <v>1944</v>
      </c>
      <c r="C1534" s="3">
        <v>41391</v>
      </c>
      <c r="D1534" s="1">
        <v>1300</v>
      </c>
      <c r="E1534" s="1">
        <v>210.542</v>
      </c>
      <c r="F1534" s="1">
        <v>6.9</v>
      </c>
      <c r="G1534" s="1">
        <v>111.86434958561574</v>
      </c>
    </row>
    <row r="1535" spans="1:8" x14ac:dyDescent="0.25">
      <c r="A1535" s="1" t="s">
        <v>11</v>
      </c>
      <c r="B1535" s="1">
        <v>1944</v>
      </c>
      <c r="C1535" s="3">
        <v>41391</v>
      </c>
      <c r="D1535" s="1">
        <v>1330</v>
      </c>
      <c r="E1535" s="1">
        <v>210.56299999999999</v>
      </c>
      <c r="F1535" s="1">
        <v>7.2</v>
      </c>
      <c r="G1535" s="1">
        <v>118.64747579547817</v>
      </c>
    </row>
    <row r="1536" spans="1:8" x14ac:dyDescent="0.25">
      <c r="A1536" s="1" t="s">
        <v>11</v>
      </c>
      <c r="B1536" s="1">
        <v>1944</v>
      </c>
      <c r="C1536" s="3">
        <v>41391</v>
      </c>
      <c r="D1536" s="1">
        <v>1700</v>
      </c>
      <c r="E1536" s="1">
        <v>210.708</v>
      </c>
      <c r="F1536" s="1">
        <v>6.3000000000000007</v>
      </c>
      <c r="G1536" s="1">
        <v>98.637555849939801</v>
      </c>
    </row>
    <row r="1537" spans="1:8" x14ac:dyDescent="0.25">
      <c r="A1537" s="1" t="s">
        <v>11</v>
      </c>
      <c r="B1537" s="1">
        <v>1944</v>
      </c>
      <c r="C1537" s="3">
        <v>41391</v>
      </c>
      <c r="D1537" s="1">
        <v>1715</v>
      </c>
      <c r="E1537" s="1">
        <v>210.71899999999999</v>
      </c>
      <c r="F1537" s="1">
        <v>6.45</v>
      </c>
      <c r="G1537" s="1">
        <v>101.90083861651256</v>
      </c>
    </row>
    <row r="1538" spans="1:8" x14ac:dyDescent="0.25">
      <c r="A1538" s="1" t="s">
        <v>11</v>
      </c>
      <c r="B1538" s="1">
        <v>1944</v>
      </c>
      <c r="C1538" s="3">
        <v>41391</v>
      </c>
      <c r="D1538" s="1">
        <v>1800</v>
      </c>
      <c r="E1538" s="1">
        <v>210.75</v>
      </c>
      <c r="F1538" s="1">
        <v>6.45</v>
      </c>
      <c r="G1538" s="1">
        <v>101.90083861651256</v>
      </c>
    </row>
    <row r="1539" spans="1:8" x14ac:dyDescent="0.25">
      <c r="A1539" s="1" t="s">
        <v>11</v>
      </c>
      <c r="B1539" s="1">
        <v>1944</v>
      </c>
      <c r="C1539" s="3">
        <v>41391</v>
      </c>
      <c r="D1539" s="1">
        <v>1930</v>
      </c>
      <c r="E1539" s="1">
        <v>210.81299999999999</v>
      </c>
      <c r="F1539" s="1">
        <v>6.2</v>
      </c>
      <c r="G1539" s="1">
        <v>96.478475138080938</v>
      </c>
    </row>
    <row r="1540" spans="1:8" x14ac:dyDescent="0.25">
      <c r="A1540" s="1" t="s">
        <v>11</v>
      </c>
      <c r="B1540" s="1">
        <v>1944</v>
      </c>
      <c r="C1540" s="3">
        <v>41391</v>
      </c>
      <c r="D1540" s="1">
        <v>2200</v>
      </c>
      <c r="E1540" s="1">
        <v>210.917</v>
      </c>
      <c r="F1540" s="1">
        <v>6.15</v>
      </c>
      <c r="G1540" s="1">
        <v>95.403915805427403</v>
      </c>
    </row>
    <row r="1541" spans="1:8" x14ac:dyDescent="0.25">
      <c r="A1541" s="1" t="s">
        <v>11</v>
      </c>
      <c r="B1541" s="1">
        <v>1944</v>
      </c>
      <c r="C1541" s="3">
        <v>41391</v>
      </c>
      <c r="D1541" s="1">
        <v>2300</v>
      </c>
      <c r="E1541" s="1">
        <v>210.958</v>
      </c>
      <c r="F1541" s="1">
        <v>6.3500000000000005</v>
      </c>
      <c r="G1541" s="1">
        <v>99.722044565692627</v>
      </c>
      <c r="H1541" s="5"/>
    </row>
    <row r="1542" spans="1:8" x14ac:dyDescent="0.25">
      <c r="A1542" s="1" t="s">
        <v>11</v>
      </c>
      <c r="B1542" s="1">
        <v>1944</v>
      </c>
      <c r="C1542" s="3">
        <v>41392</v>
      </c>
      <c r="D1542" s="1">
        <v>0</v>
      </c>
      <c r="E1542" s="1">
        <v>211</v>
      </c>
      <c r="F1542" s="1">
        <v>6.3500000000000005</v>
      </c>
      <c r="G1542" s="1">
        <v>99.722044565692627</v>
      </c>
      <c r="H1542" s="5"/>
    </row>
    <row r="1543" spans="1:8" x14ac:dyDescent="0.25">
      <c r="A1543" s="1" t="s">
        <v>11</v>
      </c>
      <c r="B1543" s="1">
        <v>1944</v>
      </c>
      <c r="C1543" s="3">
        <v>41392</v>
      </c>
      <c r="D1543" s="1">
        <v>200</v>
      </c>
      <c r="E1543" s="1">
        <v>211.083</v>
      </c>
      <c r="F1543" s="1">
        <v>6.4</v>
      </c>
      <c r="G1543" s="1">
        <v>100.80981076007372</v>
      </c>
      <c r="H1543" s="5"/>
    </row>
    <row r="1544" spans="1:8" x14ac:dyDescent="0.25">
      <c r="A1544" s="1" t="s">
        <v>11</v>
      </c>
      <c r="B1544" s="1">
        <v>1944</v>
      </c>
      <c r="C1544" s="3">
        <v>41392</v>
      </c>
      <c r="D1544" s="1">
        <v>600</v>
      </c>
      <c r="E1544" s="1">
        <v>211.25</v>
      </c>
      <c r="F1544" s="1">
        <v>5.9</v>
      </c>
      <c r="G1544" s="1">
        <v>90.081602232692788</v>
      </c>
      <c r="H1544" s="5"/>
    </row>
    <row r="1545" spans="1:8" x14ac:dyDescent="0.25">
      <c r="A1545" s="1" t="s">
        <v>11</v>
      </c>
      <c r="B1545" s="1">
        <v>1944</v>
      </c>
      <c r="C1545" s="3">
        <v>41392</v>
      </c>
      <c r="D1545" s="1">
        <v>1200</v>
      </c>
      <c r="E1545" s="1">
        <v>211.5</v>
      </c>
      <c r="F1545" s="1">
        <v>5.25</v>
      </c>
      <c r="G1545" s="1">
        <v>76.650753299906143</v>
      </c>
      <c r="H1545" s="5"/>
    </row>
    <row r="1546" spans="1:8" x14ac:dyDescent="0.25">
      <c r="A1546" s="1" t="s">
        <v>11</v>
      </c>
      <c r="B1546" s="1">
        <v>1944</v>
      </c>
      <c r="C1546" s="3">
        <v>41392</v>
      </c>
      <c r="D1546" s="1">
        <v>1800</v>
      </c>
      <c r="E1546" s="1">
        <v>211.75</v>
      </c>
      <c r="F1546" s="1">
        <v>5.1000000000000005</v>
      </c>
      <c r="G1546" s="1">
        <v>73.638132959739721</v>
      </c>
      <c r="H1546" s="5"/>
    </row>
    <row r="1547" spans="1:8" x14ac:dyDescent="0.25">
      <c r="A1547" s="1" t="s">
        <v>11</v>
      </c>
      <c r="B1547" s="1">
        <v>1944</v>
      </c>
      <c r="C1547" s="3">
        <v>41393</v>
      </c>
      <c r="D1547" s="1">
        <v>0</v>
      </c>
      <c r="E1547" s="1">
        <v>212</v>
      </c>
      <c r="F1547" s="1">
        <v>4.9000000000000004</v>
      </c>
      <c r="G1547" s="1">
        <v>69.673944436069078</v>
      </c>
      <c r="H1547" s="5"/>
    </row>
    <row r="1548" spans="1:8" x14ac:dyDescent="0.25">
      <c r="A1548" s="1" t="s">
        <v>11</v>
      </c>
      <c r="B1548" s="1">
        <v>1944</v>
      </c>
      <c r="C1548" s="3">
        <v>41393</v>
      </c>
      <c r="D1548" s="1">
        <v>600</v>
      </c>
      <c r="E1548" s="1">
        <v>212.25</v>
      </c>
      <c r="F1548" s="1">
        <v>4.8500000000000005</v>
      </c>
      <c r="G1548" s="1">
        <v>68.692452034838681</v>
      </c>
      <c r="H1548" s="5"/>
    </row>
    <row r="1549" spans="1:8" x14ac:dyDescent="0.25">
      <c r="A1549" s="1" t="s">
        <v>11</v>
      </c>
      <c r="B1549" s="1">
        <v>1944</v>
      </c>
      <c r="C1549" s="3">
        <v>41393</v>
      </c>
      <c r="D1549" s="1">
        <v>900</v>
      </c>
      <c r="E1549" s="1">
        <v>212.375</v>
      </c>
      <c r="F1549" s="1">
        <v>4.8500000000000005</v>
      </c>
      <c r="G1549" s="1">
        <v>68.692452034838681</v>
      </c>
      <c r="H1549" s="5"/>
    </row>
    <row r="1550" spans="1:8" x14ac:dyDescent="0.25">
      <c r="A1550" s="1" t="s">
        <v>11</v>
      </c>
      <c r="B1550" s="1">
        <v>1944</v>
      </c>
      <c r="C1550" s="3">
        <v>41393</v>
      </c>
      <c r="D1550" s="1">
        <v>1200</v>
      </c>
      <c r="E1550" s="1">
        <v>212.5</v>
      </c>
      <c r="F1550" s="1">
        <v>4.6500000000000004</v>
      </c>
      <c r="G1550" s="1">
        <v>64.805433802726441</v>
      </c>
      <c r="H1550" s="5"/>
    </row>
    <row r="1551" spans="1:8" x14ac:dyDescent="0.25">
      <c r="A1551" s="1" t="s">
        <v>11</v>
      </c>
      <c r="B1551" s="1">
        <v>1944</v>
      </c>
      <c r="C1551" s="3">
        <v>41393</v>
      </c>
      <c r="D1551" s="1">
        <v>1400</v>
      </c>
      <c r="E1551" s="1">
        <v>212.583</v>
      </c>
      <c r="F1551" s="1">
        <v>4.6000000000000005</v>
      </c>
      <c r="G1551" s="1">
        <v>63.84354438018368</v>
      </c>
      <c r="H1551" s="5"/>
    </row>
    <row r="1552" spans="1:8" x14ac:dyDescent="0.25">
      <c r="A1552" s="1" t="s">
        <v>11</v>
      </c>
      <c r="B1552" s="1">
        <v>1944</v>
      </c>
      <c r="C1552" s="3">
        <v>41393</v>
      </c>
      <c r="D1552" s="1">
        <v>1800</v>
      </c>
      <c r="E1552" s="1">
        <v>212.75</v>
      </c>
      <c r="F1552" s="1">
        <v>4.55</v>
      </c>
      <c r="G1552" s="1">
        <v>62.885653479711486</v>
      </c>
      <c r="H1552" s="5"/>
    </row>
    <row r="1553" spans="1:8" x14ac:dyDescent="0.25">
      <c r="A1553" s="1" t="s">
        <v>11</v>
      </c>
      <c r="B1553" s="1">
        <v>1944</v>
      </c>
      <c r="C1553" s="3">
        <v>41394</v>
      </c>
      <c r="D1553" s="1">
        <v>0</v>
      </c>
      <c r="E1553" s="1">
        <v>213</v>
      </c>
      <c r="F1553" s="1">
        <v>4.6000000000000005</v>
      </c>
      <c r="G1553" s="1">
        <v>63.84354438018368</v>
      </c>
      <c r="H1553" s="5"/>
    </row>
    <row r="1554" spans="1:8" x14ac:dyDescent="0.25">
      <c r="A1554" s="1" t="s">
        <v>11</v>
      </c>
      <c r="B1554" s="1">
        <v>1944</v>
      </c>
      <c r="C1554" s="3">
        <v>41394</v>
      </c>
      <c r="D1554" s="1">
        <v>600</v>
      </c>
      <c r="E1554" s="1">
        <v>213.25</v>
      </c>
      <c r="F1554" s="1">
        <v>4.6500000000000004</v>
      </c>
      <c r="G1554" s="1">
        <v>64.805433802726441</v>
      </c>
      <c r="H1554" s="5"/>
    </row>
    <row r="1555" spans="1:8" x14ac:dyDescent="0.25">
      <c r="A1555" s="1" t="s">
        <v>11</v>
      </c>
      <c r="B1555" s="1">
        <v>1944</v>
      </c>
      <c r="C1555" s="3">
        <v>41394</v>
      </c>
      <c r="D1555" s="1">
        <v>1200</v>
      </c>
      <c r="E1555" s="1">
        <v>213.5</v>
      </c>
      <c r="F1555" s="1">
        <v>4.6500000000000004</v>
      </c>
      <c r="G1555" s="1">
        <v>64.805433802726441</v>
      </c>
      <c r="H1555" s="5"/>
    </row>
    <row r="1556" spans="1:8" x14ac:dyDescent="0.25">
      <c r="A1556" s="1" t="s">
        <v>11</v>
      </c>
      <c r="B1556" s="1">
        <v>1944</v>
      </c>
      <c r="C1556" s="3">
        <v>41394</v>
      </c>
      <c r="D1556" s="1">
        <v>1300</v>
      </c>
      <c r="E1556" s="1">
        <v>213.542</v>
      </c>
      <c r="F1556" s="1">
        <v>4.55</v>
      </c>
      <c r="G1556" s="1">
        <v>62.885653479711486</v>
      </c>
      <c r="H1556" s="5"/>
    </row>
    <row r="1557" spans="1:8" x14ac:dyDescent="0.25">
      <c r="A1557" s="1" t="s">
        <v>11</v>
      </c>
      <c r="B1557" s="1">
        <v>1944</v>
      </c>
      <c r="C1557" s="3">
        <v>41394</v>
      </c>
      <c r="D1557" s="1">
        <v>1700</v>
      </c>
      <c r="E1557" s="1">
        <v>213.708</v>
      </c>
      <c r="F1557" s="1">
        <v>4.5</v>
      </c>
      <c r="G1557" s="1">
        <v>61.93178814615792</v>
      </c>
      <c r="H1557" s="5"/>
    </row>
    <row r="1558" spans="1:8" x14ac:dyDescent="0.25">
      <c r="A1558" s="1" t="s">
        <v>11</v>
      </c>
      <c r="B1558" s="1">
        <v>1944</v>
      </c>
      <c r="C1558" s="3">
        <v>41394</v>
      </c>
      <c r="D1558" s="1">
        <v>1800</v>
      </c>
      <c r="E1558" s="1">
        <v>213.75</v>
      </c>
      <c r="F1558" s="1">
        <v>4.5</v>
      </c>
      <c r="G1558" s="1">
        <v>61.93178814615792</v>
      </c>
      <c r="H1558" s="5"/>
    </row>
    <row r="1559" spans="1:8" x14ac:dyDescent="0.25">
      <c r="A1559" s="1" t="s">
        <v>11</v>
      </c>
      <c r="B1559" s="1">
        <v>1944</v>
      </c>
      <c r="C1559" s="3">
        <v>41395</v>
      </c>
      <c r="D1559" s="1">
        <v>0</v>
      </c>
      <c r="E1559" s="1">
        <v>214</v>
      </c>
      <c r="F1559" s="1">
        <v>4.5</v>
      </c>
      <c r="G1559" s="1">
        <v>61.93178814615792</v>
      </c>
      <c r="H1559" s="5"/>
    </row>
    <row r="1560" spans="1:8" x14ac:dyDescent="0.25">
      <c r="A1560" s="1" t="s">
        <v>11</v>
      </c>
      <c r="B1560" s="1">
        <v>1944</v>
      </c>
      <c r="C1560" s="3">
        <v>41395</v>
      </c>
      <c r="D1560" s="1">
        <v>600</v>
      </c>
      <c r="E1560" s="1">
        <v>214.25</v>
      </c>
      <c r="F1560" s="1">
        <v>4.5</v>
      </c>
      <c r="G1560" s="1">
        <v>61.93178814615792</v>
      </c>
      <c r="H1560" s="5"/>
    </row>
    <row r="1561" spans="1:8" x14ac:dyDescent="0.25">
      <c r="A1561" s="1" t="s">
        <v>11</v>
      </c>
      <c r="B1561" s="1">
        <v>1944</v>
      </c>
      <c r="C1561" s="3">
        <v>41395</v>
      </c>
      <c r="D1561" s="1">
        <v>1200</v>
      </c>
      <c r="E1561" s="1">
        <v>214.5</v>
      </c>
      <c r="F1561" s="1">
        <v>4.55</v>
      </c>
      <c r="G1561" s="1">
        <v>62.885653479711486</v>
      </c>
      <c r="H1561" s="5"/>
    </row>
    <row r="1562" spans="1:8" x14ac:dyDescent="0.25">
      <c r="A1562" s="1" t="s">
        <v>11</v>
      </c>
      <c r="B1562" s="1">
        <v>1944</v>
      </c>
      <c r="C1562" s="3">
        <v>41395</v>
      </c>
      <c r="D1562" s="1">
        <v>1500</v>
      </c>
      <c r="E1562" s="1">
        <v>214.625</v>
      </c>
      <c r="F1562" s="1">
        <v>4.25</v>
      </c>
      <c r="G1562" s="1">
        <v>57.223826303540136</v>
      </c>
      <c r="H1562" s="5"/>
    </row>
    <row r="1563" spans="1:8" x14ac:dyDescent="0.25">
      <c r="A1563" s="1" t="s">
        <v>11</v>
      </c>
      <c r="B1563" s="1">
        <v>1944</v>
      </c>
      <c r="C1563" s="3">
        <v>41395</v>
      </c>
      <c r="D1563" s="1">
        <v>1800</v>
      </c>
      <c r="E1563" s="1">
        <v>214.75</v>
      </c>
      <c r="F1563" s="1">
        <v>4.25</v>
      </c>
      <c r="G1563" s="1">
        <v>57.223826303540136</v>
      </c>
      <c r="H1563" s="5"/>
    </row>
    <row r="1564" spans="1:8" x14ac:dyDescent="0.25">
      <c r="A1564" s="1" t="s">
        <v>11</v>
      </c>
      <c r="B1564" s="1">
        <v>1944</v>
      </c>
      <c r="C1564" s="3">
        <v>41396</v>
      </c>
      <c r="D1564" s="1">
        <v>0</v>
      </c>
      <c r="E1564" s="1">
        <v>215</v>
      </c>
      <c r="F1564" s="1">
        <v>4.25</v>
      </c>
      <c r="G1564" s="1">
        <v>57.223826303540136</v>
      </c>
      <c r="H1564" s="5"/>
    </row>
    <row r="1565" spans="1:8" x14ac:dyDescent="0.25">
      <c r="A1565" s="1" t="s">
        <v>11</v>
      </c>
      <c r="B1565" s="1">
        <v>1944</v>
      </c>
      <c r="C1565" s="3">
        <v>41396</v>
      </c>
      <c r="D1565" s="1">
        <v>600</v>
      </c>
      <c r="E1565" s="1">
        <v>215.25</v>
      </c>
      <c r="F1565" s="1">
        <v>4.3</v>
      </c>
      <c r="G1565" s="1">
        <v>58.157140650177276</v>
      </c>
      <c r="H1565" s="5"/>
    </row>
    <row r="1566" spans="1:8" x14ac:dyDescent="0.25">
      <c r="A1566" s="1" t="s">
        <v>11</v>
      </c>
      <c r="B1566" s="1">
        <v>1944</v>
      </c>
      <c r="C1566" s="3">
        <v>41396</v>
      </c>
      <c r="D1566" s="1">
        <v>1200</v>
      </c>
      <c r="E1566" s="1">
        <v>215.5</v>
      </c>
      <c r="F1566" s="1">
        <v>4.3</v>
      </c>
      <c r="G1566" s="1">
        <v>58.157140650177276</v>
      </c>
      <c r="H1566" s="5"/>
    </row>
    <row r="1567" spans="1:8" x14ac:dyDescent="0.25">
      <c r="A1567" s="1" t="s">
        <v>11</v>
      </c>
      <c r="B1567" s="1">
        <v>1944</v>
      </c>
      <c r="C1567" s="3">
        <v>41396</v>
      </c>
      <c r="D1567" s="1">
        <v>1330</v>
      </c>
      <c r="E1567" s="1">
        <v>215.56299999999999</v>
      </c>
      <c r="F1567" s="1">
        <v>4.3</v>
      </c>
      <c r="G1567" s="1">
        <v>58.157140650177276</v>
      </c>
      <c r="H1567" s="5"/>
    </row>
    <row r="1568" spans="1:8" x14ac:dyDescent="0.25">
      <c r="A1568" s="1" t="s">
        <v>11</v>
      </c>
      <c r="B1568" s="1">
        <v>1944</v>
      </c>
      <c r="C1568" s="3">
        <v>41396</v>
      </c>
      <c r="D1568" s="1">
        <v>1410</v>
      </c>
      <c r="E1568" s="1">
        <v>215.59</v>
      </c>
      <c r="F1568" s="1">
        <v>28.1</v>
      </c>
      <c r="G1568" s="1">
        <f t="shared" ref="G1568:G1603" si="19">(F1568^2.48)*0.0147193</f>
        <v>57.634009038640464</v>
      </c>
      <c r="H1568" s="5" t="s">
        <v>13</v>
      </c>
    </row>
    <row r="1569" spans="1:8" x14ac:dyDescent="0.25">
      <c r="A1569" s="1" t="s">
        <v>11</v>
      </c>
      <c r="B1569" s="1">
        <v>1944</v>
      </c>
      <c r="C1569" s="3">
        <v>41396</v>
      </c>
      <c r="D1569" s="1">
        <v>1800</v>
      </c>
      <c r="E1569" s="1">
        <v>215.75</v>
      </c>
      <c r="F1569" s="1">
        <v>27.700000000000003</v>
      </c>
      <c r="G1569" s="1">
        <f t="shared" si="19"/>
        <v>55.620768381901158</v>
      </c>
    </row>
    <row r="1570" spans="1:8" x14ac:dyDescent="0.25">
      <c r="A1570" s="1" t="s">
        <v>11</v>
      </c>
      <c r="B1570" s="1">
        <v>1944</v>
      </c>
      <c r="C1570" s="3">
        <v>41397</v>
      </c>
      <c r="D1570" s="1">
        <v>0</v>
      </c>
      <c r="E1570" s="1">
        <v>216</v>
      </c>
      <c r="F1570" s="1">
        <v>28.200000000000003</v>
      </c>
      <c r="G1570" s="1">
        <f t="shared" si="19"/>
        <v>58.144005345035801</v>
      </c>
      <c r="H1570" s="5"/>
    </row>
    <row r="1571" spans="1:8" x14ac:dyDescent="0.25">
      <c r="A1571" s="1" t="s">
        <v>11</v>
      </c>
      <c r="B1571" s="1">
        <v>1944</v>
      </c>
      <c r="C1571" s="3">
        <v>41397</v>
      </c>
      <c r="D1571" s="1">
        <v>600</v>
      </c>
      <c r="E1571" s="1">
        <v>216.25</v>
      </c>
      <c r="F1571" s="1">
        <v>28.450000000000003</v>
      </c>
      <c r="G1571" s="1">
        <f t="shared" si="19"/>
        <v>59.430746901966778</v>
      </c>
      <c r="H1571" s="5"/>
    </row>
    <row r="1572" spans="1:8" x14ac:dyDescent="0.25">
      <c r="A1572" s="1" t="s">
        <v>11</v>
      </c>
      <c r="B1572" s="1">
        <v>1944</v>
      </c>
      <c r="C1572" s="3">
        <v>41397</v>
      </c>
      <c r="D1572" s="1">
        <v>930</v>
      </c>
      <c r="E1572" s="1">
        <v>216.39599999999999</v>
      </c>
      <c r="F1572" s="1">
        <v>28.5</v>
      </c>
      <c r="G1572" s="1">
        <f t="shared" si="19"/>
        <v>59.690114193077193</v>
      </c>
      <c r="H1572" s="5"/>
    </row>
    <row r="1573" spans="1:8" x14ac:dyDescent="0.25">
      <c r="A1573" s="1" t="s">
        <v>11</v>
      </c>
      <c r="B1573" s="1">
        <v>1944</v>
      </c>
      <c r="C1573" s="3">
        <v>41397</v>
      </c>
      <c r="D1573" s="1">
        <v>1200</v>
      </c>
      <c r="E1573" s="1">
        <v>216.5</v>
      </c>
      <c r="F1573" s="1">
        <v>27.650000000000002</v>
      </c>
      <c r="G1573" s="1">
        <f t="shared" si="19"/>
        <v>55.37211259221187</v>
      </c>
      <c r="H1573" s="5"/>
    </row>
    <row r="1574" spans="1:8" x14ac:dyDescent="0.25">
      <c r="A1574" s="1" t="s">
        <v>11</v>
      </c>
      <c r="B1574" s="1">
        <v>1944</v>
      </c>
      <c r="C1574" s="3">
        <v>41397</v>
      </c>
      <c r="D1574" s="1">
        <v>1800</v>
      </c>
      <c r="E1574" s="1">
        <v>216.75</v>
      </c>
      <c r="F1574" s="1">
        <v>26.5</v>
      </c>
      <c r="G1574" s="1">
        <f t="shared" si="19"/>
        <v>49.835282477600806</v>
      </c>
      <c r="H1574" s="5"/>
    </row>
    <row r="1575" spans="1:8" x14ac:dyDescent="0.25">
      <c r="A1575" s="1" t="s">
        <v>11</v>
      </c>
      <c r="B1575" s="1">
        <v>1944</v>
      </c>
      <c r="C1575" s="3">
        <v>41398</v>
      </c>
      <c r="D1575" s="1">
        <v>0</v>
      </c>
      <c r="E1575" s="1">
        <v>217</v>
      </c>
      <c r="F1575" s="1">
        <v>27.150000000000002</v>
      </c>
      <c r="G1575" s="1">
        <f t="shared" si="19"/>
        <v>52.92201177169197</v>
      </c>
      <c r="H1575" s="5"/>
    </row>
    <row r="1576" spans="1:8" x14ac:dyDescent="0.25">
      <c r="A1576" s="1" t="s">
        <v>11</v>
      </c>
      <c r="B1576" s="1">
        <v>1944</v>
      </c>
      <c r="C1576" s="3">
        <v>41398</v>
      </c>
      <c r="D1576" s="1">
        <v>600</v>
      </c>
      <c r="E1576" s="1">
        <v>217.25</v>
      </c>
      <c r="F1576" s="1">
        <v>27.55</v>
      </c>
      <c r="G1576" s="1">
        <f t="shared" si="19"/>
        <v>54.876794207516056</v>
      </c>
      <c r="H1576" s="5"/>
    </row>
    <row r="1577" spans="1:8" x14ac:dyDescent="0.25">
      <c r="A1577" s="1" t="s">
        <v>11</v>
      </c>
      <c r="B1577" s="1">
        <v>1944</v>
      </c>
      <c r="C1577" s="3">
        <v>41398</v>
      </c>
      <c r="D1577" s="1">
        <v>900</v>
      </c>
      <c r="E1577" s="1">
        <v>217.375</v>
      </c>
      <c r="F1577" s="1">
        <v>27.6</v>
      </c>
      <c r="G1577" s="1">
        <f t="shared" si="19"/>
        <v>55.124121393127396</v>
      </c>
      <c r="H1577" s="5"/>
    </row>
    <row r="1578" spans="1:8" x14ac:dyDescent="0.25">
      <c r="A1578" s="1" t="s">
        <v>11</v>
      </c>
      <c r="B1578" s="1">
        <v>1944</v>
      </c>
      <c r="C1578" s="3">
        <v>41398</v>
      </c>
      <c r="D1578" s="1">
        <v>1200</v>
      </c>
      <c r="E1578" s="1">
        <v>217.5</v>
      </c>
      <c r="F1578" s="1">
        <v>26.950000000000003</v>
      </c>
      <c r="G1578" s="1">
        <f t="shared" si="19"/>
        <v>51.960450208229396</v>
      </c>
      <c r="H1578" s="5"/>
    </row>
    <row r="1579" spans="1:8" x14ac:dyDescent="0.25">
      <c r="A1579" s="1" t="s">
        <v>11</v>
      </c>
      <c r="B1579" s="1">
        <v>1944</v>
      </c>
      <c r="C1579" s="3">
        <v>41398</v>
      </c>
      <c r="D1579" s="1">
        <v>1600</v>
      </c>
      <c r="E1579" s="1">
        <v>217.667</v>
      </c>
      <c r="F1579" s="1">
        <v>25.900000000000002</v>
      </c>
      <c r="G1579" s="1">
        <f t="shared" si="19"/>
        <v>47.083698695353441</v>
      </c>
      <c r="H1579" s="5"/>
    </row>
    <row r="1580" spans="1:8" x14ac:dyDescent="0.25">
      <c r="A1580" s="1" t="s">
        <v>11</v>
      </c>
      <c r="B1580" s="1">
        <v>1944</v>
      </c>
      <c r="C1580" s="3">
        <v>41398</v>
      </c>
      <c r="D1580" s="1">
        <v>1800</v>
      </c>
      <c r="E1580" s="1">
        <v>217.75</v>
      </c>
      <c r="F1580" s="1">
        <v>25.8</v>
      </c>
      <c r="G1580" s="1">
        <f t="shared" si="19"/>
        <v>46.634145964349969</v>
      </c>
      <c r="H1580" s="5"/>
    </row>
    <row r="1581" spans="1:8" x14ac:dyDescent="0.25">
      <c r="A1581" s="1" t="s">
        <v>11</v>
      </c>
      <c r="B1581" s="1">
        <v>1944</v>
      </c>
      <c r="C1581" s="3">
        <v>41398</v>
      </c>
      <c r="D1581" s="1">
        <v>2000</v>
      </c>
      <c r="E1581" s="1">
        <v>217.833</v>
      </c>
      <c r="F1581" s="1">
        <v>25.950000000000003</v>
      </c>
      <c r="G1581" s="1">
        <f t="shared" si="19"/>
        <v>47.30944084804517</v>
      </c>
      <c r="H1581" s="5"/>
    </row>
    <row r="1582" spans="1:8" x14ac:dyDescent="0.25">
      <c r="A1582" s="1" t="s">
        <v>11</v>
      </c>
      <c r="B1582" s="1">
        <v>1944</v>
      </c>
      <c r="C1582" s="3">
        <v>41399</v>
      </c>
      <c r="D1582" s="1">
        <v>0</v>
      </c>
      <c r="E1582" s="1">
        <v>218</v>
      </c>
      <c r="F1582" s="1">
        <v>26.8</v>
      </c>
      <c r="G1582" s="1">
        <f t="shared" si="19"/>
        <v>51.246173913314848</v>
      </c>
      <c r="H1582" s="5"/>
    </row>
    <row r="1583" spans="1:8" x14ac:dyDescent="0.25">
      <c r="A1583" s="1" t="s">
        <v>11</v>
      </c>
      <c r="B1583" s="1">
        <v>1944</v>
      </c>
      <c r="C1583" s="3">
        <v>41399</v>
      </c>
      <c r="D1583" s="1">
        <v>300</v>
      </c>
      <c r="E1583" s="1">
        <v>218.125</v>
      </c>
      <c r="F1583" s="1">
        <v>27.35</v>
      </c>
      <c r="G1583" s="1">
        <f t="shared" si="19"/>
        <v>53.894114038104711</v>
      </c>
      <c r="H1583" s="5"/>
    </row>
    <row r="1584" spans="1:8" x14ac:dyDescent="0.25">
      <c r="A1584" s="1" t="s">
        <v>11</v>
      </c>
      <c r="B1584" s="1">
        <v>1944</v>
      </c>
      <c r="C1584" s="3">
        <v>41399</v>
      </c>
      <c r="D1584" s="1">
        <v>600</v>
      </c>
      <c r="E1584" s="1">
        <v>218.25</v>
      </c>
      <c r="F1584" s="1">
        <v>27.35</v>
      </c>
      <c r="G1584" s="1">
        <f t="shared" si="19"/>
        <v>53.894114038104711</v>
      </c>
      <c r="H1584" s="5"/>
    </row>
    <row r="1585" spans="1:8" x14ac:dyDescent="0.25">
      <c r="A1585" s="1" t="s">
        <v>11</v>
      </c>
      <c r="B1585" s="1">
        <v>1944</v>
      </c>
      <c r="C1585" s="3">
        <v>41399</v>
      </c>
      <c r="D1585" s="1">
        <v>900</v>
      </c>
      <c r="E1585" s="1">
        <v>218.375</v>
      </c>
      <c r="F1585" s="1">
        <v>27.450000000000003</v>
      </c>
      <c r="G1585" s="1">
        <f t="shared" si="19"/>
        <v>54.384129565466168</v>
      </c>
      <c r="H1585" s="5"/>
    </row>
    <row r="1586" spans="1:8" x14ac:dyDescent="0.25">
      <c r="A1586" s="1" t="s">
        <v>11</v>
      </c>
      <c r="B1586" s="1">
        <v>1944</v>
      </c>
      <c r="C1586" s="3">
        <v>41399</v>
      </c>
      <c r="D1586" s="1">
        <v>1200</v>
      </c>
      <c r="E1586" s="1">
        <v>218.5</v>
      </c>
      <c r="F1586" s="1">
        <v>26.650000000000002</v>
      </c>
      <c r="G1586" s="1">
        <f t="shared" si="19"/>
        <v>50.537789954205756</v>
      </c>
      <c r="H1586" s="5"/>
    </row>
    <row r="1587" spans="1:8" x14ac:dyDescent="0.25">
      <c r="A1587" s="1" t="s">
        <v>11</v>
      </c>
      <c r="B1587" s="1">
        <v>1944</v>
      </c>
      <c r="C1587" s="3">
        <v>41399</v>
      </c>
      <c r="D1587" s="1">
        <v>1500</v>
      </c>
      <c r="E1587" s="1">
        <v>218.625</v>
      </c>
      <c r="F1587" s="1">
        <v>25.6</v>
      </c>
      <c r="G1587" s="1">
        <f t="shared" si="19"/>
        <v>45.74275005972256</v>
      </c>
      <c r="H1587" s="5"/>
    </row>
    <row r="1588" spans="1:8" x14ac:dyDescent="0.25">
      <c r="A1588" s="1" t="s">
        <v>11</v>
      </c>
      <c r="B1588" s="1">
        <v>1944</v>
      </c>
      <c r="C1588" s="3">
        <v>41399</v>
      </c>
      <c r="D1588" s="1">
        <v>1800</v>
      </c>
      <c r="E1588" s="1">
        <v>218.75</v>
      </c>
      <c r="F1588" s="1">
        <v>25.35</v>
      </c>
      <c r="G1588" s="1">
        <f t="shared" si="19"/>
        <v>44.64291112552894</v>
      </c>
      <c r="H1588" s="5"/>
    </row>
    <row r="1589" spans="1:8" x14ac:dyDescent="0.25">
      <c r="A1589" s="1" t="s">
        <v>11</v>
      </c>
      <c r="B1589" s="1">
        <v>1944</v>
      </c>
      <c r="C1589" s="3">
        <v>41400</v>
      </c>
      <c r="D1589" s="1">
        <v>0</v>
      </c>
      <c r="E1589" s="1">
        <v>219</v>
      </c>
      <c r="F1589" s="1">
        <v>26.35</v>
      </c>
      <c r="G1589" s="1">
        <f t="shared" si="19"/>
        <v>49.138635583730569</v>
      </c>
      <c r="H1589" s="5"/>
    </row>
    <row r="1590" spans="1:8" x14ac:dyDescent="0.25">
      <c r="A1590" s="1" t="s">
        <v>11</v>
      </c>
      <c r="B1590" s="1">
        <v>1944</v>
      </c>
      <c r="C1590" s="3">
        <v>41400</v>
      </c>
      <c r="D1590" s="1">
        <v>300</v>
      </c>
      <c r="E1590" s="1">
        <v>219.125</v>
      </c>
      <c r="F1590" s="1">
        <v>26.8</v>
      </c>
      <c r="G1590" s="1">
        <f t="shared" si="19"/>
        <v>51.246173913314848</v>
      </c>
      <c r="H1590" s="5"/>
    </row>
    <row r="1591" spans="1:8" x14ac:dyDescent="0.25">
      <c r="A1591" s="1" t="s">
        <v>11</v>
      </c>
      <c r="B1591" s="1">
        <v>1944</v>
      </c>
      <c r="C1591" s="3">
        <v>41400</v>
      </c>
      <c r="D1591" s="1">
        <v>600</v>
      </c>
      <c r="E1591" s="1">
        <v>219.25</v>
      </c>
      <c r="F1591" s="1">
        <v>27.05</v>
      </c>
      <c r="G1591" s="1">
        <f t="shared" si="19"/>
        <v>52.43991573265329</v>
      </c>
      <c r="H1591" s="5"/>
    </row>
    <row r="1592" spans="1:8" x14ac:dyDescent="0.25">
      <c r="A1592" s="1" t="s">
        <v>11</v>
      </c>
      <c r="B1592" s="1">
        <v>1944</v>
      </c>
      <c r="C1592" s="3">
        <v>41400</v>
      </c>
      <c r="D1592" s="1">
        <v>730</v>
      </c>
      <c r="E1592" s="1">
        <v>219.31299999999999</v>
      </c>
      <c r="F1592" s="1">
        <v>27.150000000000002</v>
      </c>
      <c r="G1592" s="1">
        <f t="shared" si="19"/>
        <v>52.92201177169197</v>
      </c>
      <c r="H1592" s="5"/>
    </row>
    <row r="1593" spans="1:8" x14ac:dyDescent="0.25">
      <c r="A1593" s="1" t="s">
        <v>11</v>
      </c>
      <c r="B1593" s="1">
        <v>1944</v>
      </c>
      <c r="C1593" s="3">
        <v>41400</v>
      </c>
      <c r="D1593" s="1">
        <v>1000</v>
      </c>
      <c r="E1593" s="1">
        <v>219.417</v>
      </c>
      <c r="F1593" s="1">
        <v>27.150000000000002</v>
      </c>
      <c r="G1593" s="1">
        <f t="shared" si="19"/>
        <v>52.92201177169197</v>
      </c>
      <c r="H1593" s="5"/>
    </row>
    <row r="1594" spans="1:8" x14ac:dyDescent="0.25">
      <c r="A1594" s="1" t="s">
        <v>11</v>
      </c>
      <c r="B1594" s="1">
        <v>1944</v>
      </c>
      <c r="C1594" s="3">
        <v>41400</v>
      </c>
      <c r="D1594" s="1">
        <v>1200</v>
      </c>
      <c r="E1594" s="1">
        <v>219.5</v>
      </c>
      <c r="F1594" s="1">
        <v>26.5</v>
      </c>
      <c r="G1594" s="1">
        <f t="shared" si="19"/>
        <v>49.835282477600806</v>
      </c>
      <c r="H1594" s="5"/>
    </row>
    <row r="1595" spans="1:8" x14ac:dyDescent="0.25">
      <c r="A1595" s="1" t="s">
        <v>11</v>
      </c>
      <c r="B1595" s="1">
        <v>1944</v>
      </c>
      <c r="C1595" s="3">
        <v>41400</v>
      </c>
      <c r="D1595" s="1">
        <v>1500</v>
      </c>
      <c r="E1595" s="1">
        <v>219.625</v>
      </c>
      <c r="F1595" s="1">
        <v>25.450000000000003</v>
      </c>
      <c r="G1595" s="1">
        <f t="shared" si="19"/>
        <v>45.080930113672188</v>
      </c>
      <c r="H1595" s="5"/>
    </row>
    <row r="1596" spans="1:8" x14ac:dyDescent="0.25">
      <c r="A1596" s="1" t="s">
        <v>11</v>
      </c>
      <c r="B1596" s="1">
        <v>1944</v>
      </c>
      <c r="C1596" s="3">
        <v>41400</v>
      </c>
      <c r="D1596" s="1">
        <v>1700</v>
      </c>
      <c r="E1596" s="1">
        <v>219.708</v>
      </c>
      <c r="F1596" s="1">
        <v>25.25</v>
      </c>
      <c r="G1596" s="1">
        <f t="shared" si="19"/>
        <v>44.207441959216617</v>
      </c>
      <c r="H1596" s="5"/>
    </row>
    <row r="1597" spans="1:8" x14ac:dyDescent="0.25">
      <c r="A1597" s="1" t="s">
        <v>11</v>
      </c>
      <c r="B1597" s="1">
        <v>1944</v>
      </c>
      <c r="C1597" s="3">
        <v>41400</v>
      </c>
      <c r="D1597" s="1">
        <v>1800</v>
      </c>
      <c r="E1597" s="1">
        <v>219.75</v>
      </c>
      <c r="F1597" s="1">
        <v>25.25</v>
      </c>
      <c r="G1597" s="1">
        <f t="shared" si="19"/>
        <v>44.207441959216617</v>
      </c>
      <c r="H1597" s="5"/>
    </row>
    <row r="1598" spans="1:8" x14ac:dyDescent="0.25">
      <c r="A1598" s="1" t="s">
        <v>11</v>
      </c>
      <c r="B1598" s="1">
        <v>1944</v>
      </c>
      <c r="C1598" s="3">
        <v>41400</v>
      </c>
      <c r="D1598" s="1">
        <v>1900</v>
      </c>
      <c r="E1598" s="1">
        <v>219.792</v>
      </c>
      <c r="F1598" s="1">
        <v>25.3</v>
      </c>
      <c r="G1598" s="1">
        <f t="shared" si="19"/>
        <v>44.42485811647564</v>
      </c>
      <c r="H1598" s="5"/>
    </row>
    <row r="1599" spans="1:8" x14ac:dyDescent="0.25">
      <c r="A1599" s="1" t="s">
        <v>11</v>
      </c>
      <c r="B1599" s="1">
        <v>1944</v>
      </c>
      <c r="C1599" s="3">
        <v>41401</v>
      </c>
      <c r="D1599" s="1">
        <v>0</v>
      </c>
      <c r="E1599" s="1">
        <v>220</v>
      </c>
      <c r="F1599" s="1">
        <v>26.200000000000003</v>
      </c>
      <c r="G1599" s="1">
        <f t="shared" si="19"/>
        <v>48.447833325956168</v>
      </c>
      <c r="H1599" s="5"/>
    </row>
    <row r="1600" spans="1:8" x14ac:dyDescent="0.25">
      <c r="A1600" s="1" t="s">
        <v>11</v>
      </c>
      <c r="B1600" s="1">
        <v>1944</v>
      </c>
      <c r="C1600" s="3">
        <v>41401</v>
      </c>
      <c r="D1600" s="1">
        <v>300</v>
      </c>
      <c r="E1600" s="1">
        <v>220.125</v>
      </c>
      <c r="F1600" s="1">
        <v>26.6</v>
      </c>
      <c r="G1600" s="1">
        <f t="shared" si="19"/>
        <v>50.302968637050853</v>
      </c>
      <c r="H1600" s="5"/>
    </row>
    <row r="1601" spans="1:8" x14ac:dyDescent="0.25">
      <c r="A1601" s="1" t="s">
        <v>11</v>
      </c>
      <c r="B1601" s="1">
        <v>1944</v>
      </c>
      <c r="C1601" s="3">
        <v>41401</v>
      </c>
      <c r="D1601" s="1">
        <v>600</v>
      </c>
      <c r="E1601" s="1">
        <v>220.25</v>
      </c>
      <c r="F1601" s="1">
        <v>26.8</v>
      </c>
      <c r="G1601" s="1">
        <f t="shared" si="19"/>
        <v>51.246173913314848</v>
      </c>
      <c r="H1601" s="5"/>
    </row>
    <row r="1602" spans="1:8" x14ac:dyDescent="0.25">
      <c r="A1602" s="1" t="s">
        <v>11</v>
      </c>
      <c r="B1602" s="1">
        <v>1944</v>
      </c>
      <c r="C1602" s="3">
        <v>41401</v>
      </c>
      <c r="D1602" s="1">
        <v>1000</v>
      </c>
      <c r="E1602" s="1">
        <v>220.417</v>
      </c>
      <c r="F1602" s="1">
        <v>26.950000000000003</v>
      </c>
      <c r="G1602" s="1">
        <f t="shared" si="19"/>
        <v>51.960450208229396</v>
      </c>
      <c r="H1602" s="5"/>
    </row>
    <row r="1603" spans="1:8" x14ac:dyDescent="0.25">
      <c r="A1603" s="1" t="s">
        <v>11</v>
      </c>
      <c r="B1603" s="1">
        <v>1944</v>
      </c>
      <c r="C1603" s="3">
        <v>41401</v>
      </c>
      <c r="D1603" s="1">
        <v>1200</v>
      </c>
      <c r="E1603" s="1">
        <v>220.5</v>
      </c>
      <c r="F1603" s="1">
        <v>26.6</v>
      </c>
      <c r="G1603" s="1">
        <f t="shared" si="19"/>
        <v>50.302968637050853</v>
      </c>
      <c r="H1603" s="5"/>
    </row>
    <row r="1604" spans="1:8" x14ac:dyDescent="0.25">
      <c r="A1604" s="1" t="s">
        <v>11</v>
      </c>
      <c r="B1604" s="1">
        <v>1944</v>
      </c>
      <c r="C1604" s="3">
        <v>41401</v>
      </c>
      <c r="D1604" s="1">
        <v>1600</v>
      </c>
      <c r="E1604" s="1">
        <v>220.667</v>
      </c>
      <c r="F1604" s="1">
        <v>25.75</v>
      </c>
      <c r="G1604" s="1">
        <f t="shared" ref="G1604:G1667" si="20">(F1604^2.48)*0.0147193</f>
        <v>46.41033419121797</v>
      </c>
      <c r="H1604" s="5"/>
    </row>
    <row r="1605" spans="1:8" x14ac:dyDescent="0.25">
      <c r="A1605" s="1" t="s">
        <v>11</v>
      </c>
      <c r="B1605" s="1">
        <v>1944</v>
      </c>
      <c r="C1605" s="3">
        <v>41401</v>
      </c>
      <c r="D1605" s="1">
        <v>1800</v>
      </c>
      <c r="E1605" s="1">
        <v>220.75</v>
      </c>
      <c r="F1605" s="1">
        <v>25.6</v>
      </c>
      <c r="G1605" s="1">
        <f t="shared" si="20"/>
        <v>45.74275005972256</v>
      </c>
      <c r="H1605" s="5"/>
    </row>
    <row r="1606" spans="1:8" x14ac:dyDescent="0.25">
      <c r="A1606" s="1" t="s">
        <v>11</v>
      </c>
      <c r="B1606" s="1">
        <v>1944</v>
      </c>
      <c r="C1606" s="3">
        <v>41401</v>
      </c>
      <c r="D1606" s="1">
        <v>1900</v>
      </c>
      <c r="E1606" s="1">
        <v>220.792</v>
      </c>
      <c r="F1606" s="1">
        <v>25.650000000000002</v>
      </c>
      <c r="G1606" s="1">
        <f t="shared" si="20"/>
        <v>45.964636838125081</v>
      </c>
      <c r="H1606" s="5"/>
    </row>
    <row r="1607" spans="1:8" x14ac:dyDescent="0.25">
      <c r="A1607" s="1" t="s">
        <v>11</v>
      </c>
      <c r="B1607" s="1">
        <v>1944</v>
      </c>
      <c r="C1607" s="3">
        <v>41402</v>
      </c>
      <c r="D1607" s="1">
        <v>0</v>
      </c>
      <c r="E1607" s="1">
        <v>221</v>
      </c>
      <c r="F1607" s="1">
        <v>26.5</v>
      </c>
      <c r="G1607" s="1">
        <f t="shared" si="20"/>
        <v>49.835282477600806</v>
      </c>
      <c r="H1607" s="5"/>
    </row>
    <row r="1608" spans="1:8" x14ac:dyDescent="0.25">
      <c r="A1608" s="1" t="s">
        <v>11</v>
      </c>
      <c r="B1608" s="1">
        <v>1944</v>
      </c>
      <c r="C1608" s="3">
        <v>41402</v>
      </c>
      <c r="D1608" s="1">
        <v>300</v>
      </c>
      <c r="E1608" s="1">
        <v>221.125</v>
      </c>
      <c r="F1608" s="1">
        <v>26.8</v>
      </c>
      <c r="G1608" s="1">
        <f t="shared" si="20"/>
        <v>51.246173913314848</v>
      </c>
      <c r="H1608" s="5"/>
    </row>
    <row r="1609" spans="1:8" x14ac:dyDescent="0.25">
      <c r="A1609" s="1" t="s">
        <v>11</v>
      </c>
      <c r="B1609" s="1">
        <v>1944</v>
      </c>
      <c r="C1609" s="3">
        <v>41402</v>
      </c>
      <c r="D1609" s="1">
        <v>600</v>
      </c>
      <c r="E1609" s="1">
        <v>221.25</v>
      </c>
      <c r="F1609" s="1">
        <v>26.900000000000002</v>
      </c>
      <c r="G1609" s="1">
        <f t="shared" si="20"/>
        <v>51.721702429247678</v>
      </c>
      <c r="H1609" s="5"/>
    </row>
    <row r="1610" spans="1:8" x14ac:dyDescent="0.25">
      <c r="A1610" s="1" t="s">
        <v>11</v>
      </c>
      <c r="B1610" s="1">
        <v>1944</v>
      </c>
      <c r="C1610" s="3">
        <v>41402</v>
      </c>
      <c r="D1610" s="1">
        <v>1100</v>
      </c>
      <c r="E1610" s="1">
        <v>221.458</v>
      </c>
      <c r="F1610" s="1">
        <v>27.1</v>
      </c>
      <c r="G1610" s="1">
        <f t="shared" si="20"/>
        <v>52.680634646176443</v>
      </c>
      <c r="H1610" s="5"/>
    </row>
    <row r="1611" spans="1:8" x14ac:dyDescent="0.25">
      <c r="A1611" s="1" t="s">
        <v>11</v>
      </c>
      <c r="B1611" s="1">
        <v>1944</v>
      </c>
      <c r="C1611" s="3">
        <v>41402</v>
      </c>
      <c r="D1611" s="1">
        <v>1200</v>
      </c>
      <c r="E1611" s="1">
        <v>221.5</v>
      </c>
      <c r="F1611" s="1">
        <v>27</v>
      </c>
      <c r="G1611" s="1">
        <f t="shared" si="20"/>
        <v>52.199854447923968</v>
      </c>
      <c r="H1611" s="5"/>
    </row>
    <row r="1612" spans="1:8" x14ac:dyDescent="0.25">
      <c r="A1612" s="1" t="s">
        <v>11</v>
      </c>
      <c r="B1612" s="1">
        <v>1944</v>
      </c>
      <c r="C1612" s="3">
        <v>41402</v>
      </c>
      <c r="D1612" s="1">
        <v>1600</v>
      </c>
      <c r="E1612" s="1">
        <v>221.667</v>
      </c>
      <c r="F1612" s="1">
        <v>26.200000000000003</v>
      </c>
      <c r="G1612" s="1">
        <f t="shared" si="20"/>
        <v>48.447833325956168</v>
      </c>
      <c r="H1612" s="5"/>
    </row>
    <row r="1613" spans="1:8" x14ac:dyDescent="0.25">
      <c r="A1613" s="1" t="s">
        <v>11</v>
      </c>
      <c r="B1613" s="1">
        <v>1944</v>
      </c>
      <c r="C1613" s="3">
        <v>41402</v>
      </c>
      <c r="D1613" s="1">
        <v>1800</v>
      </c>
      <c r="E1613" s="1">
        <v>221.75</v>
      </c>
      <c r="F1613" s="1">
        <v>25.950000000000003</v>
      </c>
      <c r="G1613" s="1">
        <f t="shared" si="20"/>
        <v>47.30944084804517</v>
      </c>
      <c r="H1613" s="5"/>
    </row>
    <row r="1614" spans="1:8" x14ac:dyDescent="0.25">
      <c r="A1614" s="1" t="s">
        <v>11</v>
      </c>
      <c r="B1614" s="1">
        <v>1944</v>
      </c>
      <c r="C1614" s="3">
        <v>41402</v>
      </c>
      <c r="D1614" s="1">
        <v>1930</v>
      </c>
      <c r="E1614" s="1">
        <v>221.81299999999999</v>
      </c>
      <c r="F1614" s="1">
        <v>25.950000000000003</v>
      </c>
      <c r="G1614" s="1">
        <f t="shared" si="20"/>
        <v>47.30944084804517</v>
      </c>
      <c r="H1614" s="5"/>
    </row>
    <row r="1615" spans="1:8" x14ac:dyDescent="0.25">
      <c r="A1615" s="1" t="s">
        <v>11</v>
      </c>
      <c r="B1615" s="1">
        <v>1944</v>
      </c>
      <c r="C1615" s="3">
        <v>41403</v>
      </c>
      <c r="D1615" s="1">
        <v>0</v>
      </c>
      <c r="E1615" s="1">
        <v>222</v>
      </c>
      <c r="F1615" s="1">
        <v>26.5</v>
      </c>
      <c r="G1615" s="1">
        <f t="shared" si="20"/>
        <v>49.835282477600806</v>
      </c>
      <c r="H1615" s="5"/>
    </row>
    <row r="1616" spans="1:8" x14ac:dyDescent="0.25">
      <c r="A1616" s="1" t="s">
        <v>11</v>
      </c>
      <c r="B1616" s="1">
        <v>1944</v>
      </c>
      <c r="C1616" s="3">
        <v>41403</v>
      </c>
      <c r="D1616" s="1">
        <v>300</v>
      </c>
      <c r="E1616" s="1">
        <v>222.125</v>
      </c>
      <c r="F1616" s="1">
        <v>26.8</v>
      </c>
      <c r="G1616" s="1">
        <f t="shared" si="20"/>
        <v>51.246173913314848</v>
      </c>
      <c r="H1616" s="5"/>
    </row>
    <row r="1617" spans="1:8" x14ac:dyDescent="0.25">
      <c r="A1617" s="1" t="s">
        <v>11</v>
      </c>
      <c r="B1617" s="1">
        <v>1944</v>
      </c>
      <c r="C1617" s="3">
        <v>41403</v>
      </c>
      <c r="D1617" s="1">
        <v>600</v>
      </c>
      <c r="E1617" s="1">
        <v>222.25</v>
      </c>
      <c r="F1617" s="1">
        <v>26.900000000000002</v>
      </c>
      <c r="G1617" s="1">
        <f t="shared" si="20"/>
        <v>51.721702429247678</v>
      </c>
      <c r="H1617" s="5"/>
    </row>
    <row r="1618" spans="1:8" x14ac:dyDescent="0.25">
      <c r="A1618" s="1" t="s">
        <v>11</v>
      </c>
      <c r="B1618" s="1">
        <v>1944</v>
      </c>
      <c r="C1618" s="3">
        <v>41403</v>
      </c>
      <c r="D1618" s="1">
        <v>900</v>
      </c>
      <c r="E1618" s="1">
        <v>222.375</v>
      </c>
      <c r="F1618" s="1">
        <v>27.05</v>
      </c>
      <c r="G1618" s="1">
        <f t="shared" si="20"/>
        <v>52.43991573265329</v>
      </c>
      <c r="H1618" s="5"/>
    </row>
    <row r="1619" spans="1:8" x14ac:dyDescent="0.25">
      <c r="A1619" s="1" t="s">
        <v>11</v>
      </c>
      <c r="B1619" s="1">
        <v>1944</v>
      </c>
      <c r="C1619" s="3">
        <v>41403</v>
      </c>
      <c r="D1619" s="1">
        <v>1100</v>
      </c>
      <c r="E1619" s="1">
        <v>222.458</v>
      </c>
      <c r="F1619" s="1">
        <v>27.05</v>
      </c>
      <c r="G1619" s="1">
        <f t="shared" si="20"/>
        <v>52.43991573265329</v>
      </c>
      <c r="H1619" s="5"/>
    </row>
    <row r="1620" spans="1:8" x14ac:dyDescent="0.25">
      <c r="A1620" s="1" t="s">
        <v>11</v>
      </c>
      <c r="B1620" s="1">
        <v>1944</v>
      </c>
      <c r="C1620" s="3">
        <v>41403</v>
      </c>
      <c r="D1620" s="1">
        <v>1200</v>
      </c>
      <c r="E1620" s="1">
        <v>222.5</v>
      </c>
      <c r="F1620" s="1">
        <v>26.900000000000002</v>
      </c>
      <c r="G1620" s="1">
        <f t="shared" si="20"/>
        <v>51.721702429247678</v>
      </c>
      <c r="H1620" s="5"/>
    </row>
    <row r="1621" spans="1:8" x14ac:dyDescent="0.25">
      <c r="A1621" s="1" t="s">
        <v>11</v>
      </c>
      <c r="B1621" s="1">
        <v>1944</v>
      </c>
      <c r="C1621" s="3">
        <v>41403</v>
      </c>
      <c r="D1621" s="1">
        <v>1700</v>
      </c>
      <c r="E1621" s="1">
        <v>222.708</v>
      </c>
      <c r="F1621" s="1">
        <v>26.150000000000002</v>
      </c>
      <c r="G1621" s="1">
        <f t="shared" si="20"/>
        <v>48.218861951709023</v>
      </c>
      <c r="H1621" s="5"/>
    </row>
    <row r="1622" spans="1:8" x14ac:dyDescent="0.25">
      <c r="A1622" s="1" t="s">
        <v>11</v>
      </c>
      <c r="B1622" s="1">
        <v>1944</v>
      </c>
      <c r="C1622" s="3">
        <v>41403</v>
      </c>
      <c r="D1622" s="1">
        <v>1800</v>
      </c>
      <c r="E1622" s="1">
        <v>222.75</v>
      </c>
      <c r="F1622" s="1">
        <v>26.05</v>
      </c>
      <c r="G1622" s="1">
        <f t="shared" si="20"/>
        <v>47.762859710364147</v>
      </c>
      <c r="H1622" s="5"/>
    </row>
    <row r="1623" spans="1:8" x14ac:dyDescent="0.25">
      <c r="A1623" s="1" t="s">
        <v>11</v>
      </c>
      <c r="B1623" s="1">
        <v>1944</v>
      </c>
      <c r="C1623" s="3">
        <v>41403</v>
      </c>
      <c r="D1623" s="1">
        <v>1900</v>
      </c>
      <c r="E1623" s="1">
        <v>222.792</v>
      </c>
      <c r="F1623" s="1">
        <v>25.950000000000003</v>
      </c>
      <c r="G1623" s="1">
        <f t="shared" si="20"/>
        <v>47.30944084804517</v>
      </c>
      <c r="H1623" s="5"/>
    </row>
    <row r="1624" spans="1:8" x14ac:dyDescent="0.25">
      <c r="A1624" s="1" t="s">
        <v>11</v>
      </c>
      <c r="B1624" s="1">
        <v>1944</v>
      </c>
      <c r="C1624" s="3">
        <v>41404</v>
      </c>
      <c r="D1624" s="1">
        <v>0</v>
      </c>
      <c r="E1624" s="1">
        <v>223</v>
      </c>
      <c r="F1624" s="1">
        <v>26.450000000000003</v>
      </c>
      <c r="G1624" s="1">
        <f t="shared" si="20"/>
        <v>49.602416456971447</v>
      </c>
      <c r="H1624" s="5"/>
    </row>
    <row r="1625" spans="1:8" x14ac:dyDescent="0.25">
      <c r="A1625" s="1" t="s">
        <v>11</v>
      </c>
      <c r="B1625" s="1">
        <v>1944</v>
      </c>
      <c r="C1625" s="3">
        <v>41404</v>
      </c>
      <c r="D1625" s="1">
        <v>600</v>
      </c>
      <c r="E1625" s="1">
        <v>223.25</v>
      </c>
      <c r="F1625" s="1">
        <v>26.8</v>
      </c>
      <c r="G1625" s="1">
        <f t="shared" si="20"/>
        <v>51.246173913314848</v>
      </c>
      <c r="H1625" s="5"/>
    </row>
    <row r="1626" spans="1:8" x14ac:dyDescent="0.25">
      <c r="A1626" s="1" t="s">
        <v>11</v>
      </c>
      <c r="B1626" s="1">
        <v>1944</v>
      </c>
      <c r="C1626" s="3">
        <v>41404</v>
      </c>
      <c r="D1626" s="1">
        <v>1200</v>
      </c>
      <c r="E1626" s="1">
        <v>223.5</v>
      </c>
      <c r="F1626" s="1">
        <v>26.900000000000002</v>
      </c>
      <c r="G1626" s="1">
        <f t="shared" si="20"/>
        <v>51.721702429247678</v>
      </c>
      <c r="H1626" s="5"/>
    </row>
    <row r="1627" spans="1:8" x14ac:dyDescent="0.25">
      <c r="A1627" s="1" t="s">
        <v>11</v>
      </c>
      <c r="B1627" s="1">
        <v>1944</v>
      </c>
      <c r="C1627" s="3">
        <v>41404</v>
      </c>
      <c r="D1627" s="1">
        <v>1800</v>
      </c>
      <c r="E1627" s="1">
        <v>223.75</v>
      </c>
      <c r="F1627" s="1">
        <v>26.8</v>
      </c>
      <c r="G1627" s="1">
        <f t="shared" si="20"/>
        <v>51.246173913314848</v>
      </c>
      <c r="H1627" s="5"/>
    </row>
    <row r="1628" spans="1:8" x14ac:dyDescent="0.25">
      <c r="A1628" s="1" t="s">
        <v>11</v>
      </c>
      <c r="B1628" s="1">
        <v>1944</v>
      </c>
      <c r="C1628" s="3">
        <v>41404</v>
      </c>
      <c r="D1628" s="1">
        <v>2100</v>
      </c>
      <c r="E1628" s="1">
        <v>223.875</v>
      </c>
      <c r="F1628" s="1">
        <v>26.75</v>
      </c>
      <c r="G1628" s="1">
        <f t="shared" si="20"/>
        <v>51.009392004894053</v>
      </c>
      <c r="H1628" s="5"/>
    </row>
    <row r="1629" spans="1:8" x14ac:dyDescent="0.25">
      <c r="A1629" s="1" t="s">
        <v>11</v>
      </c>
      <c r="B1629" s="1">
        <v>1944</v>
      </c>
      <c r="C1629" s="3">
        <v>41405</v>
      </c>
      <c r="D1629" s="1">
        <v>0</v>
      </c>
      <c r="E1629" s="1">
        <v>224</v>
      </c>
      <c r="F1629" s="1">
        <v>26.8</v>
      </c>
      <c r="G1629" s="1">
        <f t="shared" si="20"/>
        <v>51.246173913314848</v>
      </c>
      <c r="H1629" s="5"/>
    </row>
    <row r="1630" spans="1:8" x14ac:dyDescent="0.25">
      <c r="A1630" s="1" t="s">
        <v>11</v>
      </c>
      <c r="B1630" s="1">
        <v>1944</v>
      </c>
      <c r="C1630" s="3">
        <v>41405</v>
      </c>
      <c r="D1630" s="1">
        <v>600</v>
      </c>
      <c r="E1630" s="1">
        <v>224.25</v>
      </c>
      <c r="F1630" s="1">
        <v>27</v>
      </c>
      <c r="G1630" s="1">
        <f t="shared" si="20"/>
        <v>52.199854447923968</v>
      </c>
      <c r="H1630" s="5"/>
    </row>
    <row r="1631" spans="1:8" x14ac:dyDescent="0.25">
      <c r="A1631" s="1" t="s">
        <v>11</v>
      </c>
      <c r="B1631" s="1">
        <v>1944</v>
      </c>
      <c r="C1631" s="3">
        <v>41405</v>
      </c>
      <c r="D1631" s="1">
        <v>900</v>
      </c>
      <c r="E1631" s="1">
        <v>224.375</v>
      </c>
      <c r="F1631" s="1">
        <v>27</v>
      </c>
      <c r="G1631" s="1">
        <f t="shared" si="20"/>
        <v>52.199854447923968</v>
      </c>
      <c r="H1631" s="5"/>
    </row>
    <row r="1632" spans="1:8" x14ac:dyDescent="0.25">
      <c r="A1632" s="1" t="s">
        <v>11</v>
      </c>
      <c r="B1632" s="1">
        <v>1944</v>
      </c>
      <c r="C1632" s="3">
        <v>41405</v>
      </c>
      <c r="D1632" s="1">
        <v>1200</v>
      </c>
      <c r="E1632" s="1">
        <v>224.5</v>
      </c>
      <c r="F1632" s="1">
        <v>26.55</v>
      </c>
      <c r="G1632" s="1">
        <f t="shared" si="20"/>
        <v>50.068799674475407</v>
      </c>
      <c r="H1632" s="5"/>
    </row>
    <row r="1633" spans="1:8" x14ac:dyDescent="0.25">
      <c r="A1633" s="1" t="s">
        <v>11</v>
      </c>
      <c r="B1633" s="1">
        <v>1944</v>
      </c>
      <c r="C1633" s="3">
        <v>41405</v>
      </c>
      <c r="D1633" s="1">
        <v>1600</v>
      </c>
      <c r="E1633" s="1">
        <v>224.667</v>
      </c>
      <c r="F1633" s="1">
        <v>25.55</v>
      </c>
      <c r="G1633" s="1">
        <f t="shared" si="20"/>
        <v>45.521503746776048</v>
      </c>
      <c r="H1633" s="5"/>
    </row>
    <row r="1634" spans="1:8" x14ac:dyDescent="0.25">
      <c r="A1634" s="1" t="s">
        <v>11</v>
      </c>
      <c r="B1634" s="1">
        <v>1944</v>
      </c>
      <c r="C1634" s="3">
        <v>41405</v>
      </c>
      <c r="D1634" s="1">
        <v>1800</v>
      </c>
      <c r="E1634" s="1">
        <v>224.75</v>
      </c>
      <c r="F1634" s="1">
        <v>25.35</v>
      </c>
      <c r="G1634" s="1">
        <f t="shared" si="20"/>
        <v>44.64291112552894</v>
      </c>
      <c r="H1634" s="5"/>
    </row>
    <row r="1635" spans="1:8" x14ac:dyDescent="0.25">
      <c r="A1635" s="1" t="s">
        <v>11</v>
      </c>
      <c r="B1635" s="1">
        <v>1944</v>
      </c>
      <c r="C1635" s="3">
        <v>41405</v>
      </c>
      <c r="D1635" s="1">
        <v>1930</v>
      </c>
      <c r="E1635" s="1">
        <v>224.81299999999999</v>
      </c>
      <c r="F1635" s="1">
        <v>25.400000000000002</v>
      </c>
      <c r="G1635" s="1">
        <f t="shared" si="20"/>
        <v>44.861601590194745</v>
      </c>
      <c r="H1635" s="5"/>
    </row>
    <row r="1636" spans="1:8" x14ac:dyDescent="0.25">
      <c r="A1636" s="1" t="s">
        <v>11</v>
      </c>
      <c r="B1636" s="1">
        <v>1944</v>
      </c>
      <c r="C1636" s="3">
        <v>41406</v>
      </c>
      <c r="D1636" s="1">
        <v>0</v>
      </c>
      <c r="E1636" s="1">
        <v>225</v>
      </c>
      <c r="F1636" s="1">
        <v>25.950000000000003</v>
      </c>
      <c r="G1636" s="1">
        <f t="shared" si="20"/>
        <v>47.30944084804517</v>
      </c>
      <c r="H1636" s="5"/>
    </row>
    <row r="1637" spans="1:8" x14ac:dyDescent="0.25">
      <c r="A1637" s="1" t="s">
        <v>11</v>
      </c>
      <c r="B1637" s="1">
        <v>1944</v>
      </c>
      <c r="C1637" s="3">
        <v>41406</v>
      </c>
      <c r="D1637" s="1">
        <v>400</v>
      </c>
      <c r="E1637" s="1">
        <v>225.167</v>
      </c>
      <c r="F1637" s="1">
        <v>26.35</v>
      </c>
      <c r="G1637" s="1">
        <f t="shared" si="20"/>
        <v>49.138635583730569</v>
      </c>
      <c r="H1637" s="5"/>
    </row>
    <row r="1638" spans="1:8" x14ac:dyDescent="0.25">
      <c r="A1638" s="1" t="s">
        <v>11</v>
      </c>
      <c r="B1638" s="1">
        <v>1944</v>
      </c>
      <c r="C1638" s="3">
        <v>41406</v>
      </c>
      <c r="D1638" s="1">
        <v>600</v>
      </c>
      <c r="E1638" s="1">
        <v>225.25</v>
      </c>
      <c r="F1638" s="1">
        <v>26.5</v>
      </c>
      <c r="G1638" s="1">
        <f t="shared" si="20"/>
        <v>49.835282477600806</v>
      </c>
      <c r="H1638" s="5"/>
    </row>
    <row r="1639" spans="1:8" x14ac:dyDescent="0.25">
      <c r="A1639" s="1" t="s">
        <v>11</v>
      </c>
      <c r="B1639" s="1">
        <v>1944</v>
      </c>
      <c r="C1639" s="3">
        <v>41406</v>
      </c>
      <c r="D1639" s="1">
        <v>900</v>
      </c>
      <c r="E1639" s="1">
        <v>225.375</v>
      </c>
      <c r="F1639" s="1">
        <v>26.5</v>
      </c>
      <c r="G1639" s="1">
        <f t="shared" si="20"/>
        <v>49.835282477600806</v>
      </c>
      <c r="H1639" s="5"/>
    </row>
    <row r="1640" spans="1:8" x14ac:dyDescent="0.25">
      <c r="A1640" s="1" t="s">
        <v>11</v>
      </c>
      <c r="B1640" s="1">
        <v>1944</v>
      </c>
      <c r="C1640" s="3">
        <v>41406</v>
      </c>
      <c r="D1640" s="1">
        <v>1200</v>
      </c>
      <c r="E1640" s="1">
        <v>225.5</v>
      </c>
      <c r="F1640" s="1">
        <v>25.650000000000002</v>
      </c>
      <c r="G1640" s="1">
        <f t="shared" si="20"/>
        <v>45.964636838125081</v>
      </c>
      <c r="H1640" s="5"/>
    </row>
    <row r="1641" spans="1:8" x14ac:dyDescent="0.25">
      <c r="A1641" s="1" t="s">
        <v>11</v>
      </c>
      <c r="B1641" s="1">
        <v>1944</v>
      </c>
      <c r="C1641" s="3">
        <v>41406</v>
      </c>
      <c r="D1641" s="1">
        <v>1500</v>
      </c>
      <c r="E1641" s="1">
        <v>225.625</v>
      </c>
      <c r="F1641" s="1">
        <v>24.700000000000003</v>
      </c>
      <c r="G1641" s="1">
        <f t="shared" si="20"/>
        <v>41.857723130521173</v>
      </c>
      <c r="H1641" s="5"/>
    </row>
    <row r="1642" spans="1:8" x14ac:dyDescent="0.25">
      <c r="A1642" s="1" t="s">
        <v>11</v>
      </c>
      <c r="B1642" s="1">
        <v>1944</v>
      </c>
      <c r="C1642" s="3">
        <v>41406</v>
      </c>
      <c r="D1642" s="1">
        <v>1730</v>
      </c>
      <c r="E1642" s="1">
        <v>225.72900000000001</v>
      </c>
      <c r="F1642" s="1">
        <v>24.400000000000002</v>
      </c>
      <c r="G1642" s="1">
        <f t="shared" si="20"/>
        <v>40.608217473069708</v>
      </c>
      <c r="H1642" s="5"/>
    </row>
    <row r="1643" spans="1:8" x14ac:dyDescent="0.25">
      <c r="A1643" s="1" t="s">
        <v>11</v>
      </c>
      <c r="B1643" s="1">
        <v>1944</v>
      </c>
      <c r="C1643" s="3">
        <v>41406</v>
      </c>
      <c r="D1643" s="1">
        <v>1800</v>
      </c>
      <c r="E1643" s="1">
        <v>225.75</v>
      </c>
      <c r="F1643" s="1">
        <v>24.400000000000002</v>
      </c>
      <c r="G1643" s="1">
        <f t="shared" si="20"/>
        <v>40.608217473069708</v>
      </c>
      <c r="H1643" s="5"/>
    </row>
    <row r="1644" spans="1:8" x14ac:dyDescent="0.25">
      <c r="A1644" s="1" t="s">
        <v>11</v>
      </c>
      <c r="B1644" s="1">
        <v>1944</v>
      </c>
      <c r="C1644" s="3">
        <v>41406</v>
      </c>
      <c r="D1644" s="1">
        <v>1930</v>
      </c>
      <c r="E1644" s="1">
        <v>225.81299999999999</v>
      </c>
      <c r="F1644" s="1">
        <v>24.400000000000002</v>
      </c>
      <c r="G1644" s="1">
        <f t="shared" si="20"/>
        <v>40.608217473069708</v>
      </c>
      <c r="H1644" s="5"/>
    </row>
    <row r="1645" spans="1:8" x14ac:dyDescent="0.25">
      <c r="A1645" s="1" t="s">
        <v>11</v>
      </c>
      <c r="B1645" s="1">
        <v>1944</v>
      </c>
      <c r="C1645" s="3">
        <v>41407</v>
      </c>
      <c r="D1645" s="1">
        <v>0</v>
      </c>
      <c r="E1645" s="1">
        <v>226</v>
      </c>
      <c r="F1645" s="1">
        <v>25.35</v>
      </c>
      <c r="G1645" s="1">
        <f t="shared" si="20"/>
        <v>44.64291112552894</v>
      </c>
      <c r="H1645" s="5"/>
    </row>
    <row r="1646" spans="1:8" x14ac:dyDescent="0.25">
      <c r="A1646" s="1" t="s">
        <v>11</v>
      </c>
      <c r="B1646" s="1">
        <v>1944</v>
      </c>
      <c r="C1646" s="3">
        <v>41407</v>
      </c>
      <c r="D1646" s="1">
        <v>300</v>
      </c>
      <c r="E1646" s="1">
        <v>226.125</v>
      </c>
      <c r="F1646" s="1">
        <v>25.75</v>
      </c>
      <c r="G1646" s="1">
        <f t="shared" si="20"/>
        <v>46.41033419121797</v>
      </c>
      <c r="H1646" s="5"/>
    </row>
    <row r="1647" spans="1:8" x14ac:dyDescent="0.25">
      <c r="A1647" s="1" t="s">
        <v>11</v>
      </c>
      <c r="B1647" s="1">
        <v>1944</v>
      </c>
      <c r="C1647" s="3">
        <v>41407</v>
      </c>
      <c r="D1647" s="1">
        <v>600</v>
      </c>
      <c r="E1647" s="1">
        <v>226.25</v>
      </c>
      <c r="F1647" s="1">
        <v>25.900000000000002</v>
      </c>
      <c r="G1647" s="1">
        <f t="shared" si="20"/>
        <v>47.083698695353441</v>
      </c>
      <c r="H1647" s="5"/>
    </row>
    <row r="1648" spans="1:8" x14ac:dyDescent="0.25">
      <c r="A1648" s="1" t="s">
        <v>11</v>
      </c>
      <c r="B1648" s="1">
        <v>1944</v>
      </c>
      <c r="C1648" s="3">
        <v>41407</v>
      </c>
      <c r="D1648" s="1">
        <v>700</v>
      </c>
      <c r="E1648" s="1">
        <v>226.292</v>
      </c>
      <c r="F1648" s="1">
        <v>25.950000000000003</v>
      </c>
      <c r="G1648" s="1">
        <f t="shared" si="20"/>
        <v>47.30944084804517</v>
      </c>
      <c r="H1648" s="5"/>
    </row>
    <row r="1649" spans="1:8" x14ac:dyDescent="0.25">
      <c r="A1649" s="1" t="s">
        <v>11</v>
      </c>
      <c r="B1649" s="1">
        <v>1944</v>
      </c>
      <c r="C1649" s="3">
        <v>41407</v>
      </c>
      <c r="D1649" s="1">
        <v>1000</v>
      </c>
      <c r="E1649" s="1">
        <v>226.417</v>
      </c>
      <c r="F1649" s="1">
        <v>25.950000000000003</v>
      </c>
      <c r="G1649" s="1">
        <f t="shared" si="20"/>
        <v>47.30944084804517</v>
      </c>
      <c r="H1649" s="5"/>
    </row>
    <row r="1650" spans="1:8" x14ac:dyDescent="0.25">
      <c r="A1650" s="1" t="s">
        <v>11</v>
      </c>
      <c r="B1650" s="1">
        <v>1944</v>
      </c>
      <c r="C1650" s="3">
        <v>41407</v>
      </c>
      <c r="D1650" s="1">
        <v>1200</v>
      </c>
      <c r="E1650" s="1">
        <v>226.5</v>
      </c>
      <c r="F1650" s="1">
        <v>25.450000000000003</v>
      </c>
      <c r="G1650" s="1">
        <f t="shared" si="20"/>
        <v>45.080930113672188</v>
      </c>
      <c r="H1650" s="5"/>
    </row>
    <row r="1651" spans="1:8" x14ac:dyDescent="0.25">
      <c r="A1651" s="1" t="s">
        <v>11</v>
      </c>
      <c r="B1651" s="1">
        <v>1944</v>
      </c>
      <c r="C1651" s="3">
        <v>41407</v>
      </c>
      <c r="D1651" s="1">
        <v>1500</v>
      </c>
      <c r="E1651" s="1">
        <v>226.625</v>
      </c>
      <c r="F1651" s="1">
        <v>24.55</v>
      </c>
      <c r="G1651" s="1">
        <f t="shared" si="20"/>
        <v>41.230145568450475</v>
      </c>
      <c r="H1651" s="5"/>
    </row>
    <row r="1652" spans="1:8" x14ac:dyDescent="0.25">
      <c r="A1652" s="1" t="s">
        <v>11</v>
      </c>
      <c r="B1652" s="1">
        <v>1944</v>
      </c>
      <c r="C1652" s="3">
        <v>41407</v>
      </c>
      <c r="D1652" s="1">
        <v>1800</v>
      </c>
      <c r="E1652" s="1">
        <v>226.75</v>
      </c>
      <c r="F1652" s="1">
        <v>24.150000000000002</v>
      </c>
      <c r="G1652" s="1">
        <f t="shared" si="20"/>
        <v>39.58417992055189</v>
      </c>
      <c r="H1652" s="5"/>
    </row>
    <row r="1653" spans="1:8" x14ac:dyDescent="0.25">
      <c r="A1653" s="1" t="s">
        <v>11</v>
      </c>
      <c r="B1653" s="1">
        <v>1944</v>
      </c>
      <c r="C1653" s="3">
        <v>41408</v>
      </c>
      <c r="D1653" s="1">
        <v>0</v>
      </c>
      <c r="E1653" s="1">
        <v>227</v>
      </c>
      <c r="F1653" s="1">
        <v>25.200000000000003</v>
      </c>
      <c r="G1653" s="1">
        <f t="shared" si="20"/>
        <v>43.990662049312718</v>
      </c>
      <c r="H1653" s="5"/>
    </row>
    <row r="1654" spans="1:8" x14ac:dyDescent="0.25">
      <c r="A1654" s="1" t="s">
        <v>11</v>
      </c>
      <c r="B1654" s="1">
        <v>1944</v>
      </c>
      <c r="C1654" s="3">
        <v>41408</v>
      </c>
      <c r="D1654" s="1">
        <v>300</v>
      </c>
      <c r="E1654" s="1">
        <v>227.125</v>
      </c>
      <c r="F1654" s="1">
        <v>25.6</v>
      </c>
      <c r="G1654" s="1">
        <f t="shared" si="20"/>
        <v>45.74275005972256</v>
      </c>
      <c r="H1654" s="5"/>
    </row>
    <row r="1655" spans="1:8" x14ac:dyDescent="0.25">
      <c r="A1655" s="1" t="s">
        <v>11</v>
      </c>
      <c r="B1655" s="1">
        <v>1944</v>
      </c>
      <c r="C1655" s="3">
        <v>41408</v>
      </c>
      <c r="D1655" s="1">
        <v>600</v>
      </c>
      <c r="E1655" s="1">
        <v>227.25</v>
      </c>
      <c r="F1655" s="1">
        <v>25.8</v>
      </c>
      <c r="G1655" s="1">
        <f t="shared" si="20"/>
        <v>46.634145964349969</v>
      </c>
      <c r="H1655" s="5"/>
    </row>
    <row r="1656" spans="1:8" x14ac:dyDescent="0.25">
      <c r="A1656" s="1" t="s">
        <v>11</v>
      </c>
      <c r="B1656" s="1">
        <v>1944</v>
      </c>
      <c r="C1656" s="3">
        <v>41408</v>
      </c>
      <c r="D1656" s="1">
        <v>900</v>
      </c>
      <c r="E1656" s="1">
        <v>227.375</v>
      </c>
      <c r="F1656" s="1">
        <v>25.900000000000002</v>
      </c>
      <c r="G1656" s="1">
        <f t="shared" si="20"/>
        <v>47.083698695353441</v>
      </c>
      <c r="H1656" s="5"/>
    </row>
    <row r="1657" spans="1:8" x14ac:dyDescent="0.25">
      <c r="A1657" s="1" t="s">
        <v>11</v>
      </c>
      <c r="B1657" s="1">
        <v>1944</v>
      </c>
      <c r="C1657" s="3">
        <v>41408</v>
      </c>
      <c r="D1657" s="1">
        <v>1030</v>
      </c>
      <c r="E1657" s="1">
        <v>227.43799999999999</v>
      </c>
      <c r="F1657" s="1">
        <v>25.900000000000002</v>
      </c>
      <c r="G1657" s="1">
        <f t="shared" si="20"/>
        <v>47.083698695353441</v>
      </c>
      <c r="H1657" s="5"/>
    </row>
    <row r="1658" spans="1:8" x14ac:dyDescent="0.25">
      <c r="A1658" s="1" t="s">
        <v>11</v>
      </c>
      <c r="B1658" s="1">
        <v>1944</v>
      </c>
      <c r="C1658" s="3">
        <v>41408</v>
      </c>
      <c r="D1658" s="1">
        <v>1200</v>
      </c>
      <c r="E1658" s="1">
        <v>227.5</v>
      </c>
      <c r="F1658" s="1">
        <v>25.6</v>
      </c>
      <c r="G1658" s="1">
        <f t="shared" si="20"/>
        <v>45.74275005972256</v>
      </c>
      <c r="H1658" s="5"/>
    </row>
    <row r="1659" spans="1:8" x14ac:dyDescent="0.25">
      <c r="A1659" s="1" t="s">
        <v>11</v>
      </c>
      <c r="B1659" s="1">
        <v>1944</v>
      </c>
      <c r="C1659" s="3">
        <v>41408</v>
      </c>
      <c r="D1659" s="1">
        <v>1500</v>
      </c>
      <c r="E1659" s="1">
        <v>227.625</v>
      </c>
      <c r="F1659" s="1">
        <v>24.8</v>
      </c>
      <c r="G1659" s="1">
        <f t="shared" si="20"/>
        <v>42.279254935801589</v>
      </c>
      <c r="H1659" s="5"/>
    </row>
    <row r="1660" spans="1:8" x14ac:dyDescent="0.25">
      <c r="A1660" s="1" t="s">
        <v>11</v>
      </c>
      <c r="B1660" s="1">
        <v>1944</v>
      </c>
      <c r="C1660" s="3">
        <v>41408</v>
      </c>
      <c r="D1660" s="1">
        <v>1630</v>
      </c>
      <c r="E1660" s="1">
        <v>227.68799999999999</v>
      </c>
      <c r="F1660" s="1">
        <v>24.55</v>
      </c>
      <c r="G1660" s="1">
        <f t="shared" si="20"/>
        <v>41.230145568450475</v>
      </c>
      <c r="H1660" s="5"/>
    </row>
    <row r="1661" spans="1:8" x14ac:dyDescent="0.25">
      <c r="A1661" s="1" t="s">
        <v>11</v>
      </c>
      <c r="B1661" s="1">
        <v>1944</v>
      </c>
      <c r="C1661" s="3">
        <v>41408</v>
      </c>
      <c r="D1661" s="1">
        <v>1800</v>
      </c>
      <c r="E1661" s="1">
        <v>227.75</v>
      </c>
      <c r="F1661" s="1">
        <v>24.5</v>
      </c>
      <c r="G1661" s="1">
        <f t="shared" si="20"/>
        <v>41.022209303228557</v>
      </c>
      <c r="H1661" s="5"/>
    </row>
    <row r="1662" spans="1:8" x14ac:dyDescent="0.25">
      <c r="A1662" s="1" t="s">
        <v>11</v>
      </c>
      <c r="B1662" s="1">
        <v>1944</v>
      </c>
      <c r="C1662" s="3">
        <v>41408</v>
      </c>
      <c r="D1662" s="1">
        <v>2000</v>
      </c>
      <c r="E1662" s="1">
        <v>227.833</v>
      </c>
      <c r="F1662" s="1">
        <v>24.650000000000002</v>
      </c>
      <c r="G1662" s="1">
        <f t="shared" si="20"/>
        <v>41.647901869089132</v>
      </c>
      <c r="H1662" s="5"/>
    </row>
    <row r="1663" spans="1:8" x14ac:dyDescent="0.25">
      <c r="A1663" s="1" t="s">
        <v>11</v>
      </c>
      <c r="B1663" s="1">
        <v>1944</v>
      </c>
      <c r="C1663" s="3">
        <v>41409</v>
      </c>
      <c r="D1663" s="1">
        <v>0</v>
      </c>
      <c r="E1663" s="1">
        <v>228</v>
      </c>
      <c r="F1663" s="1">
        <v>25.3</v>
      </c>
      <c r="G1663" s="1">
        <f t="shared" si="20"/>
        <v>44.42485811647564</v>
      </c>
      <c r="H1663" s="5"/>
    </row>
    <row r="1664" spans="1:8" x14ac:dyDescent="0.25">
      <c r="A1664" s="1" t="s">
        <v>11</v>
      </c>
      <c r="B1664" s="1">
        <v>1944</v>
      </c>
      <c r="C1664" s="3">
        <v>41409</v>
      </c>
      <c r="D1664" s="1">
        <v>300</v>
      </c>
      <c r="E1664" s="1">
        <v>228.125</v>
      </c>
      <c r="F1664" s="1">
        <v>25.650000000000002</v>
      </c>
      <c r="G1664" s="1">
        <f t="shared" si="20"/>
        <v>45.964636838125081</v>
      </c>
      <c r="H1664" s="5"/>
    </row>
    <row r="1665" spans="1:8" x14ac:dyDescent="0.25">
      <c r="A1665" s="1" t="s">
        <v>11</v>
      </c>
      <c r="B1665" s="1">
        <v>1944</v>
      </c>
      <c r="C1665" s="3">
        <v>41409</v>
      </c>
      <c r="D1665" s="1">
        <v>600</v>
      </c>
      <c r="E1665" s="1">
        <v>228.25</v>
      </c>
      <c r="F1665" s="1">
        <v>25.900000000000002</v>
      </c>
      <c r="G1665" s="1">
        <f t="shared" si="20"/>
        <v>47.083698695353441</v>
      </c>
      <c r="H1665" s="5"/>
    </row>
    <row r="1666" spans="1:8" x14ac:dyDescent="0.25">
      <c r="A1666" s="1" t="s">
        <v>11</v>
      </c>
      <c r="B1666" s="1">
        <v>1944</v>
      </c>
      <c r="C1666" s="3">
        <v>41409</v>
      </c>
      <c r="D1666" s="1">
        <v>1000</v>
      </c>
      <c r="E1666" s="1">
        <v>228.417</v>
      </c>
      <c r="F1666" s="1">
        <v>25.900000000000002</v>
      </c>
      <c r="G1666" s="1">
        <f t="shared" si="20"/>
        <v>47.083698695353441</v>
      </c>
      <c r="H1666" s="5"/>
    </row>
    <row r="1667" spans="1:8" x14ac:dyDescent="0.25">
      <c r="A1667" s="1" t="s">
        <v>11</v>
      </c>
      <c r="B1667" s="1">
        <v>1944</v>
      </c>
      <c r="C1667" s="3">
        <v>41409</v>
      </c>
      <c r="D1667" s="1">
        <v>1200</v>
      </c>
      <c r="E1667" s="1">
        <v>228.5</v>
      </c>
      <c r="F1667" s="1">
        <v>25.75</v>
      </c>
      <c r="G1667" s="1">
        <f t="shared" si="20"/>
        <v>46.41033419121797</v>
      </c>
      <c r="H1667" s="5"/>
    </row>
    <row r="1668" spans="1:8" x14ac:dyDescent="0.25">
      <c r="A1668" s="1" t="s">
        <v>11</v>
      </c>
      <c r="B1668" s="1">
        <v>1944</v>
      </c>
      <c r="C1668" s="3">
        <v>41409</v>
      </c>
      <c r="D1668" s="1">
        <v>1500</v>
      </c>
      <c r="E1668" s="1">
        <v>228.625</v>
      </c>
      <c r="F1668" s="1">
        <v>25</v>
      </c>
      <c r="G1668" s="1">
        <f t="shared" ref="G1668:G1731" si="21">(F1668^2.48)*0.0147193</f>
        <v>43.129892772630804</v>
      </c>
      <c r="H1668" s="5"/>
    </row>
    <row r="1669" spans="1:8" x14ac:dyDescent="0.25">
      <c r="A1669" s="1" t="s">
        <v>11</v>
      </c>
      <c r="B1669" s="1">
        <v>1944</v>
      </c>
      <c r="C1669" s="3">
        <v>41409</v>
      </c>
      <c r="D1669" s="1">
        <v>1700</v>
      </c>
      <c r="E1669" s="1">
        <v>228.708</v>
      </c>
      <c r="F1669" s="1">
        <v>24.75</v>
      </c>
      <c r="G1669" s="1">
        <f t="shared" si="21"/>
        <v>42.068173948960684</v>
      </c>
      <c r="H1669" s="5"/>
    </row>
    <row r="1670" spans="1:8" x14ac:dyDescent="0.25">
      <c r="A1670" s="1" t="s">
        <v>11</v>
      </c>
      <c r="B1670" s="1">
        <v>1944</v>
      </c>
      <c r="C1670" s="3">
        <v>41409</v>
      </c>
      <c r="D1670" s="1">
        <v>1800</v>
      </c>
      <c r="E1670" s="1">
        <v>228.75</v>
      </c>
      <c r="F1670" s="1">
        <v>24.700000000000003</v>
      </c>
      <c r="G1670" s="1">
        <f t="shared" si="21"/>
        <v>41.857723130521173</v>
      </c>
      <c r="H1670" s="5"/>
    </row>
    <row r="1671" spans="1:8" x14ac:dyDescent="0.25">
      <c r="A1671" s="1" t="s">
        <v>11</v>
      </c>
      <c r="B1671" s="1">
        <v>1944</v>
      </c>
      <c r="C1671" s="3">
        <v>41409</v>
      </c>
      <c r="D1671" s="1">
        <v>1900</v>
      </c>
      <c r="E1671" s="1">
        <v>228.792</v>
      </c>
      <c r="F1671" s="1">
        <v>24.700000000000003</v>
      </c>
      <c r="G1671" s="1">
        <f t="shared" si="21"/>
        <v>41.857723130521173</v>
      </c>
      <c r="H1671" s="5"/>
    </row>
    <row r="1672" spans="1:8" x14ac:dyDescent="0.25">
      <c r="A1672" s="1" t="s">
        <v>11</v>
      </c>
      <c r="B1672" s="1">
        <v>1944</v>
      </c>
      <c r="C1672" s="3">
        <v>41409</v>
      </c>
      <c r="D1672" s="1">
        <v>2030</v>
      </c>
      <c r="E1672" s="1">
        <v>228.85400000000001</v>
      </c>
      <c r="F1672" s="1">
        <v>24.8</v>
      </c>
      <c r="G1672" s="1">
        <f t="shared" si="21"/>
        <v>42.279254935801589</v>
      </c>
      <c r="H1672" s="5"/>
    </row>
    <row r="1673" spans="1:8" x14ac:dyDescent="0.25">
      <c r="A1673" s="1" t="s">
        <v>11</v>
      </c>
      <c r="B1673" s="1">
        <v>1944</v>
      </c>
      <c r="C1673" s="3">
        <v>41410</v>
      </c>
      <c r="D1673" s="1">
        <v>0</v>
      </c>
      <c r="E1673" s="1">
        <v>229</v>
      </c>
      <c r="F1673" s="1">
        <v>25.25</v>
      </c>
      <c r="G1673" s="1">
        <f t="shared" si="21"/>
        <v>44.207441959216617</v>
      </c>
      <c r="H1673" s="5"/>
    </row>
    <row r="1674" spans="1:8" x14ac:dyDescent="0.25">
      <c r="A1674" s="1" t="s">
        <v>11</v>
      </c>
      <c r="B1674" s="1">
        <v>1944</v>
      </c>
      <c r="C1674" s="3">
        <v>41410</v>
      </c>
      <c r="D1674" s="1">
        <v>600</v>
      </c>
      <c r="E1674" s="1">
        <v>229.25</v>
      </c>
      <c r="F1674" s="1">
        <v>25.75</v>
      </c>
      <c r="G1674" s="1">
        <f t="shared" si="21"/>
        <v>46.41033419121797</v>
      </c>
      <c r="H1674" s="5"/>
    </row>
    <row r="1675" spans="1:8" x14ac:dyDescent="0.25">
      <c r="A1675" s="1" t="s">
        <v>11</v>
      </c>
      <c r="B1675" s="1">
        <v>1944</v>
      </c>
      <c r="C1675" s="3">
        <v>41410</v>
      </c>
      <c r="D1675" s="1">
        <v>930</v>
      </c>
      <c r="E1675" s="1">
        <v>229.39599999999999</v>
      </c>
      <c r="F1675" s="1">
        <v>25.85</v>
      </c>
      <c r="G1675" s="1">
        <f t="shared" si="21"/>
        <v>46.858600599824918</v>
      </c>
      <c r="H1675" s="5"/>
    </row>
    <row r="1676" spans="1:8" x14ac:dyDescent="0.25">
      <c r="A1676" s="1" t="s">
        <v>11</v>
      </c>
      <c r="B1676" s="1">
        <v>1944</v>
      </c>
      <c r="C1676" s="3">
        <v>41410</v>
      </c>
      <c r="D1676" s="1">
        <v>1200</v>
      </c>
      <c r="E1676" s="1">
        <v>229.5</v>
      </c>
      <c r="F1676" s="1">
        <v>25.55</v>
      </c>
      <c r="G1676" s="1">
        <f t="shared" si="21"/>
        <v>45.521503746776048</v>
      </c>
      <c r="H1676" s="5"/>
    </row>
    <row r="1677" spans="1:8" x14ac:dyDescent="0.25">
      <c r="A1677" s="1" t="s">
        <v>11</v>
      </c>
      <c r="B1677" s="1">
        <v>1944</v>
      </c>
      <c r="C1677" s="3">
        <v>41410</v>
      </c>
      <c r="D1677" s="1">
        <v>1500</v>
      </c>
      <c r="E1677" s="1">
        <v>229.625</v>
      </c>
      <c r="F1677" s="1">
        <v>24.900000000000002</v>
      </c>
      <c r="G1677" s="1">
        <f t="shared" si="21"/>
        <v>42.703309857055537</v>
      </c>
      <c r="H1677" s="5"/>
    </row>
    <row r="1678" spans="1:8" x14ac:dyDescent="0.25">
      <c r="A1678" s="1" t="s">
        <v>11</v>
      </c>
      <c r="B1678" s="1">
        <v>1944</v>
      </c>
      <c r="C1678" s="3">
        <v>41410</v>
      </c>
      <c r="D1678" s="1">
        <v>1700</v>
      </c>
      <c r="E1678" s="1">
        <v>229.708</v>
      </c>
      <c r="F1678" s="1">
        <v>24.650000000000002</v>
      </c>
      <c r="G1678" s="1">
        <f t="shared" si="21"/>
        <v>41.647901869089132</v>
      </c>
      <c r="H1678" s="5"/>
    </row>
    <row r="1679" spans="1:8" x14ac:dyDescent="0.25">
      <c r="A1679" s="1" t="s">
        <v>11</v>
      </c>
      <c r="B1679" s="1">
        <v>1944</v>
      </c>
      <c r="C1679" s="3">
        <v>41410</v>
      </c>
      <c r="D1679" s="1">
        <v>1800</v>
      </c>
      <c r="E1679" s="1">
        <v>229.75</v>
      </c>
      <c r="F1679" s="1">
        <v>24.650000000000002</v>
      </c>
      <c r="G1679" s="1">
        <f t="shared" si="21"/>
        <v>41.647901869089132</v>
      </c>
      <c r="H1679" s="5"/>
    </row>
    <row r="1680" spans="1:8" x14ac:dyDescent="0.25">
      <c r="A1680" s="1" t="s">
        <v>11</v>
      </c>
      <c r="B1680" s="1">
        <v>1944</v>
      </c>
      <c r="C1680" s="3">
        <v>41410</v>
      </c>
      <c r="D1680" s="1">
        <v>2000</v>
      </c>
      <c r="E1680" s="1">
        <v>229.833</v>
      </c>
      <c r="F1680" s="1">
        <v>24.650000000000002</v>
      </c>
      <c r="G1680" s="1">
        <f t="shared" si="21"/>
        <v>41.647901869089132</v>
      </c>
      <c r="H1680" s="5"/>
    </row>
    <row r="1681" spans="1:8" x14ac:dyDescent="0.25">
      <c r="A1681" s="1" t="s">
        <v>11</v>
      </c>
      <c r="B1681" s="1">
        <v>1944</v>
      </c>
      <c r="C1681" s="3">
        <v>41411</v>
      </c>
      <c r="D1681" s="1">
        <v>0</v>
      </c>
      <c r="E1681" s="1">
        <v>230</v>
      </c>
      <c r="F1681" s="1">
        <v>25.1</v>
      </c>
      <c r="G1681" s="1">
        <f t="shared" si="21"/>
        <v>43.559008550698145</v>
      </c>
      <c r="H1681" s="5"/>
    </row>
    <row r="1682" spans="1:8" x14ac:dyDescent="0.25">
      <c r="A1682" s="1" t="s">
        <v>11</v>
      </c>
      <c r="B1682" s="1">
        <v>1944</v>
      </c>
      <c r="C1682" s="3">
        <v>41411</v>
      </c>
      <c r="D1682" s="1">
        <v>400</v>
      </c>
      <c r="E1682" s="1">
        <v>230.167</v>
      </c>
      <c r="F1682" s="1">
        <v>25.5</v>
      </c>
      <c r="G1682" s="1">
        <f t="shared" si="21"/>
        <v>45.30089729854371</v>
      </c>
      <c r="H1682" s="5"/>
    </row>
    <row r="1683" spans="1:8" x14ac:dyDescent="0.25">
      <c r="A1683" s="1" t="s">
        <v>11</v>
      </c>
      <c r="B1683" s="1">
        <v>1944</v>
      </c>
      <c r="C1683" s="3">
        <v>41411</v>
      </c>
      <c r="D1683" s="1">
        <v>600</v>
      </c>
      <c r="E1683" s="1">
        <v>230.25</v>
      </c>
      <c r="F1683" s="1">
        <v>25.55</v>
      </c>
      <c r="G1683" s="1">
        <f t="shared" si="21"/>
        <v>45.521503746776048</v>
      </c>
      <c r="H1683" s="5"/>
    </row>
    <row r="1684" spans="1:8" x14ac:dyDescent="0.25">
      <c r="A1684" s="1" t="s">
        <v>11</v>
      </c>
      <c r="B1684" s="1">
        <v>1944</v>
      </c>
      <c r="C1684" s="3">
        <v>41411</v>
      </c>
      <c r="D1684" s="1">
        <v>800</v>
      </c>
      <c r="E1684" s="1">
        <v>230.333</v>
      </c>
      <c r="F1684" s="1">
        <v>25.6</v>
      </c>
      <c r="G1684" s="1">
        <f t="shared" si="21"/>
        <v>45.74275005972256</v>
      </c>
      <c r="H1684" s="5"/>
    </row>
    <row r="1685" spans="1:8" x14ac:dyDescent="0.25">
      <c r="A1685" s="1" t="s">
        <v>11</v>
      </c>
      <c r="B1685" s="1">
        <v>1944</v>
      </c>
      <c r="C1685" s="3">
        <v>41411</v>
      </c>
      <c r="D1685" s="1">
        <v>1000</v>
      </c>
      <c r="E1685" s="1">
        <v>230.417</v>
      </c>
      <c r="F1685" s="1">
        <v>25.6</v>
      </c>
      <c r="G1685" s="1">
        <f t="shared" si="21"/>
        <v>45.74275005972256</v>
      </c>
      <c r="H1685" s="5"/>
    </row>
    <row r="1686" spans="1:8" x14ac:dyDescent="0.25">
      <c r="A1686" s="1" t="s">
        <v>11</v>
      </c>
      <c r="B1686" s="1">
        <v>1944</v>
      </c>
      <c r="C1686" s="3">
        <v>41411</v>
      </c>
      <c r="D1686" s="1">
        <v>1200</v>
      </c>
      <c r="E1686" s="1">
        <v>230.5</v>
      </c>
      <c r="F1686" s="1">
        <v>25.3</v>
      </c>
      <c r="G1686" s="1">
        <f t="shared" si="21"/>
        <v>44.42485811647564</v>
      </c>
      <c r="H1686" s="5"/>
    </row>
    <row r="1687" spans="1:8" x14ac:dyDescent="0.25">
      <c r="A1687" s="1" t="s">
        <v>11</v>
      </c>
      <c r="B1687" s="1">
        <v>1944</v>
      </c>
      <c r="C1687" s="3">
        <v>41411</v>
      </c>
      <c r="D1687" s="1">
        <v>1500</v>
      </c>
      <c r="E1687" s="1">
        <v>230.625</v>
      </c>
      <c r="F1687" s="1">
        <v>24.650000000000002</v>
      </c>
      <c r="G1687" s="1">
        <f t="shared" si="21"/>
        <v>41.647901869089132</v>
      </c>
      <c r="H1687" s="5"/>
    </row>
    <row r="1688" spans="1:8" x14ac:dyDescent="0.25">
      <c r="A1688" s="1" t="s">
        <v>11</v>
      </c>
      <c r="B1688" s="1">
        <v>1944</v>
      </c>
      <c r="C1688" s="3">
        <v>41411</v>
      </c>
      <c r="D1688" s="1">
        <v>1700</v>
      </c>
      <c r="E1688" s="1">
        <v>230.708</v>
      </c>
      <c r="F1688" s="1">
        <v>24.400000000000002</v>
      </c>
      <c r="G1688" s="1">
        <f t="shared" si="21"/>
        <v>40.608217473069708</v>
      </c>
      <c r="H1688" s="5"/>
    </row>
    <row r="1689" spans="1:8" x14ac:dyDescent="0.25">
      <c r="A1689" s="1" t="s">
        <v>11</v>
      </c>
      <c r="B1689" s="1">
        <v>1944</v>
      </c>
      <c r="C1689" s="3">
        <v>41411</v>
      </c>
      <c r="D1689" s="1">
        <v>1800</v>
      </c>
      <c r="E1689" s="1">
        <v>230.75</v>
      </c>
      <c r="F1689" s="1">
        <v>24.400000000000002</v>
      </c>
      <c r="G1689" s="1">
        <f t="shared" si="21"/>
        <v>40.608217473069708</v>
      </c>
      <c r="H1689" s="5"/>
    </row>
    <row r="1690" spans="1:8" x14ac:dyDescent="0.25">
      <c r="A1690" s="1" t="s">
        <v>11</v>
      </c>
      <c r="B1690" s="1">
        <v>1944</v>
      </c>
      <c r="C1690" s="3">
        <v>41411</v>
      </c>
      <c r="D1690" s="1">
        <v>1930</v>
      </c>
      <c r="E1690" s="1">
        <v>230.81299999999999</v>
      </c>
      <c r="F1690" s="1">
        <v>24.450000000000003</v>
      </c>
      <c r="G1690" s="1">
        <f t="shared" si="21"/>
        <v>40.814900142979418</v>
      </c>
      <c r="H1690" s="5"/>
    </row>
    <row r="1691" spans="1:8" x14ac:dyDescent="0.25">
      <c r="A1691" s="1" t="s">
        <v>11</v>
      </c>
      <c r="B1691" s="1">
        <v>1944</v>
      </c>
      <c r="C1691" s="3">
        <v>41412</v>
      </c>
      <c r="D1691" s="1">
        <v>0</v>
      </c>
      <c r="E1691" s="1">
        <v>231</v>
      </c>
      <c r="F1691" s="1">
        <v>25.150000000000002</v>
      </c>
      <c r="G1691" s="1">
        <f t="shared" si="21"/>
        <v>43.774517781701981</v>
      </c>
      <c r="H1691" s="5"/>
    </row>
    <row r="1692" spans="1:8" x14ac:dyDescent="0.25">
      <c r="A1692" s="1" t="s">
        <v>11</v>
      </c>
      <c r="B1692" s="1">
        <v>1944</v>
      </c>
      <c r="C1692" s="3">
        <v>41412</v>
      </c>
      <c r="D1692" s="1">
        <v>300</v>
      </c>
      <c r="E1692" s="1">
        <v>231.125</v>
      </c>
      <c r="F1692" s="1">
        <v>25.450000000000003</v>
      </c>
      <c r="G1692" s="1">
        <f t="shared" si="21"/>
        <v>45.080930113672188</v>
      </c>
      <c r="H1692" s="5"/>
    </row>
    <row r="1693" spans="1:8" x14ac:dyDescent="0.25">
      <c r="A1693" s="1" t="s">
        <v>11</v>
      </c>
      <c r="B1693" s="1">
        <v>1944</v>
      </c>
      <c r="C1693" s="3">
        <v>41412</v>
      </c>
      <c r="D1693" s="1">
        <v>600</v>
      </c>
      <c r="E1693" s="1">
        <v>231.25</v>
      </c>
      <c r="F1693" s="1">
        <v>25.650000000000002</v>
      </c>
      <c r="G1693" s="1">
        <f t="shared" si="21"/>
        <v>45.964636838125081</v>
      </c>
      <c r="H1693" s="5"/>
    </row>
    <row r="1694" spans="1:8" x14ac:dyDescent="0.25">
      <c r="A1694" s="1" t="s">
        <v>11</v>
      </c>
      <c r="B1694" s="1">
        <v>1944</v>
      </c>
      <c r="C1694" s="3">
        <v>41412</v>
      </c>
      <c r="D1694" s="1">
        <v>1100</v>
      </c>
      <c r="E1694" s="1">
        <v>231.458</v>
      </c>
      <c r="F1694" s="1">
        <v>25.650000000000002</v>
      </c>
      <c r="G1694" s="1">
        <f t="shared" si="21"/>
        <v>45.964636838125081</v>
      </c>
      <c r="H1694" s="5"/>
    </row>
    <row r="1695" spans="1:8" x14ac:dyDescent="0.25">
      <c r="A1695" s="1" t="s">
        <v>11</v>
      </c>
      <c r="B1695" s="1">
        <v>1944</v>
      </c>
      <c r="C1695" s="3">
        <v>41412</v>
      </c>
      <c r="D1695" s="1">
        <v>1200</v>
      </c>
      <c r="E1695" s="1">
        <v>231.5</v>
      </c>
      <c r="F1695" s="1">
        <v>25.55</v>
      </c>
      <c r="G1695" s="1">
        <f t="shared" si="21"/>
        <v>45.521503746776048</v>
      </c>
      <c r="H1695" s="5"/>
    </row>
    <row r="1696" spans="1:8" x14ac:dyDescent="0.25">
      <c r="A1696" s="1" t="s">
        <v>11</v>
      </c>
      <c r="B1696" s="1">
        <v>1944</v>
      </c>
      <c r="C1696" s="3">
        <v>41412</v>
      </c>
      <c r="D1696" s="1">
        <v>1400</v>
      </c>
      <c r="E1696" s="1">
        <v>231.583</v>
      </c>
      <c r="F1696" s="1">
        <v>25.35</v>
      </c>
      <c r="G1696" s="1">
        <f t="shared" si="21"/>
        <v>44.64291112552894</v>
      </c>
      <c r="H1696" s="5"/>
    </row>
    <row r="1697" spans="1:8" x14ac:dyDescent="0.25">
      <c r="A1697" s="1" t="s">
        <v>11</v>
      </c>
      <c r="B1697" s="1">
        <v>1944</v>
      </c>
      <c r="C1697" s="3">
        <v>41412</v>
      </c>
      <c r="D1697" s="1">
        <v>1800</v>
      </c>
      <c r="E1697" s="1">
        <v>231.75</v>
      </c>
      <c r="F1697" s="1">
        <v>25.200000000000003</v>
      </c>
      <c r="G1697" s="1">
        <f t="shared" si="21"/>
        <v>43.990662049312718</v>
      </c>
      <c r="H1697" s="5"/>
    </row>
    <row r="1698" spans="1:8" x14ac:dyDescent="0.25">
      <c r="A1698" s="1" t="s">
        <v>11</v>
      </c>
      <c r="B1698" s="1">
        <v>1944</v>
      </c>
      <c r="C1698" s="3">
        <v>41412</v>
      </c>
      <c r="D1698" s="1">
        <v>2030</v>
      </c>
      <c r="E1698" s="1">
        <v>231.85400000000001</v>
      </c>
      <c r="F1698" s="1">
        <v>25.200000000000003</v>
      </c>
      <c r="G1698" s="1">
        <f t="shared" si="21"/>
        <v>43.990662049312718</v>
      </c>
      <c r="H1698" s="5"/>
    </row>
    <row r="1699" spans="1:8" x14ac:dyDescent="0.25">
      <c r="A1699" s="1" t="s">
        <v>11</v>
      </c>
      <c r="B1699" s="1">
        <v>1944</v>
      </c>
      <c r="C1699" s="3">
        <v>41413</v>
      </c>
      <c r="D1699" s="1">
        <v>0</v>
      </c>
      <c r="E1699" s="1">
        <v>232</v>
      </c>
      <c r="F1699" s="1">
        <v>25.35</v>
      </c>
      <c r="G1699" s="1">
        <f t="shared" si="21"/>
        <v>44.64291112552894</v>
      </c>
      <c r="H1699" s="5"/>
    </row>
    <row r="1700" spans="1:8" x14ac:dyDescent="0.25">
      <c r="A1700" s="1" t="s">
        <v>11</v>
      </c>
      <c r="B1700" s="1">
        <v>1944</v>
      </c>
      <c r="C1700" s="3">
        <v>41413</v>
      </c>
      <c r="D1700" s="1">
        <v>600</v>
      </c>
      <c r="E1700" s="1">
        <v>232.25</v>
      </c>
      <c r="F1700" s="1">
        <v>25.650000000000002</v>
      </c>
      <c r="G1700" s="1">
        <f t="shared" si="21"/>
        <v>45.964636838125081</v>
      </c>
      <c r="H1700" s="5"/>
    </row>
    <row r="1701" spans="1:8" x14ac:dyDescent="0.25">
      <c r="A1701" s="1" t="s">
        <v>11</v>
      </c>
      <c r="B1701" s="1">
        <v>1944</v>
      </c>
      <c r="C1701" s="3">
        <v>41413</v>
      </c>
      <c r="D1701" s="1">
        <v>1030</v>
      </c>
      <c r="E1701" s="1">
        <v>232.43799999999999</v>
      </c>
      <c r="F1701" s="1">
        <v>25.75</v>
      </c>
      <c r="G1701" s="1">
        <f t="shared" si="21"/>
        <v>46.41033419121797</v>
      </c>
      <c r="H1701" s="5"/>
    </row>
    <row r="1702" spans="1:8" x14ac:dyDescent="0.25">
      <c r="A1702" s="1" t="s">
        <v>11</v>
      </c>
      <c r="B1702" s="1">
        <v>1944</v>
      </c>
      <c r="C1702" s="3">
        <v>41413</v>
      </c>
      <c r="D1702" s="1">
        <v>1200</v>
      </c>
      <c r="E1702" s="1">
        <v>232.5</v>
      </c>
      <c r="F1702" s="1">
        <v>25.5</v>
      </c>
      <c r="G1702" s="1">
        <f t="shared" si="21"/>
        <v>45.30089729854371</v>
      </c>
      <c r="H1702" s="5"/>
    </row>
    <row r="1703" spans="1:8" x14ac:dyDescent="0.25">
      <c r="A1703" s="1" t="s">
        <v>11</v>
      </c>
      <c r="B1703" s="1">
        <v>1944</v>
      </c>
      <c r="C1703" s="3">
        <v>41413</v>
      </c>
      <c r="D1703" s="1">
        <v>1600</v>
      </c>
      <c r="E1703" s="1">
        <v>232.667</v>
      </c>
      <c r="F1703" s="1">
        <v>24.3</v>
      </c>
      <c r="G1703" s="1">
        <f t="shared" si="21"/>
        <v>40.196729142463127</v>
      </c>
      <c r="H1703" s="5"/>
    </row>
    <row r="1704" spans="1:8" x14ac:dyDescent="0.25">
      <c r="A1704" s="1" t="s">
        <v>11</v>
      </c>
      <c r="B1704" s="1">
        <v>1944</v>
      </c>
      <c r="C1704" s="3">
        <v>41413</v>
      </c>
      <c r="D1704" s="1">
        <v>1800</v>
      </c>
      <c r="E1704" s="1">
        <v>232.75</v>
      </c>
      <c r="F1704" s="1">
        <v>24.1</v>
      </c>
      <c r="G1704" s="1">
        <f t="shared" si="21"/>
        <v>39.3812432486124</v>
      </c>
      <c r="H1704" s="5"/>
    </row>
    <row r="1705" spans="1:8" x14ac:dyDescent="0.25">
      <c r="A1705" s="1" t="s">
        <v>11</v>
      </c>
      <c r="B1705" s="1">
        <v>1944</v>
      </c>
      <c r="C1705" s="3">
        <v>41413</v>
      </c>
      <c r="D1705" s="1">
        <v>2000</v>
      </c>
      <c r="E1705" s="1">
        <v>232.833</v>
      </c>
      <c r="F1705" s="1">
        <v>24.1</v>
      </c>
      <c r="G1705" s="1">
        <f t="shared" si="21"/>
        <v>39.3812432486124</v>
      </c>
      <c r="H1705" s="5"/>
    </row>
    <row r="1706" spans="1:8" x14ac:dyDescent="0.25">
      <c r="A1706" s="1" t="s">
        <v>11</v>
      </c>
      <c r="B1706" s="1">
        <v>1944</v>
      </c>
      <c r="C1706" s="3">
        <v>41414</v>
      </c>
      <c r="D1706" s="1">
        <v>0</v>
      </c>
      <c r="E1706" s="1">
        <v>233</v>
      </c>
      <c r="F1706" s="1">
        <v>24.650000000000002</v>
      </c>
      <c r="G1706" s="1">
        <f t="shared" si="21"/>
        <v>41.647901869089132</v>
      </c>
      <c r="H1706" s="5"/>
    </row>
    <row r="1707" spans="1:8" x14ac:dyDescent="0.25">
      <c r="A1707" s="1" t="s">
        <v>11</v>
      </c>
      <c r="B1707" s="1">
        <v>1944</v>
      </c>
      <c r="C1707" s="3">
        <v>41414</v>
      </c>
      <c r="D1707" s="1">
        <v>500</v>
      </c>
      <c r="E1707" s="1">
        <v>233.208</v>
      </c>
      <c r="F1707" s="1">
        <v>25.200000000000003</v>
      </c>
      <c r="G1707" s="1">
        <f t="shared" si="21"/>
        <v>43.990662049312718</v>
      </c>
      <c r="H1707" s="5"/>
    </row>
    <row r="1708" spans="1:8" x14ac:dyDescent="0.25">
      <c r="A1708" s="1" t="s">
        <v>11</v>
      </c>
      <c r="B1708" s="1">
        <v>1944</v>
      </c>
      <c r="C1708" s="3">
        <v>41414</v>
      </c>
      <c r="D1708" s="1">
        <v>600</v>
      </c>
      <c r="E1708" s="1">
        <v>233.25</v>
      </c>
      <c r="F1708" s="1">
        <v>25.200000000000003</v>
      </c>
      <c r="G1708" s="1">
        <f t="shared" si="21"/>
        <v>43.990662049312718</v>
      </c>
      <c r="H1708" s="5"/>
    </row>
    <row r="1709" spans="1:8" x14ac:dyDescent="0.25">
      <c r="A1709" s="1" t="s">
        <v>11</v>
      </c>
      <c r="B1709" s="1">
        <v>1944</v>
      </c>
      <c r="C1709" s="3">
        <v>41414</v>
      </c>
      <c r="D1709" s="1">
        <v>830</v>
      </c>
      <c r="E1709" s="1">
        <v>233.35400000000001</v>
      </c>
      <c r="F1709" s="1">
        <v>25.35</v>
      </c>
      <c r="G1709" s="1">
        <f t="shared" si="21"/>
        <v>44.64291112552894</v>
      </c>
      <c r="H1709" s="5"/>
    </row>
    <row r="1710" spans="1:8" x14ac:dyDescent="0.25">
      <c r="A1710" s="1" t="s">
        <v>11</v>
      </c>
      <c r="B1710" s="1">
        <v>1944</v>
      </c>
      <c r="C1710" s="3">
        <v>41414</v>
      </c>
      <c r="D1710" s="1">
        <v>1030</v>
      </c>
      <c r="E1710" s="1">
        <v>233.43799999999999</v>
      </c>
      <c r="F1710" s="1">
        <v>25.35</v>
      </c>
      <c r="G1710" s="1">
        <f t="shared" si="21"/>
        <v>44.64291112552894</v>
      </c>
      <c r="H1710" s="5"/>
    </row>
    <row r="1711" spans="1:8" x14ac:dyDescent="0.25">
      <c r="A1711" s="1" t="s">
        <v>11</v>
      </c>
      <c r="B1711" s="1">
        <v>1944</v>
      </c>
      <c r="C1711" s="3">
        <v>41414</v>
      </c>
      <c r="D1711" s="1">
        <v>1200</v>
      </c>
      <c r="E1711" s="1">
        <v>233.5</v>
      </c>
      <c r="F1711" s="1">
        <v>25</v>
      </c>
      <c r="G1711" s="1">
        <f t="shared" si="21"/>
        <v>43.129892772630804</v>
      </c>
      <c r="H1711" s="5"/>
    </row>
    <row r="1712" spans="1:8" x14ac:dyDescent="0.25">
      <c r="A1712" s="1" t="s">
        <v>11</v>
      </c>
      <c r="B1712" s="1">
        <v>1944</v>
      </c>
      <c r="C1712" s="3">
        <v>41414</v>
      </c>
      <c r="D1712" s="1">
        <v>1500</v>
      </c>
      <c r="E1712" s="1">
        <v>233.625</v>
      </c>
      <c r="F1712" s="1">
        <v>24.35</v>
      </c>
      <c r="G1712" s="1">
        <f t="shared" si="21"/>
        <v>40.402160678212049</v>
      </c>
      <c r="H1712" s="5"/>
    </row>
    <row r="1713" spans="1:8" x14ac:dyDescent="0.25">
      <c r="A1713" s="1" t="s">
        <v>11</v>
      </c>
      <c r="B1713" s="1">
        <v>1944</v>
      </c>
      <c r="C1713" s="3">
        <v>41414</v>
      </c>
      <c r="D1713" s="1">
        <v>1700</v>
      </c>
      <c r="E1713" s="1">
        <v>233.708</v>
      </c>
      <c r="F1713" s="1">
        <v>24.150000000000002</v>
      </c>
      <c r="G1713" s="1">
        <f t="shared" si="21"/>
        <v>39.58417992055189</v>
      </c>
      <c r="H1713" s="5"/>
    </row>
    <row r="1714" spans="1:8" x14ac:dyDescent="0.25">
      <c r="A1714" s="1" t="s">
        <v>11</v>
      </c>
      <c r="B1714" s="1">
        <v>1944</v>
      </c>
      <c r="C1714" s="3">
        <v>41414</v>
      </c>
      <c r="D1714" s="1">
        <v>1800</v>
      </c>
      <c r="E1714" s="1">
        <v>233.75</v>
      </c>
      <c r="F1714" s="1">
        <v>24.150000000000002</v>
      </c>
      <c r="G1714" s="1">
        <f t="shared" si="21"/>
        <v>39.58417992055189</v>
      </c>
      <c r="H1714" s="5"/>
    </row>
    <row r="1715" spans="1:8" x14ac:dyDescent="0.25">
      <c r="A1715" s="1" t="s">
        <v>11</v>
      </c>
      <c r="B1715" s="1">
        <v>1944</v>
      </c>
      <c r="C1715" s="3">
        <v>41414</v>
      </c>
      <c r="D1715" s="1">
        <v>2000</v>
      </c>
      <c r="E1715" s="1">
        <v>233.833</v>
      </c>
      <c r="F1715" s="1">
        <v>24.150000000000002</v>
      </c>
      <c r="G1715" s="1">
        <f t="shared" si="21"/>
        <v>39.58417992055189</v>
      </c>
      <c r="H1715" s="5"/>
    </row>
    <row r="1716" spans="1:8" x14ac:dyDescent="0.25">
      <c r="A1716" s="1" t="s">
        <v>11</v>
      </c>
      <c r="B1716" s="1">
        <v>1944</v>
      </c>
      <c r="C1716" s="3">
        <v>41415</v>
      </c>
      <c r="D1716" s="1">
        <v>0</v>
      </c>
      <c r="E1716" s="1">
        <v>234</v>
      </c>
      <c r="F1716" s="1">
        <v>24.700000000000003</v>
      </c>
      <c r="G1716" s="1">
        <f t="shared" si="21"/>
        <v>41.857723130521173</v>
      </c>
      <c r="H1716" s="5"/>
    </row>
    <row r="1717" spans="1:8" x14ac:dyDescent="0.25">
      <c r="A1717" s="1" t="s">
        <v>11</v>
      </c>
      <c r="B1717" s="1">
        <v>1944</v>
      </c>
      <c r="C1717" s="3">
        <v>41415</v>
      </c>
      <c r="D1717" s="1">
        <v>330</v>
      </c>
      <c r="E1717" s="1">
        <v>234.14599999999999</v>
      </c>
      <c r="F1717" s="1">
        <v>25.05</v>
      </c>
      <c r="G1717" s="1">
        <f t="shared" si="21"/>
        <v>43.344133749988139</v>
      </c>
      <c r="H1717" s="5"/>
    </row>
    <row r="1718" spans="1:8" x14ac:dyDescent="0.25">
      <c r="A1718" s="1" t="s">
        <v>11</v>
      </c>
      <c r="B1718" s="1">
        <v>1944</v>
      </c>
      <c r="C1718" s="3">
        <v>41415</v>
      </c>
      <c r="D1718" s="1">
        <v>600</v>
      </c>
      <c r="E1718" s="1">
        <v>234.25</v>
      </c>
      <c r="F1718" s="1">
        <v>25.150000000000002</v>
      </c>
      <c r="G1718" s="1">
        <f t="shared" si="21"/>
        <v>43.774517781701981</v>
      </c>
      <c r="H1718" s="5"/>
    </row>
    <row r="1719" spans="1:8" x14ac:dyDescent="0.25">
      <c r="A1719" s="1" t="s">
        <v>11</v>
      </c>
      <c r="B1719" s="1">
        <v>1944</v>
      </c>
      <c r="C1719" s="3">
        <v>41415</v>
      </c>
      <c r="D1719" s="1">
        <v>1000</v>
      </c>
      <c r="E1719" s="1">
        <v>234.417</v>
      </c>
      <c r="F1719" s="1">
        <v>25.25</v>
      </c>
      <c r="G1719" s="1">
        <f t="shared" si="21"/>
        <v>44.207441959216617</v>
      </c>
      <c r="H1719" s="5"/>
    </row>
    <row r="1720" spans="1:8" x14ac:dyDescent="0.25">
      <c r="A1720" s="1" t="s">
        <v>11</v>
      </c>
      <c r="B1720" s="1">
        <v>1944</v>
      </c>
      <c r="C1720" s="3">
        <v>41415</v>
      </c>
      <c r="D1720" s="1">
        <v>1200</v>
      </c>
      <c r="E1720" s="1">
        <v>234.5</v>
      </c>
      <c r="F1720" s="1">
        <v>25.200000000000003</v>
      </c>
      <c r="G1720" s="1">
        <f t="shared" si="21"/>
        <v>43.990662049312718</v>
      </c>
      <c r="H1720" s="5"/>
    </row>
    <row r="1721" spans="1:8" x14ac:dyDescent="0.25">
      <c r="A1721" s="1" t="s">
        <v>11</v>
      </c>
      <c r="B1721" s="1">
        <v>1944</v>
      </c>
      <c r="C1721" s="3">
        <v>41415</v>
      </c>
      <c r="D1721" s="1">
        <v>1700</v>
      </c>
      <c r="E1721" s="1">
        <v>234.708</v>
      </c>
      <c r="F1721" s="1">
        <v>24.400000000000002</v>
      </c>
      <c r="G1721" s="1">
        <f t="shared" si="21"/>
        <v>40.608217473069708</v>
      </c>
      <c r="H1721" s="5"/>
    </row>
    <row r="1722" spans="1:8" x14ac:dyDescent="0.25">
      <c r="A1722" s="1" t="s">
        <v>11</v>
      </c>
      <c r="B1722" s="1">
        <v>1944</v>
      </c>
      <c r="C1722" s="3">
        <v>41415</v>
      </c>
      <c r="D1722" s="1">
        <v>1800</v>
      </c>
      <c r="E1722" s="1">
        <v>234.75</v>
      </c>
      <c r="F1722" s="1">
        <v>24.35</v>
      </c>
      <c r="G1722" s="1">
        <f t="shared" si="21"/>
        <v>40.402160678212049</v>
      </c>
      <c r="H1722" s="5"/>
    </row>
    <row r="1723" spans="1:8" x14ac:dyDescent="0.25">
      <c r="A1723" s="1" t="s">
        <v>11</v>
      </c>
      <c r="B1723" s="1">
        <v>1944</v>
      </c>
      <c r="C1723" s="3">
        <v>41415</v>
      </c>
      <c r="D1723" s="1">
        <v>1900</v>
      </c>
      <c r="E1723" s="1">
        <v>234.792</v>
      </c>
      <c r="F1723" s="1">
        <v>24.3</v>
      </c>
      <c r="G1723" s="1">
        <f t="shared" si="21"/>
        <v>40.196729142463127</v>
      </c>
      <c r="H1723" s="5"/>
    </row>
    <row r="1724" spans="1:8" x14ac:dyDescent="0.25">
      <c r="A1724" s="1" t="s">
        <v>11</v>
      </c>
      <c r="B1724" s="1">
        <v>1944</v>
      </c>
      <c r="C1724" s="3">
        <v>41415</v>
      </c>
      <c r="D1724" s="1">
        <v>2100</v>
      </c>
      <c r="E1724" s="1">
        <v>234.875</v>
      </c>
      <c r="F1724" s="1">
        <v>24.3</v>
      </c>
      <c r="G1724" s="1">
        <f t="shared" si="21"/>
        <v>40.196729142463127</v>
      </c>
      <c r="H1724" s="5"/>
    </row>
    <row r="1725" spans="1:8" x14ac:dyDescent="0.25">
      <c r="A1725" s="1" t="s">
        <v>11</v>
      </c>
      <c r="B1725" s="1">
        <v>1944</v>
      </c>
      <c r="C1725" s="3">
        <v>41416</v>
      </c>
      <c r="D1725" s="1">
        <v>0</v>
      </c>
      <c r="E1725" s="1">
        <v>235</v>
      </c>
      <c r="F1725" s="1">
        <v>24.650000000000002</v>
      </c>
      <c r="G1725" s="1">
        <f t="shared" si="21"/>
        <v>41.647901869089132</v>
      </c>
      <c r="H1725" s="5"/>
    </row>
    <row r="1726" spans="1:8" x14ac:dyDescent="0.25">
      <c r="A1726" s="1" t="s">
        <v>11</v>
      </c>
      <c r="B1726" s="1">
        <v>1944</v>
      </c>
      <c r="C1726" s="3">
        <v>41416</v>
      </c>
      <c r="D1726" s="1">
        <v>600</v>
      </c>
      <c r="E1726" s="1">
        <v>235.25</v>
      </c>
      <c r="F1726" s="1">
        <v>25.200000000000003</v>
      </c>
      <c r="G1726" s="1">
        <f t="shared" si="21"/>
        <v>43.990662049312718</v>
      </c>
      <c r="H1726" s="5"/>
    </row>
    <row r="1727" spans="1:8" x14ac:dyDescent="0.25">
      <c r="A1727" s="1" t="s">
        <v>11</v>
      </c>
      <c r="B1727" s="1">
        <v>1944</v>
      </c>
      <c r="C1727" s="3">
        <v>41416</v>
      </c>
      <c r="D1727" s="1">
        <v>900</v>
      </c>
      <c r="E1727" s="1">
        <v>235.375</v>
      </c>
      <c r="F1727" s="1">
        <v>25.25</v>
      </c>
      <c r="G1727" s="1">
        <f t="shared" si="21"/>
        <v>44.207441959216617</v>
      </c>
      <c r="H1727" s="5"/>
    </row>
    <row r="1728" spans="1:8" x14ac:dyDescent="0.25">
      <c r="A1728" s="1" t="s">
        <v>11</v>
      </c>
      <c r="B1728" s="1">
        <v>1944</v>
      </c>
      <c r="C1728" s="3">
        <v>41416</v>
      </c>
      <c r="D1728" s="1">
        <v>1200</v>
      </c>
      <c r="E1728" s="1">
        <v>235.5</v>
      </c>
      <c r="F1728" s="1">
        <v>25.3</v>
      </c>
      <c r="G1728" s="1">
        <f t="shared" si="21"/>
        <v>44.42485811647564</v>
      </c>
      <c r="H1728" s="5"/>
    </row>
    <row r="1729" spans="1:8" x14ac:dyDescent="0.25">
      <c r="A1729" s="1" t="s">
        <v>11</v>
      </c>
      <c r="B1729" s="1">
        <v>1944</v>
      </c>
      <c r="C1729" s="3">
        <v>41416</v>
      </c>
      <c r="D1729" s="1">
        <v>1800</v>
      </c>
      <c r="E1729" s="1">
        <v>235.75</v>
      </c>
      <c r="F1729" s="1">
        <v>25.150000000000002</v>
      </c>
      <c r="G1729" s="1">
        <f t="shared" si="21"/>
        <v>43.774517781701981</v>
      </c>
      <c r="H1729" s="5"/>
    </row>
    <row r="1730" spans="1:8" x14ac:dyDescent="0.25">
      <c r="A1730" s="1" t="s">
        <v>11</v>
      </c>
      <c r="B1730" s="1">
        <v>1944</v>
      </c>
      <c r="C1730" s="3">
        <v>41417</v>
      </c>
      <c r="D1730" s="1">
        <v>0</v>
      </c>
      <c r="E1730" s="1">
        <v>236</v>
      </c>
      <c r="F1730" s="1">
        <v>25.25</v>
      </c>
      <c r="G1730" s="1">
        <f t="shared" si="21"/>
        <v>44.207441959216617</v>
      </c>
      <c r="H1730" s="5"/>
    </row>
    <row r="1731" spans="1:8" x14ac:dyDescent="0.25">
      <c r="A1731" s="1" t="s">
        <v>11</v>
      </c>
      <c r="B1731" s="1">
        <v>1944</v>
      </c>
      <c r="C1731" s="3">
        <v>41417</v>
      </c>
      <c r="D1731" s="1">
        <v>600</v>
      </c>
      <c r="E1731" s="1">
        <v>236.25</v>
      </c>
      <c r="F1731" s="1">
        <v>25.35</v>
      </c>
      <c r="G1731" s="1">
        <f t="shared" si="21"/>
        <v>44.64291112552894</v>
      </c>
      <c r="H1731" s="5"/>
    </row>
    <row r="1732" spans="1:8" x14ac:dyDescent="0.25">
      <c r="A1732" s="1" t="s">
        <v>11</v>
      </c>
      <c r="B1732" s="1">
        <v>1944</v>
      </c>
      <c r="C1732" s="3">
        <v>41417</v>
      </c>
      <c r="D1732" s="1">
        <v>900</v>
      </c>
      <c r="E1732" s="1">
        <v>236.375</v>
      </c>
      <c r="F1732" s="1">
        <v>25.400000000000002</v>
      </c>
      <c r="G1732" s="1">
        <f t="shared" ref="G1732:G1795" si="22">(F1732^2.48)*0.0147193</f>
        <v>44.861601590194745</v>
      </c>
      <c r="H1732" s="5"/>
    </row>
    <row r="1733" spans="1:8" x14ac:dyDescent="0.25">
      <c r="A1733" s="1" t="s">
        <v>11</v>
      </c>
      <c r="B1733" s="1">
        <v>1944</v>
      </c>
      <c r="C1733" s="3">
        <v>41417</v>
      </c>
      <c r="D1733" s="1">
        <v>1200</v>
      </c>
      <c r="E1733" s="1">
        <v>236.5</v>
      </c>
      <c r="F1733" s="1">
        <v>25.150000000000002</v>
      </c>
      <c r="G1733" s="1">
        <f t="shared" si="22"/>
        <v>43.774517781701981</v>
      </c>
      <c r="H1733" s="5"/>
    </row>
    <row r="1734" spans="1:8" x14ac:dyDescent="0.25">
      <c r="A1734" s="1" t="s">
        <v>11</v>
      </c>
      <c r="B1734" s="1">
        <v>1944</v>
      </c>
      <c r="C1734" s="3">
        <v>41417</v>
      </c>
      <c r="D1734" s="1">
        <v>1600</v>
      </c>
      <c r="E1734" s="1">
        <v>236.667</v>
      </c>
      <c r="F1734" s="1">
        <v>24.700000000000003</v>
      </c>
      <c r="G1734" s="1">
        <f t="shared" si="22"/>
        <v>41.857723130521173</v>
      </c>
      <c r="H1734" s="5"/>
    </row>
    <row r="1735" spans="1:8" x14ac:dyDescent="0.25">
      <c r="A1735" s="1" t="s">
        <v>11</v>
      </c>
      <c r="B1735" s="1">
        <v>1944</v>
      </c>
      <c r="C1735" s="3">
        <v>41417</v>
      </c>
      <c r="D1735" s="1">
        <v>1800</v>
      </c>
      <c r="E1735" s="1">
        <v>236.75</v>
      </c>
      <c r="F1735" s="1">
        <v>24.650000000000002</v>
      </c>
      <c r="G1735" s="1">
        <f t="shared" si="22"/>
        <v>41.647901869089132</v>
      </c>
      <c r="H1735" s="5"/>
    </row>
    <row r="1736" spans="1:8" x14ac:dyDescent="0.25">
      <c r="A1736" s="1" t="s">
        <v>11</v>
      </c>
      <c r="B1736" s="1">
        <v>1944</v>
      </c>
      <c r="C1736" s="3">
        <v>41417</v>
      </c>
      <c r="D1736" s="1">
        <v>2100</v>
      </c>
      <c r="E1736" s="1">
        <v>236.875</v>
      </c>
      <c r="F1736" s="1">
        <v>24.650000000000002</v>
      </c>
      <c r="G1736" s="1">
        <f t="shared" si="22"/>
        <v>41.647901869089132</v>
      </c>
      <c r="H1736" s="5"/>
    </row>
    <row r="1737" spans="1:8" x14ac:dyDescent="0.25">
      <c r="A1737" s="1" t="s">
        <v>11</v>
      </c>
      <c r="B1737" s="1">
        <v>1944</v>
      </c>
      <c r="C1737" s="3">
        <v>41418</v>
      </c>
      <c r="D1737" s="1">
        <v>0</v>
      </c>
      <c r="E1737" s="1">
        <v>237</v>
      </c>
      <c r="F1737" s="1">
        <v>24.700000000000003</v>
      </c>
      <c r="G1737" s="1">
        <f t="shared" si="22"/>
        <v>41.857723130521173</v>
      </c>
      <c r="H1737" s="5"/>
    </row>
    <row r="1738" spans="1:8" x14ac:dyDescent="0.25">
      <c r="A1738" s="1" t="s">
        <v>11</v>
      </c>
      <c r="B1738" s="1">
        <v>1944</v>
      </c>
      <c r="C1738" s="3">
        <v>41418</v>
      </c>
      <c r="D1738" s="1">
        <v>200</v>
      </c>
      <c r="E1738" s="1">
        <v>237.083</v>
      </c>
      <c r="F1738" s="1">
        <v>24.950000000000003</v>
      </c>
      <c r="G1738" s="1">
        <f t="shared" si="22"/>
        <v>42.91628501105459</v>
      </c>
      <c r="H1738" s="5"/>
    </row>
    <row r="1739" spans="1:8" x14ac:dyDescent="0.25">
      <c r="A1739" s="1" t="s">
        <v>11</v>
      </c>
      <c r="B1739" s="1">
        <v>1944</v>
      </c>
      <c r="C1739" s="3">
        <v>41418</v>
      </c>
      <c r="D1739" s="1">
        <v>300</v>
      </c>
      <c r="E1739" s="1">
        <v>237.125</v>
      </c>
      <c r="F1739" s="1">
        <v>25</v>
      </c>
      <c r="G1739" s="1">
        <f t="shared" si="22"/>
        <v>43.129892772630804</v>
      </c>
      <c r="H1739" s="5"/>
    </row>
    <row r="1740" spans="1:8" x14ac:dyDescent="0.25">
      <c r="A1740" s="1" t="s">
        <v>11</v>
      </c>
      <c r="B1740" s="1">
        <v>1944</v>
      </c>
      <c r="C1740" s="3">
        <v>41418</v>
      </c>
      <c r="D1740" s="1">
        <v>600</v>
      </c>
      <c r="E1740" s="1">
        <v>237.25</v>
      </c>
      <c r="F1740" s="1">
        <v>25.200000000000003</v>
      </c>
      <c r="G1740" s="1">
        <f t="shared" si="22"/>
        <v>43.990662049312718</v>
      </c>
      <c r="H1740" s="5"/>
    </row>
    <row r="1741" spans="1:8" x14ac:dyDescent="0.25">
      <c r="A1741" s="1" t="s">
        <v>11</v>
      </c>
      <c r="B1741" s="1">
        <v>1944</v>
      </c>
      <c r="C1741" s="3">
        <v>41418</v>
      </c>
      <c r="D1741" s="1">
        <v>1000</v>
      </c>
      <c r="E1741" s="1">
        <v>237.417</v>
      </c>
      <c r="F1741" s="1">
        <v>25.200000000000003</v>
      </c>
      <c r="G1741" s="1">
        <f t="shared" si="22"/>
        <v>43.990662049312718</v>
      </c>
      <c r="H1741" s="5"/>
    </row>
    <row r="1742" spans="1:8" x14ac:dyDescent="0.25">
      <c r="A1742" s="1" t="s">
        <v>11</v>
      </c>
      <c r="B1742" s="1">
        <v>1944</v>
      </c>
      <c r="C1742" s="3">
        <v>41418</v>
      </c>
      <c r="D1742" s="1">
        <v>1200</v>
      </c>
      <c r="E1742" s="1">
        <v>237.5</v>
      </c>
      <c r="F1742" s="1">
        <v>24.700000000000003</v>
      </c>
      <c r="G1742" s="1">
        <f t="shared" si="22"/>
        <v>41.857723130521173</v>
      </c>
      <c r="H1742" s="5"/>
    </row>
    <row r="1743" spans="1:8" x14ac:dyDescent="0.25">
      <c r="A1743" s="1" t="s">
        <v>11</v>
      </c>
      <c r="B1743" s="1">
        <v>1944</v>
      </c>
      <c r="C1743" s="3">
        <v>41418</v>
      </c>
      <c r="D1743" s="1">
        <v>1430</v>
      </c>
      <c r="E1743" s="1">
        <v>237.60400000000001</v>
      </c>
      <c r="F1743" s="1">
        <v>24</v>
      </c>
      <c r="G1743" s="1">
        <f t="shared" si="22"/>
        <v>38.977235793250927</v>
      </c>
      <c r="H1743" s="5"/>
    </row>
    <row r="1744" spans="1:8" x14ac:dyDescent="0.25">
      <c r="A1744" s="1" t="s">
        <v>11</v>
      </c>
      <c r="B1744" s="1">
        <v>1944</v>
      </c>
      <c r="C1744" s="3">
        <v>41418</v>
      </c>
      <c r="D1744" s="1">
        <v>1730</v>
      </c>
      <c r="E1744" s="1">
        <v>237.72900000000001</v>
      </c>
      <c r="F1744" s="1">
        <v>23.6</v>
      </c>
      <c r="G1744" s="1">
        <f t="shared" si="22"/>
        <v>37.385993341111465</v>
      </c>
      <c r="H1744" s="5"/>
    </row>
    <row r="1745" spans="1:8" x14ac:dyDescent="0.25">
      <c r="A1745" s="1" t="s">
        <v>11</v>
      </c>
      <c r="B1745" s="1">
        <v>1944</v>
      </c>
      <c r="C1745" s="3">
        <v>41418</v>
      </c>
      <c r="D1745" s="1">
        <v>1800</v>
      </c>
      <c r="E1745" s="1">
        <v>237.75</v>
      </c>
      <c r="F1745" s="1">
        <v>23.700000000000003</v>
      </c>
      <c r="G1745" s="1">
        <f t="shared" si="22"/>
        <v>37.780095816116024</v>
      </c>
      <c r="H1745" s="5"/>
    </row>
    <row r="1746" spans="1:8" x14ac:dyDescent="0.25">
      <c r="A1746" s="1" t="s">
        <v>11</v>
      </c>
      <c r="B1746" s="1">
        <v>1944</v>
      </c>
      <c r="C1746" s="3">
        <v>41418</v>
      </c>
      <c r="D1746" s="1">
        <v>1900</v>
      </c>
      <c r="E1746" s="1">
        <v>237.792</v>
      </c>
      <c r="F1746" s="1">
        <v>23.650000000000002</v>
      </c>
      <c r="G1746" s="1">
        <f t="shared" si="22"/>
        <v>37.582736295685564</v>
      </c>
      <c r="H1746" s="5"/>
    </row>
    <row r="1747" spans="1:8" x14ac:dyDescent="0.25">
      <c r="A1747" s="1" t="s">
        <v>11</v>
      </c>
      <c r="B1747" s="1">
        <v>1944</v>
      </c>
      <c r="C1747" s="3">
        <v>41419</v>
      </c>
      <c r="D1747" s="1">
        <v>0</v>
      </c>
      <c r="E1747" s="1">
        <v>238</v>
      </c>
      <c r="F1747" s="1">
        <v>24.25</v>
      </c>
      <c r="G1747" s="1">
        <f t="shared" si="22"/>
        <v>39.991922249221425</v>
      </c>
      <c r="H1747" s="5"/>
    </row>
    <row r="1748" spans="1:8" x14ac:dyDescent="0.25">
      <c r="A1748" s="1" t="s">
        <v>11</v>
      </c>
      <c r="B1748" s="1">
        <v>1944</v>
      </c>
      <c r="C1748" s="3">
        <v>41419</v>
      </c>
      <c r="D1748" s="1">
        <v>600</v>
      </c>
      <c r="E1748" s="1">
        <v>238.25</v>
      </c>
      <c r="F1748" s="1">
        <v>24.700000000000003</v>
      </c>
      <c r="G1748" s="1">
        <f t="shared" si="22"/>
        <v>41.857723130521173</v>
      </c>
      <c r="H1748" s="5"/>
    </row>
    <row r="1749" spans="1:8" x14ac:dyDescent="0.25">
      <c r="A1749" s="1" t="s">
        <v>11</v>
      </c>
      <c r="B1749" s="1">
        <v>1944</v>
      </c>
      <c r="C1749" s="3">
        <v>41419</v>
      </c>
      <c r="D1749" s="1">
        <v>1000</v>
      </c>
      <c r="E1749" s="1">
        <v>238.417</v>
      </c>
      <c r="F1749" s="1">
        <v>24.85</v>
      </c>
      <c r="G1749" s="1">
        <f t="shared" si="22"/>
        <v>42.490966701795877</v>
      </c>
      <c r="H1749" s="5"/>
    </row>
    <row r="1750" spans="1:8" x14ac:dyDescent="0.25">
      <c r="A1750" s="1" t="s">
        <v>11</v>
      </c>
      <c r="B1750" s="1">
        <v>1944</v>
      </c>
      <c r="C1750" s="3">
        <v>41419</v>
      </c>
      <c r="D1750" s="1">
        <v>1200</v>
      </c>
      <c r="E1750" s="1">
        <v>238.5</v>
      </c>
      <c r="F1750" s="1">
        <v>24.55</v>
      </c>
      <c r="G1750" s="1">
        <f t="shared" si="22"/>
        <v>41.230145568450475</v>
      </c>
      <c r="H1750" s="5"/>
    </row>
    <row r="1751" spans="1:8" x14ac:dyDescent="0.25">
      <c r="A1751" s="1" t="s">
        <v>11</v>
      </c>
      <c r="B1751" s="1">
        <v>1944</v>
      </c>
      <c r="C1751" s="3">
        <v>41419</v>
      </c>
      <c r="D1751" s="1">
        <v>1600</v>
      </c>
      <c r="E1751" s="1">
        <v>238.667</v>
      </c>
      <c r="F1751" s="1">
        <v>23.5</v>
      </c>
      <c r="G1751" s="1">
        <f t="shared" si="22"/>
        <v>36.994354624701998</v>
      </c>
      <c r="H1751" s="5"/>
    </row>
    <row r="1752" spans="1:8" x14ac:dyDescent="0.25">
      <c r="A1752" s="1" t="s">
        <v>11</v>
      </c>
      <c r="B1752" s="1">
        <v>1944</v>
      </c>
      <c r="C1752" s="3">
        <v>41419</v>
      </c>
      <c r="D1752" s="1">
        <v>1730</v>
      </c>
      <c r="E1752" s="1">
        <v>238.72900000000001</v>
      </c>
      <c r="F1752" s="1">
        <v>23.3</v>
      </c>
      <c r="G1752" s="1">
        <f t="shared" si="22"/>
        <v>36.218448390256341</v>
      </c>
      <c r="H1752" s="5"/>
    </row>
    <row r="1753" spans="1:8" x14ac:dyDescent="0.25">
      <c r="A1753" s="1" t="s">
        <v>11</v>
      </c>
      <c r="B1753" s="1">
        <v>1944</v>
      </c>
      <c r="C1753" s="3">
        <v>41419</v>
      </c>
      <c r="D1753" s="1">
        <v>1800</v>
      </c>
      <c r="E1753" s="1">
        <v>238.75</v>
      </c>
      <c r="F1753" s="1">
        <v>23.3</v>
      </c>
      <c r="G1753" s="1">
        <f t="shared" si="22"/>
        <v>36.218448390256341</v>
      </c>
      <c r="H1753" s="5"/>
    </row>
    <row r="1754" spans="1:8" x14ac:dyDescent="0.25">
      <c r="A1754" s="1" t="s">
        <v>11</v>
      </c>
      <c r="B1754" s="1">
        <v>1944</v>
      </c>
      <c r="C1754" s="3">
        <v>41419</v>
      </c>
      <c r="D1754" s="1">
        <v>2000</v>
      </c>
      <c r="E1754" s="1">
        <v>238.833</v>
      </c>
      <c r="F1754" s="1">
        <v>23.3</v>
      </c>
      <c r="G1754" s="1">
        <f t="shared" si="22"/>
        <v>36.218448390256341</v>
      </c>
      <c r="H1754" s="5"/>
    </row>
    <row r="1755" spans="1:8" x14ac:dyDescent="0.25">
      <c r="A1755" s="1" t="s">
        <v>11</v>
      </c>
      <c r="B1755" s="1">
        <v>1944</v>
      </c>
      <c r="C1755" s="3">
        <v>41420</v>
      </c>
      <c r="D1755" s="1">
        <v>0</v>
      </c>
      <c r="E1755" s="1">
        <v>239</v>
      </c>
      <c r="F1755" s="1">
        <v>23.85</v>
      </c>
      <c r="G1755" s="1">
        <f t="shared" si="22"/>
        <v>38.375880022591275</v>
      </c>
      <c r="H1755" s="5"/>
    </row>
    <row r="1756" spans="1:8" x14ac:dyDescent="0.25">
      <c r="A1756" s="1" t="s">
        <v>11</v>
      </c>
      <c r="B1756" s="1">
        <v>1944</v>
      </c>
      <c r="C1756" s="3">
        <v>41420</v>
      </c>
      <c r="D1756" s="1">
        <v>300</v>
      </c>
      <c r="E1756" s="1">
        <v>239.125</v>
      </c>
      <c r="F1756" s="1">
        <v>24.25</v>
      </c>
      <c r="G1756" s="1">
        <f t="shared" si="22"/>
        <v>39.991922249221425</v>
      </c>
      <c r="H1756" s="5"/>
    </row>
    <row r="1757" spans="1:8" x14ac:dyDescent="0.25">
      <c r="A1757" s="1" t="s">
        <v>11</v>
      </c>
      <c r="B1757" s="1">
        <v>1944</v>
      </c>
      <c r="C1757" s="3">
        <v>41420</v>
      </c>
      <c r="D1757" s="1">
        <v>600</v>
      </c>
      <c r="E1757" s="1">
        <v>239.25</v>
      </c>
      <c r="F1757" s="1">
        <v>24.450000000000003</v>
      </c>
      <c r="G1757" s="1">
        <f t="shared" si="22"/>
        <v>40.814900142979418</v>
      </c>
      <c r="H1757" s="5"/>
    </row>
    <row r="1758" spans="1:8" x14ac:dyDescent="0.25">
      <c r="A1758" s="1" t="s">
        <v>11</v>
      </c>
      <c r="B1758" s="1">
        <v>1944</v>
      </c>
      <c r="C1758" s="3">
        <v>41420</v>
      </c>
      <c r="D1758" s="1">
        <v>800</v>
      </c>
      <c r="E1758" s="1">
        <v>239.333</v>
      </c>
      <c r="F1758" s="1">
        <v>24.55</v>
      </c>
      <c r="G1758" s="1">
        <f t="shared" si="22"/>
        <v>41.230145568450475</v>
      </c>
      <c r="H1758" s="5"/>
    </row>
    <row r="1759" spans="1:8" x14ac:dyDescent="0.25">
      <c r="A1759" s="1" t="s">
        <v>11</v>
      </c>
      <c r="B1759" s="1">
        <v>1944</v>
      </c>
      <c r="C1759" s="3">
        <v>41420</v>
      </c>
      <c r="D1759" s="1">
        <v>1000</v>
      </c>
      <c r="E1759" s="1">
        <v>239.417</v>
      </c>
      <c r="F1759" s="1">
        <v>24.55</v>
      </c>
      <c r="G1759" s="1">
        <f t="shared" si="22"/>
        <v>41.230145568450475</v>
      </c>
      <c r="H1759" s="5"/>
    </row>
    <row r="1760" spans="1:8" x14ac:dyDescent="0.25">
      <c r="A1760" s="1" t="s">
        <v>11</v>
      </c>
      <c r="B1760" s="1">
        <v>1944</v>
      </c>
      <c r="C1760" s="3">
        <v>41420</v>
      </c>
      <c r="D1760" s="1">
        <v>1200</v>
      </c>
      <c r="E1760" s="1">
        <v>239.5</v>
      </c>
      <c r="F1760" s="1">
        <v>24.1</v>
      </c>
      <c r="G1760" s="1">
        <f t="shared" si="22"/>
        <v>39.3812432486124</v>
      </c>
      <c r="H1760" s="5"/>
    </row>
    <row r="1761" spans="1:8" x14ac:dyDescent="0.25">
      <c r="A1761" s="1" t="s">
        <v>11</v>
      </c>
      <c r="B1761" s="1">
        <v>1944</v>
      </c>
      <c r="C1761" s="3">
        <v>41420</v>
      </c>
      <c r="D1761" s="1">
        <v>1600</v>
      </c>
      <c r="E1761" s="1">
        <v>239.667</v>
      </c>
      <c r="F1761" s="1">
        <v>22.900000000000002</v>
      </c>
      <c r="G1761" s="1">
        <f t="shared" si="22"/>
        <v>34.695979546583537</v>
      </c>
      <c r="H1761" s="5"/>
    </row>
    <row r="1762" spans="1:8" x14ac:dyDescent="0.25">
      <c r="A1762" s="1" t="s">
        <v>11</v>
      </c>
      <c r="B1762" s="1">
        <v>1944</v>
      </c>
      <c r="C1762" s="3">
        <v>41420</v>
      </c>
      <c r="D1762" s="1">
        <v>1800</v>
      </c>
      <c r="E1762" s="1">
        <v>239.75</v>
      </c>
      <c r="F1762" s="1">
        <v>22.6</v>
      </c>
      <c r="G1762" s="1">
        <f t="shared" si="22"/>
        <v>33.579643877951504</v>
      </c>
      <c r="H1762" s="5"/>
    </row>
    <row r="1763" spans="1:8" x14ac:dyDescent="0.25">
      <c r="A1763" s="1" t="s">
        <v>11</v>
      </c>
      <c r="B1763" s="1">
        <v>1944</v>
      </c>
      <c r="C1763" s="3">
        <v>41420</v>
      </c>
      <c r="D1763" s="1">
        <v>2000</v>
      </c>
      <c r="E1763" s="1">
        <v>239.833</v>
      </c>
      <c r="F1763" s="1">
        <v>22.6</v>
      </c>
      <c r="G1763" s="1">
        <f t="shared" si="22"/>
        <v>33.579643877951504</v>
      </c>
      <c r="H1763" s="5"/>
    </row>
    <row r="1764" spans="1:8" x14ac:dyDescent="0.25">
      <c r="A1764" s="1" t="s">
        <v>11</v>
      </c>
      <c r="B1764" s="1">
        <v>1944</v>
      </c>
      <c r="C1764" s="3">
        <v>41421</v>
      </c>
      <c r="D1764" s="1">
        <v>0</v>
      </c>
      <c r="E1764" s="1">
        <v>240</v>
      </c>
      <c r="F1764" s="1">
        <v>23.3</v>
      </c>
      <c r="G1764" s="1">
        <f t="shared" si="22"/>
        <v>36.218448390256341</v>
      </c>
      <c r="H1764" s="5"/>
    </row>
    <row r="1765" spans="1:8" x14ac:dyDescent="0.25">
      <c r="A1765" s="1" t="s">
        <v>11</v>
      </c>
      <c r="B1765" s="1">
        <v>1944</v>
      </c>
      <c r="C1765" s="3">
        <v>41421</v>
      </c>
      <c r="D1765" s="1">
        <v>200</v>
      </c>
      <c r="E1765" s="1">
        <v>240.083</v>
      </c>
      <c r="F1765" s="1">
        <v>23.700000000000003</v>
      </c>
      <c r="G1765" s="1">
        <f t="shared" si="22"/>
        <v>37.780095816116024</v>
      </c>
      <c r="H1765" s="5"/>
    </row>
    <row r="1766" spans="1:8" x14ac:dyDescent="0.25">
      <c r="A1766" s="1" t="s">
        <v>11</v>
      </c>
      <c r="B1766" s="1">
        <v>1944</v>
      </c>
      <c r="C1766" s="3">
        <v>41421</v>
      </c>
      <c r="D1766" s="1">
        <v>600</v>
      </c>
      <c r="E1766" s="1">
        <v>240.25</v>
      </c>
      <c r="F1766" s="1">
        <v>24</v>
      </c>
      <c r="G1766" s="1">
        <f t="shared" si="22"/>
        <v>38.977235793250927</v>
      </c>
      <c r="H1766" s="5"/>
    </row>
    <row r="1767" spans="1:8" x14ac:dyDescent="0.25">
      <c r="A1767" s="1" t="s">
        <v>11</v>
      </c>
      <c r="B1767" s="1">
        <v>1944</v>
      </c>
      <c r="C1767" s="3">
        <v>41421</v>
      </c>
      <c r="D1767" s="1">
        <v>900</v>
      </c>
      <c r="E1767" s="1">
        <v>240.375</v>
      </c>
      <c r="F1767" s="1">
        <v>24.150000000000002</v>
      </c>
      <c r="G1767" s="1">
        <f t="shared" si="22"/>
        <v>39.58417992055189</v>
      </c>
      <c r="H1767" s="5"/>
    </row>
    <row r="1768" spans="1:8" x14ac:dyDescent="0.25">
      <c r="A1768" s="1" t="s">
        <v>11</v>
      </c>
      <c r="B1768" s="1">
        <v>1944</v>
      </c>
      <c r="C1768" s="3">
        <v>41421</v>
      </c>
      <c r="D1768" s="1">
        <v>1015</v>
      </c>
      <c r="E1768" s="1">
        <v>240.42699999999999</v>
      </c>
      <c r="F1768" s="1">
        <v>24.1</v>
      </c>
      <c r="G1768" s="1">
        <f t="shared" si="22"/>
        <v>39.3812432486124</v>
      </c>
      <c r="H1768" s="5"/>
    </row>
    <row r="1769" spans="1:8" x14ac:dyDescent="0.25">
      <c r="A1769" s="1" t="s">
        <v>11</v>
      </c>
      <c r="B1769" s="1">
        <v>1944</v>
      </c>
      <c r="C1769" s="3">
        <v>41421</v>
      </c>
      <c r="D1769" s="1">
        <v>1200</v>
      </c>
      <c r="E1769" s="1">
        <v>240.5</v>
      </c>
      <c r="F1769" s="1">
        <v>23.35</v>
      </c>
      <c r="G1769" s="1">
        <f t="shared" si="22"/>
        <v>36.411505120659548</v>
      </c>
      <c r="H1769" s="5"/>
    </row>
    <row r="1770" spans="1:8" x14ac:dyDescent="0.25">
      <c r="A1770" s="1" t="s">
        <v>11</v>
      </c>
      <c r="B1770" s="1">
        <v>1944</v>
      </c>
      <c r="C1770" s="3">
        <v>41421</v>
      </c>
      <c r="D1770" s="1">
        <v>1500</v>
      </c>
      <c r="E1770" s="1">
        <v>240.625</v>
      </c>
      <c r="F1770" s="1">
        <v>22.25</v>
      </c>
      <c r="G1770" s="1">
        <f t="shared" si="22"/>
        <v>32.304691268672379</v>
      </c>
      <c r="H1770" s="5"/>
    </row>
    <row r="1771" spans="1:8" x14ac:dyDescent="0.25">
      <c r="A1771" s="1" t="s">
        <v>11</v>
      </c>
      <c r="B1771" s="1">
        <v>1944</v>
      </c>
      <c r="C1771" s="3">
        <v>41421</v>
      </c>
      <c r="D1771" s="1">
        <v>1700</v>
      </c>
      <c r="E1771" s="1">
        <v>240.708</v>
      </c>
      <c r="F1771" s="1">
        <v>22</v>
      </c>
      <c r="G1771" s="1">
        <f t="shared" si="22"/>
        <v>31.411986733333649</v>
      </c>
      <c r="H1771" s="5"/>
    </row>
    <row r="1772" spans="1:8" x14ac:dyDescent="0.25">
      <c r="A1772" s="1" t="s">
        <v>11</v>
      </c>
      <c r="B1772" s="1">
        <v>1944</v>
      </c>
      <c r="C1772" s="3">
        <v>41421</v>
      </c>
      <c r="D1772" s="1">
        <v>1800</v>
      </c>
      <c r="E1772" s="1">
        <v>240.75</v>
      </c>
      <c r="F1772" s="1">
        <v>21.950000000000003</v>
      </c>
      <c r="G1772" s="1">
        <f t="shared" si="22"/>
        <v>31.235235010119808</v>
      </c>
      <c r="H1772" s="5"/>
    </row>
    <row r="1773" spans="1:8" x14ac:dyDescent="0.25">
      <c r="A1773" s="1" t="s">
        <v>11</v>
      </c>
      <c r="B1773" s="1">
        <v>1944</v>
      </c>
      <c r="C1773" s="3">
        <v>41421</v>
      </c>
      <c r="D1773" s="1">
        <v>1900</v>
      </c>
      <c r="E1773" s="1">
        <v>240.792</v>
      </c>
      <c r="F1773" s="1">
        <v>21.950000000000003</v>
      </c>
      <c r="G1773" s="1">
        <f t="shared" si="22"/>
        <v>31.235235010119808</v>
      </c>
      <c r="H1773" s="5"/>
    </row>
    <row r="1774" spans="1:8" x14ac:dyDescent="0.25">
      <c r="A1774" s="1" t="s">
        <v>11</v>
      </c>
      <c r="B1774" s="1">
        <v>1944</v>
      </c>
      <c r="C1774" s="3">
        <v>41422</v>
      </c>
      <c r="D1774" s="1">
        <v>0</v>
      </c>
      <c r="E1774" s="1">
        <v>241</v>
      </c>
      <c r="F1774" s="1">
        <v>22.950000000000003</v>
      </c>
      <c r="G1774" s="1">
        <f t="shared" si="22"/>
        <v>34.884156629914152</v>
      </c>
      <c r="H1774" s="5"/>
    </row>
    <row r="1775" spans="1:8" x14ac:dyDescent="0.25">
      <c r="A1775" s="1" t="s">
        <v>11</v>
      </c>
      <c r="B1775" s="1">
        <v>1944</v>
      </c>
      <c r="C1775" s="3">
        <v>41422</v>
      </c>
      <c r="D1775" s="1">
        <v>400</v>
      </c>
      <c r="E1775" s="1">
        <v>241.167</v>
      </c>
      <c r="F1775" s="1">
        <v>23.650000000000002</v>
      </c>
      <c r="G1775" s="1">
        <f t="shared" si="22"/>
        <v>37.582736295685564</v>
      </c>
      <c r="H1775" s="5"/>
    </row>
    <row r="1776" spans="1:8" x14ac:dyDescent="0.25">
      <c r="A1776" s="1" t="s">
        <v>11</v>
      </c>
      <c r="B1776" s="1">
        <v>1944</v>
      </c>
      <c r="C1776" s="3">
        <v>41422</v>
      </c>
      <c r="D1776" s="1">
        <v>600</v>
      </c>
      <c r="E1776" s="1">
        <v>241.25</v>
      </c>
      <c r="F1776" s="1">
        <v>23.8</v>
      </c>
      <c r="G1776" s="1">
        <f t="shared" si="22"/>
        <v>38.176667055249084</v>
      </c>
      <c r="H1776" s="5"/>
    </row>
    <row r="1777" spans="1:8" x14ac:dyDescent="0.25">
      <c r="A1777" s="1" t="s">
        <v>11</v>
      </c>
      <c r="B1777" s="1">
        <v>1944</v>
      </c>
      <c r="C1777" s="3">
        <v>41422</v>
      </c>
      <c r="D1777" s="1">
        <v>930</v>
      </c>
      <c r="E1777" s="1">
        <v>241.39599999999999</v>
      </c>
      <c r="F1777" s="1">
        <v>23.950000000000003</v>
      </c>
      <c r="G1777" s="1">
        <f t="shared" si="22"/>
        <v>38.776163769313037</v>
      </c>
      <c r="H1777" s="5"/>
    </row>
    <row r="1778" spans="1:8" x14ac:dyDescent="0.25">
      <c r="A1778" s="1" t="s">
        <v>11</v>
      </c>
      <c r="B1778" s="1">
        <v>1944</v>
      </c>
      <c r="C1778" s="3">
        <v>41422</v>
      </c>
      <c r="D1778" s="1">
        <v>1200</v>
      </c>
      <c r="E1778" s="1">
        <v>241.5</v>
      </c>
      <c r="F1778" s="1">
        <v>23.25</v>
      </c>
      <c r="G1778" s="1">
        <f t="shared" si="22"/>
        <v>36.026003828894019</v>
      </c>
      <c r="H1778" s="5"/>
    </row>
    <row r="1779" spans="1:8" x14ac:dyDescent="0.25">
      <c r="A1779" s="1" t="s">
        <v>11</v>
      </c>
      <c r="B1779" s="1">
        <v>1944</v>
      </c>
      <c r="C1779" s="3">
        <v>41422</v>
      </c>
      <c r="D1779" s="1">
        <v>1500</v>
      </c>
      <c r="E1779" s="1">
        <v>241.625</v>
      </c>
      <c r="F1779" s="1">
        <v>22.05</v>
      </c>
      <c r="G1779" s="1">
        <f t="shared" si="22"/>
        <v>31.589333986215507</v>
      </c>
      <c r="H1779" s="5"/>
    </row>
    <row r="1780" spans="1:8" x14ac:dyDescent="0.25">
      <c r="A1780" s="1" t="s">
        <v>11</v>
      </c>
      <c r="B1780" s="1">
        <v>1944</v>
      </c>
      <c r="C1780" s="3">
        <v>41422</v>
      </c>
      <c r="D1780" s="1">
        <v>1630</v>
      </c>
      <c r="E1780" s="1">
        <v>241.68799999999999</v>
      </c>
      <c r="F1780" s="1">
        <v>21.900000000000002</v>
      </c>
      <c r="G1780" s="1">
        <f t="shared" si="22"/>
        <v>31.059078166520521</v>
      </c>
      <c r="H1780" s="5"/>
    </row>
    <row r="1781" spans="1:8" x14ac:dyDescent="0.25">
      <c r="A1781" s="1" t="s">
        <v>11</v>
      </c>
      <c r="B1781" s="1">
        <v>1944</v>
      </c>
      <c r="C1781" s="3">
        <v>41422</v>
      </c>
      <c r="D1781" s="1">
        <v>1800</v>
      </c>
      <c r="E1781" s="1">
        <v>241.75</v>
      </c>
      <c r="F1781" s="1">
        <v>21.75</v>
      </c>
      <c r="G1781" s="1">
        <f t="shared" si="22"/>
        <v>30.534170401303957</v>
      </c>
      <c r="H1781" s="5"/>
    </row>
    <row r="1782" spans="1:8" x14ac:dyDescent="0.25">
      <c r="A1782" s="1" t="s">
        <v>11</v>
      </c>
      <c r="B1782" s="1">
        <v>1944</v>
      </c>
      <c r="C1782" s="3">
        <v>41422</v>
      </c>
      <c r="D1782" s="1">
        <v>1900</v>
      </c>
      <c r="E1782" s="1">
        <v>241.792</v>
      </c>
      <c r="F1782" s="1">
        <v>21.75</v>
      </c>
      <c r="G1782" s="1">
        <f t="shared" si="22"/>
        <v>30.534170401303957</v>
      </c>
      <c r="H1782" s="5"/>
    </row>
    <row r="1783" spans="1:8" x14ac:dyDescent="0.25">
      <c r="A1783" s="1" t="s">
        <v>11</v>
      </c>
      <c r="B1783" s="1">
        <v>1944</v>
      </c>
      <c r="C1783" s="3">
        <v>41423</v>
      </c>
      <c r="D1783" s="1">
        <v>0</v>
      </c>
      <c r="E1783" s="1">
        <v>242</v>
      </c>
      <c r="F1783" s="1">
        <v>22.700000000000003</v>
      </c>
      <c r="G1783" s="1">
        <f t="shared" si="22"/>
        <v>33.949335861792655</v>
      </c>
      <c r="H1783" s="5"/>
    </row>
    <row r="1784" spans="1:8" x14ac:dyDescent="0.25">
      <c r="A1784" s="1" t="s">
        <v>11</v>
      </c>
      <c r="B1784" s="1">
        <v>1944</v>
      </c>
      <c r="C1784" s="3">
        <v>41423</v>
      </c>
      <c r="D1784" s="1">
        <v>530</v>
      </c>
      <c r="E1784" s="1">
        <v>242.22900000000001</v>
      </c>
      <c r="F1784" s="1">
        <v>23.55</v>
      </c>
      <c r="G1784" s="1">
        <f t="shared" si="22"/>
        <v>37.189866326358654</v>
      </c>
      <c r="H1784" s="5"/>
    </row>
    <row r="1785" spans="1:8" x14ac:dyDescent="0.25">
      <c r="A1785" s="1" t="s">
        <v>11</v>
      </c>
      <c r="B1785" s="1">
        <v>1944</v>
      </c>
      <c r="C1785" s="3">
        <v>41423</v>
      </c>
      <c r="D1785" s="1">
        <v>600</v>
      </c>
      <c r="E1785" s="1">
        <v>242.25</v>
      </c>
      <c r="F1785" s="1">
        <v>23.6</v>
      </c>
      <c r="G1785" s="1">
        <f t="shared" si="22"/>
        <v>37.385993341111465</v>
      </c>
      <c r="H1785" s="5"/>
    </row>
    <row r="1786" spans="1:8" x14ac:dyDescent="0.25">
      <c r="A1786" s="1" t="s">
        <v>11</v>
      </c>
      <c r="B1786" s="1">
        <v>1944</v>
      </c>
      <c r="C1786" s="3">
        <v>41423</v>
      </c>
      <c r="D1786" s="1">
        <v>1030</v>
      </c>
      <c r="E1786" s="1">
        <v>242.43799999999999</v>
      </c>
      <c r="F1786" s="1">
        <v>23.75</v>
      </c>
      <c r="G1786" s="1">
        <f t="shared" si="22"/>
        <v>37.978072527750044</v>
      </c>
      <c r="H1786" s="5"/>
    </row>
    <row r="1787" spans="1:8" x14ac:dyDescent="0.25">
      <c r="A1787" s="1" t="s">
        <v>11</v>
      </c>
      <c r="B1787" s="1">
        <v>1944</v>
      </c>
      <c r="C1787" s="3">
        <v>41423</v>
      </c>
      <c r="D1787" s="1">
        <v>1200</v>
      </c>
      <c r="E1787" s="1">
        <v>242.5</v>
      </c>
      <c r="F1787" s="1">
        <v>23.55</v>
      </c>
      <c r="G1787" s="1">
        <f t="shared" si="22"/>
        <v>37.189866326358654</v>
      </c>
      <c r="H1787" s="5"/>
    </row>
    <row r="1788" spans="1:8" x14ac:dyDescent="0.25">
      <c r="A1788" s="1" t="s">
        <v>11</v>
      </c>
      <c r="B1788" s="1">
        <v>1944</v>
      </c>
      <c r="C1788" s="3">
        <v>41423</v>
      </c>
      <c r="D1788" s="1">
        <v>1300</v>
      </c>
      <c r="E1788" s="1">
        <v>242.542</v>
      </c>
      <c r="F1788" s="1">
        <v>23.450000000000003</v>
      </c>
      <c r="G1788" s="1">
        <f t="shared" si="22"/>
        <v>36.79945760872404</v>
      </c>
      <c r="H1788" s="5"/>
    </row>
    <row r="1789" spans="1:8" x14ac:dyDescent="0.25">
      <c r="A1789" s="1" t="s">
        <v>11</v>
      </c>
      <c r="B1789" s="1">
        <v>1944</v>
      </c>
      <c r="C1789" s="3">
        <v>41423</v>
      </c>
      <c r="D1789" s="1">
        <v>1700</v>
      </c>
      <c r="E1789" s="1">
        <v>242.708</v>
      </c>
      <c r="F1789" s="1">
        <v>22.400000000000002</v>
      </c>
      <c r="G1789" s="1">
        <f t="shared" si="22"/>
        <v>32.84749403100043</v>
      </c>
      <c r="H1789" s="5"/>
    </row>
    <row r="1790" spans="1:8" x14ac:dyDescent="0.25">
      <c r="A1790" s="1" t="s">
        <v>11</v>
      </c>
      <c r="B1790" s="1">
        <v>1944</v>
      </c>
      <c r="C1790" s="3">
        <v>41423</v>
      </c>
      <c r="D1790" s="1">
        <v>1800</v>
      </c>
      <c r="E1790" s="1">
        <v>242.75</v>
      </c>
      <c r="F1790" s="1">
        <v>22.35</v>
      </c>
      <c r="G1790" s="1">
        <f t="shared" si="22"/>
        <v>32.665959933112028</v>
      </c>
      <c r="H1790" s="5"/>
    </row>
    <row r="1791" spans="1:8" x14ac:dyDescent="0.25">
      <c r="A1791" s="1" t="s">
        <v>11</v>
      </c>
      <c r="B1791" s="1">
        <v>1944</v>
      </c>
      <c r="C1791" s="3">
        <v>41423</v>
      </c>
      <c r="D1791" s="1">
        <v>1900</v>
      </c>
      <c r="E1791" s="1">
        <v>242.792</v>
      </c>
      <c r="F1791" s="1">
        <v>22.3</v>
      </c>
      <c r="G1791" s="1">
        <f t="shared" si="22"/>
        <v>32.485025893913928</v>
      </c>
      <c r="H1791" s="5"/>
    </row>
    <row r="1792" spans="1:8" x14ac:dyDescent="0.25">
      <c r="A1792" s="1" t="s">
        <v>11</v>
      </c>
      <c r="B1792" s="1">
        <v>1944</v>
      </c>
      <c r="C1792" s="3">
        <v>41423</v>
      </c>
      <c r="D1792" s="1">
        <v>2030</v>
      </c>
      <c r="E1792" s="1">
        <v>242.85400000000001</v>
      </c>
      <c r="F1792" s="1">
        <v>22.35</v>
      </c>
      <c r="G1792" s="1">
        <f t="shared" si="22"/>
        <v>32.665959933112028</v>
      </c>
      <c r="H1792" s="5"/>
    </row>
    <row r="1793" spans="1:8" x14ac:dyDescent="0.25">
      <c r="A1793" s="1" t="s">
        <v>11</v>
      </c>
      <c r="B1793" s="1">
        <v>1944</v>
      </c>
      <c r="C1793" s="3">
        <v>41424</v>
      </c>
      <c r="D1793" s="1">
        <v>0</v>
      </c>
      <c r="E1793" s="1">
        <v>243</v>
      </c>
      <c r="F1793" s="1">
        <v>22.900000000000002</v>
      </c>
      <c r="G1793" s="1">
        <f t="shared" si="22"/>
        <v>34.695979546583537</v>
      </c>
      <c r="H1793" s="5"/>
    </row>
    <row r="1794" spans="1:8" x14ac:dyDescent="0.25">
      <c r="A1794" s="1" t="s">
        <v>11</v>
      </c>
      <c r="B1794" s="1">
        <v>1944</v>
      </c>
      <c r="C1794" s="3">
        <v>41424</v>
      </c>
      <c r="D1794" s="1">
        <v>330</v>
      </c>
      <c r="E1794" s="1">
        <v>243.14599999999999</v>
      </c>
      <c r="F1794" s="1">
        <v>23.6</v>
      </c>
      <c r="G1794" s="1">
        <f t="shared" si="22"/>
        <v>37.385993341111465</v>
      </c>
      <c r="H1794" s="5"/>
    </row>
    <row r="1795" spans="1:8" x14ac:dyDescent="0.25">
      <c r="A1795" s="1" t="s">
        <v>11</v>
      </c>
      <c r="B1795" s="1">
        <v>1944</v>
      </c>
      <c r="C1795" s="3">
        <v>41424</v>
      </c>
      <c r="D1795" s="1">
        <v>600</v>
      </c>
      <c r="E1795" s="1">
        <v>243.25</v>
      </c>
      <c r="F1795" s="1">
        <v>23.85</v>
      </c>
      <c r="G1795" s="1">
        <f t="shared" si="22"/>
        <v>38.375880022591275</v>
      </c>
      <c r="H1795" s="5"/>
    </row>
    <row r="1796" spans="1:8" x14ac:dyDescent="0.25">
      <c r="A1796" s="1" t="s">
        <v>11</v>
      </c>
      <c r="B1796" s="1">
        <v>1944</v>
      </c>
      <c r="C1796" s="3">
        <v>41424</v>
      </c>
      <c r="D1796" s="1">
        <v>830</v>
      </c>
      <c r="E1796" s="1">
        <v>243.35400000000001</v>
      </c>
      <c r="F1796" s="1">
        <v>23.950000000000003</v>
      </c>
      <c r="G1796" s="1">
        <f t="shared" ref="G1796:G1859" si="23">(F1796^2.48)*0.0147193</f>
        <v>38.776163769313037</v>
      </c>
      <c r="H1796" s="5"/>
    </row>
    <row r="1797" spans="1:8" x14ac:dyDescent="0.25">
      <c r="A1797" s="1" t="s">
        <v>11</v>
      </c>
      <c r="B1797" s="1">
        <v>1944</v>
      </c>
      <c r="C1797" s="3">
        <v>41424</v>
      </c>
      <c r="D1797" s="1">
        <v>1200</v>
      </c>
      <c r="E1797" s="1">
        <v>243.5</v>
      </c>
      <c r="F1797" s="1">
        <v>24.05</v>
      </c>
      <c r="G1797" s="1">
        <f t="shared" si="23"/>
        <v>39.178928746152984</v>
      </c>
      <c r="H1797" s="5"/>
    </row>
    <row r="1798" spans="1:8" x14ac:dyDescent="0.25">
      <c r="A1798" s="1" t="s">
        <v>11</v>
      </c>
      <c r="B1798" s="1">
        <v>1944</v>
      </c>
      <c r="C1798" s="3">
        <v>41424</v>
      </c>
      <c r="D1798" s="1">
        <v>1800</v>
      </c>
      <c r="E1798" s="1">
        <v>243.75</v>
      </c>
      <c r="F1798" s="1">
        <v>24.25</v>
      </c>
      <c r="G1798" s="1">
        <f t="shared" si="23"/>
        <v>39.991922249221425</v>
      </c>
      <c r="H1798" s="5"/>
    </row>
    <row r="1799" spans="1:8" x14ac:dyDescent="0.25">
      <c r="A1799" s="1" t="s">
        <v>11</v>
      </c>
      <c r="B1799" s="1">
        <v>1944</v>
      </c>
      <c r="C1799" s="3">
        <v>41425</v>
      </c>
      <c r="D1799" s="1">
        <v>0</v>
      </c>
      <c r="E1799" s="1">
        <v>244</v>
      </c>
      <c r="F1799" s="1">
        <v>24.1</v>
      </c>
      <c r="G1799" s="1">
        <f t="shared" si="23"/>
        <v>39.3812432486124</v>
      </c>
      <c r="H1799" s="5"/>
    </row>
    <row r="1800" spans="1:8" x14ac:dyDescent="0.25">
      <c r="A1800" s="1" t="s">
        <v>11</v>
      </c>
      <c r="B1800" s="1">
        <v>1944</v>
      </c>
      <c r="C1800" s="3">
        <v>41425</v>
      </c>
      <c r="D1800" s="1">
        <v>600</v>
      </c>
      <c r="E1800" s="1">
        <v>244.25</v>
      </c>
      <c r="F1800" s="1">
        <v>24.35</v>
      </c>
      <c r="G1800" s="1">
        <f t="shared" si="23"/>
        <v>40.402160678212049</v>
      </c>
      <c r="H1800" s="5"/>
    </row>
    <row r="1801" spans="1:8" x14ac:dyDescent="0.25">
      <c r="A1801" s="1" t="s">
        <v>11</v>
      </c>
      <c r="B1801" s="1">
        <v>1944</v>
      </c>
      <c r="C1801" s="3">
        <v>41425</v>
      </c>
      <c r="D1801" s="1">
        <v>1200</v>
      </c>
      <c r="E1801" s="1">
        <v>244.5</v>
      </c>
      <c r="F1801" s="1">
        <v>24.400000000000002</v>
      </c>
      <c r="G1801" s="1">
        <f t="shared" si="23"/>
        <v>40.608217473069708</v>
      </c>
      <c r="H1801" s="5"/>
    </row>
    <row r="1802" spans="1:8" x14ac:dyDescent="0.25">
      <c r="A1802" s="1" t="s">
        <v>11</v>
      </c>
      <c r="B1802" s="1">
        <v>1944</v>
      </c>
      <c r="C1802" s="3">
        <v>41425</v>
      </c>
      <c r="D1802" s="1">
        <v>1800</v>
      </c>
      <c r="E1802" s="1">
        <v>244.75</v>
      </c>
      <c r="F1802" s="1">
        <v>24.25</v>
      </c>
      <c r="G1802" s="1">
        <f t="shared" si="23"/>
        <v>39.991922249221425</v>
      </c>
      <c r="H1802" s="5"/>
    </row>
    <row r="1803" spans="1:8" x14ac:dyDescent="0.25">
      <c r="A1803" s="1" t="s">
        <v>11</v>
      </c>
      <c r="B1803" s="1">
        <v>1944</v>
      </c>
      <c r="C1803" s="3">
        <v>41426</v>
      </c>
      <c r="D1803" s="1">
        <v>0</v>
      </c>
      <c r="E1803" s="1">
        <v>245</v>
      </c>
      <c r="F1803" s="1">
        <v>24.5</v>
      </c>
      <c r="G1803" s="1">
        <f t="shared" si="23"/>
        <v>41.022209303228557</v>
      </c>
      <c r="H1803" s="5"/>
    </row>
    <row r="1804" spans="1:8" x14ac:dyDescent="0.25">
      <c r="A1804" s="1" t="s">
        <v>11</v>
      </c>
      <c r="B1804" s="1">
        <v>1944</v>
      </c>
      <c r="C1804" s="3">
        <v>41426</v>
      </c>
      <c r="D1804" s="1">
        <v>130</v>
      </c>
      <c r="E1804" s="1">
        <v>245.06299999999999</v>
      </c>
      <c r="F1804" s="1">
        <v>24.650000000000002</v>
      </c>
      <c r="G1804" s="1">
        <f t="shared" si="23"/>
        <v>41.647901869089132</v>
      </c>
      <c r="H1804" s="5"/>
    </row>
    <row r="1805" spans="1:8" x14ac:dyDescent="0.25">
      <c r="A1805" s="1" t="s">
        <v>11</v>
      </c>
      <c r="B1805" s="1">
        <v>1944</v>
      </c>
      <c r="C1805" s="3">
        <v>41426</v>
      </c>
      <c r="D1805" s="1">
        <v>600</v>
      </c>
      <c r="E1805" s="1">
        <v>245.25</v>
      </c>
      <c r="F1805" s="1">
        <v>24.700000000000003</v>
      </c>
      <c r="G1805" s="1">
        <f t="shared" si="23"/>
        <v>41.857723130521173</v>
      </c>
      <c r="H1805" s="5"/>
    </row>
    <row r="1806" spans="1:8" x14ac:dyDescent="0.25">
      <c r="A1806" s="1" t="s">
        <v>11</v>
      </c>
      <c r="B1806" s="1">
        <v>1944</v>
      </c>
      <c r="C1806" s="3">
        <v>41426</v>
      </c>
      <c r="D1806" s="1">
        <v>1200</v>
      </c>
      <c r="E1806" s="1">
        <v>245.5</v>
      </c>
      <c r="F1806" s="1">
        <v>24.700000000000003</v>
      </c>
      <c r="G1806" s="1">
        <f t="shared" si="23"/>
        <v>41.857723130521173</v>
      </c>
      <c r="H1806" s="5"/>
    </row>
    <row r="1807" spans="1:8" x14ac:dyDescent="0.25">
      <c r="A1807" s="1" t="s">
        <v>11</v>
      </c>
      <c r="B1807" s="1">
        <v>1944</v>
      </c>
      <c r="C1807" s="3">
        <v>41426</v>
      </c>
      <c r="D1807" s="1">
        <v>1800</v>
      </c>
      <c r="E1807" s="1">
        <v>245.75</v>
      </c>
      <c r="F1807" s="1">
        <v>24.700000000000003</v>
      </c>
      <c r="G1807" s="1">
        <f t="shared" si="23"/>
        <v>41.857723130521173</v>
      </c>
      <c r="H1807" s="5"/>
    </row>
    <row r="1808" spans="1:8" x14ac:dyDescent="0.25">
      <c r="A1808" s="1" t="s">
        <v>11</v>
      </c>
      <c r="B1808" s="1">
        <v>1944</v>
      </c>
      <c r="C1808" s="3">
        <v>41426</v>
      </c>
      <c r="D1808" s="1">
        <v>2100</v>
      </c>
      <c r="E1808" s="1">
        <v>245.875</v>
      </c>
      <c r="F1808" s="1">
        <v>24.700000000000003</v>
      </c>
      <c r="G1808" s="1">
        <f t="shared" si="23"/>
        <v>41.857723130521173</v>
      </c>
      <c r="H1808" s="5"/>
    </row>
    <row r="1809" spans="1:8" x14ac:dyDescent="0.25">
      <c r="A1809" s="1" t="s">
        <v>11</v>
      </c>
      <c r="B1809" s="1">
        <v>1944</v>
      </c>
      <c r="C1809" s="3">
        <v>41426</v>
      </c>
      <c r="D1809" s="1">
        <v>2200</v>
      </c>
      <c r="E1809" s="1">
        <v>245.917</v>
      </c>
      <c r="F1809" s="1">
        <v>25.450000000000003</v>
      </c>
      <c r="G1809" s="1">
        <f t="shared" si="23"/>
        <v>45.080930113672188</v>
      </c>
      <c r="H1809" s="5"/>
    </row>
    <row r="1810" spans="1:8" x14ac:dyDescent="0.25">
      <c r="A1810" s="1" t="s">
        <v>11</v>
      </c>
      <c r="B1810" s="1">
        <v>1944</v>
      </c>
      <c r="C1810" s="3">
        <v>41426</v>
      </c>
      <c r="D1810" s="1">
        <v>2300</v>
      </c>
      <c r="E1810" s="1">
        <v>245.958</v>
      </c>
      <c r="F1810" s="1">
        <v>25.6</v>
      </c>
      <c r="G1810" s="1">
        <f t="shared" si="23"/>
        <v>45.74275005972256</v>
      </c>
      <c r="H1810" s="5"/>
    </row>
    <row r="1811" spans="1:8" x14ac:dyDescent="0.25">
      <c r="A1811" s="1" t="s">
        <v>11</v>
      </c>
      <c r="B1811" s="1">
        <v>1944</v>
      </c>
      <c r="C1811" s="3">
        <v>41427</v>
      </c>
      <c r="D1811" s="1">
        <v>0</v>
      </c>
      <c r="E1811" s="1">
        <v>246</v>
      </c>
      <c r="F1811" s="1">
        <v>25.6</v>
      </c>
      <c r="G1811" s="1">
        <f t="shared" si="23"/>
        <v>45.74275005972256</v>
      </c>
      <c r="H1811" s="5"/>
    </row>
    <row r="1812" spans="1:8" x14ac:dyDescent="0.25">
      <c r="A1812" s="1" t="s">
        <v>11</v>
      </c>
      <c r="B1812" s="1">
        <v>1944</v>
      </c>
      <c r="C1812" s="3">
        <v>41427</v>
      </c>
      <c r="D1812" s="1">
        <v>100</v>
      </c>
      <c r="E1812" s="1">
        <v>246.042</v>
      </c>
      <c r="F1812" s="1">
        <v>25.85</v>
      </c>
      <c r="G1812" s="1">
        <f t="shared" si="23"/>
        <v>46.858600599824918</v>
      </c>
      <c r="H1812" s="5"/>
    </row>
    <row r="1813" spans="1:8" x14ac:dyDescent="0.25">
      <c r="A1813" s="1" t="s">
        <v>11</v>
      </c>
      <c r="B1813" s="1">
        <v>1944</v>
      </c>
      <c r="C1813" s="3">
        <v>41427</v>
      </c>
      <c r="D1813" s="1">
        <v>300</v>
      </c>
      <c r="E1813" s="1">
        <v>246.125</v>
      </c>
      <c r="F1813" s="1">
        <v>26.1</v>
      </c>
      <c r="G1813" s="1">
        <f t="shared" si="23"/>
        <v>47.990537611222223</v>
      </c>
      <c r="H1813" s="5"/>
    </row>
    <row r="1814" spans="1:8" x14ac:dyDescent="0.25">
      <c r="A1814" s="1" t="s">
        <v>11</v>
      </c>
      <c r="B1814" s="1">
        <v>1944</v>
      </c>
      <c r="C1814" s="3">
        <v>41427</v>
      </c>
      <c r="D1814" s="1">
        <v>430</v>
      </c>
      <c r="E1814" s="1">
        <v>246.18799999999999</v>
      </c>
      <c r="F1814" s="1">
        <v>26.1</v>
      </c>
      <c r="G1814" s="1">
        <f t="shared" si="23"/>
        <v>47.990537611222223</v>
      </c>
      <c r="H1814" s="5"/>
    </row>
    <row r="1815" spans="1:8" x14ac:dyDescent="0.25">
      <c r="A1815" s="1" t="s">
        <v>11</v>
      </c>
      <c r="B1815" s="1">
        <v>1944</v>
      </c>
      <c r="C1815" s="3">
        <v>41427</v>
      </c>
      <c r="D1815" s="1">
        <v>600</v>
      </c>
      <c r="E1815" s="1">
        <v>246.25</v>
      </c>
      <c r="F1815" s="1">
        <v>25.900000000000002</v>
      </c>
      <c r="G1815" s="1">
        <f t="shared" si="23"/>
        <v>47.083698695353441</v>
      </c>
      <c r="H1815" s="5"/>
    </row>
    <row r="1816" spans="1:8" x14ac:dyDescent="0.25">
      <c r="A1816" s="1" t="s">
        <v>11</v>
      </c>
      <c r="B1816" s="1">
        <v>1944</v>
      </c>
      <c r="C1816" s="3">
        <v>41427</v>
      </c>
      <c r="D1816" s="1">
        <v>900</v>
      </c>
      <c r="E1816" s="1">
        <v>246.375</v>
      </c>
      <c r="F1816" s="1">
        <v>25.950000000000003</v>
      </c>
      <c r="G1816" s="1">
        <f t="shared" si="23"/>
        <v>47.30944084804517</v>
      </c>
      <c r="H1816" s="5"/>
    </row>
    <row r="1817" spans="1:8" x14ac:dyDescent="0.25">
      <c r="A1817" s="1" t="s">
        <v>11</v>
      </c>
      <c r="B1817" s="1">
        <v>1944</v>
      </c>
      <c r="C1817" s="3">
        <v>41427</v>
      </c>
      <c r="D1817" s="1">
        <v>1000</v>
      </c>
      <c r="E1817" s="1">
        <v>246.417</v>
      </c>
      <c r="F1817" s="1">
        <v>25.8</v>
      </c>
      <c r="G1817" s="1">
        <f t="shared" si="23"/>
        <v>46.634145964349969</v>
      </c>
      <c r="H1817" s="5"/>
    </row>
    <row r="1818" spans="1:8" x14ac:dyDescent="0.25">
      <c r="A1818" s="1" t="s">
        <v>11</v>
      </c>
      <c r="B1818" s="1">
        <v>1944</v>
      </c>
      <c r="C1818" s="3">
        <v>41427</v>
      </c>
      <c r="D1818" s="1">
        <v>1200</v>
      </c>
      <c r="E1818" s="1">
        <v>246.5</v>
      </c>
      <c r="F1818" s="1">
        <v>25.75</v>
      </c>
      <c r="G1818" s="1">
        <f t="shared" si="23"/>
        <v>46.41033419121797</v>
      </c>
      <c r="H1818" s="5"/>
    </row>
    <row r="1819" spans="1:8" x14ac:dyDescent="0.25">
      <c r="A1819" s="1" t="s">
        <v>11</v>
      </c>
      <c r="B1819" s="1">
        <v>1944</v>
      </c>
      <c r="C1819" s="3">
        <v>41427</v>
      </c>
      <c r="D1819" s="1">
        <v>1400</v>
      </c>
      <c r="E1819" s="1">
        <v>246.583</v>
      </c>
      <c r="F1819" s="1">
        <v>25.950000000000003</v>
      </c>
      <c r="G1819" s="1">
        <f t="shared" si="23"/>
        <v>47.30944084804517</v>
      </c>
      <c r="H1819" s="5"/>
    </row>
    <row r="1820" spans="1:8" x14ac:dyDescent="0.25">
      <c r="A1820" s="1" t="s">
        <v>11</v>
      </c>
      <c r="B1820" s="1">
        <v>1944</v>
      </c>
      <c r="C1820" s="3">
        <v>41427</v>
      </c>
      <c r="D1820" s="1">
        <v>1800</v>
      </c>
      <c r="E1820" s="1">
        <v>246.75</v>
      </c>
      <c r="F1820" s="1">
        <v>25.85</v>
      </c>
      <c r="G1820" s="1">
        <f t="shared" si="23"/>
        <v>46.858600599824918</v>
      </c>
      <c r="H1820" s="5"/>
    </row>
    <row r="1821" spans="1:8" x14ac:dyDescent="0.25">
      <c r="A1821" s="1" t="s">
        <v>11</v>
      </c>
      <c r="B1821" s="1">
        <v>1944</v>
      </c>
      <c r="C1821" s="3">
        <v>41427</v>
      </c>
      <c r="D1821" s="1">
        <v>1930</v>
      </c>
      <c r="E1821" s="1">
        <v>246.81299999999999</v>
      </c>
      <c r="F1821" s="1">
        <v>25.950000000000003</v>
      </c>
      <c r="G1821" s="1">
        <f t="shared" si="23"/>
        <v>47.30944084804517</v>
      </c>
      <c r="H1821" s="5"/>
    </row>
    <row r="1822" spans="1:8" x14ac:dyDescent="0.25">
      <c r="A1822" s="1" t="s">
        <v>11</v>
      </c>
      <c r="B1822" s="1">
        <v>1944</v>
      </c>
      <c r="C1822" s="3">
        <v>41428</v>
      </c>
      <c r="D1822" s="1">
        <v>0</v>
      </c>
      <c r="E1822" s="1">
        <v>247</v>
      </c>
      <c r="F1822" s="1">
        <v>25.900000000000002</v>
      </c>
      <c r="G1822" s="1">
        <f t="shared" si="23"/>
        <v>47.083698695353441</v>
      </c>
      <c r="H1822" s="5"/>
    </row>
    <row r="1823" spans="1:8" x14ac:dyDescent="0.25">
      <c r="A1823" s="1" t="s">
        <v>11</v>
      </c>
      <c r="B1823" s="1">
        <v>1944</v>
      </c>
      <c r="C1823" s="3">
        <v>41428</v>
      </c>
      <c r="D1823" s="1">
        <v>600</v>
      </c>
      <c r="E1823" s="1">
        <v>247.25</v>
      </c>
      <c r="F1823" s="1">
        <v>25.400000000000002</v>
      </c>
      <c r="G1823" s="1">
        <f t="shared" si="23"/>
        <v>44.861601590194745</v>
      </c>
      <c r="H1823" s="5"/>
    </row>
    <row r="1824" spans="1:8" x14ac:dyDescent="0.25">
      <c r="A1824" s="1" t="s">
        <v>11</v>
      </c>
      <c r="B1824" s="1">
        <v>1944</v>
      </c>
      <c r="C1824" s="3">
        <v>41428</v>
      </c>
      <c r="D1824" s="1">
        <v>1100</v>
      </c>
      <c r="E1824" s="1">
        <v>247.458</v>
      </c>
      <c r="F1824" s="1">
        <v>25.25</v>
      </c>
      <c r="G1824" s="1">
        <f t="shared" si="23"/>
        <v>44.207441959216617</v>
      </c>
      <c r="H1824" s="5"/>
    </row>
    <row r="1825" spans="1:8" x14ac:dyDescent="0.25">
      <c r="A1825" s="1" t="s">
        <v>11</v>
      </c>
      <c r="B1825" s="1">
        <v>1944</v>
      </c>
      <c r="C1825" s="3">
        <v>41428</v>
      </c>
      <c r="D1825" s="1">
        <v>1200</v>
      </c>
      <c r="E1825" s="1">
        <v>247.5</v>
      </c>
      <c r="F1825" s="1">
        <v>25.25</v>
      </c>
      <c r="G1825" s="1">
        <f t="shared" si="23"/>
        <v>44.207441959216617</v>
      </c>
      <c r="H1825" s="5"/>
    </row>
    <row r="1826" spans="1:8" x14ac:dyDescent="0.25">
      <c r="A1826" s="1" t="s">
        <v>11</v>
      </c>
      <c r="B1826" s="1">
        <v>1944</v>
      </c>
      <c r="C1826" s="3">
        <v>41428</v>
      </c>
      <c r="D1826" s="1">
        <v>1400</v>
      </c>
      <c r="E1826" s="1">
        <v>247.583</v>
      </c>
      <c r="F1826" s="1">
        <v>24.650000000000002</v>
      </c>
      <c r="G1826" s="1">
        <f t="shared" si="23"/>
        <v>41.647901869089132</v>
      </c>
      <c r="H1826" s="5"/>
    </row>
    <row r="1827" spans="1:8" x14ac:dyDescent="0.25">
      <c r="A1827" s="1" t="s">
        <v>11</v>
      </c>
      <c r="B1827" s="1">
        <v>1944</v>
      </c>
      <c r="C1827" s="3">
        <v>41428</v>
      </c>
      <c r="D1827" s="1">
        <v>1530</v>
      </c>
      <c r="E1827" s="1">
        <v>247.64599999999999</v>
      </c>
      <c r="F1827" s="1">
        <v>24.1</v>
      </c>
      <c r="G1827" s="1">
        <f t="shared" si="23"/>
        <v>39.3812432486124</v>
      </c>
      <c r="H1827" s="5"/>
    </row>
    <row r="1828" spans="1:8" x14ac:dyDescent="0.25">
      <c r="A1828" s="1" t="s">
        <v>11</v>
      </c>
      <c r="B1828" s="1">
        <v>1944</v>
      </c>
      <c r="C1828" s="3">
        <v>41428</v>
      </c>
      <c r="D1828" s="1">
        <v>1800</v>
      </c>
      <c r="E1828" s="1">
        <v>247.75</v>
      </c>
      <c r="F1828" s="1">
        <v>23.700000000000003</v>
      </c>
      <c r="G1828" s="1">
        <f t="shared" si="23"/>
        <v>37.780095816116024</v>
      </c>
      <c r="H1828" s="5"/>
    </row>
    <row r="1829" spans="1:8" x14ac:dyDescent="0.25">
      <c r="A1829" s="1" t="s">
        <v>11</v>
      </c>
      <c r="B1829" s="1">
        <v>1944</v>
      </c>
      <c r="C1829" s="3">
        <v>41428</v>
      </c>
      <c r="D1829" s="1">
        <v>2000</v>
      </c>
      <c r="E1829" s="1">
        <v>247.833</v>
      </c>
      <c r="F1829" s="1">
        <v>23.6</v>
      </c>
      <c r="G1829" s="1">
        <f t="shared" si="23"/>
        <v>37.385993341111465</v>
      </c>
      <c r="H1829" s="5"/>
    </row>
    <row r="1830" spans="1:8" x14ac:dyDescent="0.25">
      <c r="A1830" s="1" t="s">
        <v>11</v>
      </c>
      <c r="B1830" s="1">
        <v>1944</v>
      </c>
      <c r="C1830" s="3">
        <v>41429</v>
      </c>
      <c r="D1830" s="1">
        <v>0</v>
      </c>
      <c r="E1830" s="1">
        <v>248</v>
      </c>
      <c r="F1830" s="1">
        <v>23.900000000000002</v>
      </c>
      <c r="G1830" s="1">
        <f t="shared" si="23"/>
        <v>38.575712053073367</v>
      </c>
      <c r="H1830" s="5"/>
    </row>
    <row r="1831" spans="1:8" x14ac:dyDescent="0.25">
      <c r="A1831" s="1" t="s">
        <v>11</v>
      </c>
      <c r="B1831" s="1">
        <v>1944</v>
      </c>
      <c r="C1831" s="3">
        <v>41429</v>
      </c>
      <c r="D1831" s="1">
        <v>400</v>
      </c>
      <c r="E1831" s="1">
        <v>248.167</v>
      </c>
      <c r="F1831" s="1">
        <v>24.25</v>
      </c>
      <c r="G1831" s="1">
        <f t="shared" si="23"/>
        <v>39.991922249221425</v>
      </c>
      <c r="H1831" s="5"/>
    </row>
    <row r="1832" spans="1:8" x14ac:dyDescent="0.25">
      <c r="A1832" s="1" t="s">
        <v>11</v>
      </c>
      <c r="B1832" s="1">
        <v>1944</v>
      </c>
      <c r="C1832" s="3">
        <v>41429</v>
      </c>
      <c r="D1832" s="1">
        <v>600</v>
      </c>
      <c r="E1832" s="1">
        <v>248.25</v>
      </c>
      <c r="F1832" s="1">
        <v>24.3</v>
      </c>
      <c r="G1832" s="1">
        <f t="shared" si="23"/>
        <v>40.196729142463127</v>
      </c>
      <c r="H1832" s="5"/>
    </row>
    <row r="1833" spans="1:8" x14ac:dyDescent="0.25">
      <c r="A1833" s="1" t="s">
        <v>11</v>
      </c>
      <c r="B1833" s="1">
        <v>1944</v>
      </c>
      <c r="C1833" s="3">
        <v>41429</v>
      </c>
      <c r="D1833" s="1">
        <v>1000</v>
      </c>
      <c r="E1833" s="1">
        <v>248.417</v>
      </c>
      <c r="F1833" s="1">
        <v>24.35</v>
      </c>
      <c r="G1833" s="1">
        <f t="shared" si="23"/>
        <v>40.402160678212049</v>
      </c>
      <c r="H1833" s="5"/>
    </row>
    <row r="1834" spans="1:8" x14ac:dyDescent="0.25">
      <c r="A1834" s="1" t="s">
        <v>11</v>
      </c>
      <c r="B1834" s="1">
        <v>1944</v>
      </c>
      <c r="C1834" s="3">
        <v>41429</v>
      </c>
      <c r="D1834" s="1">
        <v>1200</v>
      </c>
      <c r="E1834" s="1">
        <v>248.5</v>
      </c>
      <c r="F1834" s="1">
        <v>23.55</v>
      </c>
      <c r="G1834" s="1">
        <f t="shared" si="23"/>
        <v>37.189866326358654</v>
      </c>
      <c r="H1834" s="5"/>
    </row>
    <row r="1835" spans="1:8" x14ac:dyDescent="0.25">
      <c r="A1835" s="1" t="s">
        <v>11</v>
      </c>
      <c r="B1835" s="1">
        <v>1944</v>
      </c>
      <c r="C1835" s="3">
        <v>41429</v>
      </c>
      <c r="D1835" s="1">
        <v>1600</v>
      </c>
      <c r="E1835" s="1">
        <v>248.667</v>
      </c>
      <c r="F1835" s="1">
        <v>21.8</v>
      </c>
      <c r="G1835" s="1">
        <f t="shared" si="23"/>
        <v>30.708546514097478</v>
      </c>
      <c r="H1835" s="5"/>
    </row>
    <row r="1836" spans="1:8" x14ac:dyDescent="0.25">
      <c r="A1836" s="1" t="s">
        <v>11</v>
      </c>
      <c r="B1836" s="1">
        <v>1944</v>
      </c>
      <c r="C1836" s="3">
        <v>41429</v>
      </c>
      <c r="D1836" s="1">
        <v>1800</v>
      </c>
      <c r="E1836" s="1">
        <v>248.75</v>
      </c>
      <c r="F1836" s="1">
        <v>21.55</v>
      </c>
      <c r="G1836" s="1">
        <f t="shared" si="23"/>
        <v>29.842582123580243</v>
      </c>
      <c r="H1836" s="5"/>
    </row>
    <row r="1837" spans="1:8" x14ac:dyDescent="0.25">
      <c r="A1837" s="1" t="s">
        <v>11</v>
      </c>
      <c r="B1837" s="1">
        <v>1944</v>
      </c>
      <c r="C1837" s="3">
        <v>41429</v>
      </c>
      <c r="D1837" s="1">
        <v>2100</v>
      </c>
      <c r="E1837" s="1">
        <v>248.875</v>
      </c>
      <c r="F1837" s="1">
        <v>21.5</v>
      </c>
      <c r="G1837" s="1">
        <f t="shared" si="23"/>
        <v>29.671160821956892</v>
      </c>
      <c r="H1837" s="5"/>
    </row>
    <row r="1838" spans="1:8" x14ac:dyDescent="0.25">
      <c r="A1838" s="1" t="s">
        <v>11</v>
      </c>
      <c r="B1838" s="1">
        <v>1944</v>
      </c>
      <c r="C1838" s="3">
        <v>41430</v>
      </c>
      <c r="D1838" s="1">
        <v>0</v>
      </c>
      <c r="E1838" s="1">
        <v>249</v>
      </c>
      <c r="F1838" s="1">
        <v>22.3</v>
      </c>
      <c r="G1838" s="1">
        <f t="shared" si="23"/>
        <v>32.485025893913928</v>
      </c>
      <c r="H1838" s="5"/>
    </row>
    <row r="1839" spans="1:8" x14ac:dyDescent="0.25">
      <c r="A1839" s="1" t="s">
        <v>11</v>
      </c>
      <c r="B1839" s="1">
        <v>1944</v>
      </c>
      <c r="C1839" s="3">
        <v>41430</v>
      </c>
      <c r="D1839" s="1">
        <v>500</v>
      </c>
      <c r="E1839" s="1">
        <v>249.208</v>
      </c>
      <c r="F1839" s="1">
        <v>22.900000000000002</v>
      </c>
      <c r="G1839" s="1">
        <f t="shared" si="23"/>
        <v>34.695979546583537</v>
      </c>
      <c r="H1839" s="5"/>
    </row>
    <row r="1840" spans="1:8" x14ac:dyDescent="0.25">
      <c r="A1840" s="1" t="s">
        <v>11</v>
      </c>
      <c r="B1840" s="1">
        <v>1944</v>
      </c>
      <c r="C1840" s="3">
        <v>41430</v>
      </c>
      <c r="D1840" s="1">
        <v>600</v>
      </c>
      <c r="E1840" s="1">
        <v>249.25</v>
      </c>
      <c r="F1840" s="1">
        <v>23.25</v>
      </c>
      <c r="G1840" s="1">
        <f t="shared" si="23"/>
        <v>36.026003828894019</v>
      </c>
      <c r="H1840" s="5"/>
    </row>
    <row r="1841" spans="1:8" x14ac:dyDescent="0.25">
      <c r="A1841" s="1" t="s">
        <v>11</v>
      </c>
      <c r="B1841" s="1">
        <v>1944</v>
      </c>
      <c r="C1841" s="3">
        <v>41430</v>
      </c>
      <c r="D1841" s="1">
        <v>930</v>
      </c>
      <c r="E1841" s="1">
        <v>249.39599999999999</v>
      </c>
      <c r="F1841" s="1">
        <v>23.400000000000002</v>
      </c>
      <c r="G1841" s="1">
        <f t="shared" si="23"/>
        <v>36.60517465031284</v>
      </c>
      <c r="H1841" s="5"/>
    </row>
    <row r="1842" spans="1:8" x14ac:dyDescent="0.25">
      <c r="A1842" s="1" t="s">
        <v>11</v>
      </c>
      <c r="B1842" s="1">
        <v>1944</v>
      </c>
      <c r="C1842" s="3">
        <v>41430</v>
      </c>
      <c r="D1842" s="1">
        <v>1200</v>
      </c>
      <c r="E1842" s="1">
        <v>249.5</v>
      </c>
      <c r="F1842" s="1">
        <v>22.450000000000003</v>
      </c>
      <c r="G1842" s="1">
        <f t="shared" si="23"/>
        <v>33.029628831563393</v>
      </c>
      <c r="H1842" s="5"/>
    </row>
    <row r="1843" spans="1:8" x14ac:dyDescent="0.25">
      <c r="A1843" s="1" t="s">
        <v>11</v>
      </c>
      <c r="B1843" s="1">
        <v>1944</v>
      </c>
      <c r="C1843" s="3">
        <v>41430</v>
      </c>
      <c r="D1843" s="1">
        <v>1600</v>
      </c>
      <c r="E1843" s="1">
        <v>249.667</v>
      </c>
      <c r="F1843" s="1">
        <v>21.05</v>
      </c>
      <c r="G1843" s="1">
        <f t="shared" si="23"/>
        <v>28.154794729734103</v>
      </c>
      <c r="H1843" s="5"/>
    </row>
    <row r="1844" spans="1:8" x14ac:dyDescent="0.25">
      <c r="A1844" s="1" t="s">
        <v>11</v>
      </c>
      <c r="B1844" s="1">
        <v>1944</v>
      </c>
      <c r="C1844" s="3">
        <v>41430</v>
      </c>
      <c r="D1844" s="1">
        <v>1800</v>
      </c>
      <c r="E1844" s="1">
        <v>249.75</v>
      </c>
      <c r="F1844" s="1">
        <v>20.85</v>
      </c>
      <c r="G1844" s="1">
        <f t="shared" si="23"/>
        <v>27.496042094748034</v>
      </c>
      <c r="H1844" s="5"/>
    </row>
    <row r="1845" spans="1:8" x14ac:dyDescent="0.25">
      <c r="A1845" s="1" t="s">
        <v>11</v>
      </c>
      <c r="B1845" s="1">
        <v>1944</v>
      </c>
      <c r="C1845" s="3">
        <v>41430</v>
      </c>
      <c r="D1845" s="1">
        <v>2030</v>
      </c>
      <c r="E1845" s="1">
        <v>249.85400000000001</v>
      </c>
      <c r="F1845" s="1">
        <v>20.85</v>
      </c>
      <c r="G1845" s="1">
        <f t="shared" si="23"/>
        <v>27.496042094748034</v>
      </c>
      <c r="H1845" s="5"/>
    </row>
    <row r="1846" spans="1:8" x14ac:dyDescent="0.25">
      <c r="A1846" s="1" t="s">
        <v>11</v>
      </c>
      <c r="B1846" s="1">
        <v>1944</v>
      </c>
      <c r="C1846" s="3">
        <v>41431</v>
      </c>
      <c r="D1846" s="1">
        <v>0</v>
      </c>
      <c r="E1846" s="1">
        <v>250</v>
      </c>
      <c r="F1846" s="1">
        <v>21.75</v>
      </c>
      <c r="G1846" s="1">
        <f t="shared" si="23"/>
        <v>30.534170401303957</v>
      </c>
      <c r="H1846" s="5"/>
    </row>
    <row r="1847" spans="1:8" x14ac:dyDescent="0.25">
      <c r="A1847" s="1" t="s">
        <v>11</v>
      </c>
      <c r="B1847" s="1">
        <v>1944</v>
      </c>
      <c r="C1847" s="3">
        <v>41431</v>
      </c>
      <c r="D1847" s="1">
        <v>400</v>
      </c>
      <c r="E1847" s="1">
        <v>250.167</v>
      </c>
      <c r="F1847" s="1">
        <v>22.6</v>
      </c>
      <c r="G1847" s="1">
        <f t="shared" si="23"/>
        <v>33.579643877951504</v>
      </c>
      <c r="H1847" s="5"/>
    </row>
    <row r="1848" spans="1:8" x14ac:dyDescent="0.25">
      <c r="A1848" s="1" t="s">
        <v>11</v>
      </c>
      <c r="B1848" s="1">
        <v>1944</v>
      </c>
      <c r="C1848" s="3">
        <v>41431</v>
      </c>
      <c r="D1848" s="1">
        <v>600</v>
      </c>
      <c r="E1848" s="1">
        <v>250.25</v>
      </c>
      <c r="F1848" s="1">
        <v>22.900000000000002</v>
      </c>
      <c r="G1848" s="1">
        <f t="shared" si="23"/>
        <v>34.695979546583537</v>
      </c>
      <c r="H1848" s="5"/>
    </row>
    <row r="1849" spans="1:8" x14ac:dyDescent="0.25">
      <c r="A1849" s="1" t="s">
        <v>11</v>
      </c>
      <c r="B1849" s="1">
        <v>1944</v>
      </c>
      <c r="C1849" s="3">
        <v>41431</v>
      </c>
      <c r="D1849" s="1">
        <v>930</v>
      </c>
      <c r="E1849" s="1">
        <v>250.39599999999999</v>
      </c>
      <c r="F1849" s="1">
        <v>22.950000000000003</v>
      </c>
      <c r="G1849" s="1">
        <f t="shared" si="23"/>
        <v>34.884156629914152</v>
      </c>
      <c r="H1849" s="5"/>
    </row>
    <row r="1850" spans="1:8" x14ac:dyDescent="0.25">
      <c r="A1850" s="1" t="s">
        <v>11</v>
      </c>
      <c r="B1850" s="1">
        <v>1944</v>
      </c>
      <c r="C1850" s="3">
        <v>41431</v>
      </c>
      <c r="D1850" s="1">
        <v>1200</v>
      </c>
      <c r="E1850" s="1">
        <v>250.5</v>
      </c>
      <c r="F1850" s="1">
        <v>22.1</v>
      </c>
      <c r="G1850" s="1">
        <f t="shared" si="23"/>
        <v>31.767277418050842</v>
      </c>
      <c r="H1850" s="5"/>
    </row>
    <row r="1851" spans="1:8" x14ac:dyDescent="0.25">
      <c r="A1851" s="1" t="s">
        <v>11</v>
      </c>
      <c r="B1851" s="1">
        <v>1944</v>
      </c>
      <c r="C1851" s="3">
        <v>41431</v>
      </c>
      <c r="D1851" s="1">
        <v>1400</v>
      </c>
      <c r="E1851" s="1">
        <v>250.583</v>
      </c>
      <c r="F1851" s="1">
        <v>21.400000000000002</v>
      </c>
      <c r="G1851" s="1">
        <f t="shared" si="23"/>
        <v>29.330084543249143</v>
      </c>
      <c r="H1851" s="5"/>
    </row>
    <row r="1852" spans="1:8" x14ac:dyDescent="0.25">
      <c r="A1852" s="1" t="s">
        <v>11</v>
      </c>
      <c r="B1852" s="1">
        <v>1944</v>
      </c>
      <c r="C1852" s="3">
        <v>41431</v>
      </c>
      <c r="D1852" s="1">
        <v>1500</v>
      </c>
      <c r="E1852" s="1">
        <v>250.625</v>
      </c>
      <c r="F1852" s="1">
        <v>22.55</v>
      </c>
      <c r="G1852" s="1">
        <f t="shared" si="23"/>
        <v>33.395703112917253</v>
      </c>
      <c r="H1852" s="5"/>
    </row>
    <row r="1853" spans="1:8" x14ac:dyDescent="0.25">
      <c r="A1853" s="1" t="s">
        <v>11</v>
      </c>
      <c r="B1853" s="1">
        <v>1944</v>
      </c>
      <c r="C1853" s="3">
        <v>41431</v>
      </c>
      <c r="D1853" s="1">
        <v>1800</v>
      </c>
      <c r="E1853" s="1">
        <v>250.75</v>
      </c>
      <c r="F1853" s="1">
        <v>20.75</v>
      </c>
      <c r="G1853" s="1">
        <f t="shared" si="23"/>
        <v>27.170150716755263</v>
      </c>
      <c r="H1853" s="5"/>
    </row>
    <row r="1854" spans="1:8" x14ac:dyDescent="0.25">
      <c r="A1854" s="1" t="s">
        <v>11</v>
      </c>
      <c r="B1854" s="1">
        <v>1944</v>
      </c>
      <c r="C1854" s="3">
        <v>41431</v>
      </c>
      <c r="D1854" s="1">
        <v>2000</v>
      </c>
      <c r="E1854" s="1">
        <v>250.833</v>
      </c>
      <c r="F1854" s="1">
        <v>23.1</v>
      </c>
      <c r="G1854" s="1">
        <f t="shared" si="23"/>
        <v>35.452336846391837</v>
      </c>
      <c r="H1854" s="5"/>
    </row>
    <row r="1855" spans="1:8" x14ac:dyDescent="0.25">
      <c r="A1855" s="1" t="s">
        <v>11</v>
      </c>
      <c r="B1855" s="1">
        <v>1944</v>
      </c>
      <c r="C1855" s="3">
        <v>41431</v>
      </c>
      <c r="D1855" s="1">
        <v>2130</v>
      </c>
      <c r="E1855" s="1">
        <v>250.89599999999999</v>
      </c>
      <c r="F1855" s="1">
        <v>22.150000000000002</v>
      </c>
      <c r="G1855" s="1">
        <f t="shared" si="23"/>
        <v>31.945817677360186</v>
      </c>
      <c r="H1855" s="5"/>
    </row>
    <row r="1856" spans="1:8" x14ac:dyDescent="0.25">
      <c r="A1856" s="1" t="s">
        <v>11</v>
      </c>
      <c r="B1856" s="1">
        <v>1944</v>
      </c>
      <c r="C1856" s="3">
        <v>41431</v>
      </c>
      <c r="D1856" s="1">
        <v>2300</v>
      </c>
      <c r="E1856" s="1">
        <v>250.958</v>
      </c>
      <c r="F1856" s="1">
        <v>21.8</v>
      </c>
      <c r="G1856" s="1">
        <f t="shared" si="23"/>
        <v>30.708546514097478</v>
      </c>
      <c r="H1856" s="5"/>
    </row>
    <row r="1857" spans="1:8" x14ac:dyDescent="0.25">
      <c r="A1857" s="1" t="s">
        <v>11</v>
      </c>
      <c r="B1857" s="1">
        <v>1944</v>
      </c>
      <c r="C1857" s="3">
        <v>41432</v>
      </c>
      <c r="D1857" s="1">
        <v>0</v>
      </c>
      <c r="E1857" s="1">
        <v>251</v>
      </c>
      <c r="F1857" s="1">
        <v>21.75</v>
      </c>
      <c r="G1857" s="1">
        <f t="shared" si="23"/>
        <v>30.534170401303957</v>
      </c>
      <c r="H1857" s="5"/>
    </row>
    <row r="1858" spans="1:8" x14ac:dyDescent="0.25">
      <c r="A1858" s="1" t="s">
        <v>11</v>
      </c>
      <c r="B1858" s="1">
        <v>1944</v>
      </c>
      <c r="C1858" s="3">
        <v>41432</v>
      </c>
      <c r="D1858" s="1">
        <v>600</v>
      </c>
      <c r="E1858" s="1">
        <v>251.25</v>
      </c>
      <c r="F1858" s="1">
        <v>22.650000000000002</v>
      </c>
      <c r="G1858" s="1">
        <f t="shared" si="23"/>
        <v>33.76418791415189</v>
      </c>
      <c r="H1858" s="5"/>
    </row>
    <row r="1859" spans="1:8" x14ac:dyDescent="0.25">
      <c r="A1859" s="1" t="s">
        <v>11</v>
      </c>
      <c r="B1859" s="1">
        <v>1944</v>
      </c>
      <c r="C1859" s="3">
        <v>41432</v>
      </c>
      <c r="D1859" s="1">
        <v>1000</v>
      </c>
      <c r="E1859" s="1">
        <v>251.417</v>
      </c>
      <c r="F1859" s="1">
        <v>22.85</v>
      </c>
      <c r="G1859" s="1">
        <f t="shared" si="23"/>
        <v>34.508409565094539</v>
      </c>
      <c r="H1859" s="5"/>
    </row>
    <row r="1860" spans="1:8" x14ac:dyDescent="0.25">
      <c r="A1860" s="1" t="s">
        <v>11</v>
      </c>
      <c r="B1860" s="1">
        <v>1944</v>
      </c>
      <c r="C1860" s="3">
        <v>41432</v>
      </c>
      <c r="D1860" s="1">
        <v>1100</v>
      </c>
      <c r="E1860" s="1">
        <v>251.458</v>
      </c>
      <c r="F1860" s="1">
        <v>22.85</v>
      </c>
      <c r="G1860" s="1">
        <f t="shared" ref="G1860:G1923" si="24">(F1860^2.48)*0.0147193</f>
        <v>34.508409565094539</v>
      </c>
      <c r="H1860" s="5"/>
    </row>
    <row r="1861" spans="1:8" x14ac:dyDescent="0.25">
      <c r="A1861" s="1" t="s">
        <v>11</v>
      </c>
      <c r="B1861" s="1">
        <v>1944</v>
      </c>
      <c r="C1861" s="3">
        <v>41432</v>
      </c>
      <c r="D1861" s="1">
        <v>1200</v>
      </c>
      <c r="E1861" s="1">
        <v>251.5</v>
      </c>
      <c r="F1861" s="1">
        <v>22.55</v>
      </c>
      <c r="G1861" s="1">
        <f t="shared" si="24"/>
        <v>33.395703112917253</v>
      </c>
      <c r="H1861" s="5"/>
    </row>
    <row r="1862" spans="1:8" x14ac:dyDescent="0.25">
      <c r="A1862" s="1" t="s">
        <v>11</v>
      </c>
      <c r="B1862" s="1">
        <v>1944</v>
      </c>
      <c r="C1862" s="3">
        <v>41432</v>
      </c>
      <c r="D1862" s="1">
        <v>1500</v>
      </c>
      <c r="E1862" s="1">
        <v>251.625</v>
      </c>
      <c r="F1862" s="1">
        <v>21.650000000000002</v>
      </c>
      <c r="G1862" s="1">
        <f t="shared" si="24"/>
        <v>30.187194336793919</v>
      </c>
      <c r="H1862" s="5"/>
    </row>
    <row r="1863" spans="1:8" x14ac:dyDescent="0.25">
      <c r="A1863" s="1" t="s">
        <v>11</v>
      </c>
      <c r="B1863" s="1">
        <v>1944</v>
      </c>
      <c r="C1863" s="3">
        <v>41432</v>
      </c>
      <c r="D1863" s="1">
        <v>1600</v>
      </c>
      <c r="E1863" s="1">
        <v>251.667</v>
      </c>
      <c r="F1863" s="1">
        <v>22.5</v>
      </c>
      <c r="G1863" s="1">
        <f t="shared" si="24"/>
        <v>33.212364978038103</v>
      </c>
      <c r="H1863" s="5"/>
    </row>
    <row r="1864" spans="1:8" x14ac:dyDescent="0.25">
      <c r="A1864" s="1" t="s">
        <v>11</v>
      </c>
      <c r="B1864" s="1">
        <v>1944</v>
      </c>
      <c r="C1864" s="3">
        <v>41432</v>
      </c>
      <c r="D1864" s="1">
        <v>1800</v>
      </c>
      <c r="E1864" s="1">
        <v>251.75</v>
      </c>
      <c r="F1864" s="1">
        <v>21.1</v>
      </c>
      <c r="G1864" s="1">
        <f t="shared" si="24"/>
        <v>28.3209388351701</v>
      </c>
      <c r="H1864" s="5"/>
    </row>
    <row r="1865" spans="1:8" x14ac:dyDescent="0.25">
      <c r="A1865" s="1" t="s">
        <v>11</v>
      </c>
      <c r="B1865" s="1">
        <v>1944</v>
      </c>
      <c r="C1865" s="3">
        <v>41432</v>
      </c>
      <c r="D1865" s="1">
        <v>1900</v>
      </c>
      <c r="E1865" s="1">
        <v>251.792</v>
      </c>
      <c r="F1865" s="1">
        <v>20.900000000000002</v>
      </c>
      <c r="G1865" s="1">
        <f t="shared" si="24"/>
        <v>27.659858017460561</v>
      </c>
      <c r="H1865" s="5"/>
    </row>
    <row r="1866" spans="1:8" x14ac:dyDescent="0.25">
      <c r="A1866" s="1" t="s">
        <v>11</v>
      </c>
      <c r="B1866" s="1">
        <v>1944</v>
      </c>
      <c r="C1866" s="3">
        <v>41432</v>
      </c>
      <c r="D1866" s="1">
        <v>2000</v>
      </c>
      <c r="E1866" s="1">
        <v>251.833</v>
      </c>
      <c r="F1866" s="1">
        <v>20.900000000000002</v>
      </c>
      <c r="G1866" s="1">
        <f t="shared" si="24"/>
        <v>27.659858017460561</v>
      </c>
      <c r="H1866" s="5"/>
    </row>
    <row r="1867" spans="1:8" x14ac:dyDescent="0.25">
      <c r="A1867" s="1" t="s">
        <v>11</v>
      </c>
      <c r="B1867" s="1">
        <v>1944</v>
      </c>
      <c r="C1867" s="3">
        <v>41432</v>
      </c>
      <c r="D1867" s="1">
        <v>2130</v>
      </c>
      <c r="E1867" s="1">
        <v>251.89599999999999</v>
      </c>
      <c r="F1867" s="1">
        <v>20.900000000000002</v>
      </c>
      <c r="G1867" s="1">
        <f t="shared" si="24"/>
        <v>27.659858017460561</v>
      </c>
      <c r="H1867" s="5"/>
    </row>
    <row r="1868" spans="1:8" x14ac:dyDescent="0.25">
      <c r="A1868" s="1" t="s">
        <v>11</v>
      </c>
      <c r="B1868" s="1">
        <v>1944</v>
      </c>
      <c r="C1868" s="3">
        <v>41433</v>
      </c>
      <c r="D1868" s="1">
        <v>0</v>
      </c>
      <c r="E1868" s="1">
        <v>252</v>
      </c>
      <c r="F1868" s="1">
        <v>21.450000000000003</v>
      </c>
      <c r="G1868" s="1">
        <f t="shared" si="24"/>
        <v>29.50032851447326</v>
      </c>
      <c r="H1868" s="5"/>
    </row>
    <row r="1869" spans="1:8" x14ac:dyDescent="0.25">
      <c r="A1869" s="1" t="s">
        <v>11</v>
      </c>
      <c r="B1869" s="1">
        <v>1944</v>
      </c>
      <c r="C1869" s="3">
        <v>41433</v>
      </c>
      <c r="D1869" s="1">
        <v>500</v>
      </c>
      <c r="E1869" s="1">
        <v>252.208</v>
      </c>
      <c r="F1869" s="1">
        <v>22.450000000000003</v>
      </c>
      <c r="G1869" s="1">
        <f t="shared" si="24"/>
        <v>33.029628831563393</v>
      </c>
      <c r="H1869" s="5"/>
    </row>
    <row r="1870" spans="1:8" x14ac:dyDescent="0.25">
      <c r="A1870" s="1" t="s">
        <v>11</v>
      </c>
      <c r="B1870" s="1">
        <v>1944</v>
      </c>
      <c r="C1870" s="3">
        <v>41433</v>
      </c>
      <c r="D1870" s="1">
        <v>600</v>
      </c>
      <c r="E1870" s="1">
        <v>252.25</v>
      </c>
      <c r="F1870" s="1">
        <v>22.6</v>
      </c>
      <c r="G1870" s="1">
        <f t="shared" si="24"/>
        <v>33.579643877951504</v>
      </c>
      <c r="H1870" s="5"/>
    </row>
    <row r="1871" spans="1:8" x14ac:dyDescent="0.25">
      <c r="A1871" s="1" t="s">
        <v>11</v>
      </c>
      <c r="B1871" s="1">
        <v>1944</v>
      </c>
      <c r="C1871" s="3">
        <v>41433</v>
      </c>
      <c r="D1871" s="1">
        <v>1200</v>
      </c>
      <c r="E1871" s="1">
        <v>252.5</v>
      </c>
      <c r="F1871" s="1">
        <v>22.900000000000002</v>
      </c>
      <c r="G1871" s="1">
        <f t="shared" si="24"/>
        <v>34.695979546583537</v>
      </c>
      <c r="H1871" s="5"/>
    </row>
    <row r="1872" spans="1:8" x14ac:dyDescent="0.25">
      <c r="A1872" s="1" t="s">
        <v>11</v>
      </c>
      <c r="B1872" s="1">
        <v>1944</v>
      </c>
      <c r="C1872" s="3">
        <v>41433</v>
      </c>
      <c r="D1872" s="1">
        <v>1500</v>
      </c>
      <c r="E1872" s="1">
        <v>252.625</v>
      </c>
      <c r="F1872" s="1">
        <v>23.05</v>
      </c>
      <c r="G1872" s="1">
        <f t="shared" si="24"/>
        <v>35.262334644993743</v>
      </c>
      <c r="H1872" s="5"/>
    </row>
    <row r="1873" spans="1:8" x14ac:dyDescent="0.25">
      <c r="A1873" s="1" t="s">
        <v>11</v>
      </c>
      <c r="B1873" s="1">
        <v>1944</v>
      </c>
      <c r="C1873" s="3">
        <v>41433</v>
      </c>
      <c r="D1873" s="1">
        <v>1800</v>
      </c>
      <c r="E1873" s="1">
        <v>252.75</v>
      </c>
      <c r="F1873" s="1">
        <v>23.400000000000002</v>
      </c>
      <c r="G1873" s="1">
        <f t="shared" si="24"/>
        <v>36.60517465031284</v>
      </c>
      <c r="H1873" s="5"/>
    </row>
    <row r="1874" spans="1:8" x14ac:dyDescent="0.25">
      <c r="A1874" s="1" t="s">
        <v>11</v>
      </c>
      <c r="B1874" s="1">
        <v>1944</v>
      </c>
      <c r="C1874" s="3">
        <v>41433</v>
      </c>
      <c r="D1874" s="1">
        <v>2000</v>
      </c>
      <c r="E1874" s="1">
        <v>252.833</v>
      </c>
      <c r="F1874" s="1">
        <v>23.700000000000003</v>
      </c>
      <c r="G1874" s="1">
        <f t="shared" si="24"/>
        <v>37.780095816116024</v>
      </c>
      <c r="H1874" s="5"/>
    </row>
    <row r="1875" spans="1:8" x14ac:dyDescent="0.25">
      <c r="A1875" s="1" t="s">
        <v>11</v>
      </c>
      <c r="B1875" s="1">
        <v>1944</v>
      </c>
      <c r="C1875" s="3">
        <v>41433</v>
      </c>
      <c r="D1875" s="1">
        <v>2300</v>
      </c>
      <c r="E1875" s="1">
        <v>252.958</v>
      </c>
      <c r="F1875" s="1">
        <v>23.8</v>
      </c>
      <c r="G1875" s="1">
        <f t="shared" si="24"/>
        <v>38.176667055249084</v>
      </c>
      <c r="H1875" s="5"/>
    </row>
    <row r="1876" spans="1:8" x14ac:dyDescent="0.25">
      <c r="A1876" s="1" t="s">
        <v>11</v>
      </c>
      <c r="B1876" s="1">
        <v>1944</v>
      </c>
      <c r="C1876" s="3">
        <v>41434</v>
      </c>
      <c r="D1876" s="1">
        <v>0</v>
      </c>
      <c r="E1876" s="1">
        <v>253</v>
      </c>
      <c r="F1876" s="1">
        <v>23.8</v>
      </c>
      <c r="G1876" s="1">
        <f t="shared" si="24"/>
        <v>38.176667055249084</v>
      </c>
      <c r="H1876" s="5"/>
    </row>
    <row r="1877" spans="1:8" x14ac:dyDescent="0.25">
      <c r="A1877" s="1" t="s">
        <v>11</v>
      </c>
      <c r="B1877" s="1">
        <v>1944</v>
      </c>
      <c r="C1877" s="3">
        <v>41434</v>
      </c>
      <c r="D1877" s="1">
        <v>130</v>
      </c>
      <c r="E1877" s="1">
        <v>253.06299999999999</v>
      </c>
      <c r="F1877" s="1">
        <v>23.8</v>
      </c>
      <c r="G1877" s="1">
        <f t="shared" si="24"/>
        <v>38.176667055249084</v>
      </c>
      <c r="H1877" s="5"/>
    </row>
    <row r="1878" spans="1:8" x14ac:dyDescent="0.25">
      <c r="A1878" s="1" t="s">
        <v>11</v>
      </c>
      <c r="B1878" s="1">
        <v>1944</v>
      </c>
      <c r="C1878" s="3">
        <v>41434</v>
      </c>
      <c r="D1878" s="1">
        <v>500</v>
      </c>
      <c r="E1878" s="1">
        <v>253.208</v>
      </c>
      <c r="F1878" s="1">
        <v>25.150000000000002</v>
      </c>
      <c r="G1878" s="1">
        <f t="shared" si="24"/>
        <v>43.774517781701981</v>
      </c>
      <c r="H1878" s="5"/>
    </row>
    <row r="1879" spans="1:8" x14ac:dyDescent="0.25">
      <c r="A1879" s="1" t="s">
        <v>11</v>
      </c>
      <c r="B1879" s="1">
        <v>1944</v>
      </c>
      <c r="C1879" s="3">
        <v>41434</v>
      </c>
      <c r="D1879" s="1">
        <v>600</v>
      </c>
      <c r="E1879" s="1">
        <v>253.25</v>
      </c>
      <c r="F1879" s="1">
        <v>25.35</v>
      </c>
      <c r="G1879" s="1">
        <f t="shared" si="24"/>
        <v>44.64291112552894</v>
      </c>
      <c r="H1879" s="5"/>
    </row>
    <row r="1880" spans="1:8" x14ac:dyDescent="0.25">
      <c r="A1880" s="1" t="s">
        <v>11</v>
      </c>
      <c r="B1880" s="1">
        <v>1944</v>
      </c>
      <c r="C1880" s="3">
        <v>41434</v>
      </c>
      <c r="D1880" s="1">
        <v>700</v>
      </c>
      <c r="E1880" s="1">
        <v>253.292</v>
      </c>
      <c r="F1880" s="1">
        <v>25.55</v>
      </c>
      <c r="G1880" s="1">
        <f t="shared" si="24"/>
        <v>45.521503746776048</v>
      </c>
      <c r="H1880" s="5"/>
    </row>
    <row r="1881" spans="1:8" x14ac:dyDescent="0.25">
      <c r="A1881" s="1" t="s">
        <v>11</v>
      </c>
      <c r="B1881" s="1">
        <v>1944</v>
      </c>
      <c r="C1881" s="3">
        <v>41434</v>
      </c>
      <c r="D1881" s="1">
        <v>830</v>
      </c>
      <c r="E1881" s="1">
        <v>253.35400000000001</v>
      </c>
      <c r="F1881" s="1">
        <v>25.55</v>
      </c>
      <c r="G1881" s="1">
        <f t="shared" si="24"/>
        <v>45.521503746776048</v>
      </c>
      <c r="H1881" s="5"/>
    </row>
    <row r="1882" spans="1:8" x14ac:dyDescent="0.25">
      <c r="A1882" s="1" t="s">
        <v>11</v>
      </c>
      <c r="B1882" s="1">
        <v>1944</v>
      </c>
      <c r="C1882" s="3">
        <v>41434</v>
      </c>
      <c r="D1882" s="1">
        <v>1100</v>
      </c>
      <c r="E1882" s="1">
        <v>253.458</v>
      </c>
      <c r="F1882" s="1">
        <v>25.3</v>
      </c>
      <c r="G1882" s="1">
        <f t="shared" si="24"/>
        <v>44.42485811647564</v>
      </c>
      <c r="H1882" s="5"/>
    </row>
    <row r="1883" spans="1:8" x14ac:dyDescent="0.25">
      <c r="A1883" s="1" t="s">
        <v>11</v>
      </c>
      <c r="B1883" s="1">
        <v>1944</v>
      </c>
      <c r="C1883" s="3">
        <v>41434</v>
      </c>
      <c r="D1883" s="1">
        <v>1200</v>
      </c>
      <c r="E1883" s="1">
        <v>253.5</v>
      </c>
      <c r="F1883" s="1">
        <v>25.05</v>
      </c>
      <c r="G1883" s="1">
        <f t="shared" si="24"/>
        <v>43.344133749988139</v>
      </c>
      <c r="H1883" s="5"/>
    </row>
    <row r="1884" spans="1:8" x14ac:dyDescent="0.25">
      <c r="A1884" s="1" t="s">
        <v>11</v>
      </c>
      <c r="B1884" s="1">
        <v>1944</v>
      </c>
      <c r="C1884" s="3">
        <v>41434</v>
      </c>
      <c r="D1884" s="1">
        <v>1700</v>
      </c>
      <c r="E1884" s="1">
        <v>253.708</v>
      </c>
      <c r="F1884" s="1">
        <v>24.35</v>
      </c>
      <c r="G1884" s="1">
        <f t="shared" si="24"/>
        <v>40.402160678212049</v>
      </c>
      <c r="H1884" s="5"/>
    </row>
    <row r="1885" spans="1:8" x14ac:dyDescent="0.25">
      <c r="A1885" s="1" t="s">
        <v>11</v>
      </c>
      <c r="B1885" s="1">
        <v>1944</v>
      </c>
      <c r="C1885" s="3">
        <v>41434</v>
      </c>
      <c r="D1885" s="1">
        <v>1800</v>
      </c>
      <c r="E1885" s="1">
        <v>253.75</v>
      </c>
      <c r="F1885" s="1">
        <v>24.3</v>
      </c>
      <c r="G1885" s="1">
        <f t="shared" si="24"/>
        <v>40.196729142463127</v>
      </c>
      <c r="H1885" s="5"/>
    </row>
    <row r="1886" spans="1:8" x14ac:dyDescent="0.25">
      <c r="A1886" s="1" t="s">
        <v>11</v>
      </c>
      <c r="B1886" s="1">
        <v>1944</v>
      </c>
      <c r="C1886" s="3">
        <v>41434</v>
      </c>
      <c r="D1886" s="1">
        <v>2100</v>
      </c>
      <c r="E1886" s="1">
        <v>253.875</v>
      </c>
      <c r="F1886" s="1">
        <v>24.1</v>
      </c>
      <c r="G1886" s="1">
        <f t="shared" si="24"/>
        <v>39.3812432486124</v>
      </c>
      <c r="H1886" s="5"/>
    </row>
    <row r="1887" spans="1:8" x14ac:dyDescent="0.25">
      <c r="A1887" s="1" t="s">
        <v>11</v>
      </c>
      <c r="B1887" s="1">
        <v>1944</v>
      </c>
      <c r="C1887" s="3">
        <v>41435</v>
      </c>
      <c r="D1887" s="1">
        <v>0</v>
      </c>
      <c r="E1887" s="1">
        <v>254</v>
      </c>
      <c r="F1887" s="1">
        <v>24.05</v>
      </c>
      <c r="G1887" s="1">
        <f t="shared" si="24"/>
        <v>39.178928746152984</v>
      </c>
      <c r="H1887" s="5"/>
    </row>
    <row r="1888" spans="1:8" x14ac:dyDescent="0.25">
      <c r="A1888" s="1" t="s">
        <v>11</v>
      </c>
      <c r="B1888" s="1">
        <v>1944</v>
      </c>
      <c r="C1888" s="3">
        <v>41435</v>
      </c>
      <c r="D1888" s="1">
        <v>600</v>
      </c>
      <c r="E1888" s="1">
        <v>254.25</v>
      </c>
      <c r="F1888" s="1">
        <v>24.05</v>
      </c>
      <c r="G1888" s="1">
        <f t="shared" si="24"/>
        <v>39.178928746152984</v>
      </c>
      <c r="H1888" s="5"/>
    </row>
    <row r="1889" spans="1:8" x14ac:dyDescent="0.25">
      <c r="A1889" s="1" t="s">
        <v>11</v>
      </c>
      <c r="B1889" s="1">
        <v>1944</v>
      </c>
      <c r="C1889" s="3">
        <v>41435</v>
      </c>
      <c r="D1889" s="1">
        <v>1200</v>
      </c>
      <c r="E1889" s="1">
        <v>254.5</v>
      </c>
      <c r="F1889" s="1">
        <v>23.950000000000003</v>
      </c>
      <c r="G1889" s="1">
        <f t="shared" si="24"/>
        <v>38.776163769313037</v>
      </c>
      <c r="H1889" s="5"/>
    </row>
    <row r="1890" spans="1:8" x14ac:dyDescent="0.25">
      <c r="A1890" s="1" t="s">
        <v>11</v>
      </c>
      <c r="B1890" s="1">
        <v>1944</v>
      </c>
      <c r="C1890" s="3">
        <v>41435</v>
      </c>
      <c r="D1890" s="1">
        <v>1300</v>
      </c>
      <c r="E1890" s="1">
        <v>254.542</v>
      </c>
      <c r="F1890" s="1">
        <v>23.900000000000002</v>
      </c>
      <c r="G1890" s="1">
        <f t="shared" si="24"/>
        <v>38.575712053073367</v>
      </c>
      <c r="H1890" s="5"/>
    </row>
    <row r="1891" spans="1:8" x14ac:dyDescent="0.25">
      <c r="A1891" s="1" t="s">
        <v>11</v>
      </c>
      <c r="B1891" s="1">
        <v>1944</v>
      </c>
      <c r="C1891" s="3">
        <v>41435</v>
      </c>
      <c r="D1891" s="1">
        <v>1730</v>
      </c>
      <c r="E1891" s="1">
        <v>254.72900000000001</v>
      </c>
      <c r="F1891" s="1">
        <v>23.55</v>
      </c>
      <c r="G1891" s="1">
        <f t="shared" si="24"/>
        <v>37.189866326358654</v>
      </c>
      <c r="H1891" s="5"/>
    </row>
    <row r="1892" spans="1:8" x14ac:dyDescent="0.25">
      <c r="A1892" s="1" t="s">
        <v>11</v>
      </c>
      <c r="B1892" s="1">
        <v>1944</v>
      </c>
      <c r="C1892" s="3">
        <v>41435</v>
      </c>
      <c r="D1892" s="1">
        <v>1800</v>
      </c>
      <c r="E1892" s="1">
        <v>254.75</v>
      </c>
      <c r="F1892" s="1">
        <v>23.55</v>
      </c>
      <c r="G1892" s="1">
        <f t="shared" si="24"/>
        <v>37.189866326358654</v>
      </c>
      <c r="H1892" s="5"/>
    </row>
    <row r="1893" spans="1:8" x14ac:dyDescent="0.25">
      <c r="A1893" s="1" t="s">
        <v>11</v>
      </c>
      <c r="B1893" s="1">
        <v>1944</v>
      </c>
      <c r="C1893" s="3">
        <v>41436</v>
      </c>
      <c r="D1893" s="1">
        <v>0</v>
      </c>
      <c r="E1893" s="1">
        <v>255</v>
      </c>
      <c r="F1893" s="1">
        <v>23.6</v>
      </c>
      <c r="G1893" s="1">
        <f t="shared" si="24"/>
        <v>37.385993341111465</v>
      </c>
      <c r="H1893" s="5"/>
    </row>
    <row r="1894" spans="1:8" x14ac:dyDescent="0.25">
      <c r="A1894" s="1" t="s">
        <v>11</v>
      </c>
      <c r="B1894" s="1">
        <v>1944</v>
      </c>
      <c r="C1894" s="3">
        <v>41436</v>
      </c>
      <c r="D1894" s="1">
        <v>600</v>
      </c>
      <c r="E1894" s="1">
        <v>255.25</v>
      </c>
      <c r="F1894" s="1">
        <v>23.75</v>
      </c>
      <c r="G1894" s="1">
        <f t="shared" si="24"/>
        <v>37.978072527750044</v>
      </c>
      <c r="H1894" s="5"/>
    </row>
    <row r="1895" spans="1:8" x14ac:dyDescent="0.25">
      <c r="A1895" s="1" t="s">
        <v>11</v>
      </c>
      <c r="B1895" s="1">
        <v>1944</v>
      </c>
      <c r="C1895" s="3">
        <v>41436</v>
      </c>
      <c r="D1895" s="1">
        <v>1200</v>
      </c>
      <c r="E1895" s="1">
        <v>255.5</v>
      </c>
      <c r="F1895" s="1">
        <v>23.75</v>
      </c>
      <c r="G1895" s="1">
        <f t="shared" si="24"/>
        <v>37.978072527750044</v>
      </c>
      <c r="H1895" s="5"/>
    </row>
    <row r="1896" spans="1:8" x14ac:dyDescent="0.25">
      <c r="A1896" s="1" t="s">
        <v>11</v>
      </c>
      <c r="B1896" s="1">
        <v>1944</v>
      </c>
      <c r="C1896" s="3">
        <v>41436</v>
      </c>
      <c r="D1896" s="1">
        <v>1800</v>
      </c>
      <c r="E1896" s="1">
        <v>255.75</v>
      </c>
      <c r="F1896" s="1">
        <v>22.5</v>
      </c>
      <c r="G1896" s="1">
        <f t="shared" si="24"/>
        <v>33.212364978038103</v>
      </c>
      <c r="H1896" s="5"/>
    </row>
    <row r="1897" spans="1:8" x14ac:dyDescent="0.25">
      <c r="A1897" s="1" t="s">
        <v>11</v>
      </c>
      <c r="B1897" s="1">
        <v>1944</v>
      </c>
      <c r="C1897" s="3">
        <v>41436</v>
      </c>
      <c r="D1897" s="1">
        <v>1900</v>
      </c>
      <c r="E1897" s="1">
        <v>255.792</v>
      </c>
      <c r="F1897" s="1">
        <v>22.450000000000003</v>
      </c>
      <c r="G1897" s="1">
        <f t="shared" si="24"/>
        <v>33.029628831563393</v>
      </c>
      <c r="H1897" s="5"/>
    </row>
    <row r="1898" spans="1:8" x14ac:dyDescent="0.25">
      <c r="A1898" s="1" t="s">
        <v>11</v>
      </c>
      <c r="B1898" s="1">
        <v>1944</v>
      </c>
      <c r="C1898" s="3">
        <v>41436</v>
      </c>
      <c r="D1898" s="1">
        <v>2100</v>
      </c>
      <c r="E1898" s="1">
        <v>255.875</v>
      </c>
      <c r="F1898" s="1">
        <v>22.450000000000003</v>
      </c>
      <c r="G1898" s="1">
        <f t="shared" si="24"/>
        <v>33.029628831563393</v>
      </c>
      <c r="H1898" s="5"/>
    </row>
    <row r="1899" spans="1:8" x14ac:dyDescent="0.25">
      <c r="A1899" s="1" t="s">
        <v>11</v>
      </c>
      <c r="B1899" s="1">
        <v>1944</v>
      </c>
      <c r="C1899" s="3">
        <v>41437</v>
      </c>
      <c r="D1899" s="1">
        <v>0</v>
      </c>
      <c r="E1899" s="1">
        <v>256</v>
      </c>
      <c r="F1899" s="1">
        <v>22.6</v>
      </c>
      <c r="G1899" s="1">
        <f t="shared" si="24"/>
        <v>33.579643877951504</v>
      </c>
      <c r="H1899" s="5"/>
    </row>
    <row r="1900" spans="1:8" x14ac:dyDescent="0.25">
      <c r="A1900" s="1" t="s">
        <v>11</v>
      </c>
      <c r="B1900" s="1">
        <v>1944</v>
      </c>
      <c r="C1900" s="3">
        <v>41437</v>
      </c>
      <c r="D1900" s="1">
        <v>500</v>
      </c>
      <c r="E1900" s="1">
        <v>256.20800000000003</v>
      </c>
      <c r="F1900" s="1">
        <v>23.200000000000003</v>
      </c>
      <c r="G1900" s="1">
        <f t="shared" si="24"/>
        <v>35.834170805659724</v>
      </c>
      <c r="H1900" s="5"/>
    </row>
    <row r="1901" spans="1:8" x14ac:dyDescent="0.25">
      <c r="A1901" s="1" t="s">
        <v>11</v>
      </c>
      <c r="B1901" s="1">
        <v>1944</v>
      </c>
      <c r="C1901" s="3">
        <v>41437</v>
      </c>
      <c r="D1901" s="1">
        <v>600</v>
      </c>
      <c r="E1901" s="1">
        <v>256.25</v>
      </c>
      <c r="F1901" s="1">
        <v>23.200000000000003</v>
      </c>
      <c r="G1901" s="1">
        <f t="shared" si="24"/>
        <v>35.834170805659724</v>
      </c>
      <c r="H1901" s="5"/>
    </row>
    <row r="1902" spans="1:8" x14ac:dyDescent="0.25">
      <c r="A1902" s="1" t="s">
        <v>11</v>
      </c>
      <c r="B1902" s="1">
        <v>1944</v>
      </c>
      <c r="C1902" s="3">
        <v>41437</v>
      </c>
      <c r="D1902" s="1">
        <v>700</v>
      </c>
      <c r="E1902" s="1">
        <v>256.29199999999997</v>
      </c>
      <c r="F1902" s="1">
        <v>23.25</v>
      </c>
      <c r="G1902" s="1">
        <f t="shared" si="24"/>
        <v>36.026003828894019</v>
      </c>
      <c r="H1902" s="5"/>
    </row>
    <row r="1903" spans="1:8" x14ac:dyDescent="0.25">
      <c r="A1903" s="1" t="s">
        <v>11</v>
      </c>
      <c r="B1903" s="1">
        <v>1944</v>
      </c>
      <c r="C1903" s="3">
        <v>41437</v>
      </c>
      <c r="D1903" s="1">
        <v>1130</v>
      </c>
      <c r="E1903" s="1">
        <v>256.47899999999998</v>
      </c>
      <c r="F1903" s="1">
        <v>23.25</v>
      </c>
      <c r="G1903" s="1">
        <f t="shared" si="24"/>
        <v>36.026003828894019</v>
      </c>
      <c r="H1903" s="5"/>
    </row>
    <row r="1904" spans="1:8" x14ac:dyDescent="0.25">
      <c r="A1904" s="1" t="s">
        <v>11</v>
      </c>
      <c r="B1904" s="1">
        <v>1944</v>
      </c>
      <c r="C1904" s="3">
        <v>41437</v>
      </c>
      <c r="D1904" s="1">
        <v>1200</v>
      </c>
      <c r="E1904" s="1">
        <v>256.5</v>
      </c>
      <c r="F1904" s="1">
        <v>23.150000000000002</v>
      </c>
      <c r="G1904" s="1">
        <f t="shared" si="24"/>
        <v>35.642948688934652</v>
      </c>
      <c r="H1904" s="5"/>
    </row>
    <row r="1905" spans="1:8" x14ac:dyDescent="0.25">
      <c r="A1905" s="1" t="s">
        <v>11</v>
      </c>
      <c r="B1905" s="1">
        <v>1944</v>
      </c>
      <c r="C1905" s="3">
        <v>41437</v>
      </c>
      <c r="D1905" s="1">
        <v>1400</v>
      </c>
      <c r="E1905" s="1">
        <v>256.58300000000003</v>
      </c>
      <c r="F1905" s="1">
        <v>22.85</v>
      </c>
      <c r="G1905" s="1">
        <f t="shared" si="24"/>
        <v>34.508409565094539</v>
      </c>
      <c r="H1905" s="5"/>
    </row>
    <row r="1906" spans="1:8" x14ac:dyDescent="0.25">
      <c r="A1906" s="1" t="s">
        <v>11</v>
      </c>
      <c r="B1906" s="1">
        <v>1944</v>
      </c>
      <c r="C1906" s="3">
        <v>41437</v>
      </c>
      <c r="D1906" s="1">
        <v>1600</v>
      </c>
      <c r="E1906" s="1">
        <v>256.66699999999997</v>
      </c>
      <c r="F1906" s="1">
        <v>22.200000000000003</v>
      </c>
      <c r="G1906" s="1">
        <f t="shared" si="24"/>
        <v>32.124955411901361</v>
      </c>
      <c r="H1906" s="5"/>
    </row>
    <row r="1907" spans="1:8" x14ac:dyDescent="0.25">
      <c r="A1907" s="1" t="s">
        <v>11</v>
      </c>
      <c r="B1907" s="1">
        <v>1944</v>
      </c>
      <c r="C1907" s="3">
        <v>41437</v>
      </c>
      <c r="D1907" s="1">
        <v>1800</v>
      </c>
      <c r="E1907" s="1">
        <v>256.75</v>
      </c>
      <c r="F1907" s="1">
        <v>21.900000000000002</v>
      </c>
      <c r="G1907" s="1">
        <f t="shared" si="24"/>
        <v>31.059078166520521</v>
      </c>
      <c r="H1907" s="5"/>
    </row>
    <row r="1908" spans="1:8" x14ac:dyDescent="0.25">
      <c r="A1908" s="1" t="s">
        <v>11</v>
      </c>
      <c r="B1908" s="1">
        <v>1944</v>
      </c>
      <c r="C1908" s="3">
        <v>41437</v>
      </c>
      <c r="D1908" s="1">
        <v>2000</v>
      </c>
      <c r="E1908" s="1">
        <v>256.83300000000003</v>
      </c>
      <c r="F1908" s="1">
        <v>21.75</v>
      </c>
      <c r="G1908" s="1">
        <f t="shared" si="24"/>
        <v>30.534170401303957</v>
      </c>
      <c r="H1908" s="5"/>
    </row>
    <row r="1909" spans="1:8" x14ac:dyDescent="0.25">
      <c r="A1909" s="1" t="s">
        <v>11</v>
      </c>
      <c r="B1909" s="1">
        <v>1944</v>
      </c>
      <c r="C1909" s="3">
        <v>41437</v>
      </c>
      <c r="D1909" s="1">
        <v>2130</v>
      </c>
      <c r="E1909" s="1">
        <v>256.89600000000002</v>
      </c>
      <c r="F1909" s="1">
        <v>21.8</v>
      </c>
      <c r="G1909" s="1">
        <f t="shared" si="24"/>
        <v>30.708546514097478</v>
      </c>
      <c r="H1909" s="5"/>
    </row>
    <row r="1910" spans="1:8" x14ac:dyDescent="0.25">
      <c r="A1910" s="1" t="s">
        <v>11</v>
      </c>
      <c r="B1910" s="1">
        <v>1944</v>
      </c>
      <c r="C1910" s="3">
        <v>41438</v>
      </c>
      <c r="D1910" s="1">
        <v>0</v>
      </c>
      <c r="E1910" s="1">
        <v>257</v>
      </c>
      <c r="F1910" s="1">
        <v>22.150000000000002</v>
      </c>
      <c r="G1910" s="1">
        <f t="shared" si="24"/>
        <v>31.945817677360186</v>
      </c>
      <c r="H1910" s="5"/>
    </row>
    <row r="1911" spans="1:8" x14ac:dyDescent="0.25">
      <c r="A1911" s="1" t="s">
        <v>11</v>
      </c>
      <c r="B1911" s="1">
        <v>1944</v>
      </c>
      <c r="C1911" s="3">
        <v>41438</v>
      </c>
      <c r="D1911" s="1">
        <v>300</v>
      </c>
      <c r="E1911" s="1">
        <v>257.125</v>
      </c>
      <c r="F1911" s="1">
        <v>22.700000000000003</v>
      </c>
      <c r="G1911" s="1">
        <f t="shared" si="24"/>
        <v>33.949335861792655</v>
      </c>
      <c r="H1911" s="5"/>
    </row>
    <row r="1912" spans="1:8" x14ac:dyDescent="0.25">
      <c r="A1912" s="1" t="s">
        <v>11</v>
      </c>
      <c r="B1912" s="1">
        <v>1944</v>
      </c>
      <c r="C1912" s="3">
        <v>41438</v>
      </c>
      <c r="D1912" s="1">
        <v>600</v>
      </c>
      <c r="E1912" s="1">
        <v>257.25</v>
      </c>
      <c r="F1912" s="1">
        <v>22.900000000000002</v>
      </c>
      <c r="G1912" s="1">
        <f t="shared" si="24"/>
        <v>34.695979546583537</v>
      </c>
      <c r="H1912" s="5"/>
    </row>
    <row r="1913" spans="1:8" x14ac:dyDescent="0.25">
      <c r="A1913" s="1" t="s">
        <v>11</v>
      </c>
      <c r="B1913" s="1">
        <v>1944</v>
      </c>
      <c r="C1913" s="3">
        <v>41438</v>
      </c>
      <c r="D1913" s="1">
        <v>1100</v>
      </c>
      <c r="E1913" s="1">
        <v>257.45800000000003</v>
      </c>
      <c r="F1913" s="1">
        <v>23.1</v>
      </c>
      <c r="G1913" s="1">
        <f t="shared" si="24"/>
        <v>35.452336846391837</v>
      </c>
      <c r="H1913" s="5"/>
    </row>
    <row r="1914" spans="1:8" x14ac:dyDescent="0.25">
      <c r="A1914" s="1" t="s">
        <v>11</v>
      </c>
      <c r="B1914" s="1">
        <v>1944</v>
      </c>
      <c r="C1914" s="3">
        <v>41438</v>
      </c>
      <c r="D1914" s="1">
        <v>1200</v>
      </c>
      <c r="E1914" s="1">
        <v>257.5</v>
      </c>
      <c r="F1914" s="1">
        <v>23.1</v>
      </c>
      <c r="G1914" s="1">
        <f t="shared" si="24"/>
        <v>35.452336846391837</v>
      </c>
      <c r="H1914" s="5"/>
    </row>
    <row r="1915" spans="1:8" x14ac:dyDescent="0.25">
      <c r="A1915" s="1" t="s">
        <v>11</v>
      </c>
      <c r="B1915" s="1">
        <v>1944</v>
      </c>
      <c r="C1915" s="3">
        <v>41438</v>
      </c>
      <c r="D1915" s="1">
        <v>1330</v>
      </c>
      <c r="E1915" s="1">
        <v>257.56299999999999</v>
      </c>
      <c r="F1915" s="1">
        <v>23.1</v>
      </c>
      <c r="G1915" s="1">
        <f t="shared" si="24"/>
        <v>35.452336846391837</v>
      </c>
      <c r="H1915" s="5"/>
    </row>
    <row r="1916" spans="1:8" x14ac:dyDescent="0.25">
      <c r="A1916" s="1" t="s">
        <v>11</v>
      </c>
      <c r="B1916" s="1">
        <v>1944</v>
      </c>
      <c r="C1916" s="3">
        <v>41438</v>
      </c>
      <c r="D1916" s="1">
        <v>1800</v>
      </c>
      <c r="E1916" s="1">
        <v>257.75</v>
      </c>
      <c r="F1916" s="1">
        <v>22.450000000000003</v>
      </c>
      <c r="G1916" s="1">
        <f t="shared" si="24"/>
        <v>33.029628831563393</v>
      </c>
      <c r="H1916" s="5"/>
    </row>
    <row r="1917" spans="1:8" x14ac:dyDescent="0.25">
      <c r="A1917" s="1" t="s">
        <v>11</v>
      </c>
      <c r="B1917" s="1">
        <v>1944</v>
      </c>
      <c r="C1917" s="3">
        <v>41438</v>
      </c>
      <c r="D1917" s="1">
        <v>1900</v>
      </c>
      <c r="E1917" s="1">
        <v>257.79199999999997</v>
      </c>
      <c r="F1917" s="1">
        <v>22.3</v>
      </c>
      <c r="G1917" s="1">
        <f t="shared" si="24"/>
        <v>32.485025893913928</v>
      </c>
      <c r="H1917" s="5"/>
    </row>
    <row r="1918" spans="1:8" x14ac:dyDescent="0.25">
      <c r="A1918" s="1" t="s">
        <v>11</v>
      </c>
      <c r="B1918" s="1">
        <v>1944</v>
      </c>
      <c r="C1918" s="3">
        <v>41438</v>
      </c>
      <c r="D1918" s="1">
        <v>2200</v>
      </c>
      <c r="E1918" s="1">
        <v>257.91699999999997</v>
      </c>
      <c r="F1918" s="1">
        <v>22.3</v>
      </c>
      <c r="G1918" s="1">
        <f t="shared" si="24"/>
        <v>32.485025893913928</v>
      </c>
      <c r="H1918" s="5"/>
    </row>
    <row r="1919" spans="1:8" x14ac:dyDescent="0.25">
      <c r="A1919" s="1" t="s">
        <v>11</v>
      </c>
      <c r="B1919" s="1">
        <v>1944</v>
      </c>
      <c r="C1919" s="3">
        <v>41439</v>
      </c>
      <c r="D1919" s="1">
        <v>0</v>
      </c>
      <c r="E1919" s="1">
        <v>258</v>
      </c>
      <c r="F1919" s="1">
        <v>22.450000000000003</v>
      </c>
      <c r="G1919" s="1">
        <f t="shared" si="24"/>
        <v>33.029628831563393</v>
      </c>
      <c r="H1919" s="5"/>
    </row>
    <row r="1920" spans="1:8" x14ac:dyDescent="0.25">
      <c r="A1920" s="1" t="s">
        <v>11</v>
      </c>
      <c r="B1920" s="1">
        <v>1944</v>
      </c>
      <c r="C1920" s="3">
        <v>41439</v>
      </c>
      <c r="D1920" s="1">
        <v>200</v>
      </c>
      <c r="E1920" s="1">
        <v>258.08300000000003</v>
      </c>
      <c r="F1920" s="1">
        <v>22.75</v>
      </c>
      <c r="G1920" s="1">
        <f t="shared" si="24"/>
        <v>34.135088360413292</v>
      </c>
      <c r="H1920" s="5"/>
    </row>
    <row r="1921" spans="1:8" x14ac:dyDescent="0.25">
      <c r="A1921" s="1" t="s">
        <v>11</v>
      </c>
      <c r="B1921" s="1">
        <v>1944</v>
      </c>
      <c r="C1921" s="3">
        <v>41439</v>
      </c>
      <c r="D1921" s="1">
        <v>600</v>
      </c>
      <c r="E1921" s="1">
        <v>258.25</v>
      </c>
      <c r="F1921" s="1">
        <v>23</v>
      </c>
      <c r="G1921" s="1">
        <f t="shared" si="24"/>
        <v>35.072941450989738</v>
      </c>
      <c r="H1921" s="5"/>
    </row>
    <row r="1922" spans="1:8" x14ac:dyDescent="0.25">
      <c r="A1922" s="1" t="s">
        <v>11</v>
      </c>
      <c r="B1922" s="1">
        <v>1944</v>
      </c>
      <c r="C1922" s="3">
        <v>41439</v>
      </c>
      <c r="D1922" s="1">
        <v>1000</v>
      </c>
      <c r="E1922" s="1">
        <v>258.41699999999997</v>
      </c>
      <c r="F1922" s="1">
        <v>23.1</v>
      </c>
      <c r="G1922" s="1">
        <f t="shared" si="24"/>
        <v>35.452336846391837</v>
      </c>
      <c r="H1922" s="5"/>
    </row>
    <row r="1923" spans="1:8" x14ac:dyDescent="0.25">
      <c r="A1923" s="1" t="s">
        <v>11</v>
      </c>
      <c r="B1923" s="1">
        <v>1944</v>
      </c>
      <c r="C1923" s="3">
        <v>41439</v>
      </c>
      <c r="D1923" s="1">
        <v>1200</v>
      </c>
      <c r="E1923" s="1">
        <v>258.5</v>
      </c>
      <c r="F1923" s="1">
        <v>22.85</v>
      </c>
      <c r="G1923" s="1">
        <f t="shared" si="24"/>
        <v>34.508409565094539</v>
      </c>
      <c r="H1923" s="5"/>
    </row>
    <row r="1924" spans="1:8" x14ac:dyDescent="0.25">
      <c r="A1924" s="1" t="s">
        <v>11</v>
      </c>
      <c r="B1924" s="1">
        <v>1944</v>
      </c>
      <c r="C1924" s="3">
        <v>41439</v>
      </c>
      <c r="D1924" s="1">
        <v>1600</v>
      </c>
      <c r="E1924" s="1">
        <v>258.66699999999997</v>
      </c>
      <c r="F1924" s="1">
        <v>21.75</v>
      </c>
      <c r="G1924" s="1">
        <f t="shared" ref="G1924:G1987" si="25">(F1924^2.48)*0.0147193</f>
        <v>30.534170401303957</v>
      </c>
      <c r="H1924" s="5"/>
    </row>
    <row r="1925" spans="1:8" x14ac:dyDescent="0.25">
      <c r="A1925" s="1" t="s">
        <v>11</v>
      </c>
      <c r="B1925" s="1">
        <v>1944</v>
      </c>
      <c r="C1925" s="3">
        <v>41439</v>
      </c>
      <c r="D1925" s="1">
        <v>1800</v>
      </c>
      <c r="E1925" s="1">
        <v>258.75</v>
      </c>
      <c r="F1925" s="1">
        <v>21.55</v>
      </c>
      <c r="G1925" s="1">
        <f t="shared" si="25"/>
        <v>29.842582123580243</v>
      </c>
      <c r="H1925" s="5"/>
    </row>
    <row r="1926" spans="1:8" x14ac:dyDescent="0.25">
      <c r="A1926" s="1" t="s">
        <v>11</v>
      </c>
      <c r="B1926" s="1">
        <v>1944</v>
      </c>
      <c r="C1926" s="3">
        <v>41439</v>
      </c>
      <c r="D1926" s="1">
        <v>2100</v>
      </c>
      <c r="E1926" s="1">
        <v>258.875</v>
      </c>
      <c r="F1926" s="1">
        <v>21.5</v>
      </c>
      <c r="G1926" s="1">
        <f t="shared" si="25"/>
        <v>29.671160821956892</v>
      </c>
      <c r="H1926" s="5"/>
    </row>
    <row r="1927" spans="1:8" x14ac:dyDescent="0.25">
      <c r="A1927" s="1" t="s">
        <v>11</v>
      </c>
      <c r="B1927" s="1">
        <v>1944</v>
      </c>
      <c r="C1927" s="3">
        <v>41440</v>
      </c>
      <c r="D1927" s="1">
        <v>0</v>
      </c>
      <c r="E1927" s="1">
        <v>259</v>
      </c>
      <c r="F1927" s="1">
        <v>21.900000000000002</v>
      </c>
      <c r="G1927" s="1">
        <f t="shared" si="25"/>
        <v>31.059078166520521</v>
      </c>
      <c r="H1927" s="5"/>
    </row>
    <row r="1928" spans="1:8" x14ac:dyDescent="0.25">
      <c r="A1928" s="1" t="s">
        <v>11</v>
      </c>
      <c r="B1928" s="1">
        <v>1944</v>
      </c>
      <c r="C1928" s="3">
        <v>41440</v>
      </c>
      <c r="D1928" s="1">
        <v>600</v>
      </c>
      <c r="E1928" s="1">
        <v>259.25</v>
      </c>
      <c r="F1928" s="1">
        <v>22.650000000000002</v>
      </c>
      <c r="G1928" s="1">
        <f t="shared" si="25"/>
        <v>33.76418791415189</v>
      </c>
      <c r="H1928" s="5"/>
    </row>
    <row r="1929" spans="1:8" x14ac:dyDescent="0.25">
      <c r="A1929" s="1" t="s">
        <v>11</v>
      </c>
      <c r="B1929" s="1">
        <v>1944</v>
      </c>
      <c r="C1929" s="3">
        <v>41440</v>
      </c>
      <c r="D1929" s="1">
        <v>700</v>
      </c>
      <c r="E1929" s="1">
        <v>259.29199999999997</v>
      </c>
      <c r="F1929" s="1">
        <v>22.8</v>
      </c>
      <c r="G1929" s="1">
        <f t="shared" si="25"/>
        <v>34.321446048821336</v>
      </c>
      <c r="H1929" s="5"/>
    </row>
    <row r="1930" spans="1:8" x14ac:dyDescent="0.25">
      <c r="A1930" s="1" t="s">
        <v>11</v>
      </c>
      <c r="B1930" s="1">
        <v>1944</v>
      </c>
      <c r="C1930" s="3">
        <v>41440</v>
      </c>
      <c r="D1930" s="1">
        <v>1000</v>
      </c>
      <c r="E1930" s="1">
        <v>259.41699999999997</v>
      </c>
      <c r="F1930" s="1">
        <v>22.8</v>
      </c>
      <c r="G1930" s="1">
        <f t="shared" si="25"/>
        <v>34.321446048821336</v>
      </c>
      <c r="H1930" s="5"/>
    </row>
    <row r="1931" spans="1:8" x14ac:dyDescent="0.25">
      <c r="A1931" s="1" t="s">
        <v>11</v>
      </c>
      <c r="B1931" s="1">
        <v>1944</v>
      </c>
      <c r="C1931" s="3">
        <v>41440</v>
      </c>
      <c r="D1931" s="1">
        <v>1200</v>
      </c>
      <c r="E1931" s="1">
        <v>259.5</v>
      </c>
      <c r="F1931" s="1">
        <v>22.3</v>
      </c>
      <c r="G1931" s="1">
        <f t="shared" si="25"/>
        <v>32.485025893913928</v>
      </c>
      <c r="H1931" s="5"/>
    </row>
    <row r="1932" spans="1:8" x14ac:dyDescent="0.25">
      <c r="A1932" s="1" t="s">
        <v>11</v>
      </c>
      <c r="B1932" s="1">
        <v>1944</v>
      </c>
      <c r="C1932" s="3">
        <v>41440</v>
      </c>
      <c r="D1932" s="1">
        <v>1500</v>
      </c>
      <c r="E1932" s="1">
        <v>259.625</v>
      </c>
      <c r="F1932" s="1">
        <v>21.6</v>
      </c>
      <c r="G1932" s="1">
        <f t="shared" si="25"/>
        <v>30.014593076428319</v>
      </c>
      <c r="H1932" s="5"/>
    </row>
    <row r="1933" spans="1:8" x14ac:dyDescent="0.25">
      <c r="A1933" s="1" t="s">
        <v>11</v>
      </c>
      <c r="B1933" s="1">
        <v>1944</v>
      </c>
      <c r="C1933" s="3">
        <v>41440</v>
      </c>
      <c r="D1933" s="1">
        <v>1800</v>
      </c>
      <c r="E1933" s="1">
        <v>259.75</v>
      </c>
      <c r="F1933" s="1">
        <v>21.200000000000003</v>
      </c>
      <c r="G1933" s="1">
        <f t="shared" si="25"/>
        <v>28.654978835358328</v>
      </c>
      <c r="H1933" s="5"/>
    </row>
    <row r="1934" spans="1:8" x14ac:dyDescent="0.25">
      <c r="A1934" s="1" t="s">
        <v>11</v>
      </c>
      <c r="B1934" s="1">
        <v>1944</v>
      </c>
      <c r="C1934" s="3">
        <v>41440</v>
      </c>
      <c r="D1934" s="1">
        <v>2100</v>
      </c>
      <c r="E1934" s="1">
        <v>259.875</v>
      </c>
      <c r="F1934" s="1">
        <v>21.200000000000003</v>
      </c>
      <c r="G1934" s="1">
        <f t="shared" si="25"/>
        <v>28.654978835358328</v>
      </c>
      <c r="H1934" s="5"/>
    </row>
    <row r="1935" spans="1:8" x14ac:dyDescent="0.25">
      <c r="A1935" s="1" t="s">
        <v>11</v>
      </c>
      <c r="B1935" s="1">
        <v>1944</v>
      </c>
      <c r="C1935" s="3">
        <v>41441</v>
      </c>
      <c r="D1935" s="1">
        <v>0</v>
      </c>
      <c r="E1935" s="1">
        <v>260</v>
      </c>
      <c r="F1935" s="1">
        <v>21.55</v>
      </c>
      <c r="G1935" s="1">
        <f t="shared" si="25"/>
        <v>29.842582123580243</v>
      </c>
      <c r="H1935" s="5"/>
    </row>
    <row r="1936" spans="1:8" x14ac:dyDescent="0.25">
      <c r="A1936" s="1" t="s">
        <v>11</v>
      </c>
      <c r="B1936" s="1">
        <v>1944</v>
      </c>
      <c r="C1936" s="3">
        <v>41441</v>
      </c>
      <c r="D1936" s="1">
        <v>600</v>
      </c>
      <c r="E1936" s="1">
        <v>260.25</v>
      </c>
      <c r="F1936" s="1">
        <v>22.5</v>
      </c>
      <c r="G1936" s="1">
        <f t="shared" si="25"/>
        <v>33.212364978038103</v>
      </c>
      <c r="H1936" s="5"/>
    </row>
    <row r="1937" spans="1:8" x14ac:dyDescent="0.25">
      <c r="A1937" s="1" t="s">
        <v>11</v>
      </c>
      <c r="B1937" s="1">
        <v>1944</v>
      </c>
      <c r="C1937" s="3">
        <v>41441</v>
      </c>
      <c r="D1937" s="1">
        <v>800</v>
      </c>
      <c r="E1937" s="1">
        <v>260.33300000000003</v>
      </c>
      <c r="F1937" s="1">
        <v>22.55</v>
      </c>
      <c r="G1937" s="1">
        <f t="shared" si="25"/>
        <v>33.395703112917253</v>
      </c>
      <c r="H1937" s="5"/>
    </row>
    <row r="1938" spans="1:8" x14ac:dyDescent="0.25">
      <c r="A1938" s="1" t="s">
        <v>11</v>
      </c>
      <c r="B1938" s="1">
        <v>1944</v>
      </c>
      <c r="C1938" s="3">
        <v>41441</v>
      </c>
      <c r="D1938" s="1">
        <v>1100</v>
      </c>
      <c r="E1938" s="1">
        <v>260.45800000000003</v>
      </c>
      <c r="F1938" s="1">
        <v>22.55</v>
      </c>
      <c r="G1938" s="1">
        <f t="shared" si="25"/>
        <v>33.395703112917253</v>
      </c>
      <c r="H1938" s="5"/>
    </row>
    <row r="1939" spans="1:8" x14ac:dyDescent="0.25">
      <c r="A1939" s="1" t="s">
        <v>11</v>
      </c>
      <c r="B1939" s="1">
        <v>1944</v>
      </c>
      <c r="C1939" s="3">
        <v>41441</v>
      </c>
      <c r="D1939" s="1">
        <v>1200</v>
      </c>
      <c r="E1939" s="1">
        <v>260.5</v>
      </c>
      <c r="F1939" s="1">
        <v>22.5</v>
      </c>
      <c r="G1939" s="1">
        <f t="shared" si="25"/>
        <v>33.212364978038103</v>
      </c>
      <c r="H1939" s="5"/>
    </row>
    <row r="1940" spans="1:8" x14ac:dyDescent="0.25">
      <c r="A1940" s="1" t="s">
        <v>11</v>
      </c>
      <c r="B1940" s="1">
        <v>1944</v>
      </c>
      <c r="C1940" s="3">
        <v>41441</v>
      </c>
      <c r="D1940" s="1">
        <v>1800</v>
      </c>
      <c r="E1940" s="1">
        <v>260.75</v>
      </c>
      <c r="F1940" s="1">
        <v>21.75</v>
      </c>
      <c r="G1940" s="1">
        <f t="shared" si="25"/>
        <v>30.534170401303957</v>
      </c>
      <c r="H1940" s="5"/>
    </row>
    <row r="1941" spans="1:8" x14ac:dyDescent="0.25">
      <c r="A1941" s="1" t="s">
        <v>11</v>
      </c>
      <c r="B1941" s="1">
        <v>1944</v>
      </c>
      <c r="C1941" s="3">
        <v>41441</v>
      </c>
      <c r="D1941" s="1">
        <v>2100</v>
      </c>
      <c r="E1941" s="1">
        <v>260.875</v>
      </c>
      <c r="F1941" s="1">
        <v>21.75</v>
      </c>
      <c r="G1941" s="1">
        <f t="shared" si="25"/>
        <v>30.534170401303957</v>
      </c>
      <c r="H1941" s="5"/>
    </row>
    <row r="1942" spans="1:8" x14ac:dyDescent="0.25">
      <c r="A1942" s="1" t="s">
        <v>11</v>
      </c>
      <c r="B1942" s="1">
        <v>1944</v>
      </c>
      <c r="C1942" s="3">
        <v>41442</v>
      </c>
      <c r="D1942" s="1">
        <v>0</v>
      </c>
      <c r="E1942" s="1">
        <v>261</v>
      </c>
      <c r="F1942" s="1">
        <v>22</v>
      </c>
      <c r="G1942" s="1">
        <f t="shared" si="25"/>
        <v>31.411986733333649</v>
      </c>
      <c r="H1942" s="5"/>
    </row>
    <row r="1943" spans="1:8" x14ac:dyDescent="0.25">
      <c r="A1943" s="1" t="s">
        <v>11</v>
      </c>
      <c r="B1943" s="1">
        <v>1944</v>
      </c>
      <c r="C1943" s="3">
        <v>41442</v>
      </c>
      <c r="D1943" s="1">
        <v>600</v>
      </c>
      <c r="E1943" s="1">
        <v>261.25</v>
      </c>
      <c r="F1943" s="1">
        <v>22.55</v>
      </c>
      <c r="G1943" s="1">
        <f t="shared" si="25"/>
        <v>33.395703112917253</v>
      </c>
      <c r="H1943" s="5"/>
    </row>
    <row r="1944" spans="1:8" x14ac:dyDescent="0.25">
      <c r="A1944" s="1" t="s">
        <v>11</v>
      </c>
      <c r="B1944" s="1">
        <v>1944</v>
      </c>
      <c r="C1944" s="3">
        <v>41442</v>
      </c>
      <c r="D1944" s="1">
        <v>1030</v>
      </c>
      <c r="E1944" s="1">
        <v>261.43799999999999</v>
      </c>
      <c r="F1944" s="1">
        <v>22.650000000000002</v>
      </c>
      <c r="G1944" s="1">
        <f t="shared" si="25"/>
        <v>33.76418791415189</v>
      </c>
      <c r="H1944" s="5"/>
    </row>
    <row r="1945" spans="1:8" x14ac:dyDescent="0.25">
      <c r="A1945" s="1" t="s">
        <v>11</v>
      </c>
      <c r="B1945" s="1">
        <v>1944</v>
      </c>
      <c r="C1945" s="3">
        <v>41442</v>
      </c>
      <c r="D1945" s="1">
        <v>1200</v>
      </c>
      <c r="E1945" s="1">
        <v>261.5</v>
      </c>
      <c r="F1945" s="1">
        <v>22.3</v>
      </c>
      <c r="G1945" s="1">
        <f t="shared" si="25"/>
        <v>32.485025893913928</v>
      </c>
      <c r="H1945" s="5"/>
    </row>
    <row r="1946" spans="1:8" x14ac:dyDescent="0.25">
      <c r="A1946" s="1" t="s">
        <v>11</v>
      </c>
      <c r="B1946" s="1">
        <v>1944</v>
      </c>
      <c r="C1946" s="3">
        <v>41442</v>
      </c>
      <c r="D1946" s="1">
        <v>1600</v>
      </c>
      <c r="E1946" s="1">
        <v>261.66699999999997</v>
      </c>
      <c r="F1946" s="1">
        <v>20.950000000000003</v>
      </c>
      <c r="G1946" s="1">
        <f t="shared" si="25"/>
        <v>27.824254986456285</v>
      </c>
      <c r="H1946" s="5"/>
    </row>
    <row r="1947" spans="1:8" x14ac:dyDescent="0.25">
      <c r="A1947" s="1" t="s">
        <v>11</v>
      </c>
      <c r="B1947" s="1">
        <v>1944</v>
      </c>
      <c r="C1947" s="3">
        <v>41442</v>
      </c>
      <c r="D1947" s="1">
        <v>1800</v>
      </c>
      <c r="E1947" s="1">
        <v>261.75</v>
      </c>
      <c r="F1947" s="1">
        <v>20.650000000000002</v>
      </c>
      <c r="G1947" s="1">
        <f t="shared" si="25"/>
        <v>26.846575501294375</v>
      </c>
      <c r="H1947" s="5"/>
    </row>
    <row r="1948" spans="1:8" x14ac:dyDescent="0.25">
      <c r="A1948" s="1" t="s">
        <v>11</v>
      </c>
      <c r="B1948" s="1">
        <v>1944</v>
      </c>
      <c r="C1948" s="3">
        <v>41442</v>
      </c>
      <c r="D1948" s="1">
        <v>2100</v>
      </c>
      <c r="E1948" s="1">
        <v>261.875</v>
      </c>
      <c r="F1948" s="1">
        <v>20.650000000000002</v>
      </c>
      <c r="G1948" s="1">
        <f t="shared" si="25"/>
        <v>26.846575501294375</v>
      </c>
      <c r="H1948" s="5"/>
    </row>
    <row r="1949" spans="1:8" x14ac:dyDescent="0.25">
      <c r="A1949" s="1" t="s">
        <v>11</v>
      </c>
      <c r="B1949" s="1">
        <v>1944</v>
      </c>
      <c r="C1949" s="3">
        <v>41443</v>
      </c>
      <c r="D1949" s="1">
        <v>0</v>
      </c>
      <c r="E1949" s="1">
        <v>262</v>
      </c>
      <c r="F1949" s="1">
        <v>21.05</v>
      </c>
      <c r="G1949" s="1">
        <f t="shared" si="25"/>
        <v>28.154794729734103</v>
      </c>
      <c r="H1949" s="5"/>
    </row>
    <row r="1950" spans="1:8" x14ac:dyDescent="0.25">
      <c r="A1950" s="1" t="s">
        <v>11</v>
      </c>
      <c r="B1950" s="1">
        <v>1944</v>
      </c>
      <c r="C1950" s="3">
        <v>41443</v>
      </c>
      <c r="D1950" s="1">
        <v>600</v>
      </c>
      <c r="E1950" s="1">
        <v>262.25</v>
      </c>
      <c r="F1950" s="1">
        <v>22</v>
      </c>
      <c r="G1950" s="1">
        <f t="shared" si="25"/>
        <v>31.411986733333649</v>
      </c>
      <c r="H1950" s="5"/>
    </row>
    <row r="1951" spans="1:8" x14ac:dyDescent="0.25">
      <c r="A1951" s="1" t="s">
        <v>11</v>
      </c>
      <c r="B1951" s="1">
        <v>1944</v>
      </c>
      <c r="C1951" s="3">
        <v>41443</v>
      </c>
      <c r="D1951" s="1">
        <v>1000</v>
      </c>
      <c r="E1951" s="1">
        <v>262.41699999999997</v>
      </c>
      <c r="F1951" s="1">
        <v>22.150000000000002</v>
      </c>
      <c r="G1951" s="1">
        <f t="shared" si="25"/>
        <v>31.945817677360186</v>
      </c>
      <c r="H1951" s="5"/>
    </row>
    <row r="1952" spans="1:8" x14ac:dyDescent="0.25">
      <c r="A1952" s="1" t="s">
        <v>11</v>
      </c>
      <c r="B1952" s="1">
        <v>1944</v>
      </c>
      <c r="C1952" s="3">
        <v>41443</v>
      </c>
      <c r="D1952" s="1">
        <v>1200</v>
      </c>
      <c r="E1952" s="1">
        <v>262.5</v>
      </c>
      <c r="F1952" s="1">
        <v>21.6</v>
      </c>
      <c r="G1952" s="1">
        <f t="shared" si="25"/>
        <v>30.014593076428319</v>
      </c>
      <c r="H1952" s="5"/>
    </row>
    <row r="1953" spans="1:8" x14ac:dyDescent="0.25">
      <c r="A1953" s="1" t="s">
        <v>11</v>
      </c>
      <c r="B1953" s="1">
        <v>1944</v>
      </c>
      <c r="C1953" s="3">
        <v>41443</v>
      </c>
      <c r="D1953" s="1">
        <v>1600</v>
      </c>
      <c r="E1953" s="1">
        <v>262.66699999999997</v>
      </c>
      <c r="F1953" s="1">
        <v>20.3</v>
      </c>
      <c r="G1953" s="1">
        <f t="shared" si="25"/>
        <v>25.73222445322947</v>
      </c>
      <c r="H1953" s="5"/>
    </row>
    <row r="1954" spans="1:8" x14ac:dyDescent="0.25">
      <c r="A1954" s="1" t="s">
        <v>11</v>
      </c>
      <c r="B1954" s="1">
        <v>1944</v>
      </c>
      <c r="C1954" s="3">
        <v>41443</v>
      </c>
      <c r="D1954" s="1">
        <v>1800</v>
      </c>
      <c r="E1954" s="1">
        <v>262.75</v>
      </c>
      <c r="F1954" s="1">
        <v>20.05</v>
      </c>
      <c r="G1954" s="1">
        <f t="shared" si="25"/>
        <v>24.953462251026647</v>
      </c>
      <c r="H1954" s="5"/>
    </row>
    <row r="1955" spans="1:8" x14ac:dyDescent="0.25">
      <c r="A1955" s="1" t="s">
        <v>11</v>
      </c>
      <c r="B1955" s="1">
        <v>1944</v>
      </c>
      <c r="C1955" s="3">
        <v>41443</v>
      </c>
      <c r="D1955" s="1">
        <v>2100</v>
      </c>
      <c r="E1955" s="1">
        <v>262.875</v>
      </c>
      <c r="F1955" s="1">
        <v>20.05</v>
      </c>
      <c r="G1955" s="1">
        <f t="shared" si="25"/>
        <v>24.953462251026647</v>
      </c>
      <c r="H1955" s="5"/>
    </row>
    <row r="1956" spans="1:8" x14ac:dyDescent="0.25">
      <c r="A1956" s="1" t="s">
        <v>11</v>
      </c>
      <c r="B1956" s="1">
        <v>1944</v>
      </c>
      <c r="C1956" s="3">
        <v>41444</v>
      </c>
      <c r="D1956" s="1">
        <v>0</v>
      </c>
      <c r="E1956" s="1">
        <v>263</v>
      </c>
      <c r="F1956" s="1">
        <v>20.650000000000002</v>
      </c>
      <c r="G1956" s="1">
        <f t="shared" si="25"/>
        <v>26.846575501294375</v>
      </c>
      <c r="H1956" s="5"/>
    </row>
    <row r="1957" spans="1:8" x14ac:dyDescent="0.25">
      <c r="A1957" s="1" t="s">
        <v>11</v>
      </c>
      <c r="B1957" s="1">
        <v>1944</v>
      </c>
      <c r="C1957" s="3">
        <v>41444</v>
      </c>
      <c r="D1957" s="1">
        <v>400</v>
      </c>
      <c r="E1957" s="1">
        <v>263.16699999999997</v>
      </c>
      <c r="F1957" s="1">
        <v>21.450000000000003</v>
      </c>
      <c r="G1957" s="1">
        <f t="shared" si="25"/>
        <v>29.50032851447326</v>
      </c>
      <c r="H1957" s="5"/>
    </row>
    <row r="1958" spans="1:8" x14ac:dyDescent="0.25">
      <c r="A1958" s="1" t="s">
        <v>11</v>
      </c>
      <c r="B1958" s="1">
        <v>1944</v>
      </c>
      <c r="C1958" s="3">
        <v>41444</v>
      </c>
      <c r="D1958" s="1">
        <v>600</v>
      </c>
      <c r="E1958" s="1">
        <v>263.25</v>
      </c>
      <c r="F1958" s="1">
        <v>21.650000000000002</v>
      </c>
      <c r="G1958" s="1">
        <f t="shared" si="25"/>
        <v>30.187194336793919</v>
      </c>
      <c r="H1958" s="5"/>
    </row>
    <row r="1959" spans="1:8" x14ac:dyDescent="0.25">
      <c r="A1959" s="1" t="s">
        <v>11</v>
      </c>
      <c r="B1959" s="1">
        <v>1944</v>
      </c>
      <c r="C1959" s="3">
        <v>41444</v>
      </c>
      <c r="D1959" s="1">
        <v>930</v>
      </c>
      <c r="E1959" s="1">
        <v>263.39600000000002</v>
      </c>
      <c r="F1959" s="1">
        <v>21.8</v>
      </c>
      <c r="G1959" s="1">
        <f t="shared" si="25"/>
        <v>30.708546514097478</v>
      </c>
      <c r="H1959" s="5"/>
    </row>
    <row r="1960" spans="1:8" x14ac:dyDescent="0.25">
      <c r="A1960" s="1" t="s">
        <v>11</v>
      </c>
      <c r="B1960" s="1">
        <v>1944</v>
      </c>
      <c r="C1960" s="3">
        <v>41444</v>
      </c>
      <c r="D1960" s="1">
        <v>1200</v>
      </c>
      <c r="E1960" s="1">
        <v>263.5</v>
      </c>
      <c r="F1960" s="1">
        <v>21.1</v>
      </c>
      <c r="G1960" s="1">
        <f t="shared" si="25"/>
        <v>28.3209388351701</v>
      </c>
      <c r="H1960" s="5"/>
    </row>
    <row r="1961" spans="1:8" x14ac:dyDescent="0.25">
      <c r="A1961" s="1" t="s">
        <v>11</v>
      </c>
      <c r="B1961" s="1">
        <v>1944</v>
      </c>
      <c r="C1961" s="3">
        <v>41444</v>
      </c>
      <c r="D1961" s="1">
        <v>1600</v>
      </c>
      <c r="E1961" s="1">
        <v>263.66699999999997</v>
      </c>
      <c r="F1961" s="1">
        <v>19.8</v>
      </c>
      <c r="G1961" s="1">
        <f t="shared" si="25"/>
        <v>24.188939526759032</v>
      </c>
      <c r="H1961" s="5"/>
    </row>
    <row r="1962" spans="1:8" x14ac:dyDescent="0.25">
      <c r="A1962" s="1" t="s">
        <v>11</v>
      </c>
      <c r="B1962" s="1">
        <v>1944</v>
      </c>
      <c r="C1962" s="3">
        <v>41444</v>
      </c>
      <c r="D1962" s="1">
        <v>1800</v>
      </c>
      <c r="E1962" s="1">
        <v>263.75</v>
      </c>
      <c r="F1962" s="1">
        <v>19.55</v>
      </c>
      <c r="G1962" s="1">
        <f t="shared" si="25"/>
        <v>23.438570777409371</v>
      </c>
      <c r="H1962" s="5"/>
    </row>
    <row r="1963" spans="1:8" x14ac:dyDescent="0.25">
      <c r="A1963" s="1" t="s">
        <v>11</v>
      </c>
      <c r="B1963" s="1">
        <v>1944</v>
      </c>
      <c r="C1963" s="3">
        <v>41444</v>
      </c>
      <c r="D1963" s="1">
        <v>2100</v>
      </c>
      <c r="E1963" s="1">
        <v>263.875</v>
      </c>
      <c r="F1963" s="1">
        <v>19.55</v>
      </c>
      <c r="G1963" s="1">
        <f t="shared" si="25"/>
        <v>23.438570777409371</v>
      </c>
      <c r="H1963" s="5"/>
    </row>
    <row r="1964" spans="1:8" x14ac:dyDescent="0.25">
      <c r="A1964" s="1" t="s">
        <v>11</v>
      </c>
      <c r="B1964" s="1">
        <v>1944</v>
      </c>
      <c r="C1964" s="3">
        <v>41445</v>
      </c>
      <c r="D1964" s="1">
        <v>0</v>
      </c>
      <c r="E1964" s="1">
        <v>264</v>
      </c>
      <c r="F1964" s="1">
        <v>20.5</v>
      </c>
      <c r="G1964" s="1">
        <f t="shared" si="25"/>
        <v>26.36554374406867</v>
      </c>
      <c r="H1964" s="5"/>
    </row>
    <row r="1965" spans="1:8" x14ac:dyDescent="0.25">
      <c r="A1965" s="1" t="s">
        <v>11</v>
      </c>
      <c r="B1965" s="1">
        <v>1944</v>
      </c>
      <c r="C1965" s="3">
        <v>41445</v>
      </c>
      <c r="D1965" s="1">
        <v>500</v>
      </c>
      <c r="E1965" s="1">
        <v>264.20800000000003</v>
      </c>
      <c r="F1965" s="1">
        <v>21.200000000000003</v>
      </c>
      <c r="G1965" s="1">
        <f t="shared" si="25"/>
        <v>28.654978835358328</v>
      </c>
      <c r="H1965" s="5"/>
    </row>
    <row r="1966" spans="1:8" x14ac:dyDescent="0.25">
      <c r="A1966" s="1" t="s">
        <v>11</v>
      </c>
      <c r="B1966" s="1">
        <v>1944</v>
      </c>
      <c r="C1966" s="3">
        <v>41445</v>
      </c>
      <c r="D1966" s="1">
        <v>600</v>
      </c>
      <c r="E1966" s="1">
        <v>264.25</v>
      </c>
      <c r="F1966" s="1">
        <v>21.3</v>
      </c>
      <c r="G1966" s="1">
        <f t="shared" si="25"/>
        <v>28.99135897406655</v>
      </c>
      <c r="H1966" s="5"/>
    </row>
    <row r="1967" spans="1:8" x14ac:dyDescent="0.25">
      <c r="A1967" s="1" t="s">
        <v>11</v>
      </c>
      <c r="B1967" s="1">
        <v>1944</v>
      </c>
      <c r="C1967" s="3">
        <v>41445</v>
      </c>
      <c r="D1967" s="1">
        <v>900</v>
      </c>
      <c r="E1967" s="1">
        <v>264.375</v>
      </c>
      <c r="F1967" s="1">
        <v>21.5</v>
      </c>
      <c r="G1967" s="1">
        <f t="shared" si="25"/>
        <v>29.671160821956892</v>
      </c>
      <c r="H1967" s="5"/>
    </row>
    <row r="1968" spans="1:8" x14ac:dyDescent="0.25">
      <c r="A1968" s="1" t="s">
        <v>11</v>
      </c>
      <c r="B1968" s="1">
        <v>1944</v>
      </c>
      <c r="C1968" s="3">
        <v>41445</v>
      </c>
      <c r="D1968" s="1">
        <v>1000</v>
      </c>
      <c r="E1968" s="1">
        <v>264.41699999999997</v>
      </c>
      <c r="F1968" s="1">
        <v>21.5</v>
      </c>
      <c r="G1968" s="1">
        <f t="shared" si="25"/>
        <v>29.671160821956892</v>
      </c>
      <c r="H1968" s="5"/>
    </row>
    <row r="1969" spans="1:8" x14ac:dyDescent="0.25">
      <c r="A1969" s="1" t="s">
        <v>11</v>
      </c>
      <c r="B1969" s="1">
        <v>1944</v>
      </c>
      <c r="C1969" s="3">
        <v>41445</v>
      </c>
      <c r="D1969" s="1">
        <v>1200</v>
      </c>
      <c r="E1969" s="1">
        <v>264.5</v>
      </c>
      <c r="F1969" s="1">
        <v>20.950000000000003</v>
      </c>
      <c r="G1969" s="1">
        <f t="shared" si="25"/>
        <v>27.824254986456285</v>
      </c>
      <c r="H1969" s="5"/>
    </row>
    <row r="1970" spans="1:8" x14ac:dyDescent="0.25">
      <c r="A1970" s="1" t="s">
        <v>11</v>
      </c>
      <c r="B1970" s="1">
        <v>1944</v>
      </c>
      <c r="C1970" s="3">
        <v>41445</v>
      </c>
      <c r="D1970" s="1">
        <v>1600</v>
      </c>
      <c r="E1970" s="1">
        <v>264.66699999999997</v>
      </c>
      <c r="F1970" s="1">
        <v>19.950000000000003</v>
      </c>
      <c r="G1970" s="1">
        <f t="shared" si="25"/>
        <v>24.645949199644576</v>
      </c>
      <c r="H1970" s="5"/>
    </row>
    <row r="1971" spans="1:8" x14ac:dyDescent="0.25">
      <c r="A1971" s="1" t="s">
        <v>11</v>
      </c>
      <c r="B1971" s="1">
        <v>1944</v>
      </c>
      <c r="C1971" s="3">
        <v>41445</v>
      </c>
      <c r="D1971" s="1">
        <v>1800</v>
      </c>
      <c r="E1971" s="1">
        <v>264.75</v>
      </c>
      <c r="F1971" s="1">
        <v>19.700000000000003</v>
      </c>
      <c r="G1971" s="1">
        <f t="shared" si="25"/>
        <v>23.887098357007439</v>
      </c>
      <c r="H1971" s="5"/>
    </row>
    <row r="1972" spans="1:8" x14ac:dyDescent="0.25">
      <c r="A1972" s="1" t="s">
        <v>11</v>
      </c>
      <c r="B1972" s="1">
        <v>1944</v>
      </c>
      <c r="C1972" s="3">
        <v>41445</v>
      </c>
      <c r="D1972" s="1">
        <v>2000</v>
      </c>
      <c r="E1972" s="1">
        <v>264.83300000000003</v>
      </c>
      <c r="F1972" s="1">
        <v>19.700000000000003</v>
      </c>
      <c r="G1972" s="1">
        <f t="shared" si="25"/>
        <v>23.887098357007439</v>
      </c>
      <c r="H1972" s="5"/>
    </row>
    <row r="1973" spans="1:8" x14ac:dyDescent="0.25">
      <c r="A1973" s="1" t="s">
        <v>11</v>
      </c>
      <c r="B1973" s="1">
        <v>1944</v>
      </c>
      <c r="C1973" s="3">
        <v>41446</v>
      </c>
      <c r="D1973" s="1">
        <v>0</v>
      </c>
      <c r="E1973" s="1">
        <v>265</v>
      </c>
      <c r="F1973" s="1">
        <v>20.350000000000001</v>
      </c>
      <c r="G1973" s="1">
        <f t="shared" si="25"/>
        <v>25.889693116265388</v>
      </c>
      <c r="H1973" s="5"/>
    </row>
    <row r="1974" spans="1:8" x14ac:dyDescent="0.25">
      <c r="A1974" s="1" t="s">
        <v>11</v>
      </c>
      <c r="B1974" s="1">
        <v>1944</v>
      </c>
      <c r="C1974" s="3">
        <v>41446</v>
      </c>
      <c r="D1974" s="1">
        <v>400</v>
      </c>
      <c r="E1974" s="1">
        <v>265.16699999999997</v>
      </c>
      <c r="F1974" s="1">
        <v>21.150000000000002</v>
      </c>
      <c r="G1974" s="1">
        <f t="shared" si="25"/>
        <v>28.487666649202964</v>
      </c>
      <c r="H1974" s="5"/>
    </row>
    <row r="1975" spans="1:8" x14ac:dyDescent="0.25">
      <c r="A1975" s="1" t="s">
        <v>11</v>
      </c>
      <c r="B1975" s="1">
        <v>1944</v>
      </c>
      <c r="C1975" s="3">
        <v>41446</v>
      </c>
      <c r="D1975" s="1">
        <v>600</v>
      </c>
      <c r="E1975" s="1">
        <v>265.25</v>
      </c>
      <c r="F1975" s="1">
        <v>21.35</v>
      </c>
      <c r="G1975" s="1">
        <f t="shared" si="25"/>
        <v>29.160428249606511</v>
      </c>
      <c r="H1975" s="5"/>
    </row>
    <row r="1976" spans="1:8" x14ac:dyDescent="0.25">
      <c r="A1976" s="1" t="s">
        <v>11</v>
      </c>
      <c r="B1976" s="1">
        <v>1944</v>
      </c>
      <c r="C1976" s="3">
        <v>41446</v>
      </c>
      <c r="D1976" s="1">
        <v>900</v>
      </c>
      <c r="E1976" s="1">
        <v>265.375</v>
      </c>
      <c r="F1976" s="1">
        <v>21.650000000000002</v>
      </c>
      <c r="G1976" s="1">
        <f t="shared" si="25"/>
        <v>30.187194336793919</v>
      </c>
      <c r="H1976" s="5"/>
    </row>
    <row r="1977" spans="1:8" x14ac:dyDescent="0.25">
      <c r="A1977" s="1" t="s">
        <v>11</v>
      </c>
      <c r="B1977" s="1">
        <v>1944</v>
      </c>
      <c r="C1977" s="3">
        <v>41446</v>
      </c>
      <c r="D1977" s="1">
        <v>1100</v>
      </c>
      <c r="E1977" s="1">
        <v>265.45800000000003</v>
      </c>
      <c r="F1977" s="1">
        <v>21.650000000000002</v>
      </c>
      <c r="G1977" s="1">
        <f t="shared" si="25"/>
        <v>30.187194336793919</v>
      </c>
      <c r="H1977" s="5"/>
    </row>
    <row r="1978" spans="1:8" x14ac:dyDescent="0.25">
      <c r="A1978" s="1" t="s">
        <v>11</v>
      </c>
      <c r="B1978" s="1">
        <v>1944</v>
      </c>
      <c r="C1978" s="3">
        <v>41446</v>
      </c>
      <c r="D1978" s="1">
        <v>1200</v>
      </c>
      <c r="E1978" s="1">
        <v>265.5</v>
      </c>
      <c r="F1978" s="1">
        <v>21.450000000000003</v>
      </c>
      <c r="G1978" s="1">
        <f t="shared" si="25"/>
        <v>29.50032851447326</v>
      </c>
      <c r="H1978" s="5"/>
    </row>
    <row r="1979" spans="1:8" x14ac:dyDescent="0.25">
      <c r="A1979" s="1" t="s">
        <v>11</v>
      </c>
      <c r="B1979" s="1">
        <v>1944</v>
      </c>
      <c r="C1979" s="3">
        <v>41446</v>
      </c>
      <c r="D1979" s="1">
        <v>1700</v>
      </c>
      <c r="E1979" s="1">
        <v>265.70800000000003</v>
      </c>
      <c r="F1979" s="1">
        <v>20.100000000000001</v>
      </c>
      <c r="G1979" s="1">
        <f t="shared" si="25"/>
        <v>25.108072806928451</v>
      </c>
      <c r="H1979" s="5"/>
    </row>
    <row r="1980" spans="1:8" x14ac:dyDescent="0.25">
      <c r="A1980" s="1" t="s">
        <v>11</v>
      </c>
      <c r="B1980" s="1">
        <v>1944</v>
      </c>
      <c r="C1980" s="3">
        <v>41446</v>
      </c>
      <c r="D1980" s="1">
        <v>1800</v>
      </c>
      <c r="E1980" s="1">
        <v>265.75</v>
      </c>
      <c r="F1980" s="1">
        <v>20.05</v>
      </c>
      <c r="G1980" s="1">
        <f t="shared" si="25"/>
        <v>24.953462251026647</v>
      </c>
      <c r="H1980" s="5"/>
    </row>
    <row r="1981" spans="1:8" x14ac:dyDescent="0.25">
      <c r="A1981" s="1" t="s">
        <v>11</v>
      </c>
      <c r="B1981" s="1">
        <v>1944</v>
      </c>
      <c r="C1981" s="3">
        <v>41446</v>
      </c>
      <c r="D1981" s="1">
        <v>2100</v>
      </c>
      <c r="E1981" s="1">
        <v>265.875</v>
      </c>
      <c r="F1981" s="1">
        <v>20.05</v>
      </c>
      <c r="G1981" s="1">
        <f t="shared" si="25"/>
        <v>24.953462251026647</v>
      </c>
      <c r="H1981" s="5"/>
    </row>
    <row r="1982" spans="1:8" x14ac:dyDescent="0.25">
      <c r="A1982" s="1" t="s">
        <v>11</v>
      </c>
      <c r="B1982" s="1">
        <v>1944</v>
      </c>
      <c r="C1982" s="3">
        <v>41447</v>
      </c>
      <c r="D1982" s="1">
        <v>0</v>
      </c>
      <c r="E1982" s="1">
        <v>266</v>
      </c>
      <c r="F1982" s="1">
        <v>20.5</v>
      </c>
      <c r="G1982" s="1">
        <f t="shared" si="25"/>
        <v>26.36554374406867</v>
      </c>
      <c r="H1982" s="5"/>
    </row>
    <row r="1983" spans="1:8" x14ac:dyDescent="0.25">
      <c r="A1983" s="1" t="s">
        <v>11</v>
      </c>
      <c r="B1983" s="1">
        <v>1944</v>
      </c>
      <c r="C1983" s="3">
        <v>41447</v>
      </c>
      <c r="D1983" s="1">
        <v>600</v>
      </c>
      <c r="E1983" s="1">
        <v>266.25</v>
      </c>
      <c r="F1983" s="1">
        <v>21.400000000000002</v>
      </c>
      <c r="G1983" s="1">
        <f t="shared" si="25"/>
        <v>29.330084543249143</v>
      </c>
      <c r="H1983" s="5"/>
    </row>
    <row r="1984" spans="1:8" x14ac:dyDescent="0.25">
      <c r="A1984" s="1" t="s">
        <v>11</v>
      </c>
      <c r="B1984" s="1">
        <v>1944</v>
      </c>
      <c r="C1984" s="3">
        <v>41447</v>
      </c>
      <c r="D1984" s="1">
        <v>900</v>
      </c>
      <c r="E1984" s="1">
        <v>266.375</v>
      </c>
      <c r="F1984" s="1">
        <v>21.6</v>
      </c>
      <c r="G1984" s="1">
        <f t="shared" si="25"/>
        <v>30.014593076428319</v>
      </c>
      <c r="H1984" s="5"/>
    </row>
    <row r="1985" spans="1:8" x14ac:dyDescent="0.25">
      <c r="A1985" s="1" t="s">
        <v>11</v>
      </c>
      <c r="B1985" s="1">
        <v>1944</v>
      </c>
      <c r="C1985" s="3">
        <v>41447</v>
      </c>
      <c r="D1985" s="1">
        <v>1000</v>
      </c>
      <c r="E1985" s="1">
        <v>266.41699999999997</v>
      </c>
      <c r="F1985" s="1">
        <v>21.6</v>
      </c>
      <c r="G1985" s="1">
        <f t="shared" si="25"/>
        <v>30.014593076428319</v>
      </c>
      <c r="H1985" s="5"/>
    </row>
    <row r="1986" spans="1:8" x14ac:dyDescent="0.25">
      <c r="A1986" s="1" t="s">
        <v>11</v>
      </c>
      <c r="B1986" s="1">
        <v>1944</v>
      </c>
      <c r="C1986" s="3">
        <v>41447</v>
      </c>
      <c r="D1986" s="1">
        <v>1200</v>
      </c>
      <c r="E1986" s="1">
        <v>266.5</v>
      </c>
      <c r="F1986" s="1">
        <v>21.1</v>
      </c>
      <c r="G1986" s="1">
        <f t="shared" si="25"/>
        <v>28.3209388351701</v>
      </c>
      <c r="H1986" s="5"/>
    </row>
    <row r="1987" spans="1:8" x14ac:dyDescent="0.25">
      <c r="A1987" s="1" t="s">
        <v>11</v>
      </c>
      <c r="B1987" s="1">
        <v>1944</v>
      </c>
      <c r="C1987" s="3">
        <v>41447</v>
      </c>
      <c r="D1987" s="1">
        <v>1600</v>
      </c>
      <c r="E1987" s="1">
        <v>266.66699999999997</v>
      </c>
      <c r="F1987" s="1">
        <v>19.700000000000003</v>
      </c>
      <c r="G1987" s="1">
        <f t="shared" si="25"/>
        <v>23.887098357007439</v>
      </c>
      <c r="H1987" s="5"/>
    </row>
    <row r="1988" spans="1:8" x14ac:dyDescent="0.25">
      <c r="A1988" s="1" t="s">
        <v>11</v>
      </c>
      <c r="B1988" s="1">
        <v>1944</v>
      </c>
      <c r="C1988" s="3">
        <v>41447</v>
      </c>
      <c r="D1988" s="1">
        <v>1800</v>
      </c>
      <c r="E1988" s="1">
        <v>266.75</v>
      </c>
      <c r="F1988" s="1">
        <v>19.5</v>
      </c>
      <c r="G1988" s="1">
        <f t="shared" ref="G1988:G2051" si="26">(F1988^2.48)*0.0147193</f>
        <v>23.290187940732245</v>
      </c>
      <c r="H1988" s="5"/>
    </row>
    <row r="1989" spans="1:8" x14ac:dyDescent="0.25">
      <c r="A1989" s="1" t="s">
        <v>11</v>
      </c>
      <c r="B1989" s="1">
        <v>1944</v>
      </c>
      <c r="C1989" s="3">
        <v>41447</v>
      </c>
      <c r="D1989" s="1">
        <v>2100</v>
      </c>
      <c r="E1989" s="1">
        <v>266.875</v>
      </c>
      <c r="F1989" s="1">
        <v>19.5</v>
      </c>
      <c r="G1989" s="1">
        <f t="shared" si="26"/>
        <v>23.290187940732245</v>
      </c>
      <c r="H1989" s="5"/>
    </row>
    <row r="1990" spans="1:8" x14ac:dyDescent="0.25">
      <c r="A1990" s="1" t="s">
        <v>11</v>
      </c>
      <c r="B1990" s="1">
        <v>1944</v>
      </c>
      <c r="C1990" s="3">
        <v>41448</v>
      </c>
      <c r="D1990" s="1">
        <v>0</v>
      </c>
      <c r="E1990" s="1">
        <v>267</v>
      </c>
      <c r="F1990" s="1">
        <v>19.950000000000003</v>
      </c>
      <c r="G1990" s="1">
        <f t="shared" si="26"/>
        <v>24.645949199644576</v>
      </c>
      <c r="H1990" s="5"/>
    </row>
    <row r="1991" spans="1:8" x14ac:dyDescent="0.25">
      <c r="A1991" s="1" t="s">
        <v>11</v>
      </c>
      <c r="B1991" s="1">
        <v>1944</v>
      </c>
      <c r="C1991" s="3">
        <v>41448</v>
      </c>
      <c r="D1991" s="1">
        <v>600</v>
      </c>
      <c r="E1991" s="1">
        <v>267.25</v>
      </c>
      <c r="F1991" s="1">
        <v>21.05</v>
      </c>
      <c r="G1991" s="1">
        <f t="shared" si="26"/>
        <v>28.154794729734103</v>
      </c>
      <c r="H1991" s="5"/>
    </row>
    <row r="1992" spans="1:8" x14ac:dyDescent="0.25">
      <c r="A1992" s="1" t="s">
        <v>11</v>
      </c>
      <c r="B1992" s="1">
        <v>1944</v>
      </c>
      <c r="C1992" s="3">
        <v>41448</v>
      </c>
      <c r="D1992" s="1">
        <v>1100</v>
      </c>
      <c r="E1992" s="1">
        <v>267.45800000000003</v>
      </c>
      <c r="F1992" s="1">
        <v>21.5</v>
      </c>
      <c r="G1992" s="1">
        <f t="shared" si="26"/>
        <v>29.671160821956892</v>
      </c>
      <c r="H1992" s="5"/>
    </row>
    <row r="1993" spans="1:8" x14ac:dyDescent="0.25">
      <c r="A1993" s="1" t="s">
        <v>11</v>
      </c>
      <c r="B1993" s="1">
        <v>1944</v>
      </c>
      <c r="C1993" s="3">
        <v>41448</v>
      </c>
      <c r="D1993" s="1">
        <v>1200</v>
      </c>
      <c r="E1993" s="1">
        <v>267.5</v>
      </c>
      <c r="F1993" s="1">
        <v>21.5</v>
      </c>
      <c r="G1993" s="1">
        <f t="shared" si="26"/>
        <v>29.671160821956892</v>
      </c>
      <c r="H1993" s="5"/>
    </row>
    <row r="1994" spans="1:8" x14ac:dyDescent="0.25">
      <c r="A1994" s="1" t="s">
        <v>11</v>
      </c>
      <c r="B1994" s="1">
        <v>1944</v>
      </c>
      <c r="C1994" s="3">
        <v>41448</v>
      </c>
      <c r="D1994" s="1">
        <v>1400</v>
      </c>
      <c r="E1994" s="1">
        <v>267.58300000000003</v>
      </c>
      <c r="F1994" s="1">
        <v>21.35</v>
      </c>
      <c r="G1994" s="1">
        <f t="shared" si="26"/>
        <v>29.160428249606511</v>
      </c>
      <c r="H1994" s="5"/>
    </row>
    <row r="1995" spans="1:8" x14ac:dyDescent="0.25">
      <c r="A1995" s="1" t="s">
        <v>11</v>
      </c>
      <c r="B1995" s="1">
        <v>1944</v>
      </c>
      <c r="C1995" s="3">
        <v>41448</v>
      </c>
      <c r="D1995" s="1">
        <v>1800</v>
      </c>
      <c r="E1995" s="1">
        <v>267.75</v>
      </c>
      <c r="F1995" s="1">
        <v>20.350000000000001</v>
      </c>
      <c r="G1995" s="1">
        <f t="shared" si="26"/>
        <v>25.889693116265388</v>
      </c>
      <c r="H1995" s="5"/>
    </row>
    <row r="1996" spans="1:8" x14ac:dyDescent="0.25">
      <c r="A1996" s="1" t="s">
        <v>11</v>
      </c>
      <c r="B1996" s="1">
        <v>1944</v>
      </c>
      <c r="C1996" s="3">
        <v>41448</v>
      </c>
      <c r="D1996" s="1">
        <v>1930</v>
      </c>
      <c r="E1996" s="1">
        <v>267.81299999999999</v>
      </c>
      <c r="F1996" s="1">
        <v>20.100000000000001</v>
      </c>
      <c r="G1996" s="1">
        <f t="shared" si="26"/>
        <v>25.108072806928451</v>
      </c>
      <c r="H1996" s="5"/>
    </row>
    <row r="1997" spans="1:8" x14ac:dyDescent="0.25">
      <c r="A1997" s="1" t="s">
        <v>11</v>
      </c>
      <c r="B1997" s="1">
        <v>1944</v>
      </c>
      <c r="C1997" s="3">
        <v>41448</v>
      </c>
      <c r="D1997" s="1">
        <v>2200</v>
      </c>
      <c r="E1997" s="1">
        <v>267.91699999999997</v>
      </c>
      <c r="F1997" s="1">
        <v>20.100000000000001</v>
      </c>
      <c r="G1997" s="1">
        <f t="shared" si="26"/>
        <v>25.108072806928451</v>
      </c>
      <c r="H1997" s="5"/>
    </row>
    <row r="1998" spans="1:8" x14ac:dyDescent="0.25">
      <c r="A1998" s="1" t="s">
        <v>11</v>
      </c>
      <c r="B1998" s="1">
        <v>1944</v>
      </c>
      <c r="C1998" s="3">
        <v>41449</v>
      </c>
      <c r="D1998" s="1">
        <v>0</v>
      </c>
      <c r="E1998" s="1">
        <v>268</v>
      </c>
      <c r="F1998" s="1">
        <v>20.350000000000001</v>
      </c>
      <c r="G1998" s="1">
        <f t="shared" si="26"/>
        <v>25.889693116265388</v>
      </c>
      <c r="H1998" s="5"/>
    </row>
    <row r="1999" spans="1:8" x14ac:dyDescent="0.25">
      <c r="A1999" s="1" t="s">
        <v>11</v>
      </c>
      <c r="B1999" s="1">
        <v>1944</v>
      </c>
      <c r="C1999" s="3">
        <v>41449</v>
      </c>
      <c r="D1999" s="1">
        <v>600</v>
      </c>
      <c r="E1999" s="1">
        <v>268.25</v>
      </c>
      <c r="F1999" s="1">
        <v>21.200000000000003</v>
      </c>
      <c r="G1999" s="1">
        <f t="shared" si="26"/>
        <v>28.654978835358328</v>
      </c>
      <c r="H1999" s="5"/>
    </row>
    <row r="2000" spans="1:8" x14ac:dyDescent="0.25">
      <c r="A2000" s="1" t="s">
        <v>11</v>
      </c>
      <c r="B2000" s="1">
        <v>1944</v>
      </c>
      <c r="C2000" s="3">
        <v>41449</v>
      </c>
      <c r="D2000" s="1">
        <v>930</v>
      </c>
      <c r="E2000" s="1">
        <v>268.39600000000002</v>
      </c>
      <c r="F2000" s="1">
        <v>21.35</v>
      </c>
      <c r="G2000" s="1">
        <f t="shared" si="26"/>
        <v>29.160428249606511</v>
      </c>
      <c r="H2000" s="5"/>
    </row>
    <row r="2001" spans="1:8" x14ac:dyDescent="0.25">
      <c r="A2001" s="1" t="s">
        <v>11</v>
      </c>
      <c r="B2001" s="1">
        <v>1944</v>
      </c>
      <c r="C2001" s="3">
        <v>41449</v>
      </c>
      <c r="D2001" s="1">
        <v>1030</v>
      </c>
      <c r="E2001" s="1">
        <v>268.43799999999999</v>
      </c>
      <c r="F2001" s="1">
        <v>21.35</v>
      </c>
      <c r="G2001" s="1">
        <f t="shared" si="26"/>
        <v>29.160428249606511</v>
      </c>
      <c r="H2001" s="5"/>
    </row>
    <row r="2002" spans="1:8" x14ac:dyDescent="0.25">
      <c r="A2002" s="1" t="s">
        <v>11</v>
      </c>
      <c r="B2002" s="1">
        <v>1944</v>
      </c>
      <c r="C2002" s="3">
        <v>41449</v>
      </c>
      <c r="D2002" s="1">
        <v>1200</v>
      </c>
      <c r="E2002" s="1">
        <v>268.5</v>
      </c>
      <c r="F2002" s="1">
        <v>20.950000000000003</v>
      </c>
      <c r="G2002" s="1">
        <f t="shared" si="26"/>
        <v>27.824254986456285</v>
      </c>
      <c r="H2002" s="5"/>
    </row>
    <row r="2003" spans="1:8" x14ac:dyDescent="0.25">
      <c r="A2003" s="1" t="s">
        <v>11</v>
      </c>
      <c r="B2003" s="1">
        <v>1944</v>
      </c>
      <c r="C2003" s="3">
        <v>41449</v>
      </c>
      <c r="D2003" s="1">
        <v>1600</v>
      </c>
      <c r="E2003" s="1">
        <v>268.66699999999997</v>
      </c>
      <c r="F2003" s="1">
        <v>19.5</v>
      </c>
      <c r="G2003" s="1">
        <f t="shared" si="26"/>
        <v>23.290187940732245</v>
      </c>
      <c r="H2003" s="5"/>
    </row>
    <row r="2004" spans="1:8" x14ac:dyDescent="0.25">
      <c r="A2004" s="1" t="s">
        <v>11</v>
      </c>
      <c r="B2004" s="1">
        <v>1944</v>
      </c>
      <c r="C2004" s="3">
        <v>41449</v>
      </c>
      <c r="D2004" s="1">
        <v>1800</v>
      </c>
      <c r="E2004" s="1">
        <v>268.75</v>
      </c>
      <c r="F2004" s="1">
        <v>19.3</v>
      </c>
      <c r="G2004" s="1">
        <f t="shared" si="26"/>
        <v>22.702269936688264</v>
      </c>
      <c r="H2004" s="5"/>
    </row>
    <row r="2005" spans="1:8" x14ac:dyDescent="0.25">
      <c r="A2005" s="1" t="s">
        <v>11</v>
      </c>
      <c r="B2005" s="1">
        <v>1944</v>
      </c>
      <c r="C2005" s="3">
        <v>41449</v>
      </c>
      <c r="D2005" s="1">
        <v>1830</v>
      </c>
      <c r="E2005" s="1">
        <v>268.77100000000002</v>
      </c>
      <c r="F2005" s="1">
        <v>19.200000000000003</v>
      </c>
      <c r="G2005" s="1">
        <f t="shared" si="26"/>
        <v>22.411669226885181</v>
      </c>
      <c r="H2005" s="5"/>
    </row>
    <row r="2006" spans="1:8" x14ac:dyDescent="0.25">
      <c r="A2006" s="1" t="s">
        <v>11</v>
      </c>
      <c r="B2006" s="1">
        <v>1944</v>
      </c>
      <c r="C2006" s="3">
        <v>41449</v>
      </c>
      <c r="D2006" s="1">
        <v>2030</v>
      </c>
      <c r="E2006" s="1">
        <v>268.85399999999998</v>
      </c>
      <c r="F2006" s="1">
        <v>19.200000000000003</v>
      </c>
      <c r="G2006" s="1">
        <f t="shared" si="26"/>
        <v>22.411669226885181</v>
      </c>
      <c r="H2006" s="5"/>
    </row>
    <row r="2007" spans="1:8" x14ac:dyDescent="0.25">
      <c r="A2007" s="1" t="s">
        <v>11</v>
      </c>
      <c r="B2007" s="1">
        <v>1944</v>
      </c>
      <c r="C2007" s="3">
        <v>41450</v>
      </c>
      <c r="D2007" s="1">
        <v>0</v>
      </c>
      <c r="E2007" s="1">
        <v>269</v>
      </c>
      <c r="F2007" s="1">
        <v>19.8</v>
      </c>
      <c r="G2007" s="1">
        <f t="shared" si="26"/>
        <v>24.188939526759032</v>
      </c>
      <c r="H2007" s="5"/>
    </row>
    <row r="2008" spans="1:8" x14ac:dyDescent="0.25">
      <c r="A2008" s="1" t="s">
        <v>11</v>
      </c>
      <c r="B2008" s="1">
        <v>1944</v>
      </c>
      <c r="C2008" s="3">
        <v>41450</v>
      </c>
      <c r="D2008" s="1">
        <v>600</v>
      </c>
      <c r="E2008" s="1">
        <v>269.25</v>
      </c>
      <c r="F2008" s="1">
        <v>20.900000000000002</v>
      </c>
      <c r="G2008" s="1">
        <f t="shared" si="26"/>
        <v>27.659858017460561</v>
      </c>
      <c r="H2008" s="5"/>
    </row>
    <row r="2009" spans="1:8" x14ac:dyDescent="0.25">
      <c r="A2009" s="1" t="s">
        <v>11</v>
      </c>
      <c r="B2009" s="1">
        <v>1944</v>
      </c>
      <c r="C2009" s="3">
        <v>41450</v>
      </c>
      <c r="D2009" s="1">
        <v>900</v>
      </c>
      <c r="E2009" s="1">
        <v>269.375</v>
      </c>
      <c r="F2009" s="1">
        <v>21.1</v>
      </c>
      <c r="G2009" s="1">
        <f t="shared" si="26"/>
        <v>28.3209388351701</v>
      </c>
      <c r="H2009" s="5"/>
    </row>
    <row r="2010" spans="1:8" x14ac:dyDescent="0.25">
      <c r="A2010" s="1" t="s">
        <v>11</v>
      </c>
      <c r="B2010" s="1">
        <v>1944</v>
      </c>
      <c r="C2010" s="3">
        <v>41450</v>
      </c>
      <c r="D2010" s="1">
        <v>1100</v>
      </c>
      <c r="E2010" s="1">
        <v>269.45800000000003</v>
      </c>
      <c r="F2010" s="1">
        <v>21.1</v>
      </c>
      <c r="G2010" s="1">
        <f t="shared" si="26"/>
        <v>28.3209388351701</v>
      </c>
      <c r="H2010" s="5"/>
    </row>
    <row r="2011" spans="1:8" x14ac:dyDescent="0.25">
      <c r="A2011" s="1" t="s">
        <v>11</v>
      </c>
      <c r="B2011" s="1">
        <v>1944</v>
      </c>
      <c r="C2011" s="3">
        <v>41450</v>
      </c>
      <c r="D2011" s="1">
        <v>1200</v>
      </c>
      <c r="E2011" s="1">
        <v>269.5</v>
      </c>
      <c r="F2011" s="1">
        <v>20.900000000000002</v>
      </c>
      <c r="G2011" s="1">
        <f t="shared" si="26"/>
        <v>27.659858017460561</v>
      </c>
      <c r="H2011" s="5"/>
    </row>
    <row r="2012" spans="1:8" x14ac:dyDescent="0.25">
      <c r="A2012" s="1" t="s">
        <v>11</v>
      </c>
      <c r="B2012" s="1">
        <v>1944</v>
      </c>
      <c r="C2012" s="3">
        <v>41450</v>
      </c>
      <c r="D2012" s="1">
        <v>1600</v>
      </c>
      <c r="E2012" s="1">
        <v>269.66699999999997</v>
      </c>
      <c r="F2012" s="1">
        <v>19.700000000000003</v>
      </c>
      <c r="G2012" s="1">
        <f t="shared" si="26"/>
        <v>23.887098357007439</v>
      </c>
      <c r="H2012" s="5"/>
    </row>
    <row r="2013" spans="1:8" x14ac:dyDescent="0.25">
      <c r="A2013" s="1" t="s">
        <v>11</v>
      </c>
      <c r="B2013" s="1">
        <v>1944</v>
      </c>
      <c r="C2013" s="3">
        <v>41450</v>
      </c>
      <c r="D2013" s="1">
        <v>1800</v>
      </c>
      <c r="E2013" s="1">
        <v>269.75</v>
      </c>
      <c r="F2013" s="1">
        <v>19.350000000000001</v>
      </c>
      <c r="G2013" s="1">
        <f t="shared" si="26"/>
        <v>22.848408822528789</v>
      </c>
      <c r="H2013" s="5"/>
    </row>
    <row r="2014" spans="1:8" x14ac:dyDescent="0.25">
      <c r="A2014" s="1" t="s">
        <v>11</v>
      </c>
      <c r="B2014" s="1">
        <v>1944</v>
      </c>
      <c r="C2014" s="3">
        <v>41450</v>
      </c>
      <c r="D2014" s="1">
        <v>1900</v>
      </c>
      <c r="E2014" s="1">
        <v>269.79199999999997</v>
      </c>
      <c r="F2014" s="1">
        <v>19.25</v>
      </c>
      <c r="G2014" s="1">
        <f t="shared" si="26"/>
        <v>22.556690303444775</v>
      </c>
      <c r="H2014" s="5"/>
    </row>
    <row r="2015" spans="1:8" x14ac:dyDescent="0.25">
      <c r="A2015" s="1" t="s">
        <v>11</v>
      </c>
      <c r="B2015" s="1">
        <v>1944</v>
      </c>
      <c r="C2015" s="3">
        <v>41450</v>
      </c>
      <c r="D2015" s="1">
        <v>2100</v>
      </c>
      <c r="E2015" s="1">
        <v>269.875</v>
      </c>
      <c r="F2015" s="1">
        <v>19.25</v>
      </c>
      <c r="G2015" s="1">
        <f t="shared" si="26"/>
        <v>22.556690303444775</v>
      </c>
      <c r="H2015" s="5"/>
    </row>
    <row r="2016" spans="1:8" x14ac:dyDescent="0.25">
      <c r="A2016" s="1" t="s">
        <v>11</v>
      </c>
      <c r="B2016" s="1">
        <v>1944</v>
      </c>
      <c r="C2016" s="3">
        <v>41451</v>
      </c>
      <c r="D2016" s="1">
        <v>0</v>
      </c>
      <c r="E2016" s="1">
        <v>270</v>
      </c>
      <c r="F2016" s="1">
        <v>19.8</v>
      </c>
      <c r="G2016" s="1">
        <f t="shared" si="26"/>
        <v>24.188939526759032</v>
      </c>
      <c r="H2016" s="5"/>
    </row>
    <row r="2017" spans="1:8" x14ac:dyDescent="0.25">
      <c r="A2017" s="1" t="s">
        <v>11</v>
      </c>
      <c r="B2017" s="1">
        <v>1944</v>
      </c>
      <c r="C2017" s="3">
        <v>41451</v>
      </c>
      <c r="D2017" s="1">
        <v>400</v>
      </c>
      <c r="E2017" s="1">
        <v>270.16699999999997</v>
      </c>
      <c r="F2017" s="1">
        <v>20.700000000000003</v>
      </c>
      <c r="G2017" s="1">
        <f t="shared" si="26"/>
        <v>27.008073923680648</v>
      </c>
      <c r="H2017" s="5"/>
    </row>
    <row r="2018" spans="1:8" x14ac:dyDescent="0.25">
      <c r="A2018" s="1" t="s">
        <v>11</v>
      </c>
      <c r="B2018" s="1">
        <v>1944</v>
      </c>
      <c r="C2018" s="3">
        <v>41451</v>
      </c>
      <c r="D2018" s="1">
        <v>600</v>
      </c>
      <c r="E2018" s="1">
        <v>270.25</v>
      </c>
      <c r="F2018" s="1">
        <v>21</v>
      </c>
      <c r="G2018" s="1">
        <f t="shared" si="26"/>
        <v>27.989233668551137</v>
      </c>
      <c r="H2018" s="5"/>
    </row>
    <row r="2019" spans="1:8" x14ac:dyDescent="0.25">
      <c r="A2019" s="1" t="s">
        <v>11</v>
      </c>
      <c r="B2019" s="1">
        <v>1944</v>
      </c>
      <c r="C2019" s="3">
        <v>41451</v>
      </c>
      <c r="D2019" s="1">
        <v>1000</v>
      </c>
      <c r="E2019" s="1">
        <v>270.41699999999997</v>
      </c>
      <c r="F2019" s="1">
        <v>21.25</v>
      </c>
      <c r="G2019" s="1">
        <f t="shared" si="26"/>
        <v>28.822876056346768</v>
      </c>
      <c r="H2019" s="5"/>
    </row>
    <row r="2020" spans="1:8" x14ac:dyDescent="0.25">
      <c r="A2020" s="1" t="s">
        <v>11</v>
      </c>
      <c r="B2020" s="1">
        <v>1944</v>
      </c>
      <c r="C2020" s="3">
        <v>41451</v>
      </c>
      <c r="D2020" s="1">
        <v>1200</v>
      </c>
      <c r="E2020" s="1">
        <v>270.5</v>
      </c>
      <c r="F2020" s="1">
        <v>21.25</v>
      </c>
      <c r="G2020" s="1">
        <f t="shared" si="26"/>
        <v>28.822876056346768</v>
      </c>
      <c r="H2020" s="5"/>
    </row>
    <row r="2021" spans="1:8" x14ac:dyDescent="0.25">
      <c r="A2021" s="1" t="s">
        <v>11</v>
      </c>
      <c r="B2021" s="1">
        <v>1944</v>
      </c>
      <c r="C2021" s="3">
        <v>41451</v>
      </c>
      <c r="D2021" s="1">
        <v>1430</v>
      </c>
      <c r="E2021" s="1">
        <v>270.60399999999998</v>
      </c>
      <c r="F2021" s="1">
        <v>21.1</v>
      </c>
      <c r="G2021" s="1">
        <f t="shared" si="26"/>
        <v>28.3209388351701</v>
      </c>
      <c r="H2021" s="5"/>
    </row>
    <row r="2022" spans="1:8" x14ac:dyDescent="0.25">
      <c r="A2022" s="1" t="s">
        <v>11</v>
      </c>
      <c r="B2022" s="1">
        <v>1944</v>
      </c>
      <c r="C2022" s="3">
        <v>41451</v>
      </c>
      <c r="D2022" s="1">
        <v>1800</v>
      </c>
      <c r="E2022" s="1">
        <v>270.75</v>
      </c>
      <c r="F2022" s="1">
        <v>20.25</v>
      </c>
      <c r="G2022" s="1">
        <f t="shared" si="26"/>
        <v>25.575328769061748</v>
      </c>
      <c r="H2022" s="5"/>
    </row>
    <row r="2023" spans="1:8" x14ac:dyDescent="0.25">
      <c r="A2023" s="1" t="s">
        <v>11</v>
      </c>
      <c r="B2023" s="1">
        <v>1944</v>
      </c>
      <c r="C2023" s="3">
        <v>41451</v>
      </c>
      <c r="D2023" s="1">
        <v>2000</v>
      </c>
      <c r="E2023" s="1">
        <v>270.83300000000003</v>
      </c>
      <c r="F2023" s="1">
        <v>20.100000000000001</v>
      </c>
      <c r="G2023" s="1">
        <f t="shared" si="26"/>
        <v>25.108072806928451</v>
      </c>
      <c r="H2023" s="5"/>
    </row>
    <row r="2024" spans="1:8" x14ac:dyDescent="0.25">
      <c r="A2024" s="1" t="s">
        <v>11</v>
      </c>
      <c r="B2024" s="1">
        <v>1944</v>
      </c>
      <c r="C2024" s="3">
        <v>41451</v>
      </c>
      <c r="D2024" s="1">
        <v>2200</v>
      </c>
      <c r="E2024" s="1">
        <v>270.91699999999997</v>
      </c>
      <c r="F2024" s="1">
        <v>20.100000000000001</v>
      </c>
      <c r="G2024" s="1">
        <f t="shared" si="26"/>
        <v>25.108072806928451</v>
      </c>
      <c r="H2024" s="5"/>
    </row>
    <row r="2025" spans="1:8" x14ac:dyDescent="0.25">
      <c r="A2025" s="1" t="s">
        <v>11</v>
      </c>
      <c r="B2025" s="1">
        <v>1944</v>
      </c>
      <c r="C2025" s="3">
        <v>41452</v>
      </c>
      <c r="D2025" s="1">
        <v>0</v>
      </c>
      <c r="E2025" s="1">
        <v>271</v>
      </c>
      <c r="F2025" s="1">
        <v>20.3</v>
      </c>
      <c r="G2025" s="1">
        <f t="shared" si="26"/>
        <v>25.73222445322947</v>
      </c>
      <c r="H2025" s="5"/>
    </row>
    <row r="2026" spans="1:8" x14ac:dyDescent="0.25">
      <c r="A2026" s="1" t="s">
        <v>11</v>
      </c>
      <c r="B2026" s="1">
        <v>1944</v>
      </c>
      <c r="C2026" s="3">
        <v>41452</v>
      </c>
      <c r="D2026" s="1">
        <v>600</v>
      </c>
      <c r="E2026" s="1">
        <v>271.25</v>
      </c>
      <c r="F2026" s="1">
        <v>21.05</v>
      </c>
      <c r="G2026" s="1">
        <f t="shared" si="26"/>
        <v>28.154794729734103</v>
      </c>
      <c r="H2026" s="5"/>
    </row>
    <row r="2027" spans="1:8" x14ac:dyDescent="0.25">
      <c r="A2027" s="1" t="s">
        <v>11</v>
      </c>
      <c r="B2027" s="1">
        <v>1944</v>
      </c>
      <c r="C2027" s="3">
        <v>41452</v>
      </c>
      <c r="D2027" s="1">
        <v>930</v>
      </c>
      <c r="E2027" s="1">
        <v>271.39600000000002</v>
      </c>
      <c r="F2027" s="1">
        <v>21.25</v>
      </c>
      <c r="G2027" s="1">
        <f t="shared" si="26"/>
        <v>28.822876056346768</v>
      </c>
      <c r="H2027" s="5"/>
    </row>
    <row r="2028" spans="1:8" x14ac:dyDescent="0.25">
      <c r="A2028" s="1" t="s">
        <v>11</v>
      </c>
      <c r="B2028" s="1">
        <v>1944</v>
      </c>
      <c r="C2028" s="3">
        <v>41452</v>
      </c>
      <c r="D2028" s="1">
        <v>1030</v>
      </c>
      <c r="E2028" s="1">
        <v>271.43799999999999</v>
      </c>
      <c r="F2028" s="1">
        <v>21.25</v>
      </c>
      <c r="G2028" s="1">
        <f t="shared" si="26"/>
        <v>28.822876056346768</v>
      </c>
      <c r="H2028" s="5"/>
    </row>
    <row r="2029" spans="1:8" x14ac:dyDescent="0.25">
      <c r="A2029" s="1" t="s">
        <v>11</v>
      </c>
      <c r="B2029" s="1">
        <v>1944</v>
      </c>
      <c r="C2029" s="3">
        <v>41452</v>
      </c>
      <c r="D2029" s="1">
        <v>1200</v>
      </c>
      <c r="E2029" s="1">
        <v>271.5</v>
      </c>
      <c r="F2029" s="1">
        <v>20.85</v>
      </c>
      <c r="G2029" s="1">
        <f t="shared" si="26"/>
        <v>27.496042094748034</v>
      </c>
      <c r="H2029" s="5"/>
    </row>
    <row r="2030" spans="1:8" x14ac:dyDescent="0.25">
      <c r="A2030" s="1" t="s">
        <v>11</v>
      </c>
      <c r="B2030" s="1">
        <v>1944</v>
      </c>
      <c r="C2030" s="3">
        <v>41452</v>
      </c>
      <c r="D2030" s="1">
        <v>1700</v>
      </c>
      <c r="E2030" s="1">
        <v>271.70800000000003</v>
      </c>
      <c r="F2030" s="1">
        <v>19.200000000000003</v>
      </c>
      <c r="G2030" s="1">
        <f t="shared" si="26"/>
        <v>22.411669226885181</v>
      </c>
      <c r="H2030" s="5"/>
    </row>
    <row r="2031" spans="1:8" x14ac:dyDescent="0.25">
      <c r="A2031" s="1" t="s">
        <v>11</v>
      </c>
      <c r="B2031" s="1">
        <v>1944</v>
      </c>
      <c r="C2031" s="3">
        <v>41452</v>
      </c>
      <c r="D2031" s="1">
        <v>1800</v>
      </c>
      <c r="E2031" s="1">
        <v>271.75</v>
      </c>
      <c r="F2031" s="1">
        <v>19.05</v>
      </c>
      <c r="G2031" s="1">
        <f t="shared" si="26"/>
        <v>21.979950364047841</v>
      </c>
      <c r="H2031" s="5"/>
    </row>
    <row r="2032" spans="1:8" x14ac:dyDescent="0.25">
      <c r="A2032" s="1" t="s">
        <v>11</v>
      </c>
      <c r="B2032" s="1">
        <v>1944</v>
      </c>
      <c r="C2032" s="3">
        <v>41452</v>
      </c>
      <c r="D2032" s="1">
        <v>1900</v>
      </c>
      <c r="E2032" s="1">
        <v>271.79199999999997</v>
      </c>
      <c r="F2032" s="1">
        <v>18.95</v>
      </c>
      <c r="G2032" s="1">
        <f t="shared" si="26"/>
        <v>21.694917771337906</v>
      </c>
      <c r="H2032" s="5"/>
    </row>
    <row r="2033" spans="1:8" x14ac:dyDescent="0.25">
      <c r="A2033" s="1" t="s">
        <v>11</v>
      </c>
      <c r="B2033" s="1">
        <v>1944</v>
      </c>
      <c r="C2033" s="3">
        <v>41452</v>
      </c>
      <c r="D2033" s="1">
        <v>2200</v>
      </c>
      <c r="E2033" s="1">
        <v>271.91699999999997</v>
      </c>
      <c r="F2033" s="1">
        <v>18.95</v>
      </c>
      <c r="G2033" s="1">
        <f t="shared" si="26"/>
        <v>21.694917771337906</v>
      </c>
      <c r="H2033" s="5"/>
    </row>
    <row r="2034" spans="1:8" x14ac:dyDescent="0.25">
      <c r="A2034" s="1" t="s">
        <v>11</v>
      </c>
      <c r="B2034" s="1">
        <v>1944</v>
      </c>
      <c r="C2034" s="3">
        <v>41453</v>
      </c>
      <c r="D2034" s="1">
        <v>0</v>
      </c>
      <c r="E2034" s="1">
        <v>272</v>
      </c>
      <c r="F2034" s="1">
        <v>19.3</v>
      </c>
      <c r="G2034" s="1">
        <f t="shared" si="26"/>
        <v>22.702269936688264</v>
      </c>
      <c r="H2034" s="5"/>
    </row>
    <row r="2035" spans="1:8" x14ac:dyDescent="0.25">
      <c r="A2035" s="1" t="s">
        <v>11</v>
      </c>
      <c r="B2035" s="1">
        <v>1944</v>
      </c>
      <c r="C2035" s="3">
        <v>41453</v>
      </c>
      <c r="D2035" s="1">
        <v>30</v>
      </c>
      <c r="E2035" s="1">
        <v>272.02100000000002</v>
      </c>
      <c r="F2035" s="1">
        <v>19.700000000000003</v>
      </c>
      <c r="G2035" s="1">
        <f t="shared" si="26"/>
        <v>23.887098357007439</v>
      </c>
      <c r="H2035" s="5"/>
    </row>
    <row r="2036" spans="1:8" x14ac:dyDescent="0.25">
      <c r="A2036" s="1" t="s">
        <v>11</v>
      </c>
      <c r="B2036" s="1">
        <v>1944</v>
      </c>
      <c r="C2036" s="3">
        <v>41453</v>
      </c>
      <c r="D2036" s="1">
        <v>600</v>
      </c>
      <c r="E2036" s="1">
        <v>272.25</v>
      </c>
      <c r="F2036" s="1">
        <v>20.6</v>
      </c>
      <c r="G2036" s="1">
        <f t="shared" si="26"/>
        <v>26.685654778599755</v>
      </c>
      <c r="H2036" s="5"/>
    </row>
    <row r="2037" spans="1:8" x14ac:dyDescent="0.25">
      <c r="A2037" s="1" t="s">
        <v>11</v>
      </c>
      <c r="B2037" s="1">
        <v>1944</v>
      </c>
      <c r="C2037" s="3">
        <v>41453</v>
      </c>
      <c r="D2037" s="1">
        <v>900</v>
      </c>
      <c r="E2037" s="1">
        <v>272.375</v>
      </c>
      <c r="F2037" s="1">
        <v>20.8</v>
      </c>
      <c r="G2037" s="1">
        <f t="shared" si="26"/>
        <v>27.332806550672625</v>
      </c>
      <c r="H2037" s="5"/>
    </row>
    <row r="2038" spans="1:8" x14ac:dyDescent="0.25">
      <c r="A2038" s="1" t="s">
        <v>11</v>
      </c>
      <c r="B2038" s="1">
        <v>1944</v>
      </c>
      <c r="C2038" s="3">
        <v>41453</v>
      </c>
      <c r="D2038" s="1">
        <v>1100</v>
      </c>
      <c r="E2038" s="1">
        <v>272.45800000000003</v>
      </c>
      <c r="F2038" s="1">
        <v>20.8</v>
      </c>
      <c r="G2038" s="1">
        <f t="shared" si="26"/>
        <v>27.332806550672625</v>
      </c>
      <c r="H2038" s="5"/>
    </row>
    <row r="2039" spans="1:8" x14ac:dyDescent="0.25">
      <c r="A2039" s="1" t="s">
        <v>11</v>
      </c>
      <c r="B2039" s="1">
        <v>1944</v>
      </c>
      <c r="C2039" s="3">
        <v>41453</v>
      </c>
      <c r="D2039" s="1">
        <v>1200</v>
      </c>
      <c r="E2039" s="1">
        <v>272.5</v>
      </c>
      <c r="F2039" s="1">
        <v>20.5</v>
      </c>
      <c r="G2039" s="1">
        <f t="shared" si="26"/>
        <v>26.36554374406867</v>
      </c>
      <c r="H2039" s="5"/>
    </row>
    <row r="2040" spans="1:8" x14ac:dyDescent="0.25">
      <c r="A2040" s="1" t="s">
        <v>11</v>
      </c>
      <c r="B2040" s="1">
        <v>1944</v>
      </c>
      <c r="C2040" s="3">
        <v>41453</v>
      </c>
      <c r="D2040" s="1">
        <v>1600</v>
      </c>
      <c r="E2040" s="1">
        <v>272.66699999999997</v>
      </c>
      <c r="F2040" s="1">
        <v>18.8</v>
      </c>
      <c r="G2040" s="1">
        <f t="shared" si="26"/>
        <v>21.271524833335505</v>
      </c>
      <c r="H2040" s="5"/>
    </row>
    <row r="2041" spans="1:8" x14ac:dyDescent="0.25">
      <c r="A2041" s="1" t="s">
        <v>11</v>
      </c>
      <c r="B2041" s="1">
        <v>1944</v>
      </c>
      <c r="C2041" s="3">
        <v>41453</v>
      </c>
      <c r="D2041" s="1">
        <v>1800</v>
      </c>
      <c r="E2041" s="1">
        <v>272.75</v>
      </c>
      <c r="F2041" s="1">
        <v>18.400000000000002</v>
      </c>
      <c r="G2041" s="1">
        <f t="shared" si="26"/>
        <v>20.16672415619577</v>
      </c>
      <c r="H2041" s="5"/>
    </row>
    <row r="2042" spans="1:8" x14ac:dyDescent="0.25">
      <c r="A2042" s="1" t="s">
        <v>11</v>
      </c>
      <c r="B2042" s="1">
        <v>1944</v>
      </c>
      <c r="C2042" s="3">
        <v>41453</v>
      </c>
      <c r="D2042" s="1">
        <v>1900</v>
      </c>
      <c r="E2042" s="1">
        <v>272.79199999999997</v>
      </c>
      <c r="F2042" s="1">
        <v>18.25</v>
      </c>
      <c r="G2042" s="1">
        <f t="shared" si="26"/>
        <v>19.761461997504082</v>
      </c>
      <c r="H2042" s="5"/>
    </row>
    <row r="2043" spans="1:8" x14ac:dyDescent="0.25">
      <c r="A2043" s="1" t="s">
        <v>11</v>
      </c>
      <c r="B2043" s="1">
        <v>1944</v>
      </c>
      <c r="C2043" s="3">
        <v>41453</v>
      </c>
      <c r="D2043" s="1">
        <v>2200</v>
      </c>
      <c r="E2043" s="1">
        <v>272.91699999999997</v>
      </c>
      <c r="F2043" s="1">
        <v>18.25</v>
      </c>
      <c r="G2043" s="1">
        <f t="shared" si="26"/>
        <v>19.761461997504082</v>
      </c>
      <c r="H2043" s="5"/>
    </row>
    <row r="2044" spans="1:8" x14ac:dyDescent="0.25">
      <c r="A2044" s="1" t="s">
        <v>11</v>
      </c>
      <c r="B2044" s="1">
        <v>1944</v>
      </c>
      <c r="C2044" s="3">
        <v>41454</v>
      </c>
      <c r="D2044" s="1">
        <v>0</v>
      </c>
      <c r="E2044" s="1">
        <v>273</v>
      </c>
      <c r="F2044" s="1">
        <v>18.600000000000001</v>
      </c>
      <c r="G2044" s="1">
        <f t="shared" si="26"/>
        <v>20.71472912195269</v>
      </c>
      <c r="H2044" s="5"/>
    </row>
    <row r="2045" spans="1:8" x14ac:dyDescent="0.25">
      <c r="A2045" s="1" t="s">
        <v>11</v>
      </c>
      <c r="B2045" s="1">
        <v>1944</v>
      </c>
      <c r="C2045" s="3">
        <v>41454</v>
      </c>
      <c r="D2045" s="1">
        <v>600</v>
      </c>
      <c r="E2045" s="1">
        <v>273.25</v>
      </c>
      <c r="F2045" s="1">
        <v>20.05</v>
      </c>
      <c r="G2045" s="1">
        <f t="shared" si="26"/>
        <v>24.953462251026647</v>
      </c>
      <c r="H2045" s="5"/>
    </row>
    <row r="2046" spans="1:8" x14ac:dyDescent="0.25">
      <c r="A2046" s="1" t="s">
        <v>11</v>
      </c>
      <c r="B2046" s="1">
        <v>1944</v>
      </c>
      <c r="C2046" s="3">
        <v>41454</v>
      </c>
      <c r="D2046" s="1">
        <v>830</v>
      </c>
      <c r="E2046" s="1">
        <v>273.35399999999998</v>
      </c>
      <c r="F2046" s="1">
        <v>20.350000000000001</v>
      </c>
      <c r="G2046" s="1">
        <f t="shared" si="26"/>
        <v>25.889693116265388</v>
      </c>
      <c r="H2046" s="5"/>
    </row>
    <row r="2047" spans="1:8" x14ac:dyDescent="0.25">
      <c r="A2047" s="1" t="s">
        <v>11</v>
      </c>
      <c r="B2047" s="1">
        <v>1944</v>
      </c>
      <c r="C2047" s="3">
        <v>41454</v>
      </c>
      <c r="D2047" s="1">
        <v>1000</v>
      </c>
      <c r="E2047" s="1">
        <v>273.41699999999997</v>
      </c>
      <c r="F2047" s="1">
        <v>20.350000000000001</v>
      </c>
      <c r="G2047" s="1">
        <f t="shared" si="26"/>
        <v>25.889693116265388</v>
      </c>
      <c r="H2047" s="5"/>
    </row>
    <row r="2048" spans="1:8" x14ac:dyDescent="0.25">
      <c r="A2048" s="1" t="s">
        <v>11</v>
      </c>
      <c r="B2048" s="1">
        <v>1944</v>
      </c>
      <c r="C2048" s="3">
        <v>41454</v>
      </c>
      <c r="D2048" s="1">
        <v>1200</v>
      </c>
      <c r="E2048" s="1">
        <v>273.5</v>
      </c>
      <c r="F2048" s="1">
        <v>19.700000000000003</v>
      </c>
      <c r="G2048" s="1">
        <f t="shared" si="26"/>
        <v>23.887098357007439</v>
      </c>
      <c r="H2048" s="5"/>
    </row>
    <row r="2049" spans="1:8" x14ac:dyDescent="0.25">
      <c r="A2049" s="1" t="s">
        <v>11</v>
      </c>
      <c r="B2049" s="1">
        <v>1944</v>
      </c>
      <c r="C2049" s="3">
        <v>41454</v>
      </c>
      <c r="D2049" s="1">
        <v>1600</v>
      </c>
      <c r="E2049" s="1">
        <v>273.66699999999997</v>
      </c>
      <c r="F2049" s="1">
        <v>18.05</v>
      </c>
      <c r="G2049" s="1">
        <f t="shared" si="26"/>
        <v>19.22873119821141</v>
      </c>
      <c r="H2049" s="5"/>
    </row>
    <row r="2050" spans="1:8" x14ac:dyDescent="0.25">
      <c r="A2050" s="1" t="s">
        <v>11</v>
      </c>
      <c r="B2050" s="1">
        <v>1944</v>
      </c>
      <c r="C2050" s="3">
        <v>41454</v>
      </c>
      <c r="D2050" s="1">
        <v>1800</v>
      </c>
      <c r="E2050" s="1">
        <v>273.75</v>
      </c>
      <c r="F2050" s="1">
        <v>17.7</v>
      </c>
      <c r="G2050" s="1">
        <f t="shared" si="26"/>
        <v>18.317274658510176</v>
      </c>
      <c r="H2050" s="5"/>
    </row>
    <row r="2051" spans="1:8" x14ac:dyDescent="0.25">
      <c r="A2051" s="1" t="s">
        <v>11</v>
      </c>
      <c r="B2051" s="1">
        <v>1944</v>
      </c>
      <c r="C2051" s="3">
        <v>41454</v>
      </c>
      <c r="D2051" s="1">
        <v>1900</v>
      </c>
      <c r="E2051" s="1">
        <v>273.79199999999997</v>
      </c>
      <c r="F2051" s="1">
        <v>17.55</v>
      </c>
      <c r="G2051" s="1">
        <f t="shared" si="26"/>
        <v>17.934712390139794</v>
      </c>
      <c r="H2051" s="5"/>
    </row>
    <row r="2052" spans="1:8" x14ac:dyDescent="0.25">
      <c r="A2052" s="1" t="s">
        <v>11</v>
      </c>
      <c r="B2052" s="1">
        <v>1944</v>
      </c>
      <c r="C2052" s="3">
        <v>41454</v>
      </c>
      <c r="D2052" s="1">
        <v>2200</v>
      </c>
      <c r="E2052" s="1">
        <v>273.91699999999997</v>
      </c>
      <c r="F2052" s="1">
        <v>17.55</v>
      </c>
      <c r="G2052" s="1">
        <f t="shared" ref="G2052:G2115" si="27">(F2052^2.48)*0.0147193</f>
        <v>17.934712390139794</v>
      </c>
      <c r="H2052" s="5"/>
    </row>
    <row r="2053" spans="1:8" x14ac:dyDescent="0.25">
      <c r="A2053" s="1" t="s">
        <v>11</v>
      </c>
      <c r="B2053" s="1">
        <v>1944</v>
      </c>
      <c r="C2053" s="3">
        <v>41455</v>
      </c>
      <c r="D2053" s="1">
        <v>0</v>
      </c>
      <c r="E2053" s="1">
        <v>274</v>
      </c>
      <c r="F2053" s="1">
        <v>17.850000000000001</v>
      </c>
      <c r="G2053" s="1">
        <f t="shared" si="27"/>
        <v>18.704665397469036</v>
      </c>
      <c r="H2053" s="5"/>
    </row>
    <row r="2054" spans="1:8" x14ac:dyDescent="0.25">
      <c r="A2054" s="1" t="s">
        <v>11</v>
      </c>
      <c r="B2054" s="1">
        <v>1944</v>
      </c>
      <c r="C2054" s="3">
        <v>41455</v>
      </c>
      <c r="D2054" s="1">
        <v>400</v>
      </c>
      <c r="E2054" s="1">
        <v>274.16699999999997</v>
      </c>
      <c r="F2054" s="1">
        <v>18.850000000000001</v>
      </c>
      <c r="G2054" s="1">
        <f t="shared" si="27"/>
        <v>21.412102622952755</v>
      </c>
      <c r="H2054" s="5"/>
    </row>
    <row r="2055" spans="1:8" x14ac:dyDescent="0.25">
      <c r="A2055" s="1" t="s">
        <v>11</v>
      </c>
      <c r="B2055" s="1">
        <v>1944</v>
      </c>
      <c r="C2055" s="3">
        <v>41455</v>
      </c>
      <c r="D2055" s="1">
        <v>600</v>
      </c>
      <c r="E2055" s="1">
        <v>274.25</v>
      </c>
      <c r="F2055" s="1">
        <v>19.25</v>
      </c>
      <c r="G2055" s="1">
        <f t="shared" si="27"/>
        <v>22.556690303444775</v>
      </c>
      <c r="H2055" s="5"/>
    </row>
    <row r="2056" spans="1:8" x14ac:dyDescent="0.25">
      <c r="A2056" s="1" t="s">
        <v>11</v>
      </c>
      <c r="B2056" s="1">
        <v>1944</v>
      </c>
      <c r="C2056" s="3">
        <v>41455</v>
      </c>
      <c r="D2056" s="1">
        <v>800</v>
      </c>
      <c r="E2056" s="1">
        <v>274.33300000000003</v>
      </c>
      <c r="F2056" s="1">
        <v>19.600000000000001</v>
      </c>
      <c r="G2056" s="1">
        <f t="shared" si="27"/>
        <v>23.587516332269093</v>
      </c>
      <c r="H2056" s="5"/>
    </row>
    <row r="2057" spans="1:8" x14ac:dyDescent="0.25">
      <c r="A2057" s="1" t="s">
        <v>11</v>
      </c>
      <c r="B2057" s="1">
        <v>1944</v>
      </c>
      <c r="C2057" s="3">
        <v>41455</v>
      </c>
      <c r="D2057" s="1">
        <v>1030</v>
      </c>
      <c r="E2057" s="1">
        <v>274.43799999999999</v>
      </c>
      <c r="F2057" s="1">
        <v>19.600000000000001</v>
      </c>
      <c r="G2057" s="1">
        <f t="shared" si="27"/>
        <v>23.587516332269093</v>
      </c>
      <c r="H2057" s="5"/>
    </row>
    <row r="2058" spans="1:8" x14ac:dyDescent="0.25">
      <c r="A2058" s="1" t="s">
        <v>11</v>
      </c>
      <c r="B2058" s="1">
        <v>1944</v>
      </c>
      <c r="C2058" s="3">
        <v>41455</v>
      </c>
      <c r="D2058" s="1">
        <v>1200</v>
      </c>
      <c r="E2058" s="1">
        <v>274.5</v>
      </c>
      <c r="F2058" s="1">
        <v>19</v>
      </c>
      <c r="G2058" s="1">
        <f t="shared" si="27"/>
        <v>21.837156536225393</v>
      </c>
      <c r="H2058" s="5"/>
    </row>
    <row r="2059" spans="1:8" x14ac:dyDescent="0.25">
      <c r="A2059" s="1" t="s">
        <v>11</v>
      </c>
      <c r="B2059" s="1">
        <v>1944</v>
      </c>
      <c r="C2059" s="3">
        <v>41455</v>
      </c>
      <c r="D2059" s="1">
        <v>1600</v>
      </c>
      <c r="E2059" s="1">
        <v>274.66699999999997</v>
      </c>
      <c r="F2059" s="1">
        <v>17.350000000000001</v>
      </c>
      <c r="G2059" s="1">
        <f t="shared" si="27"/>
        <v>17.432106284134782</v>
      </c>
      <c r="H2059" s="5"/>
    </row>
    <row r="2060" spans="1:8" x14ac:dyDescent="0.25">
      <c r="A2060" s="1" t="s">
        <v>11</v>
      </c>
      <c r="B2060" s="1">
        <v>1944</v>
      </c>
      <c r="C2060" s="3">
        <v>41455</v>
      </c>
      <c r="D2060" s="1">
        <v>1800</v>
      </c>
      <c r="E2060" s="1">
        <v>274.75</v>
      </c>
      <c r="F2060" s="1">
        <v>17.05</v>
      </c>
      <c r="G2060" s="1">
        <f t="shared" si="27"/>
        <v>16.694123714028162</v>
      </c>
      <c r="H2060" s="5"/>
    </row>
    <row r="2061" spans="1:8" x14ac:dyDescent="0.25">
      <c r="A2061" s="1" t="s">
        <v>11</v>
      </c>
      <c r="B2061" s="1">
        <v>1944</v>
      </c>
      <c r="C2061" s="3">
        <v>41455</v>
      </c>
      <c r="D2061" s="1">
        <v>2000</v>
      </c>
      <c r="E2061" s="1">
        <v>274.83300000000003</v>
      </c>
      <c r="F2061" s="1">
        <v>16.850000000000001</v>
      </c>
      <c r="G2061" s="1">
        <f t="shared" si="27"/>
        <v>16.21268414355168</v>
      </c>
      <c r="H2061" s="5"/>
    </row>
    <row r="2062" spans="1:8" x14ac:dyDescent="0.25">
      <c r="A2062" s="1" t="s">
        <v>11</v>
      </c>
      <c r="B2062" s="1">
        <v>1944</v>
      </c>
      <c r="C2062" s="3">
        <v>41455</v>
      </c>
      <c r="D2062" s="1">
        <v>2200</v>
      </c>
      <c r="E2062" s="1">
        <v>274.91699999999997</v>
      </c>
      <c r="F2062" s="1">
        <v>16.850000000000001</v>
      </c>
      <c r="G2062" s="1">
        <f t="shared" si="27"/>
        <v>16.21268414355168</v>
      </c>
      <c r="H2062" s="5"/>
    </row>
    <row r="2063" spans="1:8" x14ac:dyDescent="0.25">
      <c r="A2063" s="1" t="s">
        <v>11</v>
      </c>
      <c r="B2063" s="1">
        <v>1944</v>
      </c>
      <c r="C2063" s="3">
        <v>41456</v>
      </c>
      <c r="D2063" s="1">
        <v>0</v>
      </c>
      <c r="E2063" s="1">
        <v>275</v>
      </c>
      <c r="F2063" s="1">
        <v>17.100000000000001</v>
      </c>
      <c r="G2063" s="1">
        <f t="shared" si="27"/>
        <v>16.815799120741229</v>
      </c>
      <c r="H2063" s="5"/>
    </row>
    <row r="2064" spans="1:8" x14ac:dyDescent="0.25">
      <c r="A2064" s="1" t="s">
        <v>11</v>
      </c>
      <c r="B2064" s="1">
        <v>1944</v>
      </c>
      <c r="C2064" s="3">
        <v>41456</v>
      </c>
      <c r="D2064" s="1">
        <v>600</v>
      </c>
      <c r="E2064" s="1">
        <v>275.25</v>
      </c>
      <c r="F2064" s="1">
        <v>18.600000000000001</v>
      </c>
      <c r="G2064" s="1">
        <f t="shared" si="27"/>
        <v>20.71472912195269</v>
      </c>
      <c r="H2064" s="5"/>
    </row>
    <row r="2065" spans="1:8" x14ac:dyDescent="0.25">
      <c r="A2065" s="1" t="s">
        <v>11</v>
      </c>
      <c r="B2065" s="1">
        <v>1944</v>
      </c>
      <c r="C2065" s="3">
        <v>41456</v>
      </c>
      <c r="D2065" s="1">
        <v>900</v>
      </c>
      <c r="E2065" s="1">
        <v>275.375</v>
      </c>
      <c r="F2065" s="1">
        <v>19.100000000000001</v>
      </c>
      <c r="G2065" s="1">
        <f t="shared" si="27"/>
        <v>22.12329995545872</v>
      </c>
      <c r="H2065" s="5"/>
    </row>
    <row r="2066" spans="1:8" x14ac:dyDescent="0.25">
      <c r="A2066" s="1" t="s">
        <v>11</v>
      </c>
      <c r="B2066" s="1">
        <v>1944</v>
      </c>
      <c r="C2066" s="3">
        <v>41456</v>
      </c>
      <c r="D2066" s="1">
        <v>1100</v>
      </c>
      <c r="E2066" s="1">
        <v>275.45800000000003</v>
      </c>
      <c r="F2066" s="1">
        <v>19.100000000000001</v>
      </c>
      <c r="G2066" s="1">
        <f t="shared" si="27"/>
        <v>22.12329995545872</v>
      </c>
      <c r="H2066" s="5"/>
    </row>
    <row r="2067" spans="1:8" x14ac:dyDescent="0.25">
      <c r="A2067" s="1" t="s">
        <v>11</v>
      </c>
      <c r="B2067" s="1">
        <v>1944</v>
      </c>
      <c r="C2067" s="3">
        <v>41456</v>
      </c>
      <c r="D2067" s="1">
        <v>1200</v>
      </c>
      <c r="E2067" s="1">
        <v>275.5</v>
      </c>
      <c r="F2067" s="1">
        <v>18.75</v>
      </c>
      <c r="G2067" s="1">
        <f t="shared" si="27"/>
        <v>21.131499294406225</v>
      </c>
      <c r="H2067" s="5"/>
    </row>
    <row r="2068" spans="1:8" x14ac:dyDescent="0.25">
      <c r="A2068" s="1" t="s">
        <v>11</v>
      </c>
      <c r="B2068" s="1">
        <v>1944</v>
      </c>
      <c r="C2068" s="3">
        <v>41456</v>
      </c>
      <c r="D2068" s="1">
        <v>1630</v>
      </c>
      <c r="E2068" s="1">
        <v>275.68799999999999</v>
      </c>
      <c r="F2068" s="1">
        <v>16.8</v>
      </c>
      <c r="G2068" s="1">
        <f t="shared" si="27"/>
        <v>16.093636044918885</v>
      </c>
      <c r="H2068" s="5"/>
    </row>
    <row r="2069" spans="1:8" x14ac:dyDescent="0.25">
      <c r="A2069" s="1" t="s">
        <v>11</v>
      </c>
      <c r="B2069" s="1">
        <v>1944</v>
      </c>
      <c r="C2069" s="3">
        <v>41456</v>
      </c>
      <c r="D2069" s="1">
        <v>1800</v>
      </c>
      <c r="E2069" s="1">
        <v>275.75</v>
      </c>
      <c r="F2069" s="1">
        <v>16.600000000000001</v>
      </c>
      <c r="G2069" s="1">
        <f t="shared" si="27"/>
        <v>15.622668419548988</v>
      </c>
      <c r="H2069" s="5"/>
    </row>
    <row r="2070" spans="1:8" x14ac:dyDescent="0.25">
      <c r="A2070" s="1" t="s">
        <v>11</v>
      </c>
      <c r="B2070" s="1">
        <v>1944</v>
      </c>
      <c r="C2070" s="3">
        <v>41456</v>
      </c>
      <c r="D2070" s="1">
        <v>2030</v>
      </c>
      <c r="E2070" s="1">
        <v>275.85399999999998</v>
      </c>
      <c r="F2070" s="1">
        <v>16.45</v>
      </c>
      <c r="G2070" s="1">
        <f t="shared" si="27"/>
        <v>15.274907697526031</v>
      </c>
      <c r="H2070" s="5"/>
    </row>
    <row r="2071" spans="1:8" x14ac:dyDescent="0.25">
      <c r="A2071" s="1" t="s">
        <v>11</v>
      </c>
      <c r="B2071" s="1">
        <v>1944</v>
      </c>
      <c r="C2071" s="3">
        <v>41456</v>
      </c>
      <c r="D2071" s="1">
        <v>2300</v>
      </c>
      <c r="E2071" s="1">
        <v>275.95800000000003</v>
      </c>
      <c r="F2071" s="1">
        <v>16.45</v>
      </c>
      <c r="G2071" s="1">
        <f t="shared" si="27"/>
        <v>15.274907697526031</v>
      </c>
      <c r="H2071" s="5"/>
    </row>
    <row r="2072" spans="1:8" x14ac:dyDescent="0.25">
      <c r="A2072" s="1" t="s">
        <v>11</v>
      </c>
      <c r="B2072" s="1">
        <v>1944</v>
      </c>
      <c r="C2072" s="3">
        <v>41457</v>
      </c>
      <c r="D2072" s="1">
        <v>0</v>
      </c>
      <c r="E2072" s="1">
        <v>276</v>
      </c>
      <c r="F2072" s="1">
        <v>16.600000000000001</v>
      </c>
      <c r="G2072" s="1">
        <f t="shared" si="27"/>
        <v>15.622668419548988</v>
      </c>
      <c r="H2072" s="5"/>
    </row>
    <row r="2073" spans="1:8" x14ac:dyDescent="0.25">
      <c r="A2073" s="1" t="s">
        <v>11</v>
      </c>
      <c r="B2073" s="1">
        <v>1944</v>
      </c>
      <c r="C2073" s="3">
        <v>41457</v>
      </c>
      <c r="D2073" s="1">
        <v>600</v>
      </c>
      <c r="E2073" s="1">
        <v>276.25</v>
      </c>
      <c r="F2073" s="1">
        <v>18.05</v>
      </c>
      <c r="G2073" s="1">
        <f t="shared" si="27"/>
        <v>19.22873119821141</v>
      </c>
      <c r="H2073" s="5"/>
    </row>
    <row r="2074" spans="1:8" x14ac:dyDescent="0.25">
      <c r="A2074" s="1" t="s">
        <v>11</v>
      </c>
      <c r="B2074" s="1">
        <v>1944</v>
      </c>
      <c r="C2074" s="3">
        <v>41457</v>
      </c>
      <c r="D2074" s="1">
        <v>800</v>
      </c>
      <c r="E2074" s="1">
        <v>276.33300000000003</v>
      </c>
      <c r="F2074" s="1">
        <v>18.55</v>
      </c>
      <c r="G2074" s="1">
        <f t="shared" si="27"/>
        <v>20.576905521071009</v>
      </c>
      <c r="H2074" s="5"/>
    </row>
    <row r="2075" spans="1:8" x14ac:dyDescent="0.25">
      <c r="A2075" s="1" t="s">
        <v>11</v>
      </c>
      <c r="B2075" s="1">
        <v>1944</v>
      </c>
      <c r="C2075" s="3">
        <v>41457</v>
      </c>
      <c r="D2075" s="1">
        <v>1000</v>
      </c>
      <c r="E2075" s="1">
        <v>276.41699999999997</v>
      </c>
      <c r="F2075" s="1">
        <v>18.7</v>
      </c>
      <c r="G2075" s="1">
        <f t="shared" si="27"/>
        <v>20.992025300675444</v>
      </c>
      <c r="H2075" s="5"/>
    </row>
    <row r="2076" spans="1:8" x14ac:dyDescent="0.25">
      <c r="A2076" s="1" t="s">
        <v>11</v>
      </c>
      <c r="B2076" s="1">
        <v>1944</v>
      </c>
      <c r="C2076" s="3">
        <v>41457</v>
      </c>
      <c r="D2076" s="1">
        <v>1130</v>
      </c>
      <c r="E2076" s="1">
        <v>276.47899999999998</v>
      </c>
      <c r="F2076" s="1">
        <v>18.7</v>
      </c>
      <c r="G2076" s="1">
        <f t="shared" si="27"/>
        <v>20.992025300675444</v>
      </c>
      <c r="H2076" s="5"/>
    </row>
    <row r="2077" spans="1:8" x14ac:dyDescent="0.25">
      <c r="A2077" s="1" t="s">
        <v>11</v>
      </c>
      <c r="B2077" s="1">
        <v>1944</v>
      </c>
      <c r="C2077" s="3">
        <v>41457</v>
      </c>
      <c r="D2077" s="1">
        <v>1200</v>
      </c>
      <c r="E2077" s="1">
        <v>276.5</v>
      </c>
      <c r="F2077" s="1">
        <v>18.45</v>
      </c>
      <c r="G2077" s="1">
        <f t="shared" si="27"/>
        <v>20.302903749116485</v>
      </c>
      <c r="H2077" s="5"/>
    </row>
    <row r="2078" spans="1:8" x14ac:dyDescent="0.25">
      <c r="A2078" s="1" t="s">
        <v>11</v>
      </c>
      <c r="B2078" s="1">
        <v>1944</v>
      </c>
      <c r="C2078" s="3">
        <v>41457</v>
      </c>
      <c r="D2078" s="1">
        <v>1600</v>
      </c>
      <c r="E2078" s="1">
        <v>276.66699999999997</v>
      </c>
      <c r="F2078" s="1">
        <v>16.8</v>
      </c>
      <c r="G2078" s="1">
        <f t="shared" si="27"/>
        <v>16.093636044918885</v>
      </c>
      <c r="H2078" s="5"/>
    </row>
    <row r="2079" spans="1:8" x14ac:dyDescent="0.25">
      <c r="A2079" s="1" t="s">
        <v>11</v>
      </c>
      <c r="B2079" s="1">
        <v>1944</v>
      </c>
      <c r="C2079" s="3">
        <v>41457</v>
      </c>
      <c r="D2079" s="1">
        <v>1800</v>
      </c>
      <c r="E2079" s="1">
        <v>276.75</v>
      </c>
      <c r="F2079" s="1">
        <v>16.350000000000001</v>
      </c>
      <c r="G2079" s="1">
        <f t="shared" si="27"/>
        <v>15.04565829587869</v>
      </c>
      <c r="H2079" s="5"/>
    </row>
    <row r="2080" spans="1:8" x14ac:dyDescent="0.25">
      <c r="A2080" s="1" t="s">
        <v>11</v>
      </c>
      <c r="B2080" s="1">
        <v>1944</v>
      </c>
      <c r="C2080" s="3">
        <v>41457</v>
      </c>
      <c r="D2080" s="1">
        <v>2000</v>
      </c>
      <c r="E2080" s="1">
        <v>276.83300000000003</v>
      </c>
      <c r="F2080" s="1">
        <v>16.100000000000001</v>
      </c>
      <c r="G2080" s="1">
        <f t="shared" si="27"/>
        <v>14.481559383303285</v>
      </c>
      <c r="H2080" s="5"/>
    </row>
    <row r="2081" spans="1:8" x14ac:dyDescent="0.25">
      <c r="A2081" s="1" t="s">
        <v>11</v>
      </c>
      <c r="B2081" s="1">
        <v>1944</v>
      </c>
      <c r="C2081" s="3">
        <v>41457</v>
      </c>
      <c r="D2081" s="1">
        <v>2200</v>
      </c>
      <c r="E2081" s="1">
        <v>276.91699999999997</v>
      </c>
      <c r="F2081" s="1">
        <v>16.100000000000001</v>
      </c>
      <c r="G2081" s="1">
        <f t="shared" si="27"/>
        <v>14.481559383303285</v>
      </c>
      <c r="H2081" s="5"/>
    </row>
    <row r="2082" spans="1:8" x14ac:dyDescent="0.25">
      <c r="A2082" s="1" t="s">
        <v>11</v>
      </c>
      <c r="B2082" s="1">
        <v>1944</v>
      </c>
      <c r="C2082" s="3">
        <v>41458</v>
      </c>
      <c r="D2082" s="1">
        <v>0</v>
      </c>
      <c r="E2082" s="1">
        <v>277</v>
      </c>
      <c r="F2082" s="1">
        <v>16.400000000000002</v>
      </c>
      <c r="G2082" s="1">
        <f t="shared" si="27"/>
        <v>15.160024392528999</v>
      </c>
      <c r="H2082" s="5"/>
    </row>
    <row r="2083" spans="1:8" x14ac:dyDescent="0.25">
      <c r="A2083" s="1" t="s">
        <v>11</v>
      </c>
      <c r="B2083" s="1">
        <v>1944</v>
      </c>
      <c r="C2083" s="3">
        <v>41458</v>
      </c>
      <c r="D2083" s="1">
        <v>600</v>
      </c>
      <c r="E2083" s="1">
        <v>277.25</v>
      </c>
      <c r="F2083" s="1">
        <v>17.900000000000002</v>
      </c>
      <c r="G2083" s="1">
        <f t="shared" si="27"/>
        <v>18.834872027079346</v>
      </c>
      <c r="H2083" s="5"/>
    </row>
    <row r="2084" spans="1:8" x14ac:dyDescent="0.25">
      <c r="A2084" s="1" t="s">
        <v>11</v>
      </c>
      <c r="B2084" s="1">
        <v>1944</v>
      </c>
      <c r="C2084" s="3">
        <v>41458</v>
      </c>
      <c r="D2084" s="1">
        <v>930</v>
      </c>
      <c r="E2084" s="1">
        <v>277.39600000000002</v>
      </c>
      <c r="F2084" s="1">
        <v>18.55</v>
      </c>
      <c r="G2084" s="1">
        <f t="shared" si="27"/>
        <v>20.576905521071009</v>
      </c>
      <c r="H2084" s="5"/>
    </row>
    <row r="2085" spans="1:8" x14ac:dyDescent="0.25">
      <c r="A2085" s="1" t="s">
        <v>11</v>
      </c>
      <c r="B2085" s="1">
        <v>1944</v>
      </c>
      <c r="C2085" s="3">
        <v>41458</v>
      </c>
      <c r="D2085" s="1">
        <v>1130</v>
      </c>
      <c r="E2085" s="1">
        <v>277.47899999999998</v>
      </c>
      <c r="F2085" s="1">
        <v>18.55</v>
      </c>
      <c r="G2085" s="1">
        <f t="shared" si="27"/>
        <v>20.576905521071009</v>
      </c>
      <c r="H2085" s="5"/>
    </row>
    <row r="2086" spans="1:8" x14ac:dyDescent="0.25">
      <c r="A2086" s="1" t="s">
        <v>11</v>
      </c>
      <c r="B2086" s="1">
        <v>1944</v>
      </c>
      <c r="C2086" s="3">
        <v>41458</v>
      </c>
      <c r="D2086" s="1">
        <v>1200</v>
      </c>
      <c r="E2086" s="1">
        <v>277.5</v>
      </c>
      <c r="F2086" s="1">
        <v>18.45</v>
      </c>
      <c r="G2086" s="1">
        <f t="shared" si="27"/>
        <v>20.302903749116485</v>
      </c>
      <c r="H2086" s="5"/>
    </row>
    <row r="2087" spans="1:8" x14ac:dyDescent="0.25">
      <c r="A2087" s="1" t="s">
        <v>11</v>
      </c>
      <c r="B2087" s="1">
        <v>1944</v>
      </c>
      <c r="C2087" s="3">
        <v>41458</v>
      </c>
      <c r="D2087" s="1">
        <v>1600</v>
      </c>
      <c r="E2087" s="1">
        <v>277.66699999999997</v>
      </c>
      <c r="F2087" s="1">
        <v>16.75</v>
      </c>
      <c r="G2087" s="1">
        <f t="shared" si="27"/>
        <v>15.975111171828669</v>
      </c>
      <c r="H2087" s="5"/>
    </row>
    <row r="2088" spans="1:8" x14ac:dyDescent="0.25">
      <c r="A2088" s="1" t="s">
        <v>11</v>
      </c>
      <c r="B2088" s="1">
        <v>1944</v>
      </c>
      <c r="C2088" s="3">
        <v>41458</v>
      </c>
      <c r="D2088" s="1">
        <v>1800</v>
      </c>
      <c r="E2088" s="1">
        <v>277.75</v>
      </c>
      <c r="F2088" s="1">
        <v>16.3</v>
      </c>
      <c r="G2088" s="1">
        <f t="shared" si="27"/>
        <v>14.931808650083319</v>
      </c>
      <c r="H2088" s="5"/>
    </row>
    <row r="2089" spans="1:8" x14ac:dyDescent="0.25">
      <c r="A2089" s="1" t="s">
        <v>11</v>
      </c>
      <c r="B2089" s="1">
        <v>1944</v>
      </c>
      <c r="C2089" s="3">
        <v>41458</v>
      </c>
      <c r="D2089" s="1">
        <v>2000</v>
      </c>
      <c r="E2089" s="1">
        <v>277.83300000000003</v>
      </c>
      <c r="F2089" s="1">
        <v>16.05</v>
      </c>
      <c r="G2089" s="1">
        <f t="shared" si="27"/>
        <v>14.370280587014285</v>
      </c>
      <c r="H2089" s="5"/>
    </row>
    <row r="2090" spans="1:8" x14ac:dyDescent="0.25">
      <c r="A2090" s="1" t="s">
        <v>11</v>
      </c>
      <c r="B2090" s="1">
        <v>1944</v>
      </c>
      <c r="C2090" s="3">
        <v>41458</v>
      </c>
      <c r="D2090" s="1">
        <v>2200</v>
      </c>
      <c r="E2090" s="1">
        <v>277.91699999999997</v>
      </c>
      <c r="F2090" s="1">
        <v>16.05</v>
      </c>
      <c r="G2090" s="1">
        <f t="shared" si="27"/>
        <v>14.370280587014285</v>
      </c>
      <c r="H2090" s="5"/>
    </row>
    <row r="2091" spans="1:8" x14ac:dyDescent="0.25">
      <c r="A2091" s="1" t="s">
        <v>11</v>
      </c>
      <c r="B2091" s="1">
        <v>1944</v>
      </c>
      <c r="C2091" s="3">
        <v>41459</v>
      </c>
      <c r="D2091" s="1">
        <v>0</v>
      </c>
      <c r="E2091" s="1">
        <v>278</v>
      </c>
      <c r="F2091" s="1">
        <v>16.3</v>
      </c>
      <c r="G2091" s="1">
        <f t="shared" si="27"/>
        <v>14.931808650083319</v>
      </c>
      <c r="H2091" s="5"/>
    </row>
    <row r="2092" spans="1:8" x14ac:dyDescent="0.25">
      <c r="A2092" s="1" t="s">
        <v>11</v>
      </c>
      <c r="B2092" s="1">
        <v>1944</v>
      </c>
      <c r="C2092" s="3">
        <v>41459</v>
      </c>
      <c r="D2092" s="1">
        <v>600</v>
      </c>
      <c r="E2092" s="1">
        <v>278.25</v>
      </c>
      <c r="F2092" s="1">
        <v>17.7</v>
      </c>
      <c r="G2092" s="1">
        <f t="shared" si="27"/>
        <v>18.317274658510176</v>
      </c>
      <c r="H2092" s="5"/>
    </row>
    <row r="2093" spans="1:8" x14ac:dyDescent="0.25">
      <c r="A2093" s="1" t="s">
        <v>11</v>
      </c>
      <c r="B2093" s="1">
        <v>1944</v>
      </c>
      <c r="C2093" s="3">
        <v>41459</v>
      </c>
      <c r="D2093" s="1">
        <v>1000</v>
      </c>
      <c r="E2093" s="1">
        <v>278.41699999999997</v>
      </c>
      <c r="F2093" s="1">
        <v>18.400000000000002</v>
      </c>
      <c r="G2093" s="1">
        <f t="shared" si="27"/>
        <v>20.16672415619577</v>
      </c>
      <c r="H2093" s="5"/>
    </row>
    <row r="2094" spans="1:8" x14ac:dyDescent="0.25">
      <c r="A2094" s="1" t="s">
        <v>11</v>
      </c>
      <c r="B2094" s="1">
        <v>1944</v>
      </c>
      <c r="C2094" s="3">
        <v>41459</v>
      </c>
      <c r="D2094" s="1">
        <v>1100</v>
      </c>
      <c r="E2094" s="1">
        <v>278.45800000000003</v>
      </c>
      <c r="F2094" s="1">
        <v>18.400000000000002</v>
      </c>
      <c r="G2094" s="1">
        <f t="shared" si="27"/>
        <v>20.16672415619577</v>
      </c>
      <c r="H2094" s="5"/>
    </row>
    <row r="2095" spans="1:8" x14ac:dyDescent="0.25">
      <c r="A2095" s="1" t="s">
        <v>11</v>
      </c>
      <c r="B2095" s="1">
        <v>1944</v>
      </c>
      <c r="C2095" s="3">
        <v>41459</v>
      </c>
      <c r="D2095" s="1">
        <v>1200</v>
      </c>
      <c r="E2095" s="1">
        <v>278.5</v>
      </c>
      <c r="F2095" s="1">
        <v>18.2</v>
      </c>
      <c r="G2095" s="1">
        <f t="shared" si="27"/>
        <v>19.627464436473673</v>
      </c>
      <c r="H2095" s="5"/>
    </row>
    <row r="2096" spans="1:8" x14ac:dyDescent="0.25">
      <c r="A2096" s="1" t="s">
        <v>11</v>
      </c>
      <c r="B2096" s="1">
        <v>1944</v>
      </c>
      <c r="C2096" s="3">
        <v>41459</v>
      </c>
      <c r="D2096" s="1">
        <v>1800</v>
      </c>
      <c r="E2096" s="1">
        <v>278.75</v>
      </c>
      <c r="F2096" s="1">
        <v>16</v>
      </c>
      <c r="G2096" s="1">
        <f t="shared" si="27"/>
        <v>14.259513671114812</v>
      </c>
      <c r="H2096" s="5"/>
    </row>
    <row r="2097" spans="1:8" x14ac:dyDescent="0.25">
      <c r="A2097" s="1" t="s">
        <v>11</v>
      </c>
      <c r="B2097" s="1">
        <v>1944</v>
      </c>
      <c r="C2097" s="3">
        <v>41459</v>
      </c>
      <c r="D2097" s="1">
        <v>2000</v>
      </c>
      <c r="E2097" s="1">
        <v>278.83300000000003</v>
      </c>
      <c r="F2097" s="1">
        <v>15.8</v>
      </c>
      <c r="G2097" s="1">
        <f t="shared" si="27"/>
        <v>13.821549471684609</v>
      </c>
      <c r="H2097" s="5"/>
    </row>
    <row r="2098" spans="1:8" x14ac:dyDescent="0.25">
      <c r="A2098" s="1" t="s">
        <v>11</v>
      </c>
      <c r="B2098" s="1">
        <v>1944</v>
      </c>
      <c r="C2098" s="3">
        <v>41459</v>
      </c>
      <c r="D2098" s="1">
        <v>2200</v>
      </c>
      <c r="E2098" s="1">
        <v>278.91699999999997</v>
      </c>
      <c r="F2098" s="1">
        <v>15.8</v>
      </c>
      <c r="G2098" s="1">
        <f t="shared" si="27"/>
        <v>13.821549471684609</v>
      </c>
      <c r="H2098" s="5"/>
    </row>
    <row r="2099" spans="1:8" x14ac:dyDescent="0.25">
      <c r="A2099" s="1" t="s">
        <v>11</v>
      </c>
      <c r="B2099" s="1">
        <v>1944</v>
      </c>
      <c r="C2099" s="3">
        <v>41460</v>
      </c>
      <c r="D2099" s="1">
        <v>0</v>
      </c>
      <c r="E2099" s="1">
        <v>279</v>
      </c>
      <c r="F2099" s="1">
        <v>16.05</v>
      </c>
      <c r="G2099" s="1">
        <f t="shared" si="27"/>
        <v>14.370280587014285</v>
      </c>
      <c r="H2099" s="5"/>
    </row>
    <row r="2100" spans="1:8" x14ac:dyDescent="0.25">
      <c r="A2100" s="1" t="s">
        <v>11</v>
      </c>
      <c r="B2100" s="1">
        <v>1944</v>
      </c>
      <c r="C2100" s="3">
        <v>41460</v>
      </c>
      <c r="D2100" s="1">
        <v>600</v>
      </c>
      <c r="E2100" s="1">
        <v>279.25</v>
      </c>
      <c r="F2100" s="1">
        <v>17.45</v>
      </c>
      <c r="G2100" s="1">
        <f t="shared" si="27"/>
        <v>17.682343644248405</v>
      </c>
      <c r="H2100" s="5"/>
    </row>
    <row r="2101" spans="1:8" x14ac:dyDescent="0.25">
      <c r="A2101" s="1" t="s">
        <v>11</v>
      </c>
      <c r="B2101" s="1">
        <v>1944</v>
      </c>
      <c r="C2101" s="3">
        <v>41460</v>
      </c>
      <c r="D2101" s="1">
        <v>1000</v>
      </c>
      <c r="E2101" s="1">
        <v>279.41699999999997</v>
      </c>
      <c r="F2101" s="1">
        <v>18.150000000000002</v>
      </c>
      <c r="G2101" s="1">
        <f t="shared" si="27"/>
        <v>19.494010594756741</v>
      </c>
      <c r="H2101" s="5"/>
    </row>
    <row r="2102" spans="1:8" x14ac:dyDescent="0.25">
      <c r="A2102" s="1" t="s">
        <v>11</v>
      </c>
      <c r="B2102" s="1">
        <v>1944</v>
      </c>
      <c r="C2102" s="3">
        <v>41460</v>
      </c>
      <c r="D2102" s="1">
        <v>1100</v>
      </c>
      <c r="E2102" s="1">
        <v>279.45800000000003</v>
      </c>
      <c r="F2102" s="1">
        <v>18.150000000000002</v>
      </c>
      <c r="G2102" s="1">
        <f t="shared" si="27"/>
        <v>19.494010594756741</v>
      </c>
      <c r="H2102" s="5"/>
    </row>
    <row r="2103" spans="1:8" x14ac:dyDescent="0.25">
      <c r="A2103" s="1" t="s">
        <v>11</v>
      </c>
      <c r="B2103" s="1">
        <v>1944</v>
      </c>
      <c r="C2103" s="3">
        <v>41460</v>
      </c>
      <c r="D2103" s="1">
        <v>1200</v>
      </c>
      <c r="E2103" s="1">
        <v>279.5</v>
      </c>
      <c r="F2103" s="1">
        <v>17.900000000000002</v>
      </c>
      <c r="G2103" s="1">
        <f t="shared" si="27"/>
        <v>18.834872027079346</v>
      </c>
      <c r="H2103" s="5"/>
    </row>
    <row r="2104" spans="1:8" x14ac:dyDescent="0.25">
      <c r="A2104" s="1" t="s">
        <v>11</v>
      </c>
      <c r="B2104" s="1">
        <v>1944</v>
      </c>
      <c r="C2104" s="3">
        <v>41460</v>
      </c>
      <c r="D2104" s="1">
        <v>1600</v>
      </c>
      <c r="E2104" s="1">
        <v>279.66699999999997</v>
      </c>
      <c r="F2104" s="1">
        <v>16.3</v>
      </c>
      <c r="G2104" s="1">
        <f t="shared" si="27"/>
        <v>14.931808650083319</v>
      </c>
      <c r="H2104" s="5"/>
    </row>
    <row r="2105" spans="1:8" x14ac:dyDescent="0.25">
      <c r="A2105" s="1" t="s">
        <v>11</v>
      </c>
      <c r="B2105" s="1">
        <v>1944</v>
      </c>
      <c r="C2105" s="3">
        <v>41460</v>
      </c>
      <c r="D2105" s="1">
        <v>1800</v>
      </c>
      <c r="E2105" s="1">
        <v>279.75</v>
      </c>
      <c r="F2105" s="1">
        <v>15.8</v>
      </c>
      <c r="G2105" s="1">
        <f t="shared" si="27"/>
        <v>13.821549471684609</v>
      </c>
      <c r="H2105" s="5"/>
    </row>
    <row r="2106" spans="1:8" x14ac:dyDescent="0.25">
      <c r="A2106" s="1" t="s">
        <v>11</v>
      </c>
      <c r="B2106" s="1">
        <v>1944</v>
      </c>
      <c r="C2106" s="3">
        <v>41460</v>
      </c>
      <c r="D2106" s="1">
        <v>2000</v>
      </c>
      <c r="E2106" s="1">
        <v>279.83300000000003</v>
      </c>
      <c r="F2106" s="1">
        <v>15.55</v>
      </c>
      <c r="G2106" s="1">
        <f t="shared" si="27"/>
        <v>13.285519233366054</v>
      </c>
      <c r="H2106" s="5"/>
    </row>
    <row r="2107" spans="1:8" x14ac:dyDescent="0.25">
      <c r="A2107" s="1" t="s">
        <v>11</v>
      </c>
      <c r="B2107" s="1">
        <v>1944</v>
      </c>
      <c r="C2107" s="3">
        <v>41460</v>
      </c>
      <c r="D2107" s="1">
        <v>2230</v>
      </c>
      <c r="E2107" s="1">
        <v>279.93799999999999</v>
      </c>
      <c r="F2107" s="1">
        <v>15.55</v>
      </c>
      <c r="G2107" s="1">
        <f t="shared" si="27"/>
        <v>13.285519233366054</v>
      </c>
      <c r="H2107" s="5"/>
    </row>
    <row r="2108" spans="1:8" x14ac:dyDescent="0.25">
      <c r="A2108" s="1" t="s">
        <v>11</v>
      </c>
      <c r="B2108" s="1">
        <v>1944</v>
      </c>
      <c r="C2108" s="3">
        <v>41461</v>
      </c>
      <c r="D2108" s="1">
        <v>0</v>
      </c>
      <c r="E2108" s="1">
        <v>280</v>
      </c>
      <c r="F2108" s="1">
        <v>15.8</v>
      </c>
      <c r="G2108" s="1">
        <f t="shared" si="27"/>
        <v>13.821549471684609</v>
      </c>
      <c r="H2108" s="5"/>
    </row>
    <row r="2109" spans="1:8" x14ac:dyDescent="0.25">
      <c r="A2109" s="1" t="s">
        <v>11</v>
      </c>
      <c r="B2109" s="1">
        <v>1944</v>
      </c>
      <c r="C2109" s="3">
        <v>41461</v>
      </c>
      <c r="D2109" s="1">
        <v>600</v>
      </c>
      <c r="E2109" s="1">
        <v>280.25</v>
      </c>
      <c r="F2109" s="1">
        <v>17.05</v>
      </c>
      <c r="G2109" s="1">
        <f t="shared" si="27"/>
        <v>16.694123714028162</v>
      </c>
      <c r="H2109" s="5"/>
    </row>
    <row r="2110" spans="1:8" x14ac:dyDescent="0.25">
      <c r="A2110" s="1" t="s">
        <v>11</v>
      </c>
      <c r="B2110" s="1">
        <v>1944</v>
      </c>
      <c r="C2110" s="3">
        <v>41461</v>
      </c>
      <c r="D2110" s="1">
        <v>900</v>
      </c>
      <c r="E2110" s="1">
        <v>280.375</v>
      </c>
      <c r="F2110" s="1">
        <v>17.8</v>
      </c>
      <c r="G2110" s="1">
        <f t="shared" si="27"/>
        <v>18.574997442879088</v>
      </c>
      <c r="H2110" s="5"/>
    </row>
    <row r="2111" spans="1:8" x14ac:dyDescent="0.25">
      <c r="A2111" s="1" t="s">
        <v>11</v>
      </c>
      <c r="B2111" s="1">
        <v>1944</v>
      </c>
      <c r="C2111" s="3">
        <v>41461</v>
      </c>
      <c r="D2111" s="1">
        <v>1000</v>
      </c>
      <c r="E2111" s="1">
        <v>280.41699999999997</v>
      </c>
      <c r="F2111" s="1">
        <v>17.900000000000002</v>
      </c>
      <c r="G2111" s="1">
        <f t="shared" si="27"/>
        <v>18.834872027079346</v>
      </c>
      <c r="H2111" s="5"/>
    </row>
    <row r="2112" spans="1:8" x14ac:dyDescent="0.25">
      <c r="A2112" s="1" t="s">
        <v>11</v>
      </c>
      <c r="B2112" s="1">
        <v>1944</v>
      </c>
      <c r="C2112" s="3">
        <v>41461</v>
      </c>
      <c r="D2112" s="1">
        <v>1100</v>
      </c>
      <c r="E2112" s="1">
        <v>280.45800000000003</v>
      </c>
      <c r="F2112" s="1">
        <v>17.900000000000002</v>
      </c>
      <c r="G2112" s="1">
        <f t="shared" si="27"/>
        <v>18.834872027079346</v>
      </c>
      <c r="H2112" s="5"/>
    </row>
    <row r="2113" spans="1:8" x14ac:dyDescent="0.25">
      <c r="A2113" s="1" t="s">
        <v>11</v>
      </c>
      <c r="B2113" s="1">
        <v>1944</v>
      </c>
      <c r="C2113" s="3">
        <v>41461</v>
      </c>
      <c r="D2113" s="1">
        <v>1200</v>
      </c>
      <c r="E2113" s="1">
        <v>280.5</v>
      </c>
      <c r="F2113" s="1">
        <v>17.7</v>
      </c>
      <c r="G2113" s="1">
        <f t="shared" si="27"/>
        <v>18.317274658510176</v>
      </c>
      <c r="H2113" s="5"/>
    </row>
    <row r="2114" spans="1:8" x14ac:dyDescent="0.25">
      <c r="A2114" s="1" t="s">
        <v>11</v>
      </c>
      <c r="B2114" s="1">
        <v>1944</v>
      </c>
      <c r="C2114" s="3">
        <v>41461</v>
      </c>
      <c r="D2114" s="1">
        <v>1700</v>
      </c>
      <c r="E2114" s="1">
        <v>280.70800000000003</v>
      </c>
      <c r="F2114" s="1">
        <v>15.8</v>
      </c>
      <c r="G2114" s="1">
        <f t="shared" si="27"/>
        <v>13.821549471684609</v>
      </c>
      <c r="H2114" s="5"/>
    </row>
    <row r="2115" spans="1:8" x14ac:dyDescent="0.25">
      <c r="A2115" s="1" t="s">
        <v>11</v>
      </c>
      <c r="B2115" s="1">
        <v>1944</v>
      </c>
      <c r="C2115" s="3">
        <v>41461</v>
      </c>
      <c r="D2115" s="1">
        <v>1800</v>
      </c>
      <c r="E2115" s="1">
        <v>280.75</v>
      </c>
      <c r="F2115" s="1">
        <v>15.600000000000001</v>
      </c>
      <c r="G2115" s="1">
        <f t="shared" si="27"/>
        <v>13.39171384878102</v>
      </c>
      <c r="H2115" s="5"/>
    </row>
    <row r="2116" spans="1:8" x14ac:dyDescent="0.25">
      <c r="A2116" s="1" t="s">
        <v>11</v>
      </c>
      <c r="B2116" s="1">
        <v>1944</v>
      </c>
      <c r="C2116" s="3">
        <v>41461</v>
      </c>
      <c r="D2116" s="1">
        <v>1930</v>
      </c>
      <c r="E2116" s="1">
        <v>280.81299999999999</v>
      </c>
      <c r="F2116" s="1">
        <v>15.450000000000001</v>
      </c>
      <c r="G2116" s="1">
        <f t="shared" ref="G2116:G2179" si="28">(F2116^2.48)*0.0147193</f>
        <v>13.074641713057799</v>
      </c>
      <c r="H2116" s="5"/>
    </row>
    <row r="2117" spans="1:8" x14ac:dyDescent="0.25">
      <c r="A2117" s="1" t="s">
        <v>11</v>
      </c>
      <c r="B2117" s="1">
        <v>1944</v>
      </c>
      <c r="C2117" s="3">
        <v>41461</v>
      </c>
      <c r="D2117" s="1">
        <v>2200</v>
      </c>
      <c r="E2117" s="1">
        <v>280.91699999999997</v>
      </c>
      <c r="F2117" s="1">
        <v>15.450000000000001</v>
      </c>
      <c r="G2117" s="1">
        <f t="shared" si="28"/>
        <v>13.074641713057799</v>
      </c>
      <c r="H2117" s="5"/>
    </row>
    <row r="2118" spans="1:8" x14ac:dyDescent="0.25">
      <c r="A2118" s="1" t="s">
        <v>11</v>
      </c>
      <c r="B2118" s="1">
        <v>1944</v>
      </c>
      <c r="C2118" s="3">
        <v>41462</v>
      </c>
      <c r="D2118" s="1">
        <v>0</v>
      </c>
      <c r="E2118" s="1">
        <v>281</v>
      </c>
      <c r="F2118" s="1">
        <v>15.75</v>
      </c>
      <c r="G2118" s="1">
        <f t="shared" si="28"/>
        <v>13.71333044197322</v>
      </c>
      <c r="H2118" s="5"/>
    </row>
    <row r="2119" spans="1:8" x14ac:dyDescent="0.25">
      <c r="A2119" s="1" t="s">
        <v>11</v>
      </c>
      <c r="B2119" s="1">
        <v>1944</v>
      </c>
      <c r="C2119" s="3">
        <v>41462</v>
      </c>
      <c r="D2119" s="1">
        <v>600</v>
      </c>
      <c r="E2119" s="1">
        <v>281.25</v>
      </c>
      <c r="F2119" s="1">
        <v>17.05</v>
      </c>
      <c r="G2119" s="1">
        <f t="shared" si="28"/>
        <v>16.694123714028162</v>
      </c>
      <c r="H2119" s="5"/>
    </row>
    <row r="2120" spans="1:8" x14ac:dyDescent="0.25">
      <c r="A2120" s="1" t="s">
        <v>11</v>
      </c>
      <c r="B2120" s="1">
        <v>1944</v>
      </c>
      <c r="C2120" s="3">
        <v>41462</v>
      </c>
      <c r="D2120" s="1">
        <v>1000</v>
      </c>
      <c r="E2120" s="1">
        <v>281.41699999999997</v>
      </c>
      <c r="F2120" s="1">
        <v>17.900000000000002</v>
      </c>
      <c r="G2120" s="1">
        <f t="shared" si="28"/>
        <v>18.834872027079346</v>
      </c>
      <c r="H2120" s="5"/>
    </row>
    <row r="2121" spans="1:8" x14ac:dyDescent="0.25">
      <c r="A2121" s="1" t="s">
        <v>11</v>
      </c>
      <c r="B2121" s="1">
        <v>1944</v>
      </c>
      <c r="C2121" s="3">
        <v>41462</v>
      </c>
      <c r="D2121" s="1">
        <v>1130</v>
      </c>
      <c r="E2121" s="1">
        <v>281.47899999999998</v>
      </c>
      <c r="F2121" s="1">
        <v>17.900000000000002</v>
      </c>
      <c r="G2121" s="1">
        <f t="shared" si="28"/>
        <v>18.834872027079346</v>
      </c>
      <c r="H2121" s="5"/>
    </row>
    <row r="2122" spans="1:8" x14ac:dyDescent="0.25">
      <c r="A2122" s="1" t="s">
        <v>11</v>
      </c>
      <c r="B2122" s="1">
        <v>1944</v>
      </c>
      <c r="C2122" s="3">
        <v>41462</v>
      </c>
      <c r="D2122" s="1">
        <v>1200</v>
      </c>
      <c r="E2122" s="1">
        <v>281.5</v>
      </c>
      <c r="F2122" s="1">
        <v>17.850000000000001</v>
      </c>
      <c r="G2122" s="1">
        <f t="shared" si="28"/>
        <v>18.704665397469036</v>
      </c>
      <c r="H2122" s="5"/>
    </row>
    <row r="2123" spans="1:8" x14ac:dyDescent="0.25">
      <c r="A2123" s="1" t="s">
        <v>11</v>
      </c>
      <c r="B2123" s="1">
        <v>1944</v>
      </c>
      <c r="C2123" s="3">
        <v>41462</v>
      </c>
      <c r="D2123" s="1">
        <v>1800</v>
      </c>
      <c r="E2123" s="1">
        <v>281.75</v>
      </c>
      <c r="F2123" s="1">
        <v>15.950000000000001</v>
      </c>
      <c r="G2123" s="1">
        <f t="shared" si="28"/>
        <v>14.149257869554678</v>
      </c>
      <c r="H2123" s="5"/>
    </row>
    <row r="2124" spans="1:8" x14ac:dyDescent="0.25">
      <c r="A2124" s="1" t="s">
        <v>11</v>
      </c>
      <c r="B2124" s="1">
        <v>1944</v>
      </c>
      <c r="C2124" s="3">
        <v>41462</v>
      </c>
      <c r="D2124" s="1">
        <v>2000</v>
      </c>
      <c r="E2124" s="1">
        <v>281.83300000000003</v>
      </c>
      <c r="F2124" s="1">
        <v>15.65</v>
      </c>
      <c r="G2124" s="1">
        <f t="shared" si="28"/>
        <v>13.498413404777899</v>
      </c>
      <c r="H2124" s="5"/>
    </row>
    <row r="2125" spans="1:8" x14ac:dyDescent="0.25">
      <c r="A2125" s="1" t="s">
        <v>11</v>
      </c>
      <c r="B2125" s="1">
        <v>1944</v>
      </c>
      <c r="C2125" s="3">
        <v>41462</v>
      </c>
      <c r="D2125" s="1">
        <v>2100</v>
      </c>
      <c r="E2125" s="1">
        <v>281.875</v>
      </c>
      <c r="F2125" s="1">
        <v>15.600000000000001</v>
      </c>
      <c r="G2125" s="1">
        <f t="shared" si="28"/>
        <v>13.39171384878102</v>
      </c>
      <c r="H2125" s="5"/>
    </row>
    <row r="2126" spans="1:8" x14ac:dyDescent="0.25">
      <c r="A2126" s="1" t="s">
        <v>11</v>
      </c>
      <c r="B2126" s="1">
        <v>1944</v>
      </c>
      <c r="C2126" s="3">
        <v>41462</v>
      </c>
      <c r="D2126" s="1">
        <v>2200</v>
      </c>
      <c r="E2126" s="1">
        <v>281.91699999999997</v>
      </c>
      <c r="F2126" s="1">
        <v>15.65</v>
      </c>
      <c r="G2126" s="1">
        <f t="shared" si="28"/>
        <v>13.498413404777899</v>
      </c>
      <c r="H2126" s="5"/>
    </row>
    <row r="2127" spans="1:8" x14ac:dyDescent="0.25">
      <c r="A2127" s="1" t="s">
        <v>11</v>
      </c>
      <c r="B2127" s="1">
        <v>1944</v>
      </c>
      <c r="C2127" s="3">
        <v>41463</v>
      </c>
      <c r="D2127" s="1">
        <v>0</v>
      </c>
      <c r="E2127" s="1">
        <v>282</v>
      </c>
      <c r="F2127" s="1">
        <v>15.850000000000001</v>
      </c>
      <c r="G2127" s="1">
        <f t="shared" si="28"/>
        <v>13.930276539016345</v>
      </c>
      <c r="H2127" s="5"/>
    </row>
    <row r="2128" spans="1:8" x14ac:dyDescent="0.25">
      <c r="A2128" s="1" t="s">
        <v>11</v>
      </c>
      <c r="B2128" s="1">
        <v>1944</v>
      </c>
      <c r="C2128" s="3">
        <v>41463</v>
      </c>
      <c r="D2128" s="1">
        <v>600</v>
      </c>
      <c r="E2128" s="1">
        <v>282.25</v>
      </c>
      <c r="F2128" s="1">
        <v>17.05</v>
      </c>
      <c r="G2128" s="1">
        <f t="shared" si="28"/>
        <v>16.694123714028162</v>
      </c>
      <c r="H2128" s="5"/>
    </row>
    <row r="2129" spans="1:8" x14ac:dyDescent="0.25">
      <c r="A2129" s="1" t="s">
        <v>11</v>
      </c>
      <c r="B2129" s="1">
        <v>1944</v>
      </c>
      <c r="C2129" s="3">
        <v>41463</v>
      </c>
      <c r="D2129" s="1">
        <v>1000</v>
      </c>
      <c r="E2129" s="1">
        <v>282.41699999999997</v>
      </c>
      <c r="F2129" s="1">
        <v>17.900000000000002</v>
      </c>
      <c r="G2129" s="1">
        <f t="shared" si="28"/>
        <v>18.834872027079346</v>
      </c>
      <c r="H2129" s="5"/>
    </row>
    <row r="2130" spans="1:8" x14ac:dyDescent="0.25">
      <c r="A2130" s="1" t="s">
        <v>11</v>
      </c>
      <c r="B2130" s="1">
        <v>1944</v>
      </c>
      <c r="C2130" s="3">
        <v>41463</v>
      </c>
      <c r="D2130" s="1">
        <v>1200</v>
      </c>
      <c r="E2130" s="1">
        <v>282.5</v>
      </c>
      <c r="F2130" s="1">
        <v>17.900000000000002</v>
      </c>
      <c r="G2130" s="1">
        <f t="shared" si="28"/>
        <v>18.834872027079346</v>
      </c>
      <c r="H2130" s="5"/>
    </row>
    <row r="2131" spans="1:8" x14ac:dyDescent="0.25">
      <c r="A2131" s="1" t="s">
        <v>11</v>
      </c>
      <c r="B2131" s="1">
        <v>1944</v>
      </c>
      <c r="C2131" s="3">
        <v>41463</v>
      </c>
      <c r="D2131" s="1">
        <v>1800</v>
      </c>
      <c r="E2131" s="1">
        <v>282.75</v>
      </c>
      <c r="F2131" s="1">
        <v>16.650000000000002</v>
      </c>
      <c r="G2131" s="1">
        <f t="shared" si="28"/>
        <v>15.739628108934365</v>
      </c>
      <c r="H2131" s="5"/>
    </row>
    <row r="2132" spans="1:8" x14ac:dyDescent="0.25">
      <c r="A2132" s="1" t="s">
        <v>11</v>
      </c>
      <c r="B2132" s="1">
        <v>1944</v>
      </c>
      <c r="C2132" s="3">
        <v>41463</v>
      </c>
      <c r="D2132" s="1">
        <v>2000</v>
      </c>
      <c r="E2132" s="1">
        <v>282.83300000000003</v>
      </c>
      <c r="F2132" s="1">
        <v>16.45</v>
      </c>
      <c r="G2132" s="1">
        <f t="shared" si="28"/>
        <v>15.274907697526031</v>
      </c>
      <c r="H2132" s="5"/>
    </row>
    <row r="2133" spans="1:8" x14ac:dyDescent="0.25">
      <c r="A2133" s="1" t="s">
        <v>11</v>
      </c>
      <c r="B2133" s="1">
        <v>1944</v>
      </c>
      <c r="C2133" s="3">
        <v>41463</v>
      </c>
      <c r="D2133" s="1">
        <v>2200</v>
      </c>
      <c r="E2133" s="1">
        <v>282.91699999999997</v>
      </c>
      <c r="F2133" s="1">
        <v>16.45</v>
      </c>
      <c r="G2133" s="1">
        <f t="shared" si="28"/>
        <v>15.274907697526031</v>
      </c>
      <c r="H2133" s="5"/>
    </row>
    <row r="2134" spans="1:8" x14ac:dyDescent="0.25">
      <c r="A2134" s="1" t="s">
        <v>11</v>
      </c>
      <c r="B2134" s="1">
        <v>1944</v>
      </c>
      <c r="C2134" s="3">
        <v>41464</v>
      </c>
      <c r="D2134" s="1">
        <v>0</v>
      </c>
      <c r="E2134" s="1">
        <v>283</v>
      </c>
      <c r="F2134" s="1">
        <v>16.55</v>
      </c>
      <c r="G2134" s="1">
        <f t="shared" si="28"/>
        <v>15.506228956533072</v>
      </c>
      <c r="H2134" s="5"/>
    </row>
    <row r="2135" spans="1:8" x14ac:dyDescent="0.25">
      <c r="A2135" s="1" t="s">
        <v>11</v>
      </c>
      <c r="B2135" s="1">
        <v>1944</v>
      </c>
      <c r="C2135" s="3">
        <v>41464</v>
      </c>
      <c r="D2135" s="1">
        <v>600</v>
      </c>
      <c r="E2135" s="1">
        <v>283.25</v>
      </c>
      <c r="F2135" s="1">
        <v>17.7</v>
      </c>
      <c r="G2135" s="1">
        <f t="shared" si="28"/>
        <v>18.317274658510176</v>
      </c>
      <c r="H2135" s="5"/>
    </row>
    <row r="2136" spans="1:8" x14ac:dyDescent="0.25">
      <c r="A2136" s="1" t="s">
        <v>11</v>
      </c>
      <c r="B2136" s="1">
        <v>1944</v>
      </c>
      <c r="C2136" s="3">
        <v>41464</v>
      </c>
      <c r="D2136" s="1">
        <v>1000</v>
      </c>
      <c r="E2136" s="1">
        <v>283.41699999999997</v>
      </c>
      <c r="F2136" s="1">
        <v>18.400000000000002</v>
      </c>
      <c r="G2136" s="1">
        <f t="shared" si="28"/>
        <v>20.16672415619577</v>
      </c>
      <c r="H2136" s="5"/>
    </row>
    <row r="2137" spans="1:8" x14ac:dyDescent="0.25">
      <c r="A2137" s="1" t="s">
        <v>11</v>
      </c>
      <c r="B2137" s="1">
        <v>1944</v>
      </c>
      <c r="C2137" s="3">
        <v>41464</v>
      </c>
      <c r="D2137" s="1">
        <v>1200</v>
      </c>
      <c r="E2137" s="1">
        <v>283.5</v>
      </c>
      <c r="F2137" s="1">
        <v>18.400000000000002</v>
      </c>
      <c r="G2137" s="1">
        <f t="shared" si="28"/>
        <v>20.16672415619577</v>
      </c>
      <c r="H2137" s="5"/>
    </row>
    <row r="2138" spans="1:8" x14ac:dyDescent="0.25">
      <c r="A2138" s="1" t="s">
        <v>11</v>
      </c>
      <c r="B2138" s="1">
        <v>1944</v>
      </c>
      <c r="C2138" s="3">
        <v>41464</v>
      </c>
      <c r="D2138" s="1">
        <v>1800</v>
      </c>
      <c r="E2138" s="1">
        <v>283.75</v>
      </c>
      <c r="F2138" s="1">
        <v>17.05</v>
      </c>
      <c r="G2138" s="1">
        <f t="shared" si="28"/>
        <v>16.694123714028162</v>
      </c>
      <c r="H2138" s="5"/>
    </row>
    <row r="2139" spans="1:8" x14ac:dyDescent="0.25">
      <c r="A2139" s="1" t="s">
        <v>11</v>
      </c>
      <c r="B2139" s="1">
        <v>1944</v>
      </c>
      <c r="C2139" s="3">
        <v>41464</v>
      </c>
      <c r="D2139" s="1">
        <v>2000</v>
      </c>
      <c r="E2139" s="1">
        <v>283.83300000000003</v>
      </c>
      <c r="F2139" s="1">
        <v>16.850000000000001</v>
      </c>
      <c r="G2139" s="1">
        <f t="shared" si="28"/>
        <v>16.21268414355168</v>
      </c>
      <c r="H2139" s="5"/>
    </row>
    <row r="2140" spans="1:8" x14ac:dyDescent="0.25">
      <c r="A2140" s="1" t="s">
        <v>11</v>
      </c>
      <c r="B2140" s="1">
        <v>1944</v>
      </c>
      <c r="C2140" s="3">
        <v>41464</v>
      </c>
      <c r="D2140" s="1">
        <v>2300</v>
      </c>
      <c r="E2140" s="1">
        <v>283.95800000000003</v>
      </c>
      <c r="F2140" s="1">
        <v>16.850000000000001</v>
      </c>
      <c r="G2140" s="1">
        <f t="shared" si="28"/>
        <v>16.21268414355168</v>
      </c>
      <c r="H2140" s="5"/>
    </row>
    <row r="2141" spans="1:8" x14ac:dyDescent="0.25">
      <c r="A2141" s="1" t="s">
        <v>11</v>
      </c>
      <c r="B2141" s="1">
        <v>1944</v>
      </c>
      <c r="C2141" s="3">
        <v>41465</v>
      </c>
      <c r="D2141" s="1">
        <v>0</v>
      </c>
      <c r="E2141" s="1">
        <v>284</v>
      </c>
      <c r="F2141" s="1">
        <v>17.05</v>
      </c>
      <c r="G2141" s="1">
        <f t="shared" si="28"/>
        <v>16.694123714028162</v>
      </c>
      <c r="H2141" s="5"/>
    </row>
    <row r="2142" spans="1:8" x14ac:dyDescent="0.25">
      <c r="A2142" s="1" t="s">
        <v>11</v>
      </c>
      <c r="B2142" s="1">
        <v>1944</v>
      </c>
      <c r="C2142" s="3">
        <v>41465</v>
      </c>
      <c r="D2142" s="1">
        <v>600</v>
      </c>
      <c r="E2142" s="1">
        <v>284.25</v>
      </c>
      <c r="F2142" s="1">
        <v>17.900000000000002</v>
      </c>
      <c r="G2142" s="1">
        <f t="shared" si="28"/>
        <v>18.834872027079346</v>
      </c>
      <c r="H2142" s="5"/>
    </row>
    <row r="2143" spans="1:8" x14ac:dyDescent="0.25">
      <c r="A2143" s="1" t="s">
        <v>11</v>
      </c>
      <c r="B2143" s="1">
        <v>1944</v>
      </c>
      <c r="C2143" s="3">
        <v>41465</v>
      </c>
      <c r="D2143" s="1">
        <v>900</v>
      </c>
      <c r="E2143" s="1">
        <v>284.375</v>
      </c>
      <c r="F2143" s="1">
        <v>18.45</v>
      </c>
      <c r="G2143" s="1">
        <f t="shared" si="28"/>
        <v>20.302903749116485</v>
      </c>
      <c r="H2143" s="5"/>
    </row>
    <row r="2144" spans="1:8" x14ac:dyDescent="0.25">
      <c r="A2144" s="1" t="s">
        <v>11</v>
      </c>
      <c r="B2144" s="1">
        <v>1944</v>
      </c>
      <c r="C2144" s="3">
        <v>41465</v>
      </c>
      <c r="D2144" s="1">
        <v>1000</v>
      </c>
      <c r="E2144" s="1">
        <v>284.41699999999997</v>
      </c>
      <c r="F2144" s="1">
        <v>18.55</v>
      </c>
      <c r="G2144" s="1">
        <f t="shared" si="28"/>
        <v>20.576905521071009</v>
      </c>
      <c r="H2144" s="5"/>
    </row>
    <row r="2145" spans="1:8" x14ac:dyDescent="0.25">
      <c r="A2145" s="1" t="s">
        <v>11</v>
      </c>
      <c r="B2145" s="1">
        <v>1944</v>
      </c>
      <c r="C2145" s="3">
        <v>41465</v>
      </c>
      <c r="D2145" s="1">
        <v>1200</v>
      </c>
      <c r="E2145" s="1">
        <v>284.5</v>
      </c>
      <c r="F2145" s="1">
        <v>18.55</v>
      </c>
      <c r="G2145" s="1">
        <f t="shared" si="28"/>
        <v>20.576905521071009</v>
      </c>
      <c r="H2145" s="5"/>
    </row>
    <row r="2146" spans="1:8" x14ac:dyDescent="0.25">
      <c r="A2146" s="1" t="s">
        <v>11</v>
      </c>
      <c r="B2146" s="1">
        <v>1944</v>
      </c>
      <c r="C2146" s="3">
        <v>41465</v>
      </c>
      <c r="D2146" s="1">
        <v>1800</v>
      </c>
      <c r="E2146" s="1">
        <v>284.75</v>
      </c>
      <c r="F2146" s="1">
        <v>16.850000000000001</v>
      </c>
      <c r="G2146" s="1">
        <f t="shared" si="28"/>
        <v>16.21268414355168</v>
      </c>
      <c r="H2146" s="5"/>
    </row>
    <row r="2147" spans="1:8" x14ac:dyDescent="0.25">
      <c r="A2147" s="1" t="s">
        <v>11</v>
      </c>
      <c r="B2147" s="1">
        <v>1944</v>
      </c>
      <c r="C2147" s="3">
        <v>41465</v>
      </c>
      <c r="D2147" s="1">
        <v>2000</v>
      </c>
      <c r="E2147" s="1">
        <v>284.83300000000003</v>
      </c>
      <c r="F2147" s="1">
        <v>16.5</v>
      </c>
      <c r="G2147" s="1">
        <f t="shared" si="28"/>
        <v>15.390308967161577</v>
      </c>
      <c r="H2147" s="5"/>
    </row>
    <row r="2148" spans="1:8" x14ac:dyDescent="0.25">
      <c r="A2148" s="1" t="s">
        <v>11</v>
      </c>
      <c r="B2148" s="1">
        <v>1944</v>
      </c>
      <c r="C2148" s="3">
        <v>41465</v>
      </c>
      <c r="D2148" s="1">
        <v>2100</v>
      </c>
      <c r="E2148" s="1">
        <v>284.875</v>
      </c>
      <c r="F2148" s="1">
        <v>16.45</v>
      </c>
      <c r="G2148" s="1">
        <f t="shared" si="28"/>
        <v>15.274907697526031</v>
      </c>
      <c r="H2148" s="5"/>
    </row>
    <row r="2149" spans="1:8" x14ac:dyDescent="0.25">
      <c r="A2149" s="1" t="s">
        <v>11</v>
      </c>
      <c r="B2149" s="1">
        <v>1944</v>
      </c>
      <c r="C2149" s="3">
        <v>41465</v>
      </c>
      <c r="D2149" s="1">
        <v>2300</v>
      </c>
      <c r="E2149" s="1">
        <v>284.95800000000003</v>
      </c>
      <c r="F2149" s="1">
        <v>16.45</v>
      </c>
      <c r="G2149" s="1">
        <f t="shared" si="28"/>
        <v>15.274907697526031</v>
      </c>
      <c r="H2149" s="5"/>
    </row>
    <row r="2150" spans="1:8" x14ac:dyDescent="0.25">
      <c r="A2150" s="1" t="s">
        <v>11</v>
      </c>
      <c r="B2150" s="1">
        <v>1944</v>
      </c>
      <c r="C2150" s="3">
        <v>41466</v>
      </c>
      <c r="D2150" s="1">
        <v>0</v>
      </c>
      <c r="E2150" s="1">
        <v>285</v>
      </c>
      <c r="F2150" s="1">
        <v>16.55</v>
      </c>
      <c r="G2150" s="1">
        <f t="shared" si="28"/>
        <v>15.506228956533072</v>
      </c>
      <c r="H2150" s="5"/>
    </row>
    <row r="2151" spans="1:8" x14ac:dyDescent="0.25">
      <c r="A2151" s="1" t="s">
        <v>11</v>
      </c>
      <c r="B2151" s="1">
        <v>1944</v>
      </c>
      <c r="C2151" s="3">
        <v>41466</v>
      </c>
      <c r="D2151" s="1">
        <v>600</v>
      </c>
      <c r="E2151" s="1">
        <v>285.25</v>
      </c>
      <c r="F2151" s="1">
        <v>17.350000000000001</v>
      </c>
      <c r="G2151" s="1">
        <f t="shared" si="28"/>
        <v>17.432106284134782</v>
      </c>
      <c r="H2151" s="5"/>
    </row>
    <row r="2152" spans="1:8" x14ac:dyDescent="0.25">
      <c r="A2152" s="1" t="s">
        <v>11</v>
      </c>
      <c r="B2152" s="1">
        <v>1944</v>
      </c>
      <c r="C2152" s="3">
        <v>41466</v>
      </c>
      <c r="D2152" s="1">
        <v>930</v>
      </c>
      <c r="E2152" s="1">
        <v>285.39600000000002</v>
      </c>
      <c r="F2152" s="1">
        <v>18</v>
      </c>
      <c r="G2152" s="1">
        <f t="shared" si="28"/>
        <v>19.096904205281337</v>
      </c>
      <c r="H2152" s="5"/>
    </row>
    <row r="2153" spans="1:8" x14ac:dyDescent="0.25">
      <c r="A2153" s="1" t="s">
        <v>11</v>
      </c>
      <c r="B2153" s="1">
        <v>1944</v>
      </c>
      <c r="C2153" s="3">
        <v>41466</v>
      </c>
      <c r="D2153" s="1">
        <v>1130</v>
      </c>
      <c r="E2153" s="1">
        <v>285.47899999999998</v>
      </c>
      <c r="F2153" s="1">
        <v>18</v>
      </c>
      <c r="G2153" s="1">
        <f t="shared" si="28"/>
        <v>19.096904205281337</v>
      </c>
      <c r="H2153" s="5"/>
    </row>
    <row r="2154" spans="1:8" x14ac:dyDescent="0.25">
      <c r="A2154" s="1" t="s">
        <v>11</v>
      </c>
      <c r="B2154" s="1">
        <v>1944</v>
      </c>
      <c r="C2154" s="3">
        <v>41466</v>
      </c>
      <c r="D2154" s="1">
        <v>1200</v>
      </c>
      <c r="E2154" s="1">
        <v>285.5</v>
      </c>
      <c r="F2154" s="1">
        <v>17.900000000000002</v>
      </c>
      <c r="G2154" s="1">
        <f t="shared" si="28"/>
        <v>18.834872027079346</v>
      </c>
      <c r="H2154" s="5"/>
    </row>
    <row r="2155" spans="1:8" x14ac:dyDescent="0.25">
      <c r="A2155" s="1" t="s">
        <v>11</v>
      </c>
      <c r="B2155" s="1">
        <v>1944</v>
      </c>
      <c r="C2155" s="3">
        <v>41466</v>
      </c>
      <c r="D2155" s="1">
        <v>1800</v>
      </c>
      <c r="E2155" s="1">
        <v>285.75</v>
      </c>
      <c r="F2155" s="1">
        <v>16.3</v>
      </c>
      <c r="G2155" s="1">
        <f t="shared" si="28"/>
        <v>14.931808650083319</v>
      </c>
      <c r="H2155" s="5"/>
    </row>
    <row r="2156" spans="1:8" x14ac:dyDescent="0.25">
      <c r="A2156" s="1" t="s">
        <v>11</v>
      </c>
      <c r="B2156" s="1">
        <v>1944</v>
      </c>
      <c r="C2156" s="3">
        <v>41466</v>
      </c>
      <c r="D2156" s="1">
        <v>2000</v>
      </c>
      <c r="E2156" s="1">
        <v>285.83300000000003</v>
      </c>
      <c r="F2156" s="1">
        <v>16.05</v>
      </c>
      <c r="G2156" s="1">
        <f t="shared" si="28"/>
        <v>14.370280587014285</v>
      </c>
      <c r="H2156" s="5"/>
    </row>
    <row r="2157" spans="1:8" x14ac:dyDescent="0.25">
      <c r="A2157" s="1" t="s">
        <v>11</v>
      </c>
      <c r="B2157" s="1">
        <v>1944</v>
      </c>
      <c r="C2157" s="3">
        <v>41466</v>
      </c>
      <c r="D2157" s="1">
        <v>2300</v>
      </c>
      <c r="E2157" s="1">
        <v>285.95800000000003</v>
      </c>
      <c r="F2157" s="1">
        <v>16.05</v>
      </c>
      <c r="G2157" s="1">
        <f t="shared" si="28"/>
        <v>14.370280587014285</v>
      </c>
      <c r="H2157" s="5"/>
    </row>
    <row r="2158" spans="1:8" x14ac:dyDescent="0.25">
      <c r="A2158" s="1" t="s">
        <v>11</v>
      </c>
      <c r="B2158" s="1">
        <v>1944</v>
      </c>
      <c r="C2158" s="3">
        <v>41467</v>
      </c>
      <c r="D2158" s="1">
        <v>0</v>
      </c>
      <c r="E2158" s="1">
        <v>286</v>
      </c>
      <c r="F2158" s="1">
        <v>16.150000000000002</v>
      </c>
      <c r="G2158" s="1">
        <f t="shared" si="28"/>
        <v>14.593350824792125</v>
      </c>
      <c r="H2158" s="5"/>
    </row>
    <row r="2159" spans="1:8" x14ac:dyDescent="0.25">
      <c r="A2159" s="1" t="s">
        <v>11</v>
      </c>
      <c r="B2159" s="1">
        <v>1944</v>
      </c>
      <c r="C2159" s="3">
        <v>41467</v>
      </c>
      <c r="D2159" s="1">
        <v>600</v>
      </c>
      <c r="E2159" s="1">
        <v>286.25</v>
      </c>
      <c r="F2159" s="1">
        <v>17.05</v>
      </c>
      <c r="G2159" s="1">
        <f t="shared" si="28"/>
        <v>16.694123714028162</v>
      </c>
      <c r="H2159" s="5"/>
    </row>
    <row r="2160" spans="1:8" x14ac:dyDescent="0.25">
      <c r="A2160" s="1" t="s">
        <v>11</v>
      </c>
      <c r="B2160" s="1">
        <v>1944</v>
      </c>
      <c r="C2160" s="3">
        <v>41467</v>
      </c>
      <c r="D2160" s="1">
        <v>930</v>
      </c>
      <c r="E2160" s="1">
        <v>286.39600000000002</v>
      </c>
      <c r="F2160" s="1">
        <v>17.75</v>
      </c>
      <c r="G2160" s="1">
        <f t="shared" si="28"/>
        <v>18.445867438511829</v>
      </c>
      <c r="H2160" s="5"/>
    </row>
    <row r="2161" spans="1:8" x14ac:dyDescent="0.25">
      <c r="A2161" s="1" t="s">
        <v>11</v>
      </c>
      <c r="B2161" s="1">
        <v>1944</v>
      </c>
      <c r="C2161" s="3">
        <v>41467</v>
      </c>
      <c r="D2161" s="1">
        <v>1130</v>
      </c>
      <c r="E2161" s="1">
        <v>286.47899999999998</v>
      </c>
      <c r="F2161" s="1">
        <v>17.75</v>
      </c>
      <c r="G2161" s="1">
        <f t="shared" si="28"/>
        <v>18.445867438511829</v>
      </c>
      <c r="H2161" s="5"/>
    </row>
    <row r="2162" spans="1:8" x14ac:dyDescent="0.25">
      <c r="A2162" s="1" t="s">
        <v>11</v>
      </c>
      <c r="B2162" s="1">
        <v>1944</v>
      </c>
      <c r="C2162" s="3">
        <v>41467</v>
      </c>
      <c r="D2162" s="1">
        <v>1200</v>
      </c>
      <c r="E2162" s="1">
        <v>286.5</v>
      </c>
      <c r="F2162" s="1">
        <v>17.7</v>
      </c>
      <c r="G2162" s="1">
        <f t="shared" si="28"/>
        <v>18.317274658510176</v>
      </c>
      <c r="H2162" s="5"/>
    </row>
    <row r="2163" spans="1:8" x14ac:dyDescent="0.25">
      <c r="A2163" s="1" t="s">
        <v>11</v>
      </c>
      <c r="B2163" s="1">
        <v>1944</v>
      </c>
      <c r="C2163" s="3">
        <v>41467</v>
      </c>
      <c r="D2163" s="1">
        <v>1600</v>
      </c>
      <c r="E2163" s="1">
        <v>286.66699999999997</v>
      </c>
      <c r="F2163" s="1">
        <v>16.100000000000001</v>
      </c>
      <c r="G2163" s="1">
        <f t="shared" si="28"/>
        <v>14.481559383303285</v>
      </c>
      <c r="H2163" s="5"/>
    </row>
    <row r="2164" spans="1:8" x14ac:dyDescent="0.25">
      <c r="A2164" s="1" t="s">
        <v>11</v>
      </c>
      <c r="B2164" s="1">
        <v>1944</v>
      </c>
      <c r="C2164" s="3">
        <v>41467</v>
      </c>
      <c r="D2164" s="1">
        <v>1800</v>
      </c>
      <c r="E2164" s="1">
        <v>286.75</v>
      </c>
      <c r="F2164" s="1">
        <v>15.600000000000001</v>
      </c>
      <c r="G2164" s="1">
        <f t="shared" si="28"/>
        <v>13.39171384878102</v>
      </c>
      <c r="H2164" s="5"/>
    </row>
    <row r="2165" spans="1:8" x14ac:dyDescent="0.25">
      <c r="A2165" s="1" t="s">
        <v>11</v>
      </c>
      <c r="B2165" s="1">
        <v>1944</v>
      </c>
      <c r="C2165" s="3">
        <v>41467</v>
      </c>
      <c r="D2165" s="1">
        <v>2000</v>
      </c>
      <c r="E2165" s="1">
        <v>286.83300000000003</v>
      </c>
      <c r="F2165" s="1">
        <v>15.350000000000001</v>
      </c>
      <c r="G2165" s="1">
        <f t="shared" si="28"/>
        <v>12.865774608355856</v>
      </c>
      <c r="H2165" s="5"/>
    </row>
    <row r="2166" spans="1:8" x14ac:dyDescent="0.25">
      <c r="A2166" s="1" t="s">
        <v>11</v>
      </c>
      <c r="B2166" s="1">
        <v>1944</v>
      </c>
      <c r="C2166" s="3">
        <v>41467</v>
      </c>
      <c r="D2166" s="1">
        <v>2230</v>
      </c>
      <c r="E2166" s="1">
        <v>286.93799999999999</v>
      </c>
      <c r="F2166" s="1">
        <v>15.350000000000001</v>
      </c>
      <c r="G2166" s="1">
        <f t="shared" si="28"/>
        <v>12.865774608355856</v>
      </c>
      <c r="H2166" s="5"/>
    </row>
    <row r="2167" spans="1:8" x14ac:dyDescent="0.25">
      <c r="A2167" s="1" t="s">
        <v>11</v>
      </c>
      <c r="B2167" s="1">
        <v>1944</v>
      </c>
      <c r="C2167" s="3">
        <v>41468</v>
      </c>
      <c r="D2167" s="1">
        <v>0</v>
      </c>
      <c r="E2167" s="1">
        <v>287</v>
      </c>
      <c r="F2167" s="1">
        <v>15.600000000000001</v>
      </c>
      <c r="G2167" s="1">
        <f t="shared" si="28"/>
        <v>13.39171384878102</v>
      </c>
      <c r="H2167" s="5"/>
    </row>
    <row r="2168" spans="1:8" x14ac:dyDescent="0.25">
      <c r="A2168" s="1" t="s">
        <v>11</v>
      </c>
      <c r="B2168" s="1">
        <v>1944</v>
      </c>
      <c r="C2168" s="3">
        <v>41468</v>
      </c>
      <c r="D2168" s="1">
        <v>600</v>
      </c>
      <c r="E2168" s="1">
        <v>287.25</v>
      </c>
      <c r="F2168" s="1">
        <v>16.5</v>
      </c>
      <c r="G2168" s="1">
        <f t="shared" si="28"/>
        <v>15.390308967161577</v>
      </c>
      <c r="H2168" s="5"/>
    </row>
    <row r="2169" spans="1:8" x14ac:dyDescent="0.25">
      <c r="A2169" s="1" t="s">
        <v>11</v>
      </c>
      <c r="B2169" s="1">
        <v>1944</v>
      </c>
      <c r="C2169" s="3">
        <v>41468</v>
      </c>
      <c r="D2169" s="1">
        <v>1000</v>
      </c>
      <c r="E2169" s="1">
        <v>287.41699999999997</v>
      </c>
      <c r="F2169" s="1">
        <v>17.350000000000001</v>
      </c>
      <c r="G2169" s="1">
        <f t="shared" si="28"/>
        <v>17.432106284134782</v>
      </c>
      <c r="H2169" s="5"/>
    </row>
    <row r="2170" spans="1:8" x14ac:dyDescent="0.25">
      <c r="A2170" s="1" t="s">
        <v>11</v>
      </c>
      <c r="B2170" s="1">
        <v>1944</v>
      </c>
      <c r="C2170" s="3">
        <v>41468</v>
      </c>
      <c r="D2170" s="1">
        <v>1200</v>
      </c>
      <c r="E2170" s="1">
        <v>287.5</v>
      </c>
      <c r="F2170" s="1">
        <v>17.350000000000001</v>
      </c>
      <c r="G2170" s="1">
        <f t="shared" si="28"/>
        <v>17.432106284134782</v>
      </c>
      <c r="H2170" s="5"/>
    </row>
    <row r="2171" spans="1:8" x14ac:dyDescent="0.25">
      <c r="A2171" s="1" t="s">
        <v>11</v>
      </c>
      <c r="B2171" s="1">
        <v>1944</v>
      </c>
      <c r="C2171" s="3">
        <v>41468</v>
      </c>
      <c r="D2171" s="1">
        <v>1600</v>
      </c>
      <c r="E2171" s="1">
        <v>287.66699999999997</v>
      </c>
      <c r="F2171" s="1">
        <v>15.8</v>
      </c>
      <c r="G2171" s="1">
        <f t="shared" si="28"/>
        <v>13.821549471684609</v>
      </c>
      <c r="H2171" s="5"/>
    </row>
    <row r="2172" spans="1:8" x14ac:dyDescent="0.25">
      <c r="A2172" s="1" t="s">
        <v>11</v>
      </c>
      <c r="B2172" s="1">
        <v>1944</v>
      </c>
      <c r="C2172" s="3">
        <v>41468</v>
      </c>
      <c r="D2172" s="1">
        <v>1800</v>
      </c>
      <c r="E2172" s="1">
        <v>287.75</v>
      </c>
      <c r="F2172" s="1">
        <v>15.3</v>
      </c>
      <c r="G2172" s="1">
        <f t="shared" si="28"/>
        <v>12.762093007521678</v>
      </c>
      <c r="H2172" s="5"/>
    </row>
    <row r="2173" spans="1:8" x14ac:dyDescent="0.25">
      <c r="A2173" s="1" t="s">
        <v>11</v>
      </c>
      <c r="B2173" s="1">
        <v>1944</v>
      </c>
      <c r="C2173" s="3">
        <v>41468</v>
      </c>
      <c r="D2173" s="1">
        <v>2000</v>
      </c>
      <c r="E2173" s="1">
        <v>287.83300000000003</v>
      </c>
      <c r="F2173" s="1">
        <v>15.15</v>
      </c>
      <c r="G2173" s="1">
        <f t="shared" si="28"/>
        <v>12.454046598460543</v>
      </c>
      <c r="H2173" s="5"/>
    </row>
    <row r="2174" spans="1:8" x14ac:dyDescent="0.25">
      <c r="A2174" s="1" t="s">
        <v>11</v>
      </c>
      <c r="B2174" s="1">
        <v>1944</v>
      </c>
      <c r="C2174" s="3">
        <v>41468</v>
      </c>
      <c r="D2174" s="1">
        <v>2230</v>
      </c>
      <c r="E2174" s="1">
        <v>287.93799999999999</v>
      </c>
      <c r="F2174" s="1">
        <v>15.15</v>
      </c>
      <c r="G2174" s="1">
        <f t="shared" si="28"/>
        <v>12.454046598460543</v>
      </c>
      <c r="H2174" s="5"/>
    </row>
    <row r="2175" spans="1:8" x14ac:dyDescent="0.25">
      <c r="A2175" s="1" t="s">
        <v>11</v>
      </c>
      <c r="B2175" s="1">
        <v>1944</v>
      </c>
      <c r="C2175" s="3">
        <v>41469</v>
      </c>
      <c r="D2175" s="1">
        <v>0</v>
      </c>
      <c r="E2175" s="1">
        <v>288</v>
      </c>
      <c r="F2175" s="1">
        <v>15.350000000000001</v>
      </c>
      <c r="G2175" s="1">
        <f t="shared" si="28"/>
        <v>12.865774608355856</v>
      </c>
      <c r="H2175" s="5"/>
    </row>
    <row r="2176" spans="1:8" x14ac:dyDescent="0.25">
      <c r="A2176" s="1" t="s">
        <v>11</v>
      </c>
      <c r="B2176" s="1">
        <v>1944</v>
      </c>
      <c r="C2176" s="3">
        <v>41469</v>
      </c>
      <c r="D2176" s="1">
        <v>600</v>
      </c>
      <c r="E2176" s="1">
        <v>288.25</v>
      </c>
      <c r="F2176" s="1">
        <v>16.400000000000002</v>
      </c>
      <c r="G2176" s="1">
        <f t="shared" si="28"/>
        <v>15.160024392528999</v>
      </c>
      <c r="H2176" s="5"/>
    </row>
    <row r="2177" spans="1:8" x14ac:dyDescent="0.25">
      <c r="A2177" s="1" t="s">
        <v>11</v>
      </c>
      <c r="B2177" s="1">
        <v>1944</v>
      </c>
      <c r="C2177" s="3">
        <v>41469</v>
      </c>
      <c r="D2177" s="1">
        <v>1000</v>
      </c>
      <c r="E2177" s="1">
        <v>288.41699999999997</v>
      </c>
      <c r="F2177" s="1">
        <v>17.150000000000002</v>
      </c>
      <c r="G2177" s="1">
        <f t="shared" si="28"/>
        <v>16.93800221715469</v>
      </c>
      <c r="H2177" s="5"/>
    </row>
    <row r="2178" spans="1:8" x14ac:dyDescent="0.25">
      <c r="A2178" s="1" t="s">
        <v>11</v>
      </c>
      <c r="B2178" s="1">
        <v>1944</v>
      </c>
      <c r="C2178" s="3">
        <v>41469</v>
      </c>
      <c r="D2178" s="1">
        <v>1200</v>
      </c>
      <c r="E2178" s="1">
        <v>288.5</v>
      </c>
      <c r="F2178" s="1">
        <v>17.150000000000002</v>
      </c>
      <c r="G2178" s="1">
        <f t="shared" si="28"/>
        <v>16.93800221715469</v>
      </c>
      <c r="H2178" s="5"/>
    </row>
    <row r="2179" spans="1:8" x14ac:dyDescent="0.25">
      <c r="A2179" s="1" t="s">
        <v>11</v>
      </c>
      <c r="B2179" s="1">
        <v>1944</v>
      </c>
      <c r="C2179" s="3">
        <v>41469</v>
      </c>
      <c r="D2179" s="1">
        <v>1800</v>
      </c>
      <c r="E2179" s="1">
        <v>288.75</v>
      </c>
      <c r="F2179" s="1">
        <v>15.25</v>
      </c>
      <c r="G2179" s="1">
        <f t="shared" si="28"/>
        <v>12.658911662740397</v>
      </c>
      <c r="H2179" s="5"/>
    </row>
    <row r="2180" spans="1:8" x14ac:dyDescent="0.25">
      <c r="A2180" s="1" t="s">
        <v>11</v>
      </c>
      <c r="B2180" s="1">
        <v>1944</v>
      </c>
      <c r="C2180" s="3">
        <v>41469</v>
      </c>
      <c r="D2180" s="1">
        <v>2000</v>
      </c>
      <c r="E2180" s="1">
        <v>288.83300000000003</v>
      </c>
      <c r="F2180" s="1">
        <v>15.05</v>
      </c>
      <c r="G2180" s="1">
        <f t="shared" ref="G2180:G2243" si="29">(F2180^2.48)*0.0147193</f>
        <v>12.251173116322297</v>
      </c>
      <c r="H2180" s="5"/>
    </row>
    <row r="2181" spans="1:8" x14ac:dyDescent="0.25">
      <c r="A2181" s="1" t="s">
        <v>11</v>
      </c>
      <c r="B2181" s="1">
        <v>1944</v>
      </c>
      <c r="C2181" s="3">
        <v>41469</v>
      </c>
      <c r="D2181" s="1">
        <v>2230</v>
      </c>
      <c r="E2181" s="1">
        <v>288.93799999999999</v>
      </c>
      <c r="F2181" s="1">
        <v>15.05</v>
      </c>
      <c r="G2181" s="1">
        <f t="shared" si="29"/>
        <v>12.251173116322297</v>
      </c>
      <c r="H2181" s="5"/>
    </row>
    <row r="2182" spans="1:8" x14ac:dyDescent="0.25">
      <c r="A2182" s="1" t="s">
        <v>11</v>
      </c>
      <c r="B2182" s="1">
        <v>1944</v>
      </c>
      <c r="C2182" s="3">
        <v>41470</v>
      </c>
      <c r="D2182" s="1">
        <v>0</v>
      </c>
      <c r="E2182" s="1">
        <v>289</v>
      </c>
      <c r="F2182" s="1">
        <v>15.200000000000001</v>
      </c>
      <c r="G2182" s="1">
        <f t="shared" si="29"/>
        <v>12.556229788628061</v>
      </c>
      <c r="H2182" s="5"/>
    </row>
    <row r="2183" spans="1:8" x14ac:dyDescent="0.25">
      <c r="A2183" s="1" t="s">
        <v>11</v>
      </c>
      <c r="B2183" s="1">
        <v>1944</v>
      </c>
      <c r="C2183" s="3">
        <v>41470</v>
      </c>
      <c r="D2183" s="1">
        <v>600</v>
      </c>
      <c r="E2183" s="1">
        <v>289.25</v>
      </c>
      <c r="F2183" s="1">
        <v>16.2</v>
      </c>
      <c r="G2183" s="1">
        <f t="shared" si="29"/>
        <v>14.705655675056915</v>
      </c>
      <c r="H2183" s="5"/>
    </row>
    <row r="2184" spans="1:8" x14ac:dyDescent="0.25">
      <c r="A2184" s="1" t="s">
        <v>11</v>
      </c>
      <c r="B2184" s="1">
        <v>1944</v>
      </c>
      <c r="C2184" s="3">
        <v>41470</v>
      </c>
      <c r="D2184" s="1">
        <v>1000</v>
      </c>
      <c r="E2184" s="1">
        <v>289.41699999999997</v>
      </c>
      <c r="F2184" s="1">
        <v>17.05</v>
      </c>
      <c r="G2184" s="1">
        <f t="shared" si="29"/>
        <v>16.694123714028162</v>
      </c>
      <c r="H2184" s="5"/>
    </row>
    <row r="2185" spans="1:8" x14ac:dyDescent="0.25">
      <c r="A2185" s="1" t="s">
        <v>11</v>
      </c>
      <c r="B2185" s="1">
        <v>1944</v>
      </c>
      <c r="C2185" s="3">
        <v>41470</v>
      </c>
      <c r="D2185" s="1">
        <v>1200</v>
      </c>
      <c r="E2185" s="1">
        <v>289.5</v>
      </c>
      <c r="F2185" s="1">
        <v>17.05</v>
      </c>
      <c r="G2185" s="1">
        <f t="shared" si="29"/>
        <v>16.694123714028162</v>
      </c>
      <c r="H2185" s="5"/>
    </row>
    <row r="2186" spans="1:8" x14ac:dyDescent="0.25">
      <c r="A2186" s="1" t="s">
        <v>11</v>
      </c>
      <c r="B2186" s="1">
        <v>1944</v>
      </c>
      <c r="C2186" s="3">
        <v>41470</v>
      </c>
      <c r="D2186" s="1">
        <v>1600</v>
      </c>
      <c r="E2186" s="1">
        <v>289.66699999999997</v>
      </c>
      <c r="F2186" s="1">
        <v>15.75</v>
      </c>
      <c r="G2186" s="1">
        <f t="shared" si="29"/>
        <v>13.71333044197322</v>
      </c>
      <c r="H2186" s="5"/>
    </row>
    <row r="2187" spans="1:8" x14ac:dyDescent="0.25">
      <c r="A2187" s="1" t="s">
        <v>11</v>
      </c>
      <c r="B2187" s="1">
        <v>1944</v>
      </c>
      <c r="C2187" s="3">
        <v>41470</v>
      </c>
      <c r="D2187" s="1">
        <v>1800</v>
      </c>
      <c r="E2187" s="1">
        <v>289.75</v>
      </c>
      <c r="F2187" s="1">
        <v>15.15</v>
      </c>
      <c r="G2187" s="1">
        <f t="shared" si="29"/>
        <v>12.454046598460543</v>
      </c>
      <c r="H2187" s="5"/>
    </row>
    <row r="2188" spans="1:8" x14ac:dyDescent="0.25">
      <c r="A2188" s="1" t="s">
        <v>11</v>
      </c>
      <c r="B2188" s="1">
        <v>1944</v>
      </c>
      <c r="C2188" s="3">
        <v>41470</v>
      </c>
      <c r="D2188" s="1">
        <v>2030</v>
      </c>
      <c r="E2188" s="1">
        <v>289.85399999999998</v>
      </c>
      <c r="F2188" s="1">
        <v>14.850000000000001</v>
      </c>
      <c r="G2188" s="1">
        <f t="shared" si="29"/>
        <v>11.851375593182693</v>
      </c>
      <c r="H2188" s="5"/>
    </row>
    <row r="2189" spans="1:8" x14ac:dyDescent="0.25">
      <c r="A2189" s="1" t="s">
        <v>11</v>
      </c>
      <c r="B2189" s="1">
        <v>1944</v>
      </c>
      <c r="C2189" s="3">
        <v>41470</v>
      </c>
      <c r="D2189" s="1">
        <v>2300</v>
      </c>
      <c r="E2189" s="1">
        <v>289.95800000000003</v>
      </c>
      <c r="F2189" s="1">
        <v>14.850000000000001</v>
      </c>
      <c r="G2189" s="1">
        <f t="shared" si="29"/>
        <v>11.851375593182693</v>
      </c>
      <c r="H2189" s="5"/>
    </row>
    <row r="2190" spans="1:8" x14ac:dyDescent="0.25">
      <c r="A2190" s="1" t="s">
        <v>11</v>
      </c>
      <c r="B2190" s="1">
        <v>1944</v>
      </c>
      <c r="C2190" s="3">
        <v>41471</v>
      </c>
      <c r="D2190" s="1">
        <v>0</v>
      </c>
      <c r="E2190" s="1">
        <v>290</v>
      </c>
      <c r="F2190" s="1">
        <v>14.950000000000001</v>
      </c>
      <c r="G2190" s="1">
        <f t="shared" si="29"/>
        <v>12.050284895473089</v>
      </c>
      <c r="H2190" s="5"/>
    </row>
    <row r="2191" spans="1:8" x14ac:dyDescent="0.25">
      <c r="A2191" s="1" t="s">
        <v>11</v>
      </c>
      <c r="B2191" s="1">
        <v>1944</v>
      </c>
      <c r="C2191" s="3">
        <v>41471</v>
      </c>
      <c r="D2191" s="1">
        <v>600</v>
      </c>
      <c r="E2191" s="1">
        <v>290.25</v>
      </c>
      <c r="F2191" s="1">
        <v>15.850000000000001</v>
      </c>
      <c r="G2191" s="1">
        <f t="shared" si="29"/>
        <v>13.930276539016345</v>
      </c>
      <c r="H2191" s="5"/>
    </row>
    <row r="2192" spans="1:8" x14ac:dyDescent="0.25">
      <c r="A2192" s="1" t="s">
        <v>11</v>
      </c>
      <c r="B2192" s="1">
        <v>1944</v>
      </c>
      <c r="C2192" s="3">
        <v>41471</v>
      </c>
      <c r="D2192" s="1">
        <v>1100</v>
      </c>
      <c r="E2192" s="1">
        <v>290.45800000000003</v>
      </c>
      <c r="F2192" s="1">
        <v>16.7</v>
      </c>
      <c r="G2192" s="1">
        <f t="shared" si="29"/>
        <v>15.857108776236156</v>
      </c>
      <c r="H2192" s="5"/>
    </row>
    <row r="2193" spans="1:8" x14ac:dyDescent="0.25">
      <c r="A2193" s="1" t="s">
        <v>11</v>
      </c>
      <c r="B2193" s="1">
        <v>1944</v>
      </c>
      <c r="C2193" s="3">
        <v>41471</v>
      </c>
      <c r="D2193" s="1">
        <v>1200</v>
      </c>
      <c r="E2193" s="1">
        <v>290.5</v>
      </c>
      <c r="F2193" s="1">
        <v>16.55</v>
      </c>
      <c r="G2193" s="1">
        <f t="shared" si="29"/>
        <v>15.506228956533072</v>
      </c>
      <c r="H2193" s="5"/>
    </row>
    <row r="2194" spans="1:8" x14ac:dyDescent="0.25">
      <c r="A2194" s="1" t="s">
        <v>11</v>
      </c>
      <c r="B2194" s="1">
        <v>1944</v>
      </c>
      <c r="C2194" s="3">
        <v>41471</v>
      </c>
      <c r="D2194" s="1">
        <v>1600</v>
      </c>
      <c r="E2194" s="1">
        <v>290.66699999999997</v>
      </c>
      <c r="F2194" s="1">
        <v>14.950000000000001</v>
      </c>
      <c r="G2194" s="1">
        <f t="shared" si="29"/>
        <v>12.050284895473089</v>
      </c>
      <c r="H2194" s="5"/>
    </row>
    <row r="2195" spans="1:8" x14ac:dyDescent="0.25">
      <c r="A2195" s="1" t="s">
        <v>11</v>
      </c>
      <c r="B2195" s="1">
        <v>1944</v>
      </c>
      <c r="C2195" s="3">
        <v>41471</v>
      </c>
      <c r="D2195" s="1">
        <v>1800</v>
      </c>
      <c r="E2195" s="1">
        <v>290.75</v>
      </c>
      <c r="F2195" s="1">
        <v>14.450000000000001</v>
      </c>
      <c r="G2195" s="1">
        <f t="shared" si="29"/>
        <v>11.07539993669838</v>
      </c>
      <c r="H2195" s="5"/>
    </row>
    <row r="2196" spans="1:8" x14ac:dyDescent="0.25">
      <c r="A2196" s="1" t="s">
        <v>11</v>
      </c>
      <c r="B2196" s="1">
        <v>1944</v>
      </c>
      <c r="C2196" s="3">
        <v>41471</v>
      </c>
      <c r="D2196" s="1">
        <v>2100</v>
      </c>
      <c r="E2196" s="1">
        <v>290.875</v>
      </c>
      <c r="F2196" s="1">
        <v>14.05</v>
      </c>
      <c r="G2196" s="1">
        <f t="shared" si="29"/>
        <v>10.330573715643778</v>
      </c>
      <c r="H2196" s="5"/>
    </row>
    <row r="2197" spans="1:8" x14ac:dyDescent="0.25">
      <c r="A2197" s="1" t="s">
        <v>11</v>
      </c>
      <c r="B2197" s="1">
        <v>1944</v>
      </c>
      <c r="C2197" s="3">
        <v>41471</v>
      </c>
      <c r="D2197" s="1">
        <v>2300</v>
      </c>
      <c r="E2197" s="1">
        <v>290.95800000000003</v>
      </c>
      <c r="F2197" s="1">
        <v>14.05</v>
      </c>
      <c r="G2197" s="1">
        <f t="shared" si="29"/>
        <v>10.330573715643778</v>
      </c>
      <c r="H2197" s="5"/>
    </row>
    <row r="2198" spans="1:8" x14ac:dyDescent="0.25">
      <c r="A2198" s="1" t="s">
        <v>11</v>
      </c>
      <c r="B2198" s="1">
        <v>1944</v>
      </c>
      <c r="C2198" s="3">
        <v>41472</v>
      </c>
      <c r="D2198" s="1">
        <v>0</v>
      </c>
      <c r="E2198" s="1">
        <v>291</v>
      </c>
      <c r="F2198" s="1">
        <v>14.15</v>
      </c>
      <c r="G2198" s="1">
        <f t="shared" si="29"/>
        <v>10.513882708405857</v>
      </c>
      <c r="H2198" s="5"/>
    </row>
    <row r="2199" spans="1:8" x14ac:dyDescent="0.25">
      <c r="A2199" s="1" t="s">
        <v>11</v>
      </c>
      <c r="B2199" s="1">
        <v>1944</v>
      </c>
      <c r="C2199" s="3">
        <v>41472</v>
      </c>
      <c r="D2199" s="1">
        <v>600</v>
      </c>
      <c r="E2199" s="1">
        <v>291.25</v>
      </c>
      <c r="F2199" s="1">
        <v>15.25</v>
      </c>
      <c r="G2199" s="1">
        <f t="shared" si="29"/>
        <v>12.658911662740397</v>
      </c>
      <c r="H2199" s="5"/>
    </row>
    <row r="2200" spans="1:8" x14ac:dyDescent="0.25">
      <c r="A2200" s="1" t="s">
        <v>11</v>
      </c>
      <c r="B2200" s="1">
        <v>1944</v>
      </c>
      <c r="C2200" s="3">
        <v>41472</v>
      </c>
      <c r="D2200" s="1">
        <v>930</v>
      </c>
      <c r="E2200" s="1">
        <v>291.39600000000002</v>
      </c>
      <c r="F2200" s="1">
        <v>15.600000000000001</v>
      </c>
      <c r="G2200" s="1">
        <f t="shared" si="29"/>
        <v>13.39171384878102</v>
      </c>
      <c r="H2200" s="5"/>
    </row>
    <row r="2201" spans="1:8" x14ac:dyDescent="0.25">
      <c r="A2201" s="1" t="s">
        <v>11</v>
      </c>
      <c r="B2201" s="1">
        <v>1944</v>
      </c>
      <c r="C2201" s="3">
        <v>41472</v>
      </c>
      <c r="D2201" s="1">
        <v>1100</v>
      </c>
      <c r="E2201" s="1">
        <v>291.45800000000003</v>
      </c>
      <c r="F2201" s="1">
        <v>15.9</v>
      </c>
      <c r="G2201" s="1">
        <f t="shared" si="29"/>
        <v>14.039512415037812</v>
      </c>
      <c r="H2201" s="5"/>
    </row>
    <row r="2202" spans="1:8" x14ac:dyDescent="0.25">
      <c r="A2202" s="1" t="s">
        <v>11</v>
      </c>
      <c r="B2202" s="1">
        <v>1944</v>
      </c>
      <c r="C2202" s="3">
        <v>41472</v>
      </c>
      <c r="D2202" s="1">
        <v>1200</v>
      </c>
      <c r="E2202" s="1">
        <v>291.5</v>
      </c>
      <c r="F2202" s="1">
        <v>15.9</v>
      </c>
      <c r="G2202" s="1">
        <f t="shared" si="29"/>
        <v>14.039512415037812</v>
      </c>
      <c r="H2202" s="5"/>
    </row>
    <row r="2203" spans="1:8" x14ac:dyDescent="0.25">
      <c r="A2203" s="1" t="s">
        <v>11</v>
      </c>
      <c r="B2203" s="1">
        <v>1944</v>
      </c>
      <c r="C2203" s="3">
        <v>41472</v>
      </c>
      <c r="D2203" s="1">
        <v>1600</v>
      </c>
      <c r="E2203" s="1">
        <v>291.66699999999997</v>
      </c>
      <c r="F2203" s="1">
        <v>14.5</v>
      </c>
      <c r="G2203" s="1">
        <f t="shared" si="29"/>
        <v>11.170684924479316</v>
      </c>
      <c r="H2203" s="5"/>
    </row>
    <row r="2204" spans="1:8" x14ac:dyDescent="0.25">
      <c r="A2204" s="1" t="s">
        <v>11</v>
      </c>
      <c r="B2204" s="1">
        <v>1944</v>
      </c>
      <c r="C2204" s="3">
        <v>41472</v>
      </c>
      <c r="D2204" s="1">
        <v>1800</v>
      </c>
      <c r="E2204" s="1">
        <v>291.75</v>
      </c>
      <c r="F2204" s="1">
        <v>13.950000000000001</v>
      </c>
      <c r="G2204" s="1">
        <f t="shared" si="29"/>
        <v>10.149185534310755</v>
      </c>
      <c r="H2204" s="5"/>
    </row>
    <row r="2205" spans="1:8" x14ac:dyDescent="0.25">
      <c r="A2205" s="1" t="s">
        <v>11</v>
      </c>
      <c r="B2205" s="1">
        <v>1944</v>
      </c>
      <c r="C2205" s="3">
        <v>41472</v>
      </c>
      <c r="D2205" s="1">
        <v>2030</v>
      </c>
      <c r="E2205" s="1">
        <v>291.85399999999998</v>
      </c>
      <c r="F2205" s="1">
        <v>13.700000000000001</v>
      </c>
      <c r="G2205" s="1">
        <f t="shared" si="29"/>
        <v>9.704075425863504</v>
      </c>
      <c r="H2205" s="5"/>
    </row>
    <row r="2206" spans="1:8" x14ac:dyDescent="0.25">
      <c r="A2206" s="1" t="s">
        <v>11</v>
      </c>
      <c r="B2206" s="1">
        <v>1944</v>
      </c>
      <c r="C2206" s="3">
        <v>41472</v>
      </c>
      <c r="D2206" s="1">
        <v>2330</v>
      </c>
      <c r="E2206" s="1">
        <v>291.97899999999998</v>
      </c>
      <c r="F2206" s="1">
        <v>13.700000000000001</v>
      </c>
      <c r="G2206" s="1">
        <f t="shared" si="29"/>
        <v>9.704075425863504</v>
      </c>
      <c r="H2206" s="5"/>
    </row>
    <row r="2207" spans="1:8" x14ac:dyDescent="0.25">
      <c r="A2207" s="1" t="s">
        <v>11</v>
      </c>
      <c r="B2207" s="1">
        <v>1944</v>
      </c>
      <c r="C2207" s="3">
        <v>41473</v>
      </c>
      <c r="D2207" s="1">
        <v>0</v>
      </c>
      <c r="E2207" s="1">
        <v>292</v>
      </c>
      <c r="F2207" s="1">
        <v>13.75</v>
      </c>
      <c r="G2207" s="1">
        <f t="shared" si="29"/>
        <v>9.7921452837014886</v>
      </c>
      <c r="H2207" s="5"/>
    </row>
    <row r="2208" spans="1:8" x14ac:dyDescent="0.25">
      <c r="A2208" s="1" t="s">
        <v>11</v>
      </c>
      <c r="B2208" s="1">
        <v>1944</v>
      </c>
      <c r="C2208" s="3">
        <v>41473</v>
      </c>
      <c r="D2208" s="1">
        <v>400</v>
      </c>
      <c r="E2208" s="1">
        <v>292.16699999999997</v>
      </c>
      <c r="F2208" s="1">
        <v>14.65</v>
      </c>
      <c r="G2208" s="1">
        <f t="shared" si="29"/>
        <v>11.459468262627841</v>
      </c>
      <c r="H2208" s="5"/>
    </row>
    <row r="2209" spans="1:8" x14ac:dyDescent="0.25">
      <c r="A2209" s="1" t="s">
        <v>11</v>
      </c>
      <c r="B2209" s="1">
        <v>1944</v>
      </c>
      <c r="C2209" s="3">
        <v>41473</v>
      </c>
      <c r="D2209" s="1">
        <v>600</v>
      </c>
      <c r="E2209" s="1">
        <v>292.25</v>
      </c>
      <c r="F2209" s="1">
        <v>14.9</v>
      </c>
      <c r="G2209" s="1">
        <f t="shared" si="29"/>
        <v>11.950583276789336</v>
      </c>
      <c r="H2209" s="5"/>
    </row>
    <row r="2210" spans="1:8" x14ac:dyDescent="0.25">
      <c r="A2210" s="1" t="s">
        <v>11</v>
      </c>
      <c r="B2210" s="1">
        <v>1944</v>
      </c>
      <c r="C2210" s="3">
        <v>41473</v>
      </c>
      <c r="D2210" s="1">
        <v>1000</v>
      </c>
      <c r="E2210" s="1">
        <v>292.41699999999997</v>
      </c>
      <c r="F2210" s="1">
        <v>15.25</v>
      </c>
      <c r="G2210" s="1">
        <f t="shared" si="29"/>
        <v>12.658911662740397</v>
      </c>
      <c r="H2210" s="5"/>
    </row>
    <row r="2211" spans="1:8" x14ac:dyDescent="0.25">
      <c r="A2211" s="1" t="s">
        <v>11</v>
      </c>
      <c r="B2211" s="1">
        <v>1944</v>
      </c>
      <c r="C2211" s="3">
        <v>41473</v>
      </c>
      <c r="D2211" s="1">
        <v>1200</v>
      </c>
      <c r="E2211" s="1">
        <v>292.5</v>
      </c>
      <c r="F2211" s="1">
        <v>15.25</v>
      </c>
      <c r="G2211" s="1">
        <f t="shared" si="29"/>
        <v>12.658911662740397</v>
      </c>
      <c r="H2211" s="5"/>
    </row>
    <row r="2212" spans="1:8" x14ac:dyDescent="0.25">
      <c r="A2212" s="1" t="s">
        <v>11</v>
      </c>
      <c r="B2212" s="1">
        <v>1944</v>
      </c>
      <c r="C2212" s="3">
        <v>41473</v>
      </c>
      <c r="D2212" s="1">
        <v>1600</v>
      </c>
      <c r="E2212" s="1">
        <v>292.66699999999997</v>
      </c>
      <c r="F2212" s="1">
        <v>13.950000000000001</v>
      </c>
      <c r="G2212" s="1">
        <f t="shared" si="29"/>
        <v>10.149185534310755</v>
      </c>
      <c r="H2212" s="5"/>
    </row>
    <row r="2213" spans="1:8" x14ac:dyDescent="0.25">
      <c r="A2213" s="1" t="s">
        <v>11</v>
      </c>
      <c r="B2213" s="1">
        <v>1944</v>
      </c>
      <c r="C2213" s="3">
        <v>41473</v>
      </c>
      <c r="D2213" s="1">
        <v>1800</v>
      </c>
      <c r="E2213" s="1">
        <v>292.75</v>
      </c>
      <c r="F2213" s="1">
        <v>13.5</v>
      </c>
      <c r="G2213" s="1">
        <f t="shared" si="29"/>
        <v>9.3565319039078663</v>
      </c>
      <c r="H2213" s="5"/>
    </row>
    <row r="2214" spans="1:8" x14ac:dyDescent="0.25">
      <c r="A2214" s="1" t="s">
        <v>11</v>
      </c>
      <c r="B2214" s="1">
        <v>1944</v>
      </c>
      <c r="C2214" s="3">
        <v>41473</v>
      </c>
      <c r="D2214" s="1">
        <v>2030</v>
      </c>
      <c r="E2214" s="1">
        <v>292.85399999999998</v>
      </c>
      <c r="F2214" s="1">
        <v>13.100000000000001</v>
      </c>
      <c r="G2214" s="1">
        <f t="shared" si="29"/>
        <v>8.6840031065938792</v>
      </c>
      <c r="H2214" s="5"/>
    </row>
    <row r="2215" spans="1:8" x14ac:dyDescent="0.25">
      <c r="A2215" s="1" t="s">
        <v>11</v>
      </c>
      <c r="B2215" s="1">
        <v>1944</v>
      </c>
      <c r="C2215" s="3">
        <v>41474</v>
      </c>
      <c r="D2215" s="1">
        <v>0</v>
      </c>
      <c r="E2215" s="1">
        <v>293</v>
      </c>
      <c r="F2215" s="1">
        <v>13.100000000000001</v>
      </c>
      <c r="G2215" s="1">
        <f t="shared" si="29"/>
        <v>8.6840031065938792</v>
      </c>
      <c r="H2215" s="5"/>
    </row>
    <row r="2216" spans="1:8" x14ac:dyDescent="0.25">
      <c r="A2216" s="1" t="s">
        <v>11</v>
      </c>
      <c r="B2216" s="1">
        <v>1944</v>
      </c>
      <c r="C2216" s="3">
        <v>41474</v>
      </c>
      <c r="D2216" s="1">
        <v>600</v>
      </c>
      <c r="E2216" s="1">
        <v>293.25</v>
      </c>
      <c r="F2216" s="1">
        <v>14.450000000000001</v>
      </c>
      <c r="G2216" s="1">
        <f t="shared" si="29"/>
        <v>11.07539993669838</v>
      </c>
      <c r="H2216" s="5"/>
    </row>
    <row r="2217" spans="1:8" x14ac:dyDescent="0.25">
      <c r="A2217" s="1" t="s">
        <v>11</v>
      </c>
      <c r="B2217" s="1">
        <v>1944</v>
      </c>
      <c r="C2217" s="3">
        <v>41474</v>
      </c>
      <c r="D2217" s="1">
        <v>730</v>
      </c>
      <c r="E2217" s="1">
        <v>293.31299999999999</v>
      </c>
      <c r="F2217" s="1">
        <v>14.65</v>
      </c>
      <c r="G2217" s="1">
        <f t="shared" si="29"/>
        <v>11.459468262627841</v>
      </c>
      <c r="H2217" s="5"/>
    </row>
    <row r="2218" spans="1:8" x14ac:dyDescent="0.25">
      <c r="A2218" s="1" t="s">
        <v>11</v>
      </c>
      <c r="B2218" s="1">
        <v>1944</v>
      </c>
      <c r="C2218" s="3">
        <v>41474</v>
      </c>
      <c r="D2218" s="1">
        <v>1200</v>
      </c>
      <c r="E2218" s="1">
        <v>293.5</v>
      </c>
      <c r="F2218" s="1">
        <v>14.75</v>
      </c>
      <c r="G2218" s="1">
        <f t="shared" si="29"/>
        <v>11.654438844620259</v>
      </c>
      <c r="H2218" s="5"/>
    </row>
    <row r="2219" spans="1:8" x14ac:dyDescent="0.25">
      <c r="A2219" s="1" t="s">
        <v>11</v>
      </c>
      <c r="B2219" s="1">
        <v>1944</v>
      </c>
      <c r="C2219" s="3">
        <v>41474</v>
      </c>
      <c r="D2219" s="1">
        <v>1800</v>
      </c>
      <c r="E2219" s="1">
        <v>293.75</v>
      </c>
      <c r="F2219" s="1">
        <v>13.05</v>
      </c>
      <c r="G2219" s="1">
        <f t="shared" si="29"/>
        <v>8.6020354078391268</v>
      </c>
      <c r="H2219" s="5"/>
    </row>
    <row r="2220" spans="1:8" x14ac:dyDescent="0.25">
      <c r="A2220" s="1" t="s">
        <v>11</v>
      </c>
      <c r="B2220" s="1">
        <v>1944</v>
      </c>
      <c r="C2220" s="3">
        <v>41474</v>
      </c>
      <c r="D2220" s="1">
        <v>2000</v>
      </c>
      <c r="E2220" s="1">
        <v>293.83300000000003</v>
      </c>
      <c r="F2220" s="1">
        <v>12.700000000000001</v>
      </c>
      <c r="G2220" s="1">
        <f t="shared" si="29"/>
        <v>8.0411911293318639</v>
      </c>
      <c r="H2220" s="5"/>
    </row>
    <row r="2221" spans="1:8" x14ac:dyDescent="0.25">
      <c r="A2221" s="1" t="s">
        <v>11</v>
      </c>
      <c r="B2221" s="1">
        <v>1944</v>
      </c>
      <c r="C2221" s="3">
        <v>41474</v>
      </c>
      <c r="D2221" s="1">
        <v>2130</v>
      </c>
      <c r="E2221" s="1">
        <v>293.89600000000002</v>
      </c>
      <c r="F2221" s="1">
        <v>12.600000000000001</v>
      </c>
      <c r="G2221" s="1">
        <f t="shared" si="29"/>
        <v>7.8850800886628276</v>
      </c>
      <c r="H2221" s="5"/>
    </row>
    <row r="2222" spans="1:8" x14ac:dyDescent="0.25">
      <c r="A2222" s="1" t="s">
        <v>11</v>
      </c>
      <c r="B2222" s="1">
        <v>1944</v>
      </c>
      <c r="C2222" s="3">
        <v>41475</v>
      </c>
      <c r="D2222" s="1">
        <v>0</v>
      </c>
      <c r="E2222" s="1">
        <v>294</v>
      </c>
      <c r="F2222" s="1">
        <v>12.600000000000001</v>
      </c>
      <c r="G2222" s="1">
        <f t="shared" si="29"/>
        <v>7.8850800886628276</v>
      </c>
      <c r="H2222" s="5"/>
    </row>
    <row r="2223" spans="1:8" x14ac:dyDescent="0.25">
      <c r="A2223" s="1" t="s">
        <v>11</v>
      </c>
      <c r="B2223" s="1">
        <v>1944</v>
      </c>
      <c r="C2223" s="3">
        <v>41475</v>
      </c>
      <c r="D2223" s="1">
        <v>230</v>
      </c>
      <c r="E2223" s="1">
        <v>294.10399999999998</v>
      </c>
      <c r="F2223" s="1">
        <v>13.100000000000001</v>
      </c>
      <c r="G2223" s="1">
        <f t="shared" si="29"/>
        <v>8.6840031065938792</v>
      </c>
      <c r="H2223" s="5"/>
    </row>
    <row r="2224" spans="1:8" x14ac:dyDescent="0.25">
      <c r="A2224" s="1" t="s">
        <v>11</v>
      </c>
      <c r="B2224" s="1">
        <v>1944</v>
      </c>
      <c r="C2224" s="3">
        <v>41475</v>
      </c>
      <c r="D2224" s="1">
        <v>600</v>
      </c>
      <c r="E2224" s="1">
        <v>294.25</v>
      </c>
      <c r="F2224" s="1">
        <v>14.100000000000001</v>
      </c>
      <c r="G2224" s="1">
        <f t="shared" si="29"/>
        <v>10.421987700646794</v>
      </c>
      <c r="H2224" s="5"/>
    </row>
    <row r="2225" spans="1:8" x14ac:dyDescent="0.25">
      <c r="A2225" s="1" t="s">
        <v>11</v>
      </c>
      <c r="B2225" s="1">
        <v>1944</v>
      </c>
      <c r="C2225" s="3">
        <v>41475</v>
      </c>
      <c r="D2225" s="1">
        <v>900</v>
      </c>
      <c r="E2225" s="1">
        <v>294.375</v>
      </c>
      <c r="F2225" s="1">
        <v>14.55</v>
      </c>
      <c r="G2225" s="1">
        <f t="shared" si="29"/>
        <v>11.266457437489798</v>
      </c>
      <c r="H2225" s="5"/>
    </row>
    <row r="2226" spans="1:8" x14ac:dyDescent="0.25">
      <c r="A2226" s="1" t="s">
        <v>11</v>
      </c>
      <c r="B2226" s="1">
        <v>1944</v>
      </c>
      <c r="C2226" s="3">
        <v>41475</v>
      </c>
      <c r="D2226" s="1">
        <v>1130</v>
      </c>
      <c r="E2226" s="1">
        <v>294.47899999999998</v>
      </c>
      <c r="F2226" s="1">
        <v>14.55</v>
      </c>
      <c r="G2226" s="1">
        <f t="shared" si="29"/>
        <v>11.266457437489798</v>
      </c>
      <c r="H2226" s="5"/>
    </row>
    <row r="2227" spans="1:8" x14ac:dyDescent="0.25">
      <c r="A2227" s="1" t="s">
        <v>11</v>
      </c>
      <c r="B2227" s="1">
        <v>1944</v>
      </c>
      <c r="C2227" s="3">
        <v>41475</v>
      </c>
      <c r="D2227" s="1">
        <v>1200</v>
      </c>
      <c r="E2227" s="1">
        <v>294.5</v>
      </c>
      <c r="F2227" s="1">
        <v>14.350000000000001</v>
      </c>
      <c r="G2227" s="1">
        <f t="shared" si="29"/>
        <v>10.886289304715177</v>
      </c>
      <c r="H2227" s="5"/>
    </row>
    <row r="2228" spans="1:8" x14ac:dyDescent="0.25">
      <c r="A2228" s="1" t="s">
        <v>11</v>
      </c>
      <c r="B2228" s="1">
        <v>1944</v>
      </c>
      <c r="C2228" s="3">
        <v>41475</v>
      </c>
      <c r="D2228" s="1">
        <v>1700</v>
      </c>
      <c r="E2228" s="1">
        <v>294.70800000000003</v>
      </c>
      <c r="F2228" s="1">
        <v>12.700000000000001</v>
      </c>
      <c r="G2228" s="1">
        <f t="shared" si="29"/>
        <v>8.0411911293318639</v>
      </c>
      <c r="H2228" s="5"/>
    </row>
    <row r="2229" spans="1:8" x14ac:dyDescent="0.25">
      <c r="A2229" s="1" t="s">
        <v>11</v>
      </c>
      <c r="B2229" s="1">
        <v>1944</v>
      </c>
      <c r="C2229" s="3">
        <v>41475</v>
      </c>
      <c r="D2229" s="1">
        <v>1800</v>
      </c>
      <c r="E2229" s="1">
        <v>294.75</v>
      </c>
      <c r="F2229" s="1">
        <v>12.600000000000001</v>
      </c>
      <c r="G2229" s="1">
        <f t="shared" si="29"/>
        <v>7.8850800886628276</v>
      </c>
      <c r="H2229" s="5"/>
    </row>
    <row r="2230" spans="1:8" x14ac:dyDescent="0.25">
      <c r="A2230" s="1" t="s">
        <v>11</v>
      </c>
      <c r="B2230" s="1">
        <v>1944</v>
      </c>
      <c r="C2230" s="3">
        <v>41475</v>
      </c>
      <c r="D2230" s="1">
        <v>2100</v>
      </c>
      <c r="E2230" s="1">
        <v>294.875</v>
      </c>
      <c r="F2230" s="1">
        <v>12.200000000000001</v>
      </c>
      <c r="G2230" s="1">
        <f t="shared" si="29"/>
        <v>7.2787958197595435</v>
      </c>
      <c r="H2230" s="5"/>
    </row>
    <row r="2231" spans="1:8" x14ac:dyDescent="0.25">
      <c r="A2231" s="1" t="s">
        <v>11</v>
      </c>
      <c r="B2231" s="1">
        <v>1944</v>
      </c>
      <c r="C2231" s="3">
        <v>41475</v>
      </c>
      <c r="D2231" s="1">
        <v>2330</v>
      </c>
      <c r="E2231" s="1">
        <v>294.97899999999998</v>
      </c>
      <c r="F2231" s="1">
        <v>12.200000000000001</v>
      </c>
      <c r="G2231" s="1">
        <f t="shared" si="29"/>
        <v>7.2787958197595435</v>
      </c>
      <c r="H2231" s="5"/>
    </row>
    <row r="2232" spans="1:8" x14ac:dyDescent="0.25">
      <c r="A2232" s="1" t="s">
        <v>11</v>
      </c>
      <c r="B2232" s="1">
        <v>1944</v>
      </c>
      <c r="C2232" s="3">
        <v>41476</v>
      </c>
      <c r="D2232" s="1">
        <v>0</v>
      </c>
      <c r="E2232" s="1">
        <v>295</v>
      </c>
      <c r="F2232" s="1">
        <v>12.200000000000001</v>
      </c>
      <c r="G2232" s="1">
        <f t="shared" si="29"/>
        <v>7.2787958197595435</v>
      </c>
      <c r="H2232" s="5"/>
    </row>
    <row r="2233" spans="1:8" x14ac:dyDescent="0.25">
      <c r="A2233" s="1" t="s">
        <v>11</v>
      </c>
      <c r="B2233" s="1">
        <v>1944</v>
      </c>
      <c r="C2233" s="3">
        <v>41476</v>
      </c>
      <c r="D2233" s="1">
        <v>600</v>
      </c>
      <c r="E2233" s="1">
        <v>295.25</v>
      </c>
      <c r="F2233" s="1">
        <v>13.850000000000001</v>
      </c>
      <c r="G2233" s="1">
        <f t="shared" si="29"/>
        <v>9.9697115899874902</v>
      </c>
      <c r="H2233" s="5"/>
    </row>
    <row r="2234" spans="1:8" x14ac:dyDescent="0.25">
      <c r="A2234" s="1" t="s">
        <v>11</v>
      </c>
      <c r="B2234" s="1">
        <v>1944</v>
      </c>
      <c r="C2234" s="3">
        <v>41476</v>
      </c>
      <c r="D2234" s="1">
        <v>730</v>
      </c>
      <c r="E2234" s="1">
        <v>295.31299999999999</v>
      </c>
      <c r="F2234" s="1">
        <v>14.25</v>
      </c>
      <c r="G2234" s="1">
        <f t="shared" si="29"/>
        <v>10.699119062728377</v>
      </c>
      <c r="H2234" s="5"/>
    </row>
    <row r="2235" spans="1:8" x14ac:dyDescent="0.25">
      <c r="A2235" s="1" t="s">
        <v>11</v>
      </c>
      <c r="B2235" s="1">
        <v>1944</v>
      </c>
      <c r="C2235" s="3">
        <v>41476</v>
      </c>
      <c r="D2235" s="1">
        <v>1130</v>
      </c>
      <c r="E2235" s="1">
        <v>295.47899999999998</v>
      </c>
      <c r="F2235" s="1">
        <v>14.25</v>
      </c>
      <c r="G2235" s="1">
        <f t="shared" si="29"/>
        <v>10.699119062728377</v>
      </c>
      <c r="H2235" s="5"/>
    </row>
    <row r="2236" spans="1:8" x14ac:dyDescent="0.25">
      <c r="A2236" s="1" t="s">
        <v>11</v>
      </c>
      <c r="B2236" s="1">
        <v>1944</v>
      </c>
      <c r="C2236" s="3">
        <v>41476</v>
      </c>
      <c r="D2236" s="1">
        <v>1200</v>
      </c>
      <c r="E2236" s="1">
        <v>295.5</v>
      </c>
      <c r="F2236" s="1">
        <v>14.100000000000001</v>
      </c>
      <c r="G2236" s="1">
        <f t="shared" si="29"/>
        <v>10.421987700646794</v>
      </c>
      <c r="H2236" s="5"/>
    </row>
    <row r="2237" spans="1:8" x14ac:dyDescent="0.25">
      <c r="A2237" s="1" t="s">
        <v>11</v>
      </c>
      <c r="B2237" s="1">
        <v>1944</v>
      </c>
      <c r="C2237" s="3">
        <v>41476</v>
      </c>
      <c r="D2237" s="1">
        <v>1800</v>
      </c>
      <c r="E2237" s="1">
        <v>295.75</v>
      </c>
      <c r="F2237" s="1">
        <v>12.200000000000001</v>
      </c>
      <c r="G2237" s="1">
        <f t="shared" si="29"/>
        <v>7.2787958197595435</v>
      </c>
      <c r="H2237" s="5"/>
    </row>
    <row r="2238" spans="1:8" x14ac:dyDescent="0.25">
      <c r="A2238" s="1" t="s">
        <v>11</v>
      </c>
      <c r="B2238" s="1">
        <v>1944</v>
      </c>
      <c r="C2238" s="3">
        <v>41476</v>
      </c>
      <c r="D2238" s="1">
        <v>2000</v>
      </c>
      <c r="E2238" s="1">
        <v>295.83300000000003</v>
      </c>
      <c r="F2238" s="1">
        <v>12.05</v>
      </c>
      <c r="G2238" s="1">
        <f t="shared" si="29"/>
        <v>7.0588675537169561</v>
      </c>
      <c r="H2238" s="5"/>
    </row>
    <row r="2239" spans="1:8" x14ac:dyDescent="0.25">
      <c r="A2239" s="1" t="s">
        <v>11</v>
      </c>
      <c r="B2239" s="1">
        <v>1944</v>
      </c>
      <c r="C2239" s="3">
        <v>41476</v>
      </c>
      <c r="D2239" s="1">
        <v>2100</v>
      </c>
      <c r="E2239" s="1">
        <v>295.875</v>
      </c>
      <c r="F2239" s="1">
        <v>12</v>
      </c>
      <c r="G2239" s="1">
        <f t="shared" si="29"/>
        <v>6.9864514773603172</v>
      </c>
      <c r="H2239" s="5"/>
    </row>
    <row r="2240" spans="1:8" x14ac:dyDescent="0.25">
      <c r="A2240" s="1" t="s">
        <v>11</v>
      </c>
      <c r="B2240" s="1">
        <v>1944</v>
      </c>
      <c r="C2240" s="3">
        <v>41476</v>
      </c>
      <c r="D2240" s="1">
        <v>2330</v>
      </c>
      <c r="E2240" s="1">
        <v>295.97899999999998</v>
      </c>
      <c r="F2240" s="1">
        <v>12</v>
      </c>
      <c r="G2240" s="1">
        <f t="shared" si="29"/>
        <v>6.9864514773603172</v>
      </c>
      <c r="H2240" s="5"/>
    </row>
    <row r="2241" spans="1:8" x14ac:dyDescent="0.25">
      <c r="A2241" s="1" t="s">
        <v>11</v>
      </c>
      <c r="B2241" s="1">
        <v>1944</v>
      </c>
      <c r="C2241" s="3">
        <v>41477</v>
      </c>
      <c r="D2241" s="1">
        <v>0</v>
      </c>
      <c r="E2241" s="1">
        <v>296</v>
      </c>
      <c r="F2241" s="1">
        <v>12.15</v>
      </c>
      <c r="G2241" s="1">
        <f t="shared" si="29"/>
        <v>7.2050388383632136</v>
      </c>
      <c r="H2241" s="5"/>
    </row>
    <row r="2242" spans="1:8" x14ac:dyDescent="0.25">
      <c r="A2242" s="1" t="s">
        <v>11</v>
      </c>
      <c r="B2242" s="1">
        <v>1944</v>
      </c>
      <c r="C2242" s="3">
        <v>41477</v>
      </c>
      <c r="D2242" s="1">
        <v>600</v>
      </c>
      <c r="E2242" s="1">
        <v>296.25</v>
      </c>
      <c r="F2242" s="1">
        <v>13.75</v>
      </c>
      <c r="G2242" s="1">
        <f t="shared" si="29"/>
        <v>9.7921452837014886</v>
      </c>
      <c r="H2242" s="5"/>
    </row>
    <row r="2243" spans="1:8" x14ac:dyDescent="0.25">
      <c r="A2243" s="1" t="s">
        <v>11</v>
      </c>
      <c r="B2243" s="1">
        <v>1944</v>
      </c>
      <c r="C2243" s="3">
        <v>41477</v>
      </c>
      <c r="D2243" s="1">
        <v>800</v>
      </c>
      <c r="E2243" s="1">
        <v>296.33300000000003</v>
      </c>
      <c r="F2243" s="1">
        <v>14.100000000000001</v>
      </c>
      <c r="G2243" s="1">
        <f t="shared" si="29"/>
        <v>10.421987700646794</v>
      </c>
      <c r="H2243" s="5"/>
    </row>
    <row r="2244" spans="1:8" x14ac:dyDescent="0.25">
      <c r="A2244" s="1" t="s">
        <v>11</v>
      </c>
      <c r="B2244" s="1">
        <v>1944</v>
      </c>
      <c r="C2244" s="3">
        <v>41477</v>
      </c>
      <c r="D2244" s="1">
        <v>1100</v>
      </c>
      <c r="E2244" s="1">
        <v>296.45800000000003</v>
      </c>
      <c r="F2244" s="1">
        <v>14.25</v>
      </c>
      <c r="G2244" s="1">
        <f t="shared" ref="G2244:G2307" si="30">(F2244^2.48)*0.0147193</f>
        <v>10.699119062728377</v>
      </c>
      <c r="H2244" s="5"/>
    </row>
    <row r="2245" spans="1:8" x14ac:dyDescent="0.25">
      <c r="A2245" s="1" t="s">
        <v>11</v>
      </c>
      <c r="B2245" s="1">
        <v>1944</v>
      </c>
      <c r="C2245" s="3">
        <v>41477</v>
      </c>
      <c r="D2245" s="1">
        <v>1200</v>
      </c>
      <c r="E2245" s="1">
        <v>296.5</v>
      </c>
      <c r="F2245" s="1">
        <v>14</v>
      </c>
      <c r="G2245" s="1">
        <f t="shared" si="30"/>
        <v>10.239639933877497</v>
      </c>
      <c r="H2245" s="5"/>
    </row>
    <row r="2246" spans="1:8" x14ac:dyDescent="0.25">
      <c r="A2246" s="1" t="s">
        <v>11</v>
      </c>
      <c r="B2246" s="1">
        <v>1944</v>
      </c>
      <c r="C2246" s="3">
        <v>41477</v>
      </c>
      <c r="D2246" s="1">
        <v>1630</v>
      </c>
      <c r="E2246" s="1">
        <v>296.68799999999999</v>
      </c>
      <c r="F2246" s="1">
        <v>12.5</v>
      </c>
      <c r="G2246" s="1">
        <f t="shared" si="30"/>
        <v>7.7307920109592407</v>
      </c>
      <c r="H2246" s="5"/>
    </row>
    <row r="2247" spans="1:8" x14ac:dyDescent="0.25">
      <c r="A2247" s="1" t="s">
        <v>11</v>
      </c>
      <c r="B2247" s="1">
        <v>1944</v>
      </c>
      <c r="C2247" s="3">
        <v>41477</v>
      </c>
      <c r="D2247" s="1">
        <v>1800</v>
      </c>
      <c r="E2247" s="1">
        <v>296.75</v>
      </c>
      <c r="F2247" s="1">
        <v>12.200000000000001</v>
      </c>
      <c r="G2247" s="1">
        <f t="shared" si="30"/>
        <v>7.2787958197595435</v>
      </c>
      <c r="H2247" s="5"/>
    </row>
    <row r="2248" spans="1:8" x14ac:dyDescent="0.25">
      <c r="A2248" s="1" t="s">
        <v>11</v>
      </c>
      <c r="B2248" s="1">
        <v>1944</v>
      </c>
      <c r="C2248" s="3">
        <v>41477</v>
      </c>
      <c r="D2248" s="1">
        <v>2030</v>
      </c>
      <c r="E2248" s="1">
        <v>296.85399999999998</v>
      </c>
      <c r="F2248" s="1">
        <v>11.850000000000001</v>
      </c>
      <c r="G2248" s="1">
        <f t="shared" si="30"/>
        <v>6.7718708332575481</v>
      </c>
      <c r="H2248" s="5"/>
    </row>
    <row r="2249" spans="1:8" x14ac:dyDescent="0.25">
      <c r="A2249" s="1" t="s">
        <v>11</v>
      </c>
      <c r="B2249" s="1">
        <v>1944</v>
      </c>
      <c r="C2249" s="3">
        <v>41477</v>
      </c>
      <c r="D2249" s="1">
        <v>2300</v>
      </c>
      <c r="E2249" s="1">
        <v>296.95800000000003</v>
      </c>
      <c r="F2249" s="1">
        <v>11.850000000000001</v>
      </c>
      <c r="G2249" s="1">
        <f t="shared" si="30"/>
        <v>6.7718708332575481</v>
      </c>
      <c r="H2249" s="5"/>
    </row>
    <row r="2250" spans="1:8" x14ac:dyDescent="0.25">
      <c r="A2250" s="1" t="s">
        <v>11</v>
      </c>
      <c r="B2250" s="1">
        <v>1944</v>
      </c>
      <c r="C2250" s="3">
        <v>41478</v>
      </c>
      <c r="D2250" s="1">
        <v>0</v>
      </c>
      <c r="E2250" s="1">
        <v>297</v>
      </c>
      <c r="F2250" s="1">
        <v>12.05</v>
      </c>
      <c r="G2250" s="1">
        <f t="shared" si="30"/>
        <v>7.0588675537169561</v>
      </c>
      <c r="H2250" s="5"/>
    </row>
    <row r="2251" spans="1:8" x14ac:dyDescent="0.25">
      <c r="A2251" s="1" t="s">
        <v>11</v>
      </c>
      <c r="B2251" s="1">
        <v>1944</v>
      </c>
      <c r="C2251" s="3">
        <v>41478</v>
      </c>
      <c r="D2251" s="1">
        <v>600</v>
      </c>
      <c r="E2251" s="1">
        <v>297.25</v>
      </c>
      <c r="F2251" s="1">
        <v>13.9</v>
      </c>
      <c r="G2251" s="1">
        <f t="shared" si="30"/>
        <v>10.05920969438008</v>
      </c>
      <c r="H2251" s="5"/>
    </row>
    <row r="2252" spans="1:8" x14ac:dyDescent="0.25">
      <c r="A2252" s="1" t="s">
        <v>11</v>
      </c>
      <c r="B2252" s="1">
        <v>1944</v>
      </c>
      <c r="C2252" s="3">
        <v>41478</v>
      </c>
      <c r="D2252" s="1">
        <v>730</v>
      </c>
      <c r="E2252" s="1">
        <v>297.31299999999999</v>
      </c>
      <c r="F2252" s="1">
        <v>14.200000000000001</v>
      </c>
      <c r="G2252" s="1">
        <f t="shared" si="30"/>
        <v>10.606259556930445</v>
      </c>
      <c r="H2252" s="5"/>
    </row>
    <row r="2253" spans="1:8" x14ac:dyDescent="0.25">
      <c r="A2253" s="1" t="s">
        <v>11</v>
      </c>
      <c r="B2253" s="1">
        <v>1944</v>
      </c>
      <c r="C2253" s="3">
        <v>41478</v>
      </c>
      <c r="D2253" s="1">
        <v>1130</v>
      </c>
      <c r="E2253" s="1">
        <v>297.47899999999998</v>
      </c>
      <c r="F2253" s="1">
        <v>14.4</v>
      </c>
      <c r="G2253" s="1">
        <f t="shared" si="30"/>
        <v>10.980601666483144</v>
      </c>
      <c r="H2253" s="5"/>
    </row>
    <row r="2254" spans="1:8" x14ac:dyDescent="0.25">
      <c r="A2254" s="1" t="s">
        <v>11</v>
      </c>
      <c r="B2254" s="1">
        <v>1944</v>
      </c>
      <c r="C2254" s="3">
        <v>41478</v>
      </c>
      <c r="D2254" s="1">
        <v>1200</v>
      </c>
      <c r="E2254" s="1">
        <v>297.5</v>
      </c>
      <c r="F2254" s="1">
        <v>14.4</v>
      </c>
      <c r="G2254" s="1">
        <f t="shared" si="30"/>
        <v>10.980601666483144</v>
      </c>
      <c r="H2254" s="5"/>
    </row>
    <row r="2255" spans="1:8" x14ac:dyDescent="0.25">
      <c r="A2255" s="1" t="s">
        <v>11</v>
      </c>
      <c r="B2255" s="1">
        <v>1944</v>
      </c>
      <c r="C2255" s="3">
        <v>41478</v>
      </c>
      <c r="D2255" s="1">
        <v>1230</v>
      </c>
      <c r="E2255" s="1">
        <v>297.52100000000002</v>
      </c>
      <c r="F2255" s="1">
        <v>14.4</v>
      </c>
      <c r="G2255" s="1">
        <f t="shared" si="30"/>
        <v>10.980601666483144</v>
      </c>
      <c r="H2255" s="5"/>
    </row>
    <row r="2256" spans="1:8" x14ac:dyDescent="0.25">
      <c r="A2256" s="1" t="s">
        <v>11</v>
      </c>
      <c r="B2256" s="1">
        <v>1944</v>
      </c>
      <c r="C2256" s="3">
        <v>41478</v>
      </c>
      <c r="D2256" s="1">
        <v>1800</v>
      </c>
      <c r="E2256" s="1">
        <v>297.75</v>
      </c>
      <c r="F2256" s="1">
        <v>12.850000000000001</v>
      </c>
      <c r="G2256" s="1">
        <f t="shared" si="30"/>
        <v>8.2787908983613612</v>
      </c>
      <c r="H2256" s="5"/>
    </row>
    <row r="2257" spans="1:8" x14ac:dyDescent="0.25">
      <c r="A2257" s="1" t="s">
        <v>11</v>
      </c>
      <c r="B2257" s="1">
        <v>1944</v>
      </c>
      <c r="C2257" s="3">
        <v>41478</v>
      </c>
      <c r="D2257" s="1">
        <v>2000</v>
      </c>
      <c r="E2257" s="1">
        <v>297.83300000000003</v>
      </c>
      <c r="F2257" s="1">
        <v>12.350000000000001</v>
      </c>
      <c r="G2257" s="1">
        <f t="shared" si="30"/>
        <v>7.5027627191255375</v>
      </c>
      <c r="H2257" s="5"/>
    </row>
    <row r="2258" spans="1:8" x14ac:dyDescent="0.25">
      <c r="A2258" s="1" t="s">
        <v>11</v>
      </c>
      <c r="B2258" s="1">
        <v>1944</v>
      </c>
      <c r="C2258" s="3">
        <v>41478</v>
      </c>
      <c r="D2258" s="1">
        <v>2230</v>
      </c>
      <c r="E2258" s="1">
        <v>297.93799999999999</v>
      </c>
      <c r="F2258" s="1">
        <v>12.350000000000001</v>
      </c>
      <c r="G2258" s="1">
        <f t="shared" si="30"/>
        <v>7.5027627191255375</v>
      </c>
      <c r="H2258" s="5"/>
    </row>
    <row r="2259" spans="1:8" x14ac:dyDescent="0.25">
      <c r="A2259" s="1" t="s">
        <v>11</v>
      </c>
      <c r="B2259" s="1">
        <v>1944</v>
      </c>
      <c r="C2259" s="3">
        <v>41479</v>
      </c>
      <c r="D2259" s="1">
        <v>0</v>
      </c>
      <c r="E2259" s="1">
        <v>298</v>
      </c>
      <c r="F2259" s="1">
        <v>12.55</v>
      </c>
      <c r="G2259" s="1">
        <f t="shared" si="30"/>
        <v>7.8077086137049836</v>
      </c>
      <c r="H2259" s="5"/>
    </row>
    <row r="2260" spans="1:8" x14ac:dyDescent="0.25">
      <c r="A2260" s="1" t="s">
        <v>11</v>
      </c>
      <c r="B2260" s="1">
        <v>1944</v>
      </c>
      <c r="C2260" s="3">
        <v>41479</v>
      </c>
      <c r="D2260" s="1">
        <v>500</v>
      </c>
      <c r="E2260" s="1">
        <v>298.20800000000003</v>
      </c>
      <c r="F2260" s="1">
        <v>13.950000000000001</v>
      </c>
      <c r="G2260" s="1">
        <f t="shared" si="30"/>
        <v>10.149185534310755</v>
      </c>
      <c r="H2260" s="5"/>
    </row>
    <row r="2261" spans="1:8" x14ac:dyDescent="0.25">
      <c r="A2261" s="1" t="s">
        <v>11</v>
      </c>
      <c r="B2261" s="1">
        <v>1944</v>
      </c>
      <c r="C2261" s="3">
        <v>41479</v>
      </c>
      <c r="D2261" s="1">
        <v>600</v>
      </c>
      <c r="E2261" s="1">
        <v>298.25</v>
      </c>
      <c r="F2261" s="1">
        <v>14.100000000000001</v>
      </c>
      <c r="G2261" s="1">
        <f t="shared" si="30"/>
        <v>10.421987700646794</v>
      </c>
      <c r="H2261" s="5"/>
    </row>
    <row r="2262" spans="1:8" x14ac:dyDescent="0.25">
      <c r="A2262" s="1" t="s">
        <v>11</v>
      </c>
      <c r="B2262" s="1">
        <v>1944</v>
      </c>
      <c r="C2262" s="3">
        <v>41479</v>
      </c>
      <c r="D2262" s="1">
        <v>800</v>
      </c>
      <c r="E2262" s="1">
        <v>298.33300000000003</v>
      </c>
      <c r="F2262" s="1">
        <v>14.350000000000001</v>
      </c>
      <c r="G2262" s="1">
        <f t="shared" si="30"/>
        <v>10.886289304715177</v>
      </c>
      <c r="H2262" s="5"/>
    </row>
    <row r="2263" spans="1:8" x14ac:dyDescent="0.25">
      <c r="A2263" s="1" t="s">
        <v>11</v>
      </c>
      <c r="B2263" s="1">
        <v>1944</v>
      </c>
      <c r="C2263" s="3">
        <v>41479</v>
      </c>
      <c r="D2263" s="1">
        <v>1200</v>
      </c>
      <c r="E2263" s="1">
        <v>298.5</v>
      </c>
      <c r="F2263" s="1">
        <v>14.5</v>
      </c>
      <c r="G2263" s="1">
        <f t="shared" si="30"/>
        <v>11.170684924479316</v>
      </c>
      <c r="H2263" s="5"/>
    </row>
    <row r="2264" spans="1:8" x14ac:dyDescent="0.25">
      <c r="A2264" s="1" t="s">
        <v>11</v>
      </c>
      <c r="B2264" s="1">
        <v>1944</v>
      </c>
      <c r="C2264" s="3">
        <v>41479</v>
      </c>
      <c r="D2264" s="1">
        <v>1800</v>
      </c>
      <c r="E2264" s="1">
        <v>298.75</v>
      </c>
      <c r="F2264" s="1">
        <v>12.950000000000001</v>
      </c>
      <c r="G2264" s="1">
        <f t="shared" si="30"/>
        <v>8.4394896050247485</v>
      </c>
      <c r="H2264" s="5"/>
    </row>
    <row r="2265" spans="1:8" x14ac:dyDescent="0.25">
      <c r="A2265" s="1" t="s">
        <v>11</v>
      </c>
      <c r="B2265" s="1">
        <v>1944</v>
      </c>
      <c r="C2265" s="3">
        <v>41479</v>
      </c>
      <c r="D2265" s="1">
        <v>2100</v>
      </c>
      <c r="E2265" s="1">
        <v>298.875</v>
      </c>
      <c r="F2265" s="1">
        <v>12.65</v>
      </c>
      <c r="G2265" s="1">
        <f t="shared" si="30"/>
        <v>7.962907304809856</v>
      </c>
      <c r="H2265" s="5"/>
    </row>
    <row r="2266" spans="1:8" x14ac:dyDescent="0.25">
      <c r="A2266" s="1" t="s">
        <v>11</v>
      </c>
      <c r="B2266" s="1">
        <v>1944</v>
      </c>
      <c r="C2266" s="3">
        <v>41479</v>
      </c>
      <c r="D2266" s="1">
        <v>2300</v>
      </c>
      <c r="E2266" s="1">
        <v>298.95800000000003</v>
      </c>
      <c r="F2266" s="1">
        <v>12.600000000000001</v>
      </c>
      <c r="G2266" s="1">
        <f t="shared" si="30"/>
        <v>7.8850800886628276</v>
      </c>
      <c r="H2266" s="5"/>
    </row>
    <row r="2267" spans="1:8" x14ac:dyDescent="0.25">
      <c r="A2267" s="1" t="s">
        <v>11</v>
      </c>
      <c r="B2267" s="1">
        <v>1944</v>
      </c>
      <c r="C2267" s="3">
        <v>41480</v>
      </c>
      <c r="D2267" s="1">
        <v>0</v>
      </c>
      <c r="E2267" s="1">
        <v>299</v>
      </c>
      <c r="F2267" s="1">
        <v>12.700000000000001</v>
      </c>
      <c r="G2267" s="1">
        <f t="shared" si="30"/>
        <v>8.0411911293318639</v>
      </c>
      <c r="H2267" s="5"/>
    </row>
    <row r="2268" spans="1:8" x14ac:dyDescent="0.25">
      <c r="A2268" s="1" t="s">
        <v>11</v>
      </c>
      <c r="B2268" s="1">
        <v>1944</v>
      </c>
      <c r="C2268" s="3">
        <v>41480</v>
      </c>
      <c r="D2268" s="1">
        <v>400</v>
      </c>
      <c r="E2268" s="1">
        <v>299.16699999999997</v>
      </c>
      <c r="F2268" s="1">
        <v>13.8</v>
      </c>
      <c r="G2268" s="1">
        <f t="shared" si="30"/>
        <v>9.8806903954920653</v>
      </c>
      <c r="H2268" s="5"/>
    </row>
    <row r="2269" spans="1:8" x14ac:dyDescent="0.25">
      <c r="A2269" s="1" t="s">
        <v>11</v>
      </c>
      <c r="B2269" s="1">
        <v>1944</v>
      </c>
      <c r="C2269" s="3">
        <v>41480</v>
      </c>
      <c r="D2269" s="1">
        <v>600</v>
      </c>
      <c r="E2269" s="1">
        <v>299.25</v>
      </c>
      <c r="F2269" s="1">
        <v>14.100000000000001</v>
      </c>
      <c r="G2269" s="1">
        <f t="shared" si="30"/>
        <v>10.421987700646794</v>
      </c>
      <c r="H2269" s="5"/>
    </row>
    <row r="2270" spans="1:8" x14ac:dyDescent="0.25">
      <c r="A2270" s="1" t="s">
        <v>11</v>
      </c>
      <c r="B2270" s="1">
        <v>1944</v>
      </c>
      <c r="C2270" s="3">
        <v>41480</v>
      </c>
      <c r="D2270" s="1">
        <v>730</v>
      </c>
      <c r="E2270" s="1">
        <v>299.31299999999999</v>
      </c>
      <c r="F2270" s="1">
        <v>14.25</v>
      </c>
      <c r="G2270" s="1">
        <f t="shared" si="30"/>
        <v>10.699119062728377</v>
      </c>
      <c r="H2270" s="5"/>
    </row>
    <row r="2271" spans="1:8" x14ac:dyDescent="0.25">
      <c r="A2271" s="1" t="s">
        <v>11</v>
      </c>
      <c r="B2271" s="1">
        <v>1944</v>
      </c>
      <c r="C2271" s="3">
        <v>41480</v>
      </c>
      <c r="D2271" s="1">
        <v>1000</v>
      </c>
      <c r="E2271" s="1">
        <v>299.41699999999997</v>
      </c>
      <c r="F2271" s="1">
        <v>14.4</v>
      </c>
      <c r="G2271" s="1">
        <f t="shared" si="30"/>
        <v>10.980601666483144</v>
      </c>
      <c r="H2271" s="5"/>
    </row>
    <row r="2272" spans="1:8" x14ac:dyDescent="0.25">
      <c r="A2272" s="1" t="s">
        <v>11</v>
      </c>
      <c r="B2272" s="1">
        <v>1944</v>
      </c>
      <c r="C2272" s="3">
        <v>41480</v>
      </c>
      <c r="D2272" s="1">
        <v>1200</v>
      </c>
      <c r="E2272" s="1">
        <v>299.5</v>
      </c>
      <c r="F2272" s="1">
        <v>14.4</v>
      </c>
      <c r="G2272" s="1">
        <f t="shared" si="30"/>
        <v>10.980601666483144</v>
      </c>
      <c r="H2272" s="5"/>
    </row>
    <row r="2273" spans="1:8" x14ac:dyDescent="0.25">
      <c r="A2273" s="1" t="s">
        <v>11</v>
      </c>
      <c r="B2273" s="1">
        <v>1944</v>
      </c>
      <c r="C2273" s="3">
        <v>41480</v>
      </c>
      <c r="D2273" s="1">
        <v>1630</v>
      </c>
      <c r="E2273" s="1">
        <v>299.68799999999999</v>
      </c>
      <c r="F2273" s="1">
        <v>13.100000000000001</v>
      </c>
      <c r="G2273" s="1">
        <f t="shared" si="30"/>
        <v>8.6840031065938792</v>
      </c>
      <c r="H2273" s="5"/>
    </row>
    <row r="2274" spans="1:8" x14ac:dyDescent="0.25">
      <c r="A2274" s="1" t="s">
        <v>11</v>
      </c>
      <c r="B2274" s="1">
        <v>1944</v>
      </c>
      <c r="C2274" s="3">
        <v>41480</v>
      </c>
      <c r="D2274" s="1">
        <v>1800</v>
      </c>
      <c r="E2274" s="1">
        <v>299.75</v>
      </c>
      <c r="F2274" s="1">
        <v>12.850000000000001</v>
      </c>
      <c r="G2274" s="1">
        <f t="shared" si="30"/>
        <v>8.2787908983613612</v>
      </c>
      <c r="H2274" s="5"/>
    </row>
    <row r="2275" spans="1:8" x14ac:dyDescent="0.25">
      <c r="A2275" s="1" t="s">
        <v>11</v>
      </c>
      <c r="B2275" s="1">
        <v>1944</v>
      </c>
      <c r="C2275" s="3">
        <v>41480</v>
      </c>
      <c r="D2275" s="1">
        <v>2100</v>
      </c>
      <c r="E2275" s="1">
        <v>299.875</v>
      </c>
      <c r="F2275" s="1">
        <v>12.450000000000001</v>
      </c>
      <c r="G2275" s="1">
        <f t="shared" si="30"/>
        <v>7.6543294096463521</v>
      </c>
      <c r="H2275" s="5"/>
    </row>
    <row r="2276" spans="1:8" x14ac:dyDescent="0.25">
      <c r="A2276" s="1" t="s">
        <v>11</v>
      </c>
      <c r="B2276" s="1">
        <v>1944</v>
      </c>
      <c r="C2276" s="3">
        <v>41480</v>
      </c>
      <c r="D2276" s="1">
        <v>2300</v>
      </c>
      <c r="E2276" s="1">
        <v>299.95800000000003</v>
      </c>
      <c r="F2276" s="1">
        <v>12.450000000000001</v>
      </c>
      <c r="G2276" s="1">
        <f t="shared" si="30"/>
        <v>7.6543294096463521</v>
      </c>
      <c r="H2276" s="5"/>
    </row>
    <row r="2277" spans="1:8" x14ac:dyDescent="0.25">
      <c r="A2277" s="1" t="s">
        <v>11</v>
      </c>
      <c r="B2277" s="1">
        <v>1944</v>
      </c>
      <c r="C2277" s="3">
        <v>41481</v>
      </c>
      <c r="D2277" s="1">
        <v>0</v>
      </c>
      <c r="E2277" s="1">
        <v>300</v>
      </c>
      <c r="F2277" s="1">
        <v>12.55</v>
      </c>
      <c r="G2277" s="1">
        <f t="shared" si="30"/>
        <v>7.8077086137049836</v>
      </c>
      <c r="H2277" s="5"/>
    </row>
    <row r="2278" spans="1:8" x14ac:dyDescent="0.25">
      <c r="A2278" s="1" t="s">
        <v>11</v>
      </c>
      <c r="B2278" s="1">
        <v>1944</v>
      </c>
      <c r="C2278" s="3">
        <v>41481</v>
      </c>
      <c r="D2278" s="1">
        <v>500</v>
      </c>
      <c r="E2278" s="1">
        <v>300.20800000000003</v>
      </c>
      <c r="F2278" s="1">
        <v>13.950000000000001</v>
      </c>
      <c r="G2278" s="1">
        <f t="shared" si="30"/>
        <v>10.149185534310755</v>
      </c>
      <c r="H2278" s="5"/>
    </row>
    <row r="2279" spans="1:8" x14ac:dyDescent="0.25">
      <c r="A2279" s="1" t="s">
        <v>11</v>
      </c>
      <c r="B2279" s="1">
        <v>1944</v>
      </c>
      <c r="C2279" s="3">
        <v>41481</v>
      </c>
      <c r="D2279" s="1">
        <v>600</v>
      </c>
      <c r="E2279" s="1">
        <v>300.25</v>
      </c>
      <c r="F2279" s="1">
        <v>14</v>
      </c>
      <c r="G2279" s="1">
        <f t="shared" si="30"/>
        <v>10.239639933877497</v>
      </c>
      <c r="H2279" s="5"/>
    </row>
    <row r="2280" spans="1:8" x14ac:dyDescent="0.25">
      <c r="A2280" s="1" t="s">
        <v>11</v>
      </c>
      <c r="B2280" s="1">
        <v>1944</v>
      </c>
      <c r="C2280" s="3">
        <v>41481</v>
      </c>
      <c r="D2280" s="1">
        <v>1030</v>
      </c>
      <c r="E2280" s="1">
        <v>300.43799999999999</v>
      </c>
      <c r="F2280" s="1">
        <v>14.5</v>
      </c>
      <c r="G2280" s="1">
        <f t="shared" si="30"/>
        <v>11.170684924479316</v>
      </c>
      <c r="H2280" s="5"/>
    </row>
    <row r="2281" spans="1:8" x14ac:dyDescent="0.25">
      <c r="A2281" s="1" t="s">
        <v>11</v>
      </c>
      <c r="B2281" s="1">
        <v>1944</v>
      </c>
      <c r="C2281" s="3">
        <v>41481</v>
      </c>
      <c r="D2281" s="1">
        <v>1200</v>
      </c>
      <c r="E2281" s="1">
        <v>300.5</v>
      </c>
      <c r="F2281" s="1">
        <v>14.25</v>
      </c>
      <c r="G2281" s="1">
        <f t="shared" si="30"/>
        <v>10.699119062728377</v>
      </c>
      <c r="H2281" s="5"/>
    </row>
    <row r="2282" spans="1:8" x14ac:dyDescent="0.25">
      <c r="A2282" s="1" t="s">
        <v>11</v>
      </c>
      <c r="B2282" s="1">
        <v>1944</v>
      </c>
      <c r="C2282" s="3">
        <v>41481</v>
      </c>
      <c r="D2282" s="1">
        <v>1800</v>
      </c>
      <c r="E2282" s="1">
        <v>300.75</v>
      </c>
      <c r="F2282" s="1">
        <v>12.5</v>
      </c>
      <c r="G2282" s="1">
        <f t="shared" si="30"/>
        <v>7.7307920109592407</v>
      </c>
      <c r="H2282" s="5"/>
    </row>
    <row r="2283" spans="1:8" x14ac:dyDescent="0.25">
      <c r="A2283" s="1" t="s">
        <v>11</v>
      </c>
      <c r="B2283" s="1">
        <v>1944</v>
      </c>
      <c r="C2283" s="3">
        <v>41481</v>
      </c>
      <c r="D2283" s="1">
        <v>2000</v>
      </c>
      <c r="E2283" s="1">
        <v>300.83300000000003</v>
      </c>
      <c r="F2283" s="1">
        <v>12.25</v>
      </c>
      <c r="G2283" s="1">
        <f t="shared" si="30"/>
        <v>7.3530015394460317</v>
      </c>
      <c r="H2283" s="5"/>
    </row>
    <row r="2284" spans="1:8" x14ac:dyDescent="0.25">
      <c r="A2284" s="1" t="s">
        <v>11</v>
      </c>
      <c r="B2284" s="1">
        <v>1944</v>
      </c>
      <c r="C2284" s="3">
        <v>41481</v>
      </c>
      <c r="D2284" s="1">
        <v>2300</v>
      </c>
      <c r="E2284" s="1">
        <v>300.95800000000003</v>
      </c>
      <c r="F2284" s="1">
        <v>12.25</v>
      </c>
      <c r="G2284" s="1">
        <f t="shared" si="30"/>
        <v>7.3530015394460317</v>
      </c>
      <c r="H2284" s="5"/>
    </row>
    <row r="2285" spans="1:8" x14ac:dyDescent="0.25">
      <c r="A2285" s="1" t="s">
        <v>11</v>
      </c>
      <c r="B2285" s="1">
        <v>1944</v>
      </c>
      <c r="C2285" s="3">
        <v>41482</v>
      </c>
      <c r="D2285" s="1">
        <v>0</v>
      </c>
      <c r="E2285" s="1">
        <v>301</v>
      </c>
      <c r="F2285" s="1">
        <v>12.450000000000001</v>
      </c>
      <c r="G2285" s="1">
        <f t="shared" si="30"/>
        <v>7.6543294096463521</v>
      </c>
      <c r="H2285" s="5"/>
    </row>
    <row r="2286" spans="1:8" x14ac:dyDescent="0.25">
      <c r="A2286" s="1" t="s">
        <v>11</v>
      </c>
      <c r="B2286" s="1">
        <v>1944</v>
      </c>
      <c r="C2286" s="3">
        <v>41482</v>
      </c>
      <c r="D2286" s="1">
        <v>400</v>
      </c>
      <c r="E2286" s="1">
        <v>301.16699999999997</v>
      </c>
      <c r="F2286" s="1">
        <v>13.700000000000001</v>
      </c>
      <c r="G2286" s="1">
        <f t="shared" si="30"/>
        <v>9.704075425863504</v>
      </c>
      <c r="H2286" s="5"/>
    </row>
    <row r="2287" spans="1:8" x14ac:dyDescent="0.25">
      <c r="A2287" s="1" t="s">
        <v>11</v>
      </c>
      <c r="B2287" s="1">
        <v>1944</v>
      </c>
      <c r="C2287" s="3">
        <v>41482</v>
      </c>
      <c r="D2287" s="1">
        <v>600</v>
      </c>
      <c r="E2287" s="1">
        <v>301.25</v>
      </c>
      <c r="F2287" s="1">
        <v>14</v>
      </c>
      <c r="G2287" s="1">
        <f t="shared" si="30"/>
        <v>10.239639933877497</v>
      </c>
      <c r="H2287" s="5"/>
    </row>
    <row r="2288" spans="1:8" x14ac:dyDescent="0.25">
      <c r="A2288" s="1" t="s">
        <v>11</v>
      </c>
      <c r="B2288" s="1">
        <v>1944</v>
      </c>
      <c r="C2288" s="3">
        <v>41482</v>
      </c>
      <c r="D2288" s="1">
        <v>1000</v>
      </c>
      <c r="E2288" s="1">
        <v>301.41699999999997</v>
      </c>
      <c r="F2288" s="1">
        <v>14.3</v>
      </c>
      <c r="G2288" s="1">
        <f t="shared" si="30"/>
        <v>10.792462040813799</v>
      </c>
      <c r="H2288" s="5"/>
    </row>
    <row r="2289" spans="1:8" x14ac:dyDescent="0.25">
      <c r="A2289" s="1" t="s">
        <v>11</v>
      </c>
      <c r="B2289" s="1">
        <v>1944</v>
      </c>
      <c r="C2289" s="3">
        <v>41482</v>
      </c>
      <c r="D2289" s="1">
        <v>1130</v>
      </c>
      <c r="E2289" s="1">
        <v>301.47899999999998</v>
      </c>
      <c r="F2289" s="1">
        <v>14.3</v>
      </c>
      <c r="G2289" s="1">
        <f t="shared" si="30"/>
        <v>10.792462040813799</v>
      </c>
      <c r="H2289" s="5"/>
    </row>
    <row r="2290" spans="1:8" x14ac:dyDescent="0.25">
      <c r="A2290" s="1" t="s">
        <v>11</v>
      </c>
      <c r="B2290" s="1">
        <v>1944</v>
      </c>
      <c r="C2290" s="3">
        <v>41482</v>
      </c>
      <c r="D2290" s="1">
        <v>1200</v>
      </c>
      <c r="E2290" s="1">
        <v>301.5</v>
      </c>
      <c r="F2290" s="1">
        <v>14.15</v>
      </c>
      <c r="G2290" s="1">
        <f t="shared" si="30"/>
        <v>10.513882708405857</v>
      </c>
      <c r="H2290" s="5"/>
    </row>
    <row r="2291" spans="1:8" x14ac:dyDescent="0.25">
      <c r="A2291" s="1" t="s">
        <v>11</v>
      </c>
      <c r="B2291" s="1">
        <v>1944</v>
      </c>
      <c r="C2291" s="3">
        <v>41482</v>
      </c>
      <c r="D2291" s="1">
        <v>1600</v>
      </c>
      <c r="E2291" s="1">
        <v>301.66699999999997</v>
      </c>
      <c r="F2291" s="1">
        <v>12.8</v>
      </c>
      <c r="G2291" s="1">
        <f t="shared" si="30"/>
        <v>8.1991320633519358</v>
      </c>
      <c r="H2291" s="5"/>
    </row>
    <row r="2292" spans="1:8" x14ac:dyDescent="0.25">
      <c r="A2292" s="1" t="s">
        <v>11</v>
      </c>
      <c r="B2292" s="1">
        <v>1944</v>
      </c>
      <c r="C2292" s="3">
        <v>41482</v>
      </c>
      <c r="D2292" s="1">
        <v>1800</v>
      </c>
      <c r="E2292" s="1">
        <v>301.75</v>
      </c>
      <c r="F2292" s="1">
        <v>12.25</v>
      </c>
      <c r="G2292" s="1">
        <f t="shared" si="30"/>
        <v>7.3530015394460317</v>
      </c>
      <c r="H2292" s="5"/>
    </row>
    <row r="2293" spans="1:8" x14ac:dyDescent="0.25">
      <c r="A2293" s="1" t="s">
        <v>11</v>
      </c>
      <c r="B2293" s="1">
        <v>1944</v>
      </c>
      <c r="C2293" s="3">
        <v>41482</v>
      </c>
      <c r="D2293" s="1">
        <v>2100</v>
      </c>
      <c r="E2293" s="1">
        <v>301.875</v>
      </c>
      <c r="F2293" s="1">
        <v>11.850000000000001</v>
      </c>
      <c r="G2293" s="1">
        <f t="shared" si="30"/>
        <v>6.7718708332575481</v>
      </c>
      <c r="H2293" s="5"/>
    </row>
    <row r="2294" spans="1:8" x14ac:dyDescent="0.25">
      <c r="A2294" s="1" t="s">
        <v>11</v>
      </c>
      <c r="B2294" s="1">
        <v>1944</v>
      </c>
      <c r="C2294" s="3">
        <v>41482</v>
      </c>
      <c r="D2294" s="1">
        <v>2300</v>
      </c>
      <c r="E2294" s="1">
        <v>301.95800000000003</v>
      </c>
      <c r="F2294" s="1">
        <v>11.850000000000001</v>
      </c>
      <c r="G2294" s="1">
        <f t="shared" si="30"/>
        <v>6.7718708332575481</v>
      </c>
      <c r="H2294" s="5"/>
    </row>
    <row r="2295" spans="1:8" x14ac:dyDescent="0.25">
      <c r="A2295" s="1" t="s">
        <v>11</v>
      </c>
      <c r="B2295" s="1">
        <v>1944</v>
      </c>
      <c r="C2295" s="3">
        <v>41483</v>
      </c>
      <c r="D2295" s="1">
        <v>0</v>
      </c>
      <c r="E2295" s="1">
        <v>302</v>
      </c>
      <c r="F2295" s="1">
        <v>11.950000000000001</v>
      </c>
      <c r="G2295" s="1">
        <f t="shared" si="30"/>
        <v>6.9144805930564974</v>
      </c>
      <c r="H2295" s="5"/>
    </row>
    <row r="2296" spans="1:8" x14ac:dyDescent="0.25">
      <c r="A2296" s="1" t="s">
        <v>11</v>
      </c>
      <c r="B2296" s="1">
        <v>1944</v>
      </c>
      <c r="C2296" s="3">
        <v>41483</v>
      </c>
      <c r="D2296" s="1">
        <v>500</v>
      </c>
      <c r="E2296" s="1">
        <v>302.20800000000003</v>
      </c>
      <c r="F2296" s="1">
        <v>13.4</v>
      </c>
      <c r="G2296" s="1">
        <f t="shared" si="30"/>
        <v>9.1855900029662045</v>
      </c>
      <c r="H2296" s="5"/>
    </row>
    <row r="2297" spans="1:8" x14ac:dyDescent="0.25">
      <c r="A2297" s="1" t="s">
        <v>11</v>
      </c>
      <c r="B2297" s="1">
        <v>1944</v>
      </c>
      <c r="C2297" s="3">
        <v>41483</v>
      </c>
      <c r="D2297" s="1">
        <v>600</v>
      </c>
      <c r="E2297" s="1">
        <v>302.25</v>
      </c>
      <c r="F2297" s="1">
        <v>13.55</v>
      </c>
      <c r="G2297" s="1">
        <f t="shared" si="30"/>
        <v>9.4427090649611536</v>
      </c>
      <c r="H2297" s="5"/>
    </row>
    <row r="2298" spans="1:8" x14ac:dyDescent="0.25">
      <c r="A2298" s="1" t="s">
        <v>11</v>
      </c>
      <c r="B2298" s="1">
        <v>1944</v>
      </c>
      <c r="C2298" s="3">
        <v>41483</v>
      </c>
      <c r="D2298" s="1">
        <v>730</v>
      </c>
      <c r="E2298" s="1">
        <v>302.31299999999999</v>
      </c>
      <c r="F2298" s="1">
        <v>13.700000000000001</v>
      </c>
      <c r="G2298" s="1">
        <f t="shared" si="30"/>
        <v>9.704075425863504</v>
      </c>
      <c r="H2298" s="5"/>
    </row>
    <row r="2299" spans="1:8" x14ac:dyDescent="0.25">
      <c r="A2299" s="1" t="s">
        <v>11</v>
      </c>
      <c r="B2299" s="1">
        <v>1944</v>
      </c>
      <c r="C2299" s="3">
        <v>41483</v>
      </c>
      <c r="D2299" s="1">
        <v>830</v>
      </c>
      <c r="E2299" s="1">
        <v>302.35399999999998</v>
      </c>
      <c r="F2299" s="1">
        <v>13.700000000000001</v>
      </c>
      <c r="G2299" s="1">
        <f t="shared" si="30"/>
        <v>9.704075425863504</v>
      </c>
      <c r="H2299" s="5"/>
    </row>
    <row r="2300" spans="1:8" x14ac:dyDescent="0.25">
      <c r="A2300" s="1" t="s">
        <v>11</v>
      </c>
      <c r="B2300" s="1">
        <v>1944</v>
      </c>
      <c r="C2300" s="3">
        <v>41483</v>
      </c>
      <c r="D2300" s="1">
        <v>1100</v>
      </c>
      <c r="E2300" s="1">
        <v>302.45800000000003</v>
      </c>
      <c r="F2300" s="1">
        <v>14</v>
      </c>
      <c r="G2300" s="1">
        <f t="shared" si="30"/>
        <v>10.239639933877497</v>
      </c>
      <c r="H2300" s="5"/>
    </row>
    <row r="2301" spans="1:8" x14ac:dyDescent="0.25">
      <c r="A2301" s="1" t="s">
        <v>11</v>
      </c>
      <c r="B2301" s="1">
        <v>1944</v>
      </c>
      <c r="C2301" s="3">
        <v>41483</v>
      </c>
      <c r="D2301" s="1">
        <v>1200</v>
      </c>
      <c r="E2301" s="1">
        <v>302.5</v>
      </c>
      <c r="F2301" s="1">
        <v>13.9</v>
      </c>
      <c r="G2301" s="1">
        <f t="shared" si="30"/>
        <v>10.05920969438008</v>
      </c>
      <c r="H2301" s="5"/>
    </row>
    <row r="2302" spans="1:8" x14ac:dyDescent="0.25">
      <c r="A2302" s="1" t="s">
        <v>11</v>
      </c>
      <c r="B2302" s="1">
        <v>1944</v>
      </c>
      <c r="C2302" s="3">
        <v>41483</v>
      </c>
      <c r="D2302" s="1">
        <v>1800</v>
      </c>
      <c r="E2302" s="1">
        <v>302.75</v>
      </c>
      <c r="F2302" s="1">
        <v>12.05</v>
      </c>
      <c r="G2302" s="1">
        <f t="shared" si="30"/>
        <v>7.0588675537169561</v>
      </c>
      <c r="H2302" s="5"/>
    </row>
    <row r="2303" spans="1:8" x14ac:dyDescent="0.25">
      <c r="A2303" s="1" t="s">
        <v>11</v>
      </c>
      <c r="B2303" s="1">
        <v>1944</v>
      </c>
      <c r="C2303" s="3">
        <v>41483</v>
      </c>
      <c r="D2303" s="1">
        <v>2100</v>
      </c>
      <c r="E2303" s="1">
        <v>302.875</v>
      </c>
      <c r="F2303" s="1">
        <v>11.600000000000001</v>
      </c>
      <c r="G2303" s="1">
        <f t="shared" si="30"/>
        <v>6.42307466063391</v>
      </c>
      <c r="H2303" s="5"/>
    </row>
    <row r="2304" spans="1:8" x14ac:dyDescent="0.25">
      <c r="A2304" s="1" t="s">
        <v>11</v>
      </c>
      <c r="B2304" s="1">
        <v>1944</v>
      </c>
      <c r="C2304" s="3">
        <v>41484</v>
      </c>
      <c r="D2304" s="1">
        <v>0</v>
      </c>
      <c r="E2304" s="1">
        <v>303</v>
      </c>
      <c r="F2304" s="1">
        <v>11.600000000000001</v>
      </c>
      <c r="G2304" s="1">
        <f t="shared" si="30"/>
        <v>6.42307466063391</v>
      </c>
      <c r="H2304" s="5"/>
    </row>
    <row r="2305" spans="1:8" x14ac:dyDescent="0.25">
      <c r="A2305" s="1" t="s">
        <v>11</v>
      </c>
      <c r="B2305" s="1">
        <v>1944</v>
      </c>
      <c r="C2305" s="3">
        <v>41484</v>
      </c>
      <c r="D2305" s="1">
        <v>100</v>
      </c>
      <c r="E2305" s="1">
        <v>303.04199999999997</v>
      </c>
      <c r="F2305" s="1">
        <v>11.65</v>
      </c>
      <c r="G2305" s="1">
        <f t="shared" si="30"/>
        <v>6.4919542680248119</v>
      </c>
      <c r="H2305" s="5"/>
    </row>
    <row r="2306" spans="1:8" x14ac:dyDescent="0.25">
      <c r="A2306" s="1" t="s">
        <v>11</v>
      </c>
      <c r="B2306" s="1">
        <v>1944</v>
      </c>
      <c r="C2306" s="3">
        <v>41484</v>
      </c>
      <c r="D2306" s="1">
        <v>400</v>
      </c>
      <c r="E2306" s="1">
        <v>303.16699999999997</v>
      </c>
      <c r="F2306" s="1">
        <v>13.100000000000001</v>
      </c>
      <c r="G2306" s="1">
        <f t="shared" si="30"/>
        <v>8.6840031065938792</v>
      </c>
      <c r="H2306" s="5"/>
    </row>
    <row r="2307" spans="1:8" x14ac:dyDescent="0.25">
      <c r="A2307" s="1" t="s">
        <v>11</v>
      </c>
      <c r="B2307" s="1">
        <v>1944</v>
      </c>
      <c r="C2307" s="3">
        <v>41484</v>
      </c>
      <c r="D2307" s="1">
        <v>600</v>
      </c>
      <c r="E2307" s="1">
        <v>303.25</v>
      </c>
      <c r="F2307" s="1">
        <v>13.5</v>
      </c>
      <c r="G2307" s="1">
        <f t="shared" si="30"/>
        <v>9.3565319039078663</v>
      </c>
      <c r="H2307" s="5"/>
    </row>
    <row r="2308" spans="1:8" x14ac:dyDescent="0.25">
      <c r="A2308" s="1" t="s">
        <v>11</v>
      </c>
      <c r="B2308" s="1">
        <v>1944</v>
      </c>
      <c r="C2308" s="3">
        <v>41484</v>
      </c>
      <c r="D2308" s="1">
        <v>700</v>
      </c>
      <c r="E2308" s="1">
        <v>303.29199999999997</v>
      </c>
      <c r="F2308" s="1">
        <v>13.65</v>
      </c>
      <c r="G2308" s="1">
        <f t="shared" ref="G2308:G2371" si="31">(F2308^2.48)*0.0147193</f>
        <v>9.6164799916572399</v>
      </c>
      <c r="H2308" s="5"/>
    </row>
    <row r="2309" spans="1:8" x14ac:dyDescent="0.25">
      <c r="A2309" s="1" t="s">
        <v>11</v>
      </c>
      <c r="B2309" s="1">
        <v>1944</v>
      </c>
      <c r="C2309" s="3">
        <v>41484</v>
      </c>
      <c r="D2309" s="1">
        <v>1130</v>
      </c>
      <c r="E2309" s="1">
        <v>303.47899999999998</v>
      </c>
      <c r="F2309" s="1">
        <v>13.700000000000001</v>
      </c>
      <c r="G2309" s="1">
        <f t="shared" si="31"/>
        <v>9.704075425863504</v>
      </c>
      <c r="H2309" s="5"/>
    </row>
    <row r="2310" spans="1:8" x14ac:dyDescent="0.25">
      <c r="A2310" s="1" t="s">
        <v>11</v>
      </c>
      <c r="B2310" s="1">
        <v>1944</v>
      </c>
      <c r="C2310" s="3">
        <v>41484</v>
      </c>
      <c r="D2310" s="1">
        <v>1200</v>
      </c>
      <c r="E2310" s="1">
        <v>303.5</v>
      </c>
      <c r="F2310" s="1">
        <v>13.65</v>
      </c>
      <c r="G2310" s="1">
        <f t="shared" si="31"/>
        <v>9.6164799916572399</v>
      </c>
      <c r="H2310" s="5"/>
    </row>
    <row r="2311" spans="1:8" x14ac:dyDescent="0.25">
      <c r="A2311" s="1" t="s">
        <v>11</v>
      </c>
      <c r="B2311" s="1">
        <v>1944</v>
      </c>
      <c r="C2311" s="3">
        <v>41484</v>
      </c>
      <c r="D2311" s="1">
        <v>1700</v>
      </c>
      <c r="E2311" s="1">
        <v>303.70800000000003</v>
      </c>
      <c r="F2311" s="1">
        <v>12.05</v>
      </c>
      <c r="G2311" s="1">
        <f t="shared" si="31"/>
        <v>7.0588675537169561</v>
      </c>
      <c r="H2311" s="5"/>
    </row>
    <row r="2312" spans="1:8" x14ac:dyDescent="0.25">
      <c r="A2312" s="1" t="s">
        <v>11</v>
      </c>
      <c r="B2312" s="1">
        <v>1944</v>
      </c>
      <c r="C2312" s="3">
        <v>41484</v>
      </c>
      <c r="D2312" s="1">
        <v>1800</v>
      </c>
      <c r="E2312" s="1">
        <v>303.75</v>
      </c>
      <c r="F2312" s="1">
        <v>11.8</v>
      </c>
      <c r="G2312" s="1">
        <f t="shared" si="31"/>
        <v>6.7012301692214473</v>
      </c>
      <c r="H2312" s="5"/>
    </row>
    <row r="2313" spans="1:8" x14ac:dyDescent="0.25">
      <c r="A2313" s="1" t="s">
        <v>11</v>
      </c>
      <c r="B2313" s="1">
        <v>1944</v>
      </c>
      <c r="C2313" s="3">
        <v>41484</v>
      </c>
      <c r="D2313" s="1">
        <v>2100</v>
      </c>
      <c r="E2313" s="1">
        <v>303.875</v>
      </c>
      <c r="F2313" s="1">
        <v>11.350000000000001</v>
      </c>
      <c r="G2313" s="1">
        <f t="shared" si="31"/>
        <v>6.0852285407086901</v>
      </c>
      <c r="H2313" s="5"/>
    </row>
    <row r="2314" spans="1:8" x14ac:dyDescent="0.25">
      <c r="A2314" s="1" t="s">
        <v>11</v>
      </c>
      <c r="B2314" s="1">
        <v>1944</v>
      </c>
      <c r="C2314" s="3">
        <v>41485</v>
      </c>
      <c r="D2314" s="1">
        <v>0</v>
      </c>
      <c r="E2314" s="1">
        <v>304</v>
      </c>
      <c r="F2314" s="1">
        <v>11.3</v>
      </c>
      <c r="G2314" s="1">
        <f t="shared" si="31"/>
        <v>6.0189633206613848</v>
      </c>
      <c r="H2314" s="5"/>
    </row>
    <row r="2315" spans="1:8" x14ac:dyDescent="0.25">
      <c r="A2315" s="1" t="s">
        <v>11</v>
      </c>
      <c r="B2315" s="1">
        <v>1944</v>
      </c>
      <c r="C2315" s="3">
        <v>41485</v>
      </c>
      <c r="D2315" s="1">
        <v>600</v>
      </c>
      <c r="E2315" s="1">
        <v>304.25</v>
      </c>
      <c r="F2315" s="1">
        <v>13.05</v>
      </c>
      <c r="G2315" s="1">
        <f t="shared" si="31"/>
        <v>8.6020354078391268</v>
      </c>
      <c r="H2315" s="5"/>
    </row>
    <row r="2316" spans="1:8" x14ac:dyDescent="0.25">
      <c r="A2316" s="1" t="s">
        <v>11</v>
      </c>
      <c r="B2316" s="1">
        <v>1944</v>
      </c>
      <c r="C2316" s="3">
        <v>41485</v>
      </c>
      <c r="D2316" s="1">
        <v>700</v>
      </c>
      <c r="E2316" s="1">
        <v>304.29199999999997</v>
      </c>
      <c r="F2316" s="1">
        <v>13.350000000000001</v>
      </c>
      <c r="G2316" s="1">
        <f t="shared" si="31"/>
        <v>9.1008235848635994</v>
      </c>
      <c r="H2316" s="5"/>
    </row>
    <row r="2317" spans="1:8" x14ac:dyDescent="0.25">
      <c r="A2317" s="1" t="s">
        <v>11</v>
      </c>
      <c r="B2317" s="1">
        <v>1944</v>
      </c>
      <c r="C2317" s="3">
        <v>41485</v>
      </c>
      <c r="D2317" s="1">
        <v>1100</v>
      </c>
      <c r="E2317" s="1">
        <v>304.45800000000003</v>
      </c>
      <c r="F2317" s="1">
        <v>13.600000000000001</v>
      </c>
      <c r="G2317" s="1">
        <f t="shared" si="31"/>
        <v>9.5293581491845423</v>
      </c>
      <c r="H2317" s="5"/>
    </row>
    <row r="2318" spans="1:8" x14ac:dyDescent="0.25">
      <c r="A2318" s="1" t="s">
        <v>11</v>
      </c>
      <c r="B2318" s="1">
        <v>1944</v>
      </c>
      <c r="C2318" s="3">
        <v>41485</v>
      </c>
      <c r="D2318" s="1">
        <v>1200</v>
      </c>
      <c r="E2318" s="1">
        <v>304.5</v>
      </c>
      <c r="F2318" s="1">
        <v>13.55</v>
      </c>
      <c r="G2318" s="1">
        <f t="shared" si="31"/>
        <v>9.4427090649611536</v>
      </c>
      <c r="H2318" s="5"/>
    </row>
    <row r="2319" spans="1:8" x14ac:dyDescent="0.25">
      <c r="A2319" s="1" t="s">
        <v>11</v>
      </c>
      <c r="B2319" s="1">
        <v>1944</v>
      </c>
      <c r="C2319" s="3">
        <v>41485</v>
      </c>
      <c r="D2319" s="1">
        <v>1430</v>
      </c>
      <c r="E2319" s="1">
        <v>304.60399999999998</v>
      </c>
      <c r="F2319" s="1">
        <v>12.15</v>
      </c>
      <c r="G2319" s="1">
        <f t="shared" si="31"/>
        <v>7.2050388383632136</v>
      </c>
      <c r="H2319" s="5"/>
    </row>
    <row r="2320" spans="1:8" x14ac:dyDescent="0.25">
      <c r="A2320" s="1" t="s">
        <v>11</v>
      </c>
      <c r="B2320" s="1">
        <v>1944</v>
      </c>
      <c r="C2320" s="3">
        <v>41485</v>
      </c>
      <c r="D2320" s="1">
        <v>1800</v>
      </c>
      <c r="E2320" s="1">
        <v>304.75</v>
      </c>
      <c r="F2320" s="1">
        <v>11.5</v>
      </c>
      <c r="G2320" s="1">
        <f t="shared" si="31"/>
        <v>6.2866285571248195</v>
      </c>
      <c r="H2320" s="5"/>
    </row>
    <row r="2321" spans="1:8" x14ac:dyDescent="0.25">
      <c r="A2321" s="1" t="s">
        <v>11</v>
      </c>
      <c r="B2321" s="1">
        <v>1944</v>
      </c>
      <c r="C2321" s="3">
        <v>41485</v>
      </c>
      <c r="D2321" s="1">
        <v>1900</v>
      </c>
      <c r="E2321" s="1">
        <v>304.79199999999997</v>
      </c>
      <c r="F2321" s="1">
        <v>11.450000000000001</v>
      </c>
      <c r="G2321" s="1">
        <f t="shared" si="31"/>
        <v>6.2190602444841598</v>
      </c>
      <c r="H2321" s="5"/>
    </row>
    <row r="2322" spans="1:8" x14ac:dyDescent="0.25">
      <c r="A2322" s="1" t="s">
        <v>11</v>
      </c>
      <c r="B2322" s="1">
        <v>1944</v>
      </c>
      <c r="C2322" s="3">
        <v>41486</v>
      </c>
      <c r="D2322" s="1">
        <v>0</v>
      </c>
      <c r="E2322" s="1">
        <v>305</v>
      </c>
      <c r="F2322" s="1">
        <v>11.450000000000001</v>
      </c>
      <c r="G2322" s="1">
        <f t="shared" si="31"/>
        <v>6.2190602444841598</v>
      </c>
      <c r="H2322" s="5"/>
    </row>
    <row r="2323" spans="1:8" x14ac:dyDescent="0.25">
      <c r="A2323" s="1" t="s">
        <v>11</v>
      </c>
      <c r="B2323" s="1">
        <v>1944</v>
      </c>
      <c r="C2323" s="3">
        <v>41486</v>
      </c>
      <c r="D2323" s="1">
        <v>600</v>
      </c>
      <c r="E2323" s="1">
        <v>305.25</v>
      </c>
      <c r="F2323" s="1">
        <v>13.200000000000001</v>
      </c>
      <c r="G2323" s="1">
        <f t="shared" si="31"/>
        <v>8.849332356485748</v>
      </c>
      <c r="H2323" s="5"/>
    </row>
    <row r="2324" spans="1:8" x14ac:dyDescent="0.25">
      <c r="A2324" s="1" t="s">
        <v>11</v>
      </c>
      <c r="B2324" s="1">
        <v>1944</v>
      </c>
      <c r="C2324" s="3">
        <v>41486</v>
      </c>
      <c r="D2324" s="1">
        <v>800</v>
      </c>
      <c r="E2324" s="1">
        <v>305.33300000000003</v>
      </c>
      <c r="F2324" s="1">
        <v>13.55</v>
      </c>
      <c r="G2324" s="1">
        <f t="shared" si="31"/>
        <v>9.4427090649611536</v>
      </c>
      <c r="H2324" s="5"/>
    </row>
    <row r="2325" spans="1:8" x14ac:dyDescent="0.25">
      <c r="A2325" s="1" t="s">
        <v>11</v>
      </c>
      <c r="B2325" s="1">
        <v>1944</v>
      </c>
      <c r="C2325" s="3">
        <v>41486</v>
      </c>
      <c r="D2325" s="1">
        <v>1130</v>
      </c>
      <c r="E2325" s="1">
        <v>305.47899999999998</v>
      </c>
      <c r="F2325" s="1">
        <v>13.700000000000001</v>
      </c>
      <c r="G2325" s="1">
        <f t="shared" si="31"/>
        <v>9.704075425863504</v>
      </c>
      <c r="H2325" s="5"/>
    </row>
    <row r="2326" spans="1:8" x14ac:dyDescent="0.25">
      <c r="A2326" s="1" t="s">
        <v>11</v>
      </c>
      <c r="B2326" s="1">
        <v>1944</v>
      </c>
      <c r="C2326" s="3">
        <v>41486</v>
      </c>
      <c r="D2326" s="1">
        <v>1200</v>
      </c>
      <c r="E2326" s="1">
        <v>305.5</v>
      </c>
      <c r="F2326" s="1">
        <v>13.65</v>
      </c>
      <c r="G2326" s="1">
        <f t="shared" si="31"/>
        <v>9.6164799916572399</v>
      </c>
      <c r="H2326" s="5"/>
    </row>
    <row r="2327" spans="1:8" x14ac:dyDescent="0.25">
      <c r="A2327" s="1" t="s">
        <v>11</v>
      </c>
      <c r="B2327" s="1">
        <v>1944</v>
      </c>
      <c r="C2327" s="3">
        <v>41486</v>
      </c>
      <c r="D2327" s="1">
        <v>1800</v>
      </c>
      <c r="E2327" s="1">
        <v>305.75</v>
      </c>
      <c r="F2327" s="1">
        <v>12</v>
      </c>
      <c r="G2327" s="1">
        <f t="shared" si="31"/>
        <v>6.9864514773603172</v>
      </c>
      <c r="H2327" s="5"/>
    </row>
    <row r="2328" spans="1:8" x14ac:dyDescent="0.25">
      <c r="A2328" s="1" t="s">
        <v>11</v>
      </c>
      <c r="B2328" s="1">
        <v>1944</v>
      </c>
      <c r="C2328" s="3">
        <v>41486</v>
      </c>
      <c r="D2328" s="1">
        <v>2200</v>
      </c>
      <c r="E2328" s="1">
        <v>305.91699999999997</v>
      </c>
      <c r="F2328" s="1">
        <v>11.3</v>
      </c>
      <c r="G2328" s="1">
        <f t="shared" si="31"/>
        <v>6.0189633206613848</v>
      </c>
      <c r="H2328" s="5"/>
    </row>
    <row r="2329" spans="1:8" x14ac:dyDescent="0.25">
      <c r="A2329" s="1" t="s">
        <v>11</v>
      </c>
      <c r="B2329" s="1">
        <v>1944</v>
      </c>
      <c r="C2329" s="3">
        <v>41487</v>
      </c>
      <c r="D2329" s="1">
        <v>0</v>
      </c>
      <c r="E2329" s="1">
        <v>306</v>
      </c>
      <c r="F2329" s="1">
        <v>11.3</v>
      </c>
      <c r="G2329" s="1">
        <f t="shared" si="31"/>
        <v>6.0189633206613848</v>
      </c>
      <c r="H2329" s="5"/>
    </row>
    <row r="2330" spans="1:8" x14ac:dyDescent="0.25">
      <c r="A2330" s="1" t="s">
        <v>11</v>
      </c>
      <c r="B2330" s="1">
        <v>1944</v>
      </c>
      <c r="C2330" s="3">
        <v>41487</v>
      </c>
      <c r="D2330" s="1">
        <v>100</v>
      </c>
      <c r="E2330" s="1">
        <v>306.04199999999997</v>
      </c>
      <c r="F2330" s="1">
        <v>11.3</v>
      </c>
      <c r="G2330" s="1">
        <f t="shared" si="31"/>
        <v>6.0189633206613848</v>
      </c>
      <c r="H2330" s="5"/>
    </row>
    <row r="2331" spans="1:8" x14ac:dyDescent="0.25">
      <c r="A2331" s="1" t="s">
        <v>11</v>
      </c>
      <c r="B2331" s="1">
        <v>1944</v>
      </c>
      <c r="C2331" s="3">
        <v>41487</v>
      </c>
      <c r="D2331" s="1">
        <v>500</v>
      </c>
      <c r="E2331" s="1">
        <v>306.20800000000003</v>
      </c>
      <c r="F2331" s="1">
        <v>12.700000000000001</v>
      </c>
      <c r="G2331" s="1">
        <f t="shared" si="31"/>
        <v>8.0411911293318639</v>
      </c>
      <c r="H2331" s="5"/>
    </row>
    <row r="2332" spans="1:8" x14ac:dyDescent="0.25">
      <c r="A2332" s="1" t="s">
        <v>11</v>
      </c>
      <c r="B2332" s="1">
        <v>1944</v>
      </c>
      <c r="C2332" s="3">
        <v>41487</v>
      </c>
      <c r="D2332" s="1">
        <v>600</v>
      </c>
      <c r="E2332" s="1">
        <v>306.25</v>
      </c>
      <c r="F2332" s="1">
        <v>12.950000000000001</v>
      </c>
      <c r="G2332" s="1">
        <f t="shared" si="31"/>
        <v>8.4394896050247485</v>
      </c>
      <c r="H2332" s="5"/>
    </row>
    <row r="2333" spans="1:8" x14ac:dyDescent="0.25">
      <c r="A2333" s="1" t="s">
        <v>11</v>
      </c>
      <c r="B2333" s="1">
        <v>1944</v>
      </c>
      <c r="C2333" s="3">
        <v>41487</v>
      </c>
      <c r="D2333" s="1">
        <v>730</v>
      </c>
      <c r="E2333" s="1">
        <v>306.31299999999999</v>
      </c>
      <c r="F2333" s="1">
        <v>13.25</v>
      </c>
      <c r="G2333" s="1">
        <f t="shared" si="31"/>
        <v>8.9326956056383633</v>
      </c>
      <c r="H2333" s="5"/>
    </row>
    <row r="2334" spans="1:8" x14ac:dyDescent="0.25">
      <c r="A2334" s="1" t="s">
        <v>11</v>
      </c>
      <c r="B2334" s="1">
        <v>1944</v>
      </c>
      <c r="C2334" s="3">
        <v>41487</v>
      </c>
      <c r="D2334" s="1">
        <v>1100</v>
      </c>
      <c r="E2334" s="1">
        <v>306.45800000000003</v>
      </c>
      <c r="F2334" s="1">
        <v>13.3</v>
      </c>
      <c r="G2334" s="1">
        <f t="shared" si="31"/>
        <v>9.0165257334843254</v>
      </c>
      <c r="H2334" s="5"/>
    </row>
    <row r="2335" spans="1:8" x14ac:dyDescent="0.25">
      <c r="A2335" s="1" t="s">
        <v>11</v>
      </c>
      <c r="B2335" s="1">
        <v>1944</v>
      </c>
      <c r="C2335" s="3">
        <v>41487</v>
      </c>
      <c r="D2335" s="1">
        <v>1200</v>
      </c>
      <c r="E2335" s="1">
        <v>306.5</v>
      </c>
      <c r="F2335" s="1">
        <v>13.200000000000001</v>
      </c>
      <c r="G2335" s="1">
        <f t="shared" si="31"/>
        <v>8.849332356485748</v>
      </c>
      <c r="H2335" s="5"/>
    </row>
    <row r="2336" spans="1:8" x14ac:dyDescent="0.25">
      <c r="A2336" s="1" t="s">
        <v>11</v>
      </c>
      <c r="B2336" s="1">
        <v>1944</v>
      </c>
      <c r="C2336" s="3">
        <v>41487</v>
      </c>
      <c r="D2336" s="1">
        <v>1600</v>
      </c>
      <c r="E2336" s="1">
        <v>306.66699999999997</v>
      </c>
      <c r="F2336" s="1">
        <v>11.950000000000001</v>
      </c>
      <c r="G2336" s="1">
        <f t="shared" si="31"/>
        <v>6.9144805930564974</v>
      </c>
      <c r="H2336" s="5"/>
    </row>
    <row r="2337" spans="1:8" x14ac:dyDescent="0.25">
      <c r="A2337" s="1" t="s">
        <v>11</v>
      </c>
      <c r="B2337" s="1">
        <v>1944</v>
      </c>
      <c r="C2337" s="3">
        <v>41487</v>
      </c>
      <c r="D2337" s="1">
        <v>1800</v>
      </c>
      <c r="E2337" s="1">
        <v>306.75</v>
      </c>
      <c r="F2337" s="1">
        <v>11.450000000000001</v>
      </c>
      <c r="G2337" s="1">
        <f t="shared" si="31"/>
        <v>6.2190602444841598</v>
      </c>
      <c r="H2337" s="5"/>
    </row>
    <row r="2338" spans="1:8" x14ac:dyDescent="0.25">
      <c r="A2338" s="1" t="s">
        <v>11</v>
      </c>
      <c r="B2338" s="1">
        <v>1944</v>
      </c>
      <c r="C2338" s="3">
        <v>41487</v>
      </c>
      <c r="D2338" s="1">
        <v>2100</v>
      </c>
      <c r="E2338" s="1">
        <v>306.875</v>
      </c>
      <c r="F2338" s="1">
        <v>10.950000000000001</v>
      </c>
      <c r="G2338" s="1">
        <f t="shared" si="31"/>
        <v>5.567166016926989</v>
      </c>
      <c r="H2338" s="5"/>
    </row>
    <row r="2339" spans="1:8" x14ac:dyDescent="0.25">
      <c r="A2339" s="1" t="s">
        <v>11</v>
      </c>
      <c r="B2339" s="1">
        <v>1944</v>
      </c>
      <c r="C2339" s="3">
        <v>41488</v>
      </c>
      <c r="D2339" s="1">
        <v>0</v>
      </c>
      <c r="E2339" s="1">
        <v>307</v>
      </c>
      <c r="F2339" s="1">
        <v>10.9</v>
      </c>
      <c r="G2339" s="1">
        <f t="shared" si="31"/>
        <v>5.5043351791035251</v>
      </c>
      <c r="H2339" s="5"/>
    </row>
    <row r="2340" spans="1:8" x14ac:dyDescent="0.25">
      <c r="A2340" s="1" t="s">
        <v>11</v>
      </c>
      <c r="B2340" s="1">
        <v>1944</v>
      </c>
      <c r="C2340" s="3">
        <v>41488</v>
      </c>
      <c r="D2340" s="1">
        <v>100</v>
      </c>
      <c r="E2340" s="1">
        <v>307.04199999999997</v>
      </c>
      <c r="F2340" s="1">
        <v>10.9</v>
      </c>
      <c r="G2340" s="1">
        <f t="shared" si="31"/>
        <v>5.5043351791035251</v>
      </c>
      <c r="H2340" s="5"/>
    </row>
    <row r="2341" spans="1:8" x14ac:dyDescent="0.25">
      <c r="A2341" s="1" t="s">
        <v>11</v>
      </c>
      <c r="B2341" s="1">
        <v>1944</v>
      </c>
      <c r="C2341" s="3">
        <v>41488</v>
      </c>
      <c r="D2341" s="1">
        <v>600</v>
      </c>
      <c r="E2341" s="1">
        <v>307.25</v>
      </c>
      <c r="F2341" s="1">
        <v>12.55</v>
      </c>
      <c r="G2341" s="1">
        <f t="shared" si="31"/>
        <v>7.8077086137049836</v>
      </c>
      <c r="H2341" s="5"/>
    </row>
    <row r="2342" spans="1:8" x14ac:dyDescent="0.25">
      <c r="A2342" s="1" t="s">
        <v>11</v>
      </c>
      <c r="B2342" s="1">
        <v>1944</v>
      </c>
      <c r="C2342" s="3">
        <v>41488</v>
      </c>
      <c r="D2342" s="1">
        <v>800</v>
      </c>
      <c r="E2342" s="1">
        <v>307.33300000000003</v>
      </c>
      <c r="F2342" s="1">
        <v>12.9</v>
      </c>
      <c r="G2342" s="1">
        <f t="shared" si="31"/>
        <v>8.3589097927894738</v>
      </c>
      <c r="H2342" s="5"/>
    </row>
    <row r="2343" spans="1:8" x14ac:dyDescent="0.25">
      <c r="A2343" s="1" t="s">
        <v>11</v>
      </c>
      <c r="B2343" s="1">
        <v>1944</v>
      </c>
      <c r="C2343" s="3">
        <v>41488</v>
      </c>
      <c r="D2343" s="1">
        <v>1100</v>
      </c>
      <c r="E2343" s="1">
        <v>307.45800000000003</v>
      </c>
      <c r="F2343" s="1">
        <v>13.100000000000001</v>
      </c>
      <c r="G2343" s="1">
        <f t="shared" si="31"/>
        <v>8.6840031065938792</v>
      </c>
      <c r="H2343" s="5"/>
    </row>
    <row r="2344" spans="1:8" x14ac:dyDescent="0.25">
      <c r="A2344" s="1" t="s">
        <v>11</v>
      </c>
      <c r="B2344" s="1">
        <v>1944</v>
      </c>
      <c r="C2344" s="3">
        <v>41488</v>
      </c>
      <c r="D2344" s="1">
        <v>1200</v>
      </c>
      <c r="E2344" s="1">
        <v>307.5</v>
      </c>
      <c r="F2344" s="1">
        <v>13</v>
      </c>
      <c r="G2344" s="1">
        <f t="shared" si="31"/>
        <v>8.5205311917273203</v>
      </c>
      <c r="H2344" s="5"/>
    </row>
    <row r="2345" spans="1:8" x14ac:dyDescent="0.25">
      <c r="A2345" s="1" t="s">
        <v>11</v>
      </c>
      <c r="B2345" s="1">
        <v>1944</v>
      </c>
      <c r="C2345" s="3">
        <v>41488</v>
      </c>
      <c r="D2345" s="1">
        <v>1600</v>
      </c>
      <c r="E2345" s="1">
        <v>307.66699999999997</v>
      </c>
      <c r="F2345" s="1">
        <v>11.75</v>
      </c>
      <c r="G2345" s="1">
        <f t="shared" si="31"/>
        <v>6.6310311201312491</v>
      </c>
      <c r="H2345" s="5"/>
    </row>
    <row r="2346" spans="1:8" x14ac:dyDescent="0.25">
      <c r="A2346" s="1" t="s">
        <v>11</v>
      </c>
      <c r="B2346" s="1">
        <v>1944</v>
      </c>
      <c r="C2346" s="3">
        <v>41488</v>
      </c>
      <c r="D2346" s="1">
        <v>1800</v>
      </c>
      <c r="E2346" s="1">
        <v>307.75</v>
      </c>
      <c r="F2346" s="1">
        <v>11.25</v>
      </c>
      <c r="G2346" s="1">
        <f t="shared" si="31"/>
        <v>5.9531306324093585</v>
      </c>
      <c r="H2346" s="5"/>
    </row>
    <row r="2347" spans="1:8" x14ac:dyDescent="0.25">
      <c r="A2347" s="1" t="s">
        <v>11</v>
      </c>
      <c r="B2347" s="1">
        <v>1944</v>
      </c>
      <c r="C2347" s="3">
        <v>41488</v>
      </c>
      <c r="D2347" s="1">
        <v>2100</v>
      </c>
      <c r="E2347" s="1">
        <v>307.875</v>
      </c>
      <c r="F2347" s="1">
        <v>10.75</v>
      </c>
      <c r="G2347" s="1">
        <f t="shared" si="31"/>
        <v>5.3183895969208344</v>
      </c>
      <c r="H2347" s="5"/>
    </row>
    <row r="2348" spans="1:8" x14ac:dyDescent="0.25">
      <c r="A2348" s="1" t="s">
        <v>11</v>
      </c>
      <c r="B2348" s="1">
        <v>1944</v>
      </c>
      <c r="C2348" s="3">
        <v>41488</v>
      </c>
      <c r="D2348" s="1">
        <v>2230</v>
      </c>
      <c r="E2348" s="1">
        <v>307.93799999999999</v>
      </c>
      <c r="F2348" s="1">
        <v>10.65</v>
      </c>
      <c r="G2348" s="1">
        <f t="shared" si="31"/>
        <v>5.1965389184966826</v>
      </c>
      <c r="H2348" s="5"/>
    </row>
    <row r="2349" spans="1:8" x14ac:dyDescent="0.25">
      <c r="A2349" s="1" t="s">
        <v>11</v>
      </c>
      <c r="B2349" s="1">
        <v>1944</v>
      </c>
      <c r="C2349" s="3">
        <v>41489</v>
      </c>
      <c r="D2349" s="1">
        <v>0</v>
      </c>
      <c r="E2349" s="1">
        <v>308</v>
      </c>
      <c r="F2349" s="1">
        <v>10.65</v>
      </c>
      <c r="G2349" s="1">
        <f t="shared" si="31"/>
        <v>5.1965389184966826</v>
      </c>
      <c r="H2349" s="5"/>
    </row>
    <row r="2350" spans="1:8" x14ac:dyDescent="0.25">
      <c r="A2350" s="1" t="s">
        <v>11</v>
      </c>
      <c r="B2350" s="1">
        <v>1944</v>
      </c>
      <c r="C2350" s="3">
        <v>41489</v>
      </c>
      <c r="D2350" s="1">
        <v>130</v>
      </c>
      <c r="E2350" s="1">
        <v>308.06299999999999</v>
      </c>
      <c r="F2350" s="1">
        <v>10.65</v>
      </c>
      <c r="G2350" s="1">
        <f t="shared" si="31"/>
        <v>5.1965389184966826</v>
      </c>
      <c r="H2350" s="5"/>
    </row>
    <row r="2351" spans="1:8" x14ac:dyDescent="0.25">
      <c r="A2351" s="1" t="s">
        <v>11</v>
      </c>
      <c r="B2351" s="1">
        <v>1944</v>
      </c>
      <c r="C2351" s="3">
        <v>41489</v>
      </c>
      <c r="D2351" s="1">
        <v>600</v>
      </c>
      <c r="E2351" s="1">
        <v>308.25</v>
      </c>
      <c r="F2351" s="1">
        <v>12.200000000000001</v>
      </c>
      <c r="G2351" s="1">
        <f t="shared" si="31"/>
        <v>7.2787958197595435</v>
      </c>
      <c r="H2351" s="5"/>
    </row>
    <row r="2352" spans="1:8" x14ac:dyDescent="0.25">
      <c r="A2352" s="1" t="s">
        <v>11</v>
      </c>
      <c r="B2352" s="1">
        <v>1944</v>
      </c>
      <c r="C2352" s="3">
        <v>41489</v>
      </c>
      <c r="D2352" s="1">
        <v>800</v>
      </c>
      <c r="E2352" s="1">
        <v>308.33300000000003</v>
      </c>
      <c r="F2352" s="1">
        <v>12.700000000000001</v>
      </c>
      <c r="G2352" s="1">
        <f t="shared" si="31"/>
        <v>8.0411911293318639</v>
      </c>
      <c r="H2352" s="5"/>
    </row>
    <row r="2353" spans="1:8" x14ac:dyDescent="0.25">
      <c r="A2353" s="1" t="s">
        <v>11</v>
      </c>
      <c r="B2353" s="1">
        <v>1944</v>
      </c>
      <c r="C2353" s="3">
        <v>41489</v>
      </c>
      <c r="D2353" s="1">
        <v>1200</v>
      </c>
      <c r="E2353" s="1">
        <v>308.5</v>
      </c>
      <c r="F2353" s="1">
        <v>12.8</v>
      </c>
      <c r="G2353" s="1">
        <f t="shared" si="31"/>
        <v>8.1991320633519358</v>
      </c>
      <c r="H2353" s="5"/>
    </row>
    <row r="2354" spans="1:8" x14ac:dyDescent="0.25">
      <c r="A2354" s="1" t="s">
        <v>11</v>
      </c>
      <c r="B2354" s="1">
        <v>1944</v>
      </c>
      <c r="C2354" s="3">
        <v>41489</v>
      </c>
      <c r="D2354" s="1">
        <v>1530</v>
      </c>
      <c r="E2354" s="1">
        <v>308.64600000000002</v>
      </c>
      <c r="F2354" s="1">
        <v>11.200000000000001</v>
      </c>
      <c r="G2354" s="1">
        <f t="shared" si="31"/>
        <v>5.8877295562402061</v>
      </c>
      <c r="H2354" s="5"/>
    </row>
    <row r="2355" spans="1:8" x14ac:dyDescent="0.25">
      <c r="A2355" s="1" t="s">
        <v>11</v>
      </c>
      <c r="B2355" s="1">
        <v>1944</v>
      </c>
      <c r="C2355" s="3">
        <v>41489</v>
      </c>
      <c r="D2355" s="1">
        <v>1800</v>
      </c>
      <c r="E2355" s="1">
        <v>308.75</v>
      </c>
      <c r="F2355" s="1">
        <v>11</v>
      </c>
      <c r="G2355" s="1">
        <f t="shared" si="31"/>
        <v>5.6304229033584186</v>
      </c>
      <c r="H2355" s="5"/>
    </row>
    <row r="2356" spans="1:8" x14ac:dyDescent="0.25">
      <c r="A2356" s="1" t="s">
        <v>11</v>
      </c>
      <c r="B2356" s="1">
        <v>1944</v>
      </c>
      <c r="C2356" s="3">
        <v>41489</v>
      </c>
      <c r="D2356" s="1">
        <v>2100</v>
      </c>
      <c r="E2356" s="1">
        <v>308.875</v>
      </c>
      <c r="F2356" s="1">
        <v>10.5</v>
      </c>
      <c r="G2356" s="1">
        <f t="shared" si="31"/>
        <v>5.0169135633700215</v>
      </c>
      <c r="H2356" s="5"/>
    </row>
    <row r="2357" spans="1:8" x14ac:dyDescent="0.25">
      <c r="A2357" s="1" t="s">
        <v>11</v>
      </c>
      <c r="B2357" s="1">
        <v>1944</v>
      </c>
      <c r="C2357" s="3">
        <v>41489</v>
      </c>
      <c r="D2357" s="1">
        <v>2230</v>
      </c>
      <c r="E2357" s="1">
        <v>308.93799999999999</v>
      </c>
      <c r="F2357" s="1">
        <v>10.4</v>
      </c>
      <c r="G2357" s="1">
        <f t="shared" si="31"/>
        <v>4.8992526745423008</v>
      </c>
      <c r="H2357" s="5"/>
    </row>
    <row r="2358" spans="1:8" x14ac:dyDescent="0.25">
      <c r="A2358" s="1" t="s">
        <v>11</v>
      </c>
      <c r="B2358" s="1">
        <v>1944</v>
      </c>
      <c r="C2358" s="3">
        <v>41490</v>
      </c>
      <c r="D2358" s="1">
        <v>0</v>
      </c>
      <c r="E2358" s="1">
        <v>309</v>
      </c>
      <c r="F2358" s="1">
        <v>10.4</v>
      </c>
      <c r="G2358" s="1">
        <f t="shared" si="31"/>
        <v>4.8992526745423008</v>
      </c>
      <c r="H2358" s="5"/>
    </row>
    <row r="2359" spans="1:8" x14ac:dyDescent="0.25">
      <c r="A2359" s="1" t="s">
        <v>11</v>
      </c>
      <c r="B2359" s="1">
        <v>1944</v>
      </c>
      <c r="C2359" s="3">
        <v>41490</v>
      </c>
      <c r="D2359" s="1">
        <v>100</v>
      </c>
      <c r="E2359" s="1">
        <v>309.04199999999997</v>
      </c>
      <c r="F2359" s="1">
        <v>10.4</v>
      </c>
      <c r="G2359" s="1">
        <f t="shared" si="31"/>
        <v>4.8992526745423008</v>
      </c>
      <c r="H2359" s="5"/>
    </row>
    <row r="2360" spans="1:8" x14ac:dyDescent="0.25">
      <c r="A2360" s="1" t="s">
        <v>11</v>
      </c>
      <c r="B2360" s="1">
        <v>1944</v>
      </c>
      <c r="C2360" s="3">
        <v>41490</v>
      </c>
      <c r="D2360" s="1">
        <v>600</v>
      </c>
      <c r="E2360" s="1">
        <v>309.25</v>
      </c>
      <c r="F2360" s="1">
        <v>12.15</v>
      </c>
      <c r="G2360" s="1">
        <f t="shared" si="31"/>
        <v>7.2050388383632136</v>
      </c>
      <c r="H2360" s="5"/>
    </row>
    <row r="2361" spans="1:8" x14ac:dyDescent="0.25">
      <c r="A2361" s="1" t="s">
        <v>11</v>
      </c>
      <c r="B2361" s="1">
        <v>1944</v>
      </c>
      <c r="C2361" s="3">
        <v>41490</v>
      </c>
      <c r="D2361" s="1">
        <v>800</v>
      </c>
      <c r="E2361" s="1">
        <v>309.33300000000003</v>
      </c>
      <c r="F2361" s="1">
        <v>12.55</v>
      </c>
      <c r="G2361" s="1">
        <f t="shared" si="31"/>
        <v>7.8077086137049836</v>
      </c>
      <c r="H2361" s="5"/>
    </row>
    <row r="2362" spans="1:8" x14ac:dyDescent="0.25">
      <c r="A2362" s="1" t="s">
        <v>11</v>
      </c>
      <c r="B2362" s="1">
        <v>1944</v>
      </c>
      <c r="C2362" s="3">
        <v>41490</v>
      </c>
      <c r="D2362" s="1">
        <v>1200</v>
      </c>
      <c r="E2362" s="1">
        <v>309.5</v>
      </c>
      <c r="F2362" s="1">
        <v>12.75</v>
      </c>
      <c r="G2362" s="1">
        <f t="shared" si="31"/>
        <v>8.1199324276341063</v>
      </c>
      <c r="H2362" s="5"/>
    </row>
    <row r="2363" spans="1:8" x14ac:dyDescent="0.25">
      <c r="A2363" s="1" t="s">
        <v>11</v>
      </c>
      <c r="B2363" s="1">
        <v>1944</v>
      </c>
      <c r="C2363" s="3">
        <v>41490</v>
      </c>
      <c r="D2363" s="1">
        <v>1230</v>
      </c>
      <c r="E2363" s="1">
        <v>309.52100000000002</v>
      </c>
      <c r="F2363" s="1">
        <v>12.75</v>
      </c>
      <c r="G2363" s="1">
        <f t="shared" si="31"/>
        <v>8.1199324276341063</v>
      </c>
      <c r="H2363" s="5"/>
    </row>
    <row r="2364" spans="1:8" x14ac:dyDescent="0.25">
      <c r="A2364" s="1" t="s">
        <v>11</v>
      </c>
      <c r="B2364" s="1">
        <v>1944</v>
      </c>
      <c r="C2364" s="3">
        <v>41490</v>
      </c>
      <c r="D2364" s="1">
        <v>1800</v>
      </c>
      <c r="E2364" s="1">
        <v>309.75</v>
      </c>
      <c r="F2364" s="1">
        <v>11.05</v>
      </c>
      <c r="G2364" s="1">
        <f t="shared" si="31"/>
        <v>5.6941067710985935</v>
      </c>
      <c r="H2364" s="5"/>
    </row>
    <row r="2365" spans="1:8" x14ac:dyDescent="0.25">
      <c r="A2365" s="1" t="s">
        <v>11</v>
      </c>
      <c r="B2365" s="1">
        <v>1944</v>
      </c>
      <c r="C2365" s="3">
        <v>41490</v>
      </c>
      <c r="D2365" s="1">
        <v>2100</v>
      </c>
      <c r="E2365" s="1">
        <v>309.875</v>
      </c>
      <c r="F2365" s="1">
        <v>10.3</v>
      </c>
      <c r="G2365" s="1">
        <f t="shared" si="31"/>
        <v>4.7832543395639719</v>
      </c>
      <c r="H2365" s="5"/>
    </row>
    <row r="2366" spans="1:8" x14ac:dyDescent="0.25">
      <c r="A2366" s="1" t="s">
        <v>11</v>
      </c>
      <c r="B2366" s="1">
        <v>1944</v>
      </c>
      <c r="C2366" s="3">
        <v>41491</v>
      </c>
      <c r="D2366" s="1">
        <v>0</v>
      </c>
      <c r="E2366" s="1">
        <v>310</v>
      </c>
      <c r="F2366" s="1">
        <v>10.050000000000001</v>
      </c>
      <c r="G2366" s="1">
        <f t="shared" si="31"/>
        <v>4.5004815961323148</v>
      </c>
      <c r="H2366" s="5"/>
    </row>
    <row r="2367" spans="1:8" x14ac:dyDescent="0.25">
      <c r="A2367" s="1" t="s">
        <v>11</v>
      </c>
      <c r="B2367" s="1">
        <v>1944</v>
      </c>
      <c r="C2367" s="3">
        <v>41491</v>
      </c>
      <c r="D2367" s="1">
        <v>130</v>
      </c>
      <c r="E2367" s="1">
        <v>310.06299999999999</v>
      </c>
      <c r="F2367" s="1">
        <v>10.050000000000001</v>
      </c>
      <c r="G2367" s="1">
        <f t="shared" si="31"/>
        <v>4.5004815961323148</v>
      </c>
      <c r="H2367" s="5"/>
    </row>
    <row r="2368" spans="1:8" x14ac:dyDescent="0.25">
      <c r="A2368" s="1" t="s">
        <v>11</v>
      </c>
      <c r="B2368" s="1">
        <v>1944</v>
      </c>
      <c r="C2368" s="3">
        <v>41491</v>
      </c>
      <c r="D2368" s="1">
        <v>600</v>
      </c>
      <c r="E2368" s="1">
        <v>310.25</v>
      </c>
      <c r="F2368" s="1">
        <v>11.15</v>
      </c>
      <c r="G2368" s="1">
        <f t="shared" si="31"/>
        <v>5.8227591703134971</v>
      </c>
      <c r="H2368" s="5"/>
    </row>
    <row r="2369" spans="1:8" x14ac:dyDescent="0.25">
      <c r="A2369" s="1" t="s">
        <v>11</v>
      </c>
      <c r="B2369" s="1">
        <v>1944</v>
      </c>
      <c r="C2369" s="3">
        <v>41491</v>
      </c>
      <c r="D2369" s="1">
        <v>900</v>
      </c>
      <c r="E2369" s="1">
        <v>310.375</v>
      </c>
      <c r="F2369" s="1">
        <v>11.950000000000001</v>
      </c>
      <c r="G2369" s="1">
        <f t="shared" si="31"/>
        <v>6.9144805930564974</v>
      </c>
      <c r="H2369" s="5"/>
    </row>
    <row r="2370" spans="1:8" x14ac:dyDescent="0.25">
      <c r="A2370" s="1" t="s">
        <v>11</v>
      </c>
      <c r="B2370" s="1">
        <v>1944</v>
      </c>
      <c r="C2370" s="3">
        <v>41491</v>
      </c>
      <c r="D2370" s="1">
        <v>1200</v>
      </c>
      <c r="E2370" s="1">
        <v>310.5</v>
      </c>
      <c r="F2370" s="1">
        <v>12.200000000000001</v>
      </c>
      <c r="G2370" s="1">
        <f t="shared" si="31"/>
        <v>7.2787958197595435</v>
      </c>
      <c r="H2370" s="5"/>
    </row>
    <row r="2371" spans="1:8" x14ac:dyDescent="0.25">
      <c r="A2371" s="1" t="s">
        <v>11</v>
      </c>
      <c r="B2371" s="1">
        <v>1944</v>
      </c>
      <c r="C2371" s="3">
        <v>41491</v>
      </c>
      <c r="D2371" s="1">
        <v>1300</v>
      </c>
      <c r="E2371" s="1">
        <v>310.54199999999997</v>
      </c>
      <c r="F2371" s="1">
        <v>12.200000000000001</v>
      </c>
      <c r="G2371" s="1">
        <f t="shared" si="31"/>
        <v>7.2787958197595435</v>
      </c>
      <c r="H2371" s="5"/>
    </row>
    <row r="2372" spans="1:8" x14ac:dyDescent="0.25">
      <c r="A2372" s="1" t="s">
        <v>11</v>
      </c>
      <c r="B2372" s="1">
        <v>1944</v>
      </c>
      <c r="C2372" s="3">
        <v>41491</v>
      </c>
      <c r="D2372" s="1">
        <v>1600</v>
      </c>
      <c r="E2372" s="1">
        <v>310.66699999999997</v>
      </c>
      <c r="F2372" s="1">
        <v>10.75</v>
      </c>
      <c r="G2372" s="1">
        <f t="shared" ref="G2372:G2435" si="32">(F2372^2.48)*0.0147193</f>
        <v>5.3183895969208344</v>
      </c>
      <c r="H2372" s="5"/>
    </row>
    <row r="2373" spans="1:8" x14ac:dyDescent="0.25">
      <c r="A2373" s="1" t="s">
        <v>11</v>
      </c>
      <c r="B2373" s="1">
        <v>1944</v>
      </c>
      <c r="C2373" s="3">
        <v>41491</v>
      </c>
      <c r="D2373" s="1">
        <v>1800</v>
      </c>
      <c r="E2373" s="1">
        <v>310.75</v>
      </c>
      <c r="F2373" s="1">
        <v>10.450000000000001</v>
      </c>
      <c r="G2373" s="1">
        <f t="shared" si="32"/>
        <v>4.9578748204387804</v>
      </c>
      <c r="H2373" s="5"/>
    </row>
    <row r="2374" spans="1:8" x14ac:dyDescent="0.25">
      <c r="A2374" s="1" t="s">
        <v>11</v>
      </c>
      <c r="B2374" s="1">
        <v>1944</v>
      </c>
      <c r="C2374" s="3">
        <v>41491</v>
      </c>
      <c r="D2374" s="1">
        <v>2100</v>
      </c>
      <c r="E2374" s="1">
        <v>310.875</v>
      </c>
      <c r="F2374" s="1">
        <v>9.9</v>
      </c>
      <c r="G2374" s="1">
        <f t="shared" si="32"/>
        <v>4.3357320972917011</v>
      </c>
      <c r="H2374" s="5"/>
    </row>
    <row r="2375" spans="1:8" x14ac:dyDescent="0.25">
      <c r="A2375" s="1" t="s">
        <v>11</v>
      </c>
      <c r="B2375" s="1">
        <v>1944</v>
      </c>
      <c r="C2375" s="3">
        <v>41492</v>
      </c>
      <c r="D2375" s="1">
        <v>0</v>
      </c>
      <c r="E2375" s="1">
        <v>311</v>
      </c>
      <c r="F2375" s="1">
        <v>9.7000000000000011</v>
      </c>
      <c r="G2375" s="1">
        <f t="shared" si="32"/>
        <v>4.1217444127409619</v>
      </c>
      <c r="H2375" s="5"/>
    </row>
    <row r="2376" spans="1:8" x14ac:dyDescent="0.25">
      <c r="A2376" s="1" t="s">
        <v>11</v>
      </c>
      <c r="B2376" s="1">
        <v>1944</v>
      </c>
      <c r="C2376" s="3">
        <v>41492</v>
      </c>
      <c r="D2376" s="1">
        <v>230</v>
      </c>
      <c r="E2376" s="1">
        <v>311.10399999999998</v>
      </c>
      <c r="F2376" s="1">
        <v>9.7000000000000011</v>
      </c>
      <c r="G2376" s="1">
        <f t="shared" si="32"/>
        <v>4.1217444127409619</v>
      </c>
      <c r="H2376" s="5"/>
    </row>
    <row r="2377" spans="1:8" x14ac:dyDescent="0.25">
      <c r="A2377" s="1" t="s">
        <v>11</v>
      </c>
      <c r="B2377" s="1">
        <v>1944</v>
      </c>
      <c r="C2377" s="3">
        <v>41492</v>
      </c>
      <c r="D2377" s="1">
        <v>400</v>
      </c>
      <c r="E2377" s="1">
        <v>311.16699999999997</v>
      </c>
      <c r="F2377" s="1">
        <v>9.9500000000000011</v>
      </c>
      <c r="G2377" s="1">
        <f t="shared" si="32"/>
        <v>4.3902413629337476</v>
      </c>
      <c r="H2377" s="5"/>
    </row>
    <row r="2378" spans="1:8" x14ac:dyDescent="0.25">
      <c r="A2378" s="1" t="s">
        <v>11</v>
      </c>
      <c r="B2378" s="1">
        <v>1944</v>
      </c>
      <c r="C2378" s="3">
        <v>41492</v>
      </c>
      <c r="D2378" s="1">
        <v>600</v>
      </c>
      <c r="E2378" s="1">
        <v>311.25</v>
      </c>
      <c r="F2378" s="1">
        <v>10.5</v>
      </c>
      <c r="G2378" s="1">
        <f t="shared" si="32"/>
        <v>5.0169135633700215</v>
      </c>
      <c r="H2378" s="5"/>
    </row>
    <row r="2379" spans="1:8" x14ac:dyDescent="0.25">
      <c r="A2379" s="1" t="s">
        <v>11</v>
      </c>
      <c r="B2379" s="1">
        <v>1944</v>
      </c>
      <c r="C2379" s="3">
        <v>41492</v>
      </c>
      <c r="D2379" s="1">
        <v>900</v>
      </c>
      <c r="E2379" s="1">
        <v>311.375</v>
      </c>
      <c r="F2379" s="1">
        <v>11.600000000000001</v>
      </c>
      <c r="G2379" s="1">
        <f t="shared" si="32"/>
        <v>6.42307466063391</v>
      </c>
      <c r="H2379" s="5"/>
    </row>
    <row r="2380" spans="1:8" x14ac:dyDescent="0.25">
      <c r="A2380" s="1" t="s">
        <v>11</v>
      </c>
      <c r="B2380" s="1">
        <v>1944</v>
      </c>
      <c r="C2380" s="3">
        <v>41492</v>
      </c>
      <c r="D2380" s="1">
        <v>1200</v>
      </c>
      <c r="E2380" s="1">
        <v>311.5</v>
      </c>
      <c r="F2380" s="1">
        <v>11.850000000000001</v>
      </c>
      <c r="G2380" s="1">
        <f t="shared" si="32"/>
        <v>6.7718708332575481</v>
      </c>
      <c r="H2380" s="5"/>
    </row>
    <row r="2381" spans="1:8" x14ac:dyDescent="0.25">
      <c r="A2381" s="1" t="s">
        <v>11</v>
      </c>
      <c r="B2381" s="1">
        <v>1944</v>
      </c>
      <c r="C2381" s="3">
        <v>41492</v>
      </c>
      <c r="D2381" s="1">
        <v>1600</v>
      </c>
      <c r="E2381" s="1">
        <v>311.66699999999997</v>
      </c>
      <c r="F2381" s="1">
        <v>10.5</v>
      </c>
      <c r="G2381" s="1">
        <f t="shared" si="32"/>
        <v>5.0169135633700215</v>
      </c>
      <c r="H2381" s="5"/>
    </row>
    <row r="2382" spans="1:8" x14ac:dyDescent="0.25">
      <c r="A2382" s="1" t="s">
        <v>11</v>
      </c>
      <c r="B2382" s="1">
        <v>1944</v>
      </c>
      <c r="C2382" s="3">
        <v>41492</v>
      </c>
      <c r="D2382" s="1">
        <v>1800</v>
      </c>
      <c r="E2382" s="1">
        <v>311.75</v>
      </c>
      <c r="F2382" s="1">
        <v>10.100000000000001</v>
      </c>
      <c r="G2382" s="1">
        <f t="shared" si="32"/>
        <v>4.5562145215592542</v>
      </c>
      <c r="H2382" s="5"/>
    </row>
    <row r="2383" spans="1:8" x14ac:dyDescent="0.25">
      <c r="A2383" s="1" t="s">
        <v>11</v>
      </c>
      <c r="B2383" s="1">
        <v>1944</v>
      </c>
      <c r="C2383" s="3">
        <v>41492</v>
      </c>
      <c r="D2383" s="1">
        <v>2030</v>
      </c>
      <c r="E2383" s="1">
        <v>311.85399999999998</v>
      </c>
      <c r="F2383" s="1">
        <v>9.65</v>
      </c>
      <c r="G2383" s="1">
        <f t="shared" si="32"/>
        <v>4.0692548896982617</v>
      </c>
      <c r="H2383" s="5"/>
    </row>
    <row r="2384" spans="1:8" x14ac:dyDescent="0.25">
      <c r="A2384" s="1" t="s">
        <v>11</v>
      </c>
      <c r="B2384" s="1">
        <v>1944</v>
      </c>
      <c r="C2384" s="3">
        <v>41493</v>
      </c>
      <c r="D2384" s="1">
        <v>0</v>
      </c>
      <c r="E2384" s="1">
        <v>312</v>
      </c>
      <c r="F2384" s="1">
        <v>9.4500000000000011</v>
      </c>
      <c r="G2384" s="1">
        <f t="shared" si="32"/>
        <v>3.8632965124283856</v>
      </c>
      <c r="H2384" s="5"/>
    </row>
    <row r="2385" spans="1:8" x14ac:dyDescent="0.25">
      <c r="A2385" s="1" t="s">
        <v>11</v>
      </c>
      <c r="B2385" s="1">
        <v>1944</v>
      </c>
      <c r="C2385" s="3">
        <v>41493</v>
      </c>
      <c r="D2385" s="1">
        <v>200</v>
      </c>
      <c r="E2385" s="1">
        <v>312.08300000000003</v>
      </c>
      <c r="F2385" s="1">
        <v>9.4500000000000011</v>
      </c>
      <c r="G2385" s="1">
        <f t="shared" si="32"/>
        <v>3.8632965124283856</v>
      </c>
      <c r="H2385" s="5"/>
    </row>
    <row r="2386" spans="1:8" x14ac:dyDescent="0.25">
      <c r="A2386" s="1" t="s">
        <v>11</v>
      </c>
      <c r="B2386" s="1">
        <v>1944</v>
      </c>
      <c r="C2386" s="3">
        <v>41493</v>
      </c>
      <c r="D2386" s="1">
        <v>400</v>
      </c>
      <c r="E2386" s="1">
        <v>312.16699999999997</v>
      </c>
      <c r="F2386" s="1">
        <v>9.6000000000000014</v>
      </c>
      <c r="G2386" s="1">
        <f t="shared" si="32"/>
        <v>4.0171663380858513</v>
      </c>
      <c r="H2386" s="5"/>
    </row>
    <row r="2387" spans="1:8" x14ac:dyDescent="0.25">
      <c r="A2387" s="1" t="s">
        <v>11</v>
      </c>
      <c r="B2387" s="1">
        <v>1944</v>
      </c>
      <c r="C2387" s="3">
        <v>41493</v>
      </c>
      <c r="D2387" s="1">
        <v>600</v>
      </c>
      <c r="E2387" s="1">
        <v>312.25</v>
      </c>
      <c r="F2387" s="1">
        <v>9.75</v>
      </c>
      <c r="G2387" s="1">
        <f t="shared" si="32"/>
        <v>4.174635903110997</v>
      </c>
      <c r="H2387" s="5"/>
    </row>
    <row r="2388" spans="1:8" x14ac:dyDescent="0.25">
      <c r="A2388" s="1" t="s">
        <v>11</v>
      </c>
      <c r="B2388" s="1">
        <v>1944</v>
      </c>
      <c r="C2388" s="3">
        <v>41493</v>
      </c>
      <c r="D2388" s="1">
        <v>800</v>
      </c>
      <c r="E2388" s="1">
        <v>312.33300000000003</v>
      </c>
      <c r="F2388" s="1">
        <v>11.15</v>
      </c>
      <c r="G2388" s="1">
        <f t="shared" si="32"/>
        <v>5.8227591703134971</v>
      </c>
      <c r="H2388" s="5"/>
    </row>
    <row r="2389" spans="1:8" x14ac:dyDescent="0.25">
      <c r="A2389" s="1" t="s">
        <v>11</v>
      </c>
      <c r="B2389" s="1">
        <v>1944</v>
      </c>
      <c r="C2389" s="3">
        <v>41493</v>
      </c>
      <c r="D2389" s="1">
        <v>1200</v>
      </c>
      <c r="E2389" s="1">
        <v>312.5</v>
      </c>
      <c r="F2389" s="1">
        <v>11.55</v>
      </c>
      <c r="G2389" s="1">
        <f t="shared" si="32"/>
        <v>6.3546330594135654</v>
      </c>
      <c r="H2389" s="5"/>
    </row>
    <row r="2390" spans="1:8" x14ac:dyDescent="0.25">
      <c r="A2390" s="1" t="s">
        <v>11</v>
      </c>
      <c r="B2390" s="1">
        <v>1944</v>
      </c>
      <c r="C2390" s="3">
        <v>41493</v>
      </c>
      <c r="D2390" s="1">
        <v>1300</v>
      </c>
      <c r="E2390" s="1">
        <v>312.54199999999997</v>
      </c>
      <c r="F2390" s="1">
        <v>11.55</v>
      </c>
      <c r="G2390" s="1">
        <f t="shared" si="32"/>
        <v>6.3546330594135654</v>
      </c>
      <c r="H2390" s="5"/>
    </row>
    <row r="2391" spans="1:8" x14ac:dyDescent="0.25">
      <c r="A2391" s="1" t="s">
        <v>11</v>
      </c>
      <c r="B2391" s="1">
        <v>1944</v>
      </c>
      <c r="C2391" s="3">
        <v>41493</v>
      </c>
      <c r="D2391" s="1">
        <v>1800</v>
      </c>
      <c r="E2391" s="1">
        <v>312.75</v>
      </c>
      <c r="F2391" s="1">
        <v>10</v>
      </c>
      <c r="G2391" s="1">
        <f t="shared" si="32"/>
        <v>4.4451575358113402</v>
      </c>
      <c r="H2391" s="5"/>
    </row>
    <row r="2392" spans="1:8" x14ac:dyDescent="0.25">
      <c r="A2392" s="1" t="s">
        <v>11</v>
      </c>
      <c r="B2392" s="1">
        <v>1944</v>
      </c>
      <c r="C2392" s="3">
        <v>41493</v>
      </c>
      <c r="D2392" s="1">
        <v>2100</v>
      </c>
      <c r="E2392" s="1">
        <v>312.875</v>
      </c>
      <c r="F2392" s="1">
        <v>9.5500000000000007</v>
      </c>
      <c r="G2392" s="1">
        <f t="shared" si="32"/>
        <v>3.965477759319795</v>
      </c>
      <c r="H2392" s="5"/>
    </row>
    <row r="2393" spans="1:8" x14ac:dyDescent="0.25">
      <c r="A2393" s="1" t="s">
        <v>11</v>
      </c>
      <c r="B2393" s="1">
        <v>1944</v>
      </c>
      <c r="C2393" s="3">
        <v>41494</v>
      </c>
      <c r="D2393" s="1">
        <v>0</v>
      </c>
      <c r="E2393" s="1">
        <v>313</v>
      </c>
      <c r="F2393" s="1">
        <v>9.4</v>
      </c>
      <c r="G2393" s="1">
        <f t="shared" si="32"/>
        <v>3.8128018335075571</v>
      </c>
      <c r="H2393" s="5"/>
    </row>
    <row r="2394" spans="1:8" x14ac:dyDescent="0.25">
      <c r="A2394" s="1" t="s">
        <v>11</v>
      </c>
      <c r="B2394" s="1">
        <v>1944</v>
      </c>
      <c r="C2394" s="3">
        <v>41494</v>
      </c>
      <c r="D2394" s="1">
        <v>600</v>
      </c>
      <c r="E2394" s="1">
        <v>313.25</v>
      </c>
      <c r="F2394" s="1">
        <v>9.5500000000000007</v>
      </c>
      <c r="G2394" s="1">
        <f t="shared" si="32"/>
        <v>3.965477759319795</v>
      </c>
      <c r="H2394" s="5"/>
    </row>
    <row r="2395" spans="1:8" x14ac:dyDescent="0.25">
      <c r="A2395" s="1" t="s">
        <v>11</v>
      </c>
      <c r="B2395" s="1">
        <v>1944</v>
      </c>
      <c r="C2395" s="3">
        <v>41494</v>
      </c>
      <c r="D2395" s="1">
        <v>800</v>
      </c>
      <c r="E2395" s="1">
        <v>313.33300000000003</v>
      </c>
      <c r="F2395" s="1">
        <v>9.7000000000000011</v>
      </c>
      <c r="G2395" s="1">
        <f t="shared" si="32"/>
        <v>4.1217444127409619</v>
      </c>
      <c r="H2395" s="5"/>
    </row>
    <row r="2396" spans="1:8" x14ac:dyDescent="0.25">
      <c r="A2396" s="1" t="s">
        <v>11</v>
      </c>
      <c r="B2396" s="1">
        <v>1944</v>
      </c>
      <c r="C2396" s="3">
        <v>41494</v>
      </c>
      <c r="D2396" s="1">
        <v>1100</v>
      </c>
      <c r="E2396" s="1">
        <v>313.45800000000003</v>
      </c>
      <c r="F2396" s="1">
        <v>11.5</v>
      </c>
      <c r="G2396" s="1">
        <f t="shared" si="32"/>
        <v>6.2866285571248195</v>
      </c>
      <c r="H2396" s="5"/>
    </row>
    <row r="2397" spans="1:8" x14ac:dyDescent="0.25">
      <c r="A2397" s="1" t="s">
        <v>11</v>
      </c>
      <c r="B2397" s="1">
        <v>1944</v>
      </c>
      <c r="C2397" s="3">
        <v>41494</v>
      </c>
      <c r="D2397" s="1">
        <v>1200</v>
      </c>
      <c r="E2397" s="1">
        <v>313.5</v>
      </c>
      <c r="F2397" s="1">
        <v>11.55</v>
      </c>
      <c r="G2397" s="1">
        <f t="shared" si="32"/>
        <v>6.3546330594135654</v>
      </c>
      <c r="H2397" s="5"/>
    </row>
    <row r="2398" spans="1:8" x14ac:dyDescent="0.25">
      <c r="A2398" s="1" t="s">
        <v>11</v>
      </c>
      <c r="B2398" s="1">
        <v>1944</v>
      </c>
      <c r="C2398" s="3">
        <v>41494</v>
      </c>
      <c r="D2398" s="1">
        <v>1300</v>
      </c>
      <c r="E2398" s="1">
        <v>313.54199999999997</v>
      </c>
      <c r="F2398" s="1">
        <v>11.55</v>
      </c>
      <c r="G2398" s="1">
        <f t="shared" si="32"/>
        <v>6.3546330594135654</v>
      </c>
      <c r="H2398" s="5"/>
    </row>
    <row r="2399" spans="1:8" x14ac:dyDescent="0.25">
      <c r="A2399" s="1" t="s">
        <v>11</v>
      </c>
      <c r="B2399" s="1">
        <v>1944</v>
      </c>
      <c r="C2399" s="3">
        <v>41494</v>
      </c>
      <c r="D2399" s="1">
        <v>1800</v>
      </c>
      <c r="E2399" s="1">
        <v>313.75</v>
      </c>
      <c r="F2399" s="1">
        <v>10.15</v>
      </c>
      <c r="G2399" s="1">
        <f t="shared" si="32"/>
        <v>4.6123572872286971</v>
      </c>
      <c r="H2399" s="5"/>
    </row>
    <row r="2400" spans="1:8" x14ac:dyDescent="0.25">
      <c r="A2400" s="1" t="s">
        <v>11</v>
      </c>
      <c r="B2400" s="1">
        <v>1944</v>
      </c>
      <c r="C2400" s="3">
        <v>41494</v>
      </c>
      <c r="D2400" s="1">
        <v>2100</v>
      </c>
      <c r="E2400" s="1">
        <v>313.875</v>
      </c>
      <c r="F2400" s="1">
        <v>9.5</v>
      </c>
      <c r="G2400" s="1">
        <f t="shared" si="32"/>
        <v>3.9141881521079456</v>
      </c>
      <c r="H2400" s="5"/>
    </row>
    <row r="2401" spans="1:8" x14ac:dyDescent="0.25">
      <c r="A2401" s="1" t="s">
        <v>11</v>
      </c>
      <c r="B2401" s="1">
        <v>1944</v>
      </c>
      <c r="C2401" s="3">
        <v>41495</v>
      </c>
      <c r="D2401" s="1">
        <v>0</v>
      </c>
      <c r="E2401" s="1">
        <v>314</v>
      </c>
      <c r="F2401" s="1">
        <v>9.4</v>
      </c>
      <c r="G2401" s="1">
        <f t="shared" si="32"/>
        <v>3.8128018335075571</v>
      </c>
      <c r="H2401" s="5"/>
    </row>
    <row r="2402" spans="1:8" x14ac:dyDescent="0.25">
      <c r="A2402" s="1" t="s">
        <v>11</v>
      </c>
      <c r="B2402" s="1">
        <v>1944</v>
      </c>
      <c r="C2402" s="3">
        <v>41495</v>
      </c>
      <c r="D2402" s="1">
        <v>400</v>
      </c>
      <c r="E2402" s="1">
        <v>314.16699999999997</v>
      </c>
      <c r="F2402" s="1">
        <v>9.4500000000000011</v>
      </c>
      <c r="G2402" s="1">
        <f t="shared" si="32"/>
        <v>3.8632965124283856</v>
      </c>
      <c r="H2402" s="5"/>
    </row>
    <row r="2403" spans="1:8" x14ac:dyDescent="0.25">
      <c r="A2403" s="1" t="s">
        <v>11</v>
      </c>
      <c r="B2403" s="1">
        <v>1944</v>
      </c>
      <c r="C2403" s="3">
        <v>41495</v>
      </c>
      <c r="D2403" s="1">
        <v>600</v>
      </c>
      <c r="E2403" s="1">
        <v>314.25</v>
      </c>
      <c r="F2403" s="1">
        <v>9.65</v>
      </c>
      <c r="G2403" s="1">
        <f t="shared" si="32"/>
        <v>4.0692548896982617</v>
      </c>
      <c r="H2403" s="5"/>
    </row>
    <row r="2404" spans="1:8" x14ac:dyDescent="0.25">
      <c r="A2404" s="1" t="s">
        <v>11</v>
      </c>
      <c r="B2404" s="1">
        <v>1944</v>
      </c>
      <c r="C2404" s="3">
        <v>41495</v>
      </c>
      <c r="D2404" s="1">
        <v>700</v>
      </c>
      <c r="E2404" s="1">
        <v>314.29199999999997</v>
      </c>
      <c r="F2404" s="1">
        <v>9.8500000000000014</v>
      </c>
      <c r="G2404" s="1">
        <f t="shared" si="32"/>
        <v>4.2816287561126343</v>
      </c>
      <c r="H2404" s="5"/>
    </row>
    <row r="2405" spans="1:8" x14ac:dyDescent="0.25">
      <c r="A2405" s="1" t="s">
        <v>11</v>
      </c>
      <c r="B2405" s="1">
        <v>1944</v>
      </c>
      <c r="C2405" s="3">
        <v>41495</v>
      </c>
      <c r="D2405" s="1">
        <v>900</v>
      </c>
      <c r="E2405" s="1">
        <v>314.375</v>
      </c>
      <c r="F2405" s="1">
        <v>11.200000000000001</v>
      </c>
      <c r="G2405" s="1">
        <f t="shared" si="32"/>
        <v>5.8877295562402061</v>
      </c>
      <c r="H2405" s="5"/>
    </row>
    <row r="2406" spans="1:8" x14ac:dyDescent="0.25">
      <c r="A2406" s="1" t="s">
        <v>11</v>
      </c>
      <c r="B2406" s="1">
        <v>1944</v>
      </c>
      <c r="C2406" s="3">
        <v>41495</v>
      </c>
      <c r="D2406" s="1">
        <v>1130</v>
      </c>
      <c r="E2406" s="1">
        <v>314.47899999999998</v>
      </c>
      <c r="F2406" s="1">
        <v>11.600000000000001</v>
      </c>
      <c r="G2406" s="1">
        <f t="shared" si="32"/>
        <v>6.42307466063391</v>
      </c>
      <c r="H2406" s="5"/>
    </row>
    <row r="2407" spans="1:8" x14ac:dyDescent="0.25">
      <c r="A2407" s="1" t="s">
        <v>11</v>
      </c>
      <c r="B2407" s="1">
        <v>1944</v>
      </c>
      <c r="C2407" s="3">
        <v>41495</v>
      </c>
      <c r="D2407" s="1">
        <v>1200</v>
      </c>
      <c r="E2407" s="1">
        <v>314.5</v>
      </c>
      <c r="F2407" s="1">
        <v>11.600000000000001</v>
      </c>
      <c r="G2407" s="1">
        <f t="shared" si="32"/>
        <v>6.42307466063391</v>
      </c>
      <c r="H2407" s="5"/>
    </row>
    <row r="2408" spans="1:8" x14ac:dyDescent="0.25">
      <c r="A2408" s="1" t="s">
        <v>11</v>
      </c>
      <c r="B2408" s="1">
        <v>1944</v>
      </c>
      <c r="C2408" s="3">
        <v>41495</v>
      </c>
      <c r="D2408" s="1">
        <v>1300</v>
      </c>
      <c r="E2408" s="1">
        <v>314.54199999999997</v>
      </c>
      <c r="F2408" s="1">
        <v>11.5</v>
      </c>
      <c r="G2408" s="1">
        <f t="shared" si="32"/>
        <v>6.2866285571248195</v>
      </c>
      <c r="H2408" s="5"/>
    </row>
    <row r="2409" spans="1:8" x14ac:dyDescent="0.25">
      <c r="A2409" s="1" t="s">
        <v>11</v>
      </c>
      <c r="B2409" s="1">
        <v>1944</v>
      </c>
      <c r="C2409" s="3">
        <v>41495</v>
      </c>
      <c r="D2409" s="1">
        <v>1800</v>
      </c>
      <c r="E2409" s="1">
        <v>314.75</v>
      </c>
      <c r="F2409" s="1">
        <v>10.350000000000001</v>
      </c>
      <c r="G2409" s="1">
        <f t="shared" si="32"/>
        <v>4.8410461677076615</v>
      </c>
      <c r="H2409" s="5"/>
    </row>
    <row r="2410" spans="1:8" x14ac:dyDescent="0.25">
      <c r="A2410" s="1" t="s">
        <v>11</v>
      </c>
      <c r="B2410" s="1">
        <v>1944</v>
      </c>
      <c r="C2410" s="3">
        <v>41495</v>
      </c>
      <c r="D2410" s="1">
        <v>2200</v>
      </c>
      <c r="E2410" s="1">
        <v>314.91699999999997</v>
      </c>
      <c r="F2410" s="1">
        <v>9.6000000000000014</v>
      </c>
      <c r="G2410" s="1">
        <f t="shared" si="32"/>
        <v>4.0171663380858513</v>
      </c>
      <c r="H2410" s="5"/>
    </row>
    <row r="2411" spans="1:8" x14ac:dyDescent="0.25">
      <c r="A2411" s="1" t="s">
        <v>11</v>
      </c>
      <c r="B2411" s="1">
        <v>1944</v>
      </c>
      <c r="C2411" s="3">
        <v>41495</v>
      </c>
      <c r="D2411" s="1">
        <v>2300</v>
      </c>
      <c r="E2411" s="1">
        <v>314.95800000000003</v>
      </c>
      <c r="F2411" s="1">
        <v>9.4500000000000011</v>
      </c>
      <c r="G2411" s="1">
        <f t="shared" si="32"/>
        <v>3.8632965124283856</v>
      </c>
      <c r="H2411" s="5"/>
    </row>
    <row r="2412" spans="1:8" x14ac:dyDescent="0.25">
      <c r="A2412" s="1" t="s">
        <v>11</v>
      </c>
      <c r="B2412" s="1">
        <v>1944</v>
      </c>
      <c r="C2412" s="3">
        <v>41496</v>
      </c>
      <c r="D2412" s="1">
        <v>0</v>
      </c>
      <c r="E2412" s="1">
        <v>315</v>
      </c>
      <c r="F2412" s="1">
        <v>9.4500000000000011</v>
      </c>
      <c r="G2412" s="1">
        <f t="shared" si="32"/>
        <v>3.8632965124283856</v>
      </c>
      <c r="H2412" s="5"/>
    </row>
    <row r="2413" spans="1:8" x14ac:dyDescent="0.25">
      <c r="A2413" s="1" t="s">
        <v>11</v>
      </c>
      <c r="B2413" s="1">
        <v>1944</v>
      </c>
      <c r="C2413" s="3">
        <v>41496</v>
      </c>
      <c r="D2413" s="1">
        <v>500</v>
      </c>
      <c r="E2413" s="1">
        <v>315.20800000000003</v>
      </c>
      <c r="F2413" s="1">
        <v>9.65</v>
      </c>
      <c r="G2413" s="1">
        <f t="shared" si="32"/>
        <v>4.0692548896982617</v>
      </c>
      <c r="H2413" s="5"/>
    </row>
    <row r="2414" spans="1:8" x14ac:dyDescent="0.25">
      <c r="A2414" s="1" t="s">
        <v>11</v>
      </c>
      <c r="B2414" s="1">
        <v>1944</v>
      </c>
      <c r="C2414" s="3">
        <v>41496</v>
      </c>
      <c r="D2414" s="1">
        <v>600</v>
      </c>
      <c r="E2414" s="1">
        <v>315.25</v>
      </c>
      <c r="F2414" s="1">
        <v>9.75</v>
      </c>
      <c r="G2414" s="1">
        <f t="shared" si="32"/>
        <v>4.174635903110997</v>
      </c>
      <c r="H2414" s="5"/>
    </row>
    <row r="2415" spans="1:8" x14ac:dyDescent="0.25">
      <c r="A2415" s="1" t="s">
        <v>11</v>
      </c>
      <c r="B2415" s="1">
        <v>1944</v>
      </c>
      <c r="C2415" s="3">
        <v>41496</v>
      </c>
      <c r="D2415" s="1">
        <v>900</v>
      </c>
      <c r="E2415" s="1">
        <v>315.375</v>
      </c>
      <c r="F2415" s="1">
        <v>11.200000000000001</v>
      </c>
      <c r="G2415" s="1">
        <f t="shared" si="32"/>
        <v>5.8877295562402061</v>
      </c>
      <c r="H2415" s="5"/>
    </row>
    <row r="2416" spans="1:8" x14ac:dyDescent="0.25">
      <c r="A2416" s="1" t="s">
        <v>11</v>
      </c>
      <c r="B2416" s="1">
        <v>1944</v>
      </c>
      <c r="C2416" s="3">
        <v>41496</v>
      </c>
      <c r="D2416" s="1">
        <v>1100</v>
      </c>
      <c r="E2416" s="1">
        <v>315.45800000000003</v>
      </c>
      <c r="F2416" s="1">
        <v>11.5</v>
      </c>
      <c r="G2416" s="1">
        <f t="shared" si="32"/>
        <v>6.2866285571248195</v>
      </c>
      <c r="H2416" s="5"/>
    </row>
    <row r="2417" spans="1:8" x14ac:dyDescent="0.25">
      <c r="A2417" s="1" t="s">
        <v>11</v>
      </c>
      <c r="B2417" s="1">
        <v>1944</v>
      </c>
      <c r="C2417" s="3">
        <v>41496</v>
      </c>
      <c r="D2417" s="1">
        <v>1200</v>
      </c>
      <c r="E2417" s="1">
        <v>315.5</v>
      </c>
      <c r="F2417" s="1">
        <v>11.5</v>
      </c>
      <c r="G2417" s="1">
        <f t="shared" si="32"/>
        <v>6.2866285571248195</v>
      </c>
      <c r="H2417" s="5"/>
    </row>
    <row r="2418" spans="1:8" x14ac:dyDescent="0.25">
      <c r="A2418" s="1" t="s">
        <v>11</v>
      </c>
      <c r="B2418" s="1">
        <v>1944</v>
      </c>
      <c r="C2418" s="3">
        <v>41496</v>
      </c>
      <c r="D2418" s="1">
        <v>1330</v>
      </c>
      <c r="E2418" s="1">
        <v>315.56299999999999</v>
      </c>
      <c r="F2418" s="1">
        <v>11.3</v>
      </c>
      <c r="G2418" s="1">
        <f t="shared" si="32"/>
        <v>6.0189633206613848</v>
      </c>
      <c r="H2418" s="5"/>
    </row>
    <row r="2419" spans="1:8" x14ac:dyDescent="0.25">
      <c r="A2419" s="1" t="s">
        <v>11</v>
      </c>
      <c r="B2419" s="1">
        <v>1944</v>
      </c>
      <c r="C2419" s="3">
        <v>41496</v>
      </c>
      <c r="D2419" s="1">
        <v>1800</v>
      </c>
      <c r="E2419" s="1">
        <v>315.75</v>
      </c>
      <c r="F2419" s="1">
        <v>10.050000000000001</v>
      </c>
      <c r="G2419" s="1">
        <f t="shared" si="32"/>
        <v>4.5004815961323148</v>
      </c>
      <c r="H2419" s="5"/>
    </row>
    <row r="2420" spans="1:8" x14ac:dyDescent="0.25">
      <c r="A2420" s="1" t="s">
        <v>11</v>
      </c>
      <c r="B2420" s="1">
        <v>1944</v>
      </c>
      <c r="C2420" s="3">
        <v>41496</v>
      </c>
      <c r="D2420" s="1">
        <v>2100</v>
      </c>
      <c r="E2420" s="1">
        <v>315.875</v>
      </c>
      <c r="F2420" s="1">
        <v>9.4500000000000011</v>
      </c>
      <c r="G2420" s="1">
        <f t="shared" si="32"/>
        <v>3.8632965124283856</v>
      </c>
      <c r="H2420" s="5"/>
    </row>
    <row r="2421" spans="1:8" x14ac:dyDescent="0.25">
      <c r="A2421" s="1" t="s">
        <v>11</v>
      </c>
      <c r="B2421" s="1">
        <v>1944</v>
      </c>
      <c r="C2421" s="3">
        <v>41496</v>
      </c>
      <c r="D2421" s="1">
        <v>2300</v>
      </c>
      <c r="E2421" s="1">
        <v>315.95800000000003</v>
      </c>
      <c r="F2421" s="1">
        <v>9.35</v>
      </c>
      <c r="G2421" s="1">
        <f t="shared" si="32"/>
        <v>3.7627031057980695</v>
      </c>
      <c r="H2421" s="5"/>
    </row>
    <row r="2422" spans="1:8" x14ac:dyDescent="0.25">
      <c r="A2422" s="1" t="s">
        <v>11</v>
      </c>
      <c r="B2422" s="1">
        <v>1944</v>
      </c>
      <c r="C2422" s="3">
        <v>41497</v>
      </c>
      <c r="D2422" s="1">
        <v>0</v>
      </c>
      <c r="E2422" s="1">
        <v>316</v>
      </c>
      <c r="F2422" s="1">
        <v>9.35</v>
      </c>
      <c r="G2422" s="1">
        <f t="shared" si="32"/>
        <v>3.7627031057980695</v>
      </c>
      <c r="H2422" s="5"/>
    </row>
    <row r="2423" spans="1:8" x14ac:dyDescent="0.25">
      <c r="A2423" s="1" t="s">
        <v>11</v>
      </c>
      <c r="B2423" s="1">
        <v>1944</v>
      </c>
      <c r="C2423" s="3">
        <v>41497</v>
      </c>
      <c r="D2423" s="1">
        <v>200</v>
      </c>
      <c r="E2423" s="1">
        <v>316.08300000000003</v>
      </c>
      <c r="F2423" s="1">
        <v>9.35</v>
      </c>
      <c r="G2423" s="1">
        <f t="shared" si="32"/>
        <v>3.7627031057980695</v>
      </c>
      <c r="H2423" s="5"/>
    </row>
    <row r="2424" spans="1:8" x14ac:dyDescent="0.25">
      <c r="A2424" s="1" t="s">
        <v>11</v>
      </c>
      <c r="B2424" s="1">
        <v>1944</v>
      </c>
      <c r="C2424" s="3">
        <v>41497</v>
      </c>
      <c r="D2424" s="1">
        <v>600</v>
      </c>
      <c r="E2424" s="1">
        <v>316.25</v>
      </c>
      <c r="F2424" s="1">
        <v>9.5</v>
      </c>
      <c r="G2424" s="1">
        <f t="shared" si="32"/>
        <v>3.9141881521079456</v>
      </c>
      <c r="H2424" s="5"/>
    </row>
    <row r="2425" spans="1:8" x14ac:dyDescent="0.25">
      <c r="A2425" s="1" t="s">
        <v>11</v>
      </c>
      <c r="B2425" s="1">
        <v>1944</v>
      </c>
      <c r="C2425" s="3">
        <v>41497</v>
      </c>
      <c r="D2425" s="1">
        <v>800</v>
      </c>
      <c r="E2425" s="1">
        <v>316.33300000000003</v>
      </c>
      <c r="F2425" s="1">
        <v>9.65</v>
      </c>
      <c r="G2425" s="1">
        <f t="shared" si="32"/>
        <v>4.0692548896982617</v>
      </c>
      <c r="H2425" s="5"/>
    </row>
    <row r="2426" spans="1:8" x14ac:dyDescent="0.25">
      <c r="A2426" s="1" t="s">
        <v>11</v>
      </c>
      <c r="B2426" s="1">
        <v>1944</v>
      </c>
      <c r="C2426" s="3">
        <v>41497</v>
      </c>
      <c r="D2426" s="1">
        <v>1000</v>
      </c>
      <c r="E2426" s="1">
        <v>316.41699999999997</v>
      </c>
      <c r="F2426" s="1">
        <v>10.65</v>
      </c>
      <c r="G2426" s="1">
        <f t="shared" si="32"/>
        <v>5.1965389184966826</v>
      </c>
      <c r="H2426" s="5"/>
    </row>
    <row r="2427" spans="1:8" x14ac:dyDescent="0.25">
      <c r="A2427" s="1" t="s">
        <v>11</v>
      </c>
      <c r="B2427" s="1">
        <v>1944</v>
      </c>
      <c r="C2427" s="3">
        <v>41497</v>
      </c>
      <c r="D2427" s="1">
        <v>1200</v>
      </c>
      <c r="E2427" s="1">
        <v>316.5</v>
      </c>
      <c r="F2427" s="1">
        <v>11.200000000000001</v>
      </c>
      <c r="G2427" s="1">
        <f t="shared" si="32"/>
        <v>5.8877295562402061</v>
      </c>
      <c r="H2427" s="5"/>
    </row>
    <row r="2428" spans="1:8" x14ac:dyDescent="0.25">
      <c r="A2428" s="1" t="s">
        <v>11</v>
      </c>
      <c r="B2428" s="1">
        <v>1944</v>
      </c>
      <c r="C2428" s="3">
        <v>41497</v>
      </c>
      <c r="D2428" s="1">
        <v>1400</v>
      </c>
      <c r="E2428" s="1">
        <v>316.58300000000003</v>
      </c>
      <c r="F2428" s="1">
        <v>11.200000000000001</v>
      </c>
      <c r="G2428" s="1">
        <f t="shared" si="32"/>
        <v>5.8877295562402061</v>
      </c>
      <c r="H2428" s="5"/>
    </row>
    <row r="2429" spans="1:8" x14ac:dyDescent="0.25">
      <c r="A2429" s="1" t="s">
        <v>11</v>
      </c>
      <c r="B2429" s="1">
        <v>1944</v>
      </c>
      <c r="C2429" s="3">
        <v>41497</v>
      </c>
      <c r="D2429" s="1">
        <v>1800</v>
      </c>
      <c r="E2429" s="1">
        <v>316.75</v>
      </c>
      <c r="F2429" s="1">
        <v>10.050000000000001</v>
      </c>
      <c r="G2429" s="1">
        <f t="shared" si="32"/>
        <v>4.5004815961323148</v>
      </c>
      <c r="H2429" s="5"/>
    </row>
    <row r="2430" spans="1:8" x14ac:dyDescent="0.25">
      <c r="A2430" s="1" t="s">
        <v>11</v>
      </c>
      <c r="B2430" s="1">
        <v>1944</v>
      </c>
      <c r="C2430" s="3">
        <v>41497</v>
      </c>
      <c r="D2430" s="1">
        <v>2230</v>
      </c>
      <c r="E2430" s="1">
        <v>316.93799999999999</v>
      </c>
      <c r="F2430" s="1">
        <v>9.3000000000000007</v>
      </c>
      <c r="G2430" s="1">
        <f t="shared" si="32"/>
        <v>3.7129993169562918</v>
      </c>
      <c r="H2430" s="5"/>
    </row>
    <row r="2431" spans="1:8" x14ac:dyDescent="0.25">
      <c r="A2431" s="1" t="s">
        <v>11</v>
      </c>
      <c r="B2431" s="1">
        <v>1944</v>
      </c>
      <c r="C2431" s="3">
        <v>41498</v>
      </c>
      <c r="D2431" s="1">
        <v>0</v>
      </c>
      <c r="E2431" s="1">
        <v>317</v>
      </c>
      <c r="F2431" s="1">
        <v>9.25</v>
      </c>
      <c r="G2431" s="1">
        <f t="shared" si="32"/>
        <v>3.6636894518195451</v>
      </c>
      <c r="H2431" s="5"/>
    </row>
    <row r="2432" spans="1:8" x14ac:dyDescent="0.25">
      <c r="A2432" s="1" t="s">
        <v>11</v>
      </c>
      <c r="B2432" s="1">
        <v>1944</v>
      </c>
      <c r="C2432" s="3">
        <v>41498</v>
      </c>
      <c r="D2432" s="1">
        <v>600</v>
      </c>
      <c r="E2432" s="1">
        <v>317.25</v>
      </c>
      <c r="F2432" s="1">
        <v>9.5</v>
      </c>
      <c r="G2432" s="1">
        <f t="shared" si="32"/>
        <v>3.9141881521079456</v>
      </c>
      <c r="H2432" s="5"/>
    </row>
    <row r="2433" spans="1:8" x14ac:dyDescent="0.25">
      <c r="A2433" s="1" t="s">
        <v>11</v>
      </c>
      <c r="B2433" s="1">
        <v>1944</v>
      </c>
      <c r="C2433" s="3">
        <v>41498</v>
      </c>
      <c r="D2433" s="1">
        <v>830</v>
      </c>
      <c r="E2433" s="1">
        <v>317.35399999999998</v>
      </c>
      <c r="F2433" s="1">
        <v>9.7000000000000011</v>
      </c>
      <c r="G2433" s="1">
        <f t="shared" si="32"/>
        <v>4.1217444127409619</v>
      </c>
      <c r="H2433" s="5"/>
    </row>
    <row r="2434" spans="1:8" x14ac:dyDescent="0.25">
      <c r="A2434" s="1" t="s">
        <v>11</v>
      </c>
      <c r="B2434" s="1">
        <v>1944</v>
      </c>
      <c r="C2434" s="3">
        <v>41498</v>
      </c>
      <c r="D2434" s="1">
        <v>1030</v>
      </c>
      <c r="E2434" s="1">
        <v>317.43799999999999</v>
      </c>
      <c r="F2434" s="1">
        <v>10.75</v>
      </c>
      <c r="G2434" s="1">
        <f t="shared" si="32"/>
        <v>5.3183895969208344</v>
      </c>
      <c r="H2434" s="5"/>
    </row>
    <row r="2435" spans="1:8" x14ac:dyDescent="0.25">
      <c r="A2435" s="1" t="s">
        <v>11</v>
      </c>
      <c r="B2435" s="1">
        <v>1944</v>
      </c>
      <c r="C2435" s="3">
        <v>41498</v>
      </c>
      <c r="D2435" s="1">
        <v>1200</v>
      </c>
      <c r="E2435" s="1">
        <v>317.5</v>
      </c>
      <c r="F2435" s="1">
        <v>11.05</v>
      </c>
      <c r="G2435" s="1">
        <f t="shared" si="32"/>
        <v>5.6941067710985935</v>
      </c>
      <c r="H2435" s="5"/>
    </row>
    <row r="2436" spans="1:8" x14ac:dyDescent="0.25">
      <c r="A2436" s="1" t="s">
        <v>11</v>
      </c>
      <c r="B2436" s="1">
        <v>1944</v>
      </c>
      <c r="C2436" s="3">
        <v>41498</v>
      </c>
      <c r="D2436" s="1">
        <v>1400</v>
      </c>
      <c r="E2436" s="1">
        <v>317.58300000000003</v>
      </c>
      <c r="F2436" s="1">
        <v>11</v>
      </c>
      <c r="G2436" s="1">
        <f t="shared" ref="G2436:G2499" si="33">(F2436^2.48)*0.0147193</f>
        <v>5.6304229033584186</v>
      </c>
      <c r="H2436" s="5"/>
    </row>
    <row r="2437" spans="1:8" x14ac:dyDescent="0.25">
      <c r="A2437" s="1" t="s">
        <v>11</v>
      </c>
      <c r="B2437" s="1">
        <v>1944</v>
      </c>
      <c r="C2437" s="3">
        <v>41498</v>
      </c>
      <c r="D2437" s="1">
        <v>1800</v>
      </c>
      <c r="E2437" s="1">
        <v>317.75</v>
      </c>
      <c r="F2437" s="1">
        <v>9.9</v>
      </c>
      <c r="G2437" s="1">
        <f t="shared" si="33"/>
        <v>4.3357320972917011</v>
      </c>
      <c r="H2437" s="5"/>
    </row>
    <row r="2438" spans="1:8" x14ac:dyDescent="0.25">
      <c r="A2438" s="1" t="s">
        <v>11</v>
      </c>
      <c r="B2438" s="1">
        <v>1944</v>
      </c>
      <c r="C2438" s="3">
        <v>41498</v>
      </c>
      <c r="D2438" s="1">
        <v>2100</v>
      </c>
      <c r="E2438" s="1">
        <v>317.875</v>
      </c>
      <c r="F2438" s="1">
        <v>9.35</v>
      </c>
      <c r="G2438" s="1">
        <f t="shared" si="33"/>
        <v>3.7627031057980695</v>
      </c>
      <c r="H2438" s="5"/>
    </row>
    <row r="2439" spans="1:8" x14ac:dyDescent="0.25">
      <c r="A2439" s="1" t="s">
        <v>11</v>
      </c>
      <c r="B2439" s="1">
        <v>1944</v>
      </c>
      <c r="C2439" s="3">
        <v>41498</v>
      </c>
      <c r="D2439" s="1">
        <v>2300</v>
      </c>
      <c r="E2439" s="1">
        <v>317.95800000000003</v>
      </c>
      <c r="F2439" s="1">
        <v>9.15</v>
      </c>
      <c r="G2439" s="1">
        <f t="shared" si="33"/>
        <v>3.5662474177765855</v>
      </c>
      <c r="H2439" s="5"/>
    </row>
    <row r="2440" spans="1:8" x14ac:dyDescent="0.25">
      <c r="A2440" s="1" t="s">
        <v>11</v>
      </c>
      <c r="B2440" s="1">
        <v>1944</v>
      </c>
      <c r="C2440" s="3">
        <v>41499</v>
      </c>
      <c r="D2440" s="1">
        <v>0</v>
      </c>
      <c r="E2440" s="1">
        <v>318</v>
      </c>
      <c r="F2440" s="1">
        <v>9.15</v>
      </c>
      <c r="G2440" s="1">
        <f t="shared" si="33"/>
        <v>3.5662474177765855</v>
      </c>
      <c r="H2440" s="5"/>
    </row>
    <row r="2441" spans="1:8" x14ac:dyDescent="0.25">
      <c r="A2441" s="1" t="s">
        <v>11</v>
      </c>
      <c r="B2441" s="1">
        <v>1944</v>
      </c>
      <c r="C2441" s="3">
        <v>41499</v>
      </c>
      <c r="D2441" s="1">
        <v>600</v>
      </c>
      <c r="E2441" s="1">
        <v>318.25</v>
      </c>
      <c r="F2441" s="1">
        <v>9.4</v>
      </c>
      <c r="G2441" s="1">
        <f t="shared" si="33"/>
        <v>3.8128018335075571</v>
      </c>
      <c r="H2441" s="5"/>
    </row>
    <row r="2442" spans="1:8" x14ac:dyDescent="0.25">
      <c r="A2442" s="1" t="s">
        <v>11</v>
      </c>
      <c r="B2442" s="1">
        <v>1944</v>
      </c>
      <c r="C2442" s="3">
        <v>41499</v>
      </c>
      <c r="D2442" s="1">
        <v>900</v>
      </c>
      <c r="E2442" s="1">
        <v>318.375</v>
      </c>
      <c r="F2442" s="1">
        <v>9.7000000000000011</v>
      </c>
      <c r="G2442" s="1">
        <f t="shared" si="33"/>
        <v>4.1217444127409619</v>
      </c>
      <c r="H2442" s="5"/>
    </row>
    <row r="2443" spans="1:8" x14ac:dyDescent="0.25">
      <c r="A2443" s="1" t="s">
        <v>11</v>
      </c>
      <c r="B2443" s="1">
        <v>1944</v>
      </c>
      <c r="C2443" s="3">
        <v>41499</v>
      </c>
      <c r="D2443" s="1">
        <v>1200</v>
      </c>
      <c r="E2443" s="1">
        <v>318.5</v>
      </c>
      <c r="F2443" s="1">
        <v>10.65</v>
      </c>
      <c r="G2443" s="1">
        <f t="shared" si="33"/>
        <v>5.1965389184966826</v>
      </c>
      <c r="H2443" s="5"/>
    </row>
    <row r="2444" spans="1:8" x14ac:dyDescent="0.25">
      <c r="A2444" s="1" t="s">
        <v>11</v>
      </c>
      <c r="B2444" s="1">
        <v>1944</v>
      </c>
      <c r="C2444" s="3">
        <v>41499</v>
      </c>
      <c r="D2444" s="1">
        <v>1330</v>
      </c>
      <c r="E2444" s="1">
        <v>318.56299999999999</v>
      </c>
      <c r="F2444" s="1">
        <v>10.9</v>
      </c>
      <c r="G2444" s="1">
        <f t="shared" si="33"/>
        <v>5.5043351791035251</v>
      </c>
      <c r="H2444" s="5"/>
    </row>
    <row r="2445" spans="1:8" x14ac:dyDescent="0.25">
      <c r="A2445" s="1" t="s">
        <v>11</v>
      </c>
      <c r="B2445" s="1">
        <v>1944</v>
      </c>
      <c r="C2445" s="3">
        <v>41499</v>
      </c>
      <c r="D2445" s="1">
        <v>1500</v>
      </c>
      <c r="E2445" s="1">
        <v>318.625</v>
      </c>
      <c r="F2445" s="1">
        <v>10.75</v>
      </c>
      <c r="G2445" s="1">
        <f t="shared" si="33"/>
        <v>5.3183895969208344</v>
      </c>
      <c r="H2445" s="5"/>
    </row>
    <row r="2446" spans="1:8" x14ac:dyDescent="0.25">
      <c r="A2446" s="1" t="s">
        <v>11</v>
      </c>
      <c r="B2446" s="1">
        <v>1944</v>
      </c>
      <c r="C2446" s="3">
        <v>41499</v>
      </c>
      <c r="D2446" s="1">
        <v>1800</v>
      </c>
      <c r="E2446" s="1">
        <v>318.75</v>
      </c>
      <c r="F2446" s="1">
        <v>10</v>
      </c>
      <c r="G2446" s="1">
        <f t="shared" si="33"/>
        <v>4.4451575358113402</v>
      </c>
      <c r="H2446" s="5"/>
    </row>
    <row r="2447" spans="1:8" x14ac:dyDescent="0.25">
      <c r="A2447" s="1" t="s">
        <v>11</v>
      </c>
      <c r="B2447" s="1">
        <v>1944</v>
      </c>
      <c r="C2447" s="3">
        <v>41499</v>
      </c>
      <c r="D2447" s="1">
        <v>2200</v>
      </c>
      <c r="E2447" s="1">
        <v>318.91699999999997</v>
      </c>
      <c r="F2447" s="1">
        <v>9.15</v>
      </c>
      <c r="G2447" s="1">
        <f t="shared" si="33"/>
        <v>3.5662474177765855</v>
      </c>
      <c r="H2447" s="5"/>
    </row>
    <row r="2448" spans="1:8" x14ac:dyDescent="0.25">
      <c r="A2448" s="1" t="s">
        <v>11</v>
      </c>
      <c r="B2448" s="1">
        <v>1944</v>
      </c>
      <c r="C2448" s="3">
        <v>41500</v>
      </c>
      <c r="D2448" s="1">
        <v>0</v>
      </c>
      <c r="E2448" s="1">
        <v>319</v>
      </c>
      <c r="F2448" s="1">
        <v>9.15</v>
      </c>
      <c r="G2448" s="1">
        <f t="shared" si="33"/>
        <v>3.5662474177765855</v>
      </c>
      <c r="H2448" s="5"/>
    </row>
    <row r="2449" spans="1:8" x14ac:dyDescent="0.25">
      <c r="A2449" s="1" t="s">
        <v>11</v>
      </c>
      <c r="B2449" s="1">
        <v>1944</v>
      </c>
      <c r="C2449" s="3">
        <v>41500</v>
      </c>
      <c r="D2449" s="1">
        <v>100</v>
      </c>
      <c r="E2449" s="1">
        <v>319.04199999999997</v>
      </c>
      <c r="F2449" s="1">
        <v>9.15</v>
      </c>
      <c r="G2449" s="1">
        <f t="shared" si="33"/>
        <v>3.5662474177765855</v>
      </c>
      <c r="H2449" s="5"/>
    </row>
    <row r="2450" spans="1:8" x14ac:dyDescent="0.25">
      <c r="A2450" s="1" t="s">
        <v>11</v>
      </c>
      <c r="B2450" s="1">
        <v>1944</v>
      </c>
      <c r="C2450" s="3">
        <v>41500</v>
      </c>
      <c r="D2450" s="1">
        <v>600</v>
      </c>
      <c r="E2450" s="1">
        <v>319.25</v>
      </c>
      <c r="F2450" s="1">
        <v>9.4</v>
      </c>
      <c r="G2450" s="1">
        <f t="shared" si="33"/>
        <v>3.8128018335075571</v>
      </c>
      <c r="H2450" s="5"/>
    </row>
    <row r="2451" spans="1:8" x14ac:dyDescent="0.25">
      <c r="A2451" s="1" t="s">
        <v>11</v>
      </c>
      <c r="B2451" s="1">
        <v>1944</v>
      </c>
      <c r="C2451" s="3">
        <v>41500</v>
      </c>
      <c r="D2451" s="1">
        <v>930</v>
      </c>
      <c r="E2451" s="1">
        <v>319.39600000000002</v>
      </c>
      <c r="F2451" s="1">
        <v>9.5</v>
      </c>
      <c r="G2451" s="1">
        <f t="shared" si="33"/>
        <v>3.9141881521079456</v>
      </c>
      <c r="H2451" s="5"/>
    </row>
    <row r="2452" spans="1:8" x14ac:dyDescent="0.25">
      <c r="A2452" s="1" t="s">
        <v>11</v>
      </c>
      <c r="B2452" s="1">
        <v>1944</v>
      </c>
      <c r="C2452" s="3">
        <v>41500</v>
      </c>
      <c r="D2452" s="1">
        <v>1130</v>
      </c>
      <c r="E2452" s="1">
        <v>319.47899999999998</v>
      </c>
      <c r="F2452" s="1">
        <v>10.600000000000001</v>
      </c>
      <c r="G2452" s="1">
        <f t="shared" si="33"/>
        <v>5.1362446603430687</v>
      </c>
      <c r="H2452" s="5"/>
    </row>
    <row r="2453" spans="1:8" x14ac:dyDescent="0.25">
      <c r="A2453" s="1" t="s">
        <v>11</v>
      </c>
      <c r="B2453" s="1">
        <v>1944</v>
      </c>
      <c r="C2453" s="3">
        <v>41500</v>
      </c>
      <c r="D2453" s="1">
        <v>1200</v>
      </c>
      <c r="E2453" s="1">
        <v>319.5</v>
      </c>
      <c r="F2453" s="1">
        <v>10.65</v>
      </c>
      <c r="G2453" s="1">
        <f t="shared" si="33"/>
        <v>5.1965389184966826</v>
      </c>
      <c r="H2453" s="5"/>
    </row>
    <row r="2454" spans="1:8" x14ac:dyDescent="0.25">
      <c r="A2454" s="1" t="s">
        <v>11</v>
      </c>
      <c r="B2454" s="1">
        <v>1944</v>
      </c>
      <c r="C2454" s="3">
        <v>41500</v>
      </c>
      <c r="D2454" s="1">
        <v>1330</v>
      </c>
      <c r="E2454" s="1">
        <v>319.56299999999999</v>
      </c>
      <c r="F2454" s="1">
        <v>10.8</v>
      </c>
      <c r="G2454" s="1">
        <f t="shared" si="33"/>
        <v>5.3799479073754899</v>
      </c>
      <c r="H2454" s="5"/>
    </row>
    <row r="2455" spans="1:8" x14ac:dyDescent="0.25">
      <c r="A2455" s="1" t="s">
        <v>11</v>
      </c>
      <c r="B2455" s="1">
        <v>1944</v>
      </c>
      <c r="C2455" s="3">
        <v>41500</v>
      </c>
      <c r="D2455" s="1">
        <v>1800</v>
      </c>
      <c r="E2455" s="1">
        <v>319.75</v>
      </c>
      <c r="F2455" s="1">
        <v>9.7000000000000011</v>
      </c>
      <c r="G2455" s="1">
        <f t="shared" si="33"/>
        <v>4.1217444127409619</v>
      </c>
      <c r="H2455" s="5"/>
    </row>
    <row r="2456" spans="1:8" x14ac:dyDescent="0.25">
      <c r="A2456" s="1" t="s">
        <v>11</v>
      </c>
      <c r="B2456" s="1">
        <v>1944</v>
      </c>
      <c r="C2456" s="3">
        <v>41500</v>
      </c>
      <c r="D2456" s="1">
        <v>2100</v>
      </c>
      <c r="E2456" s="1">
        <v>319.875</v>
      </c>
      <c r="F2456" s="1">
        <v>9.25</v>
      </c>
      <c r="G2456" s="1">
        <f t="shared" si="33"/>
        <v>3.6636894518195451</v>
      </c>
      <c r="H2456" s="5"/>
    </row>
    <row r="2457" spans="1:8" x14ac:dyDescent="0.25">
      <c r="A2457" s="1" t="s">
        <v>11</v>
      </c>
      <c r="B2457" s="1">
        <v>1944</v>
      </c>
      <c r="C2457" s="3">
        <v>41500</v>
      </c>
      <c r="D2457" s="1">
        <v>2300</v>
      </c>
      <c r="E2457" s="1">
        <v>319.95800000000003</v>
      </c>
      <c r="F2457" s="1">
        <v>9.15</v>
      </c>
      <c r="G2457" s="1">
        <f t="shared" si="33"/>
        <v>3.5662474177765855</v>
      </c>
      <c r="H2457" s="5"/>
    </row>
    <row r="2458" spans="1:8" x14ac:dyDescent="0.25">
      <c r="A2458" s="1" t="s">
        <v>11</v>
      </c>
      <c r="B2458" s="1">
        <v>1944</v>
      </c>
      <c r="C2458" s="3">
        <v>41501</v>
      </c>
      <c r="D2458" s="1">
        <v>0</v>
      </c>
      <c r="E2458" s="1">
        <v>320</v>
      </c>
      <c r="F2458" s="1">
        <v>9.15</v>
      </c>
      <c r="G2458" s="1">
        <f t="shared" si="33"/>
        <v>3.5662474177765855</v>
      </c>
      <c r="H2458" s="5"/>
    </row>
    <row r="2459" spans="1:8" x14ac:dyDescent="0.25">
      <c r="A2459" s="1" t="s">
        <v>11</v>
      </c>
      <c r="B2459" s="1">
        <v>1944</v>
      </c>
      <c r="C2459" s="3">
        <v>41501</v>
      </c>
      <c r="D2459" s="1">
        <v>200</v>
      </c>
      <c r="E2459" s="1">
        <v>320.08300000000003</v>
      </c>
      <c r="F2459" s="1">
        <v>9.15</v>
      </c>
      <c r="G2459" s="1">
        <f t="shared" si="33"/>
        <v>3.5662474177765855</v>
      </c>
      <c r="H2459" s="5"/>
    </row>
    <row r="2460" spans="1:8" x14ac:dyDescent="0.25">
      <c r="A2460" s="1" t="s">
        <v>11</v>
      </c>
      <c r="B2460" s="1">
        <v>1944</v>
      </c>
      <c r="C2460" s="3">
        <v>41501</v>
      </c>
      <c r="D2460" s="1">
        <v>600</v>
      </c>
      <c r="E2460" s="1">
        <v>320.25</v>
      </c>
      <c r="F2460" s="1">
        <v>9.35</v>
      </c>
      <c r="G2460" s="1">
        <f t="shared" si="33"/>
        <v>3.7627031057980695</v>
      </c>
      <c r="H2460" s="5"/>
    </row>
    <row r="2461" spans="1:8" x14ac:dyDescent="0.25">
      <c r="A2461" s="1" t="s">
        <v>11</v>
      </c>
      <c r="B2461" s="1">
        <v>1944</v>
      </c>
      <c r="C2461" s="3">
        <v>41501</v>
      </c>
      <c r="D2461" s="1">
        <v>1000</v>
      </c>
      <c r="E2461" s="1">
        <v>320.41699999999997</v>
      </c>
      <c r="F2461" s="1">
        <v>9.4</v>
      </c>
      <c r="G2461" s="1">
        <f t="shared" si="33"/>
        <v>3.8128018335075571</v>
      </c>
      <c r="H2461" s="5"/>
    </row>
    <row r="2462" spans="1:8" x14ac:dyDescent="0.25">
      <c r="A2462" s="1" t="s">
        <v>11</v>
      </c>
      <c r="B2462" s="1">
        <v>1944</v>
      </c>
      <c r="C2462" s="3">
        <v>41501</v>
      </c>
      <c r="D2462" s="1">
        <v>1130</v>
      </c>
      <c r="E2462" s="1">
        <v>320.47899999999998</v>
      </c>
      <c r="F2462" s="1">
        <v>10.3</v>
      </c>
      <c r="G2462" s="1">
        <f t="shared" si="33"/>
        <v>4.7832543395639719</v>
      </c>
      <c r="H2462" s="5"/>
    </row>
    <row r="2463" spans="1:8" x14ac:dyDescent="0.25">
      <c r="A2463" s="1" t="s">
        <v>11</v>
      </c>
      <c r="B2463" s="1">
        <v>1944</v>
      </c>
      <c r="C2463" s="3">
        <v>41501</v>
      </c>
      <c r="D2463" s="1">
        <v>1200</v>
      </c>
      <c r="E2463" s="1">
        <v>320.5</v>
      </c>
      <c r="F2463" s="1">
        <v>10.4</v>
      </c>
      <c r="G2463" s="1">
        <f t="shared" si="33"/>
        <v>4.8992526745423008</v>
      </c>
      <c r="H2463" s="5"/>
    </row>
    <row r="2464" spans="1:8" x14ac:dyDescent="0.25">
      <c r="A2464" s="1" t="s">
        <v>11</v>
      </c>
      <c r="B2464" s="1">
        <v>1944</v>
      </c>
      <c r="C2464" s="3">
        <v>41501</v>
      </c>
      <c r="D2464" s="1">
        <v>1300</v>
      </c>
      <c r="E2464" s="1">
        <v>320.54199999999997</v>
      </c>
      <c r="F2464" s="1">
        <v>10.5</v>
      </c>
      <c r="G2464" s="1">
        <f t="shared" si="33"/>
        <v>5.0169135633700215</v>
      </c>
      <c r="H2464" s="5"/>
    </row>
    <row r="2465" spans="1:8" x14ac:dyDescent="0.25">
      <c r="A2465" s="1" t="s">
        <v>11</v>
      </c>
      <c r="B2465" s="1">
        <v>1944</v>
      </c>
      <c r="C2465" s="3">
        <v>41501</v>
      </c>
      <c r="D2465" s="1">
        <v>1800</v>
      </c>
      <c r="E2465" s="1">
        <v>320.75</v>
      </c>
      <c r="F2465" s="1">
        <v>9.65</v>
      </c>
      <c r="G2465" s="1">
        <f t="shared" si="33"/>
        <v>4.0692548896982617</v>
      </c>
      <c r="H2465" s="5"/>
    </row>
    <row r="2466" spans="1:8" x14ac:dyDescent="0.25">
      <c r="A2466" s="1" t="s">
        <v>11</v>
      </c>
      <c r="B2466" s="1">
        <v>1944</v>
      </c>
      <c r="C2466" s="3">
        <v>41501</v>
      </c>
      <c r="D2466" s="1">
        <v>2100</v>
      </c>
      <c r="E2466" s="1">
        <v>320.875</v>
      </c>
      <c r="F2466" s="1">
        <v>9.15</v>
      </c>
      <c r="G2466" s="1">
        <f t="shared" si="33"/>
        <v>3.5662474177765855</v>
      </c>
      <c r="H2466" s="5"/>
    </row>
    <row r="2467" spans="1:8" x14ac:dyDescent="0.25">
      <c r="A2467" s="1" t="s">
        <v>11</v>
      </c>
      <c r="B2467" s="1">
        <v>1944</v>
      </c>
      <c r="C2467" s="3">
        <v>41501</v>
      </c>
      <c r="D2467" s="1">
        <v>2300</v>
      </c>
      <c r="E2467" s="1">
        <v>320.95800000000003</v>
      </c>
      <c r="F2467" s="1">
        <v>9.1</v>
      </c>
      <c r="G2467" s="1">
        <f t="shared" si="33"/>
        <v>3.5181132042406773</v>
      </c>
      <c r="H2467" s="5"/>
    </row>
    <row r="2468" spans="1:8" x14ac:dyDescent="0.25">
      <c r="A2468" s="1" t="s">
        <v>11</v>
      </c>
      <c r="B2468" s="1">
        <v>1944</v>
      </c>
      <c r="C2468" s="3">
        <v>41502</v>
      </c>
      <c r="D2468" s="1">
        <v>0</v>
      </c>
      <c r="E2468" s="1">
        <v>321</v>
      </c>
      <c r="F2468" s="1">
        <v>9.1</v>
      </c>
      <c r="G2468" s="1">
        <f t="shared" si="33"/>
        <v>3.5181132042406773</v>
      </c>
      <c r="H2468" s="5"/>
    </row>
    <row r="2469" spans="1:8" x14ac:dyDescent="0.25">
      <c r="A2469" s="1" t="s">
        <v>11</v>
      </c>
      <c r="B2469" s="1">
        <v>1944</v>
      </c>
      <c r="C2469" s="3">
        <v>41502</v>
      </c>
      <c r="D2469" s="1">
        <v>200</v>
      </c>
      <c r="E2469" s="1">
        <v>321.08300000000003</v>
      </c>
      <c r="F2469" s="1">
        <v>9.1</v>
      </c>
      <c r="G2469" s="1">
        <f t="shared" si="33"/>
        <v>3.5181132042406773</v>
      </c>
      <c r="H2469" s="5"/>
    </row>
    <row r="2470" spans="1:8" x14ac:dyDescent="0.25">
      <c r="A2470" s="1" t="s">
        <v>11</v>
      </c>
      <c r="B2470" s="1">
        <v>1944</v>
      </c>
      <c r="C2470" s="3">
        <v>41502</v>
      </c>
      <c r="D2470" s="1">
        <v>600</v>
      </c>
      <c r="E2470" s="1">
        <v>321.25</v>
      </c>
      <c r="F2470" s="1">
        <v>9.4</v>
      </c>
      <c r="G2470" s="1">
        <f t="shared" si="33"/>
        <v>3.8128018335075571</v>
      </c>
      <c r="H2470" s="5"/>
    </row>
    <row r="2471" spans="1:8" x14ac:dyDescent="0.25">
      <c r="A2471" s="1" t="s">
        <v>11</v>
      </c>
      <c r="B2471" s="1">
        <v>1944</v>
      </c>
      <c r="C2471" s="3">
        <v>41502</v>
      </c>
      <c r="D2471" s="1">
        <v>1100</v>
      </c>
      <c r="E2471" s="1">
        <v>321.45800000000003</v>
      </c>
      <c r="F2471" s="1">
        <v>9.4</v>
      </c>
      <c r="G2471" s="1">
        <f t="shared" si="33"/>
        <v>3.8128018335075571</v>
      </c>
      <c r="H2471" s="5"/>
    </row>
    <row r="2472" spans="1:8" x14ac:dyDescent="0.25">
      <c r="A2472" s="1" t="s">
        <v>11</v>
      </c>
      <c r="B2472" s="1">
        <v>1944</v>
      </c>
      <c r="C2472" s="3">
        <v>41502</v>
      </c>
      <c r="D2472" s="1">
        <v>1200</v>
      </c>
      <c r="E2472" s="1">
        <v>321.5</v>
      </c>
      <c r="F2472" s="1">
        <v>10.100000000000001</v>
      </c>
      <c r="G2472" s="1">
        <f t="shared" si="33"/>
        <v>4.5562145215592542</v>
      </c>
      <c r="H2472" s="5"/>
    </row>
    <row r="2473" spans="1:8" x14ac:dyDescent="0.25">
      <c r="A2473" s="1" t="s">
        <v>11</v>
      </c>
      <c r="B2473" s="1">
        <v>1944</v>
      </c>
      <c r="C2473" s="3">
        <v>41502</v>
      </c>
      <c r="D2473" s="1">
        <v>1300</v>
      </c>
      <c r="E2473" s="1">
        <v>321.54199999999997</v>
      </c>
      <c r="F2473" s="1">
        <v>10.4</v>
      </c>
      <c r="G2473" s="1">
        <f t="shared" si="33"/>
        <v>4.8992526745423008</v>
      </c>
      <c r="H2473" s="5"/>
    </row>
    <row r="2474" spans="1:8" x14ac:dyDescent="0.25">
      <c r="A2474" s="1" t="s">
        <v>11</v>
      </c>
      <c r="B2474" s="1">
        <v>1944</v>
      </c>
      <c r="C2474" s="3">
        <v>41502</v>
      </c>
      <c r="D2474" s="1">
        <v>1500</v>
      </c>
      <c r="E2474" s="1">
        <v>321.625</v>
      </c>
      <c r="F2474" s="1">
        <v>10.4</v>
      </c>
      <c r="G2474" s="1">
        <f t="shared" si="33"/>
        <v>4.8992526745423008</v>
      </c>
      <c r="H2474" s="5"/>
    </row>
    <row r="2475" spans="1:8" x14ac:dyDescent="0.25">
      <c r="A2475" s="1" t="s">
        <v>11</v>
      </c>
      <c r="B2475" s="1">
        <v>1944</v>
      </c>
      <c r="C2475" s="3">
        <v>41502</v>
      </c>
      <c r="D2475" s="1">
        <v>1800</v>
      </c>
      <c r="E2475" s="1">
        <v>321.75</v>
      </c>
      <c r="F2475" s="1">
        <v>9.75</v>
      </c>
      <c r="G2475" s="1">
        <f t="shared" si="33"/>
        <v>4.174635903110997</v>
      </c>
      <c r="H2475" s="5"/>
    </row>
    <row r="2476" spans="1:8" x14ac:dyDescent="0.25">
      <c r="A2476" s="1" t="s">
        <v>11</v>
      </c>
      <c r="B2476" s="1">
        <v>1944</v>
      </c>
      <c r="C2476" s="3">
        <v>41502</v>
      </c>
      <c r="D2476" s="1">
        <v>2100</v>
      </c>
      <c r="E2476" s="1">
        <v>321.875</v>
      </c>
      <c r="F2476" s="1">
        <v>9.15</v>
      </c>
      <c r="G2476" s="1">
        <f t="shared" si="33"/>
        <v>3.5662474177765855</v>
      </c>
      <c r="H2476" s="5"/>
    </row>
    <row r="2477" spans="1:8" x14ac:dyDescent="0.25">
      <c r="A2477" s="1" t="s">
        <v>11</v>
      </c>
      <c r="B2477" s="1">
        <v>1944</v>
      </c>
      <c r="C2477" s="3">
        <v>41503</v>
      </c>
      <c r="D2477" s="1">
        <v>0</v>
      </c>
      <c r="E2477" s="1">
        <v>322</v>
      </c>
      <c r="F2477" s="1">
        <v>9.15</v>
      </c>
      <c r="G2477" s="1">
        <f t="shared" si="33"/>
        <v>3.5662474177765855</v>
      </c>
      <c r="H2477" s="5"/>
    </row>
    <row r="2478" spans="1:8" x14ac:dyDescent="0.25">
      <c r="A2478" s="1" t="s">
        <v>11</v>
      </c>
      <c r="B2478" s="1">
        <v>1944</v>
      </c>
      <c r="C2478" s="3">
        <v>41503</v>
      </c>
      <c r="D2478" s="1">
        <v>130</v>
      </c>
      <c r="E2478" s="1">
        <v>322.06299999999999</v>
      </c>
      <c r="F2478" s="1">
        <v>9.15</v>
      </c>
      <c r="G2478" s="1">
        <f t="shared" si="33"/>
        <v>3.5662474177765855</v>
      </c>
      <c r="H2478" s="5"/>
    </row>
    <row r="2479" spans="1:8" x14ac:dyDescent="0.25">
      <c r="A2479" s="1" t="s">
        <v>11</v>
      </c>
      <c r="B2479" s="1">
        <v>1944</v>
      </c>
      <c r="C2479" s="3">
        <v>41503</v>
      </c>
      <c r="D2479" s="1">
        <v>600</v>
      </c>
      <c r="E2479" s="1">
        <v>322.25</v>
      </c>
      <c r="F2479" s="1">
        <v>9.4</v>
      </c>
      <c r="G2479" s="1">
        <f t="shared" si="33"/>
        <v>3.8128018335075571</v>
      </c>
      <c r="H2479" s="5"/>
    </row>
    <row r="2480" spans="1:8" x14ac:dyDescent="0.25">
      <c r="A2480" s="1" t="s">
        <v>11</v>
      </c>
      <c r="B2480" s="1">
        <v>1944</v>
      </c>
      <c r="C2480" s="3">
        <v>41503</v>
      </c>
      <c r="D2480" s="1">
        <v>900</v>
      </c>
      <c r="E2480" s="1">
        <v>322.375</v>
      </c>
      <c r="F2480" s="1">
        <v>9.4</v>
      </c>
      <c r="G2480" s="1">
        <f t="shared" si="33"/>
        <v>3.8128018335075571</v>
      </c>
      <c r="H2480" s="5"/>
    </row>
    <row r="2481" spans="1:8" x14ac:dyDescent="0.25">
      <c r="A2481" s="1" t="s">
        <v>11</v>
      </c>
      <c r="B2481" s="1">
        <v>1944</v>
      </c>
      <c r="C2481" s="3">
        <v>41503</v>
      </c>
      <c r="D2481" s="1">
        <v>1130</v>
      </c>
      <c r="E2481" s="1">
        <v>322.47899999999998</v>
      </c>
      <c r="F2481" s="1">
        <v>10.700000000000001</v>
      </c>
      <c r="G2481" s="1">
        <f t="shared" si="33"/>
        <v>5.2572535819425079</v>
      </c>
      <c r="H2481" s="5"/>
    </row>
    <row r="2482" spans="1:8" x14ac:dyDescent="0.25">
      <c r="A2482" s="1" t="s">
        <v>11</v>
      </c>
      <c r="B2482" s="1">
        <v>1944</v>
      </c>
      <c r="C2482" s="3">
        <v>41503</v>
      </c>
      <c r="D2482" s="1">
        <v>1200</v>
      </c>
      <c r="E2482" s="1">
        <v>322.5</v>
      </c>
      <c r="F2482" s="1">
        <v>10.700000000000001</v>
      </c>
      <c r="G2482" s="1">
        <f t="shared" si="33"/>
        <v>5.2572535819425079</v>
      </c>
      <c r="H2482" s="5"/>
    </row>
    <row r="2483" spans="1:8" x14ac:dyDescent="0.25">
      <c r="A2483" s="1" t="s">
        <v>11</v>
      </c>
      <c r="B2483" s="1">
        <v>1944</v>
      </c>
      <c r="C2483" s="3">
        <v>41503</v>
      </c>
      <c r="D2483" s="1">
        <v>1330</v>
      </c>
      <c r="E2483" s="1">
        <v>322.56299999999999</v>
      </c>
      <c r="F2483" s="1">
        <v>10.700000000000001</v>
      </c>
      <c r="G2483" s="1">
        <f t="shared" si="33"/>
        <v>5.2572535819425079</v>
      </c>
      <c r="H2483" s="5"/>
    </row>
    <row r="2484" spans="1:8" x14ac:dyDescent="0.25">
      <c r="A2484" s="1" t="s">
        <v>11</v>
      </c>
      <c r="B2484" s="1">
        <v>1944</v>
      </c>
      <c r="C2484" s="3">
        <v>41503</v>
      </c>
      <c r="D2484" s="1">
        <v>1800</v>
      </c>
      <c r="E2484" s="1">
        <v>322.75</v>
      </c>
      <c r="F2484" s="1">
        <v>9.9500000000000011</v>
      </c>
      <c r="G2484" s="1">
        <f t="shared" si="33"/>
        <v>4.3902413629337476</v>
      </c>
      <c r="H2484" s="5"/>
    </row>
    <row r="2485" spans="1:8" x14ac:dyDescent="0.25">
      <c r="A2485" s="1" t="s">
        <v>11</v>
      </c>
      <c r="B2485" s="1">
        <v>1944</v>
      </c>
      <c r="C2485" s="3">
        <v>41503</v>
      </c>
      <c r="D2485" s="1">
        <v>2200</v>
      </c>
      <c r="E2485" s="1">
        <v>322.91699999999997</v>
      </c>
      <c r="F2485" s="1">
        <v>9.15</v>
      </c>
      <c r="G2485" s="1">
        <f t="shared" si="33"/>
        <v>3.5662474177765855</v>
      </c>
      <c r="H2485" s="5"/>
    </row>
    <row r="2486" spans="1:8" x14ac:dyDescent="0.25">
      <c r="A2486" s="1" t="s">
        <v>11</v>
      </c>
      <c r="B2486" s="1">
        <v>1944</v>
      </c>
      <c r="C2486" s="3">
        <v>41504</v>
      </c>
      <c r="D2486" s="1">
        <v>0</v>
      </c>
      <c r="E2486" s="1">
        <v>323</v>
      </c>
      <c r="F2486" s="1">
        <v>9.15</v>
      </c>
      <c r="G2486" s="1">
        <f t="shared" si="33"/>
        <v>3.5662474177765855</v>
      </c>
      <c r="H2486" s="5"/>
    </row>
    <row r="2487" spans="1:8" x14ac:dyDescent="0.25">
      <c r="A2487" s="1" t="s">
        <v>11</v>
      </c>
      <c r="B2487" s="1">
        <v>1944</v>
      </c>
      <c r="C2487" s="3">
        <v>41504</v>
      </c>
      <c r="D2487" s="1">
        <v>130</v>
      </c>
      <c r="E2487" s="1">
        <v>323.06299999999999</v>
      </c>
      <c r="F2487" s="1">
        <v>9.15</v>
      </c>
      <c r="G2487" s="1">
        <f t="shared" si="33"/>
        <v>3.5662474177765855</v>
      </c>
      <c r="H2487" s="5"/>
    </row>
    <row r="2488" spans="1:8" x14ac:dyDescent="0.25">
      <c r="A2488" s="1" t="s">
        <v>11</v>
      </c>
      <c r="B2488" s="1">
        <v>1944</v>
      </c>
      <c r="C2488" s="3">
        <v>41504</v>
      </c>
      <c r="D2488" s="1">
        <v>600</v>
      </c>
      <c r="E2488" s="1">
        <v>323.25</v>
      </c>
      <c r="F2488" s="1">
        <v>9.25</v>
      </c>
      <c r="G2488" s="1">
        <f t="shared" si="33"/>
        <v>3.6636894518195451</v>
      </c>
      <c r="H2488" s="5"/>
    </row>
    <row r="2489" spans="1:8" x14ac:dyDescent="0.25">
      <c r="A2489" s="1" t="s">
        <v>11</v>
      </c>
      <c r="B2489" s="1">
        <v>1944</v>
      </c>
      <c r="C2489" s="3">
        <v>41504</v>
      </c>
      <c r="D2489" s="1">
        <v>1030</v>
      </c>
      <c r="E2489" s="1">
        <v>323.41699999999997</v>
      </c>
      <c r="F2489" s="1">
        <v>9.3000000000000007</v>
      </c>
      <c r="G2489" s="1">
        <f t="shared" si="33"/>
        <v>3.7129993169562918</v>
      </c>
      <c r="H2489" s="5"/>
    </row>
    <row r="2490" spans="1:8" x14ac:dyDescent="0.25">
      <c r="A2490" s="1" t="s">
        <v>11</v>
      </c>
      <c r="B2490" s="1">
        <v>1944</v>
      </c>
      <c r="C2490" s="3">
        <v>41504</v>
      </c>
      <c r="D2490" s="1">
        <v>1200</v>
      </c>
      <c r="E2490" s="1">
        <v>323.5</v>
      </c>
      <c r="F2490" s="1">
        <v>10.15</v>
      </c>
      <c r="G2490" s="1">
        <f t="shared" si="33"/>
        <v>4.6123572872286971</v>
      </c>
      <c r="H2490" s="5"/>
    </row>
    <row r="2491" spans="1:8" x14ac:dyDescent="0.25">
      <c r="A2491" s="1" t="s">
        <v>11</v>
      </c>
      <c r="B2491" s="1">
        <v>1944</v>
      </c>
      <c r="C2491" s="3">
        <v>41504</v>
      </c>
      <c r="D2491" s="1">
        <v>1230</v>
      </c>
      <c r="E2491" s="1">
        <v>323.52100000000002</v>
      </c>
      <c r="F2491" s="1">
        <v>10.350000000000001</v>
      </c>
      <c r="G2491" s="1">
        <f t="shared" si="33"/>
        <v>4.8410461677076615</v>
      </c>
      <c r="H2491" s="5"/>
    </row>
    <row r="2492" spans="1:8" x14ac:dyDescent="0.25">
      <c r="A2492" s="1" t="s">
        <v>11</v>
      </c>
      <c r="B2492" s="1">
        <v>1944</v>
      </c>
      <c r="C2492" s="3">
        <v>41504</v>
      </c>
      <c r="D2492" s="1">
        <v>1430</v>
      </c>
      <c r="E2492" s="1">
        <v>323.60399999999998</v>
      </c>
      <c r="F2492" s="1">
        <v>10.350000000000001</v>
      </c>
      <c r="G2492" s="1">
        <f t="shared" si="33"/>
        <v>4.8410461677076615</v>
      </c>
      <c r="H2492" s="5"/>
    </row>
    <row r="2493" spans="1:8" x14ac:dyDescent="0.25">
      <c r="A2493" s="1" t="s">
        <v>11</v>
      </c>
      <c r="B2493" s="1">
        <v>1944</v>
      </c>
      <c r="C2493" s="3">
        <v>41504</v>
      </c>
      <c r="D2493" s="1">
        <v>1800</v>
      </c>
      <c r="E2493" s="1">
        <v>323.75</v>
      </c>
      <c r="F2493" s="1">
        <v>9.6000000000000014</v>
      </c>
      <c r="G2493" s="1">
        <f t="shared" si="33"/>
        <v>4.0171663380858513</v>
      </c>
      <c r="H2493" s="5"/>
    </row>
    <row r="2494" spans="1:8" x14ac:dyDescent="0.25">
      <c r="A2494" s="1" t="s">
        <v>11</v>
      </c>
      <c r="B2494" s="1">
        <v>1944</v>
      </c>
      <c r="C2494" s="3">
        <v>41504</v>
      </c>
      <c r="D2494" s="1">
        <v>2100</v>
      </c>
      <c r="E2494" s="1">
        <v>323.875</v>
      </c>
      <c r="F2494" s="1">
        <v>9.1</v>
      </c>
      <c r="G2494" s="1">
        <f t="shared" si="33"/>
        <v>3.5181132042406773</v>
      </c>
      <c r="H2494" s="5"/>
    </row>
    <row r="2495" spans="1:8" x14ac:dyDescent="0.25">
      <c r="A2495" s="1" t="s">
        <v>11</v>
      </c>
      <c r="B2495" s="1">
        <v>1944</v>
      </c>
      <c r="C2495" s="3">
        <v>41504</v>
      </c>
      <c r="D2495" s="1">
        <v>2230</v>
      </c>
      <c r="E2495" s="1">
        <v>323.93799999999999</v>
      </c>
      <c r="F2495" s="1">
        <v>9</v>
      </c>
      <c r="G2495" s="1">
        <f t="shared" si="33"/>
        <v>3.4230132507523376</v>
      </c>
      <c r="H2495" s="5"/>
    </row>
    <row r="2496" spans="1:8" x14ac:dyDescent="0.25">
      <c r="A2496" s="1" t="s">
        <v>11</v>
      </c>
      <c r="B2496" s="1">
        <v>1944</v>
      </c>
      <c r="C2496" s="3">
        <v>41505</v>
      </c>
      <c r="D2496" s="1">
        <v>0</v>
      </c>
      <c r="E2496" s="1">
        <v>324</v>
      </c>
      <c r="F2496" s="1">
        <v>9</v>
      </c>
      <c r="G2496" s="1">
        <f t="shared" si="33"/>
        <v>3.4230132507523376</v>
      </c>
      <c r="H2496" s="5"/>
    </row>
    <row r="2497" spans="1:8" x14ac:dyDescent="0.25">
      <c r="A2497" s="1" t="s">
        <v>11</v>
      </c>
      <c r="B2497" s="1">
        <v>1944</v>
      </c>
      <c r="C2497" s="3">
        <v>41505</v>
      </c>
      <c r="D2497" s="1">
        <v>200</v>
      </c>
      <c r="E2497" s="1">
        <v>324.08300000000003</v>
      </c>
      <c r="F2497" s="1">
        <v>9</v>
      </c>
      <c r="G2497" s="1">
        <f t="shared" si="33"/>
        <v>3.4230132507523376</v>
      </c>
      <c r="H2497" s="5"/>
    </row>
    <row r="2498" spans="1:8" x14ac:dyDescent="0.25">
      <c r="A2498" s="1" t="s">
        <v>11</v>
      </c>
      <c r="B2498" s="1">
        <v>1944</v>
      </c>
      <c r="C2498" s="3">
        <v>41505</v>
      </c>
      <c r="D2498" s="1">
        <v>600</v>
      </c>
      <c r="E2498" s="1">
        <v>324.25</v>
      </c>
      <c r="F2498" s="1">
        <v>9.15</v>
      </c>
      <c r="G2498" s="1">
        <f t="shared" si="33"/>
        <v>3.5662474177765855</v>
      </c>
      <c r="H2498" s="5"/>
    </row>
    <row r="2499" spans="1:8" x14ac:dyDescent="0.25">
      <c r="A2499" s="1" t="s">
        <v>11</v>
      </c>
      <c r="B2499" s="1">
        <v>1944</v>
      </c>
      <c r="C2499" s="3">
        <v>41505</v>
      </c>
      <c r="D2499" s="1">
        <v>1200</v>
      </c>
      <c r="E2499" s="1">
        <v>324.5</v>
      </c>
      <c r="F2499" s="1">
        <v>9.15</v>
      </c>
      <c r="G2499" s="1">
        <f t="shared" si="33"/>
        <v>3.5662474177765855</v>
      </c>
      <c r="H2499" s="5"/>
    </row>
    <row r="2500" spans="1:8" x14ac:dyDescent="0.25">
      <c r="A2500" s="1" t="s">
        <v>11</v>
      </c>
      <c r="B2500" s="1">
        <v>1944</v>
      </c>
      <c r="C2500" s="3">
        <v>41505</v>
      </c>
      <c r="D2500" s="1">
        <v>1300</v>
      </c>
      <c r="E2500" s="1">
        <v>324.54199999999997</v>
      </c>
      <c r="F2500" s="1">
        <v>9.8000000000000007</v>
      </c>
      <c r="G2500" s="1">
        <f t="shared" ref="G2500:G2563" si="34">(F2500^2.48)*0.0147193</f>
        <v>4.2279303540395397</v>
      </c>
      <c r="H2500" s="5"/>
    </row>
    <row r="2501" spans="1:8" x14ac:dyDescent="0.25">
      <c r="A2501" s="1" t="s">
        <v>11</v>
      </c>
      <c r="B2501" s="1">
        <v>1944</v>
      </c>
      <c r="C2501" s="3">
        <v>41505</v>
      </c>
      <c r="D2501" s="1">
        <v>1500</v>
      </c>
      <c r="E2501" s="1">
        <v>324.625</v>
      </c>
      <c r="F2501" s="1">
        <v>9.8000000000000007</v>
      </c>
      <c r="G2501" s="1">
        <f t="shared" si="34"/>
        <v>4.2279303540395397</v>
      </c>
      <c r="H2501" s="5"/>
    </row>
    <row r="2502" spans="1:8" x14ac:dyDescent="0.25">
      <c r="A2502" s="1" t="s">
        <v>11</v>
      </c>
      <c r="B2502" s="1">
        <v>1944</v>
      </c>
      <c r="C2502" s="3">
        <v>41505</v>
      </c>
      <c r="D2502" s="1">
        <v>1800</v>
      </c>
      <c r="E2502" s="1">
        <v>324.75</v>
      </c>
      <c r="F2502" s="1">
        <v>9.3000000000000007</v>
      </c>
      <c r="G2502" s="1">
        <f t="shared" si="34"/>
        <v>3.7129993169562918</v>
      </c>
      <c r="H2502" s="5"/>
    </row>
    <row r="2503" spans="1:8" x14ac:dyDescent="0.25">
      <c r="A2503" s="1" t="s">
        <v>11</v>
      </c>
      <c r="B2503" s="1">
        <v>1944</v>
      </c>
      <c r="C2503" s="3">
        <v>41505</v>
      </c>
      <c r="D2503" s="1">
        <v>2200</v>
      </c>
      <c r="E2503" s="1">
        <v>324.91699999999997</v>
      </c>
      <c r="F2503" s="1">
        <v>8.8000000000000007</v>
      </c>
      <c r="G2503" s="1">
        <f t="shared" si="34"/>
        <v>3.2374583048138352</v>
      </c>
      <c r="H2503" s="5"/>
    </row>
    <row r="2504" spans="1:8" x14ac:dyDescent="0.25">
      <c r="A2504" s="1" t="s">
        <v>11</v>
      </c>
      <c r="B2504" s="1">
        <v>1944</v>
      </c>
      <c r="C2504" s="3">
        <v>41506</v>
      </c>
      <c r="D2504" s="1">
        <v>0</v>
      </c>
      <c r="E2504" s="1">
        <v>325</v>
      </c>
      <c r="F2504" s="1">
        <v>8.8000000000000007</v>
      </c>
      <c r="G2504" s="1">
        <f t="shared" si="34"/>
        <v>3.2374583048138352</v>
      </c>
      <c r="H2504" s="5"/>
    </row>
    <row r="2505" spans="1:8" x14ac:dyDescent="0.25">
      <c r="A2505" s="1" t="s">
        <v>11</v>
      </c>
      <c r="B2505" s="1">
        <v>1944</v>
      </c>
      <c r="C2505" s="3">
        <v>41506</v>
      </c>
      <c r="D2505" s="1">
        <v>600</v>
      </c>
      <c r="E2505" s="1">
        <v>325.25</v>
      </c>
      <c r="F2505" s="1">
        <v>9.0500000000000007</v>
      </c>
      <c r="G2505" s="1">
        <f t="shared" si="34"/>
        <v>3.4703688251026805</v>
      </c>
      <c r="H2505" s="5"/>
    </row>
    <row r="2506" spans="1:8" x14ac:dyDescent="0.25">
      <c r="A2506" s="1" t="s">
        <v>11</v>
      </c>
      <c r="B2506" s="1">
        <v>1944</v>
      </c>
      <c r="C2506" s="3">
        <v>41506</v>
      </c>
      <c r="D2506" s="1">
        <v>900</v>
      </c>
      <c r="E2506" s="1">
        <v>325.375</v>
      </c>
      <c r="F2506" s="1">
        <v>9.1</v>
      </c>
      <c r="G2506" s="1">
        <f t="shared" si="34"/>
        <v>3.5181132042406773</v>
      </c>
      <c r="H2506" s="5"/>
    </row>
    <row r="2507" spans="1:8" x14ac:dyDescent="0.25">
      <c r="A2507" s="1" t="s">
        <v>11</v>
      </c>
      <c r="B2507" s="1">
        <v>1944</v>
      </c>
      <c r="C2507" s="3">
        <v>41506</v>
      </c>
      <c r="D2507" s="1">
        <v>1100</v>
      </c>
      <c r="E2507" s="1">
        <v>325.45800000000003</v>
      </c>
      <c r="F2507" s="1">
        <v>9.0500000000000007</v>
      </c>
      <c r="G2507" s="1">
        <f t="shared" si="34"/>
        <v>3.4703688251026805</v>
      </c>
      <c r="H2507" s="5"/>
    </row>
    <row r="2508" spans="1:8" x14ac:dyDescent="0.25">
      <c r="A2508" s="1" t="s">
        <v>11</v>
      </c>
      <c r="B2508" s="1">
        <v>1944</v>
      </c>
      <c r="C2508" s="3">
        <v>41506</v>
      </c>
      <c r="D2508" s="1">
        <v>1200</v>
      </c>
      <c r="E2508" s="1">
        <v>325.5</v>
      </c>
      <c r="F2508" s="1">
        <v>8.9</v>
      </c>
      <c r="G2508" s="1">
        <f t="shared" si="34"/>
        <v>3.3294643831371284</v>
      </c>
      <c r="H2508" s="5"/>
    </row>
    <row r="2509" spans="1:8" x14ac:dyDescent="0.25">
      <c r="A2509" s="1" t="s">
        <v>11</v>
      </c>
      <c r="B2509" s="1">
        <v>1944</v>
      </c>
      <c r="C2509" s="3">
        <v>41506</v>
      </c>
      <c r="D2509" s="1">
        <v>1400</v>
      </c>
      <c r="E2509" s="1">
        <v>325.58300000000003</v>
      </c>
      <c r="F2509" s="1">
        <v>8.8000000000000007</v>
      </c>
      <c r="G2509" s="1">
        <f t="shared" si="34"/>
        <v>3.2374583048138352</v>
      </c>
      <c r="H2509" s="5"/>
    </row>
    <row r="2510" spans="1:8" x14ac:dyDescent="0.25">
      <c r="A2510" s="1" t="s">
        <v>11</v>
      </c>
      <c r="B2510" s="1">
        <v>1944</v>
      </c>
      <c r="C2510" s="3">
        <v>41506</v>
      </c>
      <c r="D2510" s="1">
        <v>1500</v>
      </c>
      <c r="E2510" s="1">
        <v>325.625</v>
      </c>
      <c r="F2510" s="1">
        <v>8.85</v>
      </c>
      <c r="G2510" s="1">
        <f t="shared" si="34"/>
        <v>3.2832690157397493</v>
      </c>
      <c r="H2510" s="5"/>
    </row>
    <row r="2511" spans="1:8" x14ac:dyDescent="0.25">
      <c r="A2511" s="1" t="s">
        <v>11</v>
      </c>
      <c r="B2511" s="1">
        <v>1944</v>
      </c>
      <c r="C2511" s="3">
        <v>41506</v>
      </c>
      <c r="D2511" s="1">
        <v>1800</v>
      </c>
      <c r="E2511" s="1">
        <v>325.75</v>
      </c>
      <c r="F2511" s="1">
        <v>8.85</v>
      </c>
      <c r="G2511" s="1">
        <f t="shared" si="34"/>
        <v>3.2832690157397493</v>
      </c>
      <c r="H2511" s="5"/>
    </row>
    <row r="2512" spans="1:8" x14ac:dyDescent="0.25">
      <c r="A2512" s="1" t="s">
        <v>11</v>
      </c>
      <c r="B2512" s="1">
        <v>1944</v>
      </c>
      <c r="C2512" s="3">
        <v>41506</v>
      </c>
      <c r="D2512" s="1">
        <v>2200</v>
      </c>
      <c r="E2512" s="1">
        <v>325.91699999999997</v>
      </c>
      <c r="F2512" s="1">
        <v>8.4500000000000011</v>
      </c>
      <c r="G2512" s="1">
        <f t="shared" si="34"/>
        <v>2.9274655638608182</v>
      </c>
      <c r="H2512" s="5"/>
    </row>
    <row r="2513" spans="1:8" x14ac:dyDescent="0.25">
      <c r="A2513" s="1" t="s">
        <v>11</v>
      </c>
      <c r="B2513" s="1">
        <v>1944</v>
      </c>
      <c r="C2513" s="3">
        <v>41507</v>
      </c>
      <c r="D2513" s="1">
        <v>0</v>
      </c>
      <c r="E2513" s="1">
        <v>326</v>
      </c>
      <c r="F2513" s="1">
        <v>8.4500000000000011</v>
      </c>
      <c r="G2513" s="1">
        <f t="shared" si="34"/>
        <v>2.9274655638608182</v>
      </c>
      <c r="H2513" s="5"/>
    </row>
    <row r="2514" spans="1:8" x14ac:dyDescent="0.25">
      <c r="A2514" s="1" t="s">
        <v>11</v>
      </c>
      <c r="B2514" s="1">
        <v>1944</v>
      </c>
      <c r="C2514" s="3">
        <v>41507</v>
      </c>
      <c r="D2514" s="1">
        <v>400</v>
      </c>
      <c r="E2514" s="1">
        <v>326.16699999999997</v>
      </c>
      <c r="F2514" s="1">
        <v>8.85</v>
      </c>
      <c r="G2514" s="1">
        <f t="shared" si="34"/>
        <v>3.2832690157397493</v>
      </c>
      <c r="H2514" s="5"/>
    </row>
    <row r="2515" spans="1:8" x14ac:dyDescent="0.25">
      <c r="A2515" s="1" t="s">
        <v>11</v>
      </c>
      <c r="B2515" s="1">
        <v>1944</v>
      </c>
      <c r="C2515" s="3">
        <v>41507</v>
      </c>
      <c r="D2515" s="1">
        <v>600</v>
      </c>
      <c r="E2515" s="1">
        <v>326.25</v>
      </c>
      <c r="F2515" s="1">
        <v>8.9500000000000011</v>
      </c>
      <c r="G2515" s="1">
        <f t="shared" si="34"/>
        <v>3.3760454486171145</v>
      </c>
      <c r="H2515" s="5"/>
    </row>
    <row r="2516" spans="1:8" x14ac:dyDescent="0.25">
      <c r="A2516" s="1" t="s">
        <v>11</v>
      </c>
      <c r="B2516" s="1">
        <v>1944</v>
      </c>
      <c r="C2516" s="3">
        <v>41507</v>
      </c>
      <c r="D2516" s="1">
        <v>1000</v>
      </c>
      <c r="E2516" s="1">
        <v>326.41699999999997</v>
      </c>
      <c r="F2516" s="1">
        <v>8.9500000000000011</v>
      </c>
      <c r="G2516" s="1">
        <f t="shared" si="34"/>
        <v>3.3760454486171145</v>
      </c>
      <c r="H2516" s="5"/>
    </row>
    <row r="2517" spans="1:8" x14ac:dyDescent="0.25">
      <c r="A2517" s="1" t="s">
        <v>11</v>
      </c>
      <c r="B2517" s="1">
        <v>1944</v>
      </c>
      <c r="C2517" s="3">
        <v>41507</v>
      </c>
      <c r="D2517" s="1">
        <v>1200</v>
      </c>
      <c r="E2517" s="1">
        <v>326.5</v>
      </c>
      <c r="F2517" s="1">
        <v>8.8000000000000007</v>
      </c>
      <c r="G2517" s="1">
        <f t="shared" si="34"/>
        <v>3.2374583048138352</v>
      </c>
      <c r="H2517" s="5"/>
    </row>
    <row r="2518" spans="1:8" x14ac:dyDescent="0.25">
      <c r="A2518" s="1" t="s">
        <v>11</v>
      </c>
      <c r="B2518" s="1">
        <v>1944</v>
      </c>
      <c r="C2518" s="3">
        <v>41507</v>
      </c>
      <c r="D2518" s="1">
        <v>1700</v>
      </c>
      <c r="E2518" s="1">
        <v>326.70800000000003</v>
      </c>
      <c r="F2518" s="1">
        <v>8.2000000000000011</v>
      </c>
      <c r="G2518" s="1">
        <f t="shared" si="34"/>
        <v>2.7173495672143653</v>
      </c>
      <c r="H2518" s="5"/>
    </row>
    <row r="2519" spans="1:8" x14ac:dyDescent="0.25">
      <c r="A2519" s="1" t="s">
        <v>11</v>
      </c>
      <c r="B2519" s="1">
        <v>1944</v>
      </c>
      <c r="C2519" s="3">
        <v>41507</v>
      </c>
      <c r="D2519" s="1">
        <v>1800</v>
      </c>
      <c r="E2519" s="1">
        <v>326.75</v>
      </c>
      <c r="F2519" s="1">
        <v>8.15</v>
      </c>
      <c r="G2519" s="1">
        <f t="shared" si="34"/>
        <v>2.6764431720193862</v>
      </c>
      <c r="H2519" s="5"/>
    </row>
    <row r="2520" spans="1:8" x14ac:dyDescent="0.25">
      <c r="A2520" s="1" t="s">
        <v>11</v>
      </c>
      <c r="B2520" s="1">
        <v>1944</v>
      </c>
      <c r="C2520" s="3">
        <v>41508</v>
      </c>
      <c r="D2520" s="1">
        <v>0</v>
      </c>
      <c r="E2520" s="1">
        <v>327</v>
      </c>
      <c r="F2520" s="1">
        <v>8.15</v>
      </c>
      <c r="G2520" s="1">
        <f t="shared" si="34"/>
        <v>2.6764431720193862</v>
      </c>
      <c r="H2520" s="5"/>
    </row>
    <row r="2521" spans="1:8" x14ac:dyDescent="0.25">
      <c r="A2521" s="1" t="s">
        <v>11</v>
      </c>
      <c r="B2521" s="1">
        <v>1944</v>
      </c>
      <c r="C2521" s="3">
        <v>41508</v>
      </c>
      <c r="D2521" s="1">
        <v>300</v>
      </c>
      <c r="E2521" s="1">
        <v>327.125</v>
      </c>
      <c r="F2521" s="1">
        <v>8.5500000000000007</v>
      </c>
      <c r="G2521" s="1">
        <f t="shared" si="34"/>
        <v>3.014137924845854</v>
      </c>
      <c r="H2521" s="5"/>
    </row>
    <row r="2522" spans="1:8" x14ac:dyDescent="0.25">
      <c r="A2522" s="1" t="s">
        <v>11</v>
      </c>
      <c r="B2522" s="1">
        <v>1944</v>
      </c>
      <c r="C2522" s="3">
        <v>41508</v>
      </c>
      <c r="D2522" s="1">
        <v>600</v>
      </c>
      <c r="E2522" s="1">
        <v>327.25</v>
      </c>
      <c r="F2522" s="1">
        <v>8.8000000000000007</v>
      </c>
      <c r="G2522" s="1">
        <f t="shared" si="34"/>
        <v>3.2374583048138352</v>
      </c>
      <c r="H2522" s="5"/>
    </row>
    <row r="2523" spans="1:8" x14ac:dyDescent="0.25">
      <c r="A2523" s="1" t="s">
        <v>11</v>
      </c>
      <c r="B2523" s="1">
        <v>1944</v>
      </c>
      <c r="C2523" s="3">
        <v>41508</v>
      </c>
      <c r="D2523" s="1">
        <v>900</v>
      </c>
      <c r="E2523" s="1">
        <v>327.375</v>
      </c>
      <c r="F2523" s="1">
        <v>8.85</v>
      </c>
      <c r="G2523" s="1">
        <f t="shared" si="34"/>
        <v>3.2832690157397493</v>
      </c>
      <c r="H2523" s="5"/>
    </row>
    <row r="2524" spans="1:8" x14ac:dyDescent="0.25">
      <c r="A2524" s="1" t="s">
        <v>11</v>
      </c>
      <c r="B2524" s="1">
        <v>1944</v>
      </c>
      <c r="C2524" s="3">
        <v>41508</v>
      </c>
      <c r="D2524" s="1">
        <v>1000</v>
      </c>
      <c r="E2524" s="1">
        <v>327.41699999999997</v>
      </c>
      <c r="F2524" s="1">
        <v>8.85</v>
      </c>
      <c r="G2524" s="1">
        <f t="shared" si="34"/>
        <v>3.2832690157397493</v>
      </c>
      <c r="H2524" s="5"/>
    </row>
    <row r="2525" spans="1:8" x14ac:dyDescent="0.25">
      <c r="A2525" s="1" t="s">
        <v>11</v>
      </c>
      <c r="B2525" s="1">
        <v>1944</v>
      </c>
      <c r="C2525" s="3">
        <v>41508</v>
      </c>
      <c r="D2525" s="1">
        <v>1200</v>
      </c>
      <c r="E2525" s="1">
        <v>327.5</v>
      </c>
      <c r="F2525" s="1">
        <v>8.75</v>
      </c>
      <c r="G2525" s="1">
        <f t="shared" si="34"/>
        <v>3.1920312056835964</v>
      </c>
      <c r="H2525" s="5"/>
    </row>
    <row r="2526" spans="1:8" x14ac:dyDescent="0.25">
      <c r="A2526" s="1" t="s">
        <v>11</v>
      </c>
      <c r="B2526" s="1">
        <v>1944</v>
      </c>
      <c r="C2526" s="3">
        <v>41508</v>
      </c>
      <c r="D2526" s="1">
        <v>1630</v>
      </c>
      <c r="E2526" s="1">
        <v>327.68799999999999</v>
      </c>
      <c r="F2526" s="1">
        <v>8.15</v>
      </c>
      <c r="G2526" s="1">
        <f t="shared" si="34"/>
        <v>2.6764431720193862</v>
      </c>
      <c r="H2526" s="5"/>
    </row>
    <row r="2527" spans="1:8" x14ac:dyDescent="0.25">
      <c r="A2527" s="1" t="s">
        <v>11</v>
      </c>
      <c r="B2527" s="1">
        <v>1944</v>
      </c>
      <c r="C2527" s="3">
        <v>41508</v>
      </c>
      <c r="D2527" s="1">
        <v>1800</v>
      </c>
      <c r="E2527" s="1">
        <v>327.75</v>
      </c>
      <c r="F2527" s="1">
        <v>8.1</v>
      </c>
      <c r="G2527" s="1">
        <f t="shared" si="34"/>
        <v>2.6359065163452007</v>
      </c>
      <c r="H2527" s="5"/>
    </row>
    <row r="2528" spans="1:8" x14ac:dyDescent="0.25">
      <c r="A2528" s="1" t="s">
        <v>11</v>
      </c>
      <c r="B2528" s="1">
        <v>1944</v>
      </c>
      <c r="C2528" s="3">
        <v>41509</v>
      </c>
      <c r="D2528" s="1">
        <v>0</v>
      </c>
      <c r="E2528" s="1">
        <v>328</v>
      </c>
      <c r="F2528" s="1">
        <v>8</v>
      </c>
      <c r="G2528" s="1">
        <f t="shared" si="34"/>
        <v>2.555938057856066</v>
      </c>
      <c r="H2528" s="5"/>
    </row>
    <row r="2529" spans="1:8" x14ac:dyDescent="0.25">
      <c r="A2529" s="1" t="s">
        <v>11</v>
      </c>
      <c r="B2529" s="1">
        <v>1944</v>
      </c>
      <c r="C2529" s="3">
        <v>41509</v>
      </c>
      <c r="D2529" s="1">
        <v>400</v>
      </c>
      <c r="E2529" s="1">
        <v>328.16699999999997</v>
      </c>
      <c r="F2529" s="1">
        <v>8.7000000000000011</v>
      </c>
      <c r="G2529" s="1">
        <f t="shared" si="34"/>
        <v>3.1469866705820899</v>
      </c>
      <c r="H2529" s="5"/>
    </row>
    <row r="2530" spans="1:8" x14ac:dyDescent="0.25">
      <c r="A2530" s="1" t="s">
        <v>11</v>
      </c>
      <c r="B2530" s="1">
        <v>1944</v>
      </c>
      <c r="C2530" s="3">
        <v>41509</v>
      </c>
      <c r="D2530" s="1">
        <v>600</v>
      </c>
      <c r="E2530" s="1">
        <v>328.25</v>
      </c>
      <c r="F2530" s="1">
        <v>8.8000000000000007</v>
      </c>
      <c r="G2530" s="1">
        <f t="shared" si="34"/>
        <v>3.2374583048138352</v>
      </c>
      <c r="H2530" s="5"/>
    </row>
    <row r="2531" spans="1:8" x14ac:dyDescent="0.25">
      <c r="A2531" s="1" t="s">
        <v>11</v>
      </c>
      <c r="B2531" s="1">
        <v>1944</v>
      </c>
      <c r="C2531" s="3">
        <v>41509</v>
      </c>
      <c r="D2531" s="1">
        <v>1000</v>
      </c>
      <c r="E2531" s="1">
        <v>328.41699999999997</v>
      </c>
      <c r="F2531" s="1">
        <v>8.8000000000000007</v>
      </c>
      <c r="G2531" s="1">
        <f t="shared" si="34"/>
        <v>3.2374583048138352</v>
      </c>
      <c r="H2531" s="5"/>
    </row>
    <row r="2532" spans="1:8" x14ac:dyDescent="0.25">
      <c r="A2532" s="1" t="s">
        <v>11</v>
      </c>
      <c r="B2532" s="1">
        <v>1944</v>
      </c>
      <c r="C2532" s="3">
        <v>41509</v>
      </c>
      <c r="D2532" s="1">
        <v>1200</v>
      </c>
      <c r="E2532" s="1">
        <v>328.5</v>
      </c>
      <c r="F2532" s="1">
        <v>8.65</v>
      </c>
      <c r="G2532" s="1">
        <f t="shared" si="34"/>
        <v>3.1023236486243313</v>
      </c>
      <c r="H2532" s="5"/>
    </row>
    <row r="2533" spans="1:8" x14ac:dyDescent="0.25">
      <c r="A2533" s="1" t="s">
        <v>11</v>
      </c>
      <c r="B2533" s="1">
        <v>1944</v>
      </c>
      <c r="C2533" s="3">
        <v>41509</v>
      </c>
      <c r="D2533" s="1">
        <v>1800</v>
      </c>
      <c r="E2533" s="1">
        <v>328.75</v>
      </c>
      <c r="F2533" s="1">
        <v>8.2000000000000011</v>
      </c>
      <c r="G2533" s="1">
        <f t="shared" si="34"/>
        <v>2.7173495672143653</v>
      </c>
      <c r="H2533" s="5"/>
    </row>
    <row r="2534" spans="1:8" x14ac:dyDescent="0.25">
      <c r="A2534" s="1" t="s">
        <v>11</v>
      </c>
      <c r="B2534" s="1">
        <v>1944</v>
      </c>
      <c r="C2534" s="3">
        <v>41509</v>
      </c>
      <c r="D2534" s="1">
        <v>2000</v>
      </c>
      <c r="E2534" s="1">
        <v>328.83300000000003</v>
      </c>
      <c r="F2534" s="1">
        <v>8</v>
      </c>
      <c r="G2534" s="1">
        <f t="shared" si="34"/>
        <v>2.555938057856066</v>
      </c>
      <c r="H2534" s="5"/>
    </row>
    <row r="2535" spans="1:8" x14ac:dyDescent="0.25">
      <c r="A2535" s="1" t="s">
        <v>11</v>
      </c>
      <c r="B2535" s="1">
        <v>1944</v>
      </c>
      <c r="C2535" s="3">
        <v>41510</v>
      </c>
      <c r="D2535" s="1">
        <v>0</v>
      </c>
      <c r="E2535" s="1">
        <v>329</v>
      </c>
      <c r="F2535" s="1">
        <v>7.95</v>
      </c>
      <c r="G2535" s="1">
        <f t="shared" si="34"/>
        <v>2.5165040633908529</v>
      </c>
      <c r="H2535" s="5"/>
    </row>
    <row r="2536" spans="1:8" x14ac:dyDescent="0.25">
      <c r="A2536" s="1" t="s">
        <v>11</v>
      </c>
      <c r="B2536" s="1">
        <v>1944</v>
      </c>
      <c r="C2536" s="3">
        <v>41510</v>
      </c>
      <c r="D2536" s="1">
        <v>400</v>
      </c>
      <c r="E2536" s="1">
        <v>329.16699999999997</v>
      </c>
      <c r="F2536" s="1">
        <v>8.7000000000000011</v>
      </c>
      <c r="G2536" s="1">
        <f t="shared" si="34"/>
        <v>3.1469866705820899</v>
      </c>
      <c r="H2536" s="5"/>
    </row>
    <row r="2537" spans="1:8" x14ac:dyDescent="0.25">
      <c r="A2537" s="1" t="s">
        <v>11</v>
      </c>
      <c r="B2537" s="1">
        <v>1944</v>
      </c>
      <c r="C2537" s="3">
        <v>41510</v>
      </c>
      <c r="D2537" s="1">
        <v>600</v>
      </c>
      <c r="E2537" s="1">
        <v>329.25</v>
      </c>
      <c r="F2537" s="1">
        <v>8.8000000000000007</v>
      </c>
      <c r="G2537" s="1">
        <f t="shared" si="34"/>
        <v>3.2374583048138352</v>
      </c>
      <c r="H2537" s="5"/>
    </row>
    <row r="2538" spans="1:8" x14ac:dyDescent="0.25">
      <c r="A2538" s="1" t="s">
        <v>11</v>
      </c>
      <c r="B2538" s="1">
        <v>1944</v>
      </c>
      <c r="C2538" s="3">
        <v>41510</v>
      </c>
      <c r="D2538" s="1">
        <v>900</v>
      </c>
      <c r="E2538" s="1">
        <v>329.375</v>
      </c>
      <c r="F2538" s="1">
        <v>8.85</v>
      </c>
      <c r="G2538" s="1">
        <f t="shared" si="34"/>
        <v>3.2832690157397493</v>
      </c>
      <c r="H2538" s="5"/>
    </row>
    <row r="2539" spans="1:8" x14ac:dyDescent="0.25">
      <c r="A2539" s="1" t="s">
        <v>11</v>
      </c>
      <c r="B2539" s="1">
        <v>1944</v>
      </c>
      <c r="C2539" s="3">
        <v>41510</v>
      </c>
      <c r="D2539" s="1">
        <v>1200</v>
      </c>
      <c r="E2539" s="1">
        <v>329.5</v>
      </c>
      <c r="F2539" s="1">
        <v>8.75</v>
      </c>
      <c r="G2539" s="1">
        <f t="shared" si="34"/>
        <v>3.1920312056835964</v>
      </c>
      <c r="H2539" s="5"/>
    </row>
    <row r="2540" spans="1:8" x14ac:dyDescent="0.25">
      <c r="A2540" s="1" t="s">
        <v>11</v>
      </c>
      <c r="B2540" s="1">
        <v>1944</v>
      </c>
      <c r="C2540" s="3">
        <v>41510</v>
      </c>
      <c r="D2540" s="1">
        <v>1800</v>
      </c>
      <c r="E2540" s="1">
        <v>329.75</v>
      </c>
      <c r="F2540" s="1">
        <v>8.25</v>
      </c>
      <c r="G2540" s="1">
        <f t="shared" si="34"/>
        <v>2.7586267890057972</v>
      </c>
      <c r="H2540" s="5"/>
    </row>
    <row r="2541" spans="1:8" x14ac:dyDescent="0.25">
      <c r="A2541" s="1" t="s">
        <v>11</v>
      </c>
      <c r="B2541" s="1">
        <v>1944</v>
      </c>
      <c r="C2541" s="3">
        <v>41510</v>
      </c>
      <c r="D2541" s="1">
        <v>2100</v>
      </c>
      <c r="E2541" s="1">
        <v>329.875</v>
      </c>
      <c r="F2541" s="1">
        <v>8.0500000000000007</v>
      </c>
      <c r="G2541" s="1">
        <f t="shared" si="34"/>
        <v>2.5957385096425774</v>
      </c>
      <c r="H2541" s="5"/>
    </row>
    <row r="2542" spans="1:8" x14ac:dyDescent="0.25">
      <c r="A2542" s="1" t="s">
        <v>11</v>
      </c>
      <c r="B2542" s="1">
        <v>1944</v>
      </c>
      <c r="C2542" s="3">
        <v>41511</v>
      </c>
      <c r="D2542" s="1">
        <v>0</v>
      </c>
      <c r="E2542" s="1">
        <v>330</v>
      </c>
      <c r="F2542" s="1">
        <v>8.0500000000000007</v>
      </c>
      <c r="G2542" s="1">
        <f t="shared" si="34"/>
        <v>2.5957385096425774</v>
      </c>
      <c r="H2542" s="5"/>
    </row>
    <row r="2543" spans="1:8" x14ac:dyDescent="0.25">
      <c r="A2543" s="1" t="s">
        <v>11</v>
      </c>
      <c r="B2543" s="1">
        <v>1944</v>
      </c>
      <c r="C2543" s="3">
        <v>41511</v>
      </c>
      <c r="D2543" s="1">
        <v>400</v>
      </c>
      <c r="E2543" s="1">
        <v>330.16699999999997</v>
      </c>
      <c r="F2543" s="1">
        <v>8.8000000000000007</v>
      </c>
      <c r="G2543" s="1">
        <f t="shared" si="34"/>
        <v>3.2374583048138352</v>
      </c>
      <c r="H2543" s="5"/>
    </row>
    <row r="2544" spans="1:8" x14ac:dyDescent="0.25">
      <c r="A2544" s="1" t="s">
        <v>11</v>
      </c>
      <c r="B2544" s="1">
        <v>1944</v>
      </c>
      <c r="C2544" s="3">
        <v>41511</v>
      </c>
      <c r="D2544" s="1">
        <v>600</v>
      </c>
      <c r="E2544" s="1">
        <v>330.25</v>
      </c>
      <c r="F2544" s="1">
        <v>8.85</v>
      </c>
      <c r="G2544" s="1">
        <f t="shared" si="34"/>
        <v>3.2832690157397493</v>
      </c>
      <c r="H2544" s="5"/>
    </row>
    <row r="2545" spans="1:8" x14ac:dyDescent="0.25">
      <c r="A2545" s="1" t="s">
        <v>11</v>
      </c>
      <c r="B2545" s="1">
        <v>1944</v>
      </c>
      <c r="C2545" s="3">
        <v>41511</v>
      </c>
      <c r="D2545" s="1">
        <v>730</v>
      </c>
      <c r="E2545" s="1">
        <v>330.31299999999999</v>
      </c>
      <c r="F2545" s="1">
        <v>8.9</v>
      </c>
      <c r="G2545" s="1">
        <f t="shared" si="34"/>
        <v>3.3294643831371284</v>
      </c>
      <c r="H2545" s="5"/>
    </row>
    <row r="2546" spans="1:8" x14ac:dyDescent="0.25">
      <c r="A2546" s="1" t="s">
        <v>11</v>
      </c>
      <c r="B2546" s="1">
        <v>1944</v>
      </c>
      <c r="C2546" s="3">
        <v>41511</v>
      </c>
      <c r="D2546" s="1">
        <v>1000</v>
      </c>
      <c r="E2546" s="1">
        <v>330.41699999999997</v>
      </c>
      <c r="F2546" s="1">
        <v>8.85</v>
      </c>
      <c r="G2546" s="1">
        <f t="shared" si="34"/>
        <v>3.2832690157397493</v>
      </c>
      <c r="H2546" s="5"/>
    </row>
    <row r="2547" spans="1:8" x14ac:dyDescent="0.25">
      <c r="A2547" s="1" t="s">
        <v>11</v>
      </c>
      <c r="B2547" s="1">
        <v>1944</v>
      </c>
      <c r="C2547" s="3">
        <v>41511</v>
      </c>
      <c r="D2547" s="1">
        <v>1200</v>
      </c>
      <c r="E2547" s="1">
        <v>330.5</v>
      </c>
      <c r="F2547" s="1">
        <v>8.7000000000000011</v>
      </c>
      <c r="G2547" s="1">
        <f t="shared" si="34"/>
        <v>3.1469866705820899</v>
      </c>
      <c r="H2547" s="5"/>
    </row>
    <row r="2548" spans="1:8" x14ac:dyDescent="0.25">
      <c r="A2548" s="1" t="s">
        <v>11</v>
      </c>
      <c r="B2548" s="1">
        <v>1944</v>
      </c>
      <c r="C2548" s="3">
        <v>41511</v>
      </c>
      <c r="D2548" s="1">
        <v>1800</v>
      </c>
      <c r="E2548" s="1">
        <v>330.75</v>
      </c>
      <c r="F2548" s="1">
        <v>8.1</v>
      </c>
      <c r="G2548" s="1">
        <f t="shared" si="34"/>
        <v>2.6359065163452007</v>
      </c>
      <c r="H2548" s="5"/>
    </row>
    <row r="2549" spans="1:8" x14ac:dyDescent="0.25">
      <c r="A2549" s="1" t="s">
        <v>11</v>
      </c>
      <c r="B2549" s="1">
        <v>1944</v>
      </c>
      <c r="C2549" s="3">
        <v>41511</v>
      </c>
      <c r="D2549" s="1">
        <v>2100</v>
      </c>
      <c r="E2549" s="1">
        <v>330.875</v>
      </c>
      <c r="F2549" s="1">
        <v>8</v>
      </c>
      <c r="G2549" s="1">
        <f t="shared" si="34"/>
        <v>2.555938057856066</v>
      </c>
      <c r="H2549" s="5"/>
    </row>
    <row r="2550" spans="1:8" x14ac:dyDescent="0.25">
      <c r="A2550" s="1" t="s">
        <v>11</v>
      </c>
      <c r="B2550" s="1">
        <v>1944</v>
      </c>
      <c r="C2550" s="3">
        <v>41512</v>
      </c>
      <c r="D2550" s="1">
        <v>0</v>
      </c>
      <c r="E2550" s="1">
        <v>331</v>
      </c>
      <c r="F2550" s="1">
        <v>7.9</v>
      </c>
      <c r="G2550" s="1">
        <f t="shared" si="34"/>
        <v>2.4774354250790696</v>
      </c>
      <c r="H2550" s="5"/>
    </row>
    <row r="2551" spans="1:8" x14ac:dyDescent="0.25">
      <c r="A2551" s="1" t="s">
        <v>11</v>
      </c>
      <c r="B2551" s="1">
        <v>1944</v>
      </c>
      <c r="C2551" s="3">
        <v>41512</v>
      </c>
      <c r="D2551" s="1">
        <v>100</v>
      </c>
      <c r="E2551" s="1">
        <v>331.04199999999997</v>
      </c>
      <c r="F2551" s="1">
        <v>7.8500000000000005</v>
      </c>
      <c r="G2551" s="1">
        <f t="shared" si="34"/>
        <v>2.4387310381455785</v>
      </c>
      <c r="H2551" s="5"/>
    </row>
    <row r="2552" spans="1:8" x14ac:dyDescent="0.25">
      <c r="A2552" s="1" t="s">
        <v>11</v>
      </c>
      <c r="B2552" s="1">
        <v>1944</v>
      </c>
      <c r="C2552" s="3">
        <v>41512</v>
      </c>
      <c r="D2552" s="1">
        <v>300</v>
      </c>
      <c r="E2552" s="1">
        <v>331.125</v>
      </c>
      <c r="F2552" s="1">
        <v>8.25</v>
      </c>
      <c r="G2552" s="1">
        <f t="shared" si="34"/>
        <v>2.7586267890057972</v>
      </c>
      <c r="H2552" s="5"/>
    </row>
    <row r="2553" spans="1:8" x14ac:dyDescent="0.25">
      <c r="A2553" s="1" t="s">
        <v>11</v>
      </c>
      <c r="B2553" s="1">
        <v>1944</v>
      </c>
      <c r="C2553" s="3">
        <v>41512</v>
      </c>
      <c r="D2553" s="1">
        <v>600</v>
      </c>
      <c r="E2553" s="1">
        <v>331.25</v>
      </c>
      <c r="F2553" s="1">
        <v>8.5</v>
      </c>
      <c r="G2553" s="1">
        <f t="shared" si="34"/>
        <v>2.9706131054174398</v>
      </c>
      <c r="H2553" s="5"/>
    </row>
    <row r="2554" spans="1:8" x14ac:dyDescent="0.25">
      <c r="A2554" s="1" t="s">
        <v>11</v>
      </c>
      <c r="B2554" s="1">
        <v>1944</v>
      </c>
      <c r="C2554" s="3">
        <v>41512</v>
      </c>
      <c r="D2554" s="1">
        <v>700</v>
      </c>
      <c r="E2554" s="1">
        <v>331.29199999999997</v>
      </c>
      <c r="F2554" s="1">
        <v>8.5500000000000007</v>
      </c>
      <c r="G2554" s="1">
        <f t="shared" si="34"/>
        <v>3.014137924845854</v>
      </c>
      <c r="H2554" s="5"/>
    </row>
    <row r="2555" spans="1:8" x14ac:dyDescent="0.25">
      <c r="A2555" s="1" t="s">
        <v>11</v>
      </c>
      <c r="B2555" s="1">
        <v>1944</v>
      </c>
      <c r="C2555" s="3">
        <v>41512</v>
      </c>
      <c r="D2555" s="1">
        <v>1000</v>
      </c>
      <c r="E2555" s="1">
        <v>331.41699999999997</v>
      </c>
      <c r="F2555" s="1">
        <v>8.5500000000000007</v>
      </c>
      <c r="G2555" s="1">
        <f t="shared" si="34"/>
        <v>3.014137924845854</v>
      </c>
      <c r="H2555" s="5"/>
    </row>
    <row r="2556" spans="1:8" x14ac:dyDescent="0.25">
      <c r="A2556" s="1" t="s">
        <v>11</v>
      </c>
      <c r="B2556" s="1">
        <v>1944</v>
      </c>
      <c r="C2556" s="3">
        <v>41512</v>
      </c>
      <c r="D2556" s="1">
        <v>1200</v>
      </c>
      <c r="E2556" s="1">
        <v>331.5</v>
      </c>
      <c r="F2556" s="1">
        <v>8.65</v>
      </c>
      <c r="G2556" s="1">
        <f t="shared" si="34"/>
        <v>3.1023236486243313</v>
      </c>
      <c r="H2556" s="5"/>
    </row>
    <row r="2557" spans="1:8" x14ac:dyDescent="0.25">
      <c r="A2557" s="1" t="s">
        <v>11</v>
      </c>
      <c r="B2557" s="1">
        <v>1944</v>
      </c>
      <c r="C2557" s="3">
        <v>41512</v>
      </c>
      <c r="D2557" s="1">
        <v>1800</v>
      </c>
      <c r="E2557" s="1">
        <v>331.75</v>
      </c>
      <c r="F2557" s="1">
        <v>7.9</v>
      </c>
      <c r="G2557" s="1">
        <f t="shared" si="34"/>
        <v>2.4774354250790696</v>
      </c>
      <c r="H2557" s="5"/>
    </row>
    <row r="2558" spans="1:8" x14ac:dyDescent="0.25">
      <c r="A2558" s="1" t="s">
        <v>11</v>
      </c>
      <c r="B2558" s="1">
        <v>1944</v>
      </c>
      <c r="C2558" s="3">
        <v>41512</v>
      </c>
      <c r="D2558" s="1">
        <v>2100</v>
      </c>
      <c r="E2558" s="1">
        <v>331.875</v>
      </c>
      <c r="F2558" s="1">
        <v>7.6000000000000005</v>
      </c>
      <c r="G2558" s="1">
        <f t="shared" si="34"/>
        <v>2.2506339500869847</v>
      </c>
      <c r="H2558" s="5"/>
    </row>
    <row r="2559" spans="1:8" x14ac:dyDescent="0.25">
      <c r="A2559" s="1" t="s">
        <v>11</v>
      </c>
      <c r="B2559" s="1">
        <v>1944</v>
      </c>
      <c r="C2559" s="3">
        <v>41513</v>
      </c>
      <c r="D2559" s="1">
        <v>0</v>
      </c>
      <c r="E2559" s="1">
        <v>332</v>
      </c>
      <c r="F2559" s="1">
        <v>7.5500000000000007</v>
      </c>
      <c r="G2559" s="1">
        <f t="shared" si="34"/>
        <v>2.2140916646872064</v>
      </c>
      <c r="H2559" s="5"/>
    </row>
    <row r="2560" spans="1:8" x14ac:dyDescent="0.25">
      <c r="A2560" s="1" t="s">
        <v>11</v>
      </c>
      <c r="B2560" s="1">
        <v>1944</v>
      </c>
      <c r="C2560" s="3">
        <v>41513</v>
      </c>
      <c r="D2560" s="1">
        <v>130</v>
      </c>
      <c r="E2560" s="1">
        <v>332.06299999999999</v>
      </c>
      <c r="F2560" s="1">
        <v>7.6000000000000005</v>
      </c>
      <c r="G2560" s="1">
        <f t="shared" si="34"/>
        <v>2.2506339500869847</v>
      </c>
      <c r="H2560" s="5"/>
    </row>
    <row r="2561" spans="1:8" x14ac:dyDescent="0.25">
      <c r="A2561" s="1" t="s">
        <v>11</v>
      </c>
      <c r="B2561" s="1">
        <v>1944</v>
      </c>
      <c r="C2561" s="3">
        <v>41513</v>
      </c>
      <c r="D2561" s="1">
        <v>430</v>
      </c>
      <c r="E2561" s="1">
        <v>332.18799999999999</v>
      </c>
      <c r="F2561" s="1">
        <v>8.25</v>
      </c>
      <c r="G2561" s="1">
        <f t="shared" si="34"/>
        <v>2.7586267890057972</v>
      </c>
      <c r="H2561" s="5"/>
    </row>
    <row r="2562" spans="1:8" x14ac:dyDescent="0.25">
      <c r="A2562" s="1" t="s">
        <v>11</v>
      </c>
      <c r="B2562" s="1">
        <v>1944</v>
      </c>
      <c r="C2562" s="3">
        <v>41513</v>
      </c>
      <c r="D2562" s="1">
        <v>600</v>
      </c>
      <c r="E2562" s="1">
        <v>332.25</v>
      </c>
      <c r="F2562" s="1">
        <v>8.35</v>
      </c>
      <c r="G2562" s="1">
        <f t="shared" si="34"/>
        <v>2.8422980435052096</v>
      </c>
      <c r="H2562" s="5"/>
    </row>
    <row r="2563" spans="1:8" x14ac:dyDescent="0.25">
      <c r="A2563" s="1" t="s">
        <v>11</v>
      </c>
      <c r="B2563" s="1">
        <v>1944</v>
      </c>
      <c r="C2563" s="3">
        <v>41513</v>
      </c>
      <c r="D2563" s="1">
        <v>900</v>
      </c>
      <c r="E2563" s="1">
        <v>332.375</v>
      </c>
      <c r="F2563" s="1">
        <v>8.5</v>
      </c>
      <c r="G2563" s="1">
        <f t="shared" si="34"/>
        <v>2.9706131054174398</v>
      </c>
      <c r="H2563" s="5"/>
    </row>
    <row r="2564" spans="1:8" x14ac:dyDescent="0.25">
      <c r="A2564" s="1" t="s">
        <v>11</v>
      </c>
      <c r="B2564" s="1">
        <v>1944</v>
      </c>
      <c r="C2564" s="3">
        <v>41513</v>
      </c>
      <c r="D2564" s="1">
        <v>1200</v>
      </c>
      <c r="E2564" s="1">
        <v>332.5</v>
      </c>
      <c r="F2564" s="1">
        <v>8.25</v>
      </c>
      <c r="G2564" s="1">
        <f t="shared" ref="G2564:G2627" si="35">(F2564^2.48)*0.0147193</f>
        <v>2.7586267890057972</v>
      </c>
      <c r="H2564" s="5"/>
    </row>
    <row r="2565" spans="1:8" x14ac:dyDescent="0.25">
      <c r="A2565" s="1" t="s">
        <v>11</v>
      </c>
      <c r="B2565" s="1">
        <v>1944</v>
      </c>
      <c r="C2565" s="3">
        <v>41513</v>
      </c>
      <c r="D2565" s="1">
        <v>1800</v>
      </c>
      <c r="E2565" s="1">
        <v>332.75</v>
      </c>
      <c r="F2565" s="1">
        <v>8.2000000000000011</v>
      </c>
      <c r="G2565" s="1">
        <f t="shared" si="35"/>
        <v>2.7173495672143653</v>
      </c>
      <c r="H2565" s="5"/>
    </row>
    <row r="2566" spans="1:8" x14ac:dyDescent="0.25">
      <c r="A2566" s="1" t="s">
        <v>11</v>
      </c>
      <c r="B2566" s="1">
        <v>1944</v>
      </c>
      <c r="C2566" s="3">
        <v>41513</v>
      </c>
      <c r="D2566" s="1">
        <v>2200</v>
      </c>
      <c r="E2566" s="1">
        <v>332.91699999999997</v>
      </c>
      <c r="F2566" s="1">
        <v>7.5500000000000007</v>
      </c>
      <c r="G2566" s="1">
        <f t="shared" si="35"/>
        <v>2.2140916646872064</v>
      </c>
      <c r="H2566" s="5"/>
    </row>
    <row r="2567" spans="1:8" x14ac:dyDescent="0.25">
      <c r="A2567" s="1" t="s">
        <v>11</v>
      </c>
      <c r="B2567" s="1">
        <v>1944</v>
      </c>
      <c r="C2567" s="3">
        <v>41514</v>
      </c>
      <c r="D2567" s="1">
        <v>0</v>
      </c>
      <c r="E2567" s="1">
        <v>333</v>
      </c>
      <c r="F2567" s="1">
        <v>7.5500000000000007</v>
      </c>
      <c r="G2567" s="1">
        <f t="shared" si="35"/>
        <v>2.2140916646872064</v>
      </c>
      <c r="H2567" s="5"/>
    </row>
    <row r="2568" spans="1:8" x14ac:dyDescent="0.25">
      <c r="A2568" s="1" t="s">
        <v>11</v>
      </c>
      <c r="B2568" s="1">
        <v>1944</v>
      </c>
      <c r="C2568" s="3">
        <v>41514</v>
      </c>
      <c r="D2568" s="1">
        <v>130</v>
      </c>
      <c r="E2568" s="1">
        <v>333.06299999999999</v>
      </c>
      <c r="F2568" s="1">
        <v>7.5500000000000007</v>
      </c>
      <c r="G2568" s="1">
        <f t="shared" si="35"/>
        <v>2.2140916646872064</v>
      </c>
      <c r="H2568" s="5"/>
    </row>
    <row r="2569" spans="1:8" x14ac:dyDescent="0.25">
      <c r="A2569" s="1" t="s">
        <v>11</v>
      </c>
      <c r="B2569" s="1">
        <v>1944</v>
      </c>
      <c r="C2569" s="3">
        <v>41514</v>
      </c>
      <c r="D2569" s="1">
        <v>500</v>
      </c>
      <c r="E2569" s="1">
        <v>333.20800000000003</v>
      </c>
      <c r="F2569" s="1">
        <v>8.4</v>
      </c>
      <c r="G2569" s="1">
        <f t="shared" si="35"/>
        <v>2.8846942332835157</v>
      </c>
      <c r="H2569" s="5"/>
    </row>
    <row r="2570" spans="1:8" x14ac:dyDescent="0.25">
      <c r="A2570" s="1" t="s">
        <v>11</v>
      </c>
      <c r="B2570" s="1">
        <v>1944</v>
      </c>
      <c r="C2570" s="3">
        <v>41514</v>
      </c>
      <c r="D2570" s="1">
        <v>600</v>
      </c>
      <c r="E2570" s="1">
        <v>333.25</v>
      </c>
      <c r="F2570" s="1">
        <v>8.4500000000000011</v>
      </c>
      <c r="G2570" s="1">
        <f t="shared" si="35"/>
        <v>2.9274655638608182</v>
      </c>
      <c r="H2570" s="5"/>
    </row>
    <row r="2571" spans="1:8" x14ac:dyDescent="0.25">
      <c r="A2571" s="1" t="s">
        <v>11</v>
      </c>
      <c r="B2571" s="1">
        <v>1944</v>
      </c>
      <c r="C2571" s="3">
        <v>41514</v>
      </c>
      <c r="D2571" s="1">
        <v>930</v>
      </c>
      <c r="E2571" s="1">
        <v>333.39600000000002</v>
      </c>
      <c r="F2571" s="1">
        <v>8.5</v>
      </c>
      <c r="G2571" s="1">
        <f t="shared" si="35"/>
        <v>2.9706131054174398</v>
      </c>
      <c r="H2571" s="5"/>
    </row>
    <row r="2572" spans="1:8" x14ac:dyDescent="0.25">
      <c r="A2572" s="1" t="s">
        <v>11</v>
      </c>
      <c r="B2572" s="1">
        <v>1944</v>
      </c>
      <c r="C2572" s="3">
        <v>41514</v>
      </c>
      <c r="D2572" s="1">
        <v>1200</v>
      </c>
      <c r="E2572" s="1">
        <v>333.5</v>
      </c>
      <c r="F2572" s="1">
        <v>8.4</v>
      </c>
      <c r="G2572" s="1">
        <f t="shared" si="35"/>
        <v>2.8846942332835157</v>
      </c>
      <c r="H2572" s="5"/>
    </row>
    <row r="2573" spans="1:8" x14ac:dyDescent="0.25">
      <c r="A2573" s="1" t="s">
        <v>11</v>
      </c>
      <c r="B2573" s="1">
        <v>1944</v>
      </c>
      <c r="C2573" s="3">
        <v>41514</v>
      </c>
      <c r="D2573" s="1">
        <v>1800</v>
      </c>
      <c r="E2573" s="1">
        <v>333.75</v>
      </c>
      <c r="F2573" s="1">
        <v>7.75</v>
      </c>
      <c r="G2573" s="1">
        <f t="shared" si="35"/>
        <v>2.3624105810674898</v>
      </c>
      <c r="H2573" s="5"/>
    </row>
    <row r="2574" spans="1:8" x14ac:dyDescent="0.25">
      <c r="A2574" s="1" t="s">
        <v>11</v>
      </c>
      <c r="B2574" s="1">
        <v>1944</v>
      </c>
      <c r="C2574" s="3">
        <v>41514</v>
      </c>
      <c r="D2574" s="1">
        <v>2100</v>
      </c>
      <c r="E2574" s="1">
        <v>333.875</v>
      </c>
      <c r="F2574" s="1">
        <v>7.5500000000000007</v>
      </c>
      <c r="G2574" s="1">
        <f t="shared" si="35"/>
        <v>2.2140916646872064</v>
      </c>
      <c r="H2574" s="5"/>
    </row>
    <row r="2575" spans="1:8" x14ac:dyDescent="0.25">
      <c r="A2575" s="1" t="s">
        <v>11</v>
      </c>
      <c r="B2575" s="1">
        <v>1944</v>
      </c>
      <c r="C2575" s="3">
        <v>41515</v>
      </c>
      <c r="D2575" s="1">
        <v>0</v>
      </c>
      <c r="E2575" s="1">
        <v>334</v>
      </c>
      <c r="F2575" s="1">
        <v>7.45</v>
      </c>
      <c r="G2575" s="1">
        <f t="shared" si="35"/>
        <v>2.1420752008252841</v>
      </c>
      <c r="H2575" s="5"/>
    </row>
    <row r="2576" spans="1:8" x14ac:dyDescent="0.25">
      <c r="A2576" s="1" t="s">
        <v>11</v>
      </c>
      <c r="B2576" s="1">
        <v>1944</v>
      </c>
      <c r="C2576" s="3">
        <v>41515</v>
      </c>
      <c r="D2576" s="1">
        <v>300</v>
      </c>
      <c r="E2576" s="1">
        <v>334.125</v>
      </c>
      <c r="F2576" s="1">
        <v>7.45</v>
      </c>
      <c r="G2576" s="1">
        <f t="shared" si="35"/>
        <v>2.1420752008252841</v>
      </c>
      <c r="H2576" s="5"/>
    </row>
    <row r="2577" spans="1:8" x14ac:dyDescent="0.25">
      <c r="A2577" s="1" t="s">
        <v>11</v>
      </c>
      <c r="B2577" s="1">
        <v>1944</v>
      </c>
      <c r="C2577" s="3">
        <v>41515</v>
      </c>
      <c r="D2577" s="1">
        <v>600</v>
      </c>
      <c r="E2577" s="1">
        <v>334.25</v>
      </c>
      <c r="F2577" s="1">
        <v>8.15</v>
      </c>
      <c r="G2577" s="1">
        <f t="shared" si="35"/>
        <v>2.6764431720193862</v>
      </c>
      <c r="H2577" s="5"/>
    </row>
    <row r="2578" spans="1:8" x14ac:dyDescent="0.25">
      <c r="A2578" s="1" t="s">
        <v>11</v>
      </c>
      <c r="B2578" s="1">
        <v>1944</v>
      </c>
      <c r="C2578" s="3">
        <v>41515</v>
      </c>
      <c r="D2578" s="1">
        <v>900</v>
      </c>
      <c r="E2578" s="1">
        <v>334.375</v>
      </c>
      <c r="F2578" s="1">
        <v>8.4</v>
      </c>
      <c r="G2578" s="1">
        <f t="shared" si="35"/>
        <v>2.8846942332835157</v>
      </c>
      <c r="H2578" s="5"/>
    </row>
    <row r="2579" spans="1:8" x14ac:dyDescent="0.25">
      <c r="A2579" s="1" t="s">
        <v>11</v>
      </c>
      <c r="B2579" s="1">
        <v>1944</v>
      </c>
      <c r="C2579" s="3">
        <v>41515</v>
      </c>
      <c r="D2579" s="1">
        <v>1000</v>
      </c>
      <c r="E2579" s="1">
        <v>334.41699999999997</v>
      </c>
      <c r="F2579" s="1">
        <v>8.4</v>
      </c>
      <c r="G2579" s="1">
        <f t="shared" si="35"/>
        <v>2.8846942332835157</v>
      </c>
      <c r="H2579" s="5"/>
    </row>
    <row r="2580" spans="1:8" x14ac:dyDescent="0.25">
      <c r="A2580" s="1" t="s">
        <v>11</v>
      </c>
      <c r="B2580" s="1">
        <v>1944</v>
      </c>
      <c r="C2580" s="3">
        <v>41515</v>
      </c>
      <c r="D2580" s="1">
        <v>1200</v>
      </c>
      <c r="E2580" s="1">
        <v>334.5</v>
      </c>
      <c r="F2580" s="1">
        <v>8.25</v>
      </c>
      <c r="G2580" s="1">
        <f t="shared" si="35"/>
        <v>2.7586267890057972</v>
      </c>
      <c r="H2580" s="5"/>
    </row>
    <row r="2581" spans="1:8" x14ac:dyDescent="0.25">
      <c r="A2581" s="1" t="s">
        <v>11</v>
      </c>
      <c r="B2581" s="1">
        <v>1944</v>
      </c>
      <c r="C2581" s="3">
        <v>41515</v>
      </c>
      <c r="D2581" s="1">
        <v>1800</v>
      </c>
      <c r="E2581" s="1">
        <v>334.75</v>
      </c>
      <c r="F2581" s="1">
        <v>8</v>
      </c>
      <c r="G2581" s="1">
        <f t="shared" si="35"/>
        <v>2.555938057856066</v>
      </c>
      <c r="H2581" s="5" t="s">
        <v>36</v>
      </c>
    </row>
    <row r="2582" spans="1:8" x14ac:dyDescent="0.25">
      <c r="A2582" s="1" t="s">
        <v>11</v>
      </c>
      <c r="B2582" s="1">
        <v>1944</v>
      </c>
      <c r="C2582" s="3">
        <v>41516</v>
      </c>
      <c r="D2582" s="1">
        <v>0</v>
      </c>
      <c r="E2582" s="1">
        <v>335</v>
      </c>
      <c r="F2582" s="1">
        <v>7.45</v>
      </c>
      <c r="G2582" s="1">
        <f t="shared" si="35"/>
        <v>2.1420752008252841</v>
      </c>
      <c r="H2582" s="5" t="s">
        <v>36</v>
      </c>
    </row>
    <row r="2583" spans="1:8" x14ac:dyDescent="0.25">
      <c r="A2583" s="1" t="s">
        <v>11</v>
      </c>
      <c r="B2583" s="1">
        <v>1944</v>
      </c>
      <c r="C2583" s="3">
        <v>41516</v>
      </c>
      <c r="D2583" s="1">
        <v>300</v>
      </c>
      <c r="E2583" s="1">
        <v>335.125</v>
      </c>
      <c r="F2583" s="1">
        <v>7.6000000000000005</v>
      </c>
      <c r="G2583" s="1">
        <f t="shared" si="35"/>
        <v>2.2506339500869847</v>
      </c>
      <c r="H2583" s="5" t="s">
        <v>36</v>
      </c>
    </row>
    <row r="2584" spans="1:8" x14ac:dyDescent="0.25">
      <c r="A2584" s="1" t="s">
        <v>11</v>
      </c>
      <c r="B2584" s="1">
        <v>1944</v>
      </c>
      <c r="C2584" s="3">
        <v>41516</v>
      </c>
      <c r="D2584" s="1">
        <v>600</v>
      </c>
      <c r="E2584" s="1">
        <v>335.25</v>
      </c>
      <c r="F2584" s="1">
        <v>8.25</v>
      </c>
      <c r="G2584" s="1">
        <f t="shared" si="35"/>
        <v>2.7586267890057972</v>
      </c>
      <c r="H2584" s="5" t="s">
        <v>36</v>
      </c>
    </row>
    <row r="2585" spans="1:8" x14ac:dyDescent="0.25">
      <c r="A2585" s="1" t="s">
        <v>11</v>
      </c>
      <c r="B2585" s="1">
        <v>1944</v>
      </c>
      <c r="C2585" s="3">
        <v>41516</v>
      </c>
      <c r="D2585" s="1">
        <v>1000</v>
      </c>
      <c r="E2585" s="1">
        <v>335.41699999999997</v>
      </c>
      <c r="F2585" s="1">
        <v>8.5</v>
      </c>
      <c r="G2585" s="1">
        <f t="shared" si="35"/>
        <v>2.9706131054174398</v>
      </c>
      <c r="H2585" s="5" t="s">
        <v>36</v>
      </c>
    </row>
    <row r="2586" spans="1:8" x14ac:dyDescent="0.25">
      <c r="A2586" s="1" t="s">
        <v>11</v>
      </c>
      <c r="B2586" s="1">
        <v>1944</v>
      </c>
      <c r="C2586" s="3">
        <v>41516</v>
      </c>
      <c r="D2586" s="1">
        <v>1200</v>
      </c>
      <c r="E2586" s="1">
        <v>335.5</v>
      </c>
      <c r="F2586" s="1">
        <v>8.4500000000000011</v>
      </c>
      <c r="G2586" s="1">
        <f t="shared" si="35"/>
        <v>2.9274655638608182</v>
      </c>
      <c r="H2586" s="5" t="s">
        <v>36</v>
      </c>
    </row>
    <row r="2587" spans="1:8" x14ac:dyDescent="0.25">
      <c r="A2587" s="1" t="s">
        <v>11</v>
      </c>
      <c r="B2587" s="1">
        <v>1944</v>
      </c>
      <c r="C2587" s="3">
        <v>41516</v>
      </c>
      <c r="D2587" s="1">
        <v>1800</v>
      </c>
      <c r="E2587" s="1">
        <v>335.75</v>
      </c>
      <c r="F2587" s="1">
        <v>7.75</v>
      </c>
      <c r="G2587" s="1">
        <f t="shared" si="35"/>
        <v>2.3624105810674898</v>
      </c>
      <c r="H2587" s="5" t="s">
        <v>36</v>
      </c>
    </row>
    <row r="2588" spans="1:8" x14ac:dyDescent="0.25">
      <c r="A2588" s="1" t="s">
        <v>11</v>
      </c>
      <c r="B2588" s="1">
        <v>1944</v>
      </c>
      <c r="C2588" s="3">
        <v>41516</v>
      </c>
      <c r="D2588" s="1">
        <v>2100</v>
      </c>
      <c r="E2588" s="1">
        <v>335.875</v>
      </c>
      <c r="F2588" s="1">
        <v>7.5500000000000007</v>
      </c>
      <c r="G2588" s="1">
        <f t="shared" si="35"/>
        <v>2.2140916646872064</v>
      </c>
      <c r="H2588" s="5" t="s">
        <v>36</v>
      </c>
    </row>
    <row r="2589" spans="1:8" x14ac:dyDescent="0.25">
      <c r="A2589" s="1" t="s">
        <v>11</v>
      </c>
      <c r="B2589" s="1">
        <v>1944</v>
      </c>
      <c r="C2589" s="3">
        <v>41517</v>
      </c>
      <c r="D2589" s="1">
        <v>0</v>
      </c>
      <c r="E2589" s="1">
        <v>336</v>
      </c>
      <c r="F2589" s="1">
        <v>7.5500000000000007</v>
      </c>
      <c r="G2589" s="1">
        <f t="shared" si="35"/>
        <v>2.2140916646872064</v>
      </c>
      <c r="H2589" s="5" t="s">
        <v>36</v>
      </c>
    </row>
    <row r="2590" spans="1:8" x14ac:dyDescent="0.25">
      <c r="A2590" s="1" t="s">
        <v>11</v>
      </c>
      <c r="B2590" s="1">
        <v>1944</v>
      </c>
      <c r="C2590" s="3">
        <v>41517</v>
      </c>
      <c r="D2590" s="1">
        <v>600</v>
      </c>
      <c r="E2590" s="1">
        <v>336.25</v>
      </c>
      <c r="F2590" s="1">
        <v>8.2000000000000011</v>
      </c>
      <c r="G2590" s="1">
        <f t="shared" si="35"/>
        <v>2.7173495672143653</v>
      </c>
      <c r="H2590" s="5" t="s">
        <v>36</v>
      </c>
    </row>
    <row r="2591" spans="1:8" x14ac:dyDescent="0.25">
      <c r="A2591" s="1" t="s">
        <v>11</v>
      </c>
      <c r="B2591" s="1">
        <v>1944</v>
      </c>
      <c r="C2591" s="3">
        <v>41517</v>
      </c>
      <c r="D2591" s="1">
        <v>1000</v>
      </c>
      <c r="E2591" s="1">
        <v>336.41699999999997</v>
      </c>
      <c r="F2591" s="1">
        <v>8.5500000000000007</v>
      </c>
      <c r="G2591" s="1">
        <f t="shared" si="35"/>
        <v>3.014137924845854</v>
      </c>
      <c r="H2591" s="5" t="s">
        <v>36</v>
      </c>
    </row>
    <row r="2592" spans="1:8" x14ac:dyDescent="0.25">
      <c r="A2592" s="1" t="s">
        <v>11</v>
      </c>
      <c r="B2592" s="1">
        <v>1944</v>
      </c>
      <c r="C2592" s="3">
        <v>41517</v>
      </c>
      <c r="D2592" s="1">
        <v>1200</v>
      </c>
      <c r="E2592" s="1">
        <v>336.5</v>
      </c>
      <c r="F2592" s="1">
        <v>8.5500000000000007</v>
      </c>
      <c r="G2592" s="1">
        <f t="shared" si="35"/>
        <v>3.014137924845854</v>
      </c>
      <c r="H2592" s="5" t="s">
        <v>36</v>
      </c>
    </row>
    <row r="2593" spans="1:8" x14ac:dyDescent="0.25">
      <c r="A2593" s="1" t="s">
        <v>11</v>
      </c>
      <c r="B2593" s="1">
        <v>1944</v>
      </c>
      <c r="C2593" s="3">
        <v>41517</v>
      </c>
      <c r="D2593" s="1">
        <v>1500</v>
      </c>
      <c r="E2593" s="1">
        <v>336.625</v>
      </c>
      <c r="F2593" s="1">
        <v>8.5500000000000007</v>
      </c>
      <c r="G2593" s="1">
        <f t="shared" si="35"/>
        <v>3.014137924845854</v>
      </c>
      <c r="H2593" s="5" t="s">
        <v>36</v>
      </c>
    </row>
    <row r="2594" spans="1:8" x14ac:dyDescent="0.25">
      <c r="A2594" s="1" t="s">
        <v>11</v>
      </c>
      <c r="B2594" s="1">
        <v>1944</v>
      </c>
      <c r="C2594" s="3">
        <v>41517</v>
      </c>
      <c r="D2594" s="1">
        <v>1800</v>
      </c>
      <c r="E2594" s="1">
        <v>336.75</v>
      </c>
      <c r="F2594" s="1">
        <v>8.25</v>
      </c>
      <c r="G2594" s="1">
        <f t="shared" si="35"/>
        <v>2.7586267890057972</v>
      </c>
      <c r="H2594" s="5" t="s">
        <v>36</v>
      </c>
    </row>
    <row r="2595" spans="1:8" x14ac:dyDescent="0.25">
      <c r="A2595" s="1" t="s">
        <v>11</v>
      </c>
      <c r="B2595" s="1">
        <v>1944</v>
      </c>
      <c r="C2595" s="3">
        <v>41518</v>
      </c>
      <c r="D2595" s="1">
        <v>0</v>
      </c>
      <c r="E2595" s="1">
        <v>337</v>
      </c>
      <c r="F2595" s="1">
        <v>8.0500000000000007</v>
      </c>
      <c r="G2595" s="1">
        <f t="shared" si="35"/>
        <v>2.5957385096425774</v>
      </c>
      <c r="H2595" s="5" t="s">
        <v>36</v>
      </c>
    </row>
    <row r="2596" spans="1:8" x14ac:dyDescent="0.25">
      <c r="A2596" s="1" t="s">
        <v>11</v>
      </c>
      <c r="B2596" s="1">
        <v>1944</v>
      </c>
      <c r="C2596" s="3">
        <v>41518</v>
      </c>
      <c r="D2596" s="1">
        <v>600</v>
      </c>
      <c r="E2596" s="1">
        <v>337.25</v>
      </c>
      <c r="F2596" s="1">
        <v>8.5500000000000007</v>
      </c>
      <c r="G2596" s="1">
        <f t="shared" si="35"/>
        <v>3.014137924845854</v>
      </c>
      <c r="H2596" s="5" t="s">
        <v>36</v>
      </c>
    </row>
    <row r="2597" spans="1:8" x14ac:dyDescent="0.25">
      <c r="A2597" s="1" t="s">
        <v>11</v>
      </c>
      <c r="B2597" s="1">
        <v>1944</v>
      </c>
      <c r="C2597" s="3">
        <v>41518</v>
      </c>
      <c r="D2597" s="1">
        <v>1200</v>
      </c>
      <c r="E2597" s="1">
        <v>337.5</v>
      </c>
      <c r="F2597" s="1">
        <v>8.25</v>
      </c>
      <c r="G2597" s="1">
        <f t="shared" si="35"/>
        <v>2.7586267890057972</v>
      </c>
      <c r="H2597" s="5" t="s">
        <v>36</v>
      </c>
    </row>
    <row r="2598" spans="1:8" x14ac:dyDescent="0.25">
      <c r="A2598" s="1" t="s">
        <v>11</v>
      </c>
      <c r="B2598" s="1">
        <v>1944</v>
      </c>
      <c r="C2598" s="3">
        <v>41518</v>
      </c>
      <c r="D2598" s="1">
        <v>1800</v>
      </c>
      <c r="E2598" s="1">
        <v>337.75</v>
      </c>
      <c r="F2598" s="1">
        <v>8.25</v>
      </c>
      <c r="G2598" s="1">
        <f t="shared" si="35"/>
        <v>2.7586267890057972</v>
      </c>
      <c r="H2598" s="5" t="s">
        <v>36</v>
      </c>
    </row>
    <row r="2599" spans="1:8" x14ac:dyDescent="0.25">
      <c r="A2599" s="1" t="s">
        <v>11</v>
      </c>
      <c r="B2599" s="1">
        <v>1944</v>
      </c>
      <c r="C2599" s="3">
        <v>41519</v>
      </c>
      <c r="D2599" s="1">
        <v>0</v>
      </c>
      <c r="E2599" s="1">
        <v>338</v>
      </c>
      <c r="F2599" s="1">
        <v>8.5</v>
      </c>
      <c r="G2599" s="1">
        <f t="shared" si="35"/>
        <v>2.9706131054174398</v>
      </c>
      <c r="H2599" s="5" t="s">
        <v>36</v>
      </c>
    </row>
    <row r="2600" spans="1:8" x14ac:dyDescent="0.25">
      <c r="A2600" s="1" t="s">
        <v>11</v>
      </c>
      <c r="B2600" s="1">
        <v>1944</v>
      </c>
      <c r="C2600" s="3">
        <v>41519</v>
      </c>
      <c r="D2600" s="1">
        <v>600</v>
      </c>
      <c r="E2600" s="1">
        <v>338.25</v>
      </c>
      <c r="F2600" s="1">
        <v>9</v>
      </c>
      <c r="G2600" s="1">
        <f t="shared" si="35"/>
        <v>3.4230132507523376</v>
      </c>
      <c r="H2600" s="5" t="s">
        <v>36</v>
      </c>
    </row>
    <row r="2601" spans="1:8" x14ac:dyDescent="0.25">
      <c r="A2601" s="1" t="s">
        <v>11</v>
      </c>
      <c r="B2601" s="1">
        <v>1944</v>
      </c>
      <c r="C2601" s="3">
        <v>41519</v>
      </c>
      <c r="D2601" s="1">
        <v>1200</v>
      </c>
      <c r="E2601" s="1">
        <v>338.5</v>
      </c>
      <c r="F2601" s="1">
        <v>9</v>
      </c>
      <c r="G2601" s="1">
        <f t="shared" si="35"/>
        <v>3.4230132507523376</v>
      </c>
      <c r="H2601" s="5"/>
    </row>
    <row r="2602" spans="1:8" x14ac:dyDescent="0.25">
      <c r="A2602" s="1" t="s">
        <v>11</v>
      </c>
      <c r="B2602" s="1">
        <v>1944</v>
      </c>
      <c r="C2602" s="3">
        <v>41519</v>
      </c>
      <c r="D2602" s="1">
        <v>1800</v>
      </c>
      <c r="E2602" s="1">
        <v>338.75</v>
      </c>
      <c r="F2602" s="1">
        <v>8.65</v>
      </c>
      <c r="G2602" s="1">
        <f t="shared" si="35"/>
        <v>3.1023236486243313</v>
      </c>
      <c r="H2602" s="5"/>
    </row>
    <row r="2603" spans="1:8" x14ac:dyDescent="0.25">
      <c r="A2603" s="1" t="s">
        <v>11</v>
      </c>
      <c r="B2603" s="1">
        <v>1944</v>
      </c>
      <c r="C2603" s="3">
        <v>41520</v>
      </c>
      <c r="D2603" s="1">
        <v>0</v>
      </c>
      <c r="E2603" s="1">
        <v>339</v>
      </c>
      <c r="F2603" s="1">
        <v>8.4500000000000011</v>
      </c>
      <c r="G2603" s="1">
        <f t="shared" si="35"/>
        <v>2.9274655638608182</v>
      </c>
      <c r="H2603" s="5"/>
    </row>
    <row r="2604" spans="1:8" x14ac:dyDescent="0.25">
      <c r="A2604" s="1" t="s">
        <v>11</v>
      </c>
      <c r="B2604" s="1">
        <v>1944</v>
      </c>
      <c r="C2604" s="3">
        <v>41520</v>
      </c>
      <c r="D2604" s="1">
        <v>200</v>
      </c>
      <c r="E2604" s="1">
        <v>339.08300000000003</v>
      </c>
      <c r="F2604" s="1">
        <v>8.5</v>
      </c>
      <c r="G2604" s="1">
        <f t="shared" si="35"/>
        <v>2.9706131054174398</v>
      </c>
      <c r="H2604" s="5"/>
    </row>
    <row r="2605" spans="1:8" x14ac:dyDescent="0.25">
      <c r="A2605" s="1" t="s">
        <v>11</v>
      </c>
      <c r="B2605" s="1">
        <v>1944</v>
      </c>
      <c r="C2605" s="3">
        <v>41520</v>
      </c>
      <c r="D2605" s="1">
        <v>600</v>
      </c>
      <c r="E2605" s="1">
        <v>339.25</v>
      </c>
      <c r="F2605" s="1">
        <v>8.8000000000000007</v>
      </c>
      <c r="G2605" s="1">
        <f t="shared" si="35"/>
        <v>3.2374583048138352</v>
      </c>
      <c r="H2605" s="5"/>
    </row>
    <row r="2606" spans="1:8" x14ac:dyDescent="0.25">
      <c r="A2606" s="1" t="s">
        <v>11</v>
      </c>
      <c r="B2606" s="1">
        <v>1944</v>
      </c>
      <c r="C2606" s="3">
        <v>41520</v>
      </c>
      <c r="D2606" s="1">
        <v>1100</v>
      </c>
      <c r="E2606" s="1">
        <v>339.45800000000003</v>
      </c>
      <c r="F2606" s="1">
        <v>8.85</v>
      </c>
      <c r="G2606" s="1">
        <f t="shared" si="35"/>
        <v>3.2832690157397493</v>
      </c>
      <c r="H2606" s="5"/>
    </row>
    <row r="2607" spans="1:8" x14ac:dyDescent="0.25">
      <c r="A2607" s="1" t="s">
        <v>11</v>
      </c>
      <c r="B2607" s="1">
        <v>1944</v>
      </c>
      <c r="C2607" s="3">
        <v>41520</v>
      </c>
      <c r="D2607" s="1">
        <v>1200</v>
      </c>
      <c r="E2607" s="1">
        <v>339.5</v>
      </c>
      <c r="F2607" s="1">
        <v>8.8000000000000007</v>
      </c>
      <c r="G2607" s="1">
        <f t="shared" si="35"/>
        <v>3.2374583048138352</v>
      </c>
      <c r="H2607" s="5"/>
    </row>
    <row r="2608" spans="1:8" x14ac:dyDescent="0.25">
      <c r="A2608" s="1" t="s">
        <v>11</v>
      </c>
      <c r="B2608" s="1">
        <v>1944</v>
      </c>
      <c r="C2608" s="3">
        <v>41520</v>
      </c>
      <c r="D2608" s="1">
        <v>1800</v>
      </c>
      <c r="E2608" s="1">
        <v>339.75</v>
      </c>
      <c r="F2608" s="1">
        <v>8.4</v>
      </c>
      <c r="G2608" s="1">
        <f t="shared" si="35"/>
        <v>2.8846942332835157</v>
      </c>
      <c r="H2608" s="5"/>
    </row>
    <row r="2609" spans="1:8" x14ac:dyDescent="0.25">
      <c r="A2609" s="1" t="s">
        <v>11</v>
      </c>
      <c r="B2609" s="1">
        <v>1944</v>
      </c>
      <c r="C2609" s="3">
        <v>41520</v>
      </c>
      <c r="D2609" s="1">
        <v>2300</v>
      </c>
      <c r="E2609" s="1">
        <v>339.95800000000003</v>
      </c>
      <c r="F2609" s="1">
        <v>8</v>
      </c>
      <c r="G2609" s="1">
        <f t="shared" si="35"/>
        <v>2.555938057856066</v>
      </c>
      <c r="H2609" s="5"/>
    </row>
    <row r="2610" spans="1:8" x14ac:dyDescent="0.25">
      <c r="A2610" s="1" t="s">
        <v>11</v>
      </c>
      <c r="B2610" s="1">
        <v>1944</v>
      </c>
      <c r="C2610" s="3">
        <v>41521</v>
      </c>
      <c r="D2610" s="1">
        <v>0</v>
      </c>
      <c r="E2610" s="1">
        <v>340</v>
      </c>
      <c r="F2610" s="1">
        <v>8</v>
      </c>
      <c r="G2610" s="1">
        <f t="shared" si="35"/>
        <v>2.555938057856066</v>
      </c>
      <c r="H2610" s="5"/>
    </row>
    <row r="2611" spans="1:8" x14ac:dyDescent="0.25">
      <c r="A2611" s="1" t="s">
        <v>11</v>
      </c>
      <c r="B2611" s="1">
        <v>1944</v>
      </c>
      <c r="C2611" s="3">
        <v>41521</v>
      </c>
      <c r="D2611" s="1">
        <v>200</v>
      </c>
      <c r="E2611" s="1">
        <v>340.08300000000003</v>
      </c>
      <c r="F2611" s="1">
        <v>8</v>
      </c>
      <c r="G2611" s="1">
        <f t="shared" si="35"/>
        <v>2.555938057856066</v>
      </c>
      <c r="H2611" s="5"/>
    </row>
    <row r="2612" spans="1:8" x14ac:dyDescent="0.25">
      <c r="A2612" s="1" t="s">
        <v>11</v>
      </c>
      <c r="B2612" s="1">
        <v>1944</v>
      </c>
      <c r="C2612" s="3">
        <v>41521</v>
      </c>
      <c r="D2612" s="1">
        <v>500</v>
      </c>
      <c r="E2612" s="1">
        <v>340.20800000000003</v>
      </c>
      <c r="F2612" s="1">
        <v>8.6</v>
      </c>
      <c r="G2612" s="1">
        <f t="shared" si="35"/>
        <v>3.0580410857800207</v>
      </c>
      <c r="H2612" s="5"/>
    </row>
    <row r="2613" spans="1:8" x14ac:dyDescent="0.25">
      <c r="A2613" s="1" t="s">
        <v>11</v>
      </c>
      <c r="B2613" s="1">
        <v>1944</v>
      </c>
      <c r="C2613" s="3">
        <v>41521</v>
      </c>
      <c r="D2613" s="1">
        <v>600</v>
      </c>
      <c r="E2613" s="1">
        <v>340.25</v>
      </c>
      <c r="F2613" s="1">
        <v>8.7000000000000011</v>
      </c>
      <c r="G2613" s="1">
        <f t="shared" si="35"/>
        <v>3.1469866705820899</v>
      </c>
      <c r="H2613" s="5"/>
    </row>
    <row r="2614" spans="1:8" x14ac:dyDescent="0.25">
      <c r="A2614" s="1" t="s">
        <v>11</v>
      </c>
      <c r="B2614" s="1">
        <v>1944</v>
      </c>
      <c r="C2614" s="3">
        <v>41521</v>
      </c>
      <c r="D2614" s="1">
        <v>800</v>
      </c>
      <c r="E2614" s="1">
        <v>340.33300000000003</v>
      </c>
      <c r="F2614" s="1">
        <v>8.85</v>
      </c>
      <c r="G2614" s="1">
        <f t="shared" si="35"/>
        <v>3.2832690157397493</v>
      </c>
      <c r="H2614" s="5"/>
    </row>
    <row r="2615" spans="1:8" x14ac:dyDescent="0.25">
      <c r="A2615" s="1" t="s">
        <v>11</v>
      </c>
      <c r="B2615" s="1">
        <v>1944</v>
      </c>
      <c r="C2615" s="3">
        <v>41521</v>
      </c>
      <c r="D2615" s="1">
        <v>1100</v>
      </c>
      <c r="E2615" s="1">
        <v>340.45800000000003</v>
      </c>
      <c r="F2615" s="1">
        <v>8.85</v>
      </c>
      <c r="G2615" s="1">
        <f t="shared" si="35"/>
        <v>3.2832690157397493</v>
      </c>
      <c r="H2615" s="5"/>
    </row>
    <row r="2616" spans="1:8" x14ac:dyDescent="0.25">
      <c r="A2616" s="1" t="s">
        <v>11</v>
      </c>
      <c r="B2616" s="1">
        <v>1944</v>
      </c>
      <c r="C2616" s="3">
        <v>41521</v>
      </c>
      <c r="D2616" s="1">
        <v>1200</v>
      </c>
      <c r="E2616" s="1">
        <v>340.5</v>
      </c>
      <c r="F2616" s="1">
        <v>8.7000000000000011</v>
      </c>
      <c r="G2616" s="1">
        <f t="shared" si="35"/>
        <v>3.1469866705820899</v>
      </c>
      <c r="H2616" s="5"/>
    </row>
    <row r="2617" spans="1:8" x14ac:dyDescent="0.25">
      <c r="A2617" s="1" t="s">
        <v>11</v>
      </c>
      <c r="B2617" s="1">
        <v>1944</v>
      </c>
      <c r="C2617" s="3">
        <v>41521</v>
      </c>
      <c r="D2617" s="1">
        <v>1400</v>
      </c>
      <c r="E2617" s="1">
        <v>340.58300000000003</v>
      </c>
      <c r="F2617" s="1">
        <v>8.4500000000000011</v>
      </c>
      <c r="G2617" s="1">
        <f t="shared" si="35"/>
        <v>2.9274655638608182</v>
      </c>
      <c r="H2617" s="5"/>
    </row>
    <row r="2618" spans="1:8" x14ac:dyDescent="0.25">
      <c r="A2618" s="1" t="s">
        <v>11</v>
      </c>
      <c r="B2618" s="1">
        <v>1944</v>
      </c>
      <c r="C2618" s="3">
        <v>41521</v>
      </c>
      <c r="D2618" s="1">
        <v>1600</v>
      </c>
      <c r="E2618" s="1">
        <v>340.66699999999997</v>
      </c>
      <c r="F2618" s="1">
        <v>8.35</v>
      </c>
      <c r="G2618" s="1">
        <f t="shared" si="35"/>
        <v>2.8422980435052096</v>
      </c>
      <c r="H2618" s="5"/>
    </row>
    <row r="2619" spans="1:8" x14ac:dyDescent="0.25">
      <c r="A2619" s="1" t="s">
        <v>11</v>
      </c>
      <c r="B2619" s="1">
        <v>1944</v>
      </c>
      <c r="C2619" s="3">
        <v>41521</v>
      </c>
      <c r="D2619" s="1">
        <v>1800</v>
      </c>
      <c r="E2619" s="1">
        <v>340.75</v>
      </c>
      <c r="F2619" s="1">
        <v>8.25</v>
      </c>
      <c r="G2619" s="1">
        <f t="shared" si="35"/>
        <v>2.7586267890057972</v>
      </c>
      <c r="H2619" s="5"/>
    </row>
    <row r="2620" spans="1:8" x14ac:dyDescent="0.25">
      <c r="A2620" s="1" t="s">
        <v>11</v>
      </c>
      <c r="B2620" s="1">
        <v>1944</v>
      </c>
      <c r="C2620" s="3">
        <v>41522</v>
      </c>
      <c r="D2620" s="1">
        <v>0</v>
      </c>
      <c r="E2620" s="1">
        <v>341</v>
      </c>
      <c r="F2620" s="1">
        <v>7.8500000000000005</v>
      </c>
      <c r="G2620" s="1">
        <f t="shared" si="35"/>
        <v>2.4387310381455785</v>
      </c>
      <c r="H2620" s="5"/>
    </row>
    <row r="2621" spans="1:8" x14ac:dyDescent="0.25">
      <c r="A2621" s="1" t="s">
        <v>11</v>
      </c>
      <c r="B2621" s="1">
        <v>1944</v>
      </c>
      <c r="C2621" s="3">
        <v>41522</v>
      </c>
      <c r="D2621" s="1">
        <v>230</v>
      </c>
      <c r="E2621" s="1">
        <v>341.10399999999998</v>
      </c>
      <c r="F2621" s="1">
        <v>7.8500000000000005</v>
      </c>
      <c r="G2621" s="1">
        <f t="shared" si="35"/>
        <v>2.4387310381455785</v>
      </c>
      <c r="H2621" s="5"/>
    </row>
    <row r="2622" spans="1:8" x14ac:dyDescent="0.25">
      <c r="A2622" s="1" t="s">
        <v>11</v>
      </c>
      <c r="B2622" s="1">
        <v>1944</v>
      </c>
      <c r="C2622" s="3">
        <v>41522</v>
      </c>
      <c r="D2622" s="1">
        <v>600</v>
      </c>
      <c r="E2622" s="1">
        <v>341.25</v>
      </c>
      <c r="F2622" s="1">
        <v>8.4500000000000011</v>
      </c>
      <c r="G2622" s="1">
        <f t="shared" si="35"/>
        <v>2.9274655638608182</v>
      </c>
      <c r="H2622" s="5"/>
    </row>
    <row r="2623" spans="1:8" x14ac:dyDescent="0.25">
      <c r="A2623" s="1" t="s">
        <v>11</v>
      </c>
      <c r="B2623" s="1">
        <v>1944</v>
      </c>
      <c r="C2623" s="3">
        <v>41522</v>
      </c>
      <c r="D2623" s="1">
        <v>900</v>
      </c>
      <c r="E2623" s="1">
        <v>341.375</v>
      </c>
      <c r="F2623" s="1">
        <v>8.5500000000000007</v>
      </c>
      <c r="G2623" s="1">
        <f t="shared" si="35"/>
        <v>3.014137924845854</v>
      </c>
      <c r="H2623" s="5"/>
    </row>
    <row r="2624" spans="1:8" x14ac:dyDescent="0.25">
      <c r="A2624" s="1" t="s">
        <v>11</v>
      </c>
      <c r="B2624" s="1">
        <v>1944</v>
      </c>
      <c r="C2624" s="3">
        <v>41522</v>
      </c>
      <c r="D2624" s="1">
        <v>1100</v>
      </c>
      <c r="E2624" s="1">
        <v>341.45800000000003</v>
      </c>
      <c r="F2624" s="1">
        <v>8.5500000000000007</v>
      </c>
      <c r="G2624" s="1">
        <f t="shared" si="35"/>
        <v>3.014137924845854</v>
      </c>
      <c r="H2624" s="5"/>
    </row>
    <row r="2625" spans="1:8" x14ac:dyDescent="0.25">
      <c r="A2625" s="1" t="s">
        <v>11</v>
      </c>
      <c r="B2625" s="1">
        <v>1944</v>
      </c>
      <c r="C2625" s="3">
        <v>41522</v>
      </c>
      <c r="D2625" s="1">
        <v>1200</v>
      </c>
      <c r="E2625" s="1">
        <v>341.5</v>
      </c>
      <c r="F2625" s="1">
        <v>8.4500000000000011</v>
      </c>
      <c r="G2625" s="1">
        <f t="shared" si="35"/>
        <v>2.9274655638608182</v>
      </c>
      <c r="H2625" s="5"/>
    </row>
    <row r="2626" spans="1:8" x14ac:dyDescent="0.25">
      <c r="A2626" s="1" t="s">
        <v>11</v>
      </c>
      <c r="B2626" s="1">
        <v>1944</v>
      </c>
      <c r="C2626" s="3">
        <v>41522</v>
      </c>
      <c r="D2626" s="1">
        <v>1800</v>
      </c>
      <c r="E2626" s="1">
        <v>341.75</v>
      </c>
      <c r="F2626" s="1">
        <v>8.1</v>
      </c>
      <c r="G2626" s="1">
        <f t="shared" si="35"/>
        <v>2.6359065163452007</v>
      </c>
      <c r="H2626" s="5"/>
    </row>
    <row r="2627" spans="1:8" x14ac:dyDescent="0.25">
      <c r="A2627" s="1" t="s">
        <v>11</v>
      </c>
      <c r="B2627" s="1">
        <v>1944</v>
      </c>
      <c r="C2627" s="3">
        <v>41522</v>
      </c>
      <c r="D2627" s="1">
        <v>2200</v>
      </c>
      <c r="E2627" s="1">
        <v>341.91699999999997</v>
      </c>
      <c r="F2627" s="1">
        <v>7.7</v>
      </c>
      <c r="G2627" s="1">
        <f t="shared" si="35"/>
        <v>2.3247922830206464</v>
      </c>
      <c r="H2627" s="5"/>
    </row>
    <row r="2628" spans="1:8" x14ac:dyDescent="0.25">
      <c r="A2628" s="1" t="s">
        <v>11</v>
      </c>
      <c r="B2628" s="1">
        <v>1944</v>
      </c>
      <c r="C2628" s="3">
        <v>41523</v>
      </c>
      <c r="D2628" s="1">
        <v>0</v>
      </c>
      <c r="E2628" s="1">
        <v>342</v>
      </c>
      <c r="F2628" s="1">
        <v>7.6000000000000005</v>
      </c>
      <c r="G2628" s="1">
        <f t="shared" ref="G2628:G2691" si="36">(F2628^2.48)*0.0147193</f>
        <v>2.2506339500869847</v>
      </c>
      <c r="H2628" s="5"/>
    </row>
    <row r="2629" spans="1:8" x14ac:dyDescent="0.25">
      <c r="A2629" s="1" t="s">
        <v>11</v>
      </c>
      <c r="B2629" s="1">
        <v>1944</v>
      </c>
      <c r="C2629" s="3">
        <v>41523</v>
      </c>
      <c r="D2629" s="1">
        <v>200</v>
      </c>
      <c r="E2629" s="1">
        <v>342.08300000000003</v>
      </c>
      <c r="F2629" s="1">
        <v>7.6000000000000005</v>
      </c>
      <c r="G2629" s="1">
        <f t="shared" si="36"/>
        <v>2.2506339500869847</v>
      </c>
      <c r="H2629" s="5"/>
    </row>
    <row r="2630" spans="1:8" x14ac:dyDescent="0.25">
      <c r="A2630" s="1" t="s">
        <v>11</v>
      </c>
      <c r="B2630" s="1">
        <v>1944</v>
      </c>
      <c r="C2630" s="3">
        <v>41523</v>
      </c>
      <c r="D2630" s="1">
        <v>600</v>
      </c>
      <c r="E2630" s="1">
        <v>342.25</v>
      </c>
      <c r="F2630" s="1">
        <v>8.3000000000000007</v>
      </c>
      <c r="G2630" s="1">
        <f t="shared" si="36"/>
        <v>2.8002759210279264</v>
      </c>
      <c r="H2630" s="5"/>
    </row>
    <row r="2631" spans="1:8" x14ac:dyDescent="0.25">
      <c r="A2631" s="1" t="s">
        <v>11</v>
      </c>
      <c r="B2631" s="1">
        <v>1944</v>
      </c>
      <c r="C2631" s="3">
        <v>41523</v>
      </c>
      <c r="D2631" s="1">
        <v>630</v>
      </c>
      <c r="E2631" s="1">
        <v>342.27100000000002</v>
      </c>
      <c r="F2631" s="1">
        <v>8.4500000000000011</v>
      </c>
      <c r="G2631" s="1">
        <f t="shared" si="36"/>
        <v>2.9274655638608182</v>
      </c>
      <c r="H2631" s="5"/>
    </row>
    <row r="2632" spans="1:8" x14ac:dyDescent="0.25">
      <c r="A2632" s="1" t="s">
        <v>11</v>
      </c>
      <c r="B2632" s="1">
        <v>1944</v>
      </c>
      <c r="C2632" s="3">
        <v>41523</v>
      </c>
      <c r="D2632" s="1">
        <v>1000</v>
      </c>
      <c r="E2632" s="1">
        <v>342.41699999999997</v>
      </c>
      <c r="F2632" s="1">
        <v>8.5</v>
      </c>
      <c r="G2632" s="1">
        <f t="shared" si="36"/>
        <v>2.9706131054174398</v>
      </c>
      <c r="H2632" s="5"/>
    </row>
    <row r="2633" spans="1:8" x14ac:dyDescent="0.25">
      <c r="A2633" s="1" t="s">
        <v>11</v>
      </c>
      <c r="B2633" s="1">
        <v>1944</v>
      </c>
      <c r="C2633" s="3">
        <v>41523</v>
      </c>
      <c r="D2633" s="1">
        <v>1200</v>
      </c>
      <c r="E2633" s="1">
        <v>342.5</v>
      </c>
      <c r="F2633" s="1">
        <v>8.25</v>
      </c>
      <c r="G2633" s="1">
        <f t="shared" si="36"/>
        <v>2.7586267890057972</v>
      </c>
      <c r="H2633" s="5"/>
    </row>
    <row r="2634" spans="1:8" x14ac:dyDescent="0.25">
      <c r="A2634" s="1" t="s">
        <v>11</v>
      </c>
      <c r="B2634" s="1">
        <v>1944</v>
      </c>
      <c r="C2634" s="3">
        <v>41523</v>
      </c>
      <c r="D2634" s="1">
        <v>1330</v>
      </c>
      <c r="E2634" s="1">
        <v>342.56299999999999</v>
      </c>
      <c r="F2634" s="1">
        <v>8</v>
      </c>
      <c r="G2634" s="1">
        <f t="shared" si="36"/>
        <v>2.555938057856066</v>
      </c>
      <c r="H2634" s="5"/>
    </row>
    <row r="2635" spans="1:8" x14ac:dyDescent="0.25">
      <c r="A2635" s="1" t="s">
        <v>11</v>
      </c>
      <c r="B2635" s="1">
        <v>1944</v>
      </c>
      <c r="C2635" s="3">
        <v>41523</v>
      </c>
      <c r="D2635" s="1">
        <v>1600</v>
      </c>
      <c r="E2635" s="1">
        <v>342.66699999999997</v>
      </c>
      <c r="F2635" s="1">
        <v>8</v>
      </c>
      <c r="G2635" s="1">
        <f t="shared" si="36"/>
        <v>2.555938057856066</v>
      </c>
      <c r="H2635" s="5"/>
    </row>
    <row r="2636" spans="1:8" x14ac:dyDescent="0.25">
      <c r="A2636" s="1" t="s">
        <v>11</v>
      </c>
      <c r="B2636" s="1">
        <v>1944</v>
      </c>
      <c r="C2636" s="3">
        <v>41523</v>
      </c>
      <c r="D2636" s="1">
        <v>1800</v>
      </c>
      <c r="E2636" s="1">
        <v>342.75</v>
      </c>
      <c r="F2636" s="1">
        <v>7.9</v>
      </c>
      <c r="G2636" s="1">
        <f t="shared" si="36"/>
        <v>2.4774354250790696</v>
      </c>
      <c r="H2636" s="5"/>
    </row>
    <row r="2637" spans="1:8" x14ac:dyDescent="0.25">
      <c r="A2637" s="1" t="s">
        <v>11</v>
      </c>
      <c r="B2637" s="1">
        <v>1944</v>
      </c>
      <c r="C2637" s="3">
        <v>41523</v>
      </c>
      <c r="D2637" s="1">
        <v>2300</v>
      </c>
      <c r="E2637" s="1">
        <v>342.95800000000003</v>
      </c>
      <c r="F2637" s="1">
        <v>7.5</v>
      </c>
      <c r="G2637" s="1">
        <f t="shared" si="36"/>
        <v>2.1779057932443853</v>
      </c>
      <c r="H2637" s="5"/>
    </row>
    <row r="2638" spans="1:8" x14ac:dyDescent="0.25">
      <c r="A2638" s="1" t="s">
        <v>11</v>
      </c>
      <c r="B2638" s="1">
        <v>1944</v>
      </c>
      <c r="C2638" s="3">
        <v>41524</v>
      </c>
      <c r="D2638" s="1">
        <v>0</v>
      </c>
      <c r="E2638" s="1">
        <v>343</v>
      </c>
      <c r="F2638" s="1">
        <v>7.45</v>
      </c>
      <c r="G2638" s="1">
        <f t="shared" si="36"/>
        <v>2.1420752008252841</v>
      </c>
      <c r="H2638" s="5"/>
    </row>
    <row r="2639" spans="1:8" x14ac:dyDescent="0.25">
      <c r="A2639" s="1" t="s">
        <v>11</v>
      </c>
      <c r="B2639" s="1">
        <v>1944</v>
      </c>
      <c r="C2639" s="3">
        <v>41524</v>
      </c>
      <c r="D2639" s="1">
        <v>300</v>
      </c>
      <c r="E2639" s="1">
        <v>343.125</v>
      </c>
      <c r="F2639" s="1">
        <v>7.45</v>
      </c>
      <c r="G2639" s="1">
        <f t="shared" si="36"/>
        <v>2.1420752008252841</v>
      </c>
      <c r="H2639" s="5"/>
    </row>
    <row r="2640" spans="1:8" x14ac:dyDescent="0.25">
      <c r="A2640" s="1" t="s">
        <v>11</v>
      </c>
      <c r="B2640" s="1">
        <v>1944</v>
      </c>
      <c r="C2640" s="3">
        <v>41524</v>
      </c>
      <c r="D2640" s="1">
        <v>500</v>
      </c>
      <c r="E2640" s="1">
        <v>343.20800000000003</v>
      </c>
      <c r="F2640" s="1">
        <v>8</v>
      </c>
      <c r="G2640" s="1">
        <f t="shared" si="36"/>
        <v>2.555938057856066</v>
      </c>
      <c r="H2640" s="5"/>
    </row>
    <row r="2641" spans="1:8" x14ac:dyDescent="0.25">
      <c r="A2641" s="1" t="s">
        <v>11</v>
      </c>
      <c r="B2641" s="1">
        <v>1944</v>
      </c>
      <c r="C2641" s="3">
        <v>41524</v>
      </c>
      <c r="D2641" s="1">
        <v>600</v>
      </c>
      <c r="E2641" s="1">
        <v>343.25</v>
      </c>
      <c r="F2641" s="1">
        <v>8.15</v>
      </c>
      <c r="G2641" s="1">
        <f t="shared" si="36"/>
        <v>2.6764431720193862</v>
      </c>
      <c r="H2641" s="5"/>
    </row>
    <row r="2642" spans="1:8" x14ac:dyDescent="0.25">
      <c r="A2642" s="1" t="s">
        <v>11</v>
      </c>
      <c r="B2642" s="1">
        <v>1944</v>
      </c>
      <c r="C2642" s="3">
        <v>41524</v>
      </c>
      <c r="D2642" s="1">
        <v>900</v>
      </c>
      <c r="E2642" s="1">
        <v>343.375</v>
      </c>
      <c r="F2642" s="1">
        <v>8.4</v>
      </c>
      <c r="G2642" s="1">
        <f t="shared" si="36"/>
        <v>2.8846942332835157</v>
      </c>
      <c r="H2642" s="5"/>
    </row>
    <row r="2643" spans="1:8" x14ac:dyDescent="0.25">
      <c r="A2643" s="1" t="s">
        <v>11</v>
      </c>
      <c r="B2643" s="1">
        <v>1944</v>
      </c>
      <c r="C2643" s="3">
        <v>41524</v>
      </c>
      <c r="D2643" s="1">
        <v>1200</v>
      </c>
      <c r="E2643" s="1">
        <v>343.5</v>
      </c>
      <c r="F2643" s="1">
        <v>8</v>
      </c>
      <c r="G2643" s="1">
        <f t="shared" si="36"/>
        <v>2.555938057856066</v>
      </c>
      <c r="H2643" s="5"/>
    </row>
    <row r="2644" spans="1:8" x14ac:dyDescent="0.25">
      <c r="A2644" s="1" t="s">
        <v>11</v>
      </c>
      <c r="B2644" s="1">
        <v>1944</v>
      </c>
      <c r="C2644" s="3">
        <v>41524</v>
      </c>
      <c r="D2644" s="1">
        <v>1600</v>
      </c>
      <c r="E2644" s="1">
        <v>343.66699999999997</v>
      </c>
      <c r="F2644" s="1">
        <v>7.8500000000000005</v>
      </c>
      <c r="G2644" s="1">
        <f t="shared" si="36"/>
        <v>2.4387310381455785</v>
      </c>
      <c r="H2644" s="5"/>
    </row>
    <row r="2645" spans="1:8" x14ac:dyDescent="0.25">
      <c r="A2645" s="1" t="s">
        <v>11</v>
      </c>
      <c r="B2645" s="1">
        <v>1944</v>
      </c>
      <c r="C2645" s="3">
        <v>41524</v>
      </c>
      <c r="D2645" s="1">
        <v>1800</v>
      </c>
      <c r="E2645" s="1">
        <v>343.75</v>
      </c>
      <c r="F2645" s="1">
        <v>7.65</v>
      </c>
      <c r="G2645" s="1">
        <f t="shared" si="36"/>
        <v>2.2875337804752238</v>
      </c>
      <c r="H2645" s="5"/>
    </row>
    <row r="2646" spans="1:8" x14ac:dyDescent="0.25">
      <c r="A2646" s="1" t="s">
        <v>11</v>
      </c>
      <c r="B2646" s="1">
        <v>1944</v>
      </c>
      <c r="C2646" s="3">
        <v>41524</v>
      </c>
      <c r="D2646" s="1">
        <v>2300</v>
      </c>
      <c r="E2646" s="1">
        <v>343.95800000000003</v>
      </c>
      <c r="F2646" s="1">
        <v>7.3000000000000007</v>
      </c>
      <c r="G2646" s="1">
        <f t="shared" si="36"/>
        <v>2.0367036890153725</v>
      </c>
      <c r="H2646" s="5"/>
    </row>
    <row r="2647" spans="1:8" x14ac:dyDescent="0.25">
      <c r="A2647" s="1" t="s">
        <v>11</v>
      </c>
      <c r="B2647" s="1">
        <v>1944</v>
      </c>
      <c r="C2647" s="3">
        <v>41525</v>
      </c>
      <c r="D2647" s="1">
        <v>0</v>
      </c>
      <c r="E2647" s="1">
        <v>344</v>
      </c>
      <c r="F2647" s="1">
        <v>7.25</v>
      </c>
      <c r="G2647" s="1">
        <f t="shared" si="36"/>
        <v>2.0022827839235493</v>
      </c>
      <c r="H2647" s="5"/>
    </row>
    <row r="2648" spans="1:8" x14ac:dyDescent="0.25">
      <c r="A2648" s="1" t="s">
        <v>11</v>
      </c>
      <c r="B2648" s="1">
        <v>1944</v>
      </c>
      <c r="C2648" s="3">
        <v>41525</v>
      </c>
      <c r="D2648" s="1">
        <v>300</v>
      </c>
      <c r="E2648" s="1">
        <v>344.125</v>
      </c>
      <c r="F2648" s="1">
        <v>7.25</v>
      </c>
      <c r="G2648" s="1">
        <f t="shared" si="36"/>
        <v>2.0022827839235493</v>
      </c>
      <c r="H2648" s="5"/>
    </row>
    <row r="2649" spans="1:8" x14ac:dyDescent="0.25">
      <c r="A2649" s="1" t="s">
        <v>11</v>
      </c>
      <c r="B2649" s="1">
        <v>1944</v>
      </c>
      <c r="C2649" s="3">
        <v>41525</v>
      </c>
      <c r="D2649" s="1">
        <v>500</v>
      </c>
      <c r="E2649" s="1">
        <v>344.20800000000003</v>
      </c>
      <c r="F2649" s="1">
        <v>7.75</v>
      </c>
      <c r="G2649" s="1">
        <f t="shared" si="36"/>
        <v>2.3624105810674898</v>
      </c>
      <c r="H2649" s="5"/>
    </row>
    <row r="2650" spans="1:8" x14ac:dyDescent="0.25">
      <c r="A2650" s="1" t="s">
        <v>11</v>
      </c>
      <c r="B2650" s="1">
        <v>1944</v>
      </c>
      <c r="C2650" s="3">
        <v>41525</v>
      </c>
      <c r="D2650" s="1">
        <v>600</v>
      </c>
      <c r="E2650" s="1">
        <v>344.25</v>
      </c>
      <c r="F2650" s="1">
        <v>8</v>
      </c>
      <c r="G2650" s="1">
        <f t="shared" si="36"/>
        <v>2.555938057856066</v>
      </c>
      <c r="H2650" s="5"/>
    </row>
    <row r="2651" spans="1:8" x14ac:dyDescent="0.25">
      <c r="A2651" s="1" t="s">
        <v>11</v>
      </c>
      <c r="B2651" s="1">
        <v>1944</v>
      </c>
      <c r="C2651" s="3">
        <v>41525</v>
      </c>
      <c r="D2651" s="1">
        <v>800</v>
      </c>
      <c r="E2651" s="1">
        <v>344.33300000000003</v>
      </c>
      <c r="F2651" s="1">
        <v>8.25</v>
      </c>
      <c r="G2651" s="1">
        <f t="shared" si="36"/>
        <v>2.7586267890057972</v>
      </c>
      <c r="H2651" s="5"/>
    </row>
    <row r="2652" spans="1:8" x14ac:dyDescent="0.25">
      <c r="A2652" s="1" t="s">
        <v>11</v>
      </c>
      <c r="B2652" s="1">
        <v>1944</v>
      </c>
      <c r="C2652" s="3">
        <v>41525</v>
      </c>
      <c r="D2652" s="1">
        <v>1100</v>
      </c>
      <c r="E2652" s="1">
        <v>344.45800000000003</v>
      </c>
      <c r="F2652" s="1">
        <v>8.25</v>
      </c>
      <c r="G2652" s="1">
        <f t="shared" si="36"/>
        <v>2.7586267890057972</v>
      </c>
      <c r="H2652" s="5"/>
    </row>
    <row r="2653" spans="1:8" x14ac:dyDescent="0.25">
      <c r="A2653" s="1" t="s">
        <v>11</v>
      </c>
      <c r="B2653" s="1">
        <v>1944</v>
      </c>
      <c r="C2653" s="3">
        <v>41525</v>
      </c>
      <c r="D2653" s="1">
        <v>1200</v>
      </c>
      <c r="E2653" s="1">
        <v>344.5</v>
      </c>
      <c r="F2653" s="1">
        <v>8</v>
      </c>
      <c r="G2653" s="1">
        <f t="shared" si="36"/>
        <v>2.555938057856066</v>
      </c>
      <c r="H2653" s="5"/>
    </row>
    <row r="2654" spans="1:8" x14ac:dyDescent="0.25">
      <c r="A2654" s="1" t="s">
        <v>11</v>
      </c>
      <c r="B2654" s="1">
        <v>1944</v>
      </c>
      <c r="C2654" s="3">
        <v>41525</v>
      </c>
      <c r="D2654" s="1">
        <v>1600</v>
      </c>
      <c r="E2654" s="1">
        <v>344.66699999999997</v>
      </c>
      <c r="F2654" s="1">
        <v>7.75</v>
      </c>
      <c r="G2654" s="1">
        <f t="shared" si="36"/>
        <v>2.3624105810674898</v>
      </c>
      <c r="H2654" s="5"/>
    </row>
    <row r="2655" spans="1:8" x14ac:dyDescent="0.25">
      <c r="A2655" s="1" t="s">
        <v>11</v>
      </c>
      <c r="B2655" s="1">
        <v>1944</v>
      </c>
      <c r="C2655" s="3">
        <v>41525</v>
      </c>
      <c r="D2655" s="1">
        <v>1800</v>
      </c>
      <c r="E2655" s="1">
        <v>344.75</v>
      </c>
      <c r="F2655" s="1">
        <v>7.7</v>
      </c>
      <c r="G2655" s="1">
        <f t="shared" si="36"/>
        <v>2.3247922830206464</v>
      </c>
      <c r="H2655" s="5"/>
    </row>
    <row r="2656" spans="1:8" x14ac:dyDescent="0.25">
      <c r="A2656" s="1" t="s">
        <v>11</v>
      </c>
      <c r="B2656" s="1">
        <v>1944</v>
      </c>
      <c r="C2656" s="3">
        <v>41526</v>
      </c>
      <c r="D2656" s="1">
        <v>0</v>
      </c>
      <c r="E2656" s="1">
        <v>345</v>
      </c>
      <c r="F2656" s="1">
        <v>7.3000000000000007</v>
      </c>
      <c r="G2656" s="1">
        <f t="shared" si="36"/>
        <v>2.0367036890153725</v>
      </c>
      <c r="H2656" s="5"/>
    </row>
    <row r="2657" spans="1:8" x14ac:dyDescent="0.25">
      <c r="A2657" s="1" t="s">
        <v>11</v>
      </c>
      <c r="B2657" s="1">
        <v>1944</v>
      </c>
      <c r="C2657" s="3">
        <v>41526</v>
      </c>
      <c r="D2657" s="1">
        <v>300</v>
      </c>
      <c r="E2657" s="1">
        <v>345.125</v>
      </c>
      <c r="F2657" s="1">
        <v>7.25</v>
      </c>
      <c r="G2657" s="1">
        <f t="shared" si="36"/>
        <v>2.0022827839235493</v>
      </c>
      <c r="H2657" s="5"/>
    </row>
    <row r="2658" spans="1:8" x14ac:dyDescent="0.25">
      <c r="A2658" s="1" t="s">
        <v>11</v>
      </c>
      <c r="B2658" s="1">
        <v>1944</v>
      </c>
      <c r="C2658" s="3">
        <v>41526</v>
      </c>
      <c r="D2658" s="1">
        <v>600</v>
      </c>
      <c r="E2658" s="1">
        <v>345.25</v>
      </c>
      <c r="F2658" s="1">
        <v>7.95</v>
      </c>
      <c r="G2658" s="1">
        <f t="shared" si="36"/>
        <v>2.5165040633908529</v>
      </c>
      <c r="H2658" s="5"/>
    </row>
    <row r="2659" spans="1:8" x14ac:dyDescent="0.25">
      <c r="A2659" s="1" t="s">
        <v>11</v>
      </c>
      <c r="B2659" s="1">
        <v>1944</v>
      </c>
      <c r="C2659" s="3">
        <v>41526</v>
      </c>
      <c r="D2659" s="1">
        <v>830</v>
      </c>
      <c r="E2659" s="1">
        <v>345.35399999999998</v>
      </c>
      <c r="F2659" s="1">
        <v>8.2000000000000011</v>
      </c>
      <c r="G2659" s="1">
        <f t="shared" si="36"/>
        <v>2.7173495672143653</v>
      </c>
      <c r="H2659" s="5"/>
    </row>
    <row r="2660" spans="1:8" x14ac:dyDescent="0.25">
      <c r="A2660" s="1" t="s">
        <v>11</v>
      </c>
      <c r="B2660" s="1">
        <v>1944</v>
      </c>
      <c r="C2660" s="3">
        <v>41526</v>
      </c>
      <c r="D2660" s="1">
        <v>1100</v>
      </c>
      <c r="E2660" s="1">
        <v>345.45800000000003</v>
      </c>
      <c r="F2660" s="1">
        <v>8.2000000000000011</v>
      </c>
      <c r="G2660" s="1">
        <f t="shared" si="36"/>
        <v>2.7173495672143653</v>
      </c>
      <c r="H2660" s="5"/>
    </row>
    <row r="2661" spans="1:8" x14ac:dyDescent="0.25">
      <c r="A2661" s="1" t="s">
        <v>11</v>
      </c>
      <c r="B2661" s="1">
        <v>1944</v>
      </c>
      <c r="C2661" s="3">
        <v>41526</v>
      </c>
      <c r="D2661" s="1">
        <v>1200</v>
      </c>
      <c r="E2661" s="1">
        <v>345.5</v>
      </c>
      <c r="F2661" s="1">
        <v>8</v>
      </c>
      <c r="G2661" s="1">
        <f t="shared" si="36"/>
        <v>2.555938057856066</v>
      </c>
      <c r="H2661" s="5"/>
    </row>
    <row r="2662" spans="1:8" x14ac:dyDescent="0.25">
      <c r="A2662" s="1" t="s">
        <v>11</v>
      </c>
      <c r="B2662" s="1">
        <v>1944</v>
      </c>
      <c r="C2662" s="3">
        <v>41526</v>
      </c>
      <c r="D2662" s="1">
        <v>1400</v>
      </c>
      <c r="E2662" s="1">
        <v>345.58300000000003</v>
      </c>
      <c r="F2662" s="1">
        <v>7.8500000000000005</v>
      </c>
      <c r="G2662" s="1">
        <f t="shared" si="36"/>
        <v>2.4387310381455785</v>
      </c>
      <c r="H2662" s="5"/>
    </row>
    <row r="2663" spans="1:8" x14ac:dyDescent="0.25">
      <c r="A2663" s="1" t="s">
        <v>11</v>
      </c>
      <c r="B2663" s="1">
        <v>1944</v>
      </c>
      <c r="C2663" s="3">
        <v>41526</v>
      </c>
      <c r="D2663" s="1">
        <v>1800</v>
      </c>
      <c r="E2663" s="1">
        <v>345.75</v>
      </c>
      <c r="F2663" s="1">
        <v>7.8500000000000005</v>
      </c>
      <c r="G2663" s="1">
        <f t="shared" si="36"/>
        <v>2.4387310381455785</v>
      </c>
      <c r="H2663" s="5"/>
    </row>
    <row r="2664" spans="1:8" x14ac:dyDescent="0.25">
      <c r="A2664" s="1" t="s">
        <v>11</v>
      </c>
      <c r="B2664" s="1">
        <v>1944</v>
      </c>
      <c r="C2664" s="3">
        <v>41526</v>
      </c>
      <c r="D2664" s="1">
        <v>1900</v>
      </c>
      <c r="E2664" s="1">
        <v>345.79199999999997</v>
      </c>
      <c r="F2664" s="1">
        <v>7.8500000000000005</v>
      </c>
      <c r="G2664" s="1">
        <f t="shared" si="36"/>
        <v>2.4387310381455785</v>
      </c>
      <c r="H2664" s="5"/>
    </row>
    <row r="2665" spans="1:8" x14ac:dyDescent="0.25">
      <c r="A2665" s="1" t="s">
        <v>11</v>
      </c>
      <c r="B2665" s="1">
        <v>1944</v>
      </c>
      <c r="C2665" s="3">
        <v>41527</v>
      </c>
      <c r="D2665" s="1">
        <v>0</v>
      </c>
      <c r="E2665" s="1">
        <v>346</v>
      </c>
      <c r="F2665" s="1">
        <v>7.4</v>
      </c>
      <c r="G2665" s="1">
        <f t="shared" si="36"/>
        <v>2.1065987485553177</v>
      </c>
      <c r="H2665" s="5"/>
    </row>
    <row r="2666" spans="1:8" x14ac:dyDescent="0.25">
      <c r="A2666" s="1" t="s">
        <v>11</v>
      </c>
      <c r="B2666" s="1">
        <v>1944</v>
      </c>
      <c r="C2666" s="3">
        <v>41527</v>
      </c>
      <c r="D2666" s="1">
        <v>300</v>
      </c>
      <c r="E2666" s="1">
        <v>346.125</v>
      </c>
      <c r="F2666" s="1">
        <v>7.3500000000000005</v>
      </c>
      <c r="G2666" s="1">
        <f t="shared" si="36"/>
        <v>2.0714752935782776</v>
      </c>
      <c r="H2666" s="5"/>
    </row>
    <row r="2667" spans="1:8" x14ac:dyDescent="0.25">
      <c r="A2667" s="1" t="s">
        <v>11</v>
      </c>
      <c r="B2667" s="1">
        <v>1944</v>
      </c>
      <c r="C2667" s="3">
        <v>41527</v>
      </c>
      <c r="D2667" s="1">
        <v>500</v>
      </c>
      <c r="E2667" s="1">
        <v>346.20800000000003</v>
      </c>
      <c r="F2667" s="1">
        <v>7.9</v>
      </c>
      <c r="G2667" s="1">
        <f t="shared" si="36"/>
        <v>2.4774354250790696</v>
      </c>
      <c r="H2667" s="5"/>
    </row>
    <row r="2668" spans="1:8" x14ac:dyDescent="0.25">
      <c r="A2668" s="1" t="s">
        <v>11</v>
      </c>
      <c r="B2668" s="1">
        <v>1944</v>
      </c>
      <c r="C2668" s="3">
        <v>41527</v>
      </c>
      <c r="D2668" s="1">
        <v>600</v>
      </c>
      <c r="E2668" s="1">
        <v>346.25</v>
      </c>
      <c r="F2668" s="1">
        <v>8.15</v>
      </c>
      <c r="G2668" s="1">
        <f t="shared" si="36"/>
        <v>2.6764431720193862</v>
      </c>
      <c r="H2668" s="5"/>
    </row>
    <row r="2669" spans="1:8" x14ac:dyDescent="0.25">
      <c r="A2669" s="1" t="s">
        <v>11</v>
      </c>
      <c r="B2669" s="1">
        <v>1944</v>
      </c>
      <c r="C2669" s="3">
        <v>41527</v>
      </c>
      <c r="D2669" s="1">
        <v>900</v>
      </c>
      <c r="E2669" s="1">
        <v>346.375</v>
      </c>
      <c r="F2669" s="1">
        <v>8.3000000000000007</v>
      </c>
      <c r="G2669" s="1">
        <f t="shared" si="36"/>
        <v>2.8002759210279264</v>
      </c>
      <c r="H2669" s="5"/>
    </row>
    <row r="2670" spans="1:8" x14ac:dyDescent="0.25">
      <c r="A2670" s="1" t="s">
        <v>11</v>
      </c>
      <c r="B2670" s="1">
        <v>1944</v>
      </c>
      <c r="C2670" s="3">
        <v>41527</v>
      </c>
      <c r="D2670" s="1">
        <v>1200</v>
      </c>
      <c r="E2670" s="1">
        <v>346.5</v>
      </c>
      <c r="F2670" s="1">
        <v>8.35</v>
      </c>
      <c r="G2670" s="1">
        <f t="shared" si="36"/>
        <v>2.8422980435052096</v>
      </c>
      <c r="H2670" s="5"/>
    </row>
    <row r="2671" spans="1:8" x14ac:dyDescent="0.25">
      <c r="A2671" s="1" t="s">
        <v>11</v>
      </c>
      <c r="B2671" s="1">
        <v>1944</v>
      </c>
      <c r="C2671" s="3">
        <v>41527</v>
      </c>
      <c r="D2671" s="1">
        <v>1800</v>
      </c>
      <c r="E2671" s="1">
        <v>346.75</v>
      </c>
      <c r="F2671" s="1">
        <v>8.1</v>
      </c>
      <c r="G2671" s="1">
        <f t="shared" si="36"/>
        <v>2.6359065163452007</v>
      </c>
      <c r="H2671" s="5"/>
    </row>
    <row r="2672" spans="1:8" x14ac:dyDescent="0.25">
      <c r="A2672" s="1" t="s">
        <v>11</v>
      </c>
      <c r="B2672" s="1">
        <v>1944</v>
      </c>
      <c r="C2672" s="3">
        <v>41528</v>
      </c>
      <c r="D2672" s="1">
        <v>0</v>
      </c>
      <c r="E2672" s="1">
        <v>347</v>
      </c>
      <c r="F2672" s="1">
        <v>7.7</v>
      </c>
      <c r="G2672" s="1">
        <f t="shared" si="36"/>
        <v>2.3247922830206464</v>
      </c>
      <c r="H2672" s="5"/>
    </row>
    <row r="2673" spans="1:8" x14ac:dyDescent="0.25">
      <c r="A2673" s="1" t="s">
        <v>11</v>
      </c>
      <c r="B2673" s="1">
        <v>1944</v>
      </c>
      <c r="C2673" s="3">
        <v>41528</v>
      </c>
      <c r="D2673" s="1">
        <v>330</v>
      </c>
      <c r="E2673" s="1">
        <v>347.14600000000002</v>
      </c>
      <c r="F2673" s="1">
        <v>7.6000000000000005</v>
      </c>
      <c r="G2673" s="1">
        <f t="shared" si="36"/>
        <v>2.2506339500869847</v>
      </c>
      <c r="H2673" s="5"/>
    </row>
    <row r="2674" spans="1:8" x14ac:dyDescent="0.25">
      <c r="A2674" s="1" t="s">
        <v>11</v>
      </c>
      <c r="B2674" s="1">
        <v>1944</v>
      </c>
      <c r="C2674" s="3">
        <v>41528</v>
      </c>
      <c r="D2674" s="1">
        <v>600</v>
      </c>
      <c r="E2674" s="1">
        <v>347.25</v>
      </c>
      <c r="F2674" s="1">
        <v>8.25</v>
      </c>
      <c r="G2674" s="1">
        <f t="shared" si="36"/>
        <v>2.7586267890057972</v>
      </c>
      <c r="H2674" s="5"/>
    </row>
    <row r="2675" spans="1:8" x14ac:dyDescent="0.25">
      <c r="A2675" s="1" t="s">
        <v>11</v>
      </c>
      <c r="B2675" s="1">
        <v>1944</v>
      </c>
      <c r="C2675" s="3">
        <v>41528</v>
      </c>
      <c r="D2675" s="1">
        <v>900</v>
      </c>
      <c r="E2675" s="1">
        <v>347.375</v>
      </c>
      <c r="F2675" s="1">
        <v>8.4500000000000011</v>
      </c>
      <c r="G2675" s="1">
        <f t="shared" si="36"/>
        <v>2.9274655638608182</v>
      </c>
      <c r="H2675" s="5"/>
    </row>
    <row r="2676" spans="1:8" x14ac:dyDescent="0.25">
      <c r="A2676" s="1" t="s">
        <v>11</v>
      </c>
      <c r="B2676" s="1">
        <v>1944</v>
      </c>
      <c r="C2676" s="3">
        <v>41528</v>
      </c>
      <c r="D2676" s="1">
        <v>1200</v>
      </c>
      <c r="E2676" s="1">
        <v>347.5</v>
      </c>
      <c r="F2676" s="1">
        <v>8.4500000000000011</v>
      </c>
      <c r="G2676" s="1">
        <f t="shared" si="36"/>
        <v>2.9274655638608182</v>
      </c>
      <c r="H2676" s="5"/>
    </row>
    <row r="2677" spans="1:8" x14ac:dyDescent="0.25">
      <c r="A2677" s="1" t="s">
        <v>11</v>
      </c>
      <c r="B2677" s="1">
        <v>1944</v>
      </c>
      <c r="C2677" s="3">
        <v>41528</v>
      </c>
      <c r="D2677" s="1">
        <v>1500</v>
      </c>
      <c r="E2677" s="1">
        <v>347.625</v>
      </c>
      <c r="F2677" s="1">
        <v>8.15</v>
      </c>
      <c r="G2677" s="1">
        <f t="shared" si="36"/>
        <v>2.6764431720193862</v>
      </c>
      <c r="H2677" s="5"/>
    </row>
    <row r="2678" spans="1:8" x14ac:dyDescent="0.25">
      <c r="A2678" s="1" t="s">
        <v>11</v>
      </c>
      <c r="B2678" s="1">
        <v>1944</v>
      </c>
      <c r="C2678" s="3">
        <v>41528</v>
      </c>
      <c r="D2678" s="1">
        <v>1800</v>
      </c>
      <c r="E2678" s="1">
        <v>347.75</v>
      </c>
      <c r="F2678" s="1">
        <v>8.15</v>
      </c>
      <c r="G2678" s="1">
        <f t="shared" si="36"/>
        <v>2.6764431720193862</v>
      </c>
      <c r="H2678" s="5"/>
    </row>
    <row r="2679" spans="1:8" x14ac:dyDescent="0.25">
      <c r="A2679" s="1" t="s">
        <v>11</v>
      </c>
      <c r="B2679" s="1">
        <v>1944</v>
      </c>
      <c r="C2679" s="3">
        <v>41528</v>
      </c>
      <c r="D2679" s="1">
        <v>1930</v>
      </c>
      <c r="E2679" s="1">
        <v>347.81299999999999</v>
      </c>
      <c r="F2679" s="1">
        <v>8.15</v>
      </c>
      <c r="G2679" s="1">
        <f t="shared" si="36"/>
        <v>2.6764431720193862</v>
      </c>
      <c r="H2679" s="5"/>
    </row>
    <row r="2680" spans="1:8" x14ac:dyDescent="0.25">
      <c r="A2680" s="1" t="s">
        <v>11</v>
      </c>
      <c r="B2680" s="1">
        <v>1944</v>
      </c>
      <c r="C2680" s="3">
        <v>41529</v>
      </c>
      <c r="D2680" s="1">
        <v>0</v>
      </c>
      <c r="E2680" s="1">
        <v>348</v>
      </c>
      <c r="F2680" s="1">
        <v>7.8000000000000007</v>
      </c>
      <c r="G2680" s="1">
        <f t="shared" si="36"/>
        <v>2.4003897941732211</v>
      </c>
      <c r="H2680" s="5"/>
    </row>
    <row r="2681" spans="1:8" x14ac:dyDescent="0.25">
      <c r="A2681" s="1" t="s">
        <v>11</v>
      </c>
      <c r="B2681" s="1">
        <v>1944</v>
      </c>
      <c r="C2681" s="3">
        <v>41529</v>
      </c>
      <c r="D2681" s="1">
        <v>300</v>
      </c>
      <c r="E2681" s="1">
        <v>348.125</v>
      </c>
      <c r="F2681" s="1">
        <v>7.75</v>
      </c>
      <c r="G2681" s="1">
        <f t="shared" si="36"/>
        <v>2.3624105810674898</v>
      </c>
      <c r="H2681" s="5"/>
    </row>
    <row r="2682" spans="1:8" x14ac:dyDescent="0.25">
      <c r="A2682" s="1" t="s">
        <v>11</v>
      </c>
      <c r="B2682" s="1">
        <v>1944</v>
      </c>
      <c r="C2682" s="3">
        <v>41529</v>
      </c>
      <c r="D2682" s="1">
        <v>600</v>
      </c>
      <c r="E2682" s="1">
        <v>348.25</v>
      </c>
      <c r="F2682" s="1">
        <v>8.15</v>
      </c>
      <c r="G2682" s="1">
        <f t="shared" si="36"/>
        <v>2.6764431720193862</v>
      </c>
      <c r="H2682" s="5"/>
    </row>
    <row r="2683" spans="1:8" x14ac:dyDescent="0.25">
      <c r="A2683" s="1" t="s">
        <v>11</v>
      </c>
      <c r="B2683" s="1">
        <v>1944</v>
      </c>
      <c r="C2683" s="3">
        <v>41529</v>
      </c>
      <c r="D2683" s="1">
        <v>1000</v>
      </c>
      <c r="E2683" s="1">
        <v>348.41699999999997</v>
      </c>
      <c r="F2683" s="1">
        <v>8.4</v>
      </c>
      <c r="G2683" s="1">
        <f t="shared" si="36"/>
        <v>2.8846942332835157</v>
      </c>
      <c r="H2683" s="5"/>
    </row>
    <row r="2684" spans="1:8" x14ac:dyDescent="0.25">
      <c r="A2684" s="1" t="s">
        <v>11</v>
      </c>
      <c r="B2684" s="1">
        <v>1944</v>
      </c>
      <c r="C2684" s="3">
        <v>41529</v>
      </c>
      <c r="D2684" s="1">
        <v>1200</v>
      </c>
      <c r="E2684" s="1">
        <v>348.5</v>
      </c>
      <c r="F2684" s="1">
        <v>8.4</v>
      </c>
      <c r="G2684" s="1">
        <f t="shared" si="36"/>
        <v>2.8846942332835157</v>
      </c>
      <c r="H2684" s="5"/>
    </row>
    <row r="2685" spans="1:8" x14ac:dyDescent="0.25">
      <c r="A2685" s="1" t="s">
        <v>11</v>
      </c>
      <c r="B2685" s="1">
        <v>1944</v>
      </c>
      <c r="C2685" s="3">
        <v>41529</v>
      </c>
      <c r="D2685" s="1">
        <v>1800</v>
      </c>
      <c r="E2685" s="1">
        <v>348.75</v>
      </c>
      <c r="F2685" s="1">
        <v>7.9</v>
      </c>
      <c r="G2685" s="1">
        <f t="shared" si="36"/>
        <v>2.4774354250790696</v>
      </c>
      <c r="H2685" s="5"/>
    </row>
    <row r="2686" spans="1:8" x14ac:dyDescent="0.25">
      <c r="A2686" s="1" t="s">
        <v>11</v>
      </c>
      <c r="B2686" s="1">
        <v>1944</v>
      </c>
      <c r="C2686" s="3">
        <v>41530</v>
      </c>
      <c r="D2686" s="1">
        <v>0</v>
      </c>
      <c r="E2686" s="1">
        <v>349</v>
      </c>
      <c r="F2686" s="1">
        <v>7.65</v>
      </c>
      <c r="G2686" s="1">
        <f t="shared" si="36"/>
        <v>2.2875337804752238</v>
      </c>
      <c r="H2686" s="5"/>
    </row>
    <row r="2687" spans="1:8" x14ac:dyDescent="0.25">
      <c r="A2687" s="1" t="s">
        <v>11</v>
      </c>
      <c r="B2687" s="1">
        <v>1944</v>
      </c>
      <c r="C2687" s="3">
        <v>41530</v>
      </c>
      <c r="D2687" s="1">
        <v>200</v>
      </c>
      <c r="E2687" s="1">
        <v>349.08300000000003</v>
      </c>
      <c r="F2687" s="1">
        <v>7.65</v>
      </c>
      <c r="G2687" s="1">
        <f t="shared" si="36"/>
        <v>2.2875337804752238</v>
      </c>
      <c r="H2687" s="5"/>
    </row>
    <row r="2688" spans="1:8" x14ac:dyDescent="0.25">
      <c r="A2688" s="1" t="s">
        <v>11</v>
      </c>
      <c r="B2688" s="1">
        <v>1944</v>
      </c>
      <c r="C2688" s="3">
        <v>41530</v>
      </c>
      <c r="D2688" s="1">
        <v>600</v>
      </c>
      <c r="E2688" s="1">
        <v>349.25</v>
      </c>
      <c r="F2688" s="1">
        <v>8.25</v>
      </c>
      <c r="G2688" s="1">
        <f t="shared" si="36"/>
        <v>2.7586267890057972</v>
      </c>
      <c r="H2688" s="5"/>
    </row>
    <row r="2689" spans="1:8" x14ac:dyDescent="0.25">
      <c r="A2689" s="1" t="s">
        <v>11</v>
      </c>
      <c r="B2689" s="1">
        <v>1944</v>
      </c>
      <c r="C2689" s="3">
        <v>41530</v>
      </c>
      <c r="D2689" s="1">
        <v>700</v>
      </c>
      <c r="E2689" s="1">
        <v>349.29199999999997</v>
      </c>
      <c r="F2689" s="1">
        <v>8.4</v>
      </c>
      <c r="G2689" s="1">
        <f t="shared" si="36"/>
        <v>2.8846942332835157</v>
      </c>
      <c r="H2689" s="5"/>
    </row>
    <row r="2690" spans="1:8" x14ac:dyDescent="0.25">
      <c r="A2690" s="1" t="s">
        <v>11</v>
      </c>
      <c r="B2690" s="1">
        <v>1944</v>
      </c>
      <c r="C2690" s="3">
        <v>41530</v>
      </c>
      <c r="D2690" s="1">
        <v>1200</v>
      </c>
      <c r="E2690" s="1">
        <v>349.5</v>
      </c>
      <c r="F2690" s="1">
        <v>8.35</v>
      </c>
      <c r="G2690" s="1">
        <f t="shared" si="36"/>
        <v>2.8422980435052096</v>
      </c>
      <c r="H2690" s="5"/>
    </row>
    <row r="2691" spans="1:8" x14ac:dyDescent="0.25">
      <c r="A2691" s="1" t="s">
        <v>11</v>
      </c>
      <c r="B2691" s="1">
        <v>1944</v>
      </c>
      <c r="C2691" s="3">
        <v>41530</v>
      </c>
      <c r="D2691" s="1">
        <v>1400</v>
      </c>
      <c r="E2691" s="1">
        <v>349.58300000000003</v>
      </c>
      <c r="F2691" s="1">
        <v>8.2000000000000011</v>
      </c>
      <c r="G2691" s="1">
        <f t="shared" si="36"/>
        <v>2.7173495672143653</v>
      </c>
      <c r="H2691" s="5"/>
    </row>
    <row r="2692" spans="1:8" x14ac:dyDescent="0.25">
      <c r="A2692" s="1" t="s">
        <v>11</v>
      </c>
      <c r="B2692" s="1">
        <v>1944</v>
      </c>
      <c r="C2692" s="3">
        <v>41530</v>
      </c>
      <c r="D2692" s="1">
        <v>1800</v>
      </c>
      <c r="E2692" s="1">
        <v>349.75</v>
      </c>
      <c r="F2692" s="1">
        <v>8.15</v>
      </c>
      <c r="G2692" s="1">
        <f t="shared" ref="G2692:G2755" si="37">(F2692^2.48)*0.0147193</f>
        <v>2.6764431720193862</v>
      </c>
      <c r="H2692" s="5"/>
    </row>
    <row r="2693" spans="1:8" x14ac:dyDescent="0.25">
      <c r="A2693" s="1" t="s">
        <v>11</v>
      </c>
      <c r="B2693" s="1">
        <v>1944</v>
      </c>
      <c r="C2693" s="3">
        <v>41530</v>
      </c>
      <c r="D2693" s="1">
        <v>1900</v>
      </c>
      <c r="E2693" s="1">
        <v>349.79199999999997</v>
      </c>
      <c r="F2693" s="1">
        <v>8.15</v>
      </c>
      <c r="G2693" s="1">
        <f t="shared" si="37"/>
        <v>2.6764431720193862</v>
      </c>
      <c r="H2693" s="5"/>
    </row>
    <row r="2694" spans="1:8" x14ac:dyDescent="0.25">
      <c r="A2694" s="1" t="s">
        <v>11</v>
      </c>
      <c r="B2694" s="1">
        <v>1944</v>
      </c>
      <c r="C2694" s="3">
        <v>41530</v>
      </c>
      <c r="D2694" s="1">
        <v>2200</v>
      </c>
      <c r="E2694" s="1">
        <v>349.91699999999997</v>
      </c>
      <c r="F2694" s="1">
        <v>7.9</v>
      </c>
      <c r="G2694" s="1">
        <f t="shared" si="37"/>
        <v>2.4774354250790696</v>
      </c>
      <c r="H2694" s="5"/>
    </row>
    <row r="2695" spans="1:8" x14ac:dyDescent="0.25">
      <c r="A2695" s="1" t="s">
        <v>11</v>
      </c>
      <c r="B2695" s="1">
        <v>1944</v>
      </c>
      <c r="C2695" s="3">
        <v>41531</v>
      </c>
      <c r="D2695" s="1">
        <v>0</v>
      </c>
      <c r="E2695" s="1">
        <v>350</v>
      </c>
      <c r="F2695" s="1">
        <v>7.9</v>
      </c>
      <c r="G2695" s="1">
        <f t="shared" si="37"/>
        <v>2.4774354250790696</v>
      </c>
      <c r="H2695" s="5"/>
    </row>
    <row r="2696" spans="1:8" x14ac:dyDescent="0.25">
      <c r="A2696" s="1" t="s">
        <v>11</v>
      </c>
      <c r="B2696" s="1">
        <v>1944</v>
      </c>
      <c r="C2696" s="3">
        <v>41531</v>
      </c>
      <c r="D2696" s="1">
        <v>200</v>
      </c>
      <c r="E2696" s="1">
        <v>350.08300000000003</v>
      </c>
      <c r="F2696" s="1">
        <v>7.8500000000000005</v>
      </c>
      <c r="G2696" s="1">
        <f t="shared" si="37"/>
        <v>2.4387310381455785</v>
      </c>
      <c r="H2696" s="5"/>
    </row>
    <row r="2697" spans="1:8" x14ac:dyDescent="0.25">
      <c r="A2697" s="1" t="s">
        <v>11</v>
      </c>
      <c r="B2697" s="1">
        <v>1944</v>
      </c>
      <c r="C2697" s="3">
        <v>41531</v>
      </c>
      <c r="D2697" s="1">
        <v>400</v>
      </c>
      <c r="E2697" s="1">
        <v>350.16699999999997</v>
      </c>
      <c r="F2697" s="1">
        <v>8.25</v>
      </c>
      <c r="G2697" s="1">
        <f t="shared" si="37"/>
        <v>2.7586267890057972</v>
      </c>
      <c r="H2697" s="5"/>
    </row>
    <row r="2698" spans="1:8" x14ac:dyDescent="0.25">
      <c r="A2698" s="1" t="s">
        <v>11</v>
      </c>
      <c r="B2698" s="1">
        <v>1944</v>
      </c>
      <c r="C2698" s="3">
        <v>41531</v>
      </c>
      <c r="D2698" s="1">
        <v>600</v>
      </c>
      <c r="E2698" s="1">
        <v>350.25</v>
      </c>
      <c r="F2698" s="1">
        <v>8.4500000000000011</v>
      </c>
      <c r="G2698" s="1">
        <f t="shared" si="37"/>
        <v>2.9274655638608182</v>
      </c>
      <c r="H2698" s="5"/>
    </row>
    <row r="2699" spans="1:8" x14ac:dyDescent="0.25">
      <c r="A2699" s="1" t="s">
        <v>11</v>
      </c>
      <c r="B2699" s="1">
        <v>1944</v>
      </c>
      <c r="C2699" s="3">
        <v>41531</v>
      </c>
      <c r="D2699" s="1">
        <v>1000</v>
      </c>
      <c r="E2699" s="1">
        <v>350.41699999999997</v>
      </c>
      <c r="F2699" s="1">
        <v>8.5</v>
      </c>
      <c r="G2699" s="1">
        <f t="shared" si="37"/>
        <v>2.9706131054174398</v>
      </c>
      <c r="H2699" s="5"/>
    </row>
    <row r="2700" spans="1:8" x14ac:dyDescent="0.25">
      <c r="A2700" s="1" t="s">
        <v>11</v>
      </c>
      <c r="B2700" s="1">
        <v>1944</v>
      </c>
      <c r="C2700" s="3">
        <v>41531</v>
      </c>
      <c r="D2700" s="1">
        <v>1200</v>
      </c>
      <c r="E2700" s="1">
        <v>350.5</v>
      </c>
      <c r="F2700" s="1">
        <v>8.4500000000000011</v>
      </c>
      <c r="G2700" s="1">
        <f t="shared" si="37"/>
        <v>2.9274655638608182</v>
      </c>
      <c r="H2700" s="5"/>
    </row>
    <row r="2701" spans="1:8" x14ac:dyDescent="0.25">
      <c r="A2701" s="1" t="s">
        <v>11</v>
      </c>
      <c r="B2701" s="1">
        <v>1944</v>
      </c>
      <c r="C2701" s="3">
        <v>41531</v>
      </c>
      <c r="D2701" s="1">
        <v>1400</v>
      </c>
      <c r="E2701" s="1">
        <v>350.58300000000003</v>
      </c>
      <c r="F2701" s="1">
        <v>8.25</v>
      </c>
      <c r="G2701" s="1">
        <f t="shared" si="37"/>
        <v>2.7586267890057972</v>
      </c>
      <c r="H2701" s="5"/>
    </row>
    <row r="2702" spans="1:8" x14ac:dyDescent="0.25">
      <c r="A2702" s="1" t="s">
        <v>11</v>
      </c>
      <c r="B2702" s="1">
        <v>1944</v>
      </c>
      <c r="C2702" s="3">
        <v>41531</v>
      </c>
      <c r="D2702" s="1">
        <v>1800</v>
      </c>
      <c r="E2702" s="1">
        <v>350.75</v>
      </c>
      <c r="F2702" s="1">
        <v>8.25</v>
      </c>
      <c r="G2702" s="1">
        <f t="shared" si="37"/>
        <v>2.7586267890057972</v>
      </c>
      <c r="H2702" s="5"/>
    </row>
    <row r="2703" spans="1:8" x14ac:dyDescent="0.25">
      <c r="A2703" s="1" t="s">
        <v>11</v>
      </c>
      <c r="B2703" s="1">
        <v>1944</v>
      </c>
      <c r="C2703" s="3">
        <v>41531</v>
      </c>
      <c r="D2703" s="1">
        <v>1900</v>
      </c>
      <c r="E2703" s="1">
        <v>350.79199999999997</v>
      </c>
      <c r="F2703" s="1">
        <v>8.2000000000000011</v>
      </c>
      <c r="G2703" s="1">
        <f t="shared" si="37"/>
        <v>2.7173495672143653</v>
      </c>
      <c r="H2703" s="5"/>
    </row>
    <row r="2704" spans="1:8" x14ac:dyDescent="0.25">
      <c r="A2704" s="1" t="s">
        <v>11</v>
      </c>
      <c r="B2704" s="1">
        <v>1944</v>
      </c>
      <c r="C2704" s="3">
        <v>41532</v>
      </c>
      <c r="D2704" s="1">
        <v>0</v>
      </c>
      <c r="E2704" s="1">
        <v>351</v>
      </c>
      <c r="F2704" s="1">
        <v>8</v>
      </c>
      <c r="G2704" s="1">
        <f t="shared" si="37"/>
        <v>2.555938057856066</v>
      </c>
      <c r="H2704" s="5"/>
    </row>
    <row r="2705" spans="1:8" x14ac:dyDescent="0.25">
      <c r="A2705" s="1" t="s">
        <v>11</v>
      </c>
      <c r="B2705" s="1">
        <v>1944</v>
      </c>
      <c r="C2705" s="3">
        <v>41532</v>
      </c>
      <c r="D2705" s="1">
        <v>200</v>
      </c>
      <c r="E2705" s="1">
        <v>351.08300000000003</v>
      </c>
      <c r="F2705" s="1">
        <v>8</v>
      </c>
      <c r="G2705" s="1">
        <f t="shared" si="37"/>
        <v>2.555938057856066</v>
      </c>
      <c r="H2705" s="5"/>
    </row>
    <row r="2706" spans="1:8" x14ac:dyDescent="0.25">
      <c r="A2706" s="1" t="s">
        <v>11</v>
      </c>
      <c r="B2706" s="1">
        <v>1944</v>
      </c>
      <c r="C2706" s="3">
        <v>41532</v>
      </c>
      <c r="D2706" s="1">
        <v>500</v>
      </c>
      <c r="E2706" s="1">
        <v>351.20800000000003</v>
      </c>
      <c r="F2706" s="1">
        <v>8.4</v>
      </c>
      <c r="G2706" s="1">
        <f t="shared" si="37"/>
        <v>2.8846942332835157</v>
      </c>
      <c r="H2706" s="5"/>
    </row>
    <row r="2707" spans="1:8" x14ac:dyDescent="0.25">
      <c r="A2707" s="1" t="s">
        <v>11</v>
      </c>
      <c r="B2707" s="1">
        <v>1944</v>
      </c>
      <c r="C2707" s="3">
        <v>41532</v>
      </c>
      <c r="D2707" s="1">
        <v>600</v>
      </c>
      <c r="E2707" s="1">
        <v>351.25</v>
      </c>
      <c r="F2707" s="1">
        <v>8.4500000000000011</v>
      </c>
      <c r="G2707" s="1">
        <f t="shared" si="37"/>
        <v>2.9274655638608182</v>
      </c>
      <c r="H2707" s="5"/>
    </row>
    <row r="2708" spans="1:8" x14ac:dyDescent="0.25">
      <c r="A2708" s="1" t="s">
        <v>11</v>
      </c>
      <c r="B2708" s="1">
        <v>1944</v>
      </c>
      <c r="C2708" s="3">
        <v>41532</v>
      </c>
      <c r="D2708" s="1">
        <v>1000</v>
      </c>
      <c r="E2708" s="1">
        <v>351.41699999999997</v>
      </c>
      <c r="F2708" s="1">
        <v>8.5500000000000007</v>
      </c>
      <c r="G2708" s="1">
        <f t="shared" si="37"/>
        <v>3.014137924845854</v>
      </c>
      <c r="H2708" s="5"/>
    </row>
    <row r="2709" spans="1:8" x14ac:dyDescent="0.25">
      <c r="A2709" s="1" t="s">
        <v>11</v>
      </c>
      <c r="B2709" s="1">
        <v>1944</v>
      </c>
      <c r="C2709" s="3">
        <v>41532</v>
      </c>
      <c r="D2709" s="1">
        <v>1200</v>
      </c>
      <c r="E2709" s="1">
        <v>351.5</v>
      </c>
      <c r="F2709" s="1">
        <v>8.5</v>
      </c>
      <c r="G2709" s="1">
        <f t="shared" si="37"/>
        <v>2.9706131054174398</v>
      </c>
      <c r="H2709" s="5"/>
    </row>
    <row r="2710" spans="1:8" x14ac:dyDescent="0.25">
      <c r="A2710" s="1" t="s">
        <v>11</v>
      </c>
      <c r="B2710" s="1">
        <v>1944</v>
      </c>
      <c r="C2710" s="3">
        <v>41532</v>
      </c>
      <c r="D2710" s="1">
        <v>1400</v>
      </c>
      <c r="E2710" s="1">
        <v>351.58300000000003</v>
      </c>
      <c r="F2710" s="1">
        <v>8.2000000000000011</v>
      </c>
      <c r="G2710" s="1">
        <f t="shared" si="37"/>
        <v>2.7173495672143653</v>
      </c>
      <c r="H2710" s="5"/>
    </row>
    <row r="2711" spans="1:8" x14ac:dyDescent="0.25">
      <c r="A2711" s="1" t="s">
        <v>11</v>
      </c>
      <c r="B2711" s="1">
        <v>1944</v>
      </c>
      <c r="C2711" s="3">
        <v>41532</v>
      </c>
      <c r="D2711" s="1">
        <v>1800</v>
      </c>
      <c r="E2711" s="1">
        <v>351.75</v>
      </c>
      <c r="F2711" s="1">
        <v>8.2000000000000011</v>
      </c>
      <c r="G2711" s="1">
        <f t="shared" si="37"/>
        <v>2.7173495672143653</v>
      </c>
      <c r="H2711" s="5"/>
    </row>
    <row r="2712" spans="1:8" x14ac:dyDescent="0.25">
      <c r="A2712" s="1" t="s">
        <v>11</v>
      </c>
      <c r="B2712" s="1">
        <v>1944</v>
      </c>
      <c r="C2712" s="3">
        <v>41533</v>
      </c>
      <c r="D2712" s="1">
        <v>0</v>
      </c>
      <c r="E2712" s="1">
        <v>352</v>
      </c>
      <c r="F2712" s="1">
        <v>7.9</v>
      </c>
      <c r="G2712" s="1">
        <f t="shared" si="37"/>
        <v>2.4774354250790696</v>
      </c>
      <c r="H2712" s="5"/>
    </row>
    <row r="2713" spans="1:8" x14ac:dyDescent="0.25">
      <c r="A2713" s="1" t="s">
        <v>11</v>
      </c>
      <c r="B2713" s="1">
        <v>1944</v>
      </c>
      <c r="C2713" s="3">
        <v>41533</v>
      </c>
      <c r="D2713" s="1">
        <v>200</v>
      </c>
      <c r="E2713" s="1">
        <v>352.08300000000003</v>
      </c>
      <c r="F2713" s="1">
        <v>7.9</v>
      </c>
      <c r="G2713" s="1">
        <f t="shared" si="37"/>
        <v>2.4774354250790696</v>
      </c>
      <c r="H2713" s="5"/>
    </row>
    <row r="2714" spans="1:8" x14ac:dyDescent="0.25">
      <c r="A2714" s="1" t="s">
        <v>11</v>
      </c>
      <c r="B2714" s="1">
        <v>1944</v>
      </c>
      <c r="C2714" s="3">
        <v>41533</v>
      </c>
      <c r="D2714" s="1">
        <v>400</v>
      </c>
      <c r="E2714" s="1">
        <v>352.16699999999997</v>
      </c>
      <c r="F2714" s="1">
        <v>8.3000000000000007</v>
      </c>
      <c r="G2714" s="1">
        <f t="shared" si="37"/>
        <v>2.8002759210279264</v>
      </c>
      <c r="H2714" s="5"/>
    </row>
    <row r="2715" spans="1:8" x14ac:dyDescent="0.25">
      <c r="A2715" s="1" t="s">
        <v>11</v>
      </c>
      <c r="B2715" s="1">
        <v>1944</v>
      </c>
      <c r="C2715" s="3">
        <v>41533</v>
      </c>
      <c r="D2715" s="1">
        <v>600</v>
      </c>
      <c r="E2715" s="1">
        <v>352.25</v>
      </c>
      <c r="F2715" s="1">
        <v>8.4500000000000011</v>
      </c>
      <c r="G2715" s="1">
        <f t="shared" si="37"/>
        <v>2.9274655638608182</v>
      </c>
      <c r="H2715" s="5"/>
    </row>
    <row r="2716" spans="1:8" x14ac:dyDescent="0.25">
      <c r="A2716" s="1" t="s">
        <v>11</v>
      </c>
      <c r="B2716" s="1">
        <v>1944</v>
      </c>
      <c r="C2716" s="3">
        <v>41533</v>
      </c>
      <c r="D2716" s="1">
        <v>900</v>
      </c>
      <c r="E2716" s="1">
        <v>352.375</v>
      </c>
      <c r="F2716" s="1">
        <v>8.5500000000000007</v>
      </c>
      <c r="G2716" s="1">
        <f t="shared" si="37"/>
        <v>3.014137924845854</v>
      </c>
      <c r="H2716" s="5"/>
    </row>
    <row r="2717" spans="1:8" x14ac:dyDescent="0.25">
      <c r="A2717" s="1" t="s">
        <v>11</v>
      </c>
      <c r="B2717" s="1">
        <v>1944</v>
      </c>
      <c r="C2717" s="3">
        <v>41533</v>
      </c>
      <c r="D2717" s="1">
        <v>1200</v>
      </c>
      <c r="E2717" s="1">
        <v>352.5</v>
      </c>
      <c r="F2717" s="1">
        <v>8.4</v>
      </c>
      <c r="G2717" s="1">
        <f t="shared" si="37"/>
        <v>2.8846942332835157</v>
      </c>
      <c r="H2717" s="5"/>
    </row>
    <row r="2718" spans="1:8" x14ac:dyDescent="0.25">
      <c r="A2718" s="1" t="s">
        <v>11</v>
      </c>
      <c r="B2718" s="1">
        <v>1944</v>
      </c>
      <c r="C2718" s="3">
        <v>41533</v>
      </c>
      <c r="D2718" s="1">
        <v>1300</v>
      </c>
      <c r="E2718" s="1">
        <v>352.54199999999997</v>
      </c>
      <c r="F2718" s="1">
        <v>8.25</v>
      </c>
      <c r="G2718" s="1">
        <f t="shared" si="37"/>
        <v>2.7586267890057972</v>
      </c>
      <c r="H2718" s="5"/>
    </row>
    <row r="2719" spans="1:8" x14ac:dyDescent="0.25">
      <c r="A2719" s="1" t="s">
        <v>11</v>
      </c>
      <c r="B2719" s="1">
        <v>1944</v>
      </c>
      <c r="C2719" s="3">
        <v>41533</v>
      </c>
      <c r="D2719" s="1">
        <v>1800</v>
      </c>
      <c r="E2719" s="1">
        <v>352.75</v>
      </c>
      <c r="F2719" s="1">
        <v>8.15</v>
      </c>
      <c r="G2719" s="1">
        <f t="shared" si="37"/>
        <v>2.6764431720193862</v>
      </c>
      <c r="H2719" s="5"/>
    </row>
    <row r="2720" spans="1:8" x14ac:dyDescent="0.25">
      <c r="A2720" s="1" t="s">
        <v>11</v>
      </c>
      <c r="B2720" s="1">
        <v>1944</v>
      </c>
      <c r="C2720" s="3">
        <v>41533</v>
      </c>
      <c r="D2720" s="1">
        <v>2300</v>
      </c>
      <c r="E2720" s="1">
        <v>352.95800000000003</v>
      </c>
      <c r="F2720" s="1">
        <v>7.8500000000000005</v>
      </c>
      <c r="G2720" s="1">
        <f t="shared" si="37"/>
        <v>2.4387310381455785</v>
      </c>
      <c r="H2720" s="5"/>
    </row>
    <row r="2721" spans="1:8" x14ac:dyDescent="0.25">
      <c r="A2721" s="1" t="s">
        <v>11</v>
      </c>
      <c r="B2721" s="1">
        <v>1944</v>
      </c>
      <c r="C2721" s="3">
        <v>41534</v>
      </c>
      <c r="D2721" s="1">
        <v>0</v>
      </c>
      <c r="E2721" s="1">
        <v>353</v>
      </c>
      <c r="F2721" s="1">
        <v>7.8500000000000005</v>
      </c>
      <c r="G2721" s="1">
        <f t="shared" si="37"/>
        <v>2.4387310381455785</v>
      </c>
      <c r="H2721" s="5"/>
    </row>
    <row r="2722" spans="1:8" x14ac:dyDescent="0.25">
      <c r="A2722" s="1" t="s">
        <v>11</v>
      </c>
      <c r="B2722" s="1">
        <v>1944</v>
      </c>
      <c r="C2722" s="3">
        <v>41534</v>
      </c>
      <c r="D2722" s="1">
        <v>130</v>
      </c>
      <c r="E2722" s="1">
        <v>353.06299999999999</v>
      </c>
      <c r="F2722" s="1">
        <v>7.8500000000000005</v>
      </c>
      <c r="G2722" s="1">
        <f t="shared" si="37"/>
        <v>2.4387310381455785</v>
      </c>
      <c r="H2722" s="5"/>
    </row>
    <row r="2723" spans="1:8" x14ac:dyDescent="0.25">
      <c r="A2723" s="1" t="s">
        <v>11</v>
      </c>
      <c r="B2723" s="1">
        <v>1944</v>
      </c>
      <c r="C2723" s="3">
        <v>41534</v>
      </c>
      <c r="D2723" s="1">
        <v>500</v>
      </c>
      <c r="E2723" s="1">
        <v>353.20800000000003</v>
      </c>
      <c r="F2723" s="1">
        <v>8.4500000000000011</v>
      </c>
      <c r="G2723" s="1">
        <f t="shared" si="37"/>
        <v>2.9274655638608182</v>
      </c>
      <c r="H2723" s="5"/>
    </row>
    <row r="2724" spans="1:8" x14ac:dyDescent="0.25">
      <c r="A2724" s="1" t="s">
        <v>11</v>
      </c>
      <c r="B2724" s="1">
        <v>1944</v>
      </c>
      <c r="C2724" s="3">
        <v>41534</v>
      </c>
      <c r="D2724" s="1">
        <v>600</v>
      </c>
      <c r="E2724" s="1">
        <v>353.25</v>
      </c>
      <c r="F2724" s="1">
        <v>8.4500000000000011</v>
      </c>
      <c r="G2724" s="1">
        <f t="shared" si="37"/>
        <v>2.9274655638608182</v>
      </c>
      <c r="H2724" s="5"/>
    </row>
    <row r="2725" spans="1:8" x14ac:dyDescent="0.25">
      <c r="A2725" s="1" t="s">
        <v>11</v>
      </c>
      <c r="B2725" s="1">
        <v>1944</v>
      </c>
      <c r="C2725" s="3">
        <v>41534</v>
      </c>
      <c r="D2725" s="1">
        <v>1200</v>
      </c>
      <c r="E2725" s="1">
        <v>353.5</v>
      </c>
      <c r="F2725" s="1">
        <v>8.5</v>
      </c>
      <c r="G2725" s="1">
        <f t="shared" si="37"/>
        <v>2.9706131054174398</v>
      </c>
      <c r="H2725" s="5"/>
    </row>
    <row r="2726" spans="1:8" x14ac:dyDescent="0.25">
      <c r="A2726" s="1" t="s">
        <v>11</v>
      </c>
      <c r="B2726" s="1">
        <v>1944</v>
      </c>
      <c r="C2726" s="3">
        <v>41534</v>
      </c>
      <c r="D2726" s="1">
        <v>1300</v>
      </c>
      <c r="E2726" s="1">
        <v>353.54199999999997</v>
      </c>
      <c r="F2726" s="1">
        <v>8.5</v>
      </c>
      <c r="G2726" s="1">
        <f t="shared" si="37"/>
        <v>2.9706131054174398</v>
      </c>
      <c r="H2726" s="5"/>
    </row>
    <row r="2727" spans="1:8" x14ac:dyDescent="0.25">
      <c r="A2727" s="1" t="s">
        <v>11</v>
      </c>
      <c r="B2727" s="1">
        <v>1944</v>
      </c>
      <c r="C2727" s="3">
        <v>41534</v>
      </c>
      <c r="D2727" s="1">
        <v>1400</v>
      </c>
      <c r="E2727" s="1">
        <v>353.58300000000003</v>
      </c>
      <c r="F2727" s="1">
        <v>8.4500000000000011</v>
      </c>
      <c r="G2727" s="1">
        <f t="shared" si="37"/>
        <v>2.9274655638608182</v>
      </c>
      <c r="H2727" s="5"/>
    </row>
    <row r="2728" spans="1:8" x14ac:dyDescent="0.25">
      <c r="A2728" s="1" t="s">
        <v>11</v>
      </c>
      <c r="B2728" s="1">
        <v>1944</v>
      </c>
      <c r="C2728" s="3">
        <v>41534</v>
      </c>
      <c r="D2728" s="1">
        <v>1800</v>
      </c>
      <c r="E2728" s="1">
        <v>353.75</v>
      </c>
      <c r="F2728" s="1">
        <v>8.35</v>
      </c>
      <c r="G2728" s="1">
        <f t="shared" si="37"/>
        <v>2.8422980435052096</v>
      </c>
      <c r="H2728" s="5"/>
    </row>
    <row r="2729" spans="1:8" x14ac:dyDescent="0.25">
      <c r="A2729" s="1" t="s">
        <v>11</v>
      </c>
      <c r="B2729" s="1">
        <v>1944</v>
      </c>
      <c r="C2729" s="3">
        <v>41535</v>
      </c>
      <c r="D2729" s="1">
        <v>0</v>
      </c>
      <c r="E2729" s="1">
        <v>354</v>
      </c>
      <c r="F2729" s="1">
        <v>8.15</v>
      </c>
      <c r="G2729" s="1">
        <f t="shared" si="37"/>
        <v>2.6764431720193862</v>
      </c>
      <c r="H2729" s="5"/>
    </row>
    <row r="2730" spans="1:8" x14ac:dyDescent="0.25">
      <c r="A2730" s="1" t="s">
        <v>11</v>
      </c>
      <c r="B2730" s="1">
        <v>1944</v>
      </c>
      <c r="C2730" s="3">
        <v>41535</v>
      </c>
      <c r="D2730" s="1">
        <v>200</v>
      </c>
      <c r="E2730" s="1">
        <v>354.08300000000003</v>
      </c>
      <c r="F2730" s="1">
        <v>8.15</v>
      </c>
      <c r="G2730" s="1">
        <f t="shared" si="37"/>
        <v>2.6764431720193862</v>
      </c>
      <c r="H2730" s="5"/>
    </row>
    <row r="2731" spans="1:8" x14ac:dyDescent="0.25">
      <c r="A2731" s="1" t="s">
        <v>11</v>
      </c>
      <c r="B2731" s="1">
        <v>1944</v>
      </c>
      <c r="C2731" s="3">
        <v>41535</v>
      </c>
      <c r="D2731" s="1">
        <v>600</v>
      </c>
      <c r="E2731" s="1">
        <v>354.25</v>
      </c>
      <c r="F2731" s="1">
        <v>8.5</v>
      </c>
      <c r="G2731" s="1">
        <f t="shared" si="37"/>
        <v>2.9706131054174398</v>
      </c>
      <c r="H2731" s="5"/>
    </row>
    <row r="2732" spans="1:8" x14ac:dyDescent="0.25">
      <c r="A2732" s="1" t="s">
        <v>11</v>
      </c>
      <c r="B2732" s="1">
        <v>1944</v>
      </c>
      <c r="C2732" s="3">
        <v>41535</v>
      </c>
      <c r="D2732" s="1">
        <v>1200</v>
      </c>
      <c r="E2732" s="1">
        <v>354.5</v>
      </c>
      <c r="F2732" s="1">
        <v>8.5</v>
      </c>
      <c r="G2732" s="1">
        <f t="shared" si="37"/>
        <v>2.9706131054174398</v>
      </c>
      <c r="H2732" s="5"/>
    </row>
    <row r="2733" spans="1:8" x14ac:dyDescent="0.25">
      <c r="A2733" s="1" t="s">
        <v>11</v>
      </c>
      <c r="B2733" s="1">
        <v>1944</v>
      </c>
      <c r="C2733" s="3">
        <v>41535</v>
      </c>
      <c r="D2733" s="1">
        <v>1300</v>
      </c>
      <c r="E2733" s="1">
        <v>354.54199999999997</v>
      </c>
      <c r="F2733" s="1">
        <v>8.5</v>
      </c>
      <c r="G2733" s="1">
        <f t="shared" si="37"/>
        <v>2.9706131054174398</v>
      </c>
      <c r="H2733" s="5"/>
    </row>
    <row r="2734" spans="1:8" x14ac:dyDescent="0.25">
      <c r="A2734" s="1" t="s">
        <v>11</v>
      </c>
      <c r="B2734" s="1">
        <v>1944</v>
      </c>
      <c r="C2734" s="3">
        <v>41535</v>
      </c>
      <c r="D2734" s="1">
        <v>1400</v>
      </c>
      <c r="E2734" s="1">
        <v>354.58300000000003</v>
      </c>
      <c r="F2734" s="1">
        <v>8.4</v>
      </c>
      <c r="G2734" s="1">
        <f t="shared" si="37"/>
        <v>2.8846942332835157</v>
      </c>
      <c r="H2734" s="5"/>
    </row>
    <row r="2735" spans="1:8" x14ac:dyDescent="0.25">
      <c r="A2735" s="1" t="s">
        <v>11</v>
      </c>
      <c r="B2735" s="1">
        <v>1944</v>
      </c>
      <c r="C2735" s="3">
        <v>41535</v>
      </c>
      <c r="D2735" s="1">
        <v>1800</v>
      </c>
      <c r="E2735" s="1">
        <v>354.75</v>
      </c>
      <c r="F2735" s="1">
        <v>8.25</v>
      </c>
      <c r="G2735" s="1">
        <f t="shared" si="37"/>
        <v>2.7586267890057972</v>
      </c>
      <c r="H2735" s="5"/>
    </row>
    <row r="2736" spans="1:8" x14ac:dyDescent="0.25">
      <c r="A2736" s="1" t="s">
        <v>11</v>
      </c>
      <c r="B2736" s="1">
        <v>1944</v>
      </c>
      <c r="C2736" s="3">
        <v>41536</v>
      </c>
      <c r="D2736" s="1">
        <v>0</v>
      </c>
      <c r="E2736" s="1">
        <v>355</v>
      </c>
      <c r="F2736" s="1">
        <v>8.1</v>
      </c>
      <c r="G2736" s="1">
        <f t="shared" si="37"/>
        <v>2.6359065163452007</v>
      </c>
      <c r="H2736" s="5"/>
    </row>
    <row r="2737" spans="1:8" x14ac:dyDescent="0.25">
      <c r="A2737" s="1" t="s">
        <v>11</v>
      </c>
      <c r="B2737" s="1">
        <v>1944</v>
      </c>
      <c r="C2737" s="3">
        <v>41536</v>
      </c>
      <c r="D2737" s="1">
        <v>230</v>
      </c>
      <c r="E2737" s="1">
        <v>355.10399999999998</v>
      </c>
      <c r="F2737" s="1">
        <v>8.1</v>
      </c>
      <c r="G2737" s="1">
        <f t="shared" si="37"/>
        <v>2.6359065163452007</v>
      </c>
      <c r="H2737" s="5"/>
    </row>
    <row r="2738" spans="1:8" x14ac:dyDescent="0.25">
      <c r="A2738" s="1" t="s">
        <v>11</v>
      </c>
      <c r="B2738" s="1">
        <v>1944</v>
      </c>
      <c r="C2738" s="3">
        <v>41536</v>
      </c>
      <c r="D2738" s="1">
        <v>600</v>
      </c>
      <c r="E2738" s="1">
        <v>355.25</v>
      </c>
      <c r="F2738" s="1">
        <v>8.4</v>
      </c>
      <c r="G2738" s="1">
        <f t="shared" si="37"/>
        <v>2.8846942332835157</v>
      </c>
      <c r="H2738" s="5"/>
    </row>
    <row r="2739" spans="1:8" x14ac:dyDescent="0.25">
      <c r="A2739" s="1" t="s">
        <v>11</v>
      </c>
      <c r="B2739" s="1">
        <v>1944</v>
      </c>
      <c r="C2739" s="3">
        <v>41536</v>
      </c>
      <c r="D2739" s="1">
        <v>800</v>
      </c>
      <c r="E2739" s="1">
        <v>355.33300000000003</v>
      </c>
      <c r="F2739" s="1">
        <v>8.4500000000000011</v>
      </c>
      <c r="G2739" s="1">
        <f t="shared" si="37"/>
        <v>2.9274655638608182</v>
      </c>
      <c r="H2739" s="5"/>
    </row>
    <row r="2740" spans="1:8" x14ac:dyDescent="0.25">
      <c r="A2740" s="1" t="s">
        <v>11</v>
      </c>
      <c r="B2740" s="1">
        <v>1944</v>
      </c>
      <c r="C2740" s="3">
        <v>41536</v>
      </c>
      <c r="D2740" s="1">
        <v>900</v>
      </c>
      <c r="E2740" s="1">
        <v>355.375</v>
      </c>
      <c r="F2740" s="1">
        <v>8.5500000000000007</v>
      </c>
      <c r="G2740" s="1">
        <f t="shared" si="37"/>
        <v>3.014137924845854</v>
      </c>
      <c r="H2740" s="5"/>
    </row>
    <row r="2741" spans="1:8" x14ac:dyDescent="0.25">
      <c r="A2741" s="1" t="s">
        <v>11</v>
      </c>
      <c r="B2741" s="1">
        <v>1944</v>
      </c>
      <c r="C2741" s="3">
        <v>41536</v>
      </c>
      <c r="D2741" s="1">
        <v>1000</v>
      </c>
      <c r="E2741" s="1">
        <v>355.41699999999997</v>
      </c>
      <c r="F2741" s="1">
        <v>8.5500000000000007</v>
      </c>
      <c r="G2741" s="1">
        <f t="shared" si="37"/>
        <v>3.014137924845854</v>
      </c>
      <c r="H2741" s="5"/>
    </row>
    <row r="2742" spans="1:8" x14ac:dyDescent="0.25">
      <c r="A2742" s="1" t="s">
        <v>11</v>
      </c>
      <c r="B2742" s="1">
        <v>1944</v>
      </c>
      <c r="C2742" s="3">
        <v>41536</v>
      </c>
      <c r="D2742" s="1">
        <v>1200</v>
      </c>
      <c r="E2742" s="1">
        <v>355.5</v>
      </c>
      <c r="F2742" s="1">
        <v>8.4</v>
      </c>
      <c r="G2742" s="1">
        <f t="shared" si="37"/>
        <v>2.8846942332835157</v>
      </c>
      <c r="H2742" s="5"/>
    </row>
    <row r="2743" spans="1:8" x14ac:dyDescent="0.25">
      <c r="A2743" s="1" t="s">
        <v>11</v>
      </c>
      <c r="B2743" s="1">
        <v>1944</v>
      </c>
      <c r="C2743" s="3">
        <v>41536</v>
      </c>
      <c r="D2743" s="1">
        <v>1400</v>
      </c>
      <c r="E2743" s="1">
        <v>355.58300000000003</v>
      </c>
      <c r="F2743" s="1">
        <v>8</v>
      </c>
      <c r="G2743" s="1">
        <f t="shared" si="37"/>
        <v>2.555938057856066</v>
      </c>
      <c r="H2743" s="5"/>
    </row>
    <row r="2744" spans="1:8" x14ac:dyDescent="0.25">
      <c r="A2744" s="1" t="s">
        <v>11</v>
      </c>
      <c r="B2744" s="1">
        <v>1944</v>
      </c>
      <c r="C2744" s="3">
        <v>41536</v>
      </c>
      <c r="D2744" s="1">
        <v>1800</v>
      </c>
      <c r="E2744" s="1">
        <v>355.75</v>
      </c>
      <c r="F2744" s="1">
        <v>8</v>
      </c>
      <c r="G2744" s="1">
        <f t="shared" si="37"/>
        <v>2.555938057856066</v>
      </c>
      <c r="H2744" s="5"/>
    </row>
    <row r="2745" spans="1:8" x14ac:dyDescent="0.25">
      <c r="A2745" s="1" t="s">
        <v>11</v>
      </c>
      <c r="B2745" s="1">
        <v>1944</v>
      </c>
      <c r="C2745" s="3">
        <v>41536</v>
      </c>
      <c r="D2745" s="1">
        <v>1900</v>
      </c>
      <c r="E2745" s="1">
        <v>355.79199999999997</v>
      </c>
      <c r="F2745" s="1">
        <v>8</v>
      </c>
      <c r="G2745" s="1">
        <f t="shared" si="37"/>
        <v>2.555938057856066</v>
      </c>
      <c r="H2745" s="5"/>
    </row>
    <row r="2746" spans="1:8" x14ac:dyDescent="0.25">
      <c r="A2746" s="1" t="s">
        <v>11</v>
      </c>
      <c r="B2746" s="1">
        <v>1944</v>
      </c>
      <c r="C2746" s="3">
        <v>41536</v>
      </c>
      <c r="D2746" s="1">
        <v>2300</v>
      </c>
      <c r="E2746" s="1">
        <v>355.95800000000003</v>
      </c>
      <c r="F2746" s="1">
        <v>7.7</v>
      </c>
      <c r="G2746" s="1">
        <f t="shared" si="37"/>
        <v>2.3247922830206464</v>
      </c>
      <c r="H2746" s="5"/>
    </row>
    <row r="2747" spans="1:8" x14ac:dyDescent="0.25">
      <c r="A2747" s="1" t="s">
        <v>11</v>
      </c>
      <c r="B2747" s="1">
        <v>1944</v>
      </c>
      <c r="C2747" s="3">
        <v>41537</v>
      </c>
      <c r="D2747" s="1">
        <v>0</v>
      </c>
      <c r="E2747" s="1">
        <v>356</v>
      </c>
      <c r="F2747" s="1">
        <v>7.7</v>
      </c>
      <c r="G2747" s="1">
        <f t="shared" si="37"/>
        <v>2.3247922830206464</v>
      </c>
      <c r="H2747" s="5"/>
    </row>
    <row r="2748" spans="1:8" x14ac:dyDescent="0.25">
      <c r="A2748" s="1" t="s">
        <v>11</v>
      </c>
      <c r="B2748" s="1">
        <v>1944</v>
      </c>
      <c r="C2748" s="3">
        <v>41537</v>
      </c>
      <c r="D2748" s="1">
        <v>200</v>
      </c>
      <c r="E2748" s="1">
        <v>356.08300000000003</v>
      </c>
      <c r="F2748" s="1">
        <v>7.7</v>
      </c>
      <c r="G2748" s="1">
        <f t="shared" si="37"/>
        <v>2.3247922830206464</v>
      </c>
      <c r="H2748" s="5"/>
    </row>
    <row r="2749" spans="1:8" x14ac:dyDescent="0.25">
      <c r="A2749" s="1" t="s">
        <v>11</v>
      </c>
      <c r="B2749" s="1">
        <v>1944</v>
      </c>
      <c r="C2749" s="3">
        <v>41537</v>
      </c>
      <c r="D2749" s="1">
        <v>600</v>
      </c>
      <c r="E2749" s="1">
        <v>356.25</v>
      </c>
      <c r="F2749" s="1">
        <v>8.25</v>
      </c>
      <c r="G2749" s="1">
        <f t="shared" si="37"/>
        <v>2.7586267890057972</v>
      </c>
      <c r="H2749" s="5"/>
    </row>
    <row r="2750" spans="1:8" x14ac:dyDescent="0.25">
      <c r="A2750" s="1" t="s">
        <v>11</v>
      </c>
      <c r="B2750" s="1">
        <v>1944</v>
      </c>
      <c r="C2750" s="3">
        <v>41537</v>
      </c>
      <c r="D2750" s="1">
        <v>900</v>
      </c>
      <c r="E2750" s="1">
        <v>356.375</v>
      </c>
      <c r="F2750" s="1">
        <v>8.3000000000000007</v>
      </c>
      <c r="G2750" s="1">
        <f t="shared" si="37"/>
        <v>2.8002759210279264</v>
      </c>
      <c r="H2750" s="5"/>
    </row>
    <row r="2751" spans="1:8" x14ac:dyDescent="0.25">
      <c r="A2751" s="1" t="s">
        <v>11</v>
      </c>
      <c r="B2751" s="1">
        <v>1944</v>
      </c>
      <c r="C2751" s="3">
        <v>41537</v>
      </c>
      <c r="D2751" s="1">
        <v>1200</v>
      </c>
      <c r="E2751" s="1">
        <v>356.5</v>
      </c>
      <c r="F2751" s="1">
        <v>8.3000000000000007</v>
      </c>
      <c r="G2751" s="1">
        <f t="shared" si="37"/>
        <v>2.8002759210279264</v>
      </c>
      <c r="H2751" s="5"/>
    </row>
    <row r="2752" spans="1:8" x14ac:dyDescent="0.25">
      <c r="A2752" s="1" t="s">
        <v>11</v>
      </c>
      <c r="B2752" s="1">
        <v>1944</v>
      </c>
      <c r="C2752" s="3">
        <v>41537</v>
      </c>
      <c r="D2752" s="1">
        <v>1300</v>
      </c>
      <c r="E2752" s="1">
        <v>356.54199999999997</v>
      </c>
      <c r="F2752" s="1">
        <v>8.3000000000000007</v>
      </c>
      <c r="G2752" s="1">
        <f t="shared" si="37"/>
        <v>2.8002759210279264</v>
      </c>
      <c r="H2752" s="5"/>
    </row>
    <row r="2753" spans="1:8" x14ac:dyDescent="0.25">
      <c r="A2753" s="1" t="s">
        <v>11</v>
      </c>
      <c r="B2753" s="1">
        <v>1944</v>
      </c>
      <c r="C2753" s="3">
        <v>41537</v>
      </c>
      <c r="D2753" s="1">
        <v>1800</v>
      </c>
      <c r="E2753" s="1">
        <v>356.75</v>
      </c>
      <c r="F2753" s="1">
        <v>8.15</v>
      </c>
      <c r="G2753" s="1">
        <f t="shared" si="37"/>
        <v>2.6764431720193862</v>
      </c>
      <c r="H2753" s="5"/>
    </row>
    <row r="2754" spans="1:8" x14ac:dyDescent="0.25">
      <c r="A2754" s="1" t="s">
        <v>11</v>
      </c>
      <c r="B2754" s="1">
        <v>1944</v>
      </c>
      <c r="C2754" s="3">
        <v>41538</v>
      </c>
      <c r="D2754" s="1">
        <v>0</v>
      </c>
      <c r="E2754" s="1">
        <v>357</v>
      </c>
      <c r="F2754" s="1">
        <v>7.95</v>
      </c>
      <c r="G2754" s="1">
        <f t="shared" si="37"/>
        <v>2.5165040633908529</v>
      </c>
      <c r="H2754" s="5"/>
    </row>
    <row r="2755" spans="1:8" x14ac:dyDescent="0.25">
      <c r="A2755" s="1" t="s">
        <v>11</v>
      </c>
      <c r="B2755" s="1">
        <v>1944</v>
      </c>
      <c r="C2755" s="3">
        <v>41538</v>
      </c>
      <c r="D2755" s="1">
        <v>100</v>
      </c>
      <c r="E2755" s="1">
        <v>357.04199999999997</v>
      </c>
      <c r="F2755" s="1">
        <v>7.95</v>
      </c>
      <c r="G2755" s="1">
        <f t="shared" si="37"/>
        <v>2.5165040633908529</v>
      </c>
      <c r="H2755" s="5"/>
    </row>
    <row r="2756" spans="1:8" x14ac:dyDescent="0.25">
      <c r="A2756" s="1" t="s">
        <v>11</v>
      </c>
      <c r="B2756" s="1">
        <v>1944</v>
      </c>
      <c r="C2756" s="3">
        <v>41538</v>
      </c>
      <c r="D2756" s="1">
        <v>230</v>
      </c>
      <c r="E2756" s="1">
        <v>357.10399999999998</v>
      </c>
      <c r="F2756" s="1">
        <v>8.4</v>
      </c>
      <c r="G2756" s="1">
        <f t="shared" ref="G2756:G2819" si="38">(F2756^2.48)*0.0147193</f>
        <v>2.8846942332835157</v>
      </c>
      <c r="H2756" s="5"/>
    </row>
    <row r="2757" spans="1:8" x14ac:dyDescent="0.25">
      <c r="A2757" s="1" t="s">
        <v>11</v>
      </c>
      <c r="B2757" s="1">
        <v>1944</v>
      </c>
      <c r="C2757" s="3">
        <v>41538</v>
      </c>
      <c r="D2757" s="1">
        <v>300</v>
      </c>
      <c r="E2757" s="1">
        <v>357.125</v>
      </c>
      <c r="F2757" s="1">
        <v>8.8000000000000007</v>
      </c>
      <c r="G2757" s="1">
        <f t="shared" si="38"/>
        <v>3.2374583048138352</v>
      </c>
      <c r="H2757" s="5"/>
    </row>
    <row r="2758" spans="1:8" x14ac:dyDescent="0.25">
      <c r="A2758" s="1" t="s">
        <v>11</v>
      </c>
      <c r="B2758" s="1">
        <v>1944</v>
      </c>
      <c r="C2758" s="3">
        <v>41538</v>
      </c>
      <c r="D2758" s="1">
        <v>600</v>
      </c>
      <c r="E2758" s="1">
        <v>357.25</v>
      </c>
      <c r="F2758" s="1">
        <v>8.8000000000000007</v>
      </c>
      <c r="G2758" s="1">
        <f t="shared" si="38"/>
        <v>3.2374583048138352</v>
      </c>
      <c r="H2758" s="5"/>
    </row>
    <row r="2759" spans="1:8" x14ac:dyDescent="0.25">
      <c r="A2759" s="1" t="s">
        <v>11</v>
      </c>
      <c r="B2759" s="1">
        <v>1944</v>
      </c>
      <c r="C2759" s="3">
        <v>41538</v>
      </c>
      <c r="D2759" s="1">
        <v>930</v>
      </c>
      <c r="E2759" s="1">
        <v>357.39600000000002</v>
      </c>
      <c r="F2759" s="1">
        <v>8.7000000000000011</v>
      </c>
      <c r="G2759" s="1">
        <f t="shared" si="38"/>
        <v>3.1469866705820899</v>
      </c>
      <c r="H2759" s="5"/>
    </row>
    <row r="2760" spans="1:8" x14ac:dyDescent="0.25">
      <c r="A2760" s="1" t="s">
        <v>11</v>
      </c>
      <c r="B2760" s="1">
        <v>1944</v>
      </c>
      <c r="C2760" s="3">
        <v>41538</v>
      </c>
      <c r="D2760" s="1">
        <v>1200</v>
      </c>
      <c r="E2760" s="1">
        <v>357.5</v>
      </c>
      <c r="F2760" s="1">
        <v>8.5</v>
      </c>
      <c r="G2760" s="1">
        <f t="shared" si="38"/>
        <v>2.9706131054174398</v>
      </c>
      <c r="H2760" s="5"/>
    </row>
    <row r="2761" spans="1:8" x14ac:dyDescent="0.25">
      <c r="A2761" s="1" t="s">
        <v>11</v>
      </c>
      <c r="B2761" s="1">
        <v>1944</v>
      </c>
      <c r="C2761" s="3">
        <v>41538</v>
      </c>
      <c r="D2761" s="1">
        <v>1400</v>
      </c>
      <c r="E2761" s="1">
        <v>357.58300000000003</v>
      </c>
      <c r="F2761" s="1">
        <v>8.25</v>
      </c>
      <c r="G2761" s="1">
        <f t="shared" si="38"/>
        <v>2.7586267890057972</v>
      </c>
      <c r="H2761" s="5"/>
    </row>
    <row r="2762" spans="1:8" x14ac:dyDescent="0.25">
      <c r="A2762" s="1" t="s">
        <v>11</v>
      </c>
      <c r="B2762" s="1">
        <v>1944</v>
      </c>
      <c r="C2762" s="3">
        <v>41538</v>
      </c>
      <c r="D2762" s="1">
        <v>1800</v>
      </c>
      <c r="E2762" s="1">
        <v>357.75</v>
      </c>
      <c r="F2762" s="1">
        <v>8.25</v>
      </c>
      <c r="G2762" s="1">
        <f t="shared" si="38"/>
        <v>2.7586267890057972</v>
      </c>
      <c r="H2762" s="5"/>
    </row>
    <row r="2763" spans="1:8" x14ac:dyDescent="0.25">
      <c r="A2763" s="1" t="s">
        <v>11</v>
      </c>
      <c r="B2763" s="1">
        <v>1944</v>
      </c>
      <c r="C2763" s="3">
        <v>41538</v>
      </c>
      <c r="D2763" s="1">
        <v>2000</v>
      </c>
      <c r="E2763" s="1">
        <v>357.83300000000003</v>
      </c>
      <c r="F2763" s="1">
        <v>8</v>
      </c>
      <c r="G2763" s="1">
        <f t="shared" si="38"/>
        <v>2.555938057856066</v>
      </c>
      <c r="H2763" s="5"/>
    </row>
    <row r="2764" spans="1:8" x14ac:dyDescent="0.25">
      <c r="A2764" s="1" t="s">
        <v>11</v>
      </c>
      <c r="B2764" s="1">
        <v>1944</v>
      </c>
      <c r="C2764" s="3">
        <v>41539</v>
      </c>
      <c r="D2764" s="1">
        <v>0</v>
      </c>
      <c r="E2764" s="1">
        <v>358</v>
      </c>
      <c r="F2764" s="1">
        <v>7.9</v>
      </c>
      <c r="G2764" s="1">
        <f t="shared" si="38"/>
        <v>2.4774354250790696</v>
      </c>
      <c r="H2764" s="5"/>
    </row>
    <row r="2765" spans="1:8" x14ac:dyDescent="0.25">
      <c r="A2765" s="1" t="s">
        <v>11</v>
      </c>
      <c r="B2765" s="1">
        <v>1944</v>
      </c>
      <c r="C2765" s="3">
        <v>41539</v>
      </c>
      <c r="D2765" s="1">
        <v>300</v>
      </c>
      <c r="E2765" s="1">
        <v>358.125</v>
      </c>
      <c r="F2765" s="1">
        <v>8.4</v>
      </c>
      <c r="G2765" s="1">
        <f t="shared" si="38"/>
        <v>2.8846942332835157</v>
      </c>
      <c r="H2765" s="5"/>
    </row>
    <row r="2766" spans="1:8" x14ac:dyDescent="0.25">
      <c r="A2766" s="1" t="s">
        <v>11</v>
      </c>
      <c r="B2766" s="1">
        <v>1944</v>
      </c>
      <c r="C2766" s="3">
        <v>41539</v>
      </c>
      <c r="D2766" s="1">
        <v>600</v>
      </c>
      <c r="E2766" s="1">
        <v>358.25</v>
      </c>
      <c r="F2766" s="1">
        <v>8.5500000000000007</v>
      </c>
      <c r="G2766" s="1">
        <f t="shared" si="38"/>
        <v>3.014137924845854</v>
      </c>
      <c r="H2766" s="5"/>
    </row>
    <row r="2767" spans="1:8" x14ac:dyDescent="0.25">
      <c r="A2767" s="1" t="s">
        <v>11</v>
      </c>
      <c r="B2767" s="1">
        <v>1944</v>
      </c>
      <c r="C2767" s="3">
        <v>41539</v>
      </c>
      <c r="D2767" s="1">
        <v>1000</v>
      </c>
      <c r="E2767" s="1">
        <v>358.41699999999997</v>
      </c>
      <c r="F2767" s="1">
        <v>8.5500000000000007</v>
      </c>
      <c r="G2767" s="1">
        <f t="shared" si="38"/>
        <v>3.014137924845854</v>
      </c>
      <c r="H2767" s="5"/>
    </row>
    <row r="2768" spans="1:8" x14ac:dyDescent="0.25">
      <c r="A2768" s="1" t="s">
        <v>11</v>
      </c>
      <c r="B2768" s="1">
        <v>1944</v>
      </c>
      <c r="C2768" s="3">
        <v>41539</v>
      </c>
      <c r="D2768" s="1">
        <v>1200</v>
      </c>
      <c r="E2768" s="1">
        <v>358.5</v>
      </c>
      <c r="F2768" s="1">
        <v>8.3000000000000007</v>
      </c>
      <c r="G2768" s="1">
        <f t="shared" si="38"/>
        <v>2.8002759210279264</v>
      </c>
      <c r="H2768" s="5"/>
    </row>
    <row r="2769" spans="1:8" x14ac:dyDescent="0.25">
      <c r="A2769" s="1" t="s">
        <v>11</v>
      </c>
      <c r="B2769" s="1">
        <v>1944</v>
      </c>
      <c r="C2769" s="3">
        <v>41539</v>
      </c>
      <c r="D2769" s="1">
        <v>1300</v>
      </c>
      <c r="E2769" s="1">
        <v>358.54199999999997</v>
      </c>
      <c r="F2769" s="1">
        <v>8.2000000000000011</v>
      </c>
      <c r="G2769" s="1">
        <f t="shared" si="38"/>
        <v>2.7173495672143653</v>
      </c>
      <c r="H2769" s="5"/>
    </row>
    <row r="2770" spans="1:8" x14ac:dyDescent="0.25">
      <c r="A2770" s="1" t="s">
        <v>11</v>
      </c>
      <c r="B2770" s="1">
        <v>1944</v>
      </c>
      <c r="C2770" s="3">
        <v>41539</v>
      </c>
      <c r="D2770" s="1">
        <v>1600</v>
      </c>
      <c r="E2770" s="1">
        <v>358.66699999999997</v>
      </c>
      <c r="F2770" s="1">
        <v>8.15</v>
      </c>
      <c r="G2770" s="1">
        <f t="shared" si="38"/>
        <v>2.6764431720193862</v>
      </c>
      <c r="H2770" s="5"/>
    </row>
    <row r="2771" spans="1:8" x14ac:dyDescent="0.25">
      <c r="A2771" s="1" t="s">
        <v>11</v>
      </c>
      <c r="B2771" s="1">
        <v>1944</v>
      </c>
      <c r="C2771" s="3">
        <v>41539</v>
      </c>
      <c r="D2771" s="1">
        <v>1800</v>
      </c>
      <c r="E2771" s="1">
        <v>358.75</v>
      </c>
      <c r="F2771" s="1">
        <v>7.95</v>
      </c>
      <c r="G2771" s="1">
        <f t="shared" si="38"/>
        <v>2.5165040633908529</v>
      </c>
      <c r="H2771" s="5"/>
    </row>
    <row r="2772" spans="1:8" x14ac:dyDescent="0.25">
      <c r="A2772" s="1" t="s">
        <v>11</v>
      </c>
      <c r="B2772" s="1">
        <v>1944</v>
      </c>
      <c r="C2772" s="3">
        <v>41539</v>
      </c>
      <c r="D2772" s="1">
        <v>2000</v>
      </c>
      <c r="E2772" s="1">
        <v>358.83300000000003</v>
      </c>
      <c r="F2772" s="1">
        <v>7.8000000000000007</v>
      </c>
      <c r="G2772" s="1">
        <f t="shared" si="38"/>
        <v>2.4003897941732211</v>
      </c>
      <c r="H2772" s="5"/>
    </row>
    <row r="2773" spans="1:8" x14ac:dyDescent="0.25">
      <c r="A2773" s="1" t="s">
        <v>11</v>
      </c>
      <c r="B2773" s="1">
        <v>1944</v>
      </c>
      <c r="C2773" s="3">
        <v>41540</v>
      </c>
      <c r="D2773" s="1">
        <v>0</v>
      </c>
      <c r="E2773" s="1">
        <v>359</v>
      </c>
      <c r="F2773" s="1">
        <v>7.7</v>
      </c>
      <c r="G2773" s="1">
        <f t="shared" si="38"/>
        <v>2.3247922830206464</v>
      </c>
      <c r="H2773" s="5"/>
    </row>
    <row r="2774" spans="1:8" x14ac:dyDescent="0.25">
      <c r="A2774" s="1" t="s">
        <v>11</v>
      </c>
      <c r="B2774" s="1">
        <v>1944</v>
      </c>
      <c r="C2774" s="3">
        <v>41540</v>
      </c>
      <c r="D2774" s="1">
        <v>100</v>
      </c>
      <c r="E2774" s="1">
        <v>359.04199999999997</v>
      </c>
      <c r="F2774" s="1">
        <v>7.7</v>
      </c>
      <c r="G2774" s="1">
        <f t="shared" si="38"/>
        <v>2.3247922830206464</v>
      </c>
      <c r="H2774" s="5"/>
    </row>
    <row r="2775" spans="1:8" x14ac:dyDescent="0.25">
      <c r="A2775" s="1" t="s">
        <v>11</v>
      </c>
      <c r="B2775" s="1">
        <v>1944</v>
      </c>
      <c r="C2775" s="3">
        <v>41540</v>
      </c>
      <c r="D2775" s="1">
        <v>330</v>
      </c>
      <c r="E2775" s="1">
        <v>359.14600000000002</v>
      </c>
      <c r="F2775" s="1">
        <v>8.2000000000000011</v>
      </c>
      <c r="G2775" s="1">
        <f t="shared" si="38"/>
        <v>2.7173495672143653</v>
      </c>
      <c r="H2775" s="5"/>
    </row>
    <row r="2776" spans="1:8" x14ac:dyDescent="0.25">
      <c r="A2776" s="1" t="s">
        <v>11</v>
      </c>
      <c r="B2776" s="1">
        <v>1944</v>
      </c>
      <c r="C2776" s="3">
        <v>41540</v>
      </c>
      <c r="D2776" s="1">
        <v>600</v>
      </c>
      <c r="E2776" s="1">
        <v>359.25</v>
      </c>
      <c r="F2776" s="1">
        <v>8.35</v>
      </c>
      <c r="G2776" s="1">
        <f t="shared" si="38"/>
        <v>2.8422980435052096</v>
      </c>
      <c r="H2776" s="5"/>
    </row>
    <row r="2777" spans="1:8" x14ac:dyDescent="0.25">
      <c r="A2777" s="1" t="s">
        <v>11</v>
      </c>
      <c r="B2777" s="1">
        <v>1944</v>
      </c>
      <c r="C2777" s="3">
        <v>41540</v>
      </c>
      <c r="D2777" s="1">
        <v>900</v>
      </c>
      <c r="E2777" s="1">
        <v>359.375</v>
      </c>
      <c r="F2777" s="1">
        <v>8.35</v>
      </c>
      <c r="G2777" s="1">
        <f t="shared" si="38"/>
        <v>2.8422980435052096</v>
      </c>
      <c r="H2777" s="5"/>
    </row>
    <row r="2778" spans="1:8" x14ac:dyDescent="0.25">
      <c r="A2778" s="1" t="s">
        <v>11</v>
      </c>
      <c r="B2778" s="1">
        <v>1944</v>
      </c>
      <c r="C2778" s="3">
        <v>41540</v>
      </c>
      <c r="D2778" s="1">
        <v>1200</v>
      </c>
      <c r="E2778" s="1">
        <v>359.5</v>
      </c>
      <c r="F2778" s="1">
        <v>8</v>
      </c>
      <c r="G2778" s="1">
        <f t="shared" si="38"/>
        <v>2.555938057856066</v>
      </c>
      <c r="H2778" s="5"/>
    </row>
    <row r="2779" spans="1:8" x14ac:dyDescent="0.25">
      <c r="A2779" s="1" t="s">
        <v>11</v>
      </c>
      <c r="B2779" s="1">
        <v>1944</v>
      </c>
      <c r="C2779" s="3">
        <v>41540</v>
      </c>
      <c r="D2779" s="1">
        <v>1400</v>
      </c>
      <c r="E2779" s="1">
        <v>359.58300000000003</v>
      </c>
      <c r="F2779" s="1">
        <v>7.75</v>
      </c>
      <c r="G2779" s="1">
        <f t="shared" si="38"/>
        <v>2.3624105810674898</v>
      </c>
      <c r="H2779" s="5"/>
    </row>
    <row r="2780" spans="1:8" x14ac:dyDescent="0.25">
      <c r="A2780" s="1" t="s">
        <v>11</v>
      </c>
      <c r="B2780" s="1">
        <v>1944</v>
      </c>
      <c r="C2780" s="3">
        <v>41540</v>
      </c>
      <c r="D2780" s="1">
        <v>1800</v>
      </c>
      <c r="E2780" s="1">
        <v>359.75</v>
      </c>
      <c r="F2780" s="1">
        <v>7.5500000000000007</v>
      </c>
      <c r="G2780" s="1">
        <f t="shared" si="38"/>
        <v>2.2140916646872064</v>
      </c>
      <c r="H2780" s="5"/>
    </row>
    <row r="2781" spans="1:8" x14ac:dyDescent="0.25">
      <c r="A2781" s="1" t="s">
        <v>11</v>
      </c>
      <c r="B2781" s="1">
        <v>1944</v>
      </c>
      <c r="C2781" s="3">
        <v>41540</v>
      </c>
      <c r="D2781" s="1">
        <v>2100</v>
      </c>
      <c r="E2781" s="1">
        <v>359.875</v>
      </c>
      <c r="F2781" s="1">
        <v>7.3000000000000007</v>
      </c>
      <c r="G2781" s="1">
        <f t="shared" si="38"/>
        <v>2.0367036890153725</v>
      </c>
      <c r="H2781" s="5"/>
    </row>
    <row r="2782" spans="1:8" x14ac:dyDescent="0.25">
      <c r="A2782" s="1" t="s">
        <v>11</v>
      </c>
      <c r="B2782" s="1">
        <v>1944</v>
      </c>
      <c r="C2782" s="3">
        <v>41541</v>
      </c>
      <c r="D2782" s="1">
        <v>0</v>
      </c>
      <c r="E2782" s="1">
        <v>360</v>
      </c>
      <c r="F2782" s="1">
        <v>7.25</v>
      </c>
      <c r="G2782" s="1">
        <f t="shared" si="38"/>
        <v>2.0022827839235493</v>
      </c>
      <c r="H2782" s="5"/>
    </row>
    <row r="2783" spans="1:8" x14ac:dyDescent="0.25">
      <c r="A2783" s="1" t="s">
        <v>11</v>
      </c>
      <c r="B2783" s="1">
        <v>1944</v>
      </c>
      <c r="C2783" s="3">
        <v>41541</v>
      </c>
      <c r="D2783" s="1">
        <v>100</v>
      </c>
      <c r="E2783" s="1">
        <v>360.04199999999997</v>
      </c>
      <c r="F2783" s="1">
        <v>7.25</v>
      </c>
      <c r="G2783" s="1">
        <f t="shared" si="38"/>
        <v>2.0022827839235493</v>
      </c>
      <c r="H2783" s="5"/>
    </row>
    <row r="2784" spans="1:8" x14ac:dyDescent="0.25">
      <c r="A2784" s="1" t="s">
        <v>11</v>
      </c>
      <c r="B2784" s="1">
        <v>1944</v>
      </c>
      <c r="C2784" s="3">
        <v>41541</v>
      </c>
      <c r="D2784" s="1">
        <v>430</v>
      </c>
      <c r="E2784" s="1">
        <v>360.18799999999999</v>
      </c>
      <c r="F2784" s="1">
        <v>8.0500000000000007</v>
      </c>
      <c r="G2784" s="1">
        <f t="shared" si="38"/>
        <v>2.5957385096425774</v>
      </c>
      <c r="H2784" s="5"/>
    </row>
    <row r="2785" spans="1:8" x14ac:dyDescent="0.25">
      <c r="A2785" s="1" t="s">
        <v>11</v>
      </c>
      <c r="B2785" s="1">
        <v>1944</v>
      </c>
      <c r="C2785" s="3">
        <v>41541</v>
      </c>
      <c r="D2785" s="1">
        <v>600</v>
      </c>
      <c r="E2785" s="1">
        <v>360.25</v>
      </c>
      <c r="F2785" s="1">
        <v>8.15</v>
      </c>
      <c r="G2785" s="1">
        <f t="shared" si="38"/>
        <v>2.6764431720193862</v>
      </c>
      <c r="H2785" s="5"/>
    </row>
    <row r="2786" spans="1:8" x14ac:dyDescent="0.25">
      <c r="A2786" s="1" t="s">
        <v>11</v>
      </c>
      <c r="B2786" s="1">
        <v>1944</v>
      </c>
      <c r="C2786" s="3">
        <v>41541</v>
      </c>
      <c r="D2786" s="1">
        <v>930</v>
      </c>
      <c r="E2786" s="1">
        <v>360.39600000000002</v>
      </c>
      <c r="F2786" s="1">
        <v>8.25</v>
      </c>
      <c r="G2786" s="1">
        <f t="shared" si="38"/>
        <v>2.7586267890057972</v>
      </c>
      <c r="H2786" s="5"/>
    </row>
    <row r="2787" spans="1:8" x14ac:dyDescent="0.25">
      <c r="A2787" s="1" t="s">
        <v>11</v>
      </c>
      <c r="B2787" s="1">
        <v>1944</v>
      </c>
      <c r="C2787" s="3">
        <v>41541</v>
      </c>
      <c r="D2787" s="1">
        <v>1200</v>
      </c>
      <c r="E2787" s="1">
        <v>360.5</v>
      </c>
      <c r="F2787" s="1">
        <v>7.8500000000000005</v>
      </c>
      <c r="G2787" s="1">
        <f t="shared" si="38"/>
        <v>2.4387310381455785</v>
      </c>
      <c r="H2787" s="5"/>
    </row>
    <row r="2788" spans="1:8" x14ac:dyDescent="0.25">
      <c r="A2788" s="1" t="s">
        <v>11</v>
      </c>
      <c r="B2788" s="1">
        <v>1944</v>
      </c>
      <c r="C2788" s="3">
        <v>41541</v>
      </c>
      <c r="D2788" s="1">
        <v>1800</v>
      </c>
      <c r="E2788" s="1">
        <v>360.75</v>
      </c>
      <c r="F2788" s="1">
        <v>7.5500000000000007</v>
      </c>
      <c r="G2788" s="1">
        <f t="shared" si="38"/>
        <v>2.2140916646872064</v>
      </c>
      <c r="H2788" s="5"/>
    </row>
    <row r="2789" spans="1:8" x14ac:dyDescent="0.25">
      <c r="A2789" s="1" t="s">
        <v>11</v>
      </c>
      <c r="B2789" s="1">
        <v>1944</v>
      </c>
      <c r="C2789" s="3">
        <v>41541</v>
      </c>
      <c r="D2789" s="1">
        <v>2300</v>
      </c>
      <c r="E2789" s="1">
        <v>360.95800000000003</v>
      </c>
      <c r="F2789" s="1">
        <v>7.25</v>
      </c>
      <c r="G2789" s="1">
        <f t="shared" si="38"/>
        <v>2.0022827839235493</v>
      </c>
      <c r="H2789" s="5"/>
    </row>
    <row r="2790" spans="1:8" x14ac:dyDescent="0.25">
      <c r="A2790" s="1" t="s">
        <v>11</v>
      </c>
      <c r="B2790" s="1">
        <v>1944</v>
      </c>
      <c r="C2790" s="3">
        <v>41542</v>
      </c>
      <c r="D2790" s="1">
        <v>0</v>
      </c>
      <c r="E2790" s="1">
        <v>361</v>
      </c>
      <c r="F2790" s="1">
        <v>7.25</v>
      </c>
      <c r="G2790" s="1">
        <f t="shared" si="38"/>
        <v>2.0022827839235493</v>
      </c>
      <c r="H2790" s="5"/>
    </row>
    <row r="2791" spans="1:8" x14ac:dyDescent="0.25">
      <c r="A2791" s="1" t="s">
        <v>11</v>
      </c>
      <c r="B2791" s="1">
        <v>1944</v>
      </c>
      <c r="C2791" s="3">
        <v>41542</v>
      </c>
      <c r="D2791" s="1">
        <v>200</v>
      </c>
      <c r="E2791" s="1">
        <v>361.08300000000003</v>
      </c>
      <c r="F2791" s="1">
        <v>7.2</v>
      </c>
      <c r="G2791" s="1">
        <f t="shared" si="38"/>
        <v>1.9682114232531061</v>
      </c>
      <c r="H2791" s="5"/>
    </row>
    <row r="2792" spans="1:8" x14ac:dyDescent="0.25">
      <c r="A2792" s="1" t="s">
        <v>11</v>
      </c>
      <c r="B2792" s="1">
        <v>1944</v>
      </c>
      <c r="C2792" s="3">
        <v>41542</v>
      </c>
      <c r="D2792" s="1">
        <v>400</v>
      </c>
      <c r="E2792" s="1">
        <v>361.16699999999997</v>
      </c>
      <c r="F2792" s="1">
        <v>7.75</v>
      </c>
      <c r="G2792" s="1">
        <f t="shared" si="38"/>
        <v>2.3624105810674898</v>
      </c>
      <c r="H2792" s="5"/>
    </row>
    <row r="2793" spans="1:8" x14ac:dyDescent="0.25">
      <c r="A2793" s="1" t="s">
        <v>11</v>
      </c>
      <c r="B2793" s="1">
        <v>1944</v>
      </c>
      <c r="C2793" s="3">
        <v>41542</v>
      </c>
      <c r="D2793" s="1">
        <v>600</v>
      </c>
      <c r="E2793" s="1">
        <v>361.25</v>
      </c>
      <c r="F2793" s="1">
        <v>7.95</v>
      </c>
      <c r="G2793" s="1">
        <f t="shared" si="38"/>
        <v>2.5165040633908529</v>
      </c>
      <c r="H2793" s="5"/>
    </row>
    <row r="2794" spans="1:8" x14ac:dyDescent="0.25">
      <c r="A2794" s="1" t="s">
        <v>11</v>
      </c>
      <c r="B2794" s="1">
        <v>1944</v>
      </c>
      <c r="C2794" s="3">
        <v>41542</v>
      </c>
      <c r="D2794" s="1">
        <v>1000</v>
      </c>
      <c r="E2794" s="1">
        <v>361.41699999999997</v>
      </c>
      <c r="F2794" s="1">
        <v>8</v>
      </c>
      <c r="G2794" s="1">
        <f t="shared" si="38"/>
        <v>2.555938057856066</v>
      </c>
      <c r="H2794" s="5"/>
    </row>
    <row r="2795" spans="1:8" x14ac:dyDescent="0.25">
      <c r="A2795" s="1" t="s">
        <v>11</v>
      </c>
      <c r="B2795" s="1">
        <v>1944</v>
      </c>
      <c r="C2795" s="3">
        <v>41542</v>
      </c>
      <c r="D2795" s="1">
        <v>1200</v>
      </c>
      <c r="E2795" s="1">
        <v>361.5</v>
      </c>
      <c r="F2795" s="1">
        <v>7.8500000000000005</v>
      </c>
      <c r="G2795" s="1">
        <f t="shared" si="38"/>
        <v>2.4387310381455785</v>
      </c>
      <c r="H2795" s="5"/>
    </row>
    <row r="2796" spans="1:8" x14ac:dyDescent="0.25">
      <c r="A2796" s="1" t="s">
        <v>11</v>
      </c>
      <c r="B2796" s="1">
        <v>1944</v>
      </c>
      <c r="C2796" s="3">
        <v>41542</v>
      </c>
      <c r="D2796" s="1">
        <v>1400</v>
      </c>
      <c r="E2796" s="1">
        <v>361.58300000000003</v>
      </c>
      <c r="F2796" s="1">
        <v>7.65</v>
      </c>
      <c r="G2796" s="1">
        <f t="shared" si="38"/>
        <v>2.2875337804752238</v>
      </c>
      <c r="H2796" s="5"/>
    </row>
    <row r="2797" spans="1:8" x14ac:dyDescent="0.25">
      <c r="A2797" s="1" t="s">
        <v>11</v>
      </c>
      <c r="B2797" s="1">
        <v>1944</v>
      </c>
      <c r="C2797" s="3">
        <v>41542</v>
      </c>
      <c r="D2797" s="1">
        <v>1800</v>
      </c>
      <c r="E2797" s="1">
        <v>361.75</v>
      </c>
      <c r="F2797" s="1">
        <v>7.65</v>
      </c>
      <c r="G2797" s="1">
        <f t="shared" si="38"/>
        <v>2.2875337804752238</v>
      </c>
      <c r="H2797" s="5"/>
    </row>
    <row r="2798" spans="1:8" x14ac:dyDescent="0.25">
      <c r="A2798" s="1" t="s">
        <v>11</v>
      </c>
      <c r="B2798" s="1">
        <v>1944</v>
      </c>
      <c r="C2798" s="3">
        <v>41542</v>
      </c>
      <c r="D2798" s="1">
        <v>2300</v>
      </c>
      <c r="E2798" s="1">
        <v>361.95800000000003</v>
      </c>
      <c r="F2798" s="1">
        <v>7.3000000000000007</v>
      </c>
      <c r="G2798" s="1">
        <f t="shared" si="38"/>
        <v>2.0367036890153725</v>
      </c>
      <c r="H2798" s="5"/>
    </row>
    <row r="2799" spans="1:8" x14ac:dyDescent="0.25">
      <c r="A2799" s="1" t="s">
        <v>11</v>
      </c>
      <c r="B2799" s="1">
        <v>1944</v>
      </c>
      <c r="C2799" s="3">
        <v>41543</v>
      </c>
      <c r="D2799" s="1">
        <v>0</v>
      </c>
      <c r="E2799" s="1">
        <v>362</v>
      </c>
      <c r="F2799" s="1">
        <v>7.3000000000000007</v>
      </c>
      <c r="G2799" s="1">
        <f t="shared" si="38"/>
        <v>2.0367036890153725</v>
      </c>
      <c r="H2799" s="5"/>
    </row>
    <row r="2800" spans="1:8" x14ac:dyDescent="0.25">
      <c r="A2800" s="1" t="s">
        <v>11</v>
      </c>
      <c r="B2800" s="1">
        <v>1944</v>
      </c>
      <c r="C2800" s="3">
        <v>41543</v>
      </c>
      <c r="D2800" s="1">
        <v>200</v>
      </c>
      <c r="E2800" s="1">
        <v>362.08300000000003</v>
      </c>
      <c r="F2800" s="1">
        <v>7.3000000000000007</v>
      </c>
      <c r="G2800" s="1">
        <f t="shared" si="38"/>
        <v>2.0367036890153725</v>
      </c>
      <c r="H2800" s="5"/>
    </row>
    <row r="2801" spans="1:8" x14ac:dyDescent="0.25">
      <c r="A2801" s="1" t="s">
        <v>11</v>
      </c>
      <c r="B2801" s="1">
        <v>1944</v>
      </c>
      <c r="C2801" s="3">
        <v>41543</v>
      </c>
      <c r="D2801" s="1">
        <v>500</v>
      </c>
      <c r="E2801" s="1">
        <v>362.20800000000003</v>
      </c>
      <c r="F2801" s="1">
        <v>7.9</v>
      </c>
      <c r="G2801" s="1">
        <f t="shared" si="38"/>
        <v>2.4774354250790696</v>
      </c>
      <c r="H2801" s="5"/>
    </row>
    <row r="2802" spans="1:8" x14ac:dyDescent="0.25">
      <c r="A2802" s="1" t="s">
        <v>11</v>
      </c>
      <c r="B2802" s="1">
        <v>1944</v>
      </c>
      <c r="C2802" s="3">
        <v>41543</v>
      </c>
      <c r="D2802" s="1">
        <v>600</v>
      </c>
      <c r="E2802" s="1">
        <v>362.25</v>
      </c>
      <c r="F2802" s="1">
        <v>7.95</v>
      </c>
      <c r="G2802" s="1">
        <f t="shared" si="38"/>
        <v>2.5165040633908529</v>
      </c>
      <c r="H2802" s="5"/>
    </row>
    <row r="2803" spans="1:8" x14ac:dyDescent="0.25">
      <c r="A2803" s="1" t="s">
        <v>11</v>
      </c>
      <c r="B2803" s="1">
        <v>1944</v>
      </c>
      <c r="C2803" s="3">
        <v>41543</v>
      </c>
      <c r="D2803" s="1">
        <v>800</v>
      </c>
      <c r="E2803" s="1">
        <v>362.33300000000003</v>
      </c>
      <c r="F2803" s="1">
        <v>8</v>
      </c>
      <c r="G2803" s="1">
        <f t="shared" si="38"/>
        <v>2.555938057856066</v>
      </c>
      <c r="H2803" s="5"/>
    </row>
    <row r="2804" spans="1:8" x14ac:dyDescent="0.25">
      <c r="A2804" s="1" t="s">
        <v>11</v>
      </c>
      <c r="B2804" s="1">
        <v>1944</v>
      </c>
      <c r="C2804" s="3">
        <v>41543</v>
      </c>
      <c r="D2804" s="1">
        <v>1000</v>
      </c>
      <c r="E2804" s="1">
        <v>362.41699999999997</v>
      </c>
      <c r="F2804" s="1">
        <v>8</v>
      </c>
      <c r="G2804" s="1">
        <f t="shared" si="38"/>
        <v>2.555938057856066</v>
      </c>
      <c r="H2804" s="5"/>
    </row>
    <row r="2805" spans="1:8" x14ac:dyDescent="0.25">
      <c r="A2805" s="1" t="s">
        <v>11</v>
      </c>
      <c r="B2805" s="1">
        <v>1944</v>
      </c>
      <c r="C2805" s="3">
        <v>41543</v>
      </c>
      <c r="D2805" s="1">
        <v>1200</v>
      </c>
      <c r="E2805" s="1">
        <v>362.5</v>
      </c>
      <c r="F2805" s="1">
        <v>7.9</v>
      </c>
      <c r="G2805" s="1">
        <f t="shared" si="38"/>
        <v>2.4774354250790696</v>
      </c>
      <c r="H2805" s="5"/>
    </row>
    <row r="2806" spans="1:8" x14ac:dyDescent="0.25">
      <c r="A2806" s="1" t="s">
        <v>11</v>
      </c>
      <c r="B2806" s="1">
        <v>1944</v>
      </c>
      <c r="C2806" s="3">
        <v>41543</v>
      </c>
      <c r="D2806" s="1">
        <v>1400</v>
      </c>
      <c r="E2806" s="1">
        <v>362.58300000000003</v>
      </c>
      <c r="F2806" s="1">
        <v>7.7</v>
      </c>
      <c r="G2806" s="1">
        <f t="shared" si="38"/>
        <v>2.3247922830206464</v>
      </c>
      <c r="H2806" s="5"/>
    </row>
    <row r="2807" spans="1:8" x14ac:dyDescent="0.25">
      <c r="A2807" s="1" t="s">
        <v>11</v>
      </c>
      <c r="B2807" s="1">
        <v>1944</v>
      </c>
      <c r="C2807" s="3">
        <v>41543</v>
      </c>
      <c r="D2807" s="1">
        <v>1800</v>
      </c>
      <c r="E2807" s="1">
        <v>362.75</v>
      </c>
      <c r="F2807" s="1">
        <v>7.7</v>
      </c>
      <c r="G2807" s="1">
        <f t="shared" si="38"/>
        <v>2.3247922830206464</v>
      </c>
      <c r="H2807" s="5"/>
    </row>
    <row r="2808" spans="1:8" x14ac:dyDescent="0.25">
      <c r="A2808" s="1" t="s">
        <v>11</v>
      </c>
      <c r="B2808" s="1">
        <v>1944</v>
      </c>
      <c r="C2808" s="3">
        <v>41543</v>
      </c>
      <c r="D2808" s="1">
        <v>1900</v>
      </c>
      <c r="E2808" s="1">
        <v>362.79199999999997</v>
      </c>
      <c r="F2808" s="1">
        <v>7.7</v>
      </c>
      <c r="G2808" s="1">
        <f t="shared" si="38"/>
        <v>2.3247922830206464</v>
      </c>
      <c r="H2808" s="5"/>
    </row>
    <row r="2809" spans="1:8" x14ac:dyDescent="0.25">
      <c r="A2809" s="1" t="s">
        <v>11</v>
      </c>
      <c r="B2809" s="1">
        <v>1944</v>
      </c>
      <c r="C2809" s="3">
        <v>41543</v>
      </c>
      <c r="D2809" s="1">
        <v>2300</v>
      </c>
      <c r="E2809" s="1">
        <v>362.95800000000003</v>
      </c>
      <c r="F2809" s="1">
        <v>7.45</v>
      </c>
      <c r="G2809" s="1">
        <f t="shared" si="38"/>
        <v>2.1420752008252841</v>
      </c>
      <c r="H2809" s="5"/>
    </row>
    <row r="2810" spans="1:8" x14ac:dyDescent="0.25">
      <c r="A2810" s="1" t="s">
        <v>11</v>
      </c>
      <c r="B2810" s="1">
        <v>1944</v>
      </c>
      <c r="C2810" s="3">
        <v>41544</v>
      </c>
      <c r="D2810" s="1">
        <v>0</v>
      </c>
      <c r="E2810" s="1">
        <v>363</v>
      </c>
      <c r="F2810" s="1">
        <v>7.4</v>
      </c>
      <c r="G2810" s="1">
        <f t="shared" si="38"/>
        <v>2.1065987485553177</v>
      </c>
      <c r="H2810" s="5"/>
    </row>
    <row r="2811" spans="1:8" x14ac:dyDescent="0.25">
      <c r="A2811" s="1" t="s">
        <v>11</v>
      </c>
      <c r="B2811" s="1">
        <v>1944</v>
      </c>
      <c r="C2811" s="3">
        <v>41544</v>
      </c>
      <c r="D2811" s="1">
        <v>200</v>
      </c>
      <c r="E2811" s="1">
        <v>363.08300000000003</v>
      </c>
      <c r="F2811" s="1">
        <v>7.4</v>
      </c>
      <c r="G2811" s="1">
        <f t="shared" si="38"/>
        <v>2.1065987485553177</v>
      </c>
      <c r="H2811" s="5"/>
    </row>
    <row r="2812" spans="1:8" x14ac:dyDescent="0.25">
      <c r="A2812" s="1" t="s">
        <v>11</v>
      </c>
      <c r="B2812" s="1">
        <v>1944</v>
      </c>
      <c r="C2812" s="3">
        <v>41544</v>
      </c>
      <c r="D2812" s="1">
        <v>400</v>
      </c>
      <c r="E2812" s="1">
        <v>363.16699999999997</v>
      </c>
      <c r="F2812" s="1">
        <v>7.9</v>
      </c>
      <c r="G2812" s="1">
        <f t="shared" si="38"/>
        <v>2.4774354250790696</v>
      </c>
      <c r="H2812" s="5"/>
    </row>
    <row r="2813" spans="1:8" x14ac:dyDescent="0.25">
      <c r="A2813" s="1" t="s">
        <v>11</v>
      </c>
      <c r="B2813" s="1">
        <v>1944</v>
      </c>
      <c r="C2813" s="3">
        <v>41544</v>
      </c>
      <c r="D2813" s="1">
        <v>600</v>
      </c>
      <c r="E2813" s="1">
        <v>363.25</v>
      </c>
      <c r="F2813" s="1">
        <v>8.15</v>
      </c>
      <c r="G2813" s="1">
        <f t="shared" si="38"/>
        <v>2.6764431720193862</v>
      </c>
      <c r="H2813" s="5"/>
    </row>
    <row r="2814" spans="1:8" x14ac:dyDescent="0.25">
      <c r="A2814" s="1" t="s">
        <v>11</v>
      </c>
      <c r="B2814" s="1">
        <v>1944</v>
      </c>
      <c r="C2814" s="3">
        <v>41544</v>
      </c>
      <c r="D2814" s="1">
        <v>800</v>
      </c>
      <c r="E2814" s="1">
        <v>363.33300000000003</v>
      </c>
      <c r="F2814" s="1">
        <v>8.25</v>
      </c>
      <c r="G2814" s="1">
        <f t="shared" si="38"/>
        <v>2.7586267890057972</v>
      </c>
      <c r="H2814" s="5"/>
    </row>
    <row r="2815" spans="1:8" x14ac:dyDescent="0.25">
      <c r="A2815" s="1" t="s">
        <v>11</v>
      </c>
      <c r="B2815" s="1">
        <v>1944</v>
      </c>
      <c r="C2815" s="3">
        <v>41544</v>
      </c>
      <c r="D2815" s="1">
        <v>1000</v>
      </c>
      <c r="E2815" s="1">
        <v>363.41699999999997</v>
      </c>
      <c r="F2815" s="1">
        <v>8.25</v>
      </c>
      <c r="G2815" s="1">
        <f t="shared" si="38"/>
        <v>2.7586267890057972</v>
      </c>
      <c r="H2815" s="5"/>
    </row>
    <row r="2816" spans="1:8" x14ac:dyDescent="0.25">
      <c r="A2816" s="1" t="s">
        <v>11</v>
      </c>
      <c r="B2816" s="1">
        <v>1944</v>
      </c>
      <c r="C2816" s="3">
        <v>41544</v>
      </c>
      <c r="D2816" s="1">
        <v>1200</v>
      </c>
      <c r="E2816" s="1">
        <v>363.5</v>
      </c>
      <c r="F2816" s="1">
        <v>8.1</v>
      </c>
      <c r="G2816" s="1">
        <f t="shared" si="38"/>
        <v>2.6359065163452007</v>
      </c>
      <c r="H2816" s="5"/>
    </row>
    <row r="2817" spans="1:8" x14ac:dyDescent="0.25">
      <c r="A2817" s="1" t="s">
        <v>11</v>
      </c>
      <c r="B2817" s="1">
        <v>1944</v>
      </c>
      <c r="C2817" s="3">
        <v>41544</v>
      </c>
      <c r="D2817" s="1">
        <v>1400</v>
      </c>
      <c r="E2817" s="1">
        <v>363.58300000000003</v>
      </c>
      <c r="F2817" s="1">
        <v>7.9</v>
      </c>
      <c r="G2817" s="1">
        <f t="shared" si="38"/>
        <v>2.4774354250790696</v>
      </c>
      <c r="H2817" s="5"/>
    </row>
    <row r="2818" spans="1:8" x14ac:dyDescent="0.25">
      <c r="A2818" s="1" t="s">
        <v>11</v>
      </c>
      <c r="B2818" s="1">
        <v>1944</v>
      </c>
      <c r="C2818" s="3">
        <v>41544</v>
      </c>
      <c r="D2818" s="1">
        <v>1800</v>
      </c>
      <c r="E2818" s="1">
        <v>363.75</v>
      </c>
      <c r="F2818" s="1">
        <v>7.9</v>
      </c>
      <c r="G2818" s="1">
        <f t="shared" si="38"/>
        <v>2.4774354250790696</v>
      </c>
      <c r="H2818" s="5"/>
    </row>
    <row r="2819" spans="1:8" x14ac:dyDescent="0.25">
      <c r="A2819" s="1" t="s">
        <v>11</v>
      </c>
      <c r="B2819" s="1">
        <v>1944</v>
      </c>
      <c r="C2819" s="3">
        <v>41544</v>
      </c>
      <c r="D2819" s="1">
        <v>2300</v>
      </c>
      <c r="E2819" s="1">
        <v>363.95800000000003</v>
      </c>
      <c r="F2819" s="1">
        <v>7.6000000000000005</v>
      </c>
      <c r="G2819" s="1">
        <f t="shared" si="38"/>
        <v>2.2506339500869847</v>
      </c>
      <c r="H2819" s="5"/>
    </row>
    <row r="2820" spans="1:8" x14ac:dyDescent="0.25">
      <c r="A2820" s="1" t="s">
        <v>11</v>
      </c>
      <c r="B2820" s="1">
        <v>1944</v>
      </c>
      <c r="C2820" s="3">
        <v>41545</v>
      </c>
      <c r="D2820" s="1">
        <v>0</v>
      </c>
      <c r="E2820" s="1">
        <v>364</v>
      </c>
      <c r="F2820" s="1">
        <v>7.6000000000000005</v>
      </c>
      <c r="G2820" s="1">
        <f t="shared" ref="G2820:G2843" si="39">(F2820^2.48)*0.0147193</f>
        <v>2.2506339500869847</v>
      </c>
      <c r="H2820" s="5"/>
    </row>
    <row r="2821" spans="1:8" x14ac:dyDescent="0.25">
      <c r="A2821" s="1" t="s">
        <v>11</v>
      </c>
      <c r="B2821" s="1">
        <v>1944</v>
      </c>
      <c r="C2821" s="3">
        <v>41545</v>
      </c>
      <c r="D2821" s="1">
        <v>200</v>
      </c>
      <c r="E2821" s="1">
        <v>364.08300000000003</v>
      </c>
      <c r="F2821" s="1">
        <v>7.6000000000000005</v>
      </c>
      <c r="G2821" s="1">
        <f t="shared" si="39"/>
        <v>2.2506339500869847</v>
      </c>
      <c r="H2821" s="5"/>
    </row>
    <row r="2822" spans="1:8" x14ac:dyDescent="0.25">
      <c r="A2822" s="1" t="s">
        <v>11</v>
      </c>
      <c r="B2822" s="1">
        <v>1944</v>
      </c>
      <c r="C2822" s="3">
        <v>41545</v>
      </c>
      <c r="D2822" s="1">
        <v>600</v>
      </c>
      <c r="E2822" s="1">
        <v>364.25</v>
      </c>
      <c r="F2822" s="1">
        <v>8.2000000000000011</v>
      </c>
      <c r="G2822" s="1">
        <f t="shared" si="39"/>
        <v>2.7173495672143653</v>
      </c>
      <c r="H2822" s="5"/>
    </row>
    <row r="2823" spans="1:8" x14ac:dyDescent="0.25">
      <c r="A2823" s="1" t="s">
        <v>11</v>
      </c>
      <c r="B2823" s="1">
        <v>1944</v>
      </c>
      <c r="C2823" s="3">
        <v>41545</v>
      </c>
      <c r="D2823" s="1">
        <v>900</v>
      </c>
      <c r="E2823" s="1">
        <v>364.375</v>
      </c>
      <c r="F2823" s="1">
        <v>8.3000000000000007</v>
      </c>
      <c r="G2823" s="1">
        <f t="shared" si="39"/>
        <v>2.8002759210279264</v>
      </c>
      <c r="H2823" s="5"/>
    </row>
    <row r="2824" spans="1:8" x14ac:dyDescent="0.25">
      <c r="A2824" s="1" t="s">
        <v>11</v>
      </c>
      <c r="B2824" s="1">
        <v>1944</v>
      </c>
      <c r="C2824" s="3">
        <v>41545</v>
      </c>
      <c r="D2824" s="1">
        <v>1200</v>
      </c>
      <c r="E2824" s="1">
        <v>364.5</v>
      </c>
      <c r="F2824" s="1">
        <v>8.3000000000000007</v>
      </c>
      <c r="G2824" s="1">
        <f t="shared" si="39"/>
        <v>2.8002759210279264</v>
      </c>
      <c r="H2824" s="5"/>
    </row>
    <row r="2825" spans="1:8" x14ac:dyDescent="0.25">
      <c r="A2825" s="1" t="s">
        <v>11</v>
      </c>
      <c r="B2825" s="1">
        <v>1944</v>
      </c>
      <c r="C2825" s="3">
        <v>41545</v>
      </c>
      <c r="D2825" s="1">
        <v>1430</v>
      </c>
      <c r="E2825" s="1">
        <v>364.60399999999998</v>
      </c>
      <c r="F2825" s="1">
        <v>8.15</v>
      </c>
      <c r="G2825" s="1">
        <f t="shared" si="39"/>
        <v>2.6764431720193862</v>
      </c>
      <c r="H2825" s="5"/>
    </row>
    <row r="2826" spans="1:8" x14ac:dyDescent="0.25">
      <c r="A2826" s="1" t="s">
        <v>11</v>
      </c>
      <c r="B2826" s="1">
        <v>1944</v>
      </c>
      <c r="C2826" s="3">
        <v>41545</v>
      </c>
      <c r="D2826" s="1">
        <v>1800</v>
      </c>
      <c r="E2826" s="1">
        <v>364.75</v>
      </c>
      <c r="F2826" s="1">
        <v>8.1</v>
      </c>
      <c r="G2826" s="1">
        <f t="shared" si="39"/>
        <v>2.6359065163452007</v>
      </c>
      <c r="H2826" s="5"/>
    </row>
    <row r="2827" spans="1:8" x14ac:dyDescent="0.25">
      <c r="A2827" s="1" t="s">
        <v>11</v>
      </c>
      <c r="B2827" s="1">
        <v>1944</v>
      </c>
      <c r="C2827" s="3">
        <v>41545</v>
      </c>
      <c r="D2827" s="1">
        <v>2030</v>
      </c>
      <c r="E2827" s="1">
        <v>364.85399999999998</v>
      </c>
      <c r="F2827" s="1">
        <v>8</v>
      </c>
      <c r="G2827" s="1">
        <f t="shared" si="39"/>
        <v>2.555938057856066</v>
      </c>
      <c r="H2827" s="5"/>
    </row>
    <row r="2828" spans="1:8" x14ac:dyDescent="0.25">
      <c r="A2828" s="1" t="s">
        <v>11</v>
      </c>
      <c r="B2828" s="1">
        <v>1944</v>
      </c>
      <c r="C2828" s="3">
        <v>41546</v>
      </c>
      <c r="D2828" s="1">
        <v>0</v>
      </c>
      <c r="E2828" s="1">
        <v>365</v>
      </c>
      <c r="F2828" s="1">
        <v>7.9</v>
      </c>
      <c r="G2828" s="1">
        <f t="shared" si="39"/>
        <v>2.4774354250790696</v>
      </c>
      <c r="H2828" s="5"/>
    </row>
    <row r="2829" spans="1:8" x14ac:dyDescent="0.25">
      <c r="A2829" s="1" t="s">
        <v>11</v>
      </c>
      <c r="B2829" s="1">
        <v>1944</v>
      </c>
      <c r="C2829" s="3">
        <v>41546</v>
      </c>
      <c r="D2829" s="1">
        <v>100</v>
      </c>
      <c r="E2829" s="1">
        <v>365.04199999999997</v>
      </c>
      <c r="F2829" s="1">
        <v>7.9</v>
      </c>
      <c r="G2829" s="1">
        <f t="shared" si="39"/>
        <v>2.4774354250790696</v>
      </c>
      <c r="H2829" s="5"/>
    </row>
    <row r="2830" spans="1:8" x14ac:dyDescent="0.25">
      <c r="A2830" s="1" t="s">
        <v>11</v>
      </c>
      <c r="B2830" s="1">
        <v>1944</v>
      </c>
      <c r="C2830" s="3">
        <v>41546</v>
      </c>
      <c r="D2830" s="1">
        <v>400</v>
      </c>
      <c r="E2830" s="1">
        <v>365.16699999999997</v>
      </c>
      <c r="F2830" s="1">
        <v>8.25</v>
      </c>
      <c r="G2830" s="1">
        <f t="shared" si="39"/>
        <v>2.7586267890057972</v>
      </c>
      <c r="H2830" s="5"/>
    </row>
    <row r="2831" spans="1:8" x14ac:dyDescent="0.25">
      <c r="A2831" s="1" t="s">
        <v>11</v>
      </c>
      <c r="B2831" s="1">
        <v>1944</v>
      </c>
      <c r="C2831" s="3">
        <v>41546</v>
      </c>
      <c r="D2831" s="1">
        <v>600</v>
      </c>
      <c r="E2831" s="1">
        <v>365.25</v>
      </c>
      <c r="F2831" s="1">
        <v>8.3000000000000007</v>
      </c>
      <c r="G2831" s="1">
        <f t="shared" si="39"/>
        <v>2.8002759210279264</v>
      </c>
      <c r="H2831" s="5"/>
    </row>
    <row r="2832" spans="1:8" x14ac:dyDescent="0.25">
      <c r="A2832" s="1" t="s">
        <v>11</v>
      </c>
      <c r="B2832" s="1">
        <v>1944</v>
      </c>
      <c r="C2832" s="3">
        <v>41546</v>
      </c>
      <c r="D2832" s="1">
        <v>830</v>
      </c>
      <c r="E2832" s="1">
        <v>365.35399999999998</v>
      </c>
      <c r="F2832" s="1">
        <v>8.4500000000000011</v>
      </c>
      <c r="G2832" s="1">
        <f t="shared" si="39"/>
        <v>2.9274655638608182</v>
      </c>
      <c r="H2832" s="5"/>
    </row>
    <row r="2833" spans="1:8" x14ac:dyDescent="0.25">
      <c r="A2833" s="1" t="s">
        <v>11</v>
      </c>
      <c r="B2833" s="1">
        <v>1944</v>
      </c>
      <c r="C2833" s="3">
        <v>41546</v>
      </c>
      <c r="D2833" s="1">
        <v>1200</v>
      </c>
      <c r="E2833" s="1">
        <v>365.5</v>
      </c>
      <c r="F2833" s="1">
        <v>8.4500000000000011</v>
      </c>
      <c r="G2833" s="1">
        <f t="shared" si="39"/>
        <v>2.9274655638608182</v>
      </c>
      <c r="H2833" s="5"/>
    </row>
    <row r="2834" spans="1:8" x14ac:dyDescent="0.25">
      <c r="A2834" s="1" t="s">
        <v>11</v>
      </c>
      <c r="B2834" s="1">
        <v>1944</v>
      </c>
      <c r="C2834" s="3">
        <v>41546</v>
      </c>
      <c r="D2834" s="1">
        <v>1400</v>
      </c>
      <c r="E2834" s="1">
        <v>365.58300000000003</v>
      </c>
      <c r="F2834" s="1">
        <v>8.25</v>
      </c>
      <c r="G2834" s="1">
        <f t="shared" si="39"/>
        <v>2.7586267890057972</v>
      </c>
      <c r="H2834" s="5"/>
    </row>
    <row r="2835" spans="1:8" x14ac:dyDescent="0.25">
      <c r="A2835" s="1" t="s">
        <v>11</v>
      </c>
      <c r="B2835" s="1">
        <v>1944</v>
      </c>
      <c r="C2835" s="3">
        <v>41546</v>
      </c>
      <c r="D2835" s="1">
        <v>1800</v>
      </c>
      <c r="E2835" s="1">
        <v>365.75</v>
      </c>
      <c r="F2835" s="1">
        <v>8.25</v>
      </c>
      <c r="G2835" s="1">
        <f t="shared" si="39"/>
        <v>2.7586267890057972</v>
      </c>
      <c r="H2835" s="5"/>
    </row>
    <row r="2836" spans="1:8" x14ac:dyDescent="0.25">
      <c r="A2836" s="1" t="s">
        <v>11</v>
      </c>
      <c r="B2836" s="1">
        <v>1944</v>
      </c>
      <c r="C2836" s="3">
        <v>41546</v>
      </c>
      <c r="D2836" s="1">
        <v>2300</v>
      </c>
      <c r="E2836" s="1">
        <v>365.95800000000003</v>
      </c>
      <c r="F2836" s="1">
        <v>8</v>
      </c>
      <c r="G2836" s="1">
        <f t="shared" si="39"/>
        <v>2.555938057856066</v>
      </c>
      <c r="H2836" s="5"/>
    </row>
    <row r="2837" spans="1:8" x14ac:dyDescent="0.25">
      <c r="A2837" s="1" t="s">
        <v>11</v>
      </c>
      <c r="B2837" s="1">
        <v>1944</v>
      </c>
      <c r="C2837" s="3">
        <v>41547</v>
      </c>
      <c r="D2837" s="1">
        <v>0</v>
      </c>
      <c r="E2837" s="1">
        <v>366</v>
      </c>
      <c r="F2837" s="1">
        <v>8</v>
      </c>
      <c r="G2837" s="1">
        <f t="shared" si="39"/>
        <v>2.555938057856066</v>
      </c>
      <c r="H2837" s="5"/>
    </row>
    <row r="2838" spans="1:8" x14ac:dyDescent="0.25">
      <c r="A2838" s="1" t="s">
        <v>11</v>
      </c>
      <c r="B2838" s="1">
        <v>1944</v>
      </c>
      <c r="C2838" s="3">
        <v>41547</v>
      </c>
      <c r="D2838" s="1">
        <v>100</v>
      </c>
      <c r="E2838" s="1">
        <v>366.04199999999997</v>
      </c>
      <c r="F2838" s="1">
        <v>8</v>
      </c>
      <c r="G2838" s="1">
        <f t="shared" si="39"/>
        <v>2.555938057856066</v>
      </c>
      <c r="H2838" s="5"/>
    </row>
    <row r="2839" spans="1:8" x14ac:dyDescent="0.25">
      <c r="A2839" s="1" t="s">
        <v>11</v>
      </c>
      <c r="B2839" s="1">
        <v>1944</v>
      </c>
      <c r="C2839" s="3">
        <v>41547</v>
      </c>
      <c r="D2839" s="1">
        <v>400</v>
      </c>
      <c r="E2839" s="1">
        <v>366.16699999999997</v>
      </c>
      <c r="F2839" s="1">
        <v>8.4500000000000011</v>
      </c>
      <c r="G2839" s="1">
        <f t="shared" si="39"/>
        <v>2.9274655638608182</v>
      </c>
      <c r="H2839" s="5"/>
    </row>
    <row r="2840" spans="1:8" x14ac:dyDescent="0.25">
      <c r="A2840" s="1" t="s">
        <v>11</v>
      </c>
      <c r="B2840" s="1">
        <v>1944</v>
      </c>
      <c r="C2840" s="3">
        <v>41547</v>
      </c>
      <c r="D2840" s="1">
        <v>600</v>
      </c>
      <c r="E2840" s="1">
        <v>366.25</v>
      </c>
      <c r="F2840" s="1">
        <v>8.5</v>
      </c>
      <c r="G2840" s="1">
        <f t="shared" si="39"/>
        <v>2.9706131054174398</v>
      </c>
      <c r="H2840" s="5"/>
    </row>
    <row r="2841" spans="1:8" x14ac:dyDescent="0.25">
      <c r="A2841" s="1" t="s">
        <v>11</v>
      </c>
      <c r="B2841" s="1">
        <v>1944</v>
      </c>
      <c r="C2841" s="3">
        <v>41547</v>
      </c>
      <c r="D2841" s="1">
        <v>1200</v>
      </c>
      <c r="E2841" s="1">
        <v>366.5</v>
      </c>
      <c r="F2841" s="1">
        <v>8.5500000000000007</v>
      </c>
      <c r="G2841" s="1">
        <f t="shared" si="39"/>
        <v>3.014137924845854</v>
      </c>
      <c r="H2841" s="5"/>
    </row>
    <row r="2842" spans="1:8" x14ac:dyDescent="0.25">
      <c r="A2842" s="1" t="s">
        <v>11</v>
      </c>
      <c r="B2842" s="1">
        <v>1944</v>
      </c>
      <c r="C2842" s="3">
        <v>41547</v>
      </c>
      <c r="D2842" s="1">
        <v>1800</v>
      </c>
      <c r="E2842" s="1">
        <v>366.75</v>
      </c>
      <c r="F2842" s="1">
        <v>8.5500000000000007</v>
      </c>
      <c r="G2842" s="1">
        <f t="shared" si="39"/>
        <v>3.014137924845854</v>
      </c>
      <c r="H2842" s="5"/>
    </row>
    <row r="2843" spans="1:8" x14ac:dyDescent="0.25">
      <c r="A2843" s="1" t="s">
        <v>11</v>
      </c>
      <c r="B2843" s="1">
        <v>1944</v>
      </c>
      <c r="C2843" s="3">
        <v>41548</v>
      </c>
      <c r="D2843" s="1">
        <v>0</v>
      </c>
      <c r="E2843" s="1">
        <v>367</v>
      </c>
      <c r="F2843" s="1">
        <v>8.5</v>
      </c>
      <c r="G2843" s="1">
        <f t="shared" si="39"/>
        <v>2.9706131054174398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860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42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J2" s="5" t="s">
        <v>43</v>
      </c>
    </row>
    <row r="3" spans="1:12" x14ac:dyDescent="0.25">
      <c r="A3" s="1" t="s">
        <v>11</v>
      </c>
      <c r="B3" s="1">
        <v>1944</v>
      </c>
      <c r="C3" s="3">
        <v>41548</v>
      </c>
      <c r="D3" s="1">
        <v>0</v>
      </c>
      <c r="E3" s="1">
        <v>1</v>
      </c>
      <c r="F3" s="1">
        <v>8.5</v>
      </c>
      <c r="G3" s="1">
        <v>2.9706131054174398</v>
      </c>
    </row>
    <row r="4" spans="1:12" x14ac:dyDescent="0.25">
      <c r="A4" s="1" t="s">
        <v>11</v>
      </c>
      <c r="B4" s="1">
        <v>1944</v>
      </c>
      <c r="C4" s="3">
        <v>41548</v>
      </c>
      <c r="D4" s="1">
        <v>600</v>
      </c>
      <c r="E4" s="1">
        <v>1.25</v>
      </c>
      <c r="F4" s="1">
        <v>8.5500000000000007</v>
      </c>
      <c r="G4" s="1">
        <v>3.014137924845854</v>
      </c>
      <c r="H4" s="5" t="s">
        <v>13</v>
      </c>
    </row>
    <row r="5" spans="1:12" x14ac:dyDescent="0.25">
      <c r="A5" s="1" t="s">
        <v>11</v>
      </c>
      <c r="B5" s="1">
        <v>1944</v>
      </c>
      <c r="C5" s="3">
        <v>41548</v>
      </c>
      <c r="D5" s="1">
        <v>700</v>
      </c>
      <c r="E5" s="1">
        <v>1.292</v>
      </c>
      <c r="F5" s="1">
        <v>8.5500000000000007</v>
      </c>
      <c r="G5" s="1">
        <v>3.014137924845854</v>
      </c>
      <c r="H5" s="5"/>
    </row>
    <row r="6" spans="1:12" x14ac:dyDescent="0.25">
      <c r="A6" s="1" t="s">
        <v>11</v>
      </c>
      <c r="B6" s="1">
        <v>1944</v>
      </c>
      <c r="C6" s="3">
        <v>41548</v>
      </c>
      <c r="D6" s="1">
        <v>830</v>
      </c>
      <c r="E6" s="1">
        <v>1.3540000000000001</v>
      </c>
      <c r="F6" s="1">
        <v>8.85</v>
      </c>
      <c r="G6" s="1">
        <v>3.2832690157397493</v>
      </c>
      <c r="H6" s="5"/>
    </row>
    <row r="7" spans="1:12" x14ac:dyDescent="0.25">
      <c r="A7" s="1" t="s">
        <v>11</v>
      </c>
      <c r="B7" s="1">
        <v>1944</v>
      </c>
      <c r="C7" s="3">
        <v>41548</v>
      </c>
      <c r="D7" s="1">
        <v>1200</v>
      </c>
      <c r="E7" s="1">
        <v>1.5</v>
      </c>
      <c r="F7" s="1">
        <v>8.5500000000000007</v>
      </c>
      <c r="G7" s="1">
        <v>3.014137924845854</v>
      </c>
      <c r="H7" s="5"/>
    </row>
    <row r="8" spans="1:12" x14ac:dyDescent="0.25">
      <c r="A8" s="1" t="s">
        <v>11</v>
      </c>
      <c r="B8" s="1">
        <v>1944</v>
      </c>
      <c r="C8" s="3">
        <v>41548</v>
      </c>
      <c r="D8" s="1">
        <v>1400</v>
      </c>
      <c r="E8" s="1">
        <v>1.583</v>
      </c>
      <c r="F8" s="1">
        <v>8.4</v>
      </c>
      <c r="G8" s="1">
        <v>2.8846942332835157</v>
      </c>
      <c r="H8" s="5"/>
    </row>
    <row r="9" spans="1:12" x14ac:dyDescent="0.25">
      <c r="A9" s="1" t="s">
        <v>11</v>
      </c>
      <c r="B9" s="1">
        <v>1944</v>
      </c>
      <c r="C9" s="3">
        <v>41548</v>
      </c>
      <c r="D9" s="1">
        <v>1800</v>
      </c>
      <c r="E9" s="1">
        <v>1.75</v>
      </c>
      <c r="F9" s="1">
        <v>8.3000000000000007</v>
      </c>
      <c r="G9" s="1">
        <v>2.8002759210279264</v>
      </c>
      <c r="H9" s="5"/>
    </row>
    <row r="10" spans="1:12" x14ac:dyDescent="0.25">
      <c r="A10" s="1" t="s">
        <v>11</v>
      </c>
      <c r="B10" s="1">
        <v>1944</v>
      </c>
      <c r="C10" s="3">
        <v>41548</v>
      </c>
      <c r="D10" s="1">
        <v>2300</v>
      </c>
      <c r="E10" s="1">
        <v>1.958</v>
      </c>
      <c r="F10" s="1">
        <v>8</v>
      </c>
      <c r="G10" s="1">
        <v>2.555938057856066</v>
      </c>
      <c r="H10" s="5"/>
    </row>
    <row r="11" spans="1:12" x14ac:dyDescent="0.25">
      <c r="A11" s="1" t="s">
        <v>11</v>
      </c>
      <c r="B11" s="1">
        <v>1944</v>
      </c>
      <c r="C11" s="3">
        <v>41549</v>
      </c>
      <c r="D11" s="1">
        <v>0</v>
      </c>
      <c r="E11" s="1">
        <v>2</v>
      </c>
      <c r="F11" s="1">
        <v>8</v>
      </c>
      <c r="G11" s="1">
        <v>2.555938057856066</v>
      </c>
      <c r="H11" s="5"/>
    </row>
    <row r="12" spans="1:12" x14ac:dyDescent="0.25">
      <c r="A12" s="1" t="s">
        <v>11</v>
      </c>
      <c r="B12" s="1">
        <v>1944</v>
      </c>
      <c r="C12" s="3">
        <v>41549</v>
      </c>
      <c r="D12" s="1">
        <v>100</v>
      </c>
      <c r="E12" s="1">
        <v>2.0419999999999998</v>
      </c>
      <c r="F12" s="1">
        <v>8</v>
      </c>
      <c r="G12" s="1">
        <v>2.555938057856066</v>
      </c>
      <c r="H12" s="5"/>
    </row>
    <row r="13" spans="1:12" x14ac:dyDescent="0.25">
      <c r="A13" s="1" t="s">
        <v>11</v>
      </c>
      <c r="B13" s="1">
        <v>1944</v>
      </c>
      <c r="C13" s="3">
        <v>41549</v>
      </c>
      <c r="D13" s="1">
        <v>300</v>
      </c>
      <c r="E13" s="1">
        <v>2.125</v>
      </c>
      <c r="F13" s="1">
        <v>8.25</v>
      </c>
      <c r="G13" s="1">
        <v>2.7586267890057972</v>
      </c>
      <c r="H13" s="5"/>
    </row>
    <row r="14" spans="1:12" x14ac:dyDescent="0.25">
      <c r="A14" s="1" t="s">
        <v>11</v>
      </c>
      <c r="B14" s="1">
        <v>1944</v>
      </c>
      <c r="C14" s="3">
        <v>41549</v>
      </c>
      <c r="D14" s="1">
        <v>600</v>
      </c>
      <c r="E14" s="1">
        <v>2.25</v>
      </c>
      <c r="F14" s="1">
        <v>8.4500000000000011</v>
      </c>
      <c r="G14" s="1">
        <v>2.9274655638608182</v>
      </c>
      <c r="H14" s="5"/>
    </row>
    <row r="15" spans="1:12" x14ac:dyDescent="0.25">
      <c r="A15" s="1" t="s">
        <v>11</v>
      </c>
      <c r="B15" s="1">
        <v>1944</v>
      </c>
      <c r="C15" s="3">
        <v>41549</v>
      </c>
      <c r="D15" s="1">
        <v>1000</v>
      </c>
      <c r="E15" s="1">
        <v>2.4169999999999998</v>
      </c>
      <c r="F15" s="1">
        <v>8.3000000000000007</v>
      </c>
      <c r="G15" s="1">
        <v>2.8002759210279264</v>
      </c>
      <c r="H15" s="5"/>
    </row>
    <row r="16" spans="1:12" x14ac:dyDescent="0.25">
      <c r="A16" s="1" t="s">
        <v>11</v>
      </c>
      <c r="B16" s="1">
        <v>1944</v>
      </c>
      <c r="C16" s="3">
        <v>41549</v>
      </c>
      <c r="D16" s="1">
        <v>1200</v>
      </c>
      <c r="E16" s="1">
        <v>2.5</v>
      </c>
      <c r="F16" s="1">
        <v>8.4500000000000011</v>
      </c>
      <c r="G16" s="1">
        <v>2.9274655638608182</v>
      </c>
      <c r="H16" s="5"/>
    </row>
    <row r="17" spans="1:8" x14ac:dyDescent="0.25">
      <c r="A17" s="1" t="s">
        <v>11</v>
      </c>
      <c r="B17" s="1">
        <v>1944</v>
      </c>
      <c r="C17" s="3">
        <v>41549</v>
      </c>
      <c r="D17" s="1">
        <v>1400</v>
      </c>
      <c r="E17" s="1">
        <v>2.5830000000000002</v>
      </c>
      <c r="F17" s="1">
        <v>7.95</v>
      </c>
      <c r="G17" s="1">
        <v>2.5165040633908529</v>
      </c>
      <c r="H17" s="5"/>
    </row>
    <row r="18" spans="1:8" x14ac:dyDescent="0.25">
      <c r="A18" s="1" t="s">
        <v>11</v>
      </c>
      <c r="B18" s="1">
        <v>1944</v>
      </c>
      <c r="C18" s="3">
        <v>41549</v>
      </c>
      <c r="D18" s="1">
        <v>1800</v>
      </c>
      <c r="E18" s="1">
        <v>2.75</v>
      </c>
      <c r="F18" s="1">
        <v>7.9</v>
      </c>
      <c r="G18" s="1">
        <v>2.4774354250790696</v>
      </c>
      <c r="H18" s="5"/>
    </row>
    <row r="19" spans="1:8" x14ac:dyDescent="0.25">
      <c r="A19" s="1" t="s">
        <v>11</v>
      </c>
      <c r="B19" s="1">
        <v>1944</v>
      </c>
      <c r="C19" s="3">
        <v>41549</v>
      </c>
      <c r="D19" s="1">
        <v>2200</v>
      </c>
      <c r="E19" s="1">
        <v>2.9169999999999998</v>
      </c>
      <c r="F19" s="1">
        <v>7.6000000000000005</v>
      </c>
      <c r="G19" s="1">
        <v>2.2506339500869847</v>
      </c>
      <c r="H19" s="5"/>
    </row>
    <row r="20" spans="1:8" x14ac:dyDescent="0.25">
      <c r="A20" s="1" t="s">
        <v>11</v>
      </c>
      <c r="B20" s="1">
        <v>1944</v>
      </c>
      <c r="C20" s="3">
        <v>41550</v>
      </c>
      <c r="D20" s="1">
        <v>0</v>
      </c>
      <c r="E20" s="1">
        <v>3</v>
      </c>
      <c r="F20" s="1">
        <v>7.5500000000000007</v>
      </c>
      <c r="G20" s="1">
        <v>2.2140916646872064</v>
      </c>
      <c r="H20" s="5"/>
    </row>
    <row r="21" spans="1:8" x14ac:dyDescent="0.25">
      <c r="A21" s="1" t="s">
        <v>11</v>
      </c>
      <c r="B21" s="1">
        <v>1944</v>
      </c>
      <c r="C21" s="3">
        <v>41550</v>
      </c>
      <c r="D21" s="1">
        <v>200</v>
      </c>
      <c r="E21" s="1">
        <v>3.0830000000000002</v>
      </c>
      <c r="F21" s="1">
        <v>7.5500000000000007</v>
      </c>
      <c r="G21" s="1">
        <v>2.2140916646872064</v>
      </c>
      <c r="H21" s="5"/>
    </row>
    <row r="22" spans="1:8" x14ac:dyDescent="0.25">
      <c r="A22" s="1" t="s">
        <v>11</v>
      </c>
      <c r="B22" s="1">
        <v>1944</v>
      </c>
      <c r="C22" s="3">
        <v>41550</v>
      </c>
      <c r="D22" s="1">
        <v>400</v>
      </c>
      <c r="E22" s="1">
        <v>3.1669999999999998</v>
      </c>
      <c r="F22" s="1">
        <v>7.8500000000000005</v>
      </c>
      <c r="G22" s="1">
        <v>2.4387310381455785</v>
      </c>
      <c r="H22" s="5"/>
    </row>
    <row r="23" spans="1:8" x14ac:dyDescent="0.25">
      <c r="A23" s="1" t="s">
        <v>11</v>
      </c>
      <c r="B23" s="1">
        <v>1944</v>
      </c>
      <c r="C23" s="3">
        <v>41550</v>
      </c>
      <c r="D23" s="1">
        <v>600</v>
      </c>
      <c r="E23" s="1">
        <v>3.25</v>
      </c>
      <c r="F23" s="1">
        <v>8.0500000000000007</v>
      </c>
      <c r="G23" s="1">
        <v>2.5957385096425774</v>
      </c>
      <c r="H23" s="5"/>
    </row>
    <row r="24" spans="1:8" x14ac:dyDescent="0.25">
      <c r="A24" s="1" t="s">
        <v>11</v>
      </c>
      <c r="B24" s="1">
        <v>1944</v>
      </c>
      <c r="C24" s="3">
        <v>41550</v>
      </c>
      <c r="D24" s="1">
        <v>700</v>
      </c>
      <c r="E24" s="1">
        <v>3.2919999999999998</v>
      </c>
      <c r="F24" s="1">
        <v>8.2000000000000011</v>
      </c>
      <c r="G24" s="1">
        <v>2.7173495672143653</v>
      </c>
      <c r="H24" s="5"/>
    </row>
    <row r="25" spans="1:8" x14ac:dyDescent="0.25">
      <c r="A25" s="1" t="s">
        <v>11</v>
      </c>
      <c r="B25" s="1">
        <v>1944</v>
      </c>
      <c r="C25" s="3">
        <v>41550</v>
      </c>
      <c r="D25" s="1">
        <v>900</v>
      </c>
      <c r="E25" s="1">
        <v>3.375</v>
      </c>
      <c r="F25" s="1">
        <v>8.2000000000000011</v>
      </c>
      <c r="G25" s="1">
        <v>2.7173495672143653</v>
      </c>
      <c r="H25" s="5"/>
    </row>
    <row r="26" spans="1:8" x14ac:dyDescent="0.25">
      <c r="A26" s="1" t="s">
        <v>11</v>
      </c>
      <c r="B26" s="1">
        <v>1944</v>
      </c>
      <c r="C26" s="3">
        <v>41550</v>
      </c>
      <c r="D26" s="1">
        <v>1200</v>
      </c>
      <c r="E26" s="1">
        <v>3.5</v>
      </c>
      <c r="F26" s="1">
        <v>8.0500000000000007</v>
      </c>
      <c r="G26" s="1">
        <v>2.5957385096425774</v>
      </c>
      <c r="H26" s="5"/>
    </row>
    <row r="27" spans="1:8" x14ac:dyDescent="0.25">
      <c r="A27" s="1" t="s">
        <v>11</v>
      </c>
      <c r="B27" s="1">
        <v>1944</v>
      </c>
      <c r="C27" s="3">
        <v>41550</v>
      </c>
      <c r="D27" s="1">
        <v>1300</v>
      </c>
      <c r="E27" s="1">
        <v>3.5419999999999998</v>
      </c>
      <c r="F27" s="1">
        <v>7.75</v>
      </c>
      <c r="G27" s="1">
        <v>2.3624105810674898</v>
      </c>
      <c r="H27" s="5"/>
    </row>
    <row r="28" spans="1:8" x14ac:dyDescent="0.25">
      <c r="A28" s="1" t="s">
        <v>11</v>
      </c>
      <c r="B28" s="1">
        <v>1944</v>
      </c>
      <c r="C28" s="3">
        <v>41550</v>
      </c>
      <c r="D28" s="1">
        <v>1800</v>
      </c>
      <c r="E28" s="1">
        <v>3.75</v>
      </c>
      <c r="F28" s="1">
        <v>7.75</v>
      </c>
      <c r="G28" s="1">
        <v>2.3624105810674898</v>
      </c>
      <c r="H28" s="5"/>
    </row>
    <row r="29" spans="1:8" x14ac:dyDescent="0.25">
      <c r="A29" s="1" t="s">
        <v>11</v>
      </c>
      <c r="B29" s="1">
        <v>1944</v>
      </c>
      <c r="C29" s="3">
        <v>41550</v>
      </c>
      <c r="D29" s="1">
        <v>2200</v>
      </c>
      <c r="E29" s="1">
        <v>3.9169999999999998</v>
      </c>
      <c r="F29" s="1">
        <v>7.5</v>
      </c>
      <c r="G29" s="1">
        <v>2.1779057932443853</v>
      </c>
      <c r="H29" s="5"/>
    </row>
    <row r="30" spans="1:8" x14ac:dyDescent="0.25">
      <c r="A30" s="1" t="s">
        <v>11</v>
      </c>
      <c r="B30" s="1">
        <v>1944</v>
      </c>
      <c r="C30" s="3">
        <v>41551</v>
      </c>
      <c r="D30" s="1">
        <v>0</v>
      </c>
      <c r="E30" s="1">
        <v>4</v>
      </c>
      <c r="F30" s="1">
        <v>7.4</v>
      </c>
      <c r="G30" s="1">
        <v>2.1065987485553177</v>
      </c>
      <c r="H30" s="5"/>
    </row>
    <row r="31" spans="1:8" x14ac:dyDescent="0.25">
      <c r="A31" s="1" t="s">
        <v>11</v>
      </c>
      <c r="B31" s="1">
        <v>1944</v>
      </c>
      <c r="C31" s="3">
        <v>41551</v>
      </c>
      <c r="D31" s="1">
        <v>130</v>
      </c>
      <c r="E31" s="1">
        <v>4.0629999999999997</v>
      </c>
      <c r="F31" s="1">
        <v>7.4</v>
      </c>
      <c r="G31" s="1">
        <v>2.1065987485553177</v>
      </c>
      <c r="H31" s="5"/>
    </row>
    <row r="32" spans="1:8" x14ac:dyDescent="0.25">
      <c r="A32" s="1" t="s">
        <v>11</v>
      </c>
      <c r="B32" s="1">
        <v>1944</v>
      </c>
      <c r="C32" s="3">
        <v>41551</v>
      </c>
      <c r="D32" s="1">
        <v>400</v>
      </c>
      <c r="E32" s="1">
        <v>4.1669999999999998</v>
      </c>
      <c r="F32" s="1">
        <v>7.9</v>
      </c>
      <c r="G32" s="1">
        <v>2.4774354250790696</v>
      </c>
      <c r="H32" s="5"/>
    </row>
    <row r="33" spans="1:8" x14ac:dyDescent="0.25">
      <c r="A33" s="1" t="s">
        <v>11</v>
      </c>
      <c r="B33" s="1">
        <v>1944</v>
      </c>
      <c r="C33" s="3">
        <v>41551</v>
      </c>
      <c r="D33" s="1">
        <v>600</v>
      </c>
      <c r="E33" s="1">
        <v>4.25</v>
      </c>
      <c r="F33" s="1">
        <v>8</v>
      </c>
      <c r="G33" s="1">
        <v>2.555938057856066</v>
      </c>
      <c r="H33" s="5"/>
    </row>
    <row r="34" spans="1:8" x14ac:dyDescent="0.25">
      <c r="A34" s="1" t="s">
        <v>11</v>
      </c>
      <c r="B34" s="1">
        <v>1944</v>
      </c>
      <c r="C34" s="3">
        <v>41551</v>
      </c>
      <c r="D34" s="1">
        <v>1000</v>
      </c>
      <c r="E34" s="1">
        <v>4.4169999999999998</v>
      </c>
      <c r="F34" s="1">
        <v>8</v>
      </c>
      <c r="G34" s="1">
        <v>2.555938057856066</v>
      </c>
      <c r="H34" s="5"/>
    </row>
    <row r="35" spans="1:8" x14ac:dyDescent="0.25">
      <c r="A35" s="1" t="s">
        <v>11</v>
      </c>
      <c r="B35" s="1">
        <v>1944</v>
      </c>
      <c r="C35" s="3">
        <v>41551</v>
      </c>
      <c r="D35" s="1">
        <v>1200</v>
      </c>
      <c r="E35" s="1">
        <v>4.5</v>
      </c>
      <c r="F35" s="1">
        <v>7.9</v>
      </c>
      <c r="G35" s="1">
        <v>2.4774354250790696</v>
      </c>
      <c r="H35" s="5"/>
    </row>
    <row r="36" spans="1:8" x14ac:dyDescent="0.25">
      <c r="A36" s="1" t="s">
        <v>11</v>
      </c>
      <c r="B36" s="1">
        <v>1944</v>
      </c>
      <c r="C36" s="3">
        <v>41551</v>
      </c>
      <c r="D36" s="1">
        <v>1400</v>
      </c>
      <c r="E36" s="1">
        <v>4.5830000000000002</v>
      </c>
      <c r="F36" s="1">
        <v>7.8000000000000007</v>
      </c>
      <c r="G36" s="1">
        <v>2.4003897941732211</v>
      </c>
      <c r="H36" s="5"/>
    </row>
    <row r="37" spans="1:8" x14ac:dyDescent="0.25">
      <c r="A37" s="1" t="s">
        <v>11</v>
      </c>
      <c r="B37" s="1">
        <v>1944</v>
      </c>
      <c r="C37" s="3">
        <v>41551</v>
      </c>
      <c r="D37" s="1">
        <v>1800</v>
      </c>
      <c r="E37" s="1">
        <v>4.75</v>
      </c>
      <c r="F37" s="1">
        <v>7.8500000000000005</v>
      </c>
      <c r="G37" s="1">
        <v>2.4387310381455785</v>
      </c>
      <c r="H37" s="5"/>
    </row>
    <row r="38" spans="1:8" x14ac:dyDescent="0.25">
      <c r="A38" s="1" t="s">
        <v>11</v>
      </c>
      <c r="B38" s="1">
        <v>1944</v>
      </c>
      <c r="C38" s="3">
        <v>41551</v>
      </c>
      <c r="D38" s="1">
        <v>2300</v>
      </c>
      <c r="E38" s="1">
        <v>4.9580000000000002</v>
      </c>
      <c r="F38" s="1">
        <v>7.45</v>
      </c>
      <c r="G38" s="1">
        <v>2.1420752008252841</v>
      </c>
      <c r="H38" s="5"/>
    </row>
    <row r="39" spans="1:8" x14ac:dyDescent="0.25">
      <c r="A39" s="1" t="s">
        <v>11</v>
      </c>
      <c r="B39" s="1">
        <v>1944</v>
      </c>
      <c r="C39" s="3">
        <v>41552</v>
      </c>
      <c r="D39" s="1">
        <v>0</v>
      </c>
      <c r="E39" s="1">
        <v>5</v>
      </c>
      <c r="F39" s="1">
        <v>7.45</v>
      </c>
      <c r="G39" s="1">
        <v>2.1420752008252841</v>
      </c>
      <c r="H39" s="5"/>
    </row>
    <row r="40" spans="1:8" x14ac:dyDescent="0.25">
      <c r="A40" s="1" t="s">
        <v>11</v>
      </c>
      <c r="B40" s="1">
        <v>1944</v>
      </c>
      <c r="C40" s="3">
        <v>41552</v>
      </c>
      <c r="D40" s="1">
        <v>200</v>
      </c>
      <c r="E40" s="1">
        <v>5.0830000000000002</v>
      </c>
      <c r="F40" s="1">
        <v>7.45</v>
      </c>
      <c r="G40" s="1">
        <v>2.1420752008252841</v>
      </c>
      <c r="H40" s="5"/>
    </row>
    <row r="41" spans="1:8" x14ac:dyDescent="0.25">
      <c r="A41" s="1" t="s">
        <v>11</v>
      </c>
      <c r="B41" s="1">
        <v>1944</v>
      </c>
      <c r="C41" s="3">
        <v>41552</v>
      </c>
      <c r="D41" s="1">
        <v>500</v>
      </c>
      <c r="E41" s="1">
        <v>5.2080000000000002</v>
      </c>
      <c r="F41" s="1">
        <v>7.9</v>
      </c>
      <c r="G41" s="1">
        <v>2.4774354250790696</v>
      </c>
      <c r="H41" s="5"/>
    </row>
    <row r="42" spans="1:8" x14ac:dyDescent="0.25">
      <c r="A42" s="1" t="s">
        <v>11</v>
      </c>
      <c r="B42" s="1">
        <v>1944</v>
      </c>
      <c r="C42" s="3">
        <v>41552</v>
      </c>
      <c r="D42" s="1">
        <v>600</v>
      </c>
      <c r="E42" s="1">
        <v>5.25</v>
      </c>
      <c r="F42" s="1">
        <v>8</v>
      </c>
      <c r="G42" s="1">
        <v>2.555938057856066</v>
      </c>
      <c r="H42" s="5"/>
    </row>
    <row r="43" spans="1:8" x14ac:dyDescent="0.25">
      <c r="A43" s="1" t="s">
        <v>11</v>
      </c>
      <c r="B43" s="1">
        <v>1944</v>
      </c>
      <c r="C43" s="3">
        <v>41552</v>
      </c>
      <c r="D43" s="1">
        <v>1000</v>
      </c>
      <c r="E43" s="1">
        <v>5.4169999999999998</v>
      </c>
      <c r="F43" s="1">
        <v>8.3000000000000007</v>
      </c>
      <c r="G43" s="1">
        <v>2.8002759210279264</v>
      </c>
      <c r="H43" s="5"/>
    </row>
    <row r="44" spans="1:8" x14ac:dyDescent="0.25">
      <c r="A44" s="1" t="s">
        <v>11</v>
      </c>
      <c r="B44" s="1">
        <v>1944</v>
      </c>
      <c r="C44" s="3">
        <v>41552</v>
      </c>
      <c r="D44" s="1">
        <v>1200</v>
      </c>
      <c r="E44" s="1">
        <v>5.5</v>
      </c>
      <c r="F44" s="1">
        <v>7.9</v>
      </c>
      <c r="G44" s="1">
        <v>2.4774354250790696</v>
      </c>
      <c r="H44" s="5"/>
    </row>
    <row r="45" spans="1:8" x14ac:dyDescent="0.25">
      <c r="A45" s="1" t="s">
        <v>11</v>
      </c>
      <c r="B45" s="1">
        <v>1944</v>
      </c>
      <c r="C45" s="3">
        <v>41552</v>
      </c>
      <c r="D45" s="1">
        <v>1400</v>
      </c>
      <c r="E45" s="1">
        <v>5.5830000000000002</v>
      </c>
      <c r="F45" s="1">
        <v>7.7</v>
      </c>
      <c r="G45" s="1">
        <v>2.3247922830206464</v>
      </c>
      <c r="H45" s="5"/>
    </row>
    <row r="46" spans="1:8" x14ac:dyDescent="0.25">
      <c r="A46" s="1" t="s">
        <v>11</v>
      </c>
      <c r="B46" s="1">
        <v>1944</v>
      </c>
      <c r="C46" s="3">
        <v>41552</v>
      </c>
      <c r="D46" s="1">
        <v>1800</v>
      </c>
      <c r="E46" s="1">
        <v>5.75</v>
      </c>
      <c r="F46" s="1">
        <v>7.8500000000000005</v>
      </c>
      <c r="G46" s="1">
        <v>2.4387310381455785</v>
      </c>
      <c r="H46" s="5"/>
    </row>
    <row r="47" spans="1:8" x14ac:dyDescent="0.25">
      <c r="A47" s="1" t="s">
        <v>11</v>
      </c>
      <c r="B47" s="1">
        <v>1944</v>
      </c>
      <c r="C47" s="3">
        <v>41552</v>
      </c>
      <c r="D47" s="1">
        <v>2300</v>
      </c>
      <c r="E47" s="1">
        <v>5.9580000000000002</v>
      </c>
      <c r="F47" s="1">
        <v>7.5500000000000007</v>
      </c>
      <c r="G47" s="1">
        <v>2.2140916646872064</v>
      </c>
      <c r="H47" s="5"/>
    </row>
    <row r="48" spans="1:8" x14ac:dyDescent="0.25">
      <c r="A48" s="1" t="s">
        <v>11</v>
      </c>
      <c r="B48" s="1">
        <v>1944</v>
      </c>
      <c r="C48" s="3">
        <v>41553</v>
      </c>
      <c r="D48" s="1">
        <v>0</v>
      </c>
      <c r="E48" s="1">
        <v>6</v>
      </c>
      <c r="F48" s="1">
        <v>7.5500000000000007</v>
      </c>
      <c r="G48" s="1">
        <v>2.2140916646872064</v>
      </c>
      <c r="H48" s="5"/>
    </row>
    <row r="49" spans="1:8" x14ac:dyDescent="0.25">
      <c r="A49" s="1" t="s">
        <v>11</v>
      </c>
      <c r="B49" s="1">
        <v>1944</v>
      </c>
      <c r="C49" s="3">
        <v>41553</v>
      </c>
      <c r="D49" s="1">
        <v>130</v>
      </c>
      <c r="E49" s="1">
        <v>6.0629999999999997</v>
      </c>
      <c r="F49" s="1">
        <v>7.5500000000000007</v>
      </c>
      <c r="G49" s="1">
        <v>2.2140916646872064</v>
      </c>
      <c r="H49" s="5"/>
    </row>
    <row r="50" spans="1:8" x14ac:dyDescent="0.25">
      <c r="A50" s="1" t="s">
        <v>11</v>
      </c>
      <c r="B50" s="1">
        <v>1944</v>
      </c>
      <c r="C50" s="3">
        <v>41553</v>
      </c>
      <c r="D50" s="1">
        <v>400</v>
      </c>
      <c r="E50" s="1">
        <v>6.1669999999999998</v>
      </c>
      <c r="F50" s="1">
        <v>7.8500000000000005</v>
      </c>
      <c r="G50" s="1">
        <v>2.4387310381455785</v>
      </c>
      <c r="H50" s="5"/>
    </row>
    <row r="51" spans="1:8" x14ac:dyDescent="0.25">
      <c r="A51" s="1" t="s">
        <v>11</v>
      </c>
      <c r="B51" s="1">
        <v>1944</v>
      </c>
      <c r="C51" s="3">
        <v>41553</v>
      </c>
      <c r="D51" s="1">
        <v>600</v>
      </c>
      <c r="E51" s="1">
        <v>6.25</v>
      </c>
      <c r="F51" s="1">
        <v>8</v>
      </c>
      <c r="G51" s="1">
        <v>2.555938057856066</v>
      </c>
      <c r="H51" s="5"/>
    </row>
    <row r="52" spans="1:8" x14ac:dyDescent="0.25">
      <c r="A52" s="1" t="s">
        <v>11</v>
      </c>
      <c r="B52" s="1">
        <v>1944</v>
      </c>
      <c r="C52" s="3">
        <v>41553</v>
      </c>
      <c r="D52" s="1">
        <v>700</v>
      </c>
      <c r="E52" s="1">
        <v>6.2919999999999998</v>
      </c>
      <c r="F52" s="1">
        <v>8.15</v>
      </c>
      <c r="G52" s="1">
        <v>2.6764431720193862</v>
      </c>
      <c r="H52" s="5"/>
    </row>
    <row r="53" spans="1:8" x14ac:dyDescent="0.25">
      <c r="A53" s="1" t="s">
        <v>11</v>
      </c>
      <c r="B53" s="1">
        <v>1944</v>
      </c>
      <c r="C53" s="3">
        <v>41553</v>
      </c>
      <c r="D53" s="1">
        <v>1100</v>
      </c>
      <c r="E53" s="1">
        <v>6.4580000000000002</v>
      </c>
      <c r="F53" s="1">
        <v>8.15</v>
      </c>
      <c r="G53" s="1">
        <v>2.6764431720193862</v>
      </c>
      <c r="H53" s="5"/>
    </row>
    <row r="54" spans="1:8" x14ac:dyDescent="0.25">
      <c r="A54" s="1" t="s">
        <v>11</v>
      </c>
      <c r="B54" s="1">
        <v>1944</v>
      </c>
      <c r="C54" s="3">
        <v>41553</v>
      </c>
      <c r="D54" s="1">
        <v>1200</v>
      </c>
      <c r="E54" s="1">
        <v>6.5</v>
      </c>
      <c r="F54" s="1">
        <v>8</v>
      </c>
      <c r="G54" s="1">
        <v>2.555938057856066</v>
      </c>
      <c r="H54" s="5"/>
    </row>
    <row r="55" spans="1:8" x14ac:dyDescent="0.25">
      <c r="A55" s="1" t="s">
        <v>11</v>
      </c>
      <c r="B55" s="1">
        <v>1944</v>
      </c>
      <c r="C55" s="3">
        <v>41553</v>
      </c>
      <c r="D55" s="1">
        <v>1400</v>
      </c>
      <c r="E55" s="1">
        <v>6.5830000000000002</v>
      </c>
      <c r="F55" s="1">
        <v>7.9</v>
      </c>
      <c r="G55" s="1">
        <v>2.4774354250790696</v>
      </c>
      <c r="H55" s="5"/>
    </row>
    <row r="56" spans="1:8" x14ac:dyDescent="0.25">
      <c r="A56" s="1" t="s">
        <v>11</v>
      </c>
      <c r="B56" s="1">
        <v>1944</v>
      </c>
      <c r="C56" s="3">
        <v>41553</v>
      </c>
      <c r="D56" s="1">
        <v>1800</v>
      </c>
      <c r="E56" s="1">
        <v>6.75</v>
      </c>
      <c r="F56" s="1">
        <v>7.8500000000000005</v>
      </c>
      <c r="G56" s="1">
        <v>2.4387310381455785</v>
      </c>
      <c r="H56" s="5"/>
    </row>
    <row r="57" spans="1:8" x14ac:dyDescent="0.25">
      <c r="A57" s="1" t="s">
        <v>11</v>
      </c>
      <c r="B57" s="1">
        <v>1944</v>
      </c>
      <c r="C57" s="3">
        <v>41553</v>
      </c>
      <c r="D57" s="1">
        <v>2200</v>
      </c>
      <c r="E57" s="1">
        <v>6.9169999999999998</v>
      </c>
      <c r="F57" s="1">
        <v>7.6000000000000005</v>
      </c>
      <c r="G57" s="1">
        <v>2.2506339500869847</v>
      </c>
      <c r="H57" s="5"/>
    </row>
    <row r="58" spans="1:8" x14ac:dyDescent="0.25">
      <c r="A58" s="1" t="s">
        <v>11</v>
      </c>
      <c r="B58" s="1">
        <v>1944</v>
      </c>
      <c r="C58" s="3">
        <v>41554</v>
      </c>
      <c r="D58" s="1">
        <v>0</v>
      </c>
      <c r="E58" s="1">
        <v>7</v>
      </c>
      <c r="F58" s="1">
        <v>7.6000000000000005</v>
      </c>
      <c r="G58" s="1">
        <v>2.2506339500869847</v>
      </c>
      <c r="H58" s="5"/>
    </row>
    <row r="59" spans="1:8" x14ac:dyDescent="0.25">
      <c r="A59" s="1" t="s">
        <v>11</v>
      </c>
      <c r="B59" s="1">
        <v>1944</v>
      </c>
      <c r="C59" s="3">
        <v>41554</v>
      </c>
      <c r="D59" s="1">
        <v>130</v>
      </c>
      <c r="E59" s="1">
        <v>7.0629999999999997</v>
      </c>
      <c r="F59" s="1">
        <v>7.6000000000000005</v>
      </c>
      <c r="G59" s="1">
        <v>2.2506339500869847</v>
      </c>
      <c r="H59" s="5"/>
    </row>
    <row r="60" spans="1:8" x14ac:dyDescent="0.25">
      <c r="A60" s="1" t="s">
        <v>11</v>
      </c>
      <c r="B60" s="1">
        <v>1944</v>
      </c>
      <c r="C60" s="3">
        <v>41554</v>
      </c>
      <c r="D60" s="1">
        <v>300</v>
      </c>
      <c r="E60" s="1">
        <v>7.125</v>
      </c>
      <c r="F60" s="1">
        <v>7.9</v>
      </c>
      <c r="G60" s="1">
        <v>2.4774354250790696</v>
      </c>
      <c r="H60" s="5"/>
    </row>
    <row r="61" spans="1:8" x14ac:dyDescent="0.25">
      <c r="A61" s="1" t="s">
        <v>11</v>
      </c>
      <c r="B61" s="1">
        <v>1944</v>
      </c>
      <c r="C61" s="3">
        <v>41554</v>
      </c>
      <c r="D61" s="1">
        <v>600</v>
      </c>
      <c r="E61" s="1">
        <v>7.25</v>
      </c>
      <c r="F61" s="1">
        <v>8.15</v>
      </c>
      <c r="G61" s="1">
        <v>2.6764431720193862</v>
      </c>
      <c r="H61" s="5"/>
    </row>
    <row r="62" spans="1:8" x14ac:dyDescent="0.25">
      <c r="A62" s="1" t="s">
        <v>11</v>
      </c>
      <c r="B62" s="1">
        <v>1944</v>
      </c>
      <c r="C62" s="3">
        <v>41554</v>
      </c>
      <c r="D62" s="1">
        <v>800</v>
      </c>
      <c r="E62" s="1">
        <v>7.3330000000000002</v>
      </c>
      <c r="F62" s="1">
        <v>8.25</v>
      </c>
      <c r="G62" s="1">
        <v>2.7586267890057972</v>
      </c>
      <c r="H62" s="5"/>
    </row>
    <row r="63" spans="1:8" x14ac:dyDescent="0.25">
      <c r="A63" s="1" t="s">
        <v>11</v>
      </c>
      <c r="B63" s="1">
        <v>1944</v>
      </c>
      <c r="C63" s="3">
        <v>41554</v>
      </c>
      <c r="D63" s="1">
        <v>1200</v>
      </c>
      <c r="E63" s="1">
        <v>7.5</v>
      </c>
      <c r="F63" s="1">
        <v>8.25</v>
      </c>
      <c r="G63" s="1">
        <v>2.7586267890057972</v>
      </c>
      <c r="H63" s="5"/>
    </row>
    <row r="64" spans="1:8" x14ac:dyDescent="0.25">
      <c r="A64" s="1" t="s">
        <v>11</v>
      </c>
      <c r="B64" s="1">
        <v>1944</v>
      </c>
      <c r="C64" s="3">
        <v>41554</v>
      </c>
      <c r="D64" s="1">
        <v>1800</v>
      </c>
      <c r="E64" s="1">
        <v>7.75</v>
      </c>
      <c r="F64" s="1">
        <v>8.15</v>
      </c>
      <c r="G64" s="1">
        <v>2.6764431720193862</v>
      </c>
      <c r="H64" s="5"/>
    </row>
    <row r="65" spans="1:8" x14ac:dyDescent="0.25">
      <c r="A65" s="1" t="s">
        <v>11</v>
      </c>
      <c r="B65" s="1">
        <v>1944</v>
      </c>
      <c r="C65" s="3">
        <v>41555</v>
      </c>
      <c r="D65" s="1">
        <v>0</v>
      </c>
      <c r="E65" s="1">
        <v>8</v>
      </c>
      <c r="F65" s="1">
        <v>7.95</v>
      </c>
      <c r="G65" s="1">
        <v>2.5165040633908529</v>
      </c>
      <c r="H65" s="5"/>
    </row>
    <row r="66" spans="1:8" x14ac:dyDescent="0.25">
      <c r="A66" s="1" t="s">
        <v>11</v>
      </c>
      <c r="B66" s="1">
        <v>1944</v>
      </c>
      <c r="C66" s="3">
        <v>41555</v>
      </c>
      <c r="D66" s="1">
        <v>100</v>
      </c>
      <c r="E66" s="1">
        <v>8.0419999999999998</v>
      </c>
      <c r="F66" s="1">
        <v>7.95</v>
      </c>
      <c r="G66" s="1">
        <v>2.5165040633908529</v>
      </c>
      <c r="H66" s="5"/>
    </row>
    <row r="67" spans="1:8" x14ac:dyDescent="0.25">
      <c r="A67" s="1" t="s">
        <v>11</v>
      </c>
      <c r="B67" s="1">
        <v>1944</v>
      </c>
      <c r="C67" s="3">
        <v>41555</v>
      </c>
      <c r="D67" s="1">
        <v>400</v>
      </c>
      <c r="E67" s="1">
        <v>8.1669999999999998</v>
      </c>
      <c r="F67" s="1">
        <v>8.25</v>
      </c>
      <c r="G67" s="1">
        <v>2.7586267890057972</v>
      </c>
      <c r="H67" s="5"/>
    </row>
    <row r="68" spans="1:8" x14ac:dyDescent="0.25">
      <c r="A68" s="1" t="s">
        <v>11</v>
      </c>
      <c r="B68" s="1">
        <v>1944</v>
      </c>
      <c r="C68" s="3">
        <v>41555</v>
      </c>
      <c r="D68" s="1">
        <v>600</v>
      </c>
      <c r="E68" s="1">
        <v>8.25</v>
      </c>
      <c r="F68" s="1">
        <v>8.3000000000000007</v>
      </c>
      <c r="G68" s="1">
        <v>2.8002759210279264</v>
      </c>
      <c r="H68" s="5"/>
    </row>
    <row r="69" spans="1:8" x14ac:dyDescent="0.25">
      <c r="A69" s="1" t="s">
        <v>11</v>
      </c>
      <c r="B69" s="1">
        <v>1944</v>
      </c>
      <c r="C69" s="3">
        <v>41555</v>
      </c>
      <c r="D69" s="1">
        <v>800</v>
      </c>
      <c r="E69" s="1">
        <v>8.3330000000000002</v>
      </c>
      <c r="F69" s="1">
        <v>8.4</v>
      </c>
      <c r="G69" s="1">
        <v>2.8846942332835157</v>
      </c>
      <c r="H69" s="5"/>
    </row>
    <row r="70" spans="1:8" x14ac:dyDescent="0.25">
      <c r="A70" s="1" t="s">
        <v>11</v>
      </c>
      <c r="B70" s="1">
        <v>1944</v>
      </c>
      <c r="C70" s="3">
        <v>41555</v>
      </c>
      <c r="D70" s="1">
        <v>1130</v>
      </c>
      <c r="E70" s="1">
        <v>8.4789999999999992</v>
      </c>
      <c r="F70" s="1">
        <v>8.35</v>
      </c>
      <c r="G70" s="1">
        <v>2.8422980435052096</v>
      </c>
      <c r="H70" s="5"/>
    </row>
    <row r="71" spans="1:8" x14ac:dyDescent="0.25">
      <c r="A71" s="1" t="s">
        <v>11</v>
      </c>
      <c r="B71" s="1">
        <v>1944</v>
      </c>
      <c r="C71" s="3">
        <v>41555</v>
      </c>
      <c r="D71" s="1">
        <v>1200</v>
      </c>
      <c r="E71" s="1">
        <v>8.5</v>
      </c>
      <c r="F71" s="1">
        <v>8.25</v>
      </c>
      <c r="G71" s="1">
        <v>2.7586267890057972</v>
      </c>
      <c r="H71" s="5"/>
    </row>
    <row r="72" spans="1:8" x14ac:dyDescent="0.25">
      <c r="A72" s="1" t="s">
        <v>11</v>
      </c>
      <c r="B72" s="1">
        <v>1944</v>
      </c>
      <c r="C72" s="3">
        <v>41555</v>
      </c>
      <c r="D72" s="1">
        <v>1330</v>
      </c>
      <c r="E72" s="1">
        <v>8.5630000000000006</v>
      </c>
      <c r="F72" s="1">
        <v>8.1</v>
      </c>
      <c r="G72" s="1">
        <v>2.6359065163452007</v>
      </c>
      <c r="H72" s="5"/>
    </row>
    <row r="73" spans="1:8" x14ac:dyDescent="0.25">
      <c r="A73" s="1" t="s">
        <v>11</v>
      </c>
      <c r="B73" s="1">
        <v>1944</v>
      </c>
      <c r="C73" s="3">
        <v>41555</v>
      </c>
      <c r="D73" s="1">
        <v>1800</v>
      </c>
      <c r="E73" s="1">
        <v>8.75</v>
      </c>
      <c r="F73" s="1">
        <v>8.15</v>
      </c>
      <c r="G73" s="1">
        <v>2.6764431720193862</v>
      </c>
      <c r="H73" s="5"/>
    </row>
    <row r="74" spans="1:8" x14ac:dyDescent="0.25">
      <c r="A74" s="1" t="s">
        <v>11</v>
      </c>
      <c r="B74" s="1">
        <v>1944</v>
      </c>
      <c r="C74" s="3">
        <v>41555</v>
      </c>
      <c r="D74" s="1">
        <v>2200</v>
      </c>
      <c r="E74" s="1">
        <v>8.9169999999999998</v>
      </c>
      <c r="F74" s="1">
        <v>7.8500000000000005</v>
      </c>
      <c r="G74" s="1">
        <v>2.4387310381455785</v>
      </c>
      <c r="H74" s="5"/>
    </row>
    <row r="75" spans="1:8" x14ac:dyDescent="0.25">
      <c r="A75" s="1" t="s">
        <v>11</v>
      </c>
      <c r="B75" s="1">
        <v>1944</v>
      </c>
      <c r="C75" s="3">
        <v>41556</v>
      </c>
      <c r="D75" s="1">
        <v>0</v>
      </c>
      <c r="E75" s="1">
        <v>9</v>
      </c>
      <c r="F75" s="1">
        <v>7.8500000000000005</v>
      </c>
      <c r="G75" s="1">
        <v>2.4387310381455785</v>
      </c>
      <c r="H75" s="5"/>
    </row>
    <row r="76" spans="1:8" x14ac:dyDescent="0.25">
      <c r="A76" s="1" t="s">
        <v>11</v>
      </c>
      <c r="B76" s="1">
        <v>1944</v>
      </c>
      <c r="C76" s="3">
        <v>41556</v>
      </c>
      <c r="D76" s="1">
        <v>130</v>
      </c>
      <c r="E76" s="1">
        <v>9.0630000000000006</v>
      </c>
      <c r="F76" s="1">
        <v>7.8500000000000005</v>
      </c>
      <c r="G76" s="1">
        <v>2.4387310381455785</v>
      </c>
      <c r="H76" s="5"/>
    </row>
    <row r="77" spans="1:8" x14ac:dyDescent="0.25">
      <c r="A77" s="1" t="s">
        <v>11</v>
      </c>
      <c r="B77" s="1">
        <v>1944</v>
      </c>
      <c r="C77" s="3">
        <v>41556</v>
      </c>
      <c r="D77" s="1">
        <v>400</v>
      </c>
      <c r="E77" s="1">
        <v>9.1669999999999998</v>
      </c>
      <c r="F77" s="1">
        <v>8.15</v>
      </c>
      <c r="G77" s="1">
        <v>2.6764431720193862</v>
      </c>
      <c r="H77" s="5"/>
    </row>
    <row r="78" spans="1:8" x14ac:dyDescent="0.25">
      <c r="A78" s="1" t="s">
        <v>11</v>
      </c>
      <c r="B78" s="1">
        <v>1944</v>
      </c>
      <c r="C78" s="3">
        <v>41556</v>
      </c>
      <c r="D78" s="1">
        <v>600</v>
      </c>
      <c r="E78" s="1">
        <v>9.25</v>
      </c>
      <c r="F78" s="1">
        <v>8.25</v>
      </c>
      <c r="G78" s="1">
        <v>2.7586267890057972</v>
      </c>
      <c r="H78" s="5"/>
    </row>
    <row r="79" spans="1:8" x14ac:dyDescent="0.25">
      <c r="A79" s="1" t="s">
        <v>11</v>
      </c>
      <c r="B79" s="1">
        <v>1944</v>
      </c>
      <c r="C79" s="3">
        <v>41556</v>
      </c>
      <c r="D79" s="1">
        <v>800</v>
      </c>
      <c r="E79" s="1">
        <v>9.3330000000000002</v>
      </c>
      <c r="F79" s="1">
        <v>8.25</v>
      </c>
      <c r="G79" s="1">
        <v>2.7586267890057972</v>
      </c>
      <c r="H79" s="5"/>
    </row>
    <row r="80" spans="1:8" x14ac:dyDescent="0.25">
      <c r="A80" s="1" t="s">
        <v>11</v>
      </c>
      <c r="B80" s="1">
        <v>1944</v>
      </c>
      <c r="C80" s="3">
        <v>41556</v>
      </c>
      <c r="D80" s="1">
        <v>1100</v>
      </c>
      <c r="E80" s="1">
        <v>9.4580000000000002</v>
      </c>
      <c r="F80" s="1">
        <v>8.25</v>
      </c>
      <c r="G80" s="1">
        <v>2.7586267890057972</v>
      </c>
      <c r="H80" s="5"/>
    </row>
    <row r="81" spans="1:8" x14ac:dyDescent="0.25">
      <c r="A81" s="1" t="s">
        <v>11</v>
      </c>
      <c r="B81" s="1">
        <v>1944</v>
      </c>
      <c r="C81" s="3">
        <v>41556</v>
      </c>
      <c r="D81" s="1">
        <v>1200</v>
      </c>
      <c r="E81" s="1">
        <v>9.5</v>
      </c>
      <c r="F81" s="1">
        <v>8.1</v>
      </c>
      <c r="G81" s="1">
        <v>2.6359065163452007</v>
      </c>
      <c r="H81" s="5"/>
    </row>
    <row r="82" spans="1:8" x14ac:dyDescent="0.25">
      <c r="A82" s="1" t="s">
        <v>11</v>
      </c>
      <c r="B82" s="1">
        <v>1944</v>
      </c>
      <c r="C82" s="3">
        <v>41556</v>
      </c>
      <c r="D82" s="1">
        <v>1300</v>
      </c>
      <c r="E82" s="1">
        <v>9.5419999999999998</v>
      </c>
      <c r="F82" s="1">
        <v>7.9</v>
      </c>
      <c r="G82" s="1">
        <v>2.4774354250790696</v>
      </c>
      <c r="H82" s="5"/>
    </row>
    <row r="83" spans="1:8" x14ac:dyDescent="0.25">
      <c r="A83" s="1" t="s">
        <v>11</v>
      </c>
      <c r="B83" s="1">
        <v>1944</v>
      </c>
      <c r="C83" s="3">
        <v>41556</v>
      </c>
      <c r="D83" s="1">
        <v>1800</v>
      </c>
      <c r="E83" s="1">
        <v>9.75</v>
      </c>
      <c r="F83" s="1">
        <v>7.9</v>
      </c>
      <c r="G83" s="1">
        <v>2.4774354250790696</v>
      </c>
      <c r="H83" s="5"/>
    </row>
    <row r="84" spans="1:8" x14ac:dyDescent="0.25">
      <c r="A84" s="1" t="s">
        <v>11</v>
      </c>
      <c r="B84" s="1">
        <v>1944</v>
      </c>
      <c r="C84" s="3">
        <v>41556</v>
      </c>
      <c r="D84" s="1">
        <v>1900</v>
      </c>
      <c r="E84" s="1">
        <v>9.7919999999999998</v>
      </c>
      <c r="F84" s="1">
        <v>7.9</v>
      </c>
      <c r="G84" s="1">
        <v>2.4774354250790696</v>
      </c>
      <c r="H84" s="5"/>
    </row>
    <row r="85" spans="1:8" x14ac:dyDescent="0.25">
      <c r="A85" s="1" t="s">
        <v>11</v>
      </c>
      <c r="B85" s="1">
        <v>1944</v>
      </c>
      <c r="C85" s="3">
        <v>41557</v>
      </c>
      <c r="D85" s="1">
        <v>0</v>
      </c>
      <c r="E85" s="1">
        <v>10</v>
      </c>
      <c r="F85" s="1">
        <v>7.6000000000000005</v>
      </c>
      <c r="G85" s="1">
        <v>2.2506339500869847</v>
      </c>
      <c r="H85" s="5"/>
    </row>
    <row r="86" spans="1:8" x14ac:dyDescent="0.25">
      <c r="A86" s="1" t="s">
        <v>11</v>
      </c>
      <c r="B86" s="1">
        <v>1944</v>
      </c>
      <c r="C86" s="3">
        <v>41557</v>
      </c>
      <c r="D86" s="1">
        <v>100</v>
      </c>
      <c r="E86" s="1">
        <v>10.042</v>
      </c>
      <c r="F86" s="1">
        <v>7.6000000000000005</v>
      </c>
      <c r="G86" s="1">
        <v>2.2506339500869847</v>
      </c>
      <c r="H86" s="5"/>
    </row>
    <row r="87" spans="1:8" x14ac:dyDescent="0.25">
      <c r="A87" s="1" t="s">
        <v>11</v>
      </c>
      <c r="B87" s="1">
        <v>1944</v>
      </c>
      <c r="C87" s="3">
        <v>41557</v>
      </c>
      <c r="D87" s="1">
        <v>330</v>
      </c>
      <c r="E87" s="1">
        <v>10.146000000000001</v>
      </c>
      <c r="F87" s="1">
        <v>7.9</v>
      </c>
      <c r="G87" s="1">
        <v>2.4774354250790696</v>
      </c>
      <c r="H87" s="5"/>
    </row>
    <row r="88" spans="1:8" x14ac:dyDescent="0.25">
      <c r="A88" s="1" t="s">
        <v>11</v>
      </c>
      <c r="B88" s="1">
        <v>1944</v>
      </c>
      <c r="C88" s="3">
        <v>41557</v>
      </c>
      <c r="D88" s="1">
        <v>400</v>
      </c>
      <c r="E88" s="1">
        <v>10.167</v>
      </c>
      <c r="F88" s="1">
        <v>8.25</v>
      </c>
      <c r="G88" s="1">
        <v>2.7586267890057972</v>
      </c>
      <c r="H88" s="5"/>
    </row>
    <row r="89" spans="1:8" x14ac:dyDescent="0.25">
      <c r="A89" s="1" t="s">
        <v>11</v>
      </c>
      <c r="B89" s="1">
        <v>1944</v>
      </c>
      <c r="C89" s="3">
        <v>41557</v>
      </c>
      <c r="D89" s="1">
        <v>430</v>
      </c>
      <c r="E89" s="1">
        <v>10.188000000000001</v>
      </c>
      <c r="F89" s="1">
        <v>8.2000000000000011</v>
      </c>
      <c r="G89" s="1">
        <v>2.7173495672143653</v>
      </c>
      <c r="H89" s="5"/>
    </row>
    <row r="90" spans="1:8" x14ac:dyDescent="0.25">
      <c r="A90" s="1" t="s">
        <v>11</v>
      </c>
      <c r="B90" s="1">
        <v>1944</v>
      </c>
      <c r="C90" s="3">
        <v>41557</v>
      </c>
      <c r="D90" s="1">
        <v>600</v>
      </c>
      <c r="E90" s="1">
        <v>10.25</v>
      </c>
      <c r="F90" s="1">
        <v>8.2000000000000011</v>
      </c>
      <c r="G90" s="1">
        <v>2.7173495672143653</v>
      </c>
      <c r="H90" s="5"/>
    </row>
    <row r="91" spans="1:8" x14ac:dyDescent="0.25">
      <c r="A91" s="1" t="s">
        <v>11</v>
      </c>
      <c r="B91" s="1">
        <v>1944</v>
      </c>
      <c r="C91" s="3">
        <v>41557</v>
      </c>
      <c r="D91" s="1">
        <v>1200</v>
      </c>
      <c r="E91" s="1">
        <v>10.5</v>
      </c>
      <c r="F91" s="1">
        <v>8.15</v>
      </c>
      <c r="G91" s="1">
        <v>2.6764431720193862</v>
      </c>
      <c r="H91" s="5"/>
    </row>
    <row r="92" spans="1:8" x14ac:dyDescent="0.25">
      <c r="A92" s="1" t="s">
        <v>11</v>
      </c>
      <c r="B92" s="1">
        <v>1944</v>
      </c>
      <c r="C92" s="3">
        <v>41557</v>
      </c>
      <c r="D92" s="1">
        <v>1400</v>
      </c>
      <c r="E92" s="1">
        <v>10.583</v>
      </c>
      <c r="F92" s="1">
        <v>8.0500000000000007</v>
      </c>
      <c r="G92" s="1">
        <v>2.5957385096425774</v>
      </c>
      <c r="H92" s="5"/>
    </row>
    <row r="93" spans="1:8" x14ac:dyDescent="0.25">
      <c r="A93" s="1" t="s">
        <v>11</v>
      </c>
      <c r="B93" s="1">
        <v>1944</v>
      </c>
      <c r="C93" s="3">
        <v>41557</v>
      </c>
      <c r="D93" s="1">
        <v>1800</v>
      </c>
      <c r="E93" s="1">
        <v>10.75</v>
      </c>
      <c r="F93" s="1">
        <v>8</v>
      </c>
      <c r="G93" s="1">
        <v>2.555938057856066</v>
      </c>
      <c r="H93" s="5"/>
    </row>
    <row r="94" spans="1:8" x14ac:dyDescent="0.25">
      <c r="A94" s="1" t="s">
        <v>11</v>
      </c>
      <c r="B94" s="1">
        <v>1944</v>
      </c>
      <c r="C94" s="3">
        <v>41557</v>
      </c>
      <c r="D94" s="1">
        <v>2300</v>
      </c>
      <c r="E94" s="1">
        <v>10.958</v>
      </c>
      <c r="F94" s="1">
        <v>7.75</v>
      </c>
      <c r="G94" s="1">
        <v>2.3624105810674898</v>
      </c>
      <c r="H94" s="5"/>
    </row>
    <row r="95" spans="1:8" x14ac:dyDescent="0.25">
      <c r="A95" s="1" t="s">
        <v>11</v>
      </c>
      <c r="B95" s="1">
        <v>1944</v>
      </c>
      <c r="C95" s="3">
        <v>41558</v>
      </c>
      <c r="D95" s="1">
        <v>0</v>
      </c>
      <c r="E95" s="1">
        <v>11</v>
      </c>
      <c r="F95" s="1">
        <v>7.75</v>
      </c>
      <c r="G95" s="1">
        <v>2.3624105810674898</v>
      </c>
      <c r="H95" s="5"/>
    </row>
    <row r="96" spans="1:8" x14ac:dyDescent="0.25">
      <c r="A96" s="1" t="s">
        <v>11</v>
      </c>
      <c r="B96" s="1">
        <v>1944</v>
      </c>
      <c r="C96" s="3">
        <v>41558</v>
      </c>
      <c r="D96" s="1">
        <v>200</v>
      </c>
      <c r="E96" s="1">
        <v>11.083</v>
      </c>
      <c r="F96" s="1">
        <v>7.75</v>
      </c>
      <c r="G96" s="1">
        <v>2.3624105810674898</v>
      </c>
      <c r="H96" s="5"/>
    </row>
    <row r="97" spans="1:8" x14ac:dyDescent="0.25">
      <c r="A97" s="1" t="s">
        <v>11</v>
      </c>
      <c r="B97" s="1">
        <v>1944</v>
      </c>
      <c r="C97" s="3">
        <v>41558</v>
      </c>
      <c r="D97" s="1">
        <v>600</v>
      </c>
      <c r="E97" s="1">
        <v>11.25</v>
      </c>
      <c r="F97" s="1">
        <v>8.25</v>
      </c>
      <c r="G97" s="1">
        <v>2.7586267890057972</v>
      </c>
      <c r="H97" s="5"/>
    </row>
    <row r="98" spans="1:8" x14ac:dyDescent="0.25">
      <c r="A98" s="1" t="s">
        <v>11</v>
      </c>
      <c r="B98" s="1">
        <v>1944</v>
      </c>
      <c r="C98" s="3">
        <v>41558</v>
      </c>
      <c r="D98" s="1">
        <v>730</v>
      </c>
      <c r="E98" s="1">
        <v>11.313000000000001</v>
      </c>
      <c r="F98" s="1">
        <v>8.3000000000000007</v>
      </c>
      <c r="G98" s="1">
        <v>2.8002759210279264</v>
      </c>
      <c r="H98" s="5"/>
    </row>
    <row r="99" spans="1:8" x14ac:dyDescent="0.25">
      <c r="A99" s="1" t="s">
        <v>11</v>
      </c>
      <c r="B99" s="1">
        <v>1944</v>
      </c>
      <c r="C99" s="3">
        <v>41558</v>
      </c>
      <c r="D99" s="1">
        <v>830</v>
      </c>
      <c r="E99" s="1">
        <v>11.353999999999999</v>
      </c>
      <c r="F99" s="1">
        <v>8.5</v>
      </c>
      <c r="G99" s="1">
        <v>2.9706131054174398</v>
      </c>
      <c r="H99" s="5"/>
    </row>
    <row r="100" spans="1:8" x14ac:dyDescent="0.25">
      <c r="A100" s="1" t="s">
        <v>11</v>
      </c>
      <c r="B100" s="1">
        <v>1944</v>
      </c>
      <c r="C100" s="3">
        <v>41558</v>
      </c>
      <c r="D100" s="1">
        <v>930</v>
      </c>
      <c r="E100" s="1">
        <v>11.396000000000001</v>
      </c>
      <c r="F100" s="1">
        <v>8.5</v>
      </c>
      <c r="G100" s="1">
        <v>2.9706131054174398</v>
      </c>
      <c r="H100" s="5"/>
    </row>
    <row r="101" spans="1:8" x14ac:dyDescent="0.25">
      <c r="A101" s="1" t="s">
        <v>11</v>
      </c>
      <c r="B101" s="1">
        <v>1944</v>
      </c>
      <c r="C101" s="3">
        <v>41558</v>
      </c>
      <c r="D101" s="1">
        <v>1200</v>
      </c>
      <c r="E101" s="1">
        <v>11.5</v>
      </c>
      <c r="F101" s="1">
        <v>8.2000000000000011</v>
      </c>
      <c r="G101" s="1">
        <v>2.7173495672143653</v>
      </c>
      <c r="H101" s="5"/>
    </row>
    <row r="102" spans="1:8" x14ac:dyDescent="0.25">
      <c r="A102" s="1" t="s">
        <v>11</v>
      </c>
      <c r="B102" s="1">
        <v>1944</v>
      </c>
      <c r="C102" s="3">
        <v>41558</v>
      </c>
      <c r="D102" s="1">
        <v>1400</v>
      </c>
      <c r="E102" s="1">
        <v>11.583</v>
      </c>
      <c r="F102" s="1">
        <v>7.95</v>
      </c>
      <c r="G102" s="1">
        <v>2.5165040633908529</v>
      </c>
      <c r="H102" s="5"/>
    </row>
    <row r="103" spans="1:8" x14ac:dyDescent="0.25">
      <c r="A103" s="1" t="s">
        <v>11</v>
      </c>
      <c r="B103" s="1">
        <v>1944</v>
      </c>
      <c r="C103" s="3">
        <v>41558</v>
      </c>
      <c r="D103" s="1">
        <v>1800</v>
      </c>
      <c r="E103" s="1">
        <v>11.75</v>
      </c>
      <c r="F103" s="1">
        <v>7.95</v>
      </c>
      <c r="G103" s="1">
        <v>2.5165040633908529</v>
      </c>
      <c r="H103" s="5"/>
    </row>
    <row r="104" spans="1:8" x14ac:dyDescent="0.25">
      <c r="A104" s="1" t="s">
        <v>11</v>
      </c>
      <c r="B104" s="1">
        <v>1944</v>
      </c>
      <c r="C104" s="3">
        <v>41558</v>
      </c>
      <c r="D104" s="1">
        <v>1900</v>
      </c>
      <c r="E104" s="1">
        <v>11.792</v>
      </c>
      <c r="F104" s="1">
        <v>7.9</v>
      </c>
      <c r="G104" s="1">
        <v>2.4774354250790696</v>
      </c>
      <c r="H104" s="5"/>
    </row>
    <row r="105" spans="1:8" x14ac:dyDescent="0.25">
      <c r="A105" s="1" t="s">
        <v>11</v>
      </c>
      <c r="B105" s="1">
        <v>1944</v>
      </c>
      <c r="C105" s="3">
        <v>41558</v>
      </c>
      <c r="D105" s="1">
        <v>2300</v>
      </c>
      <c r="E105" s="1">
        <v>11.958</v>
      </c>
      <c r="F105" s="1">
        <v>7.7</v>
      </c>
      <c r="G105" s="1">
        <v>2.3247922830206464</v>
      </c>
      <c r="H105" s="5"/>
    </row>
    <row r="106" spans="1:8" x14ac:dyDescent="0.25">
      <c r="A106" s="1" t="s">
        <v>11</v>
      </c>
      <c r="B106" s="1">
        <v>1944</v>
      </c>
      <c r="C106" s="3">
        <v>41559</v>
      </c>
      <c r="D106" s="1">
        <v>0</v>
      </c>
      <c r="E106" s="1">
        <v>12</v>
      </c>
      <c r="F106" s="1">
        <v>7.7</v>
      </c>
      <c r="G106" s="1">
        <v>2.3247922830206464</v>
      </c>
      <c r="H106" s="5"/>
    </row>
    <row r="107" spans="1:8" x14ac:dyDescent="0.25">
      <c r="A107" s="1" t="s">
        <v>11</v>
      </c>
      <c r="B107" s="1">
        <v>1944</v>
      </c>
      <c r="C107" s="3">
        <v>41559</v>
      </c>
      <c r="D107" s="1">
        <v>200</v>
      </c>
      <c r="E107" s="1">
        <v>12.083</v>
      </c>
      <c r="F107" s="1">
        <v>7.7</v>
      </c>
      <c r="G107" s="1">
        <v>2.3247922830206464</v>
      </c>
      <c r="H107" s="5"/>
    </row>
    <row r="108" spans="1:8" x14ac:dyDescent="0.25">
      <c r="A108" s="1" t="s">
        <v>11</v>
      </c>
      <c r="B108" s="1">
        <v>1944</v>
      </c>
      <c r="C108" s="3">
        <v>41559</v>
      </c>
      <c r="D108" s="1">
        <v>600</v>
      </c>
      <c r="E108" s="1">
        <v>12.25</v>
      </c>
      <c r="F108" s="1">
        <v>8.15</v>
      </c>
      <c r="G108" s="1">
        <v>2.6764431720193862</v>
      </c>
      <c r="H108" s="5"/>
    </row>
    <row r="109" spans="1:8" x14ac:dyDescent="0.25">
      <c r="A109" s="1" t="s">
        <v>11</v>
      </c>
      <c r="B109" s="1">
        <v>1944</v>
      </c>
      <c r="C109" s="3">
        <v>41559</v>
      </c>
      <c r="D109" s="1">
        <v>800</v>
      </c>
      <c r="E109" s="1">
        <v>12.333</v>
      </c>
      <c r="F109" s="1">
        <v>8.2000000000000011</v>
      </c>
      <c r="G109" s="1">
        <v>2.7173495672143653</v>
      </c>
      <c r="H109" s="5"/>
    </row>
    <row r="110" spans="1:8" x14ac:dyDescent="0.25">
      <c r="A110" s="1" t="s">
        <v>11</v>
      </c>
      <c r="B110" s="1">
        <v>1944</v>
      </c>
      <c r="C110" s="3">
        <v>41559</v>
      </c>
      <c r="D110" s="1">
        <v>1000</v>
      </c>
      <c r="E110" s="1">
        <v>12.417</v>
      </c>
      <c r="F110" s="1">
        <v>8.2000000000000011</v>
      </c>
      <c r="G110" s="1">
        <v>2.7173495672143653</v>
      </c>
      <c r="H110" s="5"/>
    </row>
    <row r="111" spans="1:8" x14ac:dyDescent="0.25">
      <c r="A111" s="1" t="s">
        <v>11</v>
      </c>
      <c r="B111" s="1">
        <v>1944</v>
      </c>
      <c r="C111" s="3">
        <v>41559</v>
      </c>
      <c r="D111" s="1">
        <v>1200</v>
      </c>
      <c r="E111" s="1">
        <v>12.5</v>
      </c>
      <c r="F111" s="1">
        <v>8.15</v>
      </c>
      <c r="G111" s="1">
        <v>2.6764431720193862</v>
      </c>
      <c r="H111" s="5"/>
    </row>
    <row r="112" spans="1:8" x14ac:dyDescent="0.25">
      <c r="A112" s="1" t="s">
        <v>11</v>
      </c>
      <c r="B112" s="1">
        <v>1944</v>
      </c>
      <c r="C112" s="3">
        <v>41559</v>
      </c>
      <c r="D112" s="1">
        <v>1400</v>
      </c>
      <c r="E112" s="1">
        <v>12.583</v>
      </c>
      <c r="F112" s="1">
        <v>7.95</v>
      </c>
      <c r="G112" s="1">
        <v>2.5165040633908529</v>
      </c>
      <c r="H112" s="5"/>
    </row>
    <row r="113" spans="1:8" x14ac:dyDescent="0.25">
      <c r="A113" s="1" t="s">
        <v>11</v>
      </c>
      <c r="B113" s="1">
        <v>1944</v>
      </c>
      <c r="C113" s="3">
        <v>41559</v>
      </c>
      <c r="D113" s="1">
        <v>1800</v>
      </c>
      <c r="E113" s="1">
        <v>12.75</v>
      </c>
      <c r="F113" s="1">
        <v>7.9</v>
      </c>
      <c r="G113" s="1">
        <v>2.4774354250790696</v>
      </c>
      <c r="H113" s="5"/>
    </row>
    <row r="114" spans="1:8" x14ac:dyDescent="0.25">
      <c r="A114" s="1" t="s">
        <v>11</v>
      </c>
      <c r="B114" s="1">
        <v>1944</v>
      </c>
      <c r="C114" s="3">
        <v>41559</v>
      </c>
      <c r="D114" s="1">
        <v>2300</v>
      </c>
      <c r="E114" s="1">
        <v>12.958</v>
      </c>
      <c r="F114" s="1">
        <v>7.65</v>
      </c>
      <c r="G114" s="1">
        <v>2.2875337804752238</v>
      </c>
      <c r="H114" s="5"/>
    </row>
    <row r="115" spans="1:8" x14ac:dyDescent="0.25">
      <c r="A115" s="1" t="s">
        <v>11</v>
      </c>
      <c r="B115" s="1">
        <v>1944</v>
      </c>
      <c r="C115" s="3">
        <v>41560</v>
      </c>
      <c r="D115" s="1">
        <v>0</v>
      </c>
      <c r="E115" s="1">
        <v>13</v>
      </c>
      <c r="F115" s="1">
        <v>7.6000000000000005</v>
      </c>
      <c r="G115" s="1">
        <v>2.2506339500869847</v>
      </c>
      <c r="H115" s="5"/>
    </row>
    <row r="116" spans="1:8" x14ac:dyDescent="0.25">
      <c r="A116" s="1" t="s">
        <v>11</v>
      </c>
      <c r="B116" s="1">
        <v>1944</v>
      </c>
      <c r="C116" s="3">
        <v>41560</v>
      </c>
      <c r="D116" s="1">
        <v>200</v>
      </c>
      <c r="E116" s="1">
        <v>13.083</v>
      </c>
      <c r="F116" s="1">
        <v>7.6000000000000005</v>
      </c>
      <c r="G116" s="1">
        <v>2.2506339500869847</v>
      </c>
      <c r="H116" s="5"/>
    </row>
    <row r="117" spans="1:8" x14ac:dyDescent="0.25">
      <c r="A117" s="1" t="s">
        <v>11</v>
      </c>
      <c r="B117" s="1">
        <v>1944</v>
      </c>
      <c r="C117" s="3">
        <v>41560</v>
      </c>
      <c r="D117" s="1">
        <v>500</v>
      </c>
      <c r="E117" s="1">
        <v>13.208</v>
      </c>
      <c r="F117" s="1">
        <v>8</v>
      </c>
      <c r="G117" s="1">
        <v>2.555938057856066</v>
      </c>
      <c r="H117" s="5"/>
    </row>
    <row r="118" spans="1:8" x14ac:dyDescent="0.25">
      <c r="A118" s="1" t="s">
        <v>11</v>
      </c>
      <c r="B118" s="1">
        <v>1944</v>
      </c>
      <c r="C118" s="3">
        <v>41560</v>
      </c>
      <c r="D118" s="1">
        <v>600</v>
      </c>
      <c r="E118" s="1">
        <v>13.25</v>
      </c>
      <c r="F118" s="1">
        <v>8</v>
      </c>
      <c r="G118" s="1">
        <v>2.555938057856066</v>
      </c>
      <c r="H118" s="5"/>
    </row>
    <row r="119" spans="1:8" x14ac:dyDescent="0.25">
      <c r="A119" s="1" t="s">
        <v>11</v>
      </c>
      <c r="B119" s="1">
        <v>1944</v>
      </c>
      <c r="C119" s="3">
        <v>41560</v>
      </c>
      <c r="D119" s="1">
        <v>800</v>
      </c>
      <c r="E119" s="1">
        <v>13.333</v>
      </c>
      <c r="F119" s="1">
        <v>8.2000000000000011</v>
      </c>
      <c r="G119" s="1">
        <v>2.7173495672143653</v>
      </c>
      <c r="H119" s="5"/>
    </row>
    <row r="120" spans="1:8" x14ac:dyDescent="0.25">
      <c r="A120" s="1" t="s">
        <v>11</v>
      </c>
      <c r="B120" s="1">
        <v>1944</v>
      </c>
      <c r="C120" s="3">
        <v>41560</v>
      </c>
      <c r="D120" s="1">
        <v>1100</v>
      </c>
      <c r="E120" s="1">
        <v>13.458</v>
      </c>
      <c r="F120" s="1">
        <v>8.2000000000000011</v>
      </c>
      <c r="G120" s="1">
        <v>2.7173495672143653</v>
      </c>
      <c r="H120" s="5"/>
    </row>
    <row r="121" spans="1:8" x14ac:dyDescent="0.25">
      <c r="A121" s="1" t="s">
        <v>11</v>
      </c>
      <c r="B121" s="1">
        <v>1944</v>
      </c>
      <c r="C121" s="3">
        <v>41560</v>
      </c>
      <c r="D121" s="1">
        <v>1200</v>
      </c>
      <c r="E121" s="1">
        <v>13.5</v>
      </c>
      <c r="F121" s="1">
        <v>8.15</v>
      </c>
      <c r="G121" s="1">
        <v>2.6764431720193862</v>
      </c>
      <c r="H121" s="5"/>
    </row>
    <row r="122" spans="1:8" x14ac:dyDescent="0.25">
      <c r="A122" s="1" t="s">
        <v>11</v>
      </c>
      <c r="B122" s="1">
        <v>1944</v>
      </c>
      <c r="C122" s="3">
        <v>41560</v>
      </c>
      <c r="D122" s="1">
        <v>1400</v>
      </c>
      <c r="E122" s="1">
        <v>13.583</v>
      </c>
      <c r="F122" s="1">
        <v>7.95</v>
      </c>
      <c r="G122" s="1">
        <v>2.5165040633908529</v>
      </c>
      <c r="H122" s="5"/>
    </row>
    <row r="123" spans="1:8" x14ac:dyDescent="0.25">
      <c r="A123" s="1" t="s">
        <v>11</v>
      </c>
      <c r="B123" s="1">
        <v>1944</v>
      </c>
      <c r="C123" s="3">
        <v>41560</v>
      </c>
      <c r="D123" s="1">
        <v>1800</v>
      </c>
      <c r="E123" s="1">
        <v>13.75</v>
      </c>
      <c r="F123" s="1">
        <v>7.95</v>
      </c>
      <c r="G123" s="1">
        <v>2.5165040633908529</v>
      </c>
      <c r="H123" s="5"/>
    </row>
    <row r="124" spans="1:8" x14ac:dyDescent="0.25">
      <c r="A124" s="1" t="s">
        <v>11</v>
      </c>
      <c r="B124" s="1">
        <v>1944</v>
      </c>
      <c r="C124" s="3">
        <v>41560</v>
      </c>
      <c r="D124" s="1">
        <v>2000</v>
      </c>
      <c r="E124" s="1">
        <v>13.833</v>
      </c>
      <c r="F124" s="1">
        <v>7.95</v>
      </c>
      <c r="G124" s="1">
        <v>2.5165040633908529</v>
      </c>
      <c r="H124" s="5"/>
    </row>
    <row r="125" spans="1:8" x14ac:dyDescent="0.25">
      <c r="A125" s="1" t="s">
        <v>11</v>
      </c>
      <c r="B125" s="1">
        <v>1944</v>
      </c>
      <c r="C125" s="3">
        <v>41561</v>
      </c>
      <c r="D125" s="1">
        <v>0</v>
      </c>
      <c r="E125" s="1">
        <v>14</v>
      </c>
      <c r="F125" s="1">
        <v>7.8000000000000007</v>
      </c>
      <c r="G125" s="1">
        <v>2.4003897941732211</v>
      </c>
      <c r="H125" s="5"/>
    </row>
    <row r="126" spans="1:8" x14ac:dyDescent="0.25">
      <c r="A126" s="1" t="s">
        <v>11</v>
      </c>
      <c r="B126" s="1">
        <v>1944</v>
      </c>
      <c r="C126" s="3">
        <v>41561</v>
      </c>
      <c r="D126" s="1">
        <v>200</v>
      </c>
      <c r="E126" s="1">
        <v>14.083</v>
      </c>
      <c r="F126" s="1">
        <v>7.8000000000000007</v>
      </c>
      <c r="G126" s="1">
        <v>2.4003897941732211</v>
      </c>
      <c r="H126" s="5"/>
    </row>
    <row r="127" spans="1:8" x14ac:dyDescent="0.25">
      <c r="A127" s="1" t="s">
        <v>11</v>
      </c>
      <c r="B127" s="1">
        <v>1944</v>
      </c>
      <c r="C127" s="3">
        <v>41561</v>
      </c>
      <c r="D127" s="1">
        <v>600</v>
      </c>
      <c r="E127" s="1">
        <v>14.25</v>
      </c>
      <c r="F127" s="1">
        <v>8.3000000000000007</v>
      </c>
      <c r="G127" s="1">
        <v>2.8002759210279264</v>
      </c>
      <c r="H127" s="5"/>
    </row>
    <row r="128" spans="1:8" x14ac:dyDescent="0.25">
      <c r="A128" s="1" t="s">
        <v>11</v>
      </c>
      <c r="B128" s="1">
        <v>1944</v>
      </c>
      <c r="C128" s="3">
        <v>41561</v>
      </c>
      <c r="D128" s="1">
        <v>1200</v>
      </c>
      <c r="E128" s="1">
        <v>14.5</v>
      </c>
      <c r="F128" s="1">
        <v>8.3000000000000007</v>
      </c>
      <c r="G128" s="1">
        <v>2.8002759210279264</v>
      </c>
      <c r="H128" s="5"/>
    </row>
    <row r="129" spans="1:8" x14ac:dyDescent="0.25">
      <c r="A129" s="1" t="s">
        <v>11</v>
      </c>
      <c r="B129" s="1">
        <v>1944</v>
      </c>
      <c r="C129" s="3">
        <v>41561</v>
      </c>
      <c r="D129" s="1">
        <v>1400</v>
      </c>
      <c r="E129" s="1">
        <v>14.583</v>
      </c>
      <c r="F129" s="1">
        <v>8.15</v>
      </c>
      <c r="G129" s="1">
        <v>2.6764431720193862</v>
      </c>
      <c r="H129" s="5"/>
    </row>
    <row r="130" spans="1:8" x14ac:dyDescent="0.25">
      <c r="A130" s="1" t="s">
        <v>11</v>
      </c>
      <c r="B130" s="1">
        <v>1944</v>
      </c>
      <c r="C130" s="3">
        <v>41561</v>
      </c>
      <c r="D130" s="1">
        <v>1800</v>
      </c>
      <c r="E130" s="1">
        <v>14.75</v>
      </c>
      <c r="F130" s="1">
        <v>8.15</v>
      </c>
      <c r="G130" s="1">
        <v>2.6764431720193862</v>
      </c>
      <c r="H130" s="5"/>
    </row>
    <row r="131" spans="1:8" x14ac:dyDescent="0.25">
      <c r="A131" s="1" t="s">
        <v>11</v>
      </c>
      <c r="B131" s="1">
        <v>1944</v>
      </c>
      <c r="C131" s="3">
        <v>41561</v>
      </c>
      <c r="D131" s="1">
        <v>1900</v>
      </c>
      <c r="E131" s="1">
        <v>14.792</v>
      </c>
      <c r="F131" s="1">
        <v>8.15</v>
      </c>
      <c r="G131" s="1">
        <v>2.6764431720193862</v>
      </c>
      <c r="H131" s="5"/>
    </row>
    <row r="132" spans="1:8" x14ac:dyDescent="0.25">
      <c r="A132" s="1" t="s">
        <v>11</v>
      </c>
      <c r="B132" s="1">
        <v>1944</v>
      </c>
      <c r="C132" s="3">
        <v>41562</v>
      </c>
      <c r="D132" s="1">
        <v>0</v>
      </c>
      <c r="E132" s="1">
        <v>15</v>
      </c>
      <c r="F132" s="1">
        <v>8</v>
      </c>
      <c r="G132" s="1">
        <v>2.555938057856066</v>
      </c>
      <c r="H132" s="5"/>
    </row>
    <row r="133" spans="1:8" x14ac:dyDescent="0.25">
      <c r="A133" s="1" t="s">
        <v>11</v>
      </c>
      <c r="B133" s="1">
        <v>1944</v>
      </c>
      <c r="C133" s="3">
        <v>41562</v>
      </c>
      <c r="D133" s="1">
        <v>200</v>
      </c>
      <c r="E133" s="1">
        <v>15.083</v>
      </c>
      <c r="F133" s="1">
        <v>8</v>
      </c>
      <c r="G133" s="1">
        <v>2.555938057856066</v>
      </c>
      <c r="H133" s="5"/>
    </row>
    <row r="134" spans="1:8" x14ac:dyDescent="0.25">
      <c r="A134" s="1" t="s">
        <v>11</v>
      </c>
      <c r="B134" s="1">
        <v>1944</v>
      </c>
      <c r="C134" s="3">
        <v>41562</v>
      </c>
      <c r="D134" s="1">
        <v>400</v>
      </c>
      <c r="E134" s="1">
        <v>15.167</v>
      </c>
      <c r="F134" s="1">
        <v>8.25</v>
      </c>
      <c r="G134" s="1">
        <v>2.7586267890057972</v>
      </c>
      <c r="H134" s="5"/>
    </row>
    <row r="135" spans="1:8" x14ac:dyDescent="0.25">
      <c r="A135" s="1" t="s">
        <v>11</v>
      </c>
      <c r="B135" s="1">
        <v>1944</v>
      </c>
      <c r="C135" s="3">
        <v>41562</v>
      </c>
      <c r="D135" s="1">
        <v>500</v>
      </c>
      <c r="E135" s="1">
        <v>15.208</v>
      </c>
      <c r="F135" s="1">
        <v>8.5500000000000007</v>
      </c>
      <c r="G135" s="1">
        <v>3.014137924845854</v>
      </c>
      <c r="H135" s="5"/>
    </row>
    <row r="136" spans="1:8" x14ac:dyDescent="0.25">
      <c r="A136" s="1" t="s">
        <v>11</v>
      </c>
      <c r="B136" s="1">
        <v>1944</v>
      </c>
      <c r="C136" s="3">
        <v>41562</v>
      </c>
      <c r="D136" s="1">
        <v>600</v>
      </c>
      <c r="E136" s="1">
        <v>15.25</v>
      </c>
      <c r="F136" s="1">
        <v>8.5500000000000007</v>
      </c>
      <c r="G136" s="1">
        <v>3.014137924845854</v>
      </c>
      <c r="H136" s="5"/>
    </row>
    <row r="137" spans="1:8" x14ac:dyDescent="0.25">
      <c r="A137" s="1" t="s">
        <v>11</v>
      </c>
      <c r="B137" s="1">
        <v>1944</v>
      </c>
      <c r="C137" s="3">
        <v>41562</v>
      </c>
      <c r="D137" s="1">
        <v>1000</v>
      </c>
      <c r="E137" s="1">
        <v>15.417</v>
      </c>
      <c r="F137" s="1">
        <v>8.5500000000000007</v>
      </c>
      <c r="G137" s="1">
        <v>3.014137924845854</v>
      </c>
      <c r="H137" s="5"/>
    </row>
    <row r="138" spans="1:8" x14ac:dyDescent="0.25">
      <c r="A138" s="1" t="s">
        <v>11</v>
      </c>
      <c r="B138" s="1">
        <v>1944</v>
      </c>
      <c r="C138" s="3">
        <v>41562</v>
      </c>
      <c r="D138" s="1">
        <v>1200</v>
      </c>
      <c r="E138" s="1">
        <v>15.5</v>
      </c>
      <c r="F138" s="1">
        <v>8.4500000000000011</v>
      </c>
      <c r="G138" s="1">
        <v>2.9274655638608182</v>
      </c>
      <c r="H138" s="5"/>
    </row>
    <row r="139" spans="1:8" x14ac:dyDescent="0.25">
      <c r="A139" s="1" t="s">
        <v>11</v>
      </c>
      <c r="B139" s="1">
        <v>1944</v>
      </c>
      <c r="C139" s="3">
        <v>41562</v>
      </c>
      <c r="D139" s="1">
        <v>1400</v>
      </c>
      <c r="E139" s="1">
        <v>15.583</v>
      </c>
      <c r="F139" s="1">
        <v>8.25</v>
      </c>
      <c r="G139" s="1">
        <v>2.7586267890057972</v>
      </c>
      <c r="H139" s="5"/>
    </row>
    <row r="140" spans="1:8" x14ac:dyDescent="0.25">
      <c r="A140" s="1" t="s">
        <v>11</v>
      </c>
      <c r="B140" s="1">
        <v>1944</v>
      </c>
      <c r="C140" s="3">
        <v>41562</v>
      </c>
      <c r="D140" s="1">
        <v>1800</v>
      </c>
      <c r="E140" s="1">
        <v>15.75</v>
      </c>
      <c r="F140" s="1">
        <v>8.15</v>
      </c>
      <c r="G140" s="1">
        <v>2.6764431720193862</v>
      </c>
      <c r="H140" s="5"/>
    </row>
    <row r="141" spans="1:8" x14ac:dyDescent="0.25">
      <c r="A141" s="1" t="s">
        <v>11</v>
      </c>
      <c r="B141" s="1">
        <v>1944</v>
      </c>
      <c r="C141" s="3">
        <v>41562</v>
      </c>
      <c r="D141" s="1">
        <v>1900</v>
      </c>
      <c r="E141" s="1">
        <v>15.792</v>
      </c>
      <c r="F141" s="1">
        <v>8.15</v>
      </c>
      <c r="G141" s="1">
        <v>2.6764431720193862</v>
      </c>
      <c r="H141" s="5"/>
    </row>
    <row r="142" spans="1:8" x14ac:dyDescent="0.25">
      <c r="A142" s="1" t="s">
        <v>11</v>
      </c>
      <c r="B142" s="1">
        <v>1944</v>
      </c>
      <c r="C142" s="3">
        <v>41563</v>
      </c>
      <c r="D142" s="1">
        <v>0</v>
      </c>
      <c r="E142" s="1">
        <v>16</v>
      </c>
      <c r="F142" s="1">
        <v>8.1</v>
      </c>
      <c r="G142" s="1">
        <v>2.6359065163452007</v>
      </c>
      <c r="H142" s="5"/>
    </row>
    <row r="143" spans="1:8" x14ac:dyDescent="0.25">
      <c r="A143" s="1" t="s">
        <v>11</v>
      </c>
      <c r="B143" s="1">
        <v>1944</v>
      </c>
      <c r="C143" s="3">
        <v>41563</v>
      </c>
      <c r="D143" s="1">
        <v>200</v>
      </c>
      <c r="E143" s="1">
        <v>16.082999999999998</v>
      </c>
      <c r="F143" s="1">
        <v>8.1</v>
      </c>
      <c r="G143" s="1">
        <v>2.6359065163452007</v>
      </c>
      <c r="H143" s="5"/>
    </row>
    <row r="144" spans="1:8" x14ac:dyDescent="0.25">
      <c r="A144" s="1" t="s">
        <v>11</v>
      </c>
      <c r="B144" s="1">
        <v>1944</v>
      </c>
      <c r="C144" s="3">
        <v>41563</v>
      </c>
      <c r="D144" s="1">
        <v>600</v>
      </c>
      <c r="E144" s="1">
        <v>16.25</v>
      </c>
      <c r="F144" s="1">
        <v>8.25</v>
      </c>
      <c r="G144" s="1">
        <v>2.7586267890057972</v>
      </c>
      <c r="H144" s="5"/>
    </row>
    <row r="145" spans="1:8" x14ac:dyDescent="0.25">
      <c r="A145" s="1" t="s">
        <v>11</v>
      </c>
      <c r="B145" s="1">
        <v>1944</v>
      </c>
      <c r="C145" s="3">
        <v>41563</v>
      </c>
      <c r="D145" s="1">
        <v>1100</v>
      </c>
      <c r="E145" s="1">
        <v>16.457999999999998</v>
      </c>
      <c r="F145" s="1">
        <v>8.3000000000000007</v>
      </c>
      <c r="G145" s="1">
        <v>2.8002759210279264</v>
      </c>
      <c r="H145" s="5"/>
    </row>
    <row r="146" spans="1:8" x14ac:dyDescent="0.25">
      <c r="A146" s="1" t="s">
        <v>11</v>
      </c>
      <c r="B146" s="1">
        <v>1944</v>
      </c>
      <c r="C146" s="3">
        <v>41563</v>
      </c>
      <c r="D146" s="1">
        <v>1200</v>
      </c>
      <c r="E146" s="1">
        <v>16.5</v>
      </c>
      <c r="F146" s="1">
        <v>8.2000000000000011</v>
      </c>
      <c r="G146" s="1">
        <v>2.7173495672143653</v>
      </c>
      <c r="H146" s="5"/>
    </row>
    <row r="147" spans="1:8" x14ac:dyDescent="0.25">
      <c r="A147" s="1" t="s">
        <v>11</v>
      </c>
      <c r="B147" s="1">
        <v>1944</v>
      </c>
      <c r="C147" s="3">
        <v>41563</v>
      </c>
      <c r="D147" s="1">
        <v>1400</v>
      </c>
      <c r="E147" s="1">
        <v>16.582999999999998</v>
      </c>
      <c r="F147" s="1">
        <v>8</v>
      </c>
      <c r="G147" s="1">
        <v>2.555938057856066</v>
      </c>
      <c r="H147" s="5"/>
    </row>
    <row r="148" spans="1:8" x14ac:dyDescent="0.25">
      <c r="A148" s="1" t="s">
        <v>11</v>
      </c>
      <c r="B148" s="1">
        <v>1944</v>
      </c>
      <c r="C148" s="3">
        <v>41563</v>
      </c>
      <c r="D148" s="1">
        <v>1800</v>
      </c>
      <c r="E148" s="1">
        <v>16.75</v>
      </c>
      <c r="F148" s="1">
        <v>7.95</v>
      </c>
      <c r="G148" s="1">
        <v>2.5165040633908529</v>
      </c>
      <c r="H148" s="5"/>
    </row>
    <row r="149" spans="1:8" x14ac:dyDescent="0.25">
      <c r="A149" s="1" t="s">
        <v>11</v>
      </c>
      <c r="B149" s="1">
        <v>1944</v>
      </c>
      <c r="C149" s="3">
        <v>41564</v>
      </c>
      <c r="D149" s="1">
        <v>0</v>
      </c>
      <c r="E149" s="1">
        <v>17</v>
      </c>
      <c r="F149" s="1">
        <v>7.5500000000000007</v>
      </c>
      <c r="G149" s="1">
        <v>2.2140916646872064</v>
      </c>
      <c r="H149" s="5"/>
    </row>
    <row r="150" spans="1:8" x14ac:dyDescent="0.25">
      <c r="A150" s="1" t="s">
        <v>11</v>
      </c>
      <c r="B150" s="1">
        <v>1944</v>
      </c>
      <c r="C150" s="3">
        <v>41564</v>
      </c>
      <c r="D150" s="1">
        <v>200</v>
      </c>
      <c r="E150" s="1">
        <v>17.082999999999998</v>
      </c>
      <c r="F150" s="1">
        <v>7.5500000000000007</v>
      </c>
      <c r="G150" s="1">
        <v>2.2140916646872064</v>
      </c>
      <c r="H150" s="5"/>
    </row>
    <row r="151" spans="1:8" x14ac:dyDescent="0.25">
      <c r="A151" s="1" t="s">
        <v>11</v>
      </c>
      <c r="B151" s="1">
        <v>1944</v>
      </c>
      <c r="C151" s="3">
        <v>41564</v>
      </c>
      <c r="D151" s="1">
        <v>400</v>
      </c>
      <c r="E151" s="1">
        <v>17.167000000000002</v>
      </c>
      <c r="F151" s="1">
        <v>7.9</v>
      </c>
      <c r="G151" s="1">
        <v>2.4774354250790696</v>
      </c>
      <c r="H151" s="5"/>
    </row>
    <row r="152" spans="1:8" x14ac:dyDescent="0.25">
      <c r="A152" s="1" t="s">
        <v>11</v>
      </c>
      <c r="B152" s="1">
        <v>1944</v>
      </c>
      <c r="C152" s="3">
        <v>41564</v>
      </c>
      <c r="D152" s="1">
        <v>600</v>
      </c>
      <c r="E152" s="1">
        <v>17.25</v>
      </c>
      <c r="F152" s="1">
        <v>8</v>
      </c>
      <c r="G152" s="1">
        <v>2.555938057856066</v>
      </c>
      <c r="H152" s="5"/>
    </row>
    <row r="153" spans="1:8" x14ac:dyDescent="0.25">
      <c r="A153" s="1" t="s">
        <v>11</v>
      </c>
      <c r="B153" s="1">
        <v>1944</v>
      </c>
      <c r="C153" s="3">
        <v>41564</v>
      </c>
      <c r="D153" s="1">
        <v>800</v>
      </c>
      <c r="E153" s="1">
        <v>17.332999999999998</v>
      </c>
      <c r="F153" s="1">
        <v>8.0500000000000007</v>
      </c>
      <c r="G153" s="1">
        <v>2.5957385096425774</v>
      </c>
      <c r="H153" s="5"/>
    </row>
    <row r="154" spans="1:8" x14ac:dyDescent="0.25">
      <c r="A154" s="1" t="s">
        <v>11</v>
      </c>
      <c r="B154" s="1">
        <v>1944</v>
      </c>
      <c r="C154" s="3">
        <v>41564</v>
      </c>
      <c r="D154" s="1">
        <v>1100</v>
      </c>
      <c r="E154" s="1">
        <v>17.457999999999998</v>
      </c>
      <c r="F154" s="1">
        <v>8.0500000000000007</v>
      </c>
      <c r="G154" s="1">
        <v>2.5957385096425774</v>
      </c>
      <c r="H154" s="5"/>
    </row>
    <row r="155" spans="1:8" x14ac:dyDescent="0.25">
      <c r="A155" s="1" t="s">
        <v>11</v>
      </c>
      <c r="B155" s="1">
        <v>1944</v>
      </c>
      <c r="C155" s="3">
        <v>41564</v>
      </c>
      <c r="D155" s="1">
        <v>1200</v>
      </c>
      <c r="E155" s="1">
        <v>17.5</v>
      </c>
      <c r="F155" s="1">
        <v>8</v>
      </c>
      <c r="G155" s="1">
        <v>2.555938057856066</v>
      </c>
      <c r="H155" s="5"/>
    </row>
    <row r="156" spans="1:8" x14ac:dyDescent="0.25">
      <c r="A156" s="1" t="s">
        <v>11</v>
      </c>
      <c r="B156" s="1">
        <v>1944</v>
      </c>
      <c r="C156" s="3">
        <v>41564</v>
      </c>
      <c r="D156" s="1">
        <v>1330</v>
      </c>
      <c r="E156" s="1">
        <v>17.562999999999999</v>
      </c>
      <c r="F156" s="1">
        <v>7.8000000000000007</v>
      </c>
      <c r="G156" s="1">
        <v>2.4003897941732211</v>
      </c>
      <c r="H156" s="5"/>
    </row>
    <row r="157" spans="1:8" x14ac:dyDescent="0.25">
      <c r="A157" s="1" t="s">
        <v>11</v>
      </c>
      <c r="B157" s="1">
        <v>1944</v>
      </c>
      <c r="C157" s="3">
        <v>41564</v>
      </c>
      <c r="D157" s="1">
        <v>1800</v>
      </c>
      <c r="E157" s="1">
        <v>17.75</v>
      </c>
      <c r="F157" s="1">
        <v>7.8500000000000005</v>
      </c>
      <c r="G157" s="1">
        <v>2.4387310381455785</v>
      </c>
      <c r="H157" s="5"/>
    </row>
    <row r="158" spans="1:8" x14ac:dyDescent="0.25">
      <c r="A158" s="1" t="s">
        <v>11</v>
      </c>
      <c r="B158" s="1">
        <v>1944</v>
      </c>
      <c r="C158" s="3">
        <v>41564</v>
      </c>
      <c r="D158" s="1">
        <v>1930</v>
      </c>
      <c r="E158" s="1">
        <v>17.812999999999999</v>
      </c>
      <c r="F158" s="1">
        <v>7.8500000000000005</v>
      </c>
      <c r="G158" s="1">
        <v>2.4387310381455785</v>
      </c>
      <c r="H158" s="5"/>
    </row>
    <row r="159" spans="1:8" x14ac:dyDescent="0.25">
      <c r="A159" s="1" t="s">
        <v>11</v>
      </c>
      <c r="B159" s="1">
        <v>1944</v>
      </c>
      <c r="C159" s="3">
        <v>41564</v>
      </c>
      <c r="D159" s="1">
        <v>2300</v>
      </c>
      <c r="E159" s="1">
        <v>17.957999999999998</v>
      </c>
      <c r="F159" s="1">
        <v>7.6000000000000005</v>
      </c>
      <c r="G159" s="1">
        <v>2.2506339500869847</v>
      </c>
      <c r="H159" s="5"/>
    </row>
    <row r="160" spans="1:8" x14ac:dyDescent="0.25">
      <c r="A160" s="1" t="s">
        <v>11</v>
      </c>
      <c r="B160" s="1">
        <v>1944</v>
      </c>
      <c r="C160" s="3">
        <v>41565</v>
      </c>
      <c r="D160" s="1">
        <v>0</v>
      </c>
      <c r="E160" s="1">
        <v>18</v>
      </c>
      <c r="F160" s="1">
        <v>7.6000000000000005</v>
      </c>
      <c r="G160" s="1">
        <v>2.2506339500869847</v>
      </c>
      <c r="H160" s="5"/>
    </row>
    <row r="161" spans="1:8" x14ac:dyDescent="0.25">
      <c r="A161" s="1" t="s">
        <v>11</v>
      </c>
      <c r="B161" s="1">
        <v>1944</v>
      </c>
      <c r="C161" s="3">
        <v>41565</v>
      </c>
      <c r="D161" s="1">
        <v>200</v>
      </c>
      <c r="E161" s="1">
        <v>18.082999999999998</v>
      </c>
      <c r="F161" s="1">
        <v>7.6000000000000005</v>
      </c>
      <c r="G161" s="1">
        <v>2.2506339500869847</v>
      </c>
      <c r="H161" s="5"/>
    </row>
    <row r="162" spans="1:8" x14ac:dyDescent="0.25">
      <c r="A162" s="1" t="s">
        <v>11</v>
      </c>
      <c r="B162" s="1">
        <v>1944</v>
      </c>
      <c r="C162" s="3">
        <v>41565</v>
      </c>
      <c r="D162" s="1">
        <v>600</v>
      </c>
      <c r="E162" s="1">
        <v>18.25</v>
      </c>
      <c r="F162" s="1">
        <v>8</v>
      </c>
      <c r="G162" s="1">
        <v>2.555938057856066</v>
      </c>
      <c r="H162" s="5"/>
    </row>
    <row r="163" spans="1:8" x14ac:dyDescent="0.25">
      <c r="A163" s="1" t="s">
        <v>11</v>
      </c>
      <c r="B163" s="1">
        <v>1944</v>
      </c>
      <c r="C163" s="3">
        <v>41565</v>
      </c>
      <c r="D163" s="1">
        <v>700</v>
      </c>
      <c r="E163" s="1">
        <v>18.292000000000002</v>
      </c>
      <c r="F163" s="1">
        <v>8.1</v>
      </c>
      <c r="G163" s="1">
        <v>2.6359065163452007</v>
      </c>
      <c r="H163" s="5"/>
    </row>
    <row r="164" spans="1:8" x14ac:dyDescent="0.25">
      <c r="A164" s="1" t="s">
        <v>11</v>
      </c>
      <c r="B164" s="1">
        <v>1944</v>
      </c>
      <c r="C164" s="3">
        <v>41565</v>
      </c>
      <c r="D164" s="1">
        <v>1030</v>
      </c>
      <c r="E164" s="1">
        <v>18.437999999999999</v>
      </c>
      <c r="F164" s="1">
        <v>8.1</v>
      </c>
      <c r="G164" s="1">
        <v>2.6359065163452007</v>
      </c>
      <c r="H164" s="5"/>
    </row>
    <row r="165" spans="1:8" x14ac:dyDescent="0.25">
      <c r="A165" s="1" t="s">
        <v>11</v>
      </c>
      <c r="B165" s="1">
        <v>1944</v>
      </c>
      <c r="C165" s="3">
        <v>41565</v>
      </c>
      <c r="D165" s="1">
        <v>1200</v>
      </c>
      <c r="E165" s="1">
        <v>18.5</v>
      </c>
      <c r="F165" s="1">
        <v>7.95</v>
      </c>
      <c r="G165" s="1">
        <v>2.5165040633908529</v>
      </c>
      <c r="H165" s="5"/>
    </row>
    <row r="166" spans="1:8" x14ac:dyDescent="0.25">
      <c r="A166" s="1" t="s">
        <v>11</v>
      </c>
      <c r="B166" s="1">
        <v>1944</v>
      </c>
      <c r="C166" s="3">
        <v>41565</v>
      </c>
      <c r="D166" s="1">
        <v>1400</v>
      </c>
      <c r="E166" s="1">
        <v>18.582999999999998</v>
      </c>
      <c r="F166" s="1">
        <v>7.75</v>
      </c>
      <c r="G166" s="1">
        <v>2.3624105810674898</v>
      </c>
      <c r="H166" s="5"/>
    </row>
    <row r="167" spans="1:8" x14ac:dyDescent="0.25">
      <c r="A167" s="1" t="s">
        <v>11</v>
      </c>
      <c r="B167" s="1">
        <v>1944</v>
      </c>
      <c r="C167" s="3">
        <v>41565</v>
      </c>
      <c r="D167" s="1">
        <v>1800</v>
      </c>
      <c r="E167" s="1">
        <v>18.75</v>
      </c>
      <c r="F167" s="1">
        <v>7.8500000000000005</v>
      </c>
      <c r="G167" s="1">
        <v>2.4387310381455785</v>
      </c>
      <c r="H167" s="5"/>
    </row>
    <row r="168" spans="1:8" x14ac:dyDescent="0.25">
      <c r="A168" s="1" t="s">
        <v>11</v>
      </c>
      <c r="B168" s="1">
        <v>1944</v>
      </c>
      <c r="C168" s="3">
        <v>41565</v>
      </c>
      <c r="D168" s="1">
        <v>2300</v>
      </c>
      <c r="E168" s="1">
        <v>18.957999999999998</v>
      </c>
      <c r="F168" s="1">
        <v>7.5500000000000007</v>
      </c>
      <c r="G168" s="1">
        <v>2.2140916646872064</v>
      </c>
      <c r="H168" s="5"/>
    </row>
    <row r="169" spans="1:8" x14ac:dyDescent="0.25">
      <c r="A169" s="1" t="s">
        <v>11</v>
      </c>
      <c r="B169" s="1">
        <v>1944</v>
      </c>
      <c r="C169" s="3">
        <v>41566</v>
      </c>
      <c r="D169" s="1">
        <v>0</v>
      </c>
      <c r="E169" s="1">
        <v>19</v>
      </c>
      <c r="F169" s="1">
        <v>7.5500000000000007</v>
      </c>
      <c r="G169" s="1">
        <v>2.2140916646872064</v>
      </c>
      <c r="H169" s="5"/>
    </row>
    <row r="170" spans="1:8" x14ac:dyDescent="0.25">
      <c r="A170" s="1" t="s">
        <v>11</v>
      </c>
      <c r="B170" s="1">
        <v>1944</v>
      </c>
      <c r="C170" s="3">
        <v>41566</v>
      </c>
      <c r="D170" s="1">
        <v>200</v>
      </c>
      <c r="E170" s="1">
        <v>19.082999999999998</v>
      </c>
      <c r="F170" s="1">
        <v>7.5500000000000007</v>
      </c>
      <c r="G170" s="1">
        <v>2.2140916646872064</v>
      </c>
      <c r="H170" s="5"/>
    </row>
    <row r="171" spans="1:8" x14ac:dyDescent="0.25">
      <c r="A171" s="1" t="s">
        <v>11</v>
      </c>
      <c r="B171" s="1">
        <v>1944</v>
      </c>
      <c r="C171" s="3">
        <v>41566</v>
      </c>
      <c r="D171" s="1">
        <v>500</v>
      </c>
      <c r="E171" s="1">
        <v>19.207999999999998</v>
      </c>
      <c r="F171" s="1">
        <v>7.9</v>
      </c>
      <c r="G171" s="1">
        <v>2.4774354250790696</v>
      </c>
      <c r="H171" s="5"/>
    </row>
    <row r="172" spans="1:8" x14ac:dyDescent="0.25">
      <c r="A172" s="1" t="s">
        <v>11</v>
      </c>
      <c r="B172" s="1">
        <v>1944</v>
      </c>
      <c r="C172" s="3">
        <v>41566</v>
      </c>
      <c r="D172" s="1">
        <v>600</v>
      </c>
      <c r="E172" s="1">
        <v>19.25</v>
      </c>
      <c r="F172" s="1">
        <v>7.95</v>
      </c>
      <c r="G172" s="1">
        <v>2.5165040633908529</v>
      </c>
      <c r="H172" s="5"/>
    </row>
    <row r="173" spans="1:8" x14ac:dyDescent="0.25">
      <c r="A173" s="1" t="s">
        <v>11</v>
      </c>
      <c r="B173" s="1">
        <v>1944</v>
      </c>
      <c r="C173" s="3">
        <v>41566</v>
      </c>
      <c r="D173" s="1">
        <v>700</v>
      </c>
      <c r="E173" s="1">
        <v>19.292000000000002</v>
      </c>
      <c r="F173" s="1">
        <v>8</v>
      </c>
      <c r="G173" s="1">
        <v>2.555938057856066</v>
      </c>
      <c r="H173" s="5"/>
    </row>
    <row r="174" spans="1:8" x14ac:dyDescent="0.25">
      <c r="A174" s="1" t="s">
        <v>11</v>
      </c>
      <c r="B174" s="1">
        <v>1944</v>
      </c>
      <c r="C174" s="3">
        <v>41566</v>
      </c>
      <c r="D174" s="1">
        <v>1100</v>
      </c>
      <c r="E174" s="1">
        <v>19.457999999999998</v>
      </c>
      <c r="F174" s="1">
        <v>8</v>
      </c>
      <c r="G174" s="1">
        <v>2.555938057856066</v>
      </c>
      <c r="H174" s="5"/>
    </row>
    <row r="175" spans="1:8" x14ac:dyDescent="0.25">
      <c r="A175" s="1" t="s">
        <v>11</v>
      </c>
      <c r="B175" s="1">
        <v>1944</v>
      </c>
      <c r="C175" s="3">
        <v>41566</v>
      </c>
      <c r="D175" s="1">
        <v>1200</v>
      </c>
      <c r="E175" s="1">
        <v>19.5</v>
      </c>
      <c r="F175" s="1">
        <v>7.9</v>
      </c>
      <c r="G175" s="1">
        <v>2.4774354250790696</v>
      </c>
      <c r="H175" s="5"/>
    </row>
    <row r="176" spans="1:8" x14ac:dyDescent="0.25">
      <c r="A176" s="1" t="s">
        <v>11</v>
      </c>
      <c r="B176" s="1">
        <v>1944</v>
      </c>
      <c r="C176" s="3">
        <v>41566</v>
      </c>
      <c r="D176" s="1">
        <v>1400</v>
      </c>
      <c r="E176" s="1">
        <v>19.582999999999998</v>
      </c>
      <c r="F176" s="1">
        <v>7.8000000000000007</v>
      </c>
      <c r="G176" s="1">
        <v>2.4003897941732211</v>
      </c>
      <c r="H176" s="5"/>
    </row>
    <row r="177" spans="1:8" x14ac:dyDescent="0.25">
      <c r="A177" s="1" t="s">
        <v>11</v>
      </c>
      <c r="B177" s="1">
        <v>1944</v>
      </c>
      <c r="C177" s="3">
        <v>41566</v>
      </c>
      <c r="D177" s="1">
        <v>1800</v>
      </c>
      <c r="E177" s="1">
        <v>19.75</v>
      </c>
      <c r="F177" s="1">
        <v>7.8500000000000005</v>
      </c>
      <c r="G177" s="1">
        <v>2.4387310381455785</v>
      </c>
      <c r="H177" s="5"/>
    </row>
    <row r="178" spans="1:8" x14ac:dyDescent="0.25">
      <c r="A178" s="1" t="s">
        <v>11</v>
      </c>
      <c r="B178" s="1">
        <v>1944</v>
      </c>
      <c r="C178" s="3">
        <v>41566</v>
      </c>
      <c r="D178" s="1">
        <v>2230</v>
      </c>
      <c r="E178" s="1">
        <v>19.937999999999999</v>
      </c>
      <c r="F178" s="1">
        <v>7.5500000000000007</v>
      </c>
      <c r="G178" s="1">
        <v>2.2140916646872064</v>
      </c>
      <c r="H178" s="5"/>
    </row>
    <row r="179" spans="1:8" x14ac:dyDescent="0.25">
      <c r="A179" s="1" t="s">
        <v>11</v>
      </c>
      <c r="B179" s="1">
        <v>1944</v>
      </c>
      <c r="C179" s="3">
        <v>41567</v>
      </c>
      <c r="D179" s="1">
        <v>0</v>
      </c>
      <c r="E179" s="1">
        <v>20</v>
      </c>
      <c r="F179" s="1">
        <v>7.5</v>
      </c>
      <c r="G179" s="1">
        <v>2.1779057932443853</v>
      </c>
      <c r="H179" s="5"/>
    </row>
    <row r="180" spans="1:8" x14ac:dyDescent="0.25">
      <c r="A180" s="1" t="s">
        <v>11</v>
      </c>
      <c r="B180" s="1">
        <v>1944</v>
      </c>
      <c r="C180" s="3">
        <v>41567</v>
      </c>
      <c r="D180" s="1">
        <v>200</v>
      </c>
      <c r="E180" s="1">
        <v>20.082999999999998</v>
      </c>
      <c r="F180" s="1">
        <v>7.5</v>
      </c>
      <c r="G180" s="1">
        <v>2.1779057932443853</v>
      </c>
      <c r="H180" s="5"/>
    </row>
    <row r="181" spans="1:8" x14ac:dyDescent="0.25">
      <c r="A181" s="1" t="s">
        <v>11</v>
      </c>
      <c r="B181" s="1">
        <v>1944</v>
      </c>
      <c r="C181" s="3">
        <v>41567</v>
      </c>
      <c r="D181" s="1">
        <v>600</v>
      </c>
      <c r="E181" s="1">
        <v>20.25</v>
      </c>
      <c r="F181" s="1">
        <v>7.95</v>
      </c>
      <c r="G181" s="1">
        <v>2.5165040633908529</v>
      </c>
      <c r="H181" s="5"/>
    </row>
    <row r="182" spans="1:8" x14ac:dyDescent="0.25">
      <c r="A182" s="1" t="s">
        <v>11</v>
      </c>
      <c r="B182" s="1">
        <v>1944</v>
      </c>
      <c r="C182" s="3">
        <v>41567</v>
      </c>
      <c r="D182" s="1">
        <v>930</v>
      </c>
      <c r="E182" s="1">
        <v>20.396000000000001</v>
      </c>
      <c r="F182" s="1">
        <v>8.15</v>
      </c>
      <c r="G182" s="1">
        <v>2.6764431720193862</v>
      </c>
      <c r="H182" s="5"/>
    </row>
    <row r="183" spans="1:8" x14ac:dyDescent="0.25">
      <c r="A183" s="1" t="s">
        <v>11</v>
      </c>
      <c r="B183" s="1">
        <v>1944</v>
      </c>
      <c r="C183" s="3">
        <v>41567</v>
      </c>
      <c r="D183" s="1">
        <v>1200</v>
      </c>
      <c r="E183" s="1">
        <v>20.5</v>
      </c>
      <c r="F183" s="1">
        <v>7.95</v>
      </c>
      <c r="G183" s="1">
        <v>2.5165040633908529</v>
      </c>
      <c r="H183" s="5"/>
    </row>
    <row r="184" spans="1:8" x14ac:dyDescent="0.25">
      <c r="A184" s="1" t="s">
        <v>11</v>
      </c>
      <c r="B184" s="1">
        <v>1944</v>
      </c>
      <c r="C184" s="3">
        <v>41567</v>
      </c>
      <c r="D184" s="1">
        <v>1400</v>
      </c>
      <c r="E184" s="1">
        <v>20.582999999999998</v>
      </c>
      <c r="F184" s="1">
        <v>7.75</v>
      </c>
      <c r="G184" s="1">
        <v>2.3624105810674898</v>
      </c>
      <c r="H184" s="5"/>
    </row>
    <row r="185" spans="1:8" x14ac:dyDescent="0.25">
      <c r="A185" s="1" t="s">
        <v>11</v>
      </c>
      <c r="B185" s="1">
        <v>1944</v>
      </c>
      <c r="C185" s="3">
        <v>41567</v>
      </c>
      <c r="D185" s="1">
        <v>1800</v>
      </c>
      <c r="E185" s="1">
        <v>20.75</v>
      </c>
      <c r="F185" s="1">
        <v>7.8500000000000005</v>
      </c>
      <c r="G185" s="1">
        <v>2.4387310381455785</v>
      </c>
      <c r="H185" s="5"/>
    </row>
    <row r="186" spans="1:8" x14ac:dyDescent="0.25">
      <c r="A186" s="1" t="s">
        <v>11</v>
      </c>
      <c r="B186" s="1">
        <v>1944</v>
      </c>
      <c r="C186" s="3">
        <v>41567</v>
      </c>
      <c r="D186" s="1">
        <v>1900</v>
      </c>
      <c r="E186" s="1">
        <v>20.792000000000002</v>
      </c>
      <c r="F186" s="1">
        <v>7.8500000000000005</v>
      </c>
      <c r="G186" s="1">
        <v>2.4387310381455785</v>
      </c>
      <c r="H186" s="5"/>
    </row>
    <row r="187" spans="1:8" x14ac:dyDescent="0.25">
      <c r="A187" s="1" t="s">
        <v>11</v>
      </c>
      <c r="B187" s="1">
        <v>1944</v>
      </c>
      <c r="C187" s="3">
        <v>41568</v>
      </c>
      <c r="D187" s="1">
        <v>0</v>
      </c>
      <c r="E187" s="1">
        <v>21</v>
      </c>
      <c r="F187" s="1">
        <v>7.65</v>
      </c>
      <c r="G187" s="1">
        <v>2.2875337804752238</v>
      </c>
      <c r="H187" s="5"/>
    </row>
    <row r="188" spans="1:8" x14ac:dyDescent="0.25">
      <c r="A188" s="1" t="s">
        <v>11</v>
      </c>
      <c r="B188" s="1">
        <v>1944</v>
      </c>
      <c r="C188" s="3">
        <v>41568</v>
      </c>
      <c r="D188" s="1">
        <v>600</v>
      </c>
      <c r="E188" s="1">
        <v>21.25</v>
      </c>
      <c r="F188" s="1">
        <v>8.15</v>
      </c>
      <c r="G188" s="1">
        <v>2.6764431720193862</v>
      </c>
      <c r="H188" s="5"/>
    </row>
    <row r="189" spans="1:8" x14ac:dyDescent="0.25">
      <c r="A189" s="1" t="s">
        <v>11</v>
      </c>
      <c r="B189" s="1">
        <v>1944</v>
      </c>
      <c r="C189" s="3">
        <v>41568</v>
      </c>
      <c r="D189" s="1">
        <v>830</v>
      </c>
      <c r="E189" s="1">
        <v>21.353999999999999</v>
      </c>
      <c r="F189" s="1">
        <v>8.2000000000000011</v>
      </c>
      <c r="G189" s="1">
        <v>2.7173495672143653</v>
      </c>
      <c r="H189" s="5"/>
    </row>
    <row r="190" spans="1:8" x14ac:dyDescent="0.25">
      <c r="A190" s="1" t="s">
        <v>11</v>
      </c>
      <c r="B190" s="1">
        <v>1944</v>
      </c>
      <c r="C190" s="3">
        <v>41568</v>
      </c>
      <c r="D190" s="1">
        <v>900</v>
      </c>
      <c r="E190" s="1">
        <v>21.375</v>
      </c>
      <c r="F190" s="1">
        <v>8.3000000000000007</v>
      </c>
      <c r="G190" s="1">
        <v>2.8002759210279264</v>
      </c>
      <c r="H190" s="5"/>
    </row>
    <row r="191" spans="1:8" x14ac:dyDescent="0.25">
      <c r="A191" s="1" t="s">
        <v>11</v>
      </c>
      <c r="B191" s="1">
        <v>1944</v>
      </c>
      <c r="C191" s="3">
        <v>41568</v>
      </c>
      <c r="D191" s="1">
        <v>1200</v>
      </c>
      <c r="E191" s="1">
        <v>21.5</v>
      </c>
      <c r="F191" s="1">
        <v>8.3000000000000007</v>
      </c>
      <c r="G191" s="1">
        <v>2.8002759210279264</v>
      </c>
      <c r="H191" s="5"/>
    </row>
    <row r="192" spans="1:8" x14ac:dyDescent="0.25">
      <c r="A192" s="1" t="s">
        <v>11</v>
      </c>
      <c r="B192" s="1">
        <v>1944</v>
      </c>
      <c r="C192" s="3">
        <v>41568</v>
      </c>
      <c r="D192" s="1">
        <v>1400</v>
      </c>
      <c r="E192" s="1">
        <v>21.582999999999998</v>
      </c>
      <c r="F192" s="1">
        <v>8.15</v>
      </c>
      <c r="G192" s="1">
        <v>2.6764431720193862</v>
      </c>
      <c r="H192" s="5"/>
    </row>
    <row r="193" spans="1:8" x14ac:dyDescent="0.25">
      <c r="A193" s="1" t="s">
        <v>11</v>
      </c>
      <c r="B193" s="1">
        <v>1944</v>
      </c>
      <c r="C193" s="3">
        <v>41568</v>
      </c>
      <c r="D193" s="1">
        <v>1800</v>
      </c>
      <c r="E193" s="1">
        <v>21.75</v>
      </c>
      <c r="F193" s="1">
        <v>8.2000000000000011</v>
      </c>
      <c r="G193" s="1">
        <v>2.7173495672143653</v>
      </c>
      <c r="H193" s="5"/>
    </row>
    <row r="194" spans="1:8" x14ac:dyDescent="0.25">
      <c r="A194" s="1" t="s">
        <v>11</v>
      </c>
      <c r="B194" s="1">
        <v>1944</v>
      </c>
      <c r="C194" s="3">
        <v>41568</v>
      </c>
      <c r="D194" s="1">
        <v>1900</v>
      </c>
      <c r="E194" s="1">
        <v>21.792000000000002</v>
      </c>
      <c r="F194" s="1">
        <v>8.2000000000000011</v>
      </c>
      <c r="G194" s="1">
        <v>2.7173495672143653</v>
      </c>
      <c r="H194" s="5"/>
    </row>
    <row r="195" spans="1:8" x14ac:dyDescent="0.25">
      <c r="A195" s="1" t="s">
        <v>11</v>
      </c>
      <c r="B195" s="1">
        <v>1944</v>
      </c>
      <c r="C195" s="3">
        <v>41568</v>
      </c>
      <c r="D195" s="1">
        <v>2300</v>
      </c>
      <c r="E195" s="1">
        <v>21.957999999999998</v>
      </c>
      <c r="F195" s="1">
        <v>7.9</v>
      </c>
      <c r="G195" s="1">
        <v>2.4774354250790696</v>
      </c>
      <c r="H195" s="5"/>
    </row>
    <row r="196" spans="1:8" x14ac:dyDescent="0.25">
      <c r="A196" s="1" t="s">
        <v>11</v>
      </c>
      <c r="B196" s="1">
        <v>1944</v>
      </c>
      <c r="C196" s="3">
        <v>41569</v>
      </c>
      <c r="D196" s="1">
        <v>0</v>
      </c>
      <c r="E196" s="1">
        <v>22</v>
      </c>
      <c r="F196" s="1">
        <v>7.9</v>
      </c>
      <c r="G196" s="1">
        <v>2.4774354250790696</v>
      </c>
      <c r="H196" s="5"/>
    </row>
    <row r="197" spans="1:8" x14ac:dyDescent="0.25">
      <c r="A197" s="1" t="s">
        <v>11</v>
      </c>
      <c r="B197" s="1">
        <v>1944</v>
      </c>
      <c r="C197" s="3">
        <v>41569</v>
      </c>
      <c r="D197" s="1">
        <v>100</v>
      </c>
      <c r="E197" s="1">
        <v>22.042000000000002</v>
      </c>
      <c r="F197" s="1">
        <v>7.9</v>
      </c>
      <c r="G197" s="1">
        <v>2.4774354250790696</v>
      </c>
      <c r="H197" s="5"/>
    </row>
    <row r="198" spans="1:8" x14ac:dyDescent="0.25">
      <c r="A198" s="1" t="s">
        <v>11</v>
      </c>
      <c r="B198" s="1">
        <v>1944</v>
      </c>
      <c r="C198" s="3">
        <v>41569</v>
      </c>
      <c r="D198" s="1">
        <v>530</v>
      </c>
      <c r="E198" s="1">
        <v>22.228999999999999</v>
      </c>
      <c r="F198" s="1">
        <v>8.25</v>
      </c>
      <c r="G198" s="1">
        <v>2.7586267890057972</v>
      </c>
      <c r="H198" s="5"/>
    </row>
    <row r="199" spans="1:8" x14ac:dyDescent="0.25">
      <c r="A199" s="1" t="s">
        <v>11</v>
      </c>
      <c r="B199" s="1">
        <v>1944</v>
      </c>
      <c r="C199" s="3">
        <v>41569</v>
      </c>
      <c r="D199" s="1">
        <v>600</v>
      </c>
      <c r="E199" s="1">
        <v>22.25</v>
      </c>
      <c r="F199" s="1">
        <v>8.25</v>
      </c>
      <c r="G199" s="1">
        <v>2.7586267890057972</v>
      </c>
      <c r="H199" s="5"/>
    </row>
    <row r="200" spans="1:8" x14ac:dyDescent="0.25">
      <c r="A200" s="1" t="s">
        <v>11</v>
      </c>
      <c r="B200" s="1">
        <v>1944</v>
      </c>
      <c r="C200" s="3">
        <v>41569</v>
      </c>
      <c r="D200" s="1">
        <v>1200</v>
      </c>
      <c r="E200" s="1">
        <v>22.5</v>
      </c>
      <c r="F200" s="1">
        <v>8.25</v>
      </c>
      <c r="G200" s="1">
        <v>2.7586267890057972</v>
      </c>
      <c r="H200" s="5"/>
    </row>
    <row r="201" spans="1:8" x14ac:dyDescent="0.25">
      <c r="A201" s="1" t="s">
        <v>11</v>
      </c>
      <c r="B201" s="1">
        <v>1944</v>
      </c>
      <c r="C201" s="3">
        <v>41569</v>
      </c>
      <c r="D201" s="1">
        <v>1400</v>
      </c>
      <c r="E201" s="1">
        <v>22.582999999999998</v>
      </c>
      <c r="F201" s="1">
        <v>8.15</v>
      </c>
      <c r="G201" s="1">
        <v>2.6764431720193862</v>
      </c>
      <c r="H201" s="5"/>
    </row>
    <row r="202" spans="1:8" x14ac:dyDescent="0.25">
      <c r="A202" s="1" t="s">
        <v>11</v>
      </c>
      <c r="B202" s="1">
        <v>1944</v>
      </c>
      <c r="C202" s="3">
        <v>41569</v>
      </c>
      <c r="D202" s="1">
        <v>1800</v>
      </c>
      <c r="E202" s="1">
        <v>22.75</v>
      </c>
      <c r="F202" s="1">
        <v>8.15</v>
      </c>
      <c r="G202" s="1">
        <v>2.6764431720193862</v>
      </c>
      <c r="H202" s="5"/>
    </row>
    <row r="203" spans="1:8" x14ac:dyDescent="0.25">
      <c r="A203" s="1" t="s">
        <v>11</v>
      </c>
      <c r="B203" s="1">
        <v>1944</v>
      </c>
      <c r="C203" s="3">
        <v>41569</v>
      </c>
      <c r="D203" s="1">
        <v>2000</v>
      </c>
      <c r="E203" s="1">
        <v>22.917000000000002</v>
      </c>
      <c r="F203" s="1">
        <v>8.15</v>
      </c>
      <c r="G203" s="1">
        <v>2.6764431720193862</v>
      </c>
      <c r="H203" s="5"/>
    </row>
    <row r="204" spans="1:8" x14ac:dyDescent="0.25">
      <c r="A204" s="1" t="s">
        <v>11</v>
      </c>
      <c r="B204" s="1">
        <v>1944</v>
      </c>
      <c r="C204" s="3">
        <v>41570</v>
      </c>
      <c r="D204" s="1">
        <v>0</v>
      </c>
      <c r="E204" s="1">
        <v>23</v>
      </c>
      <c r="F204" s="1">
        <v>7.9</v>
      </c>
      <c r="G204" s="1">
        <v>2.4774354250790696</v>
      </c>
      <c r="H204" s="5"/>
    </row>
    <row r="205" spans="1:8" x14ac:dyDescent="0.25">
      <c r="A205" s="1" t="s">
        <v>11</v>
      </c>
      <c r="B205" s="1">
        <v>1944</v>
      </c>
      <c r="C205" s="3">
        <v>41570</v>
      </c>
      <c r="D205" s="1">
        <v>300</v>
      </c>
      <c r="E205" s="1">
        <v>23.125</v>
      </c>
      <c r="F205" s="1">
        <v>7.9</v>
      </c>
      <c r="G205" s="1">
        <v>2.4774354250790696</v>
      </c>
      <c r="H205" s="5"/>
    </row>
    <row r="206" spans="1:8" x14ac:dyDescent="0.25">
      <c r="A206" s="1" t="s">
        <v>11</v>
      </c>
      <c r="B206" s="1">
        <v>1944</v>
      </c>
      <c r="C206" s="3">
        <v>41570</v>
      </c>
      <c r="D206" s="1">
        <v>600</v>
      </c>
      <c r="E206" s="1">
        <v>23.25</v>
      </c>
      <c r="F206" s="1">
        <v>8.15</v>
      </c>
      <c r="G206" s="1">
        <v>2.6764431720193862</v>
      </c>
      <c r="H206" s="5"/>
    </row>
    <row r="207" spans="1:8" x14ac:dyDescent="0.25">
      <c r="A207" s="1" t="s">
        <v>11</v>
      </c>
      <c r="B207" s="1">
        <v>1944</v>
      </c>
      <c r="C207" s="3">
        <v>41570</v>
      </c>
      <c r="D207" s="1">
        <v>1030</v>
      </c>
      <c r="E207" s="1">
        <v>23.437999999999999</v>
      </c>
      <c r="F207" s="1">
        <v>8.15</v>
      </c>
      <c r="G207" s="1">
        <v>2.6764431720193862</v>
      </c>
      <c r="H207" s="5"/>
    </row>
    <row r="208" spans="1:8" x14ac:dyDescent="0.25">
      <c r="A208" s="1" t="s">
        <v>11</v>
      </c>
      <c r="B208" s="1">
        <v>1944</v>
      </c>
      <c r="C208" s="3">
        <v>41570</v>
      </c>
      <c r="D208" s="1">
        <v>1200</v>
      </c>
      <c r="E208" s="1">
        <v>23.5</v>
      </c>
      <c r="F208" s="1">
        <v>8</v>
      </c>
      <c r="G208" s="1">
        <v>2.555938057856066</v>
      </c>
      <c r="H208" s="5"/>
    </row>
    <row r="209" spans="1:8" x14ac:dyDescent="0.25">
      <c r="A209" s="1" t="s">
        <v>11</v>
      </c>
      <c r="B209" s="1">
        <v>1944</v>
      </c>
      <c r="C209" s="3">
        <v>41570</v>
      </c>
      <c r="D209" s="1">
        <v>1500</v>
      </c>
      <c r="E209" s="1">
        <v>23.625</v>
      </c>
      <c r="F209" s="1">
        <v>7.75</v>
      </c>
      <c r="G209" s="1">
        <v>2.3624105810674898</v>
      </c>
      <c r="H209" s="5"/>
    </row>
    <row r="210" spans="1:8" x14ac:dyDescent="0.25">
      <c r="A210" s="1" t="s">
        <v>11</v>
      </c>
      <c r="B210" s="1">
        <v>1944</v>
      </c>
      <c r="C210" s="3">
        <v>41570</v>
      </c>
      <c r="D210" s="1">
        <v>1800</v>
      </c>
      <c r="E210" s="1">
        <v>23.75</v>
      </c>
      <c r="F210" s="1">
        <v>7.75</v>
      </c>
      <c r="G210" s="1">
        <v>2.3624105810674898</v>
      </c>
      <c r="H210" s="5"/>
    </row>
    <row r="211" spans="1:8" x14ac:dyDescent="0.25">
      <c r="A211" s="1" t="s">
        <v>11</v>
      </c>
      <c r="B211" s="1">
        <v>1944</v>
      </c>
      <c r="C211" s="3">
        <v>41570</v>
      </c>
      <c r="D211" s="1">
        <v>2200</v>
      </c>
      <c r="E211" s="1">
        <v>23.917000000000002</v>
      </c>
      <c r="F211" s="1">
        <v>7.6000000000000005</v>
      </c>
      <c r="G211" s="1">
        <v>2.2506339500869847</v>
      </c>
      <c r="H211" s="5"/>
    </row>
    <row r="212" spans="1:8" x14ac:dyDescent="0.25">
      <c r="A212" s="1" t="s">
        <v>11</v>
      </c>
      <c r="B212" s="1">
        <v>1944</v>
      </c>
      <c r="C212" s="3">
        <v>41571</v>
      </c>
      <c r="D212" s="1">
        <v>0</v>
      </c>
      <c r="E212" s="1">
        <v>24</v>
      </c>
      <c r="F212" s="1">
        <v>7.5500000000000007</v>
      </c>
      <c r="G212" s="1">
        <v>2.2140916646872064</v>
      </c>
      <c r="H212" s="5"/>
    </row>
    <row r="213" spans="1:8" x14ac:dyDescent="0.25">
      <c r="A213" s="1" t="s">
        <v>11</v>
      </c>
      <c r="B213" s="1">
        <v>1944</v>
      </c>
      <c r="C213" s="3">
        <v>41571</v>
      </c>
      <c r="D213" s="1">
        <v>200</v>
      </c>
      <c r="E213" s="1">
        <v>24.082999999999998</v>
      </c>
      <c r="F213" s="1">
        <v>7.5500000000000007</v>
      </c>
      <c r="G213" s="1">
        <v>2.2140916646872064</v>
      </c>
      <c r="H213" s="5"/>
    </row>
    <row r="214" spans="1:8" x14ac:dyDescent="0.25">
      <c r="A214" s="1" t="s">
        <v>11</v>
      </c>
      <c r="B214" s="1">
        <v>1944</v>
      </c>
      <c r="C214" s="3">
        <v>41571</v>
      </c>
      <c r="D214" s="1">
        <v>600</v>
      </c>
      <c r="E214" s="1">
        <v>24.25</v>
      </c>
      <c r="F214" s="1">
        <v>7.9</v>
      </c>
      <c r="G214" s="1">
        <v>2.4774354250790696</v>
      </c>
      <c r="H214" s="5"/>
    </row>
    <row r="215" spans="1:8" x14ac:dyDescent="0.25">
      <c r="A215" s="1" t="s">
        <v>11</v>
      </c>
      <c r="B215" s="1">
        <v>1944</v>
      </c>
      <c r="C215" s="3">
        <v>41571</v>
      </c>
      <c r="D215" s="1">
        <v>930</v>
      </c>
      <c r="E215" s="1">
        <v>24.396000000000001</v>
      </c>
      <c r="F215" s="1">
        <v>8.15</v>
      </c>
      <c r="G215" s="1">
        <v>2.6764431720193862</v>
      </c>
      <c r="H215" s="5"/>
    </row>
    <row r="216" spans="1:8" x14ac:dyDescent="0.25">
      <c r="A216" s="1" t="s">
        <v>11</v>
      </c>
      <c r="B216" s="1">
        <v>1944</v>
      </c>
      <c r="C216" s="3">
        <v>41571</v>
      </c>
      <c r="D216" s="1">
        <v>1100</v>
      </c>
      <c r="E216" s="1">
        <v>24.457999999999998</v>
      </c>
      <c r="F216" s="1">
        <v>8.15</v>
      </c>
      <c r="G216" s="1">
        <v>2.6764431720193862</v>
      </c>
      <c r="H216" s="5"/>
    </row>
    <row r="217" spans="1:8" x14ac:dyDescent="0.25">
      <c r="A217" s="1" t="s">
        <v>11</v>
      </c>
      <c r="B217" s="1">
        <v>1944</v>
      </c>
      <c r="C217" s="3">
        <v>41571</v>
      </c>
      <c r="D217" s="1">
        <v>1200</v>
      </c>
      <c r="E217" s="1">
        <v>24.5</v>
      </c>
      <c r="F217" s="1">
        <v>7.95</v>
      </c>
      <c r="G217" s="1">
        <v>2.5165040633908529</v>
      </c>
      <c r="H217" s="5"/>
    </row>
    <row r="218" spans="1:8" x14ac:dyDescent="0.25">
      <c r="A218" s="1" t="s">
        <v>11</v>
      </c>
      <c r="B218" s="1">
        <v>1944</v>
      </c>
      <c r="C218" s="3">
        <v>41571</v>
      </c>
      <c r="D218" s="1">
        <v>1400</v>
      </c>
      <c r="E218" s="1">
        <v>24.582999999999998</v>
      </c>
      <c r="F218" s="1">
        <v>7.8500000000000005</v>
      </c>
      <c r="G218" s="1">
        <v>2.4387310381455785</v>
      </c>
      <c r="H218" s="5"/>
    </row>
    <row r="219" spans="1:8" x14ac:dyDescent="0.25">
      <c r="A219" s="1" t="s">
        <v>11</v>
      </c>
      <c r="B219" s="1">
        <v>1944</v>
      </c>
      <c r="C219" s="3">
        <v>41571</v>
      </c>
      <c r="D219" s="1">
        <v>1800</v>
      </c>
      <c r="E219" s="1">
        <v>24.75</v>
      </c>
      <c r="F219" s="1">
        <v>7.8500000000000005</v>
      </c>
      <c r="G219" s="1">
        <v>2.4387310381455785</v>
      </c>
      <c r="H219" s="5"/>
    </row>
    <row r="220" spans="1:8" x14ac:dyDescent="0.25">
      <c r="A220" s="1" t="s">
        <v>11</v>
      </c>
      <c r="B220" s="1">
        <v>1944</v>
      </c>
      <c r="C220" s="3">
        <v>41571</v>
      </c>
      <c r="D220" s="1">
        <v>1900</v>
      </c>
      <c r="E220" s="1">
        <v>24.792000000000002</v>
      </c>
      <c r="F220" s="1">
        <v>7.8500000000000005</v>
      </c>
      <c r="G220" s="1">
        <v>2.4387310381455785</v>
      </c>
      <c r="H220" s="5"/>
    </row>
    <row r="221" spans="1:8" x14ac:dyDescent="0.25">
      <c r="A221" s="1" t="s">
        <v>11</v>
      </c>
      <c r="B221" s="1">
        <v>1944</v>
      </c>
      <c r="C221" s="3">
        <v>41571</v>
      </c>
      <c r="D221" s="1">
        <v>2300</v>
      </c>
      <c r="E221" s="1">
        <v>24.957999999999998</v>
      </c>
      <c r="F221" s="1">
        <v>7.6000000000000005</v>
      </c>
      <c r="G221" s="1">
        <v>2.2506339500869847</v>
      </c>
      <c r="H221" s="5"/>
    </row>
    <row r="222" spans="1:8" x14ac:dyDescent="0.25">
      <c r="A222" s="1" t="s">
        <v>11</v>
      </c>
      <c r="B222" s="1">
        <v>1944</v>
      </c>
      <c r="C222" s="3">
        <v>41572</v>
      </c>
      <c r="D222" s="1">
        <v>0</v>
      </c>
      <c r="E222" s="1">
        <v>25</v>
      </c>
      <c r="F222" s="1">
        <v>7.6000000000000005</v>
      </c>
      <c r="G222" s="1">
        <v>2.2506339500869847</v>
      </c>
      <c r="H222" s="5"/>
    </row>
    <row r="223" spans="1:8" x14ac:dyDescent="0.25">
      <c r="A223" s="1" t="s">
        <v>11</v>
      </c>
      <c r="B223" s="1">
        <v>1944</v>
      </c>
      <c r="C223" s="3">
        <v>41572</v>
      </c>
      <c r="D223" s="1">
        <v>200</v>
      </c>
      <c r="E223" s="1">
        <v>25.082999999999998</v>
      </c>
      <c r="F223" s="1">
        <v>7.6000000000000005</v>
      </c>
      <c r="G223" s="1">
        <v>2.2506339500869847</v>
      </c>
      <c r="H223" s="5"/>
    </row>
    <row r="224" spans="1:8" x14ac:dyDescent="0.25">
      <c r="A224" s="1" t="s">
        <v>11</v>
      </c>
      <c r="B224" s="1">
        <v>1944</v>
      </c>
      <c r="C224" s="3">
        <v>41572</v>
      </c>
      <c r="D224" s="1">
        <v>600</v>
      </c>
      <c r="E224" s="1">
        <v>25.25</v>
      </c>
      <c r="F224" s="1">
        <v>7.95</v>
      </c>
      <c r="G224" s="1">
        <v>2.5165040633908529</v>
      </c>
      <c r="H224" s="5"/>
    </row>
    <row r="225" spans="1:8" x14ac:dyDescent="0.25">
      <c r="A225" s="1" t="s">
        <v>11</v>
      </c>
      <c r="B225" s="1">
        <v>1944</v>
      </c>
      <c r="C225" s="3">
        <v>41572</v>
      </c>
      <c r="D225" s="1">
        <v>1000</v>
      </c>
      <c r="E225" s="1">
        <v>25.417000000000002</v>
      </c>
      <c r="F225" s="1">
        <v>8.1</v>
      </c>
      <c r="G225" s="1">
        <v>2.6359065163452007</v>
      </c>
      <c r="H225" s="5"/>
    </row>
    <row r="226" spans="1:8" x14ac:dyDescent="0.25">
      <c r="A226" s="1" t="s">
        <v>11</v>
      </c>
      <c r="B226" s="1">
        <v>1944</v>
      </c>
      <c r="C226" s="3">
        <v>41572</v>
      </c>
      <c r="D226" s="1">
        <v>1200</v>
      </c>
      <c r="E226" s="1">
        <v>25.5</v>
      </c>
      <c r="F226" s="1">
        <v>7.95</v>
      </c>
      <c r="G226" s="1">
        <v>2.5165040633908529</v>
      </c>
      <c r="H226" s="5"/>
    </row>
    <row r="227" spans="1:8" x14ac:dyDescent="0.25">
      <c r="A227" s="1" t="s">
        <v>11</v>
      </c>
      <c r="B227" s="1">
        <v>1944</v>
      </c>
      <c r="C227" s="3">
        <v>41572</v>
      </c>
      <c r="D227" s="1">
        <v>1400</v>
      </c>
      <c r="E227" s="1">
        <v>25.582999999999998</v>
      </c>
      <c r="F227" s="1">
        <v>7.65</v>
      </c>
      <c r="G227" s="1">
        <v>2.2875337804752238</v>
      </c>
      <c r="H227" s="5"/>
    </row>
    <row r="228" spans="1:8" x14ac:dyDescent="0.25">
      <c r="A228" s="1" t="s">
        <v>11</v>
      </c>
      <c r="B228" s="1">
        <v>1944</v>
      </c>
      <c r="C228" s="3">
        <v>41572</v>
      </c>
      <c r="D228" s="1">
        <v>1800</v>
      </c>
      <c r="E228" s="1">
        <v>25.75</v>
      </c>
      <c r="F228" s="1">
        <v>7.7</v>
      </c>
      <c r="G228" s="1">
        <v>2.3247922830206464</v>
      </c>
      <c r="H228" s="5"/>
    </row>
    <row r="229" spans="1:8" x14ac:dyDescent="0.25">
      <c r="A229" s="1" t="s">
        <v>11</v>
      </c>
      <c r="B229" s="1">
        <v>1944</v>
      </c>
      <c r="C229" s="3">
        <v>41572</v>
      </c>
      <c r="D229" s="1">
        <v>2000</v>
      </c>
      <c r="E229" s="1">
        <v>25.832999999999998</v>
      </c>
      <c r="F229" s="1">
        <v>7.7</v>
      </c>
      <c r="G229" s="1">
        <v>2.3247922830206464</v>
      </c>
      <c r="H229" s="5"/>
    </row>
    <row r="230" spans="1:8" x14ac:dyDescent="0.25">
      <c r="A230" s="1" t="s">
        <v>11</v>
      </c>
      <c r="B230" s="1">
        <v>1944</v>
      </c>
      <c r="C230" s="3">
        <v>41572</v>
      </c>
      <c r="D230" s="1">
        <v>2300</v>
      </c>
      <c r="E230" s="1">
        <v>25.957999999999998</v>
      </c>
      <c r="F230" s="1">
        <v>7.6000000000000005</v>
      </c>
      <c r="G230" s="1">
        <v>2.2506339500869847</v>
      </c>
      <c r="H230" s="5"/>
    </row>
    <row r="231" spans="1:8" x14ac:dyDescent="0.25">
      <c r="A231" s="1" t="s">
        <v>11</v>
      </c>
      <c r="B231" s="1">
        <v>1944</v>
      </c>
      <c r="C231" s="3">
        <v>41573</v>
      </c>
      <c r="D231" s="1">
        <v>0</v>
      </c>
      <c r="E231" s="1">
        <v>26</v>
      </c>
      <c r="F231" s="1">
        <v>7.6000000000000005</v>
      </c>
      <c r="G231" s="1">
        <v>2.2506339500869847</v>
      </c>
      <c r="H231" s="5"/>
    </row>
    <row r="232" spans="1:8" x14ac:dyDescent="0.25">
      <c r="A232" s="1" t="s">
        <v>11</v>
      </c>
      <c r="B232" s="1">
        <v>1944</v>
      </c>
      <c r="C232" s="3">
        <v>41573</v>
      </c>
      <c r="D232" s="1">
        <v>200</v>
      </c>
      <c r="E232" s="1">
        <v>26.082999999999998</v>
      </c>
      <c r="F232" s="1">
        <v>7.6000000000000005</v>
      </c>
      <c r="G232" s="1">
        <v>2.2506339500869847</v>
      </c>
      <c r="H232" s="5"/>
    </row>
    <row r="233" spans="1:8" x14ac:dyDescent="0.25">
      <c r="A233" s="1" t="s">
        <v>11</v>
      </c>
      <c r="B233" s="1">
        <v>1944</v>
      </c>
      <c r="C233" s="3">
        <v>41573</v>
      </c>
      <c r="D233" s="1">
        <v>600</v>
      </c>
      <c r="E233" s="1">
        <v>26.25</v>
      </c>
      <c r="F233" s="1">
        <v>7.95</v>
      </c>
      <c r="G233" s="1">
        <v>2.5165040633908529</v>
      </c>
      <c r="H233" s="5"/>
    </row>
    <row r="234" spans="1:8" x14ac:dyDescent="0.25">
      <c r="A234" s="1" t="s">
        <v>11</v>
      </c>
      <c r="B234" s="1">
        <v>1944</v>
      </c>
      <c r="C234" s="3">
        <v>41573</v>
      </c>
      <c r="D234" s="1">
        <v>1100</v>
      </c>
      <c r="E234" s="1">
        <v>26.457999999999998</v>
      </c>
      <c r="F234" s="1">
        <v>8.1</v>
      </c>
      <c r="G234" s="1">
        <v>2.6359065163452007</v>
      </c>
      <c r="H234" s="5"/>
    </row>
    <row r="235" spans="1:8" x14ac:dyDescent="0.25">
      <c r="A235" s="1" t="s">
        <v>11</v>
      </c>
      <c r="B235" s="1">
        <v>1944</v>
      </c>
      <c r="C235" s="3">
        <v>41573</v>
      </c>
      <c r="D235" s="1">
        <v>1200</v>
      </c>
      <c r="E235" s="1">
        <v>26.5</v>
      </c>
      <c r="F235" s="1">
        <v>8.0500000000000007</v>
      </c>
      <c r="G235" s="1">
        <v>2.5957385096425774</v>
      </c>
      <c r="H235" s="5"/>
    </row>
    <row r="236" spans="1:8" x14ac:dyDescent="0.25">
      <c r="A236" s="1" t="s">
        <v>11</v>
      </c>
      <c r="B236" s="1">
        <v>1944</v>
      </c>
      <c r="C236" s="3">
        <v>41573</v>
      </c>
      <c r="D236" s="1">
        <v>1400</v>
      </c>
      <c r="E236" s="1">
        <v>26.582999999999998</v>
      </c>
      <c r="F236" s="1">
        <v>7.75</v>
      </c>
      <c r="G236" s="1">
        <v>2.3624105810674898</v>
      </c>
      <c r="H236" s="5"/>
    </row>
    <row r="237" spans="1:8" x14ac:dyDescent="0.25">
      <c r="A237" s="1" t="s">
        <v>11</v>
      </c>
      <c r="B237" s="1">
        <v>1944</v>
      </c>
      <c r="C237" s="3">
        <v>41573</v>
      </c>
      <c r="D237" s="1">
        <v>1800</v>
      </c>
      <c r="E237" s="1">
        <v>26.75</v>
      </c>
      <c r="F237" s="1">
        <v>7.8000000000000007</v>
      </c>
      <c r="G237" s="1">
        <v>2.4003897941732211</v>
      </c>
      <c r="H237" s="5"/>
    </row>
    <row r="238" spans="1:8" x14ac:dyDescent="0.25">
      <c r="A238" s="1" t="s">
        <v>11</v>
      </c>
      <c r="B238" s="1">
        <v>1944</v>
      </c>
      <c r="C238" s="3">
        <v>41573</v>
      </c>
      <c r="D238" s="1">
        <v>2000</v>
      </c>
      <c r="E238" s="1">
        <v>26.832999999999998</v>
      </c>
      <c r="F238" s="1">
        <v>7.8000000000000007</v>
      </c>
      <c r="G238" s="1">
        <v>2.4003897941732211</v>
      </c>
      <c r="H238" s="5"/>
    </row>
    <row r="239" spans="1:8" x14ac:dyDescent="0.25">
      <c r="A239" s="1" t="s">
        <v>11</v>
      </c>
      <c r="B239" s="1">
        <v>1944</v>
      </c>
      <c r="C239" s="3">
        <v>41573</v>
      </c>
      <c r="D239" s="1">
        <v>2200</v>
      </c>
      <c r="E239" s="1">
        <v>26.917000000000002</v>
      </c>
      <c r="F239" s="1">
        <v>7.6000000000000005</v>
      </c>
      <c r="G239" s="1">
        <v>2.2506339500869847</v>
      </c>
      <c r="H239" s="5"/>
    </row>
    <row r="240" spans="1:8" x14ac:dyDescent="0.25">
      <c r="A240" s="1" t="s">
        <v>11</v>
      </c>
      <c r="B240" s="1">
        <v>1944</v>
      </c>
      <c r="C240" s="3">
        <v>41574</v>
      </c>
      <c r="D240" s="1">
        <v>0</v>
      </c>
      <c r="E240" s="1">
        <v>27</v>
      </c>
      <c r="F240" s="1">
        <v>7.5500000000000007</v>
      </c>
      <c r="G240" s="1">
        <v>2.2140916646872064</v>
      </c>
      <c r="H240" s="5"/>
    </row>
    <row r="241" spans="1:8" x14ac:dyDescent="0.25">
      <c r="A241" s="1" t="s">
        <v>11</v>
      </c>
      <c r="B241" s="1">
        <v>1944</v>
      </c>
      <c r="C241" s="3">
        <v>41574</v>
      </c>
      <c r="D241" s="1">
        <v>230</v>
      </c>
      <c r="E241" s="1">
        <v>27.103999999999999</v>
      </c>
      <c r="F241" s="1">
        <v>7.5500000000000007</v>
      </c>
      <c r="G241" s="1">
        <v>2.2140916646872064</v>
      </c>
      <c r="H241" s="5"/>
    </row>
    <row r="242" spans="1:8" x14ac:dyDescent="0.25">
      <c r="A242" s="1" t="s">
        <v>11</v>
      </c>
      <c r="B242" s="1">
        <v>1944</v>
      </c>
      <c r="C242" s="3">
        <v>41574</v>
      </c>
      <c r="D242" s="1">
        <v>500</v>
      </c>
      <c r="E242" s="1">
        <v>27.207999999999998</v>
      </c>
      <c r="F242" s="1">
        <v>7.9</v>
      </c>
      <c r="G242" s="1">
        <v>2.4774354250790696</v>
      </c>
      <c r="H242" s="5"/>
    </row>
    <row r="243" spans="1:8" x14ac:dyDescent="0.25">
      <c r="A243" s="1" t="s">
        <v>11</v>
      </c>
      <c r="B243" s="1">
        <v>1944</v>
      </c>
      <c r="C243" s="3">
        <v>41574</v>
      </c>
      <c r="D243" s="1">
        <v>600</v>
      </c>
      <c r="E243" s="1">
        <v>27.25</v>
      </c>
      <c r="F243" s="1">
        <v>7.9</v>
      </c>
      <c r="G243" s="1">
        <v>2.4774354250790696</v>
      </c>
      <c r="H243" s="5"/>
    </row>
    <row r="244" spans="1:8" x14ac:dyDescent="0.25">
      <c r="A244" s="1" t="s">
        <v>11</v>
      </c>
      <c r="B244" s="1">
        <v>1944</v>
      </c>
      <c r="C244" s="3">
        <v>41574</v>
      </c>
      <c r="D244" s="1">
        <v>1030</v>
      </c>
      <c r="E244" s="1">
        <v>27.437999999999999</v>
      </c>
      <c r="F244" s="1">
        <v>8.0500000000000007</v>
      </c>
      <c r="G244" s="1">
        <v>2.5957385096425774</v>
      </c>
      <c r="H244" s="5"/>
    </row>
    <row r="245" spans="1:8" x14ac:dyDescent="0.25">
      <c r="A245" s="1" t="s">
        <v>11</v>
      </c>
      <c r="B245" s="1">
        <v>1944</v>
      </c>
      <c r="C245" s="3">
        <v>41574</v>
      </c>
      <c r="D245" s="1">
        <v>1200</v>
      </c>
      <c r="E245" s="1">
        <v>27.5</v>
      </c>
      <c r="F245" s="1">
        <v>7.9</v>
      </c>
      <c r="G245" s="1">
        <v>2.4774354250790696</v>
      </c>
      <c r="H245" s="5"/>
    </row>
    <row r="246" spans="1:8" x14ac:dyDescent="0.25">
      <c r="A246" s="1" t="s">
        <v>11</v>
      </c>
      <c r="B246" s="1">
        <v>1944</v>
      </c>
      <c r="C246" s="3">
        <v>41574</v>
      </c>
      <c r="D246" s="1">
        <v>1400</v>
      </c>
      <c r="E246" s="1">
        <v>27.582999999999998</v>
      </c>
      <c r="F246" s="1">
        <v>7.9</v>
      </c>
      <c r="G246" s="1">
        <v>2.4774354250790696</v>
      </c>
      <c r="H246" s="5"/>
    </row>
    <row r="247" spans="1:8" x14ac:dyDescent="0.25">
      <c r="A247" s="1" t="s">
        <v>11</v>
      </c>
      <c r="B247" s="1">
        <v>1944</v>
      </c>
      <c r="C247" s="3">
        <v>41574</v>
      </c>
      <c r="D247" s="1">
        <v>1800</v>
      </c>
      <c r="E247" s="1">
        <v>27.75</v>
      </c>
      <c r="F247" s="1">
        <v>7.95</v>
      </c>
      <c r="G247" s="1">
        <v>2.5165040633908529</v>
      </c>
      <c r="H247" s="5"/>
    </row>
    <row r="248" spans="1:8" x14ac:dyDescent="0.25">
      <c r="A248" s="1" t="s">
        <v>11</v>
      </c>
      <c r="B248" s="1">
        <v>1944</v>
      </c>
      <c r="C248" s="3">
        <v>41574</v>
      </c>
      <c r="D248" s="1">
        <v>2100</v>
      </c>
      <c r="E248" s="1">
        <v>27.875</v>
      </c>
      <c r="F248" s="1">
        <v>7.9</v>
      </c>
      <c r="G248" s="1">
        <v>2.4774354250790696</v>
      </c>
      <c r="H248" s="5"/>
    </row>
    <row r="249" spans="1:8" x14ac:dyDescent="0.25">
      <c r="A249" s="1" t="s">
        <v>11</v>
      </c>
      <c r="B249" s="1">
        <v>1944</v>
      </c>
      <c r="C249" s="3">
        <v>41574</v>
      </c>
      <c r="D249" s="1">
        <v>2300</v>
      </c>
      <c r="E249" s="1">
        <v>27.957999999999998</v>
      </c>
      <c r="F249" s="1">
        <v>7.65</v>
      </c>
      <c r="G249" s="1">
        <v>2.2875337804752238</v>
      </c>
      <c r="H249" s="5"/>
    </row>
    <row r="250" spans="1:8" x14ac:dyDescent="0.25">
      <c r="A250" s="1" t="s">
        <v>11</v>
      </c>
      <c r="B250" s="1">
        <v>1944</v>
      </c>
      <c r="C250" s="3">
        <v>41575</v>
      </c>
      <c r="D250" s="1">
        <v>0</v>
      </c>
      <c r="E250" s="1">
        <v>28</v>
      </c>
      <c r="F250" s="1">
        <v>7.65</v>
      </c>
      <c r="G250" s="1">
        <v>2.2875337804752238</v>
      </c>
      <c r="H250" s="5"/>
    </row>
    <row r="251" spans="1:8" x14ac:dyDescent="0.25">
      <c r="A251" s="1" t="s">
        <v>11</v>
      </c>
      <c r="B251" s="1">
        <v>1944</v>
      </c>
      <c r="C251" s="3">
        <v>41575</v>
      </c>
      <c r="D251" s="1">
        <v>200</v>
      </c>
      <c r="E251" s="1">
        <v>28.082999999999998</v>
      </c>
      <c r="F251" s="1">
        <v>7.65</v>
      </c>
      <c r="G251" s="1">
        <v>2.2875337804752238</v>
      </c>
      <c r="H251" s="5"/>
    </row>
    <row r="252" spans="1:8" x14ac:dyDescent="0.25">
      <c r="A252" s="1" t="s">
        <v>11</v>
      </c>
      <c r="B252" s="1">
        <v>1944</v>
      </c>
      <c r="C252" s="3">
        <v>41575</v>
      </c>
      <c r="D252" s="1">
        <v>600</v>
      </c>
      <c r="E252" s="1">
        <v>28.25</v>
      </c>
      <c r="F252" s="1">
        <v>8</v>
      </c>
      <c r="G252" s="1">
        <v>2.555938057856066</v>
      </c>
      <c r="H252" s="5"/>
    </row>
    <row r="253" spans="1:8" x14ac:dyDescent="0.25">
      <c r="A253" s="1" t="s">
        <v>11</v>
      </c>
      <c r="B253" s="1">
        <v>1944</v>
      </c>
      <c r="C253" s="3">
        <v>41575</v>
      </c>
      <c r="D253" s="1">
        <v>1000</v>
      </c>
      <c r="E253" s="1">
        <v>28.417000000000002</v>
      </c>
      <c r="F253" s="1">
        <v>8.15</v>
      </c>
      <c r="G253" s="1">
        <v>2.6764431720193862</v>
      </c>
      <c r="H253" s="5"/>
    </row>
    <row r="254" spans="1:8" x14ac:dyDescent="0.25">
      <c r="A254" s="1" t="s">
        <v>11</v>
      </c>
      <c r="B254" s="1">
        <v>1944</v>
      </c>
      <c r="C254" s="3">
        <v>41575</v>
      </c>
      <c r="D254" s="1">
        <v>1200</v>
      </c>
      <c r="E254" s="1">
        <v>28.5</v>
      </c>
      <c r="F254" s="1">
        <v>7.95</v>
      </c>
      <c r="G254" s="1">
        <v>2.5165040633908529</v>
      </c>
      <c r="H254" s="5"/>
    </row>
    <row r="255" spans="1:8" x14ac:dyDescent="0.25">
      <c r="A255" s="1" t="s">
        <v>11</v>
      </c>
      <c r="B255" s="1">
        <v>1944</v>
      </c>
      <c r="C255" s="3">
        <v>41575</v>
      </c>
      <c r="D255" s="1">
        <v>1430</v>
      </c>
      <c r="E255" s="1">
        <v>28.603999999999999</v>
      </c>
      <c r="F255" s="1">
        <v>7.9</v>
      </c>
      <c r="G255" s="1">
        <v>2.4774354250790696</v>
      </c>
      <c r="H255" s="5"/>
    </row>
    <row r="256" spans="1:8" x14ac:dyDescent="0.25">
      <c r="A256" s="1" t="s">
        <v>11</v>
      </c>
      <c r="B256" s="1">
        <v>1944</v>
      </c>
      <c r="C256" s="3">
        <v>41575</v>
      </c>
      <c r="D256" s="1">
        <v>1800</v>
      </c>
      <c r="E256" s="1">
        <v>28.75</v>
      </c>
      <c r="F256" s="1">
        <v>7.9</v>
      </c>
      <c r="G256" s="1">
        <v>2.4774354250790696</v>
      </c>
      <c r="H256" s="5"/>
    </row>
    <row r="257" spans="1:8" x14ac:dyDescent="0.25">
      <c r="A257" s="1" t="s">
        <v>11</v>
      </c>
      <c r="B257" s="1">
        <v>1944</v>
      </c>
      <c r="C257" s="3">
        <v>41575</v>
      </c>
      <c r="D257" s="1">
        <v>2000</v>
      </c>
      <c r="E257" s="1">
        <v>28.832999999999998</v>
      </c>
      <c r="F257" s="1">
        <v>7.9</v>
      </c>
      <c r="G257" s="1">
        <v>2.4774354250790696</v>
      </c>
      <c r="H257" s="5"/>
    </row>
    <row r="258" spans="1:8" x14ac:dyDescent="0.25">
      <c r="A258" s="1" t="s">
        <v>11</v>
      </c>
      <c r="B258" s="1">
        <v>1944</v>
      </c>
      <c r="C258" s="3">
        <v>41576</v>
      </c>
      <c r="D258" s="1">
        <v>0</v>
      </c>
      <c r="E258" s="1">
        <v>29</v>
      </c>
      <c r="F258" s="1">
        <v>7.65</v>
      </c>
      <c r="G258" s="1">
        <v>2.2875337804752238</v>
      </c>
      <c r="H258" s="5"/>
    </row>
    <row r="259" spans="1:8" x14ac:dyDescent="0.25">
      <c r="A259" s="1" t="s">
        <v>11</v>
      </c>
      <c r="B259" s="1">
        <v>1944</v>
      </c>
      <c r="C259" s="3">
        <v>41576</v>
      </c>
      <c r="D259" s="1">
        <v>300</v>
      </c>
      <c r="E259" s="1">
        <v>29.125</v>
      </c>
      <c r="F259" s="1">
        <v>7.65</v>
      </c>
      <c r="G259" s="1">
        <v>2.2875337804752238</v>
      </c>
      <c r="H259" s="5"/>
    </row>
    <row r="260" spans="1:8" x14ac:dyDescent="0.25">
      <c r="A260" s="1" t="s">
        <v>11</v>
      </c>
      <c r="B260" s="1">
        <v>1944</v>
      </c>
      <c r="C260" s="3">
        <v>41576</v>
      </c>
      <c r="D260" s="1">
        <v>600</v>
      </c>
      <c r="E260" s="1">
        <v>29.25</v>
      </c>
      <c r="F260" s="1">
        <v>7.95</v>
      </c>
      <c r="G260" s="1">
        <v>2.5165040633908529</v>
      </c>
      <c r="H260" s="5"/>
    </row>
    <row r="261" spans="1:8" x14ac:dyDescent="0.25">
      <c r="A261" s="1" t="s">
        <v>11</v>
      </c>
      <c r="B261" s="1">
        <v>1944</v>
      </c>
      <c r="C261" s="3">
        <v>41576</v>
      </c>
      <c r="D261" s="1">
        <v>1100</v>
      </c>
      <c r="E261" s="1">
        <v>29.457999999999998</v>
      </c>
      <c r="F261" s="1">
        <v>8.1</v>
      </c>
      <c r="G261" s="1">
        <v>2.6359065163452007</v>
      </c>
      <c r="H261" s="5"/>
    </row>
    <row r="262" spans="1:8" x14ac:dyDescent="0.25">
      <c r="A262" s="1" t="s">
        <v>11</v>
      </c>
      <c r="B262" s="1">
        <v>1944</v>
      </c>
      <c r="C262" s="3">
        <v>41576</v>
      </c>
      <c r="D262" s="1">
        <v>1200</v>
      </c>
      <c r="E262" s="1">
        <v>29.5</v>
      </c>
      <c r="F262" s="1">
        <v>8</v>
      </c>
      <c r="G262" s="1">
        <v>2.555938057856066</v>
      </c>
      <c r="H262" s="5"/>
    </row>
    <row r="263" spans="1:8" x14ac:dyDescent="0.25">
      <c r="A263" s="1" t="s">
        <v>11</v>
      </c>
      <c r="B263" s="1">
        <v>1944</v>
      </c>
      <c r="C263" s="3">
        <v>41576</v>
      </c>
      <c r="D263" s="1">
        <v>1430</v>
      </c>
      <c r="E263" s="1">
        <v>29.603999999999999</v>
      </c>
      <c r="F263" s="1">
        <v>7.8500000000000005</v>
      </c>
      <c r="G263" s="1">
        <v>2.4387310381455785</v>
      </c>
      <c r="H263" s="5"/>
    </row>
    <row r="264" spans="1:8" x14ac:dyDescent="0.25">
      <c r="A264" s="1" t="s">
        <v>11</v>
      </c>
      <c r="B264" s="1">
        <v>1944</v>
      </c>
      <c r="C264" s="3">
        <v>41576</v>
      </c>
      <c r="D264" s="1">
        <v>1800</v>
      </c>
      <c r="E264" s="1">
        <v>29.75</v>
      </c>
      <c r="F264" s="1">
        <v>7.8500000000000005</v>
      </c>
      <c r="G264" s="1">
        <v>2.4387310381455785</v>
      </c>
      <c r="H264" s="5"/>
    </row>
    <row r="265" spans="1:8" x14ac:dyDescent="0.25">
      <c r="A265" s="1" t="s">
        <v>11</v>
      </c>
      <c r="B265" s="1">
        <v>1944</v>
      </c>
      <c r="C265" s="3">
        <v>41576</v>
      </c>
      <c r="D265" s="1">
        <v>2000</v>
      </c>
      <c r="E265" s="1">
        <v>29.832999999999998</v>
      </c>
      <c r="F265" s="1">
        <v>7.8500000000000005</v>
      </c>
      <c r="G265" s="1">
        <v>2.4387310381455785</v>
      </c>
      <c r="H265" s="5"/>
    </row>
    <row r="266" spans="1:8" x14ac:dyDescent="0.25">
      <c r="A266" s="1" t="s">
        <v>11</v>
      </c>
      <c r="B266" s="1">
        <v>1944</v>
      </c>
      <c r="C266" s="3">
        <v>41577</v>
      </c>
      <c r="D266" s="1">
        <v>0</v>
      </c>
      <c r="E266" s="1">
        <v>30</v>
      </c>
      <c r="F266" s="1">
        <v>7.6000000000000005</v>
      </c>
      <c r="G266" s="1">
        <v>2.2506339500869847</v>
      </c>
      <c r="H266" s="5"/>
    </row>
    <row r="267" spans="1:8" x14ac:dyDescent="0.25">
      <c r="A267" s="1" t="s">
        <v>11</v>
      </c>
      <c r="B267" s="1">
        <v>1944</v>
      </c>
      <c r="C267" s="3">
        <v>41577</v>
      </c>
      <c r="D267" s="1">
        <v>300</v>
      </c>
      <c r="E267" s="1">
        <v>30.125</v>
      </c>
      <c r="F267" s="1">
        <v>7.6000000000000005</v>
      </c>
      <c r="G267" s="1">
        <v>2.2506339500869847</v>
      </c>
      <c r="H267" s="5"/>
    </row>
    <row r="268" spans="1:8" x14ac:dyDescent="0.25">
      <c r="A268" s="1" t="s">
        <v>11</v>
      </c>
      <c r="B268" s="1">
        <v>1944</v>
      </c>
      <c r="C268" s="3">
        <v>41577</v>
      </c>
      <c r="D268" s="1">
        <v>600</v>
      </c>
      <c r="E268" s="1">
        <v>30.25</v>
      </c>
      <c r="F268" s="1">
        <v>7.95</v>
      </c>
      <c r="G268" s="1">
        <v>2.5165040633908529</v>
      </c>
      <c r="H268" s="5"/>
    </row>
    <row r="269" spans="1:8" x14ac:dyDescent="0.25">
      <c r="A269" s="1" t="s">
        <v>11</v>
      </c>
      <c r="B269" s="1">
        <v>1944</v>
      </c>
      <c r="C269" s="3">
        <v>41577</v>
      </c>
      <c r="D269" s="1">
        <v>1000</v>
      </c>
      <c r="E269" s="1">
        <v>30.417000000000002</v>
      </c>
      <c r="F269" s="1">
        <v>8.15</v>
      </c>
      <c r="G269" s="1">
        <v>2.6764431720193862</v>
      </c>
      <c r="H269" s="5"/>
    </row>
    <row r="270" spans="1:8" x14ac:dyDescent="0.25">
      <c r="A270" s="1" t="s">
        <v>11</v>
      </c>
      <c r="B270" s="1">
        <v>1944</v>
      </c>
      <c r="C270" s="3">
        <v>41577</v>
      </c>
      <c r="D270" s="1">
        <v>1200</v>
      </c>
      <c r="E270" s="1">
        <v>30.5</v>
      </c>
      <c r="F270" s="1">
        <v>8.15</v>
      </c>
      <c r="G270" s="1">
        <v>2.6764431720193862</v>
      </c>
      <c r="H270" s="5"/>
    </row>
    <row r="271" spans="1:8" x14ac:dyDescent="0.25">
      <c r="A271" s="1" t="s">
        <v>11</v>
      </c>
      <c r="B271" s="1">
        <v>1944</v>
      </c>
      <c r="C271" s="3">
        <v>41577</v>
      </c>
      <c r="D271" s="1">
        <v>1800</v>
      </c>
      <c r="E271" s="1">
        <v>30.75</v>
      </c>
      <c r="F271" s="1">
        <v>8.1</v>
      </c>
      <c r="G271" s="1">
        <v>2.6359065163452007</v>
      </c>
      <c r="H271" s="5"/>
    </row>
    <row r="272" spans="1:8" x14ac:dyDescent="0.25">
      <c r="A272" s="1" t="s">
        <v>11</v>
      </c>
      <c r="B272" s="1">
        <v>1944</v>
      </c>
      <c r="C272" s="3">
        <v>41577</v>
      </c>
      <c r="D272" s="1">
        <v>2000</v>
      </c>
      <c r="E272" s="1">
        <v>30.832999999999998</v>
      </c>
      <c r="F272" s="1">
        <v>8.1</v>
      </c>
      <c r="G272" s="1">
        <v>2.6359065163452007</v>
      </c>
      <c r="H272" s="5"/>
    </row>
    <row r="273" spans="1:8" x14ac:dyDescent="0.25">
      <c r="A273" s="1" t="s">
        <v>11</v>
      </c>
      <c r="B273" s="1">
        <v>1944</v>
      </c>
      <c r="C273" s="3">
        <v>41577</v>
      </c>
      <c r="D273" s="1">
        <v>2300</v>
      </c>
      <c r="E273" s="1">
        <v>30.957999999999998</v>
      </c>
      <c r="F273" s="1">
        <v>8</v>
      </c>
      <c r="G273" s="1">
        <v>2.555938057856066</v>
      </c>
      <c r="H273" s="5"/>
    </row>
    <row r="274" spans="1:8" x14ac:dyDescent="0.25">
      <c r="A274" s="1" t="s">
        <v>11</v>
      </c>
      <c r="B274" s="1">
        <v>1944</v>
      </c>
      <c r="C274" s="3">
        <v>41578</v>
      </c>
      <c r="D274" s="1">
        <v>0</v>
      </c>
      <c r="E274" s="1">
        <v>31</v>
      </c>
      <c r="F274" s="1">
        <v>8</v>
      </c>
      <c r="G274" s="1">
        <v>2.555938057856066</v>
      </c>
      <c r="H274" s="5"/>
    </row>
    <row r="275" spans="1:8" x14ac:dyDescent="0.25">
      <c r="A275" s="1" t="s">
        <v>11</v>
      </c>
      <c r="B275" s="1">
        <v>1944</v>
      </c>
      <c r="C275" s="3">
        <v>41578</v>
      </c>
      <c r="D275" s="1">
        <v>200</v>
      </c>
      <c r="E275" s="1">
        <v>31.082999999999998</v>
      </c>
      <c r="F275" s="1">
        <v>8</v>
      </c>
      <c r="G275" s="1">
        <v>2.555938057856066</v>
      </c>
      <c r="H275" s="5"/>
    </row>
    <row r="276" spans="1:8" x14ac:dyDescent="0.25">
      <c r="A276" s="1" t="s">
        <v>11</v>
      </c>
      <c r="B276" s="1">
        <v>1944</v>
      </c>
      <c r="C276" s="3">
        <v>41578</v>
      </c>
      <c r="D276" s="1">
        <v>600</v>
      </c>
      <c r="E276" s="1">
        <v>31.25</v>
      </c>
      <c r="F276" s="1">
        <v>8.25</v>
      </c>
      <c r="G276" s="1">
        <v>2.7586267890057972</v>
      </c>
      <c r="H276" s="5"/>
    </row>
    <row r="277" spans="1:8" x14ac:dyDescent="0.25">
      <c r="A277" s="1" t="s">
        <v>11</v>
      </c>
      <c r="B277" s="1">
        <v>1944</v>
      </c>
      <c r="C277" s="3">
        <v>41578</v>
      </c>
      <c r="D277" s="1">
        <v>1000</v>
      </c>
      <c r="E277" s="1">
        <v>31.417000000000002</v>
      </c>
      <c r="F277" s="1">
        <v>8.3000000000000007</v>
      </c>
      <c r="G277" s="1">
        <v>2.8002759210279264</v>
      </c>
      <c r="H277" s="5"/>
    </row>
    <row r="278" spans="1:8" x14ac:dyDescent="0.25">
      <c r="A278" s="1" t="s">
        <v>11</v>
      </c>
      <c r="B278" s="1">
        <v>1944</v>
      </c>
      <c r="C278" s="3">
        <v>41578</v>
      </c>
      <c r="D278" s="1">
        <v>1200</v>
      </c>
      <c r="E278" s="1">
        <v>31.5</v>
      </c>
      <c r="F278" s="1">
        <v>8.3000000000000007</v>
      </c>
      <c r="G278" s="1">
        <v>2.8002759210279264</v>
      </c>
      <c r="H278" s="5"/>
    </row>
    <row r="279" spans="1:8" x14ac:dyDescent="0.25">
      <c r="A279" s="1" t="s">
        <v>11</v>
      </c>
      <c r="B279" s="1">
        <v>1944</v>
      </c>
      <c r="C279" s="3">
        <v>41578</v>
      </c>
      <c r="D279" s="1">
        <v>1800</v>
      </c>
      <c r="E279" s="1">
        <v>31.75</v>
      </c>
      <c r="F279" s="1">
        <v>8.3000000000000007</v>
      </c>
      <c r="G279" s="1">
        <v>2.8002759210279264</v>
      </c>
      <c r="H279" s="5"/>
    </row>
    <row r="280" spans="1:8" x14ac:dyDescent="0.25">
      <c r="A280" s="1" t="s">
        <v>11</v>
      </c>
      <c r="B280" s="1">
        <v>1944</v>
      </c>
      <c r="C280" s="3">
        <v>41578</v>
      </c>
      <c r="D280" s="1">
        <v>2300</v>
      </c>
      <c r="E280" s="1">
        <v>31.957999999999998</v>
      </c>
      <c r="F280" s="1">
        <v>8.3000000000000007</v>
      </c>
      <c r="G280" s="1">
        <v>2.8002759210279264</v>
      </c>
      <c r="H280" s="5"/>
    </row>
    <row r="281" spans="1:8" x14ac:dyDescent="0.25">
      <c r="A281" s="1" t="s">
        <v>11</v>
      </c>
      <c r="B281" s="1">
        <v>1944</v>
      </c>
      <c r="C281" s="3">
        <v>41579</v>
      </c>
      <c r="D281" s="1">
        <v>0</v>
      </c>
      <c r="E281" s="1">
        <v>32</v>
      </c>
      <c r="F281" s="1">
        <v>8.4</v>
      </c>
      <c r="G281" s="1">
        <v>2.8846942332835157</v>
      </c>
      <c r="H281" s="5"/>
    </row>
    <row r="282" spans="1:8" x14ac:dyDescent="0.25">
      <c r="A282" s="1" t="s">
        <v>11</v>
      </c>
      <c r="B282" s="1">
        <v>1944</v>
      </c>
      <c r="C282" s="3">
        <v>41579</v>
      </c>
      <c r="D282" s="1">
        <v>600</v>
      </c>
      <c r="E282" s="1">
        <v>32.25</v>
      </c>
      <c r="F282" s="1">
        <v>8.5500000000000007</v>
      </c>
      <c r="G282" s="1">
        <v>3.014137924845854</v>
      </c>
      <c r="H282" s="5"/>
    </row>
    <row r="283" spans="1:8" x14ac:dyDescent="0.25">
      <c r="A283" s="1" t="s">
        <v>11</v>
      </c>
      <c r="B283" s="1">
        <v>1944</v>
      </c>
      <c r="C283" s="3">
        <v>41579</v>
      </c>
      <c r="D283" s="1">
        <v>1200</v>
      </c>
      <c r="E283" s="1">
        <v>32.5</v>
      </c>
      <c r="F283" s="1">
        <v>8.5500000000000007</v>
      </c>
      <c r="G283" s="1">
        <v>3.014137924845854</v>
      </c>
      <c r="H283" s="5"/>
    </row>
    <row r="284" spans="1:8" x14ac:dyDescent="0.25">
      <c r="A284" s="1" t="s">
        <v>11</v>
      </c>
      <c r="B284" s="1">
        <v>1944</v>
      </c>
      <c r="C284" s="3">
        <v>41579</v>
      </c>
      <c r="D284" s="1">
        <v>1330</v>
      </c>
      <c r="E284" s="1">
        <v>32.563000000000002</v>
      </c>
      <c r="F284" s="1">
        <v>8.4</v>
      </c>
      <c r="G284" s="1">
        <v>2.8846942332835157</v>
      </c>
      <c r="H284" s="5"/>
    </row>
    <row r="285" spans="1:8" x14ac:dyDescent="0.25">
      <c r="A285" s="1" t="s">
        <v>11</v>
      </c>
      <c r="B285" s="1">
        <v>1944</v>
      </c>
      <c r="C285" s="3">
        <v>41579</v>
      </c>
      <c r="D285" s="1">
        <v>1800</v>
      </c>
      <c r="E285" s="1">
        <v>32.75</v>
      </c>
      <c r="F285" s="1">
        <v>8.4</v>
      </c>
      <c r="G285" s="1">
        <v>2.8846942332835157</v>
      </c>
      <c r="H285" s="5"/>
    </row>
    <row r="286" spans="1:8" x14ac:dyDescent="0.25">
      <c r="A286" s="1" t="s">
        <v>11</v>
      </c>
      <c r="B286" s="1">
        <v>1944</v>
      </c>
      <c r="C286" s="3">
        <v>41579</v>
      </c>
      <c r="D286" s="1">
        <v>2100</v>
      </c>
      <c r="E286" s="1">
        <v>32.875</v>
      </c>
      <c r="F286" s="1">
        <v>8.25</v>
      </c>
      <c r="G286" s="1">
        <v>2.7586267890057972</v>
      </c>
      <c r="H286" s="5"/>
    </row>
    <row r="287" spans="1:8" x14ac:dyDescent="0.25">
      <c r="A287" s="1" t="s">
        <v>11</v>
      </c>
      <c r="B287" s="1">
        <v>1944</v>
      </c>
      <c r="C287" s="3">
        <v>41580</v>
      </c>
      <c r="D287" s="1">
        <v>0</v>
      </c>
      <c r="E287" s="1">
        <v>33</v>
      </c>
      <c r="F287" s="1">
        <v>8.25</v>
      </c>
      <c r="G287" s="1">
        <v>2.7586267890057972</v>
      </c>
      <c r="H287" s="5"/>
    </row>
    <row r="288" spans="1:8" x14ac:dyDescent="0.25">
      <c r="A288" s="1" t="s">
        <v>11</v>
      </c>
      <c r="B288" s="1">
        <v>1944</v>
      </c>
      <c r="C288" s="3">
        <v>41580</v>
      </c>
      <c r="D288" s="1">
        <v>400</v>
      </c>
      <c r="E288" s="1">
        <v>33.167000000000002</v>
      </c>
      <c r="F288" s="1">
        <v>8.4500000000000011</v>
      </c>
      <c r="G288" s="1">
        <v>2.9274655638608182</v>
      </c>
      <c r="H288" s="5"/>
    </row>
    <row r="289" spans="1:8" x14ac:dyDescent="0.25">
      <c r="A289" s="1" t="s">
        <v>11</v>
      </c>
      <c r="B289" s="1">
        <v>1944</v>
      </c>
      <c r="C289" s="3">
        <v>41580</v>
      </c>
      <c r="D289" s="1">
        <v>600</v>
      </c>
      <c r="E289" s="1">
        <v>33.25</v>
      </c>
      <c r="F289" s="1">
        <v>8.5</v>
      </c>
      <c r="G289" s="1">
        <v>2.9706131054174398</v>
      </c>
      <c r="H289" s="5"/>
    </row>
    <row r="290" spans="1:8" x14ac:dyDescent="0.25">
      <c r="A290" s="1" t="s">
        <v>11</v>
      </c>
      <c r="B290" s="1">
        <v>1944</v>
      </c>
      <c r="C290" s="3">
        <v>41580</v>
      </c>
      <c r="D290" s="1">
        <v>1200</v>
      </c>
      <c r="E290" s="1">
        <v>33.5</v>
      </c>
      <c r="F290" s="1">
        <v>8.5</v>
      </c>
      <c r="G290" s="1">
        <v>2.9706131054174398</v>
      </c>
      <c r="H290" s="5"/>
    </row>
    <row r="291" spans="1:8" x14ac:dyDescent="0.25">
      <c r="A291" s="1" t="s">
        <v>11</v>
      </c>
      <c r="B291" s="1">
        <v>1944</v>
      </c>
      <c r="C291" s="3">
        <v>41580</v>
      </c>
      <c r="D291" s="1">
        <v>1400</v>
      </c>
      <c r="E291" s="1">
        <v>33.582999999999998</v>
      </c>
      <c r="F291" s="1">
        <v>8.25</v>
      </c>
      <c r="G291" s="1">
        <v>2.7586267890057972</v>
      </c>
      <c r="H291" s="5"/>
    </row>
    <row r="292" spans="1:8" x14ac:dyDescent="0.25">
      <c r="A292" s="1" t="s">
        <v>11</v>
      </c>
      <c r="B292" s="1">
        <v>1944</v>
      </c>
      <c r="C292" s="3">
        <v>41580</v>
      </c>
      <c r="D292" s="1">
        <v>1800</v>
      </c>
      <c r="E292" s="1">
        <v>33.75</v>
      </c>
      <c r="F292" s="1">
        <v>8.25</v>
      </c>
      <c r="G292" s="1">
        <v>2.7586267890057972</v>
      </c>
      <c r="H292" s="5"/>
    </row>
    <row r="293" spans="1:8" x14ac:dyDescent="0.25">
      <c r="A293" s="1" t="s">
        <v>11</v>
      </c>
      <c r="B293" s="1">
        <v>1944</v>
      </c>
      <c r="C293" s="3">
        <v>41580</v>
      </c>
      <c r="D293" s="1">
        <v>2000</v>
      </c>
      <c r="E293" s="1">
        <v>33.832999999999998</v>
      </c>
      <c r="F293" s="1">
        <v>8.25</v>
      </c>
      <c r="G293" s="1">
        <v>2.7586267890057972</v>
      </c>
      <c r="H293" s="5"/>
    </row>
    <row r="294" spans="1:8" x14ac:dyDescent="0.25">
      <c r="A294" s="1" t="s">
        <v>11</v>
      </c>
      <c r="B294" s="1">
        <v>1944</v>
      </c>
      <c r="C294" s="3">
        <v>41581</v>
      </c>
      <c r="D294" s="1">
        <v>0</v>
      </c>
      <c r="E294" s="1">
        <v>34</v>
      </c>
      <c r="F294" s="1">
        <v>8.15</v>
      </c>
      <c r="G294" s="1">
        <v>2.6764431720193862</v>
      </c>
      <c r="H294" s="5"/>
    </row>
    <row r="295" spans="1:8" x14ac:dyDescent="0.25">
      <c r="A295" s="1" t="s">
        <v>11</v>
      </c>
      <c r="B295" s="1">
        <v>1944</v>
      </c>
      <c r="C295" s="3">
        <v>41581</v>
      </c>
      <c r="D295" s="1">
        <v>200</v>
      </c>
      <c r="E295" s="1">
        <v>34.082999999999998</v>
      </c>
      <c r="F295" s="1">
        <v>8.15</v>
      </c>
      <c r="G295" s="1">
        <v>2.6764431720193862</v>
      </c>
      <c r="H295" s="5"/>
    </row>
    <row r="296" spans="1:8" x14ac:dyDescent="0.25">
      <c r="A296" s="1" t="s">
        <v>11</v>
      </c>
      <c r="B296" s="1">
        <v>1944</v>
      </c>
      <c r="C296" s="3">
        <v>41581</v>
      </c>
      <c r="D296" s="1">
        <v>300</v>
      </c>
      <c r="E296" s="1">
        <v>34.125</v>
      </c>
      <c r="F296" s="1">
        <v>8.25</v>
      </c>
      <c r="G296" s="1">
        <v>2.7586267890057972</v>
      </c>
      <c r="H296" s="5"/>
    </row>
    <row r="297" spans="1:8" x14ac:dyDescent="0.25">
      <c r="A297" s="1" t="s">
        <v>11</v>
      </c>
      <c r="B297" s="1">
        <v>1944</v>
      </c>
      <c r="C297" s="3">
        <v>41581</v>
      </c>
      <c r="D297" s="1">
        <v>500</v>
      </c>
      <c r="E297" s="1">
        <v>34.207999999999998</v>
      </c>
      <c r="F297" s="1">
        <v>8.25</v>
      </c>
      <c r="G297" s="1">
        <v>2.7586267890057972</v>
      </c>
      <c r="H297" s="5"/>
    </row>
    <row r="298" spans="1:8" x14ac:dyDescent="0.25">
      <c r="A298" s="1" t="s">
        <v>11</v>
      </c>
      <c r="B298" s="1">
        <v>1944</v>
      </c>
      <c r="C298" s="3">
        <v>41581</v>
      </c>
      <c r="D298" s="1">
        <v>600</v>
      </c>
      <c r="E298" s="1">
        <v>34.25</v>
      </c>
      <c r="F298" s="1">
        <v>8.4500000000000011</v>
      </c>
      <c r="G298" s="1">
        <v>2.9274655638608182</v>
      </c>
      <c r="H298" s="5"/>
    </row>
    <row r="299" spans="1:8" x14ac:dyDescent="0.25">
      <c r="A299" s="1" t="s">
        <v>11</v>
      </c>
      <c r="B299" s="1">
        <v>1944</v>
      </c>
      <c r="C299" s="3">
        <v>41581</v>
      </c>
      <c r="D299" s="1">
        <v>1000</v>
      </c>
      <c r="E299" s="1">
        <v>34.417000000000002</v>
      </c>
      <c r="F299" s="1">
        <v>8.5500000000000007</v>
      </c>
      <c r="G299" s="1">
        <v>3.014137924845854</v>
      </c>
      <c r="H299" s="5"/>
    </row>
    <row r="300" spans="1:8" x14ac:dyDescent="0.25">
      <c r="A300" s="1" t="s">
        <v>11</v>
      </c>
      <c r="B300" s="1">
        <v>1944</v>
      </c>
      <c r="C300" s="3">
        <v>41581</v>
      </c>
      <c r="D300" s="1">
        <v>1200</v>
      </c>
      <c r="E300" s="1">
        <v>34.5</v>
      </c>
      <c r="F300" s="1">
        <v>8.35</v>
      </c>
      <c r="G300" s="1">
        <v>2.8422980435052096</v>
      </c>
      <c r="H300" s="5"/>
    </row>
    <row r="301" spans="1:8" x14ac:dyDescent="0.25">
      <c r="A301" s="1" t="s">
        <v>11</v>
      </c>
      <c r="B301" s="1">
        <v>1944</v>
      </c>
      <c r="C301" s="3">
        <v>41581</v>
      </c>
      <c r="D301" s="1">
        <v>1400</v>
      </c>
      <c r="E301" s="1">
        <v>34.582999999999998</v>
      </c>
      <c r="F301" s="1">
        <v>8.15</v>
      </c>
      <c r="G301" s="1">
        <v>2.6764431720193862</v>
      </c>
      <c r="H301" s="5"/>
    </row>
    <row r="302" spans="1:8" x14ac:dyDescent="0.25">
      <c r="A302" s="1" t="s">
        <v>11</v>
      </c>
      <c r="B302" s="1">
        <v>1944</v>
      </c>
      <c r="C302" s="3">
        <v>41581</v>
      </c>
      <c r="D302" s="1">
        <v>1800</v>
      </c>
      <c r="E302" s="1">
        <v>34.75</v>
      </c>
      <c r="F302" s="1">
        <v>8.2000000000000011</v>
      </c>
      <c r="G302" s="1">
        <v>2.7173495672143653</v>
      </c>
      <c r="H302" s="5"/>
    </row>
    <row r="303" spans="1:8" x14ac:dyDescent="0.25">
      <c r="A303" s="1" t="s">
        <v>11</v>
      </c>
      <c r="B303" s="1">
        <v>1944</v>
      </c>
      <c r="C303" s="3">
        <v>41581</v>
      </c>
      <c r="D303" s="1">
        <v>2000</v>
      </c>
      <c r="E303" s="1">
        <v>34.832999999999998</v>
      </c>
      <c r="F303" s="1">
        <v>8.2000000000000011</v>
      </c>
      <c r="G303" s="1">
        <v>2.7173495672143653</v>
      </c>
      <c r="H303" s="5"/>
    </row>
    <row r="304" spans="1:8" x14ac:dyDescent="0.25">
      <c r="A304" s="1" t="s">
        <v>11</v>
      </c>
      <c r="B304" s="1">
        <v>1944</v>
      </c>
      <c r="C304" s="3">
        <v>41581</v>
      </c>
      <c r="D304" s="1">
        <v>2200</v>
      </c>
      <c r="E304" s="1">
        <v>34.917000000000002</v>
      </c>
      <c r="F304" s="1">
        <v>8.1</v>
      </c>
      <c r="G304" s="1">
        <v>2.6359065163452007</v>
      </c>
      <c r="H304" s="5"/>
    </row>
    <row r="305" spans="1:8" x14ac:dyDescent="0.25">
      <c r="A305" s="1" t="s">
        <v>11</v>
      </c>
      <c r="B305" s="1">
        <v>1944</v>
      </c>
      <c r="C305" s="3">
        <v>41582</v>
      </c>
      <c r="D305" s="1">
        <v>0</v>
      </c>
      <c r="E305" s="1">
        <v>35</v>
      </c>
      <c r="F305" s="1">
        <v>8.1</v>
      </c>
      <c r="G305" s="1">
        <v>2.6359065163452007</v>
      </c>
      <c r="H305" s="5"/>
    </row>
    <row r="306" spans="1:8" x14ac:dyDescent="0.25">
      <c r="A306" s="1" t="s">
        <v>11</v>
      </c>
      <c r="B306" s="1">
        <v>1944</v>
      </c>
      <c r="C306" s="3">
        <v>41582</v>
      </c>
      <c r="D306" s="1">
        <v>100</v>
      </c>
      <c r="E306" s="1">
        <v>35.042000000000002</v>
      </c>
      <c r="F306" s="1">
        <v>8.1</v>
      </c>
      <c r="G306" s="1">
        <v>2.6359065163452007</v>
      </c>
      <c r="H306" s="5"/>
    </row>
    <row r="307" spans="1:8" x14ac:dyDescent="0.25">
      <c r="A307" s="1" t="s">
        <v>11</v>
      </c>
      <c r="B307" s="1">
        <v>1944</v>
      </c>
      <c r="C307" s="3">
        <v>41582</v>
      </c>
      <c r="D307" s="1">
        <v>600</v>
      </c>
      <c r="E307" s="1">
        <v>35.25</v>
      </c>
      <c r="F307" s="1">
        <v>8.5</v>
      </c>
      <c r="G307" s="1">
        <v>2.9706131054174398</v>
      </c>
      <c r="H307" s="5"/>
    </row>
    <row r="308" spans="1:8" x14ac:dyDescent="0.25">
      <c r="A308" s="1" t="s">
        <v>11</v>
      </c>
      <c r="B308" s="1">
        <v>1944</v>
      </c>
      <c r="C308" s="3">
        <v>41582</v>
      </c>
      <c r="D308" s="1">
        <v>1200</v>
      </c>
      <c r="E308" s="1">
        <v>35.5</v>
      </c>
      <c r="F308" s="1">
        <v>8.5500000000000007</v>
      </c>
      <c r="G308" s="1">
        <v>3.014137924845854</v>
      </c>
      <c r="H308" s="5"/>
    </row>
    <row r="309" spans="1:8" x14ac:dyDescent="0.25">
      <c r="A309" s="1" t="s">
        <v>11</v>
      </c>
      <c r="B309" s="1">
        <v>1944</v>
      </c>
      <c r="C309" s="3">
        <v>41582</v>
      </c>
      <c r="D309" s="1">
        <v>1800</v>
      </c>
      <c r="E309" s="1">
        <v>35.75</v>
      </c>
      <c r="F309" s="1">
        <v>8.5500000000000007</v>
      </c>
      <c r="G309" s="1">
        <v>3.014137924845854</v>
      </c>
      <c r="H309" s="5"/>
    </row>
    <row r="310" spans="1:8" x14ac:dyDescent="0.25">
      <c r="A310" s="1" t="s">
        <v>11</v>
      </c>
      <c r="B310" s="1">
        <v>1944</v>
      </c>
      <c r="C310" s="3">
        <v>41582</v>
      </c>
      <c r="D310" s="1">
        <v>1900</v>
      </c>
      <c r="E310" s="1">
        <v>35.792000000000002</v>
      </c>
      <c r="F310" s="1">
        <v>8.5500000000000007</v>
      </c>
      <c r="G310" s="1">
        <v>3.014137924845854</v>
      </c>
      <c r="H310" s="5"/>
    </row>
    <row r="311" spans="1:8" x14ac:dyDescent="0.25">
      <c r="A311" s="1" t="s">
        <v>11</v>
      </c>
      <c r="B311" s="1">
        <v>1944</v>
      </c>
      <c r="C311" s="3">
        <v>41582</v>
      </c>
      <c r="D311" s="1">
        <v>2030</v>
      </c>
      <c r="E311" s="1">
        <v>35.853999999999999</v>
      </c>
      <c r="F311" s="1">
        <v>9.15</v>
      </c>
      <c r="G311" s="1">
        <v>3.5662474177765855</v>
      </c>
      <c r="H311" s="5"/>
    </row>
    <row r="312" spans="1:8" x14ac:dyDescent="0.25">
      <c r="A312" s="1" t="s">
        <v>11</v>
      </c>
      <c r="B312" s="1">
        <v>1944</v>
      </c>
      <c r="C312" s="3">
        <v>41582</v>
      </c>
      <c r="D312" s="1">
        <v>2130</v>
      </c>
      <c r="E312" s="1">
        <v>35.896000000000001</v>
      </c>
      <c r="F312" s="1">
        <v>9.15</v>
      </c>
      <c r="G312" s="1">
        <v>3.5662474177765855</v>
      </c>
      <c r="H312" s="5"/>
    </row>
    <row r="313" spans="1:8" x14ac:dyDescent="0.25">
      <c r="A313" s="1" t="s">
        <v>11</v>
      </c>
      <c r="B313" s="1">
        <v>1944</v>
      </c>
      <c r="C313" s="3">
        <v>41582</v>
      </c>
      <c r="D313" s="1">
        <v>2200</v>
      </c>
      <c r="E313" s="1">
        <v>35.917000000000002</v>
      </c>
      <c r="F313" s="1">
        <v>9.75</v>
      </c>
      <c r="G313" s="1">
        <v>4.174635903110997</v>
      </c>
      <c r="H313" s="5"/>
    </row>
    <row r="314" spans="1:8" x14ac:dyDescent="0.25">
      <c r="A314" s="1" t="s">
        <v>11</v>
      </c>
      <c r="B314" s="1">
        <v>1944</v>
      </c>
      <c r="C314" s="3">
        <v>41582</v>
      </c>
      <c r="D314" s="1">
        <v>2330</v>
      </c>
      <c r="E314" s="1">
        <v>35.978999999999999</v>
      </c>
      <c r="F314" s="1">
        <v>10.950000000000001</v>
      </c>
      <c r="G314" s="1">
        <v>5.567166016926989</v>
      </c>
      <c r="H314" s="5"/>
    </row>
    <row r="315" spans="1:8" x14ac:dyDescent="0.25">
      <c r="A315" s="1" t="s">
        <v>11</v>
      </c>
      <c r="B315" s="1">
        <v>1944</v>
      </c>
      <c r="C315" s="3">
        <v>41583</v>
      </c>
      <c r="D315" s="1">
        <v>0</v>
      </c>
      <c r="E315" s="1">
        <v>36</v>
      </c>
      <c r="F315" s="1">
        <v>12.3</v>
      </c>
      <c r="G315" s="1">
        <v>7.4276568792491107</v>
      </c>
      <c r="H315" s="5"/>
    </row>
    <row r="316" spans="1:8" x14ac:dyDescent="0.25">
      <c r="A316" s="1" t="s">
        <v>11</v>
      </c>
      <c r="B316" s="1">
        <v>1944</v>
      </c>
      <c r="C316" s="3">
        <v>41583</v>
      </c>
      <c r="D316" s="1">
        <v>130</v>
      </c>
      <c r="E316" s="1">
        <v>36.063000000000002</v>
      </c>
      <c r="F316" s="1">
        <v>14.600000000000001</v>
      </c>
      <c r="G316" s="1">
        <v>11.362718281946794</v>
      </c>
      <c r="H316" s="5"/>
    </row>
    <row r="317" spans="1:8" x14ac:dyDescent="0.25">
      <c r="A317" s="1" t="s">
        <v>11</v>
      </c>
      <c r="B317" s="1">
        <v>1944</v>
      </c>
      <c r="C317" s="3">
        <v>41583</v>
      </c>
      <c r="D317" s="1">
        <v>300</v>
      </c>
      <c r="E317" s="1">
        <v>36.125</v>
      </c>
      <c r="F317" s="1">
        <v>22.6</v>
      </c>
      <c r="G317" s="1">
        <v>33.579643877951504</v>
      </c>
      <c r="H317" s="5"/>
    </row>
    <row r="318" spans="1:8" x14ac:dyDescent="0.25">
      <c r="A318" s="1" t="s">
        <v>11</v>
      </c>
      <c r="B318" s="1">
        <v>1944</v>
      </c>
      <c r="C318" s="3">
        <v>41583</v>
      </c>
      <c r="D318" s="1">
        <v>500</v>
      </c>
      <c r="E318" s="1">
        <v>36.207999999999998</v>
      </c>
      <c r="F318" s="1">
        <v>18.3</v>
      </c>
      <c r="G318" s="1">
        <v>19.896003994329536</v>
      </c>
      <c r="H318" s="5"/>
    </row>
    <row r="319" spans="1:8" x14ac:dyDescent="0.25">
      <c r="A319" s="1" t="s">
        <v>11</v>
      </c>
      <c r="B319" s="1">
        <v>1944</v>
      </c>
      <c r="C319" s="3">
        <v>41583</v>
      </c>
      <c r="D319" s="1">
        <v>600</v>
      </c>
      <c r="E319" s="1">
        <v>36.25</v>
      </c>
      <c r="F319" s="1">
        <v>17.8</v>
      </c>
      <c r="G319" s="1">
        <v>18.574997442879088</v>
      </c>
      <c r="H319" s="5"/>
    </row>
    <row r="320" spans="1:8" x14ac:dyDescent="0.25">
      <c r="A320" s="1" t="s">
        <v>11</v>
      </c>
      <c r="B320" s="1">
        <v>1944</v>
      </c>
      <c r="C320" s="3">
        <v>41583</v>
      </c>
      <c r="D320" s="1">
        <v>645</v>
      </c>
      <c r="E320" s="1">
        <v>36.280999999999999</v>
      </c>
      <c r="F320" s="1">
        <v>17.600000000000001</v>
      </c>
      <c r="G320" s="1">
        <v>18.061697862850476</v>
      </c>
      <c r="H320" s="5"/>
    </row>
    <row r="321" spans="1:8" x14ac:dyDescent="0.25">
      <c r="A321" s="1" t="s">
        <v>11</v>
      </c>
      <c r="B321" s="1">
        <v>1944</v>
      </c>
      <c r="C321" s="3">
        <v>41583</v>
      </c>
      <c r="D321" s="1">
        <v>900</v>
      </c>
      <c r="E321" s="1">
        <v>36.375</v>
      </c>
      <c r="F321" s="1">
        <v>15.950000000000001</v>
      </c>
      <c r="G321" s="1">
        <v>14.149257869554678</v>
      </c>
      <c r="H321" s="5"/>
    </row>
    <row r="322" spans="1:8" x14ac:dyDescent="0.25">
      <c r="A322" s="1" t="s">
        <v>11</v>
      </c>
      <c r="B322" s="1">
        <v>1944</v>
      </c>
      <c r="C322" s="3">
        <v>41583</v>
      </c>
      <c r="D322" s="1">
        <v>1200</v>
      </c>
      <c r="E322" s="1">
        <v>36.5</v>
      </c>
      <c r="F322" s="1">
        <v>15.75</v>
      </c>
      <c r="G322" s="1">
        <v>13.71333044197322</v>
      </c>
      <c r="H322" s="5"/>
    </row>
    <row r="323" spans="1:8" x14ac:dyDescent="0.25">
      <c r="A323" s="1" t="s">
        <v>11</v>
      </c>
      <c r="B323" s="1">
        <v>1944</v>
      </c>
      <c r="C323" s="3">
        <v>41583</v>
      </c>
      <c r="D323" s="1">
        <v>1300</v>
      </c>
      <c r="E323" s="1">
        <v>36.542000000000002</v>
      </c>
      <c r="F323" s="1">
        <v>15.55</v>
      </c>
      <c r="G323" s="1">
        <v>13.285519233366054</v>
      </c>
      <c r="H323" s="5"/>
    </row>
    <row r="324" spans="1:8" x14ac:dyDescent="0.25">
      <c r="A324" s="1" t="s">
        <v>11</v>
      </c>
      <c r="B324" s="1">
        <v>1944</v>
      </c>
      <c r="C324" s="3">
        <v>41583</v>
      </c>
      <c r="D324" s="1">
        <v>1330</v>
      </c>
      <c r="E324" s="1">
        <v>36.563000000000002</v>
      </c>
      <c r="F324" s="1">
        <v>15.600000000000001</v>
      </c>
      <c r="G324" s="1">
        <v>13.39171384878102</v>
      </c>
      <c r="H324" s="5"/>
    </row>
    <row r="325" spans="1:8" x14ac:dyDescent="0.25">
      <c r="A325" s="1" t="s">
        <v>11</v>
      </c>
      <c r="B325" s="1">
        <v>1944</v>
      </c>
      <c r="C325" s="3">
        <v>41583</v>
      </c>
      <c r="D325" s="1">
        <v>1500</v>
      </c>
      <c r="E325" s="1">
        <v>36.625</v>
      </c>
      <c r="F325" s="1">
        <v>15.600000000000001</v>
      </c>
      <c r="G325" s="1">
        <v>13.39171384878102</v>
      </c>
      <c r="H325" s="5"/>
    </row>
    <row r="326" spans="1:8" x14ac:dyDescent="0.25">
      <c r="A326" s="1" t="s">
        <v>11</v>
      </c>
      <c r="B326" s="1">
        <v>1944</v>
      </c>
      <c r="C326" s="3">
        <v>41583</v>
      </c>
      <c r="D326" s="1">
        <v>1600</v>
      </c>
      <c r="E326" s="1">
        <v>36.667000000000002</v>
      </c>
      <c r="F326" s="1">
        <v>15.5</v>
      </c>
      <c r="G326" s="1">
        <v>13.179828781052256</v>
      </c>
      <c r="H326" s="5"/>
    </row>
    <row r="327" spans="1:8" x14ac:dyDescent="0.25">
      <c r="A327" s="1" t="s">
        <v>11</v>
      </c>
      <c r="B327" s="1">
        <v>1944</v>
      </c>
      <c r="C327" s="3">
        <v>41583</v>
      </c>
      <c r="D327" s="1">
        <v>1700</v>
      </c>
      <c r="E327" s="1">
        <v>36.707999999999998</v>
      </c>
      <c r="F327" s="1">
        <v>15.5</v>
      </c>
      <c r="G327" s="1">
        <v>13.179828781052256</v>
      </c>
      <c r="H327" s="5"/>
    </row>
    <row r="328" spans="1:8" x14ac:dyDescent="0.25">
      <c r="A328" s="1" t="s">
        <v>11</v>
      </c>
      <c r="B328" s="1">
        <v>1944</v>
      </c>
      <c r="C328" s="3">
        <v>41583</v>
      </c>
      <c r="D328" s="1">
        <v>1800</v>
      </c>
      <c r="E328" s="1">
        <v>36.75</v>
      </c>
      <c r="F328" s="1">
        <v>15.3</v>
      </c>
      <c r="G328" s="1">
        <v>12.762093007521678</v>
      </c>
      <c r="H328" s="5"/>
    </row>
    <row r="329" spans="1:8" x14ac:dyDescent="0.25">
      <c r="A329" s="1" t="s">
        <v>11</v>
      </c>
      <c r="B329" s="1">
        <v>1944</v>
      </c>
      <c r="C329" s="3">
        <v>41583</v>
      </c>
      <c r="D329" s="1">
        <v>1900</v>
      </c>
      <c r="E329" s="1">
        <v>36.792000000000002</v>
      </c>
      <c r="F329" s="1">
        <v>15.100000000000001</v>
      </c>
      <c r="G329" s="1">
        <v>12.352361304166822</v>
      </c>
      <c r="H329" s="5"/>
    </row>
    <row r="330" spans="1:8" x14ac:dyDescent="0.25">
      <c r="A330" s="1" t="s">
        <v>11</v>
      </c>
      <c r="B330" s="1">
        <v>1944</v>
      </c>
      <c r="C330" s="3">
        <v>41583</v>
      </c>
      <c r="D330" s="1">
        <v>1930</v>
      </c>
      <c r="E330" s="1">
        <v>36.813000000000002</v>
      </c>
      <c r="F330" s="1">
        <v>15.100000000000001</v>
      </c>
      <c r="G330" s="1">
        <v>12.352361304166822</v>
      </c>
      <c r="H330" s="5"/>
    </row>
    <row r="331" spans="1:8" x14ac:dyDescent="0.25">
      <c r="A331" s="1" t="s">
        <v>11</v>
      </c>
      <c r="B331" s="1">
        <v>1944</v>
      </c>
      <c r="C331" s="3">
        <v>41583</v>
      </c>
      <c r="D331" s="1">
        <v>2300</v>
      </c>
      <c r="E331" s="1">
        <v>36.957999999999998</v>
      </c>
      <c r="F331" s="1">
        <v>14.25</v>
      </c>
      <c r="G331" s="1">
        <v>10.699119062728377</v>
      </c>
      <c r="H331" s="5"/>
    </row>
    <row r="332" spans="1:8" x14ac:dyDescent="0.25">
      <c r="A332" s="1" t="s">
        <v>11</v>
      </c>
      <c r="B332" s="1">
        <v>1944</v>
      </c>
      <c r="C332" s="3">
        <v>41584</v>
      </c>
      <c r="D332" s="1">
        <v>0</v>
      </c>
      <c r="E332" s="1">
        <v>37</v>
      </c>
      <c r="F332" s="1">
        <v>14</v>
      </c>
      <c r="G332" s="1">
        <v>10.239639933877497</v>
      </c>
      <c r="H332" s="5"/>
    </row>
    <row r="333" spans="1:8" x14ac:dyDescent="0.25">
      <c r="A333" s="1" t="s">
        <v>11</v>
      </c>
      <c r="B333" s="1">
        <v>1944</v>
      </c>
      <c r="C333" s="3">
        <v>41584</v>
      </c>
      <c r="D333" s="1">
        <v>600</v>
      </c>
      <c r="E333" s="1">
        <v>37.25</v>
      </c>
      <c r="F333" s="1">
        <v>13.55</v>
      </c>
      <c r="G333" s="1">
        <v>9.4427090649611536</v>
      </c>
      <c r="H333" s="5"/>
    </row>
    <row r="334" spans="1:8" x14ac:dyDescent="0.25">
      <c r="A334" s="1" t="s">
        <v>11</v>
      </c>
      <c r="B334" s="1">
        <v>1944</v>
      </c>
      <c r="C334" s="3">
        <v>41584</v>
      </c>
      <c r="D334" s="1">
        <v>1200</v>
      </c>
      <c r="E334" s="1">
        <v>37.5</v>
      </c>
      <c r="F334" s="1">
        <v>13.200000000000001</v>
      </c>
      <c r="G334" s="1">
        <v>8.849332356485748</v>
      </c>
      <c r="H334" s="5"/>
    </row>
    <row r="335" spans="1:8" x14ac:dyDescent="0.25">
      <c r="A335" s="1" t="s">
        <v>11</v>
      </c>
      <c r="B335" s="1">
        <v>1944</v>
      </c>
      <c r="C335" s="3">
        <v>41584</v>
      </c>
      <c r="D335" s="1">
        <v>1300</v>
      </c>
      <c r="E335" s="1">
        <v>37.542000000000002</v>
      </c>
      <c r="F335" s="1">
        <v>13.100000000000001</v>
      </c>
      <c r="G335" s="1">
        <v>8.6840031065938792</v>
      </c>
      <c r="H335" s="5"/>
    </row>
    <row r="336" spans="1:8" x14ac:dyDescent="0.25">
      <c r="A336" s="1" t="s">
        <v>11</v>
      </c>
      <c r="B336" s="1">
        <v>1944</v>
      </c>
      <c r="C336" s="3">
        <v>41584</v>
      </c>
      <c r="D336" s="1">
        <v>1500</v>
      </c>
      <c r="E336" s="1">
        <v>37.625</v>
      </c>
      <c r="F336" s="1">
        <v>13.100000000000001</v>
      </c>
      <c r="G336" s="1">
        <v>8.6840031065938792</v>
      </c>
      <c r="H336" s="5"/>
    </row>
    <row r="337" spans="1:8" x14ac:dyDescent="0.25">
      <c r="A337" s="1" t="s">
        <v>11</v>
      </c>
      <c r="B337" s="1">
        <v>1944</v>
      </c>
      <c r="C337" s="3">
        <v>41584</v>
      </c>
      <c r="D337" s="1">
        <v>1800</v>
      </c>
      <c r="E337" s="1">
        <v>37.75</v>
      </c>
      <c r="F337" s="1">
        <v>12.9</v>
      </c>
      <c r="G337" s="1">
        <v>8.3589097927894738</v>
      </c>
      <c r="H337" s="5"/>
    </row>
    <row r="338" spans="1:8" x14ac:dyDescent="0.25">
      <c r="A338" s="1" t="s">
        <v>11</v>
      </c>
      <c r="B338" s="1">
        <v>1944</v>
      </c>
      <c r="C338" s="3">
        <v>41585</v>
      </c>
      <c r="D338" s="1">
        <v>0</v>
      </c>
      <c r="E338" s="1">
        <v>38</v>
      </c>
      <c r="F338" s="1">
        <v>12.700000000000001</v>
      </c>
      <c r="G338" s="1">
        <v>8.0411911293318639</v>
      </c>
      <c r="H338" s="5"/>
    </row>
    <row r="339" spans="1:8" x14ac:dyDescent="0.25">
      <c r="A339" s="1" t="s">
        <v>11</v>
      </c>
      <c r="B339" s="1">
        <v>1944</v>
      </c>
      <c r="C339" s="3">
        <v>41585</v>
      </c>
      <c r="D339" s="1">
        <v>600</v>
      </c>
      <c r="E339" s="1">
        <v>38.25</v>
      </c>
      <c r="F339" s="1">
        <v>12.55</v>
      </c>
      <c r="G339" s="1">
        <v>7.8077086137049836</v>
      </c>
      <c r="H339" s="5"/>
    </row>
    <row r="340" spans="1:8" x14ac:dyDescent="0.25">
      <c r="A340" s="1" t="s">
        <v>11</v>
      </c>
      <c r="B340" s="1">
        <v>1944</v>
      </c>
      <c r="C340" s="3">
        <v>41585</v>
      </c>
      <c r="D340" s="1">
        <v>1200</v>
      </c>
      <c r="E340" s="1">
        <v>38.5</v>
      </c>
      <c r="F340" s="1">
        <v>12.450000000000001</v>
      </c>
      <c r="G340" s="1">
        <v>7.6543294096463521</v>
      </c>
      <c r="H340" s="5"/>
    </row>
    <row r="341" spans="1:8" x14ac:dyDescent="0.25">
      <c r="A341" s="1" t="s">
        <v>11</v>
      </c>
      <c r="B341" s="1">
        <v>1944</v>
      </c>
      <c r="C341" s="3">
        <v>41585</v>
      </c>
      <c r="D341" s="1">
        <v>1600</v>
      </c>
      <c r="E341" s="1">
        <v>38.667000000000002</v>
      </c>
      <c r="F341" s="1">
        <v>12.350000000000001</v>
      </c>
      <c r="G341" s="1">
        <v>7.5027627191255375</v>
      </c>
      <c r="H341" s="5"/>
    </row>
    <row r="342" spans="1:8" x14ac:dyDescent="0.25">
      <c r="A342" s="1" t="s">
        <v>11</v>
      </c>
      <c r="B342" s="1">
        <v>1944</v>
      </c>
      <c r="C342" s="3">
        <v>41585</v>
      </c>
      <c r="D342" s="1">
        <v>1800</v>
      </c>
      <c r="E342" s="1">
        <v>38.75</v>
      </c>
      <c r="F342" s="1">
        <v>12.200000000000001</v>
      </c>
      <c r="G342" s="1">
        <v>7.2787958197595435</v>
      </c>
      <c r="H342" s="5"/>
    </row>
    <row r="343" spans="1:8" x14ac:dyDescent="0.25">
      <c r="A343" s="1" t="s">
        <v>11</v>
      </c>
      <c r="B343" s="1">
        <v>1944</v>
      </c>
      <c r="C343" s="3">
        <v>41585</v>
      </c>
      <c r="D343" s="1">
        <v>2100</v>
      </c>
      <c r="E343" s="1">
        <v>38.875</v>
      </c>
      <c r="F343" s="1">
        <v>12.05</v>
      </c>
      <c r="G343" s="1">
        <v>7.0588675537169561</v>
      </c>
      <c r="H343" s="5"/>
    </row>
    <row r="344" spans="1:8" x14ac:dyDescent="0.25">
      <c r="A344" s="1" t="s">
        <v>11</v>
      </c>
      <c r="B344" s="1">
        <v>1944</v>
      </c>
      <c r="C344" s="3">
        <v>41586</v>
      </c>
      <c r="D344" s="1">
        <v>0</v>
      </c>
      <c r="E344" s="1">
        <v>39</v>
      </c>
      <c r="F344" s="1">
        <v>12.05</v>
      </c>
      <c r="G344" s="1">
        <v>7.0588675537169561</v>
      </c>
      <c r="H344" s="5"/>
    </row>
    <row r="345" spans="1:8" x14ac:dyDescent="0.25">
      <c r="A345" s="1" t="s">
        <v>11</v>
      </c>
      <c r="B345" s="1">
        <v>1944</v>
      </c>
      <c r="C345" s="3">
        <v>41586</v>
      </c>
      <c r="D345" s="1">
        <v>500</v>
      </c>
      <c r="E345" s="1">
        <v>39.207999999999998</v>
      </c>
      <c r="F345" s="1">
        <v>12.05</v>
      </c>
      <c r="G345" s="1">
        <v>7.0588675537169561</v>
      </c>
      <c r="H345" s="5"/>
    </row>
    <row r="346" spans="1:8" x14ac:dyDescent="0.25">
      <c r="A346" s="1" t="s">
        <v>11</v>
      </c>
      <c r="B346" s="1">
        <v>1944</v>
      </c>
      <c r="C346" s="3">
        <v>41586</v>
      </c>
      <c r="D346" s="1">
        <v>600</v>
      </c>
      <c r="E346" s="1">
        <v>39.25</v>
      </c>
      <c r="F346" s="1">
        <v>12.100000000000001</v>
      </c>
      <c r="G346" s="1">
        <v>7.1317297115493066</v>
      </c>
      <c r="H346" s="5"/>
    </row>
    <row r="347" spans="1:8" x14ac:dyDescent="0.25">
      <c r="A347" s="1" t="s">
        <v>11</v>
      </c>
      <c r="B347" s="1">
        <v>1944</v>
      </c>
      <c r="C347" s="3">
        <v>41586</v>
      </c>
      <c r="D347" s="1">
        <v>900</v>
      </c>
      <c r="E347" s="1">
        <v>39.375</v>
      </c>
      <c r="F347" s="1">
        <v>12.200000000000001</v>
      </c>
      <c r="G347" s="1">
        <v>7.2787958197595435</v>
      </c>
      <c r="H347" s="5"/>
    </row>
    <row r="348" spans="1:8" x14ac:dyDescent="0.25">
      <c r="A348" s="1" t="s">
        <v>11</v>
      </c>
      <c r="B348" s="1">
        <v>1944</v>
      </c>
      <c r="C348" s="3">
        <v>41586</v>
      </c>
      <c r="D348" s="1">
        <v>1200</v>
      </c>
      <c r="E348" s="1">
        <v>39.5</v>
      </c>
      <c r="F348" s="1">
        <v>12.15</v>
      </c>
      <c r="G348" s="1">
        <v>7.2050388383632136</v>
      </c>
      <c r="H348" s="5"/>
    </row>
    <row r="349" spans="1:8" x14ac:dyDescent="0.25">
      <c r="A349" s="1" t="s">
        <v>11</v>
      </c>
      <c r="B349" s="1">
        <v>1944</v>
      </c>
      <c r="C349" s="3">
        <v>41586</v>
      </c>
      <c r="D349" s="1">
        <v>1800</v>
      </c>
      <c r="E349" s="1">
        <v>39.75</v>
      </c>
      <c r="F349" s="1">
        <v>12.05</v>
      </c>
      <c r="G349" s="1">
        <v>7.0588675537169561</v>
      </c>
      <c r="H349" s="5"/>
    </row>
    <row r="350" spans="1:8" x14ac:dyDescent="0.25">
      <c r="A350" s="1" t="s">
        <v>11</v>
      </c>
      <c r="B350" s="1">
        <v>1944</v>
      </c>
      <c r="C350" s="3">
        <v>41586</v>
      </c>
      <c r="D350" s="1">
        <v>2200</v>
      </c>
      <c r="E350" s="1">
        <v>39.917000000000002</v>
      </c>
      <c r="F350" s="1">
        <v>11.65</v>
      </c>
      <c r="G350" s="1">
        <v>6.4919542680248119</v>
      </c>
      <c r="H350" s="5"/>
    </row>
    <row r="351" spans="1:8" x14ac:dyDescent="0.25">
      <c r="A351" s="1" t="s">
        <v>11</v>
      </c>
      <c r="B351" s="1">
        <v>1944</v>
      </c>
      <c r="C351" s="3">
        <v>41587</v>
      </c>
      <c r="D351" s="1">
        <v>0</v>
      </c>
      <c r="E351" s="1">
        <v>40</v>
      </c>
      <c r="F351" s="1">
        <v>11.600000000000001</v>
      </c>
      <c r="G351" s="1">
        <v>6.42307466063391</v>
      </c>
      <c r="H351" s="5"/>
    </row>
    <row r="352" spans="1:8" x14ac:dyDescent="0.25">
      <c r="A352" s="1" t="s">
        <v>11</v>
      </c>
      <c r="B352" s="1">
        <v>1944</v>
      </c>
      <c r="C352" s="3">
        <v>41587</v>
      </c>
      <c r="D352" s="1">
        <v>400</v>
      </c>
      <c r="E352" s="1">
        <v>40.167000000000002</v>
      </c>
      <c r="F352" s="1">
        <v>11.600000000000001</v>
      </c>
      <c r="G352" s="1">
        <v>6.42307466063391</v>
      </c>
      <c r="H352" s="5"/>
    </row>
    <row r="353" spans="1:8" x14ac:dyDescent="0.25">
      <c r="A353" s="1" t="s">
        <v>11</v>
      </c>
      <c r="B353" s="1">
        <v>1944</v>
      </c>
      <c r="C353" s="3">
        <v>41587</v>
      </c>
      <c r="D353" s="1">
        <v>600</v>
      </c>
      <c r="E353" s="1">
        <v>40.25</v>
      </c>
      <c r="F353" s="1">
        <v>11.850000000000001</v>
      </c>
      <c r="G353" s="1">
        <v>6.7718708332575481</v>
      </c>
      <c r="H353" s="5"/>
    </row>
    <row r="354" spans="1:8" x14ac:dyDescent="0.25">
      <c r="A354" s="1" t="s">
        <v>11</v>
      </c>
      <c r="B354" s="1">
        <v>1944</v>
      </c>
      <c r="C354" s="3">
        <v>41587</v>
      </c>
      <c r="D354" s="1">
        <v>1030</v>
      </c>
      <c r="E354" s="1">
        <v>40.438000000000002</v>
      </c>
      <c r="F354" s="1">
        <v>12.15</v>
      </c>
      <c r="G354" s="1">
        <v>7.2050388383632136</v>
      </c>
      <c r="H354" s="5"/>
    </row>
    <row r="355" spans="1:8" x14ac:dyDescent="0.25">
      <c r="A355" s="1" t="s">
        <v>11</v>
      </c>
      <c r="B355" s="1">
        <v>1944</v>
      </c>
      <c r="C355" s="3">
        <v>41587</v>
      </c>
      <c r="D355" s="1">
        <v>1200</v>
      </c>
      <c r="E355" s="1">
        <v>40.5</v>
      </c>
      <c r="F355" s="1">
        <v>12.15</v>
      </c>
      <c r="G355" s="1">
        <v>7.2050388383632136</v>
      </c>
      <c r="H355" s="5"/>
    </row>
    <row r="356" spans="1:8" x14ac:dyDescent="0.25">
      <c r="A356" s="1" t="s">
        <v>11</v>
      </c>
      <c r="B356" s="1">
        <v>1944</v>
      </c>
      <c r="C356" s="3">
        <v>41587</v>
      </c>
      <c r="D356" s="1">
        <v>1800</v>
      </c>
      <c r="E356" s="1">
        <v>40.75</v>
      </c>
      <c r="F356" s="1">
        <v>12.05</v>
      </c>
      <c r="G356" s="1">
        <v>7.0588675537169561</v>
      </c>
      <c r="H356" s="5"/>
    </row>
    <row r="357" spans="1:8" x14ac:dyDescent="0.25">
      <c r="A357" s="1" t="s">
        <v>11</v>
      </c>
      <c r="B357" s="1">
        <v>1944</v>
      </c>
      <c r="C357" s="3">
        <v>41587</v>
      </c>
      <c r="D357" s="1">
        <v>2000</v>
      </c>
      <c r="E357" s="1">
        <v>40.832999999999998</v>
      </c>
      <c r="F357" s="1">
        <v>11.9</v>
      </c>
      <c r="G357" s="1">
        <v>6.8429540094534227</v>
      </c>
      <c r="H357" s="5"/>
    </row>
    <row r="358" spans="1:8" x14ac:dyDescent="0.25">
      <c r="A358" s="1" t="s">
        <v>11</v>
      </c>
      <c r="B358" s="1">
        <v>1944</v>
      </c>
      <c r="C358" s="3">
        <v>41588</v>
      </c>
      <c r="D358" s="1">
        <v>0</v>
      </c>
      <c r="E358" s="1">
        <v>41</v>
      </c>
      <c r="F358" s="1">
        <v>11.850000000000001</v>
      </c>
      <c r="G358" s="1">
        <v>6.7718708332575481</v>
      </c>
      <c r="H358" s="5"/>
    </row>
    <row r="359" spans="1:8" x14ac:dyDescent="0.25">
      <c r="A359" s="1" t="s">
        <v>11</v>
      </c>
      <c r="B359" s="1">
        <v>1944</v>
      </c>
      <c r="C359" s="3">
        <v>41588</v>
      </c>
      <c r="D359" s="1">
        <v>200</v>
      </c>
      <c r="E359" s="1">
        <v>41.082999999999998</v>
      </c>
      <c r="F359" s="1">
        <v>11.9</v>
      </c>
      <c r="G359" s="1">
        <v>6.8429540094534227</v>
      </c>
      <c r="H359" s="5"/>
    </row>
    <row r="360" spans="1:8" x14ac:dyDescent="0.25">
      <c r="A360" s="1" t="s">
        <v>11</v>
      </c>
      <c r="B360" s="1">
        <v>1944</v>
      </c>
      <c r="C360" s="3">
        <v>41588</v>
      </c>
      <c r="D360" s="1">
        <v>600</v>
      </c>
      <c r="E360" s="1">
        <v>41.25</v>
      </c>
      <c r="F360" s="1">
        <v>16.3</v>
      </c>
      <c r="G360" s="1">
        <v>14.931808650083319</v>
      </c>
      <c r="H360" s="5"/>
    </row>
    <row r="361" spans="1:8" x14ac:dyDescent="0.25">
      <c r="A361" s="1" t="s">
        <v>11</v>
      </c>
      <c r="B361" s="1">
        <v>1944</v>
      </c>
      <c r="C361" s="3">
        <v>41588</v>
      </c>
      <c r="D361" s="1">
        <v>1200</v>
      </c>
      <c r="E361" s="1">
        <v>41.5</v>
      </c>
      <c r="F361" s="1">
        <v>30.5</v>
      </c>
      <c r="G361" s="1">
        <v>70.623747457985772</v>
      </c>
      <c r="H361" s="5"/>
    </row>
    <row r="362" spans="1:8" x14ac:dyDescent="0.25">
      <c r="A362" s="1" t="s">
        <v>11</v>
      </c>
      <c r="B362" s="1">
        <v>1944</v>
      </c>
      <c r="C362" s="3">
        <v>41588</v>
      </c>
      <c r="D362" s="1">
        <v>1300</v>
      </c>
      <c r="E362" s="1">
        <v>41.542000000000002</v>
      </c>
      <c r="F362" s="1">
        <v>34.9</v>
      </c>
      <c r="G362" s="1">
        <v>98.649347216187209</v>
      </c>
      <c r="H362" s="5"/>
    </row>
    <row r="363" spans="1:8" x14ac:dyDescent="0.25">
      <c r="A363" s="1" t="s">
        <v>11</v>
      </c>
      <c r="B363" s="1">
        <v>1944</v>
      </c>
      <c r="C363" s="3">
        <v>41588</v>
      </c>
      <c r="D363" s="1">
        <v>1600</v>
      </c>
      <c r="E363" s="1">
        <v>41.667000000000002</v>
      </c>
      <c r="F363" s="1">
        <v>32.6</v>
      </c>
      <c r="G363" s="1">
        <v>83.304182167439592</v>
      </c>
      <c r="H363" s="5"/>
    </row>
    <row r="364" spans="1:8" x14ac:dyDescent="0.25">
      <c r="A364" s="1" t="s">
        <v>11</v>
      </c>
      <c r="B364" s="1">
        <v>1944</v>
      </c>
      <c r="C364" s="3">
        <v>41588</v>
      </c>
      <c r="D364" s="1">
        <v>1630</v>
      </c>
      <c r="E364" s="1">
        <v>41.688000000000002</v>
      </c>
      <c r="F364" s="1">
        <v>40.150000000000006</v>
      </c>
      <c r="G364" s="1">
        <v>139.6456204523638</v>
      </c>
      <c r="H364" s="5"/>
    </row>
    <row r="365" spans="1:8" x14ac:dyDescent="0.25">
      <c r="A365" s="1" t="s">
        <v>11</v>
      </c>
      <c r="B365" s="1">
        <v>1944</v>
      </c>
      <c r="C365" s="3">
        <v>41588</v>
      </c>
      <c r="D365" s="1">
        <v>1800</v>
      </c>
      <c r="E365" s="1">
        <v>41.75</v>
      </c>
      <c r="F365" s="1">
        <v>34.15</v>
      </c>
      <c r="G365" s="1">
        <v>93.475137529729153</v>
      </c>
      <c r="H365" s="5"/>
    </row>
    <row r="366" spans="1:8" x14ac:dyDescent="0.25">
      <c r="A366" s="1" t="s">
        <v>11</v>
      </c>
      <c r="B366" s="1">
        <v>1944</v>
      </c>
      <c r="C366" s="3">
        <v>41589</v>
      </c>
      <c r="D366" s="1">
        <v>0</v>
      </c>
      <c r="E366" s="1">
        <v>42</v>
      </c>
      <c r="F366" s="1">
        <v>26.450000000000003</v>
      </c>
      <c r="G366" s="1">
        <v>49.602416456971447</v>
      </c>
      <c r="H366" s="5"/>
    </row>
    <row r="367" spans="1:8" x14ac:dyDescent="0.25">
      <c r="A367" s="1" t="s">
        <v>11</v>
      </c>
      <c r="B367" s="1">
        <v>1944</v>
      </c>
      <c r="C367" s="3">
        <v>41589</v>
      </c>
      <c r="D367" s="1">
        <v>30</v>
      </c>
      <c r="E367" s="1">
        <v>42.021000000000001</v>
      </c>
      <c r="F367" s="1">
        <v>26.150000000000002</v>
      </c>
      <c r="G367" s="1">
        <v>48.218861951709023</v>
      </c>
      <c r="H367" s="5"/>
    </row>
    <row r="368" spans="1:8" x14ac:dyDescent="0.25">
      <c r="A368" s="1" t="s">
        <v>11</v>
      </c>
      <c r="B368" s="1">
        <v>1944</v>
      </c>
      <c r="C368" s="3">
        <v>41589</v>
      </c>
      <c r="D368" s="1">
        <v>100</v>
      </c>
      <c r="E368" s="1">
        <v>42.042000000000002</v>
      </c>
      <c r="F368" s="1">
        <v>26.900000000000002</v>
      </c>
      <c r="G368" s="1">
        <v>51.721702429247678</v>
      </c>
      <c r="H368" s="5"/>
    </row>
    <row r="369" spans="1:8" x14ac:dyDescent="0.25">
      <c r="A369" s="1" t="s">
        <v>11</v>
      </c>
      <c r="B369" s="1">
        <v>1944</v>
      </c>
      <c r="C369" s="3">
        <v>41589</v>
      </c>
      <c r="D369" s="1">
        <v>130</v>
      </c>
      <c r="E369" s="1">
        <v>42.063000000000002</v>
      </c>
      <c r="F369" s="1">
        <v>27.150000000000002</v>
      </c>
      <c r="G369" s="1">
        <v>52.92201177169197</v>
      </c>
      <c r="H369" s="5"/>
    </row>
    <row r="370" spans="1:8" x14ac:dyDescent="0.25">
      <c r="A370" s="1" t="s">
        <v>11</v>
      </c>
      <c r="B370" s="1">
        <v>1944</v>
      </c>
      <c r="C370" s="3">
        <v>41589</v>
      </c>
      <c r="D370" s="1">
        <v>300</v>
      </c>
      <c r="E370" s="1">
        <v>42.125</v>
      </c>
      <c r="F370" s="1">
        <v>34.450000000000003</v>
      </c>
      <c r="G370" s="1">
        <v>95.524866189345786</v>
      </c>
      <c r="H370" s="5"/>
    </row>
    <row r="371" spans="1:8" x14ac:dyDescent="0.25">
      <c r="A371" s="1" t="s">
        <v>11</v>
      </c>
      <c r="B371" s="1">
        <v>1944</v>
      </c>
      <c r="C371" s="3">
        <v>41589</v>
      </c>
      <c r="D371" s="1">
        <v>415</v>
      </c>
      <c r="E371" s="1">
        <v>42.177</v>
      </c>
      <c r="F371" s="1">
        <v>43.4</v>
      </c>
      <c r="G371" s="1">
        <v>169.38</v>
      </c>
      <c r="H371" s="5"/>
    </row>
    <row r="372" spans="1:8" x14ac:dyDescent="0.25">
      <c r="A372" s="1" t="s">
        <v>11</v>
      </c>
      <c r="B372" s="1">
        <v>1944</v>
      </c>
      <c r="C372" s="3">
        <v>41589</v>
      </c>
      <c r="D372" s="1">
        <v>422</v>
      </c>
      <c r="E372" s="1">
        <v>42.182000000000002</v>
      </c>
      <c r="F372" s="1">
        <v>6.4</v>
      </c>
      <c r="G372" s="1">
        <v>170.21218119487264</v>
      </c>
      <c r="H372" s="5" t="s">
        <v>20</v>
      </c>
    </row>
    <row r="373" spans="1:8" x14ac:dyDescent="0.25">
      <c r="A373" s="1" t="s">
        <v>11</v>
      </c>
      <c r="B373" s="1">
        <v>1944</v>
      </c>
      <c r="C373" s="3">
        <v>41589</v>
      </c>
      <c r="D373" s="1">
        <v>515</v>
      </c>
      <c r="E373" s="1">
        <v>42.219000000000001</v>
      </c>
      <c r="F373" s="1">
        <v>6.6000000000000005</v>
      </c>
      <c r="G373" s="1">
        <v>178.9508652082811</v>
      </c>
      <c r="H373" s="5"/>
    </row>
    <row r="374" spans="1:8" x14ac:dyDescent="0.25">
      <c r="A374" s="1" t="s">
        <v>11</v>
      </c>
      <c r="B374" s="1">
        <v>1944</v>
      </c>
      <c r="C374" s="3">
        <v>41589</v>
      </c>
      <c r="D374" s="1">
        <v>600</v>
      </c>
      <c r="E374" s="1">
        <v>42.25</v>
      </c>
      <c r="F374" s="1">
        <v>8.8000000000000007</v>
      </c>
      <c r="G374" s="1">
        <v>285.76505979925815</v>
      </c>
      <c r="H374" s="5"/>
    </row>
    <row r="375" spans="1:8" x14ac:dyDescent="0.25">
      <c r="A375" s="1" t="s">
        <v>11</v>
      </c>
      <c r="B375" s="1">
        <v>1944</v>
      </c>
      <c r="C375" s="3">
        <v>41589</v>
      </c>
      <c r="D375" s="1">
        <v>630</v>
      </c>
      <c r="E375" s="1">
        <v>42.271000000000001</v>
      </c>
      <c r="F375" s="1">
        <v>9.5</v>
      </c>
      <c r="G375" s="1">
        <v>323.66230685766436</v>
      </c>
      <c r="H375" s="5"/>
    </row>
    <row r="376" spans="1:8" x14ac:dyDescent="0.25">
      <c r="A376" s="1" t="s">
        <v>11</v>
      </c>
      <c r="B376" s="1">
        <v>1944</v>
      </c>
      <c r="C376" s="3">
        <v>41589</v>
      </c>
      <c r="D376" s="1">
        <v>841</v>
      </c>
      <c r="E376" s="1">
        <v>42.362000000000002</v>
      </c>
      <c r="F376" s="1">
        <v>6.75</v>
      </c>
      <c r="G376" s="1">
        <v>185.61499490228024</v>
      </c>
      <c r="H376" s="5"/>
    </row>
    <row r="377" spans="1:8" x14ac:dyDescent="0.25">
      <c r="A377" s="1" t="s">
        <v>11</v>
      </c>
      <c r="B377" s="1">
        <v>1944</v>
      </c>
      <c r="C377" s="3">
        <v>41589</v>
      </c>
      <c r="D377" s="1">
        <v>1030</v>
      </c>
      <c r="E377" s="1">
        <v>42.438000000000002</v>
      </c>
      <c r="F377" s="1">
        <v>5.9</v>
      </c>
      <c r="G377" s="1">
        <v>149.11181012758129</v>
      </c>
      <c r="H377" s="5"/>
    </row>
    <row r="378" spans="1:8" x14ac:dyDescent="0.25">
      <c r="A378" s="1" t="s">
        <v>11</v>
      </c>
      <c r="B378" s="1">
        <v>1944</v>
      </c>
      <c r="C378" s="3">
        <v>41589</v>
      </c>
      <c r="D378" s="1">
        <v>1200</v>
      </c>
      <c r="E378" s="1">
        <v>42.5</v>
      </c>
      <c r="F378" s="1">
        <v>5.9</v>
      </c>
      <c r="G378" s="1">
        <v>149.11181012758129</v>
      </c>
      <c r="H378" s="5"/>
    </row>
    <row r="379" spans="1:8" x14ac:dyDescent="0.25">
      <c r="A379" s="1" t="s">
        <v>11</v>
      </c>
      <c r="B379" s="1">
        <v>1944</v>
      </c>
      <c r="C379" s="3">
        <v>41589</v>
      </c>
      <c r="D379" s="1">
        <v>1300</v>
      </c>
      <c r="E379" s="1">
        <v>42.542000000000002</v>
      </c>
      <c r="F379" s="1">
        <v>7.15</v>
      </c>
      <c r="G379" s="1">
        <v>203.84109770535636</v>
      </c>
      <c r="H379" s="5"/>
    </row>
    <row r="380" spans="1:8" x14ac:dyDescent="0.25">
      <c r="A380" s="1" t="s">
        <v>11</v>
      </c>
      <c r="B380" s="1">
        <v>1944</v>
      </c>
      <c r="C380" s="3">
        <v>41589</v>
      </c>
      <c r="D380" s="1">
        <v>1345</v>
      </c>
      <c r="E380" s="1">
        <v>42.573</v>
      </c>
      <c r="F380" s="1">
        <v>14.4</v>
      </c>
      <c r="G380" s="1">
        <v>636.78319552802429</v>
      </c>
      <c r="H380" s="5"/>
    </row>
    <row r="381" spans="1:8" x14ac:dyDescent="0.25">
      <c r="A381" s="1" t="s">
        <v>11</v>
      </c>
      <c r="B381" s="1">
        <v>1944</v>
      </c>
      <c r="C381" s="3">
        <v>41589</v>
      </c>
      <c r="D381" s="1">
        <v>1445</v>
      </c>
      <c r="E381" s="1">
        <v>42.615000000000002</v>
      </c>
      <c r="F381" s="1">
        <v>36.9</v>
      </c>
      <c r="G381" s="1">
        <v>2943.6604787707147</v>
      </c>
      <c r="H381" s="5"/>
    </row>
    <row r="382" spans="1:8" x14ac:dyDescent="0.25">
      <c r="A382" s="1" t="s">
        <v>11</v>
      </c>
      <c r="B382" s="1">
        <v>1944</v>
      </c>
      <c r="C382" s="3">
        <v>41589</v>
      </c>
      <c r="D382" s="1">
        <v>1450</v>
      </c>
      <c r="E382" s="1">
        <v>42.618000000000002</v>
      </c>
      <c r="F382" s="1">
        <v>37.5</v>
      </c>
      <c r="G382" s="1">
        <v>3021.932030728748</v>
      </c>
      <c r="H382" s="5"/>
    </row>
    <row r="383" spans="1:8" x14ac:dyDescent="0.25">
      <c r="A383" s="1" t="s">
        <v>11</v>
      </c>
      <c r="B383" s="1">
        <v>1944</v>
      </c>
      <c r="C383" s="3">
        <v>41589</v>
      </c>
      <c r="D383" s="1">
        <v>1500</v>
      </c>
      <c r="E383" s="1">
        <v>42.625</v>
      </c>
      <c r="F383" s="1">
        <v>33.4</v>
      </c>
      <c r="G383" s="1">
        <v>2503.0603505130471</v>
      </c>
      <c r="H383" s="5"/>
    </row>
    <row r="384" spans="1:8" x14ac:dyDescent="0.25">
      <c r="A384" s="1" t="s">
        <v>11</v>
      </c>
      <c r="B384" s="1">
        <v>1944</v>
      </c>
      <c r="C384" s="3">
        <v>41589</v>
      </c>
      <c r="D384" s="1">
        <v>1530</v>
      </c>
      <c r="E384" s="1">
        <v>42.646000000000001</v>
      </c>
      <c r="F384" s="1">
        <v>30.950000000000003</v>
      </c>
      <c r="G384" s="1">
        <v>2211.2645439974549</v>
      </c>
      <c r="H384" s="5"/>
    </row>
    <row r="385" spans="1:8" x14ac:dyDescent="0.25">
      <c r="A385" s="1" t="s">
        <v>11</v>
      </c>
      <c r="B385" s="1">
        <v>1944</v>
      </c>
      <c r="C385" s="3">
        <v>41589</v>
      </c>
      <c r="D385" s="1">
        <v>1600</v>
      </c>
      <c r="E385" s="1">
        <v>42.667000000000002</v>
      </c>
      <c r="F385" s="1">
        <v>25.5</v>
      </c>
      <c r="G385" s="1">
        <v>1613.5286936426735</v>
      </c>
      <c r="H385" s="5"/>
    </row>
    <row r="386" spans="1:8" x14ac:dyDescent="0.25">
      <c r="A386" s="1" t="s">
        <v>11</v>
      </c>
      <c r="B386" s="1">
        <v>1944</v>
      </c>
      <c r="C386" s="3">
        <v>41589</v>
      </c>
      <c r="D386" s="1">
        <v>1630</v>
      </c>
      <c r="E386" s="1">
        <v>42.688000000000002</v>
      </c>
      <c r="F386" s="1">
        <v>24.400000000000002</v>
      </c>
      <c r="G386" s="1">
        <v>1501.8240916572813</v>
      </c>
      <c r="H386" s="5"/>
    </row>
    <row r="387" spans="1:8" x14ac:dyDescent="0.25">
      <c r="A387" s="1" t="s">
        <v>11</v>
      </c>
      <c r="B387" s="1">
        <v>1944</v>
      </c>
      <c r="C387" s="3">
        <v>41589</v>
      </c>
      <c r="D387" s="1">
        <v>1700</v>
      </c>
      <c r="E387" s="1">
        <v>42.707999999999998</v>
      </c>
      <c r="F387" s="1">
        <v>20.8</v>
      </c>
      <c r="G387" s="1">
        <v>1158.3101590020913</v>
      </c>
      <c r="H387" s="5"/>
    </row>
    <row r="388" spans="1:8" x14ac:dyDescent="0.25">
      <c r="A388" s="1" t="s">
        <v>11</v>
      </c>
      <c r="B388" s="1">
        <v>1944</v>
      </c>
      <c r="C388" s="3">
        <v>41589</v>
      </c>
      <c r="D388" s="1">
        <v>1800</v>
      </c>
      <c r="E388" s="1">
        <v>42.75</v>
      </c>
      <c r="F388" s="1">
        <v>15.55</v>
      </c>
      <c r="G388" s="1">
        <v>721.57448715435135</v>
      </c>
      <c r="H388" s="5"/>
    </row>
    <row r="389" spans="1:8" x14ac:dyDescent="0.25">
      <c r="A389" s="1" t="s">
        <v>11</v>
      </c>
      <c r="B389" s="1">
        <v>1944</v>
      </c>
      <c r="C389" s="3">
        <v>41589</v>
      </c>
      <c r="D389" s="1">
        <v>1930</v>
      </c>
      <c r="E389" s="1">
        <v>42.813000000000002</v>
      </c>
      <c r="F389" s="1">
        <v>13.200000000000001</v>
      </c>
      <c r="G389" s="1">
        <v>552.7256326363779</v>
      </c>
      <c r="H389" s="5"/>
    </row>
    <row r="390" spans="1:8" x14ac:dyDescent="0.25">
      <c r="A390" s="1" t="s">
        <v>11</v>
      </c>
      <c r="B390" s="1">
        <v>1944</v>
      </c>
      <c r="C390" s="3">
        <v>41589</v>
      </c>
      <c r="D390" s="1">
        <v>2010</v>
      </c>
      <c r="E390" s="1">
        <v>42.84</v>
      </c>
      <c r="F390" s="1">
        <v>14.350000000000001</v>
      </c>
      <c r="G390" s="1">
        <v>633.18973027752349</v>
      </c>
      <c r="H390" s="5"/>
    </row>
    <row r="391" spans="1:8" x14ac:dyDescent="0.25">
      <c r="A391" s="1" t="s">
        <v>11</v>
      </c>
      <c r="B391" s="1">
        <v>1944</v>
      </c>
      <c r="C391" s="3">
        <v>41589</v>
      </c>
      <c r="D391" s="1">
        <v>2030</v>
      </c>
      <c r="E391" s="1">
        <v>42.853999999999999</v>
      </c>
      <c r="F391" s="1">
        <v>16.600000000000001</v>
      </c>
      <c r="G391" s="1">
        <v>802.51226509575838</v>
      </c>
      <c r="H391" s="5"/>
    </row>
    <row r="392" spans="1:8" x14ac:dyDescent="0.25">
      <c r="A392" s="1" t="s">
        <v>11</v>
      </c>
      <c r="B392" s="1">
        <v>1944</v>
      </c>
      <c r="C392" s="3">
        <v>41589</v>
      </c>
      <c r="D392" s="1">
        <v>2100</v>
      </c>
      <c r="E392" s="1">
        <v>42.875</v>
      </c>
      <c r="F392" s="1">
        <v>25.5</v>
      </c>
      <c r="G392" s="1">
        <v>1613.5286936426735</v>
      </c>
      <c r="H392" s="5"/>
    </row>
    <row r="393" spans="1:8" x14ac:dyDescent="0.25">
      <c r="A393" s="1" t="s">
        <v>11</v>
      </c>
      <c r="B393" s="1">
        <v>1944</v>
      </c>
      <c r="C393" s="3">
        <v>41589</v>
      </c>
      <c r="D393" s="1">
        <v>2115</v>
      </c>
      <c r="E393" s="1">
        <v>42.884999999999998</v>
      </c>
      <c r="F393" s="1">
        <v>28.450000000000003</v>
      </c>
      <c r="G393" s="1">
        <v>1928.0916500857668</v>
      </c>
      <c r="H393" s="5"/>
    </row>
    <row r="394" spans="1:8" x14ac:dyDescent="0.25">
      <c r="A394" s="1" t="s">
        <v>11</v>
      </c>
      <c r="B394" s="1">
        <v>1944</v>
      </c>
      <c r="C394" s="3">
        <v>41589</v>
      </c>
      <c r="D394" s="1">
        <v>2130</v>
      </c>
      <c r="E394" s="1">
        <v>42.896000000000001</v>
      </c>
      <c r="F394" s="1">
        <v>36.050000000000004</v>
      </c>
      <c r="G394" s="1">
        <v>2834.1360357768317</v>
      </c>
      <c r="H394" s="5"/>
    </row>
    <row r="395" spans="1:8" x14ac:dyDescent="0.25">
      <c r="A395" s="1" t="s">
        <v>11</v>
      </c>
      <c r="B395" s="1">
        <v>1944</v>
      </c>
      <c r="C395" s="3">
        <v>41589</v>
      </c>
      <c r="D395" s="1">
        <v>2215</v>
      </c>
      <c r="E395" s="1">
        <v>42.927</v>
      </c>
      <c r="F395" s="1">
        <v>30.8</v>
      </c>
      <c r="G395" s="1">
        <v>2193.8545709282471</v>
      </c>
      <c r="H395" s="5"/>
    </row>
    <row r="396" spans="1:8" x14ac:dyDescent="0.25">
      <c r="A396" s="1" t="s">
        <v>11</v>
      </c>
      <c r="B396" s="1">
        <v>1944</v>
      </c>
      <c r="C396" s="3">
        <v>41589</v>
      </c>
      <c r="D396" s="1">
        <v>2315</v>
      </c>
      <c r="E396" s="1">
        <v>42.969000000000001</v>
      </c>
      <c r="F396" s="1">
        <v>25.5</v>
      </c>
      <c r="G396" s="1">
        <v>1613.5286936426735</v>
      </c>
      <c r="H396" s="5"/>
    </row>
    <row r="397" spans="1:8" x14ac:dyDescent="0.25">
      <c r="A397" s="1" t="s">
        <v>11</v>
      </c>
      <c r="B397" s="1">
        <v>1944</v>
      </c>
      <c r="C397" s="3">
        <v>41590</v>
      </c>
      <c r="D397" s="1">
        <v>0</v>
      </c>
      <c r="E397" s="1">
        <v>43</v>
      </c>
      <c r="F397" s="1">
        <v>22.3</v>
      </c>
      <c r="G397" s="1">
        <v>1297.2624027519137</v>
      </c>
      <c r="H397" s="5"/>
    </row>
    <row r="398" spans="1:8" x14ac:dyDescent="0.25">
      <c r="A398" s="1" t="s">
        <v>11</v>
      </c>
      <c r="B398" s="1">
        <v>1944</v>
      </c>
      <c r="C398" s="3">
        <v>41590</v>
      </c>
      <c r="D398" s="1">
        <v>30</v>
      </c>
      <c r="E398" s="1">
        <v>43.021000000000001</v>
      </c>
      <c r="F398" s="1">
        <v>36.9</v>
      </c>
      <c r="G398" s="1">
        <v>1137.4396271807877</v>
      </c>
      <c r="H398" s="5" t="s">
        <v>16</v>
      </c>
    </row>
    <row r="399" spans="1:8" x14ac:dyDescent="0.25">
      <c r="A399" s="1" t="s">
        <v>11</v>
      </c>
      <c r="B399" s="1">
        <v>1944</v>
      </c>
      <c r="C399" s="3">
        <v>41590</v>
      </c>
      <c r="D399" s="1">
        <v>145</v>
      </c>
      <c r="E399" s="1">
        <v>43.073</v>
      </c>
      <c r="F399" s="1">
        <v>28.700000000000003</v>
      </c>
      <c r="G399" s="1">
        <v>803.44555074075936</v>
      </c>
      <c r="H399" s="5"/>
    </row>
    <row r="400" spans="1:8" x14ac:dyDescent="0.25">
      <c r="A400" s="1" t="s">
        <v>11</v>
      </c>
      <c r="B400" s="1">
        <v>1944</v>
      </c>
      <c r="C400" s="3">
        <v>41590</v>
      </c>
      <c r="D400" s="1">
        <v>315</v>
      </c>
      <c r="E400" s="1">
        <v>43.134999999999998</v>
      </c>
      <c r="F400" s="1">
        <v>23</v>
      </c>
      <c r="G400" s="1">
        <v>591.49798389809644</v>
      </c>
      <c r="H400" s="5"/>
    </row>
    <row r="401" spans="1:8" x14ac:dyDescent="0.25">
      <c r="A401" s="1" t="s">
        <v>11</v>
      </c>
      <c r="B401" s="1">
        <v>1944</v>
      </c>
      <c r="C401" s="3">
        <v>41590</v>
      </c>
      <c r="D401" s="1">
        <v>435</v>
      </c>
      <c r="E401" s="1">
        <v>43.191000000000003</v>
      </c>
      <c r="F401" s="1">
        <v>18.850000000000001</v>
      </c>
      <c r="G401" s="1">
        <v>449.17895353161555</v>
      </c>
      <c r="H401" s="5"/>
    </row>
    <row r="402" spans="1:8" x14ac:dyDescent="0.25">
      <c r="A402" s="1" t="s">
        <v>11</v>
      </c>
      <c r="B402" s="1">
        <v>1944</v>
      </c>
      <c r="C402" s="3">
        <v>41590</v>
      </c>
      <c r="D402" s="1">
        <v>600</v>
      </c>
      <c r="E402" s="1">
        <v>43.25</v>
      </c>
      <c r="F402" s="1">
        <v>15.9</v>
      </c>
      <c r="G402" s="1">
        <v>354.95967522627888</v>
      </c>
    </row>
    <row r="403" spans="1:8" x14ac:dyDescent="0.25">
      <c r="A403" s="1" t="s">
        <v>11</v>
      </c>
      <c r="B403" s="1">
        <v>1944</v>
      </c>
      <c r="C403" s="3">
        <v>41590</v>
      </c>
      <c r="D403" s="1">
        <v>640</v>
      </c>
      <c r="E403" s="1">
        <v>43.277999999999999</v>
      </c>
      <c r="F403" s="1">
        <v>14.65</v>
      </c>
      <c r="G403" s="1">
        <v>316.9509455105071</v>
      </c>
    </row>
    <row r="404" spans="1:8" x14ac:dyDescent="0.25">
      <c r="A404" s="1" t="s">
        <v>11</v>
      </c>
      <c r="B404" s="1">
        <v>1944</v>
      </c>
      <c r="C404" s="3">
        <v>41590</v>
      </c>
      <c r="D404" s="1">
        <v>910</v>
      </c>
      <c r="E404" s="1">
        <v>43.381999999999998</v>
      </c>
      <c r="F404" s="1">
        <v>11.450000000000001</v>
      </c>
      <c r="G404" s="1">
        <v>225.39381134009668</v>
      </c>
    </row>
    <row r="405" spans="1:8" x14ac:dyDescent="0.25">
      <c r="A405" s="1" t="s">
        <v>11</v>
      </c>
      <c r="B405" s="1">
        <v>1944</v>
      </c>
      <c r="C405" s="3">
        <v>41590</v>
      </c>
      <c r="D405" s="1">
        <v>1200</v>
      </c>
      <c r="E405" s="1">
        <v>43.5</v>
      </c>
      <c r="F405" s="1">
        <v>9.4</v>
      </c>
      <c r="G405" s="1">
        <v>171.56556112263453</v>
      </c>
    </row>
    <row r="406" spans="1:8" x14ac:dyDescent="0.25">
      <c r="A406" s="1" t="s">
        <v>11</v>
      </c>
      <c r="B406" s="1">
        <v>1944</v>
      </c>
      <c r="C406" s="3">
        <v>41590</v>
      </c>
      <c r="D406" s="1">
        <v>1230</v>
      </c>
      <c r="E406" s="1">
        <v>43.521000000000001</v>
      </c>
      <c r="F406" s="1">
        <v>9.4500000000000011</v>
      </c>
      <c r="G406" s="1">
        <v>172.82915817081735</v>
      </c>
    </row>
    <row r="407" spans="1:8" x14ac:dyDescent="0.25">
      <c r="A407" s="1" t="s">
        <v>11</v>
      </c>
      <c r="B407" s="1">
        <v>1944</v>
      </c>
      <c r="C407" s="3">
        <v>41590</v>
      </c>
      <c r="D407" s="1">
        <v>1300</v>
      </c>
      <c r="E407" s="1">
        <v>43.542000000000002</v>
      </c>
      <c r="F407" s="1">
        <v>8.85</v>
      </c>
      <c r="G407" s="1">
        <v>157.83772566546432</v>
      </c>
    </row>
    <row r="408" spans="1:8" x14ac:dyDescent="0.25">
      <c r="A408" s="1" t="s">
        <v>11</v>
      </c>
      <c r="B408" s="1">
        <v>1944</v>
      </c>
      <c r="C408" s="3">
        <v>41590</v>
      </c>
      <c r="D408" s="1">
        <v>1730</v>
      </c>
      <c r="E408" s="1">
        <v>43.728999999999999</v>
      </c>
      <c r="F408" s="1">
        <v>7.15</v>
      </c>
      <c r="G408" s="1">
        <v>117.50929488067273</v>
      </c>
    </row>
    <row r="409" spans="1:8" x14ac:dyDescent="0.25">
      <c r="A409" s="1" t="s">
        <v>11</v>
      </c>
      <c r="B409" s="1">
        <v>1944</v>
      </c>
      <c r="C409" s="3">
        <v>41590</v>
      </c>
      <c r="D409" s="1">
        <v>1800</v>
      </c>
      <c r="E409" s="1">
        <v>43.75</v>
      </c>
      <c r="F409" s="1">
        <v>7.15</v>
      </c>
      <c r="G409" s="1">
        <v>117.50929488067273</v>
      </c>
    </row>
    <row r="410" spans="1:8" x14ac:dyDescent="0.25">
      <c r="A410" s="1" t="s">
        <v>11</v>
      </c>
      <c r="B410" s="1">
        <v>1944</v>
      </c>
      <c r="C410" s="3">
        <v>41590</v>
      </c>
      <c r="D410" s="1">
        <v>2100</v>
      </c>
      <c r="E410" s="1">
        <v>43.875</v>
      </c>
      <c r="F410" s="1">
        <v>7.15</v>
      </c>
      <c r="G410" s="1">
        <v>117.50929488067273</v>
      </c>
      <c r="H410" s="5"/>
    </row>
    <row r="411" spans="1:8" x14ac:dyDescent="0.25">
      <c r="A411" s="1" t="s">
        <v>11</v>
      </c>
      <c r="B411" s="1">
        <v>1944</v>
      </c>
      <c r="C411" s="3">
        <v>41590</v>
      </c>
      <c r="D411" s="1">
        <v>2300</v>
      </c>
      <c r="E411" s="1">
        <v>43.957999999999998</v>
      </c>
      <c r="F411" s="1">
        <v>6.4</v>
      </c>
      <c r="G411" s="1">
        <v>100.80981076007372</v>
      </c>
      <c r="H411" s="5"/>
    </row>
    <row r="412" spans="1:8" x14ac:dyDescent="0.25">
      <c r="A412" s="1" t="s">
        <v>11</v>
      </c>
      <c r="B412" s="1">
        <v>1944</v>
      </c>
      <c r="C412" s="3">
        <v>41591</v>
      </c>
      <c r="D412" s="1">
        <v>0</v>
      </c>
      <c r="E412" s="1">
        <v>44</v>
      </c>
      <c r="F412" s="1">
        <v>6.15</v>
      </c>
      <c r="G412" s="1">
        <v>95.403915805427403</v>
      </c>
      <c r="H412" s="5"/>
    </row>
    <row r="413" spans="1:8" x14ac:dyDescent="0.25">
      <c r="A413" s="1" t="s">
        <v>11</v>
      </c>
      <c r="B413" s="1">
        <v>1944</v>
      </c>
      <c r="C413" s="3">
        <v>41591</v>
      </c>
      <c r="D413" s="1">
        <v>600</v>
      </c>
      <c r="E413" s="1">
        <v>44.25</v>
      </c>
      <c r="F413" s="1">
        <v>5.3500000000000005</v>
      </c>
      <c r="G413" s="1">
        <v>78.67763122322819</v>
      </c>
      <c r="H413" s="5"/>
    </row>
    <row r="414" spans="1:8" x14ac:dyDescent="0.25">
      <c r="A414" s="1" t="s">
        <v>11</v>
      </c>
      <c r="B414" s="1">
        <v>1944</v>
      </c>
      <c r="C414" s="3">
        <v>41591</v>
      </c>
      <c r="D414" s="1">
        <v>1200</v>
      </c>
      <c r="E414" s="1">
        <v>44.5</v>
      </c>
      <c r="F414" s="1">
        <v>4.7</v>
      </c>
      <c r="G414" s="1">
        <v>65.771295173655673</v>
      </c>
      <c r="H414" s="5"/>
    </row>
    <row r="415" spans="1:8" x14ac:dyDescent="0.25">
      <c r="A415" s="1" t="s">
        <v>11</v>
      </c>
      <c r="B415" s="1">
        <v>1944</v>
      </c>
      <c r="C415" s="3">
        <v>41591</v>
      </c>
      <c r="D415" s="1">
        <v>1400</v>
      </c>
      <c r="E415" s="1">
        <v>44.582999999999998</v>
      </c>
      <c r="F415" s="1">
        <v>4.7</v>
      </c>
      <c r="G415" s="1">
        <v>65.771295173655673</v>
      </c>
      <c r="H415" s="5"/>
    </row>
    <row r="416" spans="1:8" x14ac:dyDescent="0.25">
      <c r="A416" s="1" t="s">
        <v>11</v>
      </c>
      <c r="B416" s="1">
        <v>1944</v>
      </c>
      <c r="C416" s="3">
        <v>41591</v>
      </c>
      <c r="D416" s="1">
        <v>1500</v>
      </c>
      <c r="E416" s="1">
        <v>44.625</v>
      </c>
      <c r="F416" s="1">
        <v>5.2</v>
      </c>
      <c r="G416" s="1">
        <v>75.642831828354247</v>
      </c>
      <c r="H416" s="5"/>
    </row>
    <row r="417" spans="1:8" x14ac:dyDescent="0.25">
      <c r="A417" s="1" t="s">
        <v>11</v>
      </c>
      <c r="B417" s="1">
        <v>1944</v>
      </c>
      <c r="C417" s="3">
        <v>41591</v>
      </c>
      <c r="D417" s="1">
        <v>1700</v>
      </c>
      <c r="E417" s="1">
        <v>44.707999999999998</v>
      </c>
      <c r="F417" s="1">
        <v>5.45</v>
      </c>
      <c r="G417" s="1">
        <v>80.719080846514899</v>
      </c>
      <c r="H417" s="5"/>
    </row>
    <row r="418" spans="1:8" x14ac:dyDescent="0.25">
      <c r="A418" s="1" t="s">
        <v>11</v>
      </c>
      <c r="B418" s="1">
        <v>1944</v>
      </c>
      <c r="C418" s="3">
        <v>41591</v>
      </c>
      <c r="D418" s="1">
        <v>1800</v>
      </c>
      <c r="E418" s="1">
        <v>44.75</v>
      </c>
      <c r="F418" s="1">
        <v>5.75</v>
      </c>
      <c r="G418" s="1">
        <v>86.929228824222974</v>
      </c>
      <c r="H418" s="5"/>
    </row>
    <row r="419" spans="1:8" x14ac:dyDescent="0.25">
      <c r="A419" s="1" t="s">
        <v>11</v>
      </c>
      <c r="B419" s="1">
        <v>1944</v>
      </c>
      <c r="C419" s="3">
        <v>41591</v>
      </c>
      <c r="D419" s="1">
        <v>1900</v>
      </c>
      <c r="E419" s="1">
        <v>44.792000000000002</v>
      </c>
      <c r="F419" s="1">
        <v>6.0500000000000007</v>
      </c>
      <c r="G419" s="1">
        <v>93.264842456691653</v>
      </c>
      <c r="H419" s="5"/>
    </row>
    <row r="420" spans="1:8" x14ac:dyDescent="0.25">
      <c r="A420" s="1" t="s">
        <v>11</v>
      </c>
      <c r="B420" s="1">
        <v>1944</v>
      </c>
      <c r="C420" s="3">
        <v>41591</v>
      </c>
      <c r="D420" s="1">
        <v>2000</v>
      </c>
      <c r="E420" s="1">
        <v>44.832999999999998</v>
      </c>
      <c r="F420" s="1">
        <v>6.0500000000000007</v>
      </c>
      <c r="G420" s="1">
        <v>93.264842456691653</v>
      </c>
      <c r="H420" s="5"/>
    </row>
    <row r="421" spans="1:8" x14ac:dyDescent="0.25">
      <c r="A421" s="1" t="s">
        <v>11</v>
      </c>
      <c r="B421" s="1">
        <v>1944</v>
      </c>
      <c r="C421" s="3">
        <v>41591</v>
      </c>
      <c r="D421" s="1">
        <v>2100</v>
      </c>
      <c r="E421" s="1">
        <v>44.875</v>
      </c>
      <c r="F421" s="1">
        <v>5.8000000000000007</v>
      </c>
      <c r="G421" s="1">
        <v>87.976560228024084</v>
      </c>
      <c r="H421" s="5"/>
    </row>
    <row r="422" spans="1:8" x14ac:dyDescent="0.25">
      <c r="A422" s="1" t="s">
        <v>11</v>
      </c>
      <c r="B422" s="1">
        <v>1944</v>
      </c>
      <c r="C422" s="3">
        <v>41591</v>
      </c>
      <c r="D422" s="1">
        <v>2200</v>
      </c>
      <c r="E422" s="1">
        <v>44.917000000000002</v>
      </c>
      <c r="F422" s="1">
        <v>5.8000000000000007</v>
      </c>
      <c r="G422" s="1">
        <v>87.976560228024084</v>
      </c>
      <c r="H422" s="5"/>
    </row>
    <row r="423" spans="1:8" x14ac:dyDescent="0.25">
      <c r="A423" s="1" t="s">
        <v>11</v>
      </c>
      <c r="B423" s="1">
        <v>1944</v>
      </c>
      <c r="C423" s="3">
        <v>41592</v>
      </c>
      <c r="D423" s="1">
        <v>0</v>
      </c>
      <c r="E423" s="1">
        <v>45</v>
      </c>
      <c r="F423" s="1">
        <v>6.65</v>
      </c>
      <c r="G423" s="1">
        <v>106.29725719677234</v>
      </c>
      <c r="H423" s="5"/>
    </row>
    <row r="424" spans="1:8" x14ac:dyDescent="0.25">
      <c r="A424" s="1" t="s">
        <v>11</v>
      </c>
      <c r="B424" s="1">
        <v>1944</v>
      </c>
      <c r="C424" s="3">
        <v>41592</v>
      </c>
      <c r="D424" s="1">
        <v>600</v>
      </c>
      <c r="E424" s="1">
        <v>45.25</v>
      </c>
      <c r="F424" s="1">
        <v>9.15</v>
      </c>
      <c r="G424" s="1">
        <v>165.28634418499334</v>
      </c>
      <c r="H424" s="5"/>
    </row>
    <row r="425" spans="1:8" x14ac:dyDescent="0.25">
      <c r="A425" s="1" t="s">
        <v>11</v>
      </c>
      <c r="B425" s="1">
        <v>1944</v>
      </c>
      <c r="C425" s="3">
        <v>41592</v>
      </c>
      <c r="D425" s="1">
        <v>800</v>
      </c>
      <c r="E425" s="1">
        <v>45.332999999999998</v>
      </c>
      <c r="F425" s="1">
        <v>9.65</v>
      </c>
      <c r="G425" s="1">
        <v>177.90911106792919</v>
      </c>
      <c r="H425" s="5"/>
    </row>
    <row r="426" spans="1:8" x14ac:dyDescent="0.25">
      <c r="A426" s="1" t="s">
        <v>11</v>
      </c>
      <c r="B426" s="1">
        <v>1944</v>
      </c>
      <c r="C426" s="3">
        <v>41592</v>
      </c>
      <c r="D426" s="1">
        <v>840</v>
      </c>
      <c r="E426" s="1">
        <v>45.360999999999997</v>
      </c>
      <c r="F426" s="1">
        <v>9.65</v>
      </c>
      <c r="G426" s="1">
        <v>177.90911106792919</v>
      </c>
      <c r="H426" s="5"/>
    </row>
    <row r="427" spans="1:8" x14ac:dyDescent="0.25">
      <c r="A427" s="1" t="s">
        <v>11</v>
      </c>
      <c r="B427" s="1">
        <v>1944</v>
      </c>
      <c r="C427" s="3">
        <v>41592</v>
      </c>
      <c r="D427" s="1">
        <v>1000</v>
      </c>
      <c r="E427" s="1">
        <v>45.417000000000002</v>
      </c>
      <c r="F427" s="1">
        <v>8.7000000000000011</v>
      </c>
      <c r="G427" s="1">
        <v>154.14934719292208</v>
      </c>
      <c r="H427" s="5"/>
    </row>
    <row r="428" spans="1:8" x14ac:dyDescent="0.25">
      <c r="A428" s="1" t="s">
        <v>11</v>
      </c>
      <c r="B428" s="1">
        <v>1944</v>
      </c>
      <c r="C428" s="3">
        <v>41592</v>
      </c>
      <c r="D428" s="1">
        <v>1200</v>
      </c>
      <c r="E428" s="1">
        <v>45.5</v>
      </c>
      <c r="F428" s="1">
        <v>8.1</v>
      </c>
      <c r="G428" s="1">
        <v>139.64140401118524</v>
      </c>
      <c r="H428" s="5"/>
    </row>
    <row r="429" spans="1:8" x14ac:dyDescent="0.25">
      <c r="A429" s="1" t="s">
        <v>11</v>
      </c>
      <c r="B429" s="1">
        <v>1944</v>
      </c>
      <c r="C429" s="3">
        <v>41592</v>
      </c>
      <c r="D429" s="1">
        <v>1630</v>
      </c>
      <c r="E429" s="1">
        <v>45.688000000000002</v>
      </c>
      <c r="F429" s="1">
        <v>7.0500000000000007</v>
      </c>
      <c r="G429" s="1">
        <v>115.2420848095679</v>
      </c>
      <c r="H429" s="5"/>
    </row>
    <row r="430" spans="1:8" x14ac:dyDescent="0.25">
      <c r="A430" s="1" t="s">
        <v>11</v>
      </c>
      <c r="B430" s="1">
        <v>1944</v>
      </c>
      <c r="C430" s="3">
        <v>41592</v>
      </c>
      <c r="D430" s="1">
        <v>1730</v>
      </c>
      <c r="E430" s="1">
        <v>45.728999999999999</v>
      </c>
      <c r="F430" s="1">
        <v>7.0500000000000007</v>
      </c>
      <c r="G430" s="1">
        <v>115.2420848095679</v>
      </c>
      <c r="H430" s="5"/>
    </row>
    <row r="431" spans="1:8" x14ac:dyDescent="0.25">
      <c r="A431" s="1" t="s">
        <v>11</v>
      </c>
      <c r="B431" s="1">
        <v>1944</v>
      </c>
      <c r="C431" s="3">
        <v>41592</v>
      </c>
      <c r="D431" s="1">
        <v>1800</v>
      </c>
      <c r="E431" s="1">
        <v>45.75</v>
      </c>
      <c r="F431" s="1">
        <v>7</v>
      </c>
      <c r="G431" s="1">
        <v>114.1130822312163</v>
      </c>
      <c r="H431" s="5"/>
    </row>
    <row r="432" spans="1:8" x14ac:dyDescent="0.25">
      <c r="A432" s="1" t="s">
        <v>11</v>
      </c>
      <c r="B432" s="1">
        <v>1944</v>
      </c>
      <c r="C432" s="3">
        <v>41592</v>
      </c>
      <c r="D432" s="1">
        <v>2000</v>
      </c>
      <c r="E432" s="1">
        <v>45.832999999999998</v>
      </c>
      <c r="F432" s="1">
        <v>6.75</v>
      </c>
      <c r="G432" s="1">
        <v>108.51463945028816</v>
      </c>
      <c r="H432" s="5"/>
    </row>
    <row r="433" spans="1:8" x14ac:dyDescent="0.25">
      <c r="A433" s="1" t="s">
        <v>11</v>
      </c>
      <c r="B433" s="1">
        <v>1944</v>
      </c>
      <c r="C433" s="3">
        <v>41592</v>
      </c>
      <c r="D433" s="1">
        <v>2100</v>
      </c>
      <c r="E433" s="1">
        <v>45.875</v>
      </c>
      <c r="F433" s="1">
        <v>6.75</v>
      </c>
      <c r="G433" s="1">
        <v>108.51463945028816</v>
      </c>
      <c r="H433" s="5"/>
    </row>
    <row r="434" spans="1:8" x14ac:dyDescent="0.25">
      <c r="A434" s="1" t="s">
        <v>11</v>
      </c>
      <c r="B434" s="1">
        <v>1944</v>
      </c>
      <c r="C434" s="3">
        <v>41593</v>
      </c>
      <c r="D434" s="1">
        <v>0</v>
      </c>
      <c r="E434" s="1">
        <v>46</v>
      </c>
      <c r="F434" s="1">
        <v>6.2</v>
      </c>
      <c r="G434" s="1">
        <v>96.478475138080938</v>
      </c>
      <c r="H434" s="5"/>
    </row>
    <row r="435" spans="1:8" x14ac:dyDescent="0.25">
      <c r="A435" s="1" t="s">
        <v>11</v>
      </c>
      <c r="B435" s="1">
        <v>1944</v>
      </c>
      <c r="C435" s="3">
        <v>41593</v>
      </c>
      <c r="D435" s="1">
        <v>600</v>
      </c>
      <c r="E435" s="1">
        <v>46.25</v>
      </c>
      <c r="F435" s="1">
        <v>5.5</v>
      </c>
      <c r="G435" s="1">
        <v>81.745218133245785</v>
      </c>
      <c r="H435" s="5"/>
    </row>
    <row r="436" spans="1:8" x14ac:dyDescent="0.25">
      <c r="A436" s="1" t="s">
        <v>11</v>
      </c>
      <c r="B436" s="1">
        <v>1944</v>
      </c>
      <c r="C436" s="3">
        <v>41593</v>
      </c>
      <c r="D436" s="1">
        <v>1200</v>
      </c>
      <c r="E436" s="1">
        <v>46.5</v>
      </c>
      <c r="F436" s="1">
        <v>4.95</v>
      </c>
      <c r="G436" s="1">
        <v>70.659282541733148</v>
      </c>
      <c r="H436" s="5"/>
    </row>
    <row r="437" spans="1:8" x14ac:dyDescent="0.25">
      <c r="A437" s="1" t="s">
        <v>11</v>
      </c>
      <c r="B437" s="1">
        <v>1944</v>
      </c>
      <c r="C437" s="3">
        <v>41593</v>
      </c>
      <c r="D437" s="1">
        <v>1530</v>
      </c>
      <c r="E437" s="1">
        <v>46.646000000000001</v>
      </c>
      <c r="F437" s="1">
        <v>4.5</v>
      </c>
      <c r="G437" s="1">
        <v>61.93178814615792</v>
      </c>
      <c r="H437" s="5"/>
    </row>
    <row r="438" spans="1:8" x14ac:dyDescent="0.25">
      <c r="A438" s="1" t="s">
        <v>11</v>
      </c>
      <c r="B438" s="1">
        <v>1944</v>
      </c>
      <c r="C438" s="3">
        <v>41593</v>
      </c>
      <c r="D438" s="1">
        <v>1700</v>
      </c>
      <c r="E438" s="1">
        <v>46.707999999999998</v>
      </c>
      <c r="F438" s="1">
        <v>4.4000000000000004</v>
      </c>
      <c r="G438" s="1">
        <v>60.036244797600432</v>
      </c>
      <c r="H438" s="5"/>
    </row>
    <row r="439" spans="1:8" x14ac:dyDescent="0.25">
      <c r="A439" s="1" t="s">
        <v>11</v>
      </c>
      <c r="B439" s="1">
        <v>1944</v>
      </c>
      <c r="C439" s="3">
        <v>41593</v>
      </c>
      <c r="D439" s="1">
        <v>1800</v>
      </c>
      <c r="E439" s="1">
        <v>46.75</v>
      </c>
      <c r="F439" s="1">
        <v>4.4000000000000004</v>
      </c>
      <c r="G439" s="1">
        <v>60.036244797600432</v>
      </c>
      <c r="H439" s="5"/>
    </row>
    <row r="440" spans="1:8" x14ac:dyDescent="0.25">
      <c r="A440" s="1" t="s">
        <v>11</v>
      </c>
      <c r="B440" s="1">
        <v>1944</v>
      </c>
      <c r="C440" s="3">
        <v>41593</v>
      </c>
      <c r="D440" s="1">
        <v>2200</v>
      </c>
      <c r="E440" s="1">
        <v>46.917000000000002</v>
      </c>
      <c r="F440" s="1">
        <v>4.3</v>
      </c>
      <c r="G440" s="1">
        <v>58.157140650177276</v>
      </c>
      <c r="H440" s="5"/>
    </row>
    <row r="441" spans="1:8" x14ac:dyDescent="0.25">
      <c r="A441" s="1" t="s">
        <v>11</v>
      </c>
      <c r="B441" s="1">
        <v>1944</v>
      </c>
      <c r="C441" s="3">
        <v>41594</v>
      </c>
      <c r="D441" s="1">
        <v>0</v>
      </c>
      <c r="E441" s="1">
        <v>47</v>
      </c>
      <c r="F441" s="1">
        <v>4.25</v>
      </c>
      <c r="G441" s="1">
        <v>57.223826303540136</v>
      </c>
      <c r="H441" s="5"/>
    </row>
    <row r="442" spans="1:8" x14ac:dyDescent="0.25">
      <c r="A442" s="1" t="s">
        <v>11</v>
      </c>
      <c r="B442" s="1">
        <v>1944</v>
      </c>
      <c r="C442" s="3">
        <v>41594</v>
      </c>
      <c r="D442" s="1">
        <v>600</v>
      </c>
      <c r="E442" s="1">
        <v>47.25</v>
      </c>
      <c r="F442" s="1">
        <v>4.1000000000000005</v>
      </c>
      <c r="G442" s="1">
        <v>54.449198116558158</v>
      </c>
      <c r="H442" s="5"/>
    </row>
    <row r="443" spans="1:8" x14ac:dyDescent="0.25">
      <c r="A443" s="1" t="s">
        <v>11</v>
      </c>
      <c r="B443" s="1">
        <v>1944</v>
      </c>
      <c r="C443" s="3">
        <v>41594</v>
      </c>
      <c r="D443" s="1">
        <v>845</v>
      </c>
      <c r="E443" s="1">
        <v>47.365000000000002</v>
      </c>
      <c r="F443" s="1">
        <v>4</v>
      </c>
      <c r="G443" s="1">
        <v>52.620856880337428</v>
      </c>
      <c r="H443" s="5"/>
    </row>
    <row r="444" spans="1:8" x14ac:dyDescent="0.25">
      <c r="A444" s="1" t="s">
        <v>11</v>
      </c>
      <c r="B444" s="1">
        <v>1944</v>
      </c>
      <c r="C444" s="3">
        <v>41594</v>
      </c>
      <c r="D444" s="1">
        <v>905</v>
      </c>
      <c r="E444" s="1">
        <v>47.378</v>
      </c>
      <c r="F444" s="1">
        <v>27</v>
      </c>
      <c r="G444" s="1">
        <v>52.199854447923968</v>
      </c>
      <c r="H444" s="5" t="s">
        <v>13</v>
      </c>
    </row>
    <row r="445" spans="1:8" x14ac:dyDescent="0.25">
      <c r="A445" s="1" t="s">
        <v>11</v>
      </c>
      <c r="B445" s="1">
        <v>1944</v>
      </c>
      <c r="C445" s="3">
        <v>41594</v>
      </c>
      <c r="D445" s="1">
        <v>1200</v>
      </c>
      <c r="E445" s="1">
        <v>47.5</v>
      </c>
      <c r="F445" s="1">
        <v>26.6</v>
      </c>
      <c r="G445" s="1">
        <v>50.302968637050853</v>
      </c>
    </row>
    <row r="446" spans="1:8" x14ac:dyDescent="0.25">
      <c r="A446" s="1" t="s">
        <v>11</v>
      </c>
      <c r="B446" s="1">
        <v>1944</v>
      </c>
      <c r="C446" s="3">
        <v>41594</v>
      </c>
      <c r="D446" s="1">
        <v>1500</v>
      </c>
      <c r="E446" s="1">
        <v>47.625</v>
      </c>
      <c r="F446" s="1">
        <v>25.900000000000002</v>
      </c>
      <c r="G446" s="1">
        <v>47.083698695353441</v>
      </c>
      <c r="H446" s="5"/>
    </row>
    <row r="447" spans="1:8" x14ac:dyDescent="0.25">
      <c r="A447" s="1" t="s">
        <v>11</v>
      </c>
      <c r="B447" s="1">
        <v>1944</v>
      </c>
      <c r="C447" s="3">
        <v>41594</v>
      </c>
      <c r="D447" s="1">
        <v>1800</v>
      </c>
      <c r="E447" s="1">
        <v>47.75</v>
      </c>
      <c r="F447" s="1">
        <v>25.55</v>
      </c>
      <c r="G447" s="1">
        <v>45.521503746776048</v>
      </c>
      <c r="H447" s="5"/>
    </row>
    <row r="448" spans="1:8" x14ac:dyDescent="0.25">
      <c r="A448" s="1" t="s">
        <v>11</v>
      </c>
      <c r="B448" s="1">
        <v>1944</v>
      </c>
      <c r="C448" s="3">
        <v>41595</v>
      </c>
      <c r="D448" s="1">
        <v>0</v>
      </c>
      <c r="E448" s="1">
        <v>48</v>
      </c>
      <c r="F448" s="1">
        <v>25.1</v>
      </c>
      <c r="G448" s="1">
        <v>43.559008550698145</v>
      </c>
      <c r="H448" s="5"/>
    </row>
    <row r="449" spans="1:8" x14ac:dyDescent="0.25">
      <c r="A449" s="1" t="s">
        <v>11</v>
      </c>
      <c r="B449" s="1">
        <v>1944</v>
      </c>
      <c r="C449" s="3">
        <v>41595</v>
      </c>
      <c r="D449" s="1">
        <v>600</v>
      </c>
      <c r="E449" s="1">
        <v>48.25</v>
      </c>
      <c r="F449" s="1">
        <v>24.75</v>
      </c>
      <c r="G449" s="1">
        <v>42.068173948960684</v>
      </c>
      <c r="H449" s="5"/>
    </row>
    <row r="450" spans="1:8" x14ac:dyDescent="0.25">
      <c r="A450" s="1" t="s">
        <v>11</v>
      </c>
      <c r="B450" s="1">
        <v>1944</v>
      </c>
      <c r="C450" s="3">
        <v>41595</v>
      </c>
      <c r="D450" s="1">
        <v>1000</v>
      </c>
      <c r="E450" s="1">
        <v>48.417000000000002</v>
      </c>
      <c r="F450" s="1">
        <v>24.6</v>
      </c>
      <c r="G450" s="1">
        <v>41.438709552626811</v>
      </c>
      <c r="H450" s="5"/>
    </row>
    <row r="451" spans="1:8" x14ac:dyDescent="0.25">
      <c r="A451" s="1" t="s">
        <v>11</v>
      </c>
      <c r="B451" s="1">
        <v>1944</v>
      </c>
      <c r="C451" s="3">
        <v>41595</v>
      </c>
      <c r="D451" s="1">
        <v>1200</v>
      </c>
      <c r="E451" s="1">
        <v>48.5</v>
      </c>
      <c r="F451" s="1">
        <v>24.400000000000002</v>
      </c>
      <c r="G451" s="1">
        <v>40.608217473069708</v>
      </c>
      <c r="H451" s="5"/>
    </row>
    <row r="452" spans="1:8" x14ac:dyDescent="0.25">
      <c r="A452" s="1" t="s">
        <v>11</v>
      </c>
      <c r="B452" s="1">
        <v>1944</v>
      </c>
      <c r="C452" s="3">
        <v>41595</v>
      </c>
      <c r="D452" s="1">
        <v>1300</v>
      </c>
      <c r="E452" s="1">
        <v>48.542000000000002</v>
      </c>
      <c r="F452" s="1">
        <v>24</v>
      </c>
      <c r="G452" s="1">
        <v>38.977235793250927</v>
      </c>
      <c r="H452" s="5"/>
    </row>
    <row r="453" spans="1:8" x14ac:dyDescent="0.25">
      <c r="A453" s="1" t="s">
        <v>11</v>
      </c>
      <c r="B453" s="1">
        <v>1944</v>
      </c>
      <c r="C453" s="3">
        <v>41595</v>
      </c>
      <c r="D453" s="1">
        <v>1800</v>
      </c>
      <c r="E453" s="1">
        <v>48.75</v>
      </c>
      <c r="F453" s="1">
        <v>23.55</v>
      </c>
      <c r="G453" s="1">
        <v>37.189866326358654</v>
      </c>
      <c r="H453" s="5"/>
    </row>
    <row r="454" spans="1:8" x14ac:dyDescent="0.25">
      <c r="A454" s="1" t="s">
        <v>11</v>
      </c>
      <c r="B454" s="1">
        <v>1944</v>
      </c>
      <c r="C454" s="3">
        <v>41595</v>
      </c>
      <c r="D454" s="1">
        <v>2000</v>
      </c>
      <c r="E454" s="1">
        <v>48.832999999999998</v>
      </c>
      <c r="F454" s="1">
        <v>23.400000000000002</v>
      </c>
      <c r="G454" s="1">
        <v>36.60517465031284</v>
      </c>
      <c r="H454" s="5"/>
    </row>
    <row r="455" spans="1:8" x14ac:dyDescent="0.25">
      <c r="A455" s="1" t="s">
        <v>11</v>
      </c>
      <c r="B455" s="1">
        <v>1944</v>
      </c>
      <c r="C455" s="3">
        <v>41596</v>
      </c>
      <c r="D455" s="1">
        <v>0</v>
      </c>
      <c r="E455" s="1">
        <v>49</v>
      </c>
      <c r="F455" s="1">
        <v>23.25</v>
      </c>
      <c r="G455" s="1">
        <v>36.026003828894019</v>
      </c>
      <c r="H455" s="5"/>
    </row>
    <row r="456" spans="1:8" x14ac:dyDescent="0.25">
      <c r="A456" s="1" t="s">
        <v>11</v>
      </c>
      <c r="B456" s="1">
        <v>1944</v>
      </c>
      <c r="C456" s="3">
        <v>41596</v>
      </c>
      <c r="D456" s="1">
        <v>600</v>
      </c>
      <c r="E456" s="1">
        <v>49.25</v>
      </c>
      <c r="F456" s="1">
        <v>23.150000000000002</v>
      </c>
      <c r="G456" s="1">
        <v>35.642948688934652</v>
      </c>
      <c r="H456" s="5"/>
    </row>
    <row r="457" spans="1:8" x14ac:dyDescent="0.25">
      <c r="A457" s="1" t="s">
        <v>11</v>
      </c>
      <c r="B457" s="1">
        <v>1944</v>
      </c>
      <c r="C457" s="3">
        <v>41596</v>
      </c>
      <c r="D457" s="1">
        <v>1200</v>
      </c>
      <c r="E457" s="1">
        <v>49.5</v>
      </c>
      <c r="F457" s="1">
        <v>22.950000000000003</v>
      </c>
      <c r="G457" s="1">
        <v>34.884156629914152</v>
      </c>
      <c r="H457" s="5"/>
    </row>
    <row r="458" spans="1:8" x14ac:dyDescent="0.25">
      <c r="A458" s="1" t="s">
        <v>11</v>
      </c>
      <c r="B458" s="1">
        <v>1944</v>
      </c>
      <c r="C458" s="3">
        <v>41596</v>
      </c>
      <c r="D458" s="1">
        <v>1430</v>
      </c>
      <c r="E458" s="1">
        <v>49.603999999999999</v>
      </c>
      <c r="F458" s="1">
        <v>22.700000000000003</v>
      </c>
      <c r="G458" s="1">
        <v>33.949335861792655</v>
      </c>
      <c r="H458" s="5"/>
    </row>
    <row r="459" spans="1:8" x14ac:dyDescent="0.25">
      <c r="A459" s="1" t="s">
        <v>11</v>
      </c>
      <c r="B459" s="1">
        <v>1944</v>
      </c>
      <c r="C459" s="3">
        <v>41596</v>
      </c>
      <c r="D459" s="1">
        <v>1800</v>
      </c>
      <c r="E459" s="1">
        <v>49.75</v>
      </c>
      <c r="F459" s="1">
        <v>22.5</v>
      </c>
      <c r="G459" s="1">
        <v>33.212364978038103</v>
      </c>
      <c r="H459" s="5"/>
    </row>
    <row r="460" spans="1:8" x14ac:dyDescent="0.25">
      <c r="A460" s="1" t="s">
        <v>11</v>
      </c>
      <c r="B460" s="1">
        <v>1944</v>
      </c>
      <c r="C460" s="3">
        <v>41597</v>
      </c>
      <c r="D460" s="1">
        <v>0</v>
      </c>
      <c r="E460" s="1">
        <v>50</v>
      </c>
      <c r="F460" s="1">
        <v>22.35</v>
      </c>
      <c r="G460" s="1">
        <v>32.665959933112028</v>
      </c>
      <c r="H460" s="5"/>
    </row>
    <row r="461" spans="1:8" x14ac:dyDescent="0.25">
      <c r="A461" s="1" t="s">
        <v>11</v>
      </c>
      <c r="B461" s="1">
        <v>1944</v>
      </c>
      <c r="C461" s="3">
        <v>41597</v>
      </c>
      <c r="D461" s="1">
        <v>600</v>
      </c>
      <c r="E461" s="1">
        <v>50.25</v>
      </c>
      <c r="F461" s="1">
        <v>22.200000000000003</v>
      </c>
      <c r="G461" s="1">
        <v>32.124955411901361</v>
      </c>
      <c r="H461" s="5"/>
    </row>
    <row r="462" spans="1:8" x14ac:dyDescent="0.25">
      <c r="A462" s="1" t="s">
        <v>11</v>
      </c>
      <c r="B462" s="1">
        <v>1944</v>
      </c>
      <c r="C462" s="3">
        <v>41597</v>
      </c>
      <c r="D462" s="1">
        <v>1200</v>
      </c>
      <c r="E462" s="1">
        <v>50.5</v>
      </c>
      <c r="F462" s="1">
        <v>22.05</v>
      </c>
      <c r="G462" s="1">
        <v>31.589333986215507</v>
      </c>
      <c r="H462" s="5"/>
    </row>
    <row r="463" spans="1:8" x14ac:dyDescent="0.25">
      <c r="A463" s="1" t="s">
        <v>11</v>
      </c>
      <c r="B463" s="1">
        <v>1944</v>
      </c>
      <c r="C463" s="3">
        <v>41597</v>
      </c>
      <c r="D463" s="1">
        <v>1800</v>
      </c>
      <c r="E463" s="1">
        <v>50.75</v>
      </c>
      <c r="F463" s="1">
        <v>21.6</v>
      </c>
      <c r="G463" s="1">
        <v>30.014593076428319</v>
      </c>
      <c r="H463" s="5"/>
    </row>
    <row r="464" spans="1:8" x14ac:dyDescent="0.25">
      <c r="A464" s="1" t="s">
        <v>11</v>
      </c>
      <c r="B464" s="1">
        <v>1944</v>
      </c>
      <c r="C464" s="3">
        <v>41597</v>
      </c>
      <c r="D464" s="1">
        <v>2000</v>
      </c>
      <c r="E464" s="1">
        <v>50.832999999999998</v>
      </c>
      <c r="F464" s="1">
        <v>21.450000000000003</v>
      </c>
      <c r="G464" s="1">
        <v>29.50032851447326</v>
      </c>
      <c r="H464" s="5"/>
    </row>
    <row r="465" spans="1:8" x14ac:dyDescent="0.25">
      <c r="A465" s="1" t="s">
        <v>11</v>
      </c>
      <c r="B465" s="1">
        <v>1944</v>
      </c>
      <c r="C465" s="3">
        <v>41598</v>
      </c>
      <c r="D465" s="1">
        <v>0</v>
      </c>
      <c r="E465" s="1">
        <v>51</v>
      </c>
      <c r="F465" s="1">
        <v>21.35</v>
      </c>
      <c r="G465" s="1">
        <v>29.160428249606511</v>
      </c>
      <c r="H465" s="5"/>
    </row>
    <row r="466" spans="1:8" x14ac:dyDescent="0.25">
      <c r="A466" s="1" t="s">
        <v>11</v>
      </c>
      <c r="B466" s="1">
        <v>1944</v>
      </c>
      <c r="C466" s="3">
        <v>41598</v>
      </c>
      <c r="D466" s="1">
        <v>600</v>
      </c>
      <c r="E466" s="1">
        <v>51.25</v>
      </c>
      <c r="F466" s="1">
        <v>21.3</v>
      </c>
      <c r="G466" s="1">
        <v>28.99135897406655</v>
      </c>
      <c r="H466" s="5"/>
    </row>
    <row r="467" spans="1:8" x14ac:dyDescent="0.25">
      <c r="A467" s="1" t="s">
        <v>11</v>
      </c>
      <c r="B467" s="1">
        <v>1944</v>
      </c>
      <c r="C467" s="3">
        <v>41598</v>
      </c>
      <c r="D467" s="1">
        <v>730</v>
      </c>
      <c r="E467" s="1">
        <v>51.313000000000002</v>
      </c>
      <c r="F467" s="1">
        <v>21.3</v>
      </c>
      <c r="G467" s="1">
        <v>28.99135897406655</v>
      </c>
      <c r="H467" s="5"/>
    </row>
    <row r="468" spans="1:8" x14ac:dyDescent="0.25">
      <c r="A468" s="1" t="s">
        <v>11</v>
      </c>
      <c r="B468" s="1">
        <v>1944</v>
      </c>
      <c r="C468" s="3">
        <v>41598</v>
      </c>
      <c r="D468" s="1">
        <v>1200</v>
      </c>
      <c r="E468" s="1">
        <v>51.5</v>
      </c>
      <c r="F468" s="1">
        <v>21.200000000000003</v>
      </c>
      <c r="G468" s="1">
        <v>28.654978835358328</v>
      </c>
      <c r="H468" s="5"/>
    </row>
    <row r="469" spans="1:8" x14ac:dyDescent="0.25">
      <c r="A469" s="1" t="s">
        <v>11</v>
      </c>
      <c r="B469" s="1">
        <v>1944</v>
      </c>
      <c r="C469" s="3">
        <v>41598</v>
      </c>
      <c r="D469" s="1">
        <v>1400</v>
      </c>
      <c r="E469" s="1">
        <v>51.582999999999998</v>
      </c>
      <c r="F469" s="1">
        <v>20.650000000000002</v>
      </c>
      <c r="G469" s="1">
        <v>26.846575501294375</v>
      </c>
      <c r="H469" s="5"/>
    </row>
    <row r="470" spans="1:8" x14ac:dyDescent="0.25">
      <c r="A470" s="1" t="s">
        <v>11</v>
      </c>
      <c r="B470" s="1">
        <v>1944</v>
      </c>
      <c r="C470" s="3">
        <v>41598</v>
      </c>
      <c r="D470" s="1">
        <v>1600</v>
      </c>
      <c r="E470" s="1">
        <v>51.667000000000002</v>
      </c>
      <c r="F470" s="1">
        <v>20.650000000000002</v>
      </c>
      <c r="G470" s="1">
        <v>26.846575501294375</v>
      </c>
      <c r="H470" s="5"/>
    </row>
    <row r="471" spans="1:8" x14ac:dyDescent="0.25">
      <c r="A471" s="1" t="s">
        <v>11</v>
      </c>
      <c r="B471" s="1">
        <v>1944</v>
      </c>
      <c r="C471" s="3">
        <v>41598</v>
      </c>
      <c r="D471" s="1">
        <v>1800</v>
      </c>
      <c r="E471" s="1">
        <v>51.75</v>
      </c>
      <c r="F471" s="1">
        <v>20.450000000000003</v>
      </c>
      <c r="G471" s="1">
        <v>26.206352085999416</v>
      </c>
      <c r="H471" s="5"/>
    </row>
    <row r="472" spans="1:8" x14ac:dyDescent="0.25">
      <c r="A472" s="1" t="s">
        <v>11</v>
      </c>
      <c r="B472" s="1">
        <v>1944</v>
      </c>
      <c r="C472" s="3">
        <v>41599</v>
      </c>
      <c r="D472" s="1">
        <v>0</v>
      </c>
      <c r="E472" s="1">
        <v>52</v>
      </c>
      <c r="F472" s="1">
        <v>20.350000000000001</v>
      </c>
      <c r="G472" s="1">
        <v>25.889693116265388</v>
      </c>
      <c r="H472" s="5"/>
    </row>
    <row r="473" spans="1:8" x14ac:dyDescent="0.25">
      <c r="A473" s="1" t="s">
        <v>11</v>
      </c>
      <c r="B473" s="1">
        <v>1944</v>
      </c>
      <c r="C473" s="3">
        <v>41599</v>
      </c>
      <c r="D473" s="1">
        <v>600</v>
      </c>
      <c r="E473" s="1">
        <v>52.25</v>
      </c>
      <c r="F473" s="1">
        <v>20.350000000000001</v>
      </c>
      <c r="G473" s="1">
        <v>25.889693116265388</v>
      </c>
      <c r="H473" s="5"/>
    </row>
    <row r="474" spans="1:8" x14ac:dyDescent="0.25">
      <c r="A474" s="1" t="s">
        <v>11</v>
      </c>
      <c r="B474" s="1">
        <v>1944</v>
      </c>
      <c r="C474" s="3">
        <v>41599</v>
      </c>
      <c r="D474" s="1">
        <v>1200</v>
      </c>
      <c r="E474" s="1">
        <v>52.5</v>
      </c>
      <c r="F474" s="1">
        <v>20.05</v>
      </c>
      <c r="G474" s="1">
        <v>24.953462251026647</v>
      </c>
      <c r="H474" s="5"/>
    </row>
    <row r="475" spans="1:8" x14ac:dyDescent="0.25">
      <c r="A475" s="1" t="s">
        <v>11</v>
      </c>
      <c r="B475" s="1">
        <v>1944</v>
      </c>
      <c r="C475" s="3">
        <v>41599</v>
      </c>
      <c r="D475" s="1">
        <v>1800</v>
      </c>
      <c r="E475" s="1">
        <v>52.75</v>
      </c>
      <c r="F475" s="1">
        <v>19.05</v>
      </c>
      <c r="G475" s="1">
        <v>21.979950364047841</v>
      </c>
      <c r="H475" s="5"/>
    </row>
    <row r="476" spans="1:8" x14ac:dyDescent="0.25">
      <c r="A476" s="1" t="s">
        <v>11</v>
      </c>
      <c r="B476" s="1">
        <v>1944</v>
      </c>
      <c r="C476" s="3">
        <v>41599</v>
      </c>
      <c r="D476" s="1">
        <v>1900</v>
      </c>
      <c r="E476" s="1">
        <v>52.792000000000002</v>
      </c>
      <c r="F476" s="1">
        <v>18.850000000000001</v>
      </c>
      <c r="G476" s="1">
        <v>21.412102622952755</v>
      </c>
      <c r="H476" s="5"/>
    </row>
    <row r="477" spans="1:8" x14ac:dyDescent="0.25">
      <c r="A477" s="1" t="s">
        <v>11</v>
      </c>
      <c r="B477" s="1">
        <v>1944</v>
      </c>
      <c r="C477" s="3">
        <v>41600</v>
      </c>
      <c r="D477" s="1">
        <v>0</v>
      </c>
      <c r="E477" s="1">
        <v>53</v>
      </c>
      <c r="F477" s="1">
        <v>18.850000000000001</v>
      </c>
      <c r="G477" s="1">
        <v>21.412102622952755</v>
      </c>
      <c r="H477" s="5"/>
    </row>
    <row r="478" spans="1:8" x14ac:dyDescent="0.25">
      <c r="A478" s="1" t="s">
        <v>11</v>
      </c>
      <c r="B478" s="1">
        <v>1944</v>
      </c>
      <c r="C478" s="3">
        <v>41600</v>
      </c>
      <c r="D478" s="1">
        <v>600</v>
      </c>
      <c r="E478" s="1">
        <v>53.25</v>
      </c>
      <c r="F478" s="1">
        <v>19.350000000000001</v>
      </c>
      <c r="G478" s="1">
        <v>22.848408822528789</v>
      </c>
      <c r="H478" s="5"/>
    </row>
    <row r="479" spans="1:8" x14ac:dyDescent="0.25">
      <c r="A479" s="1" t="s">
        <v>11</v>
      </c>
      <c r="B479" s="1">
        <v>1944</v>
      </c>
      <c r="C479" s="3">
        <v>41600</v>
      </c>
      <c r="D479" s="1">
        <v>1200</v>
      </c>
      <c r="E479" s="1">
        <v>53.5</v>
      </c>
      <c r="F479" s="1">
        <v>19.3</v>
      </c>
      <c r="G479" s="1">
        <v>22.702269936688264</v>
      </c>
      <c r="H479" s="5"/>
    </row>
    <row r="480" spans="1:8" x14ac:dyDescent="0.25">
      <c r="A480" s="1" t="s">
        <v>11</v>
      </c>
      <c r="B480" s="1">
        <v>1944</v>
      </c>
      <c r="C480" s="3">
        <v>41600</v>
      </c>
      <c r="D480" s="1">
        <v>1300</v>
      </c>
      <c r="E480" s="1">
        <v>53.542000000000002</v>
      </c>
      <c r="F480" s="1">
        <v>19.25</v>
      </c>
      <c r="G480" s="1">
        <v>22.556690303444775</v>
      </c>
      <c r="H480" s="5"/>
    </row>
    <row r="481" spans="1:8" x14ac:dyDescent="0.25">
      <c r="A481" s="1" t="s">
        <v>11</v>
      </c>
      <c r="B481" s="1">
        <v>1944</v>
      </c>
      <c r="C481" s="3">
        <v>41600</v>
      </c>
      <c r="D481" s="1">
        <v>1345</v>
      </c>
      <c r="E481" s="1">
        <v>53.573</v>
      </c>
      <c r="F481" s="1">
        <v>20.75</v>
      </c>
      <c r="G481" s="1">
        <v>27.170150716755263</v>
      </c>
      <c r="H481" s="5" t="s">
        <v>25</v>
      </c>
    </row>
    <row r="482" spans="1:8" x14ac:dyDescent="0.25">
      <c r="A482" s="1" t="s">
        <v>11</v>
      </c>
      <c r="B482" s="1">
        <v>1944</v>
      </c>
      <c r="C482" s="3">
        <v>41600</v>
      </c>
      <c r="D482" s="1">
        <v>1400</v>
      </c>
      <c r="E482" s="1">
        <v>53.582999999999998</v>
      </c>
      <c r="F482" s="1">
        <v>19.5</v>
      </c>
      <c r="G482" s="1">
        <v>23.290187940732245</v>
      </c>
      <c r="H482" s="5"/>
    </row>
    <row r="483" spans="1:8" x14ac:dyDescent="0.25">
      <c r="A483" s="1" t="s">
        <v>11</v>
      </c>
      <c r="B483" s="1">
        <v>1944</v>
      </c>
      <c r="C483" s="3">
        <v>41600</v>
      </c>
      <c r="D483" s="1">
        <v>1430</v>
      </c>
      <c r="E483" s="1">
        <v>53.603999999999999</v>
      </c>
      <c r="F483" s="1">
        <v>19.150000000000002</v>
      </c>
      <c r="G483" s="1">
        <v>22.267206010155824</v>
      </c>
      <c r="H483" s="5"/>
    </row>
    <row r="484" spans="1:8" x14ac:dyDescent="0.25">
      <c r="A484" s="1" t="s">
        <v>11</v>
      </c>
      <c r="B484" s="1">
        <v>1944</v>
      </c>
      <c r="C484" s="3">
        <v>41600</v>
      </c>
      <c r="D484" s="1">
        <v>1800</v>
      </c>
      <c r="E484" s="1">
        <v>53.75</v>
      </c>
      <c r="F484" s="1">
        <v>18.900000000000002</v>
      </c>
      <c r="G484" s="1">
        <v>21.553233367772417</v>
      </c>
      <c r="H484" s="5"/>
    </row>
    <row r="485" spans="1:8" x14ac:dyDescent="0.25">
      <c r="A485" s="1" t="s">
        <v>11</v>
      </c>
      <c r="B485" s="1">
        <v>1944</v>
      </c>
      <c r="C485" s="3">
        <v>41600</v>
      </c>
      <c r="D485" s="1">
        <v>2100</v>
      </c>
      <c r="E485" s="1">
        <v>53.875</v>
      </c>
      <c r="F485" s="1">
        <v>18.8</v>
      </c>
      <c r="G485" s="1">
        <v>21.271524833335505</v>
      </c>
      <c r="H485" s="5"/>
    </row>
    <row r="486" spans="1:8" x14ac:dyDescent="0.25">
      <c r="A486" s="1" t="s">
        <v>11</v>
      </c>
      <c r="B486" s="1">
        <v>1944</v>
      </c>
      <c r="C486" s="3">
        <v>41601</v>
      </c>
      <c r="D486" s="1">
        <v>0</v>
      </c>
      <c r="E486" s="1">
        <v>54</v>
      </c>
      <c r="F486" s="1">
        <v>18.8</v>
      </c>
      <c r="G486" s="1">
        <v>21.271524833335505</v>
      </c>
      <c r="H486" s="5"/>
    </row>
    <row r="487" spans="1:8" x14ac:dyDescent="0.25">
      <c r="A487" s="1" t="s">
        <v>11</v>
      </c>
      <c r="B487" s="1">
        <v>1944</v>
      </c>
      <c r="C487" s="3">
        <v>41601</v>
      </c>
      <c r="D487" s="1">
        <v>200</v>
      </c>
      <c r="E487" s="1">
        <v>54.082999999999998</v>
      </c>
      <c r="F487" s="1">
        <v>18.8</v>
      </c>
      <c r="G487" s="1">
        <v>21.271524833335505</v>
      </c>
      <c r="H487" s="5"/>
    </row>
    <row r="488" spans="1:8" x14ac:dyDescent="0.25">
      <c r="A488" s="1" t="s">
        <v>11</v>
      </c>
      <c r="B488" s="1">
        <v>1944</v>
      </c>
      <c r="C488" s="3">
        <v>41601</v>
      </c>
      <c r="D488" s="1">
        <v>600</v>
      </c>
      <c r="E488" s="1">
        <v>54.25</v>
      </c>
      <c r="F488" s="1">
        <v>18.95</v>
      </c>
      <c r="G488" s="1">
        <v>21.694917771337906</v>
      </c>
      <c r="H488" s="5"/>
    </row>
    <row r="489" spans="1:8" x14ac:dyDescent="0.25">
      <c r="A489" s="1" t="s">
        <v>11</v>
      </c>
      <c r="B489" s="1">
        <v>1944</v>
      </c>
      <c r="C489" s="3">
        <v>41601</v>
      </c>
      <c r="D489" s="1">
        <v>1030</v>
      </c>
      <c r="E489" s="1">
        <v>54.438000000000002</v>
      </c>
      <c r="F489" s="1">
        <v>19.100000000000001</v>
      </c>
      <c r="G489" s="1">
        <v>22.12329995545872</v>
      </c>
      <c r="H489" s="5"/>
    </row>
    <row r="490" spans="1:8" x14ac:dyDescent="0.25">
      <c r="A490" s="1" t="s">
        <v>11</v>
      </c>
      <c r="B490" s="1">
        <v>1944</v>
      </c>
      <c r="C490" s="3">
        <v>41601</v>
      </c>
      <c r="D490" s="1">
        <v>1100</v>
      </c>
      <c r="E490" s="1">
        <v>54.457999999999998</v>
      </c>
      <c r="F490" s="1">
        <v>19.150000000000002</v>
      </c>
      <c r="G490" s="1">
        <v>22.267206010155824</v>
      </c>
      <c r="H490" s="5"/>
    </row>
    <row r="491" spans="1:8" x14ac:dyDescent="0.25">
      <c r="A491" s="1" t="s">
        <v>11</v>
      </c>
      <c r="B491" s="1">
        <v>1944</v>
      </c>
      <c r="C491" s="3">
        <v>41601</v>
      </c>
      <c r="D491" s="1">
        <v>1200</v>
      </c>
      <c r="E491" s="1">
        <v>54.5</v>
      </c>
      <c r="F491" s="1">
        <v>19.150000000000002</v>
      </c>
      <c r="G491" s="1">
        <v>22.267206010155824</v>
      </c>
      <c r="H491" s="5"/>
    </row>
    <row r="492" spans="1:8" x14ac:dyDescent="0.25">
      <c r="A492" s="1" t="s">
        <v>11</v>
      </c>
      <c r="B492" s="1">
        <v>1944</v>
      </c>
      <c r="C492" s="3">
        <v>41601</v>
      </c>
      <c r="D492" s="1">
        <v>1800</v>
      </c>
      <c r="E492" s="1">
        <v>54.75</v>
      </c>
      <c r="F492" s="1">
        <v>18.75</v>
      </c>
      <c r="G492" s="1">
        <v>21.131499294406225</v>
      </c>
      <c r="H492" s="5"/>
    </row>
    <row r="493" spans="1:8" x14ac:dyDescent="0.25">
      <c r="A493" s="1" t="s">
        <v>11</v>
      </c>
      <c r="B493" s="1">
        <v>1944</v>
      </c>
      <c r="C493" s="3">
        <v>41601</v>
      </c>
      <c r="D493" s="1">
        <v>2000</v>
      </c>
      <c r="E493" s="1">
        <v>54.832999999999998</v>
      </c>
      <c r="F493" s="1">
        <v>18.600000000000001</v>
      </c>
      <c r="G493" s="1">
        <v>20.71472912195269</v>
      </c>
      <c r="H493" s="5"/>
    </row>
    <row r="494" spans="1:8" x14ac:dyDescent="0.25">
      <c r="A494" s="1" t="s">
        <v>11</v>
      </c>
      <c r="B494" s="1">
        <v>1944</v>
      </c>
      <c r="C494" s="3">
        <v>41602</v>
      </c>
      <c r="D494" s="1">
        <v>0</v>
      </c>
      <c r="E494" s="1">
        <v>55</v>
      </c>
      <c r="F494" s="1">
        <v>18.600000000000001</v>
      </c>
      <c r="G494" s="1">
        <v>20.71472912195269</v>
      </c>
      <c r="H494" s="5"/>
    </row>
    <row r="495" spans="1:8" x14ac:dyDescent="0.25">
      <c r="A495" s="1" t="s">
        <v>11</v>
      </c>
      <c r="B495" s="1">
        <v>1944</v>
      </c>
      <c r="C495" s="3">
        <v>41602</v>
      </c>
      <c r="D495" s="1">
        <v>400</v>
      </c>
      <c r="E495" s="1">
        <v>55.167000000000002</v>
      </c>
      <c r="F495" s="1">
        <v>18.600000000000001</v>
      </c>
      <c r="G495" s="1">
        <v>20.71472912195269</v>
      </c>
      <c r="H495" s="5"/>
    </row>
    <row r="496" spans="1:8" x14ac:dyDescent="0.25">
      <c r="A496" s="1" t="s">
        <v>11</v>
      </c>
      <c r="B496" s="1">
        <v>1944</v>
      </c>
      <c r="C496" s="3">
        <v>41602</v>
      </c>
      <c r="D496" s="1">
        <v>600</v>
      </c>
      <c r="E496" s="1">
        <v>55.25</v>
      </c>
      <c r="F496" s="1">
        <v>18.850000000000001</v>
      </c>
      <c r="G496" s="1">
        <v>21.412102622952755</v>
      </c>
      <c r="H496" s="5"/>
    </row>
    <row r="497" spans="1:8" x14ac:dyDescent="0.25">
      <c r="A497" s="1" t="s">
        <v>11</v>
      </c>
      <c r="B497" s="1">
        <v>1944</v>
      </c>
      <c r="C497" s="3">
        <v>41602</v>
      </c>
      <c r="D497" s="1">
        <v>1100</v>
      </c>
      <c r="E497" s="1">
        <v>55.457999999999998</v>
      </c>
      <c r="F497" s="1">
        <v>19.05</v>
      </c>
      <c r="G497" s="1">
        <v>21.979950364047841</v>
      </c>
      <c r="H497" s="5"/>
    </row>
    <row r="498" spans="1:8" x14ac:dyDescent="0.25">
      <c r="A498" s="1" t="s">
        <v>11</v>
      </c>
      <c r="B498" s="1">
        <v>1944</v>
      </c>
      <c r="C498" s="3">
        <v>41602</v>
      </c>
      <c r="D498" s="1">
        <v>1200</v>
      </c>
      <c r="E498" s="1">
        <v>55.5</v>
      </c>
      <c r="F498" s="1">
        <v>19</v>
      </c>
      <c r="G498" s="1">
        <v>21.837156536225393</v>
      </c>
      <c r="H498" s="5"/>
    </row>
    <row r="499" spans="1:8" x14ac:dyDescent="0.25">
      <c r="A499" s="1" t="s">
        <v>11</v>
      </c>
      <c r="B499" s="1">
        <v>1944</v>
      </c>
      <c r="C499" s="3">
        <v>41602</v>
      </c>
      <c r="D499" s="1">
        <v>1700</v>
      </c>
      <c r="E499" s="1">
        <v>55.707999999999998</v>
      </c>
      <c r="F499" s="1">
        <v>18.850000000000001</v>
      </c>
      <c r="G499" s="1">
        <v>21.412102622952755</v>
      </c>
      <c r="H499" s="5"/>
    </row>
    <row r="500" spans="1:8" x14ac:dyDescent="0.25">
      <c r="A500" s="1" t="s">
        <v>11</v>
      </c>
      <c r="B500" s="1">
        <v>1944</v>
      </c>
      <c r="C500" s="3">
        <v>41602</v>
      </c>
      <c r="D500" s="1">
        <v>1800</v>
      </c>
      <c r="E500" s="1">
        <v>55.75</v>
      </c>
      <c r="F500" s="1">
        <v>18.8</v>
      </c>
      <c r="G500" s="1">
        <v>21.271524833335505</v>
      </c>
      <c r="H500" s="5"/>
    </row>
    <row r="501" spans="1:8" x14ac:dyDescent="0.25">
      <c r="A501" s="1" t="s">
        <v>11</v>
      </c>
      <c r="B501" s="1">
        <v>1944</v>
      </c>
      <c r="C501" s="3">
        <v>41602</v>
      </c>
      <c r="D501" s="1">
        <v>2100</v>
      </c>
      <c r="E501" s="1">
        <v>55.875</v>
      </c>
      <c r="F501" s="1">
        <v>18.600000000000001</v>
      </c>
      <c r="G501" s="1">
        <v>20.71472912195269</v>
      </c>
      <c r="H501" s="5"/>
    </row>
    <row r="502" spans="1:8" x14ac:dyDescent="0.25">
      <c r="A502" s="1" t="s">
        <v>11</v>
      </c>
      <c r="B502" s="1">
        <v>1944</v>
      </c>
      <c r="C502" s="3">
        <v>41603</v>
      </c>
      <c r="D502" s="1">
        <v>0</v>
      </c>
      <c r="E502" s="1">
        <v>56</v>
      </c>
      <c r="F502" s="1">
        <v>18.600000000000001</v>
      </c>
      <c r="G502" s="1">
        <v>20.71472912195269</v>
      </c>
      <c r="H502" s="5" t="s">
        <v>36</v>
      </c>
    </row>
    <row r="503" spans="1:8" x14ac:dyDescent="0.25">
      <c r="A503" s="1" t="s">
        <v>11</v>
      </c>
      <c r="B503" s="1">
        <v>1944</v>
      </c>
      <c r="C503" s="3">
        <v>41603</v>
      </c>
      <c r="D503" s="1">
        <v>600</v>
      </c>
      <c r="E503" s="1">
        <v>56.25</v>
      </c>
      <c r="F503" s="1">
        <v>18.55</v>
      </c>
      <c r="G503" s="1">
        <v>20.576905521071009</v>
      </c>
      <c r="H503" s="5" t="s">
        <v>36</v>
      </c>
    </row>
    <row r="504" spans="1:8" x14ac:dyDescent="0.25">
      <c r="A504" s="1" t="s">
        <v>11</v>
      </c>
      <c r="B504" s="1">
        <v>1944</v>
      </c>
      <c r="C504" s="3">
        <v>41603</v>
      </c>
      <c r="D504" s="1">
        <v>1200</v>
      </c>
      <c r="E504" s="1">
        <v>56.5</v>
      </c>
      <c r="F504" s="1">
        <v>18.55</v>
      </c>
      <c r="G504" s="1">
        <v>20.576905521071009</v>
      </c>
      <c r="H504" s="5" t="s">
        <v>36</v>
      </c>
    </row>
    <row r="505" spans="1:8" x14ac:dyDescent="0.25">
      <c r="A505" s="1" t="s">
        <v>11</v>
      </c>
      <c r="B505" s="1">
        <v>1944</v>
      </c>
      <c r="C505" s="3">
        <v>41603</v>
      </c>
      <c r="D505" s="1">
        <v>1800</v>
      </c>
      <c r="E505" s="1">
        <v>56.75</v>
      </c>
      <c r="F505" s="1">
        <v>18.5</v>
      </c>
      <c r="G505" s="1">
        <v>20.439630633600391</v>
      </c>
      <c r="H505" s="5" t="s">
        <v>36</v>
      </c>
    </row>
    <row r="506" spans="1:8" x14ac:dyDescent="0.25">
      <c r="A506" s="1" t="s">
        <v>11</v>
      </c>
      <c r="B506" s="1">
        <v>1944</v>
      </c>
      <c r="C506" s="3">
        <v>41604</v>
      </c>
      <c r="D506" s="1">
        <v>0</v>
      </c>
      <c r="E506" s="1">
        <v>57</v>
      </c>
      <c r="F506" s="1">
        <v>18.45</v>
      </c>
      <c r="G506" s="1">
        <v>20.302903749116485</v>
      </c>
      <c r="H506" s="5" t="s">
        <v>36</v>
      </c>
    </row>
    <row r="507" spans="1:8" x14ac:dyDescent="0.25">
      <c r="A507" s="1" t="s">
        <v>11</v>
      </c>
      <c r="B507" s="1">
        <v>1944</v>
      </c>
      <c r="C507" s="3">
        <v>41604</v>
      </c>
      <c r="D507" s="1">
        <v>600</v>
      </c>
      <c r="E507" s="1">
        <v>57.25</v>
      </c>
      <c r="F507" s="1">
        <v>18.400000000000002</v>
      </c>
      <c r="G507" s="1">
        <v>20.16672415619577</v>
      </c>
      <c r="H507" s="5" t="s">
        <v>36</v>
      </c>
    </row>
    <row r="508" spans="1:8" x14ac:dyDescent="0.25">
      <c r="A508" s="1" t="s">
        <v>11</v>
      </c>
      <c r="B508" s="1">
        <v>1944</v>
      </c>
      <c r="C508" s="3">
        <v>41604</v>
      </c>
      <c r="D508" s="1">
        <v>1200</v>
      </c>
      <c r="E508" s="1">
        <v>57.5</v>
      </c>
      <c r="F508" s="1">
        <v>18.350000000000001</v>
      </c>
      <c r="G508" s="1">
        <v>20.031091142411508</v>
      </c>
      <c r="H508" s="5" t="s">
        <v>36</v>
      </c>
    </row>
    <row r="509" spans="1:8" x14ac:dyDescent="0.25">
      <c r="A509" s="1" t="s">
        <v>11</v>
      </c>
      <c r="B509" s="1">
        <v>1944</v>
      </c>
      <c r="C509" s="3">
        <v>41604</v>
      </c>
      <c r="D509" s="1">
        <v>1800</v>
      </c>
      <c r="E509" s="1">
        <v>57.75</v>
      </c>
      <c r="F509" s="1">
        <v>18.3</v>
      </c>
      <c r="G509" s="1">
        <v>19.896003994329536</v>
      </c>
      <c r="H509" s="5" t="s">
        <v>36</v>
      </c>
    </row>
    <row r="510" spans="1:8" x14ac:dyDescent="0.25">
      <c r="A510" s="1" t="s">
        <v>11</v>
      </c>
      <c r="B510" s="1">
        <v>1944</v>
      </c>
      <c r="C510" s="3">
        <v>41605</v>
      </c>
      <c r="D510" s="1">
        <v>0</v>
      </c>
      <c r="E510" s="1">
        <v>58</v>
      </c>
      <c r="F510" s="1">
        <v>18.3</v>
      </c>
      <c r="G510" s="1">
        <v>19.896003994329536</v>
      </c>
      <c r="H510" s="5" t="s">
        <v>36</v>
      </c>
    </row>
    <row r="511" spans="1:8" x14ac:dyDescent="0.25">
      <c r="A511" s="1" t="s">
        <v>11</v>
      </c>
      <c r="B511" s="1">
        <v>1944</v>
      </c>
      <c r="C511" s="3">
        <v>41605</v>
      </c>
      <c r="D511" s="1">
        <v>600</v>
      </c>
      <c r="E511" s="1">
        <v>58.25</v>
      </c>
      <c r="F511" s="1">
        <v>18.25</v>
      </c>
      <c r="G511" s="1">
        <v>19.761461997504082</v>
      </c>
      <c r="H511" s="5" t="s">
        <v>36</v>
      </c>
    </row>
    <row r="512" spans="1:8" x14ac:dyDescent="0.25">
      <c r="A512" s="1" t="s">
        <v>11</v>
      </c>
      <c r="B512" s="1">
        <v>1944</v>
      </c>
      <c r="C512" s="3">
        <v>41605</v>
      </c>
      <c r="D512" s="1">
        <v>1200</v>
      </c>
      <c r="E512" s="1">
        <v>58.5</v>
      </c>
      <c r="F512" s="1">
        <v>18.25</v>
      </c>
      <c r="G512" s="1">
        <v>19.761461997504082</v>
      </c>
      <c r="H512" s="5" t="s">
        <v>36</v>
      </c>
    </row>
    <row r="513" spans="1:8" x14ac:dyDescent="0.25">
      <c r="A513" s="1" t="s">
        <v>11</v>
      </c>
      <c r="B513" s="1">
        <v>1944</v>
      </c>
      <c r="C513" s="3">
        <v>41605</v>
      </c>
      <c r="D513" s="1">
        <v>1800</v>
      </c>
      <c r="E513" s="1">
        <v>58.75</v>
      </c>
      <c r="F513" s="1">
        <v>18.2</v>
      </c>
      <c r="G513" s="1">
        <v>19.627464436473673</v>
      </c>
      <c r="H513" s="5" t="s">
        <v>36</v>
      </c>
    </row>
    <row r="514" spans="1:8" x14ac:dyDescent="0.25">
      <c r="A514" s="1" t="s">
        <v>11</v>
      </c>
      <c r="B514" s="1">
        <v>1944</v>
      </c>
      <c r="C514" s="3">
        <v>41606</v>
      </c>
      <c r="D514" s="1">
        <v>0</v>
      </c>
      <c r="E514" s="1">
        <v>59</v>
      </c>
      <c r="F514" s="1">
        <v>18.100000000000001</v>
      </c>
      <c r="G514" s="1">
        <v>19.361099754847437</v>
      </c>
      <c r="H514" s="5" t="s">
        <v>36</v>
      </c>
    </row>
    <row r="515" spans="1:8" x14ac:dyDescent="0.25">
      <c r="A515" s="1" t="s">
        <v>11</v>
      </c>
      <c r="B515" s="1">
        <v>1944</v>
      </c>
      <c r="C515" s="3">
        <v>41606</v>
      </c>
      <c r="D515" s="1">
        <v>600</v>
      </c>
      <c r="E515" s="1">
        <v>59.25</v>
      </c>
      <c r="F515" s="1">
        <v>18.05</v>
      </c>
      <c r="G515" s="1">
        <v>19.22873119821141</v>
      </c>
      <c r="H515" s="5" t="s">
        <v>36</v>
      </c>
    </row>
    <row r="516" spans="1:8" x14ac:dyDescent="0.25">
      <c r="A516" s="1" t="s">
        <v>11</v>
      </c>
      <c r="B516" s="1">
        <v>1944</v>
      </c>
      <c r="C516" s="3">
        <v>41606</v>
      </c>
      <c r="D516" s="1">
        <v>1200</v>
      </c>
      <c r="E516" s="1">
        <v>59.5</v>
      </c>
      <c r="F516" s="1">
        <v>18</v>
      </c>
      <c r="G516" s="1">
        <v>19.096904205281337</v>
      </c>
      <c r="H516" s="5"/>
    </row>
    <row r="517" spans="1:8" x14ac:dyDescent="0.25">
      <c r="A517" s="1" t="s">
        <v>11</v>
      </c>
      <c r="B517" s="1">
        <v>1944</v>
      </c>
      <c r="C517" s="3">
        <v>41606</v>
      </c>
      <c r="D517" s="1">
        <v>1300</v>
      </c>
      <c r="E517" s="1">
        <v>59.542000000000002</v>
      </c>
      <c r="F517" s="1">
        <v>17.8</v>
      </c>
      <c r="G517" s="1">
        <v>18.574997442879088</v>
      </c>
      <c r="H517" s="5"/>
    </row>
    <row r="518" spans="1:8" x14ac:dyDescent="0.25">
      <c r="A518" s="1" t="s">
        <v>11</v>
      </c>
      <c r="B518" s="1">
        <v>1944</v>
      </c>
      <c r="C518" s="3">
        <v>41606</v>
      </c>
      <c r="D518" s="1">
        <v>1500</v>
      </c>
      <c r="E518" s="1">
        <v>59.625</v>
      </c>
      <c r="F518" s="1">
        <v>17.850000000000001</v>
      </c>
      <c r="G518" s="1">
        <v>18.704665397469036</v>
      </c>
      <c r="H518" s="5"/>
    </row>
    <row r="519" spans="1:8" x14ac:dyDescent="0.25">
      <c r="A519" s="1" t="s">
        <v>11</v>
      </c>
      <c r="B519" s="1">
        <v>1944</v>
      </c>
      <c r="C519" s="3">
        <v>41606</v>
      </c>
      <c r="D519" s="1">
        <v>1800</v>
      </c>
      <c r="E519" s="1">
        <v>59.75</v>
      </c>
      <c r="F519" s="1">
        <v>17.7</v>
      </c>
      <c r="G519" s="1">
        <v>18.317274658510176</v>
      </c>
      <c r="H519" s="5"/>
    </row>
    <row r="520" spans="1:8" x14ac:dyDescent="0.25">
      <c r="A520" s="1" t="s">
        <v>11</v>
      </c>
      <c r="B520" s="1">
        <v>1944</v>
      </c>
      <c r="C520" s="3">
        <v>41606</v>
      </c>
      <c r="D520" s="1">
        <v>1900</v>
      </c>
      <c r="E520" s="1">
        <v>59.792000000000002</v>
      </c>
      <c r="F520" s="1">
        <v>17.650000000000002</v>
      </c>
      <c r="G520" s="1">
        <v>18.189218375952965</v>
      </c>
      <c r="H520" s="5"/>
    </row>
    <row r="521" spans="1:8" x14ac:dyDescent="0.25">
      <c r="A521" s="1" t="s">
        <v>11</v>
      </c>
      <c r="B521" s="1">
        <v>1944</v>
      </c>
      <c r="C521" s="3">
        <v>41607</v>
      </c>
      <c r="D521" s="1">
        <v>0</v>
      </c>
      <c r="E521" s="1">
        <v>60</v>
      </c>
      <c r="F521" s="1">
        <v>17.600000000000001</v>
      </c>
      <c r="G521" s="1">
        <v>18.061697862850476</v>
      </c>
      <c r="H521" s="5"/>
    </row>
    <row r="522" spans="1:8" x14ac:dyDescent="0.25">
      <c r="A522" s="1" t="s">
        <v>11</v>
      </c>
      <c r="B522" s="1">
        <v>1944</v>
      </c>
      <c r="C522" s="3">
        <v>41607</v>
      </c>
      <c r="D522" s="1">
        <v>600</v>
      </c>
      <c r="E522" s="1">
        <v>60.25</v>
      </c>
      <c r="F522" s="1">
        <v>17.650000000000002</v>
      </c>
      <c r="G522" s="1">
        <v>18.189218375952965</v>
      </c>
      <c r="H522" s="5"/>
    </row>
    <row r="523" spans="1:8" x14ac:dyDescent="0.25">
      <c r="A523" s="1" t="s">
        <v>11</v>
      </c>
      <c r="B523" s="1">
        <v>1944</v>
      </c>
      <c r="C523" s="3">
        <v>41607</v>
      </c>
      <c r="D523" s="1">
        <v>1200</v>
      </c>
      <c r="E523" s="1">
        <v>60.5</v>
      </c>
      <c r="F523" s="1">
        <v>17.75</v>
      </c>
      <c r="G523" s="1">
        <v>18.445867438511829</v>
      </c>
      <c r="H523" s="5"/>
    </row>
    <row r="524" spans="1:8" x14ac:dyDescent="0.25">
      <c r="A524" s="1" t="s">
        <v>11</v>
      </c>
      <c r="B524" s="1">
        <v>1944</v>
      </c>
      <c r="C524" s="3">
        <v>41607</v>
      </c>
      <c r="D524" s="1">
        <v>1700</v>
      </c>
      <c r="E524" s="1">
        <v>60.707999999999998</v>
      </c>
      <c r="F524" s="1">
        <v>17.7</v>
      </c>
      <c r="G524" s="1">
        <v>18.317274658510176</v>
      </c>
      <c r="H524" s="5"/>
    </row>
    <row r="525" spans="1:8" x14ac:dyDescent="0.25">
      <c r="A525" s="1" t="s">
        <v>11</v>
      </c>
      <c r="B525" s="1">
        <v>1944</v>
      </c>
      <c r="C525" s="3">
        <v>41607</v>
      </c>
      <c r="D525" s="1">
        <v>1800</v>
      </c>
      <c r="E525" s="1">
        <v>60.75</v>
      </c>
      <c r="F525" s="1">
        <v>17.75</v>
      </c>
      <c r="G525" s="1">
        <v>18.445867438511829</v>
      </c>
      <c r="H525" s="5"/>
    </row>
    <row r="526" spans="1:8" x14ac:dyDescent="0.25">
      <c r="A526" s="1" t="s">
        <v>11</v>
      </c>
      <c r="B526" s="1">
        <v>1944</v>
      </c>
      <c r="C526" s="3">
        <v>41607</v>
      </c>
      <c r="D526" s="1">
        <v>2100</v>
      </c>
      <c r="E526" s="1">
        <v>60.875</v>
      </c>
      <c r="F526" s="1">
        <v>17.650000000000002</v>
      </c>
      <c r="G526" s="1">
        <v>18.189218375952965</v>
      </c>
      <c r="H526" s="5"/>
    </row>
    <row r="527" spans="1:8" x14ac:dyDescent="0.25">
      <c r="A527" s="1" t="s">
        <v>11</v>
      </c>
      <c r="B527" s="1">
        <v>1944</v>
      </c>
      <c r="C527" s="3">
        <v>41608</v>
      </c>
      <c r="D527" s="1">
        <v>0</v>
      </c>
      <c r="E527" s="1">
        <v>61</v>
      </c>
      <c r="F527" s="1">
        <v>17.7</v>
      </c>
      <c r="G527" s="1">
        <v>18.317274658510176</v>
      </c>
      <c r="H527" s="5"/>
    </row>
    <row r="528" spans="1:8" x14ac:dyDescent="0.25">
      <c r="A528" s="1" t="s">
        <v>11</v>
      </c>
      <c r="B528" s="1">
        <v>1944</v>
      </c>
      <c r="C528" s="3">
        <v>41608</v>
      </c>
      <c r="D528" s="1">
        <v>600</v>
      </c>
      <c r="E528" s="1">
        <v>61.25</v>
      </c>
      <c r="F528" s="1">
        <v>17.7</v>
      </c>
      <c r="G528" s="1">
        <v>18.317274658510176</v>
      </c>
      <c r="H528" s="5"/>
    </row>
    <row r="529" spans="1:8" x14ac:dyDescent="0.25">
      <c r="A529" s="1" t="s">
        <v>11</v>
      </c>
      <c r="B529" s="1">
        <v>1944</v>
      </c>
      <c r="C529" s="3">
        <v>41608</v>
      </c>
      <c r="D529" s="1">
        <v>1200</v>
      </c>
      <c r="E529" s="1">
        <v>61.5</v>
      </c>
      <c r="F529" s="1">
        <v>17.850000000000001</v>
      </c>
      <c r="G529" s="1">
        <v>18.704665397469036</v>
      </c>
      <c r="H529" s="5"/>
    </row>
    <row r="530" spans="1:8" x14ac:dyDescent="0.25">
      <c r="A530" s="1" t="s">
        <v>11</v>
      </c>
      <c r="B530" s="1">
        <v>1944</v>
      </c>
      <c r="C530" s="3">
        <v>41608</v>
      </c>
      <c r="D530" s="1">
        <v>1800</v>
      </c>
      <c r="E530" s="1">
        <v>61.75</v>
      </c>
      <c r="F530" s="1">
        <v>17.75</v>
      </c>
      <c r="G530" s="1">
        <v>18.445867438511829</v>
      </c>
      <c r="H530" s="5"/>
    </row>
    <row r="531" spans="1:8" x14ac:dyDescent="0.25">
      <c r="A531" s="1" t="s">
        <v>11</v>
      </c>
      <c r="B531" s="1">
        <v>1944</v>
      </c>
      <c r="C531" s="3">
        <v>41609</v>
      </c>
      <c r="D531" s="1">
        <v>0</v>
      </c>
      <c r="E531" s="1">
        <v>62</v>
      </c>
      <c r="F531" s="1">
        <v>17.7</v>
      </c>
      <c r="G531" s="1">
        <v>18.317274658510176</v>
      </c>
      <c r="H531" s="5"/>
    </row>
    <row r="532" spans="1:8" x14ac:dyDescent="0.25">
      <c r="A532" s="1" t="s">
        <v>11</v>
      </c>
      <c r="B532" s="1">
        <v>1944</v>
      </c>
      <c r="C532" s="3">
        <v>41609</v>
      </c>
      <c r="D532" s="1">
        <v>600</v>
      </c>
      <c r="E532" s="1">
        <v>62.25</v>
      </c>
      <c r="F532" s="1">
        <v>17.7</v>
      </c>
      <c r="G532" s="1">
        <v>18.317274658510176</v>
      </c>
      <c r="H532" s="5"/>
    </row>
    <row r="533" spans="1:8" x14ac:dyDescent="0.25">
      <c r="A533" s="1" t="s">
        <v>11</v>
      </c>
      <c r="B533" s="1">
        <v>1944</v>
      </c>
      <c r="C533" s="3">
        <v>41609</v>
      </c>
      <c r="D533" s="1">
        <v>1200</v>
      </c>
      <c r="E533" s="1">
        <v>62.5</v>
      </c>
      <c r="F533" s="1">
        <v>17.8</v>
      </c>
      <c r="G533" s="1">
        <v>18.574997442879088</v>
      </c>
      <c r="H533" s="5"/>
    </row>
    <row r="534" spans="1:8" x14ac:dyDescent="0.25">
      <c r="A534" s="1" t="s">
        <v>11</v>
      </c>
      <c r="B534" s="1">
        <v>1944</v>
      </c>
      <c r="C534" s="3">
        <v>41609</v>
      </c>
      <c r="D534" s="1">
        <v>1800</v>
      </c>
      <c r="E534" s="1">
        <v>62.75</v>
      </c>
      <c r="F534" s="1">
        <v>17.900000000000002</v>
      </c>
      <c r="G534" s="1">
        <v>18.834872027079346</v>
      </c>
      <c r="H534" s="5"/>
    </row>
    <row r="535" spans="1:8" x14ac:dyDescent="0.25">
      <c r="A535" s="1" t="s">
        <v>11</v>
      </c>
      <c r="B535" s="1">
        <v>1944</v>
      </c>
      <c r="C535" s="3">
        <v>41609</v>
      </c>
      <c r="D535" s="1">
        <v>2000</v>
      </c>
      <c r="E535" s="1">
        <v>62.832999999999998</v>
      </c>
      <c r="F535" s="1">
        <v>17.900000000000002</v>
      </c>
      <c r="G535" s="1">
        <v>18.834872027079346</v>
      </c>
      <c r="H535" s="5"/>
    </row>
    <row r="536" spans="1:8" x14ac:dyDescent="0.25">
      <c r="A536" s="1" t="s">
        <v>11</v>
      </c>
      <c r="B536" s="1">
        <v>1944</v>
      </c>
      <c r="C536" s="3">
        <v>41609</v>
      </c>
      <c r="D536" s="1">
        <v>2030</v>
      </c>
      <c r="E536" s="1">
        <v>62.853999999999999</v>
      </c>
      <c r="F536" s="1">
        <v>18</v>
      </c>
      <c r="G536" s="1">
        <v>19.096904205281337</v>
      </c>
      <c r="H536" s="5"/>
    </row>
    <row r="537" spans="1:8" x14ac:dyDescent="0.25">
      <c r="A537" s="1" t="s">
        <v>11</v>
      </c>
      <c r="B537" s="1">
        <v>1944</v>
      </c>
      <c r="C537" s="3">
        <v>41610</v>
      </c>
      <c r="D537" s="1">
        <v>0</v>
      </c>
      <c r="E537" s="1">
        <v>63</v>
      </c>
      <c r="F537" s="1">
        <v>18</v>
      </c>
      <c r="G537" s="1">
        <v>19.096904205281337</v>
      </c>
      <c r="H537" s="5"/>
    </row>
    <row r="538" spans="1:8" x14ac:dyDescent="0.25">
      <c r="A538" s="1" t="s">
        <v>11</v>
      </c>
      <c r="B538" s="1">
        <v>1944</v>
      </c>
      <c r="C538" s="3">
        <v>41610</v>
      </c>
      <c r="D538" s="1">
        <v>200</v>
      </c>
      <c r="E538" s="1">
        <v>63.082999999999998</v>
      </c>
      <c r="F538" s="1">
        <v>18.05</v>
      </c>
      <c r="G538" s="1">
        <v>19.22873119821141</v>
      </c>
      <c r="H538" s="5"/>
    </row>
    <row r="539" spans="1:8" x14ac:dyDescent="0.25">
      <c r="A539" s="1" t="s">
        <v>11</v>
      </c>
      <c r="B539" s="1">
        <v>1944</v>
      </c>
      <c r="C539" s="3">
        <v>41610</v>
      </c>
      <c r="D539" s="1">
        <v>300</v>
      </c>
      <c r="E539" s="1">
        <v>63.125</v>
      </c>
      <c r="F539" s="1">
        <v>18.600000000000001</v>
      </c>
      <c r="G539" s="1">
        <v>20.71472912195269</v>
      </c>
      <c r="H539" s="5"/>
    </row>
    <row r="540" spans="1:8" x14ac:dyDescent="0.25">
      <c r="A540" s="1" t="s">
        <v>11</v>
      </c>
      <c r="B540" s="1">
        <v>1944</v>
      </c>
      <c r="C540" s="3">
        <v>41610</v>
      </c>
      <c r="D540" s="1">
        <v>430</v>
      </c>
      <c r="E540" s="1">
        <v>63.188000000000002</v>
      </c>
      <c r="F540" s="1">
        <v>18.900000000000002</v>
      </c>
      <c r="G540" s="1">
        <v>21.553233367772417</v>
      </c>
      <c r="H540" s="5"/>
    </row>
    <row r="541" spans="1:8" x14ac:dyDescent="0.25">
      <c r="A541" s="1" t="s">
        <v>11</v>
      </c>
      <c r="B541" s="1">
        <v>1944</v>
      </c>
      <c r="C541" s="3">
        <v>41610</v>
      </c>
      <c r="D541" s="1">
        <v>530</v>
      </c>
      <c r="E541" s="1">
        <v>63.228999999999999</v>
      </c>
      <c r="F541" s="1">
        <v>18.95</v>
      </c>
      <c r="G541" s="1">
        <v>21.694917771337906</v>
      </c>
      <c r="H541" s="5"/>
    </row>
    <row r="542" spans="1:8" x14ac:dyDescent="0.25">
      <c r="A542" s="1" t="s">
        <v>11</v>
      </c>
      <c r="B542" s="1">
        <v>1944</v>
      </c>
      <c r="C542" s="3">
        <v>41610</v>
      </c>
      <c r="D542" s="1">
        <v>600</v>
      </c>
      <c r="E542" s="1">
        <v>63.25</v>
      </c>
      <c r="F542" s="1">
        <v>19.5</v>
      </c>
      <c r="G542" s="1">
        <v>23.290187940732245</v>
      </c>
      <c r="H542" s="5"/>
    </row>
    <row r="543" spans="1:8" x14ac:dyDescent="0.25">
      <c r="A543" s="1" t="s">
        <v>11</v>
      </c>
      <c r="B543" s="1">
        <v>1944</v>
      </c>
      <c r="C543" s="3">
        <v>41610</v>
      </c>
      <c r="D543" s="1">
        <v>700</v>
      </c>
      <c r="E543" s="1">
        <v>63.292000000000002</v>
      </c>
      <c r="F543" s="1">
        <v>20.650000000000002</v>
      </c>
      <c r="G543" s="1">
        <v>26.846575501294375</v>
      </c>
      <c r="H543" s="5"/>
    </row>
    <row r="544" spans="1:8" x14ac:dyDescent="0.25">
      <c r="A544" s="1" t="s">
        <v>11</v>
      </c>
      <c r="B544" s="1">
        <v>1944</v>
      </c>
      <c r="C544" s="3">
        <v>41610</v>
      </c>
      <c r="D544" s="1">
        <v>815</v>
      </c>
      <c r="E544" s="1">
        <v>63.344000000000001</v>
      </c>
      <c r="F544" s="1">
        <v>20.85</v>
      </c>
      <c r="G544" s="1">
        <v>27.496042094748034</v>
      </c>
      <c r="H544" s="5"/>
    </row>
    <row r="545" spans="1:8" x14ac:dyDescent="0.25">
      <c r="A545" s="1" t="s">
        <v>11</v>
      </c>
      <c r="B545" s="1">
        <v>1944</v>
      </c>
      <c r="C545" s="3">
        <v>41610</v>
      </c>
      <c r="D545" s="1">
        <v>1100</v>
      </c>
      <c r="E545" s="1">
        <v>63.457999999999998</v>
      </c>
      <c r="F545" s="1">
        <v>21.700000000000003</v>
      </c>
      <c r="G545" s="1">
        <v>30.360386560180295</v>
      </c>
      <c r="H545" s="5"/>
    </row>
    <row r="546" spans="1:8" x14ac:dyDescent="0.25">
      <c r="A546" s="1" t="s">
        <v>11</v>
      </c>
      <c r="B546" s="1">
        <v>1944</v>
      </c>
      <c r="C546" s="3">
        <v>41610</v>
      </c>
      <c r="D546" s="1">
        <v>1200</v>
      </c>
      <c r="E546" s="1">
        <v>63.5</v>
      </c>
      <c r="F546" s="1">
        <v>22.75</v>
      </c>
      <c r="G546" s="1">
        <v>34.135088360413292</v>
      </c>
      <c r="H546" s="5"/>
    </row>
    <row r="547" spans="1:8" x14ac:dyDescent="0.25">
      <c r="A547" s="1" t="s">
        <v>11</v>
      </c>
      <c r="B547" s="1">
        <v>1944</v>
      </c>
      <c r="C547" s="3">
        <v>41610</v>
      </c>
      <c r="D547" s="1">
        <v>1700</v>
      </c>
      <c r="E547" s="1">
        <v>63.707999999999998</v>
      </c>
      <c r="F547" s="1">
        <v>20.350000000000001</v>
      </c>
      <c r="G547" s="1">
        <v>25.889693116265388</v>
      </c>
      <c r="H547" s="5"/>
    </row>
    <row r="548" spans="1:8" x14ac:dyDescent="0.25">
      <c r="A548" s="1" t="s">
        <v>11</v>
      </c>
      <c r="B548" s="1">
        <v>1944</v>
      </c>
      <c r="C548" s="3">
        <v>41610</v>
      </c>
      <c r="D548" s="1">
        <v>1800</v>
      </c>
      <c r="E548" s="1">
        <v>63.75</v>
      </c>
      <c r="F548" s="1">
        <v>20.75</v>
      </c>
      <c r="G548" s="1">
        <v>27.170150716755263</v>
      </c>
      <c r="H548" s="5"/>
    </row>
    <row r="549" spans="1:8" x14ac:dyDescent="0.25">
      <c r="A549" s="1" t="s">
        <v>11</v>
      </c>
      <c r="B549" s="1">
        <v>1944</v>
      </c>
      <c r="C549" s="3">
        <v>41610</v>
      </c>
      <c r="D549" s="1">
        <v>1830</v>
      </c>
      <c r="E549" s="1">
        <v>63.771000000000001</v>
      </c>
      <c r="F549" s="1">
        <v>20.950000000000003</v>
      </c>
      <c r="G549" s="1">
        <v>27.824254986456285</v>
      </c>
      <c r="H549" s="5"/>
    </row>
    <row r="550" spans="1:8" x14ac:dyDescent="0.25">
      <c r="A550" s="1" t="s">
        <v>11</v>
      </c>
      <c r="B550" s="1">
        <v>1944</v>
      </c>
      <c r="C550" s="3">
        <v>41610</v>
      </c>
      <c r="D550" s="1">
        <v>2030</v>
      </c>
      <c r="E550" s="1">
        <v>63.853999999999999</v>
      </c>
      <c r="F550" s="1">
        <v>19.950000000000003</v>
      </c>
      <c r="G550" s="1">
        <v>24.645949199644576</v>
      </c>
      <c r="H550" s="5"/>
    </row>
    <row r="551" spans="1:8" x14ac:dyDescent="0.25">
      <c r="A551" s="1" t="s">
        <v>11</v>
      </c>
      <c r="B551" s="1">
        <v>1944</v>
      </c>
      <c r="C551" s="3">
        <v>41610</v>
      </c>
      <c r="D551" s="1">
        <v>2130</v>
      </c>
      <c r="E551" s="1">
        <v>63.896000000000001</v>
      </c>
      <c r="F551" s="1">
        <v>19.75</v>
      </c>
      <c r="G551" s="1">
        <v>24.037736204837223</v>
      </c>
      <c r="H551" s="5"/>
    </row>
    <row r="552" spans="1:8" x14ac:dyDescent="0.25">
      <c r="A552" s="1" t="s">
        <v>11</v>
      </c>
      <c r="B552" s="1">
        <v>1944</v>
      </c>
      <c r="C552" s="3">
        <v>41610</v>
      </c>
      <c r="D552" s="1">
        <v>2245</v>
      </c>
      <c r="E552" s="1">
        <v>63.948</v>
      </c>
      <c r="F552" s="1">
        <v>19.75</v>
      </c>
      <c r="G552" s="1">
        <v>24.037736204837223</v>
      </c>
      <c r="H552" s="5"/>
    </row>
    <row r="553" spans="1:8" x14ac:dyDescent="0.25">
      <c r="A553" s="1" t="s">
        <v>11</v>
      </c>
      <c r="B553" s="1">
        <v>1944</v>
      </c>
      <c r="C553" s="3">
        <v>41611</v>
      </c>
      <c r="D553" s="1">
        <v>0</v>
      </c>
      <c r="E553" s="1">
        <v>64</v>
      </c>
      <c r="F553" s="1">
        <v>19.450000000000003</v>
      </c>
      <c r="G553" s="1">
        <v>23.142367130972517</v>
      </c>
      <c r="H553" s="5"/>
    </row>
    <row r="554" spans="1:8" x14ac:dyDescent="0.25">
      <c r="A554" s="1" t="s">
        <v>11</v>
      </c>
      <c r="B554" s="1">
        <v>1944</v>
      </c>
      <c r="C554" s="3">
        <v>41611</v>
      </c>
      <c r="D554" s="1">
        <v>600</v>
      </c>
      <c r="E554" s="1">
        <v>64.25</v>
      </c>
      <c r="F554" s="1">
        <v>18.8</v>
      </c>
      <c r="G554" s="1">
        <v>21.271524833335505</v>
      </c>
      <c r="H554" s="5"/>
    </row>
    <row r="555" spans="1:8" x14ac:dyDescent="0.25">
      <c r="A555" s="1" t="s">
        <v>11</v>
      </c>
      <c r="B555" s="1">
        <v>1944</v>
      </c>
      <c r="C555" s="3">
        <v>41611</v>
      </c>
      <c r="D555" s="1">
        <v>730</v>
      </c>
      <c r="E555" s="1">
        <v>64.313000000000002</v>
      </c>
      <c r="F555" s="1">
        <v>18.600000000000001</v>
      </c>
      <c r="G555" s="1">
        <v>20.71472912195269</v>
      </c>
      <c r="H555" s="5"/>
    </row>
    <row r="556" spans="1:8" x14ac:dyDescent="0.25">
      <c r="A556" s="1" t="s">
        <v>11</v>
      </c>
      <c r="B556" s="1">
        <v>1944</v>
      </c>
      <c r="C556" s="3">
        <v>41611</v>
      </c>
      <c r="D556" s="1">
        <v>1100</v>
      </c>
      <c r="E556" s="1">
        <v>64.457999999999998</v>
      </c>
      <c r="F556" s="1">
        <v>18.600000000000001</v>
      </c>
      <c r="G556" s="1">
        <v>20.71472912195269</v>
      </c>
      <c r="H556" s="5"/>
    </row>
    <row r="557" spans="1:8" x14ac:dyDescent="0.25">
      <c r="A557" s="1" t="s">
        <v>11</v>
      </c>
      <c r="B557" s="1">
        <v>1944</v>
      </c>
      <c r="C557" s="3">
        <v>41611</v>
      </c>
      <c r="D557" s="1">
        <v>1200</v>
      </c>
      <c r="E557" s="1">
        <v>64.5</v>
      </c>
      <c r="F557" s="1">
        <v>18.45</v>
      </c>
      <c r="G557" s="1">
        <v>20.302903749116485</v>
      </c>
      <c r="H557" s="5"/>
    </row>
    <row r="558" spans="1:8" x14ac:dyDescent="0.25">
      <c r="A558" s="1" t="s">
        <v>11</v>
      </c>
      <c r="B558" s="1">
        <v>1944</v>
      </c>
      <c r="C558" s="3">
        <v>41611</v>
      </c>
      <c r="D558" s="1">
        <v>1330</v>
      </c>
      <c r="E558" s="1">
        <v>64.563000000000002</v>
      </c>
      <c r="F558" s="1">
        <v>18.25</v>
      </c>
      <c r="G558" s="1">
        <v>19.761461997504082</v>
      </c>
      <c r="H558" s="5"/>
    </row>
    <row r="559" spans="1:8" x14ac:dyDescent="0.25">
      <c r="A559" s="1" t="s">
        <v>11</v>
      </c>
      <c r="B559" s="1">
        <v>1944</v>
      </c>
      <c r="C559" s="3">
        <v>41611</v>
      </c>
      <c r="D559" s="1">
        <v>1800</v>
      </c>
      <c r="E559" s="1">
        <v>64.75</v>
      </c>
      <c r="F559" s="1">
        <v>18.150000000000002</v>
      </c>
      <c r="G559" s="1">
        <v>19.494010594756741</v>
      </c>
      <c r="H559" s="5"/>
    </row>
    <row r="560" spans="1:8" x14ac:dyDescent="0.25">
      <c r="A560" s="1" t="s">
        <v>11</v>
      </c>
      <c r="B560" s="1">
        <v>1944</v>
      </c>
      <c r="C560" s="3">
        <v>41611</v>
      </c>
      <c r="D560" s="1">
        <v>1930</v>
      </c>
      <c r="E560" s="1">
        <v>64.813000000000002</v>
      </c>
      <c r="F560" s="1">
        <v>18</v>
      </c>
      <c r="G560" s="1">
        <v>19.096904205281337</v>
      </c>
      <c r="H560" s="5"/>
    </row>
    <row r="561" spans="1:8" x14ac:dyDescent="0.25">
      <c r="A561" s="1" t="s">
        <v>11</v>
      </c>
      <c r="B561" s="1">
        <v>1944</v>
      </c>
      <c r="C561" s="3">
        <v>41611</v>
      </c>
      <c r="D561" s="1">
        <v>2200</v>
      </c>
      <c r="E561" s="1">
        <v>64.917000000000002</v>
      </c>
      <c r="F561" s="1">
        <v>17.95</v>
      </c>
      <c r="G561" s="1">
        <v>18.965618055452691</v>
      </c>
      <c r="H561" s="5"/>
    </row>
    <row r="562" spans="1:8" x14ac:dyDescent="0.25">
      <c r="A562" s="1" t="s">
        <v>11</v>
      </c>
      <c r="B562" s="1">
        <v>1944</v>
      </c>
      <c r="C562" s="3">
        <v>41612</v>
      </c>
      <c r="D562" s="1">
        <v>0</v>
      </c>
      <c r="E562" s="1">
        <v>65</v>
      </c>
      <c r="F562" s="1">
        <v>17.95</v>
      </c>
      <c r="G562" s="1">
        <v>18.965618055452691</v>
      </c>
      <c r="H562" s="5"/>
    </row>
    <row r="563" spans="1:8" x14ac:dyDescent="0.25">
      <c r="A563" s="1" t="s">
        <v>11</v>
      </c>
      <c r="B563" s="1">
        <v>1944</v>
      </c>
      <c r="C563" s="3">
        <v>41612</v>
      </c>
      <c r="D563" s="1">
        <v>600</v>
      </c>
      <c r="E563" s="1">
        <v>65.25</v>
      </c>
      <c r="F563" s="1">
        <v>17.95</v>
      </c>
      <c r="G563" s="1">
        <v>18.965618055452691</v>
      </c>
      <c r="H563" s="5"/>
    </row>
    <row r="564" spans="1:8" x14ac:dyDescent="0.25">
      <c r="A564" s="1" t="s">
        <v>11</v>
      </c>
      <c r="B564" s="1">
        <v>1944</v>
      </c>
      <c r="C564" s="3">
        <v>41612</v>
      </c>
      <c r="D564" s="1">
        <v>1200</v>
      </c>
      <c r="E564" s="1">
        <v>65.5</v>
      </c>
      <c r="F564" s="1">
        <v>17.95</v>
      </c>
      <c r="G564" s="1">
        <v>18.965618055452691</v>
      </c>
      <c r="H564" s="5"/>
    </row>
    <row r="565" spans="1:8" x14ac:dyDescent="0.25">
      <c r="A565" s="1" t="s">
        <v>11</v>
      </c>
      <c r="B565" s="1">
        <v>1944</v>
      </c>
      <c r="C565" s="3">
        <v>41612</v>
      </c>
      <c r="D565" s="1">
        <v>1300</v>
      </c>
      <c r="E565" s="1">
        <v>65.542000000000002</v>
      </c>
      <c r="F565" s="1">
        <v>17.95</v>
      </c>
      <c r="G565" s="1">
        <v>18.965618055452691</v>
      </c>
      <c r="H565" s="5"/>
    </row>
    <row r="566" spans="1:8" x14ac:dyDescent="0.25">
      <c r="A566" s="1" t="s">
        <v>11</v>
      </c>
      <c r="B566" s="1">
        <v>1944</v>
      </c>
      <c r="C566" s="3">
        <v>41612</v>
      </c>
      <c r="D566" s="1">
        <v>1500</v>
      </c>
      <c r="E566" s="1">
        <v>65.625</v>
      </c>
      <c r="F566" s="1">
        <v>17.850000000000001</v>
      </c>
      <c r="G566" s="1">
        <v>18.704665397469036</v>
      </c>
      <c r="H566" s="5"/>
    </row>
    <row r="567" spans="1:8" x14ac:dyDescent="0.25">
      <c r="A567" s="1" t="s">
        <v>11</v>
      </c>
      <c r="B567" s="1">
        <v>1944</v>
      </c>
      <c r="C567" s="3">
        <v>41612</v>
      </c>
      <c r="D567" s="1">
        <v>1800</v>
      </c>
      <c r="E567" s="1">
        <v>65.75</v>
      </c>
      <c r="F567" s="1">
        <v>17.900000000000002</v>
      </c>
      <c r="G567" s="1">
        <v>18.834872027079346</v>
      </c>
      <c r="H567" s="5"/>
    </row>
    <row r="568" spans="1:8" x14ac:dyDescent="0.25">
      <c r="A568" s="1" t="s">
        <v>11</v>
      </c>
      <c r="B568" s="1">
        <v>1944</v>
      </c>
      <c r="C568" s="3">
        <v>41612</v>
      </c>
      <c r="D568" s="1">
        <v>2200</v>
      </c>
      <c r="E568" s="1">
        <v>65.917000000000002</v>
      </c>
      <c r="F568" s="1">
        <v>17.7</v>
      </c>
      <c r="G568" s="1">
        <v>18.317274658510176</v>
      </c>
      <c r="H568" s="5"/>
    </row>
    <row r="569" spans="1:8" x14ac:dyDescent="0.25">
      <c r="A569" s="1" t="s">
        <v>11</v>
      </c>
      <c r="B569" s="1">
        <v>1944</v>
      </c>
      <c r="C569" s="3">
        <v>41613</v>
      </c>
      <c r="D569" s="1">
        <v>0</v>
      </c>
      <c r="E569" s="1">
        <v>66</v>
      </c>
      <c r="F569" s="1">
        <v>17.7</v>
      </c>
      <c r="G569" s="1">
        <v>18.317274658510176</v>
      </c>
      <c r="H569" s="5"/>
    </row>
    <row r="570" spans="1:8" x14ac:dyDescent="0.25">
      <c r="A570" s="1" t="s">
        <v>11</v>
      </c>
      <c r="B570" s="1">
        <v>1944</v>
      </c>
      <c r="C570" s="3">
        <v>41613</v>
      </c>
      <c r="D570" s="1">
        <v>100</v>
      </c>
      <c r="E570" s="1">
        <v>66.042000000000002</v>
      </c>
      <c r="F570" s="1">
        <v>17.7</v>
      </c>
      <c r="G570" s="1">
        <v>18.317274658510176</v>
      </c>
      <c r="H570" s="5"/>
    </row>
    <row r="571" spans="1:8" x14ac:dyDescent="0.25">
      <c r="A571" s="1" t="s">
        <v>11</v>
      </c>
      <c r="B571" s="1">
        <v>1944</v>
      </c>
      <c r="C571" s="3">
        <v>41613</v>
      </c>
      <c r="D571" s="1">
        <v>115</v>
      </c>
      <c r="E571" s="1">
        <v>66.052000000000007</v>
      </c>
      <c r="F571" s="1">
        <v>17.900000000000002</v>
      </c>
      <c r="G571" s="1">
        <v>18.834872027079346</v>
      </c>
      <c r="H571" s="5"/>
    </row>
    <row r="572" spans="1:8" x14ac:dyDescent="0.25">
      <c r="A572" s="1" t="s">
        <v>11</v>
      </c>
      <c r="B572" s="1">
        <v>1944</v>
      </c>
      <c r="C572" s="3">
        <v>41613</v>
      </c>
      <c r="D572" s="1">
        <v>300</v>
      </c>
      <c r="E572" s="1">
        <v>66.125</v>
      </c>
      <c r="F572" s="1">
        <v>17.7</v>
      </c>
      <c r="G572" s="1">
        <v>18.317274658510176</v>
      </c>
      <c r="H572" s="5"/>
    </row>
    <row r="573" spans="1:8" x14ac:dyDescent="0.25">
      <c r="A573" s="1" t="s">
        <v>11</v>
      </c>
      <c r="B573" s="1">
        <v>1944</v>
      </c>
      <c r="C573" s="3">
        <v>41613</v>
      </c>
      <c r="D573" s="1">
        <v>600</v>
      </c>
      <c r="E573" s="1">
        <v>66.25</v>
      </c>
      <c r="F573" s="1">
        <v>17.7</v>
      </c>
      <c r="G573" s="1">
        <v>18.317274658510176</v>
      </c>
      <c r="H573" s="5"/>
    </row>
    <row r="574" spans="1:8" x14ac:dyDescent="0.25">
      <c r="A574" s="1" t="s">
        <v>11</v>
      </c>
      <c r="B574" s="1">
        <v>1944</v>
      </c>
      <c r="C574" s="3">
        <v>41613</v>
      </c>
      <c r="D574" s="1">
        <v>1200</v>
      </c>
      <c r="E574" s="1">
        <v>66.5</v>
      </c>
      <c r="F574" s="1">
        <v>17.7</v>
      </c>
      <c r="G574" s="1">
        <v>18.317274658510176</v>
      </c>
      <c r="H574" s="5"/>
    </row>
    <row r="575" spans="1:8" x14ac:dyDescent="0.25">
      <c r="A575" s="1" t="s">
        <v>11</v>
      </c>
      <c r="B575" s="1">
        <v>1944</v>
      </c>
      <c r="C575" s="3">
        <v>41613</v>
      </c>
      <c r="D575" s="1">
        <v>1800</v>
      </c>
      <c r="E575" s="1">
        <v>66.75</v>
      </c>
      <c r="F575" s="1">
        <v>17.650000000000002</v>
      </c>
      <c r="G575" s="1">
        <v>18.189218375952965</v>
      </c>
      <c r="H575" s="5"/>
    </row>
    <row r="576" spans="1:8" x14ac:dyDescent="0.25">
      <c r="A576" s="1" t="s">
        <v>11</v>
      </c>
      <c r="B576" s="1">
        <v>1944</v>
      </c>
      <c r="C576" s="3">
        <v>41613</v>
      </c>
      <c r="D576" s="1">
        <v>2100</v>
      </c>
      <c r="E576" s="1">
        <v>66.875</v>
      </c>
      <c r="F576" s="1">
        <v>17.600000000000001</v>
      </c>
      <c r="G576" s="1">
        <v>18.061697862850476</v>
      </c>
      <c r="H576" s="5"/>
    </row>
    <row r="577" spans="1:8" x14ac:dyDescent="0.25">
      <c r="A577" s="1" t="s">
        <v>11</v>
      </c>
      <c r="B577" s="1">
        <v>1944</v>
      </c>
      <c r="C577" s="3">
        <v>41614</v>
      </c>
      <c r="D577" s="1">
        <v>0</v>
      </c>
      <c r="E577" s="1">
        <v>67</v>
      </c>
      <c r="F577" s="1">
        <v>17.55</v>
      </c>
      <c r="G577" s="1">
        <v>17.934712390139794</v>
      </c>
      <c r="H577" s="5"/>
    </row>
    <row r="578" spans="1:8" x14ac:dyDescent="0.25">
      <c r="A578" s="1" t="s">
        <v>11</v>
      </c>
      <c r="B578" s="1">
        <v>1944</v>
      </c>
      <c r="C578" s="3">
        <v>41614</v>
      </c>
      <c r="D578" s="1">
        <v>600</v>
      </c>
      <c r="E578" s="1">
        <v>67.25</v>
      </c>
      <c r="F578" s="1">
        <v>17.55</v>
      </c>
      <c r="G578" s="1">
        <v>17.934712390139794</v>
      </c>
      <c r="H578" s="5"/>
    </row>
    <row r="579" spans="1:8" x14ac:dyDescent="0.25">
      <c r="A579" s="1" t="s">
        <v>11</v>
      </c>
      <c r="B579" s="1">
        <v>1944</v>
      </c>
      <c r="C579" s="3">
        <v>41614</v>
      </c>
      <c r="D579" s="1">
        <v>1200</v>
      </c>
      <c r="E579" s="1">
        <v>67.5</v>
      </c>
      <c r="F579" s="1">
        <v>17.55</v>
      </c>
      <c r="G579" s="1">
        <v>17.934712390139794</v>
      </c>
      <c r="H579" s="5"/>
    </row>
    <row r="580" spans="1:8" x14ac:dyDescent="0.25">
      <c r="A580" s="1" t="s">
        <v>11</v>
      </c>
      <c r="B580" s="1">
        <v>1944</v>
      </c>
      <c r="C580" s="3">
        <v>41614</v>
      </c>
      <c r="D580" s="1">
        <v>1800</v>
      </c>
      <c r="E580" s="1">
        <v>67.75</v>
      </c>
      <c r="F580" s="1">
        <v>17.55</v>
      </c>
      <c r="G580" s="1">
        <v>17.934712390139794</v>
      </c>
      <c r="H580" s="5"/>
    </row>
    <row r="581" spans="1:8" x14ac:dyDescent="0.25">
      <c r="A581" s="1" t="s">
        <v>11</v>
      </c>
      <c r="B581" s="1">
        <v>1944</v>
      </c>
      <c r="C581" s="3">
        <v>41614</v>
      </c>
      <c r="D581" s="1">
        <v>2100</v>
      </c>
      <c r="E581" s="1">
        <v>67.875</v>
      </c>
      <c r="F581" s="1">
        <v>17.400000000000002</v>
      </c>
      <c r="G581" s="1">
        <v>17.556958907534074</v>
      </c>
      <c r="H581" s="5"/>
    </row>
    <row r="582" spans="1:8" x14ac:dyDescent="0.25">
      <c r="A582" s="1" t="s">
        <v>11</v>
      </c>
      <c r="B582" s="1">
        <v>1944</v>
      </c>
      <c r="C582" s="3">
        <v>41615</v>
      </c>
      <c r="D582" s="1">
        <v>0</v>
      </c>
      <c r="E582" s="1">
        <v>68</v>
      </c>
      <c r="F582" s="1">
        <v>17.350000000000001</v>
      </c>
      <c r="G582" s="1">
        <v>17.432106284134782</v>
      </c>
      <c r="H582" s="5"/>
    </row>
    <row r="583" spans="1:8" x14ac:dyDescent="0.25">
      <c r="A583" s="1" t="s">
        <v>11</v>
      </c>
      <c r="B583" s="1">
        <v>1944</v>
      </c>
      <c r="C583" s="3">
        <v>41615</v>
      </c>
      <c r="D583" s="1">
        <v>600</v>
      </c>
      <c r="E583" s="1">
        <v>68.25</v>
      </c>
      <c r="F583" s="1">
        <v>17.350000000000001</v>
      </c>
      <c r="G583" s="1">
        <v>17.432106284134782</v>
      </c>
      <c r="H583" s="5"/>
    </row>
    <row r="584" spans="1:8" x14ac:dyDescent="0.25">
      <c r="A584" s="1" t="s">
        <v>11</v>
      </c>
      <c r="B584" s="1">
        <v>1944</v>
      </c>
      <c r="C584" s="3">
        <v>41615</v>
      </c>
      <c r="D584" s="1">
        <v>900</v>
      </c>
      <c r="E584" s="1">
        <v>68.375</v>
      </c>
      <c r="F584" s="1">
        <v>17.400000000000002</v>
      </c>
      <c r="G584" s="1">
        <v>17.556958907534074</v>
      </c>
      <c r="H584" s="5"/>
    </row>
    <row r="585" spans="1:8" x14ac:dyDescent="0.25">
      <c r="A585" s="1" t="s">
        <v>11</v>
      </c>
      <c r="B585" s="1">
        <v>1944</v>
      </c>
      <c r="C585" s="3">
        <v>41615</v>
      </c>
      <c r="D585" s="1">
        <v>1200</v>
      </c>
      <c r="E585" s="1">
        <v>68.5</v>
      </c>
      <c r="F585" s="1">
        <v>17.45</v>
      </c>
      <c r="G585" s="1">
        <v>17.682343644248405</v>
      </c>
      <c r="H585" s="5"/>
    </row>
    <row r="586" spans="1:8" x14ac:dyDescent="0.25">
      <c r="A586" s="1" t="s">
        <v>11</v>
      </c>
      <c r="B586" s="1">
        <v>1944</v>
      </c>
      <c r="C586" s="3">
        <v>41615</v>
      </c>
      <c r="D586" s="1">
        <v>1500</v>
      </c>
      <c r="E586" s="1">
        <v>68.625</v>
      </c>
      <c r="F586" s="1">
        <v>17.45</v>
      </c>
      <c r="G586" s="1">
        <v>17.682343644248405</v>
      </c>
      <c r="H586" s="5"/>
    </row>
    <row r="587" spans="1:8" x14ac:dyDescent="0.25">
      <c r="A587" s="1" t="s">
        <v>11</v>
      </c>
      <c r="B587" s="1">
        <v>1944</v>
      </c>
      <c r="C587" s="3">
        <v>41615</v>
      </c>
      <c r="D587" s="1">
        <v>1530</v>
      </c>
      <c r="E587" s="1">
        <v>68.646000000000001</v>
      </c>
      <c r="F587" s="1">
        <v>17.600000000000001</v>
      </c>
      <c r="G587" s="1">
        <v>18.061697862850476</v>
      </c>
      <c r="H587" s="5"/>
    </row>
    <row r="588" spans="1:8" x14ac:dyDescent="0.25">
      <c r="A588" s="1" t="s">
        <v>11</v>
      </c>
      <c r="B588" s="1">
        <v>1944</v>
      </c>
      <c r="C588" s="3">
        <v>41615</v>
      </c>
      <c r="D588" s="1">
        <v>1800</v>
      </c>
      <c r="E588" s="1">
        <v>68.75</v>
      </c>
      <c r="F588" s="1">
        <v>17.55</v>
      </c>
      <c r="G588" s="1">
        <v>17.934712390139794</v>
      </c>
      <c r="H588" s="5"/>
    </row>
    <row r="589" spans="1:8" x14ac:dyDescent="0.25">
      <c r="A589" s="1" t="s">
        <v>11</v>
      </c>
      <c r="B589" s="1">
        <v>1944</v>
      </c>
      <c r="C589" s="3">
        <v>41615</v>
      </c>
      <c r="D589" s="1">
        <v>2100</v>
      </c>
      <c r="E589" s="1">
        <v>68.875</v>
      </c>
      <c r="F589" s="1">
        <v>17.350000000000001</v>
      </c>
      <c r="G589" s="1">
        <v>17.432106284134782</v>
      </c>
      <c r="H589" s="5"/>
    </row>
    <row r="590" spans="1:8" x14ac:dyDescent="0.25">
      <c r="A590" s="1" t="s">
        <v>11</v>
      </c>
      <c r="B590" s="1">
        <v>1944</v>
      </c>
      <c r="C590" s="3">
        <v>41616</v>
      </c>
      <c r="D590" s="1">
        <v>0</v>
      </c>
      <c r="E590" s="1">
        <v>69</v>
      </c>
      <c r="F590" s="1">
        <v>17.350000000000001</v>
      </c>
      <c r="G590" s="1">
        <v>17.432106284134782</v>
      </c>
      <c r="H590" s="5"/>
    </row>
    <row r="591" spans="1:8" x14ac:dyDescent="0.25">
      <c r="A591" s="1" t="s">
        <v>11</v>
      </c>
      <c r="B591" s="1">
        <v>1944</v>
      </c>
      <c r="C591" s="3">
        <v>41616</v>
      </c>
      <c r="D591" s="1">
        <v>600</v>
      </c>
      <c r="E591" s="1">
        <v>69.25</v>
      </c>
      <c r="F591" s="1">
        <v>17.350000000000001</v>
      </c>
      <c r="G591" s="1">
        <v>17.432106284134782</v>
      </c>
      <c r="H591" s="5"/>
    </row>
    <row r="592" spans="1:8" x14ac:dyDescent="0.25">
      <c r="A592" s="1" t="s">
        <v>11</v>
      </c>
      <c r="B592" s="1">
        <v>1944</v>
      </c>
      <c r="C592" s="3">
        <v>41616</v>
      </c>
      <c r="D592" s="1">
        <v>1000</v>
      </c>
      <c r="E592" s="1">
        <v>69.417000000000002</v>
      </c>
      <c r="F592" s="1">
        <v>17.350000000000001</v>
      </c>
      <c r="G592" s="1">
        <v>17.432106284134782</v>
      </c>
      <c r="H592" s="5"/>
    </row>
    <row r="593" spans="1:8" x14ac:dyDescent="0.25">
      <c r="A593" s="1" t="s">
        <v>11</v>
      </c>
      <c r="B593" s="1">
        <v>1944</v>
      </c>
      <c r="C593" s="3">
        <v>41616</v>
      </c>
      <c r="D593" s="1">
        <v>1015</v>
      </c>
      <c r="E593" s="1">
        <v>69.427000000000007</v>
      </c>
      <c r="F593" s="1">
        <v>17.350000000000001</v>
      </c>
      <c r="G593" s="1">
        <v>17.432106284134782</v>
      </c>
      <c r="H593" s="5"/>
    </row>
    <row r="594" spans="1:8" x14ac:dyDescent="0.25">
      <c r="A594" s="1" t="s">
        <v>11</v>
      </c>
      <c r="B594" s="1">
        <v>1944</v>
      </c>
      <c r="C594" s="3">
        <v>41616</v>
      </c>
      <c r="D594" s="1">
        <v>1200</v>
      </c>
      <c r="E594" s="1">
        <v>69.5</v>
      </c>
      <c r="F594" s="1">
        <v>17.350000000000001</v>
      </c>
      <c r="G594" s="1">
        <v>17.432106284134782</v>
      </c>
      <c r="H594" s="5"/>
    </row>
    <row r="595" spans="1:8" x14ac:dyDescent="0.25">
      <c r="A595" s="1" t="s">
        <v>11</v>
      </c>
      <c r="B595" s="1">
        <v>1944</v>
      </c>
      <c r="C595" s="3">
        <v>41616</v>
      </c>
      <c r="D595" s="1">
        <v>1800</v>
      </c>
      <c r="E595" s="1">
        <v>69.75</v>
      </c>
      <c r="F595" s="1">
        <v>17.400000000000002</v>
      </c>
      <c r="G595" s="1">
        <v>17.556958907534074</v>
      </c>
      <c r="H595" s="5"/>
    </row>
    <row r="596" spans="1:8" x14ac:dyDescent="0.25">
      <c r="A596" s="1" t="s">
        <v>11</v>
      </c>
      <c r="B596" s="1">
        <v>1944</v>
      </c>
      <c r="C596" s="3">
        <v>41617</v>
      </c>
      <c r="D596" s="1">
        <v>0</v>
      </c>
      <c r="E596" s="1">
        <v>70</v>
      </c>
      <c r="F596" s="1">
        <v>17.3</v>
      </c>
      <c r="G596" s="1">
        <v>17.307785039551479</v>
      </c>
      <c r="H596" s="5"/>
    </row>
    <row r="597" spans="1:8" x14ac:dyDescent="0.25">
      <c r="A597" s="1" t="s">
        <v>11</v>
      </c>
      <c r="B597" s="1">
        <v>1944</v>
      </c>
      <c r="C597" s="3">
        <v>41617</v>
      </c>
      <c r="D597" s="1">
        <v>600</v>
      </c>
      <c r="E597" s="1">
        <v>70.25</v>
      </c>
      <c r="F597" s="1">
        <v>17.25</v>
      </c>
      <c r="G597" s="1">
        <v>17.183994438183532</v>
      </c>
      <c r="H597" s="5"/>
    </row>
    <row r="598" spans="1:8" x14ac:dyDescent="0.25">
      <c r="A598" s="1" t="s">
        <v>11</v>
      </c>
      <c r="B598" s="1">
        <v>1944</v>
      </c>
      <c r="C598" s="3">
        <v>41617</v>
      </c>
      <c r="D598" s="1">
        <v>1200</v>
      </c>
      <c r="E598" s="1">
        <v>70.5</v>
      </c>
      <c r="F598" s="1">
        <v>17.3</v>
      </c>
      <c r="G598" s="1">
        <v>17.307785039551479</v>
      </c>
      <c r="H598" s="5"/>
    </row>
    <row r="599" spans="1:8" x14ac:dyDescent="0.25">
      <c r="A599" s="1" t="s">
        <v>11</v>
      </c>
      <c r="B599" s="1">
        <v>1944</v>
      </c>
      <c r="C599" s="3">
        <v>41617</v>
      </c>
      <c r="D599" s="1">
        <v>1300</v>
      </c>
      <c r="E599" s="1">
        <v>70.542000000000002</v>
      </c>
      <c r="F599" s="1">
        <v>17.2</v>
      </c>
      <c r="G599" s="1">
        <v>17.060733743324</v>
      </c>
      <c r="H599" s="5"/>
    </row>
    <row r="600" spans="1:8" x14ac:dyDescent="0.25">
      <c r="A600" s="1" t="s">
        <v>11</v>
      </c>
      <c r="B600" s="1">
        <v>1944</v>
      </c>
      <c r="C600" s="3">
        <v>41617</v>
      </c>
      <c r="D600" s="1">
        <v>1700</v>
      </c>
      <c r="E600" s="1">
        <v>70.707999999999998</v>
      </c>
      <c r="F600" s="1">
        <v>17.2</v>
      </c>
      <c r="G600" s="1">
        <v>17.060733743324</v>
      </c>
      <c r="H600" s="5"/>
    </row>
    <row r="601" spans="1:8" x14ac:dyDescent="0.25">
      <c r="A601" s="1" t="s">
        <v>11</v>
      </c>
      <c r="B601" s="1">
        <v>1944</v>
      </c>
      <c r="C601" s="3">
        <v>41617</v>
      </c>
      <c r="D601" s="1">
        <v>1800</v>
      </c>
      <c r="E601" s="1">
        <v>70.75</v>
      </c>
      <c r="F601" s="1">
        <v>17.100000000000001</v>
      </c>
      <c r="G601" s="1">
        <v>16.815799120741229</v>
      </c>
      <c r="H601" s="5"/>
    </row>
    <row r="602" spans="1:8" x14ac:dyDescent="0.25">
      <c r="A602" s="1" t="s">
        <v>11</v>
      </c>
      <c r="B602" s="1">
        <v>1944</v>
      </c>
      <c r="C602" s="3">
        <v>41618</v>
      </c>
      <c r="D602" s="1">
        <v>0</v>
      </c>
      <c r="E602" s="1">
        <v>71</v>
      </c>
      <c r="F602" s="1">
        <v>17.05</v>
      </c>
      <c r="G602" s="1">
        <v>16.694123714028162</v>
      </c>
      <c r="H602" s="5"/>
    </row>
    <row r="603" spans="1:8" x14ac:dyDescent="0.25">
      <c r="A603" s="1" t="s">
        <v>11</v>
      </c>
      <c r="B603" s="1">
        <v>1944</v>
      </c>
      <c r="C603" s="3">
        <v>41618</v>
      </c>
      <c r="D603" s="1">
        <v>600</v>
      </c>
      <c r="E603" s="1">
        <v>71.25</v>
      </c>
      <c r="F603" s="1">
        <v>17</v>
      </c>
      <c r="G603" s="1">
        <v>16.572975255833942</v>
      </c>
      <c r="H603" s="5"/>
    </row>
    <row r="604" spans="1:8" x14ac:dyDescent="0.25">
      <c r="A604" s="1" t="s">
        <v>11</v>
      </c>
      <c r="B604" s="1">
        <v>1944</v>
      </c>
      <c r="C604" s="3">
        <v>41618</v>
      </c>
      <c r="D604" s="1">
        <v>1200</v>
      </c>
      <c r="E604" s="1">
        <v>71.5</v>
      </c>
      <c r="F604" s="1">
        <v>17</v>
      </c>
      <c r="G604" s="1">
        <v>16.572975255833942</v>
      </c>
      <c r="H604" s="5"/>
    </row>
    <row r="605" spans="1:8" x14ac:dyDescent="0.25">
      <c r="A605" s="1" t="s">
        <v>11</v>
      </c>
      <c r="B605" s="1">
        <v>1944</v>
      </c>
      <c r="C605" s="3">
        <v>41618</v>
      </c>
      <c r="D605" s="1">
        <v>1800</v>
      </c>
      <c r="E605" s="1">
        <v>71.75</v>
      </c>
      <c r="F605" s="1">
        <v>17</v>
      </c>
      <c r="G605" s="1">
        <v>16.572975255833942</v>
      </c>
      <c r="H605" s="5"/>
    </row>
    <row r="606" spans="1:8" x14ac:dyDescent="0.25">
      <c r="A606" s="1" t="s">
        <v>11</v>
      </c>
      <c r="B606" s="1">
        <v>1944</v>
      </c>
      <c r="C606" s="3">
        <v>41619</v>
      </c>
      <c r="D606" s="1">
        <v>0</v>
      </c>
      <c r="E606" s="1">
        <v>72</v>
      </c>
      <c r="F606" s="1">
        <v>16.900000000000002</v>
      </c>
      <c r="G606" s="1">
        <v>16.332256214615189</v>
      </c>
      <c r="H606" s="5"/>
    </row>
    <row r="607" spans="1:8" x14ac:dyDescent="0.25">
      <c r="A607" s="1" t="s">
        <v>11</v>
      </c>
      <c r="B607" s="1">
        <v>1944</v>
      </c>
      <c r="C607" s="3">
        <v>41619</v>
      </c>
      <c r="D607" s="1">
        <v>600</v>
      </c>
      <c r="E607" s="1">
        <v>72.25</v>
      </c>
      <c r="F607" s="1">
        <v>16.900000000000002</v>
      </c>
      <c r="G607" s="1">
        <v>16.332256214615189</v>
      </c>
      <c r="H607" s="5"/>
    </row>
    <row r="608" spans="1:8" x14ac:dyDescent="0.25">
      <c r="A608" s="1" t="s">
        <v>11</v>
      </c>
      <c r="B608" s="1">
        <v>1944</v>
      </c>
      <c r="C608" s="3">
        <v>41619</v>
      </c>
      <c r="D608" s="1">
        <v>1100</v>
      </c>
      <c r="E608" s="1">
        <v>72.457999999999998</v>
      </c>
      <c r="F608" s="1">
        <v>16.900000000000002</v>
      </c>
      <c r="G608" s="1">
        <v>16.332256214615189</v>
      </c>
      <c r="H608" s="5"/>
    </row>
    <row r="609" spans="1:8" x14ac:dyDescent="0.25">
      <c r="A609" s="1" t="s">
        <v>11</v>
      </c>
      <c r="B609" s="1">
        <v>1944</v>
      </c>
      <c r="C609" s="3">
        <v>41619</v>
      </c>
      <c r="D609" s="1">
        <v>1200</v>
      </c>
      <c r="E609" s="1">
        <v>72.5</v>
      </c>
      <c r="F609" s="1">
        <v>16.95</v>
      </c>
      <c r="G609" s="1">
        <v>16.452353003845882</v>
      </c>
      <c r="H609" s="5"/>
    </row>
    <row r="610" spans="1:8" x14ac:dyDescent="0.25">
      <c r="A610" s="1" t="s">
        <v>11</v>
      </c>
      <c r="B610" s="1">
        <v>1944</v>
      </c>
      <c r="C610" s="3">
        <v>41619</v>
      </c>
      <c r="D610" s="1">
        <v>1800</v>
      </c>
      <c r="E610" s="1">
        <v>72.75</v>
      </c>
      <c r="F610" s="1">
        <v>17.05</v>
      </c>
      <c r="G610" s="1">
        <v>16.694123714028162</v>
      </c>
      <c r="H610" s="5"/>
    </row>
    <row r="611" spans="1:8" x14ac:dyDescent="0.25">
      <c r="A611" s="1" t="s">
        <v>11</v>
      </c>
      <c r="B611" s="1">
        <v>1944</v>
      </c>
      <c r="C611" s="3">
        <v>41620</v>
      </c>
      <c r="D611" s="1">
        <v>0</v>
      </c>
      <c r="E611" s="1">
        <v>73</v>
      </c>
      <c r="F611" s="1">
        <v>17</v>
      </c>
      <c r="G611" s="1">
        <v>16.572975255833942</v>
      </c>
      <c r="H611" s="5"/>
    </row>
    <row r="612" spans="1:8" x14ac:dyDescent="0.25">
      <c r="A612" s="1" t="s">
        <v>11</v>
      </c>
      <c r="B612" s="1">
        <v>1944</v>
      </c>
      <c r="C612" s="3">
        <v>41620</v>
      </c>
      <c r="D612" s="1">
        <v>600</v>
      </c>
      <c r="E612" s="1">
        <v>73.25</v>
      </c>
      <c r="F612" s="1">
        <v>17</v>
      </c>
      <c r="G612" s="1">
        <v>16.572975255833942</v>
      </c>
      <c r="H612" s="5"/>
    </row>
    <row r="613" spans="1:8" x14ac:dyDescent="0.25">
      <c r="A613" s="1" t="s">
        <v>11</v>
      </c>
      <c r="B613" s="1">
        <v>1944</v>
      </c>
      <c r="C613" s="3">
        <v>41620</v>
      </c>
      <c r="D613" s="1">
        <v>1200</v>
      </c>
      <c r="E613" s="1">
        <v>73.5</v>
      </c>
      <c r="F613" s="1">
        <v>17</v>
      </c>
      <c r="G613" s="1">
        <v>16.572975255833942</v>
      </c>
      <c r="H613" s="5"/>
    </row>
    <row r="614" spans="1:8" x14ac:dyDescent="0.25">
      <c r="A614" s="1" t="s">
        <v>11</v>
      </c>
      <c r="B614" s="1">
        <v>1944</v>
      </c>
      <c r="C614" s="3">
        <v>41620</v>
      </c>
      <c r="D614" s="1">
        <v>1800</v>
      </c>
      <c r="E614" s="1">
        <v>73.75</v>
      </c>
      <c r="F614" s="1">
        <v>16.75</v>
      </c>
      <c r="G614" s="1">
        <v>15.975111171828669</v>
      </c>
      <c r="H614" s="5"/>
    </row>
    <row r="615" spans="1:8" x14ac:dyDescent="0.25">
      <c r="A615" s="1" t="s">
        <v>11</v>
      </c>
      <c r="B615" s="1">
        <v>1944</v>
      </c>
      <c r="C615" s="3">
        <v>41621</v>
      </c>
      <c r="D615" s="1">
        <v>0</v>
      </c>
      <c r="E615" s="1">
        <v>74</v>
      </c>
      <c r="F615" s="1">
        <v>16.650000000000002</v>
      </c>
      <c r="G615" s="1">
        <v>15.739628108934365</v>
      </c>
      <c r="H615" s="5"/>
    </row>
    <row r="616" spans="1:8" x14ac:dyDescent="0.25">
      <c r="A616" s="1" t="s">
        <v>11</v>
      </c>
      <c r="B616" s="1">
        <v>1944</v>
      </c>
      <c r="C616" s="3">
        <v>41621</v>
      </c>
      <c r="D616" s="1">
        <v>600</v>
      </c>
      <c r="E616" s="1">
        <v>74.25</v>
      </c>
      <c r="F616" s="1">
        <v>16.5</v>
      </c>
      <c r="G616" s="1">
        <v>15.390308967161577</v>
      </c>
      <c r="H616" s="5"/>
    </row>
    <row r="617" spans="1:8" x14ac:dyDescent="0.25">
      <c r="A617" s="1" t="s">
        <v>11</v>
      </c>
      <c r="B617" s="1">
        <v>1944</v>
      </c>
      <c r="C617" s="3">
        <v>41621</v>
      </c>
      <c r="D617" s="1">
        <v>1100</v>
      </c>
      <c r="E617" s="1">
        <v>74.457999999999998</v>
      </c>
      <c r="F617" s="1">
        <v>16.5</v>
      </c>
      <c r="G617" s="1">
        <v>15.390308967161577</v>
      </c>
      <c r="H617" s="5"/>
    </row>
    <row r="618" spans="1:8" x14ac:dyDescent="0.25">
      <c r="A618" s="1" t="s">
        <v>11</v>
      </c>
      <c r="B618" s="1">
        <v>1944</v>
      </c>
      <c r="C618" s="3">
        <v>41621</v>
      </c>
      <c r="D618" s="1">
        <v>1200</v>
      </c>
      <c r="E618" s="1">
        <v>74.5</v>
      </c>
      <c r="F618" s="1">
        <v>16.600000000000001</v>
      </c>
      <c r="G618" s="1">
        <v>15.622668419548988</v>
      </c>
      <c r="H618" s="5"/>
    </row>
    <row r="619" spans="1:8" x14ac:dyDescent="0.25">
      <c r="A619" s="1" t="s">
        <v>11</v>
      </c>
      <c r="B619" s="1">
        <v>1944</v>
      </c>
      <c r="C619" s="3">
        <v>41621</v>
      </c>
      <c r="D619" s="1">
        <v>1500</v>
      </c>
      <c r="E619" s="1">
        <v>74.625</v>
      </c>
      <c r="F619" s="1">
        <v>16.650000000000002</v>
      </c>
      <c r="G619" s="1">
        <v>15.739628108934365</v>
      </c>
      <c r="H619" s="5"/>
    </row>
    <row r="620" spans="1:8" x14ac:dyDescent="0.25">
      <c r="A620" s="1" t="s">
        <v>11</v>
      </c>
      <c r="B620" s="1">
        <v>1944</v>
      </c>
      <c r="C620" s="3">
        <v>41621</v>
      </c>
      <c r="D620" s="1">
        <v>1800</v>
      </c>
      <c r="E620" s="1">
        <v>74.75</v>
      </c>
      <c r="F620" s="1">
        <v>16.650000000000002</v>
      </c>
      <c r="G620" s="1">
        <v>15.739628108934365</v>
      </c>
      <c r="H620" s="5"/>
    </row>
    <row r="621" spans="1:8" x14ac:dyDescent="0.25">
      <c r="A621" s="1" t="s">
        <v>11</v>
      </c>
      <c r="B621" s="1">
        <v>1944</v>
      </c>
      <c r="C621" s="3">
        <v>41622</v>
      </c>
      <c r="D621" s="1">
        <v>0</v>
      </c>
      <c r="E621" s="1">
        <v>75</v>
      </c>
      <c r="F621" s="1">
        <v>16.650000000000002</v>
      </c>
      <c r="G621" s="1">
        <v>15.739628108934365</v>
      </c>
      <c r="H621" s="5"/>
    </row>
    <row r="622" spans="1:8" x14ac:dyDescent="0.25">
      <c r="A622" s="1" t="s">
        <v>11</v>
      </c>
      <c r="B622" s="1">
        <v>1944</v>
      </c>
      <c r="C622" s="3">
        <v>41622</v>
      </c>
      <c r="D622" s="1">
        <v>600</v>
      </c>
      <c r="E622" s="1">
        <v>75.25</v>
      </c>
      <c r="F622" s="1">
        <v>16.8</v>
      </c>
      <c r="G622" s="1">
        <v>16.093636044918885</v>
      </c>
      <c r="H622" s="5"/>
    </row>
    <row r="623" spans="1:8" x14ac:dyDescent="0.25">
      <c r="A623" s="1" t="s">
        <v>11</v>
      </c>
      <c r="B623" s="1">
        <v>1944</v>
      </c>
      <c r="C623" s="3">
        <v>41622</v>
      </c>
      <c r="D623" s="1">
        <v>1200</v>
      </c>
      <c r="E623" s="1">
        <v>75.5</v>
      </c>
      <c r="F623" s="1">
        <v>16.900000000000002</v>
      </c>
      <c r="G623" s="1">
        <v>16.332256214615189</v>
      </c>
      <c r="H623" s="5"/>
    </row>
    <row r="624" spans="1:8" x14ac:dyDescent="0.25">
      <c r="A624" s="1" t="s">
        <v>11</v>
      </c>
      <c r="B624" s="1">
        <v>1944</v>
      </c>
      <c r="C624" s="3">
        <v>41622</v>
      </c>
      <c r="D624" s="1">
        <v>1800</v>
      </c>
      <c r="E624" s="1">
        <v>75.75</v>
      </c>
      <c r="F624" s="1">
        <v>17.05</v>
      </c>
      <c r="G624" s="1">
        <v>16.694123714028162</v>
      </c>
      <c r="H624" s="5"/>
    </row>
    <row r="625" spans="1:8" x14ac:dyDescent="0.25">
      <c r="A625" s="1" t="s">
        <v>11</v>
      </c>
      <c r="B625" s="1">
        <v>1944</v>
      </c>
      <c r="C625" s="3">
        <v>41623</v>
      </c>
      <c r="D625" s="1">
        <v>0</v>
      </c>
      <c r="E625" s="1">
        <v>76</v>
      </c>
      <c r="F625" s="1">
        <v>17</v>
      </c>
      <c r="G625" s="1">
        <v>16.572975255833942</v>
      </c>
      <c r="H625" s="5"/>
    </row>
    <row r="626" spans="1:8" x14ac:dyDescent="0.25">
      <c r="A626" s="1" t="s">
        <v>11</v>
      </c>
      <c r="B626" s="1">
        <v>1944</v>
      </c>
      <c r="C626" s="3">
        <v>41623</v>
      </c>
      <c r="D626" s="1">
        <v>600</v>
      </c>
      <c r="E626" s="1">
        <v>76.25</v>
      </c>
      <c r="F626" s="1">
        <v>16.95</v>
      </c>
      <c r="G626" s="1">
        <v>16.452353003845882</v>
      </c>
      <c r="H626" s="5"/>
    </row>
    <row r="627" spans="1:8" x14ac:dyDescent="0.25">
      <c r="A627" s="1" t="s">
        <v>11</v>
      </c>
      <c r="B627" s="1">
        <v>1944</v>
      </c>
      <c r="C627" s="3">
        <v>41623</v>
      </c>
      <c r="D627" s="1">
        <v>1200</v>
      </c>
      <c r="E627" s="1">
        <v>76.5</v>
      </c>
      <c r="F627" s="1">
        <v>16.900000000000002</v>
      </c>
      <c r="G627" s="1">
        <v>16.332256214615189</v>
      </c>
      <c r="H627" s="5"/>
    </row>
    <row r="628" spans="1:8" x14ac:dyDescent="0.25">
      <c r="A628" s="1" t="s">
        <v>11</v>
      </c>
      <c r="B628" s="1">
        <v>1944</v>
      </c>
      <c r="C628" s="3">
        <v>41623</v>
      </c>
      <c r="D628" s="1">
        <v>1800</v>
      </c>
      <c r="E628" s="1">
        <v>76.75</v>
      </c>
      <c r="F628" s="1">
        <v>16.850000000000001</v>
      </c>
      <c r="G628" s="1">
        <v>16.21268414355168</v>
      </c>
      <c r="H628" s="5"/>
    </row>
    <row r="629" spans="1:8" x14ac:dyDescent="0.25">
      <c r="A629" s="1" t="s">
        <v>11</v>
      </c>
      <c r="B629" s="1">
        <v>1944</v>
      </c>
      <c r="C629" s="3">
        <v>41624</v>
      </c>
      <c r="D629" s="1">
        <v>0</v>
      </c>
      <c r="E629" s="1">
        <v>77</v>
      </c>
      <c r="F629" s="1">
        <v>16.75</v>
      </c>
      <c r="G629" s="1">
        <v>15.975111171828669</v>
      </c>
      <c r="H629" s="5"/>
    </row>
    <row r="630" spans="1:8" x14ac:dyDescent="0.25">
      <c r="A630" s="1" t="s">
        <v>11</v>
      </c>
      <c r="B630" s="1">
        <v>1944</v>
      </c>
      <c r="C630" s="3">
        <v>41624</v>
      </c>
      <c r="D630" s="1">
        <v>600</v>
      </c>
      <c r="E630" s="1">
        <v>77.25</v>
      </c>
      <c r="F630" s="1">
        <v>16.75</v>
      </c>
      <c r="G630" s="1">
        <v>15.975111171828669</v>
      </c>
      <c r="H630" s="5"/>
    </row>
    <row r="631" spans="1:8" x14ac:dyDescent="0.25">
      <c r="A631" s="1" t="s">
        <v>11</v>
      </c>
      <c r="B631" s="1">
        <v>1944</v>
      </c>
      <c r="C631" s="3">
        <v>41624</v>
      </c>
      <c r="D631" s="1">
        <v>1200</v>
      </c>
      <c r="E631" s="1">
        <v>77.5</v>
      </c>
      <c r="F631" s="1">
        <v>16.8</v>
      </c>
      <c r="G631" s="1">
        <v>16.093636044918885</v>
      </c>
      <c r="H631" s="5"/>
    </row>
    <row r="632" spans="1:8" x14ac:dyDescent="0.25">
      <c r="A632" s="1" t="s">
        <v>11</v>
      </c>
      <c r="B632" s="1">
        <v>1944</v>
      </c>
      <c r="C632" s="3">
        <v>41624</v>
      </c>
      <c r="D632" s="1">
        <v>1800</v>
      </c>
      <c r="E632" s="1">
        <v>77.75</v>
      </c>
      <c r="F632" s="1">
        <v>16.8</v>
      </c>
      <c r="G632" s="1">
        <v>16.093636044918885</v>
      </c>
      <c r="H632" s="5"/>
    </row>
    <row r="633" spans="1:8" x14ac:dyDescent="0.25">
      <c r="A633" s="1" t="s">
        <v>11</v>
      </c>
      <c r="B633" s="1">
        <v>1944</v>
      </c>
      <c r="C633" s="3">
        <v>41625</v>
      </c>
      <c r="D633" s="1">
        <v>0</v>
      </c>
      <c r="E633" s="1">
        <v>78</v>
      </c>
      <c r="F633" s="1">
        <v>16.8</v>
      </c>
      <c r="G633" s="1">
        <v>16.093636044918885</v>
      </c>
      <c r="H633" s="5"/>
    </row>
    <row r="634" spans="1:8" x14ac:dyDescent="0.25">
      <c r="A634" s="1" t="s">
        <v>11</v>
      </c>
      <c r="B634" s="1">
        <v>1944</v>
      </c>
      <c r="C634" s="3">
        <v>41625</v>
      </c>
      <c r="D634" s="1">
        <v>600</v>
      </c>
      <c r="E634" s="1">
        <v>78.25</v>
      </c>
      <c r="F634" s="1">
        <v>16.8</v>
      </c>
      <c r="G634" s="1">
        <v>16.093636044918885</v>
      </c>
      <c r="H634" s="5"/>
    </row>
    <row r="635" spans="1:8" x14ac:dyDescent="0.25">
      <c r="A635" s="1" t="s">
        <v>11</v>
      </c>
      <c r="B635" s="1">
        <v>1944</v>
      </c>
      <c r="C635" s="3">
        <v>41625</v>
      </c>
      <c r="D635" s="1">
        <v>1200</v>
      </c>
      <c r="E635" s="1">
        <v>78.5</v>
      </c>
      <c r="F635" s="1">
        <v>16.850000000000001</v>
      </c>
      <c r="G635" s="1">
        <v>16.21268414355168</v>
      </c>
      <c r="H635" s="5"/>
    </row>
    <row r="636" spans="1:8" x14ac:dyDescent="0.25">
      <c r="A636" s="1" t="s">
        <v>11</v>
      </c>
      <c r="B636" s="1">
        <v>1944</v>
      </c>
      <c r="C636" s="3">
        <v>41625</v>
      </c>
      <c r="D636" s="1">
        <v>1800</v>
      </c>
      <c r="E636" s="1">
        <v>78.75</v>
      </c>
      <c r="F636" s="1">
        <v>16.95</v>
      </c>
      <c r="G636" s="1">
        <v>16.452353003845882</v>
      </c>
      <c r="H636" s="5"/>
    </row>
    <row r="637" spans="1:8" x14ac:dyDescent="0.25">
      <c r="A637" s="1" t="s">
        <v>11</v>
      </c>
      <c r="B637" s="1">
        <v>1944</v>
      </c>
      <c r="C637" s="3">
        <v>41626</v>
      </c>
      <c r="D637" s="1">
        <v>0</v>
      </c>
      <c r="E637" s="1">
        <v>79</v>
      </c>
      <c r="F637" s="1">
        <v>16.75</v>
      </c>
      <c r="G637" s="1">
        <v>15.975111171828669</v>
      </c>
      <c r="H637" s="5"/>
    </row>
    <row r="638" spans="1:8" x14ac:dyDescent="0.25">
      <c r="A638" s="1" t="s">
        <v>11</v>
      </c>
      <c r="B638" s="1">
        <v>1944</v>
      </c>
      <c r="C638" s="3">
        <v>41626</v>
      </c>
      <c r="D638" s="1">
        <v>600</v>
      </c>
      <c r="E638" s="1">
        <v>79.25</v>
      </c>
      <c r="F638" s="1">
        <v>16.8</v>
      </c>
      <c r="G638" s="1">
        <v>16.093636044918885</v>
      </c>
      <c r="H638" s="5"/>
    </row>
    <row r="639" spans="1:8" x14ac:dyDescent="0.25">
      <c r="A639" s="1" t="s">
        <v>11</v>
      </c>
      <c r="B639" s="1">
        <v>1944</v>
      </c>
      <c r="C639" s="3">
        <v>41626</v>
      </c>
      <c r="D639" s="1">
        <v>1200</v>
      </c>
      <c r="E639" s="1">
        <v>79.5</v>
      </c>
      <c r="F639" s="1">
        <v>16.850000000000001</v>
      </c>
      <c r="G639" s="1">
        <v>16.21268414355168</v>
      </c>
      <c r="H639" s="5"/>
    </row>
    <row r="640" spans="1:8" x14ac:dyDescent="0.25">
      <c r="A640" s="1" t="s">
        <v>11</v>
      </c>
      <c r="B640" s="1">
        <v>1944</v>
      </c>
      <c r="C640" s="3">
        <v>41626</v>
      </c>
      <c r="D640" s="1">
        <v>1500</v>
      </c>
      <c r="E640" s="1">
        <v>79.625</v>
      </c>
      <c r="F640" s="1">
        <v>17</v>
      </c>
      <c r="G640" s="1">
        <v>16.572975255833942</v>
      </c>
      <c r="H640" s="5"/>
    </row>
    <row r="641" spans="1:8" x14ac:dyDescent="0.25">
      <c r="A641" s="1" t="s">
        <v>11</v>
      </c>
      <c r="B641" s="1">
        <v>1944</v>
      </c>
      <c r="C641" s="3">
        <v>41626</v>
      </c>
      <c r="D641" s="1">
        <v>1800</v>
      </c>
      <c r="E641" s="1">
        <v>79.75</v>
      </c>
      <c r="F641" s="1">
        <v>16.8</v>
      </c>
      <c r="G641" s="1">
        <v>16.093636044918885</v>
      </c>
      <c r="H641" s="5"/>
    </row>
    <row r="642" spans="1:8" x14ac:dyDescent="0.25">
      <c r="A642" s="1" t="s">
        <v>11</v>
      </c>
      <c r="B642" s="1">
        <v>1944</v>
      </c>
      <c r="C642" s="3">
        <v>41627</v>
      </c>
      <c r="D642" s="1">
        <v>0</v>
      </c>
      <c r="E642" s="1">
        <v>80</v>
      </c>
      <c r="F642" s="1">
        <v>16.7</v>
      </c>
      <c r="G642" s="1">
        <v>15.857108776236156</v>
      </c>
      <c r="H642" s="5"/>
    </row>
    <row r="643" spans="1:8" x14ac:dyDescent="0.25">
      <c r="A643" s="1" t="s">
        <v>11</v>
      </c>
      <c r="B643" s="1">
        <v>1944</v>
      </c>
      <c r="C643" s="3">
        <v>41627</v>
      </c>
      <c r="D643" s="1">
        <v>600</v>
      </c>
      <c r="E643" s="1">
        <v>80.25</v>
      </c>
      <c r="F643" s="1">
        <v>16.600000000000001</v>
      </c>
      <c r="G643" s="1">
        <v>15.622668419548988</v>
      </c>
      <c r="H643" s="5"/>
    </row>
    <row r="644" spans="1:8" x14ac:dyDescent="0.25">
      <c r="A644" s="1" t="s">
        <v>11</v>
      </c>
      <c r="B644" s="1">
        <v>1944</v>
      </c>
      <c r="C644" s="3">
        <v>41627</v>
      </c>
      <c r="D644" s="1">
        <v>1200</v>
      </c>
      <c r="E644" s="1">
        <v>80.5</v>
      </c>
      <c r="F644" s="1">
        <v>16.650000000000002</v>
      </c>
      <c r="G644" s="1">
        <v>15.739628108934365</v>
      </c>
      <c r="H644" s="5"/>
    </row>
    <row r="645" spans="1:8" x14ac:dyDescent="0.25">
      <c r="A645" s="1" t="s">
        <v>11</v>
      </c>
      <c r="B645" s="1">
        <v>1944</v>
      </c>
      <c r="C645" s="3">
        <v>41627</v>
      </c>
      <c r="D645" s="1">
        <v>1800</v>
      </c>
      <c r="E645" s="1">
        <v>80.75</v>
      </c>
      <c r="F645" s="1">
        <v>16.7</v>
      </c>
      <c r="G645" s="1">
        <v>15.857108776236156</v>
      </c>
      <c r="H645" s="5"/>
    </row>
    <row r="646" spans="1:8" x14ac:dyDescent="0.25">
      <c r="A646" s="1" t="s">
        <v>11</v>
      </c>
      <c r="B646" s="1">
        <v>1944</v>
      </c>
      <c r="C646" s="3">
        <v>41628</v>
      </c>
      <c r="D646" s="1">
        <v>0</v>
      </c>
      <c r="E646" s="1">
        <v>81</v>
      </c>
      <c r="F646" s="1">
        <v>16.650000000000002</v>
      </c>
      <c r="G646" s="1">
        <v>15.739628108934365</v>
      </c>
      <c r="H646" s="5"/>
    </row>
    <row r="647" spans="1:8" x14ac:dyDescent="0.25">
      <c r="A647" s="1" t="s">
        <v>11</v>
      </c>
      <c r="B647" s="1">
        <v>1944</v>
      </c>
      <c r="C647" s="3">
        <v>41628</v>
      </c>
      <c r="D647" s="1">
        <v>600</v>
      </c>
      <c r="E647" s="1">
        <v>81.25</v>
      </c>
      <c r="F647" s="1">
        <v>16.649999999999999</v>
      </c>
      <c r="G647" s="1">
        <v>15.739628108934365</v>
      </c>
      <c r="H647" s="5"/>
    </row>
    <row r="648" spans="1:8" x14ac:dyDescent="0.25">
      <c r="A648" s="1" t="s">
        <v>11</v>
      </c>
      <c r="B648" s="1">
        <v>1944</v>
      </c>
      <c r="C648" s="3">
        <v>41628</v>
      </c>
      <c r="D648" s="1">
        <v>1200</v>
      </c>
      <c r="E648" s="1">
        <v>81.5</v>
      </c>
      <c r="F648" s="1">
        <v>16.600000000000001</v>
      </c>
      <c r="G648" s="1">
        <v>15.622668419548988</v>
      </c>
      <c r="H648" s="5"/>
    </row>
    <row r="649" spans="1:8" x14ac:dyDescent="0.25">
      <c r="A649" s="1" t="s">
        <v>11</v>
      </c>
      <c r="B649" s="1">
        <v>1944</v>
      </c>
      <c r="C649" s="3">
        <v>41628</v>
      </c>
      <c r="D649" s="1">
        <v>1400</v>
      </c>
      <c r="E649" s="1">
        <v>81.582999999999998</v>
      </c>
      <c r="F649" s="1">
        <v>16.600000000000001</v>
      </c>
      <c r="G649" s="1">
        <v>15.622668419548988</v>
      </c>
      <c r="H649" s="5"/>
    </row>
    <row r="650" spans="1:8" x14ac:dyDescent="0.25">
      <c r="A650" s="1" t="s">
        <v>11</v>
      </c>
      <c r="B650" s="1">
        <v>1944</v>
      </c>
      <c r="C650" s="3">
        <v>41628</v>
      </c>
      <c r="D650" s="1">
        <v>1500</v>
      </c>
      <c r="E650" s="1">
        <v>81.625</v>
      </c>
      <c r="F650" s="1">
        <v>16.650000000000002</v>
      </c>
      <c r="G650" s="1">
        <v>15.739628108934365</v>
      </c>
      <c r="H650" s="5"/>
    </row>
    <row r="651" spans="1:8" x14ac:dyDescent="0.25">
      <c r="A651" s="1" t="s">
        <v>11</v>
      </c>
      <c r="B651" s="1">
        <v>1944</v>
      </c>
      <c r="C651" s="3">
        <v>41628</v>
      </c>
      <c r="D651" s="1">
        <v>1800</v>
      </c>
      <c r="E651" s="1">
        <v>81.75</v>
      </c>
      <c r="F651" s="1">
        <v>16.650000000000002</v>
      </c>
      <c r="G651" s="1">
        <v>15.739628108934365</v>
      </c>
      <c r="H651" s="5"/>
    </row>
    <row r="652" spans="1:8" x14ac:dyDescent="0.25">
      <c r="A652" s="1" t="s">
        <v>11</v>
      </c>
      <c r="B652" s="1">
        <v>1944</v>
      </c>
      <c r="C652" s="3">
        <v>41629</v>
      </c>
      <c r="D652" s="1">
        <v>0</v>
      </c>
      <c r="E652" s="1">
        <v>82</v>
      </c>
      <c r="F652" s="1">
        <v>16.600000000000001</v>
      </c>
      <c r="G652" s="1">
        <v>15.622668419548988</v>
      </c>
      <c r="H652" s="5"/>
    </row>
    <row r="653" spans="1:8" x14ac:dyDescent="0.25">
      <c r="A653" s="1" t="s">
        <v>11</v>
      </c>
      <c r="B653" s="1">
        <v>1944</v>
      </c>
      <c r="C653" s="3">
        <v>41629</v>
      </c>
      <c r="D653" s="1">
        <v>600</v>
      </c>
      <c r="E653" s="1">
        <v>82.25</v>
      </c>
      <c r="F653" s="1">
        <v>16.55</v>
      </c>
      <c r="G653" s="1">
        <v>15.506228956533072</v>
      </c>
      <c r="H653" s="5"/>
    </row>
    <row r="654" spans="1:8" x14ac:dyDescent="0.25">
      <c r="A654" s="1" t="s">
        <v>11</v>
      </c>
      <c r="B654" s="1">
        <v>1944</v>
      </c>
      <c r="C654" s="3">
        <v>41629</v>
      </c>
      <c r="D654" s="1">
        <v>1200</v>
      </c>
      <c r="E654" s="1">
        <v>82.5</v>
      </c>
      <c r="F654" s="1">
        <v>16.5</v>
      </c>
      <c r="G654" s="1">
        <v>15.390308967161577</v>
      </c>
      <c r="H654" s="5"/>
    </row>
    <row r="655" spans="1:8" x14ac:dyDescent="0.25">
      <c r="A655" s="1" t="s">
        <v>11</v>
      </c>
      <c r="B655" s="1">
        <v>1944</v>
      </c>
      <c r="C655" s="3">
        <v>41629</v>
      </c>
      <c r="D655" s="1">
        <v>1800</v>
      </c>
      <c r="E655" s="1">
        <v>82.75</v>
      </c>
      <c r="F655" s="1">
        <v>16.55</v>
      </c>
      <c r="G655" s="1">
        <v>15.506228956533072</v>
      </c>
      <c r="H655" s="5"/>
    </row>
    <row r="656" spans="1:8" x14ac:dyDescent="0.25">
      <c r="A656" s="1" t="s">
        <v>11</v>
      </c>
      <c r="B656" s="1">
        <v>1944</v>
      </c>
      <c r="C656" s="3">
        <v>41630</v>
      </c>
      <c r="D656" s="1">
        <v>0</v>
      </c>
      <c r="E656" s="1">
        <v>83</v>
      </c>
      <c r="F656" s="1">
        <v>16.600000000000001</v>
      </c>
      <c r="G656" s="1">
        <v>15.622668419548988</v>
      </c>
      <c r="H656" s="5"/>
    </row>
    <row r="657" spans="1:8" x14ac:dyDescent="0.25">
      <c r="A657" s="1" t="s">
        <v>11</v>
      </c>
      <c r="B657" s="1">
        <v>1944</v>
      </c>
      <c r="C657" s="3">
        <v>41630</v>
      </c>
      <c r="D657" s="1">
        <v>500</v>
      </c>
      <c r="E657" s="1">
        <v>83.207999999999998</v>
      </c>
      <c r="F657" s="1">
        <v>16.600000000000001</v>
      </c>
      <c r="G657" s="1">
        <v>15.622668419548988</v>
      </c>
      <c r="H657" s="5"/>
    </row>
    <row r="658" spans="1:8" x14ac:dyDescent="0.25">
      <c r="A658" s="1" t="s">
        <v>11</v>
      </c>
      <c r="B658" s="1">
        <v>1944</v>
      </c>
      <c r="C658" s="3">
        <v>41630</v>
      </c>
      <c r="D658" s="1">
        <v>600</v>
      </c>
      <c r="E658" s="1">
        <v>83.25</v>
      </c>
      <c r="F658" s="1">
        <v>16.5</v>
      </c>
      <c r="G658" s="1">
        <v>15.390308967161577</v>
      </c>
      <c r="H658" s="5"/>
    </row>
    <row r="659" spans="1:8" x14ac:dyDescent="0.25">
      <c r="A659" s="1" t="s">
        <v>11</v>
      </c>
      <c r="B659" s="1">
        <v>1944</v>
      </c>
      <c r="C659" s="3">
        <v>41630</v>
      </c>
      <c r="D659" s="1">
        <v>700</v>
      </c>
      <c r="E659" s="1">
        <v>83.292000000000002</v>
      </c>
      <c r="F659" s="1">
        <v>16.45</v>
      </c>
      <c r="G659" s="1">
        <v>15.274907697526031</v>
      </c>
      <c r="H659" s="5"/>
    </row>
    <row r="660" spans="1:8" x14ac:dyDescent="0.25">
      <c r="A660" s="1" t="s">
        <v>11</v>
      </c>
      <c r="B660" s="1">
        <v>1944</v>
      </c>
      <c r="C660" s="3">
        <v>41630</v>
      </c>
      <c r="D660" s="1">
        <v>900</v>
      </c>
      <c r="E660" s="1">
        <v>83.375</v>
      </c>
      <c r="F660" s="1">
        <v>16.5</v>
      </c>
      <c r="G660" s="1">
        <v>15.390308967161577</v>
      </c>
      <c r="H660" s="5"/>
    </row>
    <row r="661" spans="1:8" x14ac:dyDescent="0.25">
      <c r="A661" s="1" t="s">
        <v>11</v>
      </c>
      <c r="B661" s="1">
        <v>1944</v>
      </c>
      <c r="C661" s="3">
        <v>41630</v>
      </c>
      <c r="D661" s="1">
        <v>1200</v>
      </c>
      <c r="E661" s="1">
        <v>83.5</v>
      </c>
      <c r="F661" s="1">
        <v>16.5</v>
      </c>
      <c r="G661" s="1">
        <v>15.390308967161577</v>
      </c>
      <c r="H661" s="5"/>
    </row>
    <row r="662" spans="1:8" x14ac:dyDescent="0.25">
      <c r="A662" s="1" t="s">
        <v>11</v>
      </c>
      <c r="B662" s="1">
        <v>1944</v>
      </c>
      <c r="C662" s="3">
        <v>41630</v>
      </c>
      <c r="D662" s="1">
        <v>1300</v>
      </c>
      <c r="E662" s="1">
        <v>83.542000000000002</v>
      </c>
      <c r="F662" s="1">
        <v>16.5</v>
      </c>
      <c r="G662" s="1">
        <v>15.390308967161577</v>
      </c>
      <c r="H662" s="5"/>
    </row>
    <row r="663" spans="1:8" x14ac:dyDescent="0.25">
      <c r="A663" s="1" t="s">
        <v>11</v>
      </c>
      <c r="B663" s="1">
        <v>1944</v>
      </c>
      <c r="C663" s="3">
        <v>41630</v>
      </c>
      <c r="D663" s="1">
        <v>1530</v>
      </c>
      <c r="E663" s="1">
        <v>83.646000000000001</v>
      </c>
      <c r="F663" s="1">
        <v>16.75</v>
      </c>
      <c r="G663" s="1">
        <v>15.975111171828669</v>
      </c>
      <c r="H663" s="5"/>
    </row>
    <row r="664" spans="1:8" x14ac:dyDescent="0.25">
      <c r="A664" s="1" t="s">
        <v>11</v>
      </c>
      <c r="B664" s="1">
        <v>1944</v>
      </c>
      <c r="C664" s="3">
        <v>41630</v>
      </c>
      <c r="D664" s="1">
        <v>1800</v>
      </c>
      <c r="E664" s="1">
        <v>83.75</v>
      </c>
      <c r="F664" s="1">
        <v>16.75</v>
      </c>
      <c r="G664" s="1">
        <v>15.975111171828669</v>
      </c>
      <c r="H664" s="5"/>
    </row>
    <row r="665" spans="1:8" x14ac:dyDescent="0.25">
      <c r="A665" s="1" t="s">
        <v>11</v>
      </c>
      <c r="B665" s="1">
        <v>1944</v>
      </c>
      <c r="C665" s="3">
        <v>41631</v>
      </c>
      <c r="D665" s="1">
        <v>0</v>
      </c>
      <c r="E665" s="1">
        <v>84</v>
      </c>
      <c r="F665" s="1">
        <v>16.75</v>
      </c>
      <c r="G665" s="1">
        <v>15.975111171828669</v>
      </c>
      <c r="H665" s="5"/>
    </row>
    <row r="666" spans="1:8" x14ac:dyDescent="0.25">
      <c r="A666" s="1" t="s">
        <v>11</v>
      </c>
      <c r="B666" s="1">
        <v>1944</v>
      </c>
      <c r="C666" s="3">
        <v>41631</v>
      </c>
      <c r="D666" s="1">
        <v>600</v>
      </c>
      <c r="E666" s="1">
        <v>84.25</v>
      </c>
      <c r="F666" s="1">
        <v>16.8</v>
      </c>
      <c r="G666" s="1">
        <v>16.093636044918885</v>
      </c>
      <c r="H666" s="5"/>
    </row>
    <row r="667" spans="1:8" x14ac:dyDescent="0.25">
      <c r="A667" s="1" t="s">
        <v>11</v>
      </c>
      <c r="B667" s="1">
        <v>1944</v>
      </c>
      <c r="C667" s="3">
        <v>41631</v>
      </c>
      <c r="D667" s="1">
        <v>1200</v>
      </c>
      <c r="E667" s="1">
        <v>84.5</v>
      </c>
      <c r="F667" s="1">
        <v>17</v>
      </c>
      <c r="G667" s="1">
        <v>16.572975255833942</v>
      </c>
      <c r="H667" s="5"/>
    </row>
    <row r="668" spans="1:8" x14ac:dyDescent="0.25">
      <c r="A668" s="1" t="s">
        <v>11</v>
      </c>
      <c r="B668" s="1">
        <v>1944</v>
      </c>
      <c r="C668" s="3">
        <v>41631</v>
      </c>
      <c r="D668" s="1">
        <v>1800</v>
      </c>
      <c r="E668" s="1">
        <v>84.75</v>
      </c>
      <c r="F668" s="1">
        <v>17</v>
      </c>
      <c r="G668" s="1">
        <v>16.572975255833942</v>
      </c>
      <c r="H668" s="5"/>
    </row>
    <row r="669" spans="1:8" x14ac:dyDescent="0.25">
      <c r="A669" s="1" t="s">
        <v>11</v>
      </c>
      <c r="B669" s="1">
        <v>1944</v>
      </c>
      <c r="C669" s="3">
        <v>41632</v>
      </c>
      <c r="D669" s="1">
        <v>0</v>
      </c>
      <c r="E669" s="1">
        <v>85</v>
      </c>
      <c r="F669" s="1">
        <v>17</v>
      </c>
      <c r="G669" s="1">
        <v>16.572975255833942</v>
      </c>
      <c r="H669" s="5"/>
    </row>
    <row r="670" spans="1:8" x14ac:dyDescent="0.25">
      <c r="A670" s="1" t="s">
        <v>11</v>
      </c>
      <c r="B670" s="1">
        <v>1944</v>
      </c>
      <c r="C670" s="3">
        <v>41632</v>
      </c>
      <c r="D670" s="1">
        <v>600</v>
      </c>
      <c r="E670" s="1">
        <v>85.25</v>
      </c>
      <c r="F670" s="1">
        <v>17</v>
      </c>
      <c r="G670" s="1">
        <v>16.572975255833942</v>
      </c>
      <c r="H670" s="5"/>
    </row>
    <row r="671" spans="1:8" x14ac:dyDescent="0.25">
      <c r="A671" s="1" t="s">
        <v>11</v>
      </c>
      <c r="B671" s="1">
        <v>1944</v>
      </c>
      <c r="C671" s="3">
        <v>41632</v>
      </c>
      <c r="D671" s="1">
        <v>1200</v>
      </c>
      <c r="E671" s="1">
        <v>85.5</v>
      </c>
      <c r="F671" s="1">
        <v>17</v>
      </c>
      <c r="G671" s="1">
        <v>16.572975255833942</v>
      </c>
      <c r="H671" s="5"/>
    </row>
    <row r="672" spans="1:8" x14ac:dyDescent="0.25">
      <c r="A672" s="1" t="s">
        <v>11</v>
      </c>
      <c r="B672" s="1">
        <v>1944</v>
      </c>
      <c r="C672" s="3">
        <v>41632</v>
      </c>
      <c r="D672" s="1">
        <v>1800</v>
      </c>
      <c r="E672" s="1">
        <v>85.75</v>
      </c>
      <c r="F672" s="1">
        <v>17</v>
      </c>
      <c r="G672" s="1">
        <v>16.572975255833942</v>
      </c>
      <c r="H672" s="5"/>
    </row>
    <row r="673" spans="1:8" x14ac:dyDescent="0.25">
      <c r="A673" s="1" t="s">
        <v>11</v>
      </c>
      <c r="B673" s="1">
        <v>1944</v>
      </c>
      <c r="C673" s="3">
        <v>41633</v>
      </c>
      <c r="D673" s="1">
        <v>0</v>
      </c>
      <c r="E673" s="1">
        <v>86</v>
      </c>
      <c r="F673" s="1">
        <v>17</v>
      </c>
      <c r="G673" s="1">
        <v>16.572975255833942</v>
      </c>
      <c r="H673" s="5"/>
    </row>
    <row r="674" spans="1:8" x14ac:dyDescent="0.25">
      <c r="A674" s="1" t="s">
        <v>11</v>
      </c>
      <c r="B674" s="1">
        <v>1944</v>
      </c>
      <c r="C674" s="3">
        <v>41633</v>
      </c>
      <c r="D674" s="1">
        <v>600</v>
      </c>
      <c r="E674" s="1">
        <v>86.25</v>
      </c>
      <c r="F674" s="1">
        <v>17</v>
      </c>
      <c r="G674" s="1">
        <v>16.572975255833942</v>
      </c>
      <c r="H674" s="5"/>
    </row>
    <row r="675" spans="1:8" x14ac:dyDescent="0.25">
      <c r="A675" s="1" t="s">
        <v>11</v>
      </c>
      <c r="B675" s="1">
        <v>1944</v>
      </c>
      <c r="C675" s="3">
        <v>41633</v>
      </c>
      <c r="D675" s="1">
        <v>1200</v>
      </c>
      <c r="E675" s="1">
        <v>86.5</v>
      </c>
      <c r="F675" s="1">
        <v>16.95</v>
      </c>
      <c r="G675" s="1">
        <v>16.452353003845882</v>
      </c>
      <c r="H675" s="5"/>
    </row>
    <row r="676" spans="1:8" x14ac:dyDescent="0.25">
      <c r="A676" s="1" t="s">
        <v>11</v>
      </c>
      <c r="B676" s="1">
        <v>1944</v>
      </c>
      <c r="C676" s="3">
        <v>41633</v>
      </c>
      <c r="D676" s="1">
        <v>1800</v>
      </c>
      <c r="E676" s="1">
        <v>86.75</v>
      </c>
      <c r="F676" s="1">
        <v>16.95</v>
      </c>
      <c r="G676" s="1">
        <v>16.452353003845882</v>
      </c>
      <c r="H676" s="5"/>
    </row>
    <row r="677" spans="1:8" x14ac:dyDescent="0.25">
      <c r="A677" s="1" t="s">
        <v>11</v>
      </c>
      <c r="B677" s="1">
        <v>1944</v>
      </c>
      <c r="C677" s="3">
        <v>41634</v>
      </c>
      <c r="D677" s="1">
        <v>0</v>
      </c>
      <c r="E677" s="1">
        <v>87</v>
      </c>
      <c r="F677" s="1">
        <v>16.8</v>
      </c>
      <c r="G677" s="1">
        <v>16.093636044918885</v>
      </c>
      <c r="H677" s="5"/>
    </row>
    <row r="678" spans="1:8" x14ac:dyDescent="0.25">
      <c r="A678" s="1" t="s">
        <v>11</v>
      </c>
      <c r="B678" s="1">
        <v>1944</v>
      </c>
      <c r="C678" s="3">
        <v>41634</v>
      </c>
      <c r="D678" s="1">
        <v>600</v>
      </c>
      <c r="E678" s="1">
        <v>87.25</v>
      </c>
      <c r="F678" s="1">
        <v>16.8</v>
      </c>
      <c r="G678" s="1">
        <v>16.093636044918885</v>
      </c>
      <c r="H678" s="5"/>
    </row>
    <row r="679" spans="1:8" x14ac:dyDescent="0.25">
      <c r="A679" s="1" t="s">
        <v>11</v>
      </c>
      <c r="B679" s="1">
        <v>1944</v>
      </c>
      <c r="C679" s="3">
        <v>41634</v>
      </c>
      <c r="D679" s="1">
        <v>1200</v>
      </c>
      <c r="E679" s="1">
        <v>87.5</v>
      </c>
      <c r="F679" s="1">
        <v>16.75</v>
      </c>
      <c r="G679" s="1">
        <v>15.975111171828669</v>
      </c>
      <c r="H679" s="5"/>
    </row>
    <row r="680" spans="1:8" x14ac:dyDescent="0.25">
      <c r="A680" s="1" t="s">
        <v>11</v>
      </c>
      <c r="B680" s="1">
        <v>1944</v>
      </c>
      <c r="C680" s="3">
        <v>41634</v>
      </c>
      <c r="D680" s="1">
        <v>1800</v>
      </c>
      <c r="E680" s="1">
        <v>87.75</v>
      </c>
      <c r="F680" s="1">
        <v>16.75</v>
      </c>
      <c r="G680" s="1">
        <v>15.975111171828669</v>
      </c>
      <c r="H680" s="5"/>
    </row>
    <row r="681" spans="1:8" x14ac:dyDescent="0.25">
      <c r="A681" s="1" t="s">
        <v>11</v>
      </c>
      <c r="B681" s="1">
        <v>1944</v>
      </c>
      <c r="C681" s="3">
        <v>41635</v>
      </c>
      <c r="D681" s="1">
        <v>0</v>
      </c>
      <c r="E681" s="1">
        <v>88</v>
      </c>
      <c r="F681" s="1">
        <v>16.75</v>
      </c>
      <c r="G681" s="1">
        <v>15.975111171828669</v>
      </c>
      <c r="H681" s="5"/>
    </row>
    <row r="682" spans="1:8" x14ac:dyDescent="0.25">
      <c r="A682" s="1" t="s">
        <v>11</v>
      </c>
      <c r="B682" s="1">
        <v>1944</v>
      </c>
      <c r="C682" s="3">
        <v>41635</v>
      </c>
      <c r="D682" s="1">
        <v>500</v>
      </c>
      <c r="E682" s="1">
        <v>88.207999999999998</v>
      </c>
      <c r="F682" s="1">
        <v>16.75</v>
      </c>
      <c r="G682" s="1">
        <v>15.975111171828669</v>
      </c>
      <c r="H682" s="5"/>
    </row>
    <row r="683" spans="1:8" x14ac:dyDescent="0.25">
      <c r="A683" s="1" t="s">
        <v>11</v>
      </c>
      <c r="B683" s="1">
        <v>1944</v>
      </c>
      <c r="C683" s="3">
        <v>41635</v>
      </c>
      <c r="D683" s="1">
        <v>600</v>
      </c>
      <c r="E683" s="1">
        <v>88.25</v>
      </c>
      <c r="F683" s="1">
        <v>16.650000000000002</v>
      </c>
      <c r="G683" s="1">
        <v>15.739628108934365</v>
      </c>
      <c r="H683" s="5"/>
    </row>
    <row r="684" spans="1:8" x14ac:dyDescent="0.25">
      <c r="A684" s="1" t="s">
        <v>11</v>
      </c>
      <c r="B684" s="1">
        <v>1944</v>
      </c>
      <c r="C684" s="3">
        <v>41635</v>
      </c>
      <c r="D684" s="1">
        <v>1200</v>
      </c>
      <c r="E684" s="1">
        <v>88.5</v>
      </c>
      <c r="F684" s="1">
        <v>16.650000000000002</v>
      </c>
      <c r="G684" s="1">
        <v>15.739628108934365</v>
      </c>
      <c r="H684" s="5"/>
    </row>
    <row r="685" spans="1:8" x14ac:dyDescent="0.25">
      <c r="A685" s="1" t="s">
        <v>11</v>
      </c>
      <c r="B685" s="1">
        <v>1944</v>
      </c>
      <c r="C685" s="3">
        <v>41635</v>
      </c>
      <c r="D685" s="1">
        <v>1300</v>
      </c>
      <c r="E685" s="1">
        <v>88.542000000000002</v>
      </c>
      <c r="F685" s="1">
        <v>16.650000000000002</v>
      </c>
      <c r="G685" s="1">
        <v>15.739628108934365</v>
      </c>
      <c r="H685" s="5"/>
    </row>
    <row r="686" spans="1:8" x14ac:dyDescent="0.25">
      <c r="A686" s="1" t="s">
        <v>11</v>
      </c>
      <c r="B686" s="1">
        <v>1944</v>
      </c>
      <c r="C686" s="3">
        <v>41635</v>
      </c>
      <c r="D686" s="1">
        <v>1400</v>
      </c>
      <c r="E686" s="1">
        <v>88.582999999999998</v>
      </c>
      <c r="F686" s="1">
        <v>16.7</v>
      </c>
      <c r="G686" s="1">
        <v>15.857108776236156</v>
      </c>
      <c r="H686" s="5"/>
    </row>
    <row r="687" spans="1:8" x14ac:dyDescent="0.25">
      <c r="A687" s="1" t="s">
        <v>11</v>
      </c>
      <c r="B687" s="1">
        <v>1944</v>
      </c>
      <c r="C687" s="3">
        <v>41635</v>
      </c>
      <c r="D687" s="1">
        <v>1800</v>
      </c>
      <c r="E687" s="1">
        <v>88.75</v>
      </c>
      <c r="F687" s="1">
        <v>16.75</v>
      </c>
      <c r="G687" s="1">
        <v>15.975111171828669</v>
      </c>
      <c r="H687" s="5"/>
    </row>
    <row r="688" spans="1:8" x14ac:dyDescent="0.25">
      <c r="A688" s="1" t="s">
        <v>11</v>
      </c>
      <c r="B688" s="1">
        <v>1944</v>
      </c>
      <c r="C688" s="3">
        <v>41636</v>
      </c>
      <c r="D688" s="1">
        <v>0</v>
      </c>
      <c r="E688" s="1">
        <v>89</v>
      </c>
      <c r="F688" s="1">
        <v>16.75</v>
      </c>
      <c r="G688" s="1">
        <v>15.975111171828669</v>
      </c>
      <c r="H688" s="5"/>
    </row>
    <row r="689" spans="1:8" x14ac:dyDescent="0.25">
      <c r="A689" s="1" t="s">
        <v>11</v>
      </c>
      <c r="B689" s="1">
        <v>1944</v>
      </c>
      <c r="C689" s="3">
        <v>41636</v>
      </c>
      <c r="D689" s="1">
        <v>145</v>
      </c>
      <c r="E689" s="1">
        <v>89.072999999999993</v>
      </c>
      <c r="F689" s="1">
        <v>17.600000000000001</v>
      </c>
      <c r="G689" s="1">
        <v>18.061697862850476</v>
      </c>
      <c r="H689" s="5"/>
    </row>
    <row r="690" spans="1:8" x14ac:dyDescent="0.25">
      <c r="A690" s="1" t="s">
        <v>11</v>
      </c>
      <c r="B690" s="1">
        <v>1944</v>
      </c>
      <c r="C690" s="3">
        <v>41636</v>
      </c>
      <c r="D690" s="1">
        <v>300</v>
      </c>
      <c r="E690" s="1">
        <v>89.125</v>
      </c>
      <c r="F690" s="1">
        <v>23</v>
      </c>
      <c r="G690" s="1">
        <v>35.072941450989738</v>
      </c>
      <c r="H690" s="5"/>
    </row>
    <row r="691" spans="1:8" x14ac:dyDescent="0.25">
      <c r="A691" s="1" t="s">
        <v>11</v>
      </c>
      <c r="B691" s="1">
        <v>1944</v>
      </c>
      <c r="C691" s="3">
        <v>41636</v>
      </c>
      <c r="D691" s="1">
        <v>430</v>
      </c>
      <c r="E691" s="1">
        <v>89.188000000000002</v>
      </c>
      <c r="F691" s="1">
        <v>23.450000000000003</v>
      </c>
      <c r="G691" s="1">
        <v>36.79945760872404</v>
      </c>
      <c r="H691" s="5"/>
    </row>
    <row r="692" spans="1:8" x14ac:dyDescent="0.25">
      <c r="A692" s="1" t="s">
        <v>11</v>
      </c>
      <c r="B692" s="1">
        <v>1944</v>
      </c>
      <c r="C692" s="3">
        <v>41636</v>
      </c>
      <c r="D692" s="1">
        <v>500</v>
      </c>
      <c r="E692" s="1">
        <v>89.207999999999998</v>
      </c>
      <c r="F692" s="1">
        <v>29.25</v>
      </c>
      <c r="G692" s="1">
        <v>63.661858880498485</v>
      </c>
      <c r="H692" s="5"/>
    </row>
    <row r="693" spans="1:8" x14ac:dyDescent="0.25">
      <c r="A693" s="1" t="s">
        <v>11</v>
      </c>
      <c r="B693" s="1">
        <v>1944</v>
      </c>
      <c r="C693" s="3">
        <v>41636</v>
      </c>
      <c r="D693" s="1">
        <v>530</v>
      </c>
      <c r="E693" s="1">
        <v>89.228999999999999</v>
      </c>
      <c r="F693" s="1">
        <v>28.85</v>
      </c>
      <c r="G693" s="1">
        <v>61.524597940920174</v>
      </c>
      <c r="H693" s="5"/>
    </row>
    <row r="694" spans="1:8" x14ac:dyDescent="0.25">
      <c r="A694" s="1" t="s">
        <v>11</v>
      </c>
      <c r="B694" s="1">
        <v>1944</v>
      </c>
      <c r="C694" s="3">
        <v>41636</v>
      </c>
      <c r="D694" s="1">
        <v>600</v>
      </c>
      <c r="E694" s="1">
        <v>89.25</v>
      </c>
      <c r="F694" s="1">
        <v>30.35</v>
      </c>
      <c r="G694" s="1">
        <v>69.765501675605805</v>
      </c>
      <c r="H694" s="5"/>
    </row>
    <row r="695" spans="1:8" x14ac:dyDescent="0.25">
      <c r="A695" s="1" t="s">
        <v>11</v>
      </c>
      <c r="B695" s="1">
        <v>1944</v>
      </c>
      <c r="C695" s="3">
        <v>41636</v>
      </c>
      <c r="D695" s="1">
        <v>900</v>
      </c>
      <c r="E695" s="1">
        <v>89.375</v>
      </c>
      <c r="F695" s="1">
        <v>26.6</v>
      </c>
      <c r="G695" s="1">
        <v>50.302968637050853</v>
      </c>
      <c r="H695" s="5"/>
    </row>
    <row r="696" spans="1:8" x14ac:dyDescent="0.25">
      <c r="A696" s="1" t="s">
        <v>11</v>
      </c>
      <c r="B696" s="1">
        <v>1944</v>
      </c>
      <c r="C696" s="3">
        <v>41636</v>
      </c>
      <c r="D696" s="1">
        <v>1200</v>
      </c>
      <c r="E696" s="1">
        <v>89.5</v>
      </c>
      <c r="F696" s="1">
        <v>23.450000000000003</v>
      </c>
      <c r="G696" s="1">
        <v>36.79945760872404</v>
      </c>
      <c r="H696" s="5"/>
    </row>
    <row r="697" spans="1:8" x14ac:dyDescent="0.25">
      <c r="A697" s="1" t="s">
        <v>11</v>
      </c>
      <c r="B697" s="1">
        <v>1944</v>
      </c>
      <c r="C697" s="3">
        <v>41636</v>
      </c>
      <c r="D697" s="1">
        <v>1500</v>
      </c>
      <c r="E697" s="1">
        <v>89.625</v>
      </c>
      <c r="F697" s="1">
        <v>21.650000000000002</v>
      </c>
      <c r="G697" s="1">
        <v>30.187194336793919</v>
      </c>
      <c r="H697" s="5"/>
    </row>
    <row r="698" spans="1:8" x14ac:dyDescent="0.25">
      <c r="A698" s="1" t="s">
        <v>11</v>
      </c>
      <c r="B698" s="1">
        <v>1944</v>
      </c>
      <c r="C698" s="3">
        <v>41636</v>
      </c>
      <c r="D698" s="1">
        <v>1800</v>
      </c>
      <c r="E698" s="1">
        <v>89.75</v>
      </c>
      <c r="F698" s="1">
        <v>20.55</v>
      </c>
      <c r="G698" s="1">
        <v>26.525311083754726</v>
      </c>
      <c r="H698" s="5"/>
    </row>
    <row r="699" spans="1:8" x14ac:dyDescent="0.25">
      <c r="A699" s="1" t="s">
        <v>11</v>
      </c>
      <c r="B699" s="1">
        <v>1944</v>
      </c>
      <c r="C699" s="3">
        <v>41636</v>
      </c>
      <c r="D699" s="1">
        <v>2200</v>
      </c>
      <c r="E699" s="1">
        <v>89.917000000000002</v>
      </c>
      <c r="F699" s="1">
        <v>19.55</v>
      </c>
      <c r="G699" s="1">
        <v>23.438570777409371</v>
      </c>
      <c r="H699" s="5"/>
    </row>
    <row r="700" spans="1:8" x14ac:dyDescent="0.25">
      <c r="A700" s="1" t="s">
        <v>11</v>
      </c>
      <c r="B700" s="1">
        <v>1944</v>
      </c>
      <c r="C700" s="3">
        <v>41637</v>
      </c>
      <c r="D700" s="1">
        <v>0</v>
      </c>
      <c r="E700" s="1">
        <v>90</v>
      </c>
      <c r="F700" s="1">
        <v>19.3</v>
      </c>
      <c r="G700" s="1">
        <v>22.702269936688264</v>
      </c>
      <c r="H700" s="5"/>
    </row>
    <row r="701" spans="1:8" x14ac:dyDescent="0.25">
      <c r="A701" s="1" t="s">
        <v>11</v>
      </c>
      <c r="B701" s="1">
        <v>1944</v>
      </c>
      <c r="C701" s="3">
        <v>41637</v>
      </c>
      <c r="D701" s="1">
        <v>100</v>
      </c>
      <c r="E701" s="1">
        <v>90.042000000000002</v>
      </c>
      <c r="F701" s="1">
        <v>19.3</v>
      </c>
      <c r="G701" s="1">
        <v>22.702269936688264</v>
      </c>
      <c r="H701" s="5"/>
    </row>
    <row r="702" spans="1:8" x14ac:dyDescent="0.25">
      <c r="A702" s="1" t="s">
        <v>11</v>
      </c>
      <c r="B702" s="1">
        <v>1944</v>
      </c>
      <c r="C702" s="3">
        <v>41637</v>
      </c>
      <c r="D702" s="1">
        <v>300</v>
      </c>
      <c r="E702" s="1">
        <v>90.125</v>
      </c>
      <c r="F702" s="1">
        <v>20.5</v>
      </c>
      <c r="G702" s="1">
        <v>26.36554374406867</v>
      </c>
      <c r="H702" s="5"/>
    </row>
    <row r="703" spans="1:8" x14ac:dyDescent="0.25">
      <c r="A703" s="1" t="s">
        <v>11</v>
      </c>
      <c r="B703" s="1">
        <v>1944</v>
      </c>
      <c r="C703" s="3">
        <v>41637</v>
      </c>
      <c r="D703" s="1">
        <v>530</v>
      </c>
      <c r="E703" s="1">
        <v>90.228999999999999</v>
      </c>
      <c r="F703" s="1">
        <v>25.3</v>
      </c>
      <c r="G703" s="1">
        <v>44.42485811647564</v>
      </c>
      <c r="H703" s="5"/>
    </row>
    <row r="704" spans="1:8" x14ac:dyDescent="0.25">
      <c r="A704" s="1" t="s">
        <v>11</v>
      </c>
      <c r="B704" s="1">
        <v>1944</v>
      </c>
      <c r="C704" s="3">
        <v>41637</v>
      </c>
      <c r="D704" s="1">
        <v>600</v>
      </c>
      <c r="E704" s="1">
        <v>90.25</v>
      </c>
      <c r="F704" s="1">
        <v>25.650000000000002</v>
      </c>
      <c r="G704" s="1">
        <v>45.964636838125081</v>
      </c>
      <c r="H704" s="5"/>
    </row>
    <row r="705" spans="1:8" x14ac:dyDescent="0.25">
      <c r="A705" s="1" t="s">
        <v>11</v>
      </c>
      <c r="B705" s="1">
        <v>1944</v>
      </c>
      <c r="C705" s="3">
        <v>41637</v>
      </c>
      <c r="D705" s="1">
        <v>700</v>
      </c>
      <c r="E705" s="1">
        <v>90.292000000000002</v>
      </c>
      <c r="F705" s="1">
        <v>25.8</v>
      </c>
      <c r="G705" s="1">
        <v>46.634145964349969</v>
      </c>
      <c r="H705" s="5"/>
    </row>
    <row r="706" spans="1:8" x14ac:dyDescent="0.25">
      <c r="A706" s="1" t="s">
        <v>11</v>
      </c>
      <c r="B706" s="1">
        <v>1944</v>
      </c>
      <c r="C706" s="3">
        <v>41637</v>
      </c>
      <c r="D706" s="1">
        <v>800</v>
      </c>
      <c r="E706" s="1">
        <v>90.332999999999998</v>
      </c>
      <c r="F706" s="1">
        <v>26.8</v>
      </c>
      <c r="G706" s="1">
        <v>51.246173913314848</v>
      </c>
      <c r="H706" s="5"/>
    </row>
    <row r="707" spans="1:8" x14ac:dyDescent="0.25">
      <c r="A707" s="1" t="s">
        <v>11</v>
      </c>
      <c r="B707" s="1">
        <v>1944</v>
      </c>
      <c r="C707" s="3">
        <v>41637</v>
      </c>
      <c r="D707" s="1">
        <v>830</v>
      </c>
      <c r="E707" s="1">
        <v>90.353999999999999</v>
      </c>
      <c r="F707" s="1">
        <v>25.75</v>
      </c>
      <c r="G707" s="1">
        <v>46.41033419121797</v>
      </c>
      <c r="H707" s="5"/>
    </row>
    <row r="708" spans="1:8" x14ac:dyDescent="0.25">
      <c r="A708" s="1" t="s">
        <v>11</v>
      </c>
      <c r="B708" s="1">
        <v>1944</v>
      </c>
      <c r="C708" s="3">
        <v>41637</v>
      </c>
      <c r="D708" s="1">
        <v>1200</v>
      </c>
      <c r="E708" s="1">
        <v>90.5</v>
      </c>
      <c r="F708" s="1">
        <v>25.900000000000002</v>
      </c>
      <c r="G708" s="1">
        <v>47.083698695353441</v>
      </c>
      <c r="H708" s="5"/>
    </row>
    <row r="709" spans="1:8" x14ac:dyDescent="0.25">
      <c r="A709" s="1" t="s">
        <v>11</v>
      </c>
      <c r="B709" s="1">
        <v>1944</v>
      </c>
      <c r="C709" s="3">
        <v>41637</v>
      </c>
      <c r="D709" s="1">
        <v>1500</v>
      </c>
      <c r="E709" s="1">
        <v>90.625</v>
      </c>
      <c r="F709" s="1">
        <v>23.55</v>
      </c>
      <c r="G709" s="1">
        <v>37.189866326358654</v>
      </c>
      <c r="H709" s="5"/>
    </row>
    <row r="710" spans="1:8" x14ac:dyDescent="0.25">
      <c r="A710" s="1" t="s">
        <v>11</v>
      </c>
      <c r="B710" s="1">
        <v>1944</v>
      </c>
      <c r="C710" s="3">
        <v>41637</v>
      </c>
      <c r="D710" s="1">
        <v>1800</v>
      </c>
      <c r="E710" s="1">
        <v>90.75</v>
      </c>
      <c r="F710" s="1">
        <v>22.25</v>
      </c>
      <c r="G710" s="1">
        <v>32.304691268672379</v>
      </c>
      <c r="H710" s="5"/>
    </row>
    <row r="711" spans="1:8" x14ac:dyDescent="0.25">
      <c r="A711" s="1" t="s">
        <v>11</v>
      </c>
      <c r="B711" s="1">
        <v>1944</v>
      </c>
      <c r="C711" s="3">
        <v>41637</v>
      </c>
      <c r="D711" s="1">
        <v>2100</v>
      </c>
      <c r="E711" s="1">
        <v>90.875</v>
      </c>
      <c r="F711" s="1">
        <v>21.3</v>
      </c>
      <c r="G711" s="1">
        <v>28.99135897406655</v>
      </c>
      <c r="H711" s="5"/>
    </row>
    <row r="712" spans="1:8" x14ac:dyDescent="0.25">
      <c r="A712" s="1" t="s">
        <v>11</v>
      </c>
      <c r="B712" s="1">
        <v>1944</v>
      </c>
      <c r="C712" s="3">
        <v>41638</v>
      </c>
      <c r="D712" s="1">
        <v>0</v>
      </c>
      <c r="E712" s="1">
        <v>91</v>
      </c>
      <c r="F712" s="1">
        <v>20.650000000000002</v>
      </c>
      <c r="G712" s="1">
        <v>26.846575501294375</v>
      </c>
      <c r="H712" s="5"/>
    </row>
    <row r="713" spans="1:8" x14ac:dyDescent="0.25">
      <c r="A713" s="1" t="s">
        <v>11</v>
      </c>
      <c r="B713" s="1">
        <v>1944</v>
      </c>
      <c r="C713" s="3">
        <v>41638</v>
      </c>
      <c r="D713" s="1">
        <v>300</v>
      </c>
      <c r="E713" s="1">
        <v>91.125</v>
      </c>
      <c r="F713" s="1">
        <v>20.200000000000003</v>
      </c>
      <c r="G713" s="1">
        <v>25.419005385914065</v>
      </c>
      <c r="H713" s="5"/>
    </row>
    <row r="714" spans="1:8" x14ac:dyDescent="0.25">
      <c r="A714" s="1" t="s">
        <v>11</v>
      </c>
      <c r="B714" s="1">
        <v>1944</v>
      </c>
      <c r="C714" s="3">
        <v>41638</v>
      </c>
      <c r="D714" s="1">
        <v>600</v>
      </c>
      <c r="E714" s="1">
        <v>91.25</v>
      </c>
      <c r="F714" s="1">
        <v>19.850000000000001</v>
      </c>
      <c r="G714" s="1">
        <v>24.34070900947988</v>
      </c>
      <c r="H714" s="5"/>
    </row>
    <row r="715" spans="1:8" x14ac:dyDescent="0.25">
      <c r="A715" s="1" t="s">
        <v>11</v>
      </c>
      <c r="B715" s="1">
        <v>1944</v>
      </c>
      <c r="C715" s="3">
        <v>41638</v>
      </c>
      <c r="D715" s="1">
        <v>900</v>
      </c>
      <c r="E715" s="1">
        <v>91.375</v>
      </c>
      <c r="F715" s="1">
        <v>19.600000000000001</v>
      </c>
      <c r="G715" s="1">
        <v>23.587516332269093</v>
      </c>
      <c r="H715" s="5"/>
    </row>
    <row r="716" spans="1:8" x14ac:dyDescent="0.25">
      <c r="A716" s="1" t="s">
        <v>11</v>
      </c>
      <c r="B716" s="1">
        <v>1944</v>
      </c>
      <c r="C716" s="3">
        <v>41638</v>
      </c>
      <c r="D716" s="1">
        <v>1200</v>
      </c>
      <c r="E716" s="1">
        <v>91.5</v>
      </c>
      <c r="F716" s="1">
        <v>19.400000000000002</v>
      </c>
      <c r="G716" s="1">
        <v>22.995107655942526</v>
      </c>
      <c r="H716" s="5"/>
    </row>
    <row r="717" spans="1:8" x14ac:dyDescent="0.25">
      <c r="A717" s="1" t="s">
        <v>11</v>
      </c>
      <c r="B717" s="1">
        <v>1944</v>
      </c>
      <c r="C717" s="3">
        <v>41638</v>
      </c>
      <c r="D717" s="1">
        <v>1800</v>
      </c>
      <c r="E717" s="1">
        <v>91.75</v>
      </c>
      <c r="F717" s="1">
        <v>19</v>
      </c>
      <c r="G717" s="1">
        <v>21.837156536225393</v>
      </c>
      <c r="H717" s="5"/>
    </row>
    <row r="718" spans="1:8" x14ac:dyDescent="0.25">
      <c r="A718" s="1" t="s">
        <v>11</v>
      </c>
      <c r="B718" s="1">
        <v>1944</v>
      </c>
      <c r="C718" s="3">
        <v>41639</v>
      </c>
      <c r="D718" s="1">
        <v>0</v>
      </c>
      <c r="E718" s="1">
        <v>92</v>
      </c>
      <c r="F718" s="1">
        <v>18.7</v>
      </c>
      <c r="G718" s="1">
        <v>20.992025300675444</v>
      </c>
      <c r="H718" s="5"/>
    </row>
    <row r="719" spans="1:8" x14ac:dyDescent="0.25">
      <c r="A719" s="1" t="s">
        <v>11</v>
      </c>
      <c r="B719" s="1">
        <v>1944</v>
      </c>
      <c r="C719" s="3">
        <v>41639</v>
      </c>
      <c r="D719" s="1">
        <v>600</v>
      </c>
      <c r="E719" s="1">
        <v>92.25</v>
      </c>
      <c r="F719" s="1">
        <v>18.55</v>
      </c>
      <c r="G719" s="1">
        <v>20.576905521071009</v>
      </c>
      <c r="H719" s="5"/>
    </row>
    <row r="720" spans="1:8" x14ac:dyDescent="0.25">
      <c r="A720" s="1" t="s">
        <v>11</v>
      </c>
      <c r="B720" s="1">
        <v>1944</v>
      </c>
      <c r="C720" s="3">
        <v>41639</v>
      </c>
      <c r="D720" s="1">
        <v>1200</v>
      </c>
      <c r="E720" s="1">
        <v>92.5</v>
      </c>
      <c r="F720" s="1">
        <v>18.45</v>
      </c>
      <c r="G720" s="1">
        <v>20.302903749116485</v>
      </c>
      <c r="H720" s="5"/>
    </row>
    <row r="721" spans="1:8" x14ac:dyDescent="0.25">
      <c r="A721" s="1" t="s">
        <v>11</v>
      </c>
      <c r="B721" s="1">
        <v>1944</v>
      </c>
      <c r="C721" s="3">
        <v>41639</v>
      </c>
      <c r="D721" s="1">
        <v>1800</v>
      </c>
      <c r="E721" s="1">
        <v>92.75</v>
      </c>
      <c r="F721" s="1">
        <v>18.3</v>
      </c>
      <c r="G721" s="1">
        <v>19.896003994329536</v>
      </c>
      <c r="H721" s="5"/>
    </row>
    <row r="722" spans="1:8" x14ac:dyDescent="0.25">
      <c r="A722" s="1" t="s">
        <v>11</v>
      </c>
      <c r="B722" s="1">
        <v>1945</v>
      </c>
      <c r="C722" s="3">
        <v>41275</v>
      </c>
      <c r="D722" s="1">
        <v>0</v>
      </c>
      <c r="E722" s="1">
        <v>93</v>
      </c>
      <c r="F722" s="1">
        <v>18.25</v>
      </c>
      <c r="G722" s="1">
        <v>19.761461997504082</v>
      </c>
      <c r="H722" s="5"/>
    </row>
    <row r="723" spans="1:8" x14ac:dyDescent="0.25">
      <c r="A723" s="1" t="s">
        <v>11</v>
      </c>
      <c r="B723" s="1">
        <v>1945</v>
      </c>
      <c r="C723" s="3">
        <v>41275</v>
      </c>
      <c r="D723" s="1">
        <v>600</v>
      </c>
      <c r="E723" s="1">
        <v>93.25</v>
      </c>
      <c r="F723" s="1">
        <v>18.05</v>
      </c>
      <c r="G723" s="1">
        <v>19.22873119821141</v>
      </c>
      <c r="H723" s="5"/>
    </row>
    <row r="724" spans="1:8" x14ac:dyDescent="0.25">
      <c r="A724" s="1" t="s">
        <v>11</v>
      </c>
      <c r="B724" s="1">
        <v>1945</v>
      </c>
      <c r="C724" s="3">
        <v>41275</v>
      </c>
      <c r="D724" s="1">
        <v>1200</v>
      </c>
      <c r="E724" s="1">
        <v>93.5</v>
      </c>
      <c r="F724" s="1">
        <v>18.05</v>
      </c>
      <c r="G724" s="1">
        <v>19.22873119821141</v>
      </c>
      <c r="H724" s="5"/>
    </row>
    <row r="725" spans="1:8" x14ac:dyDescent="0.25">
      <c r="A725" s="1" t="s">
        <v>11</v>
      </c>
      <c r="B725" s="1">
        <v>1945</v>
      </c>
      <c r="C725" s="3">
        <v>41275</v>
      </c>
      <c r="D725" s="1">
        <v>1800</v>
      </c>
      <c r="E725" s="1">
        <v>93.75</v>
      </c>
      <c r="F725" s="1">
        <v>18</v>
      </c>
      <c r="G725" s="1">
        <v>19.096904205281337</v>
      </c>
      <c r="H725" s="5"/>
    </row>
    <row r="726" spans="1:8" x14ac:dyDescent="0.25">
      <c r="A726" s="1" t="s">
        <v>11</v>
      </c>
      <c r="B726" s="1">
        <v>1945</v>
      </c>
      <c r="C726" s="3">
        <v>41276</v>
      </c>
      <c r="D726" s="1">
        <v>0</v>
      </c>
      <c r="E726" s="1">
        <v>94</v>
      </c>
      <c r="F726" s="1">
        <v>17.900000000000002</v>
      </c>
      <c r="G726" s="1">
        <v>18.834872027079346</v>
      </c>
      <c r="H726" s="5"/>
    </row>
    <row r="727" spans="1:8" x14ac:dyDescent="0.25">
      <c r="A727" s="1" t="s">
        <v>11</v>
      </c>
      <c r="B727" s="1">
        <v>1945</v>
      </c>
      <c r="C727" s="3">
        <v>41276</v>
      </c>
      <c r="D727" s="1">
        <v>600</v>
      </c>
      <c r="E727" s="1">
        <v>94.25</v>
      </c>
      <c r="F727" s="1">
        <v>17.900000000000002</v>
      </c>
      <c r="G727" s="1">
        <v>18.834872027079346</v>
      </c>
      <c r="H727" s="5"/>
    </row>
    <row r="728" spans="1:8" x14ac:dyDescent="0.25">
      <c r="A728" s="1" t="s">
        <v>11</v>
      </c>
      <c r="B728" s="1">
        <v>1945</v>
      </c>
      <c r="C728" s="3">
        <v>41276</v>
      </c>
      <c r="D728" s="1">
        <v>1200</v>
      </c>
      <c r="E728" s="1">
        <v>94.5</v>
      </c>
      <c r="F728" s="1">
        <v>17.900000000000002</v>
      </c>
      <c r="G728" s="1">
        <v>18.834872027079346</v>
      </c>
      <c r="H728" s="5"/>
    </row>
    <row r="729" spans="1:8" x14ac:dyDescent="0.25">
      <c r="A729" s="1" t="s">
        <v>11</v>
      </c>
      <c r="B729" s="1">
        <v>1945</v>
      </c>
      <c r="C729" s="3">
        <v>41276</v>
      </c>
      <c r="D729" s="1">
        <v>1800</v>
      </c>
      <c r="E729" s="1">
        <v>94.75</v>
      </c>
      <c r="F729" s="1">
        <v>17.8</v>
      </c>
      <c r="G729" s="1">
        <v>18.574997442879088</v>
      </c>
      <c r="H729" s="5"/>
    </row>
    <row r="730" spans="1:8" x14ac:dyDescent="0.25">
      <c r="A730" s="1" t="s">
        <v>11</v>
      </c>
      <c r="B730" s="1">
        <v>1945</v>
      </c>
      <c r="C730" s="3">
        <v>41277</v>
      </c>
      <c r="D730" s="1">
        <v>0</v>
      </c>
      <c r="E730" s="1">
        <v>95</v>
      </c>
      <c r="F730" s="1">
        <v>17.650000000000002</v>
      </c>
      <c r="G730" s="1">
        <v>18.189218375952965</v>
      </c>
      <c r="H730" s="5"/>
    </row>
    <row r="731" spans="1:8" x14ac:dyDescent="0.25">
      <c r="A731" s="1" t="s">
        <v>11</v>
      </c>
      <c r="B731" s="1">
        <v>1945</v>
      </c>
      <c r="C731" s="3">
        <v>41277</v>
      </c>
      <c r="D731" s="1">
        <v>600</v>
      </c>
      <c r="E731" s="1">
        <v>95.25</v>
      </c>
      <c r="F731" s="1">
        <v>17.5</v>
      </c>
      <c r="G731" s="1">
        <v>17.808261227680173</v>
      </c>
      <c r="H731" s="5"/>
    </row>
    <row r="732" spans="1:8" x14ac:dyDescent="0.25">
      <c r="A732" s="1" t="s">
        <v>11</v>
      </c>
      <c r="B732" s="1">
        <v>1945</v>
      </c>
      <c r="C732" s="3">
        <v>41277</v>
      </c>
      <c r="D732" s="1">
        <v>1200</v>
      </c>
      <c r="E732" s="1">
        <v>95.5</v>
      </c>
      <c r="F732" s="1">
        <v>17.350000000000001</v>
      </c>
      <c r="G732" s="1">
        <v>17.432106284134782</v>
      </c>
      <c r="H732" s="5" t="s">
        <v>26</v>
      </c>
    </row>
    <row r="733" spans="1:8" x14ac:dyDescent="0.25">
      <c r="A733" s="1" t="s">
        <v>11</v>
      </c>
      <c r="B733" s="1">
        <v>1945</v>
      </c>
      <c r="C733" s="3">
        <v>41277</v>
      </c>
      <c r="D733" s="1">
        <v>1800</v>
      </c>
      <c r="E733" s="1">
        <v>95.75</v>
      </c>
      <c r="F733" s="1">
        <v>17.350000000000001</v>
      </c>
      <c r="G733" s="1">
        <v>17.432106284134782</v>
      </c>
      <c r="H733" s="5" t="s">
        <v>26</v>
      </c>
    </row>
    <row r="734" spans="1:8" x14ac:dyDescent="0.25">
      <c r="A734" s="1" t="s">
        <v>11</v>
      </c>
      <c r="B734" s="1">
        <v>1945</v>
      </c>
      <c r="C734" s="3">
        <v>41278</v>
      </c>
      <c r="D734" s="1">
        <v>0</v>
      </c>
      <c r="E734" s="1">
        <v>96</v>
      </c>
      <c r="F734" s="1">
        <v>17.350000000000001</v>
      </c>
      <c r="G734" s="1">
        <v>17.432106284134782</v>
      </c>
      <c r="H734" s="5" t="s">
        <v>26</v>
      </c>
    </row>
    <row r="735" spans="1:8" x14ac:dyDescent="0.25">
      <c r="A735" s="1" t="s">
        <v>11</v>
      </c>
      <c r="B735" s="1">
        <v>1945</v>
      </c>
      <c r="C735" s="3">
        <v>41278</v>
      </c>
      <c r="D735" s="1">
        <v>600</v>
      </c>
      <c r="E735" s="1">
        <v>96.25</v>
      </c>
      <c r="F735" s="1">
        <v>17.350000000000001</v>
      </c>
      <c r="G735" s="1">
        <v>17.432106284134782</v>
      </c>
      <c r="H735" s="5" t="s">
        <v>26</v>
      </c>
    </row>
    <row r="736" spans="1:8" x14ac:dyDescent="0.25">
      <c r="A736" s="1" t="s">
        <v>11</v>
      </c>
      <c r="B736" s="1">
        <v>1945</v>
      </c>
      <c r="C736" s="3">
        <v>41278</v>
      </c>
      <c r="D736" s="1">
        <v>1200</v>
      </c>
      <c r="E736" s="1">
        <v>96.5</v>
      </c>
      <c r="F736" s="1">
        <v>17.350000000000001</v>
      </c>
      <c r="G736" s="1">
        <v>17.432106284134782</v>
      </c>
      <c r="H736" s="5" t="s">
        <v>26</v>
      </c>
    </row>
    <row r="737" spans="1:8" x14ac:dyDescent="0.25">
      <c r="A737" s="1" t="s">
        <v>11</v>
      </c>
      <c r="B737" s="1">
        <v>1945</v>
      </c>
      <c r="C737" s="3">
        <v>41278</v>
      </c>
      <c r="D737" s="1">
        <v>1800</v>
      </c>
      <c r="E737" s="1">
        <v>96.75</v>
      </c>
      <c r="F737" s="1">
        <v>17.3</v>
      </c>
      <c r="G737" s="1">
        <v>17.307785039551479</v>
      </c>
      <c r="H737" s="5" t="s">
        <v>26</v>
      </c>
    </row>
    <row r="738" spans="1:8" x14ac:dyDescent="0.25">
      <c r="A738" s="1" t="s">
        <v>11</v>
      </c>
      <c r="B738" s="1">
        <v>1945</v>
      </c>
      <c r="C738" s="3">
        <v>41279</v>
      </c>
      <c r="D738" s="1">
        <v>0</v>
      </c>
      <c r="E738" s="1">
        <v>97</v>
      </c>
      <c r="F738" s="1">
        <v>17.3</v>
      </c>
      <c r="G738" s="1">
        <v>17.307785039551479</v>
      </c>
      <c r="H738" s="5" t="s">
        <v>26</v>
      </c>
    </row>
    <row r="739" spans="1:8" x14ac:dyDescent="0.25">
      <c r="A739" s="1" t="s">
        <v>11</v>
      </c>
      <c r="B739" s="1">
        <v>1945</v>
      </c>
      <c r="C739" s="3">
        <v>41279</v>
      </c>
      <c r="D739" s="1">
        <v>600</v>
      </c>
      <c r="E739" s="1">
        <v>97.25</v>
      </c>
      <c r="F739" s="1">
        <v>17.3</v>
      </c>
      <c r="G739" s="1">
        <v>17.307785039551479</v>
      </c>
      <c r="H739" s="5" t="s">
        <v>26</v>
      </c>
    </row>
    <row r="740" spans="1:8" x14ac:dyDescent="0.25">
      <c r="A740" s="1" t="s">
        <v>11</v>
      </c>
      <c r="B740" s="1">
        <v>1945</v>
      </c>
      <c r="C740" s="3">
        <v>41279</v>
      </c>
      <c r="D740" s="1">
        <v>1200</v>
      </c>
      <c r="E740" s="1">
        <v>97.5</v>
      </c>
      <c r="F740" s="1">
        <v>17.25</v>
      </c>
      <c r="G740" s="1">
        <v>17.183994438183532</v>
      </c>
      <c r="H740" s="5" t="s">
        <v>26</v>
      </c>
    </row>
    <row r="741" spans="1:8" x14ac:dyDescent="0.25">
      <c r="A741" s="1" t="s">
        <v>11</v>
      </c>
      <c r="B741" s="1">
        <v>1945</v>
      </c>
      <c r="C741" s="3">
        <v>41279</v>
      </c>
      <c r="D741" s="1">
        <v>1800</v>
      </c>
      <c r="E741" s="1">
        <v>97.75</v>
      </c>
      <c r="F741" s="1">
        <v>17.2</v>
      </c>
      <c r="G741" s="1">
        <v>17.060733743324</v>
      </c>
      <c r="H741" s="5" t="s">
        <v>26</v>
      </c>
    </row>
    <row r="742" spans="1:8" x14ac:dyDescent="0.25">
      <c r="A742" s="1" t="s">
        <v>11</v>
      </c>
      <c r="B742" s="1">
        <v>1945</v>
      </c>
      <c r="C742" s="3">
        <v>41280</v>
      </c>
      <c r="D742" s="1">
        <v>0</v>
      </c>
      <c r="E742" s="1">
        <v>98</v>
      </c>
      <c r="F742" s="1">
        <v>17.2</v>
      </c>
      <c r="G742" s="1">
        <v>17.060733743324</v>
      </c>
      <c r="H742" s="5" t="s">
        <v>26</v>
      </c>
    </row>
    <row r="743" spans="1:8" x14ac:dyDescent="0.25">
      <c r="A743" s="1" t="s">
        <v>11</v>
      </c>
      <c r="B743" s="1">
        <v>1945</v>
      </c>
      <c r="C743" s="3">
        <v>41280</v>
      </c>
      <c r="D743" s="1">
        <v>600</v>
      </c>
      <c r="E743" s="1">
        <v>98.25</v>
      </c>
      <c r="F743" s="1">
        <v>17.150000000000002</v>
      </c>
      <c r="G743" s="1">
        <v>16.93800221715469</v>
      </c>
      <c r="H743" s="5" t="s">
        <v>26</v>
      </c>
    </row>
    <row r="744" spans="1:8" x14ac:dyDescent="0.25">
      <c r="A744" s="1" t="s">
        <v>11</v>
      </c>
      <c r="B744" s="1">
        <v>1945</v>
      </c>
      <c r="C744" s="3">
        <v>41280</v>
      </c>
      <c r="D744" s="1">
        <v>1200</v>
      </c>
      <c r="E744" s="1">
        <v>98.5</v>
      </c>
      <c r="F744" s="1">
        <v>17.150000000000002</v>
      </c>
      <c r="G744" s="1">
        <v>16.93800221715469</v>
      </c>
      <c r="H744" s="5" t="s">
        <v>26</v>
      </c>
    </row>
    <row r="745" spans="1:8" x14ac:dyDescent="0.25">
      <c r="A745" s="1" t="s">
        <v>11</v>
      </c>
      <c r="B745" s="1">
        <v>1945</v>
      </c>
      <c r="C745" s="3">
        <v>41280</v>
      </c>
      <c r="D745" s="1">
        <v>1800</v>
      </c>
      <c r="E745" s="1">
        <v>98.75</v>
      </c>
      <c r="F745" s="1">
        <v>17.100000000000001</v>
      </c>
      <c r="G745" s="1">
        <v>16.815799120741229</v>
      </c>
      <c r="H745" s="5" t="s">
        <v>26</v>
      </c>
    </row>
    <row r="746" spans="1:8" x14ac:dyDescent="0.25">
      <c r="A746" s="1" t="s">
        <v>11</v>
      </c>
      <c r="B746" s="1">
        <v>1945</v>
      </c>
      <c r="C746" s="3">
        <v>41281</v>
      </c>
      <c r="D746" s="1">
        <v>0</v>
      </c>
      <c r="E746" s="1">
        <v>99</v>
      </c>
      <c r="F746" s="1">
        <v>17.05</v>
      </c>
      <c r="G746" s="1">
        <v>16.694123714028162</v>
      </c>
      <c r="H746" s="5" t="s">
        <v>26</v>
      </c>
    </row>
    <row r="747" spans="1:8" x14ac:dyDescent="0.25">
      <c r="A747" s="1" t="s">
        <v>11</v>
      </c>
      <c r="B747" s="1">
        <v>1945</v>
      </c>
      <c r="C747" s="3">
        <v>41281</v>
      </c>
      <c r="D747" s="1">
        <v>600</v>
      </c>
      <c r="E747" s="1">
        <v>99.25</v>
      </c>
      <c r="F747" s="1">
        <v>17.05</v>
      </c>
      <c r="G747" s="1">
        <v>16.694123714028162</v>
      </c>
      <c r="H747" s="5" t="s">
        <v>26</v>
      </c>
    </row>
    <row r="748" spans="1:8" x14ac:dyDescent="0.25">
      <c r="A748" s="1" t="s">
        <v>11</v>
      </c>
      <c r="B748" s="1">
        <v>1945</v>
      </c>
      <c r="C748" s="3">
        <v>41281</v>
      </c>
      <c r="D748" s="1">
        <v>1200</v>
      </c>
      <c r="E748" s="1">
        <v>99.5</v>
      </c>
      <c r="F748" s="1">
        <v>17.05</v>
      </c>
      <c r="G748" s="1">
        <v>16.694123714028162</v>
      </c>
      <c r="H748" s="5" t="s">
        <v>26</v>
      </c>
    </row>
    <row r="749" spans="1:8" x14ac:dyDescent="0.25">
      <c r="A749" s="1" t="s">
        <v>11</v>
      </c>
      <c r="B749" s="1">
        <v>1945</v>
      </c>
      <c r="C749" s="3">
        <v>41281</v>
      </c>
      <c r="D749" s="1">
        <v>1800</v>
      </c>
      <c r="E749" s="1">
        <v>99.75</v>
      </c>
      <c r="F749" s="1">
        <v>17.05</v>
      </c>
      <c r="G749" s="1">
        <v>16.694123714028162</v>
      </c>
      <c r="H749" s="5" t="s">
        <v>26</v>
      </c>
    </row>
    <row r="750" spans="1:8" x14ac:dyDescent="0.25">
      <c r="A750" s="1" t="s">
        <v>11</v>
      </c>
      <c r="B750" s="1">
        <v>1945</v>
      </c>
      <c r="C750" s="3">
        <v>41282</v>
      </c>
      <c r="D750" s="1">
        <v>0</v>
      </c>
      <c r="E750" s="1">
        <v>100</v>
      </c>
      <c r="F750" s="1">
        <v>17.05</v>
      </c>
      <c r="G750" s="1">
        <v>16.694123714028162</v>
      </c>
      <c r="H750" s="5" t="s">
        <v>26</v>
      </c>
    </row>
    <row r="751" spans="1:8" x14ac:dyDescent="0.25">
      <c r="A751" s="1" t="s">
        <v>11</v>
      </c>
      <c r="B751" s="1">
        <v>1945</v>
      </c>
      <c r="C751" s="3">
        <v>41282</v>
      </c>
      <c r="D751" s="1">
        <v>600</v>
      </c>
      <c r="E751" s="1">
        <v>100.25</v>
      </c>
      <c r="F751" s="1">
        <v>17.05</v>
      </c>
      <c r="G751" s="1">
        <v>16.694123714028162</v>
      </c>
      <c r="H751" s="5" t="s">
        <v>26</v>
      </c>
    </row>
    <row r="752" spans="1:8" x14ac:dyDescent="0.25">
      <c r="A752" s="1" t="s">
        <v>11</v>
      </c>
      <c r="B752" s="1">
        <v>1945</v>
      </c>
      <c r="C752" s="3">
        <v>41282</v>
      </c>
      <c r="D752" s="1">
        <v>1200</v>
      </c>
      <c r="E752" s="1">
        <v>100.5</v>
      </c>
      <c r="F752" s="1">
        <v>17</v>
      </c>
      <c r="G752" s="1">
        <v>16.572975255833942</v>
      </c>
      <c r="H752" s="5" t="s">
        <v>26</v>
      </c>
    </row>
    <row r="753" spans="1:8" x14ac:dyDescent="0.25">
      <c r="A753" s="1" t="s">
        <v>11</v>
      </c>
      <c r="B753" s="1">
        <v>1945</v>
      </c>
      <c r="C753" s="3">
        <v>41282</v>
      </c>
      <c r="D753" s="1">
        <v>1800</v>
      </c>
      <c r="E753" s="1">
        <v>100.75</v>
      </c>
      <c r="F753" s="1">
        <v>17</v>
      </c>
      <c r="G753" s="1">
        <v>16.572975255833942</v>
      </c>
      <c r="H753" s="5" t="s">
        <v>26</v>
      </c>
    </row>
    <row r="754" spans="1:8" x14ac:dyDescent="0.25">
      <c r="A754" s="1" t="s">
        <v>11</v>
      </c>
      <c r="B754" s="1">
        <v>1945</v>
      </c>
      <c r="C754" s="3">
        <v>41283</v>
      </c>
      <c r="D754" s="1">
        <v>0</v>
      </c>
      <c r="E754" s="1">
        <v>101</v>
      </c>
      <c r="F754" s="1">
        <v>17</v>
      </c>
      <c r="G754" s="1">
        <v>16.572975255833942</v>
      </c>
      <c r="H754" s="5" t="s">
        <v>26</v>
      </c>
    </row>
    <row r="755" spans="1:8" x14ac:dyDescent="0.25">
      <c r="A755" s="1" t="s">
        <v>11</v>
      </c>
      <c r="B755" s="1">
        <v>1945</v>
      </c>
      <c r="C755" s="3">
        <v>41283</v>
      </c>
      <c r="D755" s="1">
        <v>600</v>
      </c>
      <c r="E755" s="1">
        <v>101.25</v>
      </c>
      <c r="F755" s="1">
        <v>16.95</v>
      </c>
      <c r="G755" s="1">
        <v>16.452353003845882</v>
      </c>
      <c r="H755" s="5" t="s">
        <v>26</v>
      </c>
    </row>
    <row r="756" spans="1:8" x14ac:dyDescent="0.25">
      <c r="A756" s="1" t="s">
        <v>11</v>
      </c>
      <c r="B756" s="1">
        <v>1945</v>
      </c>
      <c r="C756" s="3">
        <v>41283</v>
      </c>
      <c r="D756" s="1">
        <v>1200</v>
      </c>
      <c r="E756" s="1">
        <v>101.5</v>
      </c>
      <c r="F756" s="1">
        <v>16.900000000000002</v>
      </c>
      <c r="G756" s="1">
        <v>16.332256214615189</v>
      </c>
      <c r="H756" s="5" t="s">
        <v>26</v>
      </c>
    </row>
    <row r="757" spans="1:8" x14ac:dyDescent="0.25">
      <c r="A757" s="1" t="s">
        <v>11</v>
      </c>
      <c r="B757" s="1">
        <v>1945</v>
      </c>
      <c r="C757" s="3">
        <v>41283</v>
      </c>
      <c r="D757" s="1">
        <v>1800</v>
      </c>
      <c r="E757" s="1">
        <v>101.75</v>
      </c>
      <c r="F757" s="1">
        <v>16.8</v>
      </c>
      <c r="G757" s="1">
        <v>16.093636044918885</v>
      </c>
      <c r="H757" s="5"/>
    </row>
    <row r="758" spans="1:8" x14ac:dyDescent="0.25">
      <c r="A758" s="1" t="s">
        <v>11</v>
      </c>
      <c r="B758" s="1">
        <v>1945</v>
      </c>
      <c r="C758" s="3">
        <v>41284</v>
      </c>
      <c r="D758" s="1">
        <v>0</v>
      </c>
      <c r="E758" s="1">
        <v>102</v>
      </c>
      <c r="F758" s="1">
        <v>16.75</v>
      </c>
      <c r="G758" s="1">
        <v>15.975111171828669</v>
      </c>
      <c r="H758" s="5"/>
    </row>
    <row r="759" spans="1:8" x14ac:dyDescent="0.25">
      <c r="A759" s="1" t="s">
        <v>11</v>
      </c>
      <c r="B759" s="1">
        <v>1945</v>
      </c>
      <c r="C759" s="3">
        <v>41284</v>
      </c>
      <c r="D759" s="1">
        <v>600</v>
      </c>
      <c r="E759" s="1">
        <v>102.25</v>
      </c>
      <c r="F759" s="1">
        <v>16.75</v>
      </c>
      <c r="G759" s="1">
        <v>15.975111171828669</v>
      </c>
      <c r="H759" s="5"/>
    </row>
    <row r="760" spans="1:8" x14ac:dyDescent="0.25">
      <c r="A760" s="1" t="s">
        <v>11</v>
      </c>
      <c r="B760" s="1">
        <v>1945</v>
      </c>
      <c r="C760" s="3">
        <v>41284</v>
      </c>
      <c r="D760" s="1">
        <v>1200</v>
      </c>
      <c r="E760" s="1">
        <v>102.5</v>
      </c>
      <c r="F760" s="1">
        <v>16.8</v>
      </c>
      <c r="G760" s="1">
        <v>16.093636044918885</v>
      </c>
      <c r="H760" s="5"/>
    </row>
    <row r="761" spans="1:8" x14ac:dyDescent="0.25">
      <c r="A761" s="1" t="s">
        <v>11</v>
      </c>
      <c r="B761" s="1">
        <v>1945</v>
      </c>
      <c r="C761" s="3">
        <v>41284</v>
      </c>
      <c r="D761" s="1">
        <v>1800</v>
      </c>
      <c r="E761" s="1">
        <v>102.75</v>
      </c>
      <c r="F761" s="1">
        <v>16.8</v>
      </c>
      <c r="G761" s="1">
        <v>16.093636044918885</v>
      </c>
      <c r="H761" s="5"/>
    </row>
    <row r="762" spans="1:8" x14ac:dyDescent="0.25">
      <c r="A762" s="1" t="s">
        <v>11</v>
      </c>
      <c r="B762" s="1">
        <v>1945</v>
      </c>
      <c r="C762" s="3">
        <v>41285</v>
      </c>
      <c r="D762" s="1">
        <v>0</v>
      </c>
      <c r="E762" s="1">
        <v>103</v>
      </c>
      <c r="F762" s="1">
        <v>16.95</v>
      </c>
      <c r="G762" s="1">
        <v>16.452353003845882</v>
      </c>
      <c r="H762" s="5"/>
    </row>
    <row r="763" spans="1:8" x14ac:dyDescent="0.25">
      <c r="A763" s="1" t="s">
        <v>11</v>
      </c>
      <c r="B763" s="1">
        <v>1945</v>
      </c>
      <c r="C763" s="3">
        <v>41285</v>
      </c>
      <c r="D763" s="1">
        <v>600</v>
      </c>
      <c r="E763" s="1">
        <v>103.25</v>
      </c>
      <c r="F763" s="1">
        <v>16.95</v>
      </c>
      <c r="G763" s="1">
        <v>16.452353003845882</v>
      </c>
      <c r="H763" s="5"/>
    </row>
    <row r="764" spans="1:8" x14ac:dyDescent="0.25">
      <c r="A764" s="1" t="s">
        <v>11</v>
      </c>
      <c r="B764" s="1">
        <v>1945</v>
      </c>
      <c r="C764" s="3">
        <v>41285</v>
      </c>
      <c r="D764" s="1">
        <v>1200</v>
      </c>
      <c r="E764" s="1">
        <v>103.5</v>
      </c>
      <c r="F764" s="1">
        <v>17.05</v>
      </c>
      <c r="G764" s="1">
        <v>16.694123714028162</v>
      </c>
      <c r="H764" s="5"/>
    </row>
    <row r="765" spans="1:8" x14ac:dyDescent="0.25">
      <c r="A765" s="1" t="s">
        <v>11</v>
      </c>
      <c r="B765" s="1">
        <v>1945</v>
      </c>
      <c r="C765" s="3">
        <v>41285</v>
      </c>
      <c r="D765" s="1">
        <v>1800</v>
      </c>
      <c r="E765" s="1">
        <v>103.75</v>
      </c>
      <c r="F765" s="1">
        <v>17</v>
      </c>
      <c r="G765" s="1">
        <v>16.572975255833942</v>
      </c>
      <c r="H765" s="5"/>
    </row>
    <row r="766" spans="1:8" x14ac:dyDescent="0.25">
      <c r="A766" s="1" t="s">
        <v>11</v>
      </c>
      <c r="B766" s="1">
        <v>1945</v>
      </c>
      <c r="C766" s="3">
        <v>41286</v>
      </c>
      <c r="D766" s="1">
        <v>0</v>
      </c>
      <c r="E766" s="1">
        <v>104</v>
      </c>
      <c r="F766" s="1">
        <v>17</v>
      </c>
      <c r="G766" s="1">
        <v>16.572975255833942</v>
      </c>
      <c r="H766" s="5"/>
    </row>
    <row r="767" spans="1:8" x14ac:dyDescent="0.25">
      <c r="A767" s="1" t="s">
        <v>11</v>
      </c>
      <c r="B767" s="1">
        <v>1945</v>
      </c>
      <c r="C767" s="3">
        <v>41286</v>
      </c>
      <c r="D767" s="1">
        <v>600</v>
      </c>
      <c r="E767" s="1">
        <v>104.25</v>
      </c>
      <c r="F767" s="1">
        <v>17</v>
      </c>
      <c r="G767" s="1">
        <v>16.572975255833942</v>
      </c>
      <c r="H767" s="5"/>
    </row>
    <row r="768" spans="1:8" x14ac:dyDescent="0.25">
      <c r="A768" s="1" t="s">
        <v>11</v>
      </c>
      <c r="B768" s="1">
        <v>1945</v>
      </c>
      <c r="C768" s="3">
        <v>41286</v>
      </c>
      <c r="D768" s="1">
        <v>1200</v>
      </c>
      <c r="E768" s="1">
        <v>104.5</v>
      </c>
      <c r="F768" s="1">
        <v>16.95</v>
      </c>
      <c r="G768" s="1">
        <v>16.452353003845882</v>
      </c>
      <c r="H768" s="5"/>
    </row>
    <row r="769" spans="1:8" x14ac:dyDescent="0.25">
      <c r="A769" s="1" t="s">
        <v>11</v>
      </c>
      <c r="B769" s="1">
        <v>1945</v>
      </c>
      <c r="C769" s="3">
        <v>41286</v>
      </c>
      <c r="D769" s="1">
        <v>1800</v>
      </c>
      <c r="E769" s="1">
        <v>104.75</v>
      </c>
      <c r="F769" s="1">
        <v>16.95</v>
      </c>
      <c r="G769" s="1">
        <v>16.452353003845882</v>
      </c>
      <c r="H769" s="5"/>
    </row>
    <row r="770" spans="1:8" x14ac:dyDescent="0.25">
      <c r="A770" s="1" t="s">
        <v>11</v>
      </c>
      <c r="B770" s="1">
        <v>1945</v>
      </c>
      <c r="C770" s="3">
        <v>41287</v>
      </c>
      <c r="D770" s="1">
        <v>0</v>
      </c>
      <c r="E770" s="1">
        <v>105</v>
      </c>
      <c r="F770" s="1">
        <v>16.8</v>
      </c>
      <c r="G770" s="1">
        <v>16.093636044918885</v>
      </c>
      <c r="H770" s="5"/>
    </row>
    <row r="771" spans="1:8" x14ac:dyDescent="0.25">
      <c r="A771" s="1" t="s">
        <v>11</v>
      </c>
      <c r="B771" s="1">
        <v>1945</v>
      </c>
      <c r="C771" s="3">
        <v>41287</v>
      </c>
      <c r="D771" s="1">
        <v>600</v>
      </c>
      <c r="E771" s="1">
        <v>105.25</v>
      </c>
      <c r="F771" s="1">
        <v>16.8</v>
      </c>
      <c r="G771" s="1">
        <v>16.093636044918885</v>
      </c>
      <c r="H771" s="5"/>
    </row>
    <row r="772" spans="1:8" x14ac:dyDescent="0.25">
      <c r="A772" s="1" t="s">
        <v>11</v>
      </c>
      <c r="B772" s="1">
        <v>1945</v>
      </c>
      <c r="C772" s="3">
        <v>41287</v>
      </c>
      <c r="D772" s="1">
        <v>1200</v>
      </c>
      <c r="E772" s="1">
        <v>105.5</v>
      </c>
      <c r="F772" s="1">
        <v>16.8</v>
      </c>
      <c r="G772" s="1">
        <v>16.093636044918885</v>
      </c>
      <c r="H772" s="5"/>
    </row>
    <row r="773" spans="1:8" x14ac:dyDescent="0.25">
      <c r="A773" s="1" t="s">
        <v>11</v>
      </c>
      <c r="B773" s="1">
        <v>1945</v>
      </c>
      <c r="C773" s="3">
        <v>41287</v>
      </c>
      <c r="D773" s="1">
        <v>1800</v>
      </c>
      <c r="E773" s="1">
        <v>105.75</v>
      </c>
      <c r="F773" s="1">
        <v>16.75</v>
      </c>
      <c r="G773" s="1">
        <v>15.975111171828669</v>
      </c>
      <c r="H773" s="5"/>
    </row>
    <row r="774" spans="1:8" x14ac:dyDescent="0.25">
      <c r="A774" s="1" t="s">
        <v>11</v>
      </c>
      <c r="B774" s="1">
        <v>1945</v>
      </c>
      <c r="C774" s="3">
        <v>41288</v>
      </c>
      <c r="D774" s="1">
        <v>0</v>
      </c>
      <c r="E774" s="1">
        <v>106</v>
      </c>
      <c r="F774" s="1">
        <v>16.75</v>
      </c>
      <c r="G774" s="1">
        <v>15.975111171828669</v>
      </c>
      <c r="H774" s="5"/>
    </row>
    <row r="775" spans="1:8" x14ac:dyDescent="0.25">
      <c r="A775" s="1" t="s">
        <v>11</v>
      </c>
      <c r="B775" s="1">
        <v>1945</v>
      </c>
      <c r="C775" s="3">
        <v>41288</v>
      </c>
      <c r="D775" s="1">
        <v>600</v>
      </c>
      <c r="E775" s="1">
        <v>106.25</v>
      </c>
      <c r="F775" s="1">
        <v>16.7</v>
      </c>
      <c r="G775" s="1">
        <v>15.857108776236156</v>
      </c>
      <c r="H775" s="5"/>
    </row>
    <row r="776" spans="1:8" x14ac:dyDescent="0.25">
      <c r="A776" s="1" t="s">
        <v>11</v>
      </c>
      <c r="B776" s="1">
        <v>1945</v>
      </c>
      <c r="C776" s="3">
        <v>41288</v>
      </c>
      <c r="D776" s="1">
        <v>1200</v>
      </c>
      <c r="E776" s="1">
        <v>106.5</v>
      </c>
      <c r="F776" s="1">
        <v>16.75</v>
      </c>
      <c r="G776" s="1">
        <v>15.975111171828669</v>
      </c>
      <c r="H776" s="5"/>
    </row>
    <row r="777" spans="1:8" x14ac:dyDescent="0.25">
      <c r="A777" s="1" t="s">
        <v>11</v>
      </c>
      <c r="B777" s="1">
        <v>1945</v>
      </c>
      <c r="C777" s="3">
        <v>41288</v>
      </c>
      <c r="D777" s="1">
        <v>1800</v>
      </c>
      <c r="E777" s="1">
        <v>106.75</v>
      </c>
      <c r="F777" s="1">
        <v>16.75</v>
      </c>
      <c r="G777" s="1">
        <v>15.975111171828669</v>
      </c>
      <c r="H777" s="5"/>
    </row>
    <row r="778" spans="1:8" x14ac:dyDescent="0.25">
      <c r="A778" s="1" t="s">
        <v>11</v>
      </c>
      <c r="B778" s="1">
        <v>1945</v>
      </c>
      <c r="C778" s="3">
        <v>41289</v>
      </c>
      <c r="D778" s="1">
        <v>0</v>
      </c>
      <c r="E778" s="1">
        <v>107</v>
      </c>
      <c r="F778" s="1">
        <v>16.650000000000002</v>
      </c>
      <c r="G778" s="1">
        <v>15.739628108934365</v>
      </c>
      <c r="H778" s="5"/>
    </row>
    <row r="779" spans="1:8" x14ac:dyDescent="0.25">
      <c r="A779" s="1" t="s">
        <v>11</v>
      </c>
      <c r="B779" s="1">
        <v>1945</v>
      </c>
      <c r="C779" s="3">
        <v>41289</v>
      </c>
      <c r="D779" s="1">
        <v>600</v>
      </c>
      <c r="E779" s="1">
        <v>107.25</v>
      </c>
      <c r="F779" s="1">
        <v>16.600000000000001</v>
      </c>
      <c r="G779" s="1">
        <v>15.622668419548988</v>
      </c>
      <c r="H779" s="5"/>
    </row>
    <row r="780" spans="1:8" x14ac:dyDescent="0.25">
      <c r="A780" s="1" t="s">
        <v>11</v>
      </c>
      <c r="B780" s="1">
        <v>1945</v>
      </c>
      <c r="C780" s="3">
        <v>41289</v>
      </c>
      <c r="D780" s="1">
        <v>1200</v>
      </c>
      <c r="E780" s="1">
        <v>107.5</v>
      </c>
      <c r="F780" s="1">
        <v>16.650000000000002</v>
      </c>
      <c r="G780" s="1">
        <v>15.739628108934365</v>
      </c>
      <c r="H780" s="5"/>
    </row>
    <row r="781" spans="1:8" x14ac:dyDescent="0.25">
      <c r="A781" s="1" t="s">
        <v>11</v>
      </c>
      <c r="B781" s="1">
        <v>1945</v>
      </c>
      <c r="C781" s="3">
        <v>41289</v>
      </c>
      <c r="D781" s="1">
        <v>1800</v>
      </c>
      <c r="E781" s="1">
        <v>107.75</v>
      </c>
      <c r="F781" s="1">
        <v>16.75</v>
      </c>
      <c r="G781" s="1">
        <v>15.975111171828669</v>
      </c>
      <c r="H781" s="5"/>
    </row>
    <row r="782" spans="1:8" x14ac:dyDescent="0.25">
      <c r="A782" s="1" t="s">
        <v>11</v>
      </c>
      <c r="B782" s="1">
        <v>1945</v>
      </c>
      <c r="C782" s="3">
        <v>41290</v>
      </c>
      <c r="D782" s="1">
        <v>0</v>
      </c>
      <c r="E782" s="1">
        <v>108</v>
      </c>
      <c r="F782" s="1">
        <v>16.75</v>
      </c>
      <c r="G782" s="1">
        <v>15.975111171828669</v>
      </c>
      <c r="H782" s="5"/>
    </row>
    <row r="783" spans="1:8" x14ac:dyDescent="0.25">
      <c r="A783" s="1" t="s">
        <v>11</v>
      </c>
      <c r="B783" s="1">
        <v>1945</v>
      </c>
      <c r="C783" s="3">
        <v>41290</v>
      </c>
      <c r="D783" s="1">
        <v>600</v>
      </c>
      <c r="E783" s="1">
        <v>108.25</v>
      </c>
      <c r="F783" s="1">
        <v>16.75</v>
      </c>
      <c r="G783" s="1">
        <v>15.975111171828669</v>
      </c>
      <c r="H783" s="5"/>
    </row>
    <row r="784" spans="1:8" x14ac:dyDescent="0.25">
      <c r="A784" s="1" t="s">
        <v>11</v>
      </c>
      <c r="B784" s="1">
        <v>1945</v>
      </c>
      <c r="C784" s="3">
        <v>41290</v>
      </c>
      <c r="D784" s="1">
        <v>1200</v>
      </c>
      <c r="E784" s="1">
        <v>108.5</v>
      </c>
      <c r="F784" s="1">
        <v>16.75</v>
      </c>
      <c r="G784" s="1">
        <v>15.975111171828669</v>
      </c>
      <c r="H784" s="5"/>
    </row>
    <row r="785" spans="1:8" x14ac:dyDescent="0.25">
      <c r="A785" s="1" t="s">
        <v>11</v>
      </c>
      <c r="B785" s="1">
        <v>1945</v>
      </c>
      <c r="C785" s="3">
        <v>41290</v>
      </c>
      <c r="D785" s="1">
        <v>1800</v>
      </c>
      <c r="E785" s="1">
        <v>108.75</v>
      </c>
      <c r="F785" s="1">
        <v>16.75</v>
      </c>
      <c r="G785" s="1">
        <v>15.975111171828669</v>
      </c>
      <c r="H785" s="5"/>
    </row>
    <row r="786" spans="1:8" x14ac:dyDescent="0.25">
      <c r="A786" s="1" t="s">
        <v>11</v>
      </c>
      <c r="B786" s="1">
        <v>1945</v>
      </c>
      <c r="C786" s="3">
        <v>41291</v>
      </c>
      <c r="D786" s="1">
        <v>0</v>
      </c>
      <c r="E786" s="1">
        <v>109</v>
      </c>
      <c r="F786" s="1">
        <v>16.650000000000002</v>
      </c>
      <c r="G786" s="1">
        <v>15.739628108934365</v>
      </c>
      <c r="H786" s="5"/>
    </row>
    <row r="787" spans="1:8" x14ac:dyDescent="0.25">
      <c r="A787" s="1" t="s">
        <v>11</v>
      </c>
      <c r="B787" s="1">
        <v>1945</v>
      </c>
      <c r="C787" s="3">
        <v>41291</v>
      </c>
      <c r="D787" s="1">
        <v>600</v>
      </c>
      <c r="E787" s="1">
        <v>109.25</v>
      </c>
      <c r="F787" s="1">
        <v>16.650000000000002</v>
      </c>
      <c r="G787" s="1">
        <v>15.739628108934365</v>
      </c>
      <c r="H787" s="5"/>
    </row>
    <row r="788" spans="1:8" x14ac:dyDescent="0.25">
      <c r="A788" s="1" t="s">
        <v>11</v>
      </c>
      <c r="B788" s="1">
        <v>1945</v>
      </c>
      <c r="C788" s="3">
        <v>41291</v>
      </c>
      <c r="D788" s="1">
        <v>1200</v>
      </c>
      <c r="E788" s="1">
        <v>109.5</v>
      </c>
      <c r="F788" s="1">
        <v>16.600000000000001</v>
      </c>
      <c r="G788" s="1">
        <v>15.622668419548988</v>
      </c>
      <c r="H788" s="5"/>
    </row>
    <row r="789" spans="1:8" x14ac:dyDescent="0.25">
      <c r="A789" s="1" t="s">
        <v>11</v>
      </c>
      <c r="B789" s="1">
        <v>1945</v>
      </c>
      <c r="C789" s="3">
        <v>41291</v>
      </c>
      <c r="D789" s="1">
        <v>1800</v>
      </c>
      <c r="E789" s="1">
        <v>109.75</v>
      </c>
      <c r="F789" s="1">
        <v>16.600000000000001</v>
      </c>
      <c r="G789" s="1">
        <v>15.622668419548988</v>
      </c>
      <c r="H789" s="5"/>
    </row>
    <row r="790" spans="1:8" x14ac:dyDescent="0.25">
      <c r="A790" s="1" t="s">
        <v>11</v>
      </c>
      <c r="B790" s="1">
        <v>1945</v>
      </c>
      <c r="C790" s="3">
        <v>41292</v>
      </c>
      <c r="D790" s="1">
        <v>0</v>
      </c>
      <c r="E790" s="1">
        <v>110</v>
      </c>
      <c r="F790" s="1">
        <v>16.600000000000001</v>
      </c>
      <c r="G790" s="1">
        <v>15.622668419548988</v>
      </c>
      <c r="H790" s="5"/>
    </row>
    <row r="791" spans="1:8" x14ac:dyDescent="0.25">
      <c r="A791" s="1" t="s">
        <v>11</v>
      </c>
      <c r="B791" s="1">
        <v>1945</v>
      </c>
      <c r="C791" s="3">
        <v>41292</v>
      </c>
      <c r="D791" s="1">
        <v>600</v>
      </c>
      <c r="E791" s="1">
        <v>110.25</v>
      </c>
      <c r="F791" s="1">
        <v>16.600000000000001</v>
      </c>
      <c r="G791" s="1">
        <v>15.622668419548988</v>
      </c>
      <c r="H791" s="5"/>
    </row>
    <row r="792" spans="1:8" x14ac:dyDescent="0.25">
      <c r="A792" s="1" t="s">
        <v>11</v>
      </c>
      <c r="B792" s="1">
        <v>1945</v>
      </c>
      <c r="C792" s="3">
        <v>41292</v>
      </c>
      <c r="D792" s="1">
        <v>1200</v>
      </c>
      <c r="E792" s="1">
        <v>110.5</v>
      </c>
      <c r="F792" s="1">
        <v>16.650000000000002</v>
      </c>
      <c r="G792" s="1">
        <v>15.739628108934365</v>
      </c>
      <c r="H792" s="5"/>
    </row>
    <row r="793" spans="1:8" x14ac:dyDescent="0.25">
      <c r="A793" s="1" t="s">
        <v>11</v>
      </c>
      <c r="B793" s="1">
        <v>1945</v>
      </c>
      <c r="C793" s="3">
        <v>41292</v>
      </c>
      <c r="D793" s="1">
        <v>1800</v>
      </c>
      <c r="E793" s="1">
        <v>110.75</v>
      </c>
      <c r="F793" s="1">
        <v>16.650000000000002</v>
      </c>
      <c r="G793" s="1">
        <v>15.739628108934365</v>
      </c>
      <c r="H793" s="5"/>
    </row>
    <row r="794" spans="1:8" x14ac:dyDescent="0.25">
      <c r="A794" s="1" t="s">
        <v>11</v>
      </c>
      <c r="B794" s="1">
        <v>1945</v>
      </c>
      <c r="C794" s="3">
        <v>41293</v>
      </c>
      <c r="D794" s="1">
        <v>0</v>
      </c>
      <c r="E794" s="1">
        <v>111</v>
      </c>
      <c r="F794" s="1">
        <v>16.7</v>
      </c>
      <c r="G794" s="1">
        <v>15.857108776236156</v>
      </c>
      <c r="H794" s="5"/>
    </row>
    <row r="795" spans="1:8" x14ac:dyDescent="0.25">
      <c r="A795" s="1" t="s">
        <v>11</v>
      </c>
      <c r="B795" s="1">
        <v>1945</v>
      </c>
      <c r="C795" s="3">
        <v>41293</v>
      </c>
      <c r="D795" s="1">
        <v>300</v>
      </c>
      <c r="E795" s="1">
        <v>111.125</v>
      </c>
      <c r="F795" s="1">
        <v>16.7</v>
      </c>
      <c r="G795" s="1">
        <v>15.857108776236156</v>
      </c>
      <c r="H795" s="5"/>
    </row>
    <row r="796" spans="1:8" x14ac:dyDescent="0.25">
      <c r="A796" s="1" t="s">
        <v>11</v>
      </c>
      <c r="B796" s="1">
        <v>1945</v>
      </c>
      <c r="C796" s="3">
        <v>41293</v>
      </c>
      <c r="D796" s="1">
        <v>500</v>
      </c>
      <c r="E796" s="1">
        <v>111.208</v>
      </c>
      <c r="F796" s="1">
        <v>16.75</v>
      </c>
      <c r="G796" s="1">
        <v>15.975111171828669</v>
      </c>
      <c r="H796" s="5"/>
    </row>
    <row r="797" spans="1:8" x14ac:dyDescent="0.25">
      <c r="A797" s="1" t="s">
        <v>11</v>
      </c>
      <c r="B797" s="1">
        <v>1945</v>
      </c>
      <c r="C797" s="3">
        <v>41293</v>
      </c>
      <c r="D797" s="1">
        <v>600</v>
      </c>
      <c r="E797" s="1">
        <v>111.25</v>
      </c>
      <c r="F797" s="1">
        <v>18.3</v>
      </c>
      <c r="G797" s="1">
        <v>19.896003994329536</v>
      </c>
      <c r="H797" s="5"/>
    </row>
    <row r="798" spans="1:8" x14ac:dyDescent="0.25">
      <c r="A798" s="1" t="s">
        <v>11</v>
      </c>
      <c r="B798" s="1">
        <v>1945</v>
      </c>
      <c r="C798" s="3">
        <v>41293</v>
      </c>
      <c r="D798" s="1">
        <v>700</v>
      </c>
      <c r="E798" s="1">
        <v>111.292</v>
      </c>
      <c r="F798" s="1">
        <v>19.8</v>
      </c>
      <c r="G798" s="1">
        <v>24.188939526759032</v>
      </c>
      <c r="H798" s="5"/>
    </row>
    <row r="799" spans="1:8" x14ac:dyDescent="0.25">
      <c r="A799" s="1" t="s">
        <v>11</v>
      </c>
      <c r="B799" s="1">
        <v>1945</v>
      </c>
      <c r="C799" s="3">
        <v>41293</v>
      </c>
      <c r="D799" s="1">
        <v>800</v>
      </c>
      <c r="E799" s="1">
        <v>111.333</v>
      </c>
      <c r="F799" s="1">
        <v>19.55</v>
      </c>
      <c r="G799" s="1">
        <v>23.438570777409371</v>
      </c>
      <c r="H799" s="5"/>
    </row>
    <row r="800" spans="1:8" x14ac:dyDescent="0.25">
      <c r="A800" s="1" t="s">
        <v>11</v>
      </c>
      <c r="B800" s="1">
        <v>1945</v>
      </c>
      <c r="C800" s="3">
        <v>41293</v>
      </c>
      <c r="D800" s="1">
        <v>930</v>
      </c>
      <c r="E800" s="1">
        <v>111.396</v>
      </c>
      <c r="F800" s="1">
        <v>19.950000000000003</v>
      </c>
      <c r="G800" s="1">
        <v>24.645949199644576</v>
      </c>
      <c r="H800" s="5"/>
    </row>
    <row r="801" spans="1:8" x14ac:dyDescent="0.25">
      <c r="A801" s="1" t="s">
        <v>11</v>
      </c>
      <c r="B801" s="1">
        <v>1945</v>
      </c>
      <c r="C801" s="3">
        <v>41293</v>
      </c>
      <c r="D801" s="1">
        <v>1130</v>
      </c>
      <c r="E801" s="1">
        <v>111.479</v>
      </c>
      <c r="F801" s="1">
        <v>19.850000000000001</v>
      </c>
      <c r="G801" s="1">
        <v>24.34070900947988</v>
      </c>
      <c r="H801" s="5"/>
    </row>
    <row r="802" spans="1:8" x14ac:dyDescent="0.25">
      <c r="A802" s="1" t="s">
        <v>11</v>
      </c>
      <c r="B802" s="1">
        <v>1945</v>
      </c>
      <c r="C802" s="3">
        <v>41293</v>
      </c>
      <c r="D802" s="1">
        <v>1200</v>
      </c>
      <c r="E802" s="1">
        <v>111.5</v>
      </c>
      <c r="F802" s="1">
        <v>19.950000000000003</v>
      </c>
      <c r="G802" s="1">
        <v>24.645949199644576</v>
      </c>
      <c r="H802" s="5"/>
    </row>
    <row r="803" spans="1:8" x14ac:dyDescent="0.25">
      <c r="A803" s="1" t="s">
        <v>11</v>
      </c>
      <c r="B803" s="1">
        <v>1945</v>
      </c>
      <c r="C803" s="3">
        <v>41293</v>
      </c>
      <c r="D803" s="1">
        <v>1300</v>
      </c>
      <c r="E803" s="1">
        <v>111.542</v>
      </c>
      <c r="F803" s="1">
        <v>21.55</v>
      </c>
      <c r="G803" s="1">
        <v>29.842582123580243</v>
      </c>
      <c r="H803" s="5"/>
    </row>
    <row r="804" spans="1:8" x14ac:dyDescent="0.25">
      <c r="A804" s="1" t="s">
        <v>11</v>
      </c>
      <c r="B804" s="1">
        <v>1945</v>
      </c>
      <c r="C804" s="3">
        <v>41293</v>
      </c>
      <c r="D804" s="1">
        <v>1400</v>
      </c>
      <c r="E804" s="1">
        <v>111.583</v>
      </c>
      <c r="F804" s="1">
        <v>21.450000000000003</v>
      </c>
      <c r="G804" s="1">
        <v>29.50032851447326</v>
      </c>
      <c r="H804" s="5"/>
    </row>
    <row r="805" spans="1:8" x14ac:dyDescent="0.25">
      <c r="A805" s="1" t="s">
        <v>11</v>
      </c>
      <c r="B805" s="1">
        <v>1945</v>
      </c>
      <c r="C805" s="3">
        <v>41293</v>
      </c>
      <c r="D805" s="1">
        <v>1415</v>
      </c>
      <c r="E805" s="1">
        <v>111.59399999999999</v>
      </c>
      <c r="F805" s="1">
        <v>22.55</v>
      </c>
      <c r="G805" s="1">
        <v>33.395703112917253</v>
      </c>
      <c r="H805" s="5"/>
    </row>
    <row r="806" spans="1:8" x14ac:dyDescent="0.25">
      <c r="A806" s="1" t="s">
        <v>11</v>
      </c>
      <c r="B806" s="1">
        <v>1945</v>
      </c>
      <c r="C806" s="3">
        <v>41293</v>
      </c>
      <c r="D806" s="1">
        <v>1545</v>
      </c>
      <c r="E806" s="1">
        <v>111.65600000000001</v>
      </c>
      <c r="F806" s="1">
        <v>23.6</v>
      </c>
      <c r="G806" s="1">
        <v>37.385993341111465</v>
      </c>
      <c r="H806" s="5"/>
    </row>
    <row r="807" spans="1:8" x14ac:dyDescent="0.25">
      <c r="A807" s="1" t="s">
        <v>11</v>
      </c>
      <c r="B807" s="1">
        <v>1945</v>
      </c>
      <c r="C807" s="3">
        <v>41293</v>
      </c>
      <c r="D807" s="1">
        <v>1630</v>
      </c>
      <c r="E807" s="1">
        <v>111.688</v>
      </c>
      <c r="F807" s="1">
        <v>23</v>
      </c>
      <c r="G807" s="1">
        <v>35.072941450989738</v>
      </c>
      <c r="H807" s="5"/>
    </row>
    <row r="808" spans="1:8" x14ac:dyDescent="0.25">
      <c r="A808" s="1" t="s">
        <v>11</v>
      </c>
      <c r="B808" s="1">
        <v>1945</v>
      </c>
      <c r="C808" s="3">
        <v>41293</v>
      </c>
      <c r="D808" s="1">
        <v>1800</v>
      </c>
      <c r="E808" s="1">
        <v>111.75</v>
      </c>
      <c r="F808" s="1">
        <v>22.85</v>
      </c>
      <c r="G808" s="1">
        <v>34.508409565094539</v>
      </c>
      <c r="H808" s="5"/>
    </row>
    <row r="809" spans="1:8" x14ac:dyDescent="0.25">
      <c r="A809" s="1" t="s">
        <v>11</v>
      </c>
      <c r="B809" s="1">
        <v>1945</v>
      </c>
      <c r="C809" s="3">
        <v>41293</v>
      </c>
      <c r="D809" s="1">
        <v>1900</v>
      </c>
      <c r="E809" s="1">
        <v>111.792</v>
      </c>
      <c r="F809" s="1">
        <v>23.3</v>
      </c>
      <c r="G809" s="1">
        <v>36.218448390256341</v>
      </c>
      <c r="H809" s="5"/>
    </row>
    <row r="810" spans="1:8" x14ac:dyDescent="0.25">
      <c r="A810" s="1" t="s">
        <v>11</v>
      </c>
      <c r="B810" s="1">
        <v>1945</v>
      </c>
      <c r="C810" s="3">
        <v>41293</v>
      </c>
      <c r="D810" s="1">
        <v>1945</v>
      </c>
      <c r="E810" s="1">
        <v>111.82299999999999</v>
      </c>
      <c r="F810" s="1">
        <v>24.35</v>
      </c>
      <c r="G810" s="1">
        <v>40.402160678212049</v>
      </c>
      <c r="H810" s="5"/>
    </row>
    <row r="811" spans="1:8" x14ac:dyDescent="0.25">
      <c r="A811" s="1" t="s">
        <v>11</v>
      </c>
      <c r="B811" s="1">
        <v>1945</v>
      </c>
      <c r="C811" s="3">
        <v>41293</v>
      </c>
      <c r="D811" s="1">
        <v>2115</v>
      </c>
      <c r="E811" s="1">
        <v>111.88500000000001</v>
      </c>
      <c r="F811" s="1">
        <v>23.450000000000003</v>
      </c>
      <c r="G811" s="1">
        <v>36.79945760872404</v>
      </c>
      <c r="H811" s="5"/>
    </row>
    <row r="812" spans="1:8" x14ac:dyDescent="0.25">
      <c r="A812" s="1" t="s">
        <v>11</v>
      </c>
      <c r="B812" s="1">
        <v>1945</v>
      </c>
      <c r="C812" s="3">
        <v>41293</v>
      </c>
      <c r="D812" s="1">
        <v>2145</v>
      </c>
      <c r="E812" s="1">
        <v>111.90600000000001</v>
      </c>
      <c r="F812" s="1">
        <v>23.450000000000003</v>
      </c>
      <c r="G812" s="1">
        <v>36.79945760872404</v>
      </c>
      <c r="H812" s="5"/>
    </row>
    <row r="813" spans="1:8" x14ac:dyDescent="0.25">
      <c r="A813" s="1" t="s">
        <v>11</v>
      </c>
      <c r="B813" s="1">
        <v>1945</v>
      </c>
      <c r="C813" s="3">
        <v>41294</v>
      </c>
      <c r="D813" s="1">
        <v>0</v>
      </c>
      <c r="E813" s="1">
        <v>112</v>
      </c>
      <c r="F813" s="1">
        <v>22.35</v>
      </c>
      <c r="G813" s="1">
        <v>32.665959933112028</v>
      </c>
      <c r="H813" s="5"/>
    </row>
    <row r="814" spans="1:8" x14ac:dyDescent="0.25">
      <c r="A814" s="1" t="s">
        <v>11</v>
      </c>
      <c r="B814" s="1">
        <v>1945</v>
      </c>
      <c r="C814" s="3">
        <v>41294</v>
      </c>
      <c r="D814" s="1">
        <v>300</v>
      </c>
      <c r="E814" s="1">
        <v>112.125</v>
      </c>
      <c r="F814" s="1">
        <v>21.150000000000002</v>
      </c>
      <c r="G814" s="1">
        <v>28.487666649202964</v>
      </c>
      <c r="H814" s="5"/>
    </row>
    <row r="815" spans="1:8" x14ac:dyDescent="0.25">
      <c r="A815" s="1" t="s">
        <v>11</v>
      </c>
      <c r="B815" s="1">
        <v>1945</v>
      </c>
      <c r="C815" s="3">
        <v>41294</v>
      </c>
      <c r="D815" s="1">
        <v>600</v>
      </c>
      <c r="E815" s="1">
        <v>112.25</v>
      </c>
      <c r="F815" s="1">
        <v>20.3</v>
      </c>
      <c r="G815" s="1">
        <v>25.73222445322947</v>
      </c>
      <c r="H815" s="5"/>
    </row>
    <row r="816" spans="1:8" x14ac:dyDescent="0.25">
      <c r="A816" s="1" t="s">
        <v>11</v>
      </c>
      <c r="B816" s="1">
        <v>1945</v>
      </c>
      <c r="C816" s="3">
        <v>41294</v>
      </c>
      <c r="D816" s="1">
        <v>900</v>
      </c>
      <c r="E816" s="1">
        <v>112.375</v>
      </c>
      <c r="F816" s="1">
        <v>19.650000000000002</v>
      </c>
      <c r="G816" s="1">
        <v>23.737025295657972</v>
      </c>
      <c r="H816" s="5"/>
    </row>
    <row r="817" spans="1:8" x14ac:dyDescent="0.25">
      <c r="A817" s="1" t="s">
        <v>11</v>
      </c>
      <c r="B817" s="1">
        <v>1945</v>
      </c>
      <c r="C817" s="3">
        <v>41294</v>
      </c>
      <c r="D817" s="1">
        <v>1200</v>
      </c>
      <c r="E817" s="1">
        <v>112.5</v>
      </c>
      <c r="F817" s="1">
        <v>19.150000000000002</v>
      </c>
      <c r="G817" s="1">
        <v>22.267206010155824</v>
      </c>
      <c r="H817" s="5"/>
    </row>
    <row r="818" spans="1:8" x14ac:dyDescent="0.25">
      <c r="A818" s="1" t="s">
        <v>11</v>
      </c>
      <c r="B818" s="1">
        <v>1945</v>
      </c>
      <c r="C818" s="3">
        <v>41294</v>
      </c>
      <c r="D818" s="1">
        <v>1500</v>
      </c>
      <c r="E818" s="1">
        <v>112.625</v>
      </c>
      <c r="F818" s="1">
        <v>18.650000000000002</v>
      </c>
      <c r="G818" s="1">
        <v>20.853102145674711</v>
      </c>
      <c r="H818" s="5"/>
    </row>
    <row r="819" spans="1:8" x14ac:dyDescent="0.25">
      <c r="A819" s="1" t="s">
        <v>11</v>
      </c>
      <c r="B819" s="1">
        <v>1945</v>
      </c>
      <c r="C819" s="3">
        <v>41294</v>
      </c>
      <c r="D819" s="1">
        <v>1800</v>
      </c>
      <c r="E819" s="1">
        <v>112.75</v>
      </c>
      <c r="F819" s="1">
        <v>18.5</v>
      </c>
      <c r="G819" s="1">
        <v>20.439630633600391</v>
      </c>
      <c r="H819" s="5"/>
    </row>
    <row r="820" spans="1:8" x14ac:dyDescent="0.25">
      <c r="A820" s="1" t="s">
        <v>11</v>
      </c>
      <c r="B820" s="1">
        <v>1945</v>
      </c>
      <c r="C820" s="3">
        <v>41295</v>
      </c>
      <c r="D820" s="1">
        <v>0</v>
      </c>
      <c r="E820" s="1">
        <v>113</v>
      </c>
      <c r="F820" s="1">
        <v>18</v>
      </c>
      <c r="G820" s="1">
        <v>19.096904205281337</v>
      </c>
      <c r="H820" s="5"/>
    </row>
    <row r="821" spans="1:8" x14ac:dyDescent="0.25">
      <c r="A821" s="1" t="s">
        <v>11</v>
      </c>
      <c r="B821" s="1">
        <v>1945</v>
      </c>
      <c r="C821" s="3">
        <v>41295</v>
      </c>
      <c r="D821" s="1">
        <v>430</v>
      </c>
      <c r="E821" s="1">
        <v>113.188</v>
      </c>
      <c r="F821" s="1">
        <v>17.900000000000002</v>
      </c>
      <c r="G821" s="1">
        <v>18.834872027079346</v>
      </c>
      <c r="H821" s="5"/>
    </row>
    <row r="822" spans="1:8" x14ac:dyDescent="0.25">
      <c r="A822" s="1" t="s">
        <v>11</v>
      </c>
      <c r="B822" s="1">
        <v>1945</v>
      </c>
      <c r="C822" s="3">
        <v>41295</v>
      </c>
      <c r="D822" s="1">
        <v>600</v>
      </c>
      <c r="E822" s="1">
        <v>113.25</v>
      </c>
      <c r="F822" s="1">
        <v>17.900000000000002</v>
      </c>
      <c r="G822" s="1">
        <v>18.834872027079346</v>
      </c>
      <c r="H822" s="5"/>
    </row>
    <row r="823" spans="1:8" x14ac:dyDescent="0.25">
      <c r="A823" s="1" t="s">
        <v>11</v>
      </c>
      <c r="B823" s="1">
        <v>1945</v>
      </c>
      <c r="C823" s="3">
        <v>41295</v>
      </c>
      <c r="D823" s="1">
        <v>1200</v>
      </c>
      <c r="E823" s="1">
        <v>113.5</v>
      </c>
      <c r="F823" s="1">
        <v>17.8</v>
      </c>
      <c r="G823" s="1">
        <v>18.574997442879088</v>
      </c>
      <c r="H823" s="5"/>
    </row>
    <row r="824" spans="1:8" x14ac:dyDescent="0.25">
      <c r="A824" s="1" t="s">
        <v>11</v>
      </c>
      <c r="B824" s="1">
        <v>1945</v>
      </c>
      <c r="C824" s="3">
        <v>41295</v>
      </c>
      <c r="D824" s="1">
        <v>1400</v>
      </c>
      <c r="E824" s="1">
        <v>113.583</v>
      </c>
      <c r="F824" s="1">
        <v>17.75</v>
      </c>
      <c r="G824" s="1">
        <v>18.445867438511829</v>
      </c>
      <c r="H824" s="5"/>
    </row>
    <row r="825" spans="1:8" x14ac:dyDescent="0.25">
      <c r="A825" s="1" t="s">
        <v>11</v>
      </c>
      <c r="B825" s="1">
        <v>1945</v>
      </c>
      <c r="C825" s="3">
        <v>41295</v>
      </c>
      <c r="D825" s="1">
        <v>1800</v>
      </c>
      <c r="E825" s="1">
        <v>113.75</v>
      </c>
      <c r="F825" s="1">
        <v>17.600000000000001</v>
      </c>
      <c r="G825" s="1">
        <v>18.061697862850476</v>
      </c>
      <c r="H825" s="5"/>
    </row>
    <row r="826" spans="1:8" x14ac:dyDescent="0.25">
      <c r="A826" s="1" t="s">
        <v>11</v>
      </c>
      <c r="B826" s="1">
        <v>1945</v>
      </c>
      <c r="C826" s="3">
        <v>41296</v>
      </c>
      <c r="D826" s="1">
        <v>0</v>
      </c>
      <c r="E826" s="1">
        <v>114</v>
      </c>
      <c r="F826" s="1">
        <v>17.55</v>
      </c>
      <c r="G826" s="1">
        <v>17.934712390139794</v>
      </c>
      <c r="H826" s="5"/>
    </row>
    <row r="827" spans="1:8" x14ac:dyDescent="0.25">
      <c r="A827" s="1" t="s">
        <v>11</v>
      </c>
      <c r="B827" s="1">
        <v>1945</v>
      </c>
      <c r="C827" s="3">
        <v>41296</v>
      </c>
      <c r="D827" s="1">
        <v>430</v>
      </c>
      <c r="E827" s="1">
        <v>114.188</v>
      </c>
      <c r="F827" s="1">
        <v>17.400000000000002</v>
      </c>
      <c r="G827" s="1">
        <v>17.556958907534074</v>
      </c>
      <c r="H827" s="5"/>
    </row>
    <row r="828" spans="1:8" x14ac:dyDescent="0.25">
      <c r="A828" s="1" t="s">
        <v>11</v>
      </c>
      <c r="B828" s="1">
        <v>1945</v>
      </c>
      <c r="C828" s="3">
        <v>41296</v>
      </c>
      <c r="D828" s="1">
        <v>445</v>
      </c>
      <c r="E828" s="1">
        <v>114.19799999999999</v>
      </c>
      <c r="F828" s="1">
        <v>17.05</v>
      </c>
      <c r="G828" s="1">
        <v>16.694123714028162</v>
      </c>
      <c r="H828" s="5"/>
    </row>
    <row r="829" spans="1:8" x14ac:dyDescent="0.25">
      <c r="A829" s="1" t="s">
        <v>11</v>
      </c>
      <c r="B829" s="1">
        <v>1945</v>
      </c>
      <c r="C829" s="3">
        <v>41296</v>
      </c>
      <c r="D829" s="1">
        <v>530</v>
      </c>
      <c r="E829" s="1">
        <v>114.229</v>
      </c>
      <c r="F829" s="1">
        <v>17.3</v>
      </c>
      <c r="G829" s="1">
        <v>17.307785039551479</v>
      </c>
      <c r="H829" s="5"/>
    </row>
    <row r="830" spans="1:8" x14ac:dyDescent="0.25">
      <c r="A830" s="1" t="s">
        <v>11</v>
      </c>
      <c r="B830" s="1">
        <v>1945</v>
      </c>
      <c r="C830" s="3">
        <v>41296</v>
      </c>
      <c r="D830" s="1">
        <v>600</v>
      </c>
      <c r="E830" s="1">
        <v>114.25</v>
      </c>
      <c r="F830" s="1">
        <v>17.150000000000002</v>
      </c>
      <c r="G830" s="1">
        <v>16.93800221715469</v>
      </c>
      <c r="H830" s="5"/>
    </row>
    <row r="831" spans="1:8" x14ac:dyDescent="0.25">
      <c r="A831" s="1" t="s">
        <v>11</v>
      </c>
      <c r="B831" s="1">
        <v>1945</v>
      </c>
      <c r="C831" s="3">
        <v>41296</v>
      </c>
      <c r="D831" s="1">
        <v>630</v>
      </c>
      <c r="E831" s="1">
        <v>114.271</v>
      </c>
      <c r="F831" s="1">
        <v>17.100000000000001</v>
      </c>
      <c r="G831" s="1">
        <v>16.815799120741229</v>
      </c>
      <c r="H831" s="5"/>
    </row>
    <row r="832" spans="1:8" x14ac:dyDescent="0.25">
      <c r="A832" s="1" t="s">
        <v>11</v>
      </c>
      <c r="B832" s="1">
        <v>1945</v>
      </c>
      <c r="C832" s="3">
        <v>41296</v>
      </c>
      <c r="D832" s="1">
        <v>700</v>
      </c>
      <c r="E832" s="1">
        <v>114.292</v>
      </c>
      <c r="F832" s="1">
        <v>17.3</v>
      </c>
      <c r="G832" s="1">
        <v>17.307785039551479</v>
      </c>
      <c r="H832" s="5"/>
    </row>
    <row r="833" spans="1:8" x14ac:dyDescent="0.25">
      <c r="A833" s="1" t="s">
        <v>11</v>
      </c>
      <c r="B833" s="1">
        <v>1945</v>
      </c>
      <c r="C833" s="3">
        <v>41296</v>
      </c>
      <c r="D833" s="1">
        <v>830</v>
      </c>
      <c r="E833" s="1">
        <v>114.354</v>
      </c>
      <c r="F833" s="1">
        <v>17.3</v>
      </c>
      <c r="G833" s="1">
        <v>17.307785039551479</v>
      </c>
      <c r="H833" s="5"/>
    </row>
    <row r="834" spans="1:8" x14ac:dyDescent="0.25">
      <c r="A834" s="1" t="s">
        <v>11</v>
      </c>
      <c r="B834" s="1">
        <v>1945</v>
      </c>
      <c r="C834" s="3">
        <v>41296</v>
      </c>
      <c r="D834" s="1">
        <v>900</v>
      </c>
      <c r="E834" s="1">
        <v>114.375</v>
      </c>
      <c r="F834" s="1">
        <v>17.350000000000001</v>
      </c>
      <c r="G834" s="1">
        <v>17.432106284134782</v>
      </c>
      <c r="H834" s="5"/>
    </row>
    <row r="835" spans="1:8" x14ac:dyDescent="0.25">
      <c r="A835" s="1" t="s">
        <v>11</v>
      </c>
      <c r="B835" s="1">
        <v>1945</v>
      </c>
      <c r="C835" s="3">
        <v>41296</v>
      </c>
      <c r="D835" s="1">
        <v>1200</v>
      </c>
      <c r="E835" s="1">
        <v>114.5</v>
      </c>
      <c r="F835" s="1">
        <v>17.350000000000001</v>
      </c>
      <c r="G835" s="1">
        <v>17.432106284134782</v>
      </c>
      <c r="H835" s="5"/>
    </row>
    <row r="836" spans="1:8" x14ac:dyDescent="0.25">
      <c r="A836" s="1" t="s">
        <v>11</v>
      </c>
      <c r="B836" s="1">
        <v>1945</v>
      </c>
      <c r="C836" s="3">
        <v>41296</v>
      </c>
      <c r="D836" s="1">
        <v>1245</v>
      </c>
      <c r="E836" s="1">
        <v>114.53100000000001</v>
      </c>
      <c r="F836" s="1">
        <v>17.2</v>
      </c>
      <c r="G836" s="1">
        <v>17.060733743324</v>
      </c>
      <c r="H836" s="5"/>
    </row>
    <row r="837" spans="1:8" x14ac:dyDescent="0.25">
      <c r="A837" s="1" t="s">
        <v>11</v>
      </c>
      <c r="B837" s="1">
        <v>1945</v>
      </c>
      <c r="C837" s="3">
        <v>41296</v>
      </c>
      <c r="D837" s="1">
        <v>1400</v>
      </c>
      <c r="E837" s="1">
        <v>114.583</v>
      </c>
      <c r="F837" s="1">
        <v>17.3</v>
      </c>
      <c r="G837" s="1">
        <v>17.307785039551479</v>
      </c>
      <c r="H837" s="5"/>
    </row>
    <row r="838" spans="1:8" x14ac:dyDescent="0.25">
      <c r="A838" s="1" t="s">
        <v>11</v>
      </c>
      <c r="B838" s="1">
        <v>1945</v>
      </c>
      <c r="C838" s="3">
        <v>41296</v>
      </c>
      <c r="D838" s="1">
        <v>1800</v>
      </c>
      <c r="E838" s="1">
        <v>114.75</v>
      </c>
      <c r="F838" s="1">
        <v>17.25</v>
      </c>
      <c r="G838" s="1">
        <v>17.183994438183532</v>
      </c>
      <c r="H838" s="5"/>
    </row>
    <row r="839" spans="1:8" x14ac:dyDescent="0.25">
      <c r="A839" s="1" t="s">
        <v>11</v>
      </c>
      <c r="B839" s="1">
        <v>1945</v>
      </c>
      <c r="C839" s="3">
        <v>41297</v>
      </c>
      <c r="D839" s="1">
        <v>0</v>
      </c>
      <c r="E839" s="1">
        <v>115</v>
      </c>
      <c r="F839" s="1">
        <v>17.150000000000002</v>
      </c>
      <c r="G839" s="1">
        <v>16.93800221715469</v>
      </c>
      <c r="H839" s="5"/>
    </row>
    <row r="840" spans="1:8" x14ac:dyDescent="0.25">
      <c r="A840" s="1" t="s">
        <v>11</v>
      </c>
      <c r="B840" s="1">
        <v>1945</v>
      </c>
      <c r="C840" s="3">
        <v>41297</v>
      </c>
      <c r="D840" s="1">
        <v>600</v>
      </c>
      <c r="E840" s="1">
        <v>115.25</v>
      </c>
      <c r="F840" s="1">
        <v>17.150000000000002</v>
      </c>
      <c r="G840" s="1">
        <v>16.93800221715469</v>
      </c>
      <c r="H840" s="5"/>
    </row>
    <row r="841" spans="1:8" x14ac:dyDescent="0.25">
      <c r="A841" s="1" t="s">
        <v>11</v>
      </c>
      <c r="B841" s="1">
        <v>1945</v>
      </c>
      <c r="C841" s="3">
        <v>41297</v>
      </c>
      <c r="D841" s="1">
        <v>1200</v>
      </c>
      <c r="E841" s="1">
        <v>115.5</v>
      </c>
      <c r="F841" s="1">
        <v>17.05</v>
      </c>
      <c r="G841" s="1">
        <v>16.694123714028162</v>
      </c>
      <c r="H841" s="5"/>
    </row>
    <row r="842" spans="1:8" x14ac:dyDescent="0.25">
      <c r="A842" s="1" t="s">
        <v>11</v>
      </c>
      <c r="B842" s="1">
        <v>1945</v>
      </c>
      <c r="C842" s="3">
        <v>41297</v>
      </c>
      <c r="D842" s="1">
        <v>1800</v>
      </c>
      <c r="E842" s="1">
        <v>115.75</v>
      </c>
      <c r="F842" s="1">
        <v>17.05</v>
      </c>
      <c r="G842" s="1">
        <v>16.694123714028162</v>
      </c>
      <c r="H842" s="5"/>
    </row>
    <row r="843" spans="1:8" x14ac:dyDescent="0.25">
      <c r="A843" s="1" t="s">
        <v>11</v>
      </c>
      <c r="B843" s="1">
        <v>1945</v>
      </c>
      <c r="C843" s="3">
        <v>41298</v>
      </c>
      <c r="D843" s="1">
        <v>0</v>
      </c>
      <c r="E843" s="1">
        <v>116</v>
      </c>
      <c r="F843" s="1">
        <v>17.05</v>
      </c>
      <c r="G843" s="1">
        <v>16.694123714028162</v>
      </c>
      <c r="H843" s="5"/>
    </row>
    <row r="844" spans="1:8" x14ac:dyDescent="0.25">
      <c r="A844" s="1" t="s">
        <v>11</v>
      </c>
      <c r="B844" s="1">
        <v>1945</v>
      </c>
      <c r="C844" s="3">
        <v>41298</v>
      </c>
      <c r="D844" s="1">
        <v>600</v>
      </c>
      <c r="E844" s="1">
        <v>116.25</v>
      </c>
      <c r="F844" s="1">
        <v>17.05</v>
      </c>
      <c r="G844" s="1">
        <v>16.694123714028162</v>
      </c>
      <c r="H844" s="5"/>
    </row>
    <row r="845" spans="1:8" x14ac:dyDescent="0.25">
      <c r="A845" s="1" t="s">
        <v>11</v>
      </c>
      <c r="B845" s="1">
        <v>1945</v>
      </c>
      <c r="C845" s="3">
        <v>41298</v>
      </c>
      <c r="D845" s="1">
        <v>1200</v>
      </c>
      <c r="E845" s="1">
        <v>116.5</v>
      </c>
      <c r="F845" s="1">
        <v>17.05</v>
      </c>
      <c r="G845" s="1">
        <v>16.694123714028162</v>
      </c>
      <c r="H845" s="5"/>
    </row>
    <row r="846" spans="1:8" x14ac:dyDescent="0.25">
      <c r="A846" s="1" t="s">
        <v>11</v>
      </c>
      <c r="B846" s="1">
        <v>1945</v>
      </c>
      <c r="C846" s="3">
        <v>41298</v>
      </c>
      <c r="D846" s="1">
        <v>1800</v>
      </c>
      <c r="E846" s="1">
        <v>116.75</v>
      </c>
      <c r="F846" s="1">
        <v>17.05</v>
      </c>
      <c r="G846" s="1">
        <v>16.694123714028162</v>
      </c>
      <c r="H846" s="5"/>
    </row>
    <row r="847" spans="1:8" x14ac:dyDescent="0.25">
      <c r="A847" s="1" t="s">
        <v>11</v>
      </c>
      <c r="B847" s="1">
        <v>1945</v>
      </c>
      <c r="C847" s="3">
        <v>41299</v>
      </c>
      <c r="D847" s="1">
        <v>0</v>
      </c>
      <c r="E847" s="1">
        <v>117</v>
      </c>
      <c r="F847" s="1">
        <v>17</v>
      </c>
      <c r="G847" s="1">
        <v>16.572975255833942</v>
      </c>
      <c r="H847" s="5"/>
    </row>
    <row r="848" spans="1:8" x14ac:dyDescent="0.25">
      <c r="A848" s="1" t="s">
        <v>11</v>
      </c>
      <c r="B848" s="1">
        <v>1945</v>
      </c>
      <c r="C848" s="3">
        <v>41299</v>
      </c>
      <c r="D848" s="1">
        <v>600</v>
      </c>
      <c r="E848" s="1">
        <v>117.25</v>
      </c>
      <c r="F848" s="1">
        <v>17.05</v>
      </c>
      <c r="G848" s="1">
        <v>16.694123714028162</v>
      </c>
      <c r="H848" s="5"/>
    </row>
    <row r="849" spans="1:8" x14ac:dyDescent="0.25">
      <c r="A849" s="1" t="s">
        <v>11</v>
      </c>
      <c r="B849" s="1">
        <v>1945</v>
      </c>
      <c r="C849" s="3">
        <v>41299</v>
      </c>
      <c r="D849" s="1">
        <v>1200</v>
      </c>
      <c r="E849" s="1">
        <v>117.5</v>
      </c>
      <c r="F849" s="1">
        <v>17.05</v>
      </c>
      <c r="G849" s="1">
        <v>16.694123714028162</v>
      </c>
      <c r="H849" s="5"/>
    </row>
    <row r="850" spans="1:8" x14ac:dyDescent="0.25">
      <c r="A850" s="1" t="s">
        <v>11</v>
      </c>
      <c r="B850" s="1">
        <v>1945</v>
      </c>
      <c r="C850" s="3">
        <v>41299</v>
      </c>
      <c r="D850" s="1">
        <v>1800</v>
      </c>
      <c r="E850" s="1">
        <v>117.75</v>
      </c>
      <c r="F850" s="1">
        <v>17.05</v>
      </c>
      <c r="G850" s="1">
        <v>16.694123714028162</v>
      </c>
      <c r="H850" s="5"/>
    </row>
    <row r="851" spans="1:8" x14ac:dyDescent="0.25">
      <c r="A851" s="1" t="s">
        <v>11</v>
      </c>
      <c r="B851" s="1">
        <v>1945</v>
      </c>
      <c r="C851" s="3">
        <v>41300</v>
      </c>
      <c r="D851" s="1">
        <v>0</v>
      </c>
      <c r="E851" s="1">
        <v>118</v>
      </c>
      <c r="F851" s="1">
        <v>17</v>
      </c>
      <c r="G851" s="1">
        <v>16.572975255833942</v>
      </c>
      <c r="H851" s="5"/>
    </row>
    <row r="852" spans="1:8" x14ac:dyDescent="0.25">
      <c r="A852" s="1" t="s">
        <v>11</v>
      </c>
      <c r="B852" s="1">
        <v>1945</v>
      </c>
      <c r="C852" s="3">
        <v>41300</v>
      </c>
      <c r="D852" s="1">
        <v>600</v>
      </c>
      <c r="E852" s="1">
        <v>118.25</v>
      </c>
      <c r="F852" s="1">
        <v>17.05</v>
      </c>
      <c r="G852" s="1">
        <v>16.694123714028162</v>
      </c>
      <c r="H852" s="5"/>
    </row>
    <row r="853" spans="1:8" x14ac:dyDescent="0.25">
      <c r="A853" s="1" t="s">
        <v>11</v>
      </c>
      <c r="B853" s="1">
        <v>1945</v>
      </c>
      <c r="C853" s="3">
        <v>41300</v>
      </c>
      <c r="D853" s="1">
        <v>1200</v>
      </c>
      <c r="E853" s="1">
        <v>118.5</v>
      </c>
      <c r="F853" s="1">
        <v>17.05</v>
      </c>
      <c r="G853" s="1">
        <v>16.694123714028162</v>
      </c>
      <c r="H853" s="5"/>
    </row>
    <row r="854" spans="1:8" x14ac:dyDescent="0.25">
      <c r="A854" s="1" t="s">
        <v>11</v>
      </c>
      <c r="B854" s="1">
        <v>1945</v>
      </c>
      <c r="C854" s="3">
        <v>41300</v>
      </c>
      <c r="D854" s="1">
        <v>1800</v>
      </c>
      <c r="E854" s="1">
        <v>118.75</v>
      </c>
      <c r="F854" s="1">
        <v>17</v>
      </c>
      <c r="G854" s="1">
        <v>16.572975255833942</v>
      </c>
      <c r="H854" s="5"/>
    </row>
    <row r="855" spans="1:8" x14ac:dyDescent="0.25">
      <c r="A855" s="1" t="s">
        <v>11</v>
      </c>
      <c r="B855" s="1">
        <v>1945</v>
      </c>
      <c r="C855" s="3">
        <v>41301</v>
      </c>
      <c r="D855" s="1">
        <v>0</v>
      </c>
      <c r="E855" s="1">
        <v>119</v>
      </c>
      <c r="F855" s="1">
        <v>16.8</v>
      </c>
      <c r="G855" s="1">
        <v>16.093636044918885</v>
      </c>
      <c r="H855" s="5"/>
    </row>
    <row r="856" spans="1:8" x14ac:dyDescent="0.25">
      <c r="A856" s="1" t="s">
        <v>11</v>
      </c>
      <c r="B856" s="1">
        <v>1945</v>
      </c>
      <c r="C856" s="3">
        <v>41301</v>
      </c>
      <c r="D856" s="1">
        <v>600</v>
      </c>
      <c r="E856" s="1">
        <v>119.25</v>
      </c>
      <c r="F856" s="1">
        <v>16.8</v>
      </c>
      <c r="G856" s="1">
        <v>16.093636044918885</v>
      </c>
      <c r="H856" s="5"/>
    </row>
    <row r="857" spans="1:8" x14ac:dyDescent="0.25">
      <c r="A857" s="1" t="s">
        <v>11</v>
      </c>
      <c r="B857" s="1">
        <v>1945</v>
      </c>
      <c r="C857" s="3">
        <v>41301</v>
      </c>
      <c r="D857" s="1">
        <v>1200</v>
      </c>
      <c r="E857" s="1">
        <v>119.5</v>
      </c>
      <c r="F857" s="1">
        <v>16.8</v>
      </c>
      <c r="G857" s="1">
        <v>16.093636044918885</v>
      </c>
      <c r="H857" s="5"/>
    </row>
    <row r="858" spans="1:8" x14ac:dyDescent="0.25">
      <c r="A858" s="1" t="s">
        <v>11</v>
      </c>
      <c r="B858" s="1">
        <v>1945</v>
      </c>
      <c r="C858" s="3">
        <v>41301</v>
      </c>
      <c r="D858" s="1">
        <v>1800</v>
      </c>
      <c r="E858" s="1">
        <v>119.75</v>
      </c>
      <c r="F858" s="1">
        <v>16.850000000000001</v>
      </c>
      <c r="G858" s="1">
        <v>16.21268414355168</v>
      </c>
      <c r="H858" s="5"/>
    </row>
    <row r="859" spans="1:8" x14ac:dyDescent="0.25">
      <c r="A859" s="1" t="s">
        <v>11</v>
      </c>
      <c r="B859" s="1">
        <v>1945</v>
      </c>
      <c r="C859" s="3">
        <v>41302</v>
      </c>
      <c r="D859" s="1">
        <v>0</v>
      </c>
      <c r="E859" s="1">
        <v>120</v>
      </c>
      <c r="F859" s="1">
        <v>16.850000000000001</v>
      </c>
      <c r="G859" s="1">
        <v>16.21268414355168</v>
      </c>
      <c r="H859" s="5"/>
    </row>
    <row r="860" spans="1:8" x14ac:dyDescent="0.25">
      <c r="A860" s="1" t="s">
        <v>11</v>
      </c>
      <c r="B860" s="1">
        <v>1945</v>
      </c>
      <c r="C860" s="3">
        <v>41302</v>
      </c>
      <c r="D860" s="1">
        <v>600</v>
      </c>
      <c r="E860" s="1">
        <v>120.25</v>
      </c>
      <c r="F860" s="1">
        <v>16.850000000000001</v>
      </c>
      <c r="G860" s="1">
        <v>16.21268414355168</v>
      </c>
      <c r="H860" s="5"/>
    </row>
    <row r="861" spans="1:8" x14ac:dyDescent="0.25">
      <c r="A861" s="1" t="s">
        <v>11</v>
      </c>
      <c r="B861" s="1">
        <v>1945</v>
      </c>
      <c r="C861" s="3">
        <v>41302</v>
      </c>
      <c r="D861" s="1">
        <v>1200</v>
      </c>
      <c r="E861" s="1">
        <v>120.5</v>
      </c>
      <c r="F861" s="1">
        <v>16.850000000000001</v>
      </c>
      <c r="G861" s="1">
        <v>16.21268414355168</v>
      </c>
      <c r="H861" s="5"/>
    </row>
    <row r="862" spans="1:8" x14ac:dyDescent="0.25">
      <c r="A862" s="1" t="s">
        <v>11</v>
      </c>
      <c r="B862" s="1">
        <v>1945</v>
      </c>
      <c r="C862" s="3">
        <v>41302</v>
      </c>
      <c r="D862" s="1">
        <v>1800</v>
      </c>
      <c r="E862" s="1">
        <v>120.75</v>
      </c>
      <c r="F862" s="1">
        <v>16.8</v>
      </c>
      <c r="G862" s="1">
        <v>16.093636044918885</v>
      </c>
      <c r="H862" s="5"/>
    </row>
    <row r="863" spans="1:8" x14ac:dyDescent="0.25">
      <c r="A863" s="1" t="s">
        <v>11</v>
      </c>
      <c r="B863" s="1">
        <v>1945</v>
      </c>
      <c r="C863" s="3">
        <v>41303</v>
      </c>
      <c r="D863" s="1">
        <v>0</v>
      </c>
      <c r="E863" s="1">
        <v>121</v>
      </c>
      <c r="F863" s="1">
        <v>16.7</v>
      </c>
      <c r="G863" s="1">
        <v>15.857108776236156</v>
      </c>
      <c r="H863" s="5"/>
    </row>
    <row r="864" spans="1:8" x14ac:dyDescent="0.25">
      <c r="A864" s="1" t="s">
        <v>11</v>
      </c>
      <c r="B864" s="1">
        <v>1945</v>
      </c>
      <c r="C864" s="3">
        <v>41303</v>
      </c>
      <c r="D864" s="1">
        <v>600</v>
      </c>
      <c r="E864" s="1">
        <v>121.25</v>
      </c>
      <c r="F864" s="1">
        <v>16.650000000000002</v>
      </c>
      <c r="G864" s="1">
        <v>15.739628108934365</v>
      </c>
      <c r="H864" s="5"/>
    </row>
    <row r="865" spans="1:8" x14ac:dyDescent="0.25">
      <c r="A865" s="1" t="s">
        <v>11</v>
      </c>
      <c r="B865" s="1">
        <v>1945</v>
      </c>
      <c r="C865" s="3">
        <v>41303</v>
      </c>
      <c r="D865" s="1">
        <v>1200</v>
      </c>
      <c r="E865" s="1">
        <v>121.5</v>
      </c>
      <c r="F865" s="1">
        <v>16.650000000000002</v>
      </c>
      <c r="G865" s="1">
        <v>15.739628108934365</v>
      </c>
      <c r="H865" s="5"/>
    </row>
    <row r="866" spans="1:8" x14ac:dyDescent="0.25">
      <c r="A866" s="1" t="s">
        <v>11</v>
      </c>
      <c r="B866" s="1">
        <v>1945</v>
      </c>
      <c r="C866" s="3">
        <v>41303</v>
      </c>
      <c r="D866" s="1">
        <v>1800</v>
      </c>
      <c r="E866" s="1">
        <v>121.75</v>
      </c>
      <c r="F866" s="1">
        <v>16.600000000000001</v>
      </c>
      <c r="G866" s="1">
        <v>15.622668419548988</v>
      </c>
      <c r="H866" s="5"/>
    </row>
    <row r="867" spans="1:8" x14ac:dyDescent="0.25">
      <c r="A867" s="1" t="s">
        <v>11</v>
      </c>
      <c r="B867" s="1">
        <v>1945</v>
      </c>
      <c r="C867" s="3">
        <v>41304</v>
      </c>
      <c r="D867" s="1">
        <v>0</v>
      </c>
      <c r="E867" s="1">
        <v>122</v>
      </c>
      <c r="F867" s="1">
        <v>16.5</v>
      </c>
      <c r="G867" s="1">
        <v>15.390308967161577</v>
      </c>
      <c r="H867" s="5"/>
    </row>
    <row r="868" spans="1:8" x14ac:dyDescent="0.25">
      <c r="A868" s="1" t="s">
        <v>11</v>
      </c>
      <c r="B868" s="1">
        <v>1945</v>
      </c>
      <c r="C868" s="3">
        <v>41304</v>
      </c>
      <c r="D868" s="1">
        <v>600</v>
      </c>
      <c r="E868" s="1">
        <v>122.25</v>
      </c>
      <c r="F868" s="1">
        <v>16.45</v>
      </c>
      <c r="G868" s="1">
        <v>15.274907697526031</v>
      </c>
      <c r="H868" s="5"/>
    </row>
    <row r="869" spans="1:8" x14ac:dyDescent="0.25">
      <c r="A869" s="1" t="s">
        <v>11</v>
      </c>
      <c r="B869" s="1">
        <v>1945</v>
      </c>
      <c r="C869" s="3">
        <v>41304</v>
      </c>
      <c r="D869" s="1">
        <v>1200</v>
      </c>
      <c r="E869" s="1">
        <v>122.5</v>
      </c>
      <c r="F869" s="1">
        <v>16.45</v>
      </c>
      <c r="G869" s="1">
        <v>15.274907697526031</v>
      </c>
      <c r="H869" s="5"/>
    </row>
    <row r="870" spans="1:8" x14ac:dyDescent="0.25">
      <c r="A870" s="1" t="s">
        <v>11</v>
      </c>
      <c r="B870" s="1">
        <v>1945</v>
      </c>
      <c r="C870" s="3">
        <v>41304</v>
      </c>
      <c r="D870" s="1">
        <v>1800</v>
      </c>
      <c r="E870" s="1">
        <v>122.75</v>
      </c>
      <c r="F870" s="1">
        <v>16.350000000000001</v>
      </c>
      <c r="G870" s="1">
        <v>15.04565829587869</v>
      </c>
      <c r="H870" s="5"/>
    </row>
    <row r="871" spans="1:8" x14ac:dyDescent="0.25">
      <c r="A871" s="1" t="s">
        <v>11</v>
      </c>
      <c r="B871" s="1">
        <v>1945</v>
      </c>
      <c r="C871" s="3">
        <v>41305</v>
      </c>
      <c r="D871" s="1">
        <v>0</v>
      </c>
      <c r="E871" s="1">
        <v>123</v>
      </c>
      <c r="F871" s="1">
        <v>16.25</v>
      </c>
      <c r="G871" s="1">
        <v>14.818474696445543</v>
      </c>
      <c r="H871" s="5"/>
    </row>
    <row r="872" spans="1:8" x14ac:dyDescent="0.25">
      <c r="A872" s="1" t="s">
        <v>11</v>
      </c>
      <c r="B872" s="1">
        <v>1945</v>
      </c>
      <c r="C872" s="3">
        <v>41305</v>
      </c>
      <c r="D872" s="1">
        <v>600</v>
      </c>
      <c r="E872" s="1">
        <v>123.25</v>
      </c>
      <c r="F872" s="1">
        <v>16.25</v>
      </c>
      <c r="G872" s="1">
        <v>14.818474696445543</v>
      </c>
      <c r="H872" s="5"/>
    </row>
    <row r="873" spans="1:8" x14ac:dyDescent="0.25">
      <c r="A873" s="1" t="s">
        <v>11</v>
      </c>
      <c r="B873" s="1">
        <v>1945</v>
      </c>
      <c r="C873" s="3">
        <v>41305</v>
      </c>
      <c r="D873" s="1">
        <v>1000</v>
      </c>
      <c r="E873" s="1">
        <v>123.417</v>
      </c>
      <c r="F873" s="1">
        <v>16.400000000000002</v>
      </c>
      <c r="G873" s="1">
        <v>15.160024392528999</v>
      </c>
      <c r="H873" s="5"/>
    </row>
    <row r="874" spans="1:8" x14ac:dyDescent="0.25">
      <c r="A874" s="1" t="s">
        <v>11</v>
      </c>
      <c r="B874" s="1">
        <v>1945</v>
      </c>
      <c r="C874" s="3">
        <v>41305</v>
      </c>
      <c r="D874" s="1">
        <v>1200</v>
      </c>
      <c r="E874" s="1">
        <v>123.5</v>
      </c>
      <c r="F874" s="1">
        <v>16.45</v>
      </c>
      <c r="G874" s="1">
        <v>15.274907697526031</v>
      </c>
      <c r="H874" s="5"/>
    </row>
    <row r="875" spans="1:8" x14ac:dyDescent="0.25">
      <c r="A875" s="1" t="s">
        <v>11</v>
      </c>
      <c r="B875" s="1">
        <v>1945</v>
      </c>
      <c r="C875" s="3">
        <v>41305</v>
      </c>
      <c r="D875" s="1">
        <v>1300</v>
      </c>
      <c r="E875" s="1">
        <v>123.542</v>
      </c>
      <c r="F875" s="1">
        <v>16.5</v>
      </c>
      <c r="G875" s="1">
        <v>15.390308967161577</v>
      </c>
      <c r="H875" s="5"/>
    </row>
    <row r="876" spans="1:8" x14ac:dyDescent="0.25">
      <c r="A876" s="1" t="s">
        <v>11</v>
      </c>
      <c r="B876" s="1">
        <v>1945</v>
      </c>
      <c r="C876" s="3">
        <v>41305</v>
      </c>
      <c r="D876" s="1">
        <v>1630</v>
      </c>
      <c r="E876" s="1">
        <v>123.688</v>
      </c>
      <c r="F876" s="1">
        <v>17.25</v>
      </c>
      <c r="G876" s="1">
        <v>17.183994438183532</v>
      </c>
      <c r="H876" s="5"/>
    </row>
    <row r="877" spans="1:8" x14ac:dyDescent="0.25">
      <c r="A877" s="1" t="s">
        <v>11</v>
      </c>
      <c r="B877" s="1">
        <v>1945</v>
      </c>
      <c r="C877" s="3">
        <v>41305</v>
      </c>
      <c r="D877" s="1">
        <v>1800</v>
      </c>
      <c r="E877" s="1">
        <v>123.75</v>
      </c>
      <c r="F877" s="1">
        <v>18.3</v>
      </c>
      <c r="G877" s="1">
        <v>19.896003994329536</v>
      </c>
      <c r="H877" s="5"/>
    </row>
    <row r="878" spans="1:8" x14ac:dyDescent="0.25">
      <c r="A878" s="1" t="s">
        <v>11</v>
      </c>
      <c r="B878" s="1">
        <v>1945</v>
      </c>
      <c r="C878" s="3">
        <v>41305</v>
      </c>
      <c r="D878" s="1">
        <v>1900</v>
      </c>
      <c r="E878" s="1">
        <v>123.792</v>
      </c>
      <c r="F878" s="1">
        <v>19.150000000000002</v>
      </c>
      <c r="G878" s="1">
        <v>22.267206010155824</v>
      </c>
      <c r="H878" s="5"/>
    </row>
    <row r="879" spans="1:8" x14ac:dyDescent="0.25">
      <c r="A879" s="1" t="s">
        <v>11</v>
      </c>
      <c r="B879" s="1">
        <v>1945</v>
      </c>
      <c r="C879" s="3">
        <v>41305</v>
      </c>
      <c r="D879" s="1">
        <v>2200</v>
      </c>
      <c r="E879" s="1">
        <v>123.917</v>
      </c>
      <c r="F879" s="1">
        <v>21.5</v>
      </c>
      <c r="G879" s="1">
        <v>29.671160821956892</v>
      </c>
      <c r="H879" s="5"/>
    </row>
    <row r="880" spans="1:8" x14ac:dyDescent="0.25">
      <c r="A880" s="1" t="s">
        <v>11</v>
      </c>
      <c r="B880" s="1">
        <v>1945</v>
      </c>
      <c r="C880" s="3">
        <v>41306</v>
      </c>
      <c r="D880" s="1">
        <v>0</v>
      </c>
      <c r="E880" s="1">
        <v>124</v>
      </c>
      <c r="F880" s="1">
        <v>22.450000000000003</v>
      </c>
      <c r="G880" s="1">
        <v>33.029628831563393</v>
      </c>
      <c r="H880" s="5"/>
    </row>
    <row r="881" spans="1:8" x14ac:dyDescent="0.25">
      <c r="A881" s="1" t="s">
        <v>11</v>
      </c>
      <c r="B881" s="1">
        <v>1945</v>
      </c>
      <c r="C881" s="3">
        <v>41306</v>
      </c>
      <c r="D881" s="1">
        <v>100</v>
      </c>
      <c r="E881" s="1">
        <v>124.042</v>
      </c>
      <c r="F881" s="1">
        <v>23.700000000000003</v>
      </c>
      <c r="G881" s="1">
        <v>37.780095816116024</v>
      </c>
      <c r="H881" s="5"/>
    </row>
    <row r="882" spans="1:8" x14ac:dyDescent="0.25">
      <c r="A882" s="1" t="s">
        <v>11</v>
      </c>
      <c r="B882" s="1">
        <v>1945</v>
      </c>
      <c r="C882" s="3">
        <v>41306</v>
      </c>
      <c r="D882" s="1">
        <v>430</v>
      </c>
      <c r="E882" s="1">
        <v>124.188</v>
      </c>
      <c r="F882" s="1">
        <v>24.8</v>
      </c>
      <c r="G882" s="1">
        <v>42.279254935801589</v>
      </c>
      <c r="H882" s="5"/>
    </row>
    <row r="883" spans="1:8" x14ac:dyDescent="0.25">
      <c r="A883" s="1" t="s">
        <v>11</v>
      </c>
      <c r="B883" s="1">
        <v>1945</v>
      </c>
      <c r="C883" s="3">
        <v>41306</v>
      </c>
      <c r="D883" s="1">
        <v>600</v>
      </c>
      <c r="E883" s="1">
        <v>124.25</v>
      </c>
      <c r="F883" s="1">
        <v>26.75</v>
      </c>
      <c r="G883" s="1">
        <v>51.009392004894053</v>
      </c>
      <c r="H883" s="5"/>
    </row>
    <row r="884" spans="1:8" x14ac:dyDescent="0.25">
      <c r="A884" s="1" t="s">
        <v>11</v>
      </c>
      <c r="B884" s="1">
        <v>1945</v>
      </c>
      <c r="C884" s="3">
        <v>41306</v>
      </c>
      <c r="D884" s="1">
        <v>700</v>
      </c>
      <c r="E884" s="1">
        <v>124.292</v>
      </c>
      <c r="F884" s="1">
        <v>27.450000000000003</v>
      </c>
      <c r="G884" s="1">
        <v>54.384129565466168</v>
      </c>
      <c r="H884" s="5"/>
    </row>
    <row r="885" spans="1:8" x14ac:dyDescent="0.25">
      <c r="A885" s="1" t="s">
        <v>11</v>
      </c>
      <c r="B885" s="1">
        <v>1945</v>
      </c>
      <c r="C885" s="3">
        <v>41306</v>
      </c>
      <c r="D885" s="1">
        <v>1040</v>
      </c>
      <c r="E885" s="1">
        <v>124.444</v>
      </c>
      <c r="F885" s="1">
        <v>39.25</v>
      </c>
      <c r="G885" s="1">
        <v>132.01081625122134</v>
      </c>
      <c r="H885" s="5"/>
    </row>
    <row r="886" spans="1:8" x14ac:dyDescent="0.25">
      <c r="A886" s="1" t="s">
        <v>11</v>
      </c>
      <c r="B886" s="1">
        <v>1945</v>
      </c>
      <c r="C886" s="3">
        <v>41306</v>
      </c>
      <c r="D886" s="1">
        <v>1055</v>
      </c>
      <c r="E886" s="1">
        <v>124.455</v>
      </c>
      <c r="F886" s="1">
        <v>8</v>
      </c>
      <c r="G886" s="1">
        <v>137.2624153681715</v>
      </c>
      <c r="H886" s="5" t="s">
        <v>16</v>
      </c>
    </row>
    <row r="887" spans="1:8" x14ac:dyDescent="0.25">
      <c r="A887" s="1" t="s">
        <v>11</v>
      </c>
      <c r="B887" s="1">
        <v>1945</v>
      </c>
      <c r="C887" s="3">
        <v>41306</v>
      </c>
      <c r="D887" s="1">
        <v>1200</v>
      </c>
      <c r="E887" s="1">
        <v>124.5</v>
      </c>
      <c r="F887" s="1">
        <v>9.35</v>
      </c>
      <c r="G887" s="1">
        <v>170.30453724952832</v>
      </c>
    </row>
    <row r="888" spans="1:8" x14ac:dyDescent="0.25">
      <c r="A888" s="1" t="s">
        <v>11</v>
      </c>
      <c r="B888" s="1">
        <v>1945</v>
      </c>
      <c r="C888" s="3">
        <v>41306</v>
      </c>
      <c r="D888" s="1">
        <v>1320</v>
      </c>
      <c r="E888" s="1">
        <v>124.556</v>
      </c>
      <c r="F888" s="1">
        <v>12.700000000000001</v>
      </c>
      <c r="G888" s="1">
        <v>260.1266781661659</v>
      </c>
    </row>
    <row r="889" spans="1:8" x14ac:dyDescent="0.25">
      <c r="A889" s="1" t="s">
        <v>11</v>
      </c>
      <c r="B889" s="1">
        <v>1945</v>
      </c>
      <c r="C889" s="3">
        <v>41306</v>
      </c>
      <c r="D889" s="1">
        <v>1440</v>
      </c>
      <c r="E889" s="1">
        <v>124.611</v>
      </c>
      <c r="F889" s="1">
        <v>14.15</v>
      </c>
      <c r="G889" s="1">
        <v>302.08649091661215</v>
      </c>
    </row>
    <row r="890" spans="1:8" x14ac:dyDescent="0.25">
      <c r="A890" s="1" t="s">
        <v>11</v>
      </c>
      <c r="B890" s="1">
        <v>1945</v>
      </c>
      <c r="C890" s="3">
        <v>41306</v>
      </c>
      <c r="D890" s="1">
        <v>1450</v>
      </c>
      <c r="E890" s="1">
        <v>124.61799999999999</v>
      </c>
      <c r="F890" s="1">
        <v>14.950000000000001</v>
      </c>
      <c r="G890" s="1">
        <v>325.96382923033758</v>
      </c>
    </row>
    <row r="891" spans="1:8" x14ac:dyDescent="0.25">
      <c r="A891" s="1" t="s">
        <v>11</v>
      </c>
      <c r="B891" s="1">
        <v>1945</v>
      </c>
      <c r="C891" s="3">
        <v>41306</v>
      </c>
      <c r="D891" s="1">
        <v>1510</v>
      </c>
      <c r="E891" s="1">
        <v>124.63200000000001</v>
      </c>
      <c r="F891" s="1">
        <v>15.450000000000001</v>
      </c>
      <c r="G891" s="1">
        <v>341.13950948848742</v>
      </c>
    </row>
    <row r="892" spans="1:8" x14ac:dyDescent="0.25">
      <c r="A892" s="1" t="s">
        <v>11</v>
      </c>
      <c r="B892" s="1">
        <v>1945</v>
      </c>
      <c r="C892" s="3">
        <v>41306</v>
      </c>
      <c r="D892" s="1">
        <v>1530</v>
      </c>
      <c r="E892" s="1">
        <v>124.646</v>
      </c>
      <c r="F892" s="1">
        <v>15.5</v>
      </c>
      <c r="G892" s="1">
        <v>342.66755746536126</v>
      </c>
    </row>
    <row r="893" spans="1:8" x14ac:dyDescent="0.25">
      <c r="A893" s="1" t="s">
        <v>11</v>
      </c>
      <c r="B893" s="1">
        <v>1945</v>
      </c>
      <c r="C893" s="3">
        <v>41306</v>
      </c>
      <c r="D893" s="1">
        <v>1800</v>
      </c>
      <c r="E893" s="1">
        <v>124.75</v>
      </c>
      <c r="F893" s="1">
        <v>11.05</v>
      </c>
      <c r="G893" s="1">
        <v>214.5756703171858</v>
      </c>
    </row>
    <row r="894" spans="1:8" x14ac:dyDescent="0.25">
      <c r="A894" s="1" t="s">
        <v>11</v>
      </c>
      <c r="B894" s="1">
        <v>1945</v>
      </c>
      <c r="C894" s="3">
        <v>41306</v>
      </c>
      <c r="D894" s="1">
        <v>2100</v>
      </c>
      <c r="E894" s="1">
        <v>124.875</v>
      </c>
      <c r="F894" s="1">
        <v>8.4</v>
      </c>
      <c r="G894" s="1">
        <v>146.84572606547573</v>
      </c>
    </row>
    <row r="895" spans="1:8" x14ac:dyDescent="0.25">
      <c r="A895" s="1" t="s">
        <v>11</v>
      </c>
      <c r="B895" s="1">
        <v>1945</v>
      </c>
      <c r="C895" s="3">
        <v>41306</v>
      </c>
      <c r="D895" s="1">
        <v>2220</v>
      </c>
      <c r="E895" s="1">
        <v>124.934</v>
      </c>
      <c r="F895" s="1">
        <v>7.7</v>
      </c>
      <c r="G895" s="1">
        <v>130.19402088075768</v>
      </c>
    </row>
    <row r="896" spans="1:8" x14ac:dyDescent="0.25">
      <c r="A896" s="1" t="s">
        <v>11</v>
      </c>
      <c r="B896" s="1">
        <v>1945</v>
      </c>
      <c r="C896" s="3">
        <v>41306</v>
      </c>
      <c r="D896" s="1">
        <v>2250</v>
      </c>
      <c r="E896" s="1">
        <v>124.95099999999999</v>
      </c>
      <c r="F896" s="1">
        <v>7.95</v>
      </c>
      <c r="G896" s="1">
        <v>136.07717901709171</v>
      </c>
      <c r="H896" s="5"/>
    </row>
    <row r="897" spans="1:8" x14ac:dyDescent="0.25">
      <c r="A897" s="1" t="s">
        <v>11</v>
      </c>
      <c r="B897" s="1">
        <v>1945</v>
      </c>
      <c r="C897" s="3">
        <v>41307</v>
      </c>
      <c r="D897" s="1">
        <v>0</v>
      </c>
      <c r="E897" s="1">
        <v>125</v>
      </c>
      <c r="F897" s="1">
        <v>7.3000000000000007</v>
      </c>
      <c r="G897" s="1">
        <v>120.93292405708625</v>
      </c>
      <c r="H897" s="5"/>
    </row>
    <row r="898" spans="1:8" x14ac:dyDescent="0.25">
      <c r="A898" s="1" t="s">
        <v>11</v>
      </c>
      <c r="B898" s="1">
        <v>1945</v>
      </c>
      <c r="C898" s="3">
        <v>41307</v>
      </c>
      <c r="D898" s="1">
        <v>100</v>
      </c>
      <c r="E898" s="1">
        <v>125.042</v>
      </c>
      <c r="F898" s="1">
        <v>7.1000000000000005</v>
      </c>
      <c r="G898" s="1">
        <v>116.37416014759602</v>
      </c>
      <c r="H898" s="5"/>
    </row>
    <row r="899" spans="1:8" x14ac:dyDescent="0.25">
      <c r="A899" s="1" t="s">
        <v>11</v>
      </c>
      <c r="B899" s="1">
        <v>1945</v>
      </c>
      <c r="C899" s="3">
        <v>41307</v>
      </c>
      <c r="D899" s="1">
        <v>220</v>
      </c>
      <c r="E899" s="1">
        <v>125.09699999999999</v>
      </c>
      <c r="F899" s="1">
        <v>7.7</v>
      </c>
      <c r="G899" s="1">
        <v>130.19402088075768</v>
      </c>
      <c r="H899" s="5"/>
    </row>
    <row r="900" spans="1:8" x14ac:dyDescent="0.25">
      <c r="A900" s="1" t="s">
        <v>11</v>
      </c>
      <c r="B900" s="1">
        <v>1945</v>
      </c>
      <c r="C900" s="3">
        <v>41307</v>
      </c>
      <c r="D900" s="1">
        <v>340</v>
      </c>
      <c r="E900" s="1">
        <v>125.15300000000001</v>
      </c>
      <c r="F900" s="1">
        <v>8.1</v>
      </c>
      <c r="G900" s="1">
        <v>139.64140401118524</v>
      </c>
      <c r="H900" s="5"/>
    </row>
    <row r="901" spans="1:8" x14ac:dyDescent="0.25">
      <c r="A901" s="1" t="s">
        <v>11</v>
      </c>
      <c r="B901" s="1">
        <v>1945</v>
      </c>
      <c r="C901" s="3">
        <v>41307</v>
      </c>
      <c r="D901" s="1">
        <v>440</v>
      </c>
      <c r="E901" s="1">
        <v>125.194</v>
      </c>
      <c r="F901" s="1">
        <v>9.75</v>
      </c>
      <c r="G901" s="1">
        <v>180.46431137342</v>
      </c>
      <c r="H901" s="5"/>
    </row>
    <row r="902" spans="1:8" x14ac:dyDescent="0.25">
      <c r="A902" s="1" t="s">
        <v>11</v>
      </c>
      <c r="B902" s="1">
        <v>1945</v>
      </c>
      <c r="C902" s="3">
        <v>41307</v>
      </c>
      <c r="D902" s="1">
        <v>500</v>
      </c>
      <c r="E902" s="1">
        <v>125.208</v>
      </c>
      <c r="F902" s="1">
        <v>10.75</v>
      </c>
      <c r="G902" s="1">
        <v>206.55970471386249</v>
      </c>
      <c r="H902" s="5"/>
    </row>
    <row r="903" spans="1:8" x14ac:dyDescent="0.25">
      <c r="A903" s="1" t="s">
        <v>11</v>
      </c>
      <c r="B903" s="1">
        <v>1945</v>
      </c>
      <c r="C903" s="3">
        <v>41307</v>
      </c>
      <c r="D903" s="1">
        <v>600</v>
      </c>
      <c r="E903" s="1">
        <v>125.25</v>
      </c>
      <c r="F903" s="1">
        <v>12.4</v>
      </c>
      <c r="G903" s="1">
        <v>251.66577120942824</v>
      </c>
      <c r="H903" s="5"/>
    </row>
    <row r="904" spans="1:8" x14ac:dyDescent="0.25">
      <c r="A904" s="1" t="s">
        <v>11</v>
      </c>
      <c r="B904" s="1">
        <v>1945</v>
      </c>
      <c r="C904" s="3">
        <v>41307</v>
      </c>
      <c r="D904" s="1">
        <v>635</v>
      </c>
      <c r="E904" s="1">
        <v>125.274</v>
      </c>
      <c r="F904" s="1">
        <v>15.05</v>
      </c>
      <c r="G904" s="1">
        <v>328.98362892376252</v>
      </c>
      <c r="H904" s="5"/>
    </row>
    <row r="905" spans="1:8" x14ac:dyDescent="0.25">
      <c r="A905" s="1" t="s">
        <v>11</v>
      </c>
      <c r="B905" s="1">
        <v>1945</v>
      </c>
      <c r="C905" s="3">
        <v>41307</v>
      </c>
      <c r="D905" s="1">
        <v>700</v>
      </c>
      <c r="E905" s="1">
        <v>125.292</v>
      </c>
      <c r="F905" s="1">
        <v>18.7</v>
      </c>
      <c r="G905" s="1">
        <v>444.24233121456319</v>
      </c>
      <c r="H905" s="5"/>
    </row>
    <row r="906" spans="1:8" x14ac:dyDescent="0.25">
      <c r="A906" s="1" t="s">
        <v>11</v>
      </c>
      <c r="B906" s="1">
        <v>1945</v>
      </c>
      <c r="C906" s="3">
        <v>41307</v>
      </c>
      <c r="D906" s="1">
        <v>720</v>
      </c>
      <c r="E906" s="1">
        <v>125.306</v>
      </c>
      <c r="F906" s="1">
        <v>20</v>
      </c>
      <c r="G906" s="1">
        <v>487.52197356653591</v>
      </c>
      <c r="H906" s="5"/>
    </row>
    <row r="907" spans="1:8" x14ac:dyDescent="0.25">
      <c r="A907" s="1" t="s">
        <v>11</v>
      </c>
      <c r="B907" s="1">
        <v>1945</v>
      </c>
      <c r="C907" s="3">
        <v>41307</v>
      </c>
      <c r="D907" s="1">
        <v>900</v>
      </c>
      <c r="E907" s="1">
        <v>125.375</v>
      </c>
      <c r="F907" s="1">
        <v>46.2</v>
      </c>
      <c r="G907" s="1">
        <v>1552.2197104969573</v>
      </c>
      <c r="H907" s="5"/>
    </row>
    <row r="908" spans="1:8" x14ac:dyDescent="0.25">
      <c r="A908" s="1" t="s">
        <v>11</v>
      </c>
      <c r="B908" s="1">
        <v>1945</v>
      </c>
      <c r="C908" s="3">
        <v>41307</v>
      </c>
      <c r="D908" s="1">
        <v>905</v>
      </c>
      <c r="E908" s="1">
        <v>125.378</v>
      </c>
      <c r="F908" s="1">
        <v>26.05</v>
      </c>
      <c r="G908" s="1">
        <v>1670.5327424626453</v>
      </c>
      <c r="H908" s="5" t="s">
        <v>20</v>
      </c>
    </row>
    <row r="909" spans="1:8" x14ac:dyDescent="0.25">
      <c r="A909" s="1" t="s">
        <v>11</v>
      </c>
      <c r="B909" s="1">
        <v>1945</v>
      </c>
      <c r="C909" s="3">
        <v>41307</v>
      </c>
      <c r="D909" s="1">
        <v>915</v>
      </c>
      <c r="E909" s="1">
        <v>125.38500000000001</v>
      </c>
      <c r="F909" s="1">
        <v>25.5</v>
      </c>
      <c r="G909" s="1">
        <v>1613.5286936426735</v>
      </c>
      <c r="H909" s="5"/>
    </row>
    <row r="910" spans="1:8" x14ac:dyDescent="0.25">
      <c r="A910" s="1" t="s">
        <v>11</v>
      </c>
      <c r="B910" s="1">
        <v>1945</v>
      </c>
      <c r="C910" s="3">
        <v>41307</v>
      </c>
      <c r="D910" s="1">
        <v>1000</v>
      </c>
      <c r="E910" s="1">
        <v>125.417</v>
      </c>
      <c r="F910" s="1">
        <v>27.150000000000002</v>
      </c>
      <c r="G910" s="1">
        <v>1786.8139694771792</v>
      </c>
      <c r="H910" s="5"/>
    </row>
    <row r="911" spans="1:8" x14ac:dyDescent="0.25">
      <c r="A911" s="1" t="s">
        <v>11</v>
      </c>
      <c r="B911" s="1">
        <v>1945</v>
      </c>
      <c r="C911" s="3">
        <v>41307</v>
      </c>
      <c r="D911" s="1">
        <v>1030</v>
      </c>
      <c r="E911" s="1">
        <v>125.438</v>
      </c>
      <c r="F911" s="1">
        <v>28.450000000000003</v>
      </c>
      <c r="G911" s="1">
        <v>1928.0916500857668</v>
      </c>
      <c r="H911" s="5"/>
    </row>
    <row r="912" spans="1:8" x14ac:dyDescent="0.25">
      <c r="A912" s="1" t="s">
        <v>11</v>
      </c>
      <c r="B912" s="1">
        <v>1945</v>
      </c>
      <c r="C912" s="3">
        <v>41307</v>
      </c>
      <c r="D912" s="1">
        <v>1035</v>
      </c>
      <c r="E912" s="1">
        <v>125.441</v>
      </c>
      <c r="F912" s="1">
        <v>30.950000000000003</v>
      </c>
      <c r="G912" s="1">
        <v>2211.2645439974549</v>
      </c>
      <c r="H912" s="5"/>
    </row>
    <row r="913" spans="1:8" x14ac:dyDescent="0.25">
      <c r="A913" s="1" t="s">
        <v>11</v>
      </c>
      <c r="B913" s="1">
        <v>1945</v>
      </c>
      <c r="C913" s="3">
        <v>41307</v>
      </c>
      <c r="D913" s="1">
        <v>1045</v>
      </c>
      <c r="E913" s="1">
        <v>125.44799999999999</v>
      </c>
      <c r="F913" s="1">
        <v>34.300000000000004</v>
      </c>
      <c r="G913" s="1">
        <v>2613.7217550183027</v>
      </c>
      <c r="H913" s="5"/>
    </row>
    <row r="914" spans="1:8" x14ac:dyDescent="0.25">
      <c r="A914" s="1" t="s">
        <v>11</v>
      </c>
      <c r="B914" s="1">
        <v>1945</v>
      </c>
      <c r="C914" s="3">
        <v>41307</v>
      </c>
      <c r="D914" s="1">
        <v>1100</v>
      </c>
      <c r="E914" s="1">
        <v>125.458</v>
      </c>
      <c r="F914" s="1">
        <v>32.800000000000004</v>
      </c>
      <c r="G914" s="1">
        <v>2430.3149759828407</v>
      </c>
      <c r="H914" s="5"/>
    </row>
    <row r="915" spans="1:8" x14ac:dyDescent="0.25">
      <c r="A915" s="1" t="s">
        <v>11</v>
      </c>
      <c r="B915" s="1">
        <v>1945</v>
      </c>
      <c r="C915" s="3">
        <v>41307</v>
      </c>
      <c r="D915" s="1">
        <v>1130</v>
      </c>
      <c r="E915" s="1">
        <v>125.479</v>
      </c>
      <c r="F915" s="1">
        <v>33.700000000000003</v>
      </c>
      <c r="G915" s="1">
        <v>2539.7423923206638</v>
      </c>
      <c r="H915" s="5"/>
    </row>
    <row r="916" spans="1:8" x14ac:dyDescent="0.25">
      <c r="A916" s="1" t="s">
        <v>11</v>
      </c>
      <c r="B916" s="1">
        <v>1945</v>
      </c>
      <c r="C916" s="3">
        <v>41307</v>
      </c>
      <c r="D916" s="1">
        <v>1200</v>
      </c>
      <c r="E916" s="1">
        <v>125.5</v>
      </c>
      <c r="F916" s="1">
        <v>31.400000000000002</v>
      </c>
      <c r="G916" s="1">
        <v>2263.8119952607854</v>
      </c>
      <c r="H916" s="5"/>
    </row>
    <row r="917" spans="1:8" x14ac:dyDescent="0.25">
      <c r="A917" s="1" t="s">
        <v>11</v>
      </c>
      <c r="B917" s="1">
        <v>1945</v>
      </c>
      <c r="C917" s="3">
        <v>41307</v>
      </c>
      <c r="D917" s="1">
        <v>1230</v>
      </c>
      <c r="E917" s="1">
        <v>125.521</v>
      </c>
      <c r="F917" s="1">
        <v>29.950000000000003</v>
      </c>
      <c r="G917" s="1">
        <v>2096.2035708093754</v>
      </c>
      <c r="H917" s="5"/>
    </row>
    <row r="918" spans="1:8" x14ac:dyDescent="0.25">
      <c r="A918" s="1" t="s">
        <v>11</v>
      </c>
      <c r="B918" s="1">
        <v>1945</v>
      </c>
      <c r="C918" s="3">
        <v>41307</v>
      </c>
      <c r="D918" s="1">
        <v>1245</v>
      </c>
      <c r="E918" s="1">
        <v>125.53100000000001</v>
      </c>
      <c r="F918" s="1">
        <v>28.450000000000003</v>
      </c>
      <c r="G918" s="1">
        <v>1928.0916500857668</v>
      </c>
      <c r="H918" s="5"/>
    </row>
    <row r="919" spans="1:8" x14ac:dyDescent="0.25">
      <c r="A919" s="1" t="s">
        <v>11</v>
      </c>
      <c r="B919" s="1">
        <v>1945</v>
      </c>
      <c r="C919" s="3">
        <v>41307</v>
      </c>
      <c r="D919" s="1">
        <v>1300</v>
      </c>
      <c r="E919" s="1">
        <v>125.542</v>
      </c>
      <c r="F919" s="1">
        <v>26.6</v>
      </c>
      <c r="G919" s="1">
        <v>1728.296467049186</v>
      </c>
      <c r="H919" s="5"/>
    </row>
    <row r="920" spans="1:8" x14ac:dyDescent="0.25">
      <c r="A920" s="1" t="s">
        <v>11</v>
      </c>
      <c r="B920" s="1">
        <v>1945</v>
      </c>
      <c r="C920" s="3">
        <v>41307</v>
      </c>
      <c r="D920" s="1">
        <v>1330</v>
      </c>
      <c r="E920" s="1">
        <v>125.563</v>
      </c>
      <c r="F920" s="1">
        <v>24.950000000000003</v>
      </c>
      <c r="G920" s="1">
        <v>1557.290392041637</v>
      </c>
      <c r="H920" s="5"/>
    </row>
    <row r="921" spans="1:8" x14ac:dyDescent="0.25">
      <c r="A921" s="1" t="s">
        <v>11</v>
      </c>
      <c r="B921" s="1">
        <v>1945</v>
      </c>
      <c r="C921" s="3">
        <v>41307</v>
      </c>
      <c r="D921" s="1">
        <v>1400</v>
      </c>
      <c r="E921" s="1">
        <v>125.583</v>
      </c>
      <c r="F921" s="1">
        <v>23.950000000000003</v>
      </c>
      <c r="G921" s="1">
        <v>1457.0212867230143</v>
      </c>
      <c r="H921" s="5"/>
    </row>
    <row r="922" spans="1:8" x14ac:dyDescent="0.25">
      <c r="A922" s="1" t="s">
        <v>11</v>
      </c>
      <c r="B922" s="1">
        <v>1945</v>
      </c>
      <c r="C922" s="3">
        <v>41307</v>
      </c>
      <c r="D922" s="1">
        <v>1430</v>
      </c>
      <c r="E922" s="1">
        <v>125.604</v>
      </c>
      <c r="F922" s="1">
        <v>23.25</v>
      </c>
      <c r="G922" s="1">
        <v>1388.372397454651</v>
      </c>
      <c r="H922" s="5"/>
    </row>
    <row r="923" spans="1:8" x14ac:dyDescent="0.25">
      <c r="A923" s="1" t="s">
        <v>11</v>
      </c>
      <c r="B923" s="1">
        <v>1945</v>
      </c>
      <c r="C923" s="3">
        <v>41307</v>
      </c>
      <c r="D923" s="1">
        <v>1500</v>
      </c>
      <c r="E923" s="1">
        <v>125.625</v>
      </c>
      <c r="F923" s="1">
        <v>22.950000000000003</v>
      </c>
      <c r="G923" s="1">
        <v>1359.3436281078111</v>
      </c>
      <c r="H923" s="5"/>
    </row>
    <row r="924" spans="1:8" x14ac:dyDescent="0.25">
      <c r="A924" s="1" t="s">
        <v>11</v>
      </c>
      <c r="B924" s="1">
        <v>1945</v>
      </c>
      <c r="C924" s="3">
        <v>41307</v>
      </c>
      <c r="D924" s="1">
        <v>1510</v>
      </c>
      <c r="E924" s="1">
        <v>125.63200000000001</v>
      </c>
      <c r="F924" s="1">
        <v>41.75</v>
      </c>
      <c r="G924" s="1">
        <v>1349.3081285278356</v>
      </c>
      <c r="H924" s="5" t="s">
        <v>16</v>
      </c>
    </row>
    <row r="925" spans="1:8" x14ac:dyDescent="0.25">
      <c r="A925" s="1" t="s">
        <v>11</v>
      </c>
      <c r="B925" s="1">
        <v>1945</v>
      </c>
      <c r="C925" s="3">
        <v>41307</v>
      </c>
      <c r="D925" s="1">
        <v>1545</v>
      </c>
      <c r="E925" s="1">
        <v>125.65600000000001</v>
      </c>
      <c r="F925" s="1">
        <v>47</v>
      </c>
      <c r="G925" s="1">
        <v>1589.5214542926046</v>
      </c>
      <c r="H925" s="5"/>
    </row>
    <row r="926" spans="1:8" x14ac:dyDescent="0.25">
      <c r="A926" s="1" t="s">
        <v>11</v>
      </c>
      <c r="B926" s="1">
        <v>1945</v>
      </c>
      <c r="C926" s="3">
        <v>41307</v>
      </c>
      <c r="D926" s="1">
        <v>1555</v>
      </c>
      <c r="E926" s="1">
        <v>125.663</v>
      </c>
      <c r="F926" s="1">
        <v>47.900000000000006</v>
      </c>
      <c r="G926" s="1">
        <v>1631.7775969047857</v>
      </c>
      <c r="H926" s="5"/>
    </row>
    <row r="927" spans="1:8" x14ac:dyDescent="0.25">
      <c r="A927" s="1" t="s">
        <v>11</v>
      </c>
      <c r="B927" s="1">
        <v>1945</v>
      </c>
      <c r="C927" s="3">
        <v>41307</v>
      </c>
      <c r="D927" s="1">
        <v>1600</v>
      </c>
      <c r="E927" s="1">
        <v>125.667</v>
      </c>
      <c r="F927" s="1">
        <v>47.5</v>
      </c>
      <c r="G927" s="1">
        <v>1612.9591766707506</v>
      </c>
      <c r="H927" s="5"/>
    </row>
    <row r="928" spans="1:8" x14ac:dyDescent="0.25">
      <c r="A928" s="1" t="s">
        <v>11</v>
      </c>
      <c r="B928" s="1">
        <v>1945</v>
      </c>
      <c r="C928" s="3">
        <v>41307</v>
      </c>
      <c r="D928" s="1">
        <v>1635</v>
      </c>
      <c r="E928" s="1">
        <v>125.691</v>
      </c>
      <c r="F928" s="1">
        <v>49.400000000000006</v>
      </c>
      <c r="G928" s="1">
        <v>1702.8813991235882</v>
      </c>
      <c r="H928" s="5"/>
    </row>
    <row r="929" spans="1:8" x14ac:dyDescent="0.25">
      <c r="A929" s="1" t="s">
        <v>11</v>
      </c>
      <c r="B929" s="1">
        <v>1945</v>
      </c>
      <c r="C929" s="3">
        <v>41307</v>
      </c>
      <c r="D929" s="1">
        <v>1650</v>
      </c>
      <c r="E929" s="1">
        <v>125.70099999999999</v>
      </c>
      <c r="F929" s="1">
        <v>50.6</v>
      </c>
      <c r="G929" s="1">
        <v>1760.3644659735439</v>
      </c>
      <c r="H929" s="5"/>
    </row>
    <row r="930" spans="1:8" x14ac:dyDescent="0.25">
      <c r="A930" s="1" t="s">
        <v>11</v>
      </c>
      <c r="B930" s="1">
        <v>1945</v>
      </c>
      <c r="C930" s="3">
        <v>41307</v>
      </c>
      <c r="D930" s="1">
        <v>1655</v>
      </c>
      <c r="E930" s="1">
        <v>125.705</v>
      </c>
      <c r="F930" s="1">
        <v>50.45</v>
      </c>
      <c r="G930" s="1">
        <v>1753.1502220423322</v>
      </c>
      <c r="H930" s="5"/>
    </row>
    <row r="931" spans="1:8" x14ac:dyDescent="0.25">
      <c r="A931" s="1" t="s">
        <v>11</v>
      </c>
      <c r="B931" s="1">
        <v>1945</v>
      </c>
      <c r="C931" s="3">
        <v>41307</v>
      </c>
      <c r="D931" s="1">
        <v>1700</v>
      </c>
      <c r="E931" s="1">
        <v>125.708</v>
      </c>
      <c r="F931" s="1">
        <v>50.6</v>
      </c>
      <c r="G931" s="1">
        <v>1760.3644659735439</v>
      </c>
      <c r="H931" s="5"/>
    </row>
    <row r="932" spans="1:8" x14ac:dyDescent="0.25">
      <c r="A932" s="1" t="s">
        <v>11</v>
      </c>
      <c r="B932" s="1">
        <v>1945</v>
      </c>
      <c r="C932" s="3">
        <v>41307</v>
      </c>
      <c r="D932" s="1">
        <v>1800</v>
      </c>
      <c r="E932" s="1">
        <v>125.75</v>
      </c>
      <c r="F932" s="1">
        <v>44.2</v>
      </c>
      <c r="G932" s="1">
        <v>1460.0506423776212</v>
      </c>
      <c r="H932" s="5"/>
    </row>
    <row r="933" spans="1:8" x14ac:dyDescent="0.25">
      <c r="A933" s="1" t="s">
        <v>11</v>
      </c>
      <c r="B933" s="1">
        <v>1945</v>
      </c>
      <c r="C933" s="3">
        <v>41307</v>
      </c>
      <c r="D933" s="1">
        <v>2000</v>
      </c>
      <c r="E933" s="1">
        <v>125.833</v>
      </c>
      <c r="F933" s="1">
        <v>34.450000000000003</v>
      </c>
      <c r="G933" s="1">
        <v>1034.3242989184896</v>
      </c>
      <c r="H933" s="5"/>
    </row>
    <row r="934" spans="1:8" x14ac:dyDescent="0.25">
      <c r="A934" s="1" t="s">
        <v>11</v>
      </c>
      <c r="B934" s="1">
        <v>1945</v>
      </c>
      <c r="C934" s="3">
        <v>41307</v>
      </c>
      <c r="D934" s="1">
        <v>2230</v>
      </c>
      <c r="E934" s="1">
        <v>125.938</v>
      </c>
      <c r="F934" s="1">
        <v>27.3</v>
      </c>
      <c r="G934" s="1">
        <v>749.74526616772346</v>
      </c>
      <c r="H934" s="5"/>
    </row>
    <row r="935" spans="1:8" x14ac:dyDescent="0.25">
      <c r="A935" s="1" t="s">
        <v>11</v>
      </c>
      <c r="B935" s="1">
        <v>1945</v>
      </c>
      <c r="C935" s="3">
        <v>41308</v>
      </c>
      <c r="D935" s="1">
        <v>0</v>
      </c>
      <c r="E935" s="1">
        <v>126</v>
      </c>
      <c r="F935" s="1">
        <v>24.25</v>
      </c>
      <c r="G935" s="1">
        <v>636.42216737946831</v>
      </c>
      <c r="H935" s="5"/>
    </row>
    <row r="936" spans="1:8" x14ac:dyDescent="0.25">
      <c r="A936" s="1" t="s">
        <v>11</v>
      </c>
      <c r="B936" s="1">
        <v>1945</v>
      </c>
      <c r="C936" s="3">
        <v>41308</v>
      </c>
      <c r="D936" s="1">
        <v>600</v>
      </c>
      <c r="E936" s="1">
        <v>126.25</v>
      </c>
      <c r="F936" s="1">
        <v>17.05</v>
      </c>
      <c r="G936" s="1">
        <v>390.95663932210596</v>
      </c>
      <c r="H936" s="5"/>
    </row>
    <row r="937" spans="1:8" x14ac:dyDescent="0.25">
      <c r="A937" s="1" t="s">
        <v>11</v>
      </c>
      <c r="B937" s="1">
        <v>1945</v>
      </c>
      <c r="C937" s="3">
        <v>41308</v>
      </c>
      <c r="D937" s="1">
        <v>1200</v>
      </c>
      <c r="E937" s="1">
        <v>126.5</v>
      </c>
      <c r="F937" s="1">
        <v>13.15</v>
      </c>
      <c r="G937" s="1">
        <v>272.96196955940269</v>
      </c>
      <c r="H937" s="5"/>
    </row>
    <row r="938" spans="1:8" x14ac:dyDescent="0.25">
      <c r="A938" s="1" t="s">
        <v>11</v>
      </c>
      <c r="B938" s="1">
        <v>1945</v>
      </c>
      <c r="C938" s="3">
        <v>41308</v>
      </c>
      <c r="D938" s="1">
        <v>1800</v>
      </c>
      <c r="E938" s="1">
        <v>126.75</v>
      </c>
      <c r="F938" s="1">
        <v>11.25</v>
      </c>
      <c r="G938" s="1">
        <v>219.96631417663892</v>
      </c>
      <c r="H938" s="5"/>
    </row>
    <row r="939" spans="1:8" x14ac:dyDescent="0.25">
      <c r="A939" s="1" t="s">
        <v>11</v>
      </c>
      <c r="B939" s="1">
        <v>1945</v>
      </c>
      <c r="C939" s="3">
        <v>41309</v>
      </c>
      <c r="D939" s="1">
        <v>0</v>
      </c>
      <c r="E939" s="1">
        <v>127</v>
      </c>
      <c r="F939" s="1">
        <v>9.8000000000000007</v>
      </c>
      <c r="G939" s="1">
        <v>181.74568922871728</v>
      </c>
      <c r="H939" s="5"/>
    </row>
    <row r="940" spans="1:8" x14ac:dyDescent="0.25">
      <c r="A940" s="1" t="s">
        <v>11</v>
      </c>
      <c r="B940" s="1">
        <v>1945</v>
      </c>
      <c r="C940" s="3">
        <v>41309</v>
      </c>
      <c r="D940" s="1">
        <v>600</v>
      </c>
      <c r="E940" s="1">
        <v>127.25</v>
      </c>
      <c r="F940" s="1">
        <v>8.8000000000000007</v>
      </c>
      <c r="G940" s="1">
        <v>156.6055830161277</v>
      </c>
      <c r="H940" s="5"/>
    </row>
    <row r="941" spans="1:8" x14ac:dyDescent="0.25">
      <c r="A941" s="1" t="s">
        <v>11</v>
      </c>
      <c r="B941" s="1">
        <v>1945</v>
      </c>
      <c r="C941" s="3">
        <v>41309</v>
      </c>
      <c r="D941" s="1">
        <v>1200</v>
      </c>
      <c r="E941" s="1">
        <v>127.5</v>
      </c>
      <c r="F941" s="1">
        <v>7.9</v>
      </c>
      <c r="G941" s="1">
        <v>134.89479595903867</v>
      </c>
      <c r="H941" s="5"/>
    </row>
    <row r="942" spans="1:8" x14ac:dyDescent="0.25">
      <c r="A942" s="1" t="s">
        <v>11</v>
      </c>
      <c r="B942" s="1">
        <v>1945</v>
      </c>
      <c r="C942" s="3">
        <v>41309</v>
      </c>
      <c r="D942" s="1">
        <v>1400</v>
      </c>
      <c r="E942" s="1">
        <v>127.583</v>
      </c>
      <c r="F942" s="1">
        <v>7.6000000000000005</v>
      </c>
      <c r="G942" s="1">
        <v>127.86104787071794</v>
      </c>
      <c r="H942" s="5"/>
    </row>
    <row r="943" spans="1:8" x14ac:dyDescent="0.25">
      <c r="A943" s="1" t="s">
        <v>11</v>
      </c>
      <c r="B943" s="1">
        <v>1945</v>
      </c>
      <c r="C943" s="3">
        <v>41309</v>
      </c>
      <c r="D943" s="1">
        <v>1800</v>
      </c>
      <c r="E943" s="1">
        <v>127.75</v>
      </c>
      <c r="F943" s="1">
        <v>7.4</v>
      </c>
      <c r="G943" s="1">
        <v>123.23040214910176</v>
      </c>
      <c r="H943" s="5"/>
    </row>
    <row r="944" spans="1:8" x14ac:dyDescent="0.25">
      <c r="A944" s="1" t="s">
        <v>11</v>
      </c>
      <c r="B944" s="1">
        <v>1945</v>
      </c>
      <c r="C944" s="3">
        <v>41310</v>
      </c>
      <c r="D944" s="1">
        <v>0</v>
      </c>
      <c r="E944" s="1">
        <v>128</v>
      </c>
      <c r="F944" s="1">
        <v>6.9</v>
      </c>
      <c r="G944" s="1">
        <v>111.86434958561574</v>
      </c>
      <c r="H944" s="5"/>
    </row>
    <row r="945" spans="1:8" x14ac:dyDescent="0.25">
      <c r="A945" s="1" t="s">
        <v>11</v>
      </c>
      <c r="B945" s="1">
        <v>1945</v>
      </c>
      <c r="C945" s="3">
        <v>41310</v>
      </c>
      <c r="D945" s="1">
        <v>600</v>
      </c>
      <c r="E945" s="1">
        <v>128.25</v>
      </c>
      <c r="F945" s="1">
        <v>6.6000000000000005</v>
      </c>
      <c r="G945" s="1">
        <v>105.19333694654527</v>
      </c>
      <c r="H945" s="5"/>
    </row>
    <row r="946" spans="1:8" x14ac:dyDescent="0.25">
      <c r="A946" s="1" t="s">
        <v>11</v>
      </c>
      <c r="B946" s="1">
        <v>1945</v>
      </c>
      <c r="C946" s="3">
        <v>41310</v>
      </c>
      <c r="D946" s="1">
        <v>1200</v>
      </c>
      <c r="E946" s="1">
        <v>128.5</v>
      </c>
      <c r="F946" s="1">
        <v>6.3500000000000005</v>
      </c>
      <c r="G946" s="1">
        <v>99.722044565692627</v>
      </c>
      <c r="H946" s="5"/>
    </row>
    <row r="947" spans="1:8" x14ac:dyDescent="0.25">
      <c r="A947" s="1" t="s">
        <v>11</v>
      </c>
      <c r="B947" s="1">
        <v>1945</v>
      </c>
      <c r="C947" s="3">
        <v>41310</v>
      </c>
      <c r="D947" s="1">
        <v>1800</v>
      </c>
      <c r="E947" s="1">
        <v>128.75</v>
      </c>
      <c r="F947" s="1">
        <v>6</v>
      </c>
      <c r="G947" s="1">
        <v>92.200362412582351</v>
      </c>
      <c r="H947" s="5"/>
    </row>
    <row r="948" spans="1:8" x14ac:dyDescent="0.25">
      <c r="A948" s="1" t="s">
        <v>11</v>
      </c>
      <c r="B948" s="1">
        <v>1945</v>
      </c>
      <c r="C948" s="3">
        <v>41311</v>
      </c>
      <c r="D948" s="1">
        <v>0</v>
      </c>
      <c r="E948" s="1">
        <v>129</v>
      </c>
      <c r="F948" s="1">
        <v>5.8000000000000007</v>
      </c>
      <c r="G948" s="1">
        <v>87.976560228024084</v>
      </c>
      <c r="H948" s="5"/>
    </row>
    <row r="949" spans="1:8" x14ac:dyDescent="0.25">
      <c r="A949" s="1" t="s">
        <v>11</v>
      </c>
      <c r="B949" s="1">
        <v>1945</v>
      </c>
      <c r="C949" s="3">
        <v>41311</v>
      </c>
      <c r="D949" s="1">
        <v>600</v>
      </c>
      <c r="E949" s="1">
        <v>129.25</v>
      </c>
      <c r="F949" s="1">
        <v>5.65</v>
      </c>
      <c r="G949" s="1">
        <v>84.845038007280465</v>
      </c>
      <c r="H949" s="5"/>
    </row>
    <row r="950" spans="1:8" x14ac:dyDescent="0.25">
      <c r="A950" s="1" t="s">
        <v>11</v>
      </c>
      <c r="B950" s="1">
        <v>1945</v>
      </c>
      <c r="C950" s="3">
        <v>41311</v>
      </c>
      <c r="D950" s="1">
        <v>1200</v>
      </c>
      <c r="E950" s="1">
        <v>129.5</v>
      </c>
      <c r="F950" s="1">
        <v>5.3500000000000005</v>
      </c>
      <c r="G950" s="1">
        <v>78.67763122322819</v>
      </c>
      <c r="H950" s="5"/>
    </row>
    <row r="951" spans="1:8" x14ac:dyDescent="0.25">
      <c r="A951" s="1" t="s">
        <v>11</v>
      </c>
      <c r="B951" s="1">
        <v>1945</v>
      </c>
      <c r="C951" s="3">
        <v>41311</v>
      </c>
      <c r="D951" s="1">
        <v>1800</v>
      </c>
      <c r="E951" s="1">
        <v>129.75</v>
      </c>
      <c r="F951" s="1">
        <v>5.2</v>
      </c>
      <c r="G951" s="1">
        <v>75.642831828354247</v>
      </c>
      <c r="H951" s="5"/>
    </row>
    <row r="952" spans="1:8" x14ac:dyDescent="0.25">
      <c r="A952" s="1" t="s">
        <v>11</v>
      </c>
      <c r="B952" s="1">
        <v>1945</v>
      </c>
      <c r="C952" s="3">
        <v>41312</v>
      </c>
      <c r="D952" s="1">
        <v>0</v>
      </c>
      <c r="E952" s="1">
        <v>130</v>
      </c>
      <c r="F952" s="1">
        <v>5.0500000000000007</v>
      </c>
      <c r="G952" s="1">
        <v>72.641400231278141</v>
      </c>
      <c r="H952" s="5"/>
    </row>
    <row r="953" spans="1:8" x14ac:dyDescent="0.25">
      <c r="A953" s="1" t="s">
        <v>11</v>
      </c>
      <c r="B953" s="1">
        <v>1945</v>
      </c>
      <c r="C953" s="3">
        <v>41312</v>
      </c>
      <c r="D953" s="1">
        <v>600</v>
      </c>
      <c r="E953" s="1">
        <v>130.25</v>
      </c>
      <c r="F953" s="1">
        <v>5.0500000000000007</v>
      </c>
      <c r="G953" s="1">
        <v>72.641400231278141</v>
      </c>
      <c r="H953" s="5"/>
    </row>
    <row r="954" spans="1:8" x14ac:dyDescent="0.25">
      <c r="A954" s="1" t="s">
        <v>11</v>
      </c>
      <c r="B954" s="1">
        <v>1945</v>
      </c>
      <c r="C954" s="3">
        <v>41312</v>
      </c>
      <c r="D954" s="1">
        <v>1200</v>
      </c>
      <c r="E954" s="1">
        <v>130.5</v>
      </c>
      <c r="F954" s="1">
        <v>5</v>
      </c>
      <c r="G954" s="1">
        <v>71.648442345838006</v>
      </c>
      <c r="H954" s="5"/>
    </row>
    <row r="955" spans="1:8" x14ac:dyDescent="0.25">
      <c r="A955" s="1" t="s">
        <v>11</v>
      </c>
      <c r="B955" s="1">
        <v>1945</v>
      </c>
      <c r="C955" s="3">
        <v>41312</v>
      </c>
      <c r="D955" s="1">
        <v>1400</v>
      </c>
      <c r="E955" s="1">
        <v>130.583</v>
      </c>
      <c r="F955" s="1">
        <v>4.75</v>
      </c>
      <c r="G955" s="1">
        <v>66.741102377306987</v>
      </c>
      <c r="H955" s="5"/>
    </row>
    <row r="956" spans="1:8" x14ac:dyDescent="0.25">
      <c r="A956" s="1" t="s">
        <v>11</v>
      </c>
      <c r="B956" s="1">
        <v>1945</v>
      </c>
      <c r="C956" s="3">
        <v>41312</v>
      </c>
      <c r="D956" s="1">
        <v>1800</v>
      </c>
      <c r="E956" s="1">
        <v>130.75</v>
      </c>
      <c r="F956" s="1">
        <v>4.7</v>
      </c>
      <c r="G956" s="1">
        <v>65.771295173655673</v>
      </c>
      <c r="H956" s="5"/>
    </row>
    <row r="957" spans="1:8" x14ac:dyDescent="0.25">
      <c r="A957" s="1" t="s">
        <v>11</v>
      </c>
      <c r="B957" s="1">
        <v>1945</v>
      </c>
      <c r="C957" s="3">
        <v>41313</v>
      </c>
      <c r="D957" s="1">
        <v>0</v>
      </c>
      <c r="E957" s="1">
        <v>131</v>
      </c>
      <c r="F957" s="1">
        <v>4.7</v>
      </c>
      <c r="G957" s="1">
        <v>65.771295173655673</v>
      </c>
      <c r="H957" s="5"/>
    </row>
    <row r="958" spans="1:8" x14ac:dyDescent="0.25">
      <c r="A958" s="1" t="s">
        <v>11</v>
      </c>
      <c r="B958" s="1">
        <v>1945</v>
      </c>
      <c r="C958" s="3">
        <v>41313</v>
      </c>
      <c r="D958" s="1">
        <v>600</v>
      </c>
      <c r="E958" s="1">
        <v>131.25</v>
      </c>
      <c r="F958" s="1">
        <v>4.7</v>
      </c>
      <c r="G958" s="1">
        <v>65.771295173655673</v>
      </c>
      <c r="H958" s="5"/>
    </row>
    <row r="959" spans="1:8" x14ac:dyDescent="0.25">
      <c r="A959" s="1" t="s">
        <v>11</v>
      </c>
      <c r="B959" s="1">
        <v>1945</v>
      </c>
      <c r="C959" s="3">
        <v>41313</v>
      </c>
      <c r="D959" s="1">
        <v>1200</v>
      </c>
      <c r="E959" s="1">
        <v>131.5</v>
      </c>
      <c r="F959" s="1">
        <v>4.7</v>
      </c>
      <c r="G959" s="1">
        <v>65.771295173655673</v>
      </c>
      <c r="H959" s="5"/>
    </row>
    <row r="960" spans="1:8" x14ac:dyDescent="0.25">
      <c r="A960" s="1" t="s">
        <v>11</v>
      </c>
      <c r="B960" s="1">
        <v>1945</v>
      </c>
      <c r="C960" s="3">
        <v>41313</v>
      </c>
      <c r="D960" s="1">
        <v>1315</v>
      </c>
      <c r="E960" s="1">
        <v>131.55199999999999</v>
      </c>
      <c r="F960" s="1">
        <v>4.5999999999999996</v>
      </c>
      <c r="G960" s="1">
        <v>63.843544380183651</v>
      </c>
      <c r="H960" s="5"/>
    </row>
    <row r="961" spans="1:8" x14ac:dyDescent="0.25">
      <c r="A961" s="1" t="s">
        <v>11</v>
      </c>
      <c r="B961" s="1">
        <v>1945</v>
      </c>
      <c r="C961" s="3">
        <v>41313</v>
      </c>
      <c r="D961" s="1">
        <v>1330</v>
      </c>
      <c r="E961" s="1">
        <v>131.56299999999999</v>
      </c>
      <c r="F961" s="1">
        <v>29.150000000000002</v>
      </c>
      <c r="G961" s="1">
        <v>63.123458189430778</v>
      </c>
      <c r="H961" s="5" t="s">
        <v>13</v>
      </c>
    </row>
    <row r="962" spans="1:8" x14ac:dyDescent="0.25">
      <c r="A962" s="1" t="s">
        <v>11</v>
      </c>
      <c r="B962" s="1">
        <v>1945</v>
      </c>
      <c r="C962" s="3">
        <v>41313</v>
      </c>
      <c r="D962" s="1">
        <v>1800</v>
      </c>
      <c r="E962" s="1">
        <v>131.75</v>
      </c>
      <c r="F962" s="1">
        <v>28.700000000000003</v>
      </c>
      <c r="G962" s="1">
        <v>60.734332231238596</v>
      </c>
      <c r="H962" s="5"/>
    </row>
    <row r="963" spans="1:8" x14ac:dyDescent="0.25">
      <c r="A963" s="1" t="s">
        <v>11</v>
      </c>
      <c r="B963" s="1">
        <v>1945</v>
      </c>
      <c r="C963" s="3">
        <v>41314</v>
      </c>
      <c r="D963" s="1">
        <v>0</v>
      </c>
      <c r="E963" s="1">
        <v>132</v>
      </c>
      <c r="F963" s="1">
        <v>28.650000000000002</v>
      </c>
      <c r="G963" s="1">
        <v>60.472264256493141</v>
      </c>
      <c r="H963" s="5"/>
    </row>
    <row r="964" spans="1:8" x14ac:dyDescent="0.25">
      <c r="A964" s="1" t="s">
        <v>11</v>
      </c>
      <c r="B964" s="1">
        <v>1945</v>
      </c>
      <c r="C964" s="3">
        <v>41314</v>
      </c>
      <c r="D964" s="1">
        <v>600</v>
      </c>
      <c r="E964" s="1">
        <v>132.25</v>
      </c>
      <c r="F964" s="1">
        <v>28.55</v>
      </c>
      <c r="G964" s="1">
        <v>59.950155804227883</v>
      </c>
      <c r="H964" s="5"/>
    </row>
    <row r="965" spans="1:8" x14ac:dyDescent="0.25">
      <c r="A965" s="1" t="s">
        <v>11</v>
      </c>
      <c r="B965" s="1">
        <v>1945</v>
      </c>
      <c r="C965" s="3">
        <v>41314</v>
      </c>
      <c r="D965" s="1">
        <v>900</v>
      </c>
      <c r="E965" s="1">
        <v>132.375</v>
      </c>
      <c r="F965" s="1">
        <v>28.400000000000002</v>
      </c>
      <c r="G965" s="1">
        <v>59.172053362788809</v>
      </c>
      <c r="H965" s="5"/>
    </row>
    <row r="966" spans="1:8" x14ac:dyDescent="0.25">
      <c r="A966" s="1" t="s">
        <v>11</v>
      </c>
      <c r="B966" s="1">
        <v>1945</v>
      </c>
      <c r="C966" s="3">
        <v>41314</v>
      </c>
      <c r="D966" s="1">
        <v>1130</v>
      </c>
      <c r="E966" s="1">
        <v>132.47900000000001</v>
      </c>
      <c r="F966" s="1">
        <v>28.05</v>
      </c>
      <c r="G966" s="1">
        <v>57.380015812162547</v>
      </c>
      <c r="H966" s="5"/>
    </row>
    <row r="967" spans="1:8" x14ac:dyDescent="0.25">
      <c r="A967" s="1" t="s">
        <v>11</v>
      </c>
      <c r="B967" s="1">
        <v>1945</v>
      </c>
      <c r="C967" s="3">
        <v>41314</v>
      </c>
      <c r="D967" s="1">
        <v>1200</v>
      </c>
      <c r="E967" s="1">
        <v>132.5</v>
      </c>
      <c r="F967" s="1">
        <v>27.6</v>
      </c>
      <c r="G967" s="1">
        <v>55.124121393127396</v>
      </c>
      <c r="H967" s="5"/>
    </row>
    <row r="968" spans="1:8" x14ac:dyDescent="0.25">
      <c r="A968" s="1" t="s">
        <v>11</v>
      </c>
      <c r="B968" s="1">
        <v>1945</v>
      </c>
      <c r="C968" s="3">
        <v>41314</v>
      </c>
      <c r="D968" s="1">
        <v>1230</v>
      </c>
      <c r="E968" s="1">
        <v>132.52099999999999</v>
      </c>
      <c r="F968" s="1">
        <v>27.05</v>
      </c>
      <c r="G968" s="1">
        <v>52.43991573265329</v>
      </c>
      <c r="H968" s="5"/>
    </row>
    <row r="969" spans="1:8" x14ac:dyDescent="0.25">
      <c r="A969" s="1" t="s">
        <v>11</v>
      </c>
      <c r="B969" s="1">
        <v>1945</v>
      </c>
      <c r="C969" s="3">
        <v>41314</v>
      </c>
      <c r="D969" s="1">
        <v>1400</v>
      </c>
      <c r="E969" s="1">
        <v>132.583</v>
      </c>
      <c r="F969" s="1">
        <v>27.150000000000002</v>
      </c>
      <c r="G969" s="1">
        <v>52.92201177169197</v>
      </c>
      <c r="H969" s="5"/>
    </row>
    <row r="970" spans="1:8" x14ac:dyDescent="0.25">
      <c r="A970" s="1" t="s">
        <v>11</v>
      </c>
      <c r="B970" s="1">
        <v>1945</v>
      </c>
      <c r="C970" s="3">
        <v>41314</v>
      </c>
      <c r="D970" s="1">
        <v>1600</v>
      </c>
      <c r="E970" s="1">
        <v>132.667</v>
      </c>
      <c r="F970" s="1">
        <v>26.8</v>
      </c>
      <c r="G970" s="1">
        <v>51.246173913314848</v>
      </c>
      <c r="H970" s="5"/>
    </row>
    <row r="971" spans="1:8" x14ac:dyDescent="0.25">
      <c r="A971" s="1" t="s">
        <v>11</v>
      </c>
      <c r="B971" s="1">
        <v>1945</v>
      </c>
      <c r="C971" s="3">
        <v>41314</v>
      </c>
      <c r="D971" s="1">
        <v>1700</v>
      </c>
      <c r="E971" s="1">
        <v>132.708</v>
      </c>
      <c r="F971" s="1">
        <v>26.8</v>
      </c>
      <c r="G971" s="1">
        <v>51.246173913314848</v>
      </c>
      <c r="H971" s="5"/>
    </row>
    <row r="972" spans="1:8" x14ac:dyDescent="0.25">
      <c r="A972" s="1" t="s">
        <v>11</v>
      </c>
      <c r="B972" s="1">
        <v>1945</v>
      </c>
      <c r="C972" s="3">
        <v>41314</v>
      </c>
      <c r="D972" s="1">
        <v>1800</v>
      </c>
      <c r="E972" s="1">
        <v>132.75</v>
      </c>
      <c r="F972" s="1">
        <v>26.6</v>
      </c>
      <c r="G972" s="1">
        <v>50.302968637050853</v>
      </c>
      <c r="H972" s="5"/>
    </row>
    <row r="973" spans="1:8" x14ac:dyDescent="0.25">
      <c r="A973" s="1" t="s">
        <v>11</v>
      </c>
      <c r="B973" s="1">
        <v>1945</v>
      </c>
      <c r="C973" s="3">
        <v>41314</v>
      </c>
      <c r="D973" s="1">
        <v>1900</v>
      </c>
      <c r="E973" s="1">
        <v>132.792</v>
      </c>
      <c r="F973" s="1">
        <v>26.3</v>
      </c>
      <c r="G973" s="1">
        <v>48.907719549308027</v>
      </c>
      <c r="H973" s="5"/>
    </row>
    <row r="974" spans="1:8" x14ac:dyDescent="0.25">
      <c r="A974" s="1" t="s">
        <v>11</v>
      </c>
      <c r="B974" s="1">
        <v>1945</v>
      </c>
      <c r="C974" s="3">
        <v>41314</v>
      </c>
      <c r="D974" s="1">
        <v>1930</v>
      </c>
      <c r="E974" s="1">
        <v>132.81299999999999</v>
      </c>
      <c r="F974" s="1">
        <v>25.35</v>
      </c>
      <c r="G974" s="1">
        <v>44.64291112552894</v>
      </c>
      <c r="H974" s="5"/>
    </row>
    <row r="975" spans="1:8" x14ac:dyDescent="0.25">
      <c r="A975" s="1" t="s">
        <v>11</v>
      </c>
      <c r="B975" s="1">
        <v>1945</v>
      </c>
      <c r="C975" s="3">
        <v>41314</v>
      </c>
      <c r="D975" s="1">
        <v>2100</v>
      </c>
      <c r="E975" s="1">
        <v>132.875</v>
      </c>
      <c r="F975" s="1">
        <v>26.200000000000003</v>
      </c>
      <c r="G975" s="1">
        <v>48.447833325956168</v>
      </c>
      <c r="H975" s="5"/>
    </row>
    <row r="976" spans="1:8" x14ac:dyDescent="0.25">
      <c r="A976" s="1" t="s">
        <v>11</v>
      </c>
      <c r="B976" s="1">
        <v>1945</v>
      </c>
      <c r="C976" s="3">
        <v>41314</v>
      </c>
      <c r="D976" s="1">
        <v>2230</v>
      </c>
      <c r="E976" s="1">
        <v>132.93799999999999</v>
      </c>
      <c r="F976" s="1">
        <v>26.400000000000002</v>
      </c>
      <c r="G976" s="1">
        <v>49.370201022552848</v>
      </c>
      <c r="H976" s="5"/>
    </row>
    <row r="977" spans="1:8" x14ac:dyDescent="0.25">
      <c r="A977" s="1" t="s">
        <v>11</v>
      </c>
      <c r="B977" s="1">
        <v>1945</v>
      </c>
      <c r="C977" s="3">
        <v>41314</v>
      </c>
      <c r="D977" s="1">
        <v>2300</v>
      </c>
      <c r="E977" s="1">
        <v>132.958</v>
      </c>
      <c r="F977" s="1">
        <v>25.900000000000002</v>
      </c>
      <c r="G977" s="1">
        <v>47.083698695353441</v>
      </c>
      <c r="H977" s="5"/>
    </row>
    <row r="978" spans="1:8" x14ac:dyDescent="0.25">
      <c r="A978" s="1" t="s">
        <v>11</v>
      </c>
      <c r="B978" s="1">
        <v>1945</v>
      </c>
      <c r="C978" s="3">
        <v>41315</v>
      </c>
      <c r="D978" s="1">
        <v>0</v>
      </c>
      <c r="E978" s="1">
        <v>133</v>
      </c>
      <c r="F978" s="1">
        <v>26.3</v>
      </c>
      <c r="G978" s="1">
        <v>48.907719549308027</v>
      </c>
      <c r="H978" s="5"/>
    </row>
    <row r="979" spans="1:8" x14ac:dyDescent="0.25">
      <c r="A979" s="1" t="s">
        <v>11</v>
      </c>
      <c r="B979" s="1">
        <v>1945</v>
      </c>
      <c r="C979" s="3">
        <v>41315</v>
      </c>
      <c r="D979" s="1">
        <v>130</v>
      </c>
      <c r="E979" s="1">
        <v>133.06299999999999</v>
      </c>
      <c r="F979" s="1">
        <v>26.05</v>
      </c>
      <c r="G979" s="1">
        <v>47.762859710364147</v>
      </c>
      <c r="H979" s="5"/>
    </row>
    <row r="980" spans="1:8" x14ac:dyDescent="0.25">
      <c r="A980" s="1" t="s">
        <v>11</v>
      </c>
      <c r="B980" s="1">
        <v>1945</v>
      </c>
      <c r="C980" s="3">
        <v>41315</v>
      </c>
      <c r="D980" s="1">
        <v>600</v>
      </c>
      <c r="E980" s="1">
        <v>133.25</v>
      </c>
      <c r="F980" s="1">
        <v>26.650000000000002</v>
      </c>
      <c r="G980" s="1">
        <v>50.537789954205756</v>
      </c>
      <c r="H980" s="5"/>
    </row>
    <row r="981" spans="1:8" x14ac:dyDescent="0.25">
      <c r="A981" s="1" t="s">
        <v>11</v>
      </c>
      <c r="B981" s="1">
        <v>1945</v>
      </c>
      <c r="C981" s="3">
        <v>41315</v>
      </c>
      <c r="D981" s="1">
        <v>700</v>
      </c>
      <c r="E981" s="1">
        <v>133.292</v>
      </c>
      <c r="F981" s="1">
        <v>26.8</v>
      </c>
      <c r="G981" s="1">
        <v>51.246173913314848</v>
      </c>
      <c r="H981" s="5"/>
    </row>
    <row r="982" spans="1:8" x14ac:dyDescent="0.25">
      <c r="A982" s="1" t="s">
        <v>11</v>
      </c>
      <c r="B982" s="1">
        <v>1945</v>
      </c>
      <c r="C982" s="3">
        <v>41315</v>
      </c>
      <c r="D982" s="1">
        <v>1200</v>
      </c>
      <c r="E982" s="1">
        <v>133.5</v>
      </c>
      <c r="F982" s="1">
        <v>26.8</v>
      </c>
      <c r="G982" s="1">
        <v>51.246173913314848</v>
      </c>
      <c r="H982" s="5"/>
    </row>
    <row r="983" spans="1:8" x14ac:dyDescent="0.25">
      <c r="A983" s="1" t="s">
        <v>11</v>
      </c>
      <c r="B983" s="1">
        <v>1945</v>
      </c>
      <c r="C983" s="3">
        <v>41315</v>
      </c>
      <c r="D983" s="1">
        <v>1800</v>
      </c>
      <c r="E983" s="1">
        <v>133.75</v>
      </c>
      <c r="F983" s="1">
        <v>26.200000000000003</v>
      </c>
      <c r="G983" s="1">
        <v>48.447833325956168</v>
      </c>
      <c r="H983" s="5"/>
    </row>
    <row r="984" spans="1:8" x14ac:dyDescent="0.25">
      <c r="A984" s="1" t="s">
        <v>11</v>
      </c>
      <c r="B984" s="1">
        <v>1945</v>
      </c>
      <c r="C984" s="3">
        <v>41315</v>
      </c>
      <c r="D984" s="1">
        <v>2100</v>
      </c>
      <c r="E984" s="1">
        <v>133.875</v>
      </c>
      <c r="F984" s="1">
        <v>25.950000000000003</v>
      </c>
      <c r="G984" s="1">
        <v>47.30944084804517</v>
      </c>
      <c r="H984" s="5"/>
    </row>
    <row r="985" spans="1:8" x14ac:dyDescent="0.25">
      <c r="A985" s="1" t="s">
        <v>11</v>
      </c>
      <c r="B985" s="1">
        <v>1945</v>
      </c>
      <c r="C985" s="3">
        <v>41316</v>
      </c>
      <c r="D985" s="1">
        <v>0</v>
      </c>
      <c r="E985" s="1">
        <v>134</v>
      </c>
      <c r="F985" s="1">
        <v>25.950000000000003</v>
      </c>
      <c r="G985" s="1">
        <v>47.30944084804517</v>
      </c>
      <c r="H985" s="5"/>
    </row>
    <row r="986" spans="1:8" x14ac:dyDescent="0.25">
      <c r="A986" s="1" t="s">
        <v>11</v>
      </c>
      <c r="B986" s="1">
        <v>1945</v>
      </c>
      <c r="C986" s="3">
        <v>41316</v>
      </c>
      <c r="D986" s="1">
        <v>600</v>
      </c>
      <c r="E986" s="1">
        <v>134.25</v>
      </c>
      <c r="F986" s="1">
        <v>26.25</v>
      </c>
      <c r="G986" s="1">
        <v>48.677452327505044</v>
      </c>
      <c r="H986" s="5"/>
    </row>
    <row r="987" spans="1:8" x14ac:dyDescent="0.25">
      <c r="A987" s="1" t="s">
        <v>11</v>
      </c>
      <c r="B987" s="1">
        <v>1945</v>
      </c>
      <c r="C987" s="3">
        <v>41316</v>
      </c>
      <c r="D987" s="1">
        <v>1000</v>
      </c>
      <c r="E987" s="1">
        <v>134.417</v>
      </c>
      <c r="F987" s="1">
        <v>26.3</v>
      </c>
      <c r="G987" s="1">
        <v>48.907719549308027</v>
      </c>
      <c r="H987" s="5"/>
    </row>
    <row r="988" spans="1:8" x14ac:dyDescent="0.25">
      <c r="A988" s="1" t="s">
        <v>11</v>
      </c>
      <c r="B988" s="1">
        <v>1945</v>
      </c>
      <c r="C988" s="3">
        <v>41316</v>
      </c>
      <c r="D988" s="1">
        <v>1200</v>
      </c>
      <c r="E988" s="1">
        <v>134.5</v>
      </c>
      <c r="F988" s="1">
        <v>26.200000000000003</v>
      </c>
      <c r="G988" s="1">
        <v>48.447833325956168</v>
      </c>
      <c r="H988" s="5"/>
    </row>
    <row r="989" spans="1:8" x14ac:dyDescent="0.25">
      <c r="A989" s="1" t="s">
        <v>11</v>
      </c>
      <c r="B989" s="1">
        <v>1945</v>
      </c>
      <c r="C989" s="3">
        <v>41316</v>
      </c>
      <c r="D989" s="1">
        <v>1800</v>
      </c>
      <c r="E989" s="1">
        <v>134.75</v>
      </c>
      <c r="F989" s="1">
        <v>25.55</v>
      </c>
      <c r="G989" s="1">
        <v>45.521503746776048</v>
      </c>
      <c r="H989" s="5"/>
    </row>
    <row r="990" spans="1:8" x14ac:dyDescent="0.25">
      <c r="A990" s="1" t="s">
        <v>11</v>
      </c>
      <c r="B990" s="1">
        <v>1945</v>
      </c>
      <c r="C990" s="3">
        <v>41316</v>
      </c>
      <c r="D990" s="1">
        <v>2100</v>
      </c>
      <c r="E990" s="1">
        <v>134.875</v>
      </c>
      <c r="F990" s="1">
        <v>25.5</v>
      </c>
      <c r="G990" s="1">
        <v>45.30089729854371</v>
      </c>
      <c r="H990" s="5"/>
    </row>
    <row r="991" spans="1:8" x14ac:dyDescent="0.25">
      <c r="A991" s="1" t="s">
        <v>11</v>
      </c>
      <c r="B991" s="1">
        <v>1945</v>
      </c>
      <c r="C991" s="3">
        <v>41317</v>
      </c>
      <c r="D991" s="1">
        <v>0</v>
      </c>
      <c r="E991" s="1">
        <v>135</v>
      </c>
      <c r="F991" s="1">
        <v>25.400000000000002</v>
      </c>
      <c r="G991" s="1">
        <v>44.861601590194745</v>
      </c>
      <c r="H991" s="5"/>
    </row>
    <row r="992" spans="1:8" x14ac:dyDescent="0.25">
      <c r="A992" s="1" t="s">
        <v>11</v>
      </c>
      <c r="B992" s="1">
        <v>1945</v>
      </c>
      <c r="C992" s="3">
        <v>41317</v>
      </c>
      <c r="D992" s="1">
        <v>600</v>
      </c>
      <c r="E992" s="1">
        <v>135.25</v>
      </c>
      <c r="F992" s="1">
        <v>25.55</v>
      </c>
      <c r="G992" s="1">
        <v>45.521503746776048</v>
      </c>
      <c r="H992" s="5"/>
    </row>
    <row r="993" spans="1:8" x14ac:dyDescent="0.25">
      <c r="A993" s="1" t="s">
        <v>11</v>
      </c>
      <c r="B993" s="1">
        <v>1945</v>
      </c>
      <c r="C993" s="3">
        <v>41317</v>
      </c>
      <c r="D993" s="1">
        <v>1000</v>
      </c>
      <c r="E993" s="1">
        <v>135.417</v>
      </c>
      <c r="F993" s="1">
        <v>25.55</v>
      </c>
      <c r="G993" s="1">
        <v>45.521503746776048</v>
      </c>
      <c r="H993" s="5"/>
    </row>
    <row r="994" spans="1:8" x14ac:dyDescent="0.25">
      <c r="A994" s="1" t="s">
        <v>11</v>
      </c>
      <c r="B994" s="1">
        <v>1945</v>
      </c>
      <c r="C994" s="3">
        <v>41317</v>
      </c>
      <c r="D994" s="1">
        <v>1200</v>
      </c>
      <c r="E994" s="1">
        <v>135.5</v>
      </c>
      <c r="F994" s="1">
        <v>25.450000000000003</v>
      </c>
      <c r="G994" s="1">
        <v>45.080930113672188</v>
      </c>
      <c r="H994" s="5"/>
    </row>
    <row r="995" spans="1:8" x14ac:dyDescent="0.25">
      <c r="A995" s="1" t="s">
        <v>11</v>
      </c>
      <c r="B995" s="1">
        <v>1945</v>
      </c>
      <c r="C995" s="3">
        <v>41317</v>
      </c>
      <c r="D995" s="1">
        <v>1800</v>
      </c>
      <c r="E995" s="1">
        <v>135.75</v>
      </c>
      <c r="F995" s="1">
        <v>24.8</v>
      </c>
      <c r="G995" s="1">
        <v>42.279254935801589</v>
      </c>
      <c r="H995" s="5"/>
    </row>
    <row r="996" spans="1:8" x14ac:dyDescent="0.25">
      <c r="A996" s="1" t="s">
        <v>11</v>
      </c>
      <c r="B996" s="1">
        <v>1945</v>
      </c>
      <c r="C996" s="3">
        <v>41318</v>
      </c>
      <c r="D996" s="1">
        <v>0</v>
      </c>
      <c r="E996" s="1">
        <v>136</v>
      </c>
      <c r="F996" s="1">
        <v>24.8</v>
      </c>
      <c r="G996" s="1">
        <v>42.279254935801589</v>
      </c>
      <c r="H996" s="5"/>
    </row>
    <row r="997" spans="1:8" x14ac:dyDescent="0.25">
      <c r="A997" s="1" t="s">
        <v>11</v>
      </c>
      <c r="B997" s="1">
        <v>1945</v>
      </c>
      <c r="C997" s="3">
        <v>41318</v>
      </c>
      <c r="D997" s="1">
        <v>600</v>
      </c>
      <c r="E997" s="1">
        <v>136.25</v>
      </c>
      <c r="F997" s="1">
        <v>24.85</v>
      </c>
      <c r="G997" s="1">
        <v>42.490966701795877</v>
      </c>
      <c r="H997" s="5"/>
    </row>
    <row r="998" spans="1:8" x14ac:dyDescent="0.25">
      <c r="A998" s="1" t="s">
        <v>11</v>
      </c>
      <c r="B998" s="1">
        <v>1945</v>
      </c>
      <c r="C998" s="3">
        <v>41318</v>
      </c>
      <c r="D998" s="1">
        <v>1200</v>
      </c>
      <c r="E998" s="1">
        <v>136.5</v>
      </c>
      <c r="F998" s="1">
        <v>24.85</v>
      </c>
      <c r="G998" s="1">
        <v>42.490966701795877</v>
      </c>
      <c r="H998" s="5"/>
    </row>
    <row r="999" spans="1:8" x14ac:dyDescent="0.25">
      <c r="A999" s="1" t="s">
        <v>11</v>
      </c>
      <c r="B999" s="1">
        <v>1945</v>
      </c>
      <c r="C999" s="3">
        <v>41318</v>
      </c>
      <c r="D999" s="1">
        <v>1800</v>
      </c>
      <c r="E999" s="1">
        <v>136.75</v>
      </c>
      <c r="F999" s="1">
        <v>24.55</v>
      </c>
      <c r="G999" s="1">
        <v>41.230145568450475</v>
      </c>
      <c r="H999" s="5"/>
    </row>
    <row r="1000" spans="1:8" x14ac:dyDescent="0.25">
      <c r="A1000" s="1" t="s">
        <v>11</v>
      </c>
      <c r="B1000" s="1">
        <v>1945</v>
      </c>
      <c r="C1000" s="3">
        <v>41318</v>
      </c>
      <c r="D1000" s="1">
        <v>2100</v>
      </c>
      <c r="E1000" s="1">
        <v>136.875</v>
      </c>
      <c r="F1000" s="1">
        <v>24.400000000000002</v>
      </c>
      <c r="G1000" s="1">
        <v>40.608217473069708</v>
      </c>
      <c r="H1000" s="5"/>
    </row>
    <row r="1001" spans="1:8" x14ac:dyDescent="0.25">
      <c r="A1001" s="1" t="s">
        <v>11</v>
      </c>
      <c r="B1001" s="1">
        <v>1945</v>
      </c>
      <c r="C1001" s="3">
        <v>41319</v>
      </c>
      <c r="D1001" s="1">
        <v>0</v>
      </c>
      <c r="E1001" s="1">
        <v>137</v>
      </c>
      <c r="F1001" s="1">
        <v>24.400000000000002</v>
      </c>
      <c r="G1001" s="1">
        <v>40.608217473069708</v>
      </c>
      <c r="H1001" s="5"/>
    </row>
    <row r="1002" spans="1:8" x14ac:dyDescent="0.25">
      <c r="A1002" s="1" t="s">
        <v>11</v>
      </c>
      <c r="B1002" s="1">
        <v>1945</v>
      </c>
      <c r="C1002" s="3">
        <v>41319</v>
      </c>
      <c r="D1002" s="1">
        <v>600</v>
      </c>
      <c r="E1002" s="1">
        <v>137.25</v>
      </c>
      <c r="F1002" s="1">
        <v>24.5</v>
      </c>
      <c r="G1002" s="1">
        <v>41.022209303228557</v>
      </c>
      <c r="H1002" s="5"/>
    </row>
    <row r="1003" spans="1:8" x14ac:dyDescent="0.25">
      <c r="A1003" s="1" t="s">
        <v>11</v>
      </c>
      <c r="B1003" s="1">
        <v>1945</v>
      </c>
      <c r="C1003" s="3">
        <v>41319</v>
      </c>
      <c r="D1003" s="1">
        <v>800</v>
      </c>
      <c r="E1003" s="1">
        <v>137.333</v>
      </c>
      <c r="F1003" s="1">
        <v>24.650000000000002</v>
      </c>
      <c r="G1003" s="1">
        <v>41.647901869089132</v>
      </c>
      <c r="H1003" s="5"/>
    </row>
    <row r="1004" spans="1:8" x14ac:dyDescent="0.25">
      <c r="A1004" s="1" t="s">
        <v>11</v>
      </c>
      <c r="B1004" s="1">
        <v>1945</v>
      </c>
      <c r="C1004" s="3">
        <v>41319</v>
      </c>
      <c r="D1004" s="1">
        <v>1200</v>
      </c>
      <c r="E1004" s="1">
        <v>137.5</v>
      </c>
      <c r="F1004" s="1">
        <v>24.700000000000003</v>
      </c>
      <c r="G1004" s="1">
        <v>41.857723130521173</v>
      </c>
      <c r="H1004" s="5"/>
    </row>
    <row r="1005" spans="1:8" x14ac:dyDescent="0.25">
      <c r="A1005" s="1" t="s">
        <v>11</v>
      </c>
      <c r="B1005" s="1">
        <v>1945</v>
      </c>
      <c r="C1005" s="3">
        <v>41319</v>
      </c>
      <c r="D1005" s="1">
        <v>1800</v>
      </c>
      <c r="E1005" s="1">
        <v>137.75</v>
      </c>
      <c r="F1005" s="1">
        <v>24.650000000000002</v>
      </c>
      <c r="G1005" s="1">
        <v>41.647901869089132</v>
      </c>
      <c r="H1005" s="5"/>
    </row>
    <row r="1006" spans="1:8" x14ac:dyDescent="0.25">
      <c r="A1006" s="1" t="s">
        <v>11</v>
      </c>
      <c r="B1006" s="1">
        <v>1945</v>
      </c>
      <c r="C1006" s="3">
        <v>41320</v>
      </c>
      <c r="D1006" s="1">
        <v>0</v>
      </c>
      <c r="E1006" s="1">
        <v>138</v>
      </c>
      <c r="F1006" s="1">
        <v>24.650000000000002</v>
      </c>
      <c r="G1006" s="1">
        <v>41.647901869089132</v>
      </c>
      <c r="H1006" s="5"/>
    </row>
    <row r="1007" spans="1:8" x14ac:dyDescent="0.25">
      <c r="A1007" s="1" t="s">
        <v>11</v>
      </c>
      <c r="B1007" s="1">
        <v>1945</v>
      </c>
      <c r="C1007" s="3">
        <v>41320</v>
      </c>
      <c r="D1007" s="1">
        <v>600</v>
      </c>
      <c r="E1007" s="1">
        <v>138.25</v>
      </c>
      <c r="F1007" s="1">
        <v>24.650000000000002</v>
      </c>
      <c r="G1007" s="1">
        <v>41.647901869089132</v>
      </c>
      <c r="H1007" s="5"/>
    </row>
    <row r="1008" spans="1:8" x14ac:dyDescent="0.25">
      <c r="A1008" s="1" t="s">
        <v>11</v>
      </c>
      <c r="B1008" s="1">
        <v>1945</v>
      </c>
      <c r="C1008" s="3">
        <v>41320</v>
      </c>
      <c r="D1008" s="1">
        <v>1200</v>
      </c>
      <c r="E1008" s="1">
        <v>138.5</v>
      </c>
      <c r="F1008" s="1">
        <v>24.55</v>
      </c>
      <c r="G1008" s="1">
        <v>41.230145568450475</v>
      </c>
      <c r="H1008" s="5"/>
    </row>
    <row r="1009" spans="1:8" x14ac:dyDescent="0.25">
      <c r="A1009" s="1" t="s">
        <v>11</v>
      </c>
      <c r="B1009" s="1">
        <v>1945</v>
      </c>
      <c r="C1009" s="3">
        <v>41320</v>
      </c>
      <c r="D1009" s="1">
        <v>1800</v>
      </c>
      <c r="E1009" s="1">
        <v>138.75</v>
      </c>
      <c r="F1009" s="1">
        <v>24.55</v>
      </c>
      <c r="G1009" s="1">
        <v>41.230145568450475</v>
      </c>
      <c r="H1009" s="5"/>
    </row>
    <row r="1010" spans="1:8" x14ac:dyDescent="0.25">
      <c r="A1010" s="1" t="s">
        <v>11</v>
      </c>
      <c r="B1010" s="1">
        <v>1945</v>
      </c>
      <c r="C1010" s="3">
        <v>41321</v>
      </c>
      <c r="D1010" s="1">
        <v>0</v>
      </c>
      <c r="E1010" s="1">
        <v>139</v>
      </c>
      <c r="F1010" s="1">
        <v>24.5</v>
      </c>
      <c r="G1010" s="1">
        <v>41.022209303228557</v>
      </c>
      <c r="H1010" s="5"/>
    </row>
    <row r="1011" spans="1:8" x14ac:dyDescent="0.25">
      <c r="A1011" s="1" t="s">
        <v>11</v>
      </c>
      <c r="B1011" s="1">
        <v>1945</v>
      </c>
      <c r="C1011" s="3">
        <v>41321</v>
      </c>
      <c r="D1011" s="1">
        <v>600</v>
      </c>
      <c r="E1011" s="1">
        <v>139.25</v>
      </c>
      <c r="F1011" s="1">
        <v>24.400000000000002</v>
      </c>
      <c r="G1011" s="1">
        <v>40.608217473069708</v>
      </c>
      <c r="H1011" s="5"/>
    </row>
    <row r="1012" spans="1:8" x14ac:dyDescent="0.25">
      <c r="A1012" s="1" t="s">
        <v>11</v>
      </c>
      <c r="B1012" s="1">
        <v>1945</v>
      </c>
      <c r="C1012" s="3">
        <v>41321</v>
      </c>
      <c r="D1012" s="1">
        <v>1200</v>
      </c>
      <c r="E1012" s="1">
        <v>139.5</v>
      </c>
      <c r="F1012" s="1">
        <v>24.25</v>
      </c>
      <c r="G1012" s="1">
        <v>39.991922249221425</v>
      </c>
      <c r="H1012" s="5"/>
    </row>
    <row r="1013" spans="1:8" x14ac:dyDescent="0.25">
      <c r="A1013" s="1" t="s">
        <v>11</v>
      </c>
      <c r="B1013" s="1">
        <v>1945</v>
      </c>
      <c r="C1013" s="3">
        <v>41321</v>
      </c>
      <c r="D1013" s="1">
        <v>1800</v>
      </c>
      <c r="E1013" s="1">
        <v>139.75</v>
      </c>
      <c r="F1013" s="1">
        <v>24.05</v>
      </c>
      <c r="G1013" s="1">
        <v>39.178928746152984</v>
      </c>
      <c r="H1013" s="5"/>
    </row>
    <row r="1014" spans="1:8" x14ac:dyDescent="0.25">
      <c r="A1014" s="1" t="s">
        <v>11</v>
      </c>
      <c r="B1014" s="1">
        <v>1945</v>
      </c>
      <c r="C1014" s="3">
        <v>41322</v>
      </c>
      <c r="D1014" s="1">
        <v>0</v>
      </c>
      <c r="E1014" s="1">
        <v>140</v>
      </c>
      <c r="F1014" s="1">
        <v>23.85</v>
      </c>
      <c r="G1014" s="1">
        <v>38.375880022591275</v>
      </c>
      <c r="H1014" s="5"/>
    </row>
    <row r="1015" spans="1:8" x14ac:dyDescent="0.25">
      <c r="A1015" s="1" t="s">
        <v>11</v>
      </c>
      <c r="B1015" s="1">
        <v>1945</v>
      </c>
      <c r="C1015" s="3">
        <v>41322</v>
      </c>
      <c r="D1015" s="1">
        <v>600</v>
      </c>
      <c r="E1015" s="1">
        <v>140.25</v>
      </c>
      <c r="F1015" s="1">
        <v>23.85</v>
      </c>
      <c r="G1015" s="1">
        <v>38.375880022591275</v>
      </c>
      <c r="H1015" s="5"/>
    </row>
    <row r="1016" spans="1:8" x14ac:dyDescent="0.25">
      <c r="A1016" s="1" t="s">
        <v>11</v>
      </c>
      <c r="B1016" s="1">
        <v>1945</v>
      </c>
      <c r="C1016" s="3">
        <v>41322</v>
      </c>
      <c r="D1016" s="1">
        <v>1200</v>
      </c>
      <c r="E1016" s="1">
        <v>140.5</v>
      </c>
      <c r="F1016" s="1">
        <v>23.8</v>
      </c>
      <c r="G1016" s="1">
        <v>38.176667055249084</v>
      </c>
      <c r="H1016" s="5"/>
    </row>
    <row r="1017" spans="1:8" x14ac:dyDescent="0.25">
      <c r="A1017" s="1" t="s">
        <v>11</v>
      </c>
      <c r="B1017" s="1">
        <v>1945</v>
      </c>
      <c r="C1017" s="3">
        <v>41322</v>
      </c>
      <c r="D1017" s="1">
        <v>1800</v>
      </c>
      <c r="E1017" s="1">
        <v>140.75</v>
      </c>
      <c r="F1017" s="1">
        <v>23.75</v>
      </c>
      <c r="G1017" s="1">
        <v>37.978072527750044</v>
      </c>
      <c r="H1017" s="5"/>
    </row>
    <row r="1018" spans="1:8" x14ac:dyDescent="0.25">
      <c r="A1018" s="1" t="s">
        <v>11</v>
      </c>
      <c r="B1018" s="1">
        <v>1945</v>
      </c>
      <c r="C1018" s="3">
        <v>41322</v>
      </c>
      <c r="D1018" s="1">
        <v>2100</v>
      </c>
      <c r="E1018" s="1">
        <v>140.875</v>
      </c>
      <c r="F1018" s="1">
        <v>23.75</v>
      </c>
      <c r="G1018" s="1">
        <v>37.978072527750044</v>
      </c>
      <c r="H1018" s="5"/>
    </row>
    <row r="1019" spans="1:8" x14ac:dyDescent="0.25">
      <c r="A1019" s="1" t="s">
        <v>11</v>
      </c>
      <c r="B1019" s="1">
        <v>1945</v>
      </c>
      <c r="C1019" s="3">
        <v>41322</v>
      </c>
      <c r="D1019" s="1">
        <v>2200</v>
      </c>
      <c r="E1019" s="1">
        <v>140.917</v>
      </c>
      <c r="F1019" s="1">
        <v>24</v>
      </c>
      <c r="G1019" s="1">
        <v>38.977235793250927</v>
      </c>
      <c r="H1019" s="5"/>
    </row>
    <row r="1020" spans="1:8" x14ac:dyDescent="0.25">
      <c r="A1020" s="1" t="s">
        <v>11</v>
      </c>
      <c r="B1020" s="1">
        <v>1945</v>
      </c>
      <c r="C1020" s="3">
        <v>41323</v>
      </c>
      <c r="D1020" s="1">
        <v>0</v>
      </c>
      <c r="E1020" s="1">
        <v>141</v>
      </c>
      <c r="F1020" s="1">
        <v>23.700000000000003</v>
      </c>
      <c r="G1020" s="1">
        <v>37.780095816116024</v>
      </c>
      <c r="H1020" s="5"/>
    </row>
    <row r="1021" spans="1:8" x14ac:dyDescent="0.25">
      <c r="A1021" s="1" t="s">
        <v>11</v>
      </c>
      <c r="B1021" s="1">
        <v>1945</v>
      </c>
      <c r="C1021" s="3">
        <v>41323</v>
      </c>
      <c r="D1021" s="1">
        <v>400</v>
      </c>
      <c r="E1021" s="1">
        <v>141.167</v>
      </c>
      <c r="F1021" s="1">
        <v>24.1</v>
      </c>
      <c r="G1021" s="1">
        <v>39.3812432486124</v>
      </c>
      <c r="H1021" s="5"/>
    </row>
    <row r="1022" spans="1:8" x14ac:dyDescent="0.25">
      <c r="A1022" s="1" t="s">
        <v>11</v>
      </c>
      <c r="B1022" s="1">
        <v>1945</v>
      </c>
      <c r="C1022" s="3">
        <v>41323</v>
      </c>
      <c r="D1022" s="1">
        <v>530</v>
      </c>
      <c r="E1022" s="1">
        <v>141.22900000000001</v>
      </c>
      <c r="F1022" s="1">
        <v>27.950000000000003</v>
      </c>
      <c r="G1022" s="1">
        <v>56.874036351131778</v>
      </c>
      <c r="H1022" s="5"/>
    </row>
    <row r="1023" spans="1:8" x14ac:dyDescent="0.25">
      <c r="A1023" s="1" t="s">
        <v>11</v>
      </c>
      <c r="B1023" s="1">
        <v>1945</v>
      </c>
      <c r="C1023" s="3">
        <v>41323</v>
      </c>
      <c r="D1023" s="1">
        <v>600</v>
      </c>
      <c r="E1023" s="1">
        <v>141.25</v>
      </c>
      <c r="F1023" s="1">
        <v>27.700000000000003</v>
      </c>
      <c r="G1023" s="1">
        <v>55.620768381901158</v>
      </c>
      <c r="H1023" s="5"/>
    </row>
    <row r="1024" spans="1:8" x14ac:dyDescent="0.25">
      <c r="A1024" s="1" t="s">
        <v>11</v>
      </c>
      <c r="B1024" s="1">
        <v>1945</v>
      </c>
      <c r="C1024" s="3">
        <v>41323</v>
      </c>
      <c r="D1024" s="1">
        <v>830</v>
      </c>
      <c r="E1024" s="1">
        <v>141.35400000000001</v>
      </c>
      <c r="F1024" s="1">
        <v>26.400000000000002</v>
      </c>
      <c r="G1024" s="1">
        <v>49.370201022552848</v>
      </c>
      <c r="H1024" s="5"/>
    </row>
    <row r="1025" spans="1:8" x14ac:dyDescent="0.25">
      <c r="A1025" s="1" t="s">
        <v>11</v>
      </c>
      <c r="B1025" s="1">
        <v>1945</v>
      </c>
      <c r="C1025" s="3">
        <v>41323</v>
      </c>
      <c r="D1025" s="1">
        <v>1000</v>
      </c>
      <c r="E1025" s="1">
        <v>141.417</v>
      </c>
      <c r="F1025" s="1">
        <v>26.75</v>
      </c>
      <c r="G1025" s="1">
        <v>51.009392004894053</v>
      </c>
      <c r="H1025" s="5"/>
    </row>
    <row r="1026" spans="1:8" x14ac:dyDescent="0.25">
      <c r="A1026" s="1" t="s">
        <v>11</v>
      </c>
      <c r="B1026" s="1">
        <v>1945</v>
      </c>
      <c r="C1026" s="3">
        <v>41323</v>
      </c>
      <c r="D1026" s="1">
        <v>1200</v>
      </c>
      <c r="E1026" s="1">
        <v>141.5</v>
      </c>
      <c r="F1026" s="1">
        <v>25.8</v>
      </c>
      <c r="G1026" s="1">
        <v>46.634145964349969</v>
      </c>
      <c r="H1026" s="5"/>
    </row>
    <row r="1027" spans="1:8" x14ac:dyDescent="0.25">
      <c r="A1027" s="1" t="s">
        <v>11</v>
      </c>
      <c r="B1027" s="1">
        <v>1945</v>
      </c>
      <c r="C1027" s="3">
        <v>41323</v>
      </c>
      <c r="D1027" s="1">
        <v>1300</v>
      </c>
      <c r="E1027" s="1">
        <v>141.542</v>
      </c>
      <c r="F1027" s="1">
        <v>25.35</v>
      </c>
      <c r="G1027" s="1">
        <v>44.64291112552894</v>
      </c>
      <c r="H1027" s="5"/>
    </row>
    <row r="1028" spans="1:8" x14ac:dyDescent="0.25">
      <c r="A1028" s="1" t="s">
        <v>11</v>
      </c>
      <c r="B1028" s="1">
        <v>1945</v>
      </c>
      <c r="C1028" s="3">
        <v>41323</v>
      </c>
      <c r="D1028" s="1">
        <v>1800</v>
      </c>
      <c r="E1028" s="1">
        <v>141.75</v>
      </c>
      <c r="F1028" s="1">
        <v>24.5</v>
      </c>
      <c r="G1028" s="1">
        <v>41.022209303228557</v>
      </c>
      <c r="H1028" s="5"/>
    </row>
    <row r="1029" spans="1:8" x14ac:dyDescent="0.25">
      <c r="A1029" s="1" t="s">
        <v>11</v>
      </c>
      <c r="B1029" s="1">
        <v>1945</v>
      </c>
      <c r="C1029" s="3">
        <v>41324</v>
      </c>
      <c r="D1029" s="1">
        <v>0</v>
      </c>
      <c r="E1029" s="1">
        <v>142</v>
      </c>
      <c r="F1029" s="1">
        <v>24.05</v>
      </c>
      <c r="G1029" s="1">
        <v>39.178928746152984</v>
      </c>
      <c r="H1029" s="5"/>
    </row>
    <row r="1030" spans="1:8" x14ac:dyDescent="0.25">
      <c r="A1030" s="1" t="s">
        <v>11</v>
      </c>
      <c r="B1030" s="1">
        <v>1945</v>
      </c>
      <c r="C1030" s="3">
        <v>41324</v>
      </c>
      <c r="D1030" s="1">
        <v>530</v>
      </c>
      <c r="E1030" s="1">
        <v>142.22900000000001</v>
      </c>
      <c r="F1030" s="1">
        <v>23.85</v>
      </c>
      <c r="G1030" s="1">
        <v>38.375880022591275</v>
      </c>
      <c r="H1030" s="5"/>
    </row>
    <row r="1031" spans="1:8" x14ac:dyDescent="0.25">
      <c r="A1031" s="1" t="s">
        <v>11</v>
      </c>
      <c r="B1031" s="1">
        <v>1945</v>
      </c>
      <c r="C1031" s="3">
        <v>41324</v>
      </c>
      <c r="D1031" s="1">
        <v>600</v>
      </c>
      <c r="E1031" s="1">
        <v>142.25</v>
      </c>
      <c r="F1031" s="1">
        <v>24.400000000000002</v>
      </c>
      <c r="G1031" s="1">
        <v>40.608217473069708</v>
      </c>
      <c r="H1031" s="5"/>
    </row>
    <row r="1032" spans="1:8" x14ac:dyDescent="0.25">
      <c r="A1032" s="1" t="s">
        <v>11</v>
      </c>
      <c r="B1032" s="1">
        <v>1945</v>
      </c>
      <c r="C1032" s="3">
        <v>41324</v>
      </c>
      <c r="D1032" s="1">
        <v>700</v>
      </c>
      <c r="E1032" s="1">
        <v>142.292</v>
      </c>
      <c r="F1032" s="1">
        <v>25.5</v>
      </c>
      <c r="G1032" s="1">
        <v>45.30089729854371</v>
      </c>
      <c r="H1032" s="5"/>
    </row>
    <row r="1033" spans="1:8" x14ac:dyDescent="0.25">
      <c r="A1033" s="1" t="s">
        <v>11</v>
      </c>
      <c r="B1033" s="1">
        <v>1945</v>
      </c>
      <c r="C1033" s="3">
        <v>41324</v>
      </c>
      <c r="D1033" s="1">
        <v>730</v>
      </c>
      <c r="E1033" s="1">
        <v>142.31299999999999</v>
      </c>
      <c r="F1033" s="1">
        <v>25</v>
      </c>
      <c r="G1033" s="1">
        <v>43.129892772630804</v>
      </c>
      <c r="H1033" s="5"/>
    </row>
    <row r="1034" spans="1:8" x14ac:dyDescent="0.25">
      <c r="A1034" s="1" t="s">
        <v>11</v>
      </c>
      <c r="B1034" s="1">
        <v>1945</v>
      </c>
      <c r="C1034" s="3">
        <v>41324</v>
      </c>
      <c r="D1034" s="1">
        <v>1000</v>
      </c>
      <c r="E1034" s="1">
        <v>142.417</v>
      </c>
      <c r="F1034" s="1">
        <v>24.950000000000003</v>
      </c>
      <c r="G1034" s="1">
        <v>42.91628501105459</v>
      </c>
      <c r="H1034" s="5"/>
    </row>
    <row r="1035" spans="1:8" x14ac:dyDescent="0.25">
      <c r="A1035" s="1" t="s">
        <v>11</v>
      </c>
      <c r="B1035" s="1">
        <v>1945</v>
      </c>
      <c r="C1035" s="3">
        <v>41324</v>
      </c>
      <c r="D1035" s="1">
        <v>1200</v>
      </c>
      <c r="E1035" s="1">
        <v>142.5</v>
      </c>
      <c r="F1035" s="1">
        <v>24.950000000000003</v>
      </c>
      <c r="G1035" s="1">
        <v>42.91628501105459</v>
      </c>
      <c r="H1035" s="5"/>
    </row>
    <row r="1036" spans="1:8" x14ac:dyDescent="0.25">
      <c r="A1036" s="1" t="s">
        <v>11</v>
      </c>
      <c r="B1036" s="1">
        <v>1945</v>
      </c>
      <c r="C1036" s="3">
        <v>41324</v>
      </c>
      <c r="D1036" s="1">
        <v>1230</v>
      </c>
      <c r="E1036" s="1">
        <v>142.52099999999999</v>
      </c>
      <c r="F1036" s="1">
        <v>24.950000000000003</v>
      </c>
      <c r="G1036" s="1">
        <v>42.91628501105459</v>
      </c>
      <c r="H1036" s="5"/>
    </row>
    <row r="1037" spans="1:8" x14ac:dyDescent="0.25">
      <c r="A1037" s="1" t="s">
        <v>11</v>
      </c>
      <c r="B1037" s="1">
        <v>1945</v>
      </c>
      <c r="C1037" s="3">
        <v>41324</v>
      </c>
      <c r="D1037" s="1">
        <v>1500</v>
      </c>
      <c r="E1037" s="1">
        <v>142.625</v>
      </c>
      <c r="F1037" s="1">
        <v>27.75</v>
      </c>
      <c r="G1037" s="1">
        <v>55.87008933878402</v>
      </c>
      <c r="H1037" s="5"/>
    </row>
    <row r="1038" spans="1:8" x14ac:dyDescent="0.25">
      <c r="A1038" s="1" t="s">
        <v>11</v>
      </c>
      <c r="B1038" s="1">
        <v>1945</v>
      </c>
      <c r="C1038" s="3">
        <v>41324</v>
      </c>
      <c r="D1038" s="1">
        <v>1600</v>
      </c>
      <c r="E1038" s="1">
        <v>142.667</v>
      </c>
      <c r="F1038" s="1">
        <v>27.75</v>
      </c>
      <c r="G1038" s="1">
        <v>55.87008933878402</v>
      </c>
      <c r="H1038" s="5"/>
    </row>
    <row r="1039" spans="1:8" x14ac:dyDescent="0.25">
      <c r="A1039" s="1" t="s">
        <v>11</v>
      </c>
      <c r="B1039" s="1">
        <v>1945</v>
      </c>
      <c r="C1039" s="3">
        <v>41324</v>
      </c>
      <c r="D1039" s="1">
        <v>1700</v>
      </c>
      <c r="E1039" s="1">
        <v>142.708</v>
      </c>
      <c r="F1039" s="1">
        <v>26.950000000000003</v>
      </c>
      <c r="G1039" s="1">
        <v>51.960450208229396</v>
      </c>
      <c r="H1039" s="5"/>
    </row>
    <row r="1040" spans="1:8" x14ac:dyDescent="0.25">
      <c r="A1040" s="1" t="s">
        <v>11</v>
      </c>
      <c r="B1040" s="1">
        <v>1945</v>
      </c>
      <c r="C1040" s="3">
        <v>41324</v>
      </c>
      <c r="D1040" s="1">
        <v>1800</v>
      </c>
      <c r="E1040" s="1">
        <v>142.75</v>
      </c>
      <c r="F1040" s="1">
        <v>26.900000000000002</v>
      </c>
      <c r="G1040" s="1">
        <v>51.721702429247678</v>
      </c>
      <c r="H1040" s="5"/>
    </row>
    <row r="1041" spans="1:8" x14ac:dyDescent="0.25">
      <c r="A1041" s="1" t="s">
        <v>11</v>
      </c>
      <c r="B1041" s="1">
        <v>1945</v>
      </c>
      <c r="C1041" s="3">
        <v>41324</v>
      </c>
      <c r="D1041" s="1">
        <v>1845</v>
      </c>
      <c r="E1041" s="1">
        <v>142.78100000000001</v>
      </c>
      <c r="F1041" s="1">
        <v>27.400000000000002</v>
      </c>
      <c r="G1041" s="1">
        <v>54.138790952038981</v>
      </c>
      <c r="H1041" s="5"/>
    </row>
    <row r="1042" spans="1:8" x14ac:dyDescent="0.25">
      <c r="A1042" s="1" t="s">
        <v>11</v>
      </c>
      <c r="B1042" s="1">
        <v>1945</v>
      </c>
      <c r="C1042" s="3">
        <v>41324</v>
      </c>
      <c r="D1042" s="1">
        <v>2000</v>
      </c>
      <c r="E1042" s="1">
        <v>142.833</v>
      </c>
      <c r="F1042" s="1">
        <v>27.5</v>
      </c>
      <c r="G1042" s="1">
        <v>54.630130457702613</v>
      </c>
      <c r="H1042" s="5"/>
    </row>
    <row r="1043" spans="1:8" x14ac:dyDescent="0.25">
      <c r="A1043" s="1" t="s">
        <v>11</v>
      </c>
      <c r="B1043" s="1">
        <v>1945</v>
      </c>
      <c r="C1043" s="3">
        <v>41324</v>
      </c>
      <c r="D1043" s="1">
        <v>2100</v>
      </c>
      <c r="E1043" s="1">
        <v>142.875</v>
      </c>
      <c r="F1043" s="1">
        <v>26.8</v>
      </c>
      <c r="G1043" s="1">
        <v>51.246173913314848</v>
      </c>
      <c r="H1043" s="5"/>
    </row>
    <row r="1044" spans="1:8" x14ac:dyDescent="0.25">
      <c r="A1044" s="1" t="s">
        <v>11</v>
      </c>
      <c r="B1044" s="1">
        <v>1945</v>
      </c>
      <c r="C1044" s="3">
        <v>41325</v>
      </c>
      <c r="D1044" s="1">
        <v>0</v>
      </c>
      <c r="E1044" s="1">
        <v>143</v>
      </c>
      <c r="F1044" s="1">
        <v>25.85</v>
      </c>
      <c r="G1044" s="1">
        <v>46.858600599824918</v>
      </c>
      <c r="H1044" s="5"/>
    </row>
    <row r="1045" spans="1:8" x14ac:dyDescent="0.25">
      <c r="A1045" s="1" t="s">
        <v>11</v>
      </c>
      <c r="B1045" s="1">
        <v>1945</v>
      </c>
      <c r="C1045" s="3">
        <v>41325</v>
      </c>
      <c r="D1045" s="1">
        <v>300</v>
      </c>
      <c r="E1045" s="1">
        <v>143.125</v>
      </c>
      <c r="F1045" s="1">
        <v>25</v>
      </c>
      <c r="G1045" s="1">
        <v>43.129892772630804</v>
      </c>
      <c r="H1045" s="5"/>
    </row>
    <row r="1046" spans="1:8" x14ac:dyDescent="0.25">
      <c r="A1046" s="1" t="s">
        <v>11</v>
      </c>
      <c r="B1046" s="1">
        <v>1945</v>
      </c>
      <c r="C1046" s="3">
        <v>41325</v>
      </c>
      <c r="D1046" s="1">
        <v>600</v>
      </c>
      <c r="E1046" s="1">
        <v>143.25</v>
      </c>
      <c r="F1046" s="1">
        <v>24.650000000000002</v>
      </c>
      <c r="G1046" s="1">
        <v>41.647901869089132</v>
      </c>
      <c r="H1046" s="5"/>
    </row>
    <row r="1047" spans="1:8" x14ac:dyDescent="0.25">
      <c r="A1047" s="1" t="s">
        <v>11</v>
      </c>
      <c r="B1047" s="1">
        <v>1945</v>
      </c>
      <c r="C1047" s="3">
        <v>41325</v>
      </c>
      <c r="D1047" s="1">
        <v>1200</v>
      </c>
      <c r="E1047" s="1">
        <v>143.5</v>
      </c>
      <c r="F1047" s="1">
        <v>24.25</v>
      </c>
      <c r="G1047" s="1">
        <v>39.991922249221425</v>
      </c>
      <c r="H1047" s="5"/>
    </row>
    <row r="1048" spans="1:8" x14ac:dyDescent="0.25">
      <c r="A1048" s="1" t="s">
        <v>11</v>
      </c>
      <c r="B1048" s="1">
        <v>1945</v>
      </c>
      <c r="C1048" s="3">
        <v>41325</v>
      </c>
      <c r="D1048" s="1">
        <v>1800</v>
      </c>
      <c r="E1048" s="1">
        <v>143.75</v>
      </c>
      <c r="F1048" s="1">
        <v>24</v>
      </c>
      <c r="G1048" s="1">
        <v>38.977235793250927</v>
      </c>
      <c r="H1048" s="5"/>
    </row>
    <row r="1049" spans="1:8" x14ac:dyDescent="0.25">
      <c r="A1049" s="1" t="s">
        <v>11</v>
      </c>
      <c r="B1049" s="1">
        <v>1945</v>
      </c>
      <c r="C1049" s="3">
        <v>41326</v>
      </c>
      <c r="D1049" s="1">
        <v>0</v>
      </c>
      <c r="E1049" s="1">
        <v>144</v>
      </c>
      <c r="F1049" s="1">
        <v>23.75</v>
      </c>
      <c r="G1049" s="1">
        <v>37.978072527750044</v>
      </c>
      <c r="H1049" s="5"/>
    </row>
    <row r="1050" spans="1:8" x14ac:dyDescent="0.25">
      <c r="A1050" s="1" t="s">
        <v>11</v>
      </c>
      <c r="B1050" s="1">
        <v>1945</v>
      </c>
      <c r="C1050" s="3">
        <v>41326</v>
      </c>
      <c r="D1050" s="1">
        <v>600</v>
      </c>
      <c r="E1050" s="1">
        <v>144.25</v>
      </c>
      <c r="F1050" s="1">
        <v>23.6</v>
      </c>
      <c r="G1050" s="1">
        <v>37.385993341111465</v>
      </c>
      <c r="H1050" s="5"/>
    </row>
    <row r="1051" spans="1:8" x14ac:dyDescent="0.25">
      <c r="A1051" s="1" t="s">
        <v>11</v>
      </c>
      <c r="B1051" s="1">
        <v>1945</v>
      </c>
      <c r="C1051" s="3">
        <v>41326</v>
      </c>
      <c r="D1051" s="1">
        <v>1200</v>
      </c>
      <c r="E1051" s="1">
        <v>144.5</v>
      </c>
      <c r="F1051" s="1">
        <v>23.450000000000003</v>
      </c>
      <c r="G1051" s="1">
        <v>36.79945760872404</v>
      </c>
      <c r="H1051" s="5"/>
    </row>
    <row r="1052" spans="1:8" x14ac:dyDescent="0.25">
      <c r="A1052" s="1" t="s">
        <v>11</v>
      </c>
      <c r="B1052" s="1">
        <v>1945</v>
      </c>
      <c r="C1052" s="3">
        <v>41326</v>
      </c>
      <c r="D1052" s="1">
        <v>1430</v>
      </c>
      <c r="E1052" s="1">
        <v>144.60400000000001</v>
      </c>
      <c r="F1052" s="1">
        <v>23.150000000000002</v>
      </c>
      <c r="G1052" s="1">
        <v>35.642948688934652</v>
      </c>
      <c r="H1052" s="5"/>
    </row>
    <row r="1053" spans="1:8" x14ac:dyDescent="0.25">
      <c r="A1053" s="1" t="s">
        <v>11</v>
      </c>
      <c r="B1053" s="1">
        <v>1945</v>
      </c>
      <c r="C1053" s="3">
        <v>41326</v>
      </c>
      <c r="D1053" s="1">
        <v>1800</v>
      </c>
      <c r="E1053" s="1">
        <v>144.75</v>
      </c>
      <c r="F1053" s="1">
        <v>23.05</v>
      </c>
      <c r="G1053" s="1">
        <v>35.262334644993743</v>
      </c>
      <c r="H1053" s="5"/>
    </row>
    <row r="1054" spans="1:8" x14ac:dyDescent="0.25">
      <c r="A1054" s="1" t="s">
        <v>11</v>
      </c>
      <c r="B1054" s="1">
        <v>1945</v>
      </c>
      <c r="C1054" s="3">
        <v>41327</v>
      </c>
      <c r="D1054" s="1">
        <v>0</v>
      </c>
      <c r="E1054" s="1">
        <v>145</v>
      </c>
      <c r="F1054" s="1">
        <v>22.900000000000002</v>
      </c>
      <c r="G1054" s="1">
        <v>34.695979546583537</v>
      </c>
      <c r="H1054" s="5"/>
    </row>
    <row r="1055" spans="1:8" x14ac:dyDescent="0.25">
      <c r="A1055" s="1" t="s">
        <v>11</v>
      </c>
      <c r="B1055" s="1">
        <v>1945</v>
      </c>
      <c r="C1055" s="3">
        <v>41327</v>
      </c>
      <c r="D1055" s="1">
        <v>600</v>
      </c>
      <c r="E1055" s="1">
        <v>145.25</v>
      </c>
      <c r="F1055" s="1">
        <v>23</v>
      </c>
      <c r="G1055" s="1">
        <v>35.072941450989738</v>
      </c>
      <c r="H1055" s="5"/>
    </row>
    <row r="1056" spans="1:8" x14ac:dyDescent="0.25">
      <c r="A1056" s="1" t="s">
        <v>11</v>
      </c>
      <c r="B1056" s="1">
        <v>1945</v>
      </c>
      <c r="C1056" s="3">
        <v>41327</v>
      </c>
      <c r="D1056" s="1">
        <v>1200</v>
      </c>
      <c r="E1056" s="1">
        <v>145.5</v>
      </c>
      <c r="F1056" s="1">
        <v>22.950000000000003</v>
      </c>
      <c r="G1056" s="1">
        <v>34.884156629914152</v>
      </c>
      <c r="H1056" s="5"/>
    </row>
    <row r="1057" spans="1:8" x14ac:dyDescent="0.25">
      <c r="A1057" s="1" t="s">
        <v>11</v>
      </c>
      <c r="B1057" s="1">
        <v>1945</v>
      </c>
      <c r="C1057" s="3">
        <v>41327</v>
      </c>
      <c r="D1057" s="1">
        <v>1430</v>
      </c>
      <c r="E1057" s="1">
        <v>145.60400000000001</v>
      </c>
      <c r="F1057" s="1">
        <v>22.85</v>
      </c>
      <c r="G1057" s="1">
        <v>34.508409565094539</v>
      </c>
      <c r="H1057" s="5"/>
    </row>
    <row r="1058" spans="1:8" x14ac:dyDescent="0.25">
      <c r="A1058" s="1" t="s">
        <v>11</v>
      </c>
      <c r="B1058" s="1">
        <v>1945</v>
      </c>
      <c r="C1058" s="3">
        <v>41327</v>
      </c>
      <c r="D1058" s="1">
        <v>1800</v>
      </c>
      <c r="E1058" s="1">
        <v>145.75</v>
      </c>
      <c r="F1058" s="1">
        <v>22.75</v>
      </c>
      <c r="G1058" s="1">
        <v>34.135088360413292</v>
      </c>
      <c r="H1058" s="5"/>
    </row>
    <row r="1059" spans="1:8" x14ac:dyDescent="0.25">
      <c r="A1059" s="1" t="s">
        <v>11</v>
      </c>
      <c r="B1059" s="1">
        <v>1945</v>
      </c>
      <c r="C1059" s="3">
        <v>41328</v>
      </c>
      <c r="D1059" s="1">
        <v>0</v>
      </c>
      <c r="E1059" s="1">
        <v>146</v>
      </c>
      <c r="F1059" s="1">
        <v>22.6</v>
      </c>
      <c r="G1059" s="1">
        <v>33.579643877951504</v>
      </c>
      <c r="H1059" s="5"/>
    </row>
    <row r="1060" spans="1:8" x14ac:dyDescent="0.25">
      <c r="A1060" s="1" t="s">
        <v>11</v>
      </c>
      <c r="B1060" s="1">
        <v>1945</v>
      </c>
      <c r="C1060" s="3">
        <v>41328</v>
      </c>
      <c r="D1060" s="1">
        <v>600</v>
      </c>
      <c r="E1060" s="1">
        <v>146.25</v>
      </c>
      <c r="F1060" s="1">
        <v>22.75</v>
      </c>
      <c r="G1060" s="1">
        <v>34.135088360413292</v>
      </c>
      <c r="H1060" s="5"/>
    </row>
    <row r="1061" spans="1:8" x14ac:dyDescent="0.25">
      <c r="A1061" s="1" t="s">
        <v>11</v>
      </c>
      <c r="B1061" s="1">
        <v>1945</v>
      </c>
      <c r="C1061" s="3">
        <v>41328</v>
      </c>
      <c r="D1061" s="1">
        <v>1200</v>
      </c>
      <c r="E1061" s="1">
        <v>146.5</v>
      </c>
      <c r="F1061" s="1">
        <v>22.85</v>
      </c>
      <c r="G1061" s="1">
        <v>34.508409565094539</v>
      </c>
      <c r="H1061" s="5"/>
    </row>
    <row r="1062" spans="1:8" x14ac:dyDescent="0.25">
      <c r="A1062" s="1" t="s">
        <v>11</v>
      </c>
      <c r="B1062" s="1">
        <v>1945</v>
      </c>
      <c r="C1062" s="3">
        <v>41328</v>
      </c>
      <c r="D1062" s="1">
        <v>1800</v>
      </c>
      <c r="E1062" s="1">
        <v>146.75</v>
      </c>
      <c r="F1062" s="1">
        <v>22.5</v>
      </c>
      <c r="G1062" s="1">
        <v>33.212364978038103</v>
      </c>
      <c r="H1062" s="5"/>
    </row>
    <row r="1063" spans="1:8" x14ac:dyDescent="0.25">
      <c r="A1063" s="1" t="s">
        <v>11</v>
      </c>
      <c r="B1063" s="1">
        <v>1945</v>
      </c>
      <c r="C1063" s="3">
        <v>41329</v>
      </c>
      <c r="D1063" s="1">
        <v>0</v>
      </c>
      <c r="E1063" s="1">
        <v>147</v>
      </c>
      <c r="F1063" s="1">
        <v>22.450000000000003</v>
      </c>
      <c r="G1063" s="1">
        <v>33.029628831563393</v>
      </c>
      <c r="H1063" s="5"/>
    </row>
    <row r="1064" spans="1:8" x14ac:dyDescent="0.25">
      <c r="A1064" s="1" t="s">
        <v>11</v>
      </c>
      <c r="B1064" s="1">
        <v>1945</v>
      </c>
      <c r="C1064" s="3">
        <v>41329</v>
      </c>
      <c r="D1064" s="1">
        <v>600</v>
      </c>
      <c r="E1064" s="1">
        <v>147.25</v>
      </c>
      <c r="F1064" s="1">
        <v>22.55</v>
      </c>
      <c r="G1064" s="1">
        <v>33.395703112917253</v>
      </c>
      <c r="H1064" s="5"/>
    </row>
    <row r="1065" spans="1:8" x14ac:dyDescent="0.25">
      <c r="A1065" s="1" t="s">
        <v>11</v>
      </c>
      <c r="B1065" s="1">
        <v>1945</v>
      </c>
      <c r="C1065" s="3">
        <v>41329</v>
      </c>
      <c r="D1065" s="1">
        <v>1200</v>
      </c>
      <c r="E1065" s="1">
        <v>147.5</v>
      </c>
      <c r="F1065" s="1">
        <v>22.6</v>
      </c>
      <c r="G1065" s="1">
        <v>33.579643877951504</v>
      </c>
      <c r="H1065" s="5"/>
    </row>
    <row r="1066" spans="1:8" x14ac:dyDescent="0.25">
      <c r="A1066" s="1" t="s">
        <v>11</v>
      </c>
      <c r="B1066" s="1">
        <v>1945</v>
      </c>
      <c r="C1066" s="3">
        <v>41329</v>
      </c>
      <c r="D1066" s="1">
        <v>1530</v>
      </c>
      <c r="E1066" s="1">
        <v>147.64599999999999</v>
      </c>
      <c r="F1066" s="1">
        <v>22.55</v>
      </c>
      <c r="G1066" s="1">
        <v>33.395703112917253</v>
      </c>
      <c r="H1066" s="5"/>
    </row>
    <row r="1067" spans="1:8" x14ac:dyDescent="0.25">
      <c r="A1067" s="1" t="s">
        <v>11</v>
      </c>
      <c r="B1067" s="1">
        <v>1945</v>
      </c>
      <c r="C1067" s="3">
        <v>41329</v>
      </c>
      <c r="D1067" s="1">
        <v>1800</v>
      </c>
      <c r="E1067" s="1">
        <v>147.75</v>
      </c>
      <c r="F1067" s="1">
        <v>22.6</v>
      </c>
      <c r="G1067" s="1">
        <v>33.579643877951504</v>
      </c>
      <c r="H1067" s="5"/>
    </row>
    <row r="1068" spans="1:8" x14ac:dyDescent="0.25">
      <c r="A1068" s="1" t="s">
        <v>11</v>
      </c>
      <c r="B1068" s="1">
        <v>1945</v>
      </c>
      <c r="C1068" s="3">
        <v>41329</v>
      </c>
      <c r="D1068" s="1">
        <v>1830</v>
      </c>
      <c r="E1068" s="1">
        <v>147.77099999999999</v>
      </c>
      <c r="F1068" s="1">
        <v>22.8</v>
      </c>
      <c r="G1068" s="1">
        <v>34.321446048821336</v>
      </c>
      <c r="H1068" s="5"/>
    </row>
    <row r="1069" spans="1:8" x14ac:dyDescent="0.25">
      <c r="A1069" s="1" t="s">
        <v>11</v>
      </c>
      <c r="B1069" s="1">
        <v>1945</v>
      </c>
      <c r="C1069" s="3">
        <v>41329</v>
      </c>
      <c r="D1069" s="1">
        <v>2000</v>
      </c>
      <c r="E1069" s="1">
        <v>147.833</v>
      </c>
      <c r="F1069" s="1">
        <v>22.75</v>
      </c>
      <c r="G1069" s="1">
        <v>34.135088360413292</v>
      </c>
      <c r="H1069" s="5"/>
    </row>
    <row r="1070" spans="1:8" x14ac:dyDescent="0.25">
      <c r="A1070" s="1" t="s">
        <v>11</v>
      </c>
      <c r="B1070" s="1">
        <v>1945</v>
      </c>
      <c r="C1070" s="3">
        <v>41329</v>
      </c>
      <c r="D1070" s="1">
        <v>2200</v>
      </c>
      <c r="E1070" s="1">
        <v>147.917</v>
      </c>
      <c r="F1070" s="1">
        <v>22.950000000000003</v>
      </c>
      <c r="G1070" s="1">
        <v>34.884156629914152</v>
      </c>
      <c r="H1070" s="5"/>
    </row>
    <row r="1071" spans="1:8" x14ac:dyDescent="0.25">
      <c r="A1071" s="1" t="s">
        <v>11</v>
      </c>
      <c r="B1071" s="1">
        <v>1945</v>
      </c>
      <c r="C1071" s="3">
        <v>41330</v>
      </c>
      <c r="D1071" s="1">
        <v>0</v>
      </c>
      <c r="E1071" s="1">
        <v>148</v>
      </c>
      <c r="F1071" s="1">
        <v>22.85</v>
      </c>
      <c r="G1071" s="1">
        <v>34.508409565094539</v>
      </c>
      <c r="H1071" s="5"/>
    </row>
    <row r="1072" spans="1:8" x14ac:dyDescent="0.25">
      <c r="A1072" s="1" t="s">
        <v>11</v>
      </c>
      <c r="B1072" s="1">
        <v>1945</v>
      </c>
      <c r="C1072" s="3">
        <v>41330</v>
      </c>
      <c r="D1072" s="1">
        <v>600</v>
      </c>
      <c r="E1072" s="1">
        <v>148.25</v>
      </c>
      <c r="F1072" s="1">
        <v>22.75</v>
      </c>
      <c r="G1072" s="1">
        <v>34.135088360413292</v>
      </c>
      <c r="H1072" s="5"/>
    </row>
    <row r="1073" spans="1:8" x14ac:dyDescent="0.25">
      <c r="A1073" s="1" t="s">
        <v>11</v>
      </c>
      <c r="B1073" s="1">
        <v>1945</v>
      </c>
      <c r="C1073" s="3">
        <v>41330</v>
      </c>
      <c r="D1073" s="1">
        <v>1200</v>
      </c>
      <c r="E1073" s="1">
        <v>148.5</v>
      </c>
      <c r="F1073" s="1">
        <v>22.55</v>
      </c>
      <c r="G1073" s="1">
        <v>33.395703112917253</v>
      </c>
      <c r="H1073" s="5"/>
    </row>
    <row r="1074" spans="1:8" x14ac:dyDescent="0.25">
      <c r="A1074" s="1" t="s">
        <v>11</v>
      </c>
      <c r="B1074" s="1">
        <v>1945</v>
      </c>
      <c r="C1074" s="3">
        <v>41330</v>
      </c>
      <c r="D1074" s="1">
        <v>1800</v>
      </c>
      <c r="E1074" s="1">
        <v>148.75</v>
      </c>
      <c r="F1074" s="1">
        <v>22.35</v>
      </c>
      <c r="G1074" s="1">
        <v>32.665959933112028</v>
      </c>
      <c r="H1074" s="5"/>
    </row>
    <row r="1075" spans="1:8" x14ac:dyDescent="0.25">
      <c r="A1075" s="1" t="s">
        <v>11</v>
      </c>
      <c r="B1075" s="1">
        <v>1945</v>
      </c>
      <c r="C1075" s="3">
        <v>41331</v>
      </c>
      <c r="D1075" s="1">
        <v>0</v>
      </c>
      <c r="E1075" s="1">
        <v>149</v>
      </c>
      <c r="F1075" s="1">
        <v>22.25</v>
      </c>
      <c r="G1075" s="1">
        <v>32.304691268672379</v>
      </c>
      <c r="H1075" s="5"/>
    </row>
    <row r="1076" spans="1:8" x14ac:dyDescent="0.25">
      <c r="A1076" s="1" t="s">
        <v>11</v>
      </c>
      <c r="B1076" s="1">
        <v>1945</v>
      </c>
      <c r="C1076" s="3">
        <v>41331</v>
      </c>
      <c r="D1076" s="1">
        <v>600</v>
      </c>
      <c r="E1076" s="1">
        <v>149.25</v>
      </c>
      <c r="F1076" s="1">
        <v>22.25</v>
      </c>
      <c r="G1076" s="1">
        <v>32.304691268672379</v>
      </c>
      <c r="H1076" s="5"/>
    </row>
    <row r="1077" spans="1:8" x14ac:dyDescent="0.25">
      <c r="A1077" s="1" t="s">
        <v>11</v>
      </c>
      <c r="B1077" s="1">
        <v>1945</v>
      </c>
      <c r="C1077" s="3">
        <v>41331</v>
      </c>
      <c r="D1077" s="1">
        <v>1200</v>
      </c>
      <c r="E1077" s="1">
        <v>149.5</v>
      </c>
      <c r="F1077" s="1">
        <v>22.200000000000003</v>
      </c>
      <c r="G1077" s="1">
        <v>32.124955411901361</v>
      </c>
      <c r="H1077" s="5"/>
    </row>
    <row r="1078" spans="1:8" x14ac:dyDescent="0.25">
      <c r="A1078" s="1" t="s">
        <v>11</v>
      </c>
      <c r="B1078" s="1">
        <v>1945</v>
      </c>
      <c r="C1078" s="3">
        <v>41331</v>
      </c>
      <c r="D1078" s="1">
        <v>1800</v>
      </c>
      <c r="E1078" s="1">
        <v>149.75</v>
      </c>
      <c r="F1078" s="1">
        <v>21.85</v>
      </c>
      <c r="G1078" s="1">
        <v>30.883515551712048</v>
      </c>
      <c r="H1078" s="5"/>
    </row>
    <row r="1079" spans="1:8" x14ac:dyDescent="0.25">
      <c r="A1079" s="1" t="s">
        <v>11</v>
      </c>
      <c r="B1079" s="1">
        <v>1945</v>
      </c>
      <c r="C1079" s="3">
        <v>41332</v>
      </c>
      <c r="D1079" s="1">
        <v>0</v>
      </c>
      <c r="E1079" s="1">
        <v>150</v>
      </c>
      <c r="F1079" s="1">
        <v>21.75</v>
      </c>
      <c r="G1079" s="1">
        <v>30.534170401303957</v>
      </c>
      <c r="H1079" s="5"/>
    </row>
    <row r="1080" spans="1:8" x14ac:dyDescent="0.25">
      <c r="A1080" s="1" t="s">
        <v>11</v>
      </c>
      <c r="B1080" s="1">
        <v>1945</v>
      </c>
      <c r="C1080" s="3">
        <v>41332</v>
      </c>
      <c r="D1080" s="1">
        <v>600</v>
      </c>
      <c r="E1080" s="1">
        <v>150.25</v>
      </c>
      <c r="F1080" s="1">
        <v>22</v>
      </c>
      <c r="G1080" s="1">
        <v>31.411986733333649</v>
      </c>
      <c r="H1080" s="5"/>
    </row>
    <row r="1081" spans="1:8" x14ac:dyDescent="0.25">
      <c r="A1081" s="1" t="s">
        <v>11</v>
      </c>
      <c r="B1081" s="1">
        <v>1945</v>
      </c>
      <c r="C1081" s="3">
        <v>41332</v>
      </c>
      <c r="D1081" s="1">
        <v>900</v>
      </c>
      <c r="E1081" s="1">
        <v>150.375</v>
      </c>
      <c r="F1081" s="1">
        <v>22.05</v>
      </c>
      <c r="G1081" s="1">
        <v>31.589333986215507</v>
      </c>
      <c r="H1081" s="5"/>
    </row>
    <row r="1082" spans="1:8" x14ac:dyDescent="0.25">
      <c r="A1082" s="1" t="s">
        <v>11</v>
      </c>
      <c r="B1082" s="1">
        <v>1945</v>
      </c>
      <c r="C1082" s="3">
        <v>41332</v>
      </c>
      <c r="D1082" s="1">
        <v>1200</v>
      </c>
      <c r="E1082" s="1">
        <v>150.5</v>
      </c>
      <c r="F1082" s="1">
        <v>22.5</v>
      </c>
      <c r="G1082" s="1">
        <v>33.212364978038103</v>
      </c>
      <c r="H1082" s="5"/>
    </row>
    <row r="1083" spans="1:8" x14ac:dyDescent="0.25">
      <c r="A1083" s="1" t="s">
        <v>11</v>
      </c>
      <c r="B1083" s="1">
        <v>1945</v>
      </c>
      <c r="C1083" s="3">
        <v>41332</v>
      </c>
      <c r="D1083" s="1">
        <v>1535</v>
      </c>
      <c r="E1083" s="1">
        <v>150.649</v>
      </c>
      <c r="F1083" s="1">
        <v>22.75</v>
      </c>
      <c r="G1083" s="1">
        <v>34.135088360413292</v>
      </c>
      <c r="H1083" s="5"/>
    </row>
    <row r="1084" spans="1:8" x14ac:dyDescent="0.25">
      <c r="A1084" s="1" t="s">
        <v>11</v>
      </c>
      <c r="B1084" s="1">
        <v>1945</v>
      </c>
      <c r="C1084" s="3">
        <v>41332</v>
      </c>
      <c r="D1084" s="1">
        <v>1600</v>
      </c>
      <c r="E1084" s="1">
        <v>150.667</v>
      </c>
      <c r="F1084" s="1">
        <v>23.150000000000002</v>
      </c>
      <c r="G1084" s="1">
        <v>35.642948688934652</v>
      </c>
      <c r="H1084" s="5"/>
    </row>
    <row r="1085" spans="1:8" x14ac:dyDescent="0.25">
      <c r="A1085" s="1" t="s">
        <v>11</v>
      </c>
      <c r="B1085" s="1">
        <v>1945</v>
      </c>
      <c r="C1085" s="3">
        <v>41332</v>
      </c>
      <c r="D1085" s="1">
        <v>1630</v>
      </c>
      <c r="E1085" s="1">
        <v>150.68799999999999</v>
      </c>
      <c r="F1085" s="1">
        <v>25.6</v>
      </c>
      <c r="G1085" s="1">
        <v>45.74275005972256</v>
      </c>
      <c r="H1085" s="5"/>
    </row>
    <row r="1086" spans="1:8" x14ac:dyDescent="0.25">
      <c r="A1086" s="1" t="s">
        <v>11</v>
      </c>
      <c r="B1086" s="1">
        <v>1945</v>
      </c>
      <c r="C1086" s="3">
        <v>41332</v>
      </c>
      <c r="D1086" s="1">
        <v>1700</v>
      </c>
      <c r="E1086" s="1">
        <v>150.708</v>
      </c>
      <c r="F1086" s="1">
        <v>25.950000000000003</v>
      </c>
      <c r="G1086" s="1">
        <v>47.30944084804517</v>
      </c>
      <c r="H1086" s="5"/>
    </row>
    <row r="1087" spans="1:8" x14ac:dyDescent="0.25">
      <c r="A1087" s="1" t="s">
        <v>11</v>
      </c>
      <c r="B1087" s="1">
        <v>1945</v>
      </c>
      <c r="C1087" s="3">
        <v>41332</v>
      </c>
      <c r="D1087" s="1">
        <v>1730</v>
      </c>
      <c r="E1087" s="1">
        <v>150.72900000000001</v>
      </c>
      <c r="F1087" s="1">
        <v>22.450000000000003</v>
      </c>
      <c r="G1087" s="1">
        <v>33.029628831563393</v>
      </c>
      <c r="H1087" s="5"/>
    </row>
    <row r="1088" spans="1:8" x14ac:dyDescent="0.25">
      <c r="A1088" s="1" t="s">
        <v>11</v>
      </c>
      <c r="B1088" s="1">
        <v>1945</v>
      </c>
      <c r="C1088" s="3">
        <v>41332</v>
      </c>
      <c r="D1088" s="1">
        <v>1800</v>
      </c>
      <c r="E1088" s="1">
        <v>150.75</v>
      </c>
      <c r="F1088" s="1">
        <v>23.3</v>
      </c>
      <c r="G1088" s="1">
        <v>36.218448390256341</v>
      </c>
      <c r="H1088" s="5"/>
    </row>
    <row r="1089" spans="1:8" x14ac:dyDescent="0.25">
      <c r="A1089" s="1" t="s">
        <v>11</v>
      </c>
      <c r="B1089" s="1">
        <v>1945</v>
      </c>
      <c r="C1089" s="3">
        <v>41332</v>
      </c>
      <c r="D1089" s="1">
        <v>1820</v>
      </c>
      <c r="E1089" s="1">
        <v>150.76400000000001</v>
      </c>
      <c r="F1089" s="1">
        <v>26.950000000000003</v>
      </c>
      <c r="G1089" s="1">
        <v>51.960450208229396</v>
      </c>
      <c r="H1089" s="5"/>
    </row>
    <row r="1090" spans="1:8" x14ac:dyDescent="0.25">
      <c r="A1090" s="1" t="s">
        <v>11</v>
      </c>
      <c r="B1090" s="1">
        <v>1945</v>
      </c>
      <c r="C1090" s="3">
        <v>41332</v>
      </c>
      <c r="D1090" s="1">
        <v>1930</v>
      </c>
      <c r="E1090" s="1">
        <v>150.81299999999999</v>
      </c>
      <c r="F1090" s="1">
        <v>27.35</v>
      </c>
      <c r="G1090" s="1">
        <v>53.894114038104711</v>
      </c>
      <c r="H1090" s="5"/>
    </row>
    <row r="1091" spans="1:8" x14ac:dyDescent="0.25">
      <c r="A1091" s="1" t="s">
        <v>11</v>
      </c>
      <c r="B1091" s="1">
        <v>1945</v>
      </c>
      <c r="C1091" s="3">
        <v>41332</v>
      </c>
      <c r="D1091" s="1">
        <v>2000</v>
      </c>
      <c r="E1091" s="1">
        <v>150.833</v>
      </c>
      <c r="F1091" s="1">
        <v>28.5</v>
      </c>
      <c r="G1091" s="1">
        <v>59.690114193077193</v>
      </c>
      <c r="H1091" s="5"/>
    </row>
    <row r="1092" spans="1:8" x14ac:dyDescent="0.25">
      <c r="A1092" s="1" t="s">
        <v>11</v>
      </c>
      <c r="B1092" s="1">
        <v>1945</v>
      </c>
      <c r="C1092" s="3">
        <v>41332</v>
      </c>
      <c r="D1092" s="1">
        <v>2020</v>
      </c>
      <c r="E1092" s="1">
        <v>150.84700000000001</v>
      </c>
      <c r="F1092" s="1">
        <v>30.700000000000003</v>
      </c>
      <c r="G1092" s="1">
        <v>71.777830590784774</v>
      </c>
      <c r="H1092" s="5"/>
    </row>
    <row r="1093" spans="1:8" x14ac:dyDescent="0.25">
      <c r="A1093" s="1" t="s">
        <v>11</v>
      </c>
      <c r="B1093" s="1">
        <v>1945</v>
      </c>
      <c r="C1093" s="3">
        <v>41332</v>
      </c>
      <c r="D1093" s="1">
        <v>2035</v>
      </c>
      <c r="E1093" s="1">
        <v>150.858</v>
      </c>
      <c r="F1093" s="1">
        <v>30.8</v>
      </c>
      <c r="G1093" s="1">
        <v>72.359062905149841</v>
      </c>
      <c r="H1093" s="5"/>
    </row>
    <row r="1094" spans="1:8" x14ac:dyDescent="0.25">
      <c r="A1094" s="1" t="s">
        <v>11</v>
      </c>
      <c r="B1094" s="1">
        <v>1945</v>
      </c>
      <c r="C1094" s="3">
        <v>41332</v>
      </c>
      <c r="D1094" s="1">
        <v>2110</v>
      </c>
      <c r="E1094" s="1">
        <v>150.88200000000001</v>
      </c>
      <c r="F1094" s="1">
        <v>30.25</v>
      </c>
      <c r="G1094" s="1">
        <v>69.196813670713837</v>
      </c>
      <c r="H1094" s="5"/>
    </row>
    <row r="1095" spans="1:8" x14ac:dyDescent="0.25">
      <c r="A1095" s="1" t="s">
        <v>11</v>
      </c>
      <c r="B1095" s="1">
        <v>1945</v>
      </c>
      <c r="C1095" s="3">
        <v>41332</v>
      </c>
      <c r="D1095" s="1">
        <v>2140</v>
      </c>
      <c r="E1095" s="1">
        <v>150.90299999999999</v>
      </c>
      <c r="F1095" s="1">
        <v>31.1</v>
      </c>
      <c r="G1095" s="1">
        <v>74.119575219655232</v>
      </c>
      <c r="H1095" s="5"/>
    </row>
    <row r="1096" spans="1:8" x14ac:dyDescent="0.25">
      <c r="A1096" s="1" t="s">
        <v>11</v>
      </c>
      <c r="B1096" s="1">
        <v>1945</v>
      </c>
      <c r="C1096" s="3">
        <v>41332</v>
      </c>
      <c r="D1096" s="1">
        <v>2230</v>
      </c>
      <c r="E1096" s="1">
        <v>150.93799999999999</v>
      </c>
      <c r="F1096" s="1">
        <v>29.85</v>
      </c>
      <c r="G1096" s="1">
        <v>66.949773006583698</v>
      </c>
      <c r="H1096" s="5"/>
    </row>
    <row r="1097" spans="1:8" x14ac:dyDescent="0.25">
      <c r="A1097" s="1" t="s">
        <v>11</v>
      </c>
      <c r="B1097" s="1">
        <v>1945</v>
      </c>
      <c r="C1097" s="3">
        <v>41333</v>
      </c>
      <c r="D1097" s="1">
        <v>0</v>
      </c>
      <c r="E1097" s="1">
        <v>151</v>
      </c>
      <c r="F1097" s="1">
        <v>28.55</v>
      </c>
      <c r="G1097" s="1">
        <v>59.950155804227883</v>
      </c>
      <c r="H1097" s="5"/>
    </row>
    <row r="1098" spans="1:8" x14ac:dyDescent="0.25">
      <c r="A1098" s="1" t="s">
        <v>11</v>
      </c>
      <c r="B1098" s="1">
        <v>1945</v>
      </c>
      <c r="C1098" s="3">
        <v>41333</v>
      </c>
      <c r="D1098" s="1">
        <v>300</v>
      </c>
      <c r="E1098" s="1">
        <v>151.125</v>
      </c>
      <c r="F1098" s="1">
        <v>26.5</v>
      </c>
      <c r="G1098" s="1">
        <v>49.835282477600806</v>
      </c>
      <c r="H1098" s="5"/>
    </row>
    <row r="1099" spans="1:8" x14ac:dyDescent="0.25">
      <c r="A1099" s="1" t="s">
        <v>11</v>
      </c>
      <c r="B1099" s="1">
        <v>1945</v>
      </c>
      <c r="C1099" s="3">
        <v>41333</v>
      </c>
      <c r="D1099" s="1">
        <v>600</v>
      </c>
      <c r="E1099" s="1">
        <v>151.25</v>
      </c>
      <c r="F1099" s="1">
        <v>25.400000000000002</v>
      </c>
      <c r="G1099" s="1">
        <v>44.861601590194745</v>
      </c>
      <c r="H1099" s="5"/>
    </row>
    <row r="1100" spans="1:8" x14ac:dyDescent="0.25">
      <c r="A1100" s="1" t="s">
        <v>11</v>
      </c>
      <c r="B1100" s="1">
        <v>1945</v>
      </c>
      <c r="C1100" s="3">
        <v>41333</v>
      </c>
      <c r="D1100" s="1">
        <v>900</v>
      </c>
      <c r="E1100" s="1">
        <v>151.375</v>
      </c>
      <c r="F1100" s="1">
        <v>24.700000000000003</v>
      </c>
      <c r="G1100" s="1">
        <v>41.857723130521173</v>
      </c>
      <c r="H1100" s="5"/>
    </row>
    <row r="1101" spans="1:8" x14ac:dyDescent="0.25">
      <c r="A1101" s="1" t="s">
        <v>11</v>
      </c>
      <c r="B1101" s="1">
        <v>1945</v>
      </c>
      <c r="C1101" s="3">
        <v>41333</v>
      </c>
      <c r="D1101" s="1">
        <v>1200</v>
      </c>
      <c r="E1101" s="1">
        <v>151.5</v>
      </c>
      <c r="F1101" s="1">
        <v>24.8</v>
      </c>
      <c r="G1101" s="1">
        <v>42.279254935801589</v>
      </c>
      <c r="H1101" s="5"/>
    </row>
    <row r="1102" spans="1:8" x14ac:dyDescent="0.25">
      <c r="A1102" s="1" t="s">
        <v>11</v>
      </c>
      <c r="B1102" s="1">
        <v>1945</v>
      </c>
      <c r="C1102" s="3">
        <v>41333</v>
      </c>
      <c r="D1102" s="1">
        <v>1250</v>
      </c>
      <c r="E1102" s="1">
        <v>151.535</v>
      </c>
      <c r="F1102" s="1">
        <v>24.8</v>
      </c>
      <c r="G1102" s="1">
        <v>42.279254935801589</v>
      </c>
      <c r="H1102" s="5"/>
    </row>
    <row r="1103" spans="1:8" x14ac:dyDescent="0.25">
      <c r="A1103" s="1" t="s">
        <v>11</v>
      </c>
      <c r="B1103" s="1">
        <v>1945</v>
      </c>
      <c r="C1103" s="3">
        <v>41333</v>
      </c>
      <c r="D1103" s="1">
        <v>1320</v>
      </c>
      <c r="E1103" s="1">
        <v>151.55600000000001</v>
      </c>
      <c r="F1103" s="1">
        <v>25.6</v>
      </c>
      <c r="G1103" s="1">
        <v>45.74275005972256</v>
      </c>
      <c r="H1103" s="5"/>
    </row>
    <row r="1104" spans="1:8" x14ac:dyDescent="0.25">
      <c r="A1104" s="1" t="s">
        <v>11</v>
      </c>
      <c r="B1104" s="1">
        <v>1945</v>
      </c>
      <c r="C1104" s="3">
        <v>41333</v>
      </c>
      <c r="D1104" s="1">
        <v>1425</v>
      </c>
      <c r="E1104" s="1">
        <v>151.601</v>
      </c>
      <c r="F1104" s="1">
        <v>28.700000000000003</v>
      </c>
      <c r="G1104" s="1">
        <v>60.734332231238596</v>
      </c>
      <c r="H1104" s="5"/>
    </row>
    <row r="1105" spans="1:8" x14ac:dyDescent="0.25">
      <c r="A1105" s="1" t="s">
        <v>11</v>
      </c>
      <c r="B1105" s="1">
        <v>1945</v>
      </c>
      <c r="C1105" s="3">
        <v>41333</v>
      </c>
      <c r="D1105" s="1">
        <v>1500</v>
      </c>
      <c r="E1105" s="1">
        <v>151.625</v>
      </c>
      <c r="F1105" s="1">
        <v>29</v>
      </c>
      <c r="G1105" s="1">
        <v>62.320968188853904</v>
      </c>
      <c r="H1105" s="5"/>
    </row>
    <row r="1106" spans="1:8" x14ac:dyDescent="0.25">
      <c r="A1106" s="1" t="s">
        <v>11</v>
      </c>
      <c r="B1106" s="1">
        <v>1945</v>
      </c>
      <c r="C1106" s="3">
        <v>41333</v>
      </c>
      <c r="D1106" s="1">
        <v>1600</v>
      </c>
      <c r="E1106" s="1">
        <v>151.667</v>
      </c>
      <c r="F1106" s="1">
        <v>28.6</v>
      </c>
      <c r="G1106" s="1">
        <v>60.210872303008898</v>
      </c>
      <c r="H1106" s="5"/>
    </row>
    <row r="1107" spans="1:8" x14ac:dyDescent="0.25">
      <c r="A1107" s="1" t="s">
        <v>11</v>
      </c>
      <c r="B1107" s="1">
        <v>1945</v>
      </c>
      <c r="C1107" s="3">
        <v>41333</v>
      </c>
      <c r="D1107" s="1">
        <v>1800</v>
      </c>
      <c r="E1107" s="1">
        <v>151.75</v>
      </c>
      <c r="F1107" s="1">
        <v>30.400000000000002</v>
      </c>
      <c r="G1107" s="1">
        <v>70.050887883717095</v>
      </c>
      <c r="H1107" s="5"/>
    </row>
    <row r="1108" spans="1:8" x14ac:dyDescent="0.25">
      <c r="A1108" s="1" t="s">
        <v>11</v>
      </c>
      <c r="B1108" s="1">
        <v>1945</v>
      </c>
      <c r="C1108" s="3">
        <v>41333</v>
      </c>
      <c r="D1108" s="1">
        <v>1830</v>
      </c>
      <c r="E1108" s="1">
        <v>151.77099999999999</v>
      </c>
      <c r="F1108" s="1">
        <v>30.400000000000002</v>
      </c>
      <c r="G1108" s="1">
        <v>70.050887883717095</v>
      </c>
      <c r="H1108" s="5"/>
    </row>
    <row r="1109" spans="1:8" x14ac:dyDescent="0.25">
      <c r="A1109" s="1" t="s">
        <v>11</v>
      </c>
      <c r="B1109" s="1">
        <v>1945</v>
      </c>
      <c r="C1109" s="3">
        <v>41334</v>
      </c>
      <c r="D1109" s="1">
        <v>0</v>
      </c>
      <c r="E1109" s="1">
        <v>152</v>
      </c>
      <c r="F1109" s="1">
        <v>26.75</v>
      </c>
      <c r="G1109" s="1">
        <v>51.009392004894053</v>
      </c>
      <c r="H1109" s="5"/>
    </row>
    <row r="1110" spans="1:8" x14ac:dyDescent="0.25">
      <c r="A1110" s="1" t="s">
        <v>11</v>
      </c>
      <c r="B1110" s="1">
        <v>1945</v>
      </c>
      <c r="C1110" s="3">
        <v>41334</v>
      </c>
      <c r="D1110" s="1">
        <v>300</v>
      </c>
      <c r="E1110" s="1">
        <v>152.125</v>
      </c>
      <c r="F1110" s="1">
        <v>25.75</v>
      </c>
      <c r="G1110" s="1">
        <v>46.41033419121797</v>
      </c>
      <c r="H1110" s="5"/>
    </row>
    <row r="1111" spans="1:8" x14ac:dyDescent="0.25">
      <c r="A1111" s="1" t="s">
        <v>11</v>
      </c>
      <c r="B1111" s="1">
        <v>1945</v>
      </c>
      <c r="C1111" s="3">
        <v>41334</v>
      </c>
      <c r="D1111" s="1">
        <v>600</v>
      </c>
      <c r="E1111" s="1">
        <v>152.25</v>
      </c>
      <c r="F1111" s="1">
        <v>25.25</v>
      </c>
      <c r="G1111" s="1">
        <v>44.207441959216617</v>
      </c>
      <c r="H1111" s="5"/>
    </row>
    <row r="1112" spans="1:8" x14ac:dyDescent="0.25">
      <c r="A1112" s="1" t="s">
        <v>11</v>
      </c>
      <c r="B1112" s="1">
        <v>1945</v>
      </c>
      <c r="C1112" s="3">
        <v>41334</v>
      </c>
      <c r="D1112" s="1">
        <v>1200</v>
      </c>
      <c r="E1112" s="1">
        <v>152.5</v>
      </c>
      <c r="F1112" s="1">
        <v>24.5</v>
      </c>
      <c r="G1112" s="1">
        <v>41.022209303228557</v>
      </c>
      <c r="H1112" s="5"/>
    </row>
    <row r="1113" spans="1:8" x14ac:dyDescent="0.25">
      <c r="A1113" s="1" t="s">
        <v>11</v>
      </c>
      <c r="B1113" s="1">
        <v>1945</v>
      </c>
      <c r="C1113" s="3">
        <v>41334</v>
      </c>
      <c r="D1113" s="1">
        <v>1800</v>
      </c>
      <c r="E1113" s="1">
        <v>152.75</v>
      </c>
      <c r="F1113" s="1">
        <v>24.150000000000002</v>
      </c>
      <c r="G1113" s="1">
        <v>39.58417992055189</v>
      </c>
      <c r="H1113" s="5"/>
    </row>
    <row r="1114" spans="1:8" x14ac:dyDescent="0.25">
      <c r="A1114" s="1" t="s">
        <v>11</v>
      </c>
      <c r="B1114" s="1">
        <v>1945</v>
      </c>
      <c r="C1114" s="3">
        <v>41334</v>
      </c>
      <c r="D1114" s="1">
        <v>1845</v>
      </c>
      <c r="E1114" s="1">
        <v>152.78100000000001</v>
      </c>
      <c r="F1114" s="1">
        <v>24.150000000000002</v>
      </c>
      <c r="G1114" s="1">
        <v>39.58417992055189</v>
      </c>
      <c r="H1114" s="5"/>
    </row>
    <row r="1115" spans="1:8" x14ac:dyDescent="0.25">
      <c r="A1115" s="1" t="s">
        <v>11</v>
      </c>
      <c r="B1115" s="1">
        <v>1945</v>
      </c>
      <c r="C1115" s="3">
        <v>41334</v>
      </c>
      <c r="D1115" s="1">
        <v>1900</v>
      </c>
      <c r="E1115" s="1">
        <v>152.792</v>
      </c>
      <c r="F1115" s="1">
        <v>24.650000000000002</v>
      </c>
      <c r="G1115" s="1">
        <v>41.647901869089132</v>
      </c>
      <c r="H1115" s="5"/>
    </row>
    <row r="1116" spans="1:8" x14ac:dyDescent="0.25">
      <c r="A1116" s="1" t="s">
        <v>11</v>
      </c>
      <c r="B1116" s="1">
        <v>1945</v>
      </c>
      <c r="C1116" s="3">
        <v>41334</v>
      </c>
      <c r="D1116" s="1">
        <v>2300</v>
      </c>
      <c r="E1116" s="1">
        <v>152.958</v>
      </c>
      <c r="F1116" s="1">
        <v>26.1</v>
      </c>
      <c r="G1116" s="1">
        <v>47.990537611222223</v>
      </c>
      <c r="H1116" s="5"/>
    </row>
    <row r="1117" spans="1:8" x14ac:dyDescent="0.25">
      <c r="A1117" s="1" t="s">
        <v>11</v>
      </c>
      <c r="B1117" s="1">
        <v>1945</v>
      </c>
      <c r="C1117" s="3">
        <v>41335</v>
      </c>
      <c r="D1117" s="1">
        <v>0</v>
      </c>
      <c r="E1117" s="1">
        <v>153</v>
      </c>
      <c r="F1117" s="1">
        <v>26.200000000000003</v>
      </c>
      <c r="G1117" s="1">
        <v>48.447833325956168</v>
      </c>
      <c r="H1117" s="5"/>
    </row>
    <row r="1118" spans="1:8" x14ac:dyDescent="0.25">
      <c r="A1118" s="1" t="s">
        <v>11</v>
      </c>
      <c r="B1118" s="1">
        <v>1945</v>
      </c>
      <c r="C1118" s="3">
        <v>41335</v>
      </c>
      <c r="D1118" s="1">
        <v>30</v>
      </c>
      <c r="E1118" s="1">
        <v>153.02099999999999</v>
      </c>
      <c r="F1118" s="1">
        <v>26.25</v>
      </c>
      <c r="G1118" s="1">
        <v>48.677452327505044</v>
      </c>
      <c r="H1118" s="5"/>
    </row>
    <row r="1119" spans="1:8" x14ac:dyDescent="0.25">
      <c r="A1119" s="1" t="s">
        <v>11</v>
      </c>
      <c r="B1119" s="1">
        <v>1945</v>
      </c>
      <c r="C1119" s="3">
        <v>41335</v>
      </c>
      <c r="D1119" s="1">
        <v>200</v>
      </c>
      <c r="E1119" s="1">
        <v>153.083</v>
      </c>
      <c r="F1119" s="1">
        <v>29.1</v>
      </c>
      <c r="G1119" s="1">
        <v>62.85528061258124</v>
      </c>
      <c r="H1119" s="5"/>
    </row>
    <row r="1120" spans="1:8" x14ac:dyDescent="0.25">
      <c r="A1120" s="1" t="s">
        <v>11</v>
      </c>
      <c r="B1120" s="1">
        <v>1945</v>
      </c>
      <c r="C1120" s="3">
        <v>41335</v>
      </c>
      <c r="D1120" s="1">
        <v>300</v>
      </c>
      <c r="E1120" s="1">
        <v>153.125</v>
      </c>
      <c r="F1120" s="1">
        <v>28.700000000000003</v>
      </c>
      <c r="G1120" s="1">
        <v>60.734332231238596</v>
      </c>
      <c r="H1120" s="5"/>
    </row>
    <row r="1121" spans="1:8" x14ac:dyDescent="0.25">
      <c r="A1121" s="1" t="s">
        <v>11</v>
      </c>
      <c r="B1121" s="1">
        <v>1945</v>
      </c>
      <c r="C1121" s="3">
        <v>41335</v>
      </c>
      <c r="D1121" s="1">
        <v>400</v>
      </c>
      <c r="E1121" s="1">
        <v>153.167</v>
      </c>
      <c r="F1121" s="1">
        <v>28.650000000000002</v>
      </c>
      <c r="G1121" s="1">
        <v>60.472264256493141</v>
      </c>
      <c r="H1121" s="5"/>
    </row>
    <row r="1122" spans="1:8" x14ac:dyDescent="0.25">
      <c r="A1122" s="1" t="s">
        <v>11</v>
      </c>
      <c r="B1122" s="1">
        <v>1945</v>
      </c>
      <c r="C1122" s="3">
        <v>41335</v>
      </c>
      <c r="D1122" s="1">
        <v>500</v>
      </c>
      <c r="E1122" s="1">
        <v>153.208</v>
      </c>
      <c r="F1122" s="1">
        <v>29</v>
      </c>
      <c r="G1122" s="1">
        <v>62.320968188853904</v>
      </c>
      <c r="H1122" s="5"/>
    </row>
    <row r="1123" spans="1:8" x14ac:dyDescent="0.25">
      <c r="A1123" s="1" t="s">
        <v>11</v>
      </c>
      <c r="B1123" s="1">
        <v>1945</v>
      </c>
      <c r="C1123" s="3">
        <v>41335</v>
      </c>
      <c r="D1123" s="1">
        <v>530</v>
      </c>
      <c r="E1123" s="1">
        <v>153.22900000000001</v>
      </c>
      <c r="F1123" s="1">
        <v>30.6</v>
      </c>
      <c r="G1123" s="1">
        <v>71.19939356646266</v>
      </c>
      <c r="H1123" s="5"/>
    </row>
    <row r="1124" spans="1:8" x14ac:dyDescent="0.25">
      <c r="A1124" s="1" t="s">
        <v>11</v>
      </c>
      <c r="B1124" s="1">
        <v>1945</v>
      </c>
      <c r="C1124" s="3">
        <v>41335</v>
      </c>
      <c r="D1124" s="1">
        <v>600</v>
      </c>
      <c r="E1124" s="1">
        <v>153.25</v>
      </c>
      <c r="F1124" s="1">
        <v>30.450000000000003</v>
      </c>
      <c r="G1124" s="1">
        <v>70.33696962821945</v>
      </c>
      <c r="H1124" s="5"/>
    </row>
    <row r="1125" spans="1:8" x14ac:dyDescent="0.25">
      <c r="A1125" s="1" t="s">
        <v>11</v>
      </c>
      <c r="B1125" s="1">
        <v>1945</v>
      </c>
      <c r="C1125" s="3">
        <v>41335</v>
      </c>
      <c r="D1125" s="1">
        <v>900</v>
      </c>
      <c r="E1125" s="1">
        <v>153.375</v>
      </c>
      <c r="F1125" s="1">
        <v>27.8</v>
      </c>
      <c r="G1125" s="1">
        <v>56.120076038908834</v>
      </c>
      <c r="H1125" s="5"/>
    </row>
    <row r="1126" spans="1:8" x14ac:dyDescent="0.25">
      <c r="A1126" s="1" t="s">
        <v>11</v>
      </c>
      <c r="B1126" s="1">
        <v>1945</v>
      </c>
      <c r="C1126" s="3">
        <v>41335</v>
      </c>
      <c r="D1126" s="1">
        <v>1200</v>
      </c>
      <c r="E1126" s="1">
        <v>153.5</v>
      </c>
      <c r="F1126" s="1">
        <v>26.55</v>
      </c>
      <c r="G1126" s="1">
        <v>50.068799674475407</v>
      </c>
      <c r="H1126" s="5"/>
    </row>
    <row r="1127" spans="1:8" x14ac:dyDescent="0.25">
      <c r="A1127" s="1" t="s">
        <v>11</v>
      </c>
      <c r="B1127" s="1">
        <v>1945</v>
      </c>
      <c r="C1127" s="3">
        <v>41335</v>
      </c>
      <c r="D1127" s="1">
        <v>1500</v>
      </c>
      <c r="E1127" s="1">
        <v>153.625</v>
      </c>
      <c r="F1127" s="1">
        <v>25.950000000000003</v>
      </c>
      <c r="G1127" s="1">
        <v>47.30944084804517</v>
      </c>
      <c r="H1127" s="5"/>
    </row>
    <row r="1128" spans="1:8" x14ac:dyDescent="0.25">
      <c r="A1128" s="1" t="s">
        <v>11</v>
      </c>
      <c r="B1128" s="1">
        <v>1945</v>
      </c>
      <c r="C1128" s="3">
        <v>41335</v>
      </c>
      <c r="D1128" s="1">
        <v>1800</v>
      </c>
      <c r="E1128" s="1">
        <v>153.75</v>
      </c>
      <c r="F1128" s="1">
        <v>25.55</v>
      </c>
      <c r="G1128" s="1">
        <v>45.521503746776048</v>
      </c>
      <c r="H1128" s="5"/>
    </row>
    <row r="1129" spans="1:8" x14ac:dyDescent="0.25">
      <c r="A1129" s="1" t="s">
        <v>11</v>
      </c>
      <c r="B1129" s="1">
        <v>1945</v>
      </c>
      <c r="C1129" s="3">
        <v>41336</v>
      </c>
      <c r="D1129" s="1">
        <v>0</v>
      </c>
      <c r="E1129" s="1">
        <v>154</v>
      </c>
      <c r="F1129" s="1">
        <v>25.1</v>
      </c>
      <c r="G1129" s="1">
        <v>43.559008550698145</v>
      </c>
      <c r="H1129" s="5"/>
    </row>
    <row r="1130" spans="1:8" x14ac:dyDescent="0.25">
      <c r="A1130" s="1" t="s">
        <v>11</v>
      </c>
      <c r="B1130" s="1">
        <v>1945</v>
      </c>
      <c r="C1130" s="3">
        <v>41336</v>
      </c>
      <c r="D1130" s="1">
        <v>600</v>
      </c>
      <c r="E1130" s="1">
        <v>154.25</v>
      </c>
      <c r="F1130" s="1">
        <v>24.950000000000003</v>
      </c>
      <c r="G1130" s="1">
        <v>42.91628501105459</v>
      </c>
      <c r="H1130" s="5"/>
    </row>
    <row r="1131" spans="1:8" x14ac:dyDescent="0.25">
      <c r="A1131" s="1" t="s">
        <v>11</v>
      </c>
      <c r="B1131" s="1">
        <v>1945</v>
      </c>
      <c r="C1131" s="3">
        <v>41336</v>
      </c>
      <c r="D1131" s="1">
        <v>1200</v>
      </c>
      <c r="E1131" s="1">
        <v>154.5</v>
      </c>
      <c r="F1131" s="1">
        <v>24.700000000000003</v>
      </c>
      <c r="G1131" s="1">
        <v>41.857723130521173</v>
      </c>
      <c r="H1131" s="5"/>
    </row>
    <row r="1132" spans="1:8" x14ac:dyDescent="0.25">
      <c r="A1132" s="1" t="s">
        <v>11</v>
      </c>
      <c r="B1132" s="1">
        <v>1945</v>
      </c>
      <c r="C1132" s="3">
        <v>41336</v>
      </c>
      <c r="D1132" s="1">
        <v>1800</v>
      </c>
      <c r="E1132" s="1">
        <v>154.75</v>
      </c>
      <c r="F1132" s="1">
        <v>25</v>
      </c>
      <c r="G1132" s="1">
        <v>43.129892772630804</v>
      </c>
      <c r="H1132" s="5"/>
    </row>
    <row r="1133" spans="1:8" x14ac:dyDescent="0.25">
      <c r="A1133" s="1" t="s">
        <v>11</v>
      </c>
      <c r="B1133" s="1">
        <v>1945</v>
      </c>
      <c r="C1133" s="3">
        <v>41336</v>
      </c>
      <c r="D1133" s="1">
        <v>1900</v>
      </c>
      <c r="E1133" s="1">
        <v>154.792</v>
      </c>
      <c r="F1133" s="1">
        <v>28.05</v>
      </c>
      <c r="G1133" s="1">
        <v>57.380015812162547</v>
      </c>
      <c r="H1133" s="5"/>
    </row>
    <row r="1134" spans="1:8" x14ac:dyDescent="0.25">
      <c r="A1134" s="1" t="s">
        <v>11</v>
      </c>
      <c r="B1134" s="1">
        <v>1945</v>
      </c>
      <c r="C1134" s="3">
        <v>41336</v>
      </c>
      <c r="D1134" s="1">
        <v>2030</v>
      </c>
      <c r="E1134" s="1">
        <v>154.85400000000001</v>
      </c>
      <c r="F1134" s="1">
        <v>28.3</v>
      </c>
      <c r="G1134" s="1">
        <v>58.656685265200444</v>
      </c>
      <c r="H1134" s="5"/>
    </row>
    <row r="1135" spans="1:8" x14ac:dyDescent="0.25">
      <c r="A1135" s="1" t="s">
        <v>11</v>
      </c>
      <c r="B1135" s="1">
        <v>1945</v>
      </c>
      <c r="C1135" s="3">
        <v>41336</v>
      </c>
      <c r="D1135" s="1">
        <v>2130</v>
      </c>
      <c r="E1135" s="1">
        <v>154.89599999999999</v>
      </c>
      <c r="F1135" s="1">
        <v>30.200000000000003</v>
      </c>
      <c r="G1135" s="1">
        <v>68.913510773834133</v>
      </c>
      <c r="H1135" s="5"/>
    </row>
    <row r="1136" spans="1:8" x14ac:dyDescent="0.25">
      <c r="A1136" s="1" t="s">
        <v>11</v>
      </c>
      <c r="B1136" s="1">
        <v>1945</v>
      </c>
      <c r="C1136" s="3">
        <v>41336</v>
      </c>
      <c r="D1136" s="1">
        <v>2200</v>
      </c>
      <c r="E1136" s="1">
        <v>154.917</v>
      </c>
      <c r="F1136" s="1">
        <v>30.05</v>
      </c>
      <c r="G1136" s="1">
        <v>68.067759894926809</v>
      </c>
      <c r="H1136" s="5"/>
    </row>
    <row r="1137" spans="1:8" x14ac:dyDescent="0.25">
      <c r="A1137" s="1" t="s">
        <v>11</v>
      </c>
      <c r="B1137" s="1">
        <v>1945</v>
      </c>
      <c r="C1137" s="3">
        <v>41336</v>
      </c>
      <c r="D1137" s="1">
        <v>2300</v>
      </c>
      <c r="E1137" s="1">
        <v>154.958</v>
      </c>
      <c r="F1137" s="1">
        <v>33.15</v>
      </c>
      <c r="G1137" s="1">
        <v>86.833302382617774</v>
      </c>
      <c r="H1137" s="5"/>
    </row>
    <row r="1138" spans="1:8" x14ac:dyDescent="0.25">
      <c r="A1138" s="1" t="s">
        <v>11</v>
      </c>
      <c r="B1138" s="1">
        <v>1945</v>
      </c>
      <c r="C1138" s="3">
        <v>41337</v>
      </c>
      <c r="D1138" s="1">
        <v>0</v>
      </c>
      <c r="E1138" s="1">
        <v>155</v>
      </c>
      <c r="F1138" s="1">
        <v>33.4</v>
      </c>
      <c r="G1138" s="1">
        <v>88.466408129139197</v>
      </c>
      <c r="H1138" s="5"/>
    </row>
    <row r="1139" spans="1:8" x14ac:dyDescent="0.25">
      <c r="A1139" s="1" t="s">
        <v>11</v>
      </c>
      <c r="B1139" s="1">
        <v>1945</v>
      </c>
      <c r="C1139" s="3">
        <v>41337</v>
      </c>
      <c r="D1139" s="1">
        <v>30</v>
      </c>
      <c r="E1139" s="1">
        <v>155.02099999999999</v>
      </c>
      <c r="F1139" s="1">
        <v>34.6</v>
      </c>
      <c r="G1139" s="1">
        <v>96.559694249874951</v>
      </c>
      <c r="H1139" s="5"/>
    </row>
    <row r="1140" spans="1:8" x14ac:dyDescent="0.25">
      <c r="A1140" s="1" t="s">
        <v>11</v>
      </c>
      <c r="B1140" s="1">
        <v>1945</v>
      </c>
      <c r="C1140" s="3">
        <v>41337</v>
      </c>
      <c r="D1140" s="1">
        <v>130</v>
      </c>
      <c r="E1140" s="1">
        <v>155.06299999999999</v>
      </c>
      <c r="F1140" s="1">
        <v>34.700000000000003</v>
      </c>
      <c r="G1140" s="1">
        <v>97.253279323776241</v>
      </c>
      <c r="H1140" s="5"/>
    </row>
    <row r="1141" spans="1:8" x14ac:dyDescent="0.25">
      <c r="A1141" s="1" t="s">
        <v>11</v>
      </c>
      <c r="B1141" s="1">
        <v>1945</v>
      </c>
      <c r="C1141" s="3">
        <v>41337</v>
      </c>
      <c r="D1141" s="1">
        <v>600</v>
      </c>
      <c r="E1141" s="1">
        <v>155.25</v>
      </c>
      <c r="F1141" s="1">
        <v>30</v>
      </c>
      <c r="G1141" s="1">
        <v>67.787227033504962</v>
      </c>
      <c r="H1141" s="5"/>
    </row>
    <row r="1142" spans="1:8" x14ac:dyDescent="0.25">
      <c r="A1142" s="1" t="s">
        <v>11</v>
      </c>
      <c r="B1142" s="1">
        <v>1945</v>
      </c>
      <c r="C1142" s="3">
        <v>41337</v>
      </c>
      <c r="D1142" s="1">
        <v>830</v>
      </c>
      <c r="E1142" s="1">
        <v>155.35400000000001</v>
      </c>
      <c r="F1142" s="1">
        <v>28.85</v>
      </c>
      <c r="G1142" s="1">
        <v>61.524597940920174</v>
      </c>
      <c r="H1142" s="5"/>
    </row>
    <row r="1143" spans="1:8" x14ac:dyDescent="0.25">
      <c r="A1143" s="1" t="s">
        <v>11</v>
      </c>
      <c r="B1143" s="1">
        <v>1945</v>
      </c>
      <c r="C1143" s="3">
        <v>41337</v>
      </c>
      <c r="D1143" s="1">
        <v>1030</v>
      </c>
      <c r="E1143" s="1">
        <v>155.43799999999999</v>
      </c>
      <c r="F1143" s="1">
        <v>28.8</v>
      </c>
      <c r="G1143" s="1">
        <v>61.260498508176319</v>
      </c>
      <c r="H1143" s="5"/>
    </row>
    <row r="1144" spans="1:8" x14ac:dyDescent="0.25">
      <c r="A1144" s="1" t="s">
        <v>11</v>
      </c>
      <c r="B1144" s="1">
        <v>1945</v>
      </c>
      <c r="C1144" s="3">
        <v>41337</v>
      </c>
      <c r="D1144" s="1">
        <v>1200</v>
      </c>
      <c r="E1144" s="1">
        <v>155.5</v>
      </c>
      <c r="F1144" s="1">
        <v>29.8</v>
      </c>
      <c r="G1144" s="1">
        <v>66.672001337980092</v>
      </c>
      <c r="H1144" s="5"/>
    </row>
    <row r="1145" spans="1:8" x14ac:dyDescent="0.25">
      <c r="A1145" s="1" t="s">
        <v>11</v>
      </c>
      <c r="B1145" s="1">
        <v>1945</v>
      </c>
      <c r="C1145" s="3">
        <v>41337</v>
      </c>
      <c r="D1145" s="1">
        <v>1530</v>
      </c>
      <c r="E1145" s="1">
        <v>155.64599999999999</v>
      </c>
      <c r="F1145" s="1">
        <v>34.550000000000004</v>
      </c>
      <c r="G1145" s="1">
        <v>96.21401213655399</v>
      </c>
      <c r="H1145" s="5"/>
    </row>
    <row r="1146" spans="1:8" x14ac:dyDescent="0.25">
      <c r="A1146" s="1" t="s">
        <v>11</v>
      </c>
      <c r="B1146" s="1">
        <v>1945</v>
      </c>
      <c r="C1146" s="3">
        <v>41337</v>
      </c>
      <c r="D1146" s="1">
        <v>1630</v>
      </c>
      <c r="E1146" s="1">
        <v>155.68799999999999</v>
      </c>
      <c r="F1146" s="1">
        <v>34.65</v>
      </c>
      <c r="G1146" s="1">
        <v>96.906116474555802</v>
      </c>
      <c r="H1146" s="5"/>
    </row>
    <row r="1147" spans="1:8" x14ac:dyDescent="0.25">
      <c r="A1147" s="1" t="s">
        <v>11</v>
      </c>
      <c r="B1147" s="1">
        <v>1945</v>
      </c>
      <c r="C1147" s="3">
        <v>41337</v>
      </c>
      <c r="D1147" s="1">
        <v>1700</v>
      </c>
      <c r="E1147" s="1">
        <v>155.708</v>
      </c>
      <c r="F1147" s="1">
        <v>36.6</v>
      </c>
      <c r="G1147" s="1">
        <v>110.99930222709392</v>
      </c>
      <c r="H1147" s="5"/>
    </row>
    <row r="1148" spans="1:8" x14ac:dyDescent="0.25">
      <c r="A1148" s="1" t="s">
        <v>11</v>
      </c>
      <c r="B1148" s="1">
        <v>1945</v>
      </c>
      <c r="C1148" s="3">
        <v>41337</v>
      </c>
      <c r="D1148" s="1">
        <v>1800</v>
      </c>
      <c r="E1148" s="1">
        <v>155.75</v>
      </c>
      <c r="F1148" s="1">
        <v>36.5</v>
      </c>
      <c r="G1148" s="1">
        <v>110.24869583537227</v>
      </c>
      <c r="H1148" s="5"/>
    </row>
    <row r="1149" spans="1:8" x14ac:dyDescent="0.25">
      <c r="A1149" s="1" t="s">
        <v>11</v>
      </c>
      <c r="B1149" s="1">
        <v>1945</v>
      </c>
      <c r="C1149" s="3">
        <v>41337</v>
      </c>
      <c r="D1149" s="1">
        <v>1930</v>
      </c>
      <c r="E1149" s="1">
        <v>155.81299999999999</v>
      </c>
      <c r="F1149" s="1">
        <v>36.6</v>
      </c>
      <c r="G1149" s="1">
        <v>110.99930222709392</v>
      </c>
      <c r="H1149" s="5"/>
    </row>
    <row r="1150" spans="1:8" x14ac:dyDescent="0.25">
      <c r="A1150" s="1" t="s">
        <v>11</v>
      </c>
      <c r="B1150" s="1">
        <v>1945</v>
      </c>
      <c r="C1150" s="3">
        <v>41337</v>
      </c>
      <c r="D1150" s="1">
        <v>2200</v>
      </c>
      <c r="E1150" s="1">
        <v>155.917</v>
      </c>
      <c r="F1150" s="1">
        <v>34.75</v>
      </c>
      <c r="G1150" s="1">
        <v>97.601183310330825</v>
      </c>
      <c r="H1150" s="5"/>
    </row>
    <row r="1151" spans="1:8" x14ac:dyDescent="0.25">
      <c r="A1151" s="1" t="s">
        <v>11</v>
      </c>
      <c r="B1151" s="1">
        <v>1945</v>
      </c>
      <c r="C1151" s="3">
        <v>41338</v>
      </c>
      <c r="D1151" s="1">
        <v>0</v>
      </c>
      <c r="E1151" s="1">
        <v>156</v>
      </c>
      <c r="F1151" s="1">
        <v>34</v>
      </c>
      <c r="G1151" s="1">
        <v>92.460209082625497</v>
      </c>
      <c r="H1151" s="5"/>
    </row>
    <row r="1152" spans="1:8" x14ac:dyDescent="0.25">
      <c r="A1152" s="1" t="s">
        <v>11</v>
      </c>
      <c r="B1152" s="1">
        <v>1945</v>
      </c>
      <c r="C1152" s="3">
        <v>41338</v>
      </c>
      <c r="D1152" s="1">
        <v>600</v>
      </c>
      <c r="E1152" s="1">
        <v>156.25</v>
      </c>
      <c r="F1152" s="1">
        <v>31.900000000000002</v>
      </c>
      <c r="G1152" s="1">
        <v>78.938351188480041</v>
      </c>
      <c r="H1152" s="5"/>
    </row>
    <row r="1153" spans="1:8" x14ac:dyDescent="0.25">
      <c r="A1153" s="1" t="s">
        <v>11</v>
      </c>
      <c r="B1153" s="1">
        <v>1945</v>
      </c>
      <c r="C1153" s="3">
        <v>41338</v>
      </c>
      <c r="D1153" s="1">
        <v>930</v>
      </c>
      <c r="E1153" s="1">
        <v>156.39599999999999</v>
      </c>
      <c r="F1153" s="1">
        <v>31.150000000000002</v>
      </c>
      <c r="G1153" s="1">
        <v>74.415451893743892</v>
      </c>
      <c r="H1153" s="5"/>
    </row>
    <row r="1154" spans="1:8" x14ac:dyDescent="0.25">
      <c r="A1154" s="1" t="s">
        <v>11</v>
      </c>
      <c r="B1154" s="1">
        <v>1945</v>
      </c>
      <c r="C1154" s="3">
        <v>41338</v>
      </c>
      <c r="D1154" s="1">
        <v>1100</v>
      </c>
      <c r="E1154" s="1">
        <v>156.458</v>
      </c>
      <c r="F1154" s="1">
        <v>31.400000000000002</v>
      </c>
      <c r="G1154" s="1">
        <v>75.905401909126226</v>
      </c>
      <c r="H1154" s="5"/>
    </row>
    <row r="1155" spans="1:8" x14ac:dyDescent="0.25">
      <c r="A1155" s="1" t="s">
        <v>11</v>
      </c>
      <c r="B1155" s="1">
        <v>1945</v>
      </c>
      <c r="C1155" s="3">
        <v>41338</v>
      </c>
      <c r="D1155" s="1">
        <v>1200</v>
      </c>
      <c r="E1155" s="1">
        <v>156.5</v>
      </c>
      <c r="F1155" s="1">
        <v>32.300000000000004</v>
      </c>
      <c r="G1155" s="1">
        <v>81.415934534833099</v>
      </c>
      <c r="H1155" s="5"/>
    </row>
    <row r="1156" spans="1:8" x14ac:dyDescent="0.25">
      <c r="A1156" s="1" t="s">
        <v>11</v>
      </c>
      <c r="B1156" s="1">
        <v>1945</v>
      </c>
      <c r="C1156" s="3">
        <v>41338</v>
      </c>
      <c r="D1156" s="1">
        <v>1300</v>
      </c>
      <c r="E1156" s="1">
        <v>156.542</v>
      </c>
      <c r="F1156" s="1">
        <v>33.200000000000003</v>
      </c>
      <c r="G1156" s="1">
        <v>87.158471318633772</v>
      </c>
      <c r="H1156" s="5"/>
    </row>
    <row r="1157" spans="1:8" x14ac:dyDescent="0.25">
      <c r="A1157" s="1" t="s">
        <v>11</v>
      </c>
      <c r="B1157" s="1">
        <v>1945</v>
      </c>
      <c r="C1157" s="3">
        <v>41338</v>
      </c>
      <c r="D1157" s="1">
        <v>1430</v>
      </c>
      <c r="E1157" s="1">
        <v>156.60400000000001</v>
      </c>
      <c r="F1157" s="1">
        <v>33.65</v>
      </c>
      <c r="G1157" s="1">
        <v>90.117705788578917</v>
      </c>
      <c r="H1157" s="5"/>
    </row>
    <row r="1158" spans="1:8" x14ac:dyDescent="0.25">
      <c r="A1158" s="1" t="s">
        <v>11</v>
      </c>
      <c r="B1158" s="1">
        <v>1945</v>
      </c>
      <c r="C1158" s="3">
        <v>41338</v>
      </c>
      <c r="D1158" s="1">
        <v>1800</v>
      </c>
      <c r="E1158" s="1">
        <v>156.75</v>
      </c>
      <c r="F1158" s="1">
        <v>32.800000000000004</v>
      </c>
      <c r="G1158" s="1">
        <v>84.577392012789943</v>
      </c>
      <c r="H1158" s="5"/>
    </row>
    <row r="1159" spans="1:8" x14ac:dyDescent="0.25">
      <c r="A1159" s="1" t="s">
        <v>11</v>
      </c>
      <c r="B1159" s="1">
        <v>1945</v>
      </c>
      <c r="C1159" s="3">
        <v>41338</v>
      </c>
      <c r="D1159" s="1">
        <v>2130</v>
      </c>
      <c r="E1159" s="1">
        <v>156.89599999999999</v>
      </c>
      <c r="F1159" s="1">
        <v>32.200000000000003</v>
      </c>
      <c r="G1159" s="1">
        <v>80.792252914958269</v>
      </c>
      <c r="H1159" s="5"/>
    </row>
    <row r="1160" spans="1:8" x14ac:dyDescent="0.25">
      <c r="A1160" s="1" t="s">
        <v>11</v>
      </c>
      <c r="B1160" s="1">
        <v>1945</v>
      </c>
      <c r="C1160" s="3">
        <v>41339</v>
      </c>
      <c r="D1160" s="1">
        <v>0</v>
      </c>
      <c r="E1160" s="1">
        <v>157</v>
      </c>
      <c r="F1160" s="1">
        <v>31.8</v>
      </c>
      <c r="G1160" s="1">
        <v>78.326084078087476</v>
      </c>
      <c r="H1160" s="5"/>
    </row>
    <row r="1161" spans="1:8" x14ac:dyDescent="0.25">
      <c r="A1161" s="1" t="s">
        <v>11</v>
      </c>
      <c r="B1161" s="1">
        <v>1945</v>
      </c>
      <c r="C1161" s="3">
        <v>41339</v>
      </c>
      <c r="D1161" s="1">
        <v>600</v>
      </c>
      <c r="E1161" s="1">
        <v>157.25</v>
      </c>
      <c r="F1161" s="1">
        <v>31.400000000000002</v>
      </c>
      <c r="G1161" s="1">
        <v>75.905401909126226</v>
      </c>
      <c r="H1161" s="5"/>
    </row>
    <row r="1162" spans="1:8" x14ac:dyDescent="0.25">
      <c r="A1162" s="1" t="s">
        <v>11</v>
      </c>
      <c r="B1162" s="1">
        <v>1945</v>
      </c>
      <c r="C1162" s="3">
        <v>41339</v>
      </c>
      <c r="D1162" s="1">
        <v>1200</v>
      </c>
      <c r="E1162" s="1">
        <v>157.5</v>
      </c>
      <c r="F1162" s="1">
        <v>30.75</v>
      </c>
      <c r="G1162" s="1">
        <v>72.068097063614175</v>
      </c>
      <c r="H1162" s="5"/>
    </row>
    <row r="1163" spans="1:8" x14ac:dyDescent="0.25">
      <c r="A1163" s="1" t="s">
        <v>11</v>
      </c>
      <c r="B1163" s="1">
        <v>1945</v>
      </c>
      <c r="C1163" s="3">
        <v>41339</v>
      </c>
      <c r="D1163" s="1">
        <v>1800</v>
      </c>
      <c r="E1163" s="1">
        <v>157.75</v>
      </c>
      <c r="F1163" s="1">
        <v>30.55</v>
      </c>
      <c r="G1163" s="1">
        <v>70.911221921421131</v>
      </c>
      <c r="H1163" s="5"/>
    </row>
    <row r="1164" spans="1:8" x14ac:dyDescent="0.25">
      <c r="A1164" s="1" t="s">
        <v>11</v>
      </c>
      <c r="B1164" s="1">
        <v>1945</v>
      </c>
      <c r="C1164" s="3">
        <v>41340</v>
      </c>
      <c r="D1164" s="1">
        <v>0</v>
      </c>
      <c r="E1164" s="1">
        <v>158</v>
      </c>
      <c r="F1164" s="1">
        <v>30.3</v>
      </c>
      <c r="G1164" s="1">
        <v>69.480810454542521</v>
      </c>
      <c r="H1164" s="5"/>
    </row>
    <row r="1165" spans="1:8" x14ac:dyDescent="0.25">
      <c r="A1165" s="1" t="s">
        <v>11</v>
      </c>
      <c r="B1165" s="1">
        <v>1945</v>
      </c>
      <c r="C1165" s="3">
        <v>41340</v>
      </c>
      <c r="D1165" s="1">
        <v>600</v>
      </c>
      <c r="E1165" s="1">
        <v>158.25</v>
      </c>
      <c r="F1165" s="1">
        <v>30.05</v>
      </c>
      <c r="G1165" s="1">
        <v>68.067759894926809</v>
      </c>
      <c r="H1165" s="5"/>
    </row>
    <row r="1166" spans="1:8" x14ac:dyDescent="0.25">
      <c r="A1166" s="1" t="s">
        <v>11</v>
      </c>
      <c r="B1166" s="1">
        <v>1945</v>
      </c>
      <c r="C1166" s="3">
        <v>41340</v>
      </c>
      <c r="D1166" s="1">
        <v>1200</v>
      </c>
      <c r="E1166" s="1">
        <v>158.5</v>
      </c>
      <c r="F1166" s="1">
        <v>29.55</v>
      </c>
      <c r="G1166" s="1">
        <v>65.29346558036336</v>
      </c>
      <c r="H1166" s="5"/>
    </row>
    <row r="1167" spans="1:8" x14ac:dyDescent="0.25">
      <c r="A1167" s="1" t="s">
        <v>11</v>
      </c>
      <c r="B1167" s="1">
        <v>1945</v>
      </c>
      <c r="C1167" s="3">
        <v>41340</v>
      </c>
      <c r="D1167" s="1">
        <v>1800</v>
      </c>
      <c r="E1167" s="1">
        <v>158.75</v>
      </c>
      <c r="F1167" s="1">
        <v>29</v>
      </c>
      <c r="G1167" s="1">
        <v>62.320968188853904</v>
      </c>
      <c r="H1167" s="5"/>
    </row>
    <row r="1168" spans="1:8" x14ac:dyDescent="0.25">
      <c r="A1168" s="1" t="s">
        <v>11</v>
      </c>
      <c r="B1168" s="1">
        <v>1945</v>
      </c>
      <c r="C1168" s="3">
        <v>41340</v>
      </c>
      <c r="D1168" s="1">
        <v>2000</v>
      </c>
      <c r="E1168" s="1">
        <v>158.833</v>
      </c>
      <c r="F1168" s="1">
        <v>28.85</v>
      </c>
      <c r="G1168" s="1">
        <v>61.524597940920174</v>
      </c>
      <c r="H1168" s="5"/>
    </row>
    <row r="1169" spans="1:8" x14ac:dyDescent="0.25">
      <c r="A1169" s="1" t="s">
        <v>11</v>
      </c>
      <c r="B1169" s="1">
        <v>1945</v>
      </c>
      <c r="C1169" s="3">
        <v>41341</v>
      </c>
      <c r="D1169" s="1">
        <v>0</v>
      </c>
      <c r="E1169" s="1">
        <v>159</v>
      </c>
      <c r="F1169" s="1">
        <v>28.700000000000003</v>
      </c>
      <c r="G1169" s="1">
        <v>60.734332231238596</v>
      </c>
      <c r="H1169" s="5"/>
    </row>
    <row r="1170" spans="1:8" x14ac:dyDescent="0.25">
      <c r="A1170" s="1" t="s">
        <v>11</v>
      </c>
      <c r="B1170" s="1">
        <v>1945</v>
      </c>
      <c r="C1170" s="3">
        <v>41341</v>
      </c>
      <c r="D1170" s="1">
        <v>600</v>
      </c>
      <c r="E1170" s="1">
        <v>159.25</v>
      </c>
      <c r="F1170" s="1">
        <v>28.700000000000003</v>
      </c>
      <c r="G1170" s="1">
        <v>60.734332231238596</v>
      </c>
      <c r="H1170" s="5"/>
    </row>
    <row r="1171" spans="1:8" x14ac:dyDescent="0.25">
      <c r="A1171" s="1" t="s">
        <v>11</v>
      </c>
      <c r="B1171" s="1">
        <v>1945</v>
      </c>
      <c r="C1171" s="3">
        <v>41341</v>
      </c>
      <c r="D1171" s="1">
        <v>1000</v>
      </c>
      <c r="E1171" s="1">
        <v>159.417</v>
      </c>
      <c r="F1171" s="1">
        <v>28.650000000000002</v>
      </c>
      <c r="G1171" s="1">
        <v>60.472264256493141</v>
      </c>
      <c r="H1171" s="5"/>
    </row>
    <row r="1172" spans="1:8" x14ac:dyDescent="0.25">
      <c r="A1172" s="1" t="s">
        <v>11</v>
      </c>
      <c r="B1172" s="1">
        <v>1945</v>
      </c>
      <c r="C1172" s="3">
        <v>41341</v>
      </c>
      <c r="D1172" s="1">
        <v>1200</v>
      </c>
      <c r="E1172" s="1">
        <v>159.5</v>
      </c>
      <c r="F1172" s="1">
        <v>28.55</v>
      </c>
      <c r="G1172" s="1">
        <v>59.950155804227883</v>
      </c>
      <c r="H1172" s="5"/>
    </row>
    <row r="1173" spans="1:8" x14ac:dyDescent="0.25">
      <c r="A1173" s="1" t="s">
        <v>11</v>
      </c>
      <c r="B1173" s="1">
        <v>1945</v>
      </c>
      <c r="C1173" s="3">
        <v>41341</v>
      </c>
      <c r="D1173" s="1">
        <v>1500</v>
      </c>
      <c r="E1173" s="1">
        <v>159.625</v>
      </c>
      <c r="F1173" s="1">
        <v>28.05</v>
      </c>
      <c r="G1173" s="1">
        <v>57.380015812162547</v>
      </c>
      <c r="H1173" s="5"/>
    </row>
    <row r="1174" spans="1:8" x14ac:dyDescent="0.25">
      <c r="A1174" s="1" t="s">
        <v>11</v>
      </c>
      <c r="B1174" s="1">
        <v>1945</v>
      </c>
      <c r="C1174" s="3">
        <v>41341</v>
      </c>
      <c r="D1174" s="1">
        <v>1800</v>
      </c>
      <c r="E1174" s="1">
        <v>159.75</v>
      </c>
      <c r="F1174" s="1">
        <v>27.85</v>
      </c>
      <c r="G1174" s="1">
        <v>56.370729057784096</v>
      </c>
      <c r="H1174" s="5"/>
    </row>
    <row r="1175" spans="1:8" x14ac:dyDescent="0.25">
      <c r="A1175" s="1" t="s">
        <v>11</v>
      </c>
      <c r="B1175" s="1">
        <v>1945</v>
      </c>
      <c r="C1175" s="3">
        <v>41341</v>
      </c>
      <c r="D1175" s="1">
        <v>2000</v>
      </c>
      <c r="E1175" s="1">
        <v>159.833</v>
      </c>
      <c r="F1175" s="1">
        <v>27.700000000000003</v>
      </c>
      <c r="G1175" s="1">
        <v>55.620768381901158</v>
      </c>
      <c r="H1175" s="5"/>
    </row>
    <row r="1176" spans="1:8" x14ac:dyDescent="0.25">
      <c r="A1176" s="1" t="s">
        <v>11</v>
      </c>
      <c r="B1176" s="1">
        <v>1945</v>
      </c>
      <c r="C1176" s="3">
        <v>41342</v>
      </c>
      <c r="D1176" s="1">
        <v>0</v>
      </c>
      <c r="E1176" s="1">
        <v>160</v>
      </c>
      <c r="F1176" s="1">
        <v>27.700000000000003</v>
      </c>
      <c r="G1176" s="1">
        <v>55.620768381901158</v>
      </c>
      <c r="H1176" s="5"/>
    </row>
    <row r="1177" spans="1:8" x14ac:dyDescent="0.25">
      <c r="A1177" s="1" t="s">
        <v>11</v>
      </c>
      <c r="B1177" s="1">
        <v>1945</v>
      </c>
      <c r="C1177" s="3">
        <v>41342</v>
      </c>
      <c r="D1177" s="1">
        <v>600</v>
      </c>
      <c r="E1177" s="1">
        <v>160.25</v>
      </c>
      <c r="F1177" s="1">
        <v>27.75</v>
      </c>
      <c r="G1177" s="1">
        <v>55.87008933878402</v>
      </c>
      <c r="H1177" s="5"/>
    </row>
    <row r="1178" spans="1:8" x14ac:dyDescent="0.25">
      <c r="A1178" s="1" t="s">
        <v>11</v>
      </c>
      <c r="B1178" s="1">
        <v>1945</v>
      </c>
      <c r="C1178" s="3">
        <v>41342</v>
      </c>
      <c r="D1178" s="1">
        <v>800</v>
      </c>
      <c r="E1178" s="1">
        <v>160.333</v>
      </c>
      <c r="F1178" s="1">
        <v>27.75</v>
      </c>
      <c r="G1178" s="1">
        <v>55.87008933878402</v>
      </c>
      <c r="H1178" s="5"/>
    </row>
    <row r="1179" spans="1:8" x14ac:dyDescent="0.25">
      <c r="A1179" s="1" t="s">
        <v>11</v>
      </c>
      <c r="B1179" s="1">
        <v>1945</v>
      </c>
      <c r="C1179" s="3">
        <v>41342</v>
      </c>
      <c r="D1179" s="1">
        <v>1100</v>
      </c>
      <c r="E1179" s="1">
        <v>160.458</v>
      </c>
      <c r="F1179" s="1">
        <v>27.700000000000003</v>
      </c>
      <c r="G1179" s="1">
        <v>55.620768381901158</v>
      </c>
      <c r="H1179" s="5"/>
    </row>
    <row r="1180" spans="1:8" x14ac:dyDescent="0.25">
      <c r="A1180" s="1" t="s">
        <v>11</v>
      </c>
      <c r="B1180" s="1">
        <v>1945</v>
      </c>
      <c r="C1180" s="3">
        <v>41342</v>
      </c>
      <c r="D1180" s="1">
        <v>1200</v>
      </c>
      <c r="E1180" s="1">
        <v>160.5</v>
      </c>
      <c r="F1180" s="1">
        <v>27.6</v>
      </c>
      <c r="G1180" s="1">
        <v>55.124121393127396</v>
      </c>
      <c r="H1180" s="5"/>
    </row>
    <row r="1181" spans="1:8" x14ac:dyDescent="0.25">
      <c r="A1181" s="1" t="s">
        <v>11</v>
      </c>
      <c r="B1181" s="1">
        <v>1945</v>
      </c>
      <c r="C1181" s="3">
        <v>41342</v>
      </c>
      <c r="D1181" s="1">
        <v>1800</v>
      </c>
      <c r="E1181" s="1">
        <v>160.75</v>
      </c>
      <c r="F1181" s="1">
        <v>26.900000000000002</v>
      </c>
      <c r="G1181" s="1">
        <v>51.721702429247678</v>
      </c>
      <c r="H1181" s="5"/>
    </row>
    <row r="1182" spans="1:8" x14ac:dyDescent="0.25">
      <c r="A1182" s="1" t="s">
        <v>11</v>
      </c>
      <c r="B1182" s="1">
        <v>1945</v>
      </c>
      <c r="C1182" s="3">
        <v>41342</v>
      </c>
      <c r="D1182" s="1">
        <v>2100</v>
      </c>
      <c r="E1182" s="1">
        <v>160.875</v>
      </c>
      <c r="F1182" s="1">
        <v>26.8</v>
      </c>
      <c r="G1182" s="1">
        <v>51.246173913314848</v>
      </c>
      <c r="H1182" s="5"/>
    </row>
    <row r="1183" spans="1:8" x14ac:dyDescent="0.25">
      <c r="A1183" s="1" t="s">
        <v>11</v>
      </c>
      <c r="B1183" s="1">
        <v>1945</v>
      </c>
      <c r="C1183" s="3">
        <v>41343</v>
      </c>
      <c r="D1183" s="1">
        <v>0</v>
      </c>
      <c r="E1183" s="1">
        <v>161</v>
      </c>
      <c r="F1183" s="1">
        <v>26.8</v>
      </c>
      <c r="G1183" s="1">
        <v>51.246173913314848</v>
      </c>
      <c r="H1183" s="5"/>
    </row>
    <row r="1184" spans="1:8" x14ac:dyDescent="0.25">
      <c r="A1184" s="1" t="s">
        <v>11</v>
      </c>
      <c r="B1184" s="1">
        <v>1945</v>
      </c>
      <c r="C1184" s="3">
        <v>41343</v>
      </c>
      <c r="D1184" s="1">
        <v>600</v>
      </c>
      <c r="E1184" s="1">
        <v>161.25</v>
      </c>
      <c r="F1184" s="1">
        <v>26.900000000000002</v>
      </c>
      <c r="G1184" s="1">
        <v>51.721702429247678</v>
      </c>
      <c r="H1184" s="5"/>
    </row>
    <row r="1185" spans="1:8" x14ac:dyDescent="0.25">
      <c r="A1185" s="1" t="s">
        <v>11</v>
      </c>
      <c r="B1185" s="1">
        <v>1945</v>
      </c>
      <c r="C1185" s="3">
        <v>41343</v>
      </c>
      <c r="D1185" s="1">
        <v>900</v>
      </c>
      <c r="E1185" s="1">
        <v>161.375</v>
      </c>
      <c r="F1185" s="1">
        <v>26.900000000000002</v>
      </c>
      <c r="G1185" s="1">
        <v>51.721702429247678</v>
      </c>
      <c r="H1185" s="5"/>
    </row>
    <row r="1186" spans="1:8" x14ac:dyDescent="0.25">
      <c r="A1186" s="1" t="s">
        <v>11</v>
      </c>
      <c r="B1186" s="1">
        <v>1945</v>
      </c>
      <c r="C1186" s="3">
        <v>41343</v>
      </c>
      <c r="D1186" s="1">
        <v>1200</v>
      </c>
      <c r="E1186" s="1">
        <v>161.5</v>
      </c>
      <c r="F1186" s="1">
        <v>26.85</v>
      </c>
      <c r="G1186" s="1">
        <v>51.483610526093251</v>
      </c>
      <c r="H1186" s="5"/>
    </row>
    <row r="1187" spans="1:8" x14ac:dyDescent="0.25">
      <c r="A1187" s="1" t="s">
        <v>11</v>
      </c>
      <c r="B1187" s="1">
        <v>1945</v>
      </c>
      <c r="C1187" s="3">
        <v>41343</v>
      </c>
      <c r="D1187" s="1">
        <v>1800</v>
      </c>
      <c r="E1187" s="1">
        <v>161.75</v>
      </c>
      <c r="F1187" s="1">
        <v>26.25</v>
      </c>
      <c r="G1187" s="1">
        <v>48.677452327505044</v>
      </c>
      <c r="H1187" s="5"/>
    </row>
    <row r="1188" spans="1:8" x14ac:dyDescent="0.25">
      <c r="A1188" s="1" t="s">
        <v>11</v>
      </c>
      <c r="B1188" s="1">
        <v>1945</v>
      </c>
      <c r="C1188" s="3">
        <v>41343</v>
      </c>
      <c r="D1188" s="1">
        <v>2000</v>
      </c>
      <c r="E1188" s="1">
        <v>161.833</v>
      </c>
      <c r="F1188" s="1">
        <v>26.200000000000003</v>
      </c>
      <c r="G1188" s="1">
        <v>48.447833325956168</v>
      </c>
      <c r="H1188" s="5"/>
    </row>
    <row r="1189" spans="1:8" x14ac:dyDescent="0.25">
      <c r="A1189" s="1" t="s">
        <v>11</v>
      </c>
      <c r="B1189" s="1">
        <v>1945</v>
      </c>
      <c r="C1189" s="3">
        <v>41344</v>
      </c>
      <c r="D1189" s="1">
        <v>0</v>
      </c>
      <c r="E1189" s="1">
        <v>162</v>
      </c>
      <c r="F1189" s="1">
        <v>26.200000000000003</v>
      </c>
      <c r="G1189" s="1">
        <v>48.447833325956168</v>
      </c>
      <c r="H1189" s="5"/>
    </row>
    <row r="1190" spans="1:8" x14ac:dyDescent="0.25">
      <c r="A1190" s="1" t="s">
        <v>11</v>
      </c>
      <c r="B1190" s="1">
        <v>1945</v>
      </c>
      <c r="C1190" s="3">
        <v>41344</v>
      </c>
      <c r="D1190" s="1">
        <v>600</v>
      </c>
      <c r="E1190" s="1">
        <v>162.25</v>
      </c>
      <c r="F1190" s="1">
        <v>26.450000000000003</v>
      </c>
      <c r="G1190" s="1">
        <v>49.602416456971447</v>
      </c>
      <c r="H1190" s="5"/>
    </row>
    <row r="1191" spans="1:8" x14ac:dyDescent="0.25">
      <c r="A1191" s="1" t="s">
        <v>11</v>
      </c>
      <c r="B1191" s="1">
        <v>1945</v>
      </c>
      <c r="C1191" s="3">
        <v>41344</v>
      </c>
      <c r="D1191" s="1">
        <v>900</v>
      </c>
      <c r="E1191" s="1">
        <v>162.375</v>
      </c>
      <c r="F1191" s="1">
        <v>26.450000000000003</v>
      </c>
      <c r="G1191" s="1">
        <v>49.602416456971447</v>
      </c>
      <c r="H1191" s="5"/>
    </row>
    <row r="1192" spans="1:8" x14ac:dyDescent="0.25">
      <c r="A1192" s="1" t="s">
        <v>11</v>
      </c>
      <c r="B1192" s="1">
        <v>1945</v>
      </c>
      <c r="C1192" s="3">
        <v>41344</v>
      </c>
      <c r="D1192" s="1">
        <v>1200</v>
      </c>
      <c r="E1192" s="1">
        <v>162.5</v>
      </c>
      <c r="F1192" s="1">
        <v>26.35</v>
      </c>
      <c r="G1192" s="1">
        <v>49.138635583730569</v>
      </c>
      <c r="H1192" s="5"/>
    </row>
    <row r="1193" spans="1:8" x14ac:dyDescent="0.25">
      <c r="A1193" s="1" t="s">
        <v>11</v>
      </c>
      <c r="B1193" s="1">
        <v>1945</v>
      </c>
      <c r="C1193" s="3">
        <v>41344</v>
      </c>
      <c r="D1193" s="1">
        <v>1800</v>
      </c>
      <c r="E1193" s="1">
        <v>162.75</v>
      </c>
      <c r="F1193" s="1">
        <v>25.85</v>
      </c>
      <c r="G1193" s="1">
        <v>46.858600599824918</v>
      </c>
      <c r="H1193" s="5"/>
    </row>
    <row r="1194" spans="1:8" x14ac:dyDescent="0.25">
      <c r="A1194" s="1" t="s">
        <v>11</v>
      </c>
      <c r="B1194" s="1">
        <v>1945</v>
      </c>
      <c r="C1194" s="3">
        <v>41344</v>
      </c>
      <c r="D1194" s="1">
        <v>1930</v>
      </c>
      <c r="E1194" s="1">
        <v>162.83000000000001</v>
      </c>
      <c r="F1194" s="1">
        <v>25.75</v>
      </c>
      <c r="G1194" s="1">
        <v>46.41033419121797</v>
      </c>
      <c r="H1194" s="5"/>
    </row>
    <row r="1195" spans="1:8" x14ac:dyDescent="0.25">
      <c r="A1195" s="1" t="s">
        <v>11</v>
      </c>
      <c r="B1195" s="1">
        <v>1945</v>
      </c>
      <c r="C1195" s="3">
        <v>41345</v>
      </c>
      <c r="D1195" s="1">
        <v>0</v>
      </c>
      <c r="E1195" s="1">
        <v>163</v>
      </c>
      <c r="F1195" s="1">
        <v>25.8</v>
      </c>
      <c r="G1195" s="1">
        <v>46.634145964349969</v>
      </c>
      <c r="H1195" s="5"/>
    </row>
    <row r="1196" spans="1:8" x14ac:dyDescent="0.25">
      <c r="A1196" s="1" t="s">
        <v>11</v>
      </c>
      <c r="B1196" s="1">
        <v>1945</v>
      </c>
      <c r="C1196" s="3">
        <v>41345</v>
      </c>
      <c r="D1196" s="1">
        <v>600</v>
      </c>
      <c r="E1196" s="1">
        <v>163.25</v>
      </c>
      <c r="F1196" s="1">
        <v>25.900000000000002</v>
      </c>
      <c r="G1196" s="1">
        <v>47.083698695353441</v>
      </c>
      <c r="H1196" s="5"/>
    </row>
    <row r="1197" spans="1:8" x14ac:dyDescent="0.25">
      <c r="A1197" s="1" t="s">
        <v>11</v>
      </c>
      <c r="B1197" s="1">
        <v>1945</v>
      </c>
      <c r="C1197" s="3">
        <v>41345</v>
      </c>
      <c r="D1197" s="1">
        <v>1100</v>
      </c>
      <c r="E1197" s="1">
        <v>163.458</v>
      </c>
      <c r="F1197" s="1">
        <v>25.900000000000002</v>
      </c>
      <c r="G1197" s="1">
        <v>47.083698695353441</v>
      </c>
      <c r="H1197" s="5"/>
    </row>
    <row r="1198" spans="1:8" x14ac:dyDescent="0.25">
      <c r="A1198" s="1" t="s">
        <v>11</v>
      </c>
      <c r="B1198" s="1">
        <v>1945</v>
      </c>
      <c r="C1198" s="3">
        <v>41345</v>
      </c>
      <c r="D1198" s="1">
        <v>1200</v>
      </c>
      <c r="E1198" s="1">
        <v>163.5</v>
      </c>
      <c r="F1198" s="1">
        <v>25.85</v>
      </c>
      <c r="G1198" s="1">
        <v>46.858600599824918</v>
      </c>
      <c r="H1198" s="5"/>
    </row>
    <row r="1199" spans="1:8" x14ac:dyDescent="0.25">
      <c r="A1199" s="1" t="s">
        <v>11</v>
      </c>
      <c r="B1199" s="1">
        <v>1945</v>
      </c>
      <c r="C1199" s="3">
        <v>41345</v>
      </c>
      <c r="D1199" s="1">
        <v>1700</v>
      </c>
      <c r="E1199" s="1">
        <v>163.708</v>
      </c>
      <c r="F1199" s="1">
        <v>25.3</v>
      </c>
      <c r="G1199" s="1">
        <v>44.42485811647564</v>
      </c>
      <c r="H1199" s="5"/>
    </row>
    <row r="1200" spans="1:8" x14ac:dyDescent="0.25">
      <c r="A1200" s="1" t="s">
        <v>11</v>
      </c>
      <c r="B1200" s="1">
        <v>1945</v>
      </c>
      <c r="C1200" s="3">
        <v>41345</v>
      </c>
      <c r="D1200" s="1">
        <v>1800</v>
      </c>
      <c r="E1200" s="1">
        <v>163.75</v>
      </c>
      <c r="F1200" s="1">
        <v>25.25</v>
      </c>
      <c r="G1200" s="1">
        <v>44.207441959216617</v>
      </c>
      <c r="H1200" s="5"/>
    </row>
    <row r="1201" spans="1:8" x14ac:dyDescent="0.25">
      <c r="A1201" s="1" t="s">
        <v>11</v>
      </c>
      <c r="B1201" s="1">
        <v>1945</v>
      </c>
      <c r="C1201" s="3">
        <v>41345</v>
      </c>
      <c r="D1201" s="1">
        <v>1900</v>
      </c>
      <c r="E1201" s="1">
        <v>163.792</v>
      </c>
      <c r="F1201" s="1">
        <v>25.25</v>
      </c>
      <c r="G1201" s="1">
        <v>44.207441959216617</v>
      </c>
      <c r="H1201" s="5"/>
    </row>
    <row r="1202" spans="1:8" x14ac:dyDescent="0.25">
      <c r="A1202" s="1" t="s">
        <v>11</v>
      </c>
      <c r="B1202" s="1">
        <v>1945</v>
      </c>
      <c r="C1202" s="3">
        <v>41345</v>
      </c>
      <c r="D1202" s="1">
        <v>2300</v>
      </c>
      <c r="E1202" s="1">
        <v>163.958</v>
      </c>
      <c r="F1202" s="1">
        <v>25.25</v>
      </c>
      <c r="G1202" s="1">
        <v>44.207441959216617</v>
      </c>
      <c r="H1202" s="5"/>
    </row>
    <row r="1203" spans="1:8" x14ac:dyDescent="0.25">
      <c r="A1203" s="1" t="s">
        <v>11</v>
      </c>
      <c r="B1203" s="1">
        <v>1945</v>
      </c>
      <c r="C1203" s="3">
        <v>41346</v>
      </c>
      <c r="D1203" s="1">
        <v>0</v>
      </c>
      <c r="E1203" s="1">
        <v>164</v>
      </c>
      <c r="F1203" s="1">
        <v>25.25</v>
      </c>
      <c r="G1203" s="1">
        <v>44.207441959216617</v>
      </c>
      <c r="H1203" s="5"/>
    </row>
    <row r="1204" spans="1:8" x14ac:dyDescent="0.25">
      <c r="A1204" s="1" t="s">
        <v>11</v>
      </c>
      <c r="B1204" s="1">
        <v>1945</v>
      </c>
      <c r="C1204" s="3">
        <v>41346</v>
      </c>
      <c r="D1204" s="1">
        <v>600</v>
      </c>
      <c r="E1204" s="1">
        <v>164.25</v>
      </c>
      <c r="F1204" s="1">
        <v>25.6</v>
      </c>
      <c r="G1204" s="1">
        <v>45.74275005972256</v>
      </c>
      <c r="H1204" s="5"/>
    </row>
    <row r="1205" spans="1:8" x14ac:dyDescent="0.25">
      <c r="A1205" s="1" t="s">
        <v>11</v>
      </c>
      <c r="B1205" s="1">
        <v>1945</v>
      </c>
      <c r="C1205" s="3">
        <v>41346</v>
      </c>
      <c r="D1205" s="1">
        <v>830</v>
      </c>
      <c r="E1205" s="1">
        <v>164.35400000000001</v>
      </c>
      <c r="F1205" s="1">
        <v>25.8</v>
      </c>
      <c r="G1205" s="1">
        <v>46.634145964349969</v>
      </c>
      <c r="H1205" s="5"/>
    </row>
    <row r="1206" spans="1:8" x14ac:dyDescent="0.25">
      <c r="A1206" s="1" t="s">
        <v>11</v>
      </c>
      <c r="B1206" s="1">
        <v>1945</v>
      </c>
      <c r="C1206" s="3">
        <v>41346</v>
      </c>
      <c r="D1206" s="1">
        <v>1200</v>
      </c>
      <c r="E1206" s="1">
        <v>164.5</v>
      </c>
      <c r="F1206" s="1">
        <v>25.85</v>
      </c>
      <c r="G1206" s="1">
        <v>46.858600599824918</v>
      </c>
      <c r="H1206" s="5"/>
    </row>
    <row r="1207" spans="1:8" x14ac:dyDescent="0.25">
      <c r="A1207" s="1" t="s">
        <v>11</v>
      </c>
      <c r="B1207" s="1">
        <v>1945</v>
      </c>
      <c r="C1207" s="3">
        <v>41346</v>
      </c>
      <c r="D1207" s="1">
        <v>1800</v>
      </c>
      <c r="E1207" s="1">
        <v>164.75</v>
      </c>
      <c r="F1207" s="1">
        <v>25.8</v>
      </c>
      <c r="G1207" s="1">
        <v>46.634145964349969</v>
      </c>
      <c r="H1207" s="5"/>
    </row>
    <row r="1208" spans="1:8" x14ac:dyDescent="0.25">
      <c r="A1208" s="1" t="s">
        <v>11</v>
      </c>
      <c r="B1208" s="1">
        <v>1945</v>
      </c>
      <c r="C1208" s="3">
        <v>41346</v>
      </c>
      <c r="D1208" s="1">
        <v>2000</v>
      </c>
      <c r="E1208" s="1">
        <v>164.833</v>
      </c>
      <c r="F1208" s="1">
        <v>25.900000000000002</v>
      </c>
      <c r="G1208" s="1">
        <v>47.083698695353441</v>
      </c>
      <c r="H1208" s="5"/>
    </row>
    <row r="1209" spans="1:8" x14ac:dyDescent="0.25">
      <c r="A1209" s="1" t="s">
        <v>11</v>
      </c>
      <c r="B1209" s="1">
        <v>1945</v>
      </c>
      <c r="C1209" s="3">
        <v>41346</v>
      </c>
      <c r="D1209" s="1">
        <v>2100</v>
      </c>
      <c r="E1209" s="1">
        <v>164.875</v>
      </c>
      <c r="F1209" s="1">
        <v>26.1</v>
      </c>
      <c r="G1209" s="1">
        <v>47.990537611222223</v>
      </c>
      <c r="H1209" s="5"/>
    </row>
    <row r="1210" spans="1:8" x14ac:dyDescent="0.25">
      <c r="A1210" s="1" t="s">
        <v>11</v>
      </c>
      <c r="B1210" s="1">
        <v>1945</v>
      </c>
      <c r="C1210" s="3">
        <v>41346</v>
      </c>
      <c r="D1210" s="1">
        <v>2300</v>
      </c>
      <c r="E1210" s="1">
        <v>164.958</v>
      </c>
      <c r="F1210" s="1">
        <v>25.950000000000003</v>
      </c>
      <c r="G1210" s="1">
        <v>47.30944084804517</v>
      </c>
      <c r="H1210" s="5"/>
    </row>
    <row r="1211" spans="1:8" x14ac:dyDescent="0.25">
      <c r="A1211" s="1" t="s">
        <v>11</v>
      </c>
      <c r="B1211" s="1">
        <v>1945</v>
      </c>
      <c r="C1211" s="3">
        <v>41347</v>
      </c>
      <c r="D1211" s="1">
        <v>0</v>
      </c>
      <c r="E1211" s="1">
        <v>165</v>
      </c>
      <c r="F1211" s="1">
        <v>25.85</v>
      </c>
      <c r="G1211" s="1">
        <v>46.858600599824918</v>
      </c>
      <c r="H1211" s="5"/>
    </row>
    <row r="1212" spans="1:8" x14ac:dyDescent="0.25">
      <c r="A1212" s="1" t="s">
        <v>11</v>
      </c>
      <c r="B1212" s="1">
        <v>1945</v>
      </c>
      <c r="C1212" s="3">
        <v>41347</v>
      </c>
      <c r="D1212" s="1">
        <v>600</v>
      </c>
      <c r="E1212" s="1">
        <v>165.25</v>
      </c>
      <c r="F1212" s="1">
        <v>25.650000000000002</v>
      </c>
      <c r="G1212" s="1">
        <v>45.964636838125081</v>
      </c>
      <c r="H1212" s="5"/>
    </row>
    <row r="1213" spans="1:8" x14ac:dyDescent="0.25">
      <c r="A1213" s="1" t="s">
        <v>11</v>
      </c>
      <c r="B1213" s="1">
        <v>1945</v>
      </c>
      <c r="C1213" s="3">
        <v>41347</v>
      </c>
      <c r="D1213" s="1">
        <v>1200</v>
      </c>
      <c r="E1213" s="1">
        <v>165.5</v>
      </c>
      <c r="F1213" s="1">
        <v>25.650000000000002</v>
      </c>
      <c r="G1213" s="1">
        <v>45.964636838125081</v>
      </c>
      <c r="H1213" s="5"/>
    </row>
    <row r="1214" spans="1:8" x14ac:dyDescent="0.25">
      <c r="A1214" s="1" t="s">
        <v>11</v>
      </c>
      <c r="B1214" s="1">
        <v>1945</v>
      </c>
      <c r="C1214" s="3">
        <v>41347</v>
      </c>
      <c r="D1214" s="1">
        <v>1500</v>
      </c>
      <c r="E1214" s="1">
        <v>165.625</v>
      </c>
      <c r="F1214" s="1">
        <v>25.650000000000002</v>
      </c>
      <c r="G1214" s="1">
        <v>45.964636838125081</v>
      </c>
      <c r="H1214" s="5"/>
    </row>
    <row r="1215" spans="1:8" x14ac:dyDescent="0.25">
      <c r="A1215" s="1" t="s">
        <v>11</v>
      </c>
      <c r="B1215" s="1">
        <v>1945</v>
      </c>
      <c r="C1215" s="3">
        <v>41347</v>
      </c>
      <c r="D1215" s="1">
        <v>1800</v>
      </c>
      <c r="E1215" s="1">
        <v>165.75</v>
      </c>
      <c r="F1215" s="1">
        <v>26.25</v>
      </c>
      <c r="G1215" s="1">
        <v>48.677452327505044</v>
      </c>
      <c r="H1215" s="5"/>
    </row>
    <row r="1216" spans="1:8" x14ac:dyDescent="0.25">
      <c r="A1216" s="1" t="s">
        <v>11</v>
      </c>
      <c r="B1216" s="1">
        <v>1945</v>
      </c>
      <c r="C1216" s="3">
        <v>41347</v>
      </c>
      <c r="D1216" s="1">
        <v>2000</v>
      </c>
      <c r="E1216" s="1">
        <v>165.833</v>
      </c>
      <c r="F1216" s="1">
        <v>27.05</v>
      </c>
      <c r="G1216" s="1">
        <v>52.43991573265329</v>
      </c>
      <c r="H1216" s="5"/>
    </row>
    <row r="1217" spans="1:8" x14ac:dyDescent="0.25">
      <c r="A1217" s="1" t="s">
        <v>11</v>
      </c>
      <c r="B1217" s="1">
        <v>1945</v>
      </c>
      <c r="C1217" s="3">
        <v>41347</v>
      </c>
      <c r="D1217" s="1">
        <v>2200</v>
      </c>
      <c r="E1217" s="1">
        <v>165.917</v>
      </c>
      <c r="F1217" s="1">
        <v>27.450000000000003</v>
      </c>
      <c r="G1217" s="1">
        <v>54.384129565466168</v>
      </c>
      <c r="H1217" s="5"/>
    </row>
    <row r="1218" spans="1:8" x14ac:dyDescent="0.25">
      <c r="A1218" s="1" t="s">
        <v>11</v>
      </c>
      <c r="B1218" s="1">
        <v>1945</v>
      </c>
      <c r="C1218" s="3">
        <v>41348</v>
      </c>
      <c r="D1218" s="1">
        <v>0</v>
      </c>
      <c r="E1218" s="1">
        <v>166</v>
      </c>
      <c r="F1218" s="1">
        <v>27.450000000000003</v>
      </c>
      <c r="G1218" s="1">
        <v>54.384129565466168</v>
      </c>
      <c r="H1218" s="5"/>
    </row>
    <row r="1219" spans="1:8" x14ac:dyDescent="0.25">
      <c r="A1219" s="1" t="s">
        <v>11</v>
      </c>
      <c r="B1219" s="1">
        <v>1945</v>
      </c>
      <c r="C1219" s="3">
        <v>41348</v>
      </c>
      <c r="D1219" s="1">
        <v>100</v>
      </c>
      <c r="E1219" s="1">
        <v>166.042</v>
      </c>
      <c r="F1219" s="1">
        <v>27.450000000000003</v>
      </c>
      <c r="G1219" s="1">
        <v>54.384129565466168</v>
      </c>
      <c r="H1219" s="5"/>
    </row>
    <row r="1220" spans="1:8" x14ac:dyDescent="0.25">
      <c r="A1220" s="1" t="s">
        <v>11</v>
      </c>
      <c r="B1220" s="1">
        <v>1945</v>
      </c>
      <c r="C1220" s="3">
        <v>41348</v>
      </c>
      <c r="D1220" s="1">
        <v>230</v>
      </c>
      <c r="E1220" s="1">
        <v>166.10400000000001</v>
      </c>
      <c r="F1220" s="1">
        <v>28.650000000000002</v>
      </c>
      <c r="G1220" s="1">
        <v>60.472264256493141</v>
      </c>
      <c r="H1220" s="5"/>
    </row>
    <row r="1221" spans="1:8" x14ac:dyDescent="0.25">
      <c r="A1221" s="1" t="s">
        <v>11</v>
      </c>
      <c r="B1221" s="1">
        <v>1945</v>
      </c>
      <c r="C1221" s="3">
        <v>41348</v>
      </c>
      <c r="D1221" s="1">
        <v>600</v>
      </c>
      <c r="E1221" s="1">
        <v>166.25</v>
      </c>
      <c r="F1221" s="1">
        <v>49.7</v>
      </c>
      <c r="G1221" s="1">
        <v>237.05602673774325</v>
      </c>
      <c r="H1221" s="5"/>
    </row>
    <row r="1222" spans="1:8" x14ac:dyDescent="0.25">
      <c r="A1222" s="1" t="s">
        <v>11</v>
      </c>
      <c r="B1222" s="1">
        <v>1945</v>
      </c>
      <c r="C1222" s="3">
        <v>41348</v>
      </c>
      <c r="D1222" s="1">
        <v>630</v>
      </c>
      <c r="E1222" s="1">
        <v>166.27099999999999</v>
      </c>
      <c r="F1222" s="1">
        <v>8.5500000000000007</v>
      </c>
      <c r="G1222" s="1">
        <v>272.67460208121645</v>
      </c>
      <c r="H1222" s="5" t="s">
        <v>20</v>
      </c>
    </row>
    <row r="1223" spans="1:8" x14ac:dyDescent="0.25">
      <c r="A1223" s="1" t="s">
        <v>11</v>
      </c>
      <c r="B1223" s="1">
        <v>1945</v>
      </c>
      <c r="C1223" s="3">
        <v>41348</v>
      </c>
      <c r="D1223" s="1">
        <v>700</v>
      </c>
      <c r="E1223" s="1">
        <v>166.292</v>
      </c>
      <c r="F1223" s="1">
        <v>9.8000000000000007</v>
      </c>
      <c r="G1223" s="1">
        <v>340.45572733902759</v>
      </c>
      <c r="H1223" s="5"/>
    </row>
    <row r="1224" spans="1:8" x14ac:dyDescent="0.25">
      <c r="A1224" s="1" t="s">
        <v>11</v>
      </c>
      <c r="B1224" s="1">
        <v>1945</v>
      </c>
      <c r="C1224" s="3">
        <v>41348</v>
      </c>
      <c r="D1224" s="1">
        <v>710</v>
      </c>
      <c r="E1224" s="1">
        <v>166.29900000000001</v>
      </c>
      <c r="F1224" s="1">
        <v>10.5</v>
      </c>
      <c r="G1224" s="1">
        <v>380.89985642412785</v>
      </c>
      <c r="H1224" s="5"/>
    </row>
    <row r="1225" spans="1:8" x14ac:dyDescent="0.25">
      <c r="A1225" s="1" t="s">
        <v>11</v>
      </c>
      <c r="B1225" s="1">
        <v>1945</v>
      </c>
      <c r="C1225" s="3">
        <v>41348</v>
      </c>
      <c r="D1225" s="1">
        <v>800</v>
      </c>
      <c r="E1225" s="1">
        <v>166.333</v>
      </c>
      <c r="F1225" s="1">
        <v>12.3</v>
      </c>
      <c r="G1225" s="1">
        <v>492.73275749985004</v>
      </c>
      <c r="H1225" s="5"/>
    </row>
    <row r="1226" spans="1:8" x14ac:dyDescent="0.25">
      <c r="A1226" s="1" t="s">
        <v>11</v>
      </c>
      <c r="B1226" s="1">
        <v>1945</v>
      </c>
      <c r="C1226" s="3">
        <v>41348</v>
      </c>
      <c r="D1226" s="1">
        <v>845</v>
      </c>
      <c r="E1226" s="1">
        <v>166.36500000000001</v>
      </c>
      <c r="F1226" s="1">
        <v>13.950000000000001</v>
      </c>
      <c r="G1226" s="1">
        <v>604.72518374743572</v>
      </c>
      <c r="H1226" s="5"/>
    </row>
    <row r="1227" spans="1:8" x14ac:dyDescent="0.25">
      <c r="A1227" s="1" t="s">
        <v>11</v>
      </c>
      <c r="B1227" s="1">
        <v>1945</v>
      </c>
      <c r="C1227" s="3">
        <v>41348</v>
      </c>
      <c r="D1227" s="1">
        <v>910</v>
      </c>
      <c r="E1227" s="1">
        <v>166.38200000000001</v>
      </c>
      <c r="F1227" s="1">
        <v>14.700000000000001</v>
      </c>
      <c r="G1227" s="1">
        <v>658.50810246127458</v>
      </c>
      <c r="H1227" s="5"/>
    </row>
    <row r="1228" spans="1:8" x14ac:dyDescent="0.25">
      <c r="A1228" s="1" t="s">
        <v>11</v>
      </c>
      <c r="B1228" s="1">
        <v>1945</v>
      </c>
      <c r="C1228" s="3">
        <v>41348</v>
      </c>
      <c r="D1228" s="1">
        <v>940</v>
      </c>
      <c r="E1228" s="1">
        <v>166.40299999999999</v>
      </c>
      <c r="F1228" s="1">
        <v>15.9</v>
      </c>
      <c r="G1228" s="1">
        <v>748.18490292630781</v>
      </c>
      <c r="H1228" s="5"/>
    </row>
    <row r="1229" spans="1:8" x14ac:dyDescent="0.25">
      <c r="A1229" s="1" t="s">
        <v>11</v>
      </c>
      <c r="B1229" s="1">
        <v>1945</v>
      </c>
      <c r="C1229" s="3">
        <v>41348</v>
      </c>
      <c r="D1229" s="1">
        <v>945</v>
      </c>
      <c r="E1229" s="1">
        <v>166.40600000000001</v>
      </c>
      <c r="F1229" s="1">
        <v>27.400000000000002</v>
      </c>
      <c r="G1229" s="1">
        <v>753.54672222135457</v>
      </c>
      <c r="H1229" s="5" t="s">
        <v>16</v>
      </c>
    </row>
    <row r="1230" spans="1:8" x14ac:dyDescent="0.25">
      <c r="A1230" s="1" t="s">
        <v>11</v>
      </c>
      <c r="B1230" s="1">
        <v>1945</v>
      </c>
      <c r="C1230" s="3">
        <v>41348</v>
      </c>
      <c r="D1230" s="1">
        <v>1000</v>
      </c>
      <c r="E1230" s="1">
        <v>166.417</v>
      </c>
      <c r="F1230" s="1">
        <v>27.75</v>
      </c>
      <c r="G1230" s="1">
        <v>766.89364021304198</v>
      </c>
      <c r="H1230" s="5"/>
    </row>
    <row r="1231" spans="1:8" x14ac:dyDescent="0.25">
      <c r="A1231" s="1" t="s">
        <v>11</v>
      </c>
      <c r="B1231" s="1">
        <v>1945</v>
      </c>
      <c r="C1231" s="3">
        <v>41348</v>
      </c>
      <c r="D1231" s="1">
        <v>1005</v>
      </c>
      <c r="E1231" s="1">
        <v>166.42</v>
      </c>
      <c r="F1231" s="1">
        <v>28.450000000000003</v>
      </c>
      <c r="G1231" s="1">
        <v>793.78098907975573</v>
      </c>
      <c r="H1231" s="5"/>
    </row>
    <row r="1232" spans="1:8" x14ac:dyDescent="0.25">
      <c r="A1232" s="1" t="s">
        <v>11</v>
      </c>
      <c r="B1232" s="1">
        <v>1945</v>
      </c>
      <c r="C1232" s="3">
        <v>41348</v>
      </c>
      <c r="D1232" s="1">
        <v>1015</v>
      </c>
      <c r="E1232" s="1">
        <v>166.42699999999999</v>
      </c>
      <c r="F1232" s="1">
        <v>28.400000000000002</v>
      </c>
      <c r="G1232" s="1">
        <v>791.85197011613479</v>
      </c>
      <c r="H1232" s="5"/>
    </row>
    <row r="1233" spans="1:8" x14ac:dyDescent="0.25">
      <c r="A1233" s="1" t="s">
        <v>11</v>
      </c>
      <c r="B1233" s="1">
        <v>1945</v>
      </c>
      <c r="C1233" s="3">
        <v>41348</v>
      </c>
      <c r="D1233" s="1">
        <v>1025</v>
      </c>
      <c r="E1233" s="1">
        <v>166.434</v>
      </c>
      <c r="F1233" s="1">
        <v>28.6</v>
      </c>
      <c r="G1233" s="1">
        <v>799.57583831500324</v>
      </c>
      <c r="H1233" s="5"/>
    </row>
    <row r="1234" spans="1:8" x14ac:dyDescent="0.25">
      <c r="A1234" s="1" t="s">
        <v>11</v>
      </c>
      <c r="B1234" s="1">
        <v>1945</v>
      </c>
      <c r="C1234" s="3">
        <v>41348</v>
      </c>
      <c r="D1234" s="1">
        <v>1040</v>
      </c>
      <c r="E1234" s="1">
        <v>166.44399999999999</v>
      </c>
      <c r="F1234" s="1">
        <v>28.25</v>
      </c>
      <c r="G1234" s="1">
        <v>786.07272532069555</v>
      </c>
      <c r="H1234" s="5"/>
    </row>
    <row r="1235" spans="1:8" x14ac:dyDescent="0.25">
      <c r="A1235" s="1" t="s">
        <v>11</v>
      </c>
      <c r="B1235" s="1">
        <v>1945</v>
      </c>
      <c r="C1235" s="3">
        <v>41348</v>
      </c>
      <c r="D1235" s="1">
        <v>1100</v>
      </c>
      <c r="E1235" s="1">
        <v>166.458</v>
      </c>
      <c r="F1235" s="1">
        <v>25.5</v>
      </c>
      <c r="G1235" s="1">
        <v>682.24293633085881</v>
      </c>
      <c r="H1235" s="5"/>
    </row>
    <row r="1236" spans="1:8" x14ac:dyDescent="0.25">
      <c r="A1236" s="1" t="s">
        <v>11</v>
      </c>
      <c r="B1236" s="1">
        <v>1945</v>
      </c>
      <c r="C1236" s="3">
        <v>41348</v>
      </c>
      <c r="D1236" s="1">
        <v>1200</v>
      </c>
      <c r="E1236" s="1">
        <v>166.5</v>
      </c>
      <c r="F1236" s="1">
        <v>22.3</v>
      </c>
      <c r="G1236" s="1">
        <v>566.74305878527855</v>
      </c>
    </row>
    <row r="1237" spans="1:8" x14ac:dyDescent="0.25">
      <c r="A1237" s="1" t="s">
        <v>11</v>
      </c>
      <c r="B1237" s="1">
        <v>1945</v>
      </c>
      <c r="C1237" s="3">
        <v>41348</v>
      </c>
      <c r="D1237" s="1">
        <v>1500</v>
      </c>
      <c r="E1237" s="1">
        <v>166.625</v>
      </c>
      <c r="F1237" s="1">
        <v>16.05</v>
      </c>
      <c r="G1237" s="1">
        <v>359.60002159694073</v>
      </c>
    </row>
    <row r="1238" spans="1:8" x14ac:dyDescent="0.25">
      <c r="A1238" s="1" t="s">
        <v>11</v>
      </c>
      <c r="B1238" s="1">
        <v>1945</v>
      </c>
      <c r="C1238" s="3">
        <v>41348</v>
      </c>
      <c r="D1238" s="1">
        <v>1730</v>
      </c>
      <c r="E1238" s="1">
        <v>166.72900000000001</v>
      </c>
      <c r="F1238" s="1">
        <v>15.200000000000001</v>
      </c>
      <c r="G1238" s="1">
        <v>333.52775501453601</v>
      </c>
    </row>
    <row r="1239" spans="1:8" x14ac:dyDescent="0.25">
      <c r="A1239" s="1" t="s">
        <v>11</v>
      </c>
      <c r="B1239" s="1">
        <v>1945</v>
      </c>
      <c r="C1239" s="3">
        <v>41348</v>
      </c>
      <c r="D1239" s="1">
        <v>1800</v>
      </c>
      <c r="E1239" s="1">
        <v>166.75</v>
      </c>
      <c r="F1239" s="1">
        <v>15.15</v>
      </c>
      <c r="G1239" s="1">
        <v>332.01112801534896</v>
      </c>
    </row>
    <row r="1240" spans="1:8" x14ac:dyDescent="0.25">
      <c r="A1240" s="1" t="s">
        <v>11</v>
      </c>
      <c r="B1240" s="1">
        <v>1945</v>
      </c>
      <c r="C1240" s="3">
        <v>41348</v>
      </c>
      <c r="D1240" s="1">
        <v>1820</v>
      </c>
      <c r="E1240" s="1">
        <v>166.76400000000001</v>
      </c>
      <c r="F1240" s="1">
        <v>15.100000000000001</v>
      </c>
      <c r="G1240" s="1">
        <v>330.49641801422865</v>
      </c>
    </row>
    <row r="1241" spans="1:8" x14ac:dyDescent="0.25">
      <c r="A1241" s="1" t="s">
        <v>11</v>
      </c>
      <c r="B1241" s="1">
        <v>1945</v>
      </c>
      <c r="C1241" s="3">
        <v>41348</v>
      </c>
      <c r="D1241" s="1">
        <v>1920</v>
      </c>
      <c r="E1241" s="1">
        <v>166.80600000000001</v>
      </c>
      <c r="F1241" s="1">
        <v>13.65</v>
      </c>
      <c r="G1241" s="1">
        <v>287.42200289789213</v>
      </c>
    </row>
    <row r="1242" spans="1:8" x14ac:dyDescent="0.25">
      <c r="A1242" s="1" t="s">
        <v>11</v>
      </c>
      <c r="B1242" s="1">
        <v>1945</v>
      </c>
      <c r="C1242" s="3">
        <v>41348</v>
      </c>
      <c r="D1242" s="1">
        <v>2200</v>
      </c>
      <c r="E1242" s="1">
        <v>166.917</v>
      </c>
      <c r="F1242" s="1">
        <v>12.850000000000001</v>
      </c>
      <c r="G1242" s="1">
        <v>264.38605666273662</v>
      </c>
      <c r="H1242" s="5"/>
    </row>
    <row r="1243" spans="1:8" x14ac:dyDescent="0.25">
      <c r="A1243" s="1" t="s">
        <v>11</v>
      </c>
      <c r="B1243" s="1">
        <v>1945</v>
      </c>
      <c r="C1243" s="3">
        <v>41349</v>
      </c>
      <c r="D1243" s="1">
        <v>0</v>
      </c>
      <c r="E1243" s="1">
        <v>167</v>
      </c>
      <c r="F1243" s="1">
        <v>12.200000000000001</v>
      </c>
      <c r="G1243" s="1">
        <v>246.06847778627593</v>
      </c>
      <c r="H1243" s="5"/>
    </row>
    <row r="1244" spans="1:8" x14ac:dyDescent="0.25">
      <c r="A1244" s="1" t="s">
        <v>11</v>
      </c>
      <c r="B1244" s="1">
        <v>1945</v>
      </c>
      <c r="C1244" s="3">
        <v>41349</v>
      </c>
      <c r="D1244" s="1">
        <v>600</v>
      </c>
      <c r="E1244" s="1">
        <v>167.25</v>
      </c>
      <c r="F1244" s="1">
        <v>10.75</v>
      </c>
      <c r="G1244" s="1">
        <v>206.55970471386249</v>
      </c>
      <c r="H1244" s="5"/>
    </row>
    <row r="1245" spans="1:8" x14ac:dyDescent="0.25">
      <c r="A1245" s="1" t="s">
        <v>11</v>
      </c>
      <c r="B1245" s="1">
        <v>1945</v>
      </c>
      <c r="C1245" s="3">
        <v>41349</v>
      </c>
      <c r="D1245" s="1">
        <v>1200</v>
      </c>
      <c r="E1245" s="1">
        <v>167.5</v>
      </c>
      <c r="F1245" s="1">
        <v>9.7000000000000011</v>
      </c>
      <c r="G1245" s="1">
        <v>179.185449322994</v>
      </c>
      <c r="H1245" s="5"/>
    </row>
    <row r="1246" spans="1:8" x14ac:dyDescent="0.25">
      <c r="A1246" s="1" t="s">
        <v>11</v>
      </c>
      <c r="B1246" s="1">
        <v>1945</v>
      </c>
      <c r="C1246" s="3">
        <v>41349</v>
      </c>
      <c r="D1246" s="1">
        <v>1500</v>
      </c>
      <c r="E1246" s="1">
        <v>167.625</v>
      </c>
      <c r="F1246" s="1">
        <v>9.25</v>
      </c>
      <c r="G1246" s="1">
        <v>167.79024301547506</v>
      </c>
      <c r="H1246" s="5"/>
    </row>
    <row r="1247" spans="1:8" x14ac:dyDescent="0.25">
      <c r="A1247" s="1" t="s">
        <v>11</v>
      </c>
      <c r="B1247" s="1">
        <v>1945</v>
      </c>
      <c r="C1247" s="3">
        <v>41349</v>
      </c>
      <c r="D1247" s="1">
        <v>1800</v>
      </c>
      <c r="E1247" s="1">
        <v>167.75</v>
      </c>
      <c r="F1247" s="1">
        <v>9.3000000000000007</v>
      </c>
      <c r="G1247" s="1">
        <v>169.04609502982572</v>
      </c>
      <c r="H1247" s="5"/>
    </row>
    <row r="1248" spans="1:8" x14ac:dyDescent="0.25">
      <c r="A1248" s="1" t="s">
        <v>11</v>
      </c>
      <c r="B1248" s="1">
        <v>1945</v>
      </c>
      <c r="C1248" s="3">
        <v>41349</v>
      </c>
      <c r="D1248" s="1">
        <v>1900</v>
      </c>
      <c r="E1248" s="1">
        <v>167.792</v>
      </c>
      <c r="F1248" s="1">
        <v>9.3000000000000007</v>
      </c>
      <c r="G1248" s="1">
        <v>169.04609502982572</v>
      </c>
      <c r="H1248" s="5"/>
    </row>
    <row r="1249" spans="1:8" x14ac:dyDescent="0.25">
      <c r="A1249" s="1" t="s">
        <v>11</v>
      </c>
      <c r="B1249" s="1">
        <v>1945</v>
      </c>
      <c r="C1249" s="3">
        <v>41349</v>
      </c>
      <c r="D1249" s="1">
        <v>2130</v>
      </c>
      <c r="E1249" s="1">
        <v>167.89599999999999</v>
      </c>
      <c r="F1249" s="1">
        <v>9</v>
      </c>
      <c r="G1249" s="1">
        <v>161.55014062851609</v>
      </c>
      <c r="H1249" s="5"/>
    </row>
    <row r="1250" spans="1:8" x14ac:dyDescent="0.25">
      <c r="A1250" s="1" t="s">
        <v>11</v>
      </c>
      <c r="B1250" s="1">
        <v>1945</v>
      </c>
      <c r="C1250" s="3">
        <v>41350</v>
      </c>
      <c r="D1250" s="1">
        <v>0</v>
      </c>
      <c r="E1250" s="1">
        <v>168</v>
      </c>
      <c r="F1250" s="1">
        <v>8.85</v>
      </c>
      <c r="G1250" s="1">
        <v>157.83772566546432</v>
      </c>
      <c r="H1250" s="5"/>
    </row>
    <row r="1251" spans="1:8" x14ac:dyDescent="0.25">
      <c r="A1251" s="1" t="s">
        <v>11</v>
      </c>
      <c r="B1251" s="1">
        <v>1945</v>
      </c>
      <c r="C1251" s="3">
        <v>41350</v>
      </c>
      <c r="D1251" s="1">
        <v>330</v>
      </c>
      <c r="E1251" s="1">
        <v>168.14599999999999</v>
      </c>
      <c r="F1251" s="1">
        <v>8.9500000000000011</v>
      </c>
      <c r="G1251" s="1">
        <v>160.31001369369523</v>
      </c>
      <c r="H1251" s="5"/>
    </row>
    <row r="1252" spans="1:8" x14ac:dyDescent="0.25">
      <c r="A1252" s="1" t="s">
        <v>11</v>
      </c>
      <c r="B1252" s="1">
        <v>1945</v>
      </c>
      <c r="C1252" s="3">
        <v>41350</v>
      </c>
      <c r="D1252" s="1">
        <v>600</v>
      </c>
      <c r="E1252" s="1">
        <v>168.25</v>
      </c>
      <c r="F1252" s="1">
        <v>9.7000000000000011</v>
      </c>
      <c r="G1252" s="1">
        <v>179.185449322994</v>
      </c>
      <c r="H1252" s="5"/>
    </row>
    <row r="1253" spans="1:8" x14ac:dyDescent="0.25">
      <c r="A1253" s="1" t="s">
        <v>11</v>
      </c>
      <c r="B1253" s="1">
        <v>1945</v>
      </c>
      <c r="C1253" s="3">
        <v>41350</v>
      </c>
      <c r="D1253" s="1">
        <v>830</v>
      </c>
      <c r="E1253" s="1">
        <v>168.35400000000001</v>
      </c>
      <c r="F1253" s="1">
        <v>11.100000000000001</v>
      </c>
      <c r="G1253" s="1">
        <v>215.91985406533712</v>
      </c>
      <c r="H1253" s="5"/>
    </row>
    <row r="1254" spans="1:8" x14ac:dyDescent="0.25">
      <c r="A1254" s="1" t="s">
        <v>11</v>
      </c>
      <c r="B1254" s="1">
        <v>1945</v>
      </c>
      <c r="C1254" s="3">
        <v>41350</v>
      </c>
      <c r="D1254" s="1">
        <v>945</v>
      </c>
      <c r="E1254" s="1">
        <v>168.40600000000001</v>
      </c>
      <c r="F1254" s="1">
        <v>11.05</v>
      </c>
      <c r="G1254" s="1">
        <v>214.5756703171858</v>
      </c>
      <c r="H1254" s="5"/>
    </row>
    <row r="1255" spans="1:8" x14ac:dyDescent="0.25">
      <c r="A1255" s="1" t="s">
        <v>11</v>
      </c>
      <c r="B1255" s="1">
        <v>1945</v>
      </c>
      <c r="C1255" s="3">
        <v>41350</v>
      </c>
      <c r="D1255" s="1">
        <v>1140</v>
      </c>
      <c r="E1255" s="1">
        <v>168.48599999999999</v>
      </c>
      <c r="F1255" s="1">
        <v>10.600000000000001</v>
      </c>
      <c r="G1255" s="1">
        <v>202.58361008160301</v>
      </c>
      <c r="H1255" s="5"/>
    </row>
    <row r="1256" spans="1:8" x14ac:dyDescent="0.25">
      <c r="A1256" s="1" t="s">
        <v>11</v>
      </c>
      <c r="B1256" s="1">
        <v>1945</v>
      </c>
      <c r="C1256" s="3">
        <v>41350</v>
      </c>
      <c r="D1256" s="1">
        <v>1200</v>
      </c>
      <c r="E1256" s="1">
        <v>168.5</v>
      </c>
      <c r="F1256" s="1">
        <v>10.4</v>
      </c>
      <c r="G1256" s="1">
        <v>197.31563523679597</v>
      </c>
      <c r="H1256" s="5"/>
    </row>
    <row r="1257" spans="1:8" x14ac:dyDescent="0.25">
      <c r="A1257" s="1" t="s">
        <v>11</v>
      </c>
      <c r="B1257" s="1">
        <v>1945</v>
      </c>
      <c r="C1257" s="3">
        <v>41350</v>
      </c>
      <c r="D1257" s="1">
        <v>1530</v>
      </c>
      <c r="E1257" s="1">
        <v>168.64599999999999</v>
      </c>
      <c r="F1257" s="1">
        <v>9.5</v>
      </c>
      <c r="G1257" s="1">
        <v>174.09531998835101</v>
      </c>
      <c r="H1257" s="5"/>
    </row>
    <row r="1258" spans="1:8" x14ac:dyDescent="0.25">
      <c r="A1258" s="1" t="s">
        <v>11</v>
      </c>
      <c r="B1258" s="1">
        <v>1945</v>
      </c>
      <c r="C1258" s="3">
        <v>41350</v>
      </c>
      <c r="D1258" s="1">
        <v>1800</v>
      </c>
      <c r="E1258" s="1">
        <v>168.75</v>
      </c>
      <c r="F1258" s="1">
        <v>9.15</v>
      </c>
      <c r="G1258" s="1">
        <v>165.28634418499334</v>
      </c>
      <c r="H1258" s="5"/>
    </row>
    <row r="1259" spans="1:8" x14ac:dyDescent="0.25">
      <c r="A1259" s="1" t="s">
        <v>11</v>
      </c>
      <c r="B1259" s="1">
        <v>1945</v>
      </c>
      <c r="C1259" s="3">
        <v>41351</v>
      </c>
      <c r="D1259" s="1">
        <v>0</v>
      </c>
      <c r="E1259" s="1">
        <v>169</v>
      </c>
      <c r="F1259" s="1">
        <v>8.9</v>
      </c>
      <c r="G1259" s="1">
        <v>159.07253897929323</v>
      </c>
      <c r="H1259" s="5"/>
    </row>
    <row r="1260" spans="1:8" x14ac:dyDescent="0.25">
      <c r="A1260" s="1" t="s">
        <v>11</v>
      </c>
      <c r="B1260" s="1">
        <v>1945</v>
      </c>
      <c r="C1260" s="3">
        <v>41351</v>
      </c>
      <c r="D1260" s="1">
        <v>600</v>
      </c>
      <c r="E1260" s="1">
        <v>169.25</v>
      </c>
      <c r="F1260" s="1">
        <v>8.5500000000000007</v>
      </c>
      <c r="G1260" s="1">
        <v>150.48525999647842</v>
      </c>
      <c r="H1260" s="5"/>
    </row>
    <row r="1261" spans="1:8" x14ac:dyDescent="0.25">
      <c r="A1261" s="1" t="s">
        <v>11</v>
      </c>
      <c r="B1261" s="1">
        <v>1945</v>
      </c>
      <c r="C1261" s="3">
        <v>41351</v>
      </c>
      <c r="D1261" s="1">
        <v>1200</v>
      </c>
      <c r="E1261" s="1">
        <v>169.5</v>
      </c>
      <c r="F1261" s="1">
        <v>8.3000000000000007</v>
      </c>
      <c r="G1261" s="1">
        <v>144.43314359416573</v>
      </c>
      <c r="H1261" s="5"/>
    </row>
    <row r="1262" spans="1:8" x14ac:dyDescent="0.25">
      <c r="A1262" s="1" t="s">
        <v>11</v>
      </c>
      <c r="B1262" s="1">
        <v>1945</v>
      </c>
      <c r="C1262" s="3">
        <v>41351</v>
      </c>
      <c r="D1262" s="1">
        <v>1800</v>
      </c>
      <c r="E1262" s="1">
        <v>169.75</v>
      </c>
      <c r="F1262" s="1">
        <v>7.95</v>
      </c>
      <c r="G1262" s="1">
        <v>136.07717901709171</v>
      </c>
      <c r="H1262" s="5"/>
    </row>
    <row r="1263" spans="1:8" x14ac:dyDescent="0.25">
      <c r="A1263" s="1" t="s">
        <v>11</v>
      </c>
      <c r="B1263" s="1">
        <v>1945</v>
      </c>
      <c r="C1263" s="3">
        <v>41352</v>
      </c>
      <c r="D1263" s="1">
        <v>0</v>
      </c>
      <c r="E1263" s="1">
        <v>170</v>
      </c>
      <c r="F1263" s="1">
        <v>7.8000000000000007</v>
      </c>
      <c r="G1263" s="1">
        <v>132.53863433558666</v>
      </c>
      <c r="H1263" s="5"/>
    </row>
    <row r="1264" spans="1:8" x14ac:dyDescent="0.25">
      <c r="A1264" s="1" t="s">
        <v>11</v>
      </c>
      <c r="B1264" s="1">
        <v>1945</v>
      </c>
      <c r="C1264" s="3">
        <v>41352</v>
      </c>
      <c r="D1264" s="1">
        <v>600</v>
      </c>
      <c r="E1264" s="1">
        <v>170.25</v>
      </c>
      <c r="F1264" s="1">
        <v>7.8000000000000007</v>
      </c>
      <c r="G1264" s="1">
        <v>132.53863433558666</v>
      </c>
      <c r="H1264" s="5"/>
    </row>
    <row r="1265" spans="1:8" x14ac:dyDescent="0.25">
      <c r="A1265" s="1" t="s">
        <v>11</v>
      </c>
      <c r="B1265" s="1">
        <v>1945</v>
      </c>
      <c r="C1265" s="3">
        <v>41352</v>
      </c>
      <c r="D1265" s="1">
        <v>1200</v>
      </c>
      <c r="E1265" s="1">
        <v>170.5</v>
      </c>
      <c r="F1265" s="1">
        <v>7.6000000000000005</v>
      </c>
      <c r="G1265" s="1">
        <v>127.86104787071794</v>
      </c>
      <c r="H1265" s="5"/>
    </row>
    <row r="1266" spans="1:8" x14ac:dyDescent="0.25">
      <c r="A1266" s="1" t="s">
        <v>11</v>
      </c>
      <c r="B1266" s="1">
        <v>1945</v>
      </c>
      <c r="C1266" s="3">
        <v>41352</v>
      </c>
      <c r="D1266" s="1">
        <v>1800</v>
      </c>
      <c r="E1266" s="1">
        <v>170.75</v>
      </c>
      <c r="F1266" s="1">
        <v>7.2</v>
      </c>
      <c r="G1266" s="1">
        <v>118.64747579547817</v>
      </c>
      <c r="H1266" s="5"/>
    </row>
    <row r="1267" spans="1:8" x14ac:dyDescent="0.25">
      <c r="A1267" s="1" t="s">
        <v>11</v>
      </c>
      <c r="B1267" s="1">
        <v>1945</v>
      </c>
      <c r="C1267" s="3">
        <v>41353</v>
      </c>
      <c r="D1267" s="1">
        <v>0</v>
      </c>
      <c r="E1267" s="1">
        <v>171</v>
      </c>
      <c r="F1267" s="1">
        <v>7.2</v>
      </c>
      <c r="G1267" s="1">
        <v>118.64747579547817</v>
      </c>
      <c r="H1267" s="5"/>
    </row>
    <row r="1268" spans="1:8" x14ac:dyDescent="0.25">
      <c r="A1268" s="1" t="s">
        <v>11</v>
      </c>
      <c r="B1268" s="1">
        <v>1945</v>
      </c>
      <c r="C1268" s="3">
        <v>41353</v>
      </c>
      <c r="D1268" s="1">
        <v>600</v>
      </c>
      <c r="E1268" s="1">
        <v>171.25</v>
      </c>
      <c r="F1268" s="1">
        <v>7.25</v>
      </c>
      <c r="G1268" s="1">
        <v>119.78868982724754</v>
      </c>
      <c r="H1268" s="5"/>
    </row>
    <row r="1269" spans="1:8" x14ac:dyDescent="0.25">
      <c r="A1269" s="1" t="s">
        <v>11</v>
      </c>
      <c r="B1269" s="1">
        <v>1945</v>
      </c>
      <c r="C1269" s="3">
        <v>41353</v>
      </c>
      <c r="D1269" s="1">
        <v>1200</v>
      </c>
      <c r="E1269" s="1">
        <v>171.5</v>
      </c>
      <c r="F1269" s="1">
        <v>7.0500000000000007</v>
      </c>
      <c r="G1269" s="1">
        <v>115.2420848095679</v>
      </c>
      <c r="H1269" s="5"/>
    </row>
    <row r="1270" spans="1:8" x14ac:dyDescent="0.25">
      <c r="A1270" s="1" t="s">
        <v>11</v>
      </c>
      <c r="B1270" s="1">
        <v>1945</v>
      </c>
      <c r="C1270" s="3">
        <v>41353</v>
      </c>
      <c r="D1270" s="1">
        <v>1800</v>
      </c>
      <c r="E1270" s="1">
        <v>171.75</v>
      </c>
      <c r="F1270" s="1">
        <v>6.75</v>
      </c>
      <c r="G1270" s="1">
        <v>108.51463945028816</v>
      </c>
      <c r="H1270" s="5"/>
    </row>
    <row r="1271" spans="1:8" x14ac:dyDescent="0.25">
      <c r="A1271" s="1" t="s">
        <v>11</v>
      </c>
      <c r="B1271" s="1">
        <v>1945</v>
      </c>
      <c r="C1271" s="3">
        <v>41354</v>
      </c>
      <c r="D1271" s="1">
        <v>0</v>
      </c>
      <c r="E1271" s="1">
        <v>172</v>
      </c>
      <c r="F1271" s="1">
        <v>6.75</v>
      </c>
      <c r="G1271" s="1">
        <v>108.51463945028816</v>
      </c>
      <c r="H1271" s="5"/>
    </row>
    <row r="1272" spans="1:8" x14ac:dyDescent="0.25">
      <c r="A1272" s="1" t="s">
        <v>11</v>
      </c>
      <c r="B1272" s="1">
        <v>1945</v>
      </c>
      <c r="C1272" s="3">
        <v>41354</v>
      </c>
      <c r="D1272" s="1">
        <v>600</v>
      </c>
      <c r="E1272" s="1">
        <v>172.25</v>
      </c>
      <c r="F1272" s="1">
        <v>6.75</v>
      </c>
      <c r="G1272" s="1">
        <v>108.51463945028816</v>
      </c>
      <c r="H1272" s="5"/>
    </row>
    <row r="1273" spans="1:8" x14ac:dyDescent="0.25">
      <c r="A1273" s="1" t="s">
        <v>11</v>
      </c>
      <c r="B1273" s="1">
        <v>1945</v>
      </c>
      <c r="C1273" s="3">
        <v>41354</v>
      </c>
      <c r="D1273" s="1">
        <v>725</v>
      </c>
      <c r="E1273" s="1">
        <v>172.309</v>
      </c>
      <c r="F1273" s="1">
        <v>6.75</v>
      </c>
      <c r="G1273" s="1">
        <v>108.51463945028816</v>
      </c>
      <c r="H1273" s="5"/>
    </row>
    <row r="1274" spans="1:8" x14ac:dyDescent="0.25">
      <c r="A1274" s="1" t="s">
        <v>11</v>
      </c>
      <c r="B1274" s="1">
        <v>1945</v>
      </c>
      <c r="C1274" s="3">
        <v>41354</v>
      </c>
      <c r="D1274" s="1">
        <v>740</v>
      </c>
      <c r="E1274" s="1">
        <v>172.31899999999999</v>
      </c>
      <c r="F1274" s="1">
        <v>7.5500000000000007</v>
      </c>
      <c r="G1274" s="1">
        <v>126.69895590241475</v>
      </c>
      <c r="H1274" s="5"/>
    </row>
    <row r="1275" spans="1:8" x14ac:dyDescent="0.25">
      <c r="A1275" s="1" t="s">
        <v>11</v>
      </c>
      <c r="B1275" s="1">
        <v>1945</v>
      </c>
      <c r="C1275" s="3">
        <v>41354</v>
      </c>
      <c r="D1275" s="1">
        <v>900</v>
      </c>
      <c r="E1275" s="1">
        <v>172.375</v>
      </c>
      <c r="F1275" s="1">
        <v>9.5</v>
      </c>
      <c r="G1275" s="1">
        <v>174.09531998835101</v>
      </c>
      <c r="H1275" s="5"/>
    </row>
    <row r="1276" spans="1:8" x14ac:dyDescent="0.25">
      <c r="A1276" s="1" t="s">
        <v>11</v>
      </c>
      <c r="B1276" s="1">
        <v>1945</v>
      </c>
      <c r="C1276" s="3">
        <v>41354</v>
      </c>
      <c r="D1276" s="1">
        <v>1000</v>
      </c>
      <c r="E1276" s="1">
        <v>172.417</v>
      </c>
      <c r="F1276" s="1">
        <v>9.7000000000000011</v>
      </c>
      <c r="G1276" s="1">
        <v>179.185449322994</v>
      </c>
      <c r="H1276" s="5"/>
    </row>
    <row r="1277" spans="1:8" x14ac:dyDescent="0.25">
      <c r="A1277" s="1" t="s">
        <v>11</v>
      </c>
      <c r="B1277" s="1">
        <v>1945</v>
      </c>
      <c r="C1277" s="3">
        <v>41354</v>
      </c>
      <c r="D1277" s="1">
        <v>1025</v>
      </c>
      <c r="E1277" s="1">
        <v>172.434</v>
      </c>
      <c r="F1277" s="1">
        <v>10.75</v>
      </c>
      <c r="G1277" s="1">
        <v>206.55970471386249</v>
      </c>
      <c r="H1277" s="5"/>
    </row>
    <row r="1278" spans="1:8" x14ac:dyDescent="0.25">
      <c r="A1278" s="1" t="s">
        <v>11</v>
      </c>
      <c r="B1278" s="1">
        <v>1945</v>
      </c>
      <c r="C1278" s="3">
        <v>41354</v>
      </c>
      <c r="D1278" s="1">
        <v>1130</v>
      </c>
      <c r="E1278" s="1">
        <v>172.47900000000001</v>
      </c>
      <c r="F1278" s="1">
        <v>10.050000000000001</v>
      </c>
      <c r="G1278" s="1">
        <v>188.19004048086995</v>
      </c>
      <c r="H1278" s="5"/>
    </row>
    <row r="1279" spans="1:8" x14ac:dyDescent="0.25">
      <c r="A1279" s="1" t="s">
        <v>11</v>
      </c>
      <c r="B1279" s="1">
        <v>1945</v>
      </c>
      <c r="C1279" s="3">
        <v>41354</v>
      </c>
      <c r="D1279" s="1">
        <v>1200</v>
      </c>
      <c r="E1279" s="1">
        <v>172.5</v>
      </c>
      <c r="F1279" s="1">
        <v>10.100000000000001</v>
      </c>
      <c r="G1279" s="1">
        <v>189.48634899932756</v>
      </c>
      <c r="H1279" s="5"/>
    </row>
    <row r="1280" spans="1:8" x14ac:dyDescent="0.25">
      <c r="A1280" s="1" t="s">
        <v>11</v>
      </c>
      <c r="B1280" s="1">
        <v>1945</v>
      </c>
      <c r="C1280" s="3">
        <v>41354</v>
      </c>
      <c r="D1280" s="1">
        <v>1600</v>
      </c>
      <c r="E1280" s="1">
        <v>172.667</v>
      </c>
      <c r="F1280" s="1">
        <v>10.65</v>
      </c>
      <c r="G1280" s="1">
        <v>203.90659478366604</v>
      </c>
      <c r="H1280" s="5"/>
    </row>
    <row r="1281" spans="1:8" x14ac:dyDescent="0.25">
      <c r="A1281" s="1" t="s">
        <v>11</v>
      </c>
      <c r="B1281" s="1">
        <v>1945</v>
      </c>
      <c r="C1281" s="3">
        <v>41354</v>
      </c>
      <c r="D1281" s="1">
        <v>1800</v>
      </c>
      <c r="E1281" s="1">
        <v>172.75</v>
      </c>
      <c r="F1281" s="1">
        <v>10.050000000000001</v>
      </c>
      <c r="G1281" s="1">
        <v>188.19004048086995</v>
      </c>
      <c r="H1281" s="5"/>
    </row>
    <row r="1282" spans="1:8" x14ac:dyDescent="0.25">
      <c r="A1282" s="1" t="s">
        <v>11</v>
      </c>
      <c r="B1282" s="1">
        <v>1945</v>
      </c>
      <c r="C1282" s="3">
        <v>41354</v>
      </c>
      <c r="D1282" s="1">
        <v>1850</v>
      </c>
      <c r="E1282" s="1">
        <v>172.785</v>
      </c>
      <c r="F1282" s="1">
        <v>10</v>
      </c>
      <c r="G1282" s="1">
        <v>186.89620117972206</v>
      </c>
      <c r="H1282" s="5"/>
    </row>
    <row r="1283" spans="1:8" x14ac:dyDescent="0.25">
      <c r="A1283" s="1" t="s">
        <v>11</v>
      </c>
      <c r="B1283" s="1">
        <v>1945</v>
      </c>
      <c r="C1283" s="3">
        <v>41354</v>
      </c>
      <c r="D1283" s="1">
        <v>2110</v>
      </c>
      <c r="E1283" s="1">
        <v>172.88200000000001</v>
      </c>
      <c r="F1283" s="1">
        <v>9.0500000000000007</v>
      </c>
      <c r="G1283" s="1">
        <v>162.79291068614742</v>
      </c>
      <c r="H1283" s="5"/>
    </row>
    <row r="1284" spans="1:8" x14ac:dyDescent="0.25">
      <c r="A1284" s="1" t="s">
        <v>11</v>
      </c>
      <c r="B1284" s="1">
        <v>1945</v>
      </c>
      <c r="C1284" s="3">
        <v>41355</v>
      </c>
      <c r="D1284" s="1">
        <v>0</v>
      </c>
      <c r="E1284" s="1">
        <v>173</v>
      </c>
      <c r="F1284" s="1">
        <v>8.75</v>
      </c>
      <c r="G1284" s="1">
        <v>155.37612038021123</v>
      </c>
      <c r="H1284" s="5"/>
    </row>
    <row r="1285" spans="1:8" x14ac:dyDescent="0.25">
      <c r="A1285" s="1" t="s">
        <v>11</v>
      </c>
      <c r="B1285" s="1">
        <v>1945</v>
      </c>
      <c r="C1285" s="3">
        <v>41355</v>
      </c>
      <c r="D1285" s="1">
        <v>600</v>
      </c>
      <c r="E1285" s="1">
        <v>173.25</v>
      </c>
      <c r="F1285" s="1">
        <v>8.15</v>
      </c>
      <c r="G1285" s="1">
        <v>140.83513460901412</v>
      </c>
      <c r="H1285" s="5"/>
    </row>
    <row r="1286" spans="1:8" x14ac:dyDescent="0.25">
      <c r="A1286" s="1" t="s">
        <v>11</v>
      </c>
      <c r="B1286" s="1">
        <v>1945</v>
      </c>
      <c r="C1286" s="3">
        <v>41355</v>
      </c>
      <c r="D1286" s="1">
        <v>1200</v>
      </c>
      <c r="E1286" s="1">
        <v>173.5</v>
      </c>
      <c r="F1286" s="1">
        <v>7.9</v>
      </c>
      <c r="G1286" s="1">
        <v>134.89479595903867</v>
      </c>
      <c r="H1286" s="5"/>
    </row>
    <row r="1287" spans="1:8" x14ac:dyDescent="0.25">
      <c r="A1287" s="1" t="s">
        <v>11</v>
      </c>
      <c r="B1287" s="1">
        <v>1945</v>
      </c>
      <c r="C1287" s="3">
        <v>41355</v>
      </c>
      <c r="D1287" s="1">
        <v>1500</v>
      </c>
      <c r="E1287" s="1">
        <v>173.625</v>
      </c>
      <c r="F1287" s="1">
        <v>7.95</v>
      </c>
      <c r="G1287" s="1">
        <v>136.07717901709171</v>
      </c>
      <c r="H1287" s="5"/>
    </row>
    <row r="1288" spans="1:8" x14ac:dyDescent="0.25">
      <c r="A1288" s="1" t="s">
        <v>11</v>
      </c>
      <c r="B1288" s="1">
        <v>1945</v>
      </c>
      <c r="C1288" s="3">
        <v>41355</v>
      </c>
      <c r="D1288" s="1">
        <v>1800</v>
      </c>
      <c r="E1288" s="1">
        <v>173.75</v>
      </c>
      <c r="F1288" s="1">
        <v>8.9</v>
      </c>
      <c r="G1288" s="1">
        <v>159.07253897929323</v>
      </c>
      <c r="H1288" s="5"/>
    </row>
    <row r="1289" spans="1:8" x14ac:dyDescent="0.25">
      <c r="A1289" s="1" t="s">
        <v>11</v>
      </c>
      <c r="B1289" s="1">
        <v>1945</v>
      </c>
      <c r="C1289" s="3">
        <v>41355</v>
      </c>
      <c r="D1289" s="1">
        <v>1920</v>
      </c>
      <c r="E1289" s="1">
        <v>173.80600000000001</v>
      </c>
      <c r="F1289" s="1">
        <v>9.5</v>
      </c>
      <c r="G1289" s="1">
        <v>174.09531998835101</v>
      </c>
      <c r="H1289" s="5"/>
    </row>
    <row r="1290" spans="1:8" x14ac:dyDescent="0.25">
      <c r="A1290" s="1" t="s">
        <v>11</v>
      </c>
      <c r="B1290" s="1">
        <v>1945</v>
      </c>
      <c r="C1290" s="3">
        <v>41355</v>
      </c>
      <c r="D1290" s="1">
        <v>2220</v>
      </c>
      <c r="E1290" s="1">
        <v>173.93100000000001</v>
      </c>
      <c r="F1290" s="1">
        <v>9.65</v>
      </c>
      <c r="G1290" s="1">
        <v>177.90911106792919</v>
      </c>
      <c r="H1290" s="5"/>
    </row>
    <row r="1291" spans="1:8" x14ac:dyDescent="0.25">
      <c r="A1291" s="1" t="s">
        <v>11</v>
      </c>
      <c r="B1291" s="1">
        <v>1945</v>
      </c>
      <c r="C1291" s="3">
        <v>41356</v>
      </c>
      <c r="D1291" s="1">
        <v>0</v>
      </c>
      <c r="E1291" s="1">
        <v>174</v>
      </c>
      <c r="F1291" s="1">
        <v>10.850000000000001</v>
      </c>
      <c r="G1291" s="1">
        <v>209.22228978540335</v>
      </c>
      <c r="H1291" s="5"/>
    </row>
    <row r="1292" spans="1:8" x14ac:dyDescent="0.25">
      <c r="A1292" s="1" t="s">
        <v>11</v>
      </c>
      <c r="B1292" s="1">
        <v>1945</v>
      </c>
      <c r="C1292" s="3">
        <v>41356</v>
      </c>
      <c r="D1292" s="1">
        <v>50</v>
      </c>
      <c r="E1292" s="1">
        <v>174.035</v>
      </c>
      <c r="F1292" s="1">
        <v>11.3</v>
      </c>
      <c r="G1292" s="1">
        <v>221.31974922733232</v>
      </c>
      <c r="H1292" s="5"/>
    </row>
    <row r="1293" spans="1:8" x14ac:dyDescent="0.25">
      <c r="A1293" s="1" t="s">
        <v>11</v>
      </c>
      <c r="B1293" s="1">
        <v>1945</v>
      </c>
      <c r="C1293" s="3">
        <v>41356</v>
      </c>
      <c r="D1293" s="1">
        <v>120</v>
      </c>
      <c r="E1293" s="1">
        <v>174.05600000000001</v>
      </c>
      <c r="F1293" s="1">
        <v>12.350000000000001</v>
      </c>
      <c r="G1293" s="1">
        <v>250.26318066103497</v>
      </c>
      <c r="H1293" s="5"/>
    </row>
    <row r="1294" spans="1:8" x14ac:dyDescent="0.25">
      <c r="A1294" s="1" t="s">
        <v>11</v>
      </c>
      <c r="B1294" s="1">
        <v>1945</v>
      </c>
      <c r="C1294" s="3">
        <v>41356</v>
      </c>
      <c r="D1294" s="1">
        <v>140</v>
      </c>
      <c r="E1294" s="1">
        <v>174.06899999999999</v>
      </c>
      <c r="F1294" s="1">
        <v>12.4</v>
      </c>
      <c r="G1294" s="1">
        <v>251.66577120942824</v>
      </c>
      <c r="H1294" s="5"/>
    </row>
    <row r="1295" spans="1:8" x14ac:dyDescent="0.25">
      <c r="A1295" s="1" t="s">
        <v>11</v>
      </c>
      <c r="B1295" s="1">
        <v>1945</v>
      </c>
      <c r="C1295" s="3">
        <v>41356</v>
      </c>
      <c r="D1295" s="1">
        <v>230</v>
      </c>
      <c r="E1295" s="1">
        <v>174.10400000000001</v>
      </c>
      <c r="F1295" s="1">
        <v>11.950000000000001</v>
      </c>
      <c r="G1295" s="1">
        <v>239.12120011547043</v>
      </c>
      <c r="H1295" s="5"/>
    </row>
    <row r="1296" spans="1:8" x14ac:dyDescent="0.25">
      <c r="A1296" s="1" t="s">
        <v>11</v>
      </c>
      <c r="B1296" s="1">
        <v>1945</v>
      </c>
      <c r="C1296" s="3">
        <v>41356</v>
      </c>
      <c r="D1296" s="1">
        <v>320</v>
      </c>
      <c r="E1296" s="1">
        <v>174.13900000000001</v>
      </c>
      <c r="F1296" s="1">
        <v>12.9</v>
      </c>
      <c r="G1296" s="1">
        <v>265.81010013486252</v>
      </c>
      <c r="H1296" s="5"/>
    </row>
    <row r="1297" spans="1:8" x14ac:dyDescent="0.25">
      <c r="A1297" s="1" t="s">
        <v>11</v>
      </c>
      <c r="B1297" s="1">
        <v>1945</v>
      </c>
      <c r="C1297" s="3">
        <v>41356</v>
      </c>
      <c r="D1297" s="1">
        <v>600</v>
      </c>
      <c r="E1297" s="1">
        <v>174.25</v>
      </c>
      <c r="F1297" s="1">
        <v>11.3</v>
      </c>
      <c r="G1297" s="1">
        <v>221.31974922733232</v>
      </c>
      <c r="H1297" s="5"/>
    </row>
    <row r="1298" spans="1:8" x14ac:dyDescent="0.25">
      <c r="A1298" s="1" t="s">
        <v>11</v>
      </c>
      <c r="B1298" s="1">
        <v>1945</v>
      </c>
      <c r="C1298" s="3">
        <v>41356</v>
      </c>
      <c r="D1298" s="1">
        <v>1050</v>
      </c>
      <c r="E1298" s="1">
        <v>174.45099999999999</v>
      </c>
      <c r="F1298" s="1">
        <v>10.25</v>
      </c>
      <c r="G1298" s="1">
        <v>193.39001469338169</v>
      </c>
      <c r="H1298" s="5"/>
    </row>
    <row r="1299" spans="1:8" x14ac:dyDescent="0.25">
      <c r="A1299" s="1" t="s">
        <v>11</v>
      </c>
      <c r="B1299" s="1">
        <v>1945</v>
      </c>
      <c r="C1299" s="3">
        <v>41356</v>
      </c>
      <c r="D1299" s="1">
        <v>1200</v>
      </c>
      <c r="E1299" s="1">
        <v>174.5</v>
      </c>
      <c r="F1299" s="1">
        <v>9.5500000000000007</v>
      </c>
      <c r="G1299" s="1">
        <v>175.36403824110997</v>
      </c>
      <c r="H1299" s="5"/>
    </row>
    <row r="1300" spans="1:8" x14ac:dyDescent="0.25">
      <c r="A1300" s="1" t="s">
        <v>11</v>
      </c>
      <c r="B1300" s="1">
        <v>1945</v>
      </c>
      <c r="C1300" s="3">
        <v>41356</v>
      </c>
      <c r="D1300" s="1">
        <v>1800</v>
      </c>
      <c r="E1300" s="1">
        <v>174.75</v>
      </c>
      <c r="F1300" s="1">
        <v>9.15</v>
      </c>
      <c r="G1300" s="1">
        <v>165.28634418499334</v>
      </c>
      <c r="H1300" s="5"/>
    </row>
    <row r="1301" spans="1:8" x14ac:dyDescent="0.25">
      <c r="A1301" s="1" t="s">
        <v>11</v>
      </c>
      <c r="B1301" s="1">
        <v>1945</v>
      </c>
      <c r="C1301" s="3">
        <v>41357</v>
      </c>
      <c r="D1301" s="1">
        <v>0</v>
      </c>
      <c r="E1301" s="1">
        <v>175</v>
      </c>
      <c r="F1301" s="1">
        <v>8.9500000000000011</v>
      </c>
      <c r="G1301" s="1">
        <v>160.31001369369523</v>
      </c>
      <c r="H1301" s="5"/>
    </row>
    <row r="1302" spans="1:8" x14ac:dyDescent="0.25">
      <c r="A1302" s="1" t="s">
        <v>11</v>
      </c>
      <c r="B1302" s="1">
        <v>1945</v>
      </c>
      <c r="C1302" s="3">
        <v>41357</v>
      </c>
      <c r="D1302" s="1">
        <v>600</v>
      </c>
      <c r="E1302" s="1">
        <v>175.25</v>
      </c>
      <c r="F1302" s="1">
        <v>8.8000000000000007</v>
      </c>
      <c r="G1302" s="1">
        <v>156.6055830161277</v>
      </c>
      <c r="H1302" s="5"/>
    </row>
    <row r="1303" spans="1:8" x14ac:dyDescent="0.25">
      <c r="A1303" s="1" t="s">
        <v>11</v>
      </c>
      <c r="B1303" s="1">
        <v>1945</v>
      </c>
      <c r="C1303" s="3">
        <v>41357</v>
      </c>
      <c r="D1303" s="1">
        <v>1200</v>
      </c>
      <c r="E1303" s="1">
        <v>175.5</v>
      </c>
      <c r="F1303" s="1">
        <v>8.5</v>
      </c>
      <c r="G1303" s="1">
        <v>149.26934072728193</v>
      </c>
      <c r="H1303" s="5"/>
    </row>
    <row r="1304" spans="1:8" x14ac:dyDescent="0.25">
      <c r="A1304" s="1" t="s">
        <v>11</v>
      </c>
      <c r="B1304" s="1">
        <v>1945</v>
      </c>
      <c r="C1304" s="3">
        <v>41357</v>
      </c>
      <c r="D1304" s="1">
        <v>1800</v>
      </c>
      <c r="E1304" s="1">
        <v>175.75</v>
      </c>
      <c r="F1304" s="1">
        <v>8.15</v>
      </c>
      <c r="G1304" s="1">
        <v>140.83513460901412</v>
      </c>
      <c r="H1304" s="5"/>
    </row>
    <row r="1305" spans="1:8" x14ac:dyDescent="0.25">
      <c r="A1305" s="1" t="s">
        <v>11</v>
      </c>
      <c r="B1305" s="1">
        <v>1945</v>
      </c>
      <c r="C1305" s="3">
        <v>41358</v>
      </c>
      <c r="D1305" s="1">
        <v>0</v>
      </c>
      <c r="E1305" s="1">
        <v>176</v>
      </c>
      <c r="F1305" s="1">
        <v>8.15</v>
      </c>
      <c r="G1305" s="1">
        <v>140.83513460901412</v>
      </c>
      <c r="H1305" s="5"/>
    </row>
    <row r="1306" spans="1:8" x14ac:dyDescent="0.25">
      <c r="A1306" s="1" t="s">
        <v>11</v>
      </c>
      <c r="B1306" s="1">
        <v>1945</v>
      </c>
      <c r="C1306" s="3">
        <v>41358</v>
      </c>
      <c r="D1306" s="1">
        <v>600</v>
      </c>
      <c r="E1306" s="1">
        <v>176.25</v>
      </c>
      <c r="F1306" s="1">
        <v>8.1</v>
      </c>
      <c r="G1306" s="1">
        <v>139.64140401118524</v>
      </c>
      <c r="H1306" s="5"/>
    </row>
    <row r="1307" spans="1:8" x14ac:dyDescent="0.25">
      <c r="A1307" s="1" t="s">
        <v>11</v>
      </c>
      <c r="B1307" s="1">
        <v>1945</v>
      </c>
      <c r="C1307" s="3">
        <v>41358</v>
      </c>
      <c r="D1307" s="1">
        <v>1200</v>
      </c>
      <c r="E1307" s="1">
        <v>176.5</v>
      </c>
      <c r="F1307" s="1">
        <v>7.9</v>
      </c>
      <c r="G1307" s="1">
        <v>134.89479595903867</v>
      </c>
      <c r="H1307" s="5"/>
    </row>
    <row r="1308" spans="1:8" x14ac:dyDescent="0.25">
      <c r="A1308" s="1" t="s">
        <v>11</v>
      </c>
      <c r="B1308" s="1">
        <v>1945</v>
      </c>
      <c r="C1308" s="3">
        <v>41358</v>
      </c>
      <c r="D1308" s="1">
        <v>1800</v>
      </c>
      <c r="E1308" s="1">
        <v>176.75</v>
      </c>
      <c r="F1308" s="1">
        <v>7.7</v>
      </c>
      <c r="G1308" s="1">
        <v>130.19402088075768</v>
      </c>
      <c r="H1308" s="5"/>
    </row>
    <row r="1309" spans="1:8" x14ac:dyDescent="0.25">
      <c r="A1309" s="1" t="s">
        <v>11</v>
      </c>
      <c r="B1309" s="1">
        <v>1945</v>
      </c>
      <c r="C1309" s="3">
        <v>41358</v>
      </c>
      <c r="D1309" s="1">
        <v>2100</v>
      </c>
      <c r="E1309" s="1">
        <v>176.875</v>
      </c>
      <c r="F1309" s="1">
        <v>7.7</v>
      </c>
      <c r="G1309" s="1">
        <v>130.19402088075768</v>
      </c>
      <c r="H1309" s="5"/>
    </row>
    <row r="1310" spans="1:8" x14ac:dyDescent="0.25">
      <c r="A1310" s="1" t="s">
        <v>11</v>
      </c>
      <c r="B1310" s="1">
        <v>1945</v>
      </c>
      <c r="C1310" s="3">
        <v>41359</v>
      </c>
      <c r="D1310" s="1">
        <v>0</v>
      </c>
      <c r="E1310" s="1">
        <v>177</v>
      </c>
      <c r="F1310" s="1">
        <v>8.4500000000000011</v>
      </c>
      <c r="G1310" s="1">
        <v>148.05615942325707</v>
      </c>
      <c r="H1310" s="5"/>
    </row>
    <row r="1311" spans="1:8" x14ac:dyDescent="0.25">
      <c r="A1311" s="1" t="s">
        <v>11</v>
      </c>
      <c r="B1311" s="1">
        <v>1945</v>
      </c>
      <c r="C1311" s="3">
        <v>41359</v>
      </c>
      <c r="D1311" s="1">
        <v>500</v>
      </c>
      <c r="E1311" s="1">
        <v>177.208</v>
      </c>
      <c r="F1311" s="1">
        <v>10.350000000000001</v>
      </c>
      <c r="G1311" s="1">
        <v>196.00466781253681</v>
      </c>
      <c r="H1311" s="5"/>
    </row>
    <row r="1312" spans="1:8" x14ac:dyDescent="0.25">
      <c r="A1312" s="1" t="s">
        <v>11</v>
      </c>
      <c r="B1312" s="1">
        <v>1945</v>
      </c>
      <c r="C1312" s="3">
        <v>41359</v>
      </c>
      <c r="D1312" s="1">
        <v>520</v>
      </c>
      <c r="E1312" s="1">
        <v>177.22200000000001</v>
      </c>
      <c r="F1312" s="1">
        <v>10.9</v>
      </c>
      <c r="G1312" s="1">
        <v>210.55711860578683</v>
      </c>
      <c r="H1312" s="5"/>
    </row>
    <row r="1313" spans="1:8" x14ac:dyDescent="0.25">
      <c r="A1313" s="1" t="s">
        <v>11</v>
      </c>
      <c r="B1313" s="1">
        <v>1945</v>
      </c>
      <c r="C1313" s="3">
        <v>41359</v>
      </c>
      <c r="D1313" s="1">
        <v>600</v>
      </c>
      <c r="E1313" s="1">
        <v>177.25</v>
      </c>
      <c r="F1313" s="1">
        <v>10.350000000000001</v>
      </c>
      <c r="G1313" s="1">
        <v>196.00466781253681</v>
      </c>
      <c r="H1313" s="5"/>
    </row>
    <row r="1314" spans="1:8" x14ac:dyDescent="0.25">
      <c r="A1314" s="1" t="s">
        <v>11</v>
      </c>
      <c r="B1314" s="1">
        <v>1945</v>
      </c>
      <c r="C1314" s="3">
        <v>41359</v>
      </c>
      <c r="D1314" s="1">
        <v>1200</v>
      </c>
      <c r="E1314" s="1">
        <v>177.5</v>
      </c>
      <c r="F1314" s="1">
        <v>8.5</v>
      </c>
      <c r="G1314" s="1">
        <v>149.26934072728193</v>
      </c>
      <c r="H1314" s="5"/>
    </row>
    <row r="1315" spans="1:8" x14ac:dyDescent="0.25">
      <c r="A1315" s="1" t="s">
        <v>11</v>
      </c>
      <c r="B1315" s="1">
        <v>1945</v>
      </c>
      <c r="C1315" s="3">
        <v>41359</v>
      </c>
      <c r="D1315" s="1">
        <v>1250</v>
      </c>
      <c r="E1315" s="1">
        <v>177.535</v>
      </c>
      <c r="F1315" s="1">
        <v>9</v>
      </c>
      <c r="G1315" s="1">
        <v>161.55014062851609</v>
      </c>
      <c r="H1315" s="5"/>
    </row>
    <row r="1316" spans="1:8" x14ac:dyDescent="0.25">
      <c r="A1316" s="1" t="s">
        <v>11</v>
      </c>
      <c r="B1316" s="1">
        <v>1945</v>
      </c>
      <c r="C1316" s="3">
        <v>41359</v>
      </c>
      <c r="D1316" s="1">
        <v>1330</v>
      </c>
      <c r="E1316" s="1">
        <v>177.56299999999999</v>
      </c>
      <c r="F1316" s="1">
        <v>10.8</v>
      </c>
      <c r="G1316" s="1">
        <v>207.88981624829498</v>
      </c>
      <c r="H1316" s="5"/>
    </row>
    <row r="1317" spans="1:8" x14ac:dyDescent="0.25">
      <c r="A1317" s="1" t="s">
        <v>11</v>
      </c>
      <c r="B1317" s="1">
        <v>1945</v>
      </c>
      <c r="C1317" s="3">
        <v>41359</v>
      </c>
      <c r="D1317" s="1">
        <v>1410</v>
      </c>
      <c r="E1317" s="1">
        <v>177.59</v>
      </c>
      <c r="F1317" s="1">
        <v>10.350000000000001</v>
      </c>
      <c r="G1317" s="1">
        <v>196.00466781253681</v>
      </c>
      <c r="H1317" s="5"/>
    </row>
    <row r="1318" spans="1:8" x14ac:dyDescent="0.25">
      <c r="A1318" s="1" t="s">
        <v>11</v>
      </c>
      <c r="B1318" s="1">
        <v>1945</v>
      </c>
      <c r="C1318" s="3">
        <v>41359</v>
      </c>
      <c r="D1318" s="1">
        <v>1450</v>
      </c>
      <c r="E1318" s="1">
        <v>177.61799999999999</v>
      </c>
      <c r="F1318" s="1">
        <v>10.75</v>
      </c>
      <c r="G1318" s="1">
        <v>206.55970471386249</v>
      </c>
      <c r="H1318" s="5"/>
    </row>
    <row r="1319" spans="1:8" x14ac:dyDescent="0.25">
      <c r="A1319" s="1" t="s">
        <v>11</v>
      </c>
      <c r="B1319" s="1">
        <v>1945</v>
      </c>
      <c r="C1319" s="3">
        <v>41359</v>
      </c>
      <c r="D1319" s="1">
        <v>1520</v>
      </c>
      <c r="E1319" s="1">
        <v>177.63900000000001</v>
      </c>
      <c r="F1319" s="1">
        <v>11.9</v>
      </c>
      <c r="G1319" s="1">
        <v>237.73837916521347</v>
      </c>
      <c r="H1319" s="5"/>
    </row>
    <row r="1320" spans="1:8" x14ac:dyDescent="0.25">
      <c r="A1320" s="1" t="s">
        <v>11</v>
      </c>
      <c r="B1320" s="1">
        <v>1945</v>
      </c>
      <c r="C1320" s="3">
        <v>41359</v>
      </c>
      <c r="D1320" s="1">
        <v>1540</v>
      </c>
      <c r="E1320" s="1">
        <v>177.65299999999999</v>
      </c>
      <c r="F1320" s="1">
        <v>12.100000000000001</v>
      </c>
      <c r="G1320" s="1">
        <v>243.28295477303507</v>
      </c>
      <c r="H1320" s="5"/>
    </row>
    <row r="1321" spans="1:8" x14ac:dyDescent="0.25">
      <c r="A1321" s="1" t="s">
        <v>11</v>
      </c>
      <c r="B1321" s="1">
        <v>1945</v>
      </c>
      <c r="C1321" s="3">
        <v>41359</v>
      </c>
      <c r="D1321" s="1">
        <v>1630</v>
      </c>
      <c r="E1321" s="1">
        <v>177.68799999999999</v>
      </c>
      <c r="F1321" s="1">
        <v>11.350000000000001</v>
      </c>
      <c r="G1321" s="1">
        <v>222.67548126163621</v>
      </c>
      <c r="H1321" s="5"/>
    </row>
    <row r="1322" spans="1:8" x14ac:dyDescent="0.25">
      <c r="A1322" s="1" t="s">
        <v>11</v>
      </c>
      <c r="B1322" s="1">
        <v>1945</v>
      </c>
      <c r="C1322" s="3">
        <v>41359</v>
      </c>
      <c r="D1322" s="1">
        <v>1710</v>
      </c>
      <c r="E1322" s="1">
        <v>177.715</v>
      </c>
      <c r="F1322" s="1">
        <v>11.3</v>
      </c>
      <c r="G1322" s="1">
        <v>221.31974922733232</v>
      </c>
      <c r="H1322" s="5"/>
    </row>
    <row r="1323" spans="1:8" x14ac:dyDescent="0.25">
      <c r="A1323" s="1" t="s">
        <v>11</v>
      </c>
      <c r="B1323" s="1">
        <v>1945</v>
      </c>
      <c r="C1323" s="3">
        <v>41359</v>
      </c>
      <c r="D1323" s="1">
        <v>1800</v>
      </c>
      <c r="E1323" s="1">
        <v>177.75</v>
      </c>
      <c r="F1323" s="1">
        <v>10.75</v>
      </c>
      <c r="G1323" s="1">
        <v>206.55970471386249</v>
      </c>
      <c r="H1323" s="5"/>
    </row>
    <row r="1324" spans="1:8" x14ac:dyDescent="0.25">
      <c r="A1324" s="1" t="s">
        <v>11</v>
      </c>
      <c r="B1324" s="1">
        <v>1945</v>
      </c>
      <c r="C1324" s="3">
        <v>41359</v>
      </c>
      <c r="D1324" s="1">
        <v>1840</v>
      </c>
      <c r="E1324" s="1">
        <v>177.77799999999999</v>
      </c>
      <c r="F1324" s="1">
        <v>10.4</v>
      </c>
      <c r="G1324" s="1">
        <v>197.31563523679597</v>
      </c>
      <c r="H1324" s="5"/>
    </row>
    <row r="1325" spans="1:8" x14ac:dyDescent="0.25">
      <c r="A1325" s="1" t="s">
        <v>11</v>
      </c>
      <c r="B1325" s="1">
        <v>1945</v>
      </c>
      <c r="C1325" s="3">
        <v>41359</v>
      </c>
      <c r="D1325" s="1">
        <v>2140</v>
      </c>
      <c r="E1325" s="1">
        <v>177.90299999999999</v>
      </c>
      <c r="F1325" s="1">
        <v>10.3</v>
      </c>
      <c r="G1325" s="1">
        <v>194.69612521363004</v>
      </c>
      <c r="H1325" s="5"/>
    </row>
    <row r="1326" spans="1:8" x14ac:dyDescent="0.25">
      <c r="A1326" s="1" t="s">
        <v>11</v>
      </c>
      <c r="B1326" s="1">
        <v>1945</v>
      </c>
      <c r="C1326" s="3">
        <v>41360</v>
      </c>
      <c r="D1326" s="1">
        <v>0</v>
      </c>
      <c r="E1326" s="1">
        <v>178</v>
      </c>
      <c r="F1326" s="1">
        <v>9.7000000000000011</v>
      </c>
      <c r="G1326" s="1">
        <v>179.185449322994</v>
      </c>
      <c r="H1326" s="5"/>
    </row>
    <row r="1327" spans="1:8" x14ac:dyDescent="0.25">
      <c r="A1327" s="1" t="s">
        <v>11</v>
      </c>
      <c r="B1327" s="1">
        <v>1945</v>
      </c>
      <c r="C1327" s="3">
        <v>41360</v>
      </c>
      <c r="D1327" s="1">
        <v>600</v>
      </c>
      <c r="E1327" s="1">
        <v>178.25</v>
      </c>
      <c r="F1327" s="1">
        <v>9.15</v>
      </c>
      <c r="G1327" s="1">
        <v>165.28634418499334</v>
      </c>
      <c r="H1327" s="5"/>
    </row>
    <row r="1328" spans="1:8" x14ac:dyDescent="0.25">
      <c r="A1328" s="1" t="s">
        <v>11</v>
      </c>
      <c r="B1328" s="1">
        <v>1945</v>
      </c>
      <c r="C1328" s="3">
        <v>41360</v>
      </c>
      <c r="D1328" s="1">
        <v>1200</v>
      </c>
      <c r="E1328" s="1">
        <v>178.5</v>
      </c>
      <c r="F1328" s="1">
        <v>8.85</v>
      </c>
      <c r="G1328" s="1">
        <v>157.83772566546432</v>
      </c>
      <c r="H1328" s="5"/>
    </row>
    <row r="1329" spans="1:8" x14ac:dyDescent="0.25">
      <c r="A1329" s="1" t="s">
        <v>11</v>
      </c>
      <c r="B1329" s="1">
        <v>1945</v>
      </c>
      <c r="C1329" s="3">
        <v>41360</v>
      </c>
      <c r="D1329" s="1">
        <v>1800</v>
      </c>
      <c r="E1329" s="1">
        <v>178.75</v>
      </c>
      <c r="F1329" s="1">
        <v>8.65</v>
      </c>
      <c r="G1329" s="1">
        <v>152.92527297704203</v>
      </c>
      <c r="H1329" s="5"/>
    </row>
    <row r="1330" spans="1:8" x14ac:dyDescent="0.25">
      <c r="A1330" s="1" t="s">
        <v>11</v>
      </c>
      <c r="B1330" s="1">
        <v>1945</v>
      </c>
      <c r="C1330" s="3">
        <v>41361</v>
      </c>
      <c r="D1330" s="1">
        <v>0</v>
      </c>
      <c r="E1330" s="1">
        <v>179</v>
      </c>
      <c r="F1330" s="1">
        <v>8.5500000000000007</v>
      </c>
      <c r="G1330" s="1">
        <v>150.48525999647842</v>
      </c>
      <c r="H1330" s="5"/>
    </row>
    <row r="1331" spans="1:8" x14ac:dyDescent="0.25">
      <c r="A1331" s="1" t="s">
        <v>11</v>
      </c>
      <c r="B1331" s="1">
        <v>1945</v>
      </c>
      <c r="C1331" s="3">
        <v>41361</v>
      </c>
      <c r="D1331" s="1">
        <v>600</v>
      </c>
      <c r="E1331" s="1">
        <v>179.25</v>
      </c>
      <c r="F1331" s="1">
        <v>8.5</v>
      </c>
      <c r="G1331" s="1">
        <v>149.26934072728193</v>
      </c>
      <c r="H1331" s="5"/>
    </row>
    <row r="1332" spans="1:8" x14ac:dyDescent="0.25">
      <c r="A1332" s="1" t="s">
        <v>11</v>
      </c>
      <c r="B1332" s="1">
        <v>1945</v>
      </c>
      <c r="C1332" s="3">
        <v>41361</v>
      </c>
      <c r="D1332" s="1">
        <v>1200</v>
      </c>
      <c r="E1332" s="1">
        <v>179.5</v>
      </c>
      <c r="F1332" s="1">
        <v>8.25</v>
      </c>
      <c r="G1332" s="1">
        <v>143.23101492855295</v>
      </c>
      <c r="H1332" s="5"/>
    </row>
    <row r="1333" spans="1:8" x14ac:dyDescent="0.25">
      <c r="A1333" s="1" t="s">
        <v>11</v>
      </c>
      <c r="B1333" s="1">
        <v>1945</v>
      </c>
      <c r="C1333" s="3">
        <v>41361</v>
      </c>
      <c r="D1333" s="1">
        <v>1800</v>
      </c>
      <c r="E1333" s="1">
        <v>179.75</v>
      </c>
      <c r="F1333" s="1">
        <v>7.9</v>
      </c>
      <c r="G1333" s="1">
        <v>134.89479595903867</v>
      </c>
      <c r="H1333" s="5"/>
    </row>
    <row r="1334" spans="1:8" x14ac:dyDescent="0.25">
      <c r="A1334" s="1" t="s">
        <v>11</v>
      </c>
      <c r="B1334" s="1">
        <v>1945</v>
      </c>
      <c r="C1334" s="3">
        <v>41362</v>
      </c>
      <c r="D1334" s="1">
        <v>0</v>
      </c>
      <c r="E1334" s="1">
        <v>180</v>
      </c>
      <c r="F1334" s="1">
        <v>7.95</v>
      </c>
      <c r="G1334" s="1">
        <v>136.07717901709171</v>
      </c>
      <c r="H1334" s="5"/>
    </row>
    <row r="1335" spans="1:8" x14ac:dyDescent="0.25">
      <c r="A1335" s="1" t="s">
        <v>11</v>
      </c>
      <c r="B1335" s="1">
        <v>1945</v>
      </c>
      <c r="C1335" s="3">
        <v>41362</v>
      </c>
      <c r="D1335" s="1">
        <v>600</v>
      </c>
      <c r="E1335" s="1">
        <v>180.25</v>
      </c>
      <c r="F1335" s="1">
        <v>8</v>
      </c>
      <c r="G1335" s="1">
        <v>137.2624153681715</v>
      </c>
      <c r="H1335" s="5"/>
    </row>
    <row r="1336" spans="1:8" x14ac:dyDescent="0.25">
      <c r="A1336" s="1" t="s">
        <v>11</v>
      </c>
      <c r="B1336" s="1">
        <v>1945</v>
      </c>
      <c r="C1336" s="3">
        <v>41362</v>
      </c>
      <c r="D1336" s="1">
        <v>1200</v>
      </c>
      <c r="E1336" s="1">
        <v>180.5</v>
      </c>
      <c r="F1336" s="1">
        <v>7.9</v>
      </c>
      <c r="G1336" s="1">
        <v>134.89479595903867</v>
      </c>
      <c r="H1336" s="5"/>
    </row>
    <row r="1337" spans="1:8" x14ac:dyDescent="0.25">
      <c r="A1337" s="1" t="s">
        <v>11</v>
      </c>
      <c r="B1337" s="1">
        <v>1945</v>
      </c>
      <c r="C1337" s="3">
        <v>41362</v>
      </c>
      <c r="D1337" s="1">
        <v>1800</v>
      </c>
      <c r="E1337" s="1">
        <v>180.75</v>
      </c>
      <c r="F1337" s="1">
        <v>7.3500000000000005</v>
      </c>
      <c r="G1337" s="1">
        <v>122.08016570935214</v>
      </c>
      <c r="H1337" s="5"/>
    </row>
    <row r="1338" spans="1:8" x14ac:dyDescent="0.25">
      <c r="A1338" s="1" t="s">
        <v>11</v>
      </c>
      <c r="B1338" s="1">
        <v>1945</v>
      </c>
      <c r="C1338" s="3">
        <v>41363</v>
      </c>
      <c r="D1338" s="1">
        <v>0</v>
      </c>
      <c r="E1338" s="1">
        <v>181</v>
      </c>
      <c r="F1338" s="1">
        <v>7.3500000000000005</v>
      </c>
      <c r="G1338" s="1">
        <v>122.08016570935214</v>
      </c>
      <c r="H1338" s="5"/>
    </row>
    <row r="1339" spans="1:8" x14ac:dyDescent="0.25">
      <c r="A1339" s="1" t="s">
        <v>11</v>
      </c>
      <c r="B1339" s="1">
        <v>1945</v>
      </c>
      <c r="C1339" s="3">
        <v>41363</v>
      </c>
      <c r="D1339" s="1">
        <v>600</v>
      </c>
      <c r="E1339" s="1">
        <v>181.25</v>
      </c>
      <c r="F1339" s="1">
        <v>7.3500000000000005</v>
      </c>
      <c r="G1339" s="1">
        <v>122.08016570935214</v>
      </c>
      <c r="H1339" s="5"/>
    </row>
    <row r="1340" spans="1:8" x14ac:dyDescent="0.25">
      <c r="A1340" s="1" t="s">
        <v>11</v>
      </c>
      <c r="B1340" s="1">
        <v>1945</v>
      </c>
      <c r="C1340" s="3">
        <v>41363</v>
      </c>
      <c r="D1340" s="1">
        <v>1200</v>
      </c>
      <c r="E1340" s="1">
        <v>181.5</v>
      </c>
      <c r="F1340" s="1">
        <v>7</v>
      </c>
      <c r="G1340" s="1">
        <v>114.1130822312163</v>
      </c>
      <c r="H1340" s="5"/>
    </row>
    <row r="1341" spans="1:8" x14ac:dyDescent="0.25">
      <c r="A1341" s="1" t="s">
        <v>11</v>
      </c>
      <c r="B1341" s="1">
        <v>1945</v>
      </c>
      <c r="C1341" s="3">
        <v>41363</v>
      </c>
      <c r="D1341" s="1">
        <v>1800</v>
      </c>
      <c r="E1341" s="1">
        <v>181.75</v>
      </c>
      <c r="F1341" s="1">
        <v>6.75</v>
      </c>
      <c r="G1341" s="1">
        <v>108.51463945028816</v>
      </c>
      <c r="H1341" s="5"/>
    </row>
    <row r="1342" spans="1:8" x14ac:dyDescent="0.25">
      <c r="A1342" s="1" t="s">
        <v>11</v>
      </c>
      <c r="B1342" s="1">
        <v>1945</v>
      </c>
      <c r="C1342" s="3">
        <v>41364</v>
      </c>
      <c r="D1342" s="1">
        <v>0</v>
      </c>
      <c r="E1342" s="1">
        <v>182</v>
      </c>
      <c r="F1342" s="1">
        <v>7</v>
      </c>
      <c r="G1342" s="1">
        <v>114.1130822312163</v>
      </c>
      <c r="H1342" s="5"/>
    </row>
    <row r="1343" spans="1:8" x14ac:dyDescent="0.25">
      <c r="A1343" s="1" t="s">
        <v>11</v>
      </c>
      <c r="B1343" s="1">
        <v>1945</v>
      </c>
      <c r="C1343" s="3">
        <v>41364</v>
      </c>
      <c r="D1343" s="1">
        <v>600</v>
      </c>
      <c r="E1343" s="1">
        <v>182.25</v>
      </c>
      <c r="F1343" s="1">
        <v>7.0500000000000007</v>
      </c>
      <c r="G1343" s="1">
        <v>115.2420848095679</v>
      </c>
      <c r="H1343" s="5"/>
    </row>
    <row r="1344" spans="1:8" x14ac:dyDescent="0.25">
      <c r="A1344" s="1" t="s">
        <v>11</v>
      </c>
      <c r="B1344" s="1">
        <v>1945</v>
      </c>
      <c r="C1344" s="3">
        <v>41364</v>
      </c>
      <c r="D1344" s="1">
        <v>1200</v>
      </c>
      <c r="E1344" s="1">
        <v>182.5</v>
      </c>
      <c r="F1344" s="1">
        <v>6.95</v>
      </c>
      <c r="G1344" s="1">
        <v>112.98716593130197</v>
      </c>
      <c r="H1344" s="5"/>
    </row>
    <row r="1345" spans="1:8" x14ac:dyDescent="0.25">
      <c r="A1345" s="1" t="s">
        <v>11</v>
      </c>
      <c r="B1345" s="1">
        <v>1945</v>
      </c>
      <c r="C1345" s="3">
        <v>41364</v>
      </c>
      <c r="D1345" s="1">
        <v>1800</v>
      </c>
      <c r="E1345" s="1">
        <v>182.75</v>
      </c>
      <c r="F1345" s="1">
        <v>6.65</v>
      </c>
      <c r="G1345" s="1">
        <v>106.29725719677234</v>
      </c>
      <c r="H1345" s="5"/>
    </row>
    <row r="1346" spans="1:8" x14ac:dyDescent="0.25">
      <c r="A1346" s="1" t="s">
        <v>11</v>
      </c>
      <c r="B1346" s="1">
        <v>1945</v>
      </c>
      <c r="C1346" s="3">
        <v>41365</v>
      </c>
      <c r="D1346" s="1">
        <v>0</v>
      </c>
      <c r="E1346" s="1">
        <v>183</v>
      </c>
      <c r="F1346" s="1">
        <v>6.7</v>
      </c>
      <c r="G1346" s="1">
        <v>107.4043629257727</v>
      </c>
      <c r="H1346" s="5"/>
    </row>
    <row r="1347" spans="1:8" x14ac:dyDescent="0.25">
      <c r="A1347" s="1" t="s">
        <v>11</v>
      </c>
      <c r="B1347" s="1">
        <v>1945</v>
      </c>
      <c r="C1347" s="3">
        <v>41365</v>
      </c>
      <c r="D1347" s="1">
        <v>600</v>
      </c>
      <c r="E1347" s="1">
        <v>183.25</v>
      </c>
      <c r="F1347" s="1">
        <v>6.75</v>
      </c>
      <c r="G1347" s="1">
        <v>108.51463945028816</v>
      </c>
      <c r="H1347" s="5"/>
    </row>
    <row r="1348" spans="1:8" x14ac:dyDescent="0.25">
      <c r="A1348" s="1" t="s">
        <v>11</v>
      </c>
      <c r="B1348" s="1">
        <v>1945</v>
      </c>
      <c r="C1348" s="3">
        <v>41365</v>
      </c>
      <c r="D1348" s="1">
        <v>1200</v>
      </c>
      <c r="E1348" s="1">
        <v>183.5</v>
      </c>
      <c r="F1348" s="1">
        <v>6.75</v>
      </c>
      <c r="G1348" s="1">
        <v>108.51463945028816</v>
      </c>
      <c r="H1348" s="5"/>
    </row>
    <row r="1349" spans="1:8" x14ac:dyDescent="0.25">
      <c r="A1349" s="1" t="s">
        <v>11</v>
      </c>
      <c r="B1349" s="1">
        <v>1945</v>
      </c>
      <c r="C1349" s="3">
        <v>41365</v>
      </c>
      <c r="D1349" s="1">
        <v>1800</v>
      </c>
      <c r="E1349" s="1">
        <v>183.75</v>
      </c>
      <c r="F1349" s="1">
        <v>6.5500000000000007</v>
      </c>
      <c r="G1349" s="1">
        <v>104.09261703793861</v>
      </c>
      <c r="H1349" s="5"/>
    </row>
    <row r="1350" spans="1:8" x14ac:dyDescent="0.25">
      <c r="A1350" s="1" t="s">
        <v>11</v>
      </c>
      <c r="B1350" s="1">
        <v>1945</v>
      </c>
      <c r="C1350" s="3">
        <v>41366</v>
      </c>
      <c r="D1350" s="1">
        <v>0</v>
      </c>
      <c r="E1350" s="1">
        <v>184</v>
      </c>
      <c r="F1350" s="1">
        <v>6.6000000000000005</v>
      </c>
      <c r="G1350" s="1">
        <v>105.19333694654527</v>
      </c>
      <c r="H1350" s="5"/>
    </row>
    <row r="1351" spans="1:8" x14ac:dyDescent="0.25">
      <c r="A1351" s="1" t="s">
        <v>11</v>
      </c>
      <c r="B1351" s="1">
        <v>1945</v>
      </c>
      <c r="C1351" s="3">
        <v>41366</v>
      </c>
      <c r="D1351" s="1">
        <v>600</v>
      </c>
      <c r="E1351" s="1">
        <v>184.25</v>
      </c>
      <c r="F1351" s="1">
        <v>6.7</v>
      </c>
      <c r="G1351" s="1">
        <v>107.4043629257727</v>
      </c>
      <c r="H1351" s="5"/>
    </row>
    <row r="1352" spans="1:8" x14ac:dyDescent="0.25">
      <c r="A1352" s="1" t="s">
        <v>11</v>
      </c>
      <c r="B1352" s="1">
        <v>1945</v>
      </c>
      <c r="C1352" s="3">
        <v>41366</v>
      </c>
      <c r="D1352" s="1">
        <v>1200</v>
      </c>
      <c r="E1352" s="1">
        <v>184.5</v>
      </c>
      <c r="F1352" s="1">
        <v>6.45</v>
      </c>
      <c r="G1352" s="1">
        <v>101.90083861651256</v>
      </c>
      <c r="H1352" s="5"/>
    </row>
    <row r="1353" spans="1:8" x14ac:dyDescent="0.25">
      <c r="A1353" s="1" t="s">
        <v>11</v>
      </c>
      <c r="B1353" s="1">
        <v>1945</v>
      </c>
      <c r="C1353" s="3">
        <v>41366</v>
      </c>
      <c r="D1353" s="1">
        <v>1800</v>
      </c>
      <c r="E1353" s="1">
        <v>184.75</v>
      </c>
      <c r="F1353" s="1">
        <v>6.1000000000000005</v>
      </c>
      <c r="G1353" s="1">
        <v>94.332699287153801</v>
      </c>
      <c r="H1353" s="5"/>
    </row>
    <row r="1354" spans="1:8" x14ac:dyDescent="0.25">
      <c r="A1354" s="1" t="s">
        <v>11</v>
      </c>
      <c r="B1354" s="1">
        <v>1945</v>
      </c>
      <c r="C1354" s="3">
        <v>41367</v>
      </c>
      <c r="D1354" s="1">
        <v>0</v>
      </c>
      <c r="E1354" s="1">
        <v>185</v>
      </c>
      <c r="F1354" s="1">
        <v>6.2</v>
      </c>
      <c r="G1354" s="1">
        <v>96.478475138080938</v>
      </c>
      <c r="H1354" s="5"/>
    </row>
    <row r="1355" spans="1:8" x14ac:dyDescent="0.25">
      <c r="A1355" s="1" t="s">
        <v>11</v>
      </c>
      <c r="B1355" s="1">
        <v>1945</v>
      </c>
      <c r="C1355" s="3">
        <v>41367</v>
      </c>
      <c r="D1355" s="1">
        <v>600</v>
      </c>
      <c r="E1355" s="1">
        <v>185.25</v>
      </c>
      <c r="F1355" s="1">
        <v>6.3000000000000007</v>
      </c>
      <c r="G1355" s="1">
        <v>98.637555849939801</v>
      </c>
      <c r="H1355" s="5"/>
    </row>
    <row r="1356" spans="1:8" x14ac:dyDescent="0.25">
      <c r="A1356" s="1" t="s">
        <v>11</v>
      </c>
      <c r="B1356" s="1">
        <v>1945</v>
      </c>
      <c r="C1356" s="3">
        <v>41367</v>
      </c>
      <c r="D1356" s="1">
        <v>1000</v>
      </c>
      <c r="E1356" s="1">
        <v>185.417</v>
      </c>
      <c r="F1356" s="1">
        <v>6.25</v>
      </c>
      <c r="G1356" s="1">
        <v>97.556360632034497</v>
      </c>
    </row>
    <row r="1357" spans="1:8" x14ac:dyDescent="0.25">
      <c r="A1357" s="1" t="s">
        <v>11</v>
      </c>
      <c r="B1357" s="1">
        <v>1945</v>
      </c>
      <c r="C1357" s="3">
        <v>41367</v>
      </c>
      <c r="D1357" s="1">
        <v>1030</v>
      </c>
      <c r="E1357" s="1">
        <v>185.43799999999999</v>
      </c>
      <c r="F1357" s="1">
        <v>34.700000000000003</v>
      </c>
      <c r="G1357" s="1">
        <v>97.253279323776241</v>
      </c>
      <c r="H1357" s="5" t="s">
        <v>13</v>
      </c>
    </row>
    <row r="1358" spans="1:8" x14ac:dyDescent="0.25">
      <c r="A1358" s="1" t="s">
        <v>11</v>
      </c>
      <c r="B1358" s="1">
        <v>1945</v>
      </c>
      <c r="C1358" s="3">
        <v>41367</v>
      </c>
      <c r="D1358" s="1">
        <v>1200</v>
      </c>
      <c r="E1358" s="1">
        <v>185.5</v>
      </c>
      <c r="F1358" s="1">
        <v>34.550000000000004</v>
      </c>
      <c r="G1358" s="1">
        <v>96.21401213655399</v>
      </c>
      <c r="H1358" s="5"/>
    </row>
    <row r="1359" spans="1:8" x14ac:dyDescent="0.25">
      <c r="A1359" s="1" t="s">
        <v>11</v>
      </c>
      <c r="B1359" s="1">
        <v>1945</v>
      </c>
      <c r="C1359" s="3">
        <v>41367</v>
      </c>
      <c r="D1359" s="1">
        <v>1600</v>
      </c>
      <c r="E1359" s="1">
        <v>185.667</v>
      </c>
      <c r="F1359" s="1">
        <v>33.9</v>
      </c>
      <c r="G1359" s="1">
        <v>91.787260594700498</v>
      </c>
    </row>
    <row r="1360" spans="1:8" x14ac:dyDescent="0.25">
      <c r="A1360" s="1" t="s">
        <v>11</v>
      </c>
      <c r="B1360" s="1">
        <v>1945</v>
      </c>
      <c r="C1360" s="3">
        <v>41367</v>
      </c>
      <c r="D1360" s="1">
        <v>1800</v>
      </c>
      <c r="E1360" s="1">
        <v>185.75</v>
      </c>
      <c r="F1360" s="1">
        <v>33.85</v>
      </c>
      <c r="G1360" s="1">
        <v>91.451885938995616</v>
      </c>
      <c r="H1360" s="5"/>
    </row>
    <row r="1361" spans="1:8" x14ac:dyDescent="0.25">
      <c r="A1361" s="1" t="s">
        <v>11</v>
      </c>
      <c r="B1361" s="1">
        <v>1945</v>
      </c>
      <c r="C1361" s="3">
        <v>41368</v>
      </c>
      <c r="D1361" s="1">
        <v>0</v>
      </c>
      <c r="E1361" s="1">
        <v>186</v>
      </c>
      <c r="F1361" s="1">
        <v>34.1</v>
      </c>
      <c r="G1361" s="1">
        <v>93.136093261643595</v>
      </c>
      <c r="H1361" s="5"/>
    </row>
    <row r="1362" spans="1:8" x14ac:dyDescent="0.25">
      <c r="A1362" s="1" t="s">
        <v>11</v>
      </c>
      <c r="B1362" s="1">
        <v>1945</v>
      </c>
      <c r="C1362" s="3">
        <v>41368</v>
      </c>
      <c r="D1362" s="1">
        <v>600</v>
      </c>
      <c r="E1362" s="1">
        <v>186.25</v>
      </c>
      <c r="F1362" s="1">
        <v>34.15</v>
      </c>
      <c r="G1362" s="1">
        <v>93.475137529729153</v>
      </c>
      <c r="H1362" s="5"/>
    </row>
    <row r="1363" spans="1:8" x14ac:dyDescent="0.25">
      <c r="A1363" s="1" t="s">
        <v>11</v>
      </c>
      <c r="B1363" s="1">
        <v>1945</v>
      </c>
      <c r="C1363" s="3">
        <v>41368</v>
      </c>
      <c r="D1363" s="1">
        <v>1000</v>
      </c>
      <c r="E1363" s="1">
        <v>186.417</v>
      </c>
      <c r="F1363" s="1">
        <v>34.15</v>
      </c>
      <c r="G1363" s="1">
        <v>93.475137529729153</v>
      </c>
      <c r="H1363" s="5"/>
    </row>
    <row r="1364" spans="1:8" x14ac:dyDescent="0.25">
      <c r="A1364" s="1" t="s">
        <v>11</v>
      </c>
      <c r="B1364" s="1">
        <v>1945</v>
      </c>
      <c r="C1364" s="3">
        <v>41368</v>
      </c>
      <c r="D1364" s="1">
        <v>1200</v>
      </c>
      <c r="E1364" s="1">
        <v>186.5</v>
      </c>
      <c r="F1364" s="1">
        <v>33.85</v>
      </c>
      <c r="G1364" s="1">
        <v>91.451885938995616</v>
      </c>
      <c r="H1364" s="5"/>
    </row>
    <row r="1365" spans="1:8" x14ac:dyDescent="0.25">
      <c r="A1365" s="1" t="s">
        <v>11</v>
      </c>
      <c r="B1365" s="1">
        <v>1945</v>
      </c>
      <c r="C1365" s="3">
        <v>41368</v>
      </c>
      <c r="D1365" s="1">
        <v>1600</v>
      </c>
      <c r="E1365" s="1">
        <v>186.667</v>
      </c>
      <c r="F1365" s="1">
        <v>33.15</v>
      </c>
      <c r="G1365" s="1">
        <v>86.833302382617774</v>
      </c>
      <c r="H1365" s="5"/>
    </row>
    <row r="1366" spans="1:8" x14ac:dyDescent="0.25">
      <c r="A1366" s="1" t="s">
        <v>11</v>
      </c>
      <c r="B1366" s="1">
        <v>1945</v>
      </c>
      <c r="C1366" s="3">
        <v>41368</v>
      </c>
      <c r="D1366" s="1">
        <v>1800</v>
      </c>
      <c r="E1366" s="1">
        <v>186.75</v>
      </c>
      <c r="F1366" s="1">
        <v>33.15</v>
      </c>
      <c r="G1366" s="1">
        <v>86.833302382617774</v>
      </c>
      <c r="H1366" s="5"/>
    </row>
    <row r="1367" spans="1:8" x14ac:dyDescent="0.25">
      <c r="A1367" s="1" t="s">
        <v>11</v>
      </c>
      <c r="B1367" s="1">
        <v>1945</v>
      </c>
      <c r="C1367" s="3">
        <v>41368</v>
      </c>
      <c r="D1367" s="1">
        <v>2000</v>
      </c>
      <c r="E1367" s="1">
        <v>186.833</v>
      </c>
      <c r="F1367" s="1">
        <v>33.15</v>
      </c>
      <c r="G1367" s="1">
        <v>86.833302382617774</v>
      </c>
      <c r="H1367" s="5"/>
    </row>
    <row r="1368" spans="1:8" x14ac:dyDescent="0.25">
      <c r="A1368" s="1" t="s">
        <v>11</v>
      </c>
      <c r="B1368" s="1">
        <v>1945</v>
      </c>
      <c r="C1368" s="3">
        <v>41369</v>
      </c>
      <c r="D1368" s="1">
        <v>0</v>
      </c>
      <c r="E1368" s="1">
        <v>187</v>
      </c>
      <c r="F1368" s="1">
        <v>33.5</v>
      </c>
      <c r="G1368" s="1">
        <v>89.124740504606535</v>
      </c>
      <c r="H1368" s="5"/>
    </row>
    <row r="1369" spans="1:8" x14ac:dyDescent="0.25">
      <c r="A1369" s="1" t="s">
        <v>11</v>
      </c>
      <c r="B1369" s="1">
        <v>1945</v>
      </c>
      <c r="C1369" s="3">
        <v>41369</v>
      </c>
      <c r="D1369" s="1">
        <v>600</v>
      </c>
      <c r="E1369" s="1">
        <v>187.25</v>
      </c>
      <c r="F1369" s="1">
        <v>33.75</v>
      </c>
      <c r="G1369" s="1">
        <v>90.783333208817311</v>
      </c>
      <c r="H1369" s="5"/>
    </row>
    <row r="1370" spans="1:8" x14ac:dyDescent="0.25">
      <c r="A1370" s="1" t="s">
        <v>11</v>
      </c>
      <c r="B1370" s="1">
        <v>1945</v>
      </c>
      <c r="C1370" s="3">
        <v>41369</v>
      </c>
      <c r="D1370" s="1">
        <v>1000</v>
      </c>
      <c r="E1370" s="1">
        <v>187.417</v>
      </c>
      <c r="F1370" s="1">
        <v>33.65</v>
      </c>
      <c r="G1370" s="1">
        <v>90.117705788578917</v>
      </c>
      <c r="H1370" s="5"/>
    </row>
    <row r="1371" spans="1:8" x14ac:dyDescent="0.25">
      <c r="A1371" s="1" t="s">
        <v>11</v>
      </c>
      <c r="B1371" s="1">
        <v>1945</v>
      </c>
      <c r="C1371" s="3">
        <v>41369</v>
      </c>
      <c r="D1371" s="1">
        <v>1200</v>
      </c>
      <c r="E1371" s="1">
        <v>187.5</v>
      </c>
      <c r="F1371" s="1">
        <v>33.4</v>
      </c>
      <c r="G1371" s="1">
        <v>88.466408129139197</v>
      </c>
      <c r="H1371" s="5"/>
    </row>
    <row r="1372" spans="1:8" x14ac:dyDescent="0.25">
      <c r="A1372" s="1" t="s">
        <v>11</v>
      </c>
      <c r="B1372" s="1">
        <v>1945</v>
      </c>
      <c r="C1372" s="3">
        <v>41369</v>
      </c>
      <c r="D1372" s="1">
        <v>1600</v>
      </c>
      <c r="E1372" s="1">
        <v>187.667</v>
      </c>
      <c r="F1372" s="1">
        <v>32.6</v>
      </c>
      <c r="G1372" s="1">
        <v>83.304182167439592</v>
      </c>
      <c r="H1372" s="5"/>
    </row>
    <row r="1373" spans="1:8" x14ac:dyDescent="0.25">
      <c r="A1373" s="1" t="s">
        <v>11</v>
      </c>
      <c r="B1373" s="1">
        <v>1945</v>
      </c>
      <c r="C1373" s="3">
        <v>41369</v>
      </c>
      <c r="D1373" s="1">
        <v>1800</v>
      </c>
      <c r="E1373" s="1">
        <v>187.75</v>
      </c>
      <c r="F1373" s="1">
        <v>32.5</v>
      </c>
      <c r="G1373" s="1">
        <v>82.671894911364731</v>
      </c>
      <c r="H1373" s="5"/>
    </row>
    <row r="1374" spans="1:8" x14ac:dyDescent="0.25">
      <c r="A1374" s="1" t="s">
        <v>11</v>
      </c>
      <c r="B1374" s="1">
        <v>1945</v>
      </c>
      <c r="C1374" s="3">
        <v>41369</v>
      </c>
      <c r="D1374" s="1">
        <v>1900</v>
      </c>
      <c r="E1374" s="1">
        <v>187.792</v>
      </c>
      <c r="F1374" s="1">
        <v>32.5</v>
      </c>
      <c r="G1374" s="1">
        <v>82.671894911364731</v>
      </c>
      <c r="H1374" s="5"/>
    </row>
    <row r="1375" spans="1:8" x14ac:dyDescent="0.25">
      <c r="A1375" s="1" t="s">
        <v>11</v>
      </c>
      <c r="B1375" s="1">
        <v>1945</v>
      </c>
      <c r="C1375" s="3">
        <v>41370</v>
      </c>
      <c r="D1375" s="1">
        <v>0</v>
      </c>
      <c r="E1375" s="1">
        <v>188</v>
      </c>
      <c r="F1375" s="1">
        <v>32.800000000000004</v>
      </c>
      <c r="G1375" s="1">
        <v>84.577392012789943</v>
      </c>
      <c r="H1375" s="5"/>
    </row>
    <row r="1376" spans="1:8" x14ac:dyDescent="0.25">
      <c r="A1376" s="1" t="s">
        <v>11</v>
      </c>
      <c r="B1376" s="1">
        <v>1945</v>
      </c>
      <c r="C1376" s="3">
        <v>41370</v>
      </c>
      <c r="D1376" s="1">
        <v>600</v>
      </c>
      <c r="E1376" s="1">
        <v>188.25</v>
      </c>
      <c r="F1376" s="1">
        <v>33.15</v>
      </c>
      <c r="G1376" s="1">
        <v>86.833302382617774</v>
      </c>
      <c r="H1376" s="5"/>
    </row>
    <row r="1377" spans="1:8" x14ac:dyDescent="0.25">
      <c r="A1377" s="1" t="s">
        <v>11</v>
      </c>
      <c r="B1377" s="1">
        <v>1945</v>
      </c>
      <c r="C1377" s="3">
        <v>41370</v>
      </c>
      <c r="D1377" s="1">
        <v>1000</v>
      </c>
      <c r="E1377" s="1">
        <v>188.417</v>
      </c>
      <c r="F1377" s="1">
        <v>33.1</v>
      </c>
      <c r="G1377" s="1">
        <v>86.508858504415088</v>
      </c>
      <c r="H1377" s="5"/>
    </row>
    <row r="1378" spans="1:8" x14ac:dyDescent="0.25">
      <c r="A1378" s="1" t="s">
        <v>11</v>
      </c>
      <c r="B1378" s="1">
        <v>1945</v>
      </c>
      <c r="C1378" s="3">
        <v>41370</v>
      </c>
      <c r="D1378" s="1">
        <v>1200</v>
      </c>
      <c r="E1378" s="1">
        <v>188.5</v>
      </c>
      <c r="F1378" s="1">
        <v>32.65</v>
      </c>
      <c r="G1378" s="1">
        <v>83.621404418327899</v>
      </c>
      <c r="H1378" s="5"/>
    </row>
    <row r="1379" spans="1:8" x14ac:dyDescent="0.25">
      <c r="A1379" s="1" t="s">
        <v>11</v>
      </c>
      <c r="B1379" s="1">
        <v>1945</v>
      </c>
      <c r="C1379" s="3">
        <v>41370</v>
      </c>
      <c r="D1379" s="1">
        <v>1500</v>
      </c>
      <c r="E1379" s="1">
        <v>188.625</v>
      </c>
      <c r="F1379" s="1">
        <v>32</v>
      </c>
      <c r="G1379" s="1">
        <v>79.553465512097574</v>
      </c>
      <c r="H1379" s="5"/>
    </row>
    <row r="1380" spans="1:8" x14ac:dyDescent="0.25">
      <c r="A1380" s="1" t="s">
        <v>11</v>
      </c>
      <c r="B1380" s="1">
        <v>1945</v>
      </c>
      <c r="C1380" s="3">
        <v>41370</v>
      </c>
      <c r="D1380" s="1">
        <v>1800</v>
      </c>
      <c r="E1380" s="1">
        <v>188.75</v>
      </c>
      <c r="F1380" s="1">
        <v>31.8</v>
      </c>
      <c r="G1380" s="1">
        <v>78.326084078087476</v>
      </c>
      <c r="H1380" s="5"/>
    </row>
    <row r="1381" spans="1:8" x14ac:dyDescent="0.25">
      <c r="A1381" s="1" t="s">
        <v>11</v>
      </c>
      <c r="B1381" s="1">
        <v>1945</v>
      </c>
      <c r="C1381" s="3">
        <v>41370</v>
      </c>
      <c r="D1381" s="1">
        <v>1900</v>
      </c>
      <c r="E1381" s="1">
        <v>188.792</v>
      </c>
      <c r="F1381" s="1">
        <v>31.75</v>
      </c>
      <c r="G1381" s="1">
        <v>78.021016888215186</v>
      </c>
      <c r="H1381" s="5"/>
    </row>
    <row r="1382" spans="1:8" x14ac:dyDescent="0.25">
      <c r="A1382" s="1" t="s">
        <v>11</v>
      </c>
      <c r="B1382" s="1">
        <v>1945</v>
      </c>
      <c r="C1382" s="3">
        <v>41371</v>
      </c>
      <c r="D1382" s="1">
        <v>0</v>
      </c>
      <c r="E1382" s="1">
        <v>189</v>
      </c>
      <c r="F1382" s="1">
        <v>32.050000000000004</v>
      </c>
      <c r="G1382" s="1">
        <v>79.862091716864256</v>
      </c>
      <c r="H1382" s="5"/>
    </row>
    <row r="1383" spans="1:8" x14ac:dyDescent="0.25">
      <c r="A1383" s="1" t="s">
        <v>11</v>
      </c>
      <c r="B1383" s="1">
        <v>1945</v>
      </c>
      <c r="C1383" s="3">
        <v>41371</v>
      </c>
      <c r="D1383" s="1">
        <v>600</v>
      </c>
      <c r="E1383" s="1">
        <v>189.25</v>
      </c>
      <c r="F1383" s="1">
        <v>32.35</v>
      </c>
      <c r="G1383" s="1">
        <v>81.728849189248209</v>
      </c>
      <c r="H1383" s="5"/>
    </row>
    <row r="1384" spans="1:8" x14ac:dyDescent="0.25">
      <c r="A1384" s="1" t="s">
        <v>11</v>
      </c>
      <c r="B1384" s="1">
        <v>1945</v>
      </c>
      <c r="C1384" s="3">
        <v>41371</v>
      </c>
      <c r="D1384" s="1">
        <v>1000</v>
      </c>
      <c r="E1384" s="1">
        <v>189.417</v>
      </c>
      <c r="F1384" s="1">
        <v>32.300000000000004</v>
      </c>
      <c r="G1384" s="1">
        <v>81.415934534833099</v>
      </c>
      <c r="H1384" s="5"/>
    </row>
    <row r="1385" spans="1:8" x14ac:dyDescent="0.25">
      <c r="A1385" s="1" t="s">
        <v>11</v>
      </c>
      <c r="B1385" s="1">
        <v>1945</v>
      </c>
      <c r="C1385" s="3">
        <v>41371</v>
      </c>
      <c r="D1385" s="1">
        <v>1200</v>
      </c>
      <c r="E1385" s="1">
        <v>189.5</v>
      </c>
      <c r="F1385" s="1">
        <v>32</v>
      </c>
      <c r="G1385" s="1">
        <v>79.553465512097574</v>
      </c>
      <c r="H1385" s="5"/>
    </row>
    <row r="1386" spans="1:8" x14ac:dyDescent="0.25">
      <c r="A1386" s="1" t="s">
        <v>11</v>
      </c>
      <c r="B1386" s="1">
        <v>1945</v>
      </c>
      <c r="C1386" s="3">
        <v>41371</v>
      </c>
      <c r="D1386" s="1">
        <v>1600</v>
      </c>
      <c r="E1386" s="1">
        <v>189.667</v>
      </c>
      <c r="F1386" s="1">
        <v>31.200000000000003</v>
      </c>
      <c r="G1386" s="1">
        <v>74.712032288657326</v>
      </c>
      <c r="H1386" s="5"/>
    </row>
    <row r="1387" spans="1:8" x14ac:dyDescent="0.25">
      <c r="A1387" s="1" t="s">
        <v>11</v>
      </c>
      <c r="B1387" s="1">
        <v>1945</v>
      </c>
      <c r="C1387" s="3">
        <v>41371</v>
      </c>
      <c r="D1387" s="1">
        <v>1800</v>
      </c>
      <c r="E1387" s="1">
        <v>189.75</v>
      </c>
      <c r="F1387" s="1">
        <v>31.1</v>
      </c>
      <c r="G1387" s="1">
        <v>74.119575219655232</v>
      </c>
      <c r="H1387" s="5"/>
    </row>
    <row r="1388" spans="1:8" x14ac:dyDescent="0.25">
      <c r="A1388" s="1" t="s">
        <v>11</v>
      </c>
      <c r="B1388" s="1">
        <v>1945</v>
      </c>
      <c r="C1388" s="3">
        <v>41372</v>
      </c>
      <c r="D1388" s="1">
        <v>0</v>
      </c>
      <c r="E1388" s="1">
        <v>190</v>
      </c>
      <c r="F1388" s="1">
        <v>31.5</v>
      </c>
      <c r="G1388" s="1">
        <v>76.506323114049323</v>
      </c>
      <c r="H1388" s="5"/>
    </row>
    <row r="1389" spans="1:8" x14ac:dyDescent="0.25">
      <c r="A1389" s="1" t="s">
        <v>11</v>
      </c>
      <c r="B1389" s="1">
        <v>1945</v>
      </c>
      <c r="C1389" s="3">
        <v>41372</v>
      </c>
      <c r="D1389" s="1">
        <v>600</v>
      </c>
      <c r="E1389" s="1">
        <v>190.25</v>
      </c>
      <c r="F1389" s="1">
        <v>31.85</v>
      </c>
      <c r="G1389" s="1">
        <v>78.631861999448347</v>
      </c>
      <c r="H1389" s="5"/>
    </row>
    <row r="1390" spans="1:8" x14ac:dyDescent="0.25">
      <c r="A1390" s="1" t="s">
        <v>11</v>
      </c>
      <c r="B1390" s="1">
        <v>1945</v>
      </c>
      <c r="C1390" s="3">
        <v>41372</v>
      </c>
      <c r="D1390" s="1">
        <v>1000</v>
      </c>
      <c r="E1390" s="1">
        <v>190.417</v>
      </c>
      <c r="F1390" s="1">
        <v>32</v>
      </c>
      <c r="G1390" s="1">
        <v>79.553465512097574</v>
      </c>
      <c r="H1390" s="5"/>
    </row>
    <row r="1391" spans="1:8" x14ac:dyDescent="0.25">
      <c r="A1391" s="1" t="s">
        <v>11</v>
      </c>
      <c r="B1391" s="1">
        <v>1945</v>
      </c>
      <c r="C1391" s="3">
        <v>41372</v>
      </c>
      <c r="D1391" s="1">
        <v>1200</v>
      </c>
      <c r="E1391" s="1">
        <v>190.5</v>
      </c>
      <c r="F1391" s="1">
        <v>31.650000000000002</v>
      </c>
      <c r="G1391" s="1">
        <v>77.413012556013939</v>
      </c>
      <c r="H1391" s="5"/>
    </row>
    <row r="1392" spans="1:8" x14ac:dyDescent="0.25">
      <c r="A1392" s="1" t="s">
        <v>11</v>
      </c>
      <c r="B1392" s="1">
        <v>1945</v>
      </c>
      <c r="C1392" s="3">
        <v>41372</v>
      </c>
      <c r="D1392" s="1">
        <v>1600</v>
      </c>
      <c r="E1392" s="1">
        <v>190.667</v>
      </c>
      <c r="F1392" s="1">
        <v>31.1</v>
      </c>
      <c r="G1392" s="1">
        <v>74.119575219655232</v>
      </c>
      <c r="H1392" s="5"/>
    </row>
    <row r="1393" spans="1:8" x14ac:dyDescent="0.25">
      <c r="A1393" s="1" t="s">
        <v>11</v>
      </c>
      <c r="B1393" s="1">
        <v>1945</v>
      </c>
      <c r="C1393" s="3">
        <v>41372</v>
      </c>
      <c r="D1393" s="1">
        <v>1800</v>
      </c>
      <c r="E1393" s="1">
        <v>190.75</v>
      </c>
      <c r="F1393" s="1">
        <v>31.150000000000002</v>
      </c>
      <c r="G1393" s="1">
        <v>74.415451893743892</v>
      </c>
      <c r="H1393" s="5"/>
    </row>
    <row r="1394" spans="1:8" x14ac:dyDescent="0.25">
      <c r="A1394" s="1" t="s">
        <v>11</v>
      </c>
      <c r="B1394" s="1">
        <v>1945</v>
      </c>
      <c r="C1394" s="3">
        <v>41372</v>
      </c>
      <c r="D1394" s="1">
        <v>2100</v>
      </c>
      <c r="E1394" s="1">
        <v>190.875</v>
      </c>
      <c r="F1394" s="1">
        <v>31.35</v>
      </c>
      <c r="G1394" s="1">
        <v>75.606001215756393</v>
      </c>
      <c r="H1394" s="5"/>
    </row>
    <row r="1395" spans="1:8" x14ac:dyDescent="0.25">
      <c r="A1395" s="1" t="s">
        <v>11</v>
      </c>
      <c r="B1395" s="1">
        <v>1945</v>
      </c>
      <c r="C1395" s="3">
        <v>41372</v>
      </c>
      <c r="D1395" s="1">
        <v>2300</v>
      </c>
      <c r="E1395" s="1">
        <v>190.958</v>
      </c>
      <c r="F1395" s="1">
        <v>35.800000000000004</v>
      </c>
      <c r="G1395" s="1">
        <v>105.07927386515733</v>
      </c>
      <c r="H1395" s="5"/>
    </row>
    <row r="1396" spans="1:8" x14ac:dyDescent="0.25">
      <c r="A1396" s="1" t="s">
        <v>11</v>
      </c>
      <c r="B1396" s="1">
        <v>1945</v>
      </c>
      <c r="C1396" s="3">
        <v>41373</v>
      </c>
      <c r="D1396" s="1">
        <v>0</v>
      </c>
      <c r="E1396" s="1">
        <v>191</v>
      </c>
      <c r="F1396" s="1">
        <v>36.4</v>
      </c>
      <c r="G1396" s="1">
        <v>109.5011268371579</v>
      </c>
      <c r="H1396" s="5"/>
    </row>
    <row r="1397" spans="1:8" x14ac:dyDescent="0.25">
      <c r="A1397" s="1" t="s">
        <v>11</v>
      </c>
      <c r="B1397" s="1">
        <v>1945</v>
      </c>
      <c r="C1397" s="3">
        <v>41373</v>
      </c>
      <c r="D1397" s="1">
        <v>30</v>
      </c>
      <c r="E1397" s="1">
        <v>191.02099999999999</v>
      </c>
      <c r="F1397" s="1">
        <v>36.9</v>
      </c>
      <c r="G1397" s="1">
        <v>113.26938565040854</v>
      </c>
      <c r="H1397" s="5"/>
    </row>
    <row r="1398" spans="1:8" x14ac:dyDescent="0.25">
      <c r="A1398" s="1" t="s">
        <v>11</v>
      </c>
      <c r="B1398" s="1">
        <v>1945</v>
      </c>
      <c r="C1398" s="3">
        <v>41373</v>
      </c>
      <c r="D1398" s="1">
        <v>100</v>
      </c>
      <c r="E1398" s="1">
        <v>191.042</v>
      </c>
      <c r="F1398" s="1">
        <v>38.700000000000003</v>
      </c>
      <c r="G1398" s="1">
        <v>127.47069396562696</v>
      </c>
      <c r="H1398" s="5"/>
    </row>
    <row r="1399" spans="1:8" x14ac:dyDescent="0.25">
      <c r="A1399" s="1" t="s">
        <v>11</v>
      </c>
      <c r="B1399" s="1">
        <v>1945</v>
      </c>
      <c r="C1399" s="3">
        <v>41373</v>
      </c>
      <c r="D1399" s="1">
        <v>200</v>
      </c>
      <c r="E1399" s="1">
        <v>191.083</v>
      </c>
      <c r="F1399" s="1">
        <v>39.050000000000004</v>
      </c>
      <c r="G1399" s="1">
        <v>130.34888833419228</v>
      </c>
      <c r="H1399" s="5"/>
    </row>
    <row r="1400" spans="1:8" x14ac:dyDescent="0.25">
      <c r="A1400" s="1" t="s">
        <v>11</v>
      </c>
      <c r="B1400" s="1">
        <v>1945</v>
      </c>
      <c r="C1400" s="3">
        <v>41373</v>
      </c>
      <c r="D1400" s="1">
        <v>600</v>
      </c>
      <c r="E1400" s="1">
        <v>191.25</v>
      </c>
      <c r="F1400" s="1">
        <v>35.25</v>
      </c>
      <c r="G1400" s="1">
        <v>101.12109827048684</v>
      </c>
      <c r="H1400" s="5"/>
    </row>
    <row r="1401" spans="1:8" x14ac:dyDescent="0.25">
      <c r="A1401" s="1" t="s">
        <v>11</v>
      </c>
      <c r="B1401" s="1">
        <v>1945</v>
      </c>
      <c r="C1401" s="3">
        <v>41373</v>
      </c>
      <c r="D1401" s="1">
        <v>900</v>
      </c>
      <c r="E1401" s="1">
        <v>191.375</v>
      </c>
      <c r="F1401" s="1">
        <v>33.950000000000003</v>
      </c>
      <c r="G1401" s="1">
        <v>92.123368136357698</v>
      </c>
      <c r="H1401" s="5"/>
    </row>
    <row r="1402" spans="1:8" x14ac:dyDescent="0.25">
      <c r="A1402" s="1" t="s">
        <v>11</v>
      </c>
      <c r="B1402" s="1">
        <v>1945</v>
      </c>
      <c r="C1402" s="3">
        <v>41373</v>
      </c>
      <c r="D1402" s="1">
        <v>1200</v>
      </c>
      <c r="E1402" s="1">
        <v>191.5</v>
      </c>
      <c r="F1402" s="1">
        <v>33.15</v>
      </c>
      <c r="G1402" s="1">
        <v>86.833302382617774</v>
      </c>
      <c r="H1402" s="5"/>
    </row>
    <row r="1403" spans="1:8" x14ac:dyDescent="0.25">
      <c r="A1403" s="1" t="s">
        <v>11</v>
      </c>
      <c r="B1403" s="1">
        <v>1945</v>
      </c>
      <c r="C1403" s="3">
        <v>41373</v>
      </c>
      <c r="D1403" s="1">
        <v>1500</v>
      </c>
      <c r="E1403" s="1">
        <v>191.625</v>
      </c>
      <c r="F1403" s="1">
        <v>32.6</v>
      </c>
      <c r="G1403" s="1">
        <v>83.304182167439592</v>
      </c>
      <c r="H1403" s="5"/>
    </row>
    <row r="1404" spans="1:8" x14ac:dyDescent="0.25">
      <c r="A1404" s="1" t="s">
        <v>11</v>
      </c>
      <c r="B1404" s="1">
        <v>1945</v>
      </c>
      <c r="C1404" s="3">
        <v>41373</v>
      </c>
      <c r="D1404" s="1">
        <v>1800</v>
      </c>
      <c r="E1404" s="1">
        <v>191.75</v>
      </c>
      <c r="F1404" s="1">
        <v>32.1</v>
      </c>
      <c r="G1404" s="1">
        <v>80.171431329665495</v>
      </c>
      <c r="H1404" s="5"/>
    </row>
    <row r="1405" spans="1:8" x14ac:dyDescent="0.25">
      <c r="A1405" s="1" t="s">
        <v>11</v>
      </c>
      <c r="B1405" s="1">
        <v>1945</v>
      </c>
      <c r="C1405" s="3">
        <v>41373</v>
      </c>
      <c r="D1405" s="1">
        <v>2000</v>
      </c>
      <c r="E1405" s="1">
        <v>191.833</v>
      </c>
      <c r="F1405" s="1">
        <v>32</v>
      </c>
      <c r="G1405" s="1">
        <v>79.553465512097574</v>
      </c>
      <c r="H1405" s="5"/>
    </row>
    <row r="1406" spans="1:8" x14ac:dyDescent="0.25">
      <c r="A1406" s="1" t="s">
        <v>11</v>
      </c>
      <c r="B1406" s="1">
        <v>1945</v>
      </c>
      <c r="C1406" s="3">
        <v>41374</v>
      </c>
      <c r="D1406" s="1">
        <v>0</v>
      </c>
      <c r="E1406" s="1">
        <v>192</v>
      </c>
      <c r="F1406" s="1">
        <v>31.950000000000003</v>
      </c>
      <c r="G1406" s="1">
        <v>79.245552180927035</v>
      </c>
      <c r="H1406" s="5"/>
    </row>
    <row r="1407" spans="1:8" x14ac:dyDescent="0.25">
      <c r="A1407" s="1" t="s">
        <v>11</v>
      </c>
      <c r="B1407" s="1">
        <v>1945</v>
      </c>
      <c r="C1407" s="3">
        <v>41374</v>
      </c>
      <c r="D1407" s="1">
        <v>600</v>
      </c>
      <c r="E1407" s="1">
        <v>192.25</v>
      </c>
      <c r="F1407" s="1">
        <v>31.8</v>
      </c>
      <c r="G1407" s="1">
        <f>(31.8^2.48)*0.0147193</f>
        <v>78.326084078087476</v>
      </c>
      <c r="H1407" s="5"/>
    </row>
    <row r="1408" spans="1:8" x14ac:dyDescent="0.25">
      <c r="A1408" s="1" t="s">
        <v>11</v>
      </c>
      <c r="B1408" s="1">
        <v>1945</v>
      </c>
      <c r="C1408" s="3">
        <v>41374</v>
      </c>
      <c r="D1408" s="1">
        <v>800</v>
      </c>
      <c r="E1408" s="1">
        <v>192.333</v>
      </c>
      <c r="F1408" s="1">
        <v>31.75</v>
      </c>
      <c r="G1408" s="1">
        <v>78.021016888215186</v>
      </c>
      <c r="H1408" s="5"/>
    </row>
    <row r="1409" spans="1:8" x14ac:dyDescent="0.25">
      <c r="A1409" s="1" t="s">
        <v>11</v>
      </c>
      <c r="B1409" s="1">
        <v>1945</v>
      </c>
      <c r="C1409" s="3">
        <v>41374</v>
      </c>
      <c r="D1409" s="1">
        <v>1200</v>
      </c>
      <c r="E1409" s="1">
        <v>192.5</v>
      </c>
      <c r="F1409" s="1">
        <v>31.400000000000002</v>
      </c>
      <c r="G1409" s="1">
        <v>75.905401909126226</v>
      </c>
      <c r="H1409" s="5"/>
    </row>
    <row r="1410" spans="1:8" x14ac:dyDescent="0.25">
      <c r="A1410" s="1" t="s">
        <v>11</v>
      </c>
      <c r="B1410" s="1">
        <v>1945</v>
      </c>
      <c r="C1410" s="3">
        <v>41374</v>
      </c>
      <c r="D1410" s="1">
        <v>1600</v>
      </c>
      <c r="E1410" s="1">
        <v>192.667</v>
      </c>
      <c r="F1410" s="1">
        <v>31.150000000000002</v>
      </c>
      <c r="G1410" s="1">
        <v>74.415451893743892</v>
      </c>
      <c r="H1410" s="5"/>
    </row>
    <row r="1411" spans="1:8" x14ac:dyDescent="0.25">
      <c r="A1411" s="1" t="s">
        <v>11</v>
      </c>
      <c r="B1411" s="1">
        <v>1945</v>
      </c>
      <c r="C1411" s="3">
        <v>41374</v>
      </c>
      <c r="D1411" s="1">
        <v>1800</v>
      </c>
      <c r="E1411" s="1">
        <v>192.75</v>
      </c>
      <c r="F1411" s="1">
        <v>31.1</v>
      </c>
      <c r="G1411" s="1">
        <v>74.119575219655232</v>
      </c>
      <c r="H1411" s="5"/>
    </row>
    <row r="1412" spans="1:8" x14ac:dyDescent="0.25">
      <c r="A1412" s="1" t="s">
        <v>11</v>
      </c>
      <c r="B1412" s="1">
        <v>1945</v>
      </c>
      <c r="C1412" s="3">
        <v>41375</v>
      </c>
      <c r="D1412" s="1">
        <v>0</v>
      </c>
      <c r="E1412" s="1">
        <v>193</v>
      </c>
      <c r="F1412" s="1">
        <v>31.200000000000003</v>
      </c>
      <c r="G1412" s="1">
        <v>74.712032288657326</v>
      </c>
      <c r="H1412" s="5"/>
    </row>
    <row r="1413" spans="1:8" x14ac:dyDescent="0.25">
      <c r="A1413" s="1" t="s">
        <v>11</v>
      </c>
      <c r="B1413" s="1">
        <v>1945</v>
      </c>
      <c r="C1413" s="3">
        <v>41375</v>
      </c>
      <c r="D1413" s="1">
        <v>600</v>
      </c>
      <c r="E1413" s="1">
        <v>193.25</v>
      </c>
      <c r="F1413" s="1">
        <v>31.35</v>
      </c>
      <c r="G1413" s="1">
        <v>75.606001215756393</v>
      </c>
      <c r="H1413" s="5"/>
    </row>
    <row r="1414" spans="1:8" x14ac:dyDescent="0.25">
      <c r="A1414" s="1" t="s">
        <v>11</v>
      </c>
      <c r="B1414" s="1">
        <v>1945</v>
      </c>
      <c r="C1414" s="3">
        <v>41375</v>
      </c>
      <c r="D1414" s="1">
        <v>700</v>
      </c>
      <c r="E1414" s="1">
        <v>193.292</v>
      </c>
      <c r="F1414" s="1">
        <v>31.35</v>
      </c>
      <c r="G1414" s="1">
        <v>75.606001215756393</v>
      </c>
      <c r="H1414" s="5"/>
    </row>
    <row r="1415" spans="1:8" x14ac:dyDescent="0.25">
      <c r="A1415" s="1" t="s">
        <v>11</v>
      </c>
      <c r="B1415" s="1">
        <v>1945</v>
      </c>
      <c r="C1415" s="3">
        <v>41375</v>
      </c>
      <c r="D1415" s="1">
        <v>1200</v>
      </c>
      <c r="E1415" s="1">
        <v>193.5</v>
      </c>
      <c r="F1415" s="1">
        <v>30.900000000000002</v>
      </c>
      <c r="G1415" s="1">
        <v>72.943094876352774</v>
      </c>
      <c r="H1415" s="5"/>
    </row>
    <row r="1416" spans="1:8" x14ac:dyDescent="0.25">
      <c r="A1416" s="1" t="s">
        <v>11</v>
      </c>
      <c r="B1416" s="1">
        <v>1945</v>
      </c>
      <c r="C1416" s="3">
        <v>41375</v>
      </c>
      <c r="D1416" s="1">
        <v>1530</v>
      </c>
      <c r="E1416" s="1">
        <v>193.64599999999999</v>
      </c>
      <c r="F1416" s="1">
        <v>30.8</v>
      </c>
      <c r="G1416" s="1">
        <v>72.359062905149841</v>
      </c>
      <c r="H1416" s="5"/>
    </row>
    <row r="1417" spans="1:8" x14ac:dyDescent="0.25">
      <c r="A1417" s="1" t="s">
        <v>11</v>
      </c>
      <c r="B1417" s="1">
        <v>1945</v>
      </c>
      <c r="C1417" s="3">
        <v>41375</v>
      </c>
      <c r="D1417" s="1">
        <v>1800</v>
      </c>
      <c r="E1417" s="1">
        <v>193.75</v>
      </c>
      <c r="F1417" s="1">
        <v>30.700000000000003</v>
      </c>
      <c r="G1417" s="1">
        <v>71.777830590784774</v>
      </c>
      <c r="H1417" s="5"/>
    </row>
    <row r="1418" spans="1:8" x14ac:dyDescent="0.25">
      <c r="A1418" s="1" t="s">
        <v>11</v>
      </c>
      <c r="B1418" s="1">
        <v>1945</v>
      </c>
      <c r="C1418" s="3">
        <v>41375</v>
      </c>
      <c r="D1418" s="1">
        <v>2300</v>
      </c>
      <c r="E1418" s="1">
        <v>193.958</v>
      </c>
      <c r="F1418" s="1">
        <v>31.05</v>
      </c>
      <c r="G1418" s="1">
        <v>73.824401723972059</v>
      </c>
      <c r="H1418" s="5"/>
    </row>
    <row r="1419" spans="1:8" x14ac:dyDescent="0.25">
      <c r="A1419" s="1" t="s">
        <v>11</v>
      </c>
      <c r="B1419" s="1">
        <v>1945</v>
      </c>
      <c r="C1419" s="3">
        <v>41376</v>
      </c>
      <c r="D1419" s="1">
        <v>0</v>
      </c>
      <c r="E1419" s="1">
        <v>194</v>
      </c>
      <c r="F1419" s="1">
        <v>31.05</v>
      </c>
      <c r="G1419" s="1">
        <v>73.824401723972059</v>
      </c>
      <c r="H1419" s="5"/>
    </row>
    <row r="1420" spans="1:8" x14ac:dyDescent="0.25">
      <c r="A1420" s="1" t="s">
        <v>11</v>
      </c>
      <c r="B1420" s="1">
        <v>1945</v>
      </c>
      <c r="C1420" s="3">
        <v>41376</v>
      </c>
      <c r="D1420" s="1">
        <v>600</v>
      </c>
      <c r="E1420" s="1">
        <v>194.25</v>
      </c>
      <c r="F1420" s="1">
        <v>31.05</v>
      </c>
      <c r="G1420" s="1">
        <v>73.824401723972059</v>
      </c>
      <c r="H1420" s="5"/>
    </row>
    <row r="1421" spans="1:8" x14ac:dyDescent="0.25">
      <c r="A1421" s="1" t="s">
        <v>11</v>
      </c>
      <c r="B1421" s="1">
        <v>1945</v>
      </c>
      <c r="C1421" s="3">
        <v>41376</v>
      </c>
      <c r="D1421" s="1">
        <v>900</v>
      </c>
      <c r="E1421" s="1">
        <v>194.375</v>
      </c>
      <c r="F1421" s="1">
        <v>31.05</v>
      </c>
      <c r="G1421" s="1">
        <v>73.824401723972059</v>
      </c>
      <c r="H1421" s="5"/>
    </row>
    <row r="1422" spans="1:8" x14ac:dyDescent="0.25">
      <c r="A1422" s="1" t="s">
        <v>11</v>
      </c>
      <c r="B1422" s="1">
        <v>1945</v>
      </c>
      <c r="C1422" s="3">
        <v>41376</v>
      </c>
      <c r="D1422" s="1">
        <v>1200</v>
      </c>
      <c r="E1422" s="1">
        <v>194.5</v>
      </c>
      <c r="F1422" s="1">
        <v>30.85</v>
      </c>
      <c r="G1422" s="1">
        <v>72.650728661009992</v>
      </c>
      <c r="H1422" s="5"/>
    </row>
    <row r="1423" spans="1:8" x14ac:dyDescent="0.25">
      <c r="A1423" s="1" t="s">
        <v>11</v>
      </c>
      <c r="B1423" s="1">
        <v>1945</v>
      </c>
      <c r="C1423" s="3">
        <v>41376</v>
      </c>
      <c r="D1423" s="1">
        <v>1600</v>
      </c>
      <c r="E1423" s="1">
        <v>194.667</v>
      </c>
      <c r="F1423" s="1">
        <v>30.400000000000002</v>
      </c>
      <c r="G1423" s="1">
        <v>70.050887883717095</v>
      </c>
      <c r="H1423" s="5"/>
    </row>
    <row r="1424" spans="1:8" x14ac:dyDescent="0.25">
      <c r="A1424" s="1" t="s">
        <v>11</v>
      </c>
      <c r="B1424" s="1">
        <v>1945</v>
      </c>
      <c r="C1424" s="3">
        <v>41376</v>
      </c>
      <c r="D1424" s="1">
        <v>1800</v>
      </c>
      <c r="E1424" s="1">
        <v>194.75</v>
      </c>
      <c r="F1424" s="1">
        <v>30.400000000000002</v>
      </c>
      <c r="G1424" s="1">
        <v>70.050887883717095</v>
      </c>
      <c r="H1424" s="5"/>
    </row>
    <row r="1425" spans="1:8" x14ac:dyDescent="0.25">
      <c r="A1425" s="1" t="s">
        <v>11</v>
      </c>
      <c r="B1425" s="1">
        <v>1945</v>
      </c>
      <c r="C1425" s="3">
        <v>41377</v>
      </c>
      <c r="D1425" s="1">
        <v>0</v>
      </c>
      <c r="E1425" s="1">
        <v>195</v>
      </c>
      <c r="F1425" s="1">
        <v>30.5</v>
      </c>
      <c r="G1425" s="1">
        <v>70.623747457985772</v>
      </c>
      <c r="H1425" s="5"/>
    </row>
    <row r="1426" spans="1:8" x14ac:dyDescent="0.25">
      <c r="A1426" s="1" t="s">
        <v>11</v>
      </c>
      <c r="B1426" s="1">
        <v>1945</v>
      </c>
      <c r="C1426" s="3">
        <v>41377</v>
      </c>
      <c r="D1426" s="1">
        <v>600</v>
      </c>
      <c r="E1426" s="1">
        <v>195.25</v>
      </c>
      <c r="F1426" s="1">
        <v>30.55</v>
      </c>
      <c r="G1426" s="1">
        <v>70.911221921421131</v>
      </c>
      <c r="H1426" s="5"/>
    </row>
    <row r="1427" spans="1:8" x14ac:dyDescent="0.25">
      <c r="A1427" s="1" t="s">
        <v>11</v>
      </c>
      <c r="B1427" s="1">
        <v>1945</v>
      </c>
      <c r="C1427" s="3">
        <v>41377</v>
      </c>
      <c r="D1427" s="1">
        <v>1200</v>
      </c>
      <c r="E1427" s="1">
        <v>195.5</v>
      </c>
      <c r="F1427" s="1">
        <v>30.3</v>
      </c>
      <c r="G1427" s="1">
        <v>69.480810454542521</v>
      </c>
      <c r="H1427" s="5"/>
    </row>
    <row r="1428" spans="1:8" x14ac:dyDescent="0.25">
      <c r="A1428" s="1" t="s">
        <v>11</v>
      </c>
      <c r="B1428" s="1">
        <v>1945</v>
      </c>
      <c r="C1428" s="3">
        <v>41377</v>
      </c>
      <c r="D1428" s="1">
        <v>1800</v>
      </c>
      <c r="E1428" s="1">
        <v>195.75</v>
      </c>
      <c r="F1428" s="1">
        <v>29.8</v>
      </c>
      <c r="G1428" s="1">
        <v>66.672001337980092</v>
      </c>
      <c r="H1428" s="5"/>
    </row>
    <row r="1429" spans="1:8" x14ac:dyDescent="0.25">
      <c r="A1429" s="1" t="s">
        <v>11</v>
      </c>
      <c r="B1429" s="1">
        <v>1945</v>
      </c>
      <c r="C1429" s="3">
        <v>41378</v>
      </c>
      <c r="D1429" s="1">
        <v>0</v>
      </c>
      <c r="E1429" s="1">
        <v>196</v>
      </c>
      <c r="F1429" s="1">
        <v>29.85</v>
      </c>
      <c r="G1429" s="1">
        <v>66.949773006583698</v>
      </c>
      <c r="H1429" s="5"/>
    </row>
    <row r="1430" spans="1:8" x14ac:dyDescent="0.25">
      <c r="A1430" s="1" t="s">
        <v>11</v>
      </c>
      <c r="B1430" s="1">
        <v>1945</v>
      </c>
      <c r="C1430" s="3">
        <v>41378</v>
      </c>
      <c r="D1430" s="1">
        <v>500</v>
      </c>
      <c r="E1430" s="1">
        <v>196.208</v>
      </c>
      <c r="F1430" s="1">
        <v>29.900000000000002</v>
      </c>
      <c r="G1430" s="1">
        <v>67.228234142716175</v>
      </c>
      <c r="H1430" s="5"/>
    </row>
    <row r="1431" spans="1:8" x14ac:dyDescent="0.25">
      <c r="A1431" s="1" t="s">
        <v>11</v>
      </c>
      <c r="B1431" s="1">
        <v>1945</v>
      </c>
      <c r="C1431" s="3">
        <v>41378</v>
      </c>
      <c r="D1431" s="1">
        <v>600</v>
      </c>
      <c r="E1431" s="1">
        <v>196.25</v>
      </c>
      <c r="F1431" s="1">
        <v>29.85</v>
      </c>
      <c r="G1431" s="1">
        <v>66.949773006583698</v>
      </c>
      <c r="H1431" s="5"/>
    </row>
    <row r="1432" spans="1:8" x14ac:dyDescent="0.25">
      <c r="A1432" s="1" t="s">
        <v>11</v>
      </c>
      <c r="B1432" s="1">
        <v>1945</v>
      </c>
      <c r="C1432" s="3">
        <v>41378</v>
      </c>
      <c r="D1432" s="1">
        <v>930</v>
      </c>
      <c r="E1432" s="1">
        <v>196.39599999999999</v>
      </c>
      <c r="F1432" s="1">
        <v>29.8</v>
      </c>
      <c r="G1432" s="1">
        <v>66.672001337980092</v>
      </c>
      <c r="H1432" s="5"/>
    </row>
    <row r="1433" spans="1:8" x14ac:dyDescent="0.25">
      <c r="A1433" s="1" t="s">
        <v>11</v>
      </c>
      <c r="B1433" s="1">
        <v>1945</v>
      </c>
      <c r="C1433" s="3">
        <v>41378</v>
      </c>
      <c r="D1433" s="1">
        <v>1200</v>
      </c>
      <c r="E1433" s="1">
        <v>196.5</v>
      </c>
      <c r="F1433" s="1">
        <v>29.400000000000002</v>
      </c>
      <c r="G1433" s="1">
        <v>64.474582167719376</v>
      </c>
      <c r="H1433" s="5"/>
    </row>
    <row r="1434" spans="1:8" x14ac:dyDescent="0.25">
      <c r="A1434" s="1" t="s">
        <v>11</v>
      </c>
      <c r="B1434" s="1">
        <v>1945</v>
      </c>
      <c r="C1434" s="3">
        <v>41378</v>
      </c>
      <c r="D1434" s="1">
        <v>1600</v>
      </c>
      <c r="E1434" s="1">
        <v>196.667</v>
      </c>
      <c r="F1434" s="1">
        <v>28.700000000000003</v>
      </c>
      <c r="G1434" s="1">
        <v>60.734332231238596</v>
      </c>
      <c r="H1434" s="5"/>
    </row>
    <row r="1435" spans="1:8" x14ac:dyDescent="0.25">
      <c r="A1435" s="1" t="s">
        <v>11</v>
      </c>
      <c r="B1435" s="1">
        <v>1945</v>
      </c>
      <c r="C1435" s="3">
        <v>41378</v>
      </c>
      <c r="D1435" s="1">
        <v>1800</v>
      </c>
      <c r="E1435" s="1">
        <v>196.75</v>
      </c>
      <c r="F1435" s="1">
        <v>28.700000000000003</v>
      </c>
      <c r="G1435" s="1">
        <v>60.734332231238596</v>
      </c>
      <c r="H1435" s="5"/>
    </row>
    <row r="1436" spans="1:8" x14ac:dyDescent="0.25">
      <c r="A1436" s="1" t="s">
        <v>11</v>
      </c>
      <c r="B1436" s="1">
        <v>1945</v>
      </c>
      <c r="C1436" s="3">
        <v>41378</v>
      </c>
      <c r="D1436" s="1">
        <v>1900</v>
      </c>
      <c r="E1436" s="1">
        <v>196.792</v>
      </c>
      <c r="F1436" s="1">
        <v>28.700000000000003</v>
      </c>
      <c r="G1436" s="1">
        <v>60.734332231238596</v>
      </c>
      <c r="H1436" s="5"/>
    </row>
    <row r="1437" spans="1:8" x14ac:dyDescent="0.25">
      <c r="A1437" s="1" t="s">
        <v>11</v>
      </c>
      <c r="B1437" s="1">
        <v>1945</v>
      </c>
      <c r="C1437" s="3">
        <v>41379</v>
      </c>
      <c r="D1437" s="1">
        <v>0</v>
      </c>
      <c r="E1437" s="1">
        <v>197</v>
      </c>
      <c r="F1437" s="1">
        <v>29.1</v>
      </c>
      <c r="G1437" s="1">
        <v>62.85528061258124</v>
      </c>
      <c r="H1437" s="5"/>
    </row>
    <row r="1438" spans="1:8" x14ac:dyDescent="0.25">
      <c r="A1438" s="1" t="s">
        <v>11</v>
      </c>
      <c r="B1438" s="1">
        <v>1945</v>
      </c>
      <c r="C1438" s="3">
        <v>41379</v>
      </c>
      <c r="D1438" s="1">
        <v>600</v>
      </c>
      <c r="E1438" s="1">
        <v>197.25</v>
      </c>
      <c r="F1438" s="1">
        <v>29.400000000000002</v>
      </c>
      <c r="G1438" s="1">
        <v>64.474582167719376</v>
      </c>
      <c r="H1438" s="5"/>
    </row>
    <row r="1439" spans="1:8" x14ac:dyDescent="0.25">
      <c r="A1439" s="1" t="s">
        <v>11</v>
      </c>
      <c r="B1439" s="1">
        <v>1945</v>
      </c>
      <c r="C1439" s="3">
        <v>41379</v>
      </c>
      <c r="D1439" s="1">
        <v>800</v>
      </c>
      <c r="E1439" s="1">
        <v>197.333</v>
      </c>
      <c r="F1439" s="1">
        <v>29.5</v>
      </c>
      <c r="G1439" s="1">
        <v>65.019819053608998</v>
      </c>
      <c r="H1439" s="5"/>
    </row>
    <row r="1440" spans="1:8" x14ac:dyDescent="0.25">
      <c r="A1440" s="1" t="s">
        <v>11</v>
      </c>
      <c r="B1440" s="1">
        <v>1945</v>
      </c>
      <c r="C1440" s="3">
        <v>41379</v>
      </c>
      <c r="D1440" s="1">
        <v>1200</v>
      </c>
      <c r="E1440" s="1">
        <v>197.5</v>
      </c>
      <c r="F1440" s="1">
        <v>29.150000000000002</v>
      </c>
      <c r="G1440" s="1">
        <v>63.123458189430778</v>
      </c>
      <c r="H1440" s="5"/>
    </row>
    <row r="1441" spans="1:8" x14ac:dyDescent="0.25">
      <c r="A1441" s="1" t="s">
        <v>11</v>
      </c>
      <c r="B1441" s="1">
        <v>1945</v>
      </c>
      <c r="C1441" s="3">
        <v>41379</v>
      </c>
      <c r="D1441" s="1">
        <v>1530</v>
      </c>
      <c r="E1441" s="1">
        <v>197.64599999999999</v>
      </c>
      <c r="F1441" s="1">
        <v>28.5</v>
      </c>
      <c r="G1441" s="1">
        <v>59.690114193077193</v>
      </c>
      <c r="H1441" s="5"/>
    </row>
    <row r="1442" spans="1:8" x14ac:dyDescent="0.25">
      <c r="A1442" s="1" t="s">
        <v>11</v>
      </c>
      <c r="B1442" s="1">
        <v>1945</v>
      </c>
      <c r="C1442" s="3">
        <v>41379</v>
      </c>
      <c r="D1442" s="1">
        <v>1800</v>
      </c>
      <c r="E1442" s="1">
        <v>197.75</v>
      </c>
      <c r="F1442" s="1">
        <v>28.400000000000002</v>
      </c>
      <c r="G1442" s="1">
        <v>59.172053362788809</v>
      </c>
      <c r="H1442" s="5"/>
    </row>
    <row r="1443" spans="1:8" x14ac:dyDescent="0.25">
      <c r="A1443" s="1" t="s">
        <v>11</v>
      </c>
      <c r="B1443" s="1">
        <v>1945</v>
      </c>
      <c r="C1443" s="3">
        <v>41379</v>
      </c>
      <c r="D1443" s="1">
        <v>1900</v>
      </c>
      <c r="E1443" s="1">
        <v>197.792</v>
      </c>
      <c r="F1443" s="1">
        <v>28.400000000000002</v>
      </c>
      <c r="G1443" s="1">
        <v>59.172053362788809</v>
      </c>
      <c r="H1443" s="5"/>
    </row>
    <row r="1444" spans="1:8" x14ac:dyDescent="0.25">
      <c r="A1444" s="1" t="s">
        <v>11</v>
      </c>
      <c r="B1444" s="1">
        <v>1945</v>
      </c>
      <c r="C1444" s="3">
        <v>41380</v>
      </c>
      <c r="D1444" s="1">
        <v>0</v>
      </c>
      <c r="E1444" s="1">
        <v>198</v>
      </c>
      <c r="F1444" s="1">
        <v>28.75</v>
      </c>
      <c r="G1444" s="1">
        <v>60.997076793289175</v>
      </c>
      <c r="H1444" s="5"/>
    </row>
    <row r="1445" spans="1:8" x14ac:dyDescent="0.25">
      <c r="A1445" s="1" t="s">
        <v>11</v>
      </c>
      <c r="B1445" s="1">
        <v>1945</v>
      </c>
      <c r="C1445" s="3">
        <v>41380</v>
      </c>
      <c r="D1445" s="1">
        <v>600</v>
      </c>
      <c r="E1445" s="1">
        <v>198.25</v>
      </c>
      <c r="F1445" s="1">
        <v>29.25</v>
      </c>
      <c r="G1445" s="1">
        <v>63.661858880498485</v>
      </c>
      <c r="H1445" s="5"/>
    </row>
    <row r="1446" spans="1:8" x14ac:dyDescent="0.25">
      <c r="A1446" s="1" t="s">
        <v>11</v>
      </c>
      <c r="B1446" s="1">
        <v>1945</v>
      </c>
      <c r="C1446" s="3">
        <v>41380</v>
      </c>
      <c r="D1446" s="1">
        <v>1000</v>
      </c>
      <c r="E1446" s="1">
        <v>198.417</v>
      </c>
      <c r="F1446" s="1">
        <v>29.3</v>
      </c>
      <c r="G1446" s="1">
        <v>63.932083116174638</v>
      </c>
      <c r="H1446" s="5"/>
    </row>
    <row r="1447" spans="1:8" x14ac:dyDescent="0.25">
      <c r="A1447" s="1" t="s">
        <v>11</v>
      </c>
      <c r="B1447" s="1">
        <v>1945</v>
      </c>
      <c r="C1447" s="3">
        <v>41380</v>
      </c>
      <c r="D1447" s="1">
        <v>1200</v>
      </c>
      <c r="E1447" s="1">
        <v>198.5</v>
      </c>
      <c r="F1447" s="1">
        <v>29</v>
      </c>
      <c r="G1447" s="1">
        <v>62.320968188853904</v>
      </c>
      <c r="H1447" s="5"/>
    </row>
    <row r="1448" spans="1:8" x14ac:dyDescent="0.25">
      <c r="A1448" s="1" t="s">
        <v>11</v>
      </c>
      <c r="B1448" s="1">
        <v>1945</v>
      </c>
      <c r="C1448" s="3">
        <v>41380</v>
      </c>
      <c r="D1448" s="1">
        <v>1600</v>
      </c>
      <c r="E1448" s="1">
        <v>198.667</v>
      </c>
      <c r="F1448" s="1">
        <v>28.35</v>
      </c>
      <c r="G1448" s="1">
        <v>58.91403300691605</v>
      </c>
      <c r="H1448" s="5"/>
    </row>
    <row r="1449" spans="1:8" x14ac:dyDescent="0.25">
      <c r="A1449" s="1" t="s">
        <v>11</v>
      </c>
      <c r="B1449" s="1">
        <v>1945</v>
      </c>
      <c r="C1449" s="3">
        <v>41380</v>
      </c>
      <c r="D1449" s="1">
        <v>1800</v>
      </c>
      <c r="E1449" s="1">
        <v>198.75</v>
      </c>
      <c r="F1449" s="1">
        <v>28.3</v>
      </c>
      <c r="G1449" s="1">
        <v>58.656685265200444</v>
      </c>
      <c r="H1449" s="5"/>
    </row>
    <row r="1450" spans="1:8" x14ac:dyDescent="0.25">
      <c r="A1450" s="1" t="s">
        <v>11</v>
      </c>
      <c r="B1450" s="1">
        <v>1945</v>
      </c>
      <c r="C1450" s="3">
        <v>41380</v>
      </c>
      <c r="D1450" s="1">
        <v>1930</v>
      </c>
      <c r="E1450" s="1">
        <v>198.81299999999999</v>
      </c>
      <c r="F1450" s="1">
        <v>28.3</v>
      </c>
      <c r="G1450" s="1">
        <v>58.656685265200444</v>
      </c>
      <c r="H1450" s="5"/>
    </row>
    <row r="1451" spans="1:8" x14ac:dyDescent="0.25">
      <c r="A1451" s="1" t="s">
        <v>11</v>
      </c>
      <c r="B1451" s="1">
        <v>1945</v>
      </c>
      <c r="C1451" s="3">
        <v>41381</v>
      </c>
      <c r="D1451" s="1">
        <v>0</v>
      </c>
      <c r="E1451" s="1">
        <v>199</v>
      </c>
      <c r="F1451" s="1">
        <v>28.700000000000003</v>
      </c>
      <c r="G1451" s="1">
        <v>60.734332231238596</v>
      </c>
      <c r="H1451" s="5"/>
    </row>
    <row r="1452" spans="1:8" x14ac:dyDescent="0.25">
      <c r="A1452" s="1" t="s">
        <v>11</v>
      </c>
      <c r="B1452" s="1">
        <v>1945</v>
      </c>
      <c r="C1452" s="3">
        <v>41381</v>
      </c>
      <c r="D1452" s="1">
        <v>600</v>
      </c>
      <c r="E1452" s="1">
        <v>199.25</v>
      </c>
      <c r="F1452" s="1">
        <v>29.05</v>
      </c>
      <c r="G1452" s="1">
        <v>62.587784133049389</v>
      </c>
      <c r="H1452" s="5"/>
    </row>
    <row r="1453" spans="1:8" x14ac:dyDescent="0.25">
      <c r="A1453" s="1" t="s">
        <v>11</v>
      </c>
      <c r="B1453" s="1">
        <v>1945</v>
      </c>
      <c r="C1453" s="3">
        <v>41381</v>
      </c>
      <c r="D1453" s="1">
        <v>1000</v>
      </c>
      <c r="E1453" s="1">
        <v>199.417</v>
      </c>
      <c r="F1453" s="1">
        <v>29</v>
      </c>
      <c r="G1453" s="1">
        <v>62.320968188853904</v>
      </c>
      <c r="H1453" s="5"/>
    </row>
    <row r="1454" spans="1:8" x14ac:dyDescent="0.25">
      <c r="A1454" s="1" t="s">
        <v>11</v>
      </c>
      <c r="B1454" s="1">
        <v>1945</v>
      </c>
      <c r="C1454" s="3">
        <v>41381</v>
      </c>
      <c r="D1454" s="1">
        <v>1200</v>
      </c>
      <c r="E1454" s="1">
        <v>199.5</v>
      </c>
      <c r="F1454" s="1">
        <v>28.85</v>
      </c>
      <c r="G1454" s="1">
        <v>61.524597940920174</v>
      </c>
      <c r="H1454" s="5"/>
    </row>
    <row r="1455" spans="1:8" x14ac:dyDescent="0.25">
      <c r="A1455" s="1" t="s">
        <v>11</v>
      </c>
      <c r="B1455" s="1">
        <v>1945</v>
      </c>
      <c r="C1455" s="3">
        <v>41381</v>
      </c>
      <c r="D1455" s="1">
        <v>1600</v>
      </c>
      <c r="E1455" s="1">
        <v>199.667</v>
      </c>
      <c r="F1455" s="1">
        <v>28.150000000000002</v>
      </c>
      <c r="G1455" s="1">
        <v>57.888672025673777</v>
      </c>
      <c r="H1455" s="5"/>
    </row>
    <row r="1456" spans="1:8" x14ac:dyDescent="0.25">
      <c r="A1456" s="1" t="s">
        <v>11</v>
      </c>
      <c r="B1456" s="1">
        <v>1945</v>
      </c>
      <c r="C1456" s="3">
        <v>41381</v>
      </c>
      <c r="D1456" s="1">
        <v>1800</v>
      </c>
      <c r="E1456" s="1">
        <v>199.75</v>
      </c>
      <c r="F1456" s="1">
        <v>28.05</v>
      </c>
      <c r="G1456" s="1">
        <v>57.380015812162547</v>
      </c>
      <c r="H1456" s="5"/>
    </row>
    <row r="1457" spans="1:8" x14ac:dyDescent="0.25">
      <c r="A1457" s="1" t="s">
        <v>11</v>
      </c>
      <c r="B1457" s="1">
        <v>1945</v>
      </c>
      <c r="C1457" s="3">
        <v>41381</v>
      </c>
      <c r="D1457" s="1">
        <v>1900</v>
      </c>
      <c r="E1457" s="1">
        <v>199.792</v>
      </c>
      <c r="F1457" s="1">
        <v>28.05</v>
      </c>
      <c r="G1457" s="1">
        <v>57.380015812162547</v>
      </c>
      <c r="H1457" s="5"/>
    </row>
    <row r="1458" spans="1:8" x14ac:dyDescent="0.25">
      <c r="A1458" s="1" t="s">
        <v>11</v>
      </c>
      <c r="B1458" s="1">
        <v>1945</v>
      </c>
      <c r="C1458" s="3">
        <v>41382</v>
      </c>
      <c r="D1458" s="1">
        <v>0</v>
      </c>
      <c r="E1458" s="1">
        <v>200</v>
      </c>
      <c r="F1458" s="1">
        <v>28.400000000000002</v>
      </c>
      <c r="G1458" s="1">
        <v>59.172053362788809</v>
      </c>
      <c r="H1458" s="5"/>
    </row>
    <row r="1459" spans="1:8" x14ac:dyDescent="0.25">
      <c r="A1459" s="1" t="s">
        <v>11</v>
      </c>
      <c r="B1459" s="1">
        <v>1945</v>
      </c>
      <c r="C1459" s="3">
        <v>41382</v>
      </c>
      <c r="D1459" s="1">
        <v>600</v>
      </c>
      <c r="E1459" s="1">
        <v>200.25</v>
      </c>
      <c r="F1459" s="1">
        <v>28.700000000000003</v>
      </c>
      <c r="G1459" s="1">
        <v>60.734332231238596</v>
      </c>
      <c r="H1459" s="5"/>
    </row>
    <row r="1460" spans="1:8" x14ac:dyDescent="0.25">
      <c r="A1460" s="1" t="s">
        <v>11</v>
      </c>
      <c r="B1460" s="1">
        <v>1945</v>
      </c>
      <c r="C1460" s="3">
        <v>41382</v>
      </c>
      <c r="D1460" s="1">
        <v>1000</v>
      </c>
      <c r="E1460" s="1">
        <v>200.417</v>
      </c>
      <c r="F1460" s="1">
        <v>28.75</v>
      </c>
      <c r="G1460" s="1">
        <v>60.997076793289175</v>
      </c>
      <c r="H1460" s="5"/>
    </row>
    <row r="1461" spans="1:8" x14ac:dyDescent="0.25">
      <c r="A1461" s="1" t="s">
        <v>11</v>
      </c>
      <c r="B1461" s="1">
        <v>1945</v>
      </c>
      <c r="C1461" s="3">
        <v>41382</v>
      </c>
      <c r="D1461" s="1">
        <v>1200</v>
      </c>
      <c r="E1461" s="1">
        <v>200.5</v>
      </c>
      <c r="F1461" s="1">
        <v>28.6</v>
      </c>
      <c r="G1461" s="1">
        <v>60.210872303008898</v>
      </c>
      <c r="H1461" s="5"/>
    </row>
    <row r="1462" spans="1:8" x14ac:dyDescent="0.25">
      <c r="A1462" s="1" t="s">
        <v>11</v>
      </c>
      <c r="B1462" s="1">
        <v>1945</v>
      </c>
      <c r="C1462" s="3">
        <v>41382</v>
      </c>
      <c r="D1462" s="1">
        <v>1500</v>
      </c>
      <c r="E1462" s="1">
        <v>200.625</v>
      </c>
      <c r="F1462" s="1">
        <v>27.900000000000002</v>
      </c>
      <c r="G1462" s="1">
        <v>56.622048970380362</v>
      </c>
      <c r="H1462" s="5"/>
    </row>
    <row r="1463" spans="1:8" x14ac:dyDescent="0.25">
      <c r="A1463" s="1" t="s">
        <v>11</v>
      </c>
      <c r="B1463" s="1">
        <v>1945</v>
      </c>
      <c r="C1463" s="3">
        <v>41382</v>
      </c>
      <c r="D1463" s="1">
        <v>1800</v>
      </c>
      <c r="E1463" s="1">
        <v>200.75</v>
      </c>
      <c r="F1463" s="1">
        <v>27.6</v>
      </c>
      <c r="G1463" s="1">
        <v>55.124121393127396</v>
      </c>
      <c r="H1463" s="5"/>
    </row>
    <row r="1464" spans="1:8" x14ac:dyDescent="0.25">
      <c r="A1464" s="1" t="s">
        <v>11</v>
      </c>
      <c r="B1464" s="1">
        <v>1945</v>
      </c>
      <c r="C1464" s="3">
        <v>41382</v>
      </c>
      <c r="D1464" s="1">
        <v>2000</v>
      </c>
      <c r="E1464" s="1">
        <v>200.833</v>
      </c>
      <c r="F1464" s="1">
        <v>27.700000000000003</v>
      </c>
      <c r="G1464" s="1">
        <v>55.620768381901158</v>
      </c>
      <c r="H1464" s="5"/>
    </row>
    <row r="1465" spans="1:8" x14ac:dyDescent="0.25">
      <c r="A1465" s="1" t="s">
        <v>11</v>
      </c>
      <c r="B1465" s="1">
        <v>1945</v>
      </c>
      <c r="C1465" s="3">
        <v>41383</v>
      </c>
      <c r="D1465" s="1">
        <v>0</v>
      </c>
      <c r="E1465" s="1">
        <v>201</v>
      </c>
      <c r="F1465" s="1">
        <v>28</v>
      </c>
      <c r="G1465" s="1">
        <v>57.126691773937374</v>
      </c>
      <c r="H1465" s="5"/>
    </row>
    <row r="1466" spans="1:8" x14ac:dyDescent="0.25">
      <c r="A1466" s="1" t="s">
        <v>11</v>
      </c>
      <c r="B1466" s="1">
        <v>1945</v>
      </c>
      <c r="C1466" s="3">
        <v>41383</v>
      </c>
      <c r="D1466" s="1">
        <v>600</v>
      </c>
      <c r="E1466" s="1">
        <v>201.25</v>
      </c>
      <c r="F1466" s="1">
        <v>28.3</v>
      </c>
      <c r="G1466" s="1">
        <v>58.656685265200444</v>
      </c>
      <c r="H1466" s="5"/>
    </row>
    <row r="1467" spans="1:8" x14ac:dyDescent="0.25">
      <c r="A1467" s="1" t="s">
        <v>11</v>
      </c>
      <c r="B1467" s="1">
        <v>1945</v>
      </c>
      <c r="C1467" s="3">
        <v>41383</v>
      </c>
      <c r="D1467" s="1">
        <v>900</v>
      </c>
      <c r="E1467" s="1">
        <v>201.375</v>
      </c>
      <c r="F1467" s="1">
        <v>28.400000000000002</v>
      </c>
      <c r="G1467" s="1">
        <v>59.172053362788809</v>
      </c>
      <c r="H1467" s="5"/>
    </row>
    <row r="1468" spans="1:8" x14ac:dyDescent="0.25">
      <c r="A1468" s="1" t="s">
        <v>11</v>
      </c>
      <c r="B1468" s="1">
        <v>1945</v>
      </c>
      <c r="C1468" s="3">
        <v>41383</v>
      </c>
      <c r="D1468" s="1">
        <v>1200</v>
      </c>
      <c r="E1468" s="1">
        <v>201.5</v>
      </c>
      <c r="F1468" s="1">
        <v>28.05</v>
      </c>
      <c r="G1468" s="1">
        <v>57.380015812162547</v>
      </c>
      <c r="H1468" s="5"/>
    </row>
    <row r="1469" spans="1:8" x14ac:dyDescent="0.25">
      <c r="A1469" s="1" t="s">
        <v>11</v>
      </c>
      <c r="B1469" s="1">
        <v>1945</v>
      </c>
      <c r="C1469" s="3">
        <v>41383</v>
      </c>
      <c r="D1469" s="1">
        <v>1600</v>
      </c>
      <c r="E1469" s="1">
        <v>201.667</v>
      </c>
      <c r="F1469" s="1">
        <v>27.1</v>
      </c>
      <c r="G1469" s="1">
        <v>52.680634646176443</v>
      </c>
      <c r="H1469" s="5"/>
    </row>
    <row r="1470" spans="1:8" x14ac:dyDescent="0.25">
      <c r="A1470" s="1" t="s">
        <v>11</v>
      </c>
      <c r="B1470" s="1">
        <v>1945</v>
      </c>
      <c r="C1470" s="3">
        <v>41383</v>
      </c>
      <c r="D1470" s="1">
        <v>1800</v>
      </c>
      <c r="E1470" s="1">
        <v>201.75</v>
      </c>
      <c r="F1470" s="1">
        <v>26.900000000000002</v>
      </c>
      <c r="G1470" s="1">
        <v>51.721702429247678</v>
      </c>
      <c r="H1470" s="5"/>
    </row>
    <row r="1471" spans="1:8" x14ac:dyDescent="0.25">
      <c r="A1471" s="1" t="s">
        <v>11</v>
      </c>
      <c r="B1471" s="1">
        <v>1945</v>
      </c>
      <c r="C1471" s="3">
        <v>41383</v>
      </c>
      <c r="D1471" s="1">
        <v>2000</v>
      </c>
      <c r="E1471" s="1">
        <v>201.833</v>
      </c>
      <c r="F1471" s="1">
        <v>27.1</v>
      </c>
      <c r="G1471" s="1">
        <v>52.680634646176443</v>
      </c>
      <c r="H1471" s="5"/>
    </row>
    <row r="1472" spans="1:8" x14ac:dyDescent="0.25">
      <c r="A1472" s="1" t="s">
        <v>11</v>
      </c>
      <c r="B1472" s="1">
        <v>1945</v>
      </c>
      <c r="C1472" s="3">
        <v>41384</v>
      </c>
      <c r="D1472" s="1">
        <v>0</v>
      </c>
      <c r="E1472" s="1">
        <v>202</v>
      </c>
      <c r="F1472" s="1">
        <v>27.450000000000003</v>
      </c>
      <c r="G1472" s="1">
        <v>54.384129565466168</v>
      </c>
      <c r="H1472" s="5"/>
    </row>
    <row r="1473" spans="1:8" x14ac:dyDescent="0.25">
      <c r="A1473" s="1" t="s">
        <v>11</v>
      </c>
      <c r="B1473" s="1">
        <v>1945</v>
      </c>
      <c r="C1473" s="3">
        <v>41384</v>
      </c>
      <c r="D1473" s="1">
        <v>600</v>
      </c>
      <c r="E1473" s="1">
        <v>202.25</v>
      </c>
      <c r="F1473" s="1">
        <v>27.85</v>
      </c>
      <c r="G1473" s="1">
        <v>56.370729057784096</v>
      </c>
      <c r="H1473" s="5"/>
    </row>
    <row r="1474" spans="1:8" x14ac:dyDescent="0.25">
      <c r="A1474" s="1" t="s">
        <v>11</v>
      </c>
      <c r="B1474" s="1">
        <v>1945</v>
      </c>
      <c r="C1474" s="3">
        <v>41384</v>
      </c>
      <c r="D1474" s="1">
        <v>900</v>
      </c>
      <c r="E1474" s="1">
        <v>202.375</v>
      </c>
      <c r="F1474" s="1">
        <v>28</v>
      </c>
      <c r="G1474" s="1">
        <v>57.126691773937374</v>
      </c>
      <c r="H1474" s="5"/>
    </row>
    <row r="1475" spans="1:8" x14ac:dyDescent="0.25">
      <c r="A1475" s="1" t="s">
        <v>11</v>
      </c>
      <c r="B1475" s="1">
        <v>1945</v>
      </c>
      <c r="C1475" s="3">
        <v>41384</v>
      </c>
      <c r="D1475" s="1">
        <v>1200</v>
      </c>
      <c r="E1475" s="1">
        <v>202.5</v>
      </c>
      <c r="F1475" s="1">
        <v>27.650000000000002</v>
      </c>
      <c r="G1475" s="1">
        <v>55.37211259221187</v>
      </c>
      <c r="H1475" s="5"/>
    </row>
    <row r="1476" spans="1:8" x14ac:dyDescent="0.25">
      <c r="A1476" s="1" t="s">
        <v>11</v>
      </c>
      <c r="B1476" s="1">
        <v>1945</v>
      </c>
      <c r="C1476" s="3">
        <v>41384</v>
      </c>
      <c r="D1476" s="1">
        <v>1500</v>
      </c>
      <c r="E1476" s="1">
        <v>202.625</v>
      </c>
      <c r="F1476" s="1">
        <v>26.900000000000002</v>
      </c>
      <c r="G1476" s="1">
        <v>51.721702429247678</v>
      </c>
      <c r="H1476" s="5"/>
    </row>
    <row r="1477" spans="1:8" x14ac:dyDescent="0.25">
      <c r="A1477" s="1" t="s">
        <v>11</v>
      </c>
      <c r="B1477" s="1">
        <v>1945</v>
      </c>
      <c r="C1477" s="3">
        <v>41384</v>
      </c>
      <c r="D1477" s="1">
        <v>1700</v>
      </c>
      <c r="E1477" s="1">
        <v>202.708</v>
      </c>
      <c r="F1477" s="1">
        <v>26.75</v>
      </c>
      <c r="G1477" s="1">
        <v>51.009392004894053</v>
      </c>
      <c r="H1477" s="5"/>
    </row>
    <row r="1478" spans="1:8" x14ac:dyDescent="0.25">
      <c r="A1478" s="1" t="s">
        <v>11</v>
      </c>
      <c r="B1478" s="1">
        <v>1945</v>
      </c>
      <c r="C1478" s="3">
        <v>41384</v>
      </c>
      <c r="D1478" s="1">
        <v>1800</v>
      </c>
      <c r="E1478" s="1">
        <v>202.75</v>
      </c>
      <c r="F1478" s="1">
        <v>26.650000000000002</v>
      </c>
      <c r="G1478" s="1">
        <v>50.537789954205756</v>
      </c>
      <c r="H1478" s="5"/>
    </row>
    <row r="1479" spans="1:8" x14ac:dyDescent="0.25">
      <c r="A1479" s="1" t="s">
        <v>11</v>
      </c>
      <c r="B1479" s="1">
        <v>1945</v>
      </c>
      <c r="C1479" s="3">
        <v>41384</v>
      </c>
      <c r="D1479" s="1">
        <v>1900</v>
      </c>
      <c r="E1479" s="1">
        <v>202.792</v>
      </c>
      <c r="F1479" s="1">
        <v>26.650000000000002</v>
      </c>
      <c r="G1479" s="1">
        <v>50.537789954205756</v>
      </c>
      <c r="H1479" s="5"/>
    </row>
    <row r="1480" spans="1:8" x14ac:dyDescent="0.25">
      <c r="A1480" s="1" t="s">
        <v>11</v>
      </c>
      <c r="B1480" s="1">
        <v>1945</v>
      </c>
      <c r="C1480" s="3">
        <v>41385</v>
      </c>
      <c r="D1480" s="1">
        <v>0</v>
      </c>
      <c r="E1480" s="1">
        <v>203</v>
      </c>
      <c r="F1480" s="1">
        <v>27.05</v>
      </c>
      <c r="G1480" s="1">
        <v>52.43991573265329</v>
      </c>
      <c r="H1480" s="5"/>
    </row>
    <row r="1481" spans="1:8" x14ac:dyDescent="0.25">
      <c r="A1481" s="1" t="s">
        <v>11</v>
      </c>
      <c r="B1481" s="1">
        <v>1945</v>
      </c>
      <c r="C1481" s="3">
        <v>41385</v>
      </c>
      <c r="D1481" s="1">
        <v>600</v>
      </c>
      <c r="E1481" s="1">
        <v>203.25</v>
      </c>
      <c r="F1481" s="1">
        <v>27.55</v>
      </c>
      <c r="G1481" s="1">
        <v>54.876794207516056</v>
      </c>
      <c r="H1481" s="5"/>
    </row>
    <row r="1482" spans="1:8" x14ac:dyDescent="0.25">
      <c r="A1482" s="1" t="s">
        <v>11</v>
      </c>
      <c r="B1482" s="1">
        <v>1945</v>
      </c>
      <c r="C1482" s="3">
        <v>41385</v>
      </c>
      <c r="D1482" s="1">
        <v>1100</v>
      </c>
      <c r="E1482" s="1">
        <v>203.458</v>
      </c>
      <c r="F1482" s="1">
        <v>27.700000000000003</v>
      </c>
      <c r="G1482" s="1">
        <v>55.620768381901158</v>
      </c>
      <c r="H1482" s="5"/>
    </row>
    <row r="1483" spans="1:8" x14ac:dyDescent="0.25">
      <c r="A1483" s="1" t="s">
        <v>11</v>
      </c>
      <c r="B1483" s="1">
        <v>1945</v>
      </c>
      <c r="C1483" s="3">
        <v>41385</v>
      </c>
      <c r="D1483" s="1">
        <v>1200</v>
      </c>
      <c r="E1483" s="1">
        <v>203.5</v>
      </c>
      <c r="F1483" s="1">
        <v>27.700000000000003</v>
      </c>
      <c r="G1483" s="1">
        <v>55.620768381901158</v>
      </c>
      <c r="H1483" s="5"/>
    </row>
    <row r="1484" spans="1:8" x14ac:dyDescent="0.25">
      <c r="A1484" s="1" t="s">
        <v>11</v>
      </c>
      <c r="B1484" s="1">
        <v>1945</v>
      </c>
      <c r="C1484" s="3">
        <v>41385</v>
      </c>
      <c r="D1484" s="1">
        <v>1700</v>
      </c>
      <c r="E1484" s="1">
        <v>203.708</v>
      </c>
      <c r="F1484" s="1">
        <v>26.8</v>
      </c>
      <c r="G1484" s="1">
        <v>51.246173913314848</v>
      </c>
      <c r="H1484" s="5"/>
    </row>
    <row r="1485" spans="1:8" x14ac:dyDescent="0.25">
      <c r="A1485" s="1" t="s">
        <v>11</v>
      </c>
      <c r="B1485" s="1">
        <v>1945</v>
      </c>
      <c r="C1485" s="3">
        <v>41385</v>
      </c>
      <c r="D1485" s="1">
        <v>1800</v>
      </c>
      <c r="E1485" s="1">
        <v>203.75</v>
      </c>
      <c r="F1485" s="1">
        <v>26.75</v>
      </c>
      <c r="G1485" s="1">
        <v>51.009392004894053</v>
      </c>
      <c r="H1485" s="5"/>
    </row>
    <row r="1486" spans="1:8" x14ac:dyDescent="0.25">
      <c r="A1486" s="1" t="s">
        <v>11</v>
      </c>
      <c r="B1486" s="1">
        <v>1945</v>
      </c>
      <c r="C1486" s="3">
        <v>41385</v>
      </c>
      <c r="D1486" s="1">
        <v>2000</v>
      </c>
      <c r="E1486" s="1">
        <v>203.833</v>
      </c>
      <c r="F1486" s="1">
        <v>26.700000000000003</v>
      </c>
      <c r="G1486" s="1">
        <v>50.773264214243525</v>
      </c>
      <c r="H1486" s="5"/>
    </row>
    <row r="1487" spans="1:8" x14ac:dyDescent="0.25">
      <c r="A1487" s="1" t="s">
        <v>11</v>
      </c>
      <c r="B1487" s="1">
        <v>1945</v>
      </c>
      <c r="C1487" s="3">
        <v>41386</v>
      </c>
      <c r="D1487" s="1">
        <v>0</v>
      </c>
      <c r="E1487" s="1">
        <v>204</v>
      </c>
      <c r="F1487" s="1">
        <v>27.1</v>
      </c>
      <c r="G1487" s="1">
        <v>52.680634646176443</v>
      </c>
      <c r="H1487" s="5"/>
    </row>
    <row r="1488" spans="1:8" x14ac:dyDescent="0.25">
      <c r="A1488" s="1" t="s">
        <v>11</v>
      </c>
      <c r="B1488" s="1">
        <v>1945</v>
      </c>
      <c r="C1488" s="3">
        <v>41386</v>
      </c>
      <c r="D1488" s="1">
        <v>600</v>
      </c>
      <c r="E1488" s="1">
        <v>204.25</v>
      </c>
      <c r="F1488" s="1">
        <v>27.450000000000003</v>
      </c>
      <c r="G1488" s="1">
        <v>54.384129565466168</v>
      </c>
      <c r="H1488" s="5"/>
    </row>
    <row r="1489" spans="1:8" x14ac:dyDescent="0.25">
      <c r="A1489" s="1" t="s">
        <v>11</v>
      </c>
      <c r="B1489" s="1">
        <v>1945</v>
      </c>
      <c r="C1489" s="3">
        <v>41386</v>
      </c>
      <c r="D1489" s="1">
        <v>930</v>
      </c>
      <c r="E1489" s="1">
        <v>204.39599999999999</v>
      </c>
      <c r="F1489" s="1">
        <v>27.650000000000002</v>
      </c>
      <c r="G1489" s="1">
        <v>55.37211259221187</v>
      </c>
      <c r="H1489" s="5"/>
    </row>
    <row r="1490" spans="1:8" x14ac:dyDescent="0.25">
      <c r="A1490" s="1" t="s">
        <v>11</v>
      </c>
      <c r="B1490" s="1">
        <v>1945</v>
      </c>
      <c r="C1490" s="3">
        <v>41386</v>
      </c>
      <c r="D1490" s="1">
        <v>1200</v>
      </c>
      <c r="E1490" s="1">
        <v>204.5</v>
      </c>
      <c r="F1490" s="1">
        <v>27.6</v>
      </c>
      <c r="G1490" s="1">
        <v>55.124121393127396</v>
      </c>
      <c r="H1490" s="5"/>
    </row>
    <row r="1491" spans="1:8" x14ac:dyDescent="0.25">
      <c r="A1491" s="1" t="s">
        <v>11</v>
      </c>
      <c r="B1491" s="1">
        <v>1945</v>
      </c>
      <c r="C1491" s="3">
        <v>41386</v>
      </c>
      <c r="D1491" s="1">
        <v>1800</v>
      </c>
      <c r="E1491" s="1">
        <v>204.75</v>
      </c>
      <c r="F1491" s="1">
        <v>27.6</v>
      </c>
      <c r="G1491" s="1">
        <v>55.124121393127396</v>
      </c>
      <c r="H1491" s="5"/>
    </row>
    <row r="1492" spans="1:8" x14ac:dyDescent="0.25">
      <c r="A1492" s="1" t="s">
        <v>11</v>
      </c>
      <c r="B1492" s="1">
        <v>1945</v>
      </c>
      <c r="C1492" s="3">
        <v>41387</v>
      </c>
      <c r="D1492" s="1">
        <v>0</v>
      </c>
      <c r="E1492" s="1">
        <v>205</v>
      </c>
      <c r="F1492" s="1">
        <v>27.700000000000003</v>
      </c>
      <c r="G1492" s="1">
        <v>55.620768381901158</v>
      </c>
      <c r="H1492" s="5"/>
    </row>
    <row r="1493" spans="1:8" x14ac:dyDescent="0.25">
      <c r="A1493" s="1" t="s">
        <v>11</v>
      </c>
      <c r="B1493" s="1">
        <v>1945</v>
      </c>
      <c r="C1493" s="3">
        <v>41387</v>
      </c>
      <c r="D1493" s="1">
        <v>600</v>
      </c>
      <c r="E1493" s="1">
        <v>205.25</v>
      </c>
      <c r="F1493" s="1">
        <v>27.700000000000003</v>
      </c>
      <c r="G1493" s="1">
        <v>55.620768381901158</v>
      </c>
      <c r="H1493" s="5"/>
    </row>
    <row r="1494" spans="1:8" x14ac:dyDescent="0.25">
      <c r="A1494" s="1" t="s">
        <v>11</v>
      </c>
      <c r="B1494" s="1">
        <v>1945</v>
      </c>
      <c r="C1494" s="3">
        <v>41387</v>
      </c>
      <c r="D1494" s="1">
        <v>800</v>
      </c>
      <c r="E1494" s="1">
        <v>205.333</v>
      </c>
      <c r="F1494" s="1">
        <v>27.700000000000003</v>
      </c>
      <c r="G1494" s="1">
        <v>55.620768381901158</v>
      </c>
      <c r="H1494" s="5"/>
    </row>
    <row r="1495" spans="1:8" x14ac:dyDescent="0.25">
      <c r="A1495" s="1" t="s">
        <v>11</v>
      </c>
      <c r="B1495" s="1">
        <v>1945</v>
      </c>
      <c r="C1495" s="3">
        <v>41387</v>
      </c>
      <c r="D1495" s="1">
        <v>1100</v>
      </c>
      <c r="E1495" s="1">
        <v>205.458</v>
      </c>
      <c r="F1495" s="1">
        <v>27.5</v>
      </c>
      <c r="G1495" s="1">
        <v>54.630130457702613</v>
      </c>
      <c r="H1495" s="5"/>
    </row>
    <row r="1496" spans="1:8" x14ac:dyDescent="0.25">
      <c r="A1496" s="1" t="s">
        <v>11</v>
      </c>
      <c r="B1496" s="1">
        <v>1945</v>
      </c>
      <c r="C1496" s="3">
        <v>41387</v>
      </c>
      <c r="D1496" s="1">
        <v>1200</v>
      </c>
      <c r="E1496" s="1">
        <v>205.5</v>
      </c>
      <c r="F1496" s="1">
        <v>27.3</v>
      </c>
      <c r="G1496" s="1">
        <v>53.650098243797316</v>
      </c>
      <c r="H1496" s="5"/>
    </row>
    <row r="1497" spans="1:8" x14ac:dyDescent="0.25">
      <c r="A1497" s="1" t="s">
        <v>11</v>
      </c>
      <c r="B1497" s="1">
        <v>1945</v>
      </c>
      <c r="C1497" s="3">
        <v>41387</v>
      </c>
      <c r="D1497" s="1">
        <v>1500</v>
      </c>
      <c r="E1497" s="1">
        <v>205.625</v>
      </c>
      <c r="F1497" s="1">
        <v>26.5</v>
      </c>
      <c r="G1497" s="1">
        <v>49.835282477600806</v>
      </c>
      <c r="H1497" s="5"/>
    </row>
    <row r="1498" spans="1:8" x14ac:dyDescent="0.25">
      <c r="A1498" s="1" t="s">
        <v>11</v>
      </c>
      <c r="B1498" s="1">
        <v>1945</v>
      </c>
      <c r="C1498" s="3">
        <v>41387</v>
      </c>
      <c r="D1498" s="1">
        <v>1700</v>
      </c>
      <c r="E1498" s="1">
        <v>205.708</v>
      </c>
      <c r="F1498" s="1">
        <v>26.150000000000002</v>
      </c>
      <c r="G1498" s="1">
        <v>48.218861951709023</v>
      </c>
      <c r="H1498" s="5"/>
    </row>
    <row r="1499" spans="1:8" x14ac:dyDescent="0.25">
      <c r="A1499" s="1" t="s">
        <v>11</v>
      </c>
      <c r="B1499" s="1">
        <v>1945</v>
      </c>
      <c r="C1499" s="3">
        <v>41387</v>
      </c>
      <c r="D1499" s="1">
        <v>1800</v>
      </c>
      <c r="E1499" s="1">
        <v>205.75</v>
      </c>
      <c r="F1499" s="1">
        <v>26.1</v>
      </c>
      <c r="G1499" s="1">
        <v>47.990537611222223</v>
      </c>
      <c r="H1499" s="5"/>
    </row>
    <row r="1500" spans="1:8" x14ac:dyDescent="0.25">
      <c r="A1500" s="1" t="s">
        <v>11</v>
      </c>
      <c r="B1500" s="1">
        <v>1945</v>
      </c>
      <c r="C1500" s="3">
        <v>41387</v>
      </c>
      <c r="D1500" s="1">
        <v>1900</v>
      </c>
      <c r="E1500" s="1">
        <v>205.792</v>
      </c>
      <c r="F1500" s="1">
        <v>26.05</v>
      </c>
      <c r="G1500" s="1">
        <v>47.762859710364147</v>
      </c>
      <c r="H1500" s="5"/>
    </row>
    <row r="1501" spans="1:8" x14ac:dyDescent="0.25">
      <c r="A1501" s="1" t="s">
        <v>11</v>
      </c>
      <c r="B1501" s="1">
        <v>1945</v>
      </c>
      <c r="C1501" s="3">
        <v>41388</v>
      </c>
      <c r="D1501" s="1">
        <v>0</v>
      </c>
      <c r="E1501" s="1">
        <v>206</v>
      </c>
      <c r="F1501" s="1">
        <v>26.5</v>
      </c>
      <c r="G1501" s="1">
        <v>49.835282477600806</v>
      </c>
      <c r="H1501" s="5"/>
    </row>
    <row r="1502" spans="1:8" x14ac:dyDescent="0.25">
      <c r="A1502" s="1" t="s">
        <v>11</v>
      </c>
      <c r="B1502" s="1">
        <v>1945</v>
      </c>
      <c r="C1502" s="3">
        <v>41388</v>
      </c>
      <c r="D1502" s="1">
        <v>600</v>
      </c>
      <c r="E1502" s="1">
        <v>206.25</v>
      </c>
      <c r="F1502" s="1">
        <v>26.950000000000003</v>
      </c>
      <c r="G1502" s="1">
        <v>51.960450208229396</v>
      </c>
      <c r="H1502" s="5"/>
    </row>
    <row r="1503" spans="1:8" x14ac:dyDescent="0.25">
      <c r="A1503" s="1" t="s">
        <v>11</v>
      </c>
      <c r="B1503" s="1">
        <v>1945</v>
      </c>
      <c r="C1503" s="3">
        <v>41388</v>
      </c>
      <c r="D1503" s="1">
        <v>1200</v>
      </c>
      <c r="E1503" s="1">
        <v>206.5</v>
      </c>
      <c r="F1503" s="1">
        <v>27.200000000000003</v>
      </c>
      <c r="G1503" s="1">
        <v>53.164047691839031</v>
      </c>
      <c r="H1503" s="5"/>
    </row>
    <row r="1504" spans="1:8" x14ac:dyDescent="0.25">
      <c r="A1504" s="1" t="s">
        <v>11</v>
      </c>
      <c r="B1504" s="1">
        <v>1945</v>
      </c>
      <c r="C1504" s="3">
        <v>41388</v>
      </c>
      <c r="D1504" s="1">
        <v>1800</v>
      </c>
      <c r="E1504" s="1">
        <v>206.75</v>
      </c>
      <c r="F1504" s="1">
        <v>26.950000000000003</v>
      </c>
      <c r="G1504" s="1">
        <v>51.960450208229396</v>
      </c>
      <c r="H1504" s="5"/>
    </row>
    <row r="1505" spans="1:8" x14ac:dyDescent="0.25">
      <c r="A1505" s="1" t="s">
        <v>11</v>
      </c>
      <c r="B1505" s="1">
        <v>1945</v>
      </c>
      <c r="C1505" s="3">
        <v>41389</v>
      </c>
      <c r="D1505" s="1">
        <v>0</v>
      </c>
      <c r="E1505" s="1">
        <v>207</v>
      </c>
      <c r="F1505" s="1">
        <v>27.150000000000002</v>
      </c>
      <c r="G1505" s="1">
        <v>52.92201177169197</v>
      </c>
      <c r="H1505" s="5"/>
    </row>
    <row r="1506" spans="1:8" x14ac:dyDescent="0.25">
      <c r="A1506" s="1" t="s">
        <v>11</v>
      </c>
      <c r="B1506" s="1">
        <v>1945</v>
      </c>
      <c r="C1506" s="3">
        <v>41389</v>
      </c>
      <c r="D1506" s="1">
        <v>600</v>
      </c>
      <c r="E1506" s="1">
        <v>207.25</v>
      </c>
      <c r="F1506" s="1">
        <v>27.200000000000003</v>
      </c>
      <c r="G1506" s="1">
        <v>53.164047691839031</v>
      </c>
      <c r="H1506" s="5"/>
    </row>
    <row r="1507" spans="1:8" x14ac:dyDescent="0.25">
      <c r="A1507" s="1" t="s">
        <v>11</v>
      </c>
      <c r="B1507" s="1">
        <v>1945</v>
      </c>
      <c r="C1507" s="3">
        <v>41389</v>
      </c>
      <c r="D1507" s="1">
        <v>900</v>
      </c>
      <c r="E1507" s="1">
        <v>207.375</v>
      </c>
      <c r="F1507" s="1">
        <v>27.200000000000003</v>
      </c>
      <c r="G1507" s="1">
        <v>53.164047691839031</v>
      </c>
      <c r="H1507" s="5"/>
    </row>
    <row r="1508" spans="1:8" x14ac:dyDescent="0.25">
      <c r="A1508" s="1" t="s">
        <v>11</v>
      </c>
      <c r="B1508" s="1">
        <v>1945</v>
      </c>
      <c r="C1508" s="3">
        <v>41389</v>
      </c>
      <c r="D1508" s="1">
        <v>1200</v>
      </c>
      <c r="E1508" s="1">
        <v>207.5</v>
      </c>
      <c r="F1508" s="1">
        <v>27.150000000000002</v>
      </c>
      <c r="G1508" s="1">
        <v>52.92201177169197</v>
      </c>
      <c r="H1508" s="5"/>
    </row>
    <row r="1509" spans="1:8" x14ac:dyDescent="0.25">
      <c r="A1509" s="1" t="s">
        <v>11</v>
      </c>
      <c r="B1509" s="1">
        <v>1945</v>
      </c>
      <c r="C1509" s="3">
        <v>41389</v>
      </c>
      <c r="D1509" s="1">
        <v>1800</v>
      </c>
      <c r="E1509" s="1">
        <v>207.75</v>
      </c>
      <c r="F1509" s="1">
        <v>27.150000000000002</v>
      </c>
      <c r="G1509" s="1">
        <v>52.92201177169197</v>
      </c>
      <c r="H1509" s="5"/>
    </row>
    <row r="1510" spans="1:8" x14ac:dyDescent="0.25">
      <c r="A1510" s="1" t="s">
        <v>11</v>
      </c>
      <c r="B1510" s="1">
        <v>1945</v>
      </c>
      <c r="C1510" s="3">
        <v>41389</v>
      </c>
      <c r="D1510" s="1">
        <v>2100</v>
      </c>
      <c r="E1510" s="1">
        <v>207.875</v>
      </c>
      <c r="F1510" s="1">
        <v>27.3</v>
      </c>
      <c r="G1510" s="1">
        <v>53.650098243797316</v>
      </c>
      <c r="H1510" s="5"/>
    </row>
    <row r="1511" spans="1:8" x14ac:dyDescent="0.25">
      <c r="A1511" s="1" t="s">
        <v>11</v>
      </c>
      <c r="B1511" s="1">
        <v>1945</v>
      </c>
      <c r="C1511" s="3">
        <v>41390</v>
      </c>
      <c r="D1511" s="1">
        <v>0</v>
      </c>
      <c r="E1511" s="1">
        <v>208</v>
      </c>
      <c r="F1511" s="1">
        <v>27.35</v>
      </c>
      <c r="G1511" s="1">
        <v>53.894114038104711</v>
      </c>
      <c r="H1511" s="5"/>
    </row>
    <row r="1512" spans="1:8" x14ac:dyDescent="0.25">
      <c r="A1512" s="1" t="s">
        <v>11</v>
      </c>
      <c r="B1512" s="1">
        <v>1945</v>
      </c>
      <c r="C1512" s="3">
        <v>41390</v>
      </c>
      <c r="D1512" s="1">
        <v>200</v>
      </c>
      <c r="E1512" s="1">
        <v>208.083</v>
      </c>
      <c r="F1512" s="1">
        <v>27.450000000000003</v>
      </c>
      <c r="G1512" s="1">
        <v>54.384129565466168</v>
      </c>
      <c r="H1512" s="5"/>
    </row>
    <row r="1513" spans="1:8" x14ac:dyDescent="0.25">
      <c r="A1513" s="1" t="s">
        <v>11</v>
      </c>
      <c r="B1513" s="1">
        <v>1945</v>
      </c>
      <c r="C1513" s="3">
        <v>41390</v>
      </c>
      <c r="D1513" s="1">
        <v>230</v>
      </c>
      <c r="E1513" s="1">
        <v>208.10400000000001</v>
      </c>
      <c r="F1513" s="1">
        <v>27.450000000000003</v>
      </c>
      <c r="G1513" s="1">
        <v>54.384129565466168</v>
      </c>
      <c r="H1513" s="5"/>
    </row>
    <row r="1514" spans="1:8" x14ac:dyDescent="0.25">
      <c r="A1514" s="1" t="s">
        <v>11</v>
      </c>
      <c r="B1514" s="1">
        <v>1945</v>
      </c>
      <c r="C1514" s="3">
        <v>41390</v>
      </c>
      <c r="D1514" s="1">
        <v>345</v>
      </c>
      <c r="E1514" s="1">
        <v>208.15600000000001</v>
      </c>
      <c r="F1514" s="1">
        <v>28</v>
      </c>
      <c r="G1514" s="1">
        <v>57.126691773937374</v>
      </c>
      <c r="H1514" s="5"/>
    </row>
    <row r="1515" spans="1:8" x14ac:dyDescent="0.25">
      <c r="A1515" s="1" t="s">
        <v>11</v>
      </c>
      <c r="B1515" s="1">
        <v>1945</v>
      </c>
      <c r="C1515" s="3">
        <v>41390</v>
      </c>
      <c r="D1515" s="1">
        <v>600</v>
      </c>
      <c r="E1515" s="1">
        <v>208.25</v>
      </c>
      <c r="F1515" s="1">
        <v>28</v>
      </c>
      <c r="G1515" s="1">
        <v>57.126691773937374</v>
      </c>
      <c r="H1515" s="5"/>
    </row>
    <row r="1516" spans="1:8" x14ac:dyDescent="0.25">
      <c r="A1516" s="1" t="s">
        <v>11</v>
      </c>
      <c r="B1516" s="1">
        <v>1945</v>
      </c>
      <c r="C1516" s="3">
        <v>41390</v>
      </c>
      <c r="D1516" s="1">
        <v>1200</v>
      </c>
      <c r="E1516" s="1">
        <v>208.5</v>
      </c>
      <c r="F1516" s="1">
        <v>27.35</v>
      </c>
      <c r="G1516" s="1">
        <v>53.894114038104711</v>
      </c>
      <c r="H1516" s="5"/>
    </row>
    <row r="1517" spans="1:8" x14ac:dyDescent="0.25">
      <c r="A1517" s="1" t="s">
        <v>11</v>
      </c>
      <c r="B1517" s="1">
        <v>1945</v>
      </c>
      <c r="C1517" s="3">
        <v>41390</v>
      </c>
      <c r="D1517" s="1">
        <v>1800</v>
      </c>
      <c r="E1517" s="1">
        <v>208.75</v>
      </c>
      <c r="F1517" s="1">
        <v>26.8</v>
      </c>
      <c r="G1517" s="1">
        <v>51.246173913314848</v>
      </c>
      <c r="H1517" s="5"/>
    </row>
    <row r="1518" spans="1:8" x14ac:dyDescent="0.25">
      <c r="A1518" s="1" t="s">
        <v>11</v>
      </c>
      <c r="B1518" s="1">
        <v>1945</v>
      </c>
      <c r="C1518" s="3">
        <v>41391</v>
      </c>
      <c r="D1518" s="1">
        <v>0</v>
      </c>
      <c r="E1518" s="1">
        <v>209</v>
      </c>
      <c r="F1518" s="1">
        <v>26.85</v>
      </c>
      <c r="G1518" s="1">
        <v>51.483610526093251</v>
      </c>
      <c r="H1518" s="5"/>
    </row>
    <row r="1519" spans="1:8" x14ac:dyDescent="0.25">
      <c r="A1519" s="1" t="s">
        <v>11</v>
      </c>
      <c r="B1519" s="1">
        <v>1945</v>
      </c>
      <c r="C1519" s="3">
        <v>41391</v>
      </c>
      <c r="D1519" s="1">
        <v>600</v>
      </c>
      <c r="E1519" s="1">
        <v>209.25</v>
      </c>
      <c r="F1519" s="1">
        <v>26.900000000000002</v>
      </c>
      <c r="G1519" s="1">
        <v>51.721702429247678</v>
      </c>
      <c r="H1519" s="5"/>
    </row>
    <row r="1520" spans="1:8" x14ac:dyDescent="0.25">
      <c r="A1520" s="1" t="s">
        <v>11</v>
      </c>
      <c r="B1520" s="1">
        <v>1945</v>
      </c>
      <c r="C1520" s="3">
        <v>41391</v>
      </c>
      <c r="D1520" s="1">
        <v>1100</v>
      </c>
      <c r="E1520" s="1">
        <v>209.458</v>
      </c>
      <c r="F1520" s="1">
        <v>25.950000000000003</v>
      </c>
      <c r="G1520" s="1">
        <v>47.30944084804517</v>
      </c>
      <c r="H1520" s="5"/>
    </row>
    <row r="1521" spans="1:8" x14ac:dyDescent="0.25">
      <c r="A1521" s="1" t="s">
        <v>11</v>
      </c>
      <c r="B1521" s="1">
        <v>1945</v>
      </c>
      <c r="C1521" s="3">
        <v>41391</v>
      </c>
      <c r="D1521" s="1">
        <v>1200</v>
      </c>
      <c r="E1521" s="1">
        <v>209.5</v>
      </c>
      <c r="F1521" s="1">
        <v>26.75</v>
      </c>
      <c r="G1521" s="1">
        <v>51.009392004894053</v>
      </c>
      <c r="H1521" s="5"/>
    </row>
    <row r="1522" spans="1:8" x14ac:dyDescent="0.25">
      <c r="A1522" s="1" t="s">
        <v>11</v>
      </c>
      <c r="B1522" s="1">
        <v>1945</v>
      </c>
      <c r="C1522" s="3">
        <v>41391</v>
      </c>
      <c r="D1522" s="1">
        <v>1500</v>
      </c>
      <c r="E1522" s="1">
        <v>209.625</v>
      </c>
      <c r="F1522" s="1">
        <v>26</v>
      </c>
      <c r="G1522" s="1">
        <v>47.535827654410994</v>
      </c>
      <c r="H1522" s="5"/>
    </row>
    <row r="1523" spans="1:8" x14ac:dyDescent="0.25">
      <c r="A1523" s="1" t="s">
        <v>11</v>
      </c>
      <c r="B1523" s="1">
        <v>1945</v>
      </c>
      <c r="C1523" s="3">
        <v>41391</v>
      </c>
      <c r="D1523" s="1">
        <v>1800</v>
      </c>
      <c r="E1523" s="1">
        <v>209.75</v>
      </c>
      <c r="F1523" s="1">
        <v>25.650000000000002</v>
      </c>
      <c r="G1523" s="1">
        <v>45.964636838125081</v>
      </c>
      <c r="H1523" s="5"/>
    </row>
    <row r="1524" spans="1:8" x14ac:dyDescent="0.25">
      <c r="A1524" s="1" t="s">
        <v>11</v>
      </c>
      <c r="B1524" s="1">
        <v>1945</v>
      </c>
      <c r="C1524" s="3">
        <v>41391</v>
      </c>
      <c r="D1524" s="1">
        <v>1900</v>
      </c>
      <c r="E1524" s="1">
        <v>209.792</v>
      </c>
      <c r="F1524" s="1">
        <v>25.650000000000002</v>
      </c>
      <c r="G1524" s="1">
        <v>45.964636838125081</v>
      </c>
      <c r="H1524" s="5"/>
    </row>
    <row r="1525" spans="1:8" x14ac:dyDescent="0.25">
      <c r="A1525" s="1" t="s">
        <v>11</v>
      </c>
      <c r="B1525" s="1">
        <v>1945</v>
      </c>
      <c r="C1525" s="3">
        <v>41392</v>
      </c>
      <c r="D1525" s="1">
        <v>0</v>
      </c>
      <c r="E1525" s="1">
        <v>210</v>
      </c>
      <c r="F1525" s="1">
        <v>25.900000000000002</v>
      </c>
      <c r="G1525" s="1">
        <v>47.083698695353441</v>
      </c>
      <c r="H1525" s="5"/>
    </row>
    <row r="1526" spans="1:8" x14ac:dyDescent="0.25">
      <c r="A1526" s="1" t="s">
        <v>11</v>
      </c>
      <c r="B1526" s="1">
        <v>1945</v>
      </c>
      <c r="C1526" s="3">
        <v>41392</v>
      </c>
      <c r="D1526" s="1">
        <v>600</v>
      </c>
      <c r="E1526" s="1">
        <v>210.25</v>
      </c>
      <c r="F1526" s="1">
        <v>26.25</v>
      </c>
      <c r="G1526" s="1">
        <v>48.677452327505044</v>
      </c>
      <c r="H1526" s="5"/>
    </row>
    <row r="1527" spans="1:8" x14ac:dyDescent="0.25">
      <c r="A1527" s="1" t="s">
        <v>11</v>
      </c>
      <c r="B1527" s="1">
        <v>1945</v>
      </c>
      <c r="C1527" s="3">
        <v>41392</v>
      </c>
      <c r="D1527" s="1">
        <v>900</v>
      </c>
      <c r="E1527" s="1">
        <v>210.375</v>
      </c>
      <c r="F1527" s="1">
        <v>26.35</v>
      </c>
      <c r="G1527" s="1">
        <v>49.138635583730569</v>
      </c>
      <c r="H1527" s="5"/>
    </row>
    <row r="1528" spans="1:8" x14ac:dyDescent="0.25">
      <c r="A1528" s="1" t="s">
        <v>11</v>
      </c>
      <c r="B1528" s="1">
        <v>1945</v>
      </c>
      <c r="C1528" s="3">
        <v>41392</v>
      </c>
      <c r="D1528" s="1">
        <v>1200</v>
      </c>
      <c r="E1528" s="1">
        <v>210.5</v>
      </c>
      <c r="F1528" s="1">
        <v>25.900000000000002</v>
      </c>
      <c r="G1528" s="1">
        <v>47.083698695353441</v>
      </c>
      <c r="H1528" s="5"/>
    </row>
    <row r="1529" spans="1:8" x14ac:dyDescent="0.25">
      <c r="A1529" s="1" t="s">
        <v>11</v>
      </c>
      <c r="B1529" s="1">
        <v>1945</v>
      </c>
      <c r="C1529" s="3">
        <v>41392</v>
      </c>
      <c r="D1529" s="1">
        <v>1600</v>
      </c>
      <c r="E1529" s="1">
        <v>210.667</v>
      </c>
      <c r="F1529" s="1">
        <v>24.950000000000003</v>
      </c>
      <c r="G1529" s="1">
        <v>42.91628501105459</v>
      </c>
      <c r="H1529" s="5"/>
    </row>
    <row r="1530" spans="1:8" x14ac:dyDescent="0.25">
      <c r="A1530" s="1" t="s">
        <v>11</v>
      </c>
      <c r="B1530" s="1">
        <v>1945</v>
      </c>
      <c r="C1530" s="3">
        <v>41392</v>
      </c>
      <c r="D1530" s="1">
        <v>1800</v>
      </c>
      <c r="E1530" s="1">
        <v>210.75</v>
      </c>
      <c r="F1530" s="1">
        <v>24.8</v>
      </c>
      <c r="G1530" s="1">
        <v>42.279254935801589</v>
      </c>
      <c r="H1530" s="5"/>
    </row>
    <row r="1531" spans="1:8" x14ac:dyDescent="0.25">
      <c r="A1531" s="1" t="s">
        <v>11</v>
      </c>
      <c r="B1531" s="1">
        <v>1945</v>
      </c>
      <c r="C1531" s="3">
        <v>41392</v>
      </c>
      <c r="D1531" s="1">
        <v>1900</v>
      </c>
      <c r="E1531" s="1">
        <v>210.792</v>
      </c>
      <c r="F1531" s="1">
        <v>24.75</v>
      </c>
      <c r="G1531" s="1">
        <v>42.068173948960684</v>
      </c>
      <c r="H1531" s="5"/>
    </row>
    <row r="1532" spans="1:8" x14ac:dyDescent="0.25">
      <c r="A1532" s="1" t="s">
        <v>11</v>
      </c>
      <c r="B1532" s="1">
        <v>1945</v>
      </c>
      <c r="C1532" s="3">
        <v>41393</v>
      </c>
      <c r="D1532" s="1">
        <v>0</v>
      </c>
      <c r="E1532" s="1">
        <v>211</v>
      </c>
      <c r="F1532" s="1">
        <v>25.3</v>
      </c>
      <c r="G1532" s="1">
        <v>44.42485811647564</v>
      </c>
      <c r="H1532" s="5"/>
    </row>
    <row r="1533" spans="1:8" x14ac:dyDescent="0.25">
      <c r="A1533" s="1" t="s">
        <v>11</v>
      </c>
      <c r="B1533" s="1">
        <v>1945</v>
      </c>
      <c r="C1533" s="3">
        <v>41393</v>
      </c>
      <c r="D1533" s="1">
        <v>600</v>
      </c>
      <c r="E1533" s="1">
        <v>211.25</v>
      </c>
      <c r="F1533" s="1">
        <v>25.8</v>
      </c>
      <c r="G1533" s="1">
        <v>46.634145964349969</v>
      </c>
      <c r="H1533" s="5"/>
    </row>
    <row r="1534" spans="1:8" x14ac:dyDescent="0.25">
      <c r="A1534" s="1" t="s">
        <v>11</v>
      </c>
      <c r="B1534" s="1">
        <v>1945</v>
      </c>
      <c r="C1534" s="3">
        <v>41393</v>
      </c>
      <c r="D1534" s="1">
        <v>900</v>
      </c>
      <c r="E1534" s="1">
        <v>211.375</v>
      </c>
      <c r="F1534" s="1">
        <v>25.900000000000002</v>
      </c>
      <c r="G1534" s="1">
        <v>47.083698695353441</v>
      </c>
      <c r="H1534" s="5"/>
    </row>
    <row r="1535" spans="1:8" x14ac:dyDescent="0.25">
      <c r="A1535" s="1" t="s">
        <v>11</v>
      </c>
      <c r="B1535" s="1">
        <v>1945</v>
      </c>
      <c r="C1535" s="3">
        <v>41393</v>
      </c>
      <c r="D1535" s="1">
        <v>1200</v>
      </c>
      <c r="E1535" s="1">
        <v>211.5</v>
      </c>
      <c r="F1535" s="1">
        <v>25.25</v>
      </c>
      <c r="G1535" s="1">
        <v>44.207441959216617</v>
      </c>
      <c r="H1535" s="5"/>
    </row>
    <row r="1536" spans="1:8" x14ac:dyDescent="0.25">
      <c r="A1536" s="1" t="s">
        <v>11</v>
      </c>
      <c r="B1536" s="1">
        <v>1945</v>
      </c>
      <c r="C1536" s="3">
        <v>41393</v>
      </c>
      <c r="D1536" s="1">
        <v>1500</v>
      </c>
      <c r="E1536" s="1">
        <v>211.625</v>
      </c>
      <c r="F1536" s="1">
        <v>24.3</v>
      </c>
      <c r="G1536" s="1">
        <v>40.196729142463127</v>
      </c>
      <c r="H1536" s="5"/>
    </row>
    <row r="1537" spans="1:8" x14ac:dyDescent="0.25">
      <c r="A1537" s="1" t="s">
        <v>11</v>
      </c>
      <c r="B1537" s="1">
        <v>1945</v>
      </c>
      <c r="C1537" s="3">
        <v>41393</v>
      </c>
      <c r="D1537" s="1">
        <v>1800</v>
      </c>
      <c r="E1537" s="1">
        <v>211.75</v>
      </c>
      <c r="F1537" s="1">
        <v>24.05</v>
      </c>
      <c r="G1537" s="1">
        <v>39.178928746152984</v>
      </c>
      <c r="H1537" s="5"/>
    </row>
    <row r="1538" spans="1:8" x14ac:dyDescent="0.25">
      <c r="A1538" s="1" t="s">
        <v>11</v>
      </c>
      <c r="B1538" s="1">
        <v>1945</v>
      </c>
      <c r="C1538" s="3">
        <v>41393</v>
      </c>
      <c r="D1538" s="1">
        <v>1900</v>
      </c>
      <c r="E1538" s="1">
        <v>211.792</v>
      </c>
      <c r="F1538" s="1">
        <v>24.05</v>
      </c>
      <c r="G1538" s="1">
        <v>39.178928746152984</v>
      </c>
      <c r="H1538" s="5"/>
    </row>
    <row r="1539" spans="1:8" x14ac:dyDescent="0.25">
      <c r="A1539" s="1" t="s">
        <v>11</v>
      </c>
      <c r="B1539" s="1">
        <v>1945</v>
      </c>
      <c r="C1539" s="3">
        <v>41394</v>
      </c>
      <c r="D1539" s="1">
        <v>0</v>
      </c>
      <c r="E1539" s="1">
        <v>212</v>
      </c>
      <c r="F1539" s="1">
        <v>24.650000000000002</v>
      </c>
      <c r="G1539" s="1">
        <v>41.647901869089132</v>
      </c>
      <c r="H1539" s="5"/>
    </row>
    <row r="1540" spans="1:8" x14ac:dyDescent="0.25">
      <c r="A1540" s="1" t="s">
        <v>11</v>
      </c>
      <c r="B1540" s="1">
        <v>1945</v>
      </c>
      <c r="C1540" s="3">
        <v>41394</v>
      </c>
      <c r="D1540" s="1">
        <v>600</v>
      </c>
      <c r="E1540" s="1">
        <v>212.25</v>
      </c>
      <c r="F1540" s="1">
        <v>25.35</v>
      </c>
      <c r="G1540" s="1">
        <v>44.64291112552894</v>
      </c>
      <c r="H1540" s="5"/>
    </row>
    <row r="1541" spans="1:8" x14ac:dyDescent="0.25">
      <c r="A1541" s="1" t="s">
        <v>11</v>
      </c>
      <c r="B1541" s="1">
        <v>1945</v>
      </c>
      <c r="C1541" s="3">
        <v>41394</v>
      </c>
      <c r="D1541" s="1">
        <v>930</v>
      </c>
      <c r="E1541" s="1">
        <v>212.39599999999999</v>
      </c>
      <c r="F1541" s="1">
        <v>25.55</v>
      </c>
      <c r="G1541" s="1">
        <v>45.521503746776048</v>
      </c>
      <c r="H1541" s="5"/>
    </row>
    <row r="1542" spans="1:8" x14ac:dyDescent="0.25">
      <c r="A1542" s="1" t="s">
        <v>11</v>
      </c>
      <c r="B1542" s="1">
        <v>1945</v>
      </c>
      <c r="C1542" s="3">
        <v>41394</v>
      </c>
      <c r="D1542" s="1">
        <v>1200</v>
      </c>
      <c r="E1542" s="1">
        <v>212.5</v>
      </c>
      <c r="F1542" s="1">
        <v>25.150000000000002</v>
      </c>
      <c r="G1542" s="1">
        <v>43.774517781701981</v>
      </c>
      <c r="H1542" s="5"/>
    </row>
    <row r="1543" spans="1:8" x14ac:dyDescent="0.25">
      <c r="A1543" s="1" t="s">
        <v>11</v>
      </c>
      <c r="B1543" s="1">
        <v>1945</v>
      </c>
      <c r="C1543" s="3">
        <v>41394</v>
      </c>
      <c r="D1543" s="1">
        <v>1530</v>
      </c>
      <c r="E1543" s="1">
        <v>212.64599999999999</v>
      </c>
      <c r="F1543" s="1">
        <v>24.150000000000002</v>
      </c>
      <c r="G1543" s="1">
        <v>39.58417992055189</v>
      </c>
      <c r="H1543" s="5"/>
    </row>
    <row r="1544" spans="1:8" x14ac:dyDescent="0.25">
      <c r="A1544" s="1" t="s">
        <v>11</v>
      </c>
      <c r="B1544" s="1">
        <v>1945</v>
      </c>
      <c r="C1544" s="3">
        <v>41394</v>
      </c>
      <c r="D1544" s="1">
        <v>1800</v>
      </c>
      <c r="E1544" s="1">
        <v>212.75</v>
      </c>
      <c r="F1544" s="1">
        <v>23.85</v>
      </c>
      <c r="G1544" s="1">
        <v>38.375880022591275</v>
      </c>
      <c r="H1544" s="5"/>
    </row>
    <row r="1545" spans="1:8" x14ac:dyDescent="0.25">
      <c r="A1545" s="1" t="s">
        <v>11</v>
      </c>
      <c r="B1545" s="1">
        <v>1945</v>
      </c>
      <c r="C1545" s="3">
        <v>41394</v>
      </c>
      <c r="D1545" s="1">
        <v>1830</v>
      </c>
      <c r="E1545" s="1">
        <v>212.77099999999999</v>
      </c>
      <c r="F1545" s="1">
        <v>23.85</v>
      </c>
      <c r="G1545" s="1">
        <v>38.375880022591275</v>
      </c>
      <c r="H1545" s="5"/>
    </row>
    <row r="1546" spans="1:8" x14ac:dyDescent="0.25">
      <c r="A1546" s="1" t="s">
        <v>11</v>
      </c>
      <c r="B1546" s="1">
        <v>1945</v>
      </c>
      <c r="C1546" s="3">
        <v>41395</v>
      </c>
      <c r="D1546" s="1">
        <v>0</v>
      </c>
      <c r="E1546" s="1">
        <v>213</v>
      </c>
      <c r="F1546" s="1">
        <v>24.6</v>
      </c>
      <c r="G1546" s="1">
        <v>41.438709552626811</v>
      </c>
      <c r="H1546" s="5"/>
    </row>
    <row r="1547" spans="1:8" x14ac:dyDescent="0.25">
      <c r="A1547" s="1" t="s">
        <v>11</v>
      </c>
      <c r="B1547" s="1">
        <v>1945</v>
      </c>
      <c r="C1547" s="3">
        <v>41395</v>
      </c>
      <c r="D1547" s="1">
        <v>330</v>
      </c>
      <c r="E1547" s="1">
        <v>213.14599999999999</v>
      </c>
      <c r="F1547" s="1">
        <v>25</v>
      </c>
      <c r="G1547" s="1">
        <v>43.129892772630804</v>
      </c>
      <c r="H1547" s="5"/>
    </row>
    <row r="1548" spans="1:8" x14ac:dyDescent="0.25">
      <c r="A1548" s="1" t="s">
        <v>11</v>
      </c>
      <c r="B1548" s="1">
        <v>1945</v>
      </c>
      <c r="C1548" s="3">
        <v>41395</v>
      </c>
      <c r="D1548" s="1">
        <v>600</v>
      </c>
      <c r="E1548" s="1">
        <v>213.25</v>
      </c>
      <c r="F1548" s="1">
        <v>25.25</v>
      </c>
      <c r="G1548" s="1">
        <v>44.207441959216617</v>
      </c>
      <c r="H1548" s="5"/>
    </row>
    <row r="1549" spans="1:8" x14ac:dyDescent="0.25">
      <c r="A1549" s="1" t="s">
        <v>11</v>
      </c>
      <c r="B1549" s="1">
        <v>1945</v>
      </c>
      <c r="C1549" s="3">
        <v>41395</v>
      </c>
      <c r="D1549" s="1">
        <v>1030</v>
      </c>
      <c r="E1549" s="1">
        <v>213.43799999999999</v>
      </c>
      <c r="F1549" s="1">
        <v>25.400000000000002</v>
      </c>
      <c r="G1549" s="1">
        <v>44.861601590194745</v>
      </c>
      <c r="H1549" s="5"/>
    </row>
    <row r="1550" spans="1:8" x14ac:dyDescent="0.25">
      <c r="A1550" s="1" t="s">
        <v>11</v>
      </c>
      <c r="B1550" s="1">
        <v>1945</v>
      </c>
      <c r="C1550" s="3">
        <v>41395</v>
      </c>
      <c r="D1550" s="1">
        <v>1200</v>
      </c>
      <c r="E1550" s="1">
        <v>213.5</v>
      </c>
      <c r="F1550" s="1">
        <v>25.200000000000003</v>
      </c>
      <c r="G1550" s="1">
        <v>43.990662049312718</v>
      </c>
      <c r="H1550" s="5"/>
    </row>
    <row r="1551" spans="1:8" x14ac:dyDescent="0.25">
      <c r="A1551" s="1" t="s">
        <v>11</v>
      </c>
      <c r="B1551" s="1">
        <v>1945</v>
      </c>
      <c r="C1551" s="3">
        <v>41395</v>
      </c>
      <c r="D1551" s="1">
        <v>1500</v>
      </c>
      <c r="E1551" s="1">
        <v>213.625</v>
      </c>
      <c r="F1551" s="1">
        <v>24.35</v>
      </c>
      <c r="G1551" s="1">
        <v>40.402160678212049</v>
      </c>
      <c r="H1551" s="5"/>
    </row>
    <row r="1552" spans="1:8" x14ac:dyDescent="0.25">
      <c r="A1552" s="1" t="s">
        <v>11</v>
      </c>
      <c r="B1552" s="1">
        <v>1945</v>
      </c>
      <c r="C1552" s="3">
        <v>41395</v>
      </c>
      <c r="D1552" s="1">
        <v>1700</v>
      </c>
      <c r="E1552" s="1">
        <v>213.708</v>
      </c>
      <c r="F1552" s="1">
        <v>24</v>
      </c>
      <c r="G1552" s="1">
        <v>38.977235793250927</v>
      </c>
      <c r="H1552" s="5"/>
    </row>
    <row r="1553" spans="1:8" x14ac:dyDescent="0.25">
      <c r="A1553" s="1" t="s">
        <v>11</v>
      </c>
      <c r="B1553" s="1">
        <v>1945</v>
      </c>
      <c r="C1553" s="3">
        <v>41395</v>
      </c>
      <c r="D1553" s="1">
        <v>1800</v>
      </c>
      <c r="E1553" s="1">
        <v>213.75</v>
      </c>
      <c r="F1553" s="1">
        <v>23.900000000000002</v>
      </c>
      <c r="G1553" s="1">
        <v>38.575712053073367</v>
      </c>
      <c r="H1553" s="5"/>
    </row>
    <row r="1554" spans="1:8" x14ac:dyDescent="0.25">
      <c r="A1554" s="1" t="s">
        <v>11</v>
      </c>
      <c r="B1554" s="1">
        <v>1945</v>
      </c>
      <c r="C1554" s="3">
        <v>41395</v>
      </c>
      <c r="D1554" s="1">
        <v>1900</v>
      </c>
      <c r="E1554" s="1">
        <v>213.792</v>
      </c>
      <c r="F1554" s="1">
        <v>23.8</v>
      </c>
      <c r="G1554" s="1">
        <v>38.176667055249084</v>
      </c>
      <c r="H1554" s="5"/>
    </row>
    <row r="1555" spans="1:8" x14ac:dyDescent="0.25">
      <c r="A1555" s="1" t="s">
        <v>11</v>
      </c>
      <c r="B1555" s="1">
        <v>1945</v>
      </c>
      <c r="C1555" s="3">
        <v>41396</v>
      </c>
      <c r="D1555" s="1">
        <v>0</v>
      </c>
      <c r="E1555" s="1">
        <v>214</v>
      </c>
      <c r="F1555" s="1">
        <v>24.35</v>
      </c>
      <c r="G1555" s="1">
        <v>40.402160678212049</v>
      </c>
      <c r="H1555" s="5"/>
    </row>
    <row r="1556" spans="1:8" x14ac:dyDescent="0.25">
      <c r="A1556" s="1" t="s">
        <v>11</v>
      </c>
      <c r="B1556" s="1">
        <v>1945</v>
      </c>
      <c r="C1556" s="3">
        <v>41396</v>
      </c>
      <c r="D1556" s="1">
        <v>400</v>
      </c>
      <c r="E1556" s="1">
        <v>214.167</v>
      </c>
      <c r="F1556" s="1">
        <v>24.900000000000002</v>
      </c>
      <c r="G1556" s="1">
        <v>42.703309857055537</v>
      </c>
      <c r="H1556" s="5"/>
    </row>
    <row r="1557" spans="1:8" x14ac:dyDescent="0.25">
      <c r="A1557" s="1" t="s">
        <v>11</v>
      </c>
      <c r="B1557" s="1">
        <v>1945</v>
      </c>
      <c r="C1557" s="3">
        <v>41396</v>
      </c>
      <c r="D1557" s="1">
        <v>600</v>
      </c>
      <c r="E1557" s="1">
        <v>214.25</v>
      </c>
      <c r="F1557" s="1">
        <v>25</v>
      </c>
      <c r="G1557" s="1">
        <v>43.129892772630804</v>
      </c>
      <c r="H1557" s="5"/>
    </row>
    <row r="1558" spans="1:8" x14ac:dyDescent="0.25">
      <c r="A1558" s="1" t="s">
        <v>11</v>
      </c>
      <c r="B1558" s="1">
        <v>1945</v>
      </c>
      <c r="C1558" s="3">
        <v>41396</v>
      </c>
      <c r="D1558" s="1">
        <v>930</v>
      </c>
      <c r="E1558" s="1">
        <v>214.39599999999999</v>
      </c>
      <c r="F1558" s="1">
        <v>25.25</v>
      </c>
      <c r="G1558" s="1">
        <v>44.207441959216617</v>
      </c>
      <c r="H1558" s="5"/>
    </row>
    <row r="1559" spans="1:8" x14ac:dyDescent="0.25">
      <c r="A1559" s="1" t="s">
        <v>11</v>
      </c>
      <c r="B1559" s="1">
        <v>1945</v>
      </c>
      <c r="C1559" s="3">
        <v>41396</v>
      </c>
      <c r="D1559" s="1">
        <v>1200</v>
      </c>
      <c r="E1559" s="1">
        <v>214.5</v>
      </c>
      <c r="F1559" s="1">
        <v>24.8</v>
      </c>
      <c r="G1559" s="1">
        <v>42.279254935801589</v>
      </c>
      <c r="H1559" s="5"/>
    </row>
    <row r="1560" spans="1:8" x14ac:dyDescent="0.25">
      <c r="A1560" s="1" t="s">
        <v>11</v>
      </c>
      <c r="B1560" s="1">
        <v>1945</v>
      </c>
      <c r="C1560" s="3">
        <v>41396</v>
      </c>
      <c r="D1560" s="1">
        <v>1500</v>
      </c>
      <c r="E1560" s="1">
        <v>214.625</v>
      </c>
      <c r="F1560" s="1">
        <v>23.85</v>
      </c>
      <c r="G1560" s="1">
        <v>38.375880022591275</v>
      </c>
      <c r="H1560" s="5"/>
    </row>
    <row r="1561" spans="1:8" x14ac:dyDescent="0.25">
      <c r="A1561" s="1" t="s">
        <v>11</v>
      </c>
      <c r="B1561" s="1">
        <v>1945</v>
      </c>
      <c r="C1561" s="3">
        <v>41396</v>
      </c>
      <c r="D1561" s="1">
        <v>1800</v>
      </c>
      <c r="E1561" s="1">
        <v>214.75</v>
      </c>
      <c r="F1561" s="1">
        <v>23.5</v>
      </c>
      <c r="G1561" s="1">
        <v>36.994354624701998</v>
      </c>
      <c r="H1561" s="5"/>
    </row>
    <row r="1562" spans="1:8" x14ac:dyDescent="0.25">
      <c r="A1562" s="1" t="s">
        <v>11</v>
      </c>
      <c r="B1562" s="1">
        <v>1945</v>
      </c>
      <c r="C1562" s="3">
        <v>41396</v>
      </c>
      <c r="D1562" s="1">
        <v>1900</v>
      </c>
      <c r="E1562" s="1">
        <v>214.792</v>
      </c>
      <c r="F1562" s="1">
        <v>23.5</v>
      </c>
      <c r="G1562" s="1">
        <v>36.994354624701998</v>
      </c>
      <c r="H1562" s="5"/>
    </row>
    <row r="1563" spans="1:8" x14ac:dyDescent="0.25">
      <c r="A1563" s="1" t="s">
        <v>11</v>
      </c>
      <c r="B1563" s="1">
        <v>1945</v>
      </c>
      <c r="C1563" s="3">
        <v>41396</v>
      </c>
      <c r="D1563" s="1">
        <v>2000</v>
      </c>
      <c r="E1563" s="1">
        <v>214.833</v>
      </c>
      <c r="F1563" s="1">
        <v>23.55</v>
      </c>
      <c r="G1563" s="1">
        <v>37.189866326358654</v>
      </c>
      <c r="H1563" s="5"/>
    </row>
    <row r="1564" spans="1:8" x14ac:dyDescent="0.25">
      <c r="A1564" s="1" t="s">
        <v>11</v>
      </c>
      <c r="B1564" s="1">
        <v>1945</v>
      </c>
      <c r="C1564" s="3">
        <v>41397</v>
      </c>
      <c r="D1564" s="1">
        <v>0</v>
      </c>
      <c r="E1564" s="1">
        <v>215</v>
      </c>
      <c r="F1564" s="1">
        <v>24.1</v>
      </c>
      <c r="G1564" s="1">
        <v>39.3812432486124</v>
      </c>
      <c r="H1564" s="5"/>
    </row>
    <row r="1565" spans="1:8" x14ac:dyDescent="0.25">
      <c r="A1565" s="1" t="s">
        <v>11</v>
      </c>
      <c r="B1565" s="1">
        <v>1945</v>
      </c>
      <c r="C1565" s="3">
        <v>41397</v>
      </c>
      <c r="D1565" s="1">
        <v>300</v>
      </c>
      <c r="E1565" s="1">
        <v>215.125</v>
      </c>
      <c r="F1565" s="1">
        <v>24.6</v>
      </c>
      <c r="G1565" s="1">
        <v>41.438709552626811</v>
      </c>
      <c r="H1565" s="5"/>
    </row>
    <row r="1566" spans="1:8" x14ac:dyDescent="0.25">
      <c r="A1566" s="1" t="s">
        <v>11</v>
      </c>
      <c r="B1566" s="1">
        <v>1945</v>
      </c>
      <c r="C1566" s="3">
        <v>41397</v>
      </c>
      <c r="D1566" s="1">
        <v>600</v>
      </c>
      <c r="E1566" s="1">
        <v>215.25</v>
      </c>
      <c r="F1566" s="1">
        <v>24.75</v>
      </c>
      <c r="G1566" s="1">
        <v>42.068173948960684</v>
      </c>
      <c r="H1566" s="5"/>
    </row>
    <row r="1567" spans="1:8" x14ac:dyDescent="0.25">
      <c r="A1567" s="1" t="s">
        <v>11</v>
      </c>
      <c r="B1567" s="1">
        <v>1945</v>
      </c>
      <c r="C1567" s="3">
        <v>41397</v>
      </c>
      <c r="D1567" s="1">
        <v>1000</v>
      </c>
      <c r="E1567" s="1">
        <v>215.417</v>
      </c>
      <c r="F1567" s="1">
        <v>25</v>
      </c>
      <c r="G1567" s="1">
        <v>43.129892772630804</v>
      </c>
      <c r="H1567" s="5"/>
    </row>
    <row r="1568" spans="1:8" x14ac:dyDescent="0.25">
      <c r="A1568" s="1" t="s">
        <v>11</v>
      </c>
      <c r="B1568" s="1">
        <v>1945</v>
      </c>
      <c r="C1568" s="3">
        <v>41397</v>
      </c>
      <c r="D1568" s="1">
        <v>1200</v>
      </c>
      <c r="E1568" s="1">
        <v>215.5</v>
      </c>
      <c r="F1568" s="1">
        <v>24.700000000000003</v>
      </c>
      <c r="G1568" s="1">
        <v>41.857723130521173</v>
      </c>
      <c r="H1568" s="5"/>
    </row>
    <row r="1569" spans="1:8" x14ac:dyDescent="0.25">
      <c r="A1569" s="1" t="s">
        <v>11</v>
      </c>
      <c r="B1569" s="1">
        <v>1945</v>
      </c>
      <c r="C1569" s="3">
        <v>41397</v>
      </c>
      <c r="D1569" s="1">
        <v>1800</v>
      </c>
      <c r="E1569" s="1">
        <v>215.75</v>
      </c>
      <c r="F1569" s="1">
        <v>23.450000000000003</v>
      </c>
      <c r="G1569" s="1">
        <v>36.79945760872404</v>
      </c>
      <c r="H1569" s="5"/>
    </row>
    <row r="1570" spans="1:8" x14ac:dyDescent="0.25">
      <c r="A1570" s="1" t="s">
        <v>11</v>
      </c>
      <c r="B1570" s="1">
        <v>1945</v>
      </c>
      <c r="C1570" s="3">
        <v>41397</v>
      </c>
      <c r="D1570" s="1">
        <v>1830</v>
      </c>
      <c r="E1570" s="1">
        <v>215.77099999999999</v>
      </c>
      <c r="F1570" s="1">
        <v>27.3</v>
      </c>
      <c r="G1570" s="1">
        <v>53.650098243797316</v>
      </c>
      <c r="H1570" s="5"/>
    </row>
    <row r="1571" spans="1:8" x14ac:dyDescent="0.25">
      <c r="A1571" s="1" t="s">
        <v>11</v>
      </c>
      <c r="B1571" s="1">
        <v>1945</v>
      </c>
      <c r="C1571" s="3">
        <v>41397</v>
      </c>
      <c r="D1571" s="1">
        <v>1900</v>
      </c>
      <c r="E1571" s="1">
        <v>215.792</v>
      </c>
      <c r="F1571" s="1">
        <v>27.35</v>
      </c>
      <c r="G1571" s="1">
        <v>53.894114038104711</v>
      </c>
      <c r="H1571" s="5"/>
    </row>
    <row r="1572" spans="1:8" x14ac:dyDescent="0.25">
      <c r="A1572" s="1" t="s">
        <v>11</v>
      </c>
      <c r="B1572" s="1">
        <v>1945</v>
      </c>
      <c r="C1572" s="3">
        <v>41397</v>
      </c>
      <c r="D1572" s="1">
        <v>2030</v>
      </c>
      <c r="E1572" s="1">
        <v>215.85400000000001</v>
      </c>
      <c r="F1572" s="1">
        <v>27.150000000000002</v>
      </c>
      <c r="G1572" s="1">
        <v>52.92201177169197</v>
      </c>
      <c r="H1572" s="5"/>
    </row>
    <row r="1573" spans="1:8" x14ac:dyDescent="0.25">
      <c r="A1573" s="1" t="s">
        <v>11</v>
      </c>
      <c r="B1573" s="1">
        <v>1945</v>
      </c>
      <c r="C1573" s="3">
        <v>41397</v>
      </c>
      <c r="D1573" s="1">
        <v>2130</v>
      </c>
      <c r="E1573" s="1">
        <v>215.89599999999999</v>
      </c>
      <c r="F1573" s="1">
        <v>26.650000000000002</v>
      </c>
      <c r="G1573" s="1">
        <v>50.537789954205756</v>
      </c>
      <c r="H1573" s="5"/>
    </row>
    <row r="1574" spans="1:8" x14ac:dyDescent="0.25">
      <c r="A1574" s="1" t="s">
        <v>11</v>
      </c>
      <c r="B1574" s="1">
        <v>1945</v>
      </c>
      <c r="C1574" s="3">
        <v>41397</v>
      </c>
      <c r="D1574" s="1">
        <v>2300</v>
      </c>
      <c r="E1574" s="1">
        <v>215.958</v>
      </c>
      <c r="F1574" s="1">
        <v>25.05</v>
      </c>
      <c r="G1574" s="1">
        <v>43.344133749988139</v>
      </c>
      <c r="H1574" s="5"/>
    </row>
    <row r="1575" spans="1:8" x14ac:dyDescent="0.25">
      <c r="A1575" s="1" t="s">
        <v>11</v>
      </c>
      <c r="B1575" s="1">
        <v>1945</v>
      </c>
      <c r="C1575" s="3">
        <v>41398</v>
      </c>
      <c r="D1575" s="1">
        <v>0</v>
      </c>
      <c r="E1575" s="1">
        <v>216</v>
      </c>
      <c r="F1575" s="1">
        <v>24.700000000000003</v>
      </c>
      <c r="G1575" s="1">
        <v>41.857723130521173</v>
      </c>
      <c r="H1575" s="5"/>
    </row>
    <row r="1576" spans="1:8" x14ac:dyDescent="0.25">
      <c r="A1576" s="1" t="s">
        <v>11</v>
      </c>
      <c r="B1576" s="1">
        <v>1945</v>
      </c>
      <c r="C1576" s="3">
        <v>41398</v>
      </c>
      <c r="D1576" s="1">
        <v>600</v>
      </c>
      <c r="E1576" s="1">
        <v>216.25</v>
      </c>
      <c r="F1576" s="1">
        <v>24.950000000000003</v>
      </c>
      <c r="G1576" s="1">
        <v>42.91628501105459</v>
      </c>
      <c r="H1576" s="5"/>
    </row>
    <row r="1577" spans="1:8" x14ac:dyDescent="0.25">
      <c r="A1577" s="1" t="s">
        <v>11</v>
      </c>
      <c r="B1577" s="1">
        <v>1945</v>
      </c>
      <c r="C1577" s="3">
        <v>41398</v>
      </c>
      <c r="D1577" s="1">
        <v>900</v>
      </c>
      <c r="E1577" s="1">
        <v>216.375</v>
      </c>
      <c r="F1577" s="1">
        <v>24.950000000000003</v>
      </c>
      <c r="G1577" s="1">
        <v>42.91628501105459</v>
      </c>
      <c r="H1577" s="5"/>
    </row>
    <row r="1578" spans="1:8" x14ac:dyDescent="0.25">
      <c r="A1578" s="1" t="s">
        <v>11</v>
      </c>
      <c r="B1578" s="1">
        <v>1945</v>
      </c>
      <c r="C1578" s="3">
        <v>41398</v>
      </c>
      <c r="D1578" s="1">
        <v>1000</v>
      </c>
      <c r="E1578" s="1">
        <v>216.417</v>
      </c>
      <c r="F1578" s="1">
        <v>24.950000000000003</v>
      </c>
      <c r="G1578" s="1">
        <v>42.91628501105459</v>
      </c>
      <c r="H1578" s="5"/>
    </row>
    <row r="1579" spans="1:8" x14ac:dyDescent="0.25">
      <c r="A1579" s="1" t="s">
        <v>11</v>
      </c>
      <c r="B1579" s="1">
        <v>1945</v>
      </c>
      <c r="C1579" s="3">
        <v>41398</v>
      </c>
      <c r="D1579" s="1">
        <v>1200</v>
      </c>
      <c r="E1579" s="1">
        <v>216.5</v>
      </c>
      <c r="F1579" s="1">
        <v>24.55</v>
      </c>
      <c r="G1579" s="1">
        <v>41.230145568450475</v>
      </c>
      <c r="H1579" s="5"/>
    </row>
    <row r="1580" spans="1:8" x14ac:dyDescent="0.25">
      <c r="A1580" s="1" t="s">
        <v>11</v>
      </c>
      <c r="B1580" s="1">
        <v>1945</v>
      </c>
      <c r="C1580" s="3">
        <v>41398</v>
      </c>
      <c r="D1580" s="1">
        <v>1300</v>
      </c>
      <c r="E1580" s="1">
        <v>216.542</v>
      </c>
      <c r="F1580" s="1">
        <v>24</v>
      </c>
      <c r="G1580" s="1">
        <v>38.977235793250927</v>
      </c>
      <c r="H1580" s="5"/>
    </row>
    <row r="1581" spans="1:8" x14ac:dyDescent="0.25">
      <c r="A1581" s="1" t="s">
        <v>11</v>
      </c>
      <c r="B1581" s="1">
        <v>1945</v>
      </c>
      <c r="C1581" s="3">
        <v>41398</v>
      </c>
      <c r="D1581" s="1">
        <v>1600</v>
      </c>
      <c r="E1581" s="1">
        <v>216.667</v>
      </c>
      <c r="F1581" s="1">
        <v>23.25</v>
      </c>
      <c r="G1581" s="1">
        <v>36.026003828894019</v>
      </c>
      <c r="H1581" s="5"/>
    </row>
    <row r="1582" spans="1:8" x14ac:dyDescent="0.25">
      <c r="A1582" s="1" t="s">
        <v>11</v>
      </c>
      <c r="B1582" s="1">
        <v>1945</v>
      </c>
      <c r="C1582" s="3">
        <v>41398</v>
      </c>
      <c r="D1582" s="1">
        <v>1800</v>
      </c>
      <c r="E1582" s="1">
        <v>216.75</v>
      </c>
      <c r="F1582" s="1">
        <v>22.950000000000003</v>
      </c>
      <c r="G1582" s="1">
        <v>34.884156629914152</v>
      </c>
      <c r="H1582" s="5"/>
    </row>
    <row r="1583" spans="1:8" x14ac:dyDescent="0.25">
      <c r="A1583" s="1" t="s">
        <v>11</v>
      </c>
      <c r="B1583" s="1">
        <v>1945</v>
      </c>
      <c r="C1583" s="3">
        <v>41398</v>
      </c>
      <c r="D1583" s="1">
        <v>1900</v>
      </c>
      <c r="E1583" s="1">
        <v>216.792</v>
      </c>
      <c r="F1583" s="1">
        <v>22.900000000000002</v>
      </c>
      <c r="G1583" s="1">
        <v>34.695979546583537</v>
      </c>
      <c r="H1583" s="5"/>
    </row>
    <row r="1584" spans="1:8" x14ac:dyDescent="0.25">
      <c r="A1584" s="1" t="s">
        <v>11</v>
      </c>
      <c r="B1584" s="1">
        <v>1945</v>
      </c>
      <c r="C1584" s="3">
        <v>41399</v>
      </c>
      <c r="D1584" s="1">
        <v>0</v>
      </c>
      <c r="E1584" s="1">
        <v>217</v>
      </c>
      <c r="F1584" s="1">
        <v>23.450000000000003</v>
      </c>
      <c r="G1584" s="1">
        <v>36.79945760872404</v>
      </c>
      <c r="H1584" s="5"/>
    </row>
    <row r="1585" spans="1:8" x14ac:dyDescent="0.25">
      <c r="A1585" s="1" t="s">
        <v>11</v>
      </c>
      <c r="B1585" s="1">
        <v>1945</v>
      </c>
      <c r="C1585" s="3">
        <v>41399</v>
      </c>
      <c r="D1585" s="1">
        <v>600</v>
      </c>
      <c r="E1585" s="1">
        <v>217.25</v>
      </c>
      <c r="F1585" s="1">
        <v>24.3</v>
      </c>
      <c r="G1585" s="1">
        <v>40.196729142463127</v>
      </c>
      <c r="H1585" s="5"/>
    </row>
    <row r="1586" spans="1:8" x14ac:dyDescent="0.25">
      <c r="A1586" s="1" t="s">
        <v>11</v>
      </c>
      <c r="B1586" s="1">
        <v>1945</v>
      </c>
      <c r="C1586" s="3">
        <v>41399</v>
      </c>
      <c r="D1586" s="1">
        <v>900</v>
      </c>
      <c r="E1586" s="1">
        <v>217.375</v>
      </c>
      <c r="F1586" s="1">
        <v>24.400000000000002</v>
      </c>
      <c r="G1586" s="1">
        <v>40.608217473069708</v>
      </c>
      <c r="H1586" s="5"/>
    </row>
    <row r="1587" spans="1:8" x14ac:dyDescent="0.25">
      <c r="A1587" s="1" t="s">
        <v>11</v>
      </c>
      <c r="B1587" s="1">
        <v>1945</v>
      </c>
      <c r="C1587" s="3">
        <v>41399</v>
      </c>
      <c r="D1587" s="1">
        <v>1000</v>
      </c>
      <c r="E1587" s="1">
        <v>217.417</v>
      </c>
      <c r="F1587" s="1">
        <v>24.400000000000002</v>
      </c>
      <c r="G1587" s="1">
        <v>40.608217473069708</v>
      </c>
      <c r="H1587" s="5"/>
    </row>
    <row r="1588" spans="1:8" x14ac:dyDescent="0.25">
      <c r="A1588" s="1" t="s">
        <v>11</v>
      </c>
      <c r="B1588" s="1">
        <v>1945</v>
      </c>
      <c r="C1588" s="3">
        <v>41399</v>
      </c>
      <c r="D1588" s="1">
        <v>1200</v>
      </c>
      <c r="E1588" s="1">
        <v>217.5</v>
      </c>
      <c r="F1588" s="1">
        <v>23.75</v>
      </c>
      <c r="G1588" s="1">
        <v>37.978072527750044</v>
      </c>
      <c r="H1588" s="5"/>
    </row>
    <row r="1589" spans="1:8" x14ac:dyDescent="0.25">
      <c r="A1589" s="1" t="s">
        <v>11</v>
      </c>
      <c r="B1589" s="1">
        <v>1945</v>
      </c>
      <c r="C1589" s="3">
        <v>41399</v>
      </c>
      <c r="D1589" s="1">
        <v>1500</v>
      </c>
      <c r="E1589" s="1">
        <v>217.625</v>
      </c>
      <c r="F1589" s="1">
        <v>22.85</v>
      </c>
      <c r="G1589" s="1">
        <v>34.508409565094539</v>
      </c>
      <c r="H1589" s="5"/>
    </row>
    <row r="1590" spans="1:8" x14ac:dyDescent="0.25">
      <c r="A1590" s="1" t="s">
        <v>11</v>
      </c>
      <c r="B1590" s="1">
        <v>1945</v>
      </c>
      <c r="C1590" s="3">
        <v>41399</v>
      </c>
      <c r="D1590" s="1">
        <v>1800</v>
      </c>
      <c r="E1590" s="1">
        <v>217.75</v>
      </c>
      <c r="F1590" s="1">
        <v>22.5</v>
      </c>
      <c r="G1590" s="1">
        <v>33.212364978038103</v>
      </c>
      <c r="H1590" s="5"/>
    </row>
    <row r="1591" spans="1:8" x14ac:dyDescent="0.25">
      <c r="A1591" s="1" t="s">
        <v>11</v>
      </c>
      <c r="B1591" s="1">
        <v>1945</v>
      </c>
      <c r="C1591" s="3">
        <v>41399</v>
      </c>
      <c r="D1591" s="1">
        <v>1930</v>
      </c>
      <c r="E1591" s="1">
        <v>217.81299999999999</v>
      </c>
      <c r="F1591" s="1">
        <v>22.5</v>
      </c>
      <c r="G1591" s="1">
        <v>33.212364978038103</v>
      </c>
      <c r="H1591" s="5"/>
    </row>
    <row r="1592" spans="1:8" x14ac:dyDescent="0.25">
      <c r="A1592" s="1" t="s">
        <v>11</v>
      </c>
      <c r="B1592" s="1">
        <v>1945</v>
      </c>
      <c r="C1592" s="3">
        <v>41400</v>
      </c>
      <c r="D1592" s="1">
        <v>0</v>
      </c>
      <c r="E1592" s="1">
        <v>218</v>
      </c>
      <c r="F1592" s="1">
        <v>23.150000000000002</v>
      </c>
      <c r="G1592" s="1">
        <v>35.642948688934652</v>
      </c>
      <c r="H1592" s="5"/>
    </row>
    <row r="1593" spans="1:8" x14ac:dyDescent="0.25">
      <c r="A1593" s="1" t="s">
        <v>11</v>
      </c>
      <c r="B1593" s="1">
        <v>1945</v>
      </c>
      <c r="C1593" s="3">
        <v>41400</v>
      </c>
      <c r="D1593" s="1">
        <v>300</v>
      </c>
      <c r="E1593" s="1">
        <v>218.125</v>
      </c>
      <c r="F1593" s="1">
        <v>23.55</v>
      </c>
      <c r="G1593" s="1">
        <v>37.189866326358654</v>
      </c>
      <c r="H1593" s="5"/>
    </row>
    <row r="1594" spans="1:8" x14ac:dyDescent="0.25">
      <c r="A1594" s="1" t="s">
        <v>11</v>
      </c>
      <c r="B1594" s="1">
        <v>1945</v>
      </c>
      <c r="C1594" s="3">
        <v>41400</v>
      </c>
      <c r="D1594" s="1">
        <v>600</v>
      </c>
      <c r="E1594" s="1">
        <v>218.25</v>
      </c>
      <c r="F1594" s="1">
        <v>23.85</v>
      </c>
      <c r="G1594" s="1">
        <v>38.375880022591275</v>
      </c>
      <c r="H1594" s="5"/>
    </row>
    <row r="1595" spans="1:8" x14ac:dyDescent="0.25">
      <c r="A1595" s="1" t="s">
        <v>11</v>
      </c>
      <c r="B1595" s="1">
        <v>1945</v>
      </c>
      <c r="C1595" s="3">
        <v>41400</v>
      </c>
      <c r="D1595" s="1">
        <v>1000</v>
      </c>
      <c r="E1595" s="1">
        <v>218.417</v>
      </c>
      <c r="F1595" s="1">
        <v>24.1</v>
      </c>
      <c r="G1595" s="1">
        <v>39.3812432486124</v>
      </c>
      <c r="H1595" s="5"/>
    </row>
    <row r="1596" spans="1:8" x14ac:dyDescent="0.25">
      <c r="A1596" s="1" t="s">
        <v>11</v>
      </c>
      <c r="B1596" s="1">
        <v>1945</v>
      </c>
      <c r="C1596" s="3">
        <v>41400</v>
      </c>
      <c r="D1596" s="1">
        <v>1200</v>
      </c>
      <c r="E1596" s="1">
        <v>218.5</v>
      </c>
      <c r="F1596" s="1">
        <v>23.6</v>
      </c>
      <c r="G1596" s="1">
        <v>37.385993341111465</v>
      </c>
      <c r="H1596" s="5"/>
    </row>
    <row r="1597" spans="1:8" x14ac:dyDescent="0.25">
      <c r="A1597" s="1" t="s">
        <v>11</v>
      </c>
      <c r="B1597" s="1">
        <v>1945</v>
      </c>
      <c r="C1597" s="3">
        <v>41400</v>
      </c>
      <c r="D1597" s="1">
        <v>1500</v>
      </c>
      <c r="E1597" s="1">
        <v>218.625</v>
      </c>
      <c r="F1597" s="1">
        <v>22.700000000000003</v>
      </c>
      <c r="G1597" s="1">
        <v>33.949335861792655</v>
      </c>
      <c r="H1597" s="5"/>
    </row>
    <row r="1598" spans="1:8" x14ac:dyDescent="0.25">
      <c r="A1598" s="1" t="s">
        <v>11</v>
      </c>
      <c r="B1598" s="1">
        <v>1945</v>
      </c>
      <c r="C1598" s="3">
        <v>41400</v>
      </c>
      <c r="D1598" s="1">
        <v>1800</v>
      </c>
      <c r="E1598" s="1">
        <v>218.75</v>
      </c>
      <c r="F1598" s="1">
        <v>22.3</v>
      </c>
      <c r="G1598" s="1">
        <v>32.485025893913928</v>
      </c>
      <c r="H1598" s="5"/>
    </row>
    <row r="1599" spans="1:8" x14ac:dyDescent="0.25">
      <c r="A1599" s="1" t="s">
        <v>11</v>
      </c>
      <c r="B1599" s="1">
        <v>1945</v>
      </c>
      <c r="C1599" s="3">
        <v>41400</v>
      </c>
      <c r="D1599" s="1">
        <v>1930</v>
      </c>
      <c r="E1599" s="1">
        <v>218.81299999999999</v>
      </c>
      <c r="F1599" s="1">
        <v>22.3</v>
      </c>
      <c r="G1599" s="1">
        <v>32.485025893913928</v>
      </c>
      <c r="H1599" s="5"/>
    </row>
    <row r="1600" spans="1:8" x14ac:dyDescent="0.25">
      <c r="A1600" s="1" t="s">
        <v>11</v>
      </c>
      <c r="B1600" s="1">
        <v>1945</v>
      </c>
      <c r="C1600" s="3">
        <v>41401</v>
      </c>
      <c r="D1600" s="1">
        <v>0</v>
      </c>
      <c r="E1600" s="1">
        <v>219</v>
      </c>
      <c r="F1600" s="1">
        <v>23</v>
      </c>
      <c r="G1600" s="1">
        <v>35.072941450989738</v>
      </c>
      <c r="H1600" s="5"/>
    </row>
    <row r="1601" spans="1:8" x14ac:dyDescent="0.25">
      <c r="A1601" s="1" t="s">
        <v>11</v>
      </c>
      <c r="B1601" s="1">
        <v>1945</v>
      </c>
      <c r="C1601" s="3">
        <v>41401</v>
      </c>
      <c r="D1601" s="1">
        <v>300</v>
      </c>
      <c r="E1601" s="1">
        <v>219.125</v>
      </c>
      <c r="F1601" s="1">
        <v>23.5</v>
      </c>
      <c r="G1601" s="1">
        <v>36.994354624701998</v>
      </c>
      <c r="H1601" s="5"/>
    </row>
    <row r="1602" spans="1:8" x14ac:dyDescent="0.25">
      <c r="A1602" s="1" t="s">
        <v>11</v>
      </c>
      <c r="B1602" s="1">
        <v>1945</v>
      </c>
      <c r="C1602" s="3">
        <v>41401</v>
      </c>
      <c r="D1602" s="1">
        <v>600</v>
      </c>
      <c r="E1602" s="1">
        <v>219.25</v>
      </c>
      <c r="F1602" s="1">
        <v>23.8</v>
      </c>
      <c r="G1602" s="1">
        <v>38.176667055249084</v>
      </c>
      <c r="H1602" s="5"/>
    </row>
    <row r="1603" spans="1:8" x14ac:dyDescent="0.25">
      <c r="A1603" s="1" t="s">
        <v>11</v>
      </c>
      <c r="B1603" s="1">
        <v>1945</v>
      </c>
      <c r="C1603" s="3">
        <v>41401</v>
      </c>
      <c r="D1603" s="1">
        <v>1000</v>
      </c>
      <c r="E1603" s="1">
        <v>219.417</v>
      </c>
      <c r="F1603" s="1">
        <v>24.05</v>
      </c>
      <c r="G1603" s="1">
        <v>39.178928746152984</v>
      </c>
      <c r="H1603" s="5"/>
    </row>
    <row r="1604" spans="1:8" x14ac:dyDescent="0.25">
      <c r="A1604" s="1" t="s">
        <v>11</v>
      </c>
      <c r="B1604" s="1">
        <v>1945</v>
      </c>
      <c r="C1604" s="3">
        <v>41401</v>
      </c>
      <c r="D1604" s="1">
        <v>1200</v>
      </c>
      <c r="E1604" s="1">
        <v>219.5</v>
      </c>
      <c r="F1604" s="1">
        <v>23.85</v>
      </c>
      <c r="G1604" s="1">
        <v>38.375880022591275</v>
      </c>
      <c r="H1604" s="5"/>
    </row>
    <row r="1605" spans="1:8" x14ac:dyDescent="0.25">
      <c r="A1605" s="1" t="s">
        <v>11</v>
      </c>
      <c r="B1605" s="1">
        <v>1945</v>
      </c>
      <c r="C1605" s="3">
        <v>41401</v>
      </c>
      <c r="D1605" s="1">
        <v>1600</v>
      </c>
      <c r="E1605" s="1">
        <v>219.667</v>
      </c>
      <c r="F1605" s="1">
        <v>23.05</v>
      </c>
      <c r="G1605" s="1">
        <v>35.262334644993743</v>
      </c>
      <c r="H1605" s="5"/>
    </row>
    <row r="1606" spans="1:8" x14ac:dyDescent="0.25">
      <c r="A1606" s="1" t="s">
        <v>11</v>
      </c>
      <c r="B1606" s="1">
        <v>1945</v>
      </c>
      <c r="C1606" s="3">
        <v>41401</v>
      </c>
      <c r="D1606" s="1">
        <v>1800</v>
      </c>
      <c r="E1606" s="1">
        <v>219.75</v>
      </c>
      <c r="F1606" s="1">
        <v>22.900000000000002</v>
      </c>
      <c r="G1606" s="1">
        <v>34.695979546583537</v>
      </c>
      <c r="H1606" s="5"/>
    </row>
    <row r="1607" spans="1:8" x14ac:dyDescent="0.25">
      <c r="A1607" s="1" t="s">
        <v>11</v>
      </c>
      <c r="B1607" s="1">
        <v>1945</v>
      </c>
      <c r="C1607" s="3">
        <v>41401</v>
      </c>
      <c r="D1607" s="1">
        <v>2000</v>
      </c>
      <c r="E1607" s="1">
        <v>219.833</v>
      </c>
      <c r="F1607" s="1">
        <v>22.900000000000002</v>
      </c>
      <c r="G1607" s="1">
        <v>34.695979546583537</v>
      </c>
      <c r="H1607" s="5"/>
    </row>
    <row r="1608" spans="1:8" x14ac:dyDescent="0.25">
      <c r="A1608" s="1" t="s">
        <v>11</v>
      </c>
      <c r="B1608" s="1">
        <v>1945</v>
      </c>
      <c r="C1608" s="3">
        <v>41402</v>
      </c>
      <c r="D1608" s="1">
        <v>0</v>
      </c>
      <c r="E1608" s="1">
        <v>220</v>
      </c>
      <c r="F1608" s="1">
        <v>23.3</v>
      </c>
      <c r="G1608" s="1">
        <v>36.218448390256341</v>
      </c>
      <c r="H1608" s="5"/>
    </row>
    <row r="1609" spans="1:8" x14ac:dyDescent="0.25">
      <c r="A1609" s="1" t="s">
        <v>11</v>
      </c>
      <c r="B1609" s="1">
        <v>1945</v>
      </c>
      <c r="C1609" s="3">
        <v>41402</v>
      </c>
      <c r="D1609" s="1">
        <v>600</v>
      </c>
      <c r="E1609" s="1">
        <v>220.25</v>
      </c>
      <c r="F1609" s="1">
        <v>24.150000000000002</v>
      </c>
      <c r="G1609" s="1">
        <v>39.58417992055189</v>
      </c>
      <c r="H1609" s="5"/>
    </row>
    <row r="1610" spans="1:8" x14ac:dyDescent="0.25">
      <c r="A1610" s="1" t="s">
        <v>11</v>
      </c>
      <c r="B1610" s="1">
        <v>1945</v>
      </c>
      <c r="C1610" s="3">
        <v>41402</v>
      </c>
      <c r="D1610" s="1">
        <v>900</v>
      </c>
      <c r="E1610" s="1">
        <v>220.375</v>
      </c>
      <c r="F1610" s="1">
        <v>24.3</v>
      </c>
      <c r="G1610" s="1">
        <v>40.196729142463127</v>
      </c>
      <c r="H1610" s="5"/>
    </row>
    <row r="1611" spans="1:8" x14ac:dyDescent="0.25">
      <c r="A1611" s="1" t="s">
        <v>11</v>
      </c>
      <c r="B1611" s="1">
        <v>1945</v>
      </c>
      <c r="C1611" s="3">
        <v>41402</v>
      </c>
      <c r="D1611" s="1">
        <v>1200</v>
      </c>
      <c r="E1611" s="1">
        <v>220.5</v>
      </c>
      <c r="F1611" s="1">
        <v>24.3</v>
      </c>
      <c r="G1611" s="1">
        <v>40.196729142463127</v>
      </c>
      <c r="H1611" s="5"/>
    </row>
    <row r="1612" spans="1:8" x14ac:dyDescent="0.25">
      <c r="A1612" s="1" t="s">
        <v>11</v>
      </c>
      <c r="B1612" s="1">
        <v>1945</v>
      </c>
      <c r="C1612" s="3">
        <v>41402</v>
      </c>
      <c r="D1612" s="1">
        <v>1800</v>
      </c>
      <c r="E1612" s="1">
        <v>220.75</v>
      </c>
      <c r="F1612" s="1">
        <v>24.150000000000002</v>
      </c>
      <c r="G1612" s="1">
        <v>39.58417992055189</v>
      </c>
      <c r="H1612" s="5"/>
    </row>
    <row r="1613" spans="1:8" x14ac:dyDescent="0.25">
      <c r="A1613" s="1" t="s">
        <v>11</v>
      </c>
      <c r="B1613" s="1">
        <v>1945</v>
      </c>
      <c r="C1613" s="3">
        <v>41403</v>
      </c>
      <c r="D1613" s="1">
        <v>0</v>
      </c>
      <c r="E1613" s="1">
        <v>221</v>
      </c>
      <c r="F1613" s="1">
        <v>24.3</v>
      </c>
      <c r="G1613" s="1">
        <v>40.196729142463127</v>
      </c>
      <c r="H1613" s="5"/>
    </row>
    <row r="1614" spans="1:8" x14ac:dyDescent="0.25">
      <c r="A1614" s="1" t="s">
        <v>11</v>
      </c>
      <c r="B1614" s="1">
        <v>1945</v>
      </c>
      <c r="C1614" s="3">
        <v>41403</v>
      </c>
      <c r="D1614" s="1">
        <v>600</v>
      </c>
      <c r="E1614" s="1">
        <v>221.25</v>
      </c>
      <c r="F1614" s="1">
        <v>24.55</v>
      </c>
      <c r="G1614" s="1">
        <v>41.230145568450475</v>
      </c>
      <c r="H1614" s="5"/>
    </row>
    <row r="1615" spans="1:8" x14ac:dyDescent="0.25">
      <c r="A1615" s="1" t="s">
        <v>11</v>
      </c>
      <c r="B1615" s="1">
        <v>1945</v>
      </c>
      <c r="C1615" s="3">
        <v>41403</v>
      </c>
      <c r="D1615" s="1">
        <v>800</v>
      </c>
      <c r="E1615" s="1">
        <v>221.333</v>
      </c>
      <c r="F1615" s="1">
        <v>24.55</v>
      </c>
      <c r="G1615" s="1">
        <v>41.230145568450475</v>
      </c>
      <c r="H1615" s="5"/>
    </row>
    <row r="1616" spans="1:8" x14ac:dyDescent="0.25">
      <c r="A1616" s="1" t="s">
        <v>11</v>
      </c>
      <c r="B1616" s="1">
        <v>1945</v>
      </c>
      <c r="C1616" s="3">
        <v>41403</v>
      </c>
      <c r="D1616" s="1">
        <v>1100</v>
      </c>
      <c r="E1616" s="1">
        <v>221.458</v>
      </c>
      <c r="F1616" s="1">
        <v>24.5</v>
      </c>
      <c r="G1616" s="1">
        <v>41.022209303228557</v>
      </c>
      <c r="H1616" s="5"/>
    </row>
    <row r="1617" spans="1:8" x14ac:dyDescent="0.25">
      <c r="A1617" s="1" t="s">
        <v>11</v>
      </c>
      <c r="B1617" s="1">
        <v>1945</v>
      </c>
      <c r="C1617" s="3">
        <v>41403</v>
      </c>
      <c r="D1617" s="1">
        <v>1200</v>
      </c>
      <c r="E1617" s="1">
        <v>221.5</v>
      </c>
      <c r="F1617" s="1">
        <v>24.35</v>
      </c>
      <c r="G1617" s="1">
        <v>40.402160678212049</v>
      </c>
      <c r="H1617" s="5"/>
    </row>
    <row r="1618" spans="1:8" x14ac:dyDescent="0.25">
      <c r="A1618" s="1" t="s">
        <v>11</v>
      </c>
      <c r="B1618" s="1">
        <v>1945</v>
      </c>
      <c r="C1618" s="3">
        <v>41403</v>
      </c>
      <c r="D1618" s="1">
        <v>1300</v>
      </c>
      <c r="E1618" s="1">
        <v>221.542</v>
      </c>
      <c r="F1618" s="1">
        <v>24.3</v>
      </c>
      <c r="G1618" s="1">
        <v>40.196729142463127</v>
      </c>
      <c r="H1618" s="5"/>
    </row>
    <row r="1619" spans="1:8" x14ac:dyDescent="0.25">
      <c r="A1619" s="1" t="s">
        <v>11</v>
      </c>
      <c r="B1619" s="1">
        <v>1945</v>
      </c>
      <c r="C1619" s="3">
        <v>41403</v>
      </c>
      <c r="D1619" s="1">
        <v>1700</v>
      </c>
      <c r="E1619" s="1">
        <v>221.708</v>
      </c>
      <c r="F1619" s="1">
        <v>23.400000000000002</v>
      </c>
      <c r="G1619" s="1">
        <v>36.60517465031284</v>
      </c>
      <c r="H1619" s="5"/>
    </row>
    <row r="1620" spans="1:8" x14ac:dyDescent="0.25">
      <c r="A1620" s="1" t="s">
        <v>11</v>
      </c>
      <c r="B1620" s="1">
        <v>1945</v>
      </c>
      <c r="C1620" s="3">
        <v>41403</v>
      </c>
      <c r="D1620" s="1">
        <v>1800</v>
      </c>
      <c r="E1620" s="1">
        <v>221.75</v>
      </c>
      <c r="F1620" s="1">
        <v>23.35</v>
      </c>
      <c r="G1620" s="1">
        <v>36.411505120659548</v>
      </c>
      <c r="H1620" s="5"/>
    </row>
    <row r="1621" spans="1:8" x14ac:dyDescent="0.25">
      <c r="A1621" s="1" t="s">
        <v>11</v>
      </c>
      <c r="B1621" s="1">
        <v>1945</v>
      </c>
      <c r="C1621" s="3">
        <v>41403</v>
      </c>
      <c r="D1621" s="1">
        <v>1900</v>
      </c>
      <c r="E1621" s="1">
        <v>221.792</v>
      </c>
      <c r="F1621" s="1">
        <v>23.25</v>
      </c>
      <c r="G1621" s="1">
        <v>36.026003828894019</v>
      </c>
      <c r="H1621" s="5"/>
    </row>
    <row r="1622" spans="1:8" x14ac:dyDescent="0.25">
      <c r="A1622" s="1" t="s">
        <v>11</v>
      </c>
      <c r="B1622" s="1">
        <v>1945</v>
      </c>
      <c r="C1622" s="3">
        <v>41404</v>
      </c>
      <c r="D1622" s="1">
        <v>0</v>
      </c>
      <c r="E1622" s="1">
        <v>222</v>
      </c>
      <c r="F1622" s="1">
        <v>23.55</v>
      </c>
      <c r="G1622" s="1">
        <v>37.189866326358654</v>
      </c>
      <c r="H1622" s="5"/>
    </row>
    <row r="1623" spans="1:8" x14ac:dyDescent="0.25">
      <c r="A1623" s="1" t="s">
        <v>11</v>
      </c>
      <c r="B1623" s="1">
        <v>1945</v>
      </c>
      <c r="C1623" s="3">
        <v>41404</v>
      </c>
      <c r="D1623" s="1">
        <v>600</v>
      </c>
      <c r="E1623" s="1">
        <v>222.25</v>
      </c>
      <c r="F1623" s="1">
        <v>24.1</v>
      </c>
      <c r="G1623" s="1">
        <v>39.3812432486124</v>
      </c>
      <c r="H1623" s="5"/>
    </row>
    <row r="1624" spans="1:8" x14ac:dyDescent="0.25">
      <c r="A1624" s="1" t="s">
        <v>11</v>
      </c>
      <c r="B1624" s="1">
        <v>1945</v>
      </c>
      <c r="C1624" s="3">
        <v>41404</v>
      </c>
      <c r="D1624" s="1">
        <v>800</v>
      </c>
      <c r="E1624" s="1">
        <v>222.333</v>
      </c>
      <c r="F1624" s="1">
        <v>24.150000000000002</v>
      </c>
      <c r="G1624" s="1">
        <v>39.58417992055189</v>
      </c>
      <c r="H1624" s="5"/>
    </row>
    <row r="1625" spans="1:8" x14ac:dyDescent="0.25">
      <c r="A1625" s="1" t="s">
        <v>11</v>
      </c>
      <c r="B1625" s="1">
        <v>1945</v>
      </c>
      <c r="C1625" s="3">
        <v>41404</v>
      </c>
      <c r="D1625" s="1">
        <v>1000</v>
      </c>
      <c r="E1625" s="1">
        <v>222.417</v>
      </c>
      <c r="F1625" s="1">
        <v>24.150000000000002</v>
      </c>
      <c r="G1625" s="1">
        <v>39.58417992055189</v>
      </c>
      <c r="H1625" s="5"/>
    </row>
    <row r="1626" spans="1:8" x14ac:dyDescent="0.25">
      <c r="A1626" s="1" t="s">
        <v>11</v>
      </c>
      <c r="B1626" s="1">
        <v>1945</v>
      </c>
      <c r="C1626" s="3">
        <v>41404</v>
      </c>
      <c r="D1626" s="1">
        <v>1200</v>
      </c>
      <c r="E1626" s="1">
        <v>222.5</v>
      </c>
      <c r="F1626" s="1">
        <v>23.8</v>
      </c>
      <c r="G1626" s="1">
        <v>38.176667055249084</v>
      </c>
      <c r="H1626" s="5"/>
    </row>
    <row r="1627" spans="1:8" x14ac:dyDescent="0.25">
      <c r="A1627" s="1" t="s">
        <v>11</v>
      </c>
      <c r="B1627" s="1">
        <v>1945</v>
      </c>
      <c r="C1627" s="3">
        <v>41404</v>
      </c>
      <c r="D1627" s="1">
        <v>1600</v>
      </c>
      <c r="E1627" s="1">
        <v>222.667</v>
      </c>
      <c r="F1627" s="1">
        <v>22.85</v>
      </c>
      <c r="G1627" s="1">
        <v>34.508409565094539</v>
      </c>
      <c r="H1627" s="5"/>
    </row>
    <row r="1628" spans="1:8" x14ac:dyDescent="0.25">
      <c r="A1628" s="1" t="s">
        <v>11</v>
      </c>
      <c r="B1628" s="1">
        <v>1945</v>
      </c>
      <c r="C1628" s="3">
        <v>41404</v>
      </c>
      <c r="D1628" s="1">
        <v>1800</v>
      </c>
      <c r="E1628" s="1">
        <v>222.75</v>
      </c>
      <c r="F1628" s="1">
        <v>22.8</v>
      </c>
      <c r="G1628" s="1">
        <v>34.321446048821336</v>
      </c>
      <c r="H1628" s="5"/>
    </row>
    <row r="1629" spans="1:8" x14ac:dyDescent="0.25">
      <c r="A1629" s="1" t="s">
        <v>11</v>
      </c>
      <c r="B1629" s="1">
        <v>1945</v>
      </c>
      <c r="C1629" s="3">
        <v>41404</v>
      </c>
      <c r="D1629" s="1">
        <v>2000</v>
      </c>
      <c r="E1629" s="1">
        <v>222.833</v>
      </c>
      <c r="F1629" s="1">
        <v>22.85</v>
      </c>
      <c r="G1629" s="1">
        <v>34.508409565094539</v>
      </c>
      <c r="H1629" s="5"/>
    </row>
    <row r="1630" spans="1:8" x14ac:dyDescent="0.25">
      <c r="A1630" s="1" t="s">
        <v>11</v>
      </c>
      <c r="B1630" s="1">
        <v>1945</v>
      </c>
      <c r="C1630" s="3">
        <v>41405</v>
      </c>
      <c r="D1630" s="1">
        <v>0</v>
      </c>
      <c r="E1630" s="1">
        <v>223</v>
      </c>
      <c r="F1630" s="1">
        <v>23.200000000000003</v>
      </c>
      <c r="G1630" s="1">
        <v>35.834170805659724</v>
      </c>
      <c r="H1630" s="5"/>
    </row>
    <row r="1631" spans="1:8" x14ac:dyDescent="0.25">
      <c r="A1631" s="1" t="s">
        <v>11</v>
      </c>
      <c r="B1631" s="1">
        <v>1945</v>
      </c>
      <c r="C1631" s="3">
        <v>41405</v>
      </c>
      <c r="D1631" s="1">
        <v>300</v>
      </c>
      <c r="E1631" s="1">
        <v>223.125</v>
      </c>
      <c r="F1631" s="1">
        <v>23.5</v>
      </c>
      <c r="G1631" s="1">
        <v>36.994354624701998</v>
      </c>
      <c r="H1631" s="5"/>
    </row>
    <row r="1632" spans="1:8" x14ac:dyDescent="0.25">
      <c r="A1632" s="1" t="s">
        <v>11</v>
      </c>
      <c r="B1632" s="1">
        <v>1945</v>
      </c>
      <c r="C1632" s="3">
        <v>41405</v>
      </c>
      <c r="D1632" s="1">
        <v>600</v>
      </c>
      <c r="E1632" s="1">
        <v>223.25</v>
      </c>
      <c r="F1632" s="1">
        <v>23.8</v>
      </c>
      <c r="G1632" s="1">
        <v>38.176667055249084</v>
      </c>
      <c r="H1632" s="5"/>
    </row>
    <row r="1633" spans="1:8" x14ac:dyDescent="0.25">
      <c r="A1633" s="1" t="s">
        <v>11</v>
      </c>
      <c r="B1633" s="1">
        <v>1945</v>
      </c>
      <c r="C1633" s="3">
        <v>41405</v>
      </c>
      <c r="D1633" s="1">
        <v>900</v>
      </c>
      <c r="E1633" s="1">
        <v>223.375</v>
      </c>
      <c r="F1633" s="1">
        <v>24</v>
      </c>
      <c r="G1633" s="1">
        <v>38.977235793250927</v>
      </c>
      <c r="H1633" s="5"/>
    </row>
    <row r="1634" spans="1:8" x14ac:dyDescent="0.25">
      <c r="A1634" s="1" t="s">
        <v>11</v>
      </c>
      <c r="B1634" s="1">
        <v>1945</v>
      </c>
      <c r="C1634" s="3">
        <v>41405</v>
      </c>
      <c r="D1634" s="1">
        <v>1100</v>
      </c>
      <c r="E1634" s="1">
        <v>223.458</v>
      </c>
      <c r="F1634" s="1">
        <v>24</v>
      </c>
      <c r="G1634" s="1">
        <v>38.977235793250927</v>
      </c>
      <c r="H1634" s="5"/>
    </row>
    <row r="1635" spans="1:8" x14ac:dyDescent="0.25">
      <c r="A1635" s="1" t="s">
        <v>11</v>
      </c>
      <c r="B1635" s="1">
        <v>1945</v>
      </c>
      <c r="C1635" s="3">
        <v>41405</v>
      </c>
      <c r="D1635" s="1">
        <v>1200</v>
      </c>
      <c r="E1635" s="1">
        <v>223.5</v>
      </c>
      <c r="F1635" s="1">
        <v>23.700000000000003</v>
      </c>
      <c r="G1635" s="1">
        <v>37.780095816116024</v>
      </c>
      <c r="H1635" s="5"/>
    </row>
    <row r="1636" spans="1:8" x14ac:dyDescent="0.25">
      <c r="A1636" s="1" t="s">
        <v>11</v>
      </c>
      <c r="B1636" s="1">
        <v>1945</v>
      </c>
      <c r="C1636" s="3">
        <v>41405</v>
      </c>
      <c r="D1636" s="1">
        <v>1500</v>
      </c>
      <c r="E1636" s="1">
        <v>223.625</v>
      </c>
      <c r="F1636" s="1">
        <v>22.900000000000002</v>
      </c>
      <c r="G1636" s="1">
        <v>34.695979546583537</v>
      </c>
      <c r="H1636" s="5"/>
    </row>
    <row r="1637" spans="1:8" x14ac:dyDescent="0.25">
      <c r="A1637" s="1" t="s">
        <v>11</v>
      </c>
      <c r="B1637" s="1">
        <v>1945</v>
      </c>
      <c r="C1637" s="3">
        <v>41405</v>
      </c>
      <c r="D1637" s="1">
        <v>1700</v>
      </c>
      <c r="E1637" s="1">
        <v>223.708</v>
      </c>
      <c r="F1637" s="1">
        <v>22.6</v>
      </c>
      <c r="G1637" s="1">
        <v>33.579643877951504</v>
      </c>
      <c r="H1637" s="5"/>
    </row>
    <row r="1638" spans="1:8" x14ac:dyDescent="0.25">
      <c r="A1638" s="1" t="s">
        <v>11</v>
      </c>
      <c r="B1638" s="1">
        <v>1945</v>
      </c>
      <c r="C1638" s="3">
        <v>41405</v>
      </c>
      <c r="D1638" s="1">
        <v>1800</v>
      </c>
      <c r="E1638" s="1">
        <v>223.75</v>
      </c>
      <c r="F1638" s="1">
        <v>22.5</v>
      </c>
      <c r="G1638" s="1">
        <v>33.212364978038103</v>
      </c>
      <c r="H1638" s="5"/>
    </row>
    <row r="1639" spans="1:8" x14ac:dyDescent="0.25">
      <c r="A1639" s="1" t="s">
        <v>11</v>
      </c>
      <c r="B1639" s="1">
        <v>1945</v>
      </c>
      <c r="C1639" s="3">
        <v>41405</v>
      </c>
      <c r="D1639" s="1">
        <v>1900</v>
      </c>
      <c r="E1639" s="1">
        <v>223.792</v>
      </c>
      <c r="F1639" s="1">
        <v>22.5</v>
      </c>
      <c r="G1639" s="1">
        <v>33.212364978038103</v>
      </c>
      <c r="H1639" s="5"/>
    </row>
    <row r="1640" spans="1:8" x14ac:dyDescent="0.25">
      <c r="A1640" s="1" t="s">
        <v>11</v>
      </c>
      <c r="B1640" s="1">
        <v>1945</v>
      </c>
      <c r="C1640" s="3">
        <v>41406</v>
      </c>
      <c r="D1640" s="1">
        <v>0</v>
      </c>
      <c r="E1640" s="1">
        <v>224</v>
      </c>
      <c r="F1640" s="1">
        <v>22.900000000000002</v>
      </c>
      <c r="G1640" s="1">
        <v>34.695979546583537</v>
      </c>
      <c r="H1640" s="5"/>
    </row>
    <row r="1641" spans="1:8" x14ac:dyDescent="0.25">
      <c r="A1641" s="1" t="s">
        <v>11</v>
      </c>
      <c r="B1641" s="1">
        <v>1945</v>
      </c>
      <c r="C1641" s="3">
        <v>41406</v>
      </c>
      <c r="D1641" s="1">
        <v>300</v>
      </c>
      <c r="E1641" s="1">
        <v>224.125</v>
      </c>
      <c r="F1641" s="1">
        <v>23.3</v>
      </c>
      <c r="G1641" s="1">
        <v>36.218448390256341</v>
      </c>
      <c r="H1641" s="5"/>
    </row>
    <row r="1642" spans="1:8" x14ac:dyDescent="0.25">
      <c r="A1642" s="1" t="s">
        <v>11</v>
      </c>
      <c r="B1642" s="1">
        <v>1945</v>
      </c>
      <c r="C1642" s="3">
        <v>41406</v>
      </c>
      <c r="D1642" s="1">
        <v>600</v>
      </c>
      <c r="E1642" s="1">
        <v>224.25</v>
      </c>
      <c r="F1642" s="1">
        <v>23.5</v>
      </c>
      <c r="G1642" s="1">
        <v>36.994354624701998</v>
      </c>
      <c r="H1642" s="5"/>
    </row>
    <row r="1643" spans="1:8" x14ac:dyDescent="0.25">
      <c r="A1643" s="1" t="s">
        <v>11</v>
      </c>
      <c r="B1643" s="1">
        <v>1945</v>
      </c>
      <c r="C1643" s="3">
        <v>41406</v>
      </c>
      <c r="D1643" s="1">
        <v>1200</v>
      </c>
      <c r="E1643" s="1">
        <v>224.5</v>
      </c>
      <c r="F1643" s="1">
        <v>23.75</v>
      </c>
      <c r="G1643" s="1">
        <v>37.978072527750044</v>
      </c>
      <c r="H1643" s="5"/>
    </row>
    <row r="1644" spans="1:8" x14ac:dyDescent="0.25">
      <c r="A1644" s="1" t="s">
        <v>11</v>
      </c>
      <c r="B1644" s="1">
        <v>1945</v>
      </c>
      <c r="C1644" s="3">
        <v>41406</v>
      </c>
      <c r="D1644" s="1">
        <v>1800</v>
      </c>
      <c r="E1644" s="1">
        <v>224.75</v>
      </c>
      <c r="F1644" s="1">
        <v>23.700000000000003</v>
      </c>
      <c r="G1644" s="1">
        <v>37.780095816116024</v>
      </c>
      <c r="H1644" s="5"/>
    </row>
    <row r="1645" spans="1:8" x14ac:dyDescent="0.25">
      <c r="A1645" s="1" t="s">
        <v>11</v>
      </c>
      <c r="B1645" s="1">
        <v>1945</v>
      </c>
      <c r="C1645" s="3">
        <v>41406</v>
      </c>
      <c r="D1645" s="1">
        <v>2200</v>
      </c>
      <c r="E1645" s="1">
        <v>224.917</v>
      </c>
      <c r="F1645" s="1">
        <v>23.950000000000003</v>
      </c>
      <c r="G1645" s="1">
        <v>38.776163769313037</v>
      </c>
      <c r="H1645" s="5"/>
    </row>
    <row r="1646" spans="1:8" x14ac:dyDescent="0.25">
      <c r="A1646" s="1" t="s">
        <v>11</v>
      </c>
      <c r="B1646" s="1">
        <v>1945</v>
      </c>
      <c r="C1646" s="3">
        <v>41407</v>
      </c>
      <c r="D1646" s="1">
        <v>0</v>
      </c>
      <c r="E1646" s="1">
        <v>225</v>
      </c>
      <c r="F1646" s="1">
        <v>23.950000000000003</v>
      </c>
      <c r="G1646" s="1">
        <v>38.776163769313037</v>
      </c>
      <c r="H1646" s="5"/>
    </row>
    <row r="1647" spans="1:8" x14ac:dyDescent="0.25">
      <c r="A1647" s="1" t="s">
        <v>11</v>
      </c>
      <c r="B1647" s="1">
        <v>1945</v>
      </c>
      <c r="C1647" s="3">
        <v>41407</v>
      </c>
      <c r="D1647" s="1">
        <v>600</v>
      </c>
      <c r="E1647" s="1">
        <v>225.25</v>
      </c>
      <c r="F1647" s="1">
        <v>24.1</v>
      </c>
      <c r="G1647" s="1">
        <v>39.3812432486124</v>
      </c>
      <c r="H1647" s="5"/>
    </row>
    <row r="1648" spans="1:8" x14ac:dyDescent="0.25">
      <c r="A1648" s="1" t="s">
        <v>11</v>
      </c>
      <c r="B1648" s="1">
        <v>1945</v>
      </c>
      <c r="C1648" s="3">
        <v>41407</v>
      </c>
      <c r="D1648" s="1">
        <v>900</v>
      </c>
      <c r="E1648" s="1">
        <v>225.375</v>
      </c>
      <c r="F1648" s="1">
        <v>24.1</v>
      </c>
      <c r="G1648" s="1">
        <v>39.3812432486124</v>
      </c>
      <c r="H1648" s="5"/>
    </row>
    <row r="1649" spans="1:8" x14ac:dyDescent="0.25">
      <c r="A1649" s="1" t="s">
        <v>11</v>
      </c>
      <c r="B1649" s="1">
        <v>1945</v>
      </c>
      <c r="C1649" s="3">
        <v>41407</v>
      </c>
      <c r="D1649" s="1">
        <v>1200</v>
      </c>
      <c r="E1649" s="1">
        <v>225.5</v>
      </c>
      <c r="F1649" s="1">
        <v>23.8</v>
      </c>
      <c r="G1649" s="1">
        <v>38.176667055249084</v>
      </c>
      <c r="H1649" s="5"/>
    </row>
    <row r="1650" spans="1:8" x14ac:dyDescent="0.25">
      <c r="A1650" s="1" t="s">
        <v>11</v>
      </c>
      <c r="B1650" s="1">
        <v>1945</v>
      </c>
      <c r="C1650" s="3">
        <v>41407</v>
      </c>
      <c r="D1650" s="1">
        <v>1800</v>
      </c>
      <c r="E1650" s="1">
        <v>225.75</v>
      </c>
      <c r="F1650" s="1">
        <v>22.900000000000002</v>
      </c>
      <c r="G1650" s="1">
        <v>34.695979546583537</v>
      </c>
      <c r="H1650" s="5"/>
    </row>
    <row r="1651" spans="1:8" x14ac:dyDescent="0.25">
      <c r="A1651" s="1" t="s">
        <v>11</v>
      </c>
      <c r="B1651" s="1">
        <v>1945</v>
      </c>
      <c r="C1651" s="3">
        <v>41407</v>
      </c>
      <c r="D1651" s="1">
        <v>2000</v>
      </c>
      <c r="E1651" s="1">
        <v>225.833</v>
      </c>
      <c r="F1651" s="1">
        <v>22.900000000000002</v>
      </c>
      <c r="G1651" s="1">
        <v>34.695979546583537</v>
      </c>
      <c r="H1651" s="5"/>
    </row>
    <row r="1652" spans="1:8" x14ac:dyDescent="0.25">
      <c r="A1652" s="1" t="s">
        <v>11</v>
      </c>
      <c r="B1652" s="1">
        <v>1945</v>
      </c>
      <c r="C1652" s="3">
        <v>41408</v>
      </c>
      <c r="D1652" s="1">
        <v>0</v>
      </c>
      <c r="E1652" s="1">
        <v>226</v>
      </c>
      <c r="F1652" s="1">
        <v>23.35</v>
      </c>
      <c r="G1652" s="1">
        <v>36.411505120659548</v>
      </c>
      <c r="H1652" s="5"/>
    </row>
    <row r="1653" spans="1:8" x14ac:dyDescent="0.25">
      <c r="A1653" s="1" t="s">
        <v>11</v>
      </c>
      <c r="B1653" s="1">
        <v>1945</v>
      </c>
      <c r="C1653" s="3">
        <v>41408</v>
      </c>
      <c r="D1653" s="1">
        <v>200</v>
      </c>
      <c r="E1653" s="1">
        <v>226.083</v>
      </c>
      <c r="F1653" s="1">
        <v>23.5</v>
      </c>
      <c r="G1653" s="1">
        <v>36.994354624701998</v>
      </c>
      <c r="H1653" s="5"/>
    </row>
    <row r="1654" spans="1:8" x14ac:dyDescent="0.25">
      <c r="A1654" s="1" t="s">
        <v>11</v>
      </c>
      <c r="B1654" s="1">
        <v>1945</v>
      </c>
      <c r="C1654" s="3">
        <v>41408</v>
      </c>
      <c r="D1654" s="1">
        <v>600</v>
      </c>
      <c r="E1654" s="1">
        <v>226.25</v>
      </c>
      <c r="F1654" s="1">
        <v>23.75</v>
      </c>
      <c r="G1654" s="1">
        <v>37.978072527750044</v>
      </c>
      <c r="H1654" s="5"/>
    </row>
    <row r="1655" spans="1:8" x14ac:dyDescent="0.25">
      <c r="A1655" s="1" t="s">
        <v>11</v>
      </c>
      <c r="B1655" s="1">
        <v>1945</v>
      </c>
      <c r="C1655" s="3">
        <v>41408</v>
      </c>
      <c r="D1655" s="1">
        <v>900</v>
      </c>
      <c r="E1655" s="1">
        <v>226.375</v>
      </c>
      <c r="F1655" s="1">
        <v>23.8</v>
      </c>
      <c r="G1655" s="1">
        <v>38.176667055249084</v>
      </c>
      <c r="H1655" s="5"/>
    </row>
    <row r="1656" spans="1:8" x14ac:dyDescent="0.25">
      <c r="A1656" s="1" t="s">
        <v>11</v>
      </c>
      <c r="B1656" s="1">
        <v>1945</v>
      </c>
      <c r="C1656" s="3">
        <v>41408</v>
      </c>
      <c r="D1656" s="1">
        <v>1200</v>
      </c>
      <c r="E1656" s="1">
        <v>226.5</v>
      </c>
      <c r="F1656" s="1">
        <v>23.400000000000002</v>
      </c>
      <c r="G1656" s="1">
        <v>36.60517465031284</v>
      </c>
      <c r="H1656" s="5"/>
    </row>
    <row r="1657" spans="1:8" x14ac:dyDescent="0.25">
      <c r="A1657" s="1" t="s">
        <v>11</v>
      </c>
      <c r="B1657" s="1">
        <v>1945</v>
      </c>
      <c r="C1657" s="3">
        <v>41408</v>
      </c>
      <c r="D1657" s="1">
        <v>1600</v>
      </c>
      <c r="E1657" s="1">
        <v>226.667</v>
      </c>
      <c r="F1657" s="1">
        <v>22.6</v>
      </c>
      <c r="G1657" s="1">
        <v>33.579643877951504</v>
      </c>
      <c r="H1657" s="5"/>
    </row>
    <row r="1658" spans="1:8" x14ac:dyDescent="0.25">
      <c r="A1658" s="1" t="s">
        <v>11</v>
      </c>
      <c r="B1658" s="1">
        <v>1945</v>
      </c>
      <c r="C1658" s="3">
        <v>41408</v>
      </c>
      <c r="D1658" s="1">
        <v>1800</v>
      </c>
      <c r="E1658" s="1">
        <v>226.75</v>
      </c>
      <c r="F1658" s="1">
        <v>22.6</v>
      </c>
      <c r="G1658" s="1">
        <v>33.579643877951504</v>
      </c>
      <c r="H1658" s="5"/>
    </row>
    <row r="1659" spans="1:8" x14ac:dyDescent="0.25">
      <c r="A1659" s="1" t="s">
        <v>11</v>
      </c>
      <c r="B1659" s="1">
        <v>1945</v>
      </c>
      <c r="C1659" s="3">
        <v>41408</v>
      </c>
      <c r="D1659" s="1">
        <v>2200</v>
      </c>
      <c r="E1659" s="1">
        <v>226.917</v>
      </c>
      <c r="F1659" s="1">
        <v>22.85</v>
      </c>
      <c r="G1659" s="1">
        <v>34.508409565094539</v>
      </c>
      <c r="H1659" s="5"/>
    </row>
    <row r="1660" spans="1:8" x14ac:dyDescent="0.25">
      <c r="A1660" s="1" t="s">
        <v>11</v>
      </c>
      <c r="B1660" s="1">
        <v>1945</v>
      </c>
      <c r="C1660" s="3">
        <v>41409</v>
      </c>
      <c r="D1660" s="1">
        <v>0</v>
      </c>
      <c r="E1660" s="1">
        <v>227</v>
      </c>
      <c r="F1660" s="1">
        <v>23.05</v>
      </c>
      <c r="G1660" s="1">
        <v>35.262334644993743</v>
      </c>
      <c r="H1660" s="5"/>
    </row>
    <row r="1661" spans="1:8" x14ac:dyDescent="0.25">
      <c r="A1661" s="1" t="s">
        <v>11</v>
      </c>
      <c r="B1661" s="1">
        <v>1945</v>
      </c>
      <c r="C1661" s="3">
        <v>41409</v>
      </c>
      <c r="D1661" s="1">
        <v>300</v>
      </c>
      <c r="E1661" s="1">
        <v>227.125</v>
      </c>
      <c r="F1661" s="1">
        <v>23.35</v>
      </c>
      <c r="G1661" s="1">
        <v>36.411505120659548</v>
      </c>
      <c r="H1661" s="5"/>
    </row>
    <row r="1662" spans="1:8" x14ac:dyDescent="0.25">
      <c r="A1662" s="1" t="s">
        <v>11</v>
      </c>
      <c r="B1662" s="1">
        <v>1945</v>
      </c>
      <c r="C1662" s="3">
        <v>41409</v>
      </c>
      <c r="D1662" s="1">
        <v>600</v>
      </c>
      <c r="E1662" s="1">
        <v>227.25</v>
      </c>
      <c r="F1662" s="1">
        <v>23.450000000000003</v>
      </c>
      <c r="G1662" s="1">
        <v>36.79945760872404</v>
      </c>
      <c r="H1662" s="5"/>
    </row>
    <row r="1663" spans="1:8" x14ac:dyDescent="0.25">
      <c r="A1663" s="1" t="s">
        <v>11</v>
      </c>
      <c r="B1663" s="1">
        <v>1945</v>
      </c>
      <c r="C1663" s="3">
        <v>41409</v>
      </c>
      <c r="D1663" s="1">
        <v>1000</v>
      </c>
      <c r="E1663" s="1">
        <v>227.417</v>
      </c>
      <c r="F1663" s="1">
        <v>23.55</v>
      </c>
      <c r="G1663" s="1">
        <v>37.189866326358654</v>
      </c>
      <c r="H1663" s="5"/>
    </row>
    <row r="1664" spans="1:8" x14ac:dyDescent="0.25">
      <c r="A1664" s="1" t="s">
        <v>11</v>
      </c>
      <c r="B1664" s="1">
        <v>1945</v>
      </c>
      <c r="C1664" s="3">
        <v>41409</v>
      </c>
      <c r="D1664" s="1">
        <v>1200</v>
      </c>
      <c r="E1664" s="1">
        <v>227.5</v>
      </c>
      <c r="F1664" s="1">
        <v>23.05</v>
      </c>
      <c r="G1664" s="1">
        <v>35.262334644993743</v>
      </c>
      <c r="H1664" s="5"/>
    </row>
    <row r="1665" spans="1:8" x14ac:dyDescent="0.25">
      <c r="A1665" s="1" t="s">
        <v>11</v>
      </c>
      <c r="B1665" s="1">
        <v>1945</v>
      </c>
      <c r="C1665" s="3">
        <v>41409</v>
      </c>
      <c r="D1665" s="1">
        <v>1600</v>
      </c>
      <c r="E1665" s="1">
        <v>227.667</v>
      </c>
      <c r="F1665" s="1">
        <v>21.8</v>
      </c>
      <c r="G1665" s="1">
        <v>30.708546514097478</v>
      </c>
      <c r="H1665" s="5"/>
    </row>
    <row r="1666" spans="1:8" x14ac:dyDescent="0.25">
      <c r="A1666" s="1" t="s">
        <v>11</v>
      </c>
      <c r="B1666" s="1">
        <v>1945</v>
      </c>
      <c r="C1666" s="3">
        <v>41409</v>
      </c>
      <c r="D1666" s="1">
        <v>1800</v>
      </c>
      <c r="E1666" s="1">
        <v>227.75</v>
      </c>
      <c r="F1666" s="1">
        <v>21.650000000000002</v>
      </c>
      <c r="G1666" s="1">
        <v>30.187194336793919</v>
      </c>
      <c r="H1666" s="5"/>
    </row>
    <row r="1667" spans="1:8" x14ac:dyDescent="0.25">
      <c r="A1667" s="1" t="s">
        <v>11</v>
      </c>
      <c r="B1667" s="1">
        <v>1945</v>
      </c>
      <c r="C1667" s="3">
        <v>41409</v>
      </c>
      <c r="D1667" s="1">
        <v>2000</v>
      </c>
      <c r="E1667" s="1">
        <v>227.833</v>
      </c>
      <c r="F1667" s="1">
        <v>21.650000000000002</v>
      </c>
      <c r="G1667" s="1">
        <v>30.187194336793919</v>
      </c>
      <c r="H1667" s="5"/>
    </row>
    <row r="1668" spans="1:8" x14ac:dyDescent="0.25">
      <c r="A1668" s="1" t="s">
        <v>11</v>
      </c>
      <c r="B1668" s="1">
        <v>1945</v>
      </c>
      <c r="C1668" s="3">
        <v>41410</v>
      </c>
      <c r="D1668" s="1">
        <v>0</v>
      </c>
      <c r="E1668" s="1">
        <v>228</v>
      </c>
      <c r="F1668" s="1">
        <v>22.200000000000003</v>
      </c>
      <c r="G1668" s="1">
        <v>32.124955411901361</v>
      </c>
      <c r="H1668" s="5"/>
    </row>
    <row r="1669" spans="1:8" x14ac:dyDescent="0.25">
      <c r="A1669" s="1" t="s">
        <v>11</v>
      </c>
      <c r="B1669" s="1">
        <v>1945</v>
      </c>
      <c r="C1669" s="3">
        <v>41410</v>
      </c>
      <c r="D1669" s="1">
        <v>400</v>
      </c>
      <c r="E1669" s="1">
        <v>228.167</v>
      </c>
      <c r="F1669" s="1">
        <v>22.75</v>
      </c>
      <c r="G1669" s="1">
        <v>34.135088360413292</v>
      </c>
      <c r="H1669" s="5"/>
    </row>
    <row r="1670" spans="1:8" x14ac:dyDescent="0.25">
      <c r="A1670" s="1" t="s">
        <v>11</v>
      </c>
      <c r="B1670" s="1">
        <v>1945</v>
      </c>
      <c r="C1670" s="3">
        <v>41410</v>
      </c>
      <c r="D1670" s="1">
        <v>600</v>
      </c>
      <c r="E1670" s="1">
        <v>228.25</v>
      </c>
      <c r="F1670" s="1">
        <v>22.85</v>
      </c>
      <c r="G1670" s="1">
        <v>34.508409565094539</v>
      </c>
      <c r="H1670" s="5"/>
    </row>
    <row r="1671" spans="1:8" x14ac:dyDescent="0.25">
      <c r="A1671" s="1" t="s">
        <v>11</v>
      </c>
      <c r="B1671" s="1">
        <v>1945</v>
      </c>
      <c r="C1671" s="3">
        <v>41410</v>
      </c>
      <c r="D1671" s="1">
        <v>900</v>
      </c>
      <c r="E1671" s="1">
        <v>228.375</v>
      </c>
      <c r="F1671" s="1">
        <v>23</v>
      </c>
      <c r="G1671" s="1">
        <v>35.072941450989738</v>
      </c>
      <c r="H1671" s="5"/>
    </row>
    <row r="1672" spans="1:8" x14ac:dyDescent="0.25">
      <c r="A1672" s="1" t="s">
        <v>11</v>
      </c>
      <c r="B1672" s="1">
        <v>1945</v>
      </c>
      <c r="C1672" s="3">
        <v>41410</v>
      </c>
      <c r="D1672" s="1">
        <v>1200</v>
      </c>
      <c r="E1672" s="1">
        <v>228.5</v>
      </c>
      <c r="F1672" s="1">
        <v>22.05</v>
      </c>
      <c r="G1672" s="1">
        <v>31.589333986215507</v>
      </c>
      <c r="H1672" s="5"/>
    </row>
    <row r="1673" spans="1:8" x14ac:dyDescent="0.25">
      <c r="A1673" s="1" t="s">
        <v>11</v>
      </c>
      <c r="B1673" s="1">
        <v>1945</v>
      </c>
      <c r="C1673" s="3">
        <v>41410</v>
      </c>
      <c r="D1673" s="1">
        <v>1500</v>
      </c>
      <c r="E1673" s="1">
        <v>228.625</v>
      </c>
      <c r="F1673" s="1">
        <v>21.1</v>
      </c>
      <c r="G1673" s="1">
        <v>28.3209388351701</v>
      </c>
      <c r="H1673" s="5"/>
    </row>
    <row r="1674" spans="1:8" x14ac:dyDescent="0.25">
      <c r="A1674" s="1" t="s">
        <v>11</v>
      </c>
      <c r="B1674" s="1">
        <v>1945</v>
      </c>
      <c r="C1674" s="3">
        <v>41410</v>
      </c>
      <c r="D1674" s="1">
        <v>1700</v>
      </c>
      <c r="E1674" s="1">
        <v>228.708</v>
      </c>
      <c r="F1674" s="1">
        <v>20.75</v>
      </c>
      <c r="G1674" s="1">
        <v>27.170150716755263</v>
      </c>
      <c r="H1674" s="5"/>
    </row>
    <row r="1675" spans="1:8" x14ac:dyDescent="0.25">
      <c r="A1675" s="1" t="s">
        <v>11</v>
      </c>
      <c r="B1675" s="1">
        <v>1945</v>
      </c>
      <c r="C1675" s="3">
        <v>41410</v>
      </c>
      <c r="D1675" s="1">
        <v>1800</v>
      </c>
      <c r="E1675" s="1">
        <v>228.75</v>
      </c>
      <c r="F1675" s="1">
        <v>20.75</v>
      </c>
      <c r="G1675" s="1">
        <v>27.170150716755263</v>
      </c>
      <c r="H1675" s="5"/>
    </row>
    <row r="1676" spans="1:8" x14ac:dyDescent="0.25">
      <c r="A1676" s="1" t="s">
        <v>11</v>
      </c>
      <c r="B1676" s="1">
        <v>1945</v>
      </c>
      <c r="C1676" s="3">
        <v>41410</v>
      </c>
      <c r="D1676" s="1">
        <v>1930</v>
      </c>
      <c r="E1676" s="1">
        <v>228.81299999999999</v>
      </c>
      <c r="F1676" s="1">
        <v>20.75</v>
      </c>
      <c r="G1676" s="1">
        <v>27.170150716755263</v>
      </c>
      <c r="H1676" s="5"/>
    </row>
    <row r="1677" spans="1:8" x14ac:dyDescent="0.25">
      <c r="A1677" s="1" t="s">
        <v>11</v>
      </c>
      <c r="B1677" s="1">
        <v>1945</v>
      </c>
      <c r="C1677" s="3">
        <v>41411</v>
      </c>
      <c r="D1677" s="1">
        <v>0</v>
      </c>
      <c r="E1677" s="1">
        <v>229</v>
      </c>
      <c r="F1677" s="1">
        <v>21.3</v>
      </c>
      <c r="G1677" s="1">
        <v>28.99135897406655</v>
      </c>
      <c r="H1677" s="5"/>
    </row>
    <row r="1678" spans="1:8" x14ac:dyDescent="0.25">
      <c r="A1678" s="1" t="s">
        <v>11</v>
      </c>
      <c r="B1678" s="1">
        <v>1945</v>
      </c>
      <c r="C1678" s="3">
        <v>41411</v>
      </c>
      <c r="D1678" s="1">
        <v>600</v>
      </c>
      <c r="E1678" s="1">
        <v>229.25</v>
      </c>
      <c r="F1678" s="1">
        <v>22.400000000000002</v>
      </c>
      <c r="G1678" s="1">
        <v>32.84749403100043</v>
      </c>
      <c r="H1678" s="5"/>
    </row>
    <row r="1679" spans="1:8" x14ac:dyDescent="0.25">
      <c r="A1679" s="1" t="s">
        <v>11</v>
      </c>
      <c r="B1679" s="1">
        <v>1945</v>
      </c>
      <c r="C1679" s="3">
        <v>41411</v>
      </c>
      <c r="D1679" s="1">
        <v>930</v>
      </c>
      <c r="E1679" s="1">
        <v>229.39599999999999</v>
      </c>
      <c r="F1679" s="1">
        <v>22.650000000000002</v>
      </c>
      <c r="G1679" s="1">
        <v>33.76418791415189</v>
      </c>
      <c r="H1679" s="5"/>
    </row>
    <row r="1680" spans="1:8" x14ac:dyDescent="0.25">
      <c r="A1680" s="1" t="s">
        <v>11</v>
      </c>
      <c r="B1680" s="1">
        <v>1945</v>
      </c>
      <c r="C1680" s="3">
        <v>41411</v>
      </c>
      <c r="D1680" s="1">
        <v>1200</v>
      </c>
      <c r="E1680" s="1">
        <v>229.5</v>
      </c>
      <c r="F1680" s="1">
        <v>22.200000000000003</v>
      </c>
      <c r="G1680" s="1">
        <v>32.124955411901361</v>
      </c>
      <c r="H1680" s="5"/>
    </row>
    <row r="1681" spans="1:8" x14ac:dyDescent="0.25">
      <c r="A1681" s="1" t="s">
        <v>11</v>
      </c>
      <c r="B1681" s="1">
        <v>1945</v>
      </c>
      <c r="C1681" s="3">
        <v>41411</v>
      </c>
      <c r="D1681" s="1">
        <v>1630</v>
      </c>
      <c r="E1681" s="1">
        <v>229.68799999999999</v>
      </c>
      <c r="F1681" s="1">
        <v>20.950000000000003</v>
      </c>
      <c r="G1681" s="1">
        <v>27.824254986456285</v>
      </c>
      <c r="H1681" s="5"/>
    </row>
    <row r="1682" spans="1:8" x14ac:dyDescent="0.25">
      <c r="A1682" s="1" t="s">
        <v>11</v>
      </c>
      <c r="B1682" s="1">
        <v>1945</v>
      </c>
      <c r="C1682" s="3">
        <v>41411</v>
      </c>
      <c r="D1682" s="1">
        <v>1800</v>
      </c>
      <c r="E1682" s="1">
        <v>229.75</v>
      </c>
      <c r="F1682" s="1">
        <v>20.8</v>
      </c>
      <c r="G1682" s="1">
        <v>27.332806550672625</v>
      </c>
      <c r="H1682" s="5"/>
    </row>
    <row r="1683" spans="1:8" x14ac:dyDescent="0.25">
      <c r="A1683" s="1" t="s">
        <v>11</v>
      </c>
      <c r="B1683" s="1">
        <v>1945</v>
      </c>
      <c r="C1683" s="3">
        <v>41411</v>
      </c>
      <c r="D1683" s="1">
        <v>2030</v>
      </c>
      <c r="E1683" s="1">
        <v>229.85400000000001</v>
      </c>
      <c r="F1683" s="1">
        <v>20.8</v>
      </c>
      <c r="G1683" s="1">
        <v>27.332806550672625</v>
      </c>
      <c r="H1683" s="5"/>
    </row>
    <row r="1684" spans="1:8" x14ac:dyDescent="0.25">
      <c r="A1684" s="1" t="s">
        <v>11</v>
      </c>
      <c r="B1684" s="1">
        <v>1945</v>
      </c>
      <c r="C1684" s="3">
        <v>41412</v>
      </c>
      <c r="D1684" s="1">
        <v>0</v>
      </c>
      <c r="E1684" s="1">
        <v>230</v>
      </c>
      <c r="F1684" s="1">
        <v>21.3</v>
      </c>
      <c r="G1684" s="1">
        <v>28.99135897406655</v>
      </c>
      <c r="H1684" s="5"/>
    </row>
    <row r="1685" spans="1:8" x14ac:dyDescent="0.25">
      <c r="A1685" s="1" t="s">
        <v>11</v>
      </c>
      <c r="B1685" s="1">
        <v>1945</v>
      </c>
      <c r="C1685" s="3">
        <v>41412</v>
      </c>
      <c r="D1685" s="1">
        <v>600</v>
      </c>
      <c r="E1685" s="1">
        <v>230.25</v>
      </c>
      <c r="F1685" s="1">
        <v>22.200000000000003</v>
      </c>
      <c r="G1685" s="1">
        <v>32.124955411901361</v>
      </c>
      <c r="H1685" s="5"/>
    </row>
    <row r="1686" spans="1:8" x14ac:dyDescent="0.25">
      <c r="A1686" s="1" t="s">
        <v>11</v>
      </c>
      <c r="B1686" s="1">
        <v>1945</v>
      </c>
      <c r="C1686" s="3">
        <v>41412</v>
      </c>
      <c r="D1686" s="1">
        <v>1000</v>
      </c>
      <c r="E1686" s="1">
        <v>230.417</v>
      </c>
      <c r="F1686" s="1">
        <v>22.5</v>
      </c>
      <c r="G1686" s="1">
        <v>33.212364978038103</v>
      </c>
      <c r="H1686" s="5"/>
    </row>
    <row r="1687" spans="1:8" x14ac:dyDescent="0.25">
      <c r="A1687" s="1" t="s">
        <v>11</v>
      </c>
      <c r="B1687" s="1">
        <v>1945</v>
      </c>
      <c r="C1687" s="3">
        <v>41412</v>
      </c>
      <c r="D1687" s="1">
        <v>1200</v>
      </c>
      <c r="E1687" s="1">
        <v>230.5</v>
      </c>
      <c r="F1687" s="1">
        <v>22.200000000000003</v>
      </c>
      <c r="G1687" s="1">
        <v>32.124955411901361</v>
      </c>
      <c r="H1687" s="5"/>
    </row>
    <row r="1688" spans="1:8" x14ac:dyDescent="0.25">
      <c r="A1688" s="1" t="s">
        <v>11</v>
      </c>
      <c r="B1688" s="1">
        <v>1945</v>
      </c>
      <c r="C1688" s="3">
        <v>41412</v>
      </c>
      <c r="D1688" s="1">
        <v>1600</v>
      </c>
      <c r="E1688" s="1">
        <v>230.667</v>
      </c>
      <c r="F1688" s="1">
        <v>21.05</v>
      </c>
      <c r="G1688" s="1">
        <v>28.154794729734103</v>
      </c>
      <c r="H1688" s="5"/>
    </row>
    <row r="1689" spans="1:8" x14ac:dyDescent="0.25">
      <c r="A1689" s="1" t="s">
        <v>11</v>
      </c>
      <c r="B1689" s="1">
        <v>1945</v>
      </c>
      <c r="C1689" s="3">
        <v>41412</v>
      </c>
      <c r="D1689" s="1">
        <v>1800</v>
      </c>
      <c r="E1689" s="1">
        <v>230.75</v>
      </c>
      <c r="F1689" s="1">
        <v>20.8</v>
      </c>
      <c r="G1689" s="1">
        <v>27.332806550672625</v>
      </c>
      <c r="H1689" s="5"/>
    </row>
    <row r="1690" spans="1:8" x14ac:dyDescent="0.25">
      <c r="A1690" s="1" t="s">
        <v>11</v>
      </c>
      <c r="B1690" s="1">
        <v>1945</v>
      </c>
      <c r="C1690" s="3">
        <v>41412</v>
      </c>
      <c r="D1690" s="1">
        <v>2000</v>
      </c>
      <c r="E1690" s="1">
        <v>230.833</v>
      </c>
      <c r="F1690" s="1">
        <v>20.75</v>
      </c>
      <c r="G1690" s="1">
        <v>27.170150716755263</v>
      </c>
      <c r="H1690" s="5"/>
    </row>
    <row r="1691" spans="1:8" x14ac:dyDescent="0.25">
      <c r="A1691" s="1" t="s">
        <v>11</v>
      </c>
      <c r="B1691" s="1">
        <v>1945</v>
      </c>
      <c r="C1691" s="3">
        <v>41413</v>
      </c>
      <c r="D1691" s="1">
        <v>0</v>
      </c>
      <c r="E1691" s="1">
        <v>231</v>
      </c>
      <c r="F1691" s="1">
        <v>21.3</v>
      </c>
      <c r="G1691" s="1">
        <v>28.99135897406655</v>
      </c>
      <c r="H1691" s="5"/>
    </row>
    <row r="1692" spans="1:8" x14ac:dyDescent="0.25">
      <c r="A1692" s="1" t="s">
        <v>11</v>
      </c>
      <c r="B1692" s="1">
        <v>1945</v>
      </c>
      <c r="C1692" s="3">
        <v>41413</v>
      </c>
      <c r="D1692" s="1">
        <v>330</v>
      </c>
      <c r="E1692" s="1">
        <v>231.14599999999999</v>
      </c>
      <c r="F1692" s="1">
        <v>21.950000000000003</v>
      </c>
      <c r="G1692" s="1">
        <v>31.235235010119808</v>
      </c>
      <c r="H1692" s="5"/>
    </row>
    <row r="1693" spans="1:8" x14ac:dyDescent="0.25">
      <c r="A1693" s="1" t="s">
        <v>11</v>
      </c>
      <c r="B1693" s="1">
        <v>1945</v>
      </c>
      <c r="C1693" s="3">
        <v>41413</v>
      </c>
      <c r="D1693" s="1">
        <v>600</v>
      </c>
      <c r="E1693" s="1">
        <v>231.25</v>
      </c>
      <c r="F1693" s="1">
        <v>22.150000000000002</v>
      </c>
      <c r="G1693" s="1">
        <v>31.945817677360186</v>
      </c>
      <c r="H1693" s="5"/>
    </row>
    <row r="1694" spans="1:8" x14ac:dyDescent="0.25">
      <c r="A1694" s="1" t="s">
        <v>11</v>
      </c>
      <c r="B1694" s="1">
        <v>1945</v>
      </c>
      <c r="C1694" s="3">
        <v>41413</v>
      </c>
      <c r="D1694" s="1">
        <v>1000</v>
      </c>
      <c r="E1694" s="1">
        <v>231.417</v>
      </c>
      <c r="F1694" s="1">
        <v>22.35</v>
      </c>
      <c r="G1694" s="1">
        <v>32.665959933112028</v>
      </c>
      <c r="H1694" s="5"/>
    </row>
    <row r="1695" spans="1:8" x14ac:dyDescent="0.25">
      <c r="A1695" s="1" t="s">
        <v>11</v>
      </c>
      <c r="B1695" s="1">
        <v>1945</v>
      </c>
      <c r="C1695" s="3">
        <v>41413</v>
      </c>
      <c r="D1695" s="1">
        <v>1200</v>
      </c>
      <c r="E1695" s="1">
        <v>231.5</v>
      </c>
      <c r="F1695" s="1">
        <v>22.150000000000002</v>
      </c>
      <c r="G1695" s="1">
        <v>31.945817677360186</v>
      </c>
      <c r="H1695" s="5"/>
    </row>
    <row r="1696" spans="1:8" x14ac:dyDescent="0.25">
      <c r="A1696" s="1" t="s">
        <v>11</v>
      </c>
      <c r="B1696" s="1">
        <v>1945</v>
      </c>
      <c r="C1696" s="3">
        <v>41413</v>
      </c>
      <c r="D1696" s="1">
        <v>1600</v>
      </c>
      <c r="E1696" s="1">
        <v>231.667</v>
      </c>
      <c r="F1696" s="1">
        <v>21.25</v>
      </c>
      <c r="G1696" s="1">
        <v>28.822876056346768</v>
      </c>
      <c r="H1696" s="5"/>
    </row>
    <row r="1697" spans="1:8" x14ac:dyDescent="0.25">
      <c r="A1697" s="1" t="s">
        <v>11</v>
      </c>
      <c r="B1697" s="1">
        <v>1945</v>
      </c>
      <c r="C1697" s="3">
        <v>41413</v>
      </c>
      <c r="D1697" s="1">
        <v>1800</v>
      </c>
      <c r="E1697" s="1">
        <v>231.75</v>
      </c>
      <c r="F1697" s="1">
        <v>21.1</v>
      </c>
      <c r="G1697" s="1">
        <v>28.3209388351701</v>
      </c>
      <c r="H1697" s="5"/>
    </row>
    <row r="1698" spans="1:8" x14ac:dyDescent="0.25">
      <c r="A1698" s="1" t="s">
        <v>11</v>
      </c>
      <c r="B1698" s="1">
        <v>1945</v>
      </c>
      <c r="C1698" s="3">
        <v>41413</v>
      </c>
      <c r="D1698" s="1">
        <v>2000</v>
      </c>
      <c r="E1698" s="1">
        <v>231.833</v>
      </c>
      <c r="F1698" s="1">
        <v>21.05</v>
      </c>
      <c r="G1698" s="1">
        <v>28.154794729734103</v>
      </c>
      <c r="H1698" s="5"/>
    </row>
    <row r="1699" spans="1:8" x14ac:dyDescent="0.25">
      <c r="A1699" s="1" t="s">
        <v>11</v>
      </c>
      <c r="B1699" s="1">
        <v>1945</v>
      </c>
      <c r="C1699" s="3">
        <v>41414</v>
      </c>
      <c r="D1699" s="1">
        <v>0</v>
      </c>
      <c r="E1699" s="1">
        <v>232</v>
      </c>
      <c r="F1699" s="1">
        <v>21.450000000000003</v>
      </c>
      <c r="G1699" s="1">
        <v>29.50032851447326</v>
      </c>
      <c r="H1699" s="5"/>
    </row>
    <row r="1700" spans="1:8" x14ac:dyDescent="0.25">
      <c r="A1700" s="1" t="s">
        <v>11</v>
      </c>
      <c r="B1700" s="1">
        <v>1945</v>
      </c>
      <c r="C1700" s="3">
        <v>41414</v>
      </c>
      <c r="D1700" s="1">
        <v>400</v>
      </c>
      <c r="E1700" s="1">
        <v>232.167</v>
      </c>
      <c r="F1700" s="1">
        <v>22</v>
      </c>
      <c r="G1700" s="1">
        <v>31.411986733333649</v>
      </c>
      <c r="H1700" s="5"/>
    </row>
    <row r="1701" spans="1:8" x14ac:dyDescent="0.25">
      <c r="A1701" s="1" t="s">
        <v>11</v>
      </c>
      <c r="B1701" s="1">
        <v>1945</v>
      </c>
      <c r="C1701" s="3">
        <v>41414</v>
      </c>
      <c r="D1701" s="1">
        <v>600</v>
      </c>
      <c r="E1701" s="1">
        <v>232.25</v>
      </c>
      <c r="F1701" s="1">
        <v>22.200000000000003</v>
      </c>
      <c r="G1701" s="1">
        <v>32.124955411901361</v>
      </c>
      <c r="H1701" s="5"/>
    </row>
    <row r="1702" spans="1:8" x14ac:dyDescent="0.25">
      <c r="A1702" s="1" t="s">
        <v>11</v>
      </c>
      <c r="B1702" s="1">
        <v>1945</v>
      </c>
      <c r="C1702" s="3">
        <v>41414</v>
      </c>
      <c r="D1702" s="1">
        <v>1000</v>
      </c>
      <c r="E1702" s="1">
        <v>232.417</v>
      </c>
      <c r="F1702" s="1">
        <v>22.3</v>
      </c>
      <c r="G1702" s="1">
        <v>32.485025893913928</v>
      </c>
      <c r="H1702" s="5"/>
    </row>
    <row r="1703" spans="1:8" x14ac:dyDescent="0.25">
      <c r="A1703" s="1" t="s">
        <v>11</v>
      </c>
      <c r="B1703" s="1">
        <v>1945</v>
      </c>
      <c r="C1703" s="3">
        <v>41414</v>
      </c>
      <c r="D1703" s="1">
        <v>1200</v>
      </c>
      <c r="E1703" s="1">
        <v>232.5</v>
      </c>
      <c r="F1703" s="1">
        <v>21.950000000000003</v>
      </c>
      <c r="G1703" s="1">
        <v>31.235235010119808</v>
      </c>
      <c r="H1703" s="5"/>
    </row>
    <row r="1704" spans="1:8" x14ac:dyDescent="0.25">
      <c r="A1704" s="1" t="s">
        <v>11</v>
      </c>
      <c r="B1704" s="1">
        <v>1945</v>
      </c>
      <c r="C1704" s="3">
        <v>41414</v>
      </c>
      <c r="D1704" s="1">
        <v>1600</v>
      </c>
      <c r="E1704" s="1">
        <v>232.667</v>
      </c>
      <c r="F1704" s="1">
        <v>20.85</v>
      </c>
      <c r="G1704" s="1">
        <v>27.496042094748034</v>
      </c>
      <c r="H1704" s="5"/>
    </row>
    <row r="1705" spans="1:8" x14ac:dyDescent="0.25">
      <c r="A1705" s="1" t="s">
        <v>11</v>
      </c>
      <c r="B1705" s="1">
        <v>1945</v>
      </c>
      <c r="C1705" s="3">
        <v>41414</v>
      </c>
      <c r="D1705" s="1">
        <v>1800</v>
      </c>
      <c r="E1705" s="1">
        <v>232.75</v>
      </c>
      <c r="F1705" s="1">
        <v>20.650000000000002</v>
      </c>
      <c r="G1705" s="1">
        <v>26.846575501294375</v>
      </c>
      <c r="H1705" s="5"/>
    </row>
    <row r="1706" spans="1:8" x14ac:dyDescent="0.25">
      <c r="A1706" s="1" t="s">
        <v>11</v>
      </c>
      <c r="B1706" s="1">
        <v>1945</v>
      </c>
      <c r="C1706" s="3">
        <v>41414</v>
      </c>
      <c r="D1706" s="1">
        <v>2000</v>
      </c>
      <c r="E1706" s="1">
        <v>232.833</v>
      </c>
      <c r="F1706" s="1">
        <v>20.55</v>
      </c>
      <c r="G1706" s="1">
        <v>26.525311083754726</v>
      </c>
      <c r="H1706" s="5"/>
    </row>
    <row r="1707" spans="1:8" x14ac:dyDescent="0.25">
      <c r="A1707" s="1" t="s">
        <v>11</v>
      </c>
      <c r="B1707" s="1">
        <v>1945</v>
      </c>
      <c r="C1707" s="3">
        <v>41415</v>
      </c>
      <c r="D1707" s="1">
        <v>0</v>
      </c>
      <c r="E1707" s="1">
        <v>233</v>
      </c>
      <c r="F1707" s="1">
        <v>21</v>
      </c>
      <c r="G1707" s="1">
        <v>27.989233668551137</v>
      </c>
      <c r="H1707" s="5"/>
    </row>
    <row r="1708" spans="1:8" x14ac:dyDescent="0.25">
      <c r="A1708" s="1" t="s">
        <v>11</v>
      </c>
      <c r="B1708" s="1">
        <v>1945</v>
      </c>
      <c r="C1708" s="3">
        <v>41415</v>
      </c>
      <c r="D1708" s="1">
        <v>400</v>
      </c>
      <c r="E1708" s="1">
        <v>233.167</v>
      </c>
      <c r="F1708" s="1">
        <v>21.6</v>
      </c>
      <c r="G1708" s="1">
        <v>30.014593076428319</v>
      </c>
      <c r="H1708" s="5"/>
    </row>
    <row r="1709" spans="1:8" x14ac:dyDescent="0.25">
      <c r="A1709" s="1" t="s">
        <v>11</v>
      </c>
      <c r="B1709" s="1">
        <v>1945</v>
      </c>
      <c r="C1709" s="3">
        <v>41415</v>
      </c>
      <c r="D1709" s="1">
        <v>600</v>
      </c>
      <c r="E1709" s="1">
        <v>233.25</v>
      </c>
      <c r="F1709" s="1">
        <v>21.85</v>
      </c>
      <c r="G1709" s="1">
        <v>30.883515551712048</v>
      </c>
      <c r="H1709" s="5"/>
    </row>
    <row r="1710" spans="1:8" x14ac:dyDescent="0.25">
      <c r="A1710" s="1" t="s">
        <v>11</v>
      </c>
      <c r="B1710" s="1">
        <v>1945</v>
      </c>
      <c r="C1710" s="3">
        <v>41415</v>
      </c>
      <c r="D1710" s="1">
        <v>930</v>
      </c>
      <c r="E1710" s="1">
        <v>233.39599999999999</v>
      </c>
      <c r="F1710" s="1">
        <v>22.150000000000002</v>
      </c>
      <c r="G1710" s="1">
        <v>31.945817677360186</v>
      </c>
      <c r="H1710" s="5"/>
    </row>
    <row r="1711" spans="1:8" x14ac:dyDescent="0.25">
      <c r="A1711" s="1" t="s">
        <v>11</v>
      </c>
      <c r="B1711" s="1">
        <v>1945</v>
      </c>
      <c r="C1711" s="3">
        <v>41415</v>
      </c>
      <c r="D1711" s="1">
        <v>1200</v>
      </c>
      <c r="E1711" s="1">
        <v>233.5</v>
      </c>
      <c r="F1711" s="1">
        <v>21.55</v>
      </c>
      <c r="G1711" s="1">
        <v>29.842582123580243</v>
      </c>
      <c r="H1711" s="5"/>
    </row>
    <row r="1712" spans="1:8" x14ac:dyDescent="0.25">
      <c r="A1712" s="1" t="s">
        <v>11</v>
      </c>
      <c r="B1712" s="1">
        <v>1945</v>
      </c>
      <c r="C1712" s="3">
        <v>41415</v>
      </c>
      <c r="D1712" s="1">
        <v>1530</v>
      </c>
      <c r="E1712" s="1">
        <v>233.64599999999999</v>
      </c>
      <c r="F1712" s="1">
        <v>20.350000000000001</v>
      </c>
      <c r="G1712" s="1">
        <v>25.889693116265388</v>
      </c>
      <c r="H1712" s="5"/>
    </row>
    <row r="1713" spans="1:8" x14ac:dyDescent="0.25">
      <c r="A1713" s="1" t="s">
        <v>11</v>
      </c>
      <c r="B1713" s="1">
        <v>1945</v>
      </c>
      <c r="C1713" s="3">
        <v>41415</v>
      </c>
      <c r="D1713" s="1">
        <v>1800</v>
      </c>
      <c r="E1713" s="1">
        <v>233.75</v>
      </c>
      <c r="F1713" s="1">
        <v>20.05</v>
      </c>
      <c r="G1713" s="1">
        <v>24.953462251026647</v>
      </c>
      <c r="H1713" s="5"/>
    </row>
    <row r="1714" spans="1:8" x14ac:dyDescent="0.25">
      <c r="A1714" s="1" t="s">
        <v>11</v>
      </c>
      <c r="B1714" s="1">
        <v>1945</v>
      </c>
      <c r="C1714" s="3">
        <v>41415</v>
      </c>
      <c r="D1714" s="1">
        <v>2000</v>
      </c>
      <c r="E1714" s="1">
        <v>233.833</v>
      </c>
      <c r="F1714" s="1">
        <v>19.950000000000003</v>
      </c>
      <c r="G1714" s="1">
        <v>24.645949199644576</v>
      </c>
      <c r="H1714" s="5"/>
    </row>
    <row r="1715" spans="1:8" x14ac:dyDescent="0.25">
      <c r="A1715" s="1" t="s">
        <v>11</v>
      </c>
      <c r="B1715" s="1">
        <v>1945</v>
      </c>
      <c r="C1715" s="3">
        <v>41415</v>
      </c>
      <c r="D1715" s="1">
        <v>2200</v>
      </c>
      <c r="E1715" s="1">
        <v>233.917</v>
      </c>
      <c r="F1715" s="1">
        <v>20.100000000000001</v>
      </c>
      <c r="G1715" s="1">
        <v>25.108072806928451</v>
      </c>
      <c r="H1715" s="5"/>
    </row>
    <row r="1716" spans="1:8" x14ac:dyDescent="0.25">
      <c r="A1716" s="1" t="s">
        <v>11</v>
      </c>
      <c r="B1716" s="1">
        <v>1945</v>
      </c>
      <c r="C1716" s="3">
        <v>41416</v>
      </c>
      <c r="D1716" s="1">
        <v>0</v>
      </c>
      <c r="E1716" s="1">
        <v>234</v>
      </c>
      <c r="F1716" s="1">
        <v>20.450000000000003</v>
      </c>
      <c r="G1716" s="1">
        <v>26.206352085999416</v>
      </c>
      <c r="H1716" s="5"/>
    </row>
    <row r="1717" spans="1:8" x14ac:dyDescent="0.25">
      <c r="A1717" s="1" t="s">
        <v>11</v>
      </c>
      <c r="B1717" s="1">
        <v>1945</v>
      </c>
      <c r="C1717" s="3">
        <v>41416</v>
      </c>
      <c r="D1717" s="1">
        <v>600</v>
      </c>
      <c r="E1717" s="1">
        <v>234.25</v>
      </c>
      <c r="F1717" s="1">
        <v>21.450000000000003</v>
      </c>
      <c r="G1717" s="1">
        <v>29.50032851447326</v>
      </c>
      <c r="H1717" s="5"/>
    </row>
    <row r="1718" spans="1:8" x14ac:dyDescent="0.25">
      <c r="A1718" s="1" t="s">
        <v>11</v>
      </c>
      <c r="B1718" s="1">
        <v>1945</v>
      </c>
      <c r="C1718" s="3">
        <v>41416</v>
      </c>
      <c r="D1718" s="1">
        <v>900</v>
      </c>
      <c r="E1718" s="1">
        <v>234.375</v>
      </c>
      <c r="F1718" s="1">
        <v>21.650000000000002</v>
      </c>
      <c r="G1718" s="1">
        <v>30.187194336793919</v>
      </c>
      <c r="H1718" s="5"/>
    </row>
    <row r="1719" spans="1:8" x14ac:dyDescent="0.25">
      <c r="A1719" s="1" t="s">
        <v>11</v>
      </c>
      <c r="B1719" s="1">
        <v>1945</v>
      </c>
      <c r="C1719" s="3">
        <v>41416</v>
      </c>
      <c r="D1719" s="1">
        <v>1000</v>
      </c>
      <c r="E1719" s="1">
        <v>234.417</v>
      </c>
      <c r="F1719" s="1">
        <v>21.650000000000002</v>
      </c>
      <c r="G1719" s="1">
        <v>30.187194336793919</v>
      </c>
      <c r="H1719" s="5"/>
    </row>
    <row r="1720" spans="1:8" x14ac:dyDescent="0.25">
      <c r="A1720" s="1" t="s">
        <v>11</v>
      </c>
      <c r="B1720" s="1">
        <v>1945</v>
      </c>
      <c r="C1720" s="3">
        <v>41416</v>
      </c>
      <c r="D1720" s="1">
        <v>1200</v>
      </c>
      <c r="E1720" s="1">
        <v>234.5</v>
      </c>
      <c r="F1720" s="1">
        <v>21.200000000000003</v>
      </c>
      <c r="G1720" s="1">
        <v>28.654978835358328</v>
      </c>
      <c r="H1720" s="5"/>
    </row>
    <row r="1721" spans="1:8" x14ac:dyDescent="0.25">
      <c r="A1721" s="1" t="s">
        <v>11</v>
      </c>
      <c r="B1721" s="1">
        <v>1945</v>
      </c>
      <c r="C1721" s="3">
        <v>41416</v>
      </c>
      <c r="D1721" s="1">
        <v>1500</v>
      </c>
      <c r="E1721" s="1">
        <v>234.625</v>
      </c>
      <c r="F1721" s="1">
        <v>20.200000000000003</v>
      </c>
      <c r="G1721" s="1">
        <v>25.419005385914065</v>
      </c>
      <c r="H1721" s="5"/>
    </row>
    <row r="1722" spans="1:8" x14ac:dyDescent="0.25">
      <c r="A1722" s="1" t="s">
        <v>11</v>
      </c>
      <c r="B1722" s="1">
        <v>1945</v>
      </c>
      <c r="C1722" s="3">
        <v>41416</v>
      </c>
      <c r="D1722" s="1">
        <v>1700</v>
      </c>
      <c r="E1722" s="1">
        <v>234.708</v>
      </c>
      <c r="F1722" s="1">
        <v>19.850000000000001</v>
      </c>
      <c r="G1722" s="1">
        <v>24.34070900947988</v>
      </c>
      <c r="H1722" s="5"/>
    </row>
    <row r="1723" spans="1:8" x14ac:dyDescent="0.25">
      <c r="A1723" s="1" t="s">
        <v>11</v>
      </c>
      <c r="B1723" s="1">
        <v>1945</v>
      </c>
      <c r="C1723" s="3">
        <v>41416</v>
      </c>
      <c r="D1723" s="1">
        <v>1800</v>
      </c>
      <c r="E1723" s="1">
        <v>234.75</v>
      </c>
      <c r="F1723" s="1">
        <v>19.8</v>
      </c>
      <c r="G1723" s="1">
        <v>24.188939526759032</v>
      </c>
      <c r="H1723" s="5"/>
    </row>
    <row r="1724" spans="1:8" x14ac:dyDescent="0.25">
      <c r="A1724" s="1" t="s">
        <v>11</v>
      </c>
      <c r="B1724" s="1">
        <v>1945</v>
      </c>
      <c r="C1724" s="3">
        <v>41416</v>
      </c>
      <c r="D1724" s="1">
        <v>1900</v>
      </c>
      <c r="E1724" s="1">
        <v>234.792</v>
      </c>
      <c r="F1724" s="1">
        <v>19.55</v>
      </c>
      <c r="G1724" s="1">
        <v>23.438570777409371</v>
      </c>
      <c r="H1724" s="5"/>
    </row>
    <row r="1725" spans="1:8" x14ac:dyDescent="0.25">
      <c r="A1725" s="1" t="s">
        <v>11</v>
      </c>
      <c r="B1725" s="1">
        <v>1945</v>
      </c>
      <c r="C1725" s="3">
        <v>41416</v>
      </c>
      <c r="D1725" s="1">
        <v>2100</v>
      </c>
      <c r="E1725" s="1">
        <v>234.875</v>
      </c>
      <c r="F1725" s="1">
        <v>19.650000000000002</v>
      </c>
      <c r="G1725" s="1">
        <v>23.737025295657972</v>
      </c>
      <c r="H1725" s="5"/>
    </row>
    <row r="1726" spans="1:8" x14ac:dyDescent="0.25">
      <c r="A1726" s="1" t="s">
        <v>11</v>
      </c>
      <c r="B1726" s="1">
        <v>1945</v>
      </c>
      <c r="C1726" s="3">
        <v>41417</v>
      </c>
      <c r="D1726" s="1">
        <v>0</v>
      </c>
      <c r="E1726" s="1">
        <v>235</v>
      </c>
      <c r="F1726" s="1">
        <v>20.200000000000003</v>
      </c>
      <c r="G1726" s="1">
        <v>25.419005385914065</v>
      </c>
      <c r="H1726" s="5"/>
    </row>
    <row r="1727" spans="1:8" x14ac:dyDescent="0.25">
      <c r="A1727" s="1" t="s">
        <v>11</v>
      </c>
      <c r="B1727" s="1">
        <v>1945</v>
      </c>
      <c r="C1727" s="3">
        <v>41417</v>
      </c>
      <c r="D1727" s="1">
        <v>600</v>
      </c>
      <c r="E1727" s="1">
        <v>235.25</v>
      </c>
      <c r="F1727" s="1">
        <v>21.3</v>
      </c>
      <c r="G1727" s="1">
        <v>28.99135897406655</v>
      </c>
      <c r="H1727" s="5"/>
    </row>
    <row r="1728" spans="1:8" x14ac:dyDescent="0.25">
      <c r="A1728" s="1" t="s">
        <v>11</v>
      </c>
      <c r="B1728" s="1">
        <v>1945</v>
      </c>
      <c r="C1728" s="3">
        <v>41417</v>
      </c>
      <c r="D1728" s="1">
        <v>930</v>
      </c>
      <c r="E1728" s="1">
        <v>235.39599999999999</v>
      </c>
      <c r="F1728" s="1">
        <v>21.55</v>
      </c>
      <c r="G1728" s="1">
        <v>29.842582123580243</v>
      </c>
      <c r="H1728" s="5"/>
    </row>
    <row r="1729" spans="1:8" x14ac:dyDescent="0.25">
      <c r="A1729" s="1" t="s">
        <v>11</v>
      </c>
      <c r="B1729" s="1">
        <v>1945</v>
      </c>
      <c r="C1729" s="3">
        <v>41417</v>
      </c>
      <c r="D1729" s="1">
        <v>1200</v>
      </c>
      <c r="E1729" s="1">
        <v>235.5</v>
      </c>
      <c r="F1729" s="1">
        <v>21.05</v>
      </c>
      <c r="G1729" s="1">
        <v>28.154794729734103</v>
      </c>
      <c r="H1729" s="5"/>
    </row>
    <row r="1730" spans="1:8" x14ac:dyDescent="0.25">
      <c r="A1730" s="1" t="s">
        <v>11</v>
      </c>
      <c r="B1730" s="1">
        <v>1945</v>
      </c>
      <c r="C1730" s="3">
        <v>41417</v>
      </c>
      <c r="D1730" s="1">
        <v>1600</v>
      </c>
      <c r="E1730" s="1">
        <v>235.667</v>
      </c>
      <c r="F1730" s="1">
        <v>19.900000000000002</v>
      </c>
      <c r="G1730" s="1">
        <v>24.493045338805675</v>
      </c>
      <c r="H1730" s="5"/>
    </row>
    <row r="1731" spans="1:8" x14ac:dyDescent="0.25">
      <c r="A1731" s="1" t="s">
        <v>11</v>
      </c>
      <c r="B1731" s="1">
        <v>1945</v>
      </c>
      <c r="C1731" s="3">
        <v>41417</v>
      </c>
      <c r="D1731" s="1">
        <v>1800</v>
      </c>
      <c r="E1731" s="1">
        <v>235.75</v>
      </c>
      <c r="F1731" s="1">
        <v>19.650000000000002</v>
      </c>
      <c r="G1731" s="1">
        <v>23.737025295657972</v>
      </c>
      <c r="H1731" s="5"/>
    </row>
    <row r="1732" spans="1:8" x14ac:dyDescent="0.25">
      <c r="A1732" s="1" t="s">
        <v>11</v>
      </c>
      <c r="B1732" s="1">
        <v>1945</v>
      </c>
      <c r="C1732" s="3">
        <v>41417</v>
      </c>
      <c r="D1732" s="1">
        <v>1900</v>
      </c>
      <c r="E1732" s="1">
        <v>235.792</v>
      </c>
      <c r="F1732" s="1">
        <v>19.55</v>
      </c>
      <c r="G1732" s="1">
        <v>23.438570777409371</v>
      </c>
      <c r="H1732" s="5"/>
    </row>
    <row r="1733" spans="1:8" x14ac:dyDescent="0.25">
      <c r="A1733" s="1" t="s">
        <v>11</v>
      </c>
      <c r="B1733" s="1">
        <v>1945</v>
      </c>
      <c r="C1733" s="3">
        <v>41417</v>
      </c>
      <c r="D1733" s="1">
        <v>2100</v>
      </c>
      <c r="E1733" s="1">
        <v>235.875</v>
      </c>
      <c r="F1733" s="1">
        <v>19.700000000000003</v>
      </c>
      <c r="G1733" s="1">
        <v>23.887098357007439</v>
      </c>
      <c r="H1733" s="5"/>
    </row>
    <row r="1734" spans="1:8" x14ac:dyDescent="0.25">
      <c r="A1734" s="1" t="s">
        <v>11</v>
      </c>
      <c r="B1734" s="1">
        <v>1945</v>
      </c>
      <c r="C1734" s="3">
        <v>41418</v>
      </c>
      <c r="D1734" s="1">
        <v>0</v>
      </c>
      <c r="E1734" s="1">
        <v>236</v>
      </c>
      <c r="F1734" s="1">
        <v>20.150000000000002</v>
      </c>
      <c r="G1734" s="1">
        <v>25.26325362506735</v>
      </c>
      <c r="H1734" s="5"/>
    </row>
    <row r="1735" spans="1:8" x14ac:dyDescent="0.25">
      <c r="A1735" s="1" t="s">
        <v>11</v>
      </c>
      <c r="B1735" s="1">
        <v>1945</v>
      </c>
      <c r="C1735" s="3">
        <v>41418</v>
      </c>
      <c r="D1735" s="1">
        <v>400</v>
      </c>
      <c r="E1735" s="1">
        <v>236.167</v>
      </c>
      <c r="F1735" s="1">
        <v>20.900000000000002</v>
      </c>
      <c r="G1735" s="1">
        <v>27.659858017460561</v>
      </c>
      <c r="H1735" s="5"/>
    </row>
    <row r="1736" spans="1:8" x14ac:dyDescent="0.25">
      <c r="A1736" s="1" t="s">
        <v>11</v>
      </c>
      <c r="B1736" s="1">
        <v>1945</v>
      </c>
      <c r="C1736" s="3">
        <v>41418</v>
      </c>
      <c r="D1736" s="1">
        <v>600</v>
      </c>
      <c r="E1736" s="1">
        <v>236.25</v>
      </c>
      <c r="F1736" s="1">
        <v>21.200000000000003</v>
      </c>
      <c r="G1736" s="1">
        <v>28.654978835358328</v>
      </c>
      <c r="H1736" s="5"/>
    </row>
    <row r="1737" spans="1:8" x14ac:dyDescent="0.25">
      <c r="A1737" s="1" t="s">
        <v>11</v>
      </c>
      <c r="B1737" s="1">
        <v>1945</v>
      </c>
      <c r="C1737" s="3">
        <v>41418</v>
      </c>
      <c r="D1737" s="1">
        <v>930</v>
      </c>
      <c r="E1737" s="1">
        <v>236.39599999999999</v>
      </c>
      <c r="F1737" s="1">
        <v>21.5</v>
      </c>
      <c r="G1737" s="1">
        <v>29.671160821956892</v>
      </c>
      <c r="H1737" s="5"/>
    </row>
    <row r="1738" spans="1:8" x14ac:dyDescent="0.25">
      <c r="A1738" s="1" t="s">
        <v>11</v>
      </c>
      <c r="B1738" s="1">
        <v>1945</v>
      </c>
      <c r="C1738" s="3">
        <v>41418</v>
      </c>
      <c r="D1738" s="1">
        <v>1200</v>
      </c>
      <c r="E1738" s="1">
        <v>236.5</v>
      </c>
      <c r="F1738" s="1">
        <v>21.1</v>
      </c>
      <c r="G1738" s="1">
        <v>28.3209388351701</v>
      </c>
      <c r="H1738" s="5"/>
    </row>
    <row r="1739" spans="1:8" x14ac:dyDescent="0.25">
      <c r="A1739" s="1" t="s">
        <v>11</v>
      </c>
      <c r="B1739" s="1">
        <v>1945</v>
      </c>
      <c r="C1739" s="3">
        <v>41418</v>
      </c>
      <c r="D1739" s="1">
        <v>1600</v>
      </c>
      <c r="E1739" s="1">
        <v>236.667</v>
      </c>
      <c r="F1739" s="1">
        <v>19.900000000000002</v>
      </c>
      <c r="G1739" s="1">
        <v>24.493045338805675</v>
      </c>
      <c r="H1739" s="5"/>
    </row>
    <row r="1740" spans="1:8" x14ac:dyDescent="0.25">
      <c r="A1740" s="1" t="s">
        <v>11</v>
      </c>
      <c r="B1740" s="1">
        <v>1945</v>
      </c>
      <c r="C1740" s="3">
        <v>41418</v>
      </c>
      <c r="D1740" s="1">
        <v>1800</v>
      </c>
      <c r="E1740" s="1">
        <v>236.75</v>
      </c>
      <c r="F1740" s="1">
        <v>19.650000000000002</v>
      </c>
      <c r="G1740" s="1">
        <v>23.737025295657972</v>
      </c>
      <c r="H1740" s="5"/>
    </row>
    <row r="1741" spans="1:8" x14ac:dyDescent="0.25">
      <c r="A1741" s="1" t="s">
        <v>11</v>
      </c>
      <c r="B1741" s="1">
        <v>1945</v>
      </c>
      <c r="C1741" s="3">
        <v>41418</v>
      </c>
      <c r="D1741" s="1">
        <v>2000</v>
      </c>
      <c r="E1741" s="1">
        <v>236.833</v>
      </c>
      <c r="F1741" s="1">
        <v>19.55</v>
      </c>
      <c r="G1741" s="1">
        <v>23.438570777409371</v>
      </c>
      <c r="H1741" s="5"/>
    </row>
    <row r="1742" spans="1:8" x14ac:dyDescent="0.25">
      <c r="A1742" s="1" t="s">
        <v>11</v>
      </c>
      <c r="B1742" s="1">
        <v>1945</v>
      </c>
      <c r="C1742" s="3">
        <v>41418</v>
      </c>
      <c r="D1742" s="1">
        <v>2200</v>
      </c>
      <c r="E1742" s="1">
        <v>236.917</v>
      </c>
      <c r="F1742" s="1">
        <v>19.700000000000003</v>
      </c>
      <c r="G1742" s="1">
        <v>23.887098357007439</v>
      </c>
      <c r="H1742" s="5"/>
    </row>
    <row r="1743" spans="1:8" x14ac:dyDescent="0.25">
      <c r="A1743" s="1" t="s">
        <v>11</v>
      </c>
      <c r="B1743" s="1">
        <v>1945</v>
      </c>
      <c r="C1743" s="3">
        <v>41419</v>
      </c>
      <c r="D1743" s="1">
        <v>0</v>
      </c>
      <c r="E1743" s="1">
        <v>237</v>
      </c>
      <c r="F1743" s="1">
        <v>20.05</v>
      </c>
      <c r="G1743" s="1">
        <v>24.953462251026647</v>
      </c>
      <c r="H1743" s="5"/>
    </row>
    <row r="1744" spans="1:8" x14ac:dyDescent="0.25">
      <c r="A1744" s="1" t="s">
        <v>11</v>
      </c>
      <c r="B1744" s="1">
        <v>1945</v>
      </c>
      <c r="C1744" s="3">
        <v>41419</v>
      </c>
      <c r="D1744" s="1">
        <v>200</v>
      </c>
      <c r="E1744" s="1">
        <v>237.083</v>
      </c>
      <c r="F1744" s="1">
        <v>20.5</v>
      </c>
      <c r="G1744" s="1">
        <v>26.36554374406867</v>
      </c>
      <c r="H1744" s="5"/>
    </row>
    <row r="1745" spans="1:8" x14ac:dyDescent="0.25">
      <c r="A1745" s="1" t="s">
        <v>11</v>
      </c>
      <c r="B1745" s="1">
        <v>1945</v>
      </c>
      <c r="C1745" s="3">
        <v>41419</v>
      </c>
      <c r="D1745" s="1">
        <v>500</v>
      </c>
      <c r="E1745" s="1">
        <v>237.208</v>
      </c>
      <c r="F1745" s="1">
        <v>20.950000000000003</v>
      </c>
      <c r="G1745" s="1">
        <v>27.824254986456285</v>
      </c>
      <c r="H1745" s="5"/>
    </row>
    <row r="1746" spans="1:8" x14ac:dyDescent="0.25">
      <c r="A1746" s="1" t="s">
        <v>11</v>
      </c>
      <c r="B1746" s="1">
        <v>1945</v>
      </c>
      <c r="C1746" s="3">
        <v>41419</v>
      </c>
      <c r="D1746" s="1">
        <v>600</v>
      </c>
      <c r="E1746" s="1">
        <v>237.25</v>
      </c>
      <c r="F1746" s="1">
        <v>21.05</v>
      </c>
      <c r="G1746" s="1">
        <v>28.154794729734103</v>
      </c>
      <c r="H1746" s="5"/>
    </row>
    <row r="1747" spans="1:8" x14ac:dyDescent="0.25">
      <c r="A1747" s="1" t="s">
        <v>11</v>
      </c>
      <c r="B1747" s="1">
        <v>1945</v>
      </c>
      <c r="C1747" s="3">
        <v>41419</v>
      </c>
      <c r="D1747" s="1">
        <v>930</v>
      </c>
      <c r="E1747" s="1">
        <v>237.39599999999999</v>
      </c>
      <c r="F1747" s="1">
        <v>21.35</v>
      </c>
      <c r="G1747" s="1">
        <v>29.160428249606511</v>
      </c>
      <c r="H1747" s="5"/>
    </row>
    <row r="1748" spans="1:8" x14ac:dyDescent="0.25">
      <c r="A1748" s="1" t="s">
        <v>11</v>
      </c>
      <c r="B1748" s="1">
        <v>1945</v>
      </c>
      <c r="C1748" s="3">
        <v>41419</v>
      </c>
      <c r="D1748" s="1">
        <v>1200</v>
      </c>
      <c r="E1748" s="1">
        <v>237.5</v>
      </c>
      <c r="F1748" s="1">
        <v>20.900000000000002</v>
      </c>
      <c r="G1748" s="1">
        <v>27.659858017460561</v>
      </c>
      <c r="H1748" s="5"/>
    </row>
    <row r="1749" spans="1:8" x14ac:dyDescent="0.25">
      <c r="A1749" s="1" t="s">
        <v>11</v>
      </c>
      <c r="B1749" s="1">
        <v>1945</v>
      </c>
      <c r="C1749" s="3">
        <v>41419</v>
      </c>
      <c r="D1749" s="1">
        <v>1700</v>
      </c>
      <c r="E1749" s="1">
        <v>237.708</v>
      </c>
      <c r="F1749" s="1">
        <v>19.3</v>
      </c>
      <c r="G1749" s="1">
        <v>22.702269936688264</v>
      </c>
      <c r="H1749" s="5"/>
    </row>
    <row r="1750" spans="1:8" x14ac:dyDescent="0.25">
      <c r="A1750" s="1" t="s">
        <v>11</v>
      </c>
      <c r="B1750" s="1">
        <v>1945</v>
      </c>
      <c r="C1750" s="3">
        <v>41419</v>
      </c>
      <c r="D1750" s="1">
        <v>1800</v>
      </c>
      <c r="E1750" s="1">
        <v>237.75</v>
      </c>
      <c r="F1750" s="1">
        <v>19.25</v>
      </c>
      <c r="G1750" s="1">
        <v>22.556690303444775</v>
      </c>
      <c r="H1750" s="5"/>
    </row>
    <row r="1751" spans="1:8" x14ac:dyDescent="0.25">
      <c r="A1751" s="1" t="s">
        <v>11</v>
      </c>
      <c r="B1751" s="1">
        <v>1945</v>
      </c>
      <c r="C1751" s="3">
        <v>41419</v>
      </c>
      <c r="D1751" s="1">
        <v>1900</v>
      </c>
      <c r="E1751" s="1">
        <v>237.792</v>
      </c>
      <c r="F1751" s="1">
        <v>19.150000000000002</v>
      </c>
      <c r="G1751" s="1">
        <v>22.267206010155824</v>
      </c>
      <c r="H1751" s="5"/>
    </row>
    <row r="1752" spans="1:8" x14ac:dyDescent="0.25">
      <c r="A1752" s="1" t="s">
        <v>11</v>
      </c>
      <c r="B1752" s="1">
        <v>1945</v>
      </c>
      <c r="C1752" s="3">
        <v>41419</v>
      </c>
      <c r="D1752" s="1">
        <v>2130</v>
      </c>
      <c r="E1752" s="1">
        <v>237.89599999999999</v>
      </c>
      <c r="F1752" s="1">
        <v>19.150000000000002</v>
      </c>
      <c r="G1752" s="1">
        <v>22.267206010155824</v>
      </c>
      <c r="H1752" s="5"/>
    </row>
    <row r="1753" spans="1:8" x14ac:dyDescent="0.25">
      <c r="A1753" s="1" t="s">
        <v>11</v>
      </c>
      <c r="B1753" s="1">
        <v>1945</v>
      </c>
      <c r="C1753" s="3">
        <v>41420</v>
      </c>
      <c r="D1753" s="1">
        <v>0</v>
      </c>
      <c r="E1753" s="1">
        <v>238</v>
      </c>
      <c r="F1753" s="1">
        <v>19.55</v>
      </c>
      <c r="G1753" s="1">
        <v>23.438570777409371</v>
      </c>
      <c r="H1753" s="5"/>
    </row>
    <row r="1754" spans="1:8" x14ac:dyDescent="0.25">
      <c r="A1754" s="1" t="s">
        <v>11</v>
      </c>
      <c r="B1754" s="1">
        <v>1945</v>
      </c>
      <c r="C1754" s="3">
        <v>41420</v>
      </c>
      <c r="D1754" s="1">
        <v>600</v>
      </c>
      <c r="E1754" s="1">
        <v>238.25</v>
      </c>
      <c r="F1754" s="1">
        <v>20.75</v>
      </c>
      <c r="G1754" s="1">
        <v>27.170150716755263</v>
      </c>
      <c r="H1754" s="5"/>
    </row>
    <row r="1755" spans="1:8" x14ac:dyDescent="0.25">
      <c r="A1755" s="1" t="s">
        <v>11</v>
      </c>
      <c r="B1755" s="1">
        <v>1945</v>
      </c>
      <c r="C1755" s="3">
        <v>41420</v>
      </c>
      <c r="D1755" s="1">
        <v>930</v>
      </c>
      <c r="E1755" s="1">
        <v>238.39599999999999</v>
      </c>
      <c r="F1755" s="1">
        <v>21.1</v>
      </c>
      <c r="G1755" s="1">
        <v>28.3209388351701</v>
      </c>
      <c r="H1755" s="5"/>
    </row>
    <row r="1756" spans="1:8" x14ac:dyDescent="0.25">
      <c r="A1756" s="1" t="s">
        <v>11</v>
      </c>
      <c r="B1756" s="1">
        <v>1945</v>
      </c>
      <c r="C1756" s="3">
        <v>41420</v>
      </c>
      <c r="D1756" s="1">
        <v>1200</v>
      </c>
      <c r="E1756" s="1">
        <v>238.5</v>
      </c>
      <c r="F1756" s="1">
        <v>20.700000000000003</v>
      </c>
      <c r="G1756" s="1">
        <v>27.008073923680648</v>
      </c>
      <c r="H1756" s="5"/>
    </row>
    <row r="1757" spans="1:8" x14ac:dyDescent="0.25">
      <c r="A1757" s="1" t="s">
        <v>11</v>
      </c>
      <c r="B1757" s="1">
        <v>1945</v>
      </c>
      <c r="C1757" s="3">
        <v>41420</v>
      </c>
      <c r="D1757" s="1">
        <v>1600</v>
      </c>
      <c r="E1757" s="1">
        <v>238.667</v>
      </c>
      <c r="F1757" s="1">
        <v>19.55</v>
      </c>
      <c r="G1757" s="1">
        <v>23.438570777409371</v>
      </c>
      <c r="H1757" s="5"/>
    </row>
    <row r="1758" spans="1:8" x14ac:dyDescent="0.25">
      <c r="A1758" s="1" t="s">
        <v>11</v>
      </c>
      <c r="B1758" s="1">
        <v>1945</v>
      </c>
      <c r="C1758" s="3">
        <v>41420</v>
      </c>
      <c r="D1758" s="1">
        <v>1800</v>
      </c>
      <c r="E1758" s="1">
        <v>238.75</v>
      </c>
      <c r="F1758" s="1">
        <v>19.25</v>
      </c>
      <c r="G1758" s="1">
        <v>22.556690303444775</v>
      </c>
      <c r="H1758" s="5"/>
    </row>
    <row r="1759" spans="1:8" x14ac:dyDescent="0.25">
      <c r="A1759" s="1" t="s">
        <v>11</v>
      </c>
      <c r="B1759" s="1">
        <v>1945</v>
      </c>
      <c r="C1759" s="3">
        <v>41420</v>
      </c>
      <c r="D1759" s="1">
        <v>1900</v>
      </c>
      <c r="E1759" s="1">
        <v>238.792</v>
      </c>
      <c r="F1759" s="1">
        <v>19.150000000000002</v>
      </c>
      <c r="G1759" s="1">
        <v>22.267206010155824</v>
      </c>
      <c r="H1759" s="5"/>
    </row>
    <row r="1760" spans="1:8" x14ac:dyDescent="0.25">
      <c r="A1760" s="1" t="s">
        <v>11</v>
      </c>
      <c r="B1760" s="1">
        <v>1945</v>
      </c>
      <c r="C1760" s="3">
        <v>41420</v>
      </c>
      <c r="D1760" s="1">
        <v>2000</v>
      </c>
      <c r="E1760" s="1">
        <v>238.833</v>
      </c>
      <c r="F1760" s="1">
        <v>19.150000000000002</v>
      </c>
      <c r="G1760" s="1">
        <v>22.267206010155824</v>
      </c>
      <c r="H1760" s="5"/>
    </row>
    <row r="1761" spans="1:8" x14ac:dyDescent="0.25">
      <c r="A1761" s="1" t="s">
        <v>11</v>
      </c>
      <c r="B1761" s="1">
        <v>1945</v>
      </c>
      <c r="C1761" s="3">
        <v>41420</v>
      </c>
      <c r="D1761" s="1">
        <v>2100</v>
      </c>
      <c r="E1761" s="1">
        <v>238.875</v>
      </c>
      <c r="F1761" s="1">
        <v>19.25</v>
      </c>
      <c r="G1761" s="1">
        <v>22.556690303444775</v>
      </c>
      <c r="H1761" s="5"/>
    </row>
    <row r="1762" spans="1:8" x14ac:dyDescent="0.25">
      <c r="A1762" s="1" t="s">
        <v>11</v>
      </c>
      <c r="B1762" s="1">
        <v>1945</v>
      </c>
      <c r="C1762" s="3">
        <v>41421</v>
      </c>
      <c r="D1762" s="1">
        <v>0</v>
      </c>
      <c r="E1762" s="1">
        <v>239</v>
      </c>
      <c r="F1762" s="1">
        <v>19.75</v>
      </c>
      <c r="G1762" s="1">
        <v>24.037736204837223</v>
      </c>
      <c r="H1762" s="5"/>
    </row>
    <row r="1763" spans="1:8" x14ac:dyDescent="0.25">
      <c r="A1763" s="1" t="s">
        <v>11</v>
      </c>
      <c r="B1763" s="1">
        <v>1945</v>
      </c>
      <c r="C1763" s="3">
        <v>41421</v>
      </c>
      <c r="D1763" s="1">
        <v>500</v>
      </c>
      <c r="E1763" s="1">
        <v>239.208</v>
      </c>
      <c r="F1763" s="1">
        <v>20.6</v>
      </c>
      <c r="G1763" s="1">
        <v>26.685654778599755</v>
      </c>
      <c r="H1763" s="5"/>
    </row>
    <row r="1764" spans="1:8" x14ac:dyDescent="0.25">
      <c r="A1764" s="1" t="s">
        <v>11</v>
      </c>
      <c r="B1764" s="1">
        <v>1945</v>
      </c>
      <c r="C1764" s="3">
        <v>41421</v>
      </c>
      <c r="D1764" s="1">
        <v>600</v>
      </c>
      <c r="E1764" s="1">
        <v>239.25</v>
      </c>
      <c r="F1764" s="1">
        <v>20.75</v>
      </c>
      <c r="G1764" s="1">
        <v>27.170150716755263</v>
      </c>
      <c r="H1764" s="5"/>
    </row>
    <row r="1765" spans="1:8" x14ac:dyDescent="0.25">
      <c r="A1765" s="1" t="s">
        <v>11</v>
      </c>
      <c r="B1765" s="1">
        <v>1945</v>
      </c>
      <c r="C1765" s="3">
        <v>41421</v>
      </c>
      <c r="D1765" s="1">
        <v>900</v>
      </c>
      <c r="E1765" s="1">
        <v>239.375</v>
      </c>
      <c r="F1765" s="1">
        <v>21</v>
      </c>
      <c r="G1765" s="1">
        <v>27.989233668551137</v>
      </c>
      <c r="H1765" s="5"/>
    </row>
    <row r="1766" spans="1:8" x14ac:dyDescent="0.25">
      <c r="A1766" s="1" t="s">
        <v>11</v>
      </c>
      <c r="B1766" s="1">
        <v>1945</v>
      </c>
      <c r="C1766" s="3">
        <v>41421</v>
      </c>
      <c r="D1766" s="1">
        <v>1100</v>
      </c>
      <c r="E1766" s="1">
        <v>239.458</v>
      </c>
      <c r="F1766" s="1">
        <v>21</v>
      </c>
      <c r="G1766" s="1">
        <v>27.989233668551137</v>
      </c>
      <c r="H1766" s="5"/>
    </row>
    <row r="1767" spans="1:8" x14ac:dyDescent="0.25">
      <c r="A1767" s="1" t="s">
        <v>11</v>
      </c>
      <c r="B1767" s="1">
        <v>1945</v>
      </c>
      <c r="C1767" s="3">
        <v>41421</v>
      </c>
      <c r="D1767" s="1">
        <v>1200</v>
      </c>
      <c r="E1767" s="1">
        <v>239.5</v>
      </c>
      <c r="F1767" s="1">
        <v>20.700000000000003</v>
      </c>
      <c r="G1767" s="1">
        <v>27.008073923680648</v>
      </c>
      <c r="H1767" s="5"/>
    </row>
    <row r="1768" spans="1:8" x14ac:dyDescent="0.25">
      <c r="A1768" s="1" t="s">
        <v>11</v>
      </c>
      <c r="B1768" s="1">
        <v>1945</v>
      </c>
      <c r="C1768" s="3">
        <v>41421</v>
      </c>
      <c r="D1768" s="1">
        <v>1700</v>
      </c>
      <c r="E1768" s="1">
        <v>239.708</v>
      </c>
      <c r="F1768" s="1">
        <v>19.850000000000001</v>
      </c>
      <c r="G1768" s="1">
        <v>24.34070900947988</v>
      </c>
      <c r="H1768" s="5"/>
    </row>
    <row r="1769" spans="1:8" x14ac:dyDescent="0.25">
      <c r="A1769" s="1" t="s">
        <v>11</v>
      </c>
      <c r="B1769" s="1">
        <v>1945</v>
      </c>
      <c r="C1769" s="3">
        <v>41421</v>
      </c>
      <c r="D1769" s="1">
        <v>1800</v>
      </c>
      <c r="E1769" s="1">
        <v>239.75</v>
      </c>
      <c r="F1769" s="1">
        <v>19.75</v>
      </c>
      <c r="G1769" s="1">
        <v>24.037736204837223</v>
      </c>
      <c r="H1769" s="5"/>
    </row>
    <row r="1770" spans="1:8" x14ac:dyDescent="0.25">
      <c r="A1770" s="1" t="s">
        <v>11</v>
      </c>
      <c r="B1770" s="1">
        <v>1945</v>
      </c>
      <c r="C1770" s="3">
        <v>41421</v>
      </c>
      <c r="D1770" s="1">
        <v>2000</v>
      </c>
      <c r="E1770" s="1">
        <v>239.833</v>
      </c>
      <c r="F1770" s="1">
        <v>19.650000000000002</v>
      </c>
      <c r="G1770" s="1">
        <v>23.737025295657972</v>
      </c>
      <c r="H1770" s="5"/>
    </row>
    <row r="1771" spans="1:8" x14ac:dyDescent="0.25">
      <c r="A1771" s="1" t="s">
        <v>11</v>
      </c>
      <c r="B1771" s="1">
        <v>1945</v>
      </c>
      <c r="C1771" s="3">
        <v>41421</v>
      </c>
      <c r="D1771" s="1">
        <v>2200</v>
      </c>
      <c r="E1771" s="1">
        <v>239.917</v>
      </c>
      <c r="F1771" s="1">
        <v>19.650000000000002</v>
      </c>
      <c r="G1771" s="1">
        <v>23.737025295657972</v>
      </c>
      <c r="H1771" s="5"/>
    </row>
    <row r="1772" spans="1:8" x14ac:dyDescent="0.25">
      <c r="A1772" s="1" t="s">
        <v>11</v>
      </c>
      <c r="B1772" s="1">
        <v>1945</v>
      </c>
      <c r="C1772" s="3">
        <v>41422</v>
      </c>
      <c r="D1772" s="1">
        <v>0</v>
      </c>
      <c r="E1772" s="1">
        <v>240</v>
      </c>
      <c r="F1772" s="1">
        <v>20.05</v>
      </c>
      <c r="G1772" s="1">
        <v>24.953462251026647</v>
      </c>
      <c r="H1772" s="5"/>
    </row>
    <row r="1773" spans="1:8" x14ac:dyDescent="0.25">
      <c r="A1773" s="1" t="s">
        <v>11</v>
      </c>
      <c r="B1773" s="1">
        <v>1945</v>
      </c>
      <c r="C1773" s="3">
        <v>41422</v>
      </c>
      <c r="D1773" s="1">
        <v>600</v>
      </c>
      <c r="E1773" s="1">
        <v>240.25</v>
      </c>
      <c r="F1773" s="1">
        <v>20.85</v>
      </c>
      <c r="G1773" s="1">
        <v>27.496042094748034</v>
      </c>
      <c r="H1773" s="5"/>
    </row>
    <row r="1774" spans="1:8" x14ac:dyDescent="0.25">
      <c r="A1774" s="1" t="s">
        <v>11</v>
      </c>
      <c r="B1774" s="1">
        <v>1945</v>
      </c>
      <c r="C1774" s="3">
        <v>41422</v>
      </c>
      <c r="D1774" s="1">
        <v>800</v>
      </c>
      <c r="E1774" s="1">
        <v>240.333</v>
      </c>
      <c r="F1774" s="1">
        <v>20.950000000000003</v>
      </c>
      <c r="G1774" s="1">
        <v>27.824254986456285</v>
      </c>
      <c r="H1774" s="5"/>
    </row>
    <row r="1775" spans="1:8" x14ac:dyDescent="0.25">
      <c r="A1775" s="1" t="s">
        <v>11</v>
      </c>
      <c r="B1775" s="1">
        <v>1945</v>
      </c>
      <c r="C1775" s="3">
        <v>41422</v>
      </c>
      <c r="D1775" s="1">
        <v>1100</v>
      </c>
      <c r="E1775" s="1">
        <v>240.458</v>
      </c>
      <c r="F1775" s="1">
        <v>21.1</v>
      </c>
      <c r="G1775" s="1">
        <v>28.3209388351701</v>
      </c>
      <c r="H1775" s="5"/>
    </row>
    <row r="1776" spans="1:8" x14ac:dyDescent="0.25">
      <c r="A1776" s="1" t="s">
        <v>11</v>
      </c>
      <c r="B1776" s="1">
        <v>1945</v>
      </c>
      <c r="C1776" s="3">
        <v>41422</v>
      </c>
      <c r="D1776" s="1">
        <v>1200</v>
      </c>
      <c r="E1776" s="1">
        <v>240.5</v>
      </c>
      <c r="F1776" s="1">
        <v>20.900000000000002</v>
      </c>
      <c r="G1776" s="1">
        <v>27.659858017460561</v>
      </c>
      <c r="H1776" s="5"/>
    </row>
    <row r="1777" spans="1:8" x14ac:dyDescent="0.25">
      <c r="A1777" s="1" t="s">
        <v>11</v>
      </c>
      <c r="B1777" s="1">
        <v>1945</v>
      </c>
      <c r="C1777" s="3">
        <v>41422</v>
      </c>
      <c r="D1777" s="1">
        <v>1600</v>
      </c>
      <c r="E1777" s="1">
        <v>240.667</v>
      </c>
      <c r="F1777" s="1">
        <v>19.900000000000002</v>
      </c>
      <c r="G1777" s="1">
        <v>24.493045338805675</v>
      </c>
      <c r="H1777" s="5"/>
    </row>
    <row r="1778" spans="1:8" x14ac:dyDescent="0.25">
      <c r="A1778" s="1" t="s">
        <v>11</v>
      </c>
      <c r="B1778" s="1">
        <v>1945</v>
      </c>
      <c r="C1778" s="3">
        <v>41422</v>
      </c>
      <c r="D1778" s="1">
        <v>1800</v>
      </c>
      <c r="E1778" s="1">
        <v>240.75</v>
      </c>
      <c r="F1778" s="1">
        <v>19.650000000000002</v>
      </c>
      <c r="G1778" s="1">
        <v>23.737025295657972</v>
      </c>
      <c r="H1778" s="5"/>
    </row>
    <row r="1779" spans="1:8" x14ac:dyDescent="0.25">
      <c r="A1779" s="1" t="s">
        <v>11</v>
      </c>
      <c r="B1779" s="1">
        <v>1945</v>
      </c>
      <c r="C1779" s="3">
        <v>41422</v>
      </c>
      <c r="D1779" s="1">
        <v>2000</v>
      </c>
      <c r="E1779" s="1">
        <v>240.833</v>
      </c>
      <c r="F1779" s="1">
        <v>19.55</v>
      </c>
      <c r="G1779" s="1">
        <v>23.438570777409371</v>
      </c>
      <c r="H1779" s="5"/>
    </row>
    <row r="1780" spans="1:8" x14ac:dyDescent="0.25">
      <c r="A1780" s="1" t="s">
        <v>11</v>
      </c>
      <c r="B1780" s="1">
        <v>1945</v>
      </c>
      <c r="C1780" s="3">
        <v>41423</v>
      </c>
      <c r="D1780" s="1">
        <v>0</v>
      </c>
      <c r="E1780" s="1">
        <v>241</v>
      </c>
      <c r="F1780" s="1">
        <v>19.850000000000001</v>
      </c>
      <c r="G1780" s="1">
        <v>24.34070900947988</v>
      </c>
      <c r="H1780" s="5"/>
    </row>
    <row r="1781" spans="1:8" x14ac:dyDescent="0.25">
      <c r="A1781" s="1" t="s">
        <v>11</v>
      </c>
      <c r="B1781" s="1">
        <v>1945</v>
      </c>
      <c r="C1781" s="3">
        <v>41423</v>
      </c>
      <c r="D1781" s="1">
        <v>600</v>
      </c>
      <c r="E1781" s="1">
        <v>241.25</v>
      </c>
      <c r="F1781" s="1">
        <v>20.700000000000003</v>
      </c>
      <c r="G1781" s="1">
        <v>27.008073923680648</v>
      </c>
      <c r="H1781" s="5"/>
    </row>
    <row r="1782" spans="1:8" x14ac:dyDescent="0.25">
      <c r="A1782" s="1" t="s">
        <v>11</v>
      </c>
      <c r="B1782" s="1">
        <v>1945</v>
      </c>
      <c r="C1782" s="3">
        <v>41423</v>
      </c>
      <c r="D1782" s="1">
        <v>1000</v>
      </c>
      <c r="E1782" s="1">
        <v>241.417</v>
      </c>
      <c r="F1782" s="1">
        <v>20.85</v>
      </c>
      <c r="G1782" s="1">
        <v>27.496042094748034</v>
      </c>
      <c r="H1782" s="5"/>
    </row>
    <row r="1783" spans="1:8" x14ac:dyDescent="0.25">
      <c r="A1783" s="1" t="s">
        <v>11</v>
      </c>
      <c r="B1783" s="1">
        <v>1945</v>
      </c>
      <c r="C1783" s="3">
        <v>41423</v>
      </c>
      <c r="D1783" s="1">
        <v>1100</v>
      </c>
      <c r="E1783" s="1">
        <v>241.458</v>
      </c>
      <c r="F1783" s="1">
        <v>20.8</v>
      </c>
      <c r="G1783" s="1">
        <v>27.332806550672625</v>
      </c>
      <c r="H1783" s="5"/>
    </row>
    <row r="1784" spans="1:8" x14ac:dyDescent="0.25">
      <c r="A1784" s="1" t="s">
        <v>11</v>
      </c>
      <c r="B1784" s="1">
        <v>1945</v>
      </c>
      <c r="C1784" s="3">
        <v>41423</v>
      </c>
      <c r="D1784" s="1">
        <v>1200</v>
      </c>
      <c r="E1784" s="1">
        <v>241.5</v>
      </c>
      <c r="F1784" s="1">
        <v>20.700000000000003</v>
      </c>
      <c r="G1784" s="1">
        <v>27.008073923680648</v>
      </c>
      <c r="H1784" s="5"/>
    </row>
    <row r="1785" spans="1:8" x14ac:dyDescent="0.25">
      <c r="A1785" s="1" t="s">
        <v>11</v>
      </c>
      <c r="B1785" s="1">
        <v>1945</v>
      </c>
      <c r="C1785" s="3">
        <v>41423</v>
      </c>
      <c r="D1785" s="1">
        <v>1700</v>
      </c>
      <c r="E1785" s="1">
        <v>241.708</v>
      </c>
      <c r="F1785" s="1">
        <v>19.8</v>
      </c>
      <c r="G1785" s="1">
        <v>24.188939526759032</v>
      </c>
      <c r="H1785" s="5"/>
    </row>
    <row r="1786" spans="1:8" x14ac:dyDescent="0.25">
      <c r="A1786" s="1" t="s">
        <v>11</v>
      </c>
      <c r="B1786" s="1">
        <v>1945</v>
      </c>
      <c r="C1786" s="3">
        <v>41423</v>
      </c>
      <c r="D1786" s="1">
        <v>1800</v>
      </c>
      <c r="E1786" s="1">
        <v>241.75</v>
      </c>
      <c r="F1786" s="1">
        <v>19.8</v>
      </c>
      <c r="G1786" s="1">
        <v>24.188939526759032</v>
      </c>
      <c r="H1786" s="5"/>
    </row>
    <row r="1787" spans="1:8" x14ac:dyDescent="0.25">
      <c r="A1787" s="1" t="s">
        <v>11</v>
      </c>
      <c r="B1787" s="1">
        <v>1945</v>
      </c>
      <c r="C1787" s="3">
        <v>41423</v>
      </c>
      <c r="D1787" s="1">
        <v>2030</v>
      </c>
      <c r="E1787" s="1">
        <v>241.85400000000001</v>
      </c>
      <c r="F1787" s="1">
        <v>19.8</v>
      </c>
      <c r="G1787" s="1">
        <v>24.188939526759032</v>
      </c>
      <c r="H1787" s="5"/>
    </row>
    <row r="1788" spans="1:8" x14ac:dyDescent="0.25">
      <c r="A1788" s="1" t="s">
        <v>11</v>
      </c>
      <c r="B1788" s="1">
        <v>1945</v>
      </c>
      <c r="C1788" s="3">
        <v>41424</v>
      </c>
      <c r="D1788" s="1">
        <v>0</v>
      </c>
      <c r="E1788" s="1">
        <v>242</v>
      </c>
      <c r="F1788" s="1">
        <v>20.05</v>
      </c>
      <c r="G1788" s="1">
        <v>24.953462251026647</v>
      </c>
      <c r="H1788" s="5"/>
    </row>
    <row r="1789" spans="1:8" x14ac:dyDescent="0.25">
      <c r="A1789" s="1" t="s">
        <v>11</v>
      </c>
      <c r="B1789" s="1">
        <v>1945</v>
      </c>
      <c r="C1789" s="3">
        <v>41424</v>
      </c>
      <c r="D1789" s="1">
        <v>400</v>
      </c>
      <c r="E1789" s="1">
        <v>242.167</v>
      </c>
      <c r="F1789" s="1">
        <v>20.700000000000003</v>
      </c>
      <c r="G1789" s="1">
        <v>27.008073923680648</v>
      </c>
      <c r="H1789" s="5"/>
    </row>
    <row r="1790" spans="1:8" x14ac:dyDescent="0.25">
      <c r="A1790" s="1" t="s">
        <v>11</v>
      </c>
      <c r="B1790" s="1">
        <v>1945</v>
      </c>
      <c r="C1790" s="3">
        <v>41424</v>
      </c>
      <c r="D1790" s="1">
        <v>600</v>
      </c>
      <c r="E1790" s="1">
        <v>242.25</v>
      </c>
      <c r="F1790" s="1">
        <v>20.75</v>
      </c>
      <c r="G1790" s="1">
        <v>27.170150716755263</v>
      </c>
      <c r="H1790" s="5"/>
    </row>
    <row r="1791" spans="1:8" x14ac:dyDescent="0.25">
      <c r="A1791" s="1" t="s">
        <v>11</v>
      </c>
      <c r="B1791" s="1">
        <v>1945</v>
      </c>
      <c r="C1791" s="3">
        <v>41424</v>
      </c>
      <c r="D1791" s="1">
        <v>900</v>
      </c>
      <c r="E1791" s="1">
        <v>242.375</v>
      </c>
      <c r="F1791" s="1">
        <v>20.950000000000003</v>
      </c>
      <c r="G1791" s="1">
        <v>27.824254986456285</v>
      </c>
      <c r="H1791" s="5"/>
    </row>
    <row r="1792" spans="1:8" x14ac:dyDescent="0.25">
      <c r="A1792" s="1" t="s">
        <v>11</v>
      </c>
      <c r="B1792" s="1">
        <v>1945</v>
      </c>
      <c r="C1792" s="3">
        <v>41424</v>
      </c>
      <c r="D1792" s="1">
        <v>1200</v>
      </c>
      <c r="E1792" s="1">
        <v>242.5</v>
      </c>
      <c r="F1792" s="1">
        <v>20.950000000000003</v>
      </c>
      <c r="G1792" s="1">
        <v>27.824254986456285</v>
      </c>
      <c r="H1792" s="5"/>
    </row>
    <row r="1793" spans="1:8" x14ac:dyDescent="0.25">
      <c r="A1793" s="1" t="s">
        <v>11</v>
      </c>
      <c r="B1793" s="1">
        <v>1945</v>
      </c>
      <c r="C1793" s="3">
        <v>41424</v>
      </c>
      <c r="D1793" s="1">
        <v>1800</v>
      </c>
      <c r="E1793" s="1">
        <v>242.75</v>
      </c>
      <c r="F1793" s="1">
        <v>20.8</v>
      </c>
      <c r="G1793" s="1">
        <v>27.332806550672625</v>
      </c>
      <c r="H1793" s="5"/>
    </row>
    <row r="1794" spans="1:8" x14ac:dyDescent="0.25">
      <c r="A1794" s="1" t="s">
        <v>11</v>
      </c>
      <c r="B1794" s="1">
        <v>1945</v>
      </c>
      <c r="C1794" s="3">
        <v>41424</v>
      </c>
      <c r="D1794" s="1">
        <v>2100</v>
      </c>
      <c r="E1794" s="1">
        <v>242.875</v>
      </c>
      <c r="F1794" s="1">
        <v>20.900000000000002</v>
      </c>
      <c r="G1794" s="1">
        <v>27.659858017460561</v>
      </c>
      <c r="H1794" s="5"/>
    </row>
    <row r="1795" spans="1:8" x14ac:dyDescent="0.25">
      <c r="A1795" s="1" t="s">
        <v>11</v>
      </c>
      <c r="B1795" s="1">
        <v>1945</v>
      </c>
      <c r="C1795" s="3">
        <v>41425</v>
      </c>
      <c r="D1795" s="1">
        <v>0</v>
      </c>
      <c r="E1795" s="1">
        <v>243</v>
      </c>
      <c r="F1795" s="1">
        <v>21.05</v>
      </c>
      <c r="G1795" s="1">
        <v>28.154794729734103</v>
      </c>
      <c r="H1795" s="5"/>
    </row>
    <row r="1796" spans="1:8" x14ac:dyDescent="0.25">
      <c r="A1796" s="1" t="s">
        <v>11</v>
      </c>
      <c r="B1796" s="1">
        <v>1945</v>
      </c>
      <c r="C1796" s="3">
        <v>41425</v>
      </c>
      <c r="D1796" s="1">
        <v>600</v>
      </c>
      <c r="E1796" s="1">
        <v>243.25</v>
      </c>
      <c r="F1796" s="1">
        <v>21.35</v>
      </c>
      <c r="G1796" s="1">
        <v>29.160428249606511</v>
      </c>
      <c r="H1796" s="5"/>
    </row>
    <row r="1797" spans="1:8" x14ac:dyDescent="0.25">
      <c r="A1797" s="1" t="s">
        <v>11</v>
      </c>
      <c r="B1797" s="1">
        <v>1945</v>
      </c>
      <c r="C1797" s="3">
        <v>41425</v>
      </c>
      <c r="D1797" s="1">
        <v>1000</v>
      </c>
      <c r="E1797" s="1">
        <v>243.417</v>
      </c>
      <c r="F1797" s="1">
        <v>21.400000000000002</v>
      </c>
      <c r="G1797" s="1">
        <v>29.330084543249143</v>
      </c>
      <c r="H1797" s="5"/>
    </row>
    <row r="1798" spans="1:8" x14ac:dyDescent="0.25">
      <c r="A1798" s="1" t="s">
        <v>11</v>
      </c>
      <c r="B1798" s="1">
        <v>1945</v>
      </c>
      <c r="C1798" s="3">
        <v>41425</v>
      </c>
      <c r="D1798" s="1">
        <v>1200</v>
      </c>
      <c r="E1798" s="1">
        <v>243.5</v>
      </c>
      <c r="F1798" s="1">
        <v>21.3</v>
      </c>
      <c r="G1798" s="1">
        <v>28.99135897406655</v>
      </c>
      <c r="H1798" s="5"/>
    </row>
    <row r="1799" spans="1:8" x14ac:dyDescent="0.25">
      <c r="A1799" s="1" t="s">
        <v>11</v>
      </c>
      <c r="B1799" s="1">
        <v>1945</v>
      </c>
      <c r="C1799" s="3">
        <v>41425</v>
      </c>
      <c r="D1799" s="1">
        <v>1700</v>
      </c>
      <c r="E1799" s="1">
        <v>243.708</v>
      </c>
      <c r="F1799" s="1">
        <v>20.700000000000003</v>
      </c>
      <c r="G1799" s="1">
        <v>27.008073923680648</v>
      </c>
      <c r="H1799" s="5"/>
    </row>
    <row r="1800" spans="1:8" x14ac:dyDescent="0.25">
      <c r="A1800" s="1" t="s">
        <v>11</v>
      </c>
      <c r="B1800" s="1">
        <v>1945</v>
      </c>
      <c r="C1800" s="3">
        <v>41425</v>
      </c>
      <c r="D1800" s="1">
        <v>1800</v>
      </c>
      <c r="E1800" s="1">
        <v>243.75</v>
      </c>
      <c r="F1800" s="1">
        <v>20.700000000000003</v>
      </c>
      <c r="G1800" s="1">
        <v>27.008073923680648</v>
      </c>
      <c r="H1800" s="5"/>
    </row>
    <row r="1801" spans="1:8" x14ac:dyDescent="0.25">
      <c r="A1801" s="1" t="s">
        <v>11</v>
      </c>
      <c r="B1801" s="1">
        <v>1945</v>
      </c>
      <c r="C1801" s="3">
        <v>41425</v>
      </c>
      <c r="D1801" s="1">
        <v>2100</v>
      </c>
      <c r="E1801" s="1">
        <v>243.875</v>
      </c>
      <c r="F1801" s="1">
        <v>20.700000000000003</v>
      </c>
      <c r="G1801" s="1">
        <v>27.008073923680648</v>
      </c>
      <c r="H1801" s="5"/>
    </row>
    <row r="1802" spans="1:8" x14ac:dyDescent="0.25">
      <c r="A1802" s="1" t="s">
        <v>11</v>
      </c>
      <c r="B1802" s="1">
        <v>1945</v>
      </c>
      <c r="C1802" s="3">
        <v>41426</v>
      </c>
      <c r="D1802" s="1">
        <v>0</v>
      </c>
      <c r="E1802" s="1">
        <v>244</v>
      </c>
      <c r="F1802" s="1">
        <v>20.8</v>
      </c>
      <c r="G1802" s="1">
        <v>27.332806550672625</v>
      </c>
      <c r="H1802" s="5"/>
    </row>
    <row r="1803" spans="1:8" x14ac:dyDescent="0.25">
      <c r="A1803" s="1" t="s">
        <v>11</v>
      </c>
      <c r="B1803" s="1">
        <v>1945</v>
      </c>
      <c r="C1803" s="3">
        <v>41426</v>
      </c>
      <c r="D1803" s="1">
        <v>600</v>
      </c>
      <c r="E1803" s="1">
        <v>244.25</v>
      </c>
      <c r="F1803" s="1">
        <v>21.150000000000002</v>
      </c>
      <c r="G1803" s="1">
        <v>28.487666649202964</v>
      </c>
      <c r="H1803" s="5"/>
    </row>
    <row r="1804" spans="1:8" x14ac:dyDescent="0.25">
      <c r="A1804" s="1" t="s">
        <v>11</v>
      </c>
      <c r="B1804" s="1">
        <v>1945</v>
      </c>
      <c r="C1804" s="3">
        <v>41426</v>
      </c>
      <c r="D1804" s="1">
        <v>1000</v>
      </c>
      <c r="E1804" s="1">
        <v>244.417</v>
      </c>
      <c r="F1804" s="1">
        <v>21.3</v>
      </c>
      <c r="G1804" s="1">
        <v>28.99135897406655</v>
      </c>
      <c r="H1804" s="5"/>
    </row>
    <row r="1805" spans="1:8" x14ac:dyDescent="0.25">
      <c r="A1805" s="1" t="s">
        <v>11</v>
      </c>
      <c r="B1805" s="1">
        <v>1945</v>
      </c>
      <c r="C1805" s="3">
        <v>41426</v>
      </c>
      <c r="D1805" s="1">
        <v>1200</v>
      </c>
      <c r="E1805" s="1">
        <v>244.5</v>
      </c>
      <c r="F1805" s="1">
        <v>20.8</v>
      </c>
      <c r="G1805" s="1">
        <v>27.332806550672625</v>
      </c>
      <c r="H1805" s="5"/>
    </row>
    <row r="1806" spans="1:8" x14ac:dyDescent="0.25">
      <c r="A1806" s="1" t="s">
        <v>11</v>
      </c>
      <c r="B1806" s="1">
        <v>1945</v>
      </c>
      <c r="C1806" s="3">
        <v>41426</v>
      </c>
      <c r="D1806" s="1">
        <v>1600</v>
      </c>
      <c r="E1806" s="1">
        <v>244.667</v>
      </c>
      <c r="F1806" s="1">
        <v>19.400000000000002</v>
      </c>
      <c r="G1806" s="1">
        <v>22.995107655942526</v>
      </c>
      <c r="H1806" s="5"/>
    </row>
    <row r="1807" spans="1:8" x14ac:dyDescent="0.25">
      <c r="A1807" s="1" t="s">
        <v>11</v>
      </c>
      <c r="B1807" s="1">
        <v>1945</v>
      </c>
      <c r="C1807" s="3">
        <v>41426</v>
      </c>
      <c r="D1807" s="1">
        <v>1800</v>
      </c>
      <c r="E1807" s="1">
        <v>244.75</v>
      </c>
      <c r="F1807" s="1">
        <v>19</v>
      </c>
      <c r="G1807" s="1">
        <v>21.837156536225393</v>
      </c>
      <c r="H1807" s="5"/>
    </row>
    <row r="1808" spans="1:8" x14ac:dyDescent="0.25">
      <c r="A1808" s="1" t="s">
        <v>11</v>
      </c>
      <c r="B1808" s="1">
        <v>1945</v>
      </c>
      <c r="C1808" s="3">
        <v>41426</v>
      </c>
      <c r="D1808" s="1">
        <v>2000</v>
      </c>
      <c r="E1808" s="1">
        <v>244.833</v>
      </c>
      <c r="F1808" s="1">
        <v>18.900000000000002</v>
      </c>
      <c r="G1808" s="1">
        <v>21.553233367772417</v>
      </c>
      <c r="H1808" s="5"/>
    </row>
    <row r="1809" spans="1:8" x14ac:dyDescent="0.25">
      <c r="A1809" s="1" t="s">
        <v>11</v>
      </c>
      <c r="B1809" s="1">
        <v>1945</v>
      </c>
      <c r="C1809" s="3">
        <v>41426</v>
      </c>
      <c r="D1809" s="1">
        <v>2100</v>
      </c>
      <c r="E1809" s="1">
        <v>244.875</v>
      </c>
      <c r="F1809" s="1">
        <v>18.95</v>
      </c>
      <c r="G1809" s="1">
        <v>21.694917771337906</v>
      </c>
      <c r="H1809" s="5"/>
    </row>
    <row r="1810" spans="1:8" x14ac:dyDescent="0.25">
      <c r="A1810" s="1" t="s">
        <v>11</v>
      </c>
      <c r="B1810" s="1">
        <v>1945</v>
      </c>
      <c r="C1810" s="3">
        <v>41427</v>
      </c>
      <c r="D1810" s="1">
        <v>0</v>
      </c>
      <c r="E1810" s="1">
        <v>245</v>
      </c>
      <c r="F1810" s="1">
        <v>19.3</v>
      </c>
      <c r="G1810" s="1">
        <v>22.702269936688264</v>
      </c>
      <c r="H1810" s="5"/>
    </row>
    <row r="1811" spans="1:8" x14ac:dyDescent="0.25">
      <c r="A1811" s="1" t="s">
        <v>11</v>
      </c>
      <c r="B1811" s="1">
        <v>1945</v>
      </c>
      <c r="C1811" s="3">
        <v>41427</v>
      </c>
      <c r="D1811" s="1">
        <v>500</v>
      </c>
      <c r="E1811" s="1">
        <v>245.208</v>
      </c>
      <c r="F1811" s="1">
        <v>20.100000000000001</v>
      </c>
      <c r="G1811" s="1">
        <v>25.108072806928451</v>
      </c>
      <c r="H1811" s="5"/>
    </row>
    <row r="1812" spans="1:8" x14ac:dyDescent="0.25">
      <c r="A1812" s="1" t="s">
        <v>11</v>
      </c>
      <c r="B1812" s="1">
        <v>1945</v>
      </c>
      <c r="C1812" s="3">
        <v>41427</v>
      </c>
      <c r="D1812" s="1">
        <v>600</v>
      </c>
      <c r="E1812" s="1">
        <v>245.25</v>
      </c>
      <c r="F1812" s="1">
        <v>20.200000000000003</v>
      </c>
      <c r="G1812" s="1">
        <v>25.419005385914065</v>
      </c>
      <c r="H1812" s="5"/>
    </row>
    <row r="1813" spans="1:8" x14ac:dyDescent="0.25">
      <c r="A1813" s="1" t="s">
        <v>11</v>
      </c>
      <c r="B1813" s="1">
        <v>1945</v>
      </c>
      <c r="C1813" s="3">
        <v>41427</v>
      </c>
      <c r="D1813" s="1">
        <v>930</v>
      </c>
      <c r="E1813" s="1">
        <v>245.39599999999999</v>
      </c>
      <c r="F1813" s="1">
        <v>20.5</v>
      </c>
      <c r="G1813" s="1">
        <v>26.36554374406867</v>
      </c>
      <c r="H1813" s="5"/>
    </row>
    <row r="1814" spans="1:8" x14ac:dyDescent="0.25">
      <c r="A1814" s="1" t="s">
        <v>11</v>
      </c>
      <c r="B1814" s="1">
        <v>1945</v>
      </c>
      <c r="C1814" s="3">
        <v>41427</v>
      </c>
      <c r="D1814" s="1">
        <v>1100</v>
      </c>
      <c r="E1814" s="1">
        <v>245.458</v>
      </c>
      <c r="F1814" s="1">
        <v>20.400000000000002</v>
      </c>
      <c r="G1814" s="1">
        <v>26.047735435149953</v>
      </c>
      <c r="H1814" s="5"/>
    </row>
    <row r="1815" spans="1:8" x14ac:dyDescent="0.25">
      <c r="A1815" s="1" t="s">
        <v>11</v>
      </c>
      <c r="B1815" s="1">
        <v>1945</v>
      </c>
      <c r="C1815" s="3">
        <v>41427</v>
      </c>
      <c r="D1815" s="1">
        <v>1200</v>
      </c>
      <c r="E1815" s="1">
        <v>245.5</v>
      </c>
      <c r="F1815" s="1">
        <v>20.200000000000003</v>
      </c>
      <c r="G1815" s="1">
        <v>25.419005385914065</v>
      </c>
      <c r="H1815" s="5"/>
    </row>
    <row r="1816" spans="1:8" x14ac:dyDescent="0.25">
      <c r="A1816" s="1" t="s">
        <v>11</v>
      </c>
      <c r="B1816" s="1">
        <v>1945</v>
      </c>
      <c r="C1816" s="3">
        <v>41427</v>
      </c>
      <c r="D1816" s="1">
        <v>1600</v>
      </c>
      <c r="E1816" s="1">
        <v>245.667</v>
      </c>
      <c r="F1816" s="1">
        <v>18.850000000000001</v>
      </c>
      <c r="G1816" s="1">
        <v>21.412102622952755</v>
      </c>
      <c r="H1816" s="5"/>
    </row>
    <row r="1817" spans="1:8" x14ac:dyDescent="0.25">
      <c r="A1817" s="1" t="s">
        <v>11</v>
      </c>
      <c r="B1817" s="1">
        <v>1945</v>
      </c>
      <c r="C1817" s="3">
        <v>41427</v>
      </c>
      <c r="D1817" s="1">
        <v>1800</v>
      </c>
      <c r="E1817" s="1">
        <v>245.75</v>
      </c>
      <c r="F1817" s="1">
        <v>18.5</v>
      </c>
      <c r="G1817" s="1">
        <v>20.439630633600391</v>
      </c>
      <c r="H1817" s="5"/>
    </row>
    <row r="1818" spans="1:8" x14ac:dyDescent="0.25">
      <c r="A1818" s="1" t="s">
        <v>11</v>
      </c>
      <c r="B1818" s="1">
        <v>1945</v>
      </c>
      <c r="C1818" s="3">
        <v>41427</v>
      </c>
      <c r="D1818" s="1">
        <v>2100</v>
      </c>
      <c r="E1818" s="1">
        <v>245.875</v>
      </c>
      <c r="F1818" s="1">
        <v>18.3</v>
      </c>
      <c r="G1818" s="1">
        <v>19.896003994329536</v>
      </c>
      <c r="H1818" s="5"/>
    </row>
    <row r="1819" spans="1:8" x14ac:dyDescent="0.25">
      <c r="A1819" s="1" t="s">
        <v>11</v>
      </c>
      <c r="B1819" s="1">
        <v>1945</v>
      </c>
      <c r="C1819" s="3">
        <v>41428</v>
      </c>
      <c r="D1819" s="1">
        <v>0</v>
      </c>
      <c r="E1819" s="1">
        <v>246</v>
      </c>
      <c r="F1819" s="1">
        <v>18.850000000000001</v>
      </c>
      <c r="G1819" s="1">
        <v>21.412102622952755</v>
      </c>
      <c r="H1819" s="5"/>
    </row>
    <row r="1820" spans="1:8" x14ac:dyDescent="0.25">
      <c r="A1820" s="1" t="s">
        <v>11</v>
      </c>
      <c r="B1820" s="1">
        <v>1945</v>
      </c>
      <c r="C1820" s="3">
        <v>41428</v>
      </c>
      <c r="D1820" s="1">
        <v>600</v>
      </c>
      <c r="E1820" s="1">
        <v>246.25</v>
      </c>
      <c r="F1820" s="1">
        <v>19.850000000000001</v>
      </c>
      <c r="G1820" s="1">
        <v>24.34070900947988</v>
      </c>
      <c r="H1820" s="5"/>
    </row>
    <row r="1821" spans="1:8" x14ac:dyDescent="0.25">
      <c r="A1821" s="1" t="s">
        <v>11</v>
      </c>
      <c r="B1821" s="1">
        <v>1945</v>
      </c>
      <c r="C1821" s="3">
        <v>41428</v>
      </c>
      <c r="D1821" s="1">
        <v>900</v>
      </c>
      <c r="E1821" s="1">
        <v>246.375</v>
      </c>
      <c r="F1821" s="1">
        <v>20.200000000000003</v>
      </c>
      <c r="G1821" s="1">
        <v>25.419005385914065</v>
      </c>
      <c r="H1821" s="5"/>
    </row>
    <row r="1822" spans="1:8" x14ac:dyDescent="0.25">
      <c r="A1822" s="1" t="s">
        <v>11</v>
      </c>
      <c r="B1822" s="1">
        <v>1945</v>
      </c>
      <c r="C1822" s="3">
        <v>41428</v>
      </c>
      <c r="D1822" s="1">
        <v>1200</v>
      </c>
      <c r="E1822" s="1">
        <v>246.5</v>
      </c>
      <c r="F1822" s="1">
        <v>20.350000000000001</v>
      </c>
      <c r="G1822" s="1">
        <v>25.889693116265388</v>
      </c>
      <c r="H1822" s="5"/>
    </row>
    <row r="1823" spans="1:8" x14ac:dyDescent="0.25">
      <c r="A1823" s="1" t="s">
        <v>11</v>
      </c>
      <c r="B1823" s="1">
        <v>1945</v>
      </c>
      <c r="C1823" s="3">
        <v>41428</v>
      </c>
      <c r="D1823" s="1">
        <v>1400</v>
      </c>
      <c r="E1823" s="1">
        <v>246.583</v>
      </c>
      <c r="F1823" s="1">
        <v>20.350000000000001</v>
      </c>
      <c r="G1823" s="1">
        <v>25.889693116265388</v>
      </c>
      <c r="H1823" s="5"/>
    </row>
    <row r="1824" spans="1:8" x14ac:dyDescent="0.25">
      <c r="A1824" s="1" t="s">
        <v>11</v>
      </c>
      <c r="B1824" s="1">
        <v>1945</v>
      </c>
      <c r="C1824" s="3">
        <v>41428</v>
      </c>
      <c r="D1824" s="1">
        <v>1600</v>
      </c>
      <c r="E1824" s="1">
        <v>246.667</v>
      </c>
      <c r="F1824" s="1">
        <v>20.25</v>
      </c>
      <c r="G1824" s="1">
        <v>25.575328769061748</v>
      </c>
      <c r="H1824" s="5"/>
    </row>
    <row r="1825" spans="1:8" x14ac:dyDescent="0.25">
      <c r="A1825" s="1" t="s">
        <v>11</v>
      </c>
      <c r="B1825" s="1">
        <v>1945</v>
      </c>
      <c r="C1825" s="3">
        <v>41428</v>
      </c>
      <c r="D1825" s="1">
        <v>1800</v>
      </c>
      <c r="E1825" s="1">
        <v>246.75</v>
      </c>
      <c r="F1825" s="1">
        <v>20.05</v>
      </c>
      <c r="G1825" s="1">
        <v>24.953462251026647</v>
      </c>
      <c r="H1825" s="5"/>
    </row>
    <row r="1826" spans="1:8" x14ac:dyDescent="0.25">
      <c r="A1826" s="1" t="s">
        <v>11</v>
      </c>
      <c r="B1826" s="1">
        <v>1945</v>
      </c>
      <c r="C1826" s="3">
        <v>41428</v>
      </c>
      <c r="D1826" s="1">
        <v>2000</v>
      </c>
      <c r="E1826" s="1">
        <v>246.833</v>
      </c>
      <c r="F1826" s="1">
        <v>19.850000000000001</v>
      </c>
      <c r="G1826" s="1">
        <v>24.34070900947988</v>
      </c>
      <c r="H1826" s="5"/>
    </row>
    <row r="1827" spans="1:8" x14ac:dyDescent="0.25">
      <c r="A1827" s="1" t="s">
        <v>11</v>
      </c>
      <c r="B1827" s="1">
        <v>1945</v>
      </c>
      <c r="C1827" s="3">
        <v>41428</v>
      </c>
      <c r="D1827" s="1">
        <v>2200</v>
      </c>
      <c r="E1827" s="1">
        <v>246.917</v>
      </c>
      <c r="F1827" s="1">
        <v>19.850000000000001</v>
      </c>
      <c r="G1827" s="1">
        <v>24.34070900947988</v>
      </c>
      <c r="H1827" s="5"/>
    </row>
    <row r="1828" spans="1:8" x14ac:dyDescent="0.25">
      <c r="A1828" s="1" t="s">
        <v>11</v>
      </c>
      <c r="B1828" s="1">
        <v>1945</v>
      </c>
      <c r="C1828" s="3">
        <v>41429</v>
      </c>
      <c r="D1828" s="1">
        <v>0</v>
      </c>
      <c r="E1828" s="1">
        <v>247</v>
      </c>
      <c r="F1828" s="1">
        <v>20</v>
      </c>
      <c r="G1828" s="1">
        <v>24.799421276010566</v>
      </c>
      <c r="H1828" s="5"/>
    </row>
    <row r="1829" spans="1:8" x14ac:dyDescent="0.25">
      <c r="A1829" s="1" t="s">
        <v>11</v>
      </c>
      <c r="B1829" s="1">
        <v>1945</v>
      </c>
      <c r="C1829" s="3">
        <v>41429</v>
      </c>
      <c r="D1829" s="1">
        <v>600</v>
      </c>
      <c r="E1829" s="1">
        <v>247.25</v>
      </c>
      <c r="F1829" s="1">
        <v>20.5</v>
      </c>
      <c r="G1829" s="1">
        <v>26.36554374406867</v>
      </c>
      <c r="H1829" s="5"/>
    </row>
    <row r="1830" spans="1:8" x14ac:dyDescent="0.25">
      <c r="A1830" s="1" t="s">
        <v>11</v>
      </c>
      <c r="B1830" s="1">
        <v>1945</v>
      </c>
      <c r="C1830" s="3">
        <v>41429</v>
      </c>
      <c r="D1830" s="1">
        <v>900</v>
      </c>
      <c r="E1830" s="1">
        <v>247.375</v>
      </c>
      <c r="F1830" s="1">
        <v>20.650000000000002</v>
      </c>
      <c r="G1830" s="1">
        <v>26.846575501294375</v>
      </c>
      <c r="H1830" s="5"/>
    </row>
    <row r="1831" spans="1:8" x14ac:dyDescent="0.25">
      <c r="A1831" s="1" t="s">
        <v>11</v>
      </c>
      <c r="B1831" s="1">
        <v>1945</v>
      </c>
      <c r="C1831" s="3">
        <v>41429</v>
      </c>
      <c r="D1831" s="1">
        <v>1200</v>
      </c>
      <c r="E1831" s="1">
        <v>247.5</v>
      </c>
      <c r="F1831" s="1">
        <v>20.75</v>
      </c>
      <c r="G1831" s="1">
        <v>27.170150716755263</v>
      </c>
      <c r="H1831" s="5"/>
    </row>
    <row r="1832" spans="1:8" x14ac:dyDescent="0.25">
      <c r="A1832" s="1" t="s">
        <v>11</v>
      </c>
      <c r="B1832" s="1">
        <v>1945</v>
      </c>
      <c r="C1832" s="3">
        <v>41429</v>
      </c>
      <c r="D1832" s="1">
        <v>1330</v>
      </c>
      <c r="E1832" s="1">
        <v>247.56299999999999</v>
      </c>
      <c r="F1832" s="1">
        <v>20.650000000000002</v>
      </c>
      <c r="G1832" s="1">
        <v>26.846575501294375</v>
      </c>
      <c r="H1832" s="5"/>
    </row>
    <row r="1833" spans="1:8" x14ac:dyDescent="0.25">
      <c r="A1833" s="1" t="s">
        <v>11</v>
      </c>
      <c r="B1833" s="1">
        <v>1945</v>
      </c>
      <c r="C1833" s="3">
        <v>41429</v>
      </c>
      <c r="D1833" s="1">
        <v>1800</v>
      </c>
      <c r="E1833" s="1">
        <v>247.75</v>
      </c>
      <c r="F1833" s="1">
        <v>20.400000000000002</v>
      </c>
      <c r="G1833" s="1">
        <v>26.047735435149953</v>
      </c>
      <c r="H1833" s="5"/>
    </row>
    <row r="1834" spans="1:8" x14ac:dyDescent="0.25">
      <c r="A1834" s="1" t="s">
        <v>11</v>
      </c>
      <c r="B1834" s="1">
        <v>1945</v>
      </c>
      <c r="C1834" s="3">
        <v>41429</v>
      </c>
      <c r="D1834" s="1">
        <v>2030</v>
      </c>
      <c r="E1834" s="1">
        <v>247.85400000000001</v>
      </c>
      <c r="F1834" s="1">
        <v>20.350000000000001</v>
      </c>
      <c r="G1834" s="1">
        <v>25.889693116265388</v>
      </c>
      <c r="H1834" s="5"/>
    </row>
    <row r="1835" spans="1:8" x14ac:dyDescent="0.25">
      <c r="A1835" s="1" t="s">
        <v>11</v>
      </c>
      <c r="B1835" s="1">
        <v>1945</v>
      </c>
      <c r="C1835" s="3">
        <v>41430</v>
      </c>
      <c r="D1835" s="1">
        <v>0</v>
      </c>
      <c r="E1835" s="1">
        <v>248</v>
      </c>
      <c r="F1835" s="1">
        <v>20.5</v>
      </c>
      <c r="G1835" s="1">
        <v>26.36554374406867</v>
      </c>
      <c r="H1835" s="5"/>
    </row>
    <row r="1836" spans="1:8" x14ac:dyDescent="0.25">
      <c r="A1836" s="1" t="s">
        <v>11</v>
      </c>
      <c r="B1836" s="1">
        <v>1945</v>
      </c>
      <c r="C1836" s="3">
        <v>41430</v>
      </c>
      <c r="D1836" s="1">
        <v>100</v>
      </c>
      <c r="E1836" s="1">
        <v>248.042</v>
      </c>
      <c r="F1836" s="1">
        <v>20.75</v>
      </c>
      <c r="G1836" s="1">
        <v>27.170150716755263</v>
      </c>
      <c r="H1836" s="5"/>
    </row>
    <row r="1837" spans="1:8" x14ac:dyDescent="0.25">
      <c r="A1837" s="1" t="s">
        <v>11</v>
      </c>
      <c r="B1837" s="1">
        <v>1945</v>
      </c>
      <c r="C1837" s="3">
        <v>41430</v>
      </c>
      <c r="D1837" s="1">
        <v>300</v>
      </c>
      <c r="E1837" s="1">
        <v>248.125</v>
      </c>
      <c r="F1837" s="1">
        <v>20.85</v>
      </c>
      <c r="G1837" s="1">
        <v>27.496042094748034</v>
      </c>
      <c r="H1837" s="5"/>
    </row>
    <row r="1838" spans="1:8" x14ac:dyDescent="0.25">
      <c r="A1838" s="1" t="s">
        <v>11</v>
      </c>
      <c r="B1838" s="1">
        <v>1945</v>
      </c>
      <c r="C1838" s="3">
        <v>41430</v>
      </c>
      <c r="D1838" s="1">
        <v>600</v>
      </c>
      <c r="E1838" s="1">
        <v>248.25</v>
      </c>
      <c r="F1838" s="1">
        <v>20.950000000000003</v>
      </c>
      <c r="G1838" s="1">
        <v>27.824254986456285</v>
      </c>
      <c r="H1838" s="5"/>
    </row>
    <row r="1839" spans="1:8" x14ac:dyDescent="0.25">
      <c r="A1839" s="1" t="s">
        <v>11</v>
      </c>
      <c r="B1839" s="1">
        <v>1945</v>
      </c>
      <c r="C1839" s="3">
        <v>41430</v>
      </c>
      <c r="D1839" s="1">
        <v>800</v>
      </c>
      <c r="E1839" s="1">
        <v>248.333</v>
      </c>
      <c r="F1839" s="1">
        <v>21.05</v>
      </c>
      <c r="G1839" s="1">
        <v>28.154794729734103</v>
      </c>
      <c r="H1839" s="5"/>
    </row>
    <row r="1840" spans="1:8" x14ac:dyDescent="0.25">
      <c r="A1840" s="1" t="s">
        <v>11</v>
      </c>
      <c r="B1840" s="1">
        <v>1945</v>
      </c>
      <c r="C1840" s="3">
        <v>41430</v>
      </c>
      <c r="D1840" s="1">
        <v>1200</v>
      </c>
      <c r="E1840" s="1">
        <v>248.5</v>
      </c>
      <c r="F1840" s="1">
        <v>20.950000000000003</v>
      </c>
      <c r="G1840" s="1">
        <v>27.824254986456285</v>
      </c>
      <c r="H1840" s="5"/>
    </row>
    <row r="1841" spans="1:8" x14ac:dyDescent="0.25">
      <c r="A1841" s="1" t="s">
        <v>11</v>
      </c>
      <c r="B1841" s="1">
        <v>1945</v>
      </c>
      <c r="C1841" s="3">
        <v>41430</v>
      </c>
      <c r="D1841" s="1">
        <v>1330</v>
      </c>
      <c r="E1841" s="1">
        <v>248.56299999999999</v>
      </c>
      <c r="F1841" s="1">
        <v>20.950000000000003</v>
      </c>
      <c r="G1841" s="1">
        <v>27.824254986456285</v>
      </c>
      <c r="H1841" s="5"/>
    </row>
    <row r="1842" spans="1:8" x14ac:dyDescent="0.25">
      <c r="A1842" s="1" t="s">
        <v>11</v>
      </c>
      <c r="B1842" s="1">
        <v>1945</v>
      </c>
      <c r="C1842" s="3">
        <v>41430</v>
      </c>
      <c r="D1842" s="1">
        <v>1800</v>
      </c>
      <c r="E1842" s="1">
        <v>248.75</v>
      </c>
      <c r="F1842" s="1">
        <v>20.650000000000002</v>
      </c>
      <c r="G1842" s="1">
        <v>26.846575501294375</v>
      </c>
      <c r="H1842" s="5"/>
    </row>
    <row r="1843" spans="1:8" x14ac:dyDescent="0.25">
      <c r="A1843" s="1" t="s">
        <v>11</v>
      </c>
      <c r="B1843" s="1">
        <v>1945</v>
      </c>
      <c r="C1843" s="3">
        <v>41430</v>
      </c>
      <c r="D1843" s="1">
        <v>2100</v>
      </c>
      <c r="E1843" s="1">
        <v>248.875</v>
      </c>
      <c r="F1843" s="1">
        <v>20.350000000000001</v>
      </c>
      <c r="G1843" s="1">
        <v>25.889693116265388</v>
      </c>
      <c r="H1843" s="5"/>
    </row>
    <row r="1844" spans="1:8" x14ac:dyDescent="0.25">
      <c r="A1844" s="1" t="s">
        <v>11</v>
      </c>
      <c r="B1844" s="1">
        <v>1945</v>
      </c>
      <c r="C1844" s="3">
        <v>41431</v>
      </c>
      <c r="D1844" s="1">
        <v>0</v>
      </c>
      <c r="E1844" s="1">
        <v>249</v>
      </c>
      <c r="F1844" s="1">
        <v>20.400000000000002</v>
      </c>
      <c r="G1844" s="1">
        <v>26.047735435149953</v>
      </c>
      <c r="H1844" s="5"/>
    </row>
    <row r="1845" spans="1:8" x14ac:dyDescent="0.25">
      <c r="A1845" s="1" t="s">
        <v>11</v>
      </c>
      <c r="B1845" s="1">
        <v>1945</v>
      </c>
      <c r="C1845" s="3">
        <v>41431</v>
      </c>
      <c r="D1845" s="1">
        <v>600</v>
      </c>
      <c r="E1845" s="1">
        <v>249.25</v>
      </c>
      <c r="F1845" s="1">
        <v>20.900000000000002</v>
      </c>
      <c r="G1845" s="1">
        <v>27.659858017460561</v>
      </c>
      <c r="H1845" s="5"/>
    </row>
    <row r="1846" spans="1:8" x14ac:dyDescent="0.25">
      <c r="A1846" s="1" t="s">
        <v>11</v>
      </c>
      <c r="B1846" s="1">
        <v>1945</v>
      </c>
      <c r="C1846" s="3">
        <v>41431</v>
      </c>
      <c r="D1846" s="1">
        <v>900</v>
      </c>
      <c r="E1846" s="1">
        <v>249.375</v>
      </c>
      <c r="F1846" s="1">
        <v>21</v>
      </c>
      <c r="G1846" s="1">
        <v>27.989233668551137</v>
      </c>
      <c r="H1846" s="5"/>
    </row>
    <row r="1847" spans="1:8" x14ac:dyDescent="0.25">
      <c r="A1847" s="1" t="s">
        <v>11</v>
      </c>
      <c r="B1847" s="1">
        <v>1945</v>
      </c>
      <c r="C1847" s="3">
        <v>41431</v>
      </c>
      <c r="D1847" s="1">
        <v>1100</v>
      </c>
      <c r="E1847" s="1">
        <v>249.458</v>
      </c>
      <c r="F1847" s="1">
        <v>20.950000000000003</v>
      </c>
      <c r="G1847" s="1">
        <v>27.824254986456285</v>
      </c>
      <c r="H1847" s="5"/>
    </row>
    <row r="1848" spans="1:8" x14ac:dyDescent="0.25">
      <c r="A1848" s="1" t="s">
        <v>11</v>
      </c>
      <c r="B1848" s="1">
        <v>1945</v>
      </c>
      <c r="C1848" s="3">
        <v>41431</v>
      </c>
      <c r="D1848" s="1">
        <v>1200</v>
      </c>
      <c r="E1848" s="1">
        <v>249.5</v>
      </c>
      <c r="F1848" s="1">
        <v>20.75</v>
      </c>
      <c r="G1848" s="1">
        <v>27.170150716755263</v>
      </c>
      <c r="H1848" s="5"/>
    </row>
    <row r="1849" spans="1:8" x14ac:dyDescent="0.25">
      <c r="A1849" s="1" t="s">
        <v>11</v>
      </c>
      <c r="B1849" s="1">
        <v>1945</v>
      </c>
      <c r="C1849" s="3">
        <v>41431</v>
      </c>
      <c r="D1849" s="1">
        <v>1600</v>
      </c>
      <c r="E1849" s="1">
        <v>249.667</v>
      </c>
      <c r="F1849" s="1">
        <v>20.100000000000001</v>
      </c>
      <c r="G1849" s="1">
        <v>25.108072806928451</v>
      </c>
      <c r="H1849" s="5"/>
    </row>
    <row r="1850" spans="1:8" x14ac:dyDescent="0.25">
      <c r="A1850" s="1" t="s">
        <v>11</v>
      </c>
      <c r="B1850" s="1">
        <v>1945</v>
      </c>
      <c r="C1850" s="3">
        <v>41431</v>
      </c>
      <c r="D1850" s="1">
        <v>1800</v>
      </c>
      <c r="E1850" s="1">
        <v>249.75</v>
      </c>
      <c r="F1850" s="1">
        <v>20.100000000000001</v>
      </c>
      <c r="G1850" s="1">
        <v>25.108072806928451</v>
      </c>
      <c r="H1850" s="5"/>
    </row>
    <row r="1851" spans="1:8" x14ac:dyDescent="0.25">
      <c r="A1851" s="1" t="s">
        <v>11</v>
      </c>
      <c r="B1851" s="1">
        <v>1945</v>
      </c>
      <c r="C1851" s="3">
        <v>41431</v>
      </c>
      <c r="D1851" s="1">
        <v>2000</v>
      </c>
      <c r="E1851" s="1">
        <v>249.833</v>
      </c>
      <c r="F1851" s="1">
        <v>20.100000000000001</v>
      </c>
      <c r="G1851" s="1">
        <v>25.108072806928451</v>
      </c>
      <c r="H1851" s="5"/>
    </row>
    <row r="1852" spans="1:8" x14ac:dyDescent="0.25">
      <c r="A1852" s="1" t="s">
        <v>11</v>
      </c>
      <c r="B1852" s="1">
        <v>1945</v>
      </c>
      <c r="C1852" s="3">
        <v>41432</v>
      </c>
      <c r="D1852" s="1">
        <v>0</v>
      </c>
      <c r="E1852" s="1">
        <v>250</v>
      </c>
      <c r="F1852" s="1">
        <v>20.350000000000001</v>
      </c>
      <c r="G1852" s="1">
        <v>25.889693116265388</v>
      </c>
      <c r="H1852" s="5"/>
    </row>
    <row r="1853" spans="1:8" x14ac:dyDescent="0.25">
      <c r="A1853" s="1" t="s">
        <v>11</v>
      </c>
      <c r="B1853" s="1">
        <v>1945</v>
      </c>
      <c r="C1853" s="3">
        <v>41432</v>
      </c>
      <c r="D1853" s="1">
        <v>600</v>
      </c>
      <c r="E1853" s="1">
        <v>250.25</v>
      </c>
      <c r="F1853" s="1">
        <v>20.700000000000003</v>
      </c>
      <c r="G1853" s="1">
        <v>27.008073923680648</v>
      </c>
      <c r="H1853" s="5"/>
    </row>
    <row r="1854" spans="1:8" x14ac:dyDescent="0.25">
      <c r="A1854" s="1" t="s">
        <v>11</v>
      </c>
      <c r="B1854" s="1">
        <v>1945</v>
      </c>
      <c r="C1854" s="3">
        <v>41432</v>
      </c>
      <c r="D1854" s="1">
        <v>900</v>
      </c>
      <c r="E1854" s="1">
        <v>250.375</v>
      </c>
      <c r="F1854" s="1">
        <v>20.900000000000002</v>
      </c>
      <c r="G1854" s="1">
        <v>27.659858017460561</v>
      </c>
      <c r="H1854" s="5"/>
    </row>
    <row r="1855" spans="1:8" x14ac:dyDescent="0.25">
      <c r="A1855" s="1" t="s">
        <v>11</v>
      </c>
      <c r="B1855" s="1">
        <v>1945</v>
      </c>
      <c r="C1855" s="3">
        <v>41432</v>
      </c>
      <c r="D1855" s="1">
        <v>1200</v>
      </c>
      <c r="E1855" s="1">
        <v>250.5</v>
      </c>
      <c r="F1855" s="1">
        <v>20.85</v>
      </c>
      <c r="G1855" s="1">
        <v>27.496042094748034</v>
      </c>
      <c r="H1855" s="5"/>
    </row>
    <row r="1856" spans="1:8" x14ac:dyDescent="0.25">
      <c r="A1856" s="1" t="s">
        <v>11</v>
      </c>
      <c r="B1856" s="1">
        <v>1945</v>
      </c>
      <c r="C1856" s="3">
        <v>41432</v>
      </c>
      <c r="D1856" s="1">
        <v>1800</v>
      </c>
      <c r="E1856" s="1">
        <v>250.75</v>
      </c>
      <c r="F1856" s="1">
        <v>20.100000000000001</v>
      </c>
      <c r="G1856" s="1">
        <v>25.108072806928451</v>
      </c>
      <c r="H1856" s="5"/>
    </row>
    <row r="1857" spans="1:8" x14ac:dyDescent="0.25">
      <c r="A1857" s="1" t="s">
        <v>11</v>
      </c>
      <c r="B1857" s="1">
        <v>1945</v>
      </c>
      <c r="C1857" s="3">
        <v>41432</v>
      </c>
      <c r="D1857" s="1">
        <v>2100</v>
      </c>
      <c r="E1857" s="1">
        <v>250.875</v>
      </c>
      <c r="F1857" s="1">
        <v>20.05</v>
      </c>
      <c r="G1857" s="1">
        <v>24.953462251026647</v>
      </c>
      <c r="H1857" s="5"/>
    </row>
    <row r="1858" spans="1:8" x14ac:dyDescent="0.25">
      <c r="A1858" s="1" t="s">
        <v>11</v>
      </c>
      <c r="B1858" s="1">
        <v>1945</v>
      </c>
      <c r="C1858" s="3">
        <v>41433</v>
      </c>
      <c r="D1858" s="1">
        <v>0</v>
      </c>
      <c r="E1858" s="1">
        <v>251</v>
      </c>
      <c r="F1858" s="1">
        <v>20.100000000000001</v>
      </c>
      <c r="G1858" s="1">
        <v>25.108072806928451</v>
      </c>
      <c r="H1858" s="5"/>
    </row>
    <row r="1859" spans="1:8" x14ac:dyDescent="0.25">
      <c r="A1859" s="1" t="s">
        <v>11</v>
      </c>
      <c r="B1859" s="1">
        <v>1945</v>
      </c>
      <c r="C1859" s="3">
        <v>41433</v>
      </c>
      <c r="D1859" s="1">
        <v>600</v>
      </c>
      <c r="E1859" s="1">
        <v>251.25</v>
      </c>
      <c r="F1859" s="1">
        <v>20.650000000000002</v>
      </c>
      <c r="G1859" s="1">
        <v>26.846575501294375</v>
      </c>
      <c r="H1859" s="5"/>
    </row>
    <row r="1860" spans="1:8" x14ac:dyDescent="0.25">
      <c r="A1860" s="1" t="s">
        <v>11</v>
      </c>
      <c r="B1860" s="1">
        <v>1945</v>
      </c>
      <c r="C1860" s="3">
        <v>41433</v>
      </c>
      <c r="D1860" s="1">
        <v>900</v>
      </c>
      <c r="E1860" s="1">
        <v>251.375</v>
      </c>
      <c r="F1860" s="1">
        <v>20.75</v>
      </c>
      <c r="G1860" s="1">
        <v>27.170150716755263</v>
      </c>
      <c r="H1860" s="5"/>
    </row>
    <row r="1861" spans="1:8" x14ac:dyDescent="0.25">
      <c r="A1861" s="1" t="s">
        <v>11</v>
      </c>
      <c r="B1861" s="1">
        <v>1945</v>
      </c>
      <c r="C1861" s="3">
        <v>41433</v>
      </c>
      <c r="D1861" s="1">
        <v>1100</v>
      </c>
      <c r="E1861" s="1">
        <v>251.458</v>
      </c>
      <c r="F1861" s="1">
        <v>20.75</v>
      </c>
      <c r="G1861" s="1">
        <v>27.170150716755263</v>
      </c>
      <c r="H1861" s="5"/>
    </row>
    <row r="1862" spans="1:8" x14ac:dyDescent="0.25">
      <c r="A1862" s="1" t="s">
        <v>11</v>
      </c>
      <c r="B1862" s="1">
        <v>1945</v>
      </c>
      <c r="C1862" s="3">
        <v>41433</v>
      </c>
      <c r="D1862" s="1">
        <v>1200</v>
      </c>
      <c r="E1862" s="1">
        <v>251.5</v>
      </c>
      <c r="F1862" s="1">
        <v>20.650000000000002</v>
      </c>
      <c r="G1862" s="1">
        <v>26.846575501294375</v>
      </c>
      <c r="H1862" s="5"/>
    </row>
    <row r="1863" spans="1:8" x14ac:dyDescent="0.25">
      <c r="A1863" s="1" t="s">
        <v>11</v>
      </c>
      <c r="B1863" s="1">
        <v>1945</v>
      </c>
      <c r="C1863" s="3">
        <v>41433</v>
      </c>
      <c r="D1863" s="1">
        <v>1800</v>
      </c>
      <c r="E1863" s="1">
        <v>251.75</v>
      </c>
      <c r="F1863" s="1">
        <v>19.55</v>
      </c>
      <c r="G1863" s="1">
        <v>23.438570777409371</v>
      </c>
      <c r="H1863" s="5"/>
    </row>
    <row r="1864" spans="1:8" x14ac:dyDescent="0.25">
      <c r="A1864" s="1" t="s">
        <v>11</v>
      </c>
      <c r="B1864" s="1">
        <v>1945</v>
      </c>
      <c r="C1864" s="3">
        <v>41433</v>
      </c>
      <c r="D1864" s="1">
        <v>2000</v>
      </c>
      <c r="E1864" s="1">
        <v>251.833</v>
      </c>
      <c r="F1864" s="1">
        <v>19.5</v>
      </c>
      <c r="G1864" s="1">
        <v>23.290187940732245</v>
      </c>
      <c r="H1864" s="5"/>
    </row>
    <row r="1865" spans="1:8" x14ac:dyDescent="0.25">
      <c r="A1865" s="1" t="s">
        <v>11</v>
      </c>
      <c r="B1865" s="1">
        <v>1945</v>
      </c>
      <c r="C1865" s="3">
        <v>41433</v>
      </c>
      <c r="D1865" s="1">
        <v>2200</v>
      </c>
      <c r="E1865" s="1">
        <v>251.917</v>
      </c>
      <c r="F1865" s="1">
        <v>19.5</v>
      </c>
      <c r="G1865" s="1">
        <v>23.290187940732245</v>
      </c>
      <c r="H1865" s="5"/>
    </row>
    <row r="1866" spans="1:8" x14ac:dyDescent="0.25">
      <c r="A1866" s="1" t="s">
        <v>11</v>
      </c>
      <c r="B1866" s="1">
        <v>1945</v>
      </c>
      <c r="C1866" s="3">
        <v>41434</v>
      </c>
      <c r="D1866" s="1">
        <v>0</v>
      </c>
      <c r="E1866" s="1">
        <v>252</v>
      </c>
      <c r="F1866" s="1">
        <v>19.600000000000001</v>
      </c>
      <c r="G1866" s="1">
        <v>23.587516332269093</v>
      </c>
      <c r="H1866" s="5"/>
    </row>
    <row r="1867" spans="1:8" x14ac:dyDescent="0.25">
      <c r="A1867" s="1" t="s">
        <v>11</v>
      </c>
      <c r="B1867" s="1">
        <v>1945</v>
      </c>
      <c r="C1867" s="3">
        <v>41434</v>
      </c>
      <c r="D1867" s="1">
        <v>600</v>
      </c>
      <c r="E1867" s="1">
        <v>252.25</v>
      </c>
      <c r="F1867" s="1">
        <v>20.350000000000001</v>
      </c>
      <c r="G1867" s="1">
        <v>25.889693116265388</v>
      </c>
      <c r="H1867" s="5"/>
    </row>
    <row r="1868" spans="1:8" x14ac:dyDescent="0.25">
      <c r="A1868" s="1" t="s">
        <v>11</v>
      </c>
      <c r="B1868" s="1">
        <v>1945</v>
      </c>
      <c r="C1868" s="3">
        <v>41434</v>
      </c>
      <c r="D1868" s="1">
        <v>930</v>
      </c>
      <c r="E1868" s="1">
        <v>252.39599999999999</v>
      </c>
      <c r="F1868" s="1">
        <v>20.55</v>
      </c>
      <c r="G1868" s="1">
        <v>26.525311083754726</v>
      </c>
      <c r="H1868" s="5"/>
    </row>
    <row r="1869" spans="1:8" x14ac:dyDescent="0.25">
      <c r="A1869" s="1" t="s">
        <v>11</v>
      </c>
      <c r="B1869" s="1">
        <v>1945</v>
      </c>
      <c r="C1869" s="3">
        <v>41434</v>
      </c>
      <c r="D1869" s="1">
        <v>1200</v>
      </c>
      <c r="E1869" s="1">
        <v>252.5</v>
      </c>
      <c r="F1869" s="1">
        <v>20.350000000000001</v>
      </c>
      <c r="G1869" s="1">
        <v>25.889693116265388</v>
      </c>
      <c r="H1869" s="5"/>
    </row>
    <row r="1870" spans="1:8" x14ac:dyDescent="0.25">
      <c r="A1870" s="1" t="s">
        <v>11</v>
      </c>
      <c r="B1870" s="1">
        <v>1945</v>
      </c>
      <c r="C1870" s="3">
        <v>41434</v>
      </c>
      <c r="D1870" s="1">
        <v>1600</v>
      </c>
      <c r="E1870" s="1">
        <v>252.667</v>
      </c>
      <c r="F1870" s="1">
        <v>19.25</v>
      </c>
      <c r="G1870" s="1">
        <v>22.556690303444775</v>
      </c>
      <c r="H1870" s="5"/>
    </row>
    <row r="1871" spans="1:8" x14ac:dyDescent="0.25">
      <c r="A1871" s="1" t="s">
        <v>11</v>
      </c>
      <c r="B1871" s="1">
        <v>1945</v>
      </c>
      <c r="C1871" s="3">
        <v>41434</v>
      </c>
      <c r="D1871" s="1">
        <v>1800</v>
      </c>
      <c r="E1871" s="1">
        <v>252.75</v>
      </c>
      <c r="F1871" s="1">
        <v>18.95</v>
      </c>
      <c r="G1871" s="1">
        <v>21.694917771337906</v>
      </c>
      <c r="H1871" s="5"/>
    </row>
    <row r="1872" spans="1:8" x14ac:dyDescent="0.25">
      <c r="A1872" s="1" t="s">
        <v>11</v>
      </c>
      <c r="B1872" s="1">
        <v>1945</v>
      </c>
      <c r="C1872" s="3">
        <v>41434</v>
      </c>
      <c r="D1872" s="1">
        <v>2000</v>
      </c>
      <c r="E1872" s="1">
        <v>252.833</v>
      </c>
      <c r="F1872" s="1">
        <v>18.850000000000001</v>
      </c>
      <c r="G1872">
        <v>21.412102622952755</v>
      </c>
      <c r="H1872" s="5"/>
    </row>
    <row r="1873" spans="1:8" x14ac:dyDescent="0.25">
      <c r="A1873" s="1" t="s">
        <v>11</v>
      </c>
      <c r="B1873" s="1">
        <v>1945</v>
      </c>
      <c r="C1873" s="3">
        <v>41434</v>
      </c>
      <c r="D1873" s="1">
        <v>2130</v>
      </c>
      <c r="E1873" s="1">
        <v>252.89599999999999</v>
      </c>
      <c r="F1873" s="1">
        <v>18.850000000000001</v>
      </c>
      <c r="G1873" s="1">
        <v>21.412102622952755</v>
      </c>
      <c r="H1873" s="5"/>
    </row>
    <row r="1874" spans="1:8" x14ac:dyDescent="0.25">
      <c r="A1874" s="1" t="s">
        <v>11</v>
      </c>
      <c r="B1874" s="1">
        <v>1945</v>
      </c>
      <c r="C1874" s="3">
        <v>41435</v>
      </c>
      <c r="D1874" s="1">
        <v>0</v>
      </c>
      <c r="E1874" s="1">
        <v>253</v>
      </c>
      <c r="F1874" s="1">
        <v>19.100000000000001</v>
      </c>
      <c r="G1874" s="1">
        <v>22.12329995545872</v>
      </c>
      <c r="H1874" s="5"/>
    </row>
    <row r="1875" spans="1:8" x14ac:dyDescent="0.25">
      <c r="A1875" s="1" t="s">
        <v>11</v>
      </c>
      <c r="B1875" s="1">
        <v>1945</v>
      </c>
      <c r="C1875" s="3">
        <v>41435</v>
      </c>
      <c r="D1875" s="1">
        <v>600</v>
      </c>
      <c r="E1875" s="1">
        <v>253.25</v>
      </c>
      <c r="F1875" s="1">
        <v>19.900000000000002</v>
      </c>
      <c r="G1875" s="1">
        <v>24.493045338805675</v>
      </c>
      <c r="H1875" s="5"/>
    </row>
    <row r="1876" spans="1:8" x14ac:dyDescent="0.25">
      <c r="A1876" s="1" t="s">
        <v>11</v>
      </c>
      <c r="B1876" s="1">
        <v>1945</v>
      </c>
      <c r="C1876" s="3">
        <v>41435</v>
      </c>
      <c r="D1876" s="1">
        <v>800</v>
      </c>
      <c r="E1876" s="1">
        <v>253.333</v>
      </c>
      <c r="F1876" s="1">
        <v>20.100000000000001</v>
      </c>
      <c r="G1876" s="1">
        <v>25.108072806928451</v>
      </c>
      <c r="H1876" s="5"/>
    </row>
    <row r="1877" spans="1:8" x14ac:dyDescent="0.25">
      <c r="A1877" s="1" t="s">
        <v>11</v>
      </c>
      <c r="B1877" s="1">
        <v>1945</v>
      </c>
      <c r="C1877" s="3">
        <v>41435</v>
      </c>
      <c r="D1877" s="1">
        <v>1100</v>
      </c>
      <c r="E1877" s="1">
        <v>253.458</v>
      </c>
      <c r="F1877" s="1">
        <v>20.3</v>
      </c>
      <c r="G1877" s="1">
        <v>25.73222445322947</v>
      </c>
      <c r="H1877" s="5"/>
    </row>
    <row r="1878" spans="1:8" x14ac:dyDescent="0.25">
      <c r="A1878" s="1" t="s">
        <v>11</v>
      </c>
      <c r="B1878" s="1">
        <v>1945</v>
      </c>
      <c r="C1878" s="3">
        <v>41435</v>
      </c>
      <c r="D1878" s="1">
        <v>1200</v>
      </c>
      <c r="E1878" s="1">
        <v>253.5</v>
      </c>
      <c r="F1878" s="1">
        <v>20.25</v>
      </c>
      <c r="G1878" s="1">
        <v>25.575328769061748</v>
      </c>
      <c r="H1878" s="5"/>
    </row>
    <row r="1879" spans="1:8" x14ac:dyDescent="0.25">
      <c r="A1879" s="1" t="s">
        <v>11</v>
      </c>
      <c r="B1879" s="1">
        <v>1945</v>
      </c>
      <c r="C1879" s="3">
        <v>41435</v>
      </c>
      <c r="D1879" s="1">
        <v>1800</v>
      </c>
      <c r="E1879" s="1">
        <v>253.75</v>
      </c>
      <c r="F1879" s="1">
        <v>20.100000000000001</v>
      </c>
      <c r="G1879" s="1">
        <v>25.108072806928451</v>
      </c>
      <c r="H1879" s="5"/>
    </row>
    <row r="1880" spans="1:8" x14ac:dyDescent="0.25">
      <c r="A1880" s="1" t="s">
        <v>11</v>
      </c>
      <c r="B1880" s="1">
        <v>1945</v>
      </c>
      <c r="C1880" s="3">
        <v>41435</v>
      </c>
      <c r="D1880" s="1">
        <v>2200</v>
      </c>
      <c r="E1880" s="1">
        <v>253.917</v>
      </c>
      <c r="F1880" s="1">
        <v>19.900000000000002</v>
      </c>
      <c r="G1880" s="1">
        <v>24.493045338805675</v>
      </c>
      <c r="H1880" s="5"/>
    </row>
    <row r="1881" spans="1:8" x14ac:dyDescent="0.25">
      <c r="A1881" s="1" t="s">
        <v>11</v>
      </c>
      <c r="B1881" s="1">
        <v>1945</v>
      </c>
      <c r="C1881" s="3">
        <v>41436</v>
      </c>
      <c r="D1881" s="1">
        <v>0</v>
      </c>
      <c r="E1881" s="1">
        <v>254</v>
      </c>
      <c r="F1881" s="1">
        <v>20.05</v>
      </c>
      <c r="G1881" s="1">
        <v>24.953462251026647</v>
      </c>
      <c r="H1881" s="5"/>
    </row>
    <row r="1882" spans="1:8" x14ac:dyDescent="0.25">
      <c r="A1882" s="1" t="s">
        <v>11</v>
      </c>
      <c r="B1882" s="1">
        <v>1945</v>
      </c>
      <c r="C1882" s="3">
        <v>41436</v>
      </c>
      <c r="D1882" s="1">
        <v>600</v>
      </c>
      <c r="E1882" s="1">
        <v>254.25</v>
      </c>
      <c r="F1882" s="1">
        <v>20.350000000000001</v>
      </c>
      <c r="G1882" s="1">
        <v>25.889693116265388</v>
      </c>
      <c r="H1882" s="5"/>
    </row>
    <row r="1883" spans="1:8" x14ac:dyDescent="0.25">
      <c r="A1883" s="1" t="s">
        <v>11</v>
      </c>
      <c r="B1883" s="1">
        <v>1945</v>
      </c>
      <c r="C1883" s="3">
        <v>41436</v>
      </c>
      <c r="D1883" s="1">
        <v>900</v>
      </c>
      <c r="E1883" s="1">
        <v>254.375</v>
      </c>
      <c r="F1883" s="1">
        <v>20.400000000000002</v>
      </c>
      <c r="G1883" s="1">
        <v>26.047735435149953</v>
      </c>
      <c r="H1883" s="5"/>
    </row>
    <row r="1884" spans="1:8" x14ac:dyDescent="0.25">
      <c r="A1884" s="1" t="s">
        <v>11</v>
      </c>
      <c r="B1884" s="1">
        <v>1945</v>
      </c>
      <c r="C1884" s="3">
        <v>41436</v>
      </c>
      <c r="D1884" s="1">
        <v>1000</v>
      </c>
      <c r="E1884" s="1">
        <v>254.417</v>
      </c>
      <c r="F1884" s="1">
        <v>20.350000000000001</v>
      </c>
      <c r="G1884" s="1">
        <v>25.889693116265388</v>
      </c>
      <c r="H1884" s="5"/>
    </row>
    <row r="1885" spans="1:8" x14ac:dyDescent="0.25">
      <c r="A1885" s="1" t="s">
        <v>11</v>
      </c>
      <c r="B1885" s="1">
        <v>1945</v>
      </c>
      <c r="C1885" s="3">
        <v>41436</v>
      </c>
      <c r="D1885" s="1">
        <v>1200</v>
      </c>
      <c r="E1885" s="1">
        <v>254.5</v>
      </c>
      <c r="F1885" s="1">
        <v>19.75</v>
      </c>
      <c r="G1885" s="1">
        <v>24.037736204837223</v>
      </c>
      <c r="H1885" s="5"/>
    </row>
    <row r="1886" spans="1:8" x14ac:dyDescent="0.25">
      <c r="A1886" s="1" t="s">
        <v>11</v>
      </c>
      <c r="B1886" s="1">
        <v>1945</v>
      </c>
      <c r="C1886" s="3">
        <v>41436</v>
      </c>
      <c r="D1886" s="1">
        <v>1500</v>
      </c>
      <c r="E1886" s="1">
        <v>254.625</v>
      </c>
      <c r="F1886" s="1">
        <v>18.3</v>
      </c>
      <c r="G1886" s="1">
        <v>19.896003994329536</v>
      </c>
      <c r="H1886" s="5"/>
    </row>
    <row r="1887" spans="1:8" x14ac:dyDescent="0.25">
      <c r="A1887" s="1" t="s">
        <v>11</v>
      </c>
      <c r="B1887" s="1">
        <v>1945</v>
      </c>
      <c r="C1887" s="3">
        <v>41436</v>
      </c>
      <c r="D1887" s="1">
        <v>1800</v>
      </c>
      <c r="E1887" s="1">
        <v>254.75</v>
      </c>
      <c r="F1887" s="1">
        <v>17.650000000000002</v>
      </c>
      <c r="G1887" s="1">
        <v>18.189218375952965</v>
      </c>
      <c r="H1887" s="5"/>
    </row>
    <row r="1888" spans="1:8" x14ac:dyDescent="0.25">
      <c r="A1888" s="1" t="s">
        <v>11</v>
      </c>
      <c r="B1888" s="1">
        <v>1945</v>
      </c>
      <c r="C1888" s="3">
        <v>41436</v>
      </c>
      <c r="D1888" s="1">
        <v>2000</v>
      </c>
      <c r="E1888" s="1">
        <v>254.833</v>
      </c>
      <c r="F1888" s="1">
        <v>17.600000000000001</v>
      </c>
      <c r="G1888" s="1">
        <v>18.061697862850476</v>
      </c>
      <c r="H1888" s="5"/>
    </row>
    <row r="1889" spans="1:8" x14ac:dyDescent="0.25">
      <c r="A1889" s="1" t="s">
        <v>11</v>
      </c>
      <c r="B1889" s="1">
        <v>1945</v>
      </c>
      <c r="C1889" s="3">
        <v>41436</v>
      </c>
      <c r="D1889" s="1">
        <v>2200</v>
      </c>
      <c r="E1889" s="1">
        <v>254.917</v>
      </c>
      <c r="F1889" s="1">
        <v>17.650000000000002</v>
      </c>
      <c r="G1889" s="1">
        <v>18.189218375952965</v>
      </c>
      <c r="H1889" s="5"/>
    </row>
    <row r="1890" spans="1:8" x14ac:dyDescent="0.25">
      <c r="A1890" s="1" t="s">
        <v>11</v>
      </c>
      <c r="B1890" s="1">
        <v>1945</v>
      </c>
      <c r="C1890" s="3">
        <v>41437</v>
      </c>
      <c r="D1890" s="1">
        <v>0</v>
      </c>
      <c r="E1890" s="1">
        <v>255</v>
      </c>
      <c r="F1890" s="1">
        <v>17.900000000000002</v>
      </c>
      <c r="G1890" s="1">
        <v>18.834872027079346</v>
      </c>
      <c r="H1890" s="5"/>
    </row>
    <row r="1891" spans="1:8" x14ac:dyDescent="0.25">
      <c r="A1891" s="1" t="s">
        <v>11</v>
      </c>
      <c r="B1891" s="1">
        <v>1945</v>
      </c>
      <c r="C1891" s="3">
        <v>41437</v>
      </c>
      <c r="D1891" s="1">
        <v>600</v>
      </c>
      <c r="E1891" s="1">
        <v>255.25</v>
      </c>
      <c r="F1891" s="1">
        <v>19.100000000000001</v>
      </c>
      <c r="G1891" s="1">
        <v>22.12329995545872</v>
      </c>
      <c r="H1891" s="5"/>
    </row>
    <row r="1892" spans="1:8" x14ac:dyDescent="0.25">
      <c r="A1892" s="1" t="s">
        <v>11</v>
      </c>
      <c r="B1892" s="1">
        <v>1945</v>
      </c>
      <c r="C1892" s="3">
        <v>41437</v>
      </c>
      <c r="D1892" s="1">
        <v>800</v>
      </c>
      <c r="E1892" s="1">
        <v>255.333</v>
      </c>
      <c r="F1892" s="1">
        <v>19.400000000000002</v>
      </c>
      <c r="G1892" s="1">
        <v>22.995107655942526</v>
      </c>
      <c r="H1892" s="5"/>
    </row>
    <row r="1893" spans="1:8" x14ac:dyDescent="0.25">
      <c r="A1893" s="1" t="s">
        <v>11</v>
      </c>
      <c r="B1893" s="1">
        <v>1945</v>
      </c>
      <c r="C1893" s="3">
        <v>41437</v>
      </c>
      <c r="D1893" s="1">
        <v>1030</v>
      </c>
      <c r="E1893" s="1">
        <v>255.43799999999999</v>
      </c>
      <c r="F1893" s="1">
        <v>19.400000000000002</v>
      </c>
      <c r="G1893" s="1">
        <v>22.995107655942526</v>
      </c>
      <c r="H1893" s="5"/>
    </row>
    <row r="1894" spans="1:8" x14ac:dyDescent="0.25">
      <c r="A1894" s="1" t="s">
        <v>11</v>
      </c>
      <c r="B1894" s="1">
        <v>1945</v>
      </c>
      <c r="C1894" s="3">
        <v>41437</v>
      </c>
      <c r="D1894" s="1">
        <v>1200</v>
      </c>
      <c r="E1894" s="1">
        <v>255.5</v>
      </c>
      <c r="F1894" s="1">
        <v>19</v>
      </c>
      <c r="G1894" s="1">
        <v>21.837156536225393</v>
      </c>
      <c r="H1894" s="5"/>
    </row>
    <row r="1895" spans="1:8" x14ac:dyDescent="0.25">
      <c r="A1895" s="1" t="s">
        <v>11</v>
      </c>
      <c r="B1895" s="1">
        <v>1945</v>
      </c>
      <c r="C1895" s="3">
        <v>41437</v>
      </c>
      <c r="D1895" s="1">
        <v>1600</v>
      </c>
      <c r="E1895" s="1">
        <v>255.667</v>
      </c>
      <c r="F1895" s="1">
        <v>17.350000000000001</v>
      </c>
      <c r="G1895" s="1">
        <v>17.432106284134782</v>
      </c>
      <c r="H1895" s="5"/>
    </row>
    <row r="1896" spans="1:8" x14ac:dyDescent="0.25">
      <c r="A1896" s="1" t="s">
        <v>11</v>
      </c>
      <c r="B1896" s="1">
        <v>1945</v>
      </c>
      <c r="C1896" s="3">
        <v>41437</v>
      </c>
      <c r="D1896" s="1">
        <v>1800</v>
      </c>
      <c r="E1896" s="1">
        <v>255.75</v>
      </c>
      <c r="F1896" s="1">
        <v>17</v>
      </c>
      <c r="G1896" s="1">
        <v>16.572975255833942</v>
      </c>
      <c r="H1896" s="5"/>
    </row>
    <row r="1897" spans="1:8" x14ac:dyDescent="0.25">
      <c r="A1897" s="1" t="s">
        <v>11</v>
      </c>
      <c r="B1897" s="1">
        <v>1945</v>
      </c>
      <c r="C1897" s="3">
        <v>41437</v>
      </c>
      <c r="D1897" s="1">
        <v>2000</v>
      </c>
      <c r="E1897" s="1">
        <v>255.833</v>
      </c>
      <c r="F1897" s="1">
        <v>16.8</v>
      </c>
      <c r="G1897" s="1">
        <v>16.093636044918885</v>
      </c>
      <c r="H1897" s="5"/>
    </row>
    <row r="1898" spans="1:8" x14ac:dyDescent="0.25">
      <c r="A1898" s="1" t="s">
        <v>11</v>
      </c>
      <c r="B1898" s="1">
        <v>1945</v>
      </c>
      <c r="C1898" s="3">
        <v>41437</v>
      </c>
      <c r="D1898" s="1">
        <v>2200</v>
      </c>
      <c r="E1898" s="1">
        <v>255.917</v>
      </c>
      <c r="F1898" s="1">
        <v>16.850000000000001</v>
      </c>
      <c r="G1898" s="1">
        <v>16.21268414355168</v>
      </c>
      <c r="H1898" s="5"/>
    </row>
    <row r="1899" spans="1:8" x14ac:dyDescent="0.25">
      <c r="A1899" s="1" t="s">
        <v>11</v>
      </c>
      <c r="B1899" s="1">
        <v>1945</v>
      </c>
      <c r="C1899" s="3">
        <v>41438</v>
      </c>
      <c r="D1899" s="1">
        <v>0</v>
      </c>
      <c r="E1899" s="1">
        <v>256</v>
      </c>
      <c r="F1899" s="1">
        <v>17.150000000000002</v>
      </c>
      <c r="G1899" s="1">
        <v>16.93800221715469</v>
      </c>
      <c r="H1899" s="5"/>
    </row>
    <row r="1900" spans="1:8" x14ac:dyDescent="0.25">
      <c r="A1900" s="1" t="s">
        <v>11</v>
      </c>
      <c r="B1900" s="1">
        <v>1945</v>
      </c>
      <c r="C1900" s="3">
        <v>41438</v>
      </c>
      <c r="D1900" s="1">
        <v>600</v>
      </c>
      <c r="E1900" s="1">
        <v>256.25</v>
      </c>
      <c r="F1900" s="1">
        <v>18.400000000000002</v>
      </c>
      <c r="G1900" s="1">
        <v>20.16672415619577</v>
      </c>
      <c r="H1900" s="5"/>
    </row>
    <row r="1901" spans="1:8" x14ac:dyDescent="0.25">
      <c r="A1901" s="1" t="s">
        <v>11</v>
      </c>
      <c r="B1901" s="1">
        <v>1945</v>
      </c>
      <c r="C1901" s="3">
        <v>41438</v>
      </c>
      <c r="D1901" s="1">
        <v>1000</v>
      </c>
      <c r="E1901" s="1">
        <v>256.41699999999997</v>
      </c>
      <c r="F1901" s="1">
        <v>18.850000000000001</v>
      </c>
      <c r="G1901" s="1">
        <v>21.412102622952755</v>
      </c>
      <c r="H1901" s="5"/>
    </row>
    <row r="1902" spans="1:8" x14ac:dyDescent="0.25">
      <c r="A1902" s="1" t="s">
        <v>11</v>
      </c>
      <c r="B1902" s="1">
        <v>1945</v>
      </c>
      <c r="C1902" s="3">
        <v>41438</v>
      </c>
      <c r="D1902" s="1">
        <v>1200</v>
      </c>
      <c r="E1902" s="1">
        <v>256.5</v>
      </c>
      <c r="F1902" s="1">
        <v>18.350000000000001</v>
      </c>
      <c r="G1902" s="1">
        <v>20.031091142411508</v>
      </c>
      <c r="H1902" s="5"/>
    </row>
    <row r="1903" spans="1:8" x14ac:dyDescent="0.25">
      <c r="A1903" s="1" t="s">
        <v>11</v>
      </c>
      <c r="B1903" s="1">
        <v>1945</v>
      </c>
      <c r="C1903" s="3">
        <v>41438</v>
      </c>
      <c r="D1903" s="1">
        <v>1700</v>
      </c>
      <c r="E1903" s="1">
        <v>256.70800000000003</v>
      </c>
      <c r="F1903" s="1">
        <v>16.5</v>
      </c>
      <c r="G1903" s="1">
        <v>15.390308967161577</v>
      </c>
      <c r="H1903" s="5"/>
    </row>
    <row r="1904" spans="1:8" x14ac:dyDescent="0.25">
      <c r="A1904" s="1" t="s">
        <v>11</v>
      </c>
      <c r="B1904" s="1">
        <v>1945</v>
      </c>
      <c r="C1904" s="3">
        <v>41438</v>
      </c>
      <c r="D1904" s="1">
        <v>1800</v>
      </c>
      <c r="E1904" s="1">
        <v>256.75</v>
      </c>
      <c r="F1904" s="1">
        <v>16.400000000000002</v>
      </c>
      <c r="G1904" s="1">
        <v>15.160024392528999</v>
      </c>
      <c r="H1904" s="5"/>
    </row>
    <row r="1905" spans="1:8" x14ac:dyDescent="0.25">
      <c r="A1905" s="1" t="s">
        <v>11</v>
      </c>
      <c r="B1905" s="1">
        <v>1945</v>
      </c>
      <c r="C1905" s="3">
        <v>41438</v>
      </c>
      <c r="D1905" s="1">
        <v>2000</v>
      </c>
      <c r="E1905" s="1">
        <v>256.83300000000003</v>
      </c>
      <c r="F1905" s="1">
        <v>16.25</v>
      </c>
      <c r="G1905" s="1">
        <v>14.818474696445543</v>
      </c>
      <c r="H1905" s="5"/>
    </row>
    <row r="1906" spans="1:8" x14ac:dyDescent="0.25">
      <c r="A1906" s="1" t="s">
        <v>11</v>
      </c>
      <c r="B1906" s="1">
        <v>1945</v>
      </c>
      <c r="C1906" s="3">
        <v>41438</v>
      </c>
      <c r="D1906" s="1">
        <v>2130</v>
      </c>
      <c r="E1906" s="1">
        <v>256.89600000000002</v>
      </c>
      <c r="F1906" s="1">
        <v>16.25</v>
      </c>
      <c r="G1906" s="1">
        <v>14.818474696445543</v>
      </c>
      <c r="H1906" s="5"/>
    </row>
    <row r="1907" spans="1:8" x14ac:dyDescent="0.25">
      <c r="A1907" s="1" t="s">
        <v>11</v>
      </c>
      <c r="B1907" s="1">
        <v>1945</v>
      </c>
      <c r="C1907" s="3">
        <v>41439</v>
      </c>
      <c r="D1907" s="1">
        <v>0</v>
      </c>
      <c r="E1907" s="1">
        <v>257</v>
      </c>
      <c r="F1907" s="1">
        <v>16.7</v>
      </c>
      <c r="G1907" s="1">
        <v>15.857108776236156</v>
      </c>
      <c r="H1907" s="5"/>
    </row>
    <row r="1908" spans="1:8" x14ac:dyDescent="0.25">
      <c r="A1908" s="1" t="s">
        <v>11</v>
      </c>
      <c r="B1908" s="1">
        <v>1945</v>
      </c>
      <c r="C1908" s="3">
        <v>41439</v>
      </c>
      <c r="D1908" s="1">
        <v>600</v>
      </c>
      <c r="E1908" s="1">
        <v>257.25</v>
      </c>
      <c r="F1908" s="1">
        <v>18</v>
      </c>
      <c r="G1908" s="1">
        <v>19.096904205281337</v>
      </c>
      <c r="H1908" s="5"/>
    </row>
    <row r="1909" spans="1:8" x14ac:dyDescent="0.25">
      <c r="A1909" s="1" t="s">
        <v>11</v>
      </c>
      <c r="B1909" s="1">
        <v>1945</v>
      </c>
      <c r="C1909" s="3">
        <v>41439</v>
      </c>
      <c r="D1909" s="1">
        <v>1000</v>
      </c>
      <c r="E1909" s="1">
        <v>257.41699999999997</v>
      </c>
      <c r="F1909" s="1">
        <v>18.600000000000001</v>
      </c>
      <c r="G1909" s="1">
        <v>20.71472912195269</v>
      </c>
      <c r="H1909" s="5"/>
    </row>
    <row r="1910" spans="1:8" x14ac:dyDescent="0.25">
      <c r="A1910" s="1" t="s">
        <v>11</v>
      </c>
      <c r="B1910" s="1">
        <v>1945</v>
      </c>
      <c r="C1910" s="3">
        <v>41439</v>
      </c>
      <c r="D1910" s="1">
        <v>1200</v>
      </c>
      <c r="E1910" s="1">
        <v>257.5</v>
      </c>
      <c r="F1910" s="1">
        <v>18.350000000000001</v>
      </c>
      <c r="G1910" s="1">
        <v>20.031091142411508</v>
      </c>
      <c r="H1910" s="5"/>
    </row>
    <row r="1911" spans="1:8" x14ac:dyDescent="0.25">
      <c r="A1911" s="1" t="s">
        <v>11</v>
      </c>
      <c r="B1911" s="1">
        <v>1945</v>
      </c>
      <c r="C1911" s="3">
        <v>41439</v>
      </c>
      <c r="D1911" s="1">
        <v>1600</v>
      </c>
      <c r="E1911" s="1">
        <v>257.66699999999997</v>
      </c>
      <c r="F1911" s="1">
        <v>17.05</v>
      </c>
      <c r="G1911" s="1">
        <v>16.694123714028162</v>
      </c>
      <c r="H1911" s="5"/>
    </row>
    <row r="1912" spans="1:8" x14ac:dyDescent="0.25">
      <c r="A1912" s="1" t="s">
        <v>11</v>
      </c>
      <c r="B1912" s="1">
        <v>1945</v>
      </c>
      <c r="C1912" s="3">
        <v>41439</v>
      </c>
      <c r="D1912" s="1">
        <v>1800</v>
      </c>
      <c r="E1912" s="1">
        <v>257.75</v>
      </c>
      <c r="F1912" s="1">
        <v>16.650000000000002</v>
      </c>
      <c r="G1912" s="1">
        <v>15.739628108934365</v>
      </c>
      <c r="H1912" s="5"/>
    </row>
    <row r="1913" spans="1:8" x14ac:dyDescent="0.25">
      <c r="A1913" s="1" t="s">
        <v>11</v>
      </c>
      <c r="B1913" s="1">
        <v>1945</v>
      </c>
      <c r="C1913" s="3">
        <v>41439</v>
      </c>
      <c r="D1913" s="1">
        <v>1900</v>
      </c>
      <c r="E1913" s="1">
        <v>257.79199999999997</v>
      </c>
      <c r="F1913" s="1">
        <v>16.5</v>
      </c>
      <c r="G1913" s="1">
        <v>15.390308967161577</v>
      </c>
      <c r="H1913" s="5"/>
    </row>
    <row r="1914" spans="1:8" x14ac:dyDescent="0.25">
      <c r="A1914" s="1" t="s">
        <v>11</v>
      </c>
      <c r="B1914" s="1">
        <v>1945</v>
      </c>
      <c r="C1914" s="3">
        <v>41439</v>
      </c>
      <c r="D1914" s="1">
        <v>2100</v>
      </c>
      <c r="E1914" s="1">
        <v>257.875</v>
      </c>
      <c r="F1914" s="1">
        <v>16.5</v>
      </c>
      <c r="G1914" s="1">
        <v>15.390308967161577</v>
      </c>
      <c r="H1914" s="5"/>
    </row>
    <row r="1915" spans="1:8" x14ac:dyDescent="0.25">
      <c r="A1915" s="1" t="s">
        <v>11</v>
      </c>
      <c r="B1915" s="1">
        <v>1945</v>
      </c>
      <c r="C1915" s="3">
        <v>41440</v>
      </c>
      <c r="D1915" s="1">
        <v>0</v>
      </c>
      <c r="E1915" s="1">
        <v>258</v>
      </c>
      <c r="F1915" s="1">
        <v>17</v>
      </c>
      <c r="G1915" s="1">
        <v>16.572975255833942</v>
      </c>
      <c r="H1915" s="5"/>
    </row>
    <row r="1916" spans="1:8" x14ac:dyDescent="0.25">
      <c r="A1916" s="1" t="s">
        <v>11</v>
      </c>
      <c r="B1916" s="1">
        <v>1945</v>
      </c>
      <c r="C1916" s="3">
        <v>41440</v>
      </c>
      <c r="D1916" s="1">
        <v>600</v>
      </c>
      <c r="E1916" s="1">
        <v>258.25</v>
      </c>
      <c r="F1916" s="1">
        <v>18.25</v>
      </c>
      <c r="G1916" s="1">
        <v>19.761461997504082</v>
      </c>
      <c r="H1916" s="5"/>
    </row>
    <row r="1917" spans="1:8" x14ac:dyDescent="0.25">
      <c r="A1917" s="1" t="s">
        <v>11</v>
      </c>
      <c r="B1917" s="1">
        <v>1945</v>
      </c>
      <c r="C1917" s="3">
        <v>41440</v>
      </c>
      <c r="D1917" s="1">
        <v>800</v>
      </c>
      <c r="E1917" s="1">
        <v>258.33300000000003</v>
      </c>
      <c r="F1917" s="1">
        <v>18.55</v>
      </c>
      <c r="G1917" s="1">
        <v>20.576905521071009</v>
      </c>
      <c r="H1917" s="5"/>
    </row>
    <row r="1918" spans="1:8" x14ac:dyDescent="0.25">
      <c r="A1918" s="1" t="s">
        <v>11</v>
      </c>
      <c r="B1918" s="1">
        <v>1945</v>
      </c>
      <c r="C1918" s="3">
        <v>41440</v>
      </c>
      <c r="D1918" s="1">
        <v>1000</v>
      </c>
      <c r="E1918" s="1">
        <v>258.41699999999997</v>
      </c>
      <c r="F1918" s="1">
        <v>18.7</v>
      </c>
      <c r="G1918" s="1">
        <v>20.992025300675444</v>
      </c>
      <c r="H1918" s="5"/>
    </row>
    <row r="1919" spans="1:8" x14ac:dyDescent="0.25">
      <c r="A1919" s="1" t="s">
        <v>11</v>
      </c>
      <c r="B1919" s="1">
        <v>1945</v>
      </c>
      <c r="C1919" s="3">
        <v>41440</v>
      </c>
      <c r="D1919" s="1">
        <v>1200</v>
      </c>
      <c r="E1919" s="1">
        <v>258.5</v>
      </c>
      <c r="F1919" s="1">
        <v>18.600000000000001</v>
      </c>
      <c r="G1919" s="1">
        <v>20.71472912195269</v>
      </c>
      <c r="H1919" s="5"/>
    </row>
    <row r="1920" spans="1:8" x14ac:dyDescent="0.25">
      <c r="A1920" s="1" t="s">
        <v>11</v>
      </c>
      <c r="B1920" s="1">
        <v>1945</v>
      </c>
      <c r="C1920" s="3">
        <v>41440</v>
      </c>
      <c r="D1920" s="1">
        <v>1800</v>
      </c>
      <c r="E1920" s="1">
        <v>258.75</v>
      </c>
      <c r="F1920" s="1">
        <v>16.900000000000002</v>
      </c>
      <c r="G1920" s="1">
        <v>16.332256214615189</v>
      </c>
      <c r="H1920" s="5"/>
    </row>
    <row r="1921" spans="1:8" x14ac:dyDescent="0.25">
      <c r="A1921" s="1" t="s">
        <v>11</v>
      </c>
      <c r="B1921" s="1">
        <v>1945</v>
      </c>
      <c r="C1921" s="3">
        <v>41440</v>
      </c>
      <c r="D1921" s="1">
        <v>2000</v>
      </c>
      <c r="E1921" s="1">
        <v>258.83300000000003</v>
      </c>
      <c r="F1921" s="1">
        <v>16.7</v>
      </c>
      <c r="G1921" s="1">
        <v>15.857108776236156</v>
      </c>
      <c r="H1921" s="5"/>
    </row>
    <row r="1922" spans="1:8" x14ac:dyDescent="0.25">
      <c r="A1922" s="1" t="s">
        <v>11</v>
      </c>
      <c r="B1922" s="1">
        <v>1945</v>
      </c>
      <c r="C1922" s="3">
        <v>41440</v>
      </c>
      <c r="D1922" s="1">
        <v>2230</v>
      </c>
      <c r="E1922" s="1">
        <v>258.93799999999999</v>
      </c>
      <c r="F1922" s="1">
        <v>16.7</v>
      </c>
      <c r="G1922" s="1">
        <v>15.857108776236156</v>
      </c>
      <c r="H1922" s="5"/>
    </row>
    <row r="1923" spans="1:8" x14ac:dyDescent="0.25">
      <c r="A1923" s="1" t="s">
        <v>11</v>
      </c>
      <c r="B1923" s="1">
        <v>1945</v>
      </c>
      <c r="C1923" s="3">
        <v>41441</v>
      </c>
      <c r="D1923" s="1">
        <v>0</v>
      </c>
      <c r="E1923" s="1">
        <v>259</v>
      </c>
      <c r="F1923" s="1">
        <v>16.850000000000001</v>
      </c>
      <c r="G1923" s="1">
        <v>16.21268414355168</v>
      </c>
      <c r="H1923" s="5"/>
    </row>
    <row r="1924" spans="1:8" x14ac:dyDescent="0.25">
      <c r="A1924" s="1" t="s">
        <v>11</v>
      </c>
      <c r="B1924" s="1">
        <v>1945</v>
      </c>
      <c r="C1924" s="3">
        <v>41441</v>
      </c>
      <c r="D1924" s="1">
        <v>600</v>
      </c>
      <c r="E1924" s="1">
        <v>259.25</v>
      </c>
      <c r="F1924" s="1">
        <v>17.900000000000002</v>
      </c>
      <c r="G1924" s="1">
        <v>18.834872027079346</v>
      </c>
      <c r="H1924" s="5"/>
    </row>
    <row r="1925" spans="1:8" x14ac:dyDescent="0.25">
      <c r="A1925" s="1" t="s">
        <v>11</v>
      </c>
      <c r="B1925" s="1">
        <v>1945</v>
      </c>
      <c r="C1925" s="3">
        <v>41441</v>
      </c>
      <c r="D1925" s="1">
        <v>1000</v>
      </c>
      <c r="E1925" s="1">
        <v>259.41699999999997</v>
      </c>
      <c r="F1925" s="1">
        <v>18.3</v>
      </c>
      <c r="G1925" s="1">
        <v>19.896003994329536</v>
      </c>
      <c r="H1925" s="5"/>
    </row>
    <row r="1926" spans="1:8" x14ac:dyDescent="0.25">
      <c r="A1926" s="1" t="s">
        <v>11</v>
      </c>
      <c r="B1926" s="1">
        <v>1945</v>
      </c>
      <c r="C1926" s="3">
        <v>41441</v>
      </c>
      <c r="D1926" s="1">
        <v>1200</v>
      </c>
      <c r="E1926" s="1">
        <v>259.5</v>
      </c>
      <c r="F1926" s="1">
        <v>17.900000000000002</v>
      </c>
      <c r="G1926" s="1">
        <v>18.834872027079346</v>
      </c>
      <c r="H1926" s="5"/>
    </row>
    <row r="1927" spans="1:8" x14ac:dyDescent="0.25">
      <c r="A1927" s="1" t="s">
        <v>11</v>
      </c>
      <c r="B1927" s="1">
        <v>1945</v>
      </c>
      <c r="C1927" s="3">
        <v>41441</v>
      </c>
      <c r="D1927" s="1">
        <v>1600</v>
      </c>
      <c r="E1927" s="1">
        <v>259.66699999999997</v>
      </c>
      <c r="F1927" s="1">
        <v>16.150000000000002</v>
      </c>
      <c r="G1927" s="1">
        <v>14.593350824792125</v>
      </c>
      <c r="H1927" s="5"/>
    </row>
    <row r="1928" spans="1:8" x14ac:dyDescent="0.25">
      <c r="A1928" s="1" t="s">
        <v>11</v>
      </c>
      <c r="B1928" s="1">
        <v>1945</v>
      </c>
      <c r="C1928" s="3">
        <v>41441</v>
      </c>
      <c r="D1928" s="1">
        <v>1800</v>
      </c>
      <c r="E1928" s="1">
        <v>259.75</v>
      </c>
      <c r="F1928" s="1">
        <v>15.700000000000001</v>
      </c>
      <c r="G1928" s="1">
        <v>13.605618677542774</v>
      </c>
      <c r="H1928" s="5"/>
    </row>
    <row r="1929" spans="1:8" x14ac:dyDescent="0.25">
      <c r="A1929" s="1" t="s">
        <v>11</v>
      </c>
      <c r="B1929" s="1">
        <v>1945</v>
      </c>
      <c r="C1929" s="3">
        <v>41441</v>
      </c>
      <c r="D1929" s="1">
        <v>2000</v>
      </c>
      <c r="E1929" s="1">
        <v>259.83300000000003</v>
      </c>
      <c r="F1929" s="1">
        <v>15.450000000000001</v>
      </c>
      <c r="G1929" s="1">
        <v>13.074641713057799</v>
      </c>
      <c r="H1929" s="5"/>
    </row>
    <row r="1930" spans="1:8" x14ac:dyDescent="0.25">
      <c r="A1930" s="1" t="s">
        <v>11</v>
      </c>
      <c r="B1930" s="1">
        <v>1945</v>
      </c>
      <c r="C1930" s="3">
        <v>41441</v>
      </c>
      <c r="D1930" s="1">
        <v>2300</v>
      </c>
      <c r="E1930" s="1">
        <v>259.95800000000003</v>
      </c>
      <c r="F1930" s="1">
        <v>15.350000000000001</v>
      </c>
      <c r="G1930" s="1">
        <v>12.865774608355856</v>
      </c>
      <c r="H1930" s="5"/>
    </row>
    <row r="1931" spans="1:8" x14ac:dyDescent="0.25">
      <c r="A1931" s="1" t="s">
        <v>11</v>
      </c>
      <c r="B1931" s="1">
        <v>1945</v>
      </c>
      <c r="C1931" s="3">
        <v>41442</v>
      </c>
      <c r="D1931" s="1">
        <v>0</v>
      </c>
      <c r="E1931" s="1">
        <v>260</v>
      </c>
      <c r="F1931" s="1">
        <v>15.450000000000001</v>
      </c>
      <c r="G1931" s="1">
        <v>13.074641713057799</v>
      </c>
      <c r="H1931" s="5"/>
    </row>
    <row r="1932" spans="1:8" x14ac:dyDescent="0.25">
      <c r="A1932" s="1" t="s">
        <v>11</v>
      </c>
      <c r="B1932" s="1">
        <v>1945</v>
      </c>
      <c r="C1932" s="3">
        <v>41442</v>
      </c>
      <c r="D1932" s="1">
        <v>600</v>
      </c>
      <c r="E1932" s="1">
        <v>260.25</v>
      </c>
      <c r="F1932" s="1">
        <v>16.600000000000001</v>
      </c>
      <c r="G1932" s="1">
        <v>15.622668419548988</v>
      </c>
      <c r="H1932" s="5"/>
    </row>
    <row r="1933" spans="1:8" x14ac:dyDescent="0.25">
      <c r="A1933" s="1" t="s">
        <v>11</v>
      </c>
      <c r="B1933" s="1">
        <v>1945</v>
      </c>
      <c r="C1933" s="3">
        <v>41442</v>
      </c>
      <c r="D1933" s="1">
        <v>900</v>
      </c>
      <c r="E1933" s="1">
        <v>260.375</v>
      </c>
      <c r="F1933" s="1">
        <v>17.2</v>
      </c>
      <c r="G1933" s="1">
        <v>17.060733743324</v>
      </c>
      <c r="H1933" s="5"/>
    </row>
    <row r="1934" spans="1:8" x14ac:dyDescent="0.25">
      <c r="A1934" s="1" t="s">
        <v>11</v>
      </c>
      <c r="B1934" s="1">
        <v>1945</v>
      </c>
      <c r="C1934" s="3">
        <v>41442</v>
      </c>
      <c r="D1934" s="1">
        <v>1000</v>
      </c>
      <c r="E1934" s="1">
        <v>260.41699999999997</v>
      </c>
      <c r="F1934" s="1">
        <v>17.2</v>
      </c>
      <c r="G1934" s="1">
        <v>17.060733743324</v>
      </c>
      <c r="H1934" s="5"/>
    </row>
    <row r="1935" spans="1:8" x14ac:dyDescent="0.25">
      <c r="A1935" s="1" t="s">
        <v>11</v>
      </c>
      <c r="B1935" s="1">
        <v>1945</v>
      </c>
      <c r="C1935" s="3">
        <v>41442</v>
      </c>
      <c r="D1935" s="1">
        <v>1200</v>
      </c>
      <c r="E1935" s="1">
        <v>260.5</v>
      </c>
      <c r="F1935" s="1">
        <v>16.75</v>
      </c>
      <c r="G1935" s="1">
        <v>15.975111171828669</v>
      </c>
      <c r="H1935" s="5"/>
    </row>
    <row r="1936" spans="1:8" x14ac:dyDescent="0.25">
      <c r="A1936" s="1" t="s">
        <v>11</v>
      </c>
      <c r="B1936" s="1">
        <v>1945</v>
      </c>
      <c r="C1936" s="3">
        <v>41442</v>
      </c>
      <c r="D1936" s="1">
        <v>1630</v>
      </c>
      <c r="E1936" s="1">
        <v>260.68799999999999</v>
      </c>
      <c r="F1936" s="1">
        <v>15.100000000000001</v>
      </c>
      <c r="G1936" s="1">
        <v>12.352361304166822</v>
      </c>
      <c r="H1936" s="5"/>
    </row>
    <row r="1937" spans="1:8" x14ac:dyDescent="0.25">
      <c r="A1937" s="1" t="s">
        <v>11</v>
      </c>
      <c r="B1937" s="1">
        <v>1945</v>
      </c>
      <c r="C1937" s="3">
        <v>41442</v>
      </c>
      <c r="D1937" s="1">
        <v>1800</v>
      </c>
      <c r="E1937" s="1">
        <v>260.75</v>
      </c>
      <c r="F1937" s="1">
        <v>14.8</v>
      </c>
      <c r="G1937" s="1">
        <v>11.752661048356863</v>
      </c>
      <c r="H1937" s="5"/>
    </row>
    <row r="1938" spans="1:8" x14ac:dyDescent="0.25">
      <c r="A1938" s="1" t="s">
        <v>11</v>
      </c>
      <c r="B1938" s="1">
        <v>1945</v>
      </c>
      <c r="C1938" s="3">
        <v>41442</v>
      </c>
      <c r="D1938" s="1">
        <v>2100</v>
      </c>
      <c r="E1938" s="1">
        <v>260.875</v>
      </c>
      <c r="F1938" s="1">
        <v>14.4</v>
      </c>
      <c r="G1938" s="1">
        <v>10.980601666483144</v>
      </c>
      <c r="H1938" s="5"/>
    </row>
    <row r="1939" spans="1:8" x14ac:dyDescent="0.25">
      <c r="A1939" s="1" t="s">
        <v>11</v>
      </c>
      <c r="B1939" s="1">
        <v>1945</v>
      </c>
      <c r="C1939" s="3">
        <v>41442</v>
      </c>
      <c r="D1939" s="1">
        <v>2300</v>
      </c>
      <c r="E1939" s="1">
        <v>260.95800000000003</v>
      </c>
      <c r="F1939" s="1">
        <v>14.4</v>
      </c>
      <c r="G1939" s="1">
        <v>10.980601666483144</v>
      </c>
      <c r="H1939" s="5"/>
    </row>
    <row r="1940" spans="1:8" x14ac:dyDescent="0.25">
      <c r="A1940" s="1" t="s">
        <v>11</v>
      </c>
      <c r="B1940" s="1">
        <v>1945</v>
      </c>
      <c r="C1940" s="3">
        <v>41443</v>
      </c>
      <c r="D1940" s="1">
        <v>0</v>
      </c>
      <c r="E1940" s="1">
        <v>261</v>
      </c>
      <c r="F1940" s="1">
        <v>14.55</v>
      </c>
      <c r="G1940" s="1">
        <v>11.266457437489798</v>
      </c>
      <c r="H1940" s="5"/>
    </row>
    <row r="1941" spans="1:8" x14ac:dyDescent="0.25">
      <c r="A1941" s="1" t="s">
        <v>11</v>
      </c>
      <c r="B1941" s="1">
        <v>1945</v>
      </c>
      <c r="C1941" s="3">
        <v>41443</v>
      </c>
      <c r="D1941" s="1">
        <v>600</v>
      </c>
      <c r="E1941" s="1">
        <v>261.25</v>
      </c>
      <c r="F1941" s="1">
        <v>15.850000000000001</v>
      </c>
      <c r="G1941" s="1">
        <v>13.930276539016345</v>
      </c>
      <c r="H1941" s="5"/>
    </row>
    <row r="1942" spans="1:8" x14ac:dyDescent="0.25">
      <c r="A1942" s="1" t="s">
        <v>11</v>
      </c>
      <c r="B1942" s="1">
        <v>1945</v>
      </c>
      <c r="C1942" s="3">
        <v>41443</v>
      </c>
      <c r="D1942" s="1">
        <v>1030</v>
      </c>
      <c r="E1942" s="1">
        <v>261.43799999999999</v>
      </c>
      <c r="F1942" s="1">
        <v>16.55</v>
      </c>
      <c r="G1942" s="1">
        <v>15.506228956533072</v>
      </c>
      <c r="H1942" s="5"/>
    </row>
    <row r="1943" spans="1:8" x14ac:dyDescent="0.25">
      <c r="A1943" s="1" t="s">
        <v>11</v>
      </c>
      <c r="B1943" s="1">
        <v>1945</v>
      </c>
      <c r="C1943" s="3">
        <v>41443</v>
      </c>
      <c r="D1943" s="1">
        <v>1200</v>
      </c>
      <c r="E1943" s="1">
        <v>261.5</v>
      </c>
      <c r="F1943" s="1">
        <v>16.350000000000001</v>
      </c>
      <c r="G1943" s="1">
        <v>15.04565829587869</v>
      </c>
      <c r="H1943" s="5"/>
    </row>
    <row r="1944" spans="1:8" x14ac:dyDescent="0.25">
      <c r="A1944" s="1" t="s">
        <v>11</v>
      </c>
      <c r="B1944" s="1">
        <v>1945</v>
      </c>
      <c r="C1944" s="3">
        <v>41443</v>
      </c>
      <c r="D1944" s="1">
        <v>1600</v>
      </c>
      <c r="E1944" s="1">
        <v>261.66699999999997</v>
      </c>
      <c r="F1944" s="1">
        <v>14.850000000000001</v>
      </c>
      <c r="G1944" s="1">
        <v>11.851375593182693</v>
      </c>
      <c r="H1944" s="5"/>
    </row>
    <row r="1945" spans="1:8" x14ac:dyDescent="0.25">
      <c r="A1945" s="1" t="s">
        <v>11</v>
      </c>
      <c r="B1945" s="1">
        <v>1945</v>
      </c>
      <c r="C1945" s="3">
        <v>41443</v>
      </c>
      <c r="D1945" s="1">
        <v>1800</v>
      </c>
      <c r="E1945" s="1">
        <v>261.75</v>
      </c>
      <c r="F1945" s="1">
        <v>14.350000000000001</v>
      </c>
      <c r="G1945" s="1">
        <v>10.886289304715177</v>
      </c>
      <c r="H1945" s="5"/>
    </row>
    <row r="1946" spans="1:8" x14ac:dyDescent="0.25">
      <c r="A1946" s="1" t="s">
        <v>11</v>
      </c>
      <c r="B1946" s="1">
        <v>1945</v>
      </c>
      <c r="C1946" s="3">
        <v>41443</v>
      </c>
      <c r="D1946" s="1">
        <v>2000</v>
      </c>
      <c r="E1946" s="1">
        <v>261.83300000000003</v>
      </c>
      <c r="F1946" s="1">
        <v>14.100000000000001</v>
      </c>
      <c r="G1946" s="1">
        <v>10.421987700646794</v>
      </c>
      <c r="H1946" s="5"/>
    </row>
    <row r="1947" spans="1:8" x14ac:dyDescent="0.25">
      <c r="A1947" s="1" t="s">
        <v>11</v>
      </c>
      <c r="B1947" s="1">
        <v>1945</v>
      </c>
      <c r="C1947" s="3">
        <v>41443</v>
      </c>
      <c r="D1947" s="1">
        <v>2300</v>
      </c>
      <c r="E1947" s="1">
        <v>261.95800000000003</v>
      </c>
      <c r="F1947" s="1">
        <v>14</v>
      </c>
      <c r="G1947" s="1">
        <v>10.239639933877497</v>
      </c>
      <c r="H1947" s="5"/>
    </row>
    <row r="1948" spans="1:8" x14ac:dyDescent="0.25">
      <c r="A1948" s="1" t="s">
        <v>11</v>
      </c>
      <c r="B1948" s="1">
        <v>1945</v>
      </c>
      <c r="C1948" s="3">
        <v>41444</v>
      </c>
      <c r="D1948" s="1">
        <v>0</v>
      </c>
      <c r="E1948" s="1">
        <v>262</v>
      </c>
      <c r="F1948" s="1">
        <v>14.100000000000001</v>
      </c>
      <c r="G1948" s="1">
        <v>10.421987700646794</v>
      </c>
      <c r="H1948" s="5"/>
    </row>
    <row r="1949" spans="1:8" x14ac:dyDescent="0.25">
      <c r="A1949" s="1" t="s">
        <v>11</v>
      </c>
      <c r="B1949" s="1">
        <v>1945</v>
      </c>
      <c r="C1949" s="3">
        <v>41444</v>
      </c>
      <c r="D1949" s="1">
        <v>600</v>
      </c>
      <c r="E1949" s="1">
        <v>262.25</v>
      </c>
      <c r="F1949" s="1">
        <v>15.450000000000001</v>
      </c>
      <c r="G1949" s="1">
        <v>13.074641713057799</v>
      </c>
      <c r="H1949" s="5"/>
    </row>
    <row r="1950" spans="1:8" x14ac:dyDescent="0.25">
      <c r="A1950" s="1" t="s">
        <v>11</v>
      </c>
      <c r="B1950" s="1">
        <v>1945</v>
      </c>
      <c r="C1950" s="3">
        <v>41444</v>
      </c>
      <c r="D1950" s="1">
        <v>1030</v>
      </c>
      <c r="E1950" s="1">
        <v>262.43799999999999</v>
      </c>
      <c r="F1950" s="1">
        <v>16.2</v>
      </c>
      <c r="G1950" s="1">
        <v>14.705655675056915</v>
      </c>
      <c r="H1950" s="5"/>
    </row>
    <row r="1951" spans="1:8" x14ac:dyDescent="0.25">
      <c r="A1951" s="1" t="s">
        <v>11</v>
      </c>
      <c r="B1951" s="1">
        <v>1945</v>
      </c>
      <c r="C1951" s="3">
        <v>41444</v>
      </c>
      <c r="D1951" s="1">
        <v>1200</v>
      </c>
      <c r="E1951" s="1">
        <v>262.5</v>
      </c>
      <c r="F1951" s="1">
        <v>16.100000000000001</v>
      </c>
      <c r="G1951" s="1">
        <v>14.481559383303285</v>
      </c>
      <c r="H1951" s="5"/>
    </row>
    <row r="1952" spans="1:8" x14ac:dyDescent="0.25">
      <c r="A1952" s="1" t="s">
        <v>11</v>
      </c>
      <c r="B1952" s="1">
        <v>1945</v>
      </c>
      <c r="C1952" s="3">
        <v>41444</v>
      </c>
      <c r="D1952" s="1">
        <v>1800</v>
      </c>
      <c r="E1952" s="1">
        <v>262.75</v>
      </c>
      <c r="F1952" s="1">
        <v>14.3</v>
      </c>
      <c r="G1952" s="1">
        <v>10.792462040813799</v>
      </c>
      <c r="H1952" s="5"/>
    </row>
    <row r="1953" spans="1:8" x14ac:dyDescent="0.25">
      <c r="A1953" s="1" t="s">
        <v>11</v>
      </c>
      <c r="B1953" s="1">
        <v>1945</v>
      </c>
      <c r="C1953" s="3">
        <v>41444</v>
      </c>
      <c r="D1953" s="1">
        <v>2100</v>
      </c>
      <c r="E1953" s="1">
        <v>262.875</v>
      </c>
      <c r="F1953" s="1">
        <v>13.950000000000001</v>
      </c>
      <c r="G1953" s="1">
        <v>10.149185534310755</v>
      </c>
      <c r="H1953" s="5"/>
    </row>
    <row r="1954" spans="1:8" x14ac:dyDescent="0.25">
      <c r="A1954" s="1" t="s">
        <v>11</v>
      </c>
      <c r="B1954" s="1">
        <v>1945</v>
      </c>
      <c r="C1954" s="3">
        <v>41444</v>
      </c>
      <c r="D1954" s="1">
        <v>2300</v>
      </c>
      <c r="E1954" s="1">
        <v>262.95800000000003</v>
      </c>
      <c r="F1954" s="1">
        <v>13.950000000000001</v>
      </c>
      <c r="G1954" s="1">
        <v>10.149185534310755</v>
      </c>
      <c r="H1954" s="5"/>
    </row>
    <row r="1955" spans="1:8" x14ac:dyDescent="0.25">
      <c r="A1955" s="1" t="s">
        <v>11</v>
      </c>
      <c r="B1955" s="1">
        <v>1945</v>
      </c>
      <c r="C1955" s="3">
        <v>41445</v>
      </c>
      <c r="D1955" s="1">
        <v>0</v>
      </c>
      <c r="E1955" s="1">
        <v>263</v>
      </c>
      <c r="F1955" s="1">
        <v>14</v>
      </c>
      <c r="G1955" s="1">
        <v>10.239639933877497</v>
      </c>
      <c r="H1955" s="5"/>
    </row>
    <row r="1956" spans="1:8" x14ac:dyDescent="0.25">
      <c r="A1956" s="1" t="s">
        <v>11</v>
      </c>
      <c r="B1956" s="1">
        <v>1945</v>
      </c>
      <c r="C1956" s="3">
        <v>41445</v>
      </c>
      <c r="D1956" s="1">
        <v>600</v>
      </c>
      <c r="E1956" s="1">
        <v>263.25</v>
      </c>
      <c r="F1956" s="1">
        <v>15.15</v>
      </c>
      <c r="G1956" s="1">
        <v>12.454046598460543</v>
      </c>
      <c r="H1956" s="5"/>
    </row>
    <row r="1957" spans="1:8" x14ac:dyDescent="0.25">
      <c r="A1957" s="1" t="s">
        <v>11</v>
      </c>
      <c r="B1957" s="1">
        <v>1945</v>
      </c>
      <c r="C1957" s="3">
        <v>41445</v>
      </c>
      <c r="D1957" s="1">
        <v>1100</v>
      </c>
      <c r="E1957" s="1">
        <v>263.45800000000003</v>
      </c>
      <c r="F1957" s="1">
        <v>15.9</v>
      </c>
      <c r="G1957" s="1">
        <v>14.039512415037812</v>
      </c>
      <c r="H1957" s="5"/>
    </row>
    <row r="1958" spans="1:8" x14ac:dyDescent="0.25">
      <c r="A1958" s="1" t="s">
        <v>11</v>
      </c>
      <c r="B1958" s="1">
        <v>1945</v>
      </c>
      <c r="C1958" s="3">
        <v>41445</v>
      </c>
      <c r="D1958" s="1">
        <v>1200</v>
      </c>
      <c r="E1958" s="1">
        <v>263.5</v>
      </c>
      <c r="F1958" s="1">
        <v>15.850000000000001</v>
      </c>
      <c r="G1958" s="1">
        <v>13.930276539016345</v>
      </c>
      <c r="H1958" s="5"/>
    </row>
    <row r="1959" spans="1:8" x14ac:dyDescent="0.25">
      <c r="A1959" s="1" t="s">
        <v>11</v>
      </c>
      <c r="B1959" s="1">
        <v>1945</v>
      </c>
      <c r="C1959" s="3">
        <v>41445</v>
      </c>
      <c r="D1959" s="1">
        <v>1800</v>
      </c>
      <c r="E1959" s="1">
        <v>263.75</v>
      </c>
      <c r="F1959" s="1">
        <v>14.05</v>
      </c>
      <c r="G1959" s="1">
        <v>10.330573715643778</v>
      </c>
      <c r="H1959" s="5"/>
    </row>
    <row r="1960" spans="1:8" x14ac:dyDescent="0.25">
      <c r="A1960" s="1" t="s">
        <v>11</v>
      </c>
      <c r="B1960" s="1">
        <v>1945</v>
      </c>
      <c r="C1960" s="3">
        <v>41445</v>
      </c>
      <c r="D1960" s="1">
        <v>2100</v>
      </c>
      <c r="E1960" s="1">
        <v>263.875</v>
      </c>
      <c r="F1960" s="1">
        <v>13.700000000000001</v>
      </c>
      <c r="G1960" s="1">
        <v>9.704075425863504</v>
      </c>
      <c r="H1960" s="5"/>
    </row>
    <row r="1961" spans="1:8" x14ac:dyDescent="0.25">
      <c r="A1961" s="1" t="s">
        <v>11</v>
      </c>
      <c r="B1961" s="1">
        <v>1945</v>
      </c>
      <c r="C1961" s="3">
        <v>41445</v>
      </c>
      <c r="D1961" s="1">
        <v>2300</v>
      </c>
      <c r="E1961" s="1">
        <v>263.95800000000003</v>
      </c>
      <c r="F1961" s="1">
        <v>13.700000000000001</v>
      </c>
      <c r="G1961" s="1">
        <v>9.704075425863504</v>
      </c>
      <c r="H1961" s="5"/>
    </row>
    <row r="1962" spans="1:8" x14ac:dyDescent="0.25">
      <c r="A1962" s="1" t="s">
        <v>11</v>
      </c>
      <c r="B1962" s="1">
        <v>1945</v>
      </c>
      <c r="C1962" s="3">
        <v>41446</v>
      </c>
      <c r="D1962" s="1">
        <v>0</v>
      </c>
      <c r="E1962" s="1">
        <v>264</v>
      </c>
      <c r="F1962" s="1">
        <v>14</v>
      </c>
      <c r="G1962" s="1">
        <v>10.239639933877497</v>
      </c>
      <c r="H1962" s="5"/>
    </row>
    <row r="1963" spans="1:8" x14ac:dyDescent="0.25">
      <c r="A1963" s="1" t="s">
        <v>11</v>
      </c>
      <c r="B1963" s="1">
        <v>1945</v>
      </c>
      <c r="C1963" s="3">
        <v>41446</v>
      </c>
      <c r="D1963" s="1">
        <v>600</v>
      </c>
      <c r="E1963" s="1">
        <v>264.25</v>
      </c>
      <c r="F1963" s="1">
        <v>15.3</v>
      </c>
      <c r="G1963" s="1">
        <v>12.762093007521678</v>
      </c>
      <c r="H1963" s="5"/>
    </row>
    <row r="1964" spans="1:8" x14ac:dyDescent="0.25">
      <c r="A1964" s="1" t="s">
        <v>11</v>
      </c>
      <c r="B1964" s="1">
        <v>1945</v>
      </c>
      <c r="C1964" s="3">
        <v>41446</v>
      </c>
      <c r="D1964" s="1">
        <v>1200</v>
      </c>
      <c r="E1964" s="1">
        <v>264.5</v>
      </c>
      <c r="F1964" s="1">
        <v>16.7</v>
      </c>
      <c r="G1964" s="1">
        <v>15.857108776236156</v>
      </c>
      <c r="H1964" s="5"/>
    </row>
    <row r="1965" spans="1:8" x14ac:dyDescent="0.25">
      <c r="A1965" s="1" t="s">
        <v>11</v>
      </c>
      <c r="B1965" s="1">
        <v>1945</v>
      </c>
      <c r="C1965" s="3">
        <v>41446</v>
      </c>
      <c r="D1965" s="1">
        <v>1800</v>
      </c>
      <c r="E1965" s="1">
        <v>264.75</v>
      </c>
      <c r="F1965" s="1">
        <v>17.3</v>
      </c>
      <c r="G1965" s="1">
        <v>17.307785039551479</v>
      </c>
      <c r="H1965" s="5"/>
    </row>
    <row r="1966" spans="1:8" x14ac:dyDescent="0.25">
      <c r="A1966" s="1" t="s">
        <v>11</v>
      </c>
      <c r="B1966" s="1">
        <v>1945</v>
      </c>
      <c r="C1966" s="3">
        <v>41447</v>
      </c>
      <c r="D1966" s="1">
        <v>0</v>
      </c>
      <c r="E1966" s="1">
        <v>265</v>
      </c>
      <c r="F1966" s="1">
        <v>17.8</v>
      </c>
      <c r="G1966" s="1">
        <v>18.574997442879088</v>
      </c>
      <c r="H1966" s="5"/>
    </row>
    <row r="1967" spans="1:8" x14ac:dyDescent="0.25">
      <c r="A1967" s="1" t="s">
        <v>11</v>
      </c>
      <c r="B1967" s="1">
        <v>1945</v>
      </c>
      <c r="C1967" s="3">
        <v>41447</v>
      </c>
      <c r="D1967" s="1">
        <v>600</v>
      </c>
      <c r="E1967" s="1">
        <v>265.25</v>
      </c>
      <c r="F1967" s="1">
        <v>18.25</v>
      </c>
      <c r="G1967" s="1">
        <v>19.761461997504082</v>
      </c>
      <c r="H1967" s="5"/>
    </row>
    <row r="1968" spans="1:8" x14ac:dyDescent="0.25">
      <c r="A1968" s="1" t="s">
        <v>11</v>
      </c>
      <c r="B1968" s="1">
        <v>1945</v>
      </c>
      <c r="C1968" s="3">
        <v>41447</v>
      </c>
      <c r="D1968" s="1">
        <v>1200</v>
      </c>
      <c r="E1968" s="1">
        <v>265.5</v>
      </c>
      <c r="F1968" s="1">
        <v>18.3</v>
      </c>
      <c r="G1968" s="1">
        <v>19.896003994329536</v>
      </c>
      <c r="H1968" s="5"/>
    </row>
    <row r="1969" spans="1:8" x14ac:dyDescent="0.25">
      <c r="A1969" s="1" t="s">
        <v>11</v>
      </c>
      <c r="B1969" s="1">
        <v>1945</v>
      </c>
      <c r="C1969" s="3">
        <v>41447</v>
      </c>
      <c r="D1969" s="1">
        <v>1800</v>
      </c>
      <c r="E1969" s="1">
        <v>265.75</v>
      </c>
      <c r="F1969" s="1">
        <v>18.150000000000002</v>
      </c>
      <c r="G1969" s="1">
        <v>19.494010594756741</v>
      </c>
      <c r="H1969" s="5"/>
    </row>
    <row r="1970" spans="1:8" x14ac:dyDescent="0.25">
      <c r="A1970" s="1" t="s">
        <v>11</v>
      </c>
      <c r="B1970" s="1">
        <v>1945</v>
      </c>
      <c r="C1970" s="3">
        <v>41447</v>
      </c>
      <c r="D1970" s="1">
        <v>2000</v>
      </c>
      <c r="E1970" s="1">
        <v>265.83300000000003</v>
      </c>
      <c r="F1970" s="1">
        <v>18.150000000000002</v>
      </c>
      <c r="G1970" s="1">
        <v>19.494010594756741</v>
      </c>
      <c r="H1970" s="5"/>
    </row>
    <row r="1971" spans="1:8" x14ac:dyDescent="0.25">
      <c r="A1971" s="1" t="s">
        <v>11</v>
      </c>
      <c r="B1971" s="1">
        <v>1945</v>
      </c>
      <c r="C1971" s="3">
        <v>41448</v>
      </c>
      <c r="D1971" s="1">
        <v>0</v>
      </c>
      <c r="E1971" s="1">
        <v>266</v>
      </c>
      <c r="F1971" s="1">
        <v>18.3</v>
      </c>
      <c r="G1971" s="1">
        <v>19.896003994329536</v>
      </c>
      <c r="H1971" s="5"/>
    </row>
    <row r="1972" spans="1:8" x14ac:dyDescent="0.25">
      <c r="A1972" s="1" t="s">
        <v>11</v>
      </c>
      <c r="B1972" s="1">
        <v>1945</v>
      </c>
      <c r="C1972" s="3">
        <v>41448</v>
      </c>
      <c r="D1972" s="1">
        <v>600</v>
      </c>
      <c r="E1972" s="1">
        <v>266.25</v>
      </c>
      <c r="F1972" s="1">
        <v>18.600000000000001</v>
      </c>
      <c r="G1972" s="1">
        <v>20.71472912195269</v>
      </c>
      <c r="H1972" s="5"/>
    </row>
    <row r="1973" spans="1:8" x14ac:dyDescent="0.25">
      <c r="A1973" s="1" t="s">
        <v>11</v>
      </c>
      <c r="B1973" s="1">
        <v>1945</v>
      </c>
      <c r="C1973" s="3">
        <v>41448</v>
      </c>
      <c r="D1973" s="1">
        <v>800</v>
      </c>
      <c r="E1973" s="1">
        <v>266.33300000000003</v>
      </c>
      <c r="F1973" s="1">
        <v>18.600000000000001</v>
      </c>
      <c r="G1973" s="1">
        <v>20.71472912195269</v>
      </c>
      <c r="H1973" s="5"/>
    </row>
    <row r="1974" spans="1:8" x14ac:dyDescent="0.25">
      <c r="A1974" s="1" t="s">
        <v>11</v>
      </c>
      <c r="B1974" s="1">
        <v>1945</v>
      </c>
      <c r="C1974" s="3">
        <v>41448</v>
      </c>
      <c r="D1974" s="1">
        <v>900</v>
      </c>
      <c r="E1974" s="1">
        <v>266.375</v>
      </c>
      <c r="F1974" s="1">
        <v>18.55</v>
      </c>
      <c r="G1974" s="1">
        <v>20.576905521071009</v>
      </c>
      <c r="H1974" s="5"/>
    </row>
    <row r="1975" spans="1:8" x14ac:dyDescent="0.25">
      <c r="A1975" s="1" t="s">
        <v>11</v>
      </c>
      <c r="B1975" s="1">
        <v>1945</v>
      </c>
      <c r="C1975" s="3">
        <v>41448</v>
      </c>
      <c r="D1975" s="1">
        <v>1200</v>
      </c>
      <c r="E1975" s="1">
        <v>266.5</v>
      </c>
      <c r="F1975" s="1">
        <v>18.2</v>
      </c>
      <c r="G1975" s="1">
        <v>19.627464436473673</v>
      </c>
      <c r="H1975" s="5"/>
    </row>
    <row r="1976" spans="1:8" x14ac:dyDescent="0.25">
      <c r="A1976" s="1" t="s">
        <v>11</v>
      </c>
      <c r="B1976" s="1">
        <v>1945</v>
      </c>
      <c r="C1976" s="3">
        <v>41448</v>
      </c>
      <c r="D1976" s="1">
        <v>1800</v>
      </c>
      <c r="E1976" s="1">
        <v>266.75</v>
      </c>
      <c r="F1976" s="1">
        <v>16.3</v>
      </c>
      <c r="G1976" s="1">
        <v>14.931808650083319</v>
      </c>
      <c r="H1976" s="5"/>
    </row>
    <row r="1977" spans="1:8" x14ac:dyDescent="0.25">
      <c r="A1977" s="1" t="s">
        <v>11</v>
      </c>
      <c r="B1977" s="1">
        <v>1945</v>
      </c>
      <c r="C1977" s="3">
        <v>41448</v>
      </c>
      <c r="D1977" s="1">
        <v>2000</v>
      </c>
      <c r="E1977" s="1">
        <v>266.83300000000003</v>
      </c>
      <c r="F1977" s="1">
        <v>15.950000000000001</v>
      </c>
      <c r="G1977" s="1">
        <v>14.149257869554678</v>
      </c>
      <c r="H1977" s="5"/>
    </row>
    <row r="1978" spans="1:8" x14ac:dyDescent="0.25">
      <c r="A1978" s="1" t="s">
        <v>11</v>
      </c>
      <c r="B1978" s="1">
        <v>1945</v>
      </c>
      <c r="C1978" s="3">
        <v>41448</v>
      </c>
      <c r="D1978" s="1">
        <v>2200</v>
      </c>
      <c r="E1978" s="1">
        <v>266.91699999999997</v>
      </c>
      <c r="F1978" s="1">
        <v>15.9</v>
      </c>
      <c r="G1978" s="1">
        <v>14.039512415037812</v>
      </c>
      <c r="H1978" s="5"/>
    </row>
    <row r="1979" spans="1:8" x14ac:dyDescent="0.25">
      <c r="A1979" s="1" t="s">
        <v>11</v>
      </c>
      <c r="B1979" s="1">
        <v>1945</v>
      </c>
      <c r="C1979" s="3">
        <v>41449</v>
      </c>
      <c r="D1979" s="1">
        <v>0</v>
      </c>
      <c r="E1979" s="1">
        <v>267</v>
      </c>
      <c r="F1979" s="1">
        <v>16.100000000000001</v>
      </c>
      <c r="G1979" s="1">
        <v>14.481559383303285</v>
      </c>
      <c r="H1979" s="5"/>
    </row>
    <row r="1980" spans="1:8" x14ac:dyDescent="0.25">
      <c r="A1980" s="1" t="s">
        <v>11</v>
      </c>
      <c r="B1980" s="1">
        <v>1945</v>
      </c>
      <c r="C1980" s="3">
        <v>41449</v>
      </c>
      <c r="D1980" s="1">
        <v>600</v>
      </c>
      <c r="E1980" s="1">
        <v>267.25</v>
      </c>
      <c r="F1980" s="1">
        <v>17</v>
      </c>
      <c r="G1980" s="1">
        <v>16.572975255833942</v>
      </c>
      <c r="H1980" s="5"/>
    </row>
    <row r="1981" spans="1:8" x14ac:dyDescent="0.25">
      <c r="A1981" s="1" t="s">
        <v>11</v>
      </c>
      <c r="B1981" s="1">
        <v>1945</v>
      </c>
      <c r="C1981" s="3">
        <v>41449</v>
      </c>
      <c r="D1981" s="1">
        <v>800</v>
      </c>
      <c r="E1981" s="1">
        <v>267.33300000000003</v>
      </c>
      <c r="F1981" s="1">
        <v>17.350000000000001</v>
      </c>
      <c r="G1981" s="1">
        <v>17.432106284134782</v>
      </c>
      <c r="H1981" s="5"/>
    </row>
    <row r="1982" spans="1:8" x14ac:dyDescent="0.25">
      <c r="A1982" s="1" t="s">
        <v>11</v>
      </c>
      <c r="B1982" s="1">
        <v>1945</v>
      </c>
      <c r="C1982" s="3">
        <v>41449</v>
      </c>
      <c r="D1982" s="1">
        <v>1000</v>
      </c>
      <c r="E1982" s="1">
        <v>267.41699999999997</v>
      </c>
      <c r="F1982" s="1">
        <v>17.45</v>
      </c>
      <c r="G1982" s="1">
        <v>17.682343644248405</v>
      </c>
      <c r="H1982" s="5"/>
    </row>
    <row r="1983" spans="1:8" x14ac:dyDescent="0.25">
      <c r="A1983" s="1" t="s">
        <v>11</v>
      </c>
      <c r="B1983" s="1">
        <v>1945</v>
      </c>
      <c r="C1983" s="3">
        <v>41449</v>
      </c>
      <c r="D1983" s="1">
        <v>1130</v>
      </c>
      <c r="E1983" s="1">
        <v>267.47899999999998</v>
      </c>
      <c r="F1983" s="1">
        <v>17.5</v>
      </c>
      <c r="G1983" s="1">
        <v>17.808261227680173</v>
      </c>
      <c r="H1983" s="5"/>
    </row>
    <row r="1984" spans="1:8" x14ac:dyDescent="0.25">
      <c r="A1984" s="1" t="s">
        <v>11</v>
      </c>
      <c r="B1984" s="1">
        <v>1945</v>
      </c>
      <c r="C1984" s="3">
        <v>41449</v>
      </c>
      <c r="D1984" s="1">
        <v>1200</v>
      </c>
      <c r="E1984" s="1">
        <v>267.5</v>
      </c>
      <c r="F1984" s="1">
        <v>17.400000000000002</v>
      </c>
      <c r="G1984" s="1">
        <v>17.556958907534074</v>
      </c>
      <c r="H1984" s="5"/>
    </row>
    <row r="1985" spans="1:8" x14ac:dyDescent="0.25">
      <c r="A1985" s="1" t="s">
        <v>11</v>
      </c>
      <c r="B1985" s="1">
        <v>1945</v>
      </c>
      <c r="C1985" s="3">
        <v>41449</v>
      </c>
      <c r="D1985" s="1">
        <v>1700</v>
      </c>
      <c r="E1985" s="1">
        <v>267.70800000000003</v>
      </c>
      <c r="F1985" s="1">
        <v>16.400000000000002</v>
      </c>
      <c r="G1985" s="1">
        <v>15.160024392528999</v>
      </c>
      <c r="H1985" s="5"/>
    </row>
    <row r="1986" spans="1:8" x14ac:dyDescent="0.25">
      <c r="A1986" s="1" t="s">
        <v>11</v>
      </c>
      <c r="B1986" s="1">
        <v>1945</v>
      </c>
      <c r="C1986" s="3">
        <v>41449</v>
      </c>
      <c r="D1986" s="1">
        <v>1800</v>
      </c>
      <c r="E1986" s="1">
        <v>267.75</v>
      </c>
      <c r="F1986" s="1">
        <v>16.350000000000001</v>
      </c>
      <c r="G1986" s="1">
        <v>15.04565829587869</v>
      </c>
      <c r="H1986" s="5"/>
    </row>
    <row r="1987" spans="1:8" x14ac:dyDescent="0.25">
      <c r="A1987" s="1" t="s">
        <v>11</v>
      </c>
      <c r="B1987" s="1">
        <v>1945</v>
      </c>
      <c r="C1987" s="3">
        <v>41449</v>
      </c>
      <c r="D1987" s="1">
        <v>2100</v>
      </c>
      <c r="E1987" s="1">
        <v>267.875</v>
      </c>
      <c r="F1987" s="1">
        <v>16.350000000000001</v>
      </c>
      <c r="G1987" s="1">
        <v>15.04565829587869</v>
      </c>
      <c r="H1987" s="5"/>
    </row>
    <row r="1988" spans="1:8" x14ac:dyDescent="0.25">
      <c r="A1988" s="1" t="s">
        <v>11</v>
      </c>
      <c r="B1988" s="1">
        <v>1945</v>
      </c>
      <c r="C1988" s="3">
        <v>41450</v>
      </c>
      <c r="D1988" s="1">
        <v>0</v>
      </c>
      <c r="E1988" s="1">
        <v>268</v>
      </c>
      <c r="F1988" s="1">
        <v>16.650000000000002</v>
      </c>
      <c r="G1988" s="1">
        <v>15.739628108934365</v>
      </c>
      <c r="H1988" s="5"/>
    </row>
    <row r="1989" spans="1:8" x14ac:dyDescent="0.25">
      <c r="A1989" s="1" t="s">
        <v>11</v>
      </c>
      <c r="B1989" s="1">
        <v>1945</v>
      </c>
      <c r="C1989" s="3">
        <v>41450</v>
      </c>
      <c r="D1989" s="1">
        <v>600</v>
      </c>
      <c r="E1989" s="1">
        <v>268.25</v>
      </c>
      <c r="F1989" s="1">
        <v>17.400000000000002</v>
      </c>
      <c r="G1989" s="1">
        <v>17.556958907534074</v>
      </c>
      <c r="H1989" s="5"/>
    </row>
    <row r="1990" spans="1:8" x14ac:dyDescent="0.25">
      <c r="A1990" s="1" t="s">
        <v>11</v>
      </c>
      <c r="B1990" s="1">
        <v>1945</v>
      </c>
      <c r="C1990" s="3">
        <v>41450</v>
      </c>
      <c r="D1990" s="1">
        <v>1000</v>
      </c>
      <c r="E1990" s="1">
        <v>268.41699999999997</v>
      </c>
      <c r="F1990" s="1">
        <v>17.850000000000001</v>
      </c>
      <c r="G1990" s="1">
        <v>18.704665397469036</v>
      </c>
      <c r="H1990" s="5"/>
    </row>
    <row r="1991" spans="1:8" x14ac:dyDescent="0.25">
      <c r="A1991" s="1" t="s">
        <v>11</v>
      </c>
      <c r="B1991" s="1">
        <v>1945</v>
      </c>
      <c r="C1991" s="3">
        <v>41450</v>
      </c>
      <c r="D1991" s="1">
        <v>1200</v>
      </c>
      <c r="E1991" s="1">
        <v>268.5</v>
      </c>
      <c r="F1991" s="1">
        <v>17.850000000000001</v>
      </c>
      <c r="G1991" s="1">
        <v>18.704665397469036</v>
      </c>
      <c r="H1991" s="5"/>
    </row>
    <row r="1992" spans="1:8" x14ac:dyDescent="0.25">
      <c r="A1992" s="1" t="s">
        <v>11</v>
      </c>
      <c r="B1992" s="1">
        <v>1945</v>
      </c>
      <c r="C1992" s="3">
        <v>41450</v>
      </c>
      <c r="D1992" s="1">
        <v>1500</v>
      </c>
      <c r="E1992" s="1">
        <v>268.625</v>
      </c>
      <c r="F1992" s="1">
        <v>17.600000000000001</v>
      </c>
      <c r="G1992" s="1">
        <v>18.061697862850476</v>
      </c>
      <c r="H1992" s="5"/>
    </row>
    <row r="1993" spans="1:8" x14ac:dyDescent="0.25">
      <c r="A1993" s="1" t="s">
        <v>11</v>
      </c>
      <c r="B1993" s="1">
        <v>1945</v>
      </c>
      <c r="C1993" s="3">
        <v>41450</v>
      </c>
      <c r="D1993" s="1">
        <v>1800</v>
      </c>
      <c r="E1993" s="1">
        <v>268.75</v>
      </c>
      <c r="F1993" s="1">
        <v>17.150000000000002</v>
      </c>
      <c r="G1993" s="1">
        <v>16.93800221715469</v>
      </c>
      <c r="H1993" s="5"/>
    </row>
    <row r="1994" spans="1:8" x14ac:dyDescent="0.25">
      <c r="A1994" s="1" t="s">
        <v>11</v>
      </c>
      <c r="B1994" s="1">
        <v>1945</v>
      </c>
      <c r="C1994" s="3">
        <v>41450</v>
      </c>
      <c r="D1994" s="1">
        <v>2100</v>
      </c>
      <c r="E1994" s="1">
        <v>268.875</v>
      </c>
      <c r="F1994" s="1">
        <v>16.850000000000001</v>
      </c>
      <c r="G1994" s="1">
        <v>16.21268414355168</v>
      </c>
      <c r="H1994" s="5"/>
    </row>
    <row r="1995" spans="1:8" x14ac:dyDescent="0.25">
      <c r="A1995" s="1" t="s">
        <v>11</v>
      </c>
      <c r="B1995" s="1">
        <v>1945</v>
      </c>
      <c r="C1995" s="3">
        <v>41450</v>
      </c>
      <c r="D1995" s="1">
        <v>2300</v>
      </c>
      <c r="E1995" s="1">
        <v>268.95800000000003</v>
      </c>
      <c r="F1995" s="1">
        <v>16.850000000000001</v>
      </c>
      <c r="G1995" s="1">
        <v>16.21268414355168</v>
      </c>
      <c r="H1995" s="5"/>
    </row>
    <row r="1996" spans="1:8" x14ac:dyDescent="0.25">
      <c r="A1996" s="1" t="s">
        <v>11</v>
      </c>
      <c r="B1996" s="1">
        <v>1945</v>
      </c>
      <c r="C1996" s="3">
        <v>41451</v>
      </c>
      <c r="D1996" s="1">
        <v>0</v>
      </c>
      <c r="E1996" s="1">
        <v>269</v>
      </c>
      <c r="F1996" s="1">
        <v>16.95</v>
      </c>
      <c r="G1996" s="1">
        <v>16.452353003845882</v>
      </c>
      <c r="H1996" s="5"/>
    </row>
    <row r="1997" spans="1:8" x14ac:dyDescent="0.25">
      <c r="A1997" s="1" t="s">
        <v>11</v>
      </c>
      <c r="B1997" s="1">
        <v>1945</v>
      </c>
      <c r="C1997" s="3">
        <v>41451</v>
      </c>
      <c r="D1997" s="1">
        <v>600</v>
      </c>
      <c r="E1997" s="1">
        <v>269.25</v>
      </c>
      <c r="F1997" s="1">
        <v>17.600000000000001</v>
      </c>
      <c r="G1997" s="1">
        <v>18.061697862850476</v>
      </c>
      <c r="H1997" s="5"/>
    </row>
    <row r="1998" spans="1:8" x14ac:dyDescent="0.25">
      <c r="A1998" s="1" t="s">
        <v>11</v>
      </c>
      <c r="B1998" s="1">
        <v>1945</v>
      </c>
      <c r="C1998" s="3">
        <v>41451</v>
      </c>
      <c r="D1998" s="1">
        <v>800</v>
      </c>
      <c r="E1998" s="1">
        <v>269.33300000000003</v>
      </c>
      <c r="F1998" s="1">
        <v>17.75</v>
      </c>
      <c r="G1998" s="1">
        <v>18.445867438511829</v>
      </c>
      <c r="H1998" s="5"/>
    </row>
    <row r="1999" spans="1:8" x14ac:dyDescent="0.25">
      <c r="A1999" s="1" t="s">
        <v>11</v>
      </c>
      <c r="B1999" s="1">
        <v>1945</v>
      </c>
      <c r="C1999" s="3">
        <v>41451</v>
      </c>
      <c r="D1999" s="1">
        <v>1100</v>
      </c>
      <c r="E1999" s="1">
        <v>269.45800000000003</v>
      </c>
      <c r="F1999" s="1">
        <v>17.850000000000001</v>
      </c>
      <c r="G1999" s="1">
        <v>18.704665397469036</v>
      </c>
      <c r="H1999" s="5"/>
    </row>
    <row r="2000" spans="1:8" x14ac:dyDescent="0.25">
      <c r="A2000" s="1" t="s">
        <v>11</v>
      </c>
      <c r="B2000" s="1">
        <v>1945</v>
      </c>
      <c r="C2000" s="3">
        <v>41451</v>
      </c>
      <c r="D2000" s="1">
        <v>1200</v>
      </c>
      <c r="E2000" s="1">
        <v>269.5</v>
      </c>
      <c r="F2000" s="1">
        <v>17.55</v>
      </c>
      <c r="G2000" s="1">
        <v>17.934712390139794</v>
      </c>
      <c r="H2000" s="5"/>
    </row>
    <row r="2001" spans="1:8" x14ac:dyDescent="0.25">
      <c r="A2001" s="1" t="s">
        <v>11</v>
      </c>
      <c r="B2001" s="1">
        <v>1945</v>
      </c>
      <c r="C2001" s="3">
        <v>41451</v>
      </c>
      <c r="D2001" s="1">
        <v>1300</v>
      </c>
      <c r="E2001" s="1">
        <v>269.54199999999997</v>
      </c>
      <c r="F2001" s="1">
        <v>17.25</v>
      </c>
      <c r="G2001" s="1">
        <v>17.183994438183532</v>
      </c>
      <c r="H2001" s="5"/>
    </row>
    <row r="2002" spans="1:8" x14ac:dyDescent="0.25">
      <c r="A2002" s="1" t="s">
        <v>11</v>
      </c>
      <c r="B2002" s="1">
        <v>1945</v>
      </c>
      <c r="C2002" s="3">
        <v>41451</v>
      </c>
      <c r="D2002" s="1">
        <v>1800</v>
      </c>
      <c r="E2002" s="1">
        <v>269.75</v>
      </c>
      <c r="F2002" s="1">
        <v>15.8</v>
      </c>
      <c r="G2002" s="1">
        <v>13.821549471684609</v>
      </c>
      <c r="H2002" s="5"/>
    </row>
    <row r="2003" spans="1:8" x14ac:dyDescent="0.25">
      <c r="A2003" s="1" t="s">
        <v>11</v>
      </c>
      <c r="B2003" s="1">
        <v>1945</v>
      </c>
      <c r="C2003" s="3">
        <v>41451</v>
      </c>
      <c r="D2003" s="1">
        <v>2100</v>
      </c>
      <c r="E2003" s="1">
        <v>269.875</v>
      </c>
      <c r="F2003" s="1">
        <v>15.4</v>
      </c>
      <c r="G2003" s="1">
        <v>12.96995724929338</v>
      </c>
      <c r="H2003" s="5"/>
    </row>
    <row r="2004" spans="1:8" x14ac:dyDescent="0.25">
      <c r="A2004" s="1" t="s">
        <v>11</v>
      </c>
      <c r="B2004" s="1">
        <v>1945</v>
      </c>
      <c r="C2004" s="3">
        <v>41451</v>
      </c>
      <c r="D2004" s="1">
        <v>2300</v>
      </c>
      <c r="E2004" s="1">
        <v>269.95800000000003</v>
      </c>
      <c r="F2004" s="1">
        <v>15.4</v>
      </c>
      <c r="G2004" s="1">
        <v>12.96995724929338</v>
      </c>
      <c r="H2004" s="5"/>
    </row>
    <row r="2005" spans="1:8" x14ac:dyDescent="0.25">
      <c r="A2005" s="1" t="s">
        <v>11</v>
      </c>
      <c r="B2005" s="1">
        <v>1945</v>
      </c>
      <c r="C2005" s="3">
        <v>41452</v>
      </c>
      <c r="D2005" s="1">
        <v>0</v>
      </c>
      <c r="E2005" s="1">
        <v>270</v>
      </c>
      <c r="F2005" s="1">
        <v>15.5</v>
      </c>
      <c r="G2005" s="1">
        <v>13.179828781052256</v>
      </c>
      <c r="H2005" s="5"/>
    </row>
    <row r="2006" spans="1:8" x14ac:dyDescent="0.25">
      <c r="A2006" s="1" t="s">
        <v>11</v>
      </c>
      <c r="B2006" s="1">
        <v>1945</v>
      </c>
      <c r="C2006" s="3">
        <v>41452</v>
      </c>
      <c r="D2006" s="1">
        <v>600</v>
      </c>
      <c r="E2006" s="1">
        <v>270.25</v>
      </c>
      <c r="F2006" s="1">
        <v>16.350000000000001</v>
      </c>
      <c r="G2006" s="1">
        <v>15.04565829587869</v>
      </c>
      <c r="H2006" s="5"/>
    </row>
    <row r="2007" spans="1:8" x14ac:dyDescent="0.25">
      <c r="A2007" s="1" t="s">
        <v>11</v>
      </c>
      <c r="B2007" s="1">
        <v>1945</v>
      </c>
      <c r="C2007" s="3">
        <v>41452</v>
      </c>
      <c r="D2007" s="1">
        <v>1000</v>
      </c>
      <c r="E2007" s="1">
        <v>270.41699999999997</v>
      </c>
      <c r="F2007" s="1">
        <v>17.100000000000001</v>
      </c>
      <c r="G2007" s="1">
        <v>16.815799120741229</v>
      </c>
      <c r="H2007" s="5"/>
    </row>
    <row r="2008" spans="1:8" x14ac:dyDescent="0.25">
      <c r="A2008" s="1" t="s">
        <v>11</v>
      </c>
      <c r="B2008" s="1">
        <v>1945</v>
      </c>
      <c r="C2008" s="3">
        <v>41452</v>
      </c>
      <c r="D2008" s="1">
        <v>1200</v>
      </c>
      <c r="E2008" s="1">
        <v>270.5</v>
      </c>
      <c r="F2008" s="1">
        <v>17.350000000000001</v>
      </c>
      <c r="G2008" s="1">
        <v>17.432106284134782</v>
      </c>
      <c r="H2008" s="5"/>
    </row>
    <row r="2009" spans="1:8" x14ac:dyDescent="0.25">
      <c r="A2009" s="1" t="s">
        <v>11</v>
      </c>
      <c r="B2009" s="1">
        <v>1945</v>
      </c>
      <c r="C2009" s="3">
        <v>41452</v>
      </c>
      <c r="D2009" s="1">
        <v>1800</v>
      </c>
      <c r="E2009" s="1">
        <v>270.75</v>
      </c>
      <c r="F2009" s="1">
        <v>17.7</v>
      </c>
      <c r="G2009" s="1">
        <v>18.317274658510176</v>
      </c>
      <c r="H2009" s="5"/>
    </row>
    <row r="2010" spans="1:8" x14ac:dyDescent="0.25">
      <c r="A2010" s="1" t="s">
        <v>11</v>
      </c>
      <c r="B2010" s="1">
        <v>1945</v>
      </c>
      <c r="C2010" s="3">
        <v>41453</v>
      </c>
      <c r="D2010" s="1">
        <v>0</v>
      </c>
      <c r="E2010" s="1">
        <v>271</v>
      </c>
      <c r="F2010" s="1">
        <v>18</v>
      </c>
      <c r="G2010" s="1">
        <v>19.096904205281337</v>
      </c>
      <c r="H2010" s="5"/>
    </row>
    <row r="2011" spans="1:8" x14ac:dyDescent="0.25">
      <c r="A2011" s="1" t="s">
        <v>11</v>
      </c>
      <c r="B2011" s="1">
        <v>1945</v>
      </c>
      <c r="C2011" s="3">
        <v>41453</v>
      </c>
      <c r="D2011" s="1">
        <v>600</v>
      </c>
      <c r="E2011" s="1">
        <v>271.25</v>
      </c>
      <c r="F2011" s="1">
        <v>18.3</v>
      </c>
      <c r="G2011" s="1">
        <v>19.896003994329536</v>
      </c>
      <c r="H2011" s="5"/>
    </row>
    <row r="2012" spans="1:8" x14ac:dyDescent="0.25">
      <c r="A2012" s="1" t="s">
        <v>11</v>
      </c>
      <c r="B2012" s="1">
        <v>1945</v>
      </c>
      <c r="C2012" s="3">
        <v>41453</v>
      </c>
      <c r="D2012" s="1">
        <v>900</v>
      </c>
      <c r="E2012" s="1">
        <v>271.375</v>
      </c>
      <c r="F2012" s="1">
        <v>18.400000000000002</v>
      </c>
      <c r="G2012" s="1">
        <v>20.16672415619577</v>
      </c>
      <c r="H2012" s="5"/>
    </row>
    <row r="2013" spans="1:8" x14ac:dyDescent="0.25">
      <c r="A2013" s="1" t="s">
        <v>11</v>
      </c>
      <c r="B2013" s="1">
        <v>1945</v>
      </c>
      <c r="C2013" s="3">
        <v>41453</v>
      </c>
      <c r="D2013" s="1">
        <v>1030</v>
      </c>
      <c r="E2013" s="1">
        <v>271.43799999999999</v>
      </c>
      <c r="F2013" s="1">
        <v>18.45</v>
      </c>
      <c r="G2013" s="1">
        <v>20.302903749116485</v>
      </c>
      <c r="H2013" s="5"/>
    </row>
    <row r="2014" spans="1:8" x14ac:dyDescent="0.25">
      <c r="A2014" s="1" t="s">
        <v>11</v>
      </c>
      <c r="B2014" s="1">
        <v>1945</v>
      </c>
      <c r="C2014" s="3">
        <v>41453</v>
      </c>
      <c r="D2014" s="1">
        <v>1200</v>
      </c>
      <c r="E2014" s="1">
        <v>271.5</v>
      </c>
      <c r="F2014" s="1">
        <v>18.400000000000002</v>
      </c>
      <c r="G2014" s="1">
        <v>20.16672415619577</v>
      </c>
      <c r="H2014" s="5"/>
    </row>
    <row r="2015" spans="1:8" x14ac:dyDescent="0.25">
      <c r="A2015" s="1" t="s">
        <v>11</v>
      </c>
      <c r="B2015" s="1">
        <v>1945</v>
      </c>
      <c r="C2015" s="3">
        <v>41453</v>
      </c>
      <c r="D2015" s="1">
        <v>1500</v>
      </c>
      <c r="E2015" s="1">
        <v>271.625</v>
      </c>
      <c r="F2015" s="1">
        <v>18.150000000000002</v>
      </c>
      <c r="G2015" s="1">
        <v>19.494010594756741</v>
      </c>
      <c r="H2015" s="5"/>
    </row>
    <row r="2016" spans="1:8" x14ac:dyDescent="0.25">
      <c r="A2016" s="1" t="s">
        <v>11</v>
      </c>
      <c r="B2016" s="1">
        <v>1945</v>
      </c>
      <c r="C2016" s="3">
        <v>41453</v>
      </c>
      <c r="D2016" s="1">
        <v>1800</v>
      </c>
      <c r="E2016" s="1">
        <v>271.75</v>
      </c>
      <c r="F2016" s="1">
        <v>17.2</v>
      </c>
      <c r="G2016" s="1">
        <v>17.060733743324</v>
      </c>
      <c r="H2016" s="5"/>
    </row>
    <row r="2017" spans="1:8" x14ac:dyDescent="0.25">
      <c r="A2017" s="1" t="s">
        <v>11</v>
      </c>
      <c r="B2017" s="1">
        <v>1945</v>
      </c>
      <c r="C2017" s="3">
        <v>41453</v>
      </c>
      <c r="D2017" s="1">
        <v>2000</v>
      </c>
      <c r="E2017" s="1">
        <v>271.83300000000003</v>
      </c>
      <c r="F2017" s="1">
        <v>16.900000000000002</v>
      </c>
      <c r="G2017" s="1">
        <v>16.332256214615189</v>
      </c>
      <c r="H2017" s="5"/>
    </row>
    <row r="2018" spans="1:8" x14ac:dyDescent="0.25">
      <c r="A2018" s="1" t="s">
        <v>11</v>
      </c>
      <c r="B2018" s="1">
        <v>1945</v>
      </c>
      <c r="C2018" s="3">
        <v>41453</v>
      </c>
      <c r="D2018" s="1">
        <v>2200</v>
      </c>
      <c r="E2018" s="1">
        <v>271.91699999999997</v>
      </c>
      <c r="F2018" s="1">
        <v>16.7</v>
      </c>
      <c r="G2018" s="1">
        <v>15.857108776236156</v>
      </c>
      <c r="H2018" s="5"/>
    </row>
    <row r="2019" spans="1:8" x14ac:dyDescent="0.25">
      <c r="A2019" s="1" t="s">
        <v>11</v>
      </c>
      <c r="B2019" s="1">
        <v>1945</v>
      </c>
      <c r="C2019" s="3">
        <v>41454</v>
      </c>
      <c r="D2019" s="1">
        <v>0</v>
      </c>
      <c r="E2019" s="1">
        <v>272</v>
      </c>
      <c r="F2019" s="1">
        <v>16.7</v>
      </c>
      <c r="G2019" s="1">
        <v>15.857108776236156</v>
      </c>
      <c r="H2019" s="5"/>
    </row>
    <row r="2020" spans="1:8" x14ac:dyDescent="0.25">
      <c r="A2020" s="1" t="s">
        <v>11</v>
      </c>
      <c r="B2020" s="1">
        <v>1945</v>
      </c>
      <c r="C2020" s="3">
        <v>41454</v>
      </c>
      <c r="D2020" s="1">
        <v>600</v>
      </c>
      <c r="E2020" s="1">
        <v>272.25</v>
      </c>
      <c r="F2020" s="1">
        <v>17.3</v>
      </c>
      <c r="G2020" s="1">
        <v>17.307785039551479</v>
      </c>
      <c r="H2020" s="5"/>
    </row>
    <row r="2021" spans="1:8" x14ac:dyDescent="0.25">
      <c r="A2021" s="1" t="s">
        <v>11</v>
      </c>
      <c r="B2021" s="1">
        <v>1945</v>
      </c>
      <c r="C2021" s="3">
        <v>41454</v>
      </c>
      <c r="D2021" s="1">
        <v>900</v>
      </c>
      <c r="E2021" s="1">
        <v>272.375</v>
      </c>
      <c r="F2021" s="1">
        <v>17.600000000000001</v>
      </c>
      <c r="G2021" s="1">
        <v>18.061697862850476</v>
      </c>
      <c r="H2021" s="5"/>
    </row>
    <row r="2022" spans="1:8" x14ac:dyDescent="0.25">
      <c r="A2022" s="1" t="s">
        <v>11</v>
      </c>
      <c r="B2022" s="1">
        <v>1945</v>
      </c>
      <c r="C2022" s="3">
        <v>41454</v>
      </c>
      <c r="D2022" s="1">
        <v>1100</v>
      </c>
      <c r="E2022" s="1">
        <v>272.45800000000003</v>
      </c>
      <c r="F2022" s="1">
        <v>17.650000000000002</v>
      </c>
      <c r="G2022" s="1">
        <v>18.189218375952965</v>
      </c>
      <c r="H2022" s="5"/>
    </row>
    <row r="2023" spans="1:8" x14ac:dyDescent="0.25">
      <c r="A2023" s="1" t="s">
        <v>11</v>
      </c>
      <c r="B2023" s="1">
        <v>1945</v>
      </c>
      <c r="C2023" s="3">
        <v>41454</v>
      </c>
      <c r="D2023" s="1">
        <v>1200</v>
      </c>
      <c r="E2023" s="1">
        <v>272.5</v>
      </c>
      <c r="F2023" s="1">
        <v>17.55</v>
      </c>
      <c r="G2023" s="1">
        <v>17.934712390139794</v>
      </c>
      <c r="H2023" s="5"/>
    </row>
    <row r="2024" spans="1:8" x14ac:dyDescent="0.25">
      <c r="A2024" s="1" t="s">
        <v>11</v>
      </c>
      <c r="B2024" s="1">
        <v>1945</v>
      </c>
      <c r="C2024" s="3">
        <v>41454</v>
      </c>
      <c r="D2024" s="1">
        <v>1800</v>
      </c>
      <c r="E2024" s="1">
        <v>272.75</v>
      </c>
      <c r="F2024" s="1">
        <v>15.3</v>
      </c>
      <c r="G2024" s="1">
        <v>12.762093007521678</v>
      </c>
      <c r="H2024" s="5"/>
    </row>
    <row r="2025" spans="1:8" x14ac:dyDescent="0.25">
      <c r="A2025" s="1" t="s">
        <v>11</v>
      </c>
      <c r="B2025" s="1">
        <v>1945</v>
      </c>
      <c r="C2025" s="3">
        <v>41454</v>
      </c>
      <c r="D2025" s="1">
        <v>2100</v>
      </c>
      <c r="E2025" s="1">
        <v>272.875</v>
      </c>
      <c r="F2025" s="1">
        <v>14.100000000000001</v>
      </c>
      <c r="G2025" s="1">
        <v>10.421987700646794</v>
      </c>
      <c r="H2025" s="5"/>
    </row>
    <row r="2026" spans="1:8" x14ac:dyDescent="0.25">
      <c r="A2026" s="1" t="s">
        <v>11</v>
      </c>
      <c r="B2026" s="1">
        <v>1945</v>
      </c>
      <c r="C2026" s="3">
        <v>41454</v>
      </c>
      <c r="D2026" s="1">
        <v>2300</v>
      </c>
      <c r="E2026" s="1">
        <v>272.95800000000003</v>
      </c>
      <c r="F2026" s="1">
        <v>14.100000000000001</v>
      </c>
      <c r="G2026" s="1">
        <v>10.421987700646794</v>
      </c>
      <c r="H2026" s="5"/>
    </row>
    <row r="2027" spans="1:8" x14ac:dyDescent="0.25">
      <c r="A2027" s="1" t="s">
        <v>11</v>
      </c>
      <c r="B2027" s="1">
        <v>1945</v>
      </c>
      <c r="C2027" s="3">
        <v>41455</v>
      </c>
      <c r="D2027" s="1">
        <v>0</v>
      </c>
      <c r="E2027" s="1">
        <v>273</v>
      </c>
      <c r="F2027" s="1">
        <v>14.8</v>
      </c>
      <c r="G2027" s="1">
        <v>11.752661048356863</v>
      </c>
      <c r="H2027" s="5"/>
    </row>
    <row r="2028" spans="1:8" x14ac:dyDescent="0.25">
      <c r="A2028" s="1" t="s">
        <v>11</v>
      </c>
      <c r="B2028" s="1">
        <v>1945</v>
      </c>
      <c r="C2028" s="3">
        <v>41455</v>
      </c>
      <c r="D2028" s="1">
        <v>600</v>
      </c>
      <c r="E2028" s="1">
        <v>273.25</v>
      </c>
      <c r="F2028" s="1">
        <v>15.65</v>
      </c>
      <c r="G2028" s="1">
        <v>13.498413404777899</v>
      </c>
      <c r="H2028" s="5"/>
    </row>
    <row r="2029" spans="1:8" x14ac:dyDescent="0.25">
      <c r="A2029" s="1" t="s">
        <v>11</v>
      </c>
      <c r="B2029" s="1">
        <v>1945</v>
      </c>
      <c r="C2029" s="3">
        <v>41455</v>
      </c>
      <c r="D2029" s="1">
        <v>1100</v>
      </c>
      <c r="E2029" s="1">
        <v>273.45800000000003</v>
      </c>
      <c r="F2029" s="1">
        <v>16.400000000000002</v>
      </c>
      <c r="G2029" s="1">
        <v>15.160024392528999</v>
      </c>
      <c r="H2029" s="5"/>
    </row>
    <row r="2030" spans="1:8" x14ac:dyDescent="0.25">
      <c r="A2030" s="1" t="s">
        <v>11</v>
      </c>
      <c r="B2030" s="1">
        <v>1945</v>
      </c>
      <c r="C2030" s="3">
        <v>41455</v>
      </c>
      <c r="D2030" s="1">
        <v>1200</v>
      </c>
      <c r="E2030" s="1">
        <v>273.5</v>
      </c>
      <c r="F2030" s="1">
        <v>16.350000000000001</v>
      </c>
      <c r="G2030" s="1">
        <v>15.04565829587869</v>
      </c>
      <c r="H2030" s="5"/>
    </row>
    <row r="2031" spans="1:8" x14ac:dyDescent="0.25">
      <c r="A2031" s="1" t="s">
        <v>11</v>
      </c>
      <c r="B2031" s="1">
        <v>1945</v>
      </c>
      <c r="C2031" s="3">
        <v>41455</v>
      </c>
      <c r="D2031" s="1">
        <v>1800</v>
      </c>
      <c r="E2031" s="1">
        <v>273.75</v>
      </c>
      <c r="F2031" s="1">
        <v>14.350000000000001</v>
      </c>
      <c r="G2031" s="1">
        <v>10.886289304715177</v>
      </c>
      <c r="H2031" s="5"/>
    </row>
    <row r="2032" spans="1:8" x14ac:dyDescent="0.25">
      <c r="A2032" s="1" t="s">
        <v>11</v>
      </c>
      <c r="B2032" s="1">
        <v>1945</v>
      </c>
      <c r="C2032" s="3">
        <v>41455</v>
      </c>
      <c r="D2032" s="1">
        <v>2100</v>
      </c>
      <c r="E2032" s="1">
        <v>273.875</v>
      </c>
      <c r="F2032" s="1">
        <v>13.950000000000001</v>
      </c>
      <c r="G2032" s="1">
        <v>10.149185534310755</v>
      </c>
      <c r="H2032" s="5"/>
    </row>
    <row r="2033" spans="1:8" x14ac:dyDescent="0.25">
      <c r="A2033" s="1" t="s">
        <v>11</v>
      </c>
      <c r="B2033" s="1">
        <v>1945</v>
      </c>
      <c r="C2033" s="3">
        <v>41455</v>
      </c>
      <c r="D2033" s="1">
        <v>2300</v>
      </c>
      <c r="E2033" s="1">
        <v>273.95800000000003</v>
      </c>
      <c r="F2033" s="1">
        <v>13.850000000000001</v>
      </c>
      <c r="G2033" s="1">
        <v>9.9697115899874902</v>
      </c>
      <c r="H2033" s="5"/>
    </row>
    <row r="2034" spans="1:8" x14ac:dyDescent="0.25">
      <c r="A2034" s="1" t="s">
        <v>11</v>
      </c>
      <c r="B2034" s="1">
        <v>1945</v>
      </c>
      <c r="C2034" s="3">
        <v>41456</v>
      </c>
      <c r="D2034" s="1">
        <v>0</v>
      </c>
      <c r="E2034" s="1">
        <v>274</v>
      </c>
      <c r="F2034" s="1">
        <v>13.950000000000001</v>
      </c>
      <c r="G2034" s="1">
        <v>10.149185534310755</v>
      </c>
      <c r="H2034" s="5"/>
    </row>
    <row r="2035" spans="1:8" x14ac:dyDescent="0.25">
      <c r="A2035" s="1" t="s">
        <v>11</v>
      </c>
      <c r="B2035" s="1">
        <v>1945</v>
      </c>
      <c r="C2035" s="3">
        <v>41456</v>
      </c>
      <c r="D2035" s="1">
        <v>600</v>
      </c>
      <c r="E2035" s="1">
        <v>274.25</v>
      </c>
      <c r="F2035" s="1">
        <v>14.850000000000001</v>
      </c>
      <c r="G2035" s="1">
        <v>11.851375593182693</v>
      </c>
      <c r="H2035" s="5"/>
    </row>
    <row r="2036" spans="1:8" x14ac:dyDescent="0.25">
      <c r="A2036" s="1" t="s">
        <v>11</v>
      </c>
      <c r="B2036" s="1">
        <v>1945</v>
      </c>
      <c r="C2036" s="3">
        <v>41456</v>
      </c>
      <c r="D2036" s="1">
        <v>1030</v>
      </c>
      <c r="E2036" s="1">
        <v>274.43799999999999</v>
      </c>
      <c r="F2036" s="1">
        <v>15.4</v>
      </c>
      <c r="G2036" s="1">
        <v>12.96995724929338</v>
      </c>
      <c r="H2036" s="5"/>
    </row>
    <row r="2037" spans="1:8" x14ac:dyDescent="0.25">
      <c r="A2037" s="1" t="s">
        <v>11</v>
      </c>
      <c r="B2037" s="1">
        <v>1945</v>
      </c>
      <c r="C2037" s="3">
        <v>41456</v>
      </c>
      <c r="D2037" s="1">
        <v>1200</v>
      </c>
      <c r="E2037" s="1">
        <v>274.5</v>
      </c>
      <c r="F2037" s="1">
        <v>15.4</v>
      </c>
      <c r="G2037" s="1">
        <v>12.96995724929338</v>
      </c>
      <c r="H2037" s="5"/>
    </row>
    <row r="2038" spans="1:8" x14ac:dyDescent="0.25">
      <c r="A2038" s="1" t="s">
        <v>11</v>
      </c>
      <c r="B2038" s="1">
        <v>1945</v>
      </c>
      <c r="C2038" s="3">
        <v>41456</v>
      </c>
      <c r="D2038" s="1">
        <v>1800</v>
      </c>
      <c r="E2038" s="1">
        <v>274.75</v>
      </c>
      <c r="F2038" s="1">
        <v>13.850000000000001</v>
      </c>
      <c r="G2038" s="1">
        <v>9.9697115899874902</v>
      </c>
      <c r="H2038" s="5"/>
    </row>
    <row r="2039" spans="1:8" x14ac:dyDescent="0.25">
      <c r="A2039" s="1" t="s">
        <v>11</v>
      </c>
      <c r="B2039" s="1">
        <v>1945</v>
      </c>
      <c r="C2039" s="3">
        <v>41456</v>
      </c>
      <c r="D2039" s="1">
        <v>2100</v>
      </c>
      <c r="E2039" s="1">
        <v>274.875</v>
      </c>
      <c r="F2039" s="1">
        <v>13.15</v>
      </c>
      <c r="G2039" s="1">
        <v>8.7664351395270614</v>
      </c>
      <c r="H2039" s="5"/>
    </row>
    <row r="2040" spans="1:8" x14ac:dyDescent="0.25">
      <c r="A2040" s="1" t="s">
        <v>11</v>
      </c>
      <c r="B2040" s="1">
        <v>1945</v>
      </c>
      <c r="C2040" s="3">
        <v>41456</v>
      </c>
      <c r="D2040" s="1">
        <v>2300</v>
      </c>
      <c r="E2040" s="1">
        <v>274.95800000000003</v>
      </c>
      <c r="F2040" s="1">
        <v>13.100000000000001</v>
      </c>
      <c r="G2040" s="1">
        <v>8.6840031065938792</v>
      </c>
      <c r="H2040" s="5"/>
    </row>
    <row r="2041" spans="1:8" x14ac:dyDescent="0.25">
      <c r="A2041" s="1" t="s">
        <v>11</v>
      </c>
      <c r="B2041" s="1">
        <v>1945</v>
      </c>
      <c r="C2041" s="3">
        <v>41457</v>
      </c>
      <c r="D2041" s="1">
        <v>0</v>
      </c>
      <c r="E2041" s="1">
        <v>275</v>
      </c>
      <c r="F2041" s="1">
        <v>13.100000000000001</v>
      </c>
      <c r="G2041" s="1">
        <v>8.6840031065938792</v>
      </c>
      <c r="H2041" s="5"/>
    </row>
    <row r="2042" spans="1:8" x14ac:dyDescent="0.25">
      <c r="A2042" s="1" t="s">
        <v>11</v>
      </c>
      <c r="B2042" s="1">
        <v>1945</v>
      </c>
      <c r="C2042" s="3">
        <v>41457</v>
      </c>
      <c r="D2042" s="1">
        <v>600</v>
      </c>
      <c r="E2042" s="1">
        <v>275.25</v>
      </c>
      <c r="F2042" s="1">
        <v>14.25</v>
      </c>
      <c r="G2042" s="1">
        <v>10.699119062728377</v>
      </c>
      <c r="H2042" s="5"/>
    </row>
    <row r="2043" spans="1:8" x14ac:dyDescent="0.25">
      <c r="A2043" s="1" t="s">
        <v>11</v>
      </c>
      <c r="B2043" s="1">
        <v>1945</v>
      </c>
      <c r="C2043" s="3">
        <v>41457</v>
      </c>
      <c r="D2043" s="1">
        <v>700</v>
      </c>
      <c r="E2043" s="1">
        <v>275.29199999999997</v>
      </c>
      <c r="F2043" s="1">
        <v>14.350000000000001</v>
      </c>
      <c r="G2043" s="1">
        <v>10.886289304715177</v>
      </c>
      <c r="H2043" s="5"/>
    </row>
    <row r="2044" spans="1:8" x14ac:dyDescent="0.25">
      <c r="A2044" s="1" t="s">
        <v>11</v>
      </c>
      <c r="B2044" s="1">
        <v>1945</v>
      </c>
      <c r="C2044" s="3">
        <v>41457</v>
      </c>
      <c r="D2044" s="1">
        <v>900</v>
      </c>
      <c r="E2044" s="1">
        <v>275.375</v>
      </c>
      <c r="F2044" s="1">
        <v>14.450000000000001</v>
      </c>
      <c r="G2044" s="1">
        <v>11.07539993669838</v>
      </c>
      <c r="H2044" s="5"/>
    </row>
    <row r="2045" spans="1:8" x14ac:dyDescent="0.25">
      <c r="A2045" s="1" t="s">
        <v>11</v>
      </c>
      <c r="B2045" s="1">
        <v>1945</v>
      </c>
      <c r="C2045" s="3">
        <v>41457</v>
      </c>
      <c r="D2045" s="1">
        <v>1100</v>
      </c>
      <c r="E2045" s="1">
        <v>275.45800000000003</v>
      </c>
      <c r="F2045" s="1">
        <v>14.75</v>
      </c>
      <c r="G2045" s="1">
        <v>11.654438844620259</v>
      </c>
      <c r="H2045" s="5"/>
    </row>
    <row r="2046" spans="1:8" x14ac:dyDescent="0.25">
      <c r="A2046" s="1" t="s">
        <v>11</v>
      </c>
      <c r="B2046" s="1">
        <v>1945</v>
      </c>
      <c r="C2046" s="3">
        <v>41457</v>
      </c>
      <c r="D2046" s="1">
        <v>1200</v>
      </c>
      <c r="E2046" s="1">
        <v>275.5</v>
      </c>
      <c r="F2046" s="1">
        <v>14.8</v>
      </c>
      <c r="G2046" s="1">
        <v>11.752661048356863</v>
      </c>
      <c r="H2046" s="5"/>
    </row>
    <row r="2047" spans="1:8" x14ac:dyDescent="0.25">
      <c r="A2047" s="1" t="s">
        <v>11</v>
      </c>
      <c r="B2047" s="1">
        <v>1945</v>
      </c>
      <c r="C2047" s="3">
        <v>41457</v>
      </c>
      <c r="D2047" s="1">
        <v>1800</v>
      </c>
      <c r="E2047" s="1">
        <v>275.75</v>
      </c>
      <c r="F2047" s="1">
        <v>13.200000000000001</v>
      </c>
      <c r="G2047" s="1">
        <v>8.849332356485748</v>
      </c>
      <c r="H2047" s="5"/>
    </row>
    <row r="2048" spans="1:8" x14ac:dyDescent="0.25">
      <c r="A2048" s="1" t="s">
        <v>11</v>
      </c>
      <c r="B2048" s="1">
        <v>1945</v>
      </c>
      <c r="C2048" s="3">
        <v>41457</v>
      </c>
      <c r="D2048" s="1">
        <v>2100</v>
      </c>
      <c r="E2048" s="1">
        <v>275.875</v>
      </c>
      <c r="F2048" s="1">
        <v>12.8</v>
      </c>
      <c r="G2048" s="1">
        <v>8.1991320633519358</v>
      </c>
      <c r="H2048" s="5"/>
    </row>
    <row r="2049" spans="1:8" x14ac:dyDescent="0.25">
      <c r="A2049" s="1" t="s">
        <v>11</v>
      </c>
      <c r="B2049" s="1">
        <v>1945</v>
      </c>
      <c r="C2049" s="3">
        <v>41458</v>
      </c>
      <c r="D2049" s="1">
        <v>0</v>
      </c>
      <c r="E2049" s="1">
        <v>276</v>
      </c>
      <c r="F2049" s="1">
        <v>12.8</v>
      </c>
      <c r="G2049" s="1">
        <v>8.1991320633519358</v>
      </c>
      <c r="H2049" s="5"/>
    </row>
    <row r="2050" spans="1:8" x14ac:dyDescent="0.25">
      <c r="A2050" s="1" t="s">
        <v>11</v>
      </c>
      <c r="B2050" s="1">
        <v>1945</v>
      </c>
      <c r="C2050" s="3">
        <v>41458</v>
      </c>
      <c r="D2050" s="1">
        <v>600</v>
      </c>
      <c r="E2050" s="1">
        <v>276.25</v>
      </c>
      <c r="F2050" s="1">
        <v>13.950000000000001</v>
      </c>
      <c r="G2050" s="1">
        <v>10.149185534310755</v>
      </c>
      <c r="H2050" s="5"/>
    </row>
    <row r="2051" spans="1:8" x14ac:dyDescent="0.25">
      <c r="A2051" s="1" t="s">
        <v>11</v>
      </c>
      <c r="B2051" s="1">
        <v>1945</v>
      </c>
      <c r="C2051" s="3">
        <v>41458</v>
      </c>
      <c r="D2051" s="1">
        <v>830</v>
      </c>
      <c r="E2051" s="1">
        <v>276.35399999999998</v>
      </c>
      <c r="F2051" s="1">
        <v>14.15</v>
      </c>
      <c r="G2051" s="1">
        <v>10.513882708405857</v>
      </c>
      <c r="H2051" s="5"/>
    </row>
    <row r="2052" spans="1:8" x14ac:dyDescent="0.25">
      <c r="A2052" s="1" t="s">
        <v>11</v>
      </c>
      <c r="B2052" s="1">
        <v>1945</v>
      </c>
      <c r="C2052" s="3">
        <v>41458</v>
      </c>
      <c r="D2052" s="1">
        <v>1000</v>
      </c>
      <c r="E2052" s="1">
        <v>276.41699999999997</v>
      </c>
      <c r="F2052" s="1">
        <v>14.450000000000001</v>
      </c>
      <c r="G2052" s="1">
        <v>11.07539993669838</v>
      </c>
      <c r="H2052" s="5"/>
    </row>
    <row r="2053" spans="1:8" x14ac:dyDescent="0.25">
      <c r="A2053" s="1" t="s">
        <v>11</v>
      </c>
      <c r="B2053" s="1">
        <v>1945</v>
      </c>
      <c r="C2053" s="3">
        <v>41458</v>
      </c>
      <c r="D2053" s="1">
        <v>1200</v>
      </c>
      <c r="E2053" s="1">
        <v>276.5</v>
      </c>
      <c r="F2053" s="1">
        <v>14.450000000000001</v>
      </c>
      <c r="G2053" s="1">
        <v>11.07539993669838</v>
      </c>
      <c r="H2053" s="5"/>
    </row>
    <row r="2054" spans="1:8" x14ac:dyDescent="0.25">
      <c r="A2054" s="1" t="s">
        <v>11</v>
      </c>
      <c r="B2054" s="1">
        <v>1945</v>
      </c>
      <c r="C2054" s="3">
        <v>41458</v>
      </c>
      <c r="D2054" s="1">
        <v>1800</v>
      </c>
      <c r="E2054" s="1">
        <v>276.75</v>
      </c>
      <c r="F2054" s="1">
        <v>12.8</v>
      </c>
      <c r="G2054" s="1">
        <v>8.1991320633519358</v>
      </c>
      <c r="H2054" s="5"/>
    </row>
    <row r="2055" spans="1:8" x14ac:dyDescent="0.25">
      <c r="A2055" s="1" t="s">
        <v>11</v>
      </c>
      <c r="B2055" s="1">
        <v>1945</v>
      </c>
      <c r="C2055" s="3">
        <v>41458</v>
      </c>
      <c r="D2055" s="1">
        <v>2100</v>
      </c>
      <c r="E2055" s="1">
        <v>276.875</v>
      </c>
      <c r="F2055" s="1">
        <v>12.3</v>
      </c>
      <c r="G2055" s="1">
        <v>7.4276568792491107</v>
      </c>
      <c r="H2055" s="5"/>
    </row>
    <row r="2056" spans="1:8" x14ac:dyDescent="0.25">
      <c r="A2056" s="1" t="s">
        <v>11</v>
      </c>
      <c r="B2056" s="1">
        <v>1945</v>
      </c>
      <c r="C2056" s="3">
        <v>41458</v>
      </c>
      <c r="D2056" s="1">
        <v>2200</v>
      </c>
      <c r="E2056" s="1">
        <v>276.91699999999997</v>
      </c>
      <c r="F2056" s="1">
        <v>12.200000000000001</v>
      </c>
      <c r="G2056" s="1">
        <v>7.2787958197595435</v>
      </c>
      <c r="H2056" s="5"/>
    </row>
    <row r="2057" spans="1:8" x14ac:dyDescent="0.25">
      <c r="A2057" s="1" t="s">
        <v>11</v>
      </c>
      <c r="B2057" s="1">
        <v>1945</v>
      </c>
      <c r="C2057" s="3">
        <v>41459</v>
      </c>
      <c r="D2057" s="1">
        <v>0</v>
      </c>
      <c r="E2057" s="1">
        <v>277</v>
      </c>
      <c r="F2057" s="1">
        <v>12.200000000000001</v>
      </c>
      <c r="G2057" s="1">
        <v>7.2787958197595435</v>
      </c>
      <c r="H2057" s="5"/>
    </row>
    <row r="2058" spans="1:8" x14ac:dyDescent="0.25">
      <c r="A2058" s="1" t="s">
        <v>11</v>
      </c>
      <c r="B2058" s="1">
        <v>1945</v>
      </c>
      <c r="C2058" s="3">
        <v>41459</v>
      </c>
      <c r="D2058" s="1">
        <v>600</v>
      </c>
      <c r="E2058" s="1">
        <v>277.25</v>
      </c>
      <c r="F2058" s="1">
        <v>13.350000000000001</v>
      </c>
      <c r="G2058" s="1">
        <v>9.1008235848635994</v>
      </c>
      <c r="H2058" s="5"/>
    </row>
    <row r="2059" spans="1:8" x14ac:dyDescent="0.25">
      <c r="A2059" s="1" t="s">
        <v>11</v>
      </c>
      <c r="B2059" s="1">
        <v>1945</v>
      </c>
      <c r="C2059" s="3">
        <v>41459</v>
      </c>
      <c r="D2059" s="1">
        <v>700</v>
      </c>
      <c r="E2059" s="1">
        <v>277.29199999999997</v>
      </c>
      <c r="F2059" s="1">
        <v>13.55</v>
      </c>
      <c r="G2059" s="1">
        <v>9.4427090649611536</v>
      </c>
      <c r="H2059" s="5"/>
    </row>
    <row r="2060" spans="1:8" x14ac:dyDescent="0.25">
      <c r="A2060" s="1" t="s">
        <v>11</v>
      </c>
      <c r="B2060" s="1">
        <v>1945</v>
      </c>
      <c r="C2060" s="3">
        <v>41459</v>
      </c>
      <c r="D2060" s="1">
        <v>1200</v>
      </c>
      <c r="E2060" s="1">
        <v>277.5</v>
      </c>
      <c r="F2060" s="1">
        <v>13.700000000000001</v>
      </c>
      <c r="G2060" s="1">
        <v>9.704075425863504</v>
      </c>
      <c r="H2060" s="5"/>
    </row>
    <row r="2061" spans="1:8" x14ac:dyDescent="0.25">
      <c r="A2061" s="1" t="s">
        <v>11</v>
      </c>
      <c r="B2061" s="1">
        <v>1945</v>
      </c>
      <c r="C2061" s="3">
        <v>41459</v>
      </c>
      <c r="D2061" s="1">
        <v>1530</v>
      </c>
      <c r="E2061" s="1">
        <v>277.64600000000002</v>
      </c>
      <c r="F2061" s="1">
        <v>12.65</v>
      </c>
      <c r="G2061" s="1">
        <v>7.962907304809856</v>
      </c>
      <c r="H2061" s="5"/>
    </row>
    <row r="2062" spans="1:8" x14ac:dyDescent="0.25">
      <c r="A2062" s="1" t="s">
        <v>11</v>
      </c>
      <c r="B2062" s="1">
        <v>1945</v>
      </c>
      <c r="C2062" s="3">
        <v>41459</v>
      </c>
      <c r="D2062" s="1">
        <v>1800</v>
      </c>
      <c r="E2062" s="1">
        <v>277.75</v>
      </c>
      <c r="F2062" s="1">
        <v>12.15</v>
      </c>
      <c r="G2062" s="1">
        <v>7.2050388383632136</v>
      </c>
      <c r="H2062" s="5"/>
    </row>
    <row r="2063" spans="1:8" x14ac:dyDescent="0.25">
      <c r="A2063" s="1" t="s">
        <v>11</v>
      </c>
      <c r="B2063" s="1">
        <v>1945</v>
      </c>
      <c r="C2063" s="3">
        <v>41459</v>
      </c>
      <c r="D2063" s="1">
        <v>2100</v>
      </c>
      <c r="E2063" s="1">
        <v>277.875</v>
      </c>
      <c r="F2063" s="1">
        <v>11.850000000000001</v>
      </c>
      <c r="G2063" s="1">
        <v>6.7718708332575481</v>
      </c>
      <c r="H2063" s="5"/>
    </row>
    <row r="2064" spans="1:8" x14ac:dyDescent="0.25">
      <c r="A2064" s="1" t="s">
        <v>11</v>
      </c>
      <c r="B2064" s="1">
        <v>1945</v>
      </c>
      <c r="C2064" s="3">
        <v>41459</v>
      </c>
      <c r="D2064" s="1">
        <v>2300</v>
      </c>
      <c r="E2064" s="1">
        <v>277.95800000000003</v>
      </c>
      <c r="F2064" s="1">
        <v>11.75</v>
      </c>
      <c r="G2064" s="1">
        <v>6.6310311201312491</v>
      </c>
      <c r="H2064" s="5"/>
    </row>
    <row r="2065" spans="1:8" x14ac:dyDescent="0.25">
      <c r="A2065" s="1" t="s">
        <v>11</v>
      </c>
      <c r="B2065" s="1">
        <v>1945</v>
      </c>
      <c r="C2065" s="3">
        <v>41460</v>
      </c>
      <c r="D2065" s="1">
        <v>0</v>
      </c>
      <c r="E2065" s="1">
        <v>278</v>
      </c>
      <c r="F2065" s="1">
        <v>11.75</v>
      </c>
      <c r="G2065" s="1">
        <v>6.6310311201312491</v>
      </c>
      <c r="H2065" s="5"/>
    </row>
    <row r="2066" spans="1:8" x14ac:dyDescent="0.25">
      <c r="A2066" s="1" t="s">
        <v>11</v>
      </c>
      <c r="B2066" s="1">
        <v>1945</v>
      </c>
      <c r="C2066" s="3">
        <v>41460</v>
      </c>
      <c r="D2066" s="1">
        <v>130</v>
      </c>
      <c r="E2066" s="1">
        <v>278.06299999999999</v>
      </c>
      <c r="F2066" s="1">
        <v>11.9</v>
      </c>
      <c r="G2066" s="1">
        <v>6.8429540094534227</v>
      </c>
      <c r="H2066" s="5"/>
    </row>
    <row r="2067" spans="1:8" x14ac:dyDescent="0.25">
      <c r="A2067" s="1" t="s">
        <v>11</v>
      </c>
      <c r="B2067" s="1">
        <v>1945</v>
      </c>
      <c r="C2067" s="3">
        <v>41460</v>
      </c>
      <c r="D2067" s="1">
        <v>600</v>
      </c>
      <c r="E2067" s="1">
        <v>278.25</v>
      </c>
      <c r="F2067" s="1">
        <v>13.200000000000001</v>
      </c>
      <c r="G2067" s="1">
        <v>8.849332356485748</v>
      </c>
      <c r="H2067" s="5"/>
    </row>
    <row r="2068" spans="1:8" x14ac:dyDescent="0.25">
      <c r="A2068" s="1" t="s">
        <v>11</v>
      </c>
      <c r="B2068" s="1">
        <v>1945</v>
      </c>
      <c r="C2068" s="3">
        <v>41460</v>
      </c>
      <c r="D2068" s="1">
        <v>700</v>
      </c>
      <c r="E2068" s="1">
        <v>278.29199999999997</v>
      </c>
      <c r="F2068" s="1">
        <v>13.4</v>
      </c>
      <c r="G2068" s="1">
        <v>9.1855900029662045</v>
      </c>
      <c r="H2068" s="5"/>
    </row>
    <row r="2069" spans="1:8" x14ac:dyDescent="0.25">
      <c r="A2069" s="1" t="s">
        <v>11</v>
      </c>
      <c r="B2069" s="1">
        <v>1945</v>
      </c>
      <c r="C2069" s="3">
        <v>41460</v>
      </c>
      <c r="D2069" s="1">
        <v>1100</v>
      </c>
      <c r="E2069" s="1">
        <v>278.45800000000003</v>
      </c>
      <c r="F2069" s="1">
        <v>13.65</v>
      </c>
      <c r="G2069" s="1">
        <v>9.6164799916572399</v>
      </c>
      <c r="H2069" s="5"/>
    </row>
    <row r="2070" spans="1:8" x14ac:dyDescent="0.25">
      <c r="A2070" s="1" t="s">
        <v>11</v>
      </c>
      <c r="B2070" s="1">
        <v>1945</v>
      </c>
      <c r="C2070" s="3">
        <v>41460</v>
      </c>
      <c r="D2070" s="1">
        <v>1200</v>
      </c>
      <c r="E2070" s="1">
        <v>278.5</v>
      </c>
      <c r="F2070" s="1">
        <v>13.55</v>
      </c>
      <c r="G2070" s="1">
        <v>9.4427090649611536</v>
      </c>
      <c r="H2070" s="5"/>
    </row>
    <row r="2071" spans="1:8" x14ac:dyDescent="0.25">
      <c r="A2071" s="1" t="s">
        <v>11</v>
      </c>
      <c r="B2071" s="1">
        <v>1945</v>
      </c>
      <c r="C2071" s="3">
        <v>41460</v>
      </c>
      <c r="D2071" s="1">
        <v>1400</v>
      </c>
      <c r="E2071" s="1">
        <v>278.58300000000003</v>
      </c>
      <c r="F2071" s="1">
        <v>13.3</v>
      </c>
      <c r="G2071" s="1">
        <v>9.0165257334843254</v>
      </c>
      <c r="H2071" s="5"/>
    </row>
    <row r="2072" spans="1:8" x14ac:dyDescent="0.25">
      <c r="A2072" s="1" t="s">
        <v>11</v>
      </c>
      <c r="B2072" s="1">
        <v>1945</v>
      </c>
      <c r="C2072" s="3">
        <v>41460</v>
      </c>
      <c r="D2072" s="1">
        <v>1800</v>
      </c>
      <c r="E2072" s="1">
        <v>278.75</v>
      </c>
      <c r="F2072" s="1">
        <v>12.15</v>
      </c>
      <c r="G2072" s="1">
        <v>7.2050388383632136</v>
      </c>
      <c r="H2072" s="5"/>
    </row>
    <row r="2073" spans="1:8" x14ac:dyDescent="0.25">
      <c r="A2073" s="1" t="s">
        <v>11</v>
      </c>
      <c r="B2073" s="1">
        <v>1945</v>
      </c>
      <c r="C2073" s="3">
        <v>41460</v>
      </c>
      <c r="D2073" s="1">
        <v>2100</v>
      </c>
      <c r="E2073" s="1">
        <v>278.875</v>
      </c>
      <c r="F2073" s="1">
        <v>11.65</v>
      </c>
      <c r="G2073" s="1">
        <v>6.4919542680248119</v>
      </c>
      <c r="H2073" s="5"/>
    </row>
    <row r="2074" spans="1:8" x14ac:dyDescent="0.25">
      <c r="A2074" s="1" t="s">
        <v>11</v>
      </c>
      <c r="B2074" s="1">
        <v>1945</v>
      </c>
      <c r="C2074" s="3">
        <v>41461</v>
      </c>
      <c r="D2074" s="1">
        <v>0</v>
      </c>
      <c r="E2074" s="1">
        <v>279</v>
      </c>
      <c r="F2074" s="1">
        <v>11.5</v>
      </c>
      <c r="G2074" s="1">
        <v>6.2866285571248195</v>
      </c>
      <c r="H2074" s="5"/>
    </row>
    <row r="2075" spans="1:8" x14ac:dyDescent="0.25">
      <c r="A2075" s="1" t="s">
        <v>11</v>
      </c>
      <c r="B2075" s="1">
        <v>1945</v>
      </c>
      <c r="C2075" s="3">
        <v>41461</v>
      </c>
      <c r="D2075" s="1">
        <v>200</v>
      </c>
      <c r="E2075" s="1">
        <v>279.08300000000003</v>
      </c>
      <c r="F2075" s="1">
        <v>11.9</v>
      </c>
      <c r="G2075" s="1">
        <v>6.8429540094534227</v>
      </c>
      <c r="H2075" s="5"/>
    </row>
    <row r="2076" spans="1:8" x14ac:dyDescent="0.25">
      <c r="A2076" s="1" t="s">
        <v>11</v>
      </c>
      <c r="B2076" s="1">
        <v>1945</v>
      </c>
      <c r="C2076" s="3">
        <v>41461</v>
      </c>
      <c r="D2076" s="1">
        <v>600</v>
      </c>
      <c r="E2076" s="1">
        <v>279.25</v>
      </c>
      <c r="F2076" s="1">
        <v>13.15</v>
      </c>
      <c r="G2076" s="1">
        <v>8.7664351395270614</v>
      </c>
      <c r="H2076" s="5"/>
    </row>
    <row r="2077" spans="1:8" x14ac:dyDescent="0.25">
      <c r="A2077" s="1" t="s">
        <v>11</v>
      </c>
      <c r="B2077" s="1">
        <v>1945</v>
      </c>
      <c r="C2077" s="3">
        <v>41461</v>
      </c>
      <c r="D2077" s="1">
        <v>800</v>
      </c>
      <c r="E2077" s="1">
        <v>279.33300000000003</v>
      </c>
      <c r="F2077" s="1">
        <v>13.450000000000001</v>
      </c>
      <c r="G2077" s="1">
        <v>9.2708258293415788</v>
      </c>
      <c r="H2077" s="5"/>
    </row>
    <row r="2078" spans="1:8" x14ac:dyDescent="0.25">
      <c r="A2078" s="1" t="s">
        <v>11</v>
      </c>
      <c r="B2078" s="1">
        <v>1945</v>
      </c>
      <c r="C2078" s="3">
        <v>41461</v>
      </c>
      <c r="D2078" s="1">
        <v>1100</v>
      </c>
      <c r="E2078" s="1">
        <v>279.45800000000003</v>
      </c>
      <c r="F2078" s="1">
        <v>13.5</v>
      </c>
      <c r="G2078" s="1">
        <v>9.3565319039078663</v>
      </c>
      <c r="H2078" s="5"/>
    </row>
    <row r="2079" spans="1:8" x14ac:dyDescent="0.25">
      <c r="A2079" s="1" t="s">
        <v>11</v>
      </c>
      <c r="B2079" s="1">
        <v>1945</v>
      </c>
      <c r="C2079" s="3">
        <v>41461</v>
      </c>
      <c r="D2079" s="1">
        <v>1200</v>
      </c>
      <c r="E2079" s="1">
        <v>279.5</v>
      </c>
      <c r="F2079" s="1">
        <v>13.4</v>
      </c>
      <c r="G2079" s="1">
        <v>9.1855900029662045</v>
      </c>
      <c r="H2079" s="5"/>
    </row>
    <row r="2080" spans="1:8" x14ac:dyDescent="0.25">
      <c r="A2080" s="1" t="s">
        <v>11</v>
      </c>
      <c r="B2080" s="1">
        <v>1945</v>
      </c>
      <c r="C2080" s="3">
        <v>41461</v>
      </c>
      <c r="D2080" s="1">
        <v>1800</v>
      </c>
      <c r="E2080" s="1">
        <v>279.75</v>
      </c>
      <c r="F2080" s="1">
        <v>11.850000000000001</v>
      </c>
      <c r="G2080" s="1">
        <v>6.7718708332575481</v>
      </c>
      <c r="H2080" s="5"/>
    </row>
    <row r="2081" spans="1:8" x14ac:dyDescent="0.25">
      <c r="A2081" s="1" t="s">
        <v>11</v>
      </c>
      <c r="B2081" s="1">
        <v>1945</v>
      </c>
      <c r="C2081" s="3">
        <v>41461</v>
      </c>
      <c r="D2081" s="1">
        <v>2100</v>
      </c>
      <c r="E2081" s="1">
        <v>279.875</v>
      </c>
      <c r="F2081" s="1">
        <v>11.350000000000001</v>
      </c>
      <c r="G2081" s="1">
        <v>6.0852285407086901</v>
      </c>
      <c r="H2081" s="5"/>
    </row>
    <row r="2082" spans="1:8" x14ac:dyDescent="0.25">
      <c r="A2082" s="1" t="s">
        <v>11</v>
      </c>
      <c r="B2082" s="1">
        <v>1945</v>
      </c>
      <c r="C2082" s="3">
        <v>41462</v>
      </c>
      <c r="D2082" s="1">
        <v>0</v>
      </c>
      <c r="E2082" s="1">
        <v>280</v>
      </c>
      <c r="F2082" s="1">
        <v>11.350000000000001</v>
      </c>
      <c r="G2082" s="1">
        <v>6.0852285407086901</v>
      </c>
      <c r="H2082" s="5"/>
    </row>
    <row r="2083" spans="1:8" x14ac:dyDescent="0.25">
      <c r="A2083" s="1" t="s">
        <v>11</v>
      </c>
      <c r="B2083" s="1">
        <v>1945</v>
      </c>
      <c r="C2083" s="3">
        <v>41462</v>
      </c>
      <c r="D2083" s="1">
        <v>200</v>
      </c>
      <c r="E2083" s="1">
        <v>280.08300000000003</v>
      </c>
      <c r="F2083" s="1">
        <v>11.5</v>
      </c>
      <c r="G2083" s="1">
        <v>6.2866285571248195</v>
      </c>
      <c r="H2083" s="5"/>
    </row>
    <row r="2084" spans="1:8" x14ac:dyDescent="0.25">
      <c r="A2084" s="1" t="s">
        <v>11</v>
      </c>
      <c r="B2084" s="1">
        <v>1945</v>
      </c>
      <c r="C2084" s="3">
        <v>41462</v>
      </c>
      <c r="D2084" s="1">
        <v>600</v>
      </c>
      <c r="E2084" s="1">
        <v>280.25</v>
      </c>
      <c r="F2084" s="1">
        <v>12.65</v>
      </c>
      <c r="G2084" s="1">
        <v>7.962907304809856</v>
      </c>
      <c r="H2084" s="5"/>
    </row>
    <row r="2085" spans="1:8" x14ac:dyDescent="0.25">
      <c r="A2085" s="1" t="s">
        <v>11</v>
      </c>
      <c r="B2085" s="1">
        <v>1945</v>
      </c>
      <c r="C2085" s="3">
        <v>41462</v>
      </c>
      <c r="D2085" s="1">
        <v>730</v>
      </c>
      <c r="E2085" s="1">
        <v>280.31299999999999</v>
      </c>
      <c r="F2085" s="1">
        <v>13</v>
      </c>
      <c r="G2085" s="1">
        <v>8.5205311917273203</v>
      </c>
      <c r="H2085" s="5"/>
    </row>
    <row r="2086" spans="1:8" x14ac:dyDescent="0.25">
      <c r="A2086" s="1" t="s">
        <v>11</v>
      </c>
      <c r="B2086" s="1">
        <v>1945</v>
      </c>
      <c r="C2086" s="3">
        <v>41462</v>
      </c>
      <c r="D2086" s="1">
        <v>1100</v>
      </c>
      <c r="E2086" s="1">
        <v>280.45800000000003</v>
      </c>
      <c r="F2086" s="1">
        <v>13.100000000000001</v>
      </c>
      <c r="G2086" s="1">
        <v>8.6840031065938792</v>
      </c>
      <c r="H2086" s="5"/>
    </row>
    <row r="2087" spans="1:8" x14ac:dyDescent="0.25">
      <c r="A2087" s="1" t="s">
        <v>11</v>
      </c>
      <c r="B2087" s="1">
        <v>1945</v>
      </c>
      <c r="C2087" s="3">
        <v>41462</v>
      </c>
      <c r="D2087" s="1">
        <v>1200</v>
      </c>
      <c r="E2087" s="1">
        <v>280.5</v>
      </c>
      <c r="F2087" s="1">
        <v>12.950000000000001</v>
      </c>
      <c r="G2087" s="1">
        <v>8.4394896050247485</v>
      </c>
      <c r="H2087" s="5"/>
    </row>
    <row r="2088" spans="1:8" x14ac:dyDescent="0.25">
      <c r="A2088" s="1" t="s">
        <v>11</v>
      </c>
      <c r="B2088" s="1">
        <v>1945</v>
      </c>
      <c r="C2088" s="3">
        <v>41462</v>
      </c>
      <c r="D2088" s="1">
        <v>1500</v>
      </c>
      <c r="E2088" s="1">
        <v>280.625</v>
      </c>
      <c r="F2088" s="1">
        <v>11.9</v>
      </c>
      <c r="G2088" s="1">
        <v>6.8429540094534227</v>
      </c>
      <c r="H2088" s="5"/>
    </row>
    <row r="2089" spans="1:8" x14ac:dyDescent="0.25">
      <c r="A2089" s="1" t="s">
        <v>11</v>
      </c>
      <c r="B2089" s="1">
        <v>1945</v>
      </c>
      <c r="C2089" s="3">
        <v>41462</v>
      </c>
      <c r="D2089" s="1">
        <v>1800</v>
      </c>
      <c r="E2089" s="1">
        <v>280.75</v>
      </c>
      <c r="F2089" s="1">
        <v>11.25</v>
      </c>
      <c r="G2089" s="1">
        <v>5.9531306324093585</v>
      </c>
      <c r="H2089" s="5"/>
    </row>
    <row r="2090" spans="1:8" x14ac:dyDescent="0.25">
      <c r="A2090" s="1" t="s">
        <v>11</v>
      </c>
      <c r="B2090" s="1">
        <v>1945</v>
      </c>
      <c r="C2090" s="3">
        <v>41462</v>
      </c>
      <c r="D2090" s="1">
        <v>2100</v>
      </c>
      <c r="E2090" s="1">
        <v>280.875</v>
      </c>
      <c r="F2090" s="1">
        <v>10.9</v>
      </c>
      <c r="G2090" s="1">
        <v>5.5043351791035251</v>
      </c>
      <c r="H2090" s="5"/>
    </row>
    <row r="2091" spans="1:8" x14ac:dyDescent="0.25">
      <c r="A2091" s="1" t="s">
        <v>11</v>
      </c>
      <c r="B2091" s="1">
        <v>1945</v>
      </c>
      <c r="C2091" s="3">
        <v>41463</v>
      </c>
      <c r="D2091" s="1">
        <v>0</v>
      </c>
      <c r="E2091" s="1">
        <v>281</v>
      </c>
      <c r="F2091" s="1">
        <v>10.850000000000001</v>
      </c>
      <c r="G2091" s="1">
        <v>5.4419294549699719</v>
      </c>
      <c r="H2091" s="5"/>
    </row>
    <row r="2092" spans="1:8" x14ac:dyDescent="0.25">
      <c r="A2092" s="1" t="s">
        <v>11</v>
      </c>
      <c r="B2092" s="1">
        <v>1945</v>
      </c>
      <c r="C2092" s="3">
        <v>41463</v>
      </c>
      <c r="D2092" s="1">
        <v>200</v>
      </c>
      <c r="E2092" s="1">
        <v>281.08300000000003</v>
      </c>
      <c r="F2092" s="1">
        <v>10.950000000000001</v>
      </c>
      <c r="G2092" s="1">
        <v>5.567166016926989</v>
      </c>
      <c r="H2092" s="5"/>
    </row>
    <row r="2093" spans="1:8" x14ac:dyDescent="0.25">
      <c r="A2093" s="1" t="s">
        <v>11</v>
      </c>
      <c r="B2093" s="1">
        <v>1945</v>
      </c>
      <c r="C2093" s="3">
        <v>41463</v>
      </c>
      <c r="D2093" s="1">
        <v>600</v>
      </c>
      <c r="E2093" s="1">
        <v>281.25</v>
      </c>
      <c r="F2093" s="1">
        <v>12.05</v>
      </c>
      <c r="G2093" s="1">
        <v>7.0588675537169561</v>
      </c>
      <c r="H2093" s="5"/>
    </row>
    <row r="2094" spans="1:8" x14ac:dyDescent="0.25">
      <c r="A2094" s="1" t="s">
        <v>11</v>
      </c>
      <c r="B2094" s="1">
        <v>1945</v>
      </c>
      <c r="C2094" s="3">
        <v>41463</v>
      </c>
      <c r="D2094" s="1">
        <v>800</v>
      </c>
      <c r="E2094" s="1">
        <v>281.33300000000003</v>
      </c>
      <c r="F2094" s="1">
        <v>12.75</v>
      </c>
      <c r="G2094" s="1">
        <v>8.1199324276341063</v>
      </c>
      <c r="H2094" s="5"/>
    </row>
    <row r="2095" spans="1:8" x14ac:dyDescent="0.25">
      <c r="A2095" s="1" t="s">
        <v>11</v>
      </c>
      <c r="B2095" s="1">
        <v>1945</v>
      </c>
      <c r="C2095" s="3">
        <v>41463</v>
      </c>
      <c r="D2095" s="1">
        <v>1100</v>
      </c>
      <c r="E2095" s="1">
        <v>281.45800000000003</v>
      </c>
      <c r="F2095" s="1">
        <v>12.950000000000001</v>
      </c>
      <c r="G2095" s="1">
        <v>8.4394896050247485</v>
      </c>
      <c r="H2095" s="5"/>
    </row>
    <row r="2096" spans="1:8" x14ac:dyDescent="0.25">
      <c r="A2096" s="1" t="s">
        <v>11</v>
      </c>
      <c r="B2096" s="1">
        <v>1945</v>
      </c>
      <c r="C2096" s="3">
        <v>41463</v>
      </c>
      <c r="D2096" s="1">
        <v>1200</v>
      </c>
      <c r="E2096" s="1">
        <v>281.5</v>
      </c>
      <c r="F2096" s="1">
        <v>12.850000000000001</v>
      </c>
      <c r="G2096" s="1">
        <v>8.2787908983613612</v>
      </c>
      <c r="H2096" s="5"/>
    </row>
    <row r="2097" spans="1:8" x14ac:dyDescent="0.25">
      <c r="A2097" s="1" t="s">
        <v>11</v>
      </c>
      <c r="B2097" s="1">
        <v>1945</v>
      </c>
      <c r="C2097" s="3">
        <v>41463</v>
      </c>
      <c r="D2097" s="1">
        <v>1300</v>
      </c>
      <c r="E2097" s="1">
        <v>281.54199999999997</v>
      </c>
      <c r="F2097" s="1">
        <v>12.75</v>
      </c>
      <c r="G2097" s="1">
        <v>8.1199324276341063</v>
      </c>
      <c r="H2097" s="5"/>
    </row>
    <row r="2098" spans="1:8" x14ac:dyDescent="0.25">
      <c r="A2098" s="1" t="s">
        <v>11</v>
      </c>
      <c r="B2098" s="1">
        <v>1945</v>
      </c>
      <c r="C2098" s="3">
        <v>41463</v>
      </c>
      <c r="D2098" s="1">
        <v>1600</v>
      </c>
      <c r="E2098" s="1">
        <v>281.66699999999997</v>
      </c>
      <c r="F2098" s="1">
        <v>11.75</v>
      </c>
      <c r="G2098" s="1">
        <v>6.6310311201312491</v>
      </c>
      <c r="H2098" s="5"/>
    </row>
    <row r="2099" spans="1:8" x14ac:dyDescent="0.25">
      <c r="A2099" s="1" t="s">
        <v>11</v>
      </c>
      <c r="B2099" s="1">
        <v>1945</v>
      </c>
      <c r="C2099" s="3">
        <v>41463</v>
      </c>
      <c r="D2099" s="1">
        <v>1800</v>
      </c>
      <c r="E2099" s="1">
        <v>281.75</v>
      </c>
      <c r="F2099" s="1">
        <v>11.450000000000001</v>
      </c>
      <c r="G2099" s="1">
        <v>6.2190602444841598</v>
      </c>
      <c r="H2099" s="5"/>
    </row>
    <row r="2100" spans="1:8" x14ac:dyDescent="0.25">
      <c r="A2100" s="1" t="s">
        <v>11</v>
      </c>
      <c r="B2100" s="1">
        <v>1945</v>
      </c>
      <c r="C2100" s="3">
        <v>41463</v>
      </c>
      <c r="D2100" s="1">
        <v>2200</v>
      </c>
      <c r="E2100" s="1">
        <v>281.91699999999997</v>
      </c>
      <c r="F2100" s="1">
        <v>10.950000000000001</v>
      </c>
      <c r="G2100" s="1">
        <v>5.567166016926989</v>
      </c>
      <c r="H2100" s="5"/>
    </row>
    <row r="2101" spans="1:8" x14ac:dyDescent="0.25">
      <c r="A2101" s="1" t="s">
        <v>11</v>
      </c>
      <c r="B2101" s="1">
        <v>1945</v>
      </c>
      <c r="C2101" s="3">
        <v>41464</v>
      </c>
      <c r="D2101" s="1">
        <v>0</v>
      </c>
      <c r="E2101" s="1">
        <v>282</v>
      </c>
      <c r="F2101" s="1">
        <v>10.9</v>
      </c>
      <c r="G2101" s="1">
        <v>5.5043351791035251</v>
      </c>
      <c r="H2101" s="5"/>
    </row>
    <row r="2102" spans="1:8" x14ac:dyDescent="0.25">
      <c r="A2102" s="1" t="s">
        <v>11</v>
      </c>
      <c r="B2102" s="1">
        <v>1945</v>
      </c>
      <c r="C2102" s="3">
        <v>41464</v>
      </c>
      <c r="D2102" s="1">
        <v>600</v>
      </c>
      <c r="E2102" s="1">
        <v>282.25</v>
      </c>
      <c r="F2102" s="1">
        <v>12.5</v>
      </c>
      <c r="G2102" s="1">
        <v>7.7307920109592407</v>
      </c>
      <c r="H2102" s="5"/>
    </row>
    <row r="2103" spans="1:8" x14ac:dyDescent="0.25">
      <c r="A2103" s="1" t="s">
        <v>11</v>
      </c>
      <c r="B2103" s="1">
        <v>1945</v>
      </c>
      <c r="C2103" s="3">
        <v>41464</v>
      </c>
      <c r="D2103" s="1">
        <v>830</v>
      </c>
      <c r="E2103" s="1">
        <v>282.35399999999998</v>
      </c>
      <c r="F2103" s="1">
        <v>13</v>
      </c>
      <c r="G2103" s="1">
        <v>8.5205311917273203</v>
      </c>
      <c r="H2103" s="5"/>
    </row>
    <row r="2104" spans="1:8" x14ac:dyDescent="0.25">
      <c r="A2104" s="1" t="s">
        <v>11</v>
      </c>
      <c r="B2104" s="1">
        <v>1945</v>
      </c>
      <c r="C2104" s="3">
        <v>41464</v>
      </c>
      <c r="D2104" s="1">
        <v>1100</v>
      </c>
      <c r="E2104" s="1">
        <v>282.45800000000003</v>
      </c>
      <c r="F2104" s="1">
        <v>13</v>
      </c>
      <c r="G2104" s="1">
        <v>8.5205311917273203</v>
      </c>
      <c r="H2104" s="5"/>
    </row>
    <row r="2105" spans="1:8" x14ac:dyDescent="0.25">
      <c r="A2105" s="1" t="s">
        <v>11</v>
      </c>
      <c r="B2105" s="1">
        <v>1945</v>
      </c>
      <c r="C2105" s="3">
        <v>41464</v>
      </c>
      <c r="D2105" s="1">
        <v>1200</v>
      </c>
      <c r="E2105" s="1">
        <v>282.5</v>
      </c>
      <c r="F2105" s="1">
        <v>12.700000000000001</v>
      </c>
      <c r="G2105" s="1">
        <v>8.0411911293318639</v>
      </c>
      <c r="H2105" s="5"/>
    </row>
    <row r="2106" spans="1:8" x14ac:dyDescent="0.25">
      <c r="A2106" s="1" t="s">
        <v>11</v>
      </c>
      <c r="B2106" s="1">
        <v>1945</v>
      </c>
      <c r="C2106" s="3">
        <v>41464</v>
      </c>
      <c r="D2106" s="1">
        <v>1600</v>
      </c>
      <c r="E2106" s="1">
        <v>282.66699999999997</v>
      </c>
      <c r="F2106" s="1">
        <v>10.8</v>
      </c>
      <c r="G2106" s="1">
        <v>5.3799479073754899</v>
      </c>
      <c r="H2106" s="5"/>
    </row>
    <row r="2107" spans="1:8" x14ac:dyDescent="0.25">
      <c r="A2107" s="1" t="s">
        <v>11</v>
      </c>
      <c r="B2107" s="1">
        <v>1945</v>
      </c>
      <c r="C2107" s="3">
        <v>41464</v>
      </c>
      <c r="D2107" s="1">
        <v>1800</v>
      </c>
      <c r="E2107" s="1">
        <v>282.75</v>
      </c>
      <c r="F2107" s="1">
        <v>10.65</v>
      </c>
      <c r="G2107" s="1">
        <v>5.1965389184966826</v>
      </c>
      <c r="H2107" s="5"/>
    </row>
    <row r="2108" spans="1:8" x14ac:dyDescent="0.25">
      <c r="A2108" s="1" t="s">
        <v>11</v>
      </c>
      <c r="B2108" s="1">
        <v>1945</v>
      </c>
      <c r="C2108" s="3">
        <v>41464</v>
      </c>
      <c r="D2108" s="1">
        <v>2000</v>
      </c>
      <c r="E2108" s="1">
        <v>282.83300000000003</v>
      </c>
      <c r="F2108" s="1">
        <v>10.350000000000001</v>
      </c>
      <c r="G2108" s="1">
        <v>4.8410461677076615</v>
      </c>
      <c r="H2108" s="5"/>
    </row>
    <row r="2109" spans="1:8" x14ac:dyDescent="0.25">
      <c r="A2109" s="1" t="s">
        <v>11</v>
      </c>
      <c r="B2109" s="1">
        <v>1945</v>
      </c>
      <c r="C2109" s="3">
        <v>41464</v>
      </c>
      <c r="D2109" s="1">
        <v>2200</v>
      </c>
      <c r="E2109" s="1">
        <v>282.91699999999997</v>
      </c>
      <c r="F2109" s="1">
        <v>10.100000000000001</v>
      </c>
      <c r="G2109" s="1">
        <v>4.5562145215592542</v>
      </c>
      <c r="H2109" s="5"/>
    </row>
    <row r="2110" spans="1:8" x14ac:dyDescent="0.25">
      <c r="A2110" s="1" t="s">
        <v>11</v>
      </c>
      <c r="B2110" s="1">
        <v>1945</v>
      </c>
      <c r="C2110" s="3">
        <v>41465</v>
      </c>
      <c r="D2110" s="1">
        <v>0</v>
      </c>
      <c r="E2110" s="1">
        <v>283</v>
      </c>
      <c r="F2110" s="1">
        <v>10.050000000000001</v>
      </c>
      <c r="G2110" s="1">
        <v>4.5004815961323148</v>
      </c>
      <c r="H2110" s="5"/>
    </row>
    <row r="2111" spans="1:8" x14ac:dyDescent="0.25">
      <c r="A2111" s="1" t="s">
        <v>11</v>
      </c>
      <c r="B2111" s="1">
        <v>1945</v>
      </c>
      <c r="C2111" s="3">
        <v>41465</v>
      </c>
      <c r="D2111" s="1">
        <v>200</v>
      </c>
      <c r="E2111" s="1">
        <v>283.08300000000003</v>
      </c>
      <c r="F2111" s="1">
        <v>10.100000000000001</v>
      </c>
      <c r="G2111" s="1">
        <v>4.5562145215592542</v>
      </c>
      <c r="H2111" s="5"/>
    </row>
    <row r="2112" spans="1:8" x14ac:dyDescent="0.25">
      <c r="A2112" s="1" t="s">
        <v>11</v>
      </c>
      <c r="B2112" s="1">
        <v>1945</v>
      </c>
      <c r="C2112" s="3">
        <v>41465</v>
      </c>
      <c r="D2112" s="1">
        <v>500</v>
      </c>
      <c r="E2112" s="1">
        <v>283.20800000000003</v>
      </c>
      <c r="F2112" s="1">
        <v>11.05</v>
      </c>
      <c r="G2112" s="1">
        <v>5.6941067710985935</v>
      </c>
      <c r="H2112" s="5"/>
    </row>
    <row r="2113" spans="1:8" x14ac:dyDescent="0.25">
      <c r="A2113" s="1" t="s">
        <v>11</v>
      </c>
      <c r="B2113" s="1">
        <v>1945</v>
      </c>
      <c r="C2113" s="3">
        <v>41465</v>
      </c>
      <c r="D2113" s="1">
        <v>600</v>
      </c>
      <c r="E2113" s="1">
        <v>283.25</v>
      </c>
      <c r="F2113" s="1">
        <v>15.75</v>
      </c>
      <c r="G2113" s="1">
        <v>13.71333044197322</v>
      </c>
      <c r="H2113" s="5"/>
    </row>
    <row r="2114" spans="1:8" x14ac:dyDescent="0.25">
      <c r="A2114" s="1" t="s">
        <v>11</v>
      </c>
      <c r="B2114" s="1">
        <v>1945</v>
      </c>
      <c r="C2114" s="3">
        <v>41465</v>
      </c>
      <c r="D2114" s="1">
        <v>1200</v>
      </c>
      <c r="E2114" s="1">
        <v>283.5</v>
      </c>
      <c r="F2114" s="1">
        <v>13.25</v>
      </c>
      <c r="G2114" s="1">
        <v>8.9326956056383633</v>
      </c>
      <c r="H2114" s="5"/>
    </row>
    <row r="2115" spans="1:8" x14ac:dyDescent="0.25">
      <c r="A2115" s="1" t="s">
        <v>11</v>
      </c>
      <c r="B2115" s="1">
        <v>1945</v>
      </c>
      <c r="C2115" s="3">
        <v>41465</v>
      </c>
      <c r="D2115" s="1">
        <v>1800</v>
      </c>
      <c r="E2115" s="1">
        <v>283.75</v>
      </c>
      <c r="F2115" s="1">
        <v>11.05</v>
      </c>
      <c r="G2115" s="1">
        <v>5.6941067710985935</v>
      </c>
      <c r="H2115" s="5"/>
    </row>
    <row r="2116" spans="1:8" x14ac:dyDescent="0.25">
      <c r="A2116" s="1" t="s">
        <v>11</v>
      </c>
      <c r="B2116" s="1">
        <v>1945</v>
      </c>
      <c r="C2116" s="3">
        <v>41465</v>
      </c>
      <c r="D2116" s="1">
        <v>2100</v>
      </c>
      <c r="E2116" s="1">
        <v>283.875</v>
      </c>
      <c r="F2116" s="1">
        <v>10.350000000000001</v>
      </c>
      <c r="G2116" s="1">
        <v>4.8410461677076615</v>
      </c>
      <c r="H2116" s="5"/>
    </row>
    <row r="2117" spans="1:8" x14ac:dyDescent="0.25">
      <c r="A2117" s="1" t="s">
        <v>11</v>
      </c>
      <c r="B2117" s="1">
        <v>1945</v>
      </c>
      <c r="C2117" s="3">
        <v>41466</v>
      </c>
      <c r="D2117" s="1">
        <v>0</v>
      </c>
      <c r="E2117" s="1">
        <v>284</v>
      </c>
      <c r="F2117" s="1">
        <v>10.15</v>
      </c>
      <c r="G2117" s="1">
        <v>4.6123572872286971</v>
      </c>
      <c r="H2117" s="5"/>
    </row>
    <row r="2118" spans="1:8" x14ac:dyDescent="0.25">
      <c r="A2118" s="1" t="s">
        <v>11</v>
      </c>
      <c r="B2118" s="1">
        <v>1945</v>
      </c>
      <c r="C2118" s="3">
        <v>41466</v>
      </c>
      <c r="D2118" s="1">
        <v>200</v>
      </c>
      <c r="E2118" s="1">
        <v>284.08300000000003</v>
      </c>
      <c r="F2118" s="1">
        <v>10.100000000000001</v>
      </c>
      <c r="G2118" s="1">
        <v>4.5562145215592542</v>
      </c>
      <c r="H2118" s="5"/>
    </row>
    <row r="2119" spans="1:8" x14ac:dyDescent="0.25">
      <c r="A2119" s="1" t="s">
        <v>11</v>
      </c>
      <c r="B2119" s="1">
        <v>1945</v>
      </c>
      <c r="C2119" s="3">
        <v>41466</v>
      </c>
      <c r="D2119" s="1">
        <v>400</v>
      </c>
      <c r="E2119" s="1">
        <v>284.16699999999997</v>
      </c>
      <c r="F2119" s="1">
        <v>10.350000000000001</v>
      </c>
      <c r="G2119" s="1">
        <v>4.8410461677076615</v>
      </c>
      <c r="H2119" s="5"/>
    </row>
    <row r="2120" spans="1:8" x14ac:dyDescent="0.25">
      <c r="A2120" s="1" t="s">
        <v>11</v>
      </c>
      <c r="B2120" s="1">
        <v>1945</v>
      </c>
      <c r="C2120" s="3">
        <v>41466</v>
      </c>
      <c r="D2120" s="1">
        <v>600</v>
      </c>
      <c r="E2120" s="1">
        <v>284.25</v>
      </c>
      <c r="F2120" s="1">
        <v>10.9</v>
      </c>
      <c r="G2120" s="1">
        <v>5.5043351791035251</v>
      </c>
      <c r="H2120" s="5"/>
    </row>
    <row r="2121" spans="1:8" x14ac:dyDescent="0.25">
      <c r="A2121" s="1" t="s">
        <v>11</v>
      </c>
      <c r="B2121" s="1">
        <v>1945</v>
      </c>
      <c r="C2121" s="3">
        <v>41466</v>
      </c>
      <c r="D2121" s="1">
        <v>800</v>
      </c>
      <c r="E2121" s="1">
        <v>284.33300000000003</v>
      </c>
      <c r="F2121" s="1">
        <v>11.700000000000001</v>
      </c>
      <c r="G2121" s="1">
        <v>6.5612727867939995</v>
      </c>
      <c r="H2121" s="5"/>
    </row>
    <row r="2122" spans="1:8" x14ac:dyDescent="0.25">
      <c r="A2122" s="1" t="s">
        <v>11</v>
      </c>
      <c r="B2122" s="1">
        <v>1945</v>
      </c>
      <c r="C2122" s="3">
        <v>41466</v>
      </c>
      <c r="D2122" s="1">
        <v>1000</v>
      </c>
      <c r="E2122" s="1">
        <v>284.41699999999997</v>
      </c>
      <c r="F2122" s="1">
        <v>12.100000000000001</v>
      </c>
      <c r="G2122" s="1">
        <v>7.1317297115493066</v>
      </c>
      <c r="H2122" s="5"/>
    </row>
    <row r="2123" spans="1:8" x14ac:dyDescent="0.25">
      <c r="A2123" s="1" t="s">
        <v>11</v>
      </c>
      <c r="B2123" s="1">
        <v>1945</v>
      </c>
      <c r="C2123" s="3">
        <v>41466</v>
      </c>
      <c r="D2123" s="1">
        <v>1200</v>
      </c>
      <c r="E2123" s="1">
        <v>284.5</v>
      </c>
      <c r="F2123" s="1">
        <v>12.15</v>
      </c>
      <c r="G2123" s="1">
        <v>7.2050388383632136</v>
      </c>
      <c r="H2123" s="5"/>
    </row>
    <row r="2124" spans="1:8" x14ac:dyDescent="0.25">
      <c r="A2124" s="1" t="s">
        <v>11</v>
      </c>
      <c r="B2124" s="1">
        <v>1945</v>
      </c>
      <c r="C2124" s="3">
        <v>41466</v>
      </c>
      <c r="D2124" s="1">
        <v>1800</v>
      </c>
      <c r="E2124" s="1">
        <v>284.75</v>
      </c>
      <c r="F2124" s="1">
        <v>10.65</v>
      </c>
      <c r="G2124" s="1">
        <v>5.1965389184966826</v>
      </c>
      <c r="H2124" s="5"/>
    </row>
    <row r="2125" spans="1:8" x14ac:dyDescent="0.25">
      <c r="A2125" s="1" t="s">
        <v>11</v>
      </c>
      <c r="B2125" s="1">
        <v>1945</v>
      </c>
      <c r="C2125" s="3">
        <v>41466</v>
      </c>
      <c r="D2125" s="1">
        <v>2200</v>
      </c>
      <c r="E2125" s="1">
        <v>284.91699999999997</v>
      </c>
      <c r="F2125" s="1">
        <v>10.050000000000001</v>
      </c>
      <c r="G2125" s="1">
        <v>4.5004815961323148</v>
      </c>
      <c r="H2125" s="5"/>
    </row>
    <row r="2126" spans="1:8" x14ac:dyDescent="0.25">
      <c r="A2126" s="1" t="s">
        <v>11</v>
      </c>
      <c r="B2126" s="1">
        <v>1945</v>
      </c>
      <c r="C2126" s="3">
        <v>41467</v>
      </c>
      <c r="D2126" s="1">
        <v>0</v>
      </c>
      <c r="E2126" s="1">
        <v>285</v>
      </c>
      <c r="F2126" s="1">
        <v>10</v>
      </c>
      <c r="G2126" s="1">
        <v>4.4451575358113402</v>
      </c>
      <c r="H2126" s="5"/>
    </row>
    <row r="2127" spans="1:8" x14ac:dyDescent="0.25">
      <c r="A2127" s="1" t="s">
        <v>11</v>
      </c>
      <c r="B2127" s="1">
        <v>1945</v>
      </c>
      <c r="C2127" s="3">
        <v>41467</v>
      </c>
      <c r="D2127" s="1">
        <v>300</v>
      </c>
      <c r="E2127" s="1">
        <v>285.125</v>
      </c>
      <c r="F2127" s="1">
        <v>10.3</v>
      </c>
      <c r="G2127" s="1">
        <v>4.7832543395639719</v>
      </c>
      <c r="H2127" s="5"/>
    </row>
    <row r="2128" spans="1:8" x14ac:dyDescent="0.25">
      <c r="A2128" s="1" t="s">
        <v>11</v>
      </c>
      <c r="B2128" s="1">
        <v>1945</v>
      </c>
      <c r="C2128" s="3">
        <v>41467</v>
      </c>
      <c r="D2128" s="1">
        <v>600</v>
      </c>
      <c r="E2128" s="1">
        <v>285.25</v>
      </c>
      <c r="F2128" s="1">
        <v>11.200000000000001</v>
      </c>
      <c r="G2128" s="1">
        <v>5.8877295562402061</v>
      </c>
      <c r="H2128" s="5"/>
    </row>
    <row r="2129" spans="1:8" x14ac:dyDescent="0.25">
      <c r="A2129" s="1" t="s">
        <v>11</v>
      </c>
      <c r="B2129" s="1">
        <v>1945</v>
      </c>
      <c r="C2129" s="3">
        <v>41467</v>
      </c>
      <c r="D2129" s="1">
        <v>800</v>
      </c>
      <c r="E2129" s="1">
        <v>285.33300000000003</v>
      </c>
      <c r="F2129" s="1">
        <v>11.950000000000001</v>
      </c>
      <c r="G2129" s="1">
        <v>6.9144805930564974</v>
      </c>
      <c r="H2129" s="5"/>
    </row>
    <row r="2130" spans="1:8" x14ac:dyDescent="0.25">
      <c r="A2130" s="1" t="s">
        <v>11</v>
      </c>
      <c r="B2130" s="1">
        <v>1945</v>
      </c>
      <c r="C2130" s="3">
        <v>41467</v>
      </c>
      <c r="D2130" s="1">
        <v>1000</v>
      </c>
      <c r="E2130" s="1">
        <v>285.41699999999997</v>
      </c>
      <c r="F2130" s="1">
        <v>12.25</v>
      </c>
      <c r="G2130" s="1">
        <v>7.3530015394460317</v>
      </c>
      <c r="H2130" s="5"/>
    </row>
    <row r="2131" spans="1:8" x14ac:dyDescent="0.25">
      <c r="A2131" s="1" t="s">
        <v>11</v>
      </c>
      <c r="B2131" s="1">
        <v>1945</v>
      </c>
      <c r="C2131" s="3">
        <v>41467</v>
      </c>
      <c r="D2131" s="1">
        <v>1100</v>
      </c>
      <c r="E2131" s="1">
        <v>285.45800000000003</v>
      </c>
      <c r="F2131" s="1">
        <v>12.3</v>
      </c>
      <c r="G2131" s="1">
        <v>7.4276568792491107</v>
      </c>
      <c r="H2131" s="5"/>
    </row>
    <row r="2132" spans="1:8" x14ac:dyDescent="0.25">
      <c r="A2132" s="1" t="s">
        <v>11</v>
      </c>
      <c r="B2132" s="1">
        <v>1945</v>
      </c>
      <c r="C2132" s="3">
        <v>41467</v>
      </c>
      <c r="D2132" s="1">
        <v>1200</v>
      </c>
      <c r="E2132" s="1">
        <v>285.5</v>
      </c>
      <c r="F2132" s="1">
        <v>12.25</v>
      </c>
      <c r="G2132" s="1">
        <v>7.3530015394460317</v>
      </c>
      <c r="H2132" s="5"/>
    </row>
    <row r="2133" spans="1:8" x14ac:dyDescent="0.25">
      <c r="A2133" s="1" t="s">
        <v>11</v>
      </c>
      <c r="B2133" s="1">
        <v>1945</v>
      </c>
      <c r="C2133" s="3">
        <v>41467</v>
      </c>
      <c r="D2133" s="1">
        <v>1800</v>
      </c>
      <c r="E2133" s="1">
        <v>285.75</v>
      </c>
      <c r="F2133" s="1">
        <v>10.65</v>
      </c>
      <c r="G2133" s="1">
        <v>5.1965389184966826</v>
      </c>
      <c r="H2133" s="5"/>
    </row>
    <row r="2134" spans="1:8" x14ac:dyDescent="0.25">
      <c r="A2134" s="1" t="s">
        <v>11</v>
      </c>
      <c r="B2134" s="1">
        <v>1945</v>
      </c>
      <c r="C2134" s="3">
        <v>41467</v>
      </c>
      <c r="D2134" s="1">
        <v>2000</v>
      </c>
      <c r="E2134" s="1">
        <v>285.83300000000003</v>
      </c>
      <c r="F2134" s="1">
        <v>10.200000000000001</v>
      </c>
      <c r="G2134" s="1">
        <v>4.6689108657701439</v>
      </c>
      <c r="H2134" s="5"/>
    </row>
    <row r="2135" spans="1:8" x14ac:dyDescent="0.25">
      <c r="A2135" s="1" t="s">
        <v>11</v>
      </c>
      <c r="B2135" s="1">
        <v>1945</v>
      </c>
      <c r="C2135" s="3">
        <v>41467</v>
      </c>
      <c r="D2135" s="1">
        <v>2200</v>
      </c>
      <c r="E2135" s="1">
        <v>285.91699999999997</v>
      </c>
      <c r="F2135" s="1">
        <v>10</v>
      </c>
      <c r="G2135" s="1">
        <v>4.4451575358113402</v>
      </c>
      <c r="H2135" s="5"/>
    </row>
    <row r="2136" spans="1:8" x14ac:dyDescent="0.25">
      <c r="A2136" s="1" t="s">
        <v>11</v>
      </c>
      <c r="B2136" s="1">
        <v>1945</v>
      </c>
      <c r="C2136" s="3">
        <v>41468</v>
      </c>
      <c r="D2136" s="1">
        <v>0</v>
      </c>
      <c r="E2136" s="1">
        <v>286</v>
      </c>
      <c r="F2136" s="1">
        <v>9.9500000000000011</v>
      </c>
      <c r="G2136" s="1">
        <v>4.3902413629337476</v>
      </c>
      <c r="H2136" s="5"/>
    </row>
    <row r="2137" spans="1:8" x14ac:dyDescent="0.25">
      <c r="A2137" s="1" t="s">
        <v>11</v>
      </c>
      <c r="B2137" s="1">
        <v>1945</v>
      </c>
      <c r="C2137" s="3">
        <v>41468</v>
      </c>
      <c r="D2137" s="1">
        <v>400</v>
      </c>
      <c r="E2137" s="1">
        <v>286.16699999999997</v>
      </c>
      <c r="F2137" s="1">
        <v>10.100000000000001</v>
      </c>
      <c r="G2137" s="1">
        <v>4.5562145215592542</v>
      </c>
      <c r="H2137" s="5"/>
    </row>
    <row r="2138" spans="1:8" x14ac:dyDescent="0.25">
      <c r="A2138" s="1" t="s">
        <v>11</v>
      </c>
      <c r="B2138" s="1">
        <v>1945</v>
      </c>
      <c r="C2138" s="3">
        <v>41468</v>
      </c>
      <c r="D2138" s="1">
        <v>600</v>
      </c>
      <c r="E2138" s="1">
        <v>286.25</v>
      </c>
      <c r="F2138" s="1">
        <v>10.65</v>
      </c>
      <c r="G2138" s="1">
        <v>5.1965389184966826</v>
      </c>
      <c r="H2138" s="5"/>
    </row>
    <row r="2139" spans="1:8" x14ac:dyDescent="0.25">
      <c r="A2139" s="1" t="s">
        <v>11</v>
      </c>
      <c r="B2139" s="1">
        <v>1945</v>
      </c>
      <c r="C2139" s="3">
        <v>41468</v>
      </c>
      <c r="D2139" s="1">
        <v>800</v>
      </c>
      <c r="E2139" s="1">
        <v>286.33300000000003</v>
      </c>
      <c r="F2139" s="1">
        <v>11.65</v>
      </c>
      <c r="G2139" s="1">
        <v>6.4919542680248119</v>
      </c>
      <c r="H2139" s="5"/>
    </row>
    <row r="2140" spans="1:8" x14ac:dyDescent="0.25">
      <c r="A2140" s="1" t="s">
        <v>11</v>
      </c>
      <c r="B2140" s="1">
        <v>1945</v>
      </c>
      <c r="C2140" s="3">
        <v>41468</v>
      </c>
      <c r="D2140" s="1">
        <v>1100</v>
      </c>
      <c r="E2140" s="1">
        <v>286.45800000000003</v>
      </c>
      <c r="F2140" s="1">
        <v>12.100000000000001</v>
      </c>
      <c r="G2140" s="1">
        <v>7.1317297115493066</v>
      </c>
      <c r="H2140" s="5"/>
    </row>
    <row r="2141" spans="1:8" x14ac:dyDescent="0.25">
      <c r="A2141" s="1" t="s">
        <v>11</v>
      </c>
      <c r="B2141" s="1">
        <v>1945</v>
      </c>
      <c r="C2141" s="3">
        <v>41468</v>
      </c>
      <c r="D2141" s="1">
        <v>1200</v>
      </c>
      <c r="E2141" s="1">
        <v>286.5</v>
      </c>
      <c r="F2141" s="1">
        <v>12.100000000000001</v>
      </c>
      <c r="G2141" s="1">
        <v>7.1317297115493066</v>
      </c>
      <c r="H2141" s="5"/>
    </row>
    <row r="2142" spans="1:8" x14ac:dyDescent="0.25">
      <c r="A2142" s="1" t="s">
        <v>11</v>
      </c>
      <c r="B2142" s="1">
        <v>1945</v>
      </c>
      <c r="C2142" s="3">
        <v>41468</v>
      </c>
      <c r="D2142" s="1">
        <v>1800</v>
      </c>
      <c r="E2142" s="1">
        <v>286.75</v>
      </c>
      <c r="F2142" s="1">
        <v>10.4</v>
      </c>
      <c r="G2142" s="1">
        <v>4.8992526745423008</v>
      </c>
      <c r="H2142" s="5"/>
    </row>
    <row r="2143" spans="1:8" x14ac:dyDescent="0.25">
      <c r="A2143" s="1" t="s">
        <v>11</v>
      </c>
      <c r="B2143" s="1">
        <v>1945</v>
      </c>
      <c r="C2143" s="3">
        <v>41468</v>
      </c>
      <c r="D2143" s="1">
        <v>2000</v>
      </c>
      <c r="E2143" s="1">
        <v>286.83300000000003</v>
      </c>
      <c r="F2143" s="1">
        <v>9.9500000000000011</v>
      </c>
      <c r="G2143" s="1">
        <v>4.3902413629337476</v>
      </c>
      <c r="H2143" s="5"/>
    </row>
    <row r="2144" spans="1:8" x14ac:dyDescent="0.25">
      <c r="A2144" s="1" t="s">
        <v>11</v>
      </c>
      <c r="B2144" s="1">
        <v>1945</v>
      </c>
      <c r="C2144" s="3">
        <v>41468</v>
      </c>
      <c r="D2144" s="1">
        <v>2200</v>
      </c>
      <c r="E2144" s="1">
        <v>286.91699999999997</v>
      </c>
      <c r="F2144" s="1">
        <v>9.8000000000000007</v>
      </c>
      <c r="G2144" s="1">
        <v>4.2279303540395397</v>
      </c>
      <c r="H2144" s="5"/>
    </row>
    <row r="2145" spans="1:8" x14ac:dyDescent="0.25">
      <c r="A2145" s="1" t="s">
        <v>11</v>
      </c>
      <c r="B2145" s="1">
        <v>1945</v>
      </c>
      <c r="C2145" s="3">
        <v>41469</v>
      </c>
      <c r="D2145" s="1">
        <v>0</v>
      </c>
      <c r="E2145" s="1">
        <v>287</v>
      </c>
      <c r="F2145" s="1">
        <v>9.8000000000000007</v>
      </c>
      <c r="G2145" s="1">
        <v>4.2279303540395397</v>
      </c>
      <c r="H2145" s="5"/>
    </row>
    <row r="2146" spans="1:8" x14ac:dyDescent="0.25">
      <c r="A2146" s="1" t="s">
        <v>11</v>
      </c>
      <c r="B2146" s="1">
        <v>1945</v>
      </c>
      <c r="C2146" s="3">
        <v>41469</v>
      </c>
      <c r="D2146" s="1">
        <v>600</v>
      </c>
      <c r="E2146" s="1">
        <v>287.25</v>
      </c>
      <c r="F2146" s="1">
        <v>10.050000000000001</v>
      </c>
      <c r="G2146" s="1">
        <v>4.5004815961323148</v>
      </c>
      <c r="H2146" s="5"/>
    </row>
    <row r="2147" spans="1:8" x14ac:dyDescent="0.25">
      <c r="A2147" s="1" t="s">
        <v>11</v>
      </c>
      <c r="B2147" s="1">
        <v>1945</v>
      </c>
      <c r="C2147" s="3">
        <v>41469</v>
      </c>
      <c r="D2147" s="1">
        <v>800</v>
      </c>
      <c r="E2147" s="1">
        <v>287.33300000000003</v>
      </c>
      <c r="F2147" s="1">
        <v>11.15</v>
      </c>
      <c r="G2147" s="1">
        <v>5.8227591703134971</v>
      </c>
      <c r="H2147" s="5"/>
    </row>
    <row r="2148" spans="1:8" x14ac:dyDescent="0.25">
      <c r="A2148" s="1" t="s">
        <v>11</v>
      </c>
      <c r="B2148" s="1">
        <v>1945</v>
      </c>
      <c r="C2148" s="3">
        <v>41469</v>
      </c>
      <c r="D2148" s="1">
        <v>1000</v>
      </c>
      <c r="E2148" s="1">
        <v>287.41699999999997</v>
      </c>
      <c r="F2148" s="1">
        <v>11.65</v>
      </c>
      <c r="G2148" s="1">
        <v>6.4919542680248119</v>
      </c>
      <c r="H2148" s="5"/>
    </row>
    <row r="2149" spans="1:8" x14ac:dyDescent="0.25">
      <c r="A2149" s="1" t="s">
        <v>11</v>
      </c>
      <c r="B2149" s="1">
        <v>1945</v>
      </c>
      <c r="C2149" s="3">
        <v>41469</v>
      </c>
      <c r="D2149" s="1">
        <v>1200</v>
      </c>
      <c r="E2149" s="1">
        <v>287.5</v>
      </c>
      <c r="F2149" s="1">
        <v>11.850000000000001</v>
      </c>
      <c r="G2149" s="1">
        <v>6.7718708332575481</v>
      </c>
      <c r="H2149" s="5"/>
    </row>
    <row r="2150" spans="1:8" x14ac:dyDescent="0.25">
      <c r="A2150" s="1" t="s">
        <v>11</v>
      </c>
      <c r="B2150" s="1">
        <v>1945</v>
      </c>
      <c r="C2150" s="3">
        <v>41469</v>
      </c>
      <c r="D2150" s="1">
        <v>1800</v>
      </c>
      <c r="E2150" s="1">
        <v>287.75</v>
      </c>
      <c r="F2150" s="1">
        <v>10.25</v>
      </c>
      <c r="G2150" s="1">
        <v>4.7258762273247648</v>
      </c>
      <c r="H2150" s="5"/>
    </row>
    <row r="2151" spans="1:8" x14ac:dyDescent="0.25">
      <c r="A2151" s="1" t="s">
        <v>11</v>
      </c>
      <c r="B2151" s="1">
        <v>1945</v>
      </c>
      <c r="C2151" s="3">
        <v>41469</v>
      </c>
      <c r="D2151" s="1">
        <v>2000</v>
      </c>
      <c r="E2151" s="1">
        <v>287.83300000000003</v>
      </c>
      <c r="F2151" s="1">
        <v>9.8000000000000007</v>
      </c>
      <c r="G2151" s="1">
        <v>4.2279303540395397</v>
      </c>
      <c r="H2151" s="5"/>
    </row>
    <row r="2152" spans="1:8" x14ac:dyDescent="0.25">
      <c r="A2152" s="1" t="s">
        <v>11</v>
      </c>
      <c r="B2152" s="1">
        <v>1945</v>
      </c>
      <c r="C2152" s="3">
        <v>41469</v>
      </c>
      <c r="D2152" s="1">
        <v>2200</v>
      </c>
      <c r="E2152" s="1">
        <v>287.91699999999997</v>
      </c>
      <c r="F2152" s="1">
        <v>9.5</v>
      </c>
      <c r="G2152" s="1">
        <v>3.9141881521079456</v>
      </c>
      <c r="H2152" s="5"/>
    </row>
    <row r="2153" spans="1:8" x14ac:dyDescent="0.25">
      <c r="A2153" s="1" t="s">
        <v>11</v>
      </c>
      <c r="B2153" s="1">
        <v>1945</v>
      </c>
      <c r="C2153" s="3">
        <v>41470</v>
      </c>
      <c r="D2153" s="1">
        <v>0</v>
      </c>
      <c r="E2153" s="1">
        <v>288</v>
      </c>
      <c r="F2153" s="1">
        <v>9.4500000000000011</v>
      </c>
      <c r="G2153" s="1">
        <v>3.8632965124283856</v>
      </c>
      <c r="H2153" s="5"/>
    </row>
    <row r="2154" spans="1:8" x14ac:dyDescent="0.25">
      <c r="A2154" s="1" t="s">
        <v>11</v>
      </c>
      <c r="B2154" s="1">
        <v>1945</v>
      </c>
      <c r="C2154" s="3">
        <v>41470</v>
      </c>
      <c r="D2154" s="1">
        <v>600</v>
      </c>
      <c r="E2154" s="1">
        <v>288.25</v>
      </c>
      <c r="F2154" s="1">
        <v>9.75</v>
      </c>
      <c r="G2154" s="1">
        <v>4.174635903110997</v>
      </c>
      <c r="H2154" s="5"/>
    </row>
    <row r="2155" spans="1:8" x14ac:dyDescent="0.25">
      <c r="A2155" s="1" t="s">
        <v>11</v>
      </c>
      <c r="B2155" s="1">
        <v>1945</v>
      </c>
      <c r="C2155" s="3">
        <v>41470</v>
      </c>
      <c r="D2155" s="1">
        <v>800</v>
      </c>
      <c r="E2155" s="1">
        <v>288.33300000000003</v>
      </c>
      <c r="F2155" s="1">
        <v>9.75</v>
      </c>
      <c r="G2155" s="1">
        <v>4.174635903110997</v>
      </c>
      <c r="H2155" s="5"/>
    </row>
    <row r="2156" spans="1:8" x14ac:dyDescent="0.25">
      <c r="A2156" s="1" t="s">
        <v>11</v>
      </c>
      <c r="B2156" s="1">
        <v>1945</v>
      </c>
      <c r="C2156" s="3">
        <v>41470</v>
      </c>
      <c r="D2156" s="1">
        <v>1000</v>
      </c>
      <c r="E2156" s="1">
        <v>288.41699999999997</v>
      </c>
      <c r="F2156" s="1">
        <v>10.75</v>
      </c>
      <c r="G2156" s="1">
        <v>5.3183895969208344</v>
      </c>
      <c r="H2156" s="5"/>
    </row>
    <row r="2157" spans="1:8" x14ac:dyDescent="0.25">
      <c r="A2157" s="1" t="s">
        <v>11</v>
      </c>
      <c r="B2157" s="1">
        <v>1945</v>
      </c>
      <c r="C2157" s="3">
        <v>41470</v>
      </c>
      <c r="D2157" s="1">
        <v>1100</v>
      </c>
      <c r="E2157" s="1">
        <v>288.45800000000003</v>
      </c>
      <c r="F2157" s="1">
        <v>10.950000000000001</v>
      </c>
      <c r="G2157" s="1">
        <v>5.567166016926989</v>
      </c>
      <c r="H2157" s="5"/>
    </row>
    <row r="2158" spans="1:8" x14ac:dyDescent="0.25">
      <c r="A2158" s="1" t="s">
        <v>11</v>
      </c>
      <c r="B2158" s="1">
        <v>1945</v>
      </c>
      <c r="C2158" s="3">
        <v>41470</v>
      </c>
      <c r="D2158" s="1">
        <v>1200</v>
      </c>
      <c r="E2158" s="1">
        <v>288.5</v>
      </c>
      <c r="F2158" s="1">
        <v>11.05</v>
      </c>
      <c r="G2158" s="1">
        <v>5.6941067710985935</v>
      </c>
      <c r="H2158" s="5"/>
    </row>
    <row r="2159" spans="1:8" x14ac:dyDescent="0.25">
      <c r="A2159" s="1" t="s">
        <v>11</v>
      </c>
      <c r="B2159" s="1">
        <v>1945</v>
      </c>
      <c r="C2159" s="3">
        <v>41470</v>
      </c>
      <c r="D2159" s="1">
        <v>1600</v>
      </c>
      <c r="E2159" s="1">
        <v>288.66699999999997</v>
      </c>
      <c r="F2159" s="1">
        <v>10.200000000000001</v>
      </c>
      <c r="G2159" s="1">
        <v>4.6689108657701439</v>
      </c>
      <c r="H2159" s="5"/>
    </row>
    <row r="2160" spans="1:8" x14ac:dyDescent="0.25">
      <c r="A2160" s="1" t="s">
        <v>11</v>
      </c>
      <c r="B2160" s="1">
        <v>1945</v>
      </c>
      <c r="C2160" s="3">
        <v>41470</v>
      </c>
      <c r="D2160" s="1">
        <v>1800</v>
      </c>
      <c r="E2160" s="1">
        <v>288.75</v>
      </c>
      <c r="F2160" s="1">
        <v>9.65</v>
      </c>
      <c r="G2160" s="1">
        <v>4.0692548896982617</v>
      </c>
      <c r="H2160" s="5"/>
    </row>
    <row r="2161" spans="1:8" x14ac:dyDescent="0.25">
      <c r="A2161" s="1" t="s">
        <v>11</v>
      </c>
      <c r="B2161" s="1">
        <v>1945</v>
      </c>
      <c r="C2161" s="3">
        <v>41470</v>
      </c>
      <c r="D2161" s="1">
        <v>2100</v>
      </c>
      <c r="E2161" s="1">
        <v>288.875</v>
      </c>
      <c r="F2161" s="1">
        <v>9.25</v>
      </c>
      <c r="G2161" s="1">
        <v>3.6636894518195451</v>
      </c>
      <c r="H2161" s="5"/>
    </row>
    <row r="2162" spans="1:8" x14ac:dyDescent="0.25">
      <c r="A2162" s="1" t="s">
        <v>11</v>
      </c>
      <c r="B2162" s="1">
        <v>1945</v>
      </c>
      <c r="C2162" s="3">
        <v>41471</v>
      </c>
      <c r="D2162" s="1">
        <v>0</v>
      </c>
      <c r="E2162" s="1">
        <v>289</v>
      </c>
      <c r="F2162" s="1">
        <v>9.25</v>
      </c>
      <c r="G2162" s="1">
        <v>3.6636894518195451</v>
      </c>
      <c r="H2162" s="5"/>
    </row>
    <row r="2163" spans="1:8" x14ac:dyDescent="0.25">
      <c r="A2163" s="1" t="s">
        <v>11</v>
      </c>
      <c r="B2163" s="1">
        <v>1945</v>
      </c>
      <c r="C2163" s="3">
        <v>41471</v>
      </c>
      <c r="D2163" s="1">
        <v>400</v>
      </c>
      <c r="E2163" s="1">
        <v>289.16699999999997</v>
      </c>
      <c r="F2163" s="1">
        <v>9.6000000000000014</v>
      </c>
      <c r="G2163" s="1">
        <v>4.0171663380858513</v>
      </c>
      <c r="H2163" s="5"/>
    </row>
    <row r="2164" spans="1:8" x14ac:dyDescent="0.25">
      <c r="A2164" s="1" t="s">
        <v>11</v>
      </c>
      <c r="B2164" s="1">
        <v>1945</v>
      </c>
      <c r="C2164" s="3">
        <v>41471</v>
      </c>
      <c r="D2164" s="1">
        <v>600</v>
      </c>
      <c r="E2164" s="1">
        <v>289.25</v>
      </c>
      <c r="F2164" s="1">
        <v>9.6000000000000014</v>
      </c>
      <c r="G2164" s="1">
        <v>4.0171663380858513</v>
      </c>
      <c r="H2164" s="5"/>
    </row>
    <row r="2165" spans="1:8" x14ac:dyDescent="0.25">
      <c r="A2165" s="1" t="s">
        <v>11</v>
      </c>
      <c r="B2165" s="1">
        <v>1945</v>
      </c>
      <c r="C2165" s="3">
        <v>41471</v>
      </c>
      <c r="D2165" s="1">
        <v>1000</v>
      </c>
      <c r="E2165" s="1">
        <v>289.41699999999997</v>
      </c>
      <c r="F2165" s="1">
        <v>9.6000000000000014</v>
      </c>
      <c r="G2165" s="1">
        <v>4.0171663380858513</v>
      </c>
      <c r="H2165" s="5"/>
    </row>
    <row r="2166" spans="1:8" x14ac:dyDescent="0.25">
      <c r="A2166" s="1" t="s">
        <v>11</v>
      </c>
      <c r="B2166" s="1">
        <v>1945</v>
      </c>
      <c r="C2166" s="3">
        <v>41471</v>
      </c>
      <c r="D2166" s="1">
        <v>1030</v>
      </c>
      <c r="E2166" s="1">
        <v>289.43799999999999</v>
      </c>
      <c r="F2166" s="1">
        <v>9.5500000000000007</v>
      </c>
      <c r="G2166" s="1">
        <v>3.965477759319795</v>
      </c>
      <c r="H2166" s="5"/>
    </row>
    <row r="2167" spans="1:8" x14ac:dyDescent="0.25">
      <c r="A2167" s="1" t="s">
        <v>11</v>
      </c>
      <c r="B2167" s="1">
        <v>1945</v>
      </c>
      <c r="C2167" s="3">
        <v>41471</v>
      </c>
      <c r="D2167" s="1">
        <v>1200</v>
      </c>
      <c r="E2167" s="1">
        <v>289.5</v>
      </c>
      <c r="F2167" s="1">
        <v>10.200000000000001</v>
      </c>
      <c r="G2167" s="1">
        <v>4.6689108657701439</v>
      </c>
      <c r="H2167" s="5"/>
    </row>
    <row r="2168" spans="1:8" x14ac:dyDescent="0.25">
      <c r="A2168" s="1" t="s">
        <v>11</v>
      </c>
      <c r="B2168" s="1">
        <v>1945</v>
      </c>
      <c r="C2168" s="3">
        <v>41471</v>
      </c>
      <c r="D2168" s="1">
        <v>1330</v>
      </c>
      <c r="E2168" s="1">
        <v>289.56299999999999</v>
      </c>
      <c r="F2168" s="1">
        <v>10.350000000000001</v>
      </c>
      <c r="G2168" s="1">
        <v>4.8410461677076615</v>
      </c>
      <c r="H2168" s="5"/>
    </row>
    <row r="2169" spans="1:8" x14ac:dyDescent="0.25">
      <c r="A2169" s="1" t="s">
        <v>11</v>
      </c>
      <c r="B2169" s="1">
        <v>1945</v>
      </c>
      <c r="C2169" s="3">
        <v>41471</v>
      </c>
      <c r="D2169" s="1">
        <v>1800</v>
      </c>
      <c r="E2169" s="1">
        <v>289.75</v>
      </c>
      <c r="F2169" s="1">
        <v>9.5</v>
      </c>
      <c r="G2169" s="1">
        <v>3.9141881521079456</v>
      </c>
      <c r="H2169" s="5"/>
    </row>
    <row r="2170" spans="1:8" x14ac:dyDescent="0.25">
      <c r="A2170" s="1" t="s">
        <v>11</v>
      </c>
      <c r="B2170" s="1">
        <v>1945</v>
      </c>
      <c r="C2170" s="3">
        <v>41471</v>
      </c>
      <c r="D2170" s="1">
        <v>2000</v>
      </c>
      <c r="E2170" s="1">
        <v>289.83300000000003</v>
      </c>
      <c r="F2170" s="1">
        <v>9.15</v>
      </c>
      <c r="G2170" s="1">
        <v>3.5662474177765855</v>
      </c>
      <c r="H2170" s="5"/>
    </row>
    <row r="2171" spans="1:8" x14ac:dyDescent="0.25">
      <c r="A2171" s="1" t="s">
        <v>11</v>
      </c>
      <c r="B2171" s="1">
        <v>1945</v>
      </c>
      <c r="C2171" s="3">
        <v>41471</v>
      </c>
      <c r="D2171" s="1">
        <v>2200</v>
      </c>
      <c r="E2171" s="1">
        <v>289.91699999999997</v>
      </c>
      <c r="F2171" s="1">
        <v>9</v>
      </c>
      <c r="G2171" s="1">
        <v>3.4230132507523376</v>
      </c>
      <c r="H2171" s="5"/>
    </row>
    <row r="2172" spans="1:8" x14ac:dyDescent="0.25">
      <c r="A2172" s="1" t="s">
        <v>11</v>
      </c>
      <c r="B2172" s="1">
        <v>1945</v>
      </c>
      <c r="C2172" s="3">
        <v>41472</v>
      </c>
      <c r="D2172" s="1">
        <v>0</v>
      </c>
      <c r="E2172" s="1">
        <v>290</v>
      </c>
      <c r="F2172" s="1">
        <v>9.15</v>
      </c>
      <c r="G2172" s="1">
        <v>3.5662474177765855</v>
      </c>
      <c r="H2172" s="5"/>
    </row>
    <row r="2173" spans="1:8" x14ac:dyDescent="0.25">
      <c r="A2173" s="1" t="s">
        <v>11</v>
      </c>
      <c r="B2173" s="1">
        <v>1945</v>
      </c>
      <c r="C2173" s="3">
        <v>41472</v>
      </c>
      <c r="D2173" s="1">
        <v>100</v>
      </c>
      <c r="E2173" s="1">
        <v>290.04199999999997</v>
      </c>
      <c r="F2173" s="1">
        <v>9.25</v>
      </c>
      <c r="G2173" s="1">
        <v>3.6636894518195451</v>
      </c>
      <c r="H2173" s="5"/>
    </row>
    <row r="2174" spans="1:8" x14ac:dyDescent="0.25">
      <c r="A2174" s="1" t="s">
        <v>11</v>
      </c>
      <c r="B2174" s="1">
        <v>1945</v>
      </c>
      <c r="C2174" s="3">
        <v>41472</v>
      </c>
      <c r="D2174" s="1">
        <v>600</v>
      </c>
      <c r="E2174" s="1">
        <v>290.25</v>
      </c>
      <c r="F2174" s="1">
        <v>9.4500000000000011</v>
      </c>
      <c r="G2174" s="1">
        <v>3.8632965124283856</v>
      </c>
      <c r="H2174" s="5"/>
    </row>
    <row r="2175" spans="1:8" x14ac:dyDescent="0.25">
      <c r="A2175" s="1" t="s">
        <v>11</v>
      </c>
      <c r="B2175" s="1">
        <v>1945</v>
      </c>
      <c r="C2175" s="3">
        <v>41472</v>
      </c>
      <c r="D2175" s="1">
        <v>900</v>
      </c>
      <c r="E2175" s="1">
        <v>290.375</v>
      </c>
      <c r="F2175" s="1">
        <v>9.5</v>
      </c>
      <c r="G2175" s="1">
        <v>3.9141881521079456</v>
      </c>
      <c r="H2175" s="5"/>
    </row>
    <row r="2176" spans="1:8" x14ac:dyDescent="0.25">
      <c r="A2176" s="1" t="s">
        <v>11</v>
      </c>
      <c r="B2176" s="1">
        <v>1945</v>
      </c>
      <c r="C2176" s="3">
        <v>41472</v>
      </c>
      <c r="D2176" s="1">
        <v>1200</v>
      </c>
      <c r="E2176" s="1">
        <v>290.5</v>
      </c>
      <c r="F2176" s="1">
        <v>9.35</v>
      </c>
      <c r="G2176" s="1">
        <v>3.7627031057980695</v>
      </c>
      <c r="H2176" s="5"/>
    </row>
    <row r="2177" spans="1:8" x14ac:dyDescent="0.25">
      <c r="A2177" s="1" t="s">
        <v>11</v>
      </c>
      <c r="B2177" s="1">
        <v>1945</v>
      </c>
      <c r="C2177" s="3">
        <v>41472</v>
      </c>
      <c r="D2177" s="1">
        <v>1300</v>
      </c>
      <c r="E2177" s="1">
        <v>290.54199999999997</v>
      </c>
      <c r="F2177" s="1">
        <v>9.8000000000000007</v>
      </c>
      <c r="G2177" s="1">
        <v>4.2279303540395397</v>
      </c>
      <c r="H2177" s="5"/>
    </row>
    <row r="2178" spans="1:8" x14ac:dyDescent="0.25">
      <c r="A2178" s="1" t="s">
        <v>11</v>
      </c>
      <c r="B2178" s="1">
        <v>1945</v>
      </c>
      <c r="C2178" s="3">
        <v>41472</v>
      </c>
      <c r="D2178" s="1">
        <v>1500</v>
      </c>
      <c r="E2178" s="1">
        <v>290.625</v>
      </c>
      <c r="F2178" s="1">
        <v>9.8000000000000007</v>
      </c>
      <c r="G2178" s="1">
        <v>4.2279303540395397</v>
      </c>
      <c r="H2178" s="5"/>
    </row>
    <row r="2179" spans="1:8" x14ac:dyDescent="0.25">
      <c r="A2179" s="1" t="s">
        <v>11</v>
      </c>
      <c r="B2179" s="1">
        <v>1945</v>
      </c>
      <c r="C2179" s="3">
        <v>41472</v>
      </c>
      <c r="D2179" s="1">
        <v>1800</v>
      </c>
      <c r="E2179" s="1">
        <v>290.75</v>
      </c>
      <c r="F2179" s="1">
        <v>9.35</v>
      </c>
      <c r="G2179" s="1">
        <v>3.7627031057980695</v>
      </c>
      <c r="H2179" s="5"/>
    </row>
    <row r="2180" spans="1:8" x14ac:dyDescent="0.25">
      <c r="A2180" s="1" t="s">
        <v>11</v>
      </c>
      <c r="B2180" s="1">
        <v>1945</v>
      </c>
      <c r="C2180" s="3">
        <v>41472</v>
      </c>
      <c r="D2180" s="1">
        <v>2100</v>
      </c>
      <c r="E2180" s="1">
        <v>290.875</v>
      </c>
      <c r="F2180" s="1">
        <v>8.9500000000000011</v>
      </c>
      <c r="G2180" s="1">
        <v>3.3760454486171145</v>
      </c>
      <c r="H2180" s="5"/>
    </row>
    <row r="2181" spans="1:8" x14ac:dyDescent="0.25">
      <c r="A2181" s="1" t="s">
        <v>11</v>
      </c>
      <c r="B2181" s="1">
        <v>1945</v>
      </c>
      <c r="C2181" s="3">
        <v>41472</v>
      </c>
      <c r="D2181" s="1">
        <v>2300</v>
      </c>
      <c r="E2181" s="1">
        <v>290.95800000000003</v>
      </c>
      <c r="F2181" s="1">
        <v>8.9500000000000011</v>
      </c>
      <c r="G2181" s="1">
        <v>3.3760454486171145</v>
      </c>
      <c r="H2181" s="5"/>
    </row>
    <row r="2182" spans="1:8" x14ac:dyDescent="0.25">
      <c r="A2182" s="1" t="s">
        <v>11</v>
      </c>
      <c r="B2182" s="1">
        <v>1945</v>
      </c>
      <c r="C2182" s="3">
        <v>41473</v>
      </c>
      <c r="D2182" s="1">
        <v>0</v>
      </c>
      <c r="E2182" s="1">
        <v>291</v>
      </c>
      <c r="F2182" s="1">
        <v>9.0500000000000007</v>
      </c>
      <c r="G2182" s="1">
        <v>3.4703688251026805</v>
      </c>
      <c r="H2182" s="5"/>
    </row>
    <row r="2183" spans="1:8" x14ac:dyDescent="0.25">
      <c r="A2183" s="1" t="s">
        <v>11</v>
      </c>
      <c r="B2183" s="1">
        <v>1945</v>
      </c>
      <c r="C2183" s="3">
        <v>41473</v>
      </c>
      <c r="D2183" s="1">
        <v>600</v>
      </c>
      <c r="E2183" s="1">
        <v>291.25</v>
      </c>
      <c r="F2183" s="1">
        <v>9.4500000000000011</v>
      </c>
      <c r="G2183" s="1">
        <v>3.8632965124283856</v>
      </c>
      <c r="H2183" s="5"/>
    </row>
    <row r="2184" spans="1:8" x14ac:dyDescent="0.25">
      <c r="A2184" s="1" t="s">
        <v>11</v>
      </c>
      <c r="B2184" s="1">
        <v>1945</v>
      </c>
      <c r="C2184" s="3">
        <v>41473</v>
      </c>
      <c r="D2184" s="1">
        <v>800</v>
      </c>
      <c r="E2184" s="1">
        <v>291.33300000000003</v>
      </c>
      <c r="F2184" s="1">
        <v>9.4500000000000011</v>
      </c>
      <c r="G2184" s="1">
        <v>3.8632965124283856</v>
      </c>
      <c r="H2184" s="5"/>
    </row>
    <row r="2185" spans="1:8" x14ac:dyDescent="0.25">
      <c r="A2185" s="1" t="s">
        <v>11</v>
      </c>
      <c r="B2185" s="1">
        <v>1945</v>
      </c>
      <c r="C2185" s="3">
        <v>41473</v>
      </c>
      <c r="D2185" s="1">
        <v>1200</v>
      </c>
      <c r="E2185" s="1">
        <v>291.5</v>
      </c>
      <c r="F2185" s="1">
        <v>9.15</v>
      </c>
      <c r="G2185" s="1">
        <v>3.5662474177765855</v>
      </c>
      <c r="H2185" s="5"/>
    </row>
    <row r="2186" spans="1:8" x14ac:dyDescent="0.25">
      <c r="A2186" s="1" t="s">
        <v>11</v>
      </c>
      <c r="B2186" s="1">
        <v>1945</v>
      </c>
      <c r="C2186" s="3">
        <v>41473</v>
      </c>
      <c r="D2186" s="1">
        <v>1300</v>
      </c>
      <c r="E2186" s="1">
        <v>291.54199999999997</v>
      </c>
      <c r="F2186" s="1">
        <v>9.1</v>
      </c>
      <c r="G2186" s="1">
        <v>3.5181132042406773</v>
      </c>
      <c r="H2186" s="5"/>
    </row>
    <row r="2187" spans="1:8" x14ac:dyDescent="0.25">
      <c r="A2187" s="1" t="s">
        <v>11</v>
      </c>
      <c r="B2187" s="1">
        <v>1945</v>
      </c>
      <c r="C2187" s="3">
        <v>41473</v>
      </c>
      <c r="D2187" s="1">
        <v>1500</v>
      </c>
      <c r="E2187" s="1">
        <v>291.625</v>
      </c>
      <c r="F2187" s="1">
        <v>9.4</v>
      </c>
      <c r="G2187" s="1">
        <v>3.8128018335075571</v>
      </c>
      <c r="H2187" s="5"/>
    </row>
    <row r="2188" spans="1:8" x14ac:dyDescent="0.25">
      <c r="A2188" s="1" t="s">
        <v>11</v>
      </c>
      <c r="B2188" s="1">
        <v>1945</v>
      </c>
      <c r="C2188" s="3">
        <v>41473</v>
      </c>
      <c r="D2188" s="1">
        <v>1800</v>
      </c>
      <c r="E2188" s="1">
        <v>291.75</v>
      </c>
      <c r="F2188" s="1">
        <v>9.15</v>
      </c>
      <c r="G2188" s="1">
        <v>3.5662474177765855</v>
      </c>
      <c r="H2188" s="5"/>
    </row>
    <row r="2189" spans="1:8" x14ac:dyDescent="0.25">
      <c r="A2189" s="1" t="s">
        <v>11</v>
      </c>
      <c r="B2189" s="1">
        <v>1945</v>
      </c>
      <c r="C2189" s="3">
        <v>41473</v>
      </c>
      <c r="D2189" s="1">
        <v>1900</v>
      </c>
      <c r="E2189" s="1">
        <v>291.79199999999997</v>
      </c>
      <c r="F2189" s="1">
        <v>9</v>
      </c>
      <c r="G2189" s="1">
        <v>3.4230132507523376</v>
      </c>
      <c r="H2189" s="5"/>
    </row>
    <row r="2190" spans="1:8" x14ac:dyDescent="0.25">
      <c r="A2190" s="1" t="s">
        <v>11</v>
      </c>
      <c r="B2190" s="1">
        <v>1945</v>
      </c>
      <c r="C2190" s="3">
        <v>41473</v>
      </c>
      <c r="D2190" s="1">
        <v>2100</v>
      </c>
      <c r="E2190" s="1">
        <v>291.875</v>
      </c>
      <c r="F2190" s="1">
        <v>8.85</v>
      </c>
      <c r="G2190" s="1">
        <v>3.2832690157397493</v>
      </c>
      <c r="H2190" s="5"/>
    </row>
    <row r="2191" spans="1:8" x14ac:dyDescent="0.25">
      <c r="A2191" s="1" t="s">
        <v>11</v>
      </c>
      <c r="B2191" s="1">
        <v>1945</v>
      </c>
      <c r="C2191" s="3">
        <v>41474</v>
      </c>
      <c r="D2191" s="1">
        <v>0</v>
      </c>
      <c r="E2191" s="1">
        <v>292</v>
      </c>
      <c r="F2191" s="1">
        <v>8.85</v>
      </c>
      <c r="G2191" s="1">
        <v>3.2832690157397493</v>
      </c>
      <c r="H2191" s="5"/>
    </row>
    <row r="2192" spans="1:8" x14ac:dyDescent="0.25">
      <c r="A2192" s="1" t="s">
        <v>11</v>
      </c>
      <c r="B2192" s="1">
        <v>1945</v>
      </c>
      <c r="C2192" s="3">
        <v>41474</v>
      </c>
      <c r="D2192" s="1">
        <v>300</v>
      </c>
      <c r="E2192" s="1">
        <v>292.125</v>
      </c>
      <c r="F2192" s="1">
        <v>9.15</v>
      </c>
      <c r="G2192" s="1">
        <v>3.5662474177765855</v>
      </c>
      <c r="H2192" s="5"/>
    </row>
    <row r="2193" spans="1:8" x14ac:dyDescent="0.25">
      <c r="A2193" s="1" t="s">
        <v>11</v>
      </c>
      <c r="B2193" s="1">
        <v>1945</v>
      </c>
      <c r="C2193" s="3">
        <v>41474</v>
      </c>
      <c r="D2193" s="1">
        <v>600</v>
      </c>
      <c r="E2193" s="1">
        <v>292.25</v>
      </c>
      <c r="F2193" s="1">
        <v>9.25</v>
      </c>
      <c r="G2193" s="1">
        <v>3.6636894518195451</v>
      </c>
      <c r="H2193" s="5"/>
    </row>
    <row r="2194" spans="1:8" x14ac:dyDescent="0.25">
      <c r="A2194" s="1" t="s">
        <v>11</v>
      </c>
      <c r="B2194" s="1">
        <v>1945</v>
      </c>
      <c r="C2194" s="3">
        <v>41474</v>
      </c>
      <c r="D2194" s="1">
        <v>900</v>
      </c>
      <c r="E2194" s="1">
        <v>292.375</v>
      </c>
      <c r="F2194" s="1">
        <v>9.3000000000000007</v>
      </c>
      <c r="G2194" s="1">
        <v>3.7129993169562918</v>
      </c>
      <c r="H2194" s="5"/>
    </row>
    <row r="2195" spans="1:8" x14ac:dyDescent="0.25">
      <c r="A2195" s="1" t="s">
        <v>11</v>
      </c>
      <c r="B2195" s="1">
        <v>1945</v>
      </c>
      <c r="C2195" s="3">
        <v>41474</v>
      </c>
      <c r="D2195" s="1">
        <v>1200</v>
      </c>
      <c r="E2195" s="1">
        <v>292.5</v>
      </c>
      <c r="F2195" s="1">
        <v>9.0500000000000007</v>
      </c>
      <c r="G2195" s="1">
        <v>3.4703688251026805</v>
      </c>
      <c r="H2195" s="5"/>
    </row>
    <row r="2196" spans="1:8" x14ac:dyDescent="0.25">
      <c r="A2196" s="1" t="s">
        <v>11</v>
      </c>
      <c r="B2196" s="1">
        <v>1945</v>
      </c>
      <c r="C2196" s="3">
        <v>41474</v>
      </c>
      <c r="D2196" s="1">
        <v>1500</v>
      </c>
      <c r="E2196" s="1">
        <v>292.625</v>
      </c>
      <c r="F2196" s="1">
        <v>8.75</v>
      </c>
      <c r="G2196" s="1">
        <v>3.1920312056835964</v>
      </c>
      <c r="H2196" s="5"/>
    </row>
    <row r="2197" spans="1:8" x14ac:dyDescent="0.25">
      <c r="A2197" s="1" t="s">
        <v>11</v>
      </c>
      <c r="B2197" s="1">
        <v>1945</v>
      </c>
      <c r="C2197" s="3">
        <v>41474</v>
      </c>
      <c r="D2197" s="1">
        <v>1800</v>
      </c>
      <c r="E2197" s="1">
        <v>292.75</v>
      </c>
      <c r="F2197" s="1">
        <v>8.85</v>
      </c>
      <c r="G2197" s="1">
        <v>3.2832690157397493</v>
      </c>
      <c r="H2197" s="5"/>
    </row>
    <row r="2198" spans="1:8" x14ac:dyDescent="0.25">
      <c r="A2198" s="1" t="s">
        <v>11</v>
      </c>
      <c r="B2198" s="1">
        <v>1945</v>
      </c>
      <c r="C2198" s="3">
        <v>41474</v>
      </c>
      <c r="D2198" s="1">
        <v>2100</v>
      </c>
      <c r="E2198" s="1">
        <v>292.875</v>
      </c>
      <c r="F2198" s="1">
        <v>8.75</v>
      </c>
      <c r="G2198" s="1">
        <v>3.1920312056835964</v>
      </c>
      <c r="H2198" s="5"/>
    </row>
    <row r="2199" spans="1:8" x14ac:dyDescent="0.25">
      <c r="A2199" s="1" t="s">
        <v>11</v>
      </c>
      <c r="B2199" s="1">
        <v>1945</v>
      </c>
      <c r="C2199" s="3">
        <v>41474</v>
      </c>
      <c r="D2199" s="1">
        <v>2300</v>
      </c>
      <c r="E2199" s="1">
        <v>292.95800000000003</v>
      </c>
      <c r="F2199" s="1">
        <v>8.8000000000000007</v>
      </c>
      <c r="G2199" s="1">
        <v>3.2374583048138352</v>
      </c>
      <c r="H2199" s="5"/>
    </row>
    <row r="2200" spans="1:8" x14ac:dyDescent="0.25">
      <c r="A2200" s="1" t="s">
        <v>11</v>
      </c>
      <c r="B2200" s="1">
        <v>1945</v>
      </c>
      <c r="C2200" s="3">
        <v>41475</v>
      </c>
      <c r="D2200" s="1">
        <v>0</v>
      </c>
      <c r="E2200" s="1">
        <v>293</v>
      </c>
      <c r="F2200" s="1">
        <v>8.9500000000000011</v>
      </c>
      <c r="G2200" s="1">
        <v>3.3760454486171145</v>
      </c>
      <c r="H2200" s="5"/>
    </row>
    <row r="2201" spans="1:8" x14ac:dyDescent="0.25">
      <c r="A2201" s="1" t="s">
        <v>11</v>
      </c>
      <c r="B2201" s="1">
        <v>1945</v>
      </c>
      <c r="C2201" s="3">
        <v>41475</v>
      </c>
      <c r="D2201" s="1">
        <v>200</v>
      </c>
      <c r="E2201" s="1">
        <v>293.08300000000003</v>
      </c>
      <c r="F2201" s="1">
        <v>9.15</v>
      </c>
      <c r="G2201" s="1">
        <v>3.5662474177765855</v>
      </c>
      <c r="H2201" s="5"/>
    </row>
    <row r="2202" spans="1:8" x14ac:dyDescent="0.25">
      <c r="A2202" s="1" t="s">
        <v>11</v>
      </c>
      <c r="B2202" s="1">
        <v>1945</v>
      </c>
      <c r="C2202" s="3">
        <v>41475</v>
      </c>
      <c r="D2202" s="1">
        <v>600</v>
      </c>
      <c r="E2202" s="1">
        <v>293.25</v>
      </c>
      <c r="F2202" s="1">
        <v>9.25</v>
      </c>
      <c r="G2202" s="1">
        <v>3.6636894518195451</v>
      </c>
      <c r="H2202" s="5"/>
    </row>
    <row r="2203" spans="1:8" x14ac:dyDescent="0.25">
      <c r="A2203" s="1" t="s">
        <v>11</v>
      </c>
      <c r="B2203" s="1">
        <v>1945</v>
      </c>
      <c r="C2203" s="3">
        <v>41475</v>
      </c>
      <c r="D2203" s="1">
        <v>800</v>
      </c>
      <c r="E2203" s="1">
        <v>293.33300000000003</v>
      </c>
      <c r="F2203" s="1">
        <v>9.3000000000000007</v>
      </c>
      <c r="G2203" s="1">
        <v>3.7129993169562918</v>
      </c>
      <c r="H2203" s="5"/>
    </row>
    <row r="2204" spans="1:8" x14ac:dyDescent="0.25">
      <c r="A2204" s="1" t="s">
        <v>11</v>
      </c>
      <c r="B2204" s="1">
        <v>1945</v>
      </c>
      <c r="C2204" s="3">
        <v>41475</v>
      </c>
      <c r="D2204" s="1">
        <v>1200</v>
      </c>
      <c r="E2204" s="1">
        <v>293.5</v>
      </c>
      <c r="F2204" s="1">
        <v>8.85</v>
      </c>
      <c r="G2204" s="1">
        <v>3.2832690157397493</v>
      </c>
      <c r="H2204" s="5"/>
    </row>
    <row r="2205" spans="1:8" x14ac:dyDescent="0.25">
      <c r="A2205" s="1" t="s">
        <v>11</v>
      </c>
      <c r="B2205" s="1">
        <v>1945</v>
      </c>
      <c r="C2205" s="3">
        <v>41475</v>
      </c>
      <c r="D2205" s="1">
        <v>1600</v>
      </c>
      <c r="E2205" s="1">
        <v>293.66699999999997</v>
      </c>
      <c r="F2205" s="1">
        <v>8.15</v>
      </c>
      <c r="G2205" s="1">
        <v>2.6764431720193862</v>
      </c>
      <c r="H2205" s="5"/>
    </row>
    <row r="2206" spans="1:8" x14ac:dyDescent="0.25">
      <c r="A2206" s="1" t="s">
        <v>11</v>
      </c>
      <c r="B2206" s="1">
        <v>1945</v>
      </c>
      <c r="C2206" s="3">
        <v>41475</v>
      </c>
      <c r="D2206" s="1">
        <v>1800</v>
      </c>
      <c r="E2206" s="1">
        <v>293.75</v>
      </c>
      <c r="F2206" s="1">
        <v>8.15</v>
      </c>
      <c r="G2206" s="1">
        <v>2.6764431720193862</v>
      </c>
      <c r="H2206" s="5"/>
    </row>
    <row r="2207" spans="1:8" x14ac:dyDescent="0.25">
      <c r="A2207" s="1" t="s">
        <v>11</v>
      </c>
      <c r="B2207" s="1">
        <v>1945</v>
      </c>
      <c r="C2207" s="3">
        <v>41475</v>
      </c>
      <c r="D2207" s="1">
        <v>2000</v>
      </c>
      <c r="E2207" s="1">
        <v>293.83300000000003</v>
      </c>
      <c r="F2207" s="1">
        <v>8.15</v>
      </c>
      <c r="G2207" s="1">
        <v>2.6764431720193862</v>
      </c>
      <c r="H2207" s="5"/>
    </row>
    <row r="2208" spans="1:8" x14ac:dyDescent="0.25">
      <c r="A2208" s="1" t="s">
        <v>11</v>
      </c>
      <c r="B2208" s="1">
        <v>1945</v>
      </c>
      <c r="C2208" s="3">
        <v>41476</v>
      </c>
      <c r="D2208" s="1">
        <v>0</v>
      </c>
      <c r="E2208" s="1">
        <v>294</v>
      </c>
      <c r="F2208" s="1">
        <v>8.5500000000000007</v>
      </c>
      <c r="G2208" s="1">
        <v>3.014137924845854</v>
      </c>
      <c r="H2208" s="5"/>
    </row>
    <row r="2209" spans="1:8" x14ac:dyDescent="0.25">
      <c r="A2209" s="1" t="s">
        <v>11</v>
      </c>
      <c r="B2209" s="1">
        <v>1945</v>
      </c>
      <c r="C2209" s="3">
        <v>41476</v>
      </c>
      <c r="D2209" s="1">
        <v>230</v>
      </c>
      <c r="E2209" s="1">
        <v>294.10399999999998</v>
      </c>
      <c r="F2209" s="1">
        <v>9</v>
      </c>
      <c r="G2209" s="1">
        <v>3.4230132507523376</v>
      </c>
      <c r="H2209" s="5"/>
    </row>
    <row r="2210" spans="1:8" x14ac:dyDescent="0.25">
      <c r="A2210" s="1" t="s">
        <v>11</v>
      </c>
      <c r="B2210" s="1">
        <v>1945</v>
      </c>
      <c r="C2210" s="3">
        <v>41476</v>
      </c>
      <c r="D2210" s="1">
        <v>600</v>
      </c>
      <c r="E2210" s="1">
        <v>294.25</v>
      </c>
      <c r="F2210" s="1">
        <v>9.15</v>
      </c>
      <c r="G2210" s="1">
        <v>3.5662474177765855</v>
      </c>
      <c r="H2210" s="5"/>
    </row>
    <row r="2211" spans="1:8" x14ac:dyDescent="0.25">
      <c r="A2211" s="1" t="s">
        <v>11</v>
      </c>
      <c r="B2211" s="1">
        <v>1945</v>
      </c>
      <c r="C2211" s="3">
        <v>41476</v>
      </c>
      <c r="D2211" s="1">
        <v>800</v>
      </c>
      <c r="E2211" s="1">
        <v>294.33300000000003</v>
      </c>
      <c r="F2211" s="1">
        <v>9.15</v>
      </c>
      <c r="G2211" s="1">
        <v>3.5662474177765855</v>
      </c>
      <c r="H2211" s="5"/>
    </row>
    <row r="2212" spans="1:8" x14ac:dyDescent="0.25">
      <c r="A2212" s="1" t="s">
        <v>11</v>
      </c>
      <c r="B2212" s="1">
        <v>1945</v>
      </c>
      <c r="C2212" s="3">
        <v>41476</v>
      </c>
      <c r="D2212" s="1">
        <v>1200</v>
      </c>
      <c r="E2212" s="1">
        <v>294.5</v>
      </c>
      <c r="F2212" s="1">
        <v>8.85</v>
      </c>
      <c r="G2212" s="1">
        <v>3.2832690157397493</v>
      </c>
      <c r="H2212" s="5"/>
    </row>
    <row r="2213" spans="1:8" x14ac:dyDescent="0.25">
      <c r="A2213" s="1" t="s">
        <v>11</v>
      </c>
      <c r="B2213" s="1">
        <v>1945</v>
      </c>
      <c r="C2213" s="3">
        <v>41476</v>
      </c>
      <c r="D2213" s="1">
        <v>1600</v>
      </c>
      <c r="E2213" s="1">
        <v>294.66699999999997</v>
      </c>
      <c r="F2213" s="1">
        <v>8.15</v>
      </c>
      <c r="G2213" s="1">
        <v>2.6764431720193862</v>
      </c>
      <c r="H2213" s="5"/>
    </row>
    <row r="2214" spans="1:8" x14ac:dyDescent="0.25">
      <c r="A2214" s="1" t="s">
        <v>11</v>
      </c>
      <c r="B2214" s="1">
        <v>1945</v>
      </c>
      <c r="C2214" s="3">
        <v>41476</v>
      </c>
      <c r="D2214" s="1">
        <v>1800</v>
      </c>
      <c r="E2214" s="1">
        <v>294.75</v>
      </c>
      <c r="F2214" s="1">
        <v>8</v>
      </c>
      <c r="G2214" s="1">
        <v>2.555938057856066</v>
      </c>
      <c r="H2214" s="5"/>
    </row>
    <row r="2215" spans="1:8" x14ac:dyDescent="0.25">
      <c r="A2215" s="1" t="s">
        <v>11</v>
      </c>
      <c r="B2215" s="1">
        <v>1945</v>
      </c>
      <c r="C2215" s="3">
        <v>41476</v>
      </c>
      <c r="D2215" s="1">
        <v>2100</v>
      </c>
      <c r="E2215" s="1">
        <v>294.875</v>
      </c>
      <c r="F2215" s="1">
        <v>7.95</v>
      </c>
      <c r="G2215" s="1">
        <v>2.5165040633908529</v>
      </c>
      <c r="H2215" s="5"/>
    </row>
    <row r="2216" spans="1:8" x14ac:dyDescent="0.25">
      <c r="A2216" s="1" t="s">
        <v>11</v>
      </c>
      <c r="B2216" s="1">
        <v>1945</v>
      </c>
      <c r="C2216" s="3">
        <v>41476</v>
      </c>
      <c r="D2216" s="1">
        <v>2200</v>
      </c>
      <c r="E2216" s="1">
        <v>294.91699999999997</v>
      </c>
      <c r="F2216" s="1">
        <v>8</v>
      </c>
      <c r="G2216" s="1">
        <v>2.555938057856066</v>
      </c>
      <c r="H2216" s="5"/>
    </row>
    <row r="2217" spans="1:8" x14ac:dyDescent="0.25">
      <c r="A2217" s="1" t="s">
        <v>11</v>
      </c>
      <c r="B2217" s="1">
        <v>1945</v>
      </c>
      <c r="C2217" s="3">
        <v>41477</v>
      </c>
      <c r="D2217" s="1">
        <v>0</v>
      </c>
      <c r="E2217" s="1">
        <v>295</v>
      </c>
      <c r="F2217" s="1">
        <v>8.3000000000000007</v>
      </c>
      <c r="G2217" s="1">
        <v>2.8002759210279264</v>
      </c>
      <c r="H2217" s="5"/>
    </row>
    <row r="2218" spans="1:8" x14ac:dyDescent="0.25">
      <c r="A2218" s="1" t="s">
        <v>11</v>
      </c>
      <c r="B2218" s="1">
        <v>1945</v>
      </c>
      <c r="C2218" s="3">
        <v>41477</v>
      </c>
      <c r="D2218" s="1">
        <v>200</v>
      </c>
      <c r="E2218" s="1">
        <v>295.08300000000003</v>
      </c>
      <c r="F2218" s="1">
        <v>8.7000000000000011</v>
      </c>
      <c r="G2218" s="1">
        <v>3.1469866705820899</v>
      </c>
      <c r="H2218" s="5"/>
    </row>
    <row r="2219" spans="1:8" x14ac:dyDescent="0.25">
      <c r="A2219" s="1" t="s">
        <v>11</v>
      </c>
      <c r="B2219" s="1">
        <v>1945</v>
      </c>
      <c r="C2219" s="3">
        <v>41477</v>
      </c>
      <c r="D2219" s="1">
        <v>400</v>
      </c>
      <c r="E2219" s="1">
        <v>295.16699999999997</v>
      </c>
      <c r="F2219" s="1">
        <v>8.9</v>
      </c>
      <c r="G2219" s="1">
        <v>3.3294643831371284</v>
      </c>
      <c r="H2219" s="5"/>
    </row>
    <row r="2220" spans="1:8" x14ac:dyDescent="0.25">
      <c r="A2220" s="1" t="s">
        <v>11</v>
      </c>
      <c r="B2220" s="1">
        <v>1945</v>
      </c>
      <c r="C2220" s="3">
        <v>41477</v>
      </c>
      <c r="D2220" s="1">
        <v>600</v>
      </c>
      <c r="E2220" s="1">
        <v>295.25</v>
      </c>
      <c r="F2220" s="1">
        <v>9</v>
      </c>
      <c r="G2220" s="1">
        <v>3.4230132507523376</v>
      </c>
      <c r="H2220" s="5"/>
    </row>
    <row r="2221" spans="1:8" x14ac:dyDescent="0.25">
      <c r="A2221" s="1" t="s">
        <v>11</v>
      </c>
      <c r="B2221" s="1">
        <v>1945</v>
      </c>
      <c r="C2221" s="3">
        <v>41477</v>
      </c>
      <c r="D2221" s="1">
        <v>800</v>
      </c>
      <c r="E2221" s="1">
        <v>295.33300000000003</v>
      </c>
      <c r="F2221" s="1">
        <v>9</v>
      </c>
      <c r="G2221" s="1">
        <v>3.4230132507523376</v>
      </c>
      <c r="H2221" s="5"/>
    </row>
    <row r="2222" spans="1:8" x14ac:dyDescent="0.25">
      <c r="A2222" s="1" t="s">
        <v>11</v>
      </c>
      <c r="B2222" s="1">
        <v>1945</v>
      </c>
      <c r="C2222" s="3">
        <v>41477</v>
      </c>
      <c r="D2222" s="1">
        <v>1200</v>
      </c>
      <c r="E2222" s="1">
        <v>295.5</v>
      </c>
      <c r="F2222" s="1">
        <v>8.6</v>
      </c>
      <c r="G2222" s="1">
        <v>3.0580410857800207</v>
      </c>
      <c r="H2222" s="5"/>
    </row>
    <row r="2223" spans="1:8" x14ac:dyDescent="0.25">
      <c r="A2223" s="1" t="s">
        <v>11</v>
      </c>
      <c r="B2223" s="1">
        <v>1945</v>
      </c>
      <c r="C2223" s="3">
        <v>41477</v>
      </c>
      <c r="D2223" s="1">
        <v>1600</v>
      </c>
      <c r="E2223" s="1">
        <v>295.66699999999997</v>
      </c>
      <c r="F2223" s="1">
        <v>8</v>
      </c>
      <c r="G2223" s="1">
        <v>2.555938057856066</v>
      </c>
      <c r="H2223" s="5"/>
    </row>
    <row r="2224" spans="1:8" x14ac:dyDescent="0.25">
      <c r="A2224" s="1" t="s">
        <v>11</v>
      </c>
      <c r="B2224" s="1">
        <v>1945</v>
      </c>
      <c r="C2224" s="3">
        <v>41477</v>
      </c>
      <c r="D2224" s="1">
        <v>1800</v>
      </c>
      <c r="E2224" s="1">
        <v>295.75</v>
      </c>
      <c r="F2224" s="1">
        <v>7.95</v>
      </c>
      <c r="G2224" s="1">
        <v>2.5165040633908529</v>
      </c>
      <c r="H2224" s="5"/>
    </row>
    <row r="2225" spans="1:8" x14ac:dyDescent="0.25">
      <c r="A2225" s="1" t="s">
        <v>11</v>
      </c>
      <c r="B2225" s="1">
        <v>1945</v>
      </c>
      <c r="C2225" s="3">
        <v>41477</v>
      </c>
      <c r="D2225" s="1">
        <v>2000</v>
      </c>
      <c r="E2225" s="1">
        <v>295.83300000000003</v>
      </c>
      <c r="F2225" s="1">
        <v>7.9</v>
      </c>
      <c r="G2225" s="1">
        <v>2.4774354250790696</v>
      </c>
      <c r="H2225" s="5"/>
    </row>
    <row r="2226" spans="1:8" x14ac:dyDescent="0.25">
      <c r="A2226" s="1" t="s">
        <v>11</v>
      </c>
      <c r="B2226" s="1">
        <v>1945</v>
      </c>
      <c r="C2226" s="3">
        <v>41477</v>
      </c>
      <c r="D2226" s="1">
        <v>2200</v>
      </c>
      <c r="E2226" s="1">
        <v>295.91699999999997</v>
      </c>
      <c r="F2226" s="1">
        <v>7.9</v>
      </c>
      <c r="G2226" s="1">
        <v>2.4774354250790696</v>
      </c>
      <c r="H2226" s="5"/>
    </row>
    <row r="2227" spans="1:8" x14ac:dyDescent="0.25">
      <c r="A2227" s="1" t="s">
        <v>11</v>
      </c>
      <c r="B2227" s="1">
        <v>1945</v>
      </c>
      <c r="C2227" s="3">
        <v>41478</v>
      </c>
      <c r="D2227" s="1">
        <v>0</v>
      </c>
      <c r="E2227" s="1">
        <v>296</v>
      </c>
      <c r="F2227" s="1">
        <v>8.15</v>
      </c>
      <c r="G2227" s="1">
        <v>2.6764431720193862</v>
      </c>
      <c r="H2227" s="5"/>
    </row>
    <row r="2228" spans="1:8" x14ac:dyDescent="0.25">
      <c r="A2228" s="1" t="s">
        <v>11</v>
      </c>
      <c r="B2228" s="1">
        <v>1945</v>
      </c>
      <c r="C2228" s="3">
        <v>41478</v>
      </c>
      <c r="D2228" s="1">
        <v>200</v>
      </c>
      <c r="E2228" s="1">
        <v>296.08300000000003</v>
      </c>
      <c r="F2228" s="1">
        <v>8.5500000000000007</v>
      </c>
      <c r="G2228" s="1">
        <v>3.014137924845854</v>
      </c>
      <c r="H2228" s="5"/>
    </row>
    <row r="2229" spans="1:8" x14ac:dyDescent="0.25">
      <c r="A2229" s="1" t="s">
        <v>11</v>
      </c>
      <c r="B2229" s="1">
        <v>1945</v>
      </c>
      <c r="C2229" s="3">
        <v>41478</v>
      </c>
      <c r="D2229" s="1">
        <v>400</v>
      </c>
      <c r="E2229" s="1">
        <v>296.16699999999997</v>
      </c>
      <c r="F2229" s="1">
        <v>8.8000000000000007</v>
      </c>
      <c r="G2229" s="1">
        <v>3.2374583048138352</v>
      </c>
      <c r="H2229" s="5"/>
    </row>
    <row r="2230" spans="1:8" x14ac:dyDescent="0.25">
      <c r="A2230" s="1" t="s">
        <v>11</v>
      </c>
      <c r="B2230" s="1">
        <v>1945</v>
      </c>
      <c r="C2230" s="3">
        <v>41478</v>
      </c>
      <c r="D2230" s="1">
        <v>600</v>
      </c>
      <c r="E2230" s="1">
        <v>296.25</v>
      </c>
      <c r="F2230" s="1">
        <v>8.85</v>
      </c>
      <c r="G2230" s="1">
        <v>3.2832690157397493</v>
      </c>
      <c r="H2230" s="5"/>
    </row>
    <row r="2231" spans="1:8" x14ac:dyDescent="0.25">
      <c r="A2231" s="1" t="s">
        <v>11</v>
      </c>
      <c r="B2231" s="1">
        <v>1945</v>
      </c>
      <c r="C2231" s="3">
        <v>41478</v>
      </c>
      <c r="D2231" s="1">
        <v>900</v>
      </c>
      <c r="E2231" s="1">
        <v>296.375</v>
      </c>
      <c r="F2231" s="1">
        <v>8.85</v>
      </c>
      <c r="G2231" s="1">
        <v>3.2832690157397493</v>
      </c>
      <c r="H2231" s="5"/>
    </row>
    <row r="2232" spans="1:8" x14ac:dyDescent="0.25">
      <c r="A2232" s="1" t="s">
        <v>11</v>
      </c>
      <c r="B2232" s="1">
        <v>1945</v>
      </c>
      <c r="C2232" s="3">
        <v>41478</v>
      </c>
      <c r="D2232" s="1">
        <v>1200</v>
      </c>
      <c r="E2232" s="1">
        <v>296.5</v>
      </c>
      <c r="F2232" s="1">
        <v>8.65</v>
      </c>
      <c r="G2232" s="1">
        <v>3.1023236486243313</v>
      </c>
      <c r="H2232" s="5"/>
    </row>
    <row r="2233" spans="1:8" x14ac:dyDescent="0.25">
      <c r="A2233" s="1" t="s">
        <v>11</v>
      </c>
      <c r="B2233" s="1">
        <v>1945</v>
      </c>
      <c r="C2233" s="3">
        <v>41478</v>
      </c>
      <c r="D2233" s="1">
        <v>1400</v>
      </c>
      <c r="E2233" s="1">
        <v>296.58300000000003</v>
      </c>
      <c r="F2233" s="1">
        <v>8.4500000000000011</v>
      </c>
      <c r="G2233" s="1">
        <v>2.9274655638608182</v>
      </c>
      <c r="H2233" s="5"/>
    </row>
    <row r="2234" spans="1:8" x14ac:dyDescent="0.25">
      <c r="A2234" s="1" t="s">
        <v>11</v>
      </c>
      <c r="B2234" s="1">
        <v>1945</v>
      </c>
      <c r="C2234" s="3">
        <v>41478</v>
      </c>
      <c r="D2234" s="1">
        <v>1630</v>
      </c>
      <c r="E2234" s="1">
        <v>296.68799999999999</v>
      </c>
      <c r="F2234" s="1">
        <v>8</v>
      </c>
      <c r="G2234" s="1">
        <v>2.555938057856066</v>
      </c>
      <c r="H2234" s="5"/>
    </row>
    <row r="2235" spans="1:8" x14ac:dyDescent="0.25">
      <c r="A2235" s="1" t="s">
        <v>11</v>
      </c>
      <c r="B2235" s="1">
        <v>1945</v>
      </c>
      <c r="C2235" s="3">
        <v>41478</v>
      </c>
      <c r="D2235" s="1">
        <v>1800</v>
      </c>
      <c r="E2235" s="1">
        <v>296.75</v>
      </c>
      <c r="F2235" s="1">
        <v>8</v>
      </c>
      <c r="G2235" s="1">
        <v>2.555938057856066</v>
      </c>
      <c r="H2235" s="5"/>
    </row>
    <row r="2236" spans="1:8" x14ac:dyDescent="0.25">
      <c r="A2236" s="1" t="s">
        <v>11</v>
      </c>
      <c r="B2236" s="1">
        <v>1945</v>
      </c>
      <c r="C2236" s="3">
        <v>41478</v>
      </c>
      <c r="D2236" s="1">
        <v>2200</v>
      </c>
      <c r="E2236" s="1">
        <v>296.91699999999997</v>
      </c>
      <c r="F2236" s="1">
        <v>8</v>
      </c>
      <c r="G2236" s="1">
        <v>2.555938057856066</v>
      </c>
      <c r="H2236" s="5"/>
    </row>
    <row r="2237" spans="1:8" x14ac:dyDescent="0.25">
      <c r="A2237" s="1" t="s">
        <v>11</v>
      </c>
      <c r="B2237" s="1">
        <v>1945</v>
      </c>
      <c r="C2237" s="3">
        <v>41479</v>
      </c>
      <c r="D2237" s="1">
        <v>0</v>
      </c>
      <c r="E2237" s="1">
        <v>297</v>
      </c>
      <c r="F2237" s="1">
        <v>8.1</v>
      </c>
      <c r="G2237" s="1">
        <v>2.6359065163452007</v>
      </c>
      <c r="H2237" s="5"/>
    </row>
    <row r="2238" spans="1:8" x14ac:dyDescent="0.25">
      <c r="A2238" s="1" t="s">
        <v>11</v>
      </c>
      <c r="B2238" s="1">
        <v>1945</v>
      </c>
      <c r="C2238" s="3">
        <v>41479</v>
      </c>
      <c r="D2238" s="1">
        <v>200</v>
      </c>
      <c r="E2238" s="1">
        <v>297.08300000000003</v>
      </c>
      <c r="F2238" s="1">
        <v>8.5500000000000007</v>
      </c>
      <c r="G2238" s="1">
        <v>3.014137924845854</v>
      </c>
      <c r="H2238" s="5"/>
    </row>
    <row r="2239" spans="1:8" x14ac:dyDescent="0.25">
      <c r="A2239" s="1" t="s">
        <v>11</v>
      </c>
      <c r="B2239" s="1">
        <v>1945</v>
      </c>
      <c r="C2239" s="3">
        <v>41479</v>
      </c>
      <c r="D2239" s="1">
        <v>400</v>
      </c>
      <c r="E2239" s="1">
        <v>297.16699999999997</v>
      </c>
      <c r="F2239" s="1">
        <v>8.8000000000000007</v>
      </c>
      <c r="G2239" s="1">
        <v>3.2374583048138352</v>
      </c>
      <c r="H2239" s="5"/>
    </row>
    <row r="2240" spans="1:8" x14ac:dyDescent="0.25">
      <c r="A2240" s="1" t="s">
        <v>11</v>
      </c>
      <c r="B2240" s="1">
        <v>1945</v>
      </c>
      <c r="C2240" s="3">
        <v>41479</v>
      </c>
      <c r="D2240" s="1">
        <v>600</v>
      </c>
      <c r="E2240" s="1">
        <v>297.25</v>
      </c>
      <c r="F2240" s="1">
        <v>8.9</v>
      </c>
      <c r="G2240" s="1">
        <v>3.3294643831371284</v>
      </c>
      <c r="H2240" s="5"/>
    </row>
    <row r="2241" spans="1:8" x14ac:dyDescent="0.25">
      <c r="A2241" s="1" t="s">
        <v>11</v>
      </c>
      <c r="B2241" s="1">
        <v>1945</v>
      </c>
      <c r="C2241" s="3">
        <v>41479</v>
      </c>
      <c r="D2241" s="1">
        <v>900</v>
      </c>
      <c r="E2241" s="1">
        <v>297.375</v>
      </c>
      <c r="F2241" s="1">
        <v>8.9500000000000011</v>
      </c>
      <c r="G2241" s="1">
        <v>3.3760454486171145</v>
      </c>
      <c r="H2241" s="5"/>
    </row>
    <row r="2242" spans="1:8" x14ac:dyDescent="0.25">
      <c r="A2242" s="1" t="s">
        <v>11</v>
      </c>
      <c r="B2242" s="1">
        <v>1945</v>
      </c>
      <c r="C2242" s="3">
        <v>41479</v>
      </c>
      <c r="D2242" s="1">
        <v>1200</v>
      </c>
      <c r="E2242" s="1">
        <v>297.5</v>
      </c>
      <c r="F2242" s="1">
        <v>8.65</v>
      </c>
      <c r="G2242" s="1">
        <v>3.1023236486243313</v>
      </c>
      <c r="H2242" s="5"/>
    </row>
    <row r="2243" spans="1:8" x14ac:dyDescent="0.25">
      <c r="A2243" s="1" t="s">
        <v>11</v>
      </c>
      <c r="B2243" s="1">
        <v>1945</v>
      </c>
      <c r="C2243" s="3">
        <v>41479</v>
      </c>
      <c r="D2243" s="1">
        <v>1700</v>
      </c>
      <c r="E2243" s="1">
        <v>297.70800000000003</v>
      </c>
      <c r="F2243" s="1">
        <v>8.15</v>
      </c>
      <c r="G2243" s="1">
        <v>2.6764431720193862</v>
      </c>
      <c r="H2243" s="5"/>
    </row>
    <row r="2244" spans="1:8" x14ac:dyDescent="0.25">
      <c r="A2244" s="1" t="s">
        <v>11</v>
      </c>
      <c r="B2244" s="1">
        <v>1945</v>
      </c>
      <c r="C2244" s="3">
        <v>41479</v>
      </c>
      <c r="D2244" s="1">
        <v>1800</v>
      </c>
      <c r="E2244" s="1">
        <v>297.75</v>
      </c>
      <c r="F2244" s="1">
        <v>8.1</v>
      </c>
      <c r="G2244" s="1">
        <v>2.6359065163452007</v>
      </c>
      <c r="H2244" s="5"/>
    </row>
    <row r="2245" spans="1:8" x14ac:dyDescent="0.25">
      <c r="A2245" s="1" t="s">
        <v>11</v>
      </c>
      <c r="B2245" s="1">
        <v>1945</v>
      </c>
      <c r="C2245" s="3">
        <v>41479</v>
      </c>
      <c r="D2245" s="1">
        <v>2200</v>
      </c>
      <c r="E2245" s="1">
        <v>297.91699999999997</v>
      </c>
      <c r="F2245" s="1">
        <v>7.95</v>
      </c>
      <c r="G2245" s="1">
        <v>2.5165040633908529</v>
      </c>
      <c r="H2245" s="5"/>
    </row>
    <row r="2246" spans="1:8" x14ac:dyDescent="0.25">
      <c r="A2246" s="1" t="s">
        <v>11</v>
      </c>
      <c r="B2246" s="1">
        <v>1945</v>
      </c>
      <c r="C2246" s="3">
        <v>41480</v>
      </c>
      <c r="D2246" s="1">
        <v>0</v>
      </c>
      <c r="E2246" s="1">
        <v>298</v>
      </c>
      <c r="F2246" s="1">
        <v>7.95</v>
      </c>
      <c r="G2246" s="1">
        <v>2.5165040633908529</v>
      </c>
      <c r="H2246" s="5"/>
    </row>
    <row r="2247" spans="1:8" x14ac:dyDescent="0.25">
      <c r="A2247" s="1" t="s">
        <v>11</v>
      </c>
      <c r="B2247" s="1">
        <v>1945</v>
      </c>
      <c r="C2247" s="3">
        <v>41480</v>
      </c>
      <c r="D2247" s="1">
        <v>300</v>
      </c>
      <c r="E2247" s="1">
        <v>298.125</v>
      </c>
      <c r="F2247" s="1">
        <v>8.5500000000000007</v>
      </c>
      <c r="G2247" s="1">
        <v>3.014137924845854</v>
      </c>
      <c r="H2247" s="5"/>
    </row>
    <row r="2248" spans="1:8" x14ac:dyDescent="0.25">
      <c r="A2248" s="1" t="s">
        <v>11</v>
      </c>
      <c r="B2248" s="1">
        <v>1945</v>
      </c>
      <c r="C2248" s="3">
        <v>41480</v>
      </c>
      <c r="D2248" s="1">
        <v>600</v>
      </c>
      <c r="E2248" s="1">
        <v>298.25</v>
      </c>
      <c r="F2248" s="1">
        <v>8.8000000000000007</v>
      </c>
      <c r="G2248" s="1">
        <v>3.2374583048138352</v>
      </c>
      <c r="H2248" s="5"/>
    </row>
    <row r="2249" spans="1:8" x14ac:dyDescent="0.25">
      <c r="A2249" s="1" t="s">
        <v>11</v>
      </c>
      <c r="B2249" s="1">
        <v>1945</v>
      </c>
      <c r="C2249" s="3">
        <v>41480</v>
      </c>
      <c r="D2249" s="1">
        <v>800</v>
      </c>
      <c r="E2249" s="1">
        <v>298.33300000000003</v>
      </c>
      <c r="F2249" s="1">
        <v>8.85</v>
      </c>
      <c r="G2249" s="1">
        <v>3.2832690157397493</v>
      </c>
      <c r="H2249" s="5"/>
    </row>
    <row r="2250" spans="1:8" x14ac:dyDescent="0.25">
      <c r="A2250" s="1" t="s">
        <v>11</v>
      </c>
      <c r="B2250" s="1">
        <v>1945</v>
      </c>
      <c r="C2250" s="3">
        <v>41480</v>
      </c>
      <c r="D2250" s="1">
        <v>1200</v>
      </c>
      <c r="E2250" s="1">
        <v>298.5</v>
      </c>
      <c r="F2250" s="1">
        <v>8.5</v>
      </c>
      <c r="G2250" s="1">
        <v>2.9706131054174398</v>
      </c>
      <c r="H2250" s="5"/>
    </row>
    <row r="2251" spans="1:8" x14ac:dyDescent="0.25">
      <c r="A2251" s="1" t="s">
        <v>11</v>
      </c>
      <c r="B2251" s="1">
        <v>1945</v>
      </c>
      <c r="C2251" s="3">
        <v>41480</v>
      </c>
      <c r="D2251" s="1">
        <v>1700</v>
      </c>
      <c r="E2251" s="1">
        <v>298.70800000000003</v>
      </c>
      <c r="F2251" s="1">
        <v>7.9</v>
      </c>
      <c r="G2251" s="1">
        <v>2.4774354250790696</v>
      </c>
      <c r="H2251" s="5"/>
    </row>
    <row r="2252" spans="1:8" x14ac:dyDescent="0.25">
      <c r="A2252" s="1" t="s">
        <v>11</v>
      </c>
      <c r="B2252" s="1">
        <v>1945</v>
      </c>
      <c r="C2252" s="3">
        <v>41480</v>
      </c>
      <c r="D2252" s="1">
        <v>1800</v>
      </c>
      <c r="E2252" s="1">
        <v>298.75</v>
      </c>
      <c r="F2252" s="1">
        <v>7.9</v>
      </c>
      <c r="G2252" s="1">
        <v>2.4774354250790696</v>
      </c>
      <c r="H2252" s="5"/>
    </row>
    <row r="2253" spans="1:8" x14ac:dyDescent="0.25">
      <c r="A2253" s="1" t="s">
        <v>11</v>
      </c>
      <c r="B2253" s="1">
        <v>1945</v>
      </c>
      <c r="C2253" s="3">
        <v>41481</v>
      </c>
      <c r="D2253" s="1">
        <v>0</v>
      </c>
      <c r="E2253" s="1">
        <v>299</v>
      </c>
      <c r="F2253" s="1">
        <v>7.7</v>
      </c>
      <c r="G2253" s="1">
        <v>2.3247922830206464</v>
      </c>
      <c r="H2253" s="5"/>
    </row>
    <row r="2254" spans="1:8" x14ac:dyDescent="0.25">
      <c r="A2254" s="1" t="s">
        <v>11</v>
      </c>
      <c r="B2254" s="1">
        <v>1945</v>
      </c>
      <c r="C2254" s="3">
        <v>41481</v>
      </c>
      <c r="D2254" s="1">
        <v>300</v>
      </c>
      <c r="E2254" s="1">
        <v>299.125</v>
      </c>
      <c r="F2254" s="1">
        <v>8.4500000000000011</v>
      </c>
      <c r="G2254" s="1">
        <v>2.9274655638608182</v>
      </c>
      <c r="H2254" s="5"/>
    </row>
    <row r="2255" spans="1:8" x14ac:dyDescent="0.25">
      <c r="A2255" s="1" t="s">
        <v>11</v>
      </c>
      <c r="B2255" s="1">
        <v>1945</v>
      </c>
      <c r="C2255" s="3">
        <v>41481</v>
      </c>
      <c r="D2255" s="1">
        <v>600</v>
      </c>
      <c r="E2255" s="1">
        <v>299.25</v>
      </c>
      <c r="F2255" s="1">
        <v>8.65</v>
      </c>
      <c r="G2255" s="1">
        <v>3.1023236486243313</v>
      </c>
      <c r="H2255" s="5"/>
    </row>
    <row r="2256" spans="1:8" x14ac:dyDescent="0.25">
      <c r="A2256" s="1" t="s">
        <v>11</v>
      </c>
      <c r="B2256" s="1">
        <v>1945</v>
      </c>
      <c r="C2256" s="3">
        <v>41481</v>
      </c>
      <c r="D2256" s="1">
        <v>700</v>
      </c>
      <c r="E2256" s="1">
        <v>299.29199999999997</v>
      </c>
      <c r="F2256" s="1">
        <v>8.8000000000000007</v>
      </c>
      <c r="G2256" s="1">
        <v>3.2374583048138352</v>
      </c>
      <c r="H2256" s="5"/>
    </row>
    <row r="2257" spans="1:8" x14ac:dyDescent="0.25">
      <c r="A2257" s="1" t="s">
        <v>11</v>
      </c>
      <c r="B2257" s="1">
        <v>1945</v>
      </c>
      <c r="C2257" s="3">
        <v>41481</v>
      </c>
      <c r="D2257" s="1">
        <v>900</v>
      </c>
      <c r="E2257" s="1">
        <v>299.375</v>
      </c>
      <c r="F2257" s="1">
        <v>8.8000000000000007</v>
      </c>
      <c r="G2257" s="1">
        <v>3.2374583048138352</v>
      </c>
      <c r="H2257" s="5"/>
    </row>
    <row r="2258" spans="1:8" x14ac:dyDescent="0.25">
      <c r="A2258" s="1" t="s">
        <v>11</v>
      </c>
      <c r="B2258" s="1">
        <v>1945</v>
      </c>
      <c r="C2258" s="3">
        <v>41481</v>
      </c>
      <c r="D2258" s="1">
        <v>1200</v>
      </c>
      <c r="E2258" s="1">
        <v>299.5</v>
      </c>
      <c r="F2258" s="1">
        <v>8.4500000000000011</v>
      </c>
      <c r="G2258" s="1">
        <v>2.9274655638608182</v>
      </c>
      <c r="H2258" s="5"/>
    </row>
    <row r="2259" spans="1:8" x14ac:dyDescent="0.25">
      <c r="A2259" s="1" t="s">
        <v>11</v>
      </c>
      <c r="B2259" s="1">
        <v>1945</v>
      </c>
      <c r="C2259" s="3">
        <v>41481</v>
      </c>
      <c r="D2259" s="1">
        <v>1700</v>
      </c>
      <c r="E2259" s="1">
        <v>299.70800000000003</v>
      </c>
      <c r="F2259" s="1">
        <v>7.8500000000000005</v>
      </c>
      <c r="G2259" s="1">
        <v>2.4387310381455785</v>
      </c>
      <c r="H2259" s="5"/>
    </row>
    <row r="2260" spans="1:8" x14ac:dyDescent="0.25">
      <c r="A2260" s="1" t="s">
        <v>11</v>
      </c>
      <c r="B2260" s="1">
        <v>1945</v>
      </c>
      <c r="C2260" s="3">
        <v>41481</v>
      </c>
      <c r="D2260" s="1">
        <v>1800</v>
      </c>
      <c r="E2260" s="1">
        <v>299.75</v>
      </c>
      <c r="F2260" s="1">
        <v>7.8500000000000005</v>
      </c>
      <c r="G2260" s="1">
        <v>2.4387310381455785</v>
      </c>
      <c r="H2260" s="5"/>
    </row>
    <row r="2261" spans="1:8" x14ac:dyDescent="0.25">
      <c r="A2261" s="1" t="s">
        <v>11</v>
      </c>
      <c r="B2261" s="1">
        <v>1945</v>
      </c>
      <c r="C2261" s="3">
        <v>41481</v>
      </c>
      <c r="D2261" s="1">
        <v>2200</v>
      </c>
      <c r="E2261" s="1">
        <v>299.93799999999999</v>
      </c>
      <c r="F2261" s="1">
        <v>7.65</v>
      </c>
      <c r="G2261" s="1">
        <v>2.2875337804752238</v>
      </c>
      <c r="H2261" s="5"/>
    </row>
    <row r="2262" spans="1:8" x14ac:dyDescent="0.25">
      <c r="A2262" s="1" t="s">
        <v>11</v>
      </c>
      <c r="B2262" s="1">
        <v>1945</v>
      </c>
      <c r="C2262" s="3">
        <v>41482</v>
      </c>
      <c r="D2262" s="1">
        <v>0</v>
      </c>
      <c r="E2262" s="1">
        <v>300</v>
      </c>
      <c r="F2262" s="1">
        <v>7.6000000000000005</v>
      </c>
      <c r="G2262" s="1">
        <v>2.2506339500869847</v>
      </c>
      <c r="H2262" s="5"/>
    </row>
    <row r="2263" spans="1:8" x14ac:dyDescent="0.25">
      <c r="A2263" s="1" t="s">
        <v>11</v>
      </c>
      <c r="B2263" s="1">
        <v>1945</v>
      </c>
      <c r="C2263" s="3">
        <v>41482</v>
      </c>
      <c r="D2263" s="1">
        <v>400</v>
      </c>
      <c r="E2263" s="1">
        <v>300.16699999999997</v>
      </c>
      <c r="F2263" s="1">
        <v>8.4500000000000011</v>
      </c>
      <c r="G2263" s="1">
        <v>2.9274655638608182</v>
      </c>
      <c r="H2263" s="5"/>
    </row>
    <row r="2264" spans="1:8" x14ac:dyDescent="0.25">
      <c r="A2264" s="1" t="s">
        <v>11</v>
      </c>
      <c r="B2264" s="1">
        <v>1945</v>
      </c>
      <c r="C2264" s="3">
        <v>41482</v>
      </c>
      <c r="D2264" s="1">
        <v>600</v>
      </c>
      <c r="E2264" s="1">
        <v>300.25</v>
      </c>
      <c r="F2264" s="1">
        <v>8.6</v>
      </c>
      <c r="G2264" s="1">
        <v>3.0580410857800207</v>
      </c>
      <c r="H2264" s="5"/>
    </row>
    <row r="2265" spans="1:8" x14ac:dyDescent="0.25">
      <c r="A2265" s="1" t="s">
        <v>11</v>
      </c>
      <c r="B2265" s="1">
        <v>1945</v>
      </c>
      <c r="C2265" s="3">
        <v>41482</v>
      </c>
      <c r="D2265" s="1">
        <v>800</v>
      </c>
      <c r="E2265" s="1">
        <v>300.33300000000003</v>
      </c>
      <c r="F2265" s="1">
        <v>8.7000000000000011</v>
      </c>
      <c r="G2265" s="1">
        <v>3.1469866705820899</v>
      </c>
      <c r="H2265" s="5"/>
    </row>
    <row r="2266" spans="1:8" x14ac:dyDescent="0.25">
      <c r="A2266" s="1" t="s">
        <v>11</v>
      </c>
      <c r="B2266" s="1">
        <v>1945</v>
      </c>
      <c r="C2266" s="3">
        <v>41482</v>
      </c>
      <c r="D2266" s="1">
        <v>900</v>
      </c>
      <c r="E2266" s="1">
        <v>300.375</v>
      </c>
      <c r="F2266" s="1">
        <v>8.7000000000000011</v>
      </c>
      <c r="G2266" s="1">
        <v>3.1469866705820899</v>
      </c>
      <c r="H2266" s="5"/>
    </row>
    <row r="2267" spans="1:8" x14ac:dyDescent="0.25">
      <c r="A2267" s="1" t="s">
        <v>11</v>
      </c>
      <c r="B2267" s="1">
        <v>1945</v>
      </c>
      <c r="C2267" s="3">
        <v>41482</v>
      </c>
      <c r="D2267" s="1">
        <v>1200</v>
      </c>
      <c r="E2267" s="1">
        <v>300.5</v>
      </c>
      <c r="F2267" s="1">
        <v>8.3000000000000007</v>
      </c>
      <c r="G2267" s="1">
        <v>2.8002759210279264</v>
      </c>
      <c r="H2267" s="5"/>
    </row>
    <row r="2268" spans="1:8" x14ac:dyDescent="0.25">
      <c r="A2268" s="1" t="s">
        <v>11</v>
      </c>
      <c r="B2268" s="1">
        <v>1945</v>
      </c>
      <c r="C2268" s="3">
        <v>41482</v>
      </c>
      <c r="D2268" s="1">
        <v>1600</v>
      </c>
      <c r="E2268" s="1">
        <v>300.66699999999997</v>
      </c>
      <c r="F2268" s="1">
        <v>7.8500000000000005</v>
      </c>
      <c r="G2268" s="1">
        <v>2.4387310381455785</v>
      </c>
      <c r="H2268" s="5"/>
    </row>
    <row r="2269" spans="1:8" x14ac:dyDescent="0.25">
      <c r="A2269" s="1" t="s">
        <v>11</v>
      </c>
      <c r="B2269" s="1">
        <v>1945</v>
      </c>
      <c r="C2269" s="3">
        <v>41482</v>
      </c>
      <c r="D2269" s="1">
        <v>1800</v>
      </c>
      <c r="E2269" s="1">
        <v>300.75</v>
      </c>
      <c r="F2269" s="1">
        <v>7.7</v>
      </c>
      <c r="G2269" s="1">
        <v>2.3247922830206464</v>
      </c>
      <c r="H2269" s="5"/>
    </row>
    <row r="2270" spans="1:8" x14ac:dyDescent="0.25">
      <c r="A2270" s="1" t="s">
        <v>11</v>
      </c>
      <c r="B2270" s="1">
        <v>1945</v>
      </c>
      <c r="C2270" s="3">
        <v>41482</v>
      </c>
      <c r="D2270" s="1">
        <v>2100</v>
      </c>
      <c r="E2270" s="1">
        <v>300.875</v>
      </c>
      <c r="F2270" s="1">
        <v>7.6000000000000005</v>
      </c>
      <c r="G2270" s="1">
        <v>2.2506339500869847</v>
      </c>
      <c r="H2270" s="5"/>
    </row>
    <row r="2271" spans="1:8" x14ac:dyDescent="0.25">
      <c r="A2271" s="1" t="s">
        <v>11</v>
      </c>
      <c r="B2271" s="1">
        <v>1945</v>
      </c>
      <c r="C2271" s="3">
        <v>41483</v>
      </c>
      <c r="D2271" s="1">
        <v>0</v>
      </c>
      <c r="E2271" s="1">
        <v>301</v>
      </c>
      <c r="F2271" s="1">
        <v>7.6000000000000005</v>
      </c>
      <c r="G2271" s="1">
        <v>2.2506339500869847</v>
      </c>
      <c r="H2271" s="5"/>
    </row>
    <row r="2272" spans="1:8" x14ac:dyDescent="0.25">
      <c r="A2272" s="1" t="s">
        <v>11</v>
      </c>
      <c r="B2272" s="1">
        <v>1945</v>
      </c>
      <c r="C2272" s="3">
        <v>41483</v>
      </c>
      <c r="D2272" s="1">
        <v>400</v>
      </c>
      <c r="E2272" s="1">
        <v>301.16699999999997</v>
      </c>
      <c r="F2272" s="1">
        <v>8.4500000000000011</v>
      </c>
      <c r="G2272" s="1">
        <v>2.9274655638608182</v>
      </c>
      <c r="H2272" s="5"/>
    </row>
    <row r="2273" spans="1:8" x14ac:dyDescent="0.25">
      <c r="A2273" s="1" t="s">
        <v>11</v>
      </c>
      <c r="B2273" s="1">
        <v>1945</v>
      </c>
      <c r="C2273" s="3">
        <v>41483</v>
      </c>
      <c r="D2273" s="1">
        <v>600</v>
      </c>
      <c r="E2273" s="1">
        <v>301.25</v>
      </c>
      <c r="F2273" s="1">
        <v>8.5500000000000007</v>
      </c>
      <c r="G2273" s="1">
        <v>3.014137924845854</v>
      </c>
      <c r="H2273" s="5"/>
    </row>
    <row r="2274" spans="1:8" x14ac:dyDescent="0.25">
      <c r="A2274" s="1" t="s">
        <v>11</v>
      </c>
      <c r="B2274" s="1">
        <v>1945</v>
      </c>
      <c r="C2274" s="3">
        <v>41483</v>
      </c>
      <c r="D2274" s="1">
        <v>800</v>
      </c>
      <c r="E2274" s="1">
        <v>301.33300000000003</v>
      </c>
      <c r="F2274" s="1">
        <v>8.7000000000000011</v>
      </c>
      <c r="G2274" s="1">
        <v>3.1469866705820899</v>
      </c>
      <c r="H2274" s="5"/>
    </row>
    <row r="2275" spans="1:8" x14ac:dyDescent="0.25">
      <c r="A2275" s="1" t="s">
        <v>11</v>
      </c>
      <c r="B2275" s="1">
        <v>1945</v>
      </c>
      <c r="C2275" s="3">
        <v>41483</v>
      </c>
      <c r="D2275" s="1">
        <v>900</v>
      </c>
      <c r="E2275" s="1">
        <v>301.375</v>
      </c>
      <c r="F2275" s="1">
        <v>8.7000000000000011</v>
      </c>
      <c r="G2275" s="1">
        <v>3.1469866705820899</v>
      </c>
      <c r="H2275" s="5"/>
    </row>
    <row r="2276" spans="1:8" x14ac:dyDescent="0.25">
      <c r="A2276" s="1" t="s">
        <v>11</v>
      </c>
      <c r="B2276" s="1">
        <v>1945</v>
      </c>
      <c r="C2276" s="3">
        <v>41483</v>
      </c>
      <c r="D2276" s="1">
        <v>1200</v>
      </c>
      <c r="E2276" s="1">
        <v>301.5</v>
      </c>
      <c r="F2276" s="1">
        <v>8.3000000000000007</v>
      </c>
      <c r="G2276" s="1">
        <v>2.8002759210279264</v>
      </c>
      <c r="H2276" s="5"/>
    </row>
    <row r="2277" spans="1:8" x14ac:dyDescent="0.25">
      <c r="A2277" s="1" t="s">
        <v>11</v>
      </c>
      <c r="B2277" s="1">
        <v>1945</v>
      </c>
      <c r="C2277" s="3">
        <v>41483</v>
      </c>
      <c r="D2277" s="1">
        <v>1630</v>
      </c>
      <c r="E2277" s="1">
        <v>301.68799999999999</v>
      </c>
      <c r="F2277" s="1">
        <v>7.75</v>
      </c>
      <c r="G2277" s="1">
        <v>2.3624105810674898</v>
      </c>
      <c r="H2277" s="5"/>
    </row>
    <row r="2278" spans="1:8" x14ac:dyDescent="0.25">
      <c r="A2278" s="1" t="s">
        <v>11</v>
      </c>
      <c r="B2278" s="1">
        <v>1945</v>
      </c>
      <c r="C2278" s="3">
        <v>41483</v>
      </c>
      <c r="D2278" s="1">
        <v>1800</v>
      </c>
      <c r="E2278" s="1">
        <v>301.75</v>
      </c>
      <c r="F2278" s="1">
        <v>7.7</v>
      </c>
      <c r="G2278" s="1">
        <v>2.3247922830206464</v>
      </c>
      <c r="H2278" s="5"/>
    </row>
    <row r="2279" spans="1:8" x14ac:dyDescent="0.25">
      <c r="A2279" s="1" t="s">
        <v>11</v>
      </c>
      <c r="B2279" s="1">
        <v>1945</v>
      </c>
      <c r="C2279" s="3">
        <v>41483</v>
      </c>
      <c r="D2279" s="1">
        <v>2100</v>
      </c>
      <c r="E2279" s="1">
        <v>301.875</v>
      </c>
      <c r="F2279" s="1">
        <v>7.5500000000000007</v>
      </c>
      <c r="G2279" s="1">
        <v>2.2140916646872064</v>
      </c>
      <c r="H2279" s="5"/>
    </row>
    <row r="2280" spans="1:8" x14ac:dyDescent="0.25">
      <c r="A2280" s="1" t="s">
        <v>11</v>
      </c>
      <c r="B2280" s="1">
        <v>1945</v>
      </c>
      <c r="C2280" s="3">
        <v>41484</v>
      </c>
      <c r="D2280" s="1">
        <v>0</v>
      </c>
      <c r="E2280" s="1">
        <v>302</v>
      </c>
      <c r="F2280" s="1">
        <v>7.5500000000000007</v>
      </c>
      <c r="G2280" s="1">
        <v>2.2140916646872064</v>
      </c>
      <c r="H2280" s="5"/>
    </row>
    <row r="2281" spans="1:8" x14ac:dyDescent="0.25">
      <c r="A2281" s="1" t="s">
        <v>11</v>
      </c>
      <c r="B2281" s="1">
        <v>1945</v>
      </c>
      <c r="C2281" s="3">
        <v>41484</v>
      </c>
      <c r="D2281" s="1">
        <v>400</v>
      </c>
      <c r="E2281" s="1">
        <v>302.16699999999997</v>
      </c>
      <c r="F2281" s="1">
        <v>8.4500000000000011</v>
      </c>
      <c r="G2281" s="1">
        <v>2.9274655638608182</v>
      </c>
      <c r="H2281" s="5"/>
    </row>
    <row r="2282" spans="1:8" x14ac:dyDescent="0.25">
      <c r="A2282" s="1" t="s">
        <v>11</v>
      </c>
      <c r="B2282" s="1">
        <v>1945</v>
      </c>
      <c r="C2282" s="3">
        <v>41484</v>
      </c>
      <c r="D2282" s="1">
        <v>600</v>
      </c>
      <c r="E2282" s="1">
        <v>302.25</v>
      </c>
      <c r="F2282" s="1">
        <v>8.5500000000000007</v>
      </c>
      <c r="G2282" s="1">
        <v>3.014137924845854</v>
      </c>
      <c r="H2282" s="5"/>
    </row>
    <row r="2283" spans="1:8" x14ac:dyDescent="0.25">
      <c r="A2283" s="1" t="s">
        <v>11</v>
      </c>
      <c r="B2283" s="1">
        <v>1945</v>
      </c>
      <c r="C2283" s="3">
        <v>41484</v>
      </c>
      <c r="D2283" s="1">
        <v>900</v>
      </c>
      <c r="E2283" s="1">
        <v>302.375</v>
      </c>
      <c r="F2283" s="1">
        <v>8.6</v>
      </c>
      <c r="G2283" s="1">
        <v>3.0580410857800207</v>
      </c>
      <c r="H2283" s="5"/>
    </row>
    <row r="2284" spans="1:8" x14ac:dyDescent="0.25">
      <c r="A2284" s="1" t="s">
        <v>11</v>
      </c>
      <c r="B2284" s="1">
        <v>1945</v>
      </c>
      <c r="C2284" s="3">
        <v>41484</v>
      </c>
      <c r="D2284" s="1">
        <v>1200</v>
      </c>
      <c r="E2284" s="1">
        <v>302.5</v>
      </c>
      <c r="F2284" s="1">
        <v>8.3000000000000007</v>
      </c>
      <c r="G2284" s="1">
        <v>2.8002759210279264</v>
      </c>
      <c r="H2284" s="5"/>
    </row>
    <row r="2285" spans="1:8" x14ac:dyDescent="0.25">
      <c r="A2285" s="1" t="s">
        <v>11</v>
      </c>
      <c r="B2285" s="1">
        <v>1945</v>
      </c>
      <c r="C2285" s="3">
        <v>41484</v>
      </c>
      <c r="D2285" s="1">
        <v>1700</v>
      </c>
      <c r="E2285" s="1">
        <v>302.70800000000003</v>
      </c>
      <c r="F2285" s="1">
        <v>7.8500000000000005</v>
      </c>
      <c r="G2285" s="1">
        <v>2.4387310381455785</v>
      </c>
      <c r="H2285" s="5"/>
    </row>
    <row r="2286" spans="1:8" x14ac:dyDescent="0.25">
      <c r="A2286" s="1" t="s">
        <v>11</v>
      </c>
      <c r="B2286" s="1">
        <v>1945</v>
      </c>
      <c r="C2286" s="3">
        <v>41484</v>
      </c>
      <c r="D2286" s="1">
        <v>1800</v>
      </c>
      <c r="E2286" s="1">
        <v>302.75</v>
      </c>
      <c r="F2286" s="1">
        <v>7.75</v>
      </c>
      <c r="G2286" s="1">
        <v>2.3624105810674898</v>
      </c>
      <c r="H2286" s="5"/>
    </row>
    <row r="2287" spans="1:8" x14ac:dyDescent="0.25">
      <c r="A2287" s="1" t="s">
        <v>11</v>
      </c>
      <c r="B2287" s="1">
        <v>1945</v>
      </c>
      <c r="C2287" s="3">
        <v>41484</v>
      </c>
      <c r="D2287" s="1">
        <v>2200</v>
      </c>
      <c r="E2287" s="1">
        <v>302.91699999999997</v>
      </c>
      <c r="F2287" s="1">
        <v>7.5500000000000007</v>
      </c>
      <c r="G2287" s="1">
        <v>2.2140916646872064</v>
      </c>
      <c r="H2287" s="5"/>
    </row>
    <row r="2288" spans="1:8" x14ac:dyDescent="0.25">
      <c r="A2288" s="1" t="s">
        <v>11</v>
      </c>
      <c r="B2288" s="1">
        <v>1945</v>
      </c>
      <c r="C2288" s="3">
        <v>41485</v>
      </c>
      <c r="D2288" s="1">
        <v>0</v>
      </c>
      <c r="E2288" s="1">
        <v>303</v>
      </c>
      <c r="F2288" s="1">
        <v>7.5500000000000007</v>
      </c>
      <c r="G2288" s="1">
        <v>2.2140916646872064</v>
      </c>
      <c r="H2288" s="5"/>
    </row>
    <row r="2289" spans="1:8" x14ac:dyDescent="0.25">
      <c r="A2289" s="1" t="s">
        <v>11</v>
      </c>
      <c r="B2289" s="1">
        <v>1945</v>
      </c>
      <c r="C2289" s="3">
        <v>41485</v>
      </c>
      <c r="D2289" s="1">
        <v>100</v>
      </c>
      <c r="E2289" s="1">
        <v>303.04199999999997</v>
      </c>
      <c r="F2289" s="1">
        <v>7.5500000000000007</v>
      </c>
      <c r="G2289" s="1">
        <v>2.2140916646872064</v>
      </c>
      <c r="H2289" s="5"/>
    </row>
    <row r="2290" spans="1:8" x14ac:dyDescent="0.25">
      <c r="A2290" s="1" t="s">
        <v>11</v>
      </c>
      <c r="B2290" s="1">
        <v>1945</v>
      </c>
      <c r="C2290" s="3">
        <v>41485</v>
      </c>
      <c r="D2290" s="1">
        <v>400</v>
      </c>
      <c r="E2290" s="1">
        <v>303.16699999999997</v>
      </c>
      <c r="F2290" s="1">
        <v>8.25</v>
      </c>
      <c r="G2290" s="1">
        <v>2.7586267890057972</v>
      </c>
      <c r="H2290" s="5"/>
    </row>
    <row r="2291" spans="1:8" x14ac:dyDescent="0.25">
      <c r="A2291" s="1" t="s">
        <v>11</v>
      </c>
      <c r="B2291" s="1">
        <v>1945</v>
      </c>
      <c r="C2291" s="3">
        <v>41485</v>
      </c>
      <c r="D2291" s="1">
        <v>600</v>
      </c>
      <c r="E2291" s="1">
        <v>303.25</v>
      </c>
      <c r="F2291" s="1">
        <v>8.4500000000000011</v>
      </c>
      <c r="G2291" s="1">
        <v>2.9274655638608182</v>
      </c>
      <c r="H2291" s="5"/>
    </row>
    <row r="2292" spans="1:8" x14ac:dyDescent="0.25">
      <c r="A2292" s="1" t="s">
        <v>11</v>
      </c>
      <c r="B2292" s="1">
        <v>1945</v>
      </c>
      <c r="C2292" s="3">
        <v>41485</v>
      </c>
      <c r="D2292" s="1">
        <v>700</v>
      </c>
      <c r="E2292" s="1">
        <v>303.29199999999997</v>
      </c>
      <c r="F2292" s="1">
        <v>8.5</v>
      </c>
      <c r="G2292" s="1">
        <v>2.9706131054174398</v>
      </c>
      <c r="H2292" s="5"/>
    </row>
    <row r="2293" spans="1:8" x14ac:dyDescent="0.25">
      <c r="A2293" s="1" t="s">
        <v>11</v>
      </c>
      <c r="B2293" s="1">
        <v>1945</v>
      </c>
      <c r="C2293" s="3">
        <v>41485</v>
      </c>
      <c r="D2293" s="1">
        <v>900</v>
      </c>
      <c r="E2293" s="1">
        <v>303.375</v>
      </c>
      <c r="F2293" s="1">
        <v>8.5</v>
      </c>
      <c r="G2293" s="1">
        <v>2.9706131054174398</v>
      </c>
      <c r="H2293" s="5"/>
    </row>
    <row r="2294" spans="1:8" x14ac:dyDescent="0.25">
      <c r="A2294" s="1" t="s">
        <v>11</v>
      </c>
      <c r="B2294" s="1">
        <v>1945</v>
      </c>
      <c r="C2294" s="3">
        <v>41485</v>
      </c>
      <c r="D2294" s="1">
        <v>1200</v>
      </c>
      <c r="E2294" s="1">
        <v>303.5</v>
      </c>
      <c r="F2294" s="1">
        <v>8.15</v>
      </c>
      <c r="G2294" s="1">
        <v>2.6764431720193862</v>
      </c>
      <c r="H2294" s="5"/>
    </row>
    <row r="2295" spans="1:8" x14ac:dyDescent="0.25">
      <c r="A2295" s="1" t="s">
        <v>11</v>
      </c>
      <c r="B2295" s="1">
        <v>1945</v>
      </c>
      <c r="C2295" s="3">
        <v>41485</v>
      </c>
      <c r="D2295" s="1">
        <v>1600</v>
      </c>
      <c r="E2295" s="1">
        <v>303.66699999999997</v>
      </c>
      <c r="F2295" s="1">
        <v>7.7</v>
      </c>
      <c r="G2295" s="1">
        <v>2.3247922830206464</v>
      </c>
      <c r="H2295" s="5"/>
    </row>
    <row r="2296" spans="1:8" x14ac:dyDescent="0.25">
      <c r="A2296" s="1" t="s">
        <v>11</v>
      </c>
      <c r="B2296" s="1">
        <v>1945</v>
      </c>
      <c r="C2296" s="3">
        <v>41485</v>
      </c>
      <c r="D2296" s="1">
        <v>1800</v>
      </c>
      <c r="E2296" s="1">
        <v>303.75</v>
      </c>
      <c r="F2296" s="1">
        <v>7.6000000000000005</v>
      </c>
      <c r="G2296" s="1">
        <v>2.2506339500869847</v>
      </c>
      <c r="H2296" s="5"/>
    </row>
    <row r="2297" spans="1:8" x14ac:dyDescent="0.25">
      <c r="A2297" s="1" t="s">
        <v>11</v>
      </c>
      <c r="B2297" s="1">
        <v>1945</v>
      </c>
      <c r="C2297" s="3">
        <v>41485</v>
      </c>
      <c r="D2297" s="1">
        <v>2100</v>
      </c>
      <c r="E2297" s="1">
        <v>303.875</v>
      </c>
      <c r="F2297" s="1">
        <v>7.5</v>
      </c>
      <c r="G2297" s="1">
        <v>2.1779057932443853</v>
      </c>
      <c r="H2297" s="5"/>
    </row>
    <row r="2298" spans="1:8" x14ac:dyDescent="0.25">
      <c r="A2298" s="1" t="s">
        <v>11</v>
      </c>
      <c r="B2298" s="1">
        <v>1945</v>
      </c>
      <c r="C2298" s="3">
        <v>41485</v>
      </c>
      <c r="D2298" s="1">
        <v>2230</v>
      </c>
      <c r="E2298" s="1">
        <v>303.93799999999999</v>
      </c>
      <c r="F2298" s="1">
        <v>7.3000000000000007</v>
      </c>
      <c r="G2298" s="1">
        <v>2.0367036890153725</v>
      </c>
      <c r="H2298" s="5"/>
    </row>
    <row r="2299" spans="1:8" x14ac:dyDescent="0.25">
      <c r="A2299" s="1" t="s">
        <v>11</v>
      </c>
      <c r="B2299" s="1">
        <v>1945</v>
      </c>
      <c r="C2299" s="3">
        <v>41485</v>
      </c>
      <c r="D2299" s="1">
        <v>2300</v>
      </c>
      <c r="E2299" s="1">
        <v>303.95800000000003</v>
      </c>
      <c r="F2299" s="1">
        <v>7.5</v>
      </c>
      <c r="G2299" s="1">
        <v>2.1779057932443853</v>
      </c>
      <c r="H2299" s="5"/>
    </row>
    <row r="2300" spans="1:8" x14ac:dyDescent="0.25">
      <c r="A2300" s="1" t="s">
        <v>11</v>
      </c>
      <c r="B2300" s="1">
        <v>1945</v>
      </c>
      <c r="C2300" s="3">
        <v>41486</v>
      </c>
      <c r="D2300" s="1">
        <v>0</v>
      </c>
      <c r="E2300" s="1">
        <v>304</v>
      </c>
      <c r="F2300" s="1">
        <v>7.4</v>
      </c>
      <c r="G2300" s="1">
        <v>2.1065987485553177</v>
      </c>
      <c r="H2300" s="5"/>
    </row>
    <row r="2301" spans="1:8" x14ac:dyDescent="0.25">
      <c r="A2301" s="1" t="s">
        <v>11</v>
      </c>
      <c r="B2301" s="1">
        <v>1945</v>
      </c>
      <c r="C2301" s="3">
        <v>41486</v>
      </c>
      <c r="D2301" s="1">
        <v>200</v>
      </c>
      <c r="E2301" s="1">
        <v>304.08300000000003</v>
      </c>
      <c r="F2301" s="1">
        <v>7.5500000000000007</v>
      </c>
      <c r="G2301" s="1">
        <v>2.2140916646872064</v>
      </c>
      <c r="H2301" s="5"/>
    </row>
    <row r="2302" spans="1:8" x14ac:dyDescent="0.25">
      <c r="A2302" s="1" t="s">
        <v>11</v>
      </c>
      <c r="B2302" s="1">
        <v>1945</v>
      </c>
      <c r="C2302" s="3">
        <v>41486</v>
      </c>
      <c r="D2302" s="1">
        <v>400</v>
      </c>
      <c r="E2302" s="1">
        <v>304.16699999999997</v>
      </c>
      <c r="F2302" s="1">
        <v>8.1</v>
      </c>
      <c r="G2302" s="1">
        <v>2.6359065163452007</v>
      </c>
      <c r="H2302" s="5"/>
    </row>
    <row r="2303" spans="1:8" x14ac:dyDescent="0.25">
      <c r="A2303" s="1" t="s">
        <v>11</v>
      </c>
      <c r="B2303" s="1">
        <v>1945</v>
      </c>
      <c r="C2303" s="3">
        <v>41486</v>
      </c>
      <c r="D2303" s="1">
        <v>600</v>
      </c>
      <c r="E2303" s="1">
        <v>304.25</v>
      </c>
      <c r="F2303" s="1">
        <v>8.3000000000000007</v>
      </c>
      <c r="G2303" s="1">
        <v>2.8002759210279264</v>
      </c>
      <c r="H2303" s="5"/>
    </row>
    <row r="2304" spans="1:8" x14ac:dyDescent="0.25">
      <c r="A2304" s="1" t="s">
        <v>11</v>
      </c>
      <c r="B2304" s="1">
        <v>1945</v>
      </c>
      <c r="C2304" s="3">
        <v>41486</v>
      </c>
      <c r="D2304" s="1">
        <v>800</v>
      </c>
      <c r="E2304" s="1">
        <v>304.33300000000003</v>
      </c>
      <c r="F2304" s="1">
        <v>8.5</v>
      </c>
      <c r="G2304" s="1">
        <v>2.9706131054174398</v>
      </c>
      <c r="H2304" s="5"/>
    </row>
    <row r="2305" spans="1:8" x14ac:dyDescent="0.25">
      <c r="A2305" s="1" t="s">
        <v>11</v>
      </c>
      <c r="B2305" s="1">
        <v>1945</v>
      </c>
      <c r="C2305" s="3">
        <v>41486</v>
      </c>
      <c r="D2305" s="1">
        <v>1200</v>
      </c>
      <c r="E2305" s="1">
        <v>304.5</v>
      </c>
      <c r="F2305" s="1">
        <v>8.1</v>
      </c>
      <c r="G2305" s="1">
        <v>2.6359065163452007</v>
      </c>
      <c r="H2305" s="5"/>
    </row>
    <row r="2306" spans="1:8" x14ac:dyDescent="0.25">
      <c r="A2306" s="1" t="s">
        <v>11</v>
      </c>
      <c r="B2306" s="1">
        <v>1945</v>
      </c>
      <c r="C2306" s="3">
        <v>41486</v>
      </c>
      <c r="D2306" s="1">
        <v>1400</v>
      </c>
      <c r="E2306" s="1">
        <v>304.58300000000003</v>
      </c>
      <c r="F2306" s="1">
        <v>7.8500000000000005</v>
      </c>
      <c r="G2306" s="1">
        <v>2.4387310381455785</v>
      </c>
      <c r="H2306" s="5"/>
    </row>
    <row r="2307" spans="1:8" x14ac:dyDescent="0.25">
      <c r="A2307" s="1" t="s">
        <v>11</v>
      </c>
      <c r="B2307" s="1">
        <v>1945</v>
      </c>
      <c r="C2307" s="3">
        <v>41486</v>
      </c>
      <c r="D2307" s="1">
        <v>1800</v>
      </c>
      <c r="E2307" s="1">
        <v>304.75</v>
      </c>
      <c r="F2307" s="1">
        <v>7.6000000000000005</v>
      </c>
      <c r="G2307" s="1">
        <v>2.2506339500869847</v>
      </c>
      <c r="H2307" s="5"/>
    </row>
    <row r="2308" spans="1:8" x14ac:dyDescent="0.25">
      <c r="A2308" s="1" t="s">
        <v>11</v>
      </c>
      <c r="B2308" s="1">
        <v>1945</v>
      </c>
      <c r="C2308" s="3">
        <v>41486</v>
      </c>
      <c r="D2308" s="1">
        <v>2130</v>
      </c>
      <c r="E2308" s="1">
        <v>304.89600000000002</v>
      </c>
      <c r="F2308" s="1">
        <v>7.3000000000000007</v>
      </c>
      <c r="G2308" s="1">
        <v>2.0367036890153725</v>
      </c>
      <c r="H2308" s="5"/>
    </row>
    <row r="2309" spans="1:8" x14ac:dyDescent="0.25">
      <c r="A2309" s="1" t="s">
        <v>11</v>
      </c>
      <c r="B2309" s="1">
        <v>1945</v>
      </c>
      <c r="C2309" s="3">
        <v>41487</v>
      </c>
      <c r="D2309" s="1">
        <v>0</v>
      </c>
      <c r="E2309" s="1">
        <v>305</v>
      </c>
      <c r="F2309" s="1">
        <v>7.3000000000000007</v>
      </c>
      <c r="G2309" s="1">
        <v>2.0367036890153725</v>
      </c>
      <c r="H2309" s="5"/>
    </row>
    <row r="2310" spans="1:8" x14ac:dyDescent="0.25">
      <c r="A2310" s="1" t="s">
        <v>11</v>
      </c>
      <c r="B2310" s="1">
        <v>1945</v>
      </c>
      <c r="C2310" s="3">
        <v>41487</v>
      </c>
      <c r="D2310" s="1">
        <v>100</v>
      </c>
      <c r="E2310" s="1">
        <v>305.04199999999997</v>
      </c>
      <c r="F2310" s="1">
        <v>7.3000000000000007</v>
      </c>
      <c r="G2310" s="1">
        <v>2.0367036890153725</v>
      </c>
      <c r="H2310" s="5"/>
    </row>
    <row r="2311" spans="1:8" x14ac:dyDescent="0.25">
      <c r="A2311" s="1" t="s">
        <v>11</v>
      </c>
      <c r="B2311" s="1">
        <v>1945</v>
      </c>
      <c r="C2311" s="3">
        <v>41487</v>
      </c>
      <c r="D2311" s="1">
        <v>300</v>
      </c>
      <c r="E2311" s="1">
        <v>305.125</v>
      </c>
      <c r="F2311" s="1">
        <v>7.95</v>
      </c>
      <c r="G2311" s="1">
        <v>2.5165040633908529</v>
      </c>
      <c r="H2311" s="5"/>
    </row>
    <row r="2312" spans="1:8" x14ac:dyDescent="0.25">
      <c r="A2312" s="1" t="s">
        <v>11</v>
      </c>
      <c r="B2312" s="1">
        <v>1945</v>
      </c>
      <c r="C2312" s="3">
        <v>41487</v>
      </c>
      <c r="D2312" s="1">
        <v>600</v>
      </c>
      <c r="E2312" s="1">
        <v>305.25</v>
      </c>
      <c r="F2312" s="1">
        <v>8.3000000000000007</v>
      </c>
      <c r="G2312" s="1">
        <v>2.8002759210279264</v>
      </c>
      <c r="H2312" s="5"/>
    </row>
    <row r="2313" spans="1:8" x14ac:dyDescent="0.25">
      <c r="A2313" s="1" t="s">
        <v>11</v>
      </c>
      <c r="B2313" s="1">
        <v>1945</v>
      </c>
      <c r="C2313" s="3">
        <v>41487</v>
      </c>
      <c r="D2313" s="1">
        <v>700</v>
      </c>
      <c r="E2313" s="1">
        <v>305.29199999999997</v>
      </c>
      <c r="F2313" s="1">
        <v>8.4</v>
      </c>
      <c r="G2313" s="1">
        <v>2.8846942332835157</v>
      </c>
      <c r="H2313" s="5"/>
    </row>
    <row r="2314" spans="1:8" x14ac:dyDescent="0.25">
      <c r="A2314" s="1" t="s">
        <v>11</v>
      </c>
      <c r="B2314" s="1">
        <v>1945</v>
      </c>
      <c r="C2314" s="3">
        <v>41487</v>
      </c>
      <c r="D2314" s="1">
        <v>900</v>
      </c>
      <c r="E2314" s="1">
        <v>305.375</v>
      </c>
      <c r="F2314" s="1">
        <v>8.4</v>
      </c>
      <c r="G2314" s="1">
        <v>2.8846942332835157</v>
      </c>
      <c r="H2314" s="5"/>
    </row>
    <row r="2315" spans="1:8" x14ac:dyDescent="0.25">
      <c r="A2315" s="1" t="s">
        <v>11</v>
      </c>
      <c r="B2315" s="1">
        <v>1945</v>
      </c>
      <c r="C2315" s="3">
        <v>41487</v>
      </c>
      <c r="D2315" s="1">
        <v>1200</v>
      </c>
      <c r="E2315" s="1">
        <v>305.5</v>
      </c>
      <c r="F2315" s="1">
        <v>7.95</v>
      </c>
      <c r="G2315" s="1">
        <v>2.5165040633908529</v>
      </c>
      <c r="H2315" s="5"/>
    </row>
    <row r="2316" spans="1:8" x14ac:dyDescent="0.25">
      <c r="A2316" s="1" t="s">
        <v>11</v>
      </c>
      <c r="B2316" s="1">
        <v>1945</v>
      </c>
      <c r="C2316" s="3">
        <v>41487</v>
      </c>
      <c r="D2316" s="1">
        <v>1330</v>
      </c>
      <c r="E2316" s="1">
        <v>305.56299999999999</v>
      </c>
      <c r="F2316" s="1">
        <v>7.9</v>
      </c>
      <c r="G2316" s="1">
        <v>2.4774354250790696</v>
      </c>
      <c r="H2316" s="5"/>
    </row>
    <row r="2317" spans="1:8" x14ac:dyDescent="0.25">
      <c r="A2317" s="1" t="s">
        <v>11</v>
      </c>
      <c r="B2317" s="1">
        <v>1945</v>
      </c>
      <c r="C2317" s="3">
        <v>41487</v>
      </c>
      <c r="D2317" s="1">
        <v>1415</v>
      </c>
      <c r="E2317" s="1">
        <v>305.59399999999999</v>
      </c>
      <c r="F2317" s="1">
        <v>9.9</v>
      </c>
      <c r="G2317" s="1">
        <v>4.3357320972917011</v>
      </c>
      <c r="H2317" s="5"/>
    </row>
    <row r="2318" spans="1:8" x14ac:dyDescent="0.25">
      <c r="A2318" s="1" t="s">
        <v>11</v>
      </c>
      <c r="B2318" s="1">
        <v>1945</v>
      </c>
      <c r="C2318" s="3">
        <v>41487</v>
      </c>
      <c r="D2318" s="1">
        <v>1630</v>
      </c>
      <c r="E2318" s="1">
        <v>305.68799999999999</v>
      </c>
      <c r="F2318" s="1">
        <v>8.85</v>
      </c>
      <c r="G2318" s="1">
        <v>3.2832690157397493</v>
      </c>
      <c r="H2318" s="5"/>
    </row>
    <row r="2319" spans="1:8" x14ac:dyDescent="0.25">
      <c r="A2319" s="1" t="s">
        <v>11</v>
      </c>
      <c r="B2319" s="1">
        <v>1945</v>
      </c>
      <c r="C2319" s="3">
        <v>41487</v>
      </c>
      <c r="D2319" s="1">
        <v>1730</v>
      </c>
      <c r="E2319" s="1">
        <v>305.72899999999998</v>
      </c>
      <c r="F2319" s="1">
        <v>9.1</v>
      </c>
      <c r="G2319" s="1">
        <v>3.5181132042406773</v>
      </c>
      <c r="H2319" s="5"/>
    </row>
    <row r="2320" spans="1:8" x14ac:dyDescent="0.25">
      <c r="A2320" s="1" t="s">
        <v>11</v>
      </c>
      <c r="B2320" s="1">
        <v>1945</v>
      </c>
      <c r="C2320" s="3">
        <v>41487</v>
      </c>
      <c r="D2320" s="1">
        <v>1800</v>
      </c>
      <c r="E2320" s="1">
        <v>305.75</v>
      </c>
      <c r="F2320" s="1">
        <v>9.1</v>
      </c>
      <c r="G2320" s="1">
        <v>3.5181132042406773</v>
      </c>
      <c r="H2320" s="5"/>
    </row>
    <row r="2321" spans="1:8" x14ac:dyDescent="0.25">
      <c r="A2321" s="1" t="s">
        <v>11</v>
      </c>
      <c r="B2321" s="1">
        <v>1945</v>
      </c>
      <c r="C2321" s="3">
        <v>41487</v>
      </c>
      <c r="D2321" s="1">
        <v>1930</v>
      </c>
      <c r="E2321" s="1">
        <v>305.81299999999999</v>
      </c>
      <c r="F2321" s="1">
        <v>9</v>
      </c>
      <c r="G2321" s="1">
        <v>3.4230132507523376</v>
      </c>
      <c r="H2321" s="5"/>
    </row>
    <row r="2322" spans="1:8" x14ac:dyDescent="0.25">
      <c r="A2322" s="1" t="s">
        <v>11</v>
      </c>
      <c r="B2322" s="1">
        <v>1945</v>
      </c>
      <c r="C2322" s="3">
        <v>41487</v>
      </c>
      <c r="D2322" s="1">
        <v>2100</v>
      </c>
      <c r="E2322" s="1">
        <v>305.875</v>
      </c>
      <c r="F2322" s="1">
        <v>9.1</v>
      </c>
      <c r="G2322" s="1">
        <v>3.5181132042406773</v>
      </c>
      <c r="H2322" s="5"/>
    </row>
    <row r="2323" spans="1:8" x14ac:dyDescent="0.25">
      <c r="A2323" s="1" t="s">
        <v>11</v>
      </c>
      <c r="B2323" s="1">
        <v>1945</v>
      </c>
      <c r="C2323" s="3">
        <v>41487</v>
      </c>
      <c r="D2323" s="1">
        <v>2300</v>
      </c>
      <c r="E2323" s="1">
        <v>305.95800000000003</v>
      </c>
      <c r="F2323" s="1">
        <v>8.75</v>
      </c>
      <c r="G2323" s="1">
        <v>3.1920312056835964</v>
      </c>
      <c r="H2323" s="5"/>
    </row>
    <row r="2324" spans="1:8" x14ac:dyDescent="0.25">
      <c r="A2324" s="1" t="s">
        <v>11</v>
      </c>
      <c r="B2324" s="1">
        <v>1945</v>
      </c>
      <c r="C2324" s="3">
        <v>41488</v>
      </c>
      <c r="D2324" s="1">
        <v>0</v>
      </c>
      <c r="E2324" s="1">
        <v>306</v>
      </c>
      <c r="F2324" s="1">
        <v>8.65</v>
      </c>
      <c r="G2324" s="1">
        <v>3.1023236486243313</v>
      </c>
      <c r="H2324" s="5"/>
    </row>
    <row r="2325" spans="1:8" x14ac:dyDescent="0.25">
      <c r="A2325" s="1" t="s">
        <v>11</v>
      </c>
      <c r="B2325" s="1">
        <v>1945</v>
      </c>
      <c r="C2325" s="3">
        <v>41488</v>
      </c>
      <c r="D2325" s="1">
        <v>300</v>
      </c>
      <c r="E2325" s="1">
        <v>306.125</v>
      </c>
      <c r="F2325" s="1">
        <v>8.65</v>
      </c>
      <c r="G2325" s="1">
        <v>3.1023236486243313</v>
      </c>
      <c r="H2325" s="5"/>
    </row>
    <row r="2326" spans="1:8" x14ac:dyDescent="0.25">
      <c r="A2326" s="1" t="s">
        <v>11</v>
      </c>
      <c r="B2326" s="1">
        <v>1945</v>
      </c>
      <c r="C2326" s="3">
        <v>41488</v>
      </c>
      <c r="D2326" s="1">
        <v>600</v>
      </c>
      <c r="E2326" s="1">
        <v>306.25</v>
      </c>
      <c r="F2326" s="1">
        <v>8.8000000000000007</v>
      </c>
      <c r="G2326" s="1">
        <v>3.2374583048138352</v>
      </c>
      <c r="H2326" s="5"/>
    </row>
    <row r="2327" spans="1:8" x14ac:dyDescent="0.25">
      <c r="A2327" s="1" t="s">
        <v>11</v>
      </c>
      <c r="B2327" s="1">
        <v>1945</v>
      </c>
      <c r="C2327" s="3">
        <v>41488</v>
      </c>
      <c r="D2327" s="1">
        <v>900</v>
      </c>
      <c r="E2327" s="1">
        <v>306.375</v>
      </c>
      <c r="F2327" s="1">
        <v>8.8000000000000007</v>
      </c>
      <c r="G2327" s="1">
        <v>3.2374583048138352</v>
      </c>
      <c r="H2327" s="5"/>
    </row>
    <row r="2328" spans="1:8" x14ac:dyDescent="0.25">
      <c r="A2328" s="1" t="s">
        <v>11</v>
      </c>
      <c r="B2328" s="1">
        <v>1945</v>
      </c>
      <c r="C2328" s="3">
        <v>41488</v>
      </c>
      <c r="D2328" s="1">
        <v>1200</v>
      </c>
      <c r="E2328" s="1">
        <v>306.5</v>
      </c>
      <c r="F2328" s="1">
        <v>8.4500000000000011</v>
      </c>
      <c r="G2328" s="1">
        <v>2.9274655638608182</v>
      </c>
      <c r="H2328" s="5"/>
    </row>
    <row r="2329" spans="1:8" x14ac:dyDescent="0.25">
      <c r="A2329" s="1" t="s">
        <v>11</v>
      </c>
      <c r="B2329" s="1">
        <v>1945</v>
      </c>
      <c r="C2329" s="3">
        <v>41488</v>
      </c>
      <c r="D2329" s="1">
        <v>1600</v>
      </c>
      <c r="E2329" s="1">
        <v>306.66699999999997</v>
      </c>
      <c r="F2329" s="1">
        <v>7.95</v>
      </c>
      <c r="G2329" s="1">
        <v>2.5165040633908529</v>
      </c>
      <c r="H2329" s="5"/>
    </row>
    <row r="2330" spans="1:8" x14ac:dyDescent="0.25">
      <c r="A2330" s="1" t="s">
        <v>11</v>
      </c>
      <c r="B2330" s="1">
        <v>1945</v>
      </c>
      <c r="C2330" s="3">
        <v>41488</v>
      </c>
      <c r="D2330" s="1">
        <v>1800</v>
      </c>
      <c r="E2330" s="1">
        <v>306.75</v>
      </c>
      <c r="F2330" s="1">
        <v>7.9</v>
      </c>
      <c r="G2330" s="1">
        <v>2.4774354250790696</v>
      </c>
      <c r="H2330" s="5"/>
    </row>
    <row r="2331" spans="1:8" x14ac:dyDescent="0.25">
      <c r="A2331" s="1" t="s">
        <v>11</v>
      </c>
      <c r="B2331" s="1">
        <v>1945</v>
      </c>
      <c r="C2331" s="3">
        <v>41489</v>
      </c>
      <c r="D2331" s="1">
        <v>0</v>
      </c>
      <c r="E2331" s="1">
        <v>307</v>
      </c>
      <c r="F2331" s="1">
        <v>7.65</v>
      </c>
      <c r="G2331" s="1">
        <v>2.2875337804752238</v>
      </c>
      <c r="H2331" s="5"/>
    </row>
    <row r="2332" spans="1:8" x14ac:dyDescent="0.25">
      <c r="A2332" s="1" t="s">
        <v>11</v>
      </c>
      <c r="B2332" s="1">
        <v>1945</v>
      </c>
      <c r="C2332" s="3">
        <v>41489</v>
      </c>
      <c r="D2332" s="1">
        <v>100</v>
      </c>
      <c r="E2332" s="1">
        <v>307.04199999999997</v>
      </c>
      <c r="F2332" s="1">
        <v>7.65</v>
      </c>
      <c r="G2332" s="1">
        <v>2.2875337804752238</v>
      </c>
      <c r="H2332" s="5"/>
    </row>
    <row r="2333" spans="1:8" x14ac:dyDescent="0.25">
      <c r="A2333" s="1" t="s">
        <v>11</v>
      </c>
      <c r="B2333" s="1">
        <v>1945</v>
      </c>
      <c r="C2333" s="3">
        <v>41489</v>
      </c>
      <c r="D2333" s="1">
        <v>400</v>
      </c>
      <c r="E2333" s="1">
        <v>307.16699999999997</v>
      </c>
      <c r="F2333" s="1">
        <v>8.25</v>
      </c>
      <c r="G2333" s="1">
        <v>2.7586267890057972</v>
      </c>
      <c r="H2333" s="5"/>
    </row>
    <row r="2334" spans="1:8" x14ac:dyDescent="0.25">
      <c r="A2334" s="1" t="s">
        <v>11</v>
      </c>
      <c r="B2334" s="1">
        <v>1945</v>
      </c>
      <c r="C2334" s="3">
        <v>41489</v>
      </c>
      <c r="D2334" s="1">
        <v>600</v>
      </c>
      <c r="E2334" s="1">
        <v>307.25</v>
      </c>
      <c r="F2334" s="1">
        <v>8.4500000000000011</v>
      </c>
      <c r="G2334" s="1">
        <v>2.9274655638608182</v>
      </c>
      <c r="H2334" s="5"/>
    </row>
    <row r="2335" spans="1:8" x14ac:dyDescent="0.25">
      <c r="A2335" s="1" t="s">
        <v>11</v>
      </c>
      <c r="B2335" s="1">
        <v>1945</v>
      </c>
      <c r="C2335" s="3">
        <v>41489</v>
      </c>
      <c r="D2335" s="1">
        <v>700</v>
      </c>
      <c r="E2335" s="1">
        <v>307.29199999999997</v>
      </c>
      <c r="F2335" s="1">
        <v>8.5</v>
      </c>
      <c r="G2335" s="1">
        <v>2.9706131054174398</v>
      </c>
      <c r="H2335" s="5"/>
    </row>
    <row r="2336" spans="1:8" x14ac:dyDescent="0.25">
      <c r="A2336" s="1" t="s">
        <v>11</v>
      </c>
      <c r="B2336" s="1">
        <v>1945</v>
      </c>
      <c r="C2336" s="3">
        <v>41489</v>
      </c>
      <c r="D2336" s="1">
        <v>900</v>
      </c>
      <c r="E2336" s="1">
        <v>307.375</v>
      </c>
      <c r="F2336" s="1">
        <v>8.5</v>
      </c>
      <c r="G2336" s="1">
        <v>2.9706131054174398</v>
      </c>
      <c r="H2336" s="5"/>
    </row>
    <row r="2337" spans="1:8" x14ac:dyDescent="0.25">
      <c r="A2337" s="1" t="s">
        <v>11</v>
      </c>
      <c r="B2337" s="1">
        <v>1945</v>
      </c>
      <c r="C2337" s="3">
        <v>41489</v>
      </c>
      <c r="D2337" s="1">
        <v>1200</v>
      </c>
      <c r="E2337" s="1">
        <v>307.5</v>
      </c>
      <c r="F2337" s="1">
        <v>8.1</v>
      </c>
      <c r="G2337" s="1">
        <v>2.6359065163452007</v>
      </c>
      <c r="H2337" s="5"/>
    </row>
    <row r="2338" spans="1:8" x14ac:dyDescent="0.25">
      <c r="A2338" s="1" t="s">
        <v>11</v>
      </c>
      <c r="B2338" s="1">
        <v>1945</v>
      </c>
      <c r="C2338" s="3">
        <v>41489</v>
      </c>
      <c r="D2338" s="1">
        <v>1700</v>
      </c>
      <c r="E2338" s="1">
        <v>307.70800000000003</v>
      </c>
      <c r="F2338" s="1">
        <v>7.6000000000000005</v>
      </c>
      <c r="G2338" s="1">
        <v>2.2506339500869847</v>
      </c>
      <c r="H2338" s="5"/>
    </row>
    <row r="2339" spans="1:8" x14ac:dyDescent="0.25">
      <c r="A2339" s="1" t="s">
        <v>11</v>
      </c>
      <c r="B2339" s="1">
        <v>1945</v>
      </c>
      <c r="C2339" s="3">
        <v>41489</v>
      </c>
      <c r="D2339" s="1">
        <v>1800</v>
      </c>
      <c r="E2339" s="1">
        <v>307.75</v>
      </c>
      <c r="F2339" s="1">
        <v>7.6000000000000005</v>
      </c>
      <c r="G2339" s="1">
        <v>2.2506339500869847</v>
      </c>
      <c r="H2339" s="5"/>
    </row>
    <row r="2340" spans="1:8" x14ac:dyDescent="0.25">
      <c r="A2340" s="1" t="s">
        <v>11</v>
      </c>
      <c r="B2340" s="1">
        <v>1945</v>
      </c>
      <c r="C2340" s="3">
        <v>41489</v>
      </c>
      <c r="D2340" s="1">
        <v>2300</v>
      </c>
      <c r="E2340" s="1">
        <v>307.95800000000003</v>
      </c>
      <c r="F2340" s="1">
        <v>7.3500000000000005</v>
      </c>
      <c r="G2340" s="1">
        <v>2.0714752935782776</v>
      </c>
      <c r="H2340" s="5"/>
    </row>
    <row r="2341" spans="1:8" x14ac:dyDescent="0.25">
      <c r="A2341" s="1" t="s">
        <v>11</v>
      </c>
      <c r="B2341" s="1">
        <v>1945</v>
      </c>
      <c r="C2341" s="3">
        <v>41490</v>
      </c>
      <c r="D2341" s="1">
        <v>0</v>
      </c>
      <c r="E2341" s="1">
        <v>308</v>
      </c>
      <c r="F2341" s="1">
        <v>7.6000000000000005</v>
      </c>
      <c r="G2341" s="1">
        <v>2.2506339500869847</v>
      </c>
      <c r="H2341" s="5"/>
    </row>
    <row r="2342" spans="1:8" x14ac:dyDescent="0.25">
      <c r="A2342" s="1" t="s">
        <v>11</v>
      </c>
      <c r="B2342" s="1">
        <v>1945</v>
      </c>
      <c r="C2342" s="3">
        <v>41490</v>
      </c>
      <c r="D2342" s="1">
        <v>200</v>
      </c>
      <c r="E2342" s="1">
        <v>308.08300000000003</v>
      </c>
      <c r="F2342" s="1">
        <v>7.6000000000000005</v>
      </c>
      <c r="G2342" s="1">
        <v>2.2506339500869847</v>
      </c>
      <c r="H2342" s="5"/>
    </row>
    <row r="2343" spans="1:8" x14ac:dyDescent="0.25">
      <c r="A2343" s="1" t="s">
        <v>11</v>
      </c>
      <c r="B2343" s="1">
        <v>1945</v>
      </c>
      <c r="C2343" s="3">
        <v>41490</v>
      </c>
      <c r="D2343" s="1">
        <v>600</v>
      </c>
      <c r="E2343" s="1">
        <v>308.25</v>
      </c>
      <c r="F2343" s="1">
        <v>8.2000000000000011</v>
      </c>
      <c r="G2343" s="1">
        <v>2.7173495672143653</v>
      </c>
      <c r="H2343" s="5"/>
    </row>
    <row r="2344" spans="1:8" x14ac:dyDescent="0.25">
      <c r="A2344" s="1" t="s">
        <v>11</v>
      </c>
      <c r="B2344" s="1">
        <v>1945</v>
      </c>
      <c r="C2344" s="3">
        <v>41490</v>
      </c>
      <c r="D2344" s="1">
        <v>800</v>
      </c>
      <c r="E2344" s="1">
        <v>308.33300000000003</v>
      </c>
      <c r="F2344" s="1">
        <v>8.25</v>
      </c>
      <c r="G2344" s="1">
        <v>2.7586267890057972</v>
      </c>
      <c r="H2344" s="5"/>
    </row>
    <row r="2345" spans="1:8" x14ac:dyDescent="0.25">
      <c r="A2345" s="1" t="s">
        <v>11</v>
      </c>
      <c r="B2345" s="1">
        <v>1945</v>
      </c>
      <c r="C2345" s="3">
        <v>41490</v>
      </c>
      <c r="D2345" s="1">
        <v>1000</v>
      </c>
      <c r="E2345" s="1">
        <v>308.41699999999997</v>
      </c>
      <c r="F2345" s="1">
        <v>8.5</v>
      </c>
      <c r="G2345" s="1">
        <v>2.9706131054174398</v>
      </c>
      <c r="H2345" s="5"/>
    </row>
    <row r="2346" spans="1:8" x14ac:dyDescent="0.25">
      <c r="A2346" s="1" t="s">
        <v>11</v>
      </c>
      <c r="B2346" s="1">
        <v>1945</v>
      </c>
      <c r="C2346" s="3">
        <v>41490</v>
      </c>
      <c r="D2346" s="1">
        <v>1200</v>
      </c>
      <c r="E2346" s="1">
        <v>308.5</v>
      </c>
      <c r="F2346" s="1">
        <v>7.9</v>
      </c>
      <c r="G2346" s="1">
        <v>2.4774354250790696</v>
      </c>
      <c r="H2346" s="5"/>
    </row>
    <row r="2347" spans="1:8" x14ac:dyDescent="0.25">
      <c r="A2347" s="1" t="s">
        <v>11</v>
      </c>
      <c r="B2347" s="1">
        <v>1945</v>
      </c>
      <c r="C2347" s="3">
        <v>41490</v>
      </c>
      <c r="D2347" s="1">
        <v>1400</v>
      </c>
      <c r="E2347" s="1">
        <v>308.58300000000003</v>
      </c>
      <c r="F2347" s="1">
        <v>7.65</v>
      </c>
      <c r="G2347" s="1">
        <v>2.2875337804752238</v>
      </c>
      <c r="H2347" s="5"/>
    </row>
    <row r="2348" spans="1:8" x14ac:dyDescent="0.25">
      <c r="A2348" s="1" t="s">
        <v>11</v>
      </c>
      <c r="B2348" s="1">
        <v>1945</v>
      </c>
      <c r="C2348" s="3">
        <v>41490</v>
      </c>
      <c r="D2348" s="1">
        <v>1700</v>
      </c>
      <c r="E2348" s="1">
        <v>308.70800000000003</v>
      </c>
      <c r="F2348" s="1">
        <v>7.5</v>
      </c>
      <c r="G2348" s="1">
        <v>2.1779057932443853</v>
      </c>
      <c r="H2348" s="5"/>
    </row>
    <row r="2349" spans="1:8" x14ac:dyDescent="0.25">
      <c r="A2349" s="1" t="s">
        <v>11</v>
      </c>
      <c r="B2349" s="1">
        <v>1945</v>
      </c>
      <c r="C2349" s="3">
        <v>41490</v>
      </c>
      <c r="D2349" s="1">
        <v>1800</v>
      </c>
      <c r="E2349" s="1">
        <v>308.75</v>
      </c>
      <c r="F2349" s="1">
        <v>7.5</v>
      </c>
      <c r="G2349" s="1">
        <v>2.1779057932443853</v>
      </c>
      <c r="H2349" s="5"/>
    </row>
    <row r="2350" spans="1:8" x14ac:dyDescent="0.25">
      <c r="A2350" s="1" t="s">
        <v>11</v>
      </c>
      <c r="B2350" s="1">
        <v>1945</v>
      </c>
      <c r="C2350" s="3">
        <v>41491</v>
      </c>
      <c r="D2350" s="1">
        <v>0</v>
      </c>
      <c r="E2350" s="1">
        <v>309</v>
      </c>
      <c r="F2350" s="1">
        <v>7.1000000000000005</v>
      </c>
      <c r="G2350" s="1">
        <v>1.9011126941848051</v>
      </c>
      <c r="H2350" s="5"/>
    </row>
    <row r="2351" spans="1:8" x14ac:dyDescent="0.25">
      <c r="A2351" s="1" t="s">
        <v>11</v>
      </c>
      <c r="B2351" s="1">
        <v>1945</v>
      </c>
      <c r="C2351" s="3">
        <v>41491</v>
      </c>
      <c r="D2351" s="1">
        <v>300</v>
      </c>
      <c r="E2351" s="1">
        <v>309.125</v>
      </c>
      <c r="F2351" s="1">
        <v>7.0500000000000007</v>
      </c>
      <c r="G2351" s="1">
        <v>1.8680829947623601</v>
      </c>
      <c r="H2351" s="5"/>
    </row>
    <row r="2352" spans="1:8" x14ac:dyDescent="0.25">
      <c r="A2352" s="1" t="s">
        <v>11</v>
      </c>
      <c r="B2352" s="1">
        <v>1945</v>
      </c>
      <c r="C2352" s="3">
        <v>41491</v>
      </c>
      <c r="D2352" s="1">
        <v>600</v>
      </c>
      <c r="E2352" s="1">
        <v>309.25</v>
      </c>
      <c r="F2352" s="1">
        <v>7.9</v>
      </c>
      <c r="G2352" s="1">
        <v>2.4774354250790696</v>
      </c>
      <c r="H2352" s="5"/>
    </row>
    <row r="2353" spans="1:8" x14ac:dyDescent="0.25">
      <c r="A2353" s="1" t="s">
        <v>11</v>
      </c>
      <c r="B2353" s="1">
        <v>1945</v>
      </c>
      <c r="C2353" s="3">
        <v>41491</v>
      </c>
      <c r="D2353" s="1">
        <v>800</v>
      </c>
      <c r="E2353" s="1">
        <v>309.33300000000003</v>
      </c>
      <c r="F2353" s="1">
        <v>8.4500000000000011</v>
      </c>
      <c r="G2353" s="1">
        <v>2.9274655638608182</v>
      </c>
      <c r="H2353" s="5"/>
    </row>
    <row r="2354" spans="1:8" x14ac:dyDescent="0.25">
      <c r="A2354" s="1" t="s">
        <v>11</v>
      </c>
      <c r="B2354" s="1">
        <v>1945</v>
      </c>
      <c r="C2354" s="3">
        <v>41491</v>
      </c>
      <c r="D2354" s="1">
        <v>900</v>
      </c>
      <c r="E2354" s="1">
        <v>309.375</v>
      </c>
      <c r="F2354" s="1">
        <v>8.4500000000000011</v>
      </c>
      <c r="G2354" s="1">
        <v>2.9274655638608182</v>
      </c>
      <c r="H2354" s="5"/>
    </row>
    <row r="2355" spans="1:8" x14ac:dyDescent="0.25">
      <c r="A2355" s="1" t="s">
        <v>11</v>
      </c>
      <c r="B2355" s="1">
        <v>1945</v>
      </c>
      <c r="C2355" s="3">
        <v>41491</v>
      </c>
      <c r="D2355" s="1">
        <v>1200</v>
      </c>
      <c r="E2355" s="1">
        <v>309.5</v>
      </c>
      <c r="F2355" s="1">
        <v>7.7</v>
      </c>
      <c r="G2355" s="1">
        <v>2.3247922830206464</v>
      </c>
      <c r="H2355" s="5"/>
    </row>
    <row r="2356" spans="1:8" x14ac:dyDescent="0.25">
      <c r="A2356" s="1" t="s">
        <v>11</v>
      </c>
      <c r="B2356" s="1">
        <v>1945</v>
      </c>
      <c r="C2356" s="3">
        <v>41491</v>
      </c>
      <c r="D2356" s="1">
        <v>1300</v>
      </c>
      <c r="E2356" s="1">
        <v>309.54199999999997</v>
      </c>
      <c r="F2356" s="1">
        <v>7.5500000000000007</v>
      </c>
      <c r="G2356" s="1">
        <v>2.2140916646872064</v>
      </c>
      <c r="H2356" s="5"/>
    </row>
    <row r="2357" spans="1:8" x14ac:dyDescent="0.25">
      <c r="A2357" s="1" t="s">
        <v>11</v>
      </c>
      <c r="B2357" s="1">
        <v>1945</v>
      </c>
      <c r="C2357" s="3">
        <v>41491</v>
      </c>
      <c r="D2357" s="1">
        <v>1800</v>
      </c>
      <c r="E2357" s="1">
        <v>309.75</v>
      </c>
      <c r="F2357" s="1">
        <v>7.3500000000000005</v>
      </c>
      <c r="G2357" s="1">
        <v>2.0714752935782776</v>
      </c>
      <c r="H2357" s="5"/>
    </row>
    <row r="2358" spans="1:8" x14ac:dyDescent="0.25">
      <c r="A2358" s="1" t="s">
        <v>11</v>
      </c>
      <c r="B2358" s="1">
        <v>1945</v>
      </c>
      <c r="C2358" s="3">
        <v>41491</v>
      </c>
      <c r="D2358" s="1">
        <v>1900</v>
      </c>
      <c r="E2358" s="1">
        <v>309.79199999999997</v>
      </c>
      <c r="F2358" s="1">
        <v>7.3500000000000005</v>
      </c>
      <c r="G2358" s="1">
        <v>2.0714752935782776</v>
      </c>
      <c r="H2358" s="5"/>
    </row>
    <row r="2359" spans="1:8" x14ac:dyDescent="0.25">
      <c r="A2359" s="1" t="s">
        <v>11</v>
      </c>
      <c r="B2359" s="1">
        <v>1945</v>
      </c>
      <c r="C2359" s="3">
        <v>41491</v>
      </c>
      <c r="D2359" s="1">
        <v>2300</v>
      </c>
      <c r="E2359" s="1">
        <v>309.95800000000003</v>
      </c>
      <c r="F2359" s="1">
        <v>7</v>
      </c>
      <c r="G2359" s="1">
        <v>1.8353981776220101</v>
      </c>
      <c r="H2359" s="5"/>
    </row>
    <row r="2360" spans="1:8" x14ac:dyDescent="0.25">
      <c r="A2360" s="1" t="s">
        <v>11</v>
      </c>
      <c r="B2360" s="1">
        <v>1945</v>
      </c>
      <c r="C2360" s="3">
        <v>41492</v>
      </c>
      <c r="D2360" s="1">
        <v>0</v>
      </c>
      <c r="E2360" s="1">
        <v>310</v>
      </c>
      <c r="F2360" s="1">
        <v>7</v>
      </c>
      <c r="G2360" s="1">
        <v>1.8353981776220101</v>
      </c>
      <c r="H2360" s="5"/>
    </row>
    <row r="2361" spans="1:8" x14ac:dyDescent="0.25">
      <c r="A2361" s="1" t="s">
        <v>11</v>
      </c>
      <c r="B2361" s="1">
        <v>1945</v>
      </c>
      <c r="C2361" s="3">
        <v>41492</v>
      </c>
      <c r="D2361" s="1">
        <v>230</v>
      </c>
      <c r="E2361" s="1">
        <v>310.10399999999998</v>
      </c>
      <c r="F2361" s="1">
        <v>7</v>
      </c>
      <c r="G2361" s="1">
        <v>1.8353981776220101</v>
      </c>
      <c r="H2361" s="5"/>
    </row>
    <row r="2362" spans="1:8" x14ac:dyDescent="0.25">
      <c r="A2362" s="1" t="s">
        <v>11</v>
      </c>
      <c r="B2362" s="1">
        <v>1945</v>
      </c>
      <c r="C2362" s="3">
        <v>41492</v>
      </c>
      <c r="D2362" s="1">
        <v>400</v>
      </c>
      <c r="E2362" s="1">
        <v>310.16699999999997</v>
      </c>
      <c r="F2362" s="1">
        <v>7.45</v>
      </c>
      <c r="G2362" s="1">
        <v>2.1420752008252841</v>
      </c>
      <c r="H2362" s="5"/>
    </row>
    <row r="2363" spans="1:8" x14ac:dyDescent="0.25">
      <c r="A2363" s="1" t="s">
        <v>11</v>
      </c>
      <c r="B2363" s="1">
        <v>1945</v>
      </c>
      <c r="C2363" s="3">
        <v>41492</v>
      </c>
      <c r="D2363" s="1">
        <v>445</v>
      </c>
      <c r="E2363" s="1">
        <v>310.19799999999998</v>
      </c>
      <c r="F2363" s="1">
        <v>7.9</v>
      </c>
      <c r="G2363" s="1">
        <v>2.4774354250790696</v>
      </c>
      <c r="H2363" s="5"/>
    </row>
    <row r="2364" spans="1:8" x14ac:dyDescent="0.25">
      <c r="A2364" s="1" t="s">
        <v>11</v>
      </c>
      <c r="B2364" s="1">
        <v>1945</v>
      </c>
      <c r="C2364" s="3">
        <v>41492</v>
      </c>
      <c r="D2364" s="1">
        <v>600</v>
      </c>
      <c r="E2364" s="1">
        <v>310.25</v>
      </c>
      <c r="F2364" s="1">
        <v>8</v>
      </c>
      <c r="G2364" s="1">
        <v>2.555938057856066</v>
      </c>
      <c r="H2364" s="5"/>
    </row>
    <row r="2365" spans="1:8" x14ac:dyDescent="0.25">
      <c r="A2365" s="1" t="s">
        <v>11</v>
      </c>
      <c r="B2365" s="1">
        <v>1945</v>
      </c>
      <c r="C2365" s="3">
        <v>41492</v>
      </c>
      <c r="D2365" s="1">
        <v>900</v>
      </c>
      <c r="E2365" s="1">
        <v>310.375</v>
      </c>
      <c r="F2365" s="1">
        <v>8.15</v>
      </c>
      <c r="G2365" s="1">
        <v>2.6764431720193862</v>
      </c>
      <c r="H2365" s="5"/>
    </row>
    <row r="2366" spans="1:8" x14ac:dyDescent="0.25">
      <c r="A2366" s="1" t="s">
        <v>11</v>
      </c>
      <c r="B2366" s="1">
        <v>1945</v>
      </c>
      <c r="C2366" s="3">
        <v>41492</v>
      </c>
      <c r="D2366" s="1">
        <v>1200</v>
      </c>
      <c r="E2366" s="1">
        <v>310.5</v>
      </c>
      <c r="F2366" s="1">
        <v>7.8500000000000005</v>
      </c>
      <c r="G2366" s="1">
        <v>2.4387310381455785</v>
      </c>
      <c r="H2366" s="5"/>
    </row>
    <row r="2367" spans="1:8" x14ac:dyDescent="0.25">
      <c r="A2367" s="1" t="s">
        <v>11</v>
      </c>
      <c r="B2367" s="1">
        <v>1945</v>
      </c>
      <c r="C2367" s="3">
        <v>41492</v>
      </c>
      <c r="D2367" s="1">
        <v>1600</v>
      </c>
      <c r="E2367" s="1">
        <v>310.66699999999997</v>
      </c>
      <c r="F2367" s="1">
        <v>7.4</v>
      </c>
      <c r="G2367" s="1">
        <v>2.1065987485553177</v>
      </c>
      <c r="H2367" s="5"/>
    </row>
    <row r="2368" spans="1:8" x14ac:dyDescent="0.25">
      <c r="A2368" s="1" t="s">
        <v>11</v>
      </c>
      <c r="B2368" s="1">
        <v>1945</v>
      </c>
      <c r="C2368" s="3">
        <v>41492</v>
      </c>
      <c r="D2368" s="1">
        <v>1800</v>
      </c>
      <c r="E2368" s="1">
        <v>310.75</v>
      </c>
      <c r="F2368" s="1">
        <v>7.3500000000000005</v>
      </c>
      <c r="G2368" s="1">
        <v>2.0714752935782776</v>
      </c>
      <c r="H2368" s="5"/>
    </row>
    <row r="2369" spans="1:8" x14ac:dyDescent="0.25">
      <c r="A2369" s="1" t="s">
        <v>11</v>
      </c>
      <c r="B2369" s="1">
        <v>1945</v>
      </c>
      <c r="C2369" s="3">
        <v>41492</v>
      </c>
      <c r="D2369" s="1">
        <v>1900</v>
      </c>
      <c r="E2369" s="1">
        <v>310.79199999999997</v>
      </c>
      <c r="F2369" s="1">
        <v>7.3500000000000005</v>
      </c>
      <c r="G2369" s="1">
        <v>2.0714752935782776</v>
      </c>
      <c r="H2369" s="5"/>
    </row>
    <row r="2370" spans="1:8" x14ac:dyDescent="0.25">
      <c r="A2370" s="1" t="s">
        <v>11</v>
      </c>
      <c r="B2370" s="1">
        <v>1945</v>
      </c>
      <c r="C2370" s="3">
        <v>41493</v>
      </c>
      <c r="D2370" s="1">
        <v>0</v>
      </c>
      <c r="E2370" s="1">
        <v>311</v>
      </c>
      <c r="F2370" s="1">
        <v>7.0500000000000007</v>
      </c>
      <c r="G2370" s="1">
        <v>1.8680829947623601</v>
      </c>
      <c r="H2370" s="5"/>
    </row>
    <row r="2371" spans="1:8" x14ac:dyDescent="0.25">
      <c r="A2371" s="1" t="s">
        <v>11</v>
      </c>
      <c r="B2371" s="1">
        <v>1945</v>
      </c>
      <c r="C2371" s="3">
        <v>41493</v>
      </c>
      <c r="D2371" s="1">
        <v>300</v>
      </c>
      <c r="E2371" s="1">
        <v>311.125</v>
      </c>
      <c r="F2371" s="1">
        <v>7</v>
      </c>
      <c r="G2371" s="1">
        <v>1.8353981776220101</v>
      </c>
      <c r="H2371" s="5"/>
    </row>
    <row r="2372" spans="1:8" x14ac:dyDescent="0.25">
      <c r="A2372" s="1" t="s">
        <v>11</v>
      </c>
      <c r="B2372" s="1">
        <v>1945</v>
      </c>
      <c r="C2372" s="3">
        <v>41493</v>
      </c>
      <c r="D2372" s="1">
        <v>600</v>
      </c>
      <c r="E2372" s="1">
        <v>311.25</v>
      </c>
      <c r="F2372" s="1">
        <v>7.8500000000000005</v>
      </c>
      <c r="G2372" s="1">
        <v>2.4387310381455785</v>
      </c>
      <c r="H2372" s="5"/>
    </row>
    <row r="2373" spans="1:8" x14ac:dyDescent="0.25">
      <c r="A2373" s="1" t="s">
        <v>11</v>
      </c>
      <c r="B2373" s="1">
        <v>1945</v>
      </c>
      <c r="C2373" s="3">
        <v>41493</v>
      </c>
      <c r="D2373" s="1">
        <v>800</v>
      </c>
      <c r="E2373" s="1">
        <v>311.33300000000003</v>
      </c>
      <c r="F2373" s="1">
        <v>8</v>
      </c>
      <c r="G2373" s="1">
        <v>2.555938057856066</v>
      </c>
      <c r="H2373" s="5"/>
    </row>
    <row r="2374" spans="1:8" x14ac:dyDescent="0.25">
      <c r="A2374" s="1" t="s">
        <v>11</v>
      </c>
      <c r="B2374" s="1">
        <v>1945</v>
      </c>
      <c r="C2374" s="3">
        <v>41493</v>
      </c>
      <c r="D2374" s="1">
        <v>900</v>
      </c>
      <c r="E2374" s="1">
        <v>311.375</v>
      </c>
      <c r="F2374" s="1">
        <v>8</v>
      </c>
      <c r="G2374" s="1">
        <v>2.555938057856066</v>
      </c>
      <c r="H2374" s="5"/>
    </row>
    <row r="2375" spans="1:8" x14ac:dyDescent="0.25">
      <c r="A2375" s="1" t="s">
        <v>11</v>
      </c>
      <c r="B2375" s="1">
        <v>1945</v>
      </c>
      <c r="C2375" s="3">
        <v>41493</v>
      </c>
      <c r="D2375" s="1">
        <v>1100</v>
      </c>
      <c r="E2375" s="1">
        <v>311.45800000000003</v>
      </c>
      <c r="F2375" s="1">
        <v>7.9</v>
      </c>
      <c r="G2375" s="1">
        <v>2.4774354250790696</v>
      </c>
      <c r="H2375" s="5"/>
    </row>
    <row r="2376" spans="1:8" x14ac:dyDescent="0.25">
      <c r="A2376" s="1" t="s">
        <v>11</v>
      </c>
      <c r="B2376" s="1">
        <v>1945</v>
      </c>
      <c r="C2376" s="3">
        <v>41493</v>
      </c>
      <c r="D2376" s="1">
        <v>1200</v>
      </c>
      <c r="E2376" s="1">
        <v>311.5</v>
      </c>
      <c r="F2376" s="1">
        <v>7.7</v>
      </c>
      <c r="G2376" s="1">
        <v>2.3247922830206464</v>
      </c>
      <c r="H2376" s="5"/>
    </row>
    <row r="2377" spans="1:8" x14ac:dyDescent="0.25">
      <c r="A2377" s="1" t="s">
        <v>11</v>
      </c>
      <c r="B2377" s="1">
        <v>1945</v>
      </c>
      <c r="C2377" s="3">
        <v>41493</v>
      </c>
      <c r="D2377" s="1">
        <v>1300</v>
      </c>
      <c r="E2377" s="1">
        <v>311.54199999999997</v>
      </c>
      <c r="F2377" s="1">
        <v>7.5</v>
      </c>
      <c r="G2377" s="1">
        <v>2.1779057932443853</v>
      </c>
      <c r="H2377" s="5"/>
    </row>
    <row r="2378" spans="1:8" x14ac:dyDescent="0.25">
      <c r="A2378" s="1" t="s">
        <v>11</v>
      </c>
      <c r="B2378" s="1">
        <v>1945</v>
      </c>
      <c r="C2378" s="3">
        <v>41493</v>
      </c>
      <c r="D2378" s="1">
        <v>1630</v>
      </c>
      <c r="E2378" s="1">
        <v>311.68799999999999</v>
      </c>
      <c r="F2378" s="1">
        <v>7.25</v>
      </c>
      <c r="G2378" s="1">
        <v>2.0022827839235493</v>
      </c>
      <c r="H2378" s="5"/>
    </row>
    <row r="2379" spans="1:8" x14ac:dyDescent="0.25">
      <c r="A2379" s="1" t="s">
        <v>11</v>
      </c>
      <c r="B2379" s="1">
        <v>1945</v>
      </c>
      <c r="C2379" s="3">
        <v>41493</v>
      </c>
      <c r="D2379" s="1">
        <v>1800</v>
      </c>
      <c r="E2379" s="1">
        <v>311.75</v>
      </c>
      <c r="F2379" s="1">
        <v>7.25</v>
      </c>
      <c r="G2379" s="1">
        <v>2.0022827839235493</v>
      </c>
      <c r="H2379" s="5"/>
    </row>
    <row r="2380" spans="1:8" x14ac:dyDescent="0.25">
      <c r="A2380" s="1" t="s">
        <v>11</v>
      </c>
      <c r="B2380" s="1">
        <v>1945</v>
      </c>
      <c r="C2380" s="3">
        <v>41493</v>
      </c>
      <c r="D2380" s="1">
        <v>1930</v>
      </c>
      <c r="E2380" s="1">
        <v>311.81299999999999</v>
      </c>
      <c r="F2380" s="1">
        <v>7.25</v>
      </c>
      <c r="G2380" s="1">
        <v>2.0022827839235493</v>
      </c>
      <c r="H2380" s="5"/>
    </row>
    <row r="2381" spans="1:8" x14ac:dyDescent="0.25">
      <c r="A2381" s="1" t="s">
        <v>11</v>
      </c>
      <c r="B2381" s="1">
        <v>1945</v>
      </c>
      <c r="C2381" s="3">
        <v>41494</v>
      </c>
      <c r="D2381" s="1">
        <v>0</v>
      </c>
      <c r="E2381" s="1">
        <v>312</v>
      </c>
      <c r="F2381" s="1">
        <v>6.95</v>
      </c>
      <c r="G2381" s="1">
        <v>1.8030570665185006</v>
      </c>
      <c r="H2381" s="5"/>
    </row>
    <row r="2382" spans="1:8" x14ac:dyDescent="0.25">
      <c r="A2382" s="1" t="s">
        <v>11</v>
      </c>
      <c r="B2382" s="1">
        <v>1945</v>
      </c>
      <c r="C2382" s="3">
        <v>41494</v>
      </c>
      <c r="D2382" s="1">
        <v>300</v>
      </c>
      <c r="E2382" s="1">
        <v>312.125</v>
      </c>
      <c r="F2382" s="1">
        <v>6.8500000000000005</v>
      </c>
      <c r="G2382" s="1">
        <v>1.7394012355073005</v>
      </c>
      <c r="H2382" s="5"/>
    </row>
    <row r="2383" spans="1:8" x14ac:dyDescent="0.25">
      <c r="A2383" s="1" t="s">
        <v>11</v>
      </c>
      <c r="B2383" s="1">
        <v>1945</v>
      </c>
      <c r="C2383" s="3">
        <v>41494</v>
      </c>
      <c r="D2383" s="1">
        <v>600</v>
      </c>
      <c r="E2383" s="1">
        <v>312.25</v>
      </c>
      <c r="F2383" s="1">
        <v>7.6000000000000005</v>
      </c>
      <c r="G2383" s="1">
        <v>2.2506339500869847</v>
      </c>
      <c r="H2383" s="5"/>
    </row>
    <row r="2384" spans="1:8" x14ac:dyDescent="0.25">
      <c r="A2384" s="1" t="s">
        <v>11</v>
      </c>
      <c r="B2384" s="1">
        <v>1945</v>
      </c>
      <c r="C2384" s="3">
        <v>41494</v>
      </c>
      <c r="D2384" s="1">
        <v>830</v>
      </c>
      <c r="E2384" s="1">
        <v>312.35399999999998</v>
      </c>
      <c r="F2384" s="1">
        <v>7.8000000000000007</v>
      </c>
      <c r="G2384" s="1">
        <v>2.4003897941732211</v>
      </c>
      <c r="H2384" s="5"/>
    </row>
    <row r="2385" spans="1:8" x14ac:dyDescent="0.25">
      <c r="A2385" s="1" t="s">
        <v>11</v>
      </c>
      <c r="B2385" s="1">
        <v>1945</v>
      </c>
      <c r="C2385" s="3">
        <v>41494</v>
      </c>
      <c r="D2385" s="1">
        <v>1200</v>
      </c>
      <c r="E2385" s="1">
        <v>312.5</v>
      </c>
      <c r="F2385" s="1">
        <v>7.3500000000000005</v>
      </c>
      <c r="G2385" s="1">
        <v>2.0714752935782776</v>
      </c>
      <c r="H2385" s="5"/>
    </row>
    <row r="2386" spans="1:8" x14ac:dyDescent="0.25">
      <c r="A2386" s="1" t="s">
        <v>11</v>
      </c>
      <c r="B2386" s="1">
        <v>1945</v>
      </c>
      <c r="C2386" s="3">
        <v>41494</v>
      </c>
      <c r="D2386" s="1">
        <v>1330</v>
      </c>
      <c r="E2386" s="1">
        <v>312.56299999999999</v>
      </c>
      <c r="F2386" s="1">
        <v>7.15</v>
      </c>
      <c r="G2386" s="1">
        <v>1.9344884478045696</v>
      </c>
      <c r="H2386" s="5"/>
    </row>
    <row r="2387" spans="1:8" x14ac:dyDescent="0.25">
      <c r="A2387" s="1" t="s">
        <v>11</v>
      </c>
      <c r="B2387" s="1">
        <v>1945</v>
      </c>
      <c r="C2387" s="3">
        <v>41494</v>
      </c>
      <c r="D2387" s="1">
        <v>1600</v>
      </c>
      <c r="E2387" s="1">
        <v>312.66699999999997</v>
      </c>
      <c r="F2387" s="1">
        <v>7.0500000000000007</v>
      </c>
      <c r="G2387" s="1">
        <v>1.8680829947623601</v>
      </c>
      <c r="H2387" s="5"/>
    </row>
    <row r="2388" spans="1:8" x14ac:dyDescent="0.25">
      <c r="A2388" s="1" t="s">
        <v>11</v>
      </c>
      <c r="B2388" s="1">
        <v>1945</v>
      </c>
      <c r="C2388" s="3">
        <v>41494</v>
      </c>
      <c r="D2388" s="1">
        <v>1800</v>
      </c>
      <c r="E2388" s="1">
        <v>312.75</v>
      </c>
      <c r="F2388" s="1">
        <v>7.0500000000000007</v>
      </c>
      <c r="G2388" s="1">
        <v>1.8680829947623601</v>
      </c>
      <c r="H2388" s="5"/>
    </row>
    <row r="2389" spans="1:8" x14ac:dyDescent="0.25">
      <c r="A2389" s="1" t="s">
        <v>11</v>
      </c>
      <c r="B2389" s="1">
        <v>1945</v>
      </c>
      <c r="C2389" s="3">
        <v>41494</v>
      </c>
      <c r="D2389" s="1">
        <v>1900</v>
      </c>
      <c r="E2389" s="1">
        <v>312.79199999999997</v>
      </c>
      <c r="F2389" s="1">
        <v>7.0500000000000007</v>
      </c>
      <c r="G2389" s="1">
        <v>1.8680829947623601</v>
      </c>
      <c r="H2389" s="5"/>
    </row>
    <row r="2390" spans="1:8" x14ac:dyDescent="0.25">
      <c r="A2390" s="1" t="s">
        <v>11</v>
      </c>
      <c r="B2390" s="1">
        <v>1945</v>
      </c>
      <c r="C2390" s="3">
        <v>41495</v>
      </c>
      <c r="D2390" s="1">
        <v>0</v>
      </c>
      <c r="E2390" s="1">
        <v>313</v>
      </c>
      <c r="F2390" s="1">
        <v>6.7</v>
      </c>
      <c r="G2390" s="1">
        <v>1.6464656238593893</v>
      </c>
      <c r="H2390" s="5"/>
    </row>
    <row r="2391" spans="1:8" x14ac:dyDescent="0.25">
      <c r="A2391" s="1" t="s">
        <v>11</v>
      </c>
      <c r="B2391" s="1">
        <v>1945</v>
      </c>
      <c r="C2391" s="3">
        <v>41495</v>
      </c>
      <c r="D2391" s="1">
        <v>400</v>
      </c>
      <c r="E2391" s="1">
        <v>313.16699999999997</v>
      </c>
      <c r="F2391" s="1">
        <v>6.7</v>
      </c>
      <c r="G2391" s="1">
        <v>1.6464656238593893</v>
      </c>
      <c r="H2391" s="5"/>
    </row>
    <row r="2392" spans="1:8" x14ac:dyDescent="0.25">
      <c r="A2392" s="1" t="s">
        <v>11</v>
      </c>
      <c r="B2392" s="1">
        <v>1945</v>
      </c>
      <c r="C2392" s="3">
        <v>41495</v>
      </c>
      <c r="D2392" s="1">
        <v>600</v>
      </c>
      <c r="E2392" s="1">
        <v>313.25</v>
      </c>
      <c r="F2392" s="1">
        <v>7.3000000000000007</v>
      </c>
      <c r="G2392" s="1">
        <v>2.0367036890153725</v>
      </c>
      <c r="H2392" s="5"/>
    </row>
    <row r="2393" spans="1:8" x14ac:dyDescent="0.25">
      <c r="A2393" s="1" t="s">
        <v>11</v>
      </c>
      <c r="B2393" s="1">
        <v>1945</v>
      </c>
      <c r="C2393" s="3">
        <v>41495</v>
      </c>
      <c r="D2393" s="1">
        <v>800</v>
      </c>
      <c r="E2393" s="1">
        <v>313.33300000000003</v>
      </c>
      <c r="F2393" s="1">
        <v>7.6000000000000005</v>
      </c>
      <c r="G2393" s="1">
        <v>2.2506339500869847</v>
      </c>
      <c r="H2393" s="5"/>
    </row>
    <row r="2394" spans="1:8" x14ac:dyDescent="0.25">
      <c r="A2394" s="1" t="s">
        <v>11</v>
      </c>
      <c r="B2394" s="1">
        <v>1945</v>
      </c>
      <c r="C2394" s="3">
        <v>41495</v>
      </c>
      <c r="D2394" s="1">
        <v>1200</v>
      </c>
      <c r="E2394" s="1">
        <v>313.5</v>
      </c>
      <c r="F2394" s="1">
        <v>7.25</v>
      </c>
      <c r="G2394" s="1">
        <v>2.0022827839235493</v>
      </c>
      <c r="H2394" s="5"/>
    </row>
    <row r="2395" spans="1:8" x14ac:dyDescent="0.25">
      <c r="A2395" s="1" t="s">
        <v>11</v>
      </c>
      <c r="B2395" s="1">
        <v>1945</v>
      </c>
      <c r="C2395" s="3">
        <v>41495</v>
      </c>
      <c r="D2395" s="1">
        <v>1300</v>
      </c>
      <c r="E2395" s="1">
        <v>313.54199999999997</v>
      </c>
      <c r="F2395" s="1">
        <v>7.1000000000000005</v>
      </c>
      <c r="G2395" s="1">
        <v>1.9011126941848051</v>
      </c>
      <c r="H2395" s="5"/>
    </row>
    <row r="2396" spans="1:8" x14ac:dyDescent="0.25">
      <c r="A2396" s="1" t="s">
        <v>11</v>
      </c>
      <c r="B2396" s="1">
        <v>1945</v>
      </c>
      <c r="C2396" s="3">
        <v>41495</v>
      </c>
      <c r="D2396" s="1">
        <v>1800</v>
      </c>
      <c r="E2396" s="1">
        <v>313.75</v>
      </c>
      <c r="F2396" s="1">
        <v>7.0500000000000007</v>
      </c>
      <c r="G2396" s="1">
        <v>1.8680829947623601</v>
      </c>
      <c r="H2396" s="5"/>
    </row>
    <row r="2397" spans="1:8" x14ac:dyDescent="0.25">
      <c r="A2397" s="1" t="s">
        <v>11</v>
      </c>
      <c r="B2397" s="1">
        <v>1945</v>
      </c>
      <c r="C2397" s="3">
        <v>41495</v>
      </c>
      <c r="D2397" s="1">
        <v>1930</v>
      </c>
      <c r="E2397" s="1">
        <v>313.81299999999999</v>
      </c>
      <c r="F2397" s="1">
        <v>7.0500000000000007</v>
      </c>
      <c r="G2397" s="1">
        <v>1.8680829947623601</v>
      </c>
      <c r="H2397" s="5"/>
    </row>
    <row r="2398" spans="1:8" x14ac:dyDescent="0.25">
      <c r="A2398" s="1" t="s">
        <v>11</v>
      </c>
      <c r="B2398" s="1">
        <v>1945</v>
      </c>
      <c r="C2398" s="3">
        <v>41495</v>
      </c>
      <c r="D2398" s="1">
        <v>2200</v>
      </c>
      <c r="E2398" s="1">
        <v>313.91699999999997</v>
      </c>
      <c r="F2398" s="1">
        <v>7</v>
      </c>
      <c r="G2398" s="1">
        <v>1.8353981776220101</v>
      </c>
      <c r="H2398" s="5"/>
    </row>
    <row r="2399" spans="1:8" x14ac:dyDescent="0.25">
      <c r="A2399" s="1" t="s">
        <v>11</v>
      </c>
      <c r="B2399" s="1">
        <v>1945</v>
      </c>
      <c r="C2399" s="3">
        <v>41496</v>
      </c>
      <c r="D2399" s="1">
        <v>0</v>
      </c>
      <c r="E2399" s="1">
        <v>314</v>
      </c>
      <c r="F2399" s="1">
        <v>6.8000000000000007</v>
      </c>
      <c r="G2399" s="1">
        <v>1.7080841410306946</v>
      </c>
      <c r="H2399" s="5"/>
    </row>
    <row r="2400" spans="1:8" x14ac:dyDescent="0.25">
      <c r="A2400" s="1" t="s">
        <v>11</v>
      </c>
      <c r="B2400" s="1">
        <v>1945</v>
      </c>
      <c r="C2400" s="3">
        <v>41496</v>
      </c>
      <c r="D2400" s="1">
        <v>300</v>
      </c>
      <c r="E2400" s="1">
        <v>314.125</v>
      </c>
      <c r="F2400" s="1">
        <v>6.75</v>
      </c>
      <c r="G2400" s="1">
        <v>1.6771060033545262</v>
      </c>
      <c r="H2400" s="5"/>
    </row>
    <row r="2401" spans="1:8" x14ac:dyDescent="0.25">
      <c r="A2401" s="1" t="s">
        <v>11</v>
      </c>
      <c r="B2401" s="1">
        <v>1945</v>
      </c>
      <c r="C2401" s="3">
        <v>41496</v>
      </c>
      <c r="D2401" s="1">
        <v>600</v>
      </c>
      <c r="E2401" s="1">
        <v>314.25</v>
      </c>
      <c r="F2401" s="1">
        <v>7.5500000000000007</v>
      </c>
      <c r="G2401" s="1">
        <v>2.2140916646872064</v>
      </c>
      <c r="H2401" s="5"/>
    </row>
    <row r="2402" spans="1:8" x14ac:dyDescent="0.25">
      <c r="A2402" s="1" t="s">
        <v>11</v>
      </c>
      <c r="B2402" s="1">
        <v>1945</v>
      </c>
      <c r="C2402" s="3">
        <v>41496</v>
      </c>
      <c r="D2402" s="1">
        <v>700</v>
      </c>
      <c r="E2402" s="1">
        <v>314.29199999999997</v>
      </c>
      <c r="F2402" s="1">
        <v>7.7</v>
      </c>
      <c r="G2402" s="1">
        <v>2.3247922830206464</v>
      </c>
      <c r="H2402" s="5"/>
    </row>
    <row r="2403" spans="1:8" x14ac:dyDescent="0.25">
      <c r="A2403" s="1" t="s">
        <v>11</v>
      </c>
      <c r="B2403" s="1">
        <v>1945</v>
      </c>
      <c r="C2403" s="3">
        <v>41496</v>
      </c>
      <c r="D2403" s="1">
        <v>900</v>
      </c>
      <c r="E2403" s="1">
        <v>314.375</v>
      </c>
      <c r="F2403" s="1">
        <v>7.7</v>
      </c>
      <c r="G2403" s="1">
        <v>2.3247922830206464</v>
      </c>
      <c r="H2403" s="5"/>
    </row>
    <row r="2404" spans="1:8" x14ac:dyDescent="0.25">
      <c r="A2404" s="1" t="s">
        <v>11</v>
      </c>
      <c r="B2404" s="1">
        <v>1945</v>
      </c>
      <c r="C2404" s="3">
        <v>41496</v>
      </c>
      <c r="D2404" s="1">
        <v>1200</v>
      </c>
      <c r="E2404" s="1">
        <v>314.5</v>
      </c>
      <c r="F2404" s="1">
        <v>7.5500000000000007</v>
      </c>
      <c r="G2404" s="1">
        <v>2.2140916646872064</v>
      </c>
      <c r="H2404" s="5"/>
    </row>
    <row r="2405" spans="1:8" x14ac:dyDescent="0.25">
      <c r="A2405" s="1" t="s">
        <v>11</v>
      </c>
      <c r="B2405" s="1">
        <v>1945</v>
      </c>
      <c r="C2405" s="3">
        <v>41496</v>
      </c>
      <c r="D2405" s="1">
        <v>1500</v>
      </c>
      <c r="E2405" s="1">
        <v>314.625</v>
      </c>
      <c r="F2405" s="1">
        <v>7.25</v>
      </c>
      <c r="G2405" s="1">
        <v>2.0022827839235493</v>
      </c>
      <c r="H2405" s="5"/>
    </row>
    <row r="2406" spans="1:8" x14ac:dyDescent="0.25">
      <c r="A2406" s="1" t="s">
        <v>11</v>
      </c>
      <c r="B2406" s="1">
        <v>1945</v>
      </c>
      <c r="C2406" s="3">
        <v>41496</v>
      </c>
      <c r="D2406" s="1">
        <v>1800</v>
      </c>
      <c r="E2406" s="1">
        <v>314.75</v>
      </c>
      <c r="F2406" s="1">
        <v>7.2</v>
      </c>
      <c r="G2406" s="1">
        <v>1.9682114232531061</v>
      </c>
      <c r="H2406" s="5"/>
    </row>
    <row r="2407" spans="1:8" x14ac:dyDescent="0.25">
      <c r="A2407" s="1" t="s">
        <v>11</v>
      </c>
      <c r="B2407" s="1">
        <v>1945</v>
      </c>
      <c r="C2407" s="3">
        <v>41496</v>
      </c>
      <c r="D2407" s="1">
        <v>2100</v>
      </c>
      <c r="E2407" s="1">
        <v>314.875</v>
      </c>
      <c r="F2407" s="1">
        <v>7.0500000000000007</v>
      </c>
      <c r="G2407" s="1">
        <v>1.8680829947623601</v>
      </c>
      <c r="H2407" s="5"/>
    </row>
    <row r="2408" spans="1:8" x14ac:dyDescent="0.25">
      <c r="A2408" s="1" t="s">
        <v>11</v>
      </c>
      <c r="B2408" s="1">
        <v>1945</v>
      </c>
      <c r="C2408" s="3">
        <v>41497</v>
      </c>
      <c r="D2408" s="1">
        <v>0</v>
      </c>
      <c r="E2408" s="1">
        <v>315</v>
      </c>
      <c r="F2408" s="1">
        <v>6.8500000000000005</v>
      </c>
      <c r="G2408" s="1">
        <v>1.7394012355073005</v>
      </c>
      <c r="H2408" s="5"/>
    </row>
    <row r="2409" spans="1:8" x14ac:dyDescent="0.25">
      <c r="A2409" s="1" t="s">
        <v>11</v>
      </c>
      <c r="B2409" s="1">
        <v>1945</v>
      </c>
      <c r="C2409" s="3">
        <v>41497</v>
      </c>
      <c r="D2409" s="1">
        <v>330</v>
      </c>
      <c r="E2409" s="1">
        <v>315.14600000000002</v>
      </c>
      <c r="F2409" s="1">
        <v>6.75</v>
      </c>
      <c r="G2409" s="1">
        <v>1.6771060033545262</v>
      </c>
      <c r="H2409" s="5"/>
    </row>
    <row r="2410" spans="1:8" x14ac:dyDescent="0.25">
      <c r="A2410" s="1" t="s">
        <v>11</v>
      </c>
      <c r="B2410" s="1">
        <v>1945</v>
      </c>
      <c r="C2410" s="3">
        <v>41497</v>
      </c>
      <c r="D2410" s="1">
        <v>600</v>
      </c>
      <c r="E2410" s="1">
        <v>315.25</v>
      </c>
      <c r="F2410" s="1">
        <v>7.45</v>
      </c>
      <c r="G2410" s="1">
        <v>2.1420752008252841</v>
      </c>
      <c r="H2410" s="5"/>
    </row>
    <row r="2411" spans="1:8" x14ac:dyDescent="0.25">
      <c r="A2411" s="1" t="s">
        <v>11</v>
      </c>
      <c r="B2411" s="1">
        <v>1945</v>
      </c>
      <c r="C2411" s="3">
        <v>41497</v>
      </c>
      <c r="D2411" s="1">
        <v>800</v>
      </c>
      <c r="E2411" s="1">
        <v>315.33300000000003</v>
      </c>
      <c r="F2411" s="1">
        <v>7.6000000000000005</v>
      </c>
      <c r="G2411" s="1">
        <v>2.2506339500869847</v>
      </c>
      <c r="H2411" s="5"/>
    </row>
    <row r="2412" spans="1:8" x14ac:dyDescent="0.25">
      <c r="A2412" s="1" t="s">
        <v>11</v>
      </c>
      <c r="B2412" s="1">
        <v>1945</v>
      </c>
      <c r="C2412" s="3">
        <v>41497</v>
      </c>
      <c r="D2412" s="1">
        <v>1100</v>
      </c>
      <c r="E2412" s="1">
        <v>315.45800000000003</v>
      </c>
      <c r="F2412" s="1">
        <v>7.6000000000000005</v>
      </c>
      <c r="G2412" s="1">
        <v>2.2506339500869847</v>
      </c>
      <c r="H2412" s="5"/>
    </row>
    <row r="2413" spans="1:8" x14ac:dyDescent="0.25">
      <c r="A2413" s="1" t="s">
        <v>11</v>
      </c>
      <c r="B2413" s="1">
        <v>1945</v>
      </c>
      <c r="C2413" s="3">
        <v>41497</v>
      </c>
      <c r="D2413" s="1">
        <v>1200</v>
      </c>
      <c r="E2413" s="1">
        <v>315.5</v>
      </c>
      <c r="F2413" s="1">
        <v>7.45</v>
      </c>
      <c r="G2413" s="1">
        <v>2.1420752008252841</v>
      </c>
      <c r="H2413" s="5"/>
    </row>
    <row r="2414" spans="1:8" x14ac:dyDescent="0.25">
      <c r="A2414" s="1" t="s">
        <v>11</v>
      </c>
      <c r="B2414" s="1">
        <v>1945</v>
      </c>
      <c r="C2414" s="3">
        <v>41497</v>
      </c>
      <c r="D2414" s="1">
        <v>1500</v>
      </c>
      <c r="E2414" s="1">
        <v>315.625</v>
      </c>
      <c r="F2414" s="1">
        <v>7.2</v>
      </c>
      <c r="G2414" s="1">
        <v>1.9682114232531061</v>
      </c>
      <c r="H2414" s="5"/>
    </row>
    <row r="2415" spans="1:8" x14ac:dyDescent="0.25">
      <c r="A2415" s="1" t="s">
        <v>11</v>
      </c>
      <c r="B2415" s="1">
        <v>1945</v>
      </c>
      <c r="C2415" s="3">
        <v>41497</v>
      </c>
      <c r="D2415" s="1">
        <v>1800</v>
      </c>
      <c r="E2415" s="1">
        <v>315.75</v>
      </c>
      <c r="F2415" s="1">
        <v>7.2</v>
      </c>
      <c r="G2415" s="1">
        <v>1.9682114232531061</v>
      </c>
      <c r="H2415" s="5"/>
    </row>
    <row r="2416" spans="1:8" x14ac:dyDescent="0.25">
      <c r="A2416" s="1" t="s">
        <v>11</v>
      </c>
      <c r="B2416" s="1">
        <v>1945</v>
      </c>
      <c r="C2416" s="3">
        <v>41497</v>
      </c>
      <c r="D2416" s="1">
        <v>2000</v>
      </c>
      <c r="E2416" s="1">
        <v>315.83300000000003</v>
      </c>
      <c r="F2416" s="1">
        <v>7.2</v>
      </c>
      <c r="G2416" s="1">
        <v>1.9682114232531061</v>
      </c>
      <c r="H2416" s="5"/>
    </row>
    <row r="2417" spans="1:8" x14ac:dyDescent="0.25">
      <c r="A2417" s="1" t="s">
        <v>11</v>
      </c>
      <c r="B2417" s="1">
        <v>1945</v>
      </c>
      <c r="C2417" s="3">
        <v>41498</v>
      </c>
      <c r="D2417" s="1">
        <v>0</v>
      </c>
      <c r="E2417" s="1">
        <v>316</v>
      </c>
      <c r="F2417" s="1">
        <v>6.9</v>
      </c>
      <c r="G2417" s="1">
        <v>1.7710584808294274</v>
      </c>
      <c r="H2417" s="5"/>
    </row>
    <row r="2418" spans="1:8" x14ac:dyDescent="0.25">
      <c r="A2418" s="1" t="s">
        <v>11</v>
      </c>
      <c r="B2418" s="1">
        <v>1945</v>
      </c>
      <c r="C2418" s="3">
        <v>41498</v>
      </c>
      <c r="D2418" s="1">
        <v>400</v>
      </c>
      <c r="E2418" s="1">
        <v>316.16699999999997</v>
      </c>
      <c r="F2418" s="1">
        <v>6.75</v>
      </c>
      <c r="G2418" s="1">
        <v>1.6771060033545262</v>
      </c>
      <c r="H2418" s="5"/>
    </row>
    <row r="2419" spans="1:8" x14ac:dyDescent="0.25">
      <c r="A2419" s="1" t="s">
        <v>11</v>
      </c>
      <c r="B2419" s="1">
        <v>1945</v>
      </c>
      <c r="C2419" s="3">
        <v>41498</v>
      </c>
      <c r="D2419" s="1">
        <v>600</v>
      </c>
      <c r="E2419" s="1">
        <v>316.25</v>
      </c>
      <c r="F2419" s="1">
        <v>7.45</v>
      </c>
      <c r="G2419" s="1">
        <v>2.1420752008252841</v>
      </c>
      <c r="H2419" s="5"/>
    </row>
    <row r="2420" spans="1:8" x14ac:dyDescent="0.25">
      <c r="A2420" s="1" t="s">
        <v>11</v>
      </c>
      <c r="B2420" s="1">
        <v>1945</v>
      </c>
      <c r="C2420" s="3">
        <v>41498</v>
      </c>
      <c r="D2420" s="1">
        <v>800</v>
      </c>
      <c r="E2420" s="1">
        <v>316.33300000000003</v>
      </c>
      <c r="F2420" s="1">
        <v>7.7</v>
      </c>
      <c r="G2420" s="1">
        <v>2.3247922830206464</v>
      </c>
      <c r="H2420" s="5"/>
    </row>
    <row r="2421" spans="1:8" x14ac:dyDescent="0.25">
      <c r="A2421" s="1" t="s">
        <v>11</v>
      </c>
      <c r="B2421" s="1">
        <v>1945</v>
      </c>
      <c r="C2421" s="3">
        <v>41498</v>
      </c>
      <c r="D2421" s="1">
        <v>900</v>
      </c>
      <c r="E2421" s="1">
        <v>316.375</v>
      </c>
      <c r="F2421" s="1">
        <v>7.7</v>
      </c>
      <c r="G2421" s="1">
        <v>2.3247922830206464</v>
      </c>
      <c r="H2421" s="5"/>
    </row>
    <row r="2422" spans="1:8" x14ac:dyDescent="0.25">
      <c r="A2422" s="1" t="s">
        <v>11</v>
      </c>
      <c r="B2422" s="1">
        <v>1945</v>
      </c>
      <c r="C2422" s="3">
        <v>41498</v>
      </c>
      <c r="D2422" s="1">
        <v>1200</v>
      </c>
      <c r="E2422" s="1">
        <v>316.5</v>
      </c>
      <c r="F2422" s="1">
        <v>7.3000000000000007</v>
      </c>
      <c r="G2422" s="1">
        <v>2.0367036890153725</v>
      </c>
      <c r="H2422" s="5"/>
    </row>
    <row r="2423" spans="1:8" x14ac:dyDescent="0.25">
      <c r="A2423" s="1" t="s">
        <v>11</v>
      </c>
      <c r="B2423" s="1">
        <v>1945</v>
      </c>
      <c r="C2423" s="3">
        <v>41498</v>
      </c>
      <c r="D2423" s="1">
        <v>1300</v>
      </c>
      <c r="E2423" s="1">
        <v>316.54199999999997</v>
      </c>
      <c r="F2423" s="1">
        <v>7.2</v>
      </c>
      <c r="G2423" s="1">
        <v>1.9682114232531061</v>
      </c>
      <c r="H2423" s="5"/>
    </row>
    <row r="2424" spans="1:8" x14ac:dyDescent="0.25">
      <c r="A2424" s="1" t="s">
        <v>11</v>
      </c>
      <c r="B2424" s="1">
        <v>1945</v>
      </c>
      <c r="C2424" s="3">
        <v>41498</v>
      </c>
      <c r="D2424" s="1">
        <v>1600</v>
      </c>
      <c r="E2424" s="1">
        <v>316.66699999999997</v>
      </c>
      <c r="F2424" s="1">
        <v>7.0500000000000007</v>
      </c>
      <c r="G2424" s="1">
        <v>1.8680829947623601</v>
      </c>
      <c r="H2424" s="5"/>
    </row>
    <row r="2425" spans="1:8" x14ac:dyDescent="0.25">
      <c r="A2425" s="1" t="s">
        <v>11</v>
      </c>
      <c r="B2425" s="1">
        <v>1945</v>
      </c>
      <c r="C2425" s="3">
        <v>41498</v>
      </c>
      <c r="D2425" s="1">
        <v>1800</v>
      </c>
      <c r="E2425" s="1">
        <v>316.75</v>
      </c>
      <c r="F2425" s="1">
        <v>7.0500000000000007</v>
      </c>
      <c r="G2425" s="1">
        <v>1.8680829947623601</v>
      </c>
      <c r="H2425" s="5"/>
    </row>
    <row r="2426" spans="1:8" x14ac:dyDescent="0.25">
      <c r="A2426" s="1" t="s">
        <v>11</v>
      </c>
      <c r="B2426" s="1">
        <v>1945</v>
      </c>
      <c r="C2426" s="3">
        <v>41498</v>
      </c>
      <c r="D2426" s="1">
        <v>1900</v>
      </c>
      <c r="E2426" s="1">
        <v>316.79199999999997</v>
      </c>
      <c r="F2426" s="1">
        <v>7.0500000000000007</v>
      </c>
      <c r="G2426" s="1">
        <v>1.8680829947623601</v>
      </c>
      <c r="H2426" s="5"/>
    </row>
    <row r="2427" spans="1:8" x14ac:dyDescent="0.25">
      <c r="A2427" s="1" t="s">
        <v>11</v>
      </c>
      <c r="B2427" s="1">
        <v>1945</v>
      </c>
      <c r="C2427" s="3">
        <v>41498</v>
      </c>
      <c r="D2427" s="1">
        <v>2200</v>
      </c>
      <c r="E2427" s="1">
        <v>316.91699999999997</v>
      </c>
      <c r="F2427" s="1">
        <v>6.95</v>
      </c>
      <c r="G2427" s="1">
        <v>1.8030570665185006</v>
      </c>
      <c r="H2427" s="5"/>
    </row>
    <row r="2428" spans="1:8" x14ac:dyDescent="0.25">
      <c r="A2428" s="1" t="s">
        <v>11</v>
      </c>
      <c r="B2428" s="1">
        <v>1945</v>
      </c>
      <c r="C2428" s="3">
        <v>41499</v>
      </c>
      <c r="D2428" s="1">
        <v>0</v>
      </c>
      <c r="E2428" s="1">
        <v>317</v>
      </c>
      <c r="F2428" s="1">
        <v>6.8000000000000007</v>
      </c>
      <c r="G2428" s="1">
        <v>1.7080841410306946</v>
      </c>
      <c r="H2428" s="5"/>
    </row>
    <row r="2429" spans="1:8" x14ac:dyDescent="0.25">
      <c r="A2429" s="1" t="s">
        <v>11</v>
      </c>
      <c r="B2429" s="1">
        <v>1945</v>
      </c>
      <c r="C2429" s="3">
        <v>41499</v>
      </c>
      <c r="D2429" s="1">
        <v>300</v>
      </c>
      <c r="E2429" s="1">
        <v>317.125</v>
      </c>
      <c r="F2429" s="1">
        <v>6.75</v>
      </c>
      <c r="G2429" s="1">
        <v>1.6771060033545262</v>
      </c>
      <c r="H2429" s="5"/>
    </row>
    <row r="2430" spans="1:8" x14ac:dyDescent="0.25">
      <c r="A2430" s="1" t="s">
        <v>11</v>
      </c>
      <c r="B2430" s="1">
        <v>1945</v>
      </c>
      <c r="C2430" s="3">
        <v>41499</v>
      </c>
      <c r="D2430" s="1">
        <v>600</v>
      </c>
      <c r="E2430" s="1">
        <v>317.25</v>
      </c>
      <c r="F2430" s="1">
        <v>7.45</v>
      </c>
      <c r="G2430" s="1">
        <v>2.1420752008252841</v>
      </c>
      <c r="H2430" s="5"/>
    </row>
    <row r="2431" spans="1:8" x14ac:dyDescent="0.25">
      <c r="A2431" s="1" t="s">
        <v>11</v>
      </c>
      <c r="B2431" s="1">
        <v>1945</v>
      </c>
      <c r="C2431" s="3">
        <v>41499</v>
      </c>
      <c r="D2431" s="1">
        <v>800</v>
      </c>
      <c r="E2431" s="1">
        <v>317.33300000000003</v>
      </c>
      <c r="F2431" s="1">
        <v>7.6000000000000005</v>
      </c>
      <c r="G2431" s="1">
        <v>2.2506339500869847</v>
      </c>
      <c r="H2431" s="5"/>
    </row>
    <row r="2432" spans="1:8" x14ac:dyDescent="0.25">
      <c r="A2432" s="1" t="s">
        <v>11</v>
      </c>
      <c r="B2432" s="1">
        <v>1945</v>
      </c>
      <c r="C2432" s="3">
        <v>41499</v>
      </c>
      <c r="D2432" s="1">
        <v>1000</v>
      </c>
      <c r="E2432" s="1">
        <v>317.41699999999997</v>
      </c>
      <c r="F2432" s="1">
        <v>7.5500000000000007</v>
      </c>
      <c r="G2432" s="1">
        <v>2.2140916646872064</v>
      </c>
      <c r="H2432" s="5"/>
    </row>
    <row r="2433" spans="1:8" x14ac:dyDescent="0.25">
      <c r="A2433" s="1" t="s">
        <v>11</v>
      </c>
      <c r="B2433" s="1">
        <v>1945</v>
      </c>
      <c r="C2433" s="3">
        <v>41499</v>
      </c>
      <c r="D2433" s="1">
        <v>1200</v>
      </c>
      <c r="E2433" s="1">
        <v>317.5</v>
      </c>
      <c r="F2433" s="1">
        <v>7.2</v>
      </c>
      <c r="G2433" s="1">
        <v>1.9682114232531061</v>
      </c>
      <c r="H2433" s="5"/>
    </row>
    <row r="2434" spans="1:8" x14ac:dyDescent="0.25">
      <c r="A2434" s="1" t="s">
        <v>11</v>
      </c>
      <c r="B2434" s="1">
        <v>1945</v>
      </c>
      <c r="C2434" s="3">
        <v>41499</v>
      </c>
      <c r="D2434" s="1">
        <v>1330</v>
      </c>
      <c r="E2434" s="1">
        <v>317.56299999999999</v>
      </c>
      <c r="F2434" s="1">
        <v>7</v>
      </c>
      <c r="G2434" s="1">
        <v>1.8353981776220101</v>
      </c>
      <c r="H2434" s="5"/>
    </row>
    <row r="2435" spans="1:8" x14ac:dyDescent="0.25">
      <c r="A2435" s="1" t="s">
        <v>11</v>
      </c>
      <c r="B2435" s="1">
        <v>1945</v>
      </c>
      <c r="C2435" s="3">
        <v>41499</v>
      </c>
      <c r="D2435" s="1">
        <v>1800</v>
      </c>
      <c r="E2435" s="1">
        <v>317.75</v>
      </c>
      <c r="F2435" s="1">
        <v>7</v>
      </c>
      <c r="G2435" s="1">
        <v>1.8353981776220101</v>
      </c>
      <c r="H2435" s="5"/>
    </row>
    <row r="2436" spans="1:8" x14ac:dyDescent="0.25">
      <c r="A2436" s="1" t="s">
        <v>11</v>
      </c>
      <c r="B2436" s="1">
        <v>1945</v>
      </c>
      <c r="C2436" s="3">
        <v>41499</v>
      </c>
      <c r="D2436" s="1">
        <v>1930</v>
      </c>
      <c r="E2436" s="1">
        <v>317.81299999999999</v>
      </c>
      <c r="F2436" s="1">
        <v>7</v>
      </c>
      <c r="G2436" s="1">
        <v>1.8353981776220101</v>
      </c>
      <c r="H2436" s="5"/>
    </row>
    <row r="2437" spans="1:8" x14ac:dyDescent="0.25">
      <c r="A2437" s="1" t="s">
        <v>11</v>
      </c>
      <c r="B2437" s="1">
        <v>1945</v>
      </c>
      <c r="C2437" s="3">
        <v>41500</v>
      </c>
      <c r="D2437" s="1">
        <v>0</v>
      </c>
      <c r="E2437" s="1">
        <v>318</v>
      </c>
      <c r="F2437" s="1">
        <v>6.65</v>
      </c>
      <c r="G2437" s="1">
        <v>1.6161617992999511</v>
      </c>
      <c r="H2437" s="5"/>
    </row>
    <row r="2438" spans="1:8" x14ac:dyDescent="0.25">
      <c r="A2438" s="1" t="s">
        <v>11</v>
      </c>
      <c r="B2438" s="1">
        <v>1945</v>
      </c>
      <c r="C2438" s="3">
        <v>41500</v>
      </c>
      <c r="D2438" s="1">
        <v>400</v>
      </c>
      <c r="E2438" s="1">
        <v>318.16699999999997</v>
      </c>
      <c r="F2438" s="1">
        <v>6.5</v>
      </c>
      <c r="G2438" s="1">
        <v>1.5272575522824932</v>
      </c>
      <c r="H2438" s="5"/>
    </row>
    <row r="2439" spans="1:8" x14ac:dyDescent="0.25">
      <c r="A2439" s="1" t="s">
        <v>11</v>
      </c>
      <c r="B2439" s="1">
        <v>1945</v>
      </c>
      <c r="C2439" s="3">
        <v>41500</v>
      </c>
      <c r="D2439" s="1">
        <v>600</v>
      </c>
      <c r="E2439" s="1">
        <v>318.25</v>
      </c>
      <c r="F2439" s="1">
        <v>7</v>
      </c>
      <c r="G2439" s="1">
        <v>1.8353981776220101</v>
      </c>
      <c r="H2439" s="5"/>
    </row>
    <row r="2440" spans="1:8" x14ac:dyDescent="0.25">
      <c r="A2440" s="1" t="s">
        <v>11</v>
      </c>
      <c r="B2440" s="1">
        <v>1945</v>
      </c>
      <c r="C2440" s="3">
        <v>41500</v>
      </c>
      <c r="D2440" s="1">
        <v>800</v>
      </c>
      <c r="E2440" s="1">
        <v>318.33300000000003</v>
      </c>
      <c r="F2440" s="1">
        <v>7.3000000000000007</v>
      </c>
      <c r="G2440" s="1">
        <v>2.0367036890153725</v>
      </c>
      <c r="H2440" s="5"/>
    </row>
    <row r="2441" spans="1:8" x14ac:dyDescent="0.25">
      <c r="A2441" s="1" t="s">
        <v>11</v>
      </c>
      <c r="B2441" s="1">
        <v>1945</v>
      </c>
      <c r="C2441" s="3">
        <v>41500</v>
      </c>
      <c r="D2441" s="1">
        <v>1200</v>
      </c>
      <c r="E2441" s="1">
        <v>318.5</v>
      </c>
      <c r="F2441" s="1">
        <v>6.95</v>
      </c>
      <c r="G2441" s="1">
        <v>1.8030570665185006</v>
      </c>
      <c r="H2441" s="5"/>
    </row>
    <row r="2442" spans="1:8" x14ac:dyDescent="0.25">
      <c r="A2442" s="1" t="s">
        <v>11</v>
      </c>
      <c r="B2442" s="1">
        <v>1945</v>
      </c>
      <c r="C2442" s="3">
        <v>41500</v>
      </c>
      <c r="D2442" s="1">
        <v>1600</v>
      </c>
      <c r="E2442" s="1">
        <v>318.66699999999997</v>
      </c>
      <c r="F2442" s="1">
        <v>6.75</v>
      </c>
      <c r="G2442" s="1">
        <v>1.6771060033545262</v>
      </c>
      <c r="H2442" s="5"/>
    </row>
    <row r="2443" spans="1:8" x14ac:dyDescent="0.25">
      <c r="A2443" s="1" t="s">
        <v>11</v>
      </c>
      <c r="B2443" s="1">
        <v>1945</v>
      </c>
      <c r="C2443" s="3">
        <v>41500</v>
      </c>
      <c r="D2443" s="1">
        <v>1800</v>
      </c>
      <c r="E2443" s="1">
        <v>318.75</v>
      </c>
      <c r="F2443" s="1">
        <v>6.9</v>
      </c>
      <c r="G2443" s="1">
        <v>1.7710584808294274</v>
      </c>
      <c r="H2443" s="5"/>
    </row>
    <row r="2444" spans="1:8" x14ac:dyDescent="0.25">
      <c r="A2444" s="1" t="s">
        <v>11</v>
      </c>
      <c r="B2444" s="1">
        <v>1945</v>
      </c>
      <c r="C2444" s="3">
        <v>41500</v>
      </c>
      <c r="D2444" s="1">
        <v>1930</v>
      </c>
      <c r="E2444" s="1">
        <v>318.81299999999999</v>
      </c>
      <c r="F2444" s="1">
        <v>6.95</v>
      </c>
      <c r="G2444" s="1">
        <v>1.8030570665185006</v>
      </c>
      <c r="H2444" s="5"/>
    </row>
    <row r="2445" spans="1:8" x14ac:dyDescent="0.25">
      <c r="A2445" s="1" t="s">
        <v>11</v>
      </c>
      <c r="B2445" s="1">
        <v>1945</v>
      </c>
      <c r="C2445" s="3">
        <v>41501</v>
      </c>
      <c r="D2445" s="1">
        <v>0</v>
      </c>
      <c r="E2445" s="1">
        <v>319</v>
      </c>
      <c r="F2445" s="1">
        <v>6.7</v>
      </c>
      <c r="G2445" s="1">
        <v>1.6464656238593893</v>
      </c>
      <c r="H2445" s="5"/>
    </row>
    <row r="2446" spans="1:8" x14ac:dyDescent="0.25">
      <c r="A2446" s="1" t="s">
        <v>11</v>
      </c>
      <c r="B2446" s="1">
        <v>1945</v>
      </c>
      <c r="C2446" s="3">
        <v>41501</v>
      </c>
      <c r="D2446" s="1">
        <v>500</v>
      </c>
      <c r="E2446" s="1">
        <v>319.20800000000003</v>
      </c>
      <c r="F2446" s="1">
        <v>6.5</v>
      </c>
      <c r="G2446" s="1">
        <v>1.5272575522824932</v>
      </c>
      <c r="H2446" s="5"/>
    </row>
    <row r="2447" spans="1:8" x14ac:dyDescent="0.25">
      <c r="A2447" s="1" t="s">
        <v>11</v>
      </c>
      <c r="B2447" s="1">
        <v>1945</v>
      </c>
      <c r="C2447" s="3">
        <v>41501</v>
      </c>
      <c r="D2447" s="1">
        <v>600</v>
      </c>
      <c r="E2447" s="1">
        <v>319.25</v>
      </c>
      <c r="F2447" s="1">
        <v>6.65</v>
      </c>
      <c r="G2447" s="1">
        <v>1.6161617992999511</v>
      </c>
      <c r="H2447" s="5"/>
    </row>
    <row r="2448" spans="1:8" x14ac:dyDescent="0.25">
      <c r="A2448" s="1" t="s">
        <v>11</v>
      </c>
      <c r="B2448" s="1">
        <v>1945</v>
      </c>
      <c r="C2448" s="3">
        <v>41501</v>
      </c>
      <c r="D2448" s="1">
        <v>830</v>
      </c>
      <c r="E2448" s="1">
        <v>319.35399999999998</v>
      </c>
      <c r="F2448" s="1">
        <v>7.3000000000000007</v>
      </c>
      <c r="G2448" s="1">
        <v>2.0367036890153725</v>
      </c>
      <c r="H2448" s="5"/>
    </row>
    <row r="2449" spans="1:8" x14ac:dyDescent="0.25">
      <c r="A2449" s="1" t="s">
        <v>11</v>
      </c>
      <c r="B2449" s="1">
        <v>1945</v>
      </c>
      <c r="C2449" s="3">
        <v>41501</v>
      </c>
      <c r="D2449" s="1">
        <v>1200</v>
      </c>
      <c r="E2449" s="1">
        <v>319.5</v>
      </c>
      <c r="F2449" s="1">
        <v>7.0500000000000007</v>
      </c>
      <c r="G2449" s="1">
        <v>1.8680829947623601</v>
      </c>
      <c r="H2449" s="5"/>
    </row>
    <row r="2450" spans="1:8" x14ac:dyDescent="0.25">
      <c r="A2450" s="1" t="s">
        <v>11</v>
      </c>
      <c r="B2450" s="1">
        <v>1945</v>
      </c>
      <c r="C2450" s="3">
        <v>41501</v>
      </c>
      <c r="D2450" s="1">
        <v>1400</v>
      </c>
      <c r="E2450" s="1">
        <v>319.58300000000003</v>
      </c>
      <c r="F2450" s="1">
        <v>6.75</v>
      </c>
      <c r="G2450" s="1">
        <v>1.6771060033545262</v>
      </c>
      <c r="H2450" s="5"/>
    </row>
    <row r="2451" spans="1:8" x14ac:dyDescent="0.25">
      <c r="A2451" s="1" t="s">
        <v>11</v>
      </c>
      <c r="B2451" s="1">
        <v>1945</v>
      </c>
      <c r="C2451" s="3">
        <v>41501</v>
      </c>
      <c r="D2451" s="1">
        <v>1800</v>
      </c>
      <c r="E2451" s="1">
        <v>319.75</v>
      </c>
      <c r="F2451" s="1">
        <v>6.9</v>
      </c>
      <c r="G2451" s="1">
        <v>1.7710584808294274</v>
      </c>
      <c r="H2451" s="5"/>
    </row>
    <row r="2452" spans="1:8" x14ac:dyDescent="0.25">
      <c r="A2452" s="1" t="s">
        <v>11</v>
      </c>
      <c r="B2452" s="1">
        <v>1945</v>
      </c>
      <c r="C2452" s="3">
        <v>41501</v>
      </c>
      <c r="D2452" s="1">
        <v>1900</v>
      </c>
      <c r="E2452" s="1">
        <v>319.79199999999997</v>
      </c>
      <c r="F2452" s="1">
        <v>6.95</v>
      </c>
      <c r="G2452" s="1">
        <v>1.8030570665185006</v>
      </c>
      <c r="H2452" s="5"/>
    </row>
    <row r="2453" spans="1:8" x14ac:dyDescent="0.25">
      <c r="A2453" s="1" t="s">
        <v>11</v>
      </c>
      <c r="B2453" s="1">
        <v>1945</v>
      </c>
      <c r="C2453" s="3">
        <v>41502</v>
      </c>
      <c r="D2453" s="1">
        <v>0</v>
      </c>
      <c r="E2453" s="1">
        <v>320</v>
      </c>
      <c r="F2453" s="1">
        <v>6.65</v>
      </c>
      <c r="G2453" s="1">
        <v>1.6161617992999511</v>
      </c>
      <c r="H2453" s="5"/>
    </row>
    <row r="2454" spans="1:8" x14ac:dyDescent="0.25">
      <c r="A2454" s="1" t="s">
        <v>11</v>
      </c>
      <c r="B2454" s="1">
        <v>1945</v>
      </c>
      <c r="C2454" s="3">
        <v>41502</v>
      </c>
      <c r="D2454" s="1">
        <v>500</v>
      </c>
      <c r="E2454" s="1">
        <v>320.20800000000003</v>
      </c>
      <c r="F2454" s="1">
        <v>6.45</v>
      </c>
      <c r="G2454" s="1">
        <v>1.4982878206326686</v>
      </c>
      <c r="H2454" s="5"/>
    </row>
    <row r="2455" spans="1:8" x14ac:dyDescent="0.25">
      <c r="A2455" s="1" t="s">
        <v>11</v>
      </c>
      <c r="B2455" s="1">
        <v>1945</v>
      </c>
      <c r="C2455" s="3">
        <v>41502</v>
      </c>
      <c r="D2455" s="1">
        <v>600</v>
      </c>
      <c r="E2455" s="1">
        <v>320.25</v>
      </c>
      <c r="F2455" s="1">
        <v>6.6000000000000005</v>
      </c>
      <c r="G2455" s="1">
        <v>1.5861933217523763</v>
      </c>
      <c r="H2455" s="5"/>
    </row>
    <row r="2456" spans="1:8" x14ac:dyDescent="0.25">
      <c r="A2456" s="1" t="s">
        <v>11</v>
      </c>
      <c r="B2456" s="1">
        <v>1945</v>
      </c>
      <c r="C2456" s="3">
        <v>41502</v>
      </c>
      <c r="D2456" s="1">
        <v>800</v>
      </c>
      <c r="E2456" s="1">
        <v>320.33300000000003</v>
      </c>
      <c r="F2456" s="1">
        <v>7.2</v>
      </c>
      <c r="G2456" s="1">
        <v>1.9682114232531061</v>
      </c>
      <c r="H2456" s="5"/>
    </row>
    <row r="2457" spans="1:8" x14ac:dyDescent="0.25">
      <c r="A2457" s="1" t="s">
        <v>11</v>
      </c>
      <c r="B2457" s="1">
        <v>1945</v>
      </c>
      <c r="C2457" s="3">
        <v>41502</v>
      </c>
      <c r="D2457" s="1">
        <v>900</v>
      </c>
      <c r="E2457" s="1">
        <v>320.375</v>
      </c>
      <c r="F2457" s="1">
        <v>7.3000000000000007</v>
      </c>
      <c r="G2457" s="1">
        <v>2.0367036890153725</v>
      </c>
      <c r="H2457" s="5"/>
    </row>
    <row r="2458" spans="1:8" x14ac:dyDescent="0.25">
      <c r="A2458" s="1" t="s">
        <v>11</v>
      </c>
      <c r="B2458" s="1">
        <v>1945</v>
      </c>
      <c r="C2458" s="3">
        <v>41502</v>
      </c>
      <c r="D2458" s="1">
        <v>1200</v>
      </c>
      <c r="E2458" s="1">
        <v>320.5</v>
      </c>
      <c r="F2458" s="1">
        <v>7</v>
      </c>
      <c r="G2458" s="1">
        <v>1.8353981776220101</v>
      </c>
      <c r="H2458" s="5"/>
    </row>
    <row r="2459" spans="1:8" x14ac:dyDescent="0.25">
      <c r="A2459" s="1" t="s">
        <v>11</v>
      </c>
      <c r="B2459" s="1">
        <v>1945</v>
      </c>
      <c r="C2459" s="3">
        <v>41502</v>
      </c>
      <c r="D2459" s="1">
        <v>1400</v>
      </c>
      <c r="E2459" s="1">
        <v>320.58300000000003</v>
      </c>
      <c r="F2459" s="1">
        <v>6.75</v>
      </c>
      <c r="G2459" s="1">
        <v>1.6771060033545262</v>
      </c>
      <c r="H2459" s="5"/>
    </row>
    <row r="2460" spans="1:8" x14ac:dyDescent="0.25">
      <c r="A2460" s="1" t="s">
        <v>11</v>
      </c>
      <c r="B2460" s="1">
        <v>1945</v>
      </c>
      <c r="C2460" s="3">
        <v>41502</v>
      </c>
      <c r="D2460" s="1">
        <v>1800</v>
      </c>
      <c r="E2460" s="1">
        <v>320.75</v>
      </c>
      <c r="F2460" s="1">
        <v>6.75</v>
      </c>
      <c r="G2460" s="1">
        <v>1.6771060033545262</v>
      </c>
      <c r="H2460" s="5"/>
    </row>
    <row r="2461" spans="1:8" x14ac:dyDescent="0.25">
      <c r="A2461" s="1" t="s">
        <v>11</v>
      </c>
      <c r="B2461" s="1">
        <v>1945</v>
      </c>
      <c r="C2461" s="3">
        <v>41502</v>
      </c>
      <c r="D2461" s="1">
        <v>2000</v>
      </c>
      <c r="E2461" s="1">
        <v>320.83300000000003</v>
      </c>
      <c r="F2461" s="1">
        <v>6.75</v>
      </c>
      <c r="G2461" s="1">
        <v>1.6771060033545262</v>
      </c>
      <c r="H2461" s="5"/>
    </row>
    <row r="2462" spans="1:8" x14ac:dyDescent="0.25">
      <c r="A2462" s="1" t="s">
        <v>11</v>
      </c>
      <c r="B2462" s="1">
        <v>1945</v>
      </c>
      <c r="C2462" s="3">
        <v>41503</v>
      </c>
      <c r="D2462" s="1">
        <v>0</v>
      </c>
      <c r="E2462" s="1">
        <v>321</v>
      </c>
      <c r="F2462" s="1">
        <v>6.5</v>
      </c>
      <c r="G2462" s="1">
        <v>1.5272575522824932</v>
      </c>
      <c r="H2462" s="5"/>
    </row>
    <row r="2463" spans="1:8" x14ac:dyDescent="0.25">
      <c r="A2463" s="1" t="s">
        <v>11</v>
      </c>
      <c r="B2463" s="1">
        <v>1945</v>
      </c>
      <c r="C2463" s="3">
        <v>41503</v>
      </c>
      <c r="D2463" s="1">
        <v>600</v>
      </c>
      <c r="E2463" s="1">
        <v>321.25</v>
      </c>
      <c r="F2463" s="1">
        <v>6.4</v>
      </c>
      <c r="G2463" s="1">
        <v>1.4696485564272939</v>
      </c>
      <c r="H2463" s="5"/>
    </row>
    <row r="2464" spans="1:8" x14ac:dyDescent="0.25">
      <c r="A2464" s="1" t="s">
        <v>11</v>
      </c>
      <c r="B2464" s="1">
        <v>1945</v>
      </c>
      <c r="C2464" s="3">
        <v>41503</v>
      </c>
      <c r="D2464" s="1">
        <v>915</v>
      </c>
      <c r="E2464" s="1">
        <v>321.38499999999999</v>
      </c>
      <c r="F2464" s="1">
        <v>7.5500000000000007</v>
      </c>
      <c r="G2464" s="1">
        <v>2.2140916646872064</v>
      </c>
      <c r="H2464" s="5"/>
    </row>
    <row r="2465" spans="1:8" x14ac:dyDescent="0.25">
      <c r="A2465" s="1" t="s">
        <v>11</v>
      </c>
      <c r="B2465" s="1">
        <v>1945</v>
      </c>
      <c r="C2465" s="3">
        <v>41503</v>
      </c>
      <c r="D2465" s="1">
        <v>1100</v>
      </c>
      <c r="E2465" s="1">
        <v>321.45800000000003</v>
      </c>
      <c r="F2465" s="1">
        <v>7.7</v>
      </c>
      <c r="G2465" s="1">
        <v>2.3247922830206464</v>
      </c>
      <c r="H2465" s="5"/>
    </row>
    <row r="2466" spans="1:8" x14ac:dyDescent="0.25">
      <c r="A2466" s="1" t="s">
        <v>11</v>
      </c>
      <c r="B2466" s="1">
        <v>1945</v>
      </c>
      <c r="C2466" s="3">
        <v>41503</v>
      </c>
      <c r="D2466" s="1">
        <v>1200</v>
      </c>
      <c r="E2466" s="1">
        <v>321.5</v>
      </c>
      <c r="F2466" s="1">
        <v>7.75</v>
      </c>
      <c r="G2466" s="1">
        <v>2.3624105810674898</v>
      </c>
      <c r="H2466" s="5"/>
    </row>
    <row r="2467" spans="1:8" x14ac:dyDescent="0.25">
      <c r="A2467" s="1" t="s">
        <v>11</v>
      </c>
      <c r="B2467" s="1">
        <v>1945</v>
      </c>
      <c r="C2467" s="3">
        <v>41503</v>
      </c>
      <c r="D2467" s="1">
        <v>1400</v>
      </c>
      <c r="E2467" s="1">
        <v>321.58300000000003</v>
      </c>
      <c r="F2467" s="1">
        <v>8.7000000000000011</v>
      </c>
      <c r="G2467" s="1">
        <v>3.1469866705820899</v>
      </c>
      <c r="H2467" s="5"/>
    </row>
    <row r="2468" spans="1:8" x14ac:dyDescent="0.25">
      <c r="A2468" s="1" t="s">
        <v>11</v>
      </c>
      <c r="B2468" s="1">
        <v>1945</v>
      </c>
      <c r="C2468" s="3">
        <v>41503</v>
      </c>
      <c r="D2468" s="1">
        <v>1800</v>
      </c>
      <c r="E2468" s="1">
        <v>321.75</v>
      </c>
      <c r="F2468" s="1">
        <v>7.5500000000000007</v>
      </c>
      <c r="G2468" s="1">
        <v>2.2140916646872064</v>
      </c>
      <c r="H2468" s="5"/>
    </row>
    <row r="2469" spans="1:8" x14ac:dyDescent="0.25">
      <c r="A2469" s="1" t="s">
        <v>11</v>
      </c>
      <c r="B2469" s="1">
        <v>1945</v>
      </c>
      <c r="C2469" s="3">
        <v>41503</v>
      </c>
      <c r="D2469" s="1">
        <v>2200</v>
      </c>
      <c r="E2469" s="1">
        <v>321.91699999999997</v>
      </c>
      <c r="F2469" s="1">
        <v>7.5500000000000007</v>
      </c>
      <c r="G2469" s="1">
        <v>2.2140916646872064</v>
      </c>
      <c r="H2469" s="5"/>
    </row>
    <row r="2470" spans="1:8" x14ac:dyDescent="0.25">
      <c r="A2470" s="1" t="s">
        <v>11</v>
      </c>
      <c r="B2470" s="1">
        <v>1945</v>
      </c>
      <c r="C2470" s="3">
        <v>41504</v>
      </c>
      <c r="D2470" s="1">
        <v>0</v>
      </c>
      <c r="E2470" s="1">
        <v>322</v>
      </c>
      <c r="F2470" s="1">
        <v>7.3500000000000005</v>
      </c>
      <c r="G2470" s="1">
        <v>2.0714752935782776</v>
      </c>
      <c r="H2470" s="5"/>
    </row>
    <row r="2471" spans="1:8" x14ac:dyDescent="0.25">
      <c r="A2471" s="1" t="s">
        <v>11</v>
      </c>
      <c r="B2471" s="1">
        <v>1945</v>
      </c>
      <c r="C2471" s="3">
        <v>41504</v>
      </c>
      <c r="D2471" s="1">
        <v>400</v>
      </c>
      <c r="E2471" s="1">
        <v>322.16699999999997</v>
      </c>
      <c r="F2471" s="1">
        <v>7.0500000000000007</v>
      </c>
      <c r="G2471" s="1">
        <v>1.8680829947623601</v>
      </c>
      <c r="H2471" s="5"/>
    </row>
    <row r="2472" spans="1:8" x14ac:dyDescent="0.25">
      <c r="A2472" s="1" t="s">
        <v>11</v>
      </c>
      <c r="B2472" s="1">
        <v>1945</v>
      </c>
      <c r="C2472" s="3">
        <v>41504</v>
      </c>
      <c r="D2472" s="1">
        <v>500</v>
      </c>
      <c r="E2472" s="1">
        <v>322.20800000000003</v>
      </c>
      <c r="F2472" s="1">
        <v>7.4</v>
      </c>
      <c r="G2472" s="1">
        <v>2.1065987485553177</v>
      </c>
      <c r="H2472" s="5"/>
    </row>
    <row r="2473" spans="1:8" x14ac:dyDescent="0.25">
      <c r="A2473" s="1" t="s">
        <v>11</v>
      </c>
      <c r="B2473" s="1">
        <v>1945</v>
      </c>
      <c r="C2473" s="3">
        <v>41504</v>
      </c>
      <c r="D2473" s="1">
        <v>600</v>
      </c>
      <c r="E2473" s="1">
        <v>322.25</v>
      </c>
      <c r="F2473" s="1">
        <v>7.9</v>
      </c>
      <c r="G2473" s="1">
        <v>2.4774354250790696</v>
      </c>
      <c r="H2473" s="5"/>
    </row>
    <row r="2474" spans="1:8" x14ac:dyDescent="0.25">
      <c r="A2474" s="1" t="s">
        <v>11</v>
      </c>
      <c r="B2474" s="1">
        <v>1945</v>
      </c>
      <c r="C2474" s="3">
        <v>41504</v>
      </c>
      <c r="D2474" s="1">
        <v>900</v>
      </c>
      <c r="E2474" s="1">
        <v>322.375</v>
      </c>
      <c r="F2474" s="1">
        <v>9.15</v>
      </c>
      <c r="G2474" s="1">
        <v>3.5662474177765855</v>
      </c>
      <c r="H2474" s="5"/>
    </row>
    <row r="2475" spans="1:8" x14ac:dyDescent="0.25">
      <c r="A2475" s="1" t="s">
        <v>11</v>
      </c>
      <c r="B2475" s="1">
        <v>1945</v>
      </c>
      <c r="C2475" s="3">
        <v>41504</v>
      </c>
      <c r="D2475" s="1">
        <v>1130</v>
      </c>
      <c r="E2475" s="1">
        <v>322.47899999999998</v>
      </c>
      <c r="F2475" s="1">
        <v>9.25</v>
      </c>
      <c r="G2475" s="1">
        <v>3.6636894518195451</v>
      </c>
      <c r="H2475" s="5"/>
    </row>
    <row r="2476" spans="1:8" x14ac:dyDescent="0.25">
      <c r="A2476" s="1" t="s">
        <v>11</v>
      </c>
      <c r="B2476" s="1">
        <v>1945</v>
      </c>
      <c r="C2476" s="3">
        <v>41504</v>
      </c>
      <c r="D2476" s="1">
        <v>1200</v>
      </c>
      <c r="E2476" s="1">
        <v>322.5</v>
      </c>
      <c r="F2476" s="1">
        <v>9.75</v>
      </c>
      <c r="G2476" s="1">
        <v>4.174635903110997</v>
      </c>
      <c r="H2476" s="5"/>
    </row>
    <row r="2477" spans="1:8" x14ac:dyDescent="0.25">
      <c r="A2477" s="1" t="s">
        <v>11</v>
      </c>
      <c r="B2477" s="1">
        <v>1945</v>
      </c>
      <c r="C2477" s="3">
        <v>41504</v>
      </c>
      <c r="D2477" s="1">
        <v>1300</v>
      </c>
      <c r="E2477" s="1">
        <v>322.54199999999997</v>
      </c>
      <c r="F2477" s="1">
        <v>10.65</v>
      </c>
      <c r="G2477" s="1">
        <v>5.1965389184966826</v>
      </c>
      <c r="H2477" s="5"/>
    </row>
    <row r="2478" spans="1:8" x14ac:dyDescent="0.25">
      <c r="A2478" s="1" t="s">
        <v>11</v>
      </c>
      <c r="B2478" s="1">
        <v>1945</v>
      </c>
      <c r="C2478" s="3">
        <v>41504</v>
      </c>
      <c r="D2478" s="1">
        <v>1430</v>
      </c>
      <c r="E2478" s="1">
        <v>322.60399999999998</v>
      </c>
      <c r="F2478" s="1">
        <v>10.450000000000001</v>
      </c>
      <c r="G2478" s="1">
        <v>4.9578748204387804</v>
      </c>
      <c r="H2478" s="5"/>
    </row>
    <row r="2479" spans="1:8" x14ac:dyDescent="0.25">
      <c r="A2479" s="1" t="s">
        <v>11</v>
      </c>
      <c r="B2479" s="1">
        <v>1945</v>
      </c>
      <c r="C2479" s="3">
        <v>41504</v>
      </c>
      <c r="D2479" s="1">
        <v>1500</v>
      </c>
      <c r="E2479" s="1">
        <v>322.625</v>
      </c>
      <c r="F2479" s="1">
        <v>11.4</v>
      </c>
      <c r="G2479" s="1">
        <v>6.1519272101499256</v>
      </c>
      <c r="H2479" s="5"/>
    </row>
    <row r="2480" spans="1:8" x14ac:dyDescent="0.25">
      <c r="A2480" s="1" t="s">
        <v>11</v>
      </c>
      <c r="B2480" s="1">
        <v>1945</v>
      </c>
      <c r="C2480" s="3">
        <v>41504</v>
      </c>
      <c r="D2480" s="1">
        <v>1700</v>
      </c>
      <c r="E2480" s="1">
        <v>322.70800000000003</v>
      </c>
      <c r="F2480" s="1">
        <v>10.9</v>
      </c>
      <c r="G2480" s="1">
        <v>5.5043351791035251</v>
      </c>
      <c r="H2480" s="5"/>
    </row>
    <row r="2481" spans="1:8" x14ac:dyDescent="0.25">
      <c r="A2481" s="1" t="s">
        <v>11</v>
      </c>
      <c r="B2481" s="1">
        <v>1945</v>
      </c>
      <c r="C2481" s="3">
        <v>41504</v>
      </c>
      <c r="D2481" s="1">
        <v>1730</v>
      </c>
      <c r="E2481" s="1">
        <v>322.72899999999998</v>
      </c>
      <c r="F2481" s="1">
        <v>10.950000000000001</v>
      </c>
      <c r="G2481" s="1">
        <v>5.567166016926989</v>
      </c>
      <c r="H2481" s="5"/>
    </row>
    <row r="2482" spans="1:8" x14ac:dyDescent="0.25">
      <c r="A2482" s="1" t="s">
        <v>11</v>
      </c>
      <c r="B2482" s="1">
        <v>1945</v>
      </c>
      <c r="C2482" s="3">
        <v>41504</v>
      </c>
      <c r="D2482" s="1">
        <v>1800</v>
      </c>
      <c r="E2482" s="1">
        <v>322.75</v>
      </c>
      <c r="F2482" s="1">
        <v>10.8</v>
      </c>
      <c r="G2482" s="1">
        <v>5.3799479073754899</v>
      </c>
      <c r="H2482" s="5"/>
    </row>
    <row r="2483" spans="1:8" x14ac:dyDescent="0.25">
      <c r="A2483" s="1" t="s">
        <v>11</v>
      </c>
      <c r="B2483" s="1">
        <v>1945</v>
      </c>
      <c r="C2483" s="3">
        <v>41504</v>
      </c>
      <c r="D2483" s="1">
        <v>1900</v>
      </c>
      <c r="E2483" s="1">
        <v>322.79199999999997</v>
      </c>
      <c r="F2483" s="1">
        <v>11.05</v>
      </c>
      <c r="G2483" s="1">
        <v>5.6941067710985935</v>
      </c>
      <c r="H2483" s="5"/>
    </row>
    <row r="2484" spans="1:8" x14ac:dyDescent="0.25">
      <c r="A2484" s="1" t="s">
        <v>11</v>
      </c>
      <c r="B2484" s="1">
        <v>1945</v>
      </c>
      <c r="C2484" s="3">
        <v>41504</v>
      </c>
      <c r="D2484" s="1">
        <v>2000</v>
      </c>
      <c r="E2484" s="1">
        <v>322.83300000000003</v>
      </c>
      <c r="F2484" s="1">
        <v>10.75</v>
      </c>
      <c r="G2484" s="1">
        <v>5.3183895969208344</v>
      </c>
      <c r="H2484" s="5"/>
    </row>
    <row r="2485" spans="1:8" x14ac:dyDescent="0.25">
      <c r="A2485" s="1" t="s">
        <v>11</v>
      </c>
      <c r="B2485" s="1">
        <v>1945</v>
      </c>
      <c r="C2485" s="3">
        <v>41504</v>
      </c>
      <c r="D2485" s="1">
        <v>2300</v>
      </c>
      <c r="E2485" s="1">
        <v>322.95800000000003</v>
      </c>
      <c r="F2485" s="1">
        <v>10.5</v>
      </c>
      <c r="G2485" s="1">
        <v>5.0169135633700215</v>
      </c>
      <c r="H2485" s="5"/>
    </row>
    <row r="2486" spans="1:8" x14ac:dyDescent="0.25">
      <c r="A2486" s="1" t="s">
        <v>11</v>
      </c>
      <c r="B2486" s="1">
        <v>1945</v>
      </c>
      <c r="C2486" s="3">
        <v>41505</v>
      </c>
      <c r="D2486" s="1">
        <v>0</v>
      </c>
      <c r="E2486" s="1">
        <v>323</v>
      </c>
      <c r="F2486" s="1">
        <v>10.25</v>
      </c>
      <c r="G2486" s="1">
        <v>4.7258762273247648</v>
      </c>
      <c r="H2486" s="5"/>
    </row>
    <row r="2487" spans="1:8" x14ac:dyDescent="0.25">
      <c r="A2487" s="1" t="s">
        <v>11</v>
      </c>
      <c r="B2487" s="1">
        <v>1945</v>
      </c>
      <c r="C2487" s="3">
        <v>41505</v>
      </c>
      <c r="D2487" s="1">
        <v>300</v>
      </c>
      <c r="E2487" s="1">
        <v>323.125</v>
      </c>
      <c r="F2487" s="1">
        <v>9.3000000000000007</v>
      </c>
      <c r="G2487" s="1">
        <v>3.7129993169562918</v>
      </c>
      <c r="H2487" s="5"/>
    </row>
    <row r="2488" spans="1:8" x14ac:dyDescent="0.25">
      <c r="A2488" s="1" t="s">
        <v>11</v>
      </c>
      <c r="B2488" s="1">
        <v>1945</v>
      </c>
      <c r="C2488" s="3">
        <v>41505</v>
      </c>
      <c r="D2488" s="1">
        <v>600</v>
      </c>
      <c r="E2488" s="1">
        <v>323.25</v>
      </c>
      <c r="F2488" s="1">
        <v>8.9500000000000011</v>
      </c>
      <c r="G2488" s="1">
        <v>3.3760454486171145</v>
      </c>
      <c r="H2488" s="5"/>
    </row>
    <row r="2489" spans="1:8" x14ac:dyDescent="0.25">
      <c r="A2489" s="1" t="s">
        <v>11</v>
      </c>
      <c r="B2489" s="1">
        <v>1945</v>
      </c>
      <c r="C2489" s="3">
        <v>41505</v>
      </c>
      <c r="D2489" s="1">
        <v>730</v>
      </c>
      <c r="E2489" s="1">
        <v>323.31299999999999</v>
      </c>
      <c r="F2489" s="1">
        <v>8.5500000000000007</v>
      </c>
      <c r="G2489" s="1">
        <v>3.014137924845854</v>
      </c>
      <c r="H2489" s="5"/>
    </row>
    <row r="2490" spans="1:8" x14ac:dyDescent="0.25">
      <c r="A2490" s="1" t="s">
        <v>11</v>
      </c>
      <c r="B2490" s="1">
        <v>1945</v>
      </c>
      <c r="C2490" s="3">
        <v>41505</v>
      </c>
      <c r="D2490" s="1">
        <v>1200</v>
      </c>
      <c r="E2490" s="1">
        <v>323.5</v>
      </c>
      <c r="F2490" s="1">
        <v>8.7000000000000011</v>
      </c>
      <c r="G2490" s="1">
        <v>3.1469866705820899</v>
      </c>
      <c r="H2490" s="5"/>
    </row>
    <row r="2491" spans="1:8" x14ac:dyDescent="0.25">
      <c r="A2491" s="1" t="s">
        <v>11</v>
      </c>
      <c r="B2491" s="1">
        <v>1945</v>
      </c>
      <c r="C2491" s="3">
        <v>41505</v>
      </c>
      <c r="D2491" s="1">
        <v>1630</v>
      </c>
      <c r="E2491" s="1">
        <v>323.68799999999999</v>
      </c>
      <c r="F2491" s="1">
        <v>8.4</v>
      </c>
      <c r="G2491" s="1">
        <v>2.8846942332835157</v>
      </c>
      <c r="H2491" s="5"/>
    </row>
    <row r="2492" spans="1:8" x14ac:dyDescent="0.25">
      <c r="A2492" s="1" t="s">
        <v>11</v>
      </c>
      <c r="B2492" s="1">
        <v>1945</v>
      </c>
      <c r="C2492" s="3">
        <v>41505</v>
      </c>
      <c r="D2492" s="1">
        <v>1800</v>
      </c>
      <c r="E2492" s="1">
        <v>323.75</v>
      </c>
      <c r="F2492" s="1">
        <v>8.4</v>
      </c>
      <c r="G2492" s="1">
        <v>2.8846942332835157</v>
      </c>
      <c r="H2492" s="5"/>
    </row>
    <row r="2493" spans="1:8" x14ac:dyDescent="0.25">
      <c r="A2493" s="1" t="s">
        <v>11</v>
      </c>
      <c r="B2493" s="1">
        <v>1945</v>
      </c>
      <c r="C2493" s="3">
        <v>41505</v>
      </c>
      <c r="D2493" s="1">
        <v>2200</v>
      </c>
      <c r="E2493" s="1">
        <v>323.91699999999997</v>
      </c>
      <c r="F2493" s="1">
        <v>8.4</v>
      </c>
      <c r="G2493" s="1">
        <v>2.8846942332835157</v>
      </c>
      <c r="H2493" s="5"/>
    </row>
    <row r="2494" spans="1:8" x14ac:dyDescent="0.25">
      <c r="A2494" s="1" t="s">
        <v>11</v>
      </c>
      <c r="B2494" s="1">
        <v>1945</v>
      </c>
      <c r="C2494" s="3">
        <v>41506</v>
      </c>
      <c r="D2494" s="1">
        <v>0</v>
      </c>
      <c r="E2494" s="1">
        <v>324</v>
      </c>
      <c r="F2494" s="1">
        <v>8.3000000000000007</v>
      </c>
      <c r="G2494" s="1">
        <v>2.8002759210279264</v>
      </c>
      <c r="H2494" s="5"/>
    </row>
    <row r="2495" spans="1:8" x14ac:dyDescent="0.25">
      <c r="A2495" s="1" t="s">
        <v>11</v>
      </c>
      <c r="B2495" s="1">
        <v>1945</v>
      </c>
      <c r="C2495" s="3">
        <v>41506</v>
      </c>
      <c r="D2495" s="1">
        <v>130</v>
      </c>
      <c r="E2495" s="1">
        <v>324.06299999999999</v>
      </c>
      <c r="F2495" s="1">
        <v>8.3000000000000007</v>
      </c>
      <c r="G2495" s="1">
        <v>2.8002759210279264</v>
      </c>
      <c r="H2495" s="5"/>
    </row>
    <row r="2496" spans="1:8" x14ac:dyDescent="0.25">
      <c r="A2496" s="1" t="s">
        <v>11</v>
      </c>
      <c r="B2496" s="1">
        <v>1945</v>
      </c>
      <c r="C2496" s="3">
        <v>41506</v>
      </c>
      <c r="D2496" s="1">
        <v>200</v>
      </c>
      <c r="E2496" s="1">
        <v>324.08300000000003</v>
      </c>
      <c r="F2496" s="1">
        <v>8.4</v>
      </c>
      <c r="G2496" s="1">
        <v>2.8846942332835157</v>
      </c>
      <c r="H2496" s="5"/>
    </row>
    <row r="2497" spans="1:8" x14ac:dyDescent="0.25">
      <c r="A2497" s="1" t="s">
        <v>11</v>
      </c>
      <c r="B2497" s="1">
        <v>1945</v>
      </c>
      <c r="C2497" s="3">
        <v>41506</v>
      </c>
      <c r="D2497" s="1">
        <v>600</v>
      </c>
      <c r="E2497" s="1">
        <v>324.25</v>
      </c>
      <c r="F2497" s="1">
        <v>8.4</v>
      </c>
      <c r="G2497" s="1">
        <v>2.8846942332835157</v>
      </c>
      <c r="H2497" s="5"/>
    </row>
    <row r="2498" spans="1:8" x14ac:dyDescent="0.25">
      <c r="A2498" s="1" t="s">
        <v>11</v>
      </c>
      <c r="B2498" s="1">
        <v>1945</v>
      </c>
      <c r="C2498" s="3">
        <v>41506</v>
      </c>
      <c r="D2498" s="1">
        <v>900</v>
      </c>
      <c r="E2498" s="1">
        <v>324.375</v>
      </c>
      <c r="F2498" s="1">
        <v>8.4</v>
      </c>
      <c r="G2498" s="1">
        <v>2.8846942332835157</v>
      </c>
      <c r="H2498" s="5"/>
    </row>
    <row r="2499" spans="1:8" x14ac:dyDescent="0.25">
      <c r="A2499" s="1" t="s">
        <v>11</v>
      </c>
      <c r="B2499" s="1">
        <v>1945</v>
      </c>
      <c r="C2499" s="3">
        <v>41506</v>
      </c>
      <c r="D2499" s="1">
        <v>1200</v>
      </c>
      <c r="E2499" s="1">
        <v>324.5</v>
      </c>
      <c r="F2499" s="1">
        <v>7.95</v>
      </c>
      <c r="G2499" s="1">
        <v>2.5165040633908529</v>
      </c>
      <c r="H2499" s="5"/>
    </row>
    <row r="2500" spans="1:8" x14ac:dyDescent="0.25">
      <c r="A2500" s="1" t="s">
        <v>11</v>
      </c>
      <c r="B2500" s="1">
        <v>1945</v>
      </c>
      <c r="C2500" s="3">
        <v>41506</v>
      </c>
      <c r="D2500" s="1">
        <v>1400</v>
      </c>
      <c r="E2500" s="1">
        <v>324.58300000000003</v>
      </c>
      <c r="F2500" s="1">
        <v>7.65</v>
      </c>
      <c r="G2500" s="1">
        <v>2.2875337804752238</v>
      </c>
      <c r="H2500" s="5"/>
    </row>
    <row r="2501" spans="1:8" x14ac:dyDescent="0.25">
      <c r="A2501" s="1" t="s">
        <v>11</v>
      </c>
      <c r="B2501" s="1">
        <v>1945</v>
      </c>
      <c r="C2501" s="3">
        <v>41506</v>
      </c>
      <c r="D2501" s="1">
        <v>1800</v>
      </c>
      <c r="E2501" s="1">
        <v>324.75</v>
      </c>
      <c r="F2501" s="1">
        <v>7.45</v>
      </c>
      <c r="G2501" s="1">
        <v>2.1420752008252841</v>
      </c>
      <c r="H2501" s="5"/>
    </row>
    <row r="2502" spans="1:8" x14ac:dyDescent="0.25">
      <c r="A2502" s="1" t="s">
        <v>11</v>
      </c>
      <c r="B2502" s="1">
        <v>1945</v>
      </c>
      <c r="C2502" s="3">
        <v>41506</v>
      </c>
      <c r="D2502" s="1">
        <v>2330</v>
      </c>
      <c r="E2502" s="1">
        <v>324.97899999999998</v>
      </c>
      <c r="F2502" s="1">
        <v>7.0500000000000007</v>
      </c>
      <c r="G2502" s="1">
        <v>1.8680829947623601</v>
      </c>
      <c r="H2502" s="5"/>
    </row>
    <row r="2503" spans="1:8" x14ac:dyDescent="0.25">
      <c r="A2503" s="1" t="s">
        <v>11</v>
      </c>
      <c r="B2503" s="1">
        <v>1945</v>
      </c>
      <c r="C2503" s="3">
        <v>41507</v>
      </c>
      <c r="D2503" s="1">
        <v>0</v>
      </c>
      <c r="E2503" s="1">
        <v>325</v>
      </c>
      <c r="F2503" s="1">
        <v>7.0500000000000007</v>
      </c>
      <c r="G2503" s="1">
        <v>1.8680829947623601</v>
      </c>
      <c r="H2503" s="5"/>
    </row>
    <row r="2504" spans="1:8" x14ac:dyDescent="0.25">
      <c r="A2504" s="1" t="s">
        <v>11</v>
      </c>
      <c r="B2504" s="1">
        <v>1945</v>
      </c>
      <c r="C2504" s="3">
        <v>41507</v>
      </c>
      <c r="D2504" s="1">
        <v>230</v>
      </c>
      <c r="E2504" s="1">
        <v>325.10399999999998</v>
      </c>
      <c r="F2504" s="1">
        <v>7.0500000000000007</v>
      </c>
      <c r="G2504" s="1">
        <v>1.8680829947623601</v>
      </c>
      <c r="H2504" s="5"/>
    </row>
    <row r="2505" spans="1:8" x14ac:dyDescent="0.25">
      <c r="A2505" s="1" t="s">
        <v>11</v>
      </c>
      <c r="B2505" s="1">
        <v>1945</v>
      </c>
      <c r="C2505" s="3">
        <v>41507</v>
      </c>
      <c r="D2505" s="1">
        <v>600</v>
      </c>
      <c r="E2505" s="1">
        <v>325.25</v>
      </c>
      <c r="F2505" s="1">
        <v>7.65</v>
      </c>
      <c r="G2505" s="1">
        <v>2.2875337804752238</v>
      </c>
      <c r="H2505" s="5"/>
    </row>
    <row r="2506" spans="1:8" x14ac:dyDescent="0.25">
      <c r="A2506" s="1" t="s">
        <v>11</v>
      </c>
      <c r="B2506" s="1">
        <v>1945</v>
      </c>
      <c r="C2506" s="3">
        <v>41507</v>
      </c>
      <c r="D2506" s="1">
        <v>730</v>
      </c>
      <c r="E2506" s="1">
        <v>325.31299999999999</v>
      </c>
      <c r="F2506" s="1">
        <v>7.7</v>
      </c>
      <c r="G2506" s="1">
        <v>2.3247922830206464</v>
      </c>
      <c r="H2506" s="5"/>
    </row>
    <row r="2507" spans="1:8" x14ac:dyDescent="0.25">
      <c r="A2507" s="1" t="s">
        <v>11</v>
      </c>
      <c r="B2507" s="1">
        <v>1945</v>
      </c>
      <c r="C2507" s="3">
        <v>41507</v>
      </c>
      <c r="D2507" s="1">
        <v>930</v>
      </c>
      <c r="E2507" s="1">
        <v>325.39600000000002</v>
      </c>
      <c r="F2507" s="1">
        <v>7.7</v>
      </c>
      <c r="G2507" s="1">
        <v>2.3247922830206464</v>
      </c>
      <c r="H2507" s="5"/>
    </row>
    <row r="2508" spans="1:8" x14ac:dyDescent="0.25">
      <c r="A2508" s="1" t="s">
        <v>11</v>
      </c>
      <c r="B2508" s="1">
        <v>1945</v>
      </c>
      <c r="C2508" s="3">
        <v>41507</v>
      </c>
      <c r="D2508" s="1">
        <v>1200</v>
      </c>
      <c r="E2508" s="1">
        <v>325.5</v>
      </c>
      <c r="F2508" s="1">
        <v>7.4</v>
      </c>
      <c r="G2508" s="1">
        <v>2.1065987485553177</v>
      </c>
      <c r="H2508" s="5"/>
    </row>
    <row r="2509" spans="1:8" x14ac:dyDescent="0.25">
      <c r="A2509" s="1" t="s">
        <v>11</v>
      </c>
      <c r="B2509" s="1">
        <v>1945</v>
      </c>
      <c r="C2509" s="3">
        <v>41507</v>
      </c>
      <c r="D2509" s="1">
        <v>1400</v>
      </c>
      <c r="E2509" s="1">
        <v>325.58300000000003</v>
      </c>
      <c r="F2509" s="1">
        <v>7.15</v>
      </c>
      <c r="G2509" s="1">
        <v>1.9344884478045696</v>
      </c>
      <c r="H2509" s="5"/>
    </row>
    <row r="2510" spans="1:8" x14ac:dyDescent="0.25">
      <c r="A2510" s="1" t="s">
        <v>11</v>
      </c>
      <c r="B2510" s="1">
        <v>1945</v>
      </c>
      <c r="C2510" s="3">
        <v>41507</v>
      </c>
      <c r="D2510" s="1">
        <v>1800</v>
      </c>
      <c r="E2510" s="1">
        <v>325.75</v>
      </c>
      <c r="F2510" s="1">
        <v>7.0500000000000007</v>
      </c>
      <c r="G2510" s="1">
        <v>1.8680829947623601</v>
      </c>
      <c r="H2510" s="5"/>
    </row>
    <row r="2511" spans="1:8" x14ac:dyDescent="0.25">
      <c r="A2511" s="1" t="s">
        <v>11</v>
      </c>
      <c r="B2511" s="1">
        <v>1945</v>
      </c>
      <c r="C2511" s="3">
        <v>41507</v>
      </c>
      <c r="D2511" s="1">
        <v>1930</v>
      </c>
      <c r="E2511" s="1">
        <v>325.81299999999999</v>
      </c>
      <c r="F2511" s="1">
        <v>7.0500000000000007</v>
      </c>
      <c r="G2511" s="1">
        <v>1.8680829947623601</v>
      </c>
      <c r="H2511" s="5"/>
    </row>
    <row r="2512" spans="1:8" x14ac:dyDescent="0.25">
      <c r="A2512" s="1" t="s">
        <v>11</v>
      </c>
      <c r="B2512" s="1">
        <v>1945</v>
      </c>
      <c r="C2512" s="3">
        <v>41508</v>
      </c>
      <c r="D2512" s="1">
        <v>0</v>
      </c>
      <c r="E2512" s="1">
        <v>326</v>
      </c>
      <c r="F2512" s="1">
        <v>6.75</v>
      </c>
      <c r="G2512" s="1">
        <v>1.6771060033545262</v>
      </c>
      <c r="H2512" s="5"/>
    </row>
    <row r="2513" spans="1:8" x14ac:dyDescent="0.25">
      <c r="A2513" s="1" t="s">
        <v>11</v>
      </c>
      <c r="B2513" s="1">
        <v>1945</v>
      </c>
      <c r="C2513" s="3">
        <v>41508</v>
      </c>
      <c r="D2513" s="1">
        <v>400</v>
      </c>
      <c r="E2513" s="1">
        <v>326.16699999999997</v>
      </c>
      <c r="F2513" s="1">
        <v>6.7</v>
      </c>
      <c r="G2513" s="1">
        <v>1.6464656238593893</v>
      </c>
      <c r="H2513" s="5"/>
    </row>
    <row r="2514" spans="1:8" x14ac:dyDescent="0.25">
      <c r="A2514" s="1" t="s">
        <v>11</v>
      </c>
      <c r="B2514" s="1">
        <v>1945</v>
      </c>
      <c r="C2514" s="3">
        <v>41508</v>
      </c>
      <c r="D2514" s="1">
        <v>600</v>
      </c>
      <c r="E2514" s="1">
        <v>326.25</v>
      </c>
      <c r="F2514" s="1">
        <v>7.4</v>
      </c>
      <c r="G2514" s="1">
        <v>2.1065987485553177</v>
      </c>
      <c r="H2514" s="5"/>
    </row>
    <row r="2515" spans="1:8" x14ac:dyDescent="0.25">
      <c r="A2515" s="1" t="s">
        <v>11</v>
      </c>
      <c r="B2515" s="1">
        <v>1945</v>
      </c>
      <c r="C2515" s="3">
        <v>41508</v>
      </c>
      <c r="D2515" s="1">
        <v>700</v>
      </c>
      <c r="E2515" s="1">
        <v>326.29199999999997</v>
      </c>
      <c r="F2515" s="1">
        <v>7.65</v>
      </c>
      <c r="G2515" s="1">
        <v>2.2875337804752238</v>
      </c>
      <c r="H2515" s="5"/>
    </row>
    <row r="2516" spans="1:8" x14ac:dyDescent="0.25">
      <c r="A2516" s="1" t="s">
        <v>11</v>
      </c>
      <c r="B2516" s="1">
        <v>1945</v>
      </c>
      <c r="C2516" s="3">
        <v>41508</v>
      </c>
      <c r="D2516" s="1">
        <v>900</v>
      </c>
      <c r="E2516" s="1">
        <v>326.375</v>
      </c>
      <c r="F2516" s="1">
        <v>7.7</v>
      </c>
      <c r="G2516" s="1">
        <v>2.3247922830206464</v>
      </c>
      <c r="H2516" s="5"/>
    </row>
    <row r="2517" spans="1:8" x14ac:dyDescent="0.25">
      <c r="A2517" s="1" t="s">
        <v>11</v>
      </c>
      <c r="B2517" s="1">
        <v>1945</v>
      </c>
      <c r="C2517" s="3">
        <v>41508</v>
      </c>
      <c r="D2517" s="1">
        <v>1200</v>
      </c>
      <c r="E2517" s="1">
        <v>326.5</v>
      </c>
      <c r="F2517" s="1">
        <v>7.25</v>
      </c>
      <c r="G2517" s="1">
        <v>2.0022827839235493</v>
      </c>
      <c r="H2517" s="5"/>
    </row>
    <row r="2518" spans="1:8" x14ac:dyDescent="0.25">
      <c r="A2518" s="1" t="s">
        <v>11</v>
      </c>
      <c r="B2518" s="1">
        <v>1945</v>
      </c>
      <c r="C2518" s="3">
        <v>41508</v>
      </c>
      <c r="D2518" s="1">
        <v>1330</v>
      </c>
      <c r="E2518" s="1">
        <v>326.56299999999999</v>
      </c>
      <c r="F2518" s="1">
        <v>7</v>
      </c>
      <c r="G2518" s="1">
        <v>1.8353981776220101</v>
      </c>
      <c r="H2518" s="5"/>
    </row>
    <row r="2519" spans="1:8" x14ac:dyDescent="0.25">
      <c r="A2519" s="1" t="s">
        <v>11</v>
      </c>
      <c r="B2519" s="1">
        <v>1945</v>
      </c>
      <c r="C2519" s="3">
        <v>41508</v>
      </c>
      <c r="D2519" s="1">
        <v>1800</v>
      </c>
      <c r="E2519" s="1">
        <v>326.75</v>
      </c>
      <c r="F2519" s="1">
        <v>6.8500000000000005</v>
      </c>
      <c r="G2519" s="1">
        <v>1.7394012355073005</v>
      </c>
      <c r="H2519" s="5"/>
    </row>
    <row r="2520" spans="1:8" x14ac:dyDescent="0.25">
      <c r="A2520" s="1" t="s">
        <v>11</v>
      </c>
      <c r="B2520" s="1">
        <v>1945</v>
      </c>
      <c r="C2520" s="3">
        <v>41508</v>
      </c>
      <c r="D2520" s="1">
        <v>2000</v>
      </c>
      <c r="E2520" s="1">
        <v>326.83300000000003</v>
      </c>
      <c r="F2520" s="1">
        <v>6.8500000000000005</v>
      </c>
      <c r="G2520" s="1">
        <v>1.7394012355073005</v>
      </c>
      <c r="H2520" s="5"/>
    </row>
    <row r="2521" spans="1:8" x14ac:dyDescent="0.25">
      <c r="A2521" s="1" t="s">
        <v>11</v>
      </c>
      <c r="B2521" s="1">
        <v>1945</v>
      </c>
      <c r="C2521" s="3">
        <v>41509</v>
      </c>
      <c r="D2521" s="1">
        <v>0</v>
      </c>
      <c r="E2521" s="1">
        <v>327</v>
      </c>
      <c r="F2521" s="1">
        <v>6.5</v>
      </c>
      <c r="G2521" s="1">
        <v>1.5272575522824932</v>
      </c>
      <c r="H2521" s="5"/>
    </row>
    <row r="2522" spans="1:8" x14ac:dyDescent="0.25">
      <c r="A2522" s="1" t="s">
        <v>11</v>
      </c>
      <c r="B2522" s="1">
        <v>1945</v>
      </c>
      <c r="C2522" s="3">
        <v>41509</v>
      </c>
      <c r="D2522" s="1">
        <v>100</v>
      </c>
      <c r="E2522" s="1">
        <v>327.04199999999997</v>
      </c>
      <c r="F2522" s="1">
        <v>6.45</v>
      </c>
      <c r="G2522" s="1">
        <v>1.4982878206326686</v>
      </c>
      <c r="H2522" s="5"/>
    </row>
    <row r="2523" spans="1:8" x14ac:dyDescent="0.25">
      <c r="A2523" s="1" t="s">
        <v>11</v>
      </c>
      <c r="B2523" s="1">
        <v>1945</v>
      </c>
      <c r="C2523" s="3">
        <v>41509</v>
      </c>
      <c r="D2523" s="1">
        <v>500</v>
      </c>
      <c r="E2523" s="1">
        <v>327.20800000000003</v>
      </c>
      <c r="F2523" s="1">
        <v>6.45</v>
      </c>
      <c r="G2523" s="1">
        <v>1.4982878206326686</v>
      </c>
      <c r="H2523" s="5"/>
    </row>
    <row r="2524" spans="1:8" x14ac:dyDescent="0.25">
      <c r="A2524" s="1" t="s">
        <v>11</v>
      </c>
      <c r="B2524" s="1">
        <v>1945</v>
      </c>
      <c r="C2524" s="3">
        <v>41509</v>
      </c>
      <c r="D2524" s="1">
        <v>600</v>
      </c>
      <c r="E2524" s="1">
        <v>327.25</v>
      </c>
      <c r="F2524" s="1">
        <v>6.8500000000000005</v>
      </c>
      <c r="G2524" s="1">
        <v>1.7394012355073005</v>
      </c>
      <c r="H2524" s="5"/>
    </row>
    <row r="2525" spans="1:8" x14ac:dyDescent="0.25">
      <c r="A2525" s="1" t="s">
        <v>11</v>
      </c>
      <c r="B2525" s="1">
        <v>1945</v>
      </c>
      <c r="C2525" s="3">
        <v>41509</v>
      </c>
      <c r="D2525" s="1">
        <v>800</v>
      </c>
      <c r="E2525" s="1">
        <v>327.33300000000003</v>
      </c>
      <c r="F2525" s="1">
        <v>7.3000000000000007</v>
      </c>
      <c r="G2525" s="1">
        <v>2.0367036890153725</v>
      </c>
      <c r="H2525" s="5"/>
    </row>
    <row r="2526" spans="1:8" x14ac:dyDescent="0.25">
      <c r="A2526" s="1" t="s">
        <v>11</v>
      </c>
      <c r="B2526" s="1">
        <v>1945</v>
      </c>
      <c r="C2526" s="3">
        <v>41509</v>
      </c>
      <c r="D2526" s="1">
        <v>930</v>
      </c>
      <c r="E2526" s="1">
        <v>327.39600000000002</v>
      </c>
      <c r="F2526" s="1">
        <v>7.3000000000000007</v>
      </c>
      <c r="G2526" s="1">
        <v>2.0367036890153725</v>
      </c>
      <c r="H2526" s="5"/>
    </row>
    <row r="2527" spans="1:8" x14ac:dyDescent="0.25">
      <c r="A2527" s="1" t="s">
        <v>11</v>
      </c>
      <c r="B2527" s="1">
        <v>1945</v>
      </c>
      <c r="C2527" s="3">
        <v>41509</v>
      </c>
      <c r="D2527" s="1">
        <v>1200</v>
      </c>
      <c r="E2527" s="1">
        <v>327.5</v>
      </c>
      <c r="F2527" s="1">
        <v>7</v>
      </c>
      <c r="G2527" s="1">
        <v>1.8353981776220101</v>
      </c>
      <c r="H2527" s="5"/>
    </row>
    <row r="2528" spans="1:8" x14ac:dyDescent="0.25">
      <c r="A2528" s="1" t="s">
        <v>11</v>
      </c>
      <c r="B2528" s="1">
        <v>1945</v>
      </c>
      <c r="C2528" s="3">
        <v>41509</v>
      </c>
      <c r="D2528" s="1">
        <v>1400</v>
      </c>
      <c r="E2528" s="1">
        <v>327.58300000000003</v>
      </c>
      <c r="F2528" s="1">
        <v>6.7</v>
      </c>
      <c r="G2528" s="1">
        <v>1.6464656238593893</v>
      </c>
      <c r="H2528" s="5"/>
    </row>
    <row r="2529" spans="1:8" x14ac:dyDescent="0.25">
      <c r="A2529" s="1" t="s">
        <v>11</v>
      </c>
      <c r="B2529" s="1">
        <v>1945</v>
      </c>
      <c r="C2529" s="3">
        <v>41509</v>
      </c>
      <c r="D2529" s="1">
        <v>1800</v>
      </c>
      <c r="E2529" s="1">
        <v>327.75</v>
      </c>
      <c r="F2529" s="1">
        <v>6.65</v>
      </c>
      <c r="G2529" s="1">
        <v>1.6161617992999511</v>
      </c>
      <c r="H2529" s="5"/>
    </row>
    <row r="2530" spans="1:8" x14ac:dyDescent="0.25">
      <c r="A2530" s="1" t="s">
        <v>11</v>
      </c>
      <c r="B2530" s="1">
        <v>1945</v>
      </c>
      <c r="C2530" s="3">
        <v>41509</v>
      </c>
      <c r="D2530" s="1">
        <v>1900</v>
      </c>
      <c r="E2530" s="1">
        <v>327.79199999999997</v>
      </c>
      <c r="F2530" s="1">
        <v>6.65</v>
      </c>
      <c r="G2530" s="1">
        <v>1.6161617992999511</v>
      </c>
      <c r="H2530" s="5"/>
    </row>
    <row r="2531" spans="1:8" x14ac:dyDescent="0.25">
      <c r="A2531" s="1" t="s">
        <v>11</v>
      </c>
      <c r="B2531" s="1">
        <v>1945</v>
      </c>
      <c r="C2531" s="3">
        <v>41510</v>
      </c>
      <c r="D2531" s="1">
        <v>0</v>
      </c>
      <c r="E2531" s="1">
        <v>328</v>
      </c>
      <c r="F2531" s="1">
        <v>6.4</v>
      </c>
      <c r="G2531" s="1">
        <v>1.4696485564272939</v>
      </c>
      <c r="H2531" s="5"/>
    </row>
    <row r="2532" spans="1:8" x14ac:dyDescent="0.25">
      <c r="A2532" s="1" t="s">
        <v>11</v>
      </c>
      <c r="B2532" s="1">
        <v>1945</v>
      </c>
      <c r="C2532" s="3">
        <v>41510</v>
      </c>
      <c r="D2532" s="1">
        <v>400</v>
      </c>
      <c r="E2532" s="1">
        <v>328.16699999999997</v>
      </c>
      <c r="F2532" s="1">
        <v>6.25</v>
      </c>
      <c r="G2532" s="1">
        <v>1.3857012219292286</v>
      </c>
      <c r="H2532" s="5"/>
    </row>
    <row r="2533" spans="1:8" x14ac:dyDescent="0.25">
      <c r="A2533" s="1" t="s">
        <v>11</v>
      </c>
      <c r="B2533" s="1">
        <v>1945</v>
      </c>
      <c r="C2533" s="3">
        <v>41510</v>
      </c>
      <c r="D2533" s="1">
        <v>600</v>
      </c>
      <c r="E2533" s="1">
        <v>328.25</v>
      </c>
      <c r="F2533" s="1">
        <v>6.2</v>
      </c>
      <c r="G2533" s="1">
        <v>1.3583714556316997</v>
      </c>
      <c r="H2533" s="5"/>
    </row>
    <row r="2534" spans="1:8" x14ac:dyDescent="0.25">
      <c r="A2534" s="1" t="s">
        <v>11</v>
      </c>
      <c r="B2534" s="1">
        <v>1945</v>
      </c>
      <c r="C2534" s="3">
        <v>41510</v>
      </c>
      <c r="D2534" s="1">
        <v>900</v>
      </c>
      <c r="E2534" s="1">
        <v>328.375</v>
      </c>
      <c r="F2534" s="1">
        <v>7</v>
      </c>
      <c r="G2534" s="1">
        <v>1.8353981776220101</v>
      </c>
      <c r="H2534" s="5"/>
    </row>
    <row r="2535" spans="1:8" x14ac:dyDescent="0.25">
      <c r="A2535" s="1" t="s">
        <v>11</v>
      </c>
      <c r="B2535" s="1">
        <v>1945</v>
      </c>
      <c r="C2535" s="3">
        <v>41510</v>
      </c>
      <c r="D2535" s="1">
        <v>1200</v>
      </c>
      <c r="E2535" s="1">
        <v>328.5</v>
      </c>
      <c r="F2535" s="1">
        <v>6.7</v>
      </c>
      <c r="G2535" s="1">
        <v>1.6464656238593893</v>
      </c>
      <c r="H2535" s="5"/>
    </row>
    <row r="2536" spans="1:8" x14ac:dyDescent="0.25">
      <c r="A2536" s="1" t="s">
        <v>11</v>
      </c>
      <c r="B2536" s="1">
        <v>1945</v>
      </c>
      <c r="C2536" s="3">
        <v>41510</v>
      </c>
      <c r="D2536" s="1">
        <v>1400</v>
      </c>
      <c r="E2536" s="1">
        <v>328.58300000000003</v>
      </c>
      <c r="F2536" s="1">
        <v>6.45</v>
      </c>
      <c r="G2536" s="1">
        <v>1.4982878206326686</v>
      </c>
      <c r="H2536" s="5"/>
    </row>
    <row r="2537" spans="1:8" x14ac:dyDescent="0.25">
      <c r="A2537" s="1" t="s">
        <v>11</v>
      </c>
      <c r="B2537" s="1">
        <v>1945</v>
      </c>
      <c r="C2537" s="3">
        <v>41510</v>
      </c>
      <c r="D2537" s="1">
        <v>1800</v>
      </c>
      <c r="E2537" s="1">
        <v>328.75</v>
      </c>
      <c r="F2537" s="1">
        <v>6.45</v>
      </c>
      <c r="G2537" s="1">
        <v>1.4982878206326686</v>
      </c>
      <c r="H2537" s="5"/>
    </row>
    <row r="2538" spans="1:8" x14ac:dyDescent="0.25">
      <c r="A2538" s="1" t="s">
        <v>11</v>
      </c>
      <c r="B2538" s="1">
        <v>1945</v>
      </c>
      <c r="C2538" s="3">
        <v>41510</v>
      </c>
      <c r="D2538" s="1">
        <v>1900</v>
      </c>
      <c r="E2538" s="1">
        <v>328.79199999999997</v>
      </c>
      <c r="F2538" s="1">
        <v>6.5</v>
      </c>
      <c r="G2538" s="1">
        <v>1.5272575522824932</v>
      </c>
      <c r="H2538" s="5"/>
    </row>
    <row r="2539" spans="1:8" x14ac:dyDescent="0.25">
      <c r="A2539" s="1" t="s">
        <v>11</v>
      </c>
      <c r="B2539" s="1">
        <v>1945</v>
      </c>
      <c r="C2539" s="3">
        <v>41511</v>
      </c>
      <c r="D2539" s="1">
        <v>0</v>
      </c>
      <c r="E2539" s="1">
        <v>329</v>
      </c>
      <c r="F2539" s="1">
        <v>6.3500000000000005</v>
      </c>
      <c r="G2539" s="1">
        <v>1.4413385275254671</v>
      </c>
      <c r="H2539" s="5"/>
    </row>
    <row r="2540" spans="1:8" x14ac:dyDescent="0.25">
      <c r="A2540" s="1" t="s">
        <v>11</v>
      </c>
      <c r="B2540" s="1">
        <v>1945</v>
      </c>
      <c r="C2540" s="3">
        <v>41511</v>
      </c>
      <c r="D2540" s="1">
        <v>600</v>
      </c>
      <c r="E2540" s="1">
        <v>329.25</v>
      </c>
      <c r="F2540" s="1">
        <v>6.1000000000000005</v>
      </c>
      <c r="G2540" s="1">
        <v>1.3046834331224835</v>
      </c>
      <c r="H2540" s="5"/>
    </row>
    <row r="2541" spans="1:8" x14ac:dyDescent="0.25">
      <c r="A2541" s="1" t="s">
        <v>11</v>
      </c>
      <c r="B2541" s="1">
        <v>1945</v>
      </c>
      <c r="C2541" s="3">
        <v>41511</v>
      </c>
      <c r="D2541" s="1">
        <v>700</v>
      </c>
      <c r="E2541" s="1">
        <v>329.29199999999997</v>
      </c>
      <c r="F2541" s="1">
        <v>6.1000000000000005</v>
      </c>
      <c r="G2541" s="1">
        <v>1.3046834331224835</v>
      </c>
      <c r="H2541" s="5"/>
    </row>
    <row r="2542" spans="1:8" x14ac:dyDescent="0.25">
      <c r="A2542" s="1" t="s">
        <v>11</v>
      </c>
      <c r="B2542" s="1">
        <v>1945</v>
      </c>
      <c r="C2542" s="3">
        <v>41511</v>
      </c>
      <c r="D2542" s="1">
        <v>900</v>
      </c>
      <c r="E2542" s="1">
        <v>329.375</v>
      </c>
      <c r="F2542" s="1">
        <v>6.7</v>
      </c>
      <c r="G2542" s="1">
        <v>1.6464656238593893</v>
      </c>
      <c r="H2542" s="5"/>
    </row>
    <row r="2543" spans="1:8" x14ac:dyDescent="0.25">
      <c r="A2543" s="1" t="s">
        <v>11</v>
      </c>
      <c r="B2543" s="1">
        <v>1945</v>
      </c>
      <c r="C2543" s="3">
        <v>41511</v>
      </c>
      <c r="D2543" s="1">
        <v>1200</v>
      </c>
      <c r="E2543" s="1">
        <v>329.5</v>
      </c>
      <c r="F2543" s="1">
        <v>6.7</v>
      </c>
      <c r="G2543" s="1">
        <v>1.6464656238593893</v>
      </c>
      <c r="H2543" s="5"/>
    </row>
    <row r="2544" spans="1:8" x14ac:dyDescent="0.25">
      <c r="A2544" s="1" t="s">
        <v>11</v>
      </c>
      <c r="B2544" s="1">
        <v>1945</v>
      </c>
      <c r="C2544" s="3">
        <v>41511</v>
      </c>
      <c r="D2544" s="1">
        <v>1400</v>
      </c>
      <c r="E2544" s="1">
        <v>329.58300000000003</v>
      </c>
      <c r="F2544" s="1">
        <v>6.4</v>
      </c>
      <c r="G2544" s="1">
        <v>1.4696485564272939</v>
      </c>
      <c r="H2544" s="5"/>
    </row>
    <row r="2545" spans="1:8" x14ac:dyDescent="0.25">
      <c r="A2545" s="1" t="s">
        <v>11</v>
      </c>
      <c r="B2545" s="1">
        <v>1945</v>
      </c>
      <c r="C2545" s="3">
        <v>41511</v>
      </c>
      <c r="D2545" s="1">
        <v>1800</v>
      </c>
      <c r="E2545" s="1">
        <v>329.75</v>
      </c>
      <c r="F2545" s="1">
        <v>6.45</v>
      </c>
      <c r="G2545" s="1">
        <v>1.4982878206326686</v>
      </c>
      <c r="H2545" s="5"/>
    </row>
    <row r="2546" spans="1:8" x14ac:dyDescent="0.25">
      <c r="A2546" s="1" t="s">
        <v>11</v>
      </c>
      <c r="B2546" s="1">
        <v>1945</v>
      </c>
      <c r="C2546" s="3">
        <v>41511</v>
      </c>
      <c r="D2546" s="1">
        <v>1900</v>
      </c>
      <c r="E2546" s="1">
        <v>329.79199999999997</v>
      </c>
      <c r="F2546" s="1">
        <v>6.5</v>
      </c>
      <c r="G2546" s="1">
        <v>1.5272575522824932</v>
      </c>
      <c r="H2546" s="5"/>
    </row>
    <row r="2547" spans="1:8" x14ac:dyDescent="0.25">
      <c r="A2547" s="1" t="s">
        <v>11</v>
      </c>
      <c r="B2547" s="1">
        <v>1945</v>
      </c>
      <c r="C2547" s="3">
        <v>41511</v>
      </c>
      <c r="D2547" s="1">
        <v>2100</v>
      </c>
      <c r="E2547" s="1">
        <v>329.875</v>
      </c>
      <c r="F2547" s="1">
        <v>6.45</v>
      </c>
      <c r="G2547" s="1">
        <v>1.4982878206326686</v>
      </c>
      <c r="H2547" s="5"/>
    </row>
    <row r="2548" spans="1:8" x14ac:dyDescent="0.25">
      <c r="A2548" s="1" t="s">
        <v>11</v>
      </c>
      <c r="B2548" s="1">
        <v>1945</v>
      </c>
      <c r="C2548" s="3">
        <v>41512</v>
      </c>
      <c r="D2548" s="1">
        <v>0</v>
      </c>
      <c r="E2548" s="1">
        <v>330</v>
      </c>
      <c r="F2548" s="1">
        <v>6.3000000000000007</v>
      </c>
      <c r="G2548" s="1">
        <v>1.4133564967703953</v>
      </c>
      <c r="H2548" s="5"/>
    </row>
    <row r="2549" spans="1:8" x14ac:dyDescent="0.25">
      <c r="A2549" s="1" t="s">
        <v>11</v>
      </c>
      <c r="B2549" s="1">
        <v>1945</v>
      </c>
      <c r="C2549" s="3">
        <v>41512</v>
      </c>
      <c r="D2549" s="1">
        <v>600</v>
      </c>
      <c r="E2549" s="1">
        <v>330.25</v>
      </c>
      <c r="F2549" s="1">
        <v>6.1000000000000005</v>
      </c>
      <c r="G2549" s="1">
        <v>1.3046834331224835</v>
      </c>
      <c r="H2549" s="5"/>
    </row>
    <row r="2550" spans="1:8" x14ac:dyDescent="0.25">
      <c r="A2550" s="1" t="s">
        <v>11</v>
      </c>
      <c r="B2550" s="1">
        <v>1945</v>
      </c>
      <c r="C2550" s="3">
        <v>41512</v>
      </c>
      <c r="D2550" s="1">
        <v>700</v>
      </c>
      <c r="E2550" s="1">
        <v>330.29199999999997</v>
      </c>
      <c r="F2550" s="1">
        <v>6.1000000000000005</v>
      </c>
      <c r="G2550" s="1">
        <v>1.3046834331224835</v>
      </c>
      <c r="H2550" s="5"/>
    </row>
    <row r="2551" spans="1:8" x14ac:dyDescent="0.25">
      <c r="A2551" s="1" t="s">
        <v>11</v>
      </c>
      <c r="B2551" s="1">
        <v>1945</v>
      </c>
      <c r="C2551" s="3">
        <v>41512</v>
      </c>
      <c r="D2551" s="1">
        <v>900</v>
      </c>
      <c r="E2551" s="1">
        <v>330.375</v>
      </c>
      <c r="F2551" s="1">
        <v>6.65</v>
      </c>
      <c r="G2551" s="1">
        <v>1.6161617992999511</v>
      </c>
      <c r="H2551" s="5"/>
    </row>
    <row r="2552" spans="1:8" x14ac:dyDescent="0.25">
      <c r="A2552" s="1" t="s">
        <v>11</v>
      </c>
      <c r="B2552" s="1">
        <v>1945</v>
      </c>
      <c r="C2552" s="3">
        <v>41512</v>
      </c>
      <c r="D2552" s="1">
        <v>1100</v>
      </c>
      <c r="E2552" s="1">
        <v>330.45800000000003</v>
      </c>
      <c r="F2552" s="1">
        <v>6.75</v>
      </c>
      <c r="G2552" s="1">
        <v>1.6771060033545262</v>
      </c>
      <c r="H2552" s="5"/>
    </row>
    <row r="2553" spans="1:8" x14ac:dyDescent="0.25">
      <c r="A2553" s="1" t="s">
        <v>11</v>
      </c>
      <c r="B2553" s="1">
        <v>1945</v>
      </c>
      <c r="C2553" s="3">
        <v>41512</v>
      </c>
      <c r="D2553" s="1">
        <v>1200</v>
      </c>
      <c r="E2553" s="1">
        <v>330.5</v>
      </c>
      <c r="F2553" s="1">
        <v>6.7</v>
      </c>
      <c r="G2553" s="1">
        <v>1.6464656238593893</v>
      </c>
      <c r="H2553" s="5"/>
    </row>
    <row r="2554" spans="1:8" x14ac:dyDescent="0.25">
      <c r="A2554" s="1" t="s">
        <v>11</v>
      </c>
      <c r="B2554" s="1">
        <v>1945</v>
      </c>
      <c r="C2554" s="3">
        <v>41512</v>
      </c>
      <c r="D2554" s="1">
        <v>1400</v>
      </c>
      <c r="E2554" s="1">
        <v>330.58300000000003</v>
      </c>
      <c r="F2554" s="1">
        <v>6.45</v>
      </c>
      <c r="G2554" s="1">
        <v>1.4982878206326686</v>
      </c>
      <c r="H2554" s="5"/>
    </row>
    <row r="2555" spans="1:8" x14ac:dyDescent="0.25">
      <c r="A2555" s="1" t="s">
        <v>11</v>
      </c>
      <c r="B2555" s="1">
        <v>1945</v>
      </c>
      <c r="C2555" s="3">
        <v>41512</v>
      </c>
      <c r="D2555" s="1">
        <v>1600</v>
      </c>
      <c r="E2555" s="1">
        <v>330.66699999999997</v>
      </c>
      <c r="F2555" s="1">
        <v>6.45</v>
      </c>
      <c r="G2555" s="1">
        <v>1.4982878206326686</v>
      </c>
      <c r="H2555" s="5"/>
    </row>
    <row r="2556" spans="1:8" x14ac:dyDescent="0.25">
      <c r="A2556" s="1" t="s">
        <v>11</v>
      </c>
      <c r="B2556" s="1">
        <v>1945</v>
      </c>
      <c r="C2556" s="3">
        <v>41512</v>
      </c>
      <c r="D2556" s="1">
        <v>1800</v>
      </c>
      <c r="E2556" s="1">
        <v>330.75</v>
      </c>
      <c r="F2556" s="1">
        <v>6.65</v>
      </c>
      <c r="G2556" s="1">
        <v>1.6161617992999511</v>
      </c>
      <c r="H2556" s="5"/>
    </row>
    <row r="2557" spans="1:8" x14ac:dyDescent="0.25">
      <c r="A2557" s="1" t="s">
        <v>11</v>
      </c>
      <c r="B2557" s="1">
        <v>1945</v>
      </c>
      <c r="C2557" s="3">
        <v>41512</v>
      </c>
      <c r="D2557" s="1">
        <v>1900</v>
      </c>
      <c r="E2557" s="1">
        <v>330.79199999999997</v>
      </c>
      <c r="F2557" s="1">
        <v>6.7</v>
      </c>
      <c r="G2557" s="1">
        <v>1.6464656238593893</v>
      </c>
      <c r="H2557" s="5"/>
    </row>
    <row r="2558" spans="1:8" x14ac:dyDescent="0.25">
      <c r="A2558" s="1" t="s">
        <v>11</v>
      </c>
      <c r="B2558" s="1">
        <v>1945</v>
      </c>
      <c r="C2558" s="3">
        <v>41513</v>
      </c>
      <c r="D2558" s="1">
        <v>0</v>
      </c>
      <c r="E2558" s="1">
        <v>331</v>
      </c>
      <c r="F2558" s="1">
        <v>6.45</v>
      </c>
      <c r="G2558" s="1">
        <v>1.4982878206326686</v>
      </c>
      <c r="H2558" s="5"/>
    </row>
    <row r="2559" spans="1:8" x14ac:dyDescent="0.25">
      <c r="A2559" s="1" t="s">
        <v>11</v>
      </c>
      <c r="B2559" s="1">
        <v>1945</v>
      </c>
      <c r="C2559" s="3">
        <v>41513</v>
      </c>
      <c r="D2559" s="1">
        <v>600</v>
      </c>
      <c r="E2559" s="1">
        <v>331.25</v>
      </c>
      <c r="F2559" s="1">
        <v>6.3500000000000005</v>
      </c>
      <c r="G2559" s="1">
        <v>1.4413385275254671</v>
      </c>
      <c r="H2559" s="5"/>
    </row>
    <row r="2560" spans="1:8" x14ac:dyDescent="0.25">
      <c r="A2560" s="1" t="s">
        <v>11</v>
      </c>
      <c r="B2560" s="1">
        <v>1945</v>
      </c>
      <c r="C2560" s="3">
        <v>41513</v>
      </c>
      <c r="D2560" s="1">
        <v>900</v>
      </c>
      <c r="E2560" s="1">
        <v>331.375</v>
      </c>
      <c r="F2560" s="1">
        <v>7.0500000000000007</v>
      </c>
      <c r="G2560" s="1">
        <v>1.8680829947623601</v>
      </c>
      <c r="H2560" s="5"/>
    </row>
    <row r="2561" spans="1:8" x14ac:dyDescent="0.25">
      <c r="A2561" s="1" t="s">
        <v>11</v>
      </c>
      <c r="B2561" s="1">
        <v>1945</v>
      </c>
      <c r="C2561" s="3">
        <v>41513</v>
      </c>
      <c r="D2561" s="1">
        <v>1100</v>
      </c>
      <c r="E2561" s="1">
        <v>331.45800000000003</v>
      </c>
      <c r="F2561" s="1">
        <v>7.0500000000000007</v>
      </c>
      <c r="G2561" s="1">
        <v>1.8680829947623601</v>
      </c>
      <c r="H2561" s="5"/>
    </row>
    <row r="2562" spans="1:8" x14ac:dyDescent="0.25">
      <c r="A2562" s="1" t="s">
        <v>11</v>
      </c>
      <c r="B2562" s="1">
        <v>1945</v>
      </c>
      <c r="C2562" s="3">
        <v>41513</v>
      </c>
      <c r="D2562" s="1">
        <v>1200</v>
      </c>
      <c r="E2562" s="1">
        <v>331.5</v>
      </c>
      <c r="F2562" s="1">
        <v>7</v>
      </c>
      <c r="G2562" s="1">
        <v>1.8353981776220101</v>
      </c>
      <c r="H2562" s="5"/>
    </row>
    <row r="2563" spans="1:8" x14ac:dyDescent="0.25">
      <c r="A2563" s="1" t="s">
        <v>11</v>
      </c>
      <c r="B2563" s="1">
        <v>1945</v>
      </c>
      <c r="C2563" s="3">
        <v>41513</v>
      </c>
      <c r="D2563" s="1">
        <v>1300</v>
      </c>
      <c r="E2563" s="1">
        <v>331.54199999999997</v>
      </c>
      <c r="F2563" s="1">
        <v>6.8000000000000007</v>
      </c>
      <c r="G2563" s="1">
        <v>1.7080841410306946</v>
      </c>
      <c r="H2563" s="5"/>
    </row>
    <row r="2564" spans="1:8" x14ac:dyDescent="0.25">
      <c r="A2564" s="1" t="s">
        <v>11</v>
      </c>
      <c r="B2564" s="1">
        <v>1945</v>
      </c>
      <c r="C2564" s="3">
        <v>41513</v>
      </c>
      <c r="D2564" s="1">
        <v>1500</v>
      </c>
      <c r="E2564" s="1">
        <v>331.625</v>
      </c>
      <c r="F2564" s="1">
        <v>6.7</v>
      </c>
      <c r="G2564" s="1">
        <v>1.6464656238593893</v>
      </c>
      <c r="H2564" s="5"/>
    </row>
    <row r="2565" spans="1:8" x14ac:dyDescent="0.25">
      <c r="A2565" s="1" t="s">
        <v>11</v>
      </c>
      <c r="B2565" s="1">
        <v>1945</v>
      </c>
      <c r="C2565" s="3">
        <v>41513</v>
      </c>
      <c r="D2565" s="1">
        <v>1800</v>
      </c>
      <c r="E2565" s="1">
        <v>331.75</v>
      </c>
      <c r="F2565" s="1">
        <v>6.75</v>
      </c>
      <c r="G2565" s="1">
        <v>1.6771060033545262</v>
      </c>
      <c r="H2565" s="5"/>
    </row>
    <row r="2566" spans="1:8" x14ac:dyDescent="0.25">
      <c r="A2566" s="1" t="s">
        <v>11</v>
      </c>
      <c r="B2566" s="1">
        <v>1945</v>
      </c>
      <c r="C2566" s="3">
        <v>41513</v>
      </c>
      <c r="D2566" s="1">
        <v>2000</v>
      </c>
      <c r="E2566" s="1">
        <v>331.83300000000003</v>
      </c>
      <c r="F2566" s="1">
        <v>6.75</v>
      </c>
      <c r="G2566" s="1">
        <v>1.6771060033545262</v>
      </c>
      <c r="H2566" s="5"/>
    </row>
    <row r="2567" spans="1:8" x14ac:dyDescent="0.25">
      <c r="A2567" s="1" t="s">
        <v>11</v>
      </c>
      <c r="B2567" s="1">
        <v>1945</v>
      </c>
      <c r="C2567" s="3">
        <v>41514</v>
      </c>
      <c r="D2567" s="1">
        <v>0</v>
      </c>
      <c r="E2567" s="1">
        <v>332</v>
      </c>
      <c r="F2567" s="1">
        <v>6.65</v>
      </c>
      <c r="G2567" s="1">
        <v>1.6161617992999511</v>
      </c>
      <c r="H2567" s="5"/>
    </row>
    <row r="2568" spans="1:8" x14ac:dyDescent="0.25">
      <c r="A2568" s="1" t="s">
        <v>11</v>
      </c>
      <c r="B2568" s="1">
        <v>1945</v>
      </c>
      <c r="C2568" s="3">
        <v>41514</v>
      </c>
      <c r="D2568" s="1">
        <v>500</v>
      </c>
      <c r="E2568" s="1">
        <v>332.20800000000003</v>
      </c>
      <c r="F2568" s="1">
        <v>6.45</v>
      </c>
      <c r="G2568" s="1">
        <v>1.4982878206326686</v>
      </c>
      <c r="H2568" s="5"/>
    </row>
    <row r="2569" spans="1:8" x14ac:dyDescent="0.25">
      <c r="A2569" s="1" t="s">
        <v>11</v>
      </c>
      <c r="B2569" s="1">
        <v>1945</v>
      </c>
      <c r="C2569" s="3">
        <v>41514</v>
      </c>
      <c r="D2569" s="1">
        <v>600</v>
      </c>
      <c r="E2569" s="1">
        <v>332.25</v>
      </c>
      <c r="F2569" s="1">
        <v>6.65</v>
      </c>
      <c r="G2569" s="1">
        <v>1.6161617992999511</v>
      </c>
      <c r="H2569" s="5"/>
    </row>
    <row r="2570" spans="1:8" x14ac:dyDescent="0.25">
      <c r="A2570" s="1" t="s">
        <v>11</v>
      </c>
      <c r="B2570" s="1">
        <v>1945</v>
      </c>
      <c r="C2570" s="3">
        <v>41514</v>
      </c>
      <c r="D2570" s="1">
        <v>900</v>
      </c>
      <c r="E2570" s="1">
        <v>332.375</v>
      </c>
      <c r="F2570" s="1">
        <v>7.15</v>
      </c>
      <c r="G2570" s="1">
        <v>1.9344884478045696</v>
      </c>
      <c r="H2570" s="5"/>
    </row>
    <row r="2571" spans="1:8" x14ac:dyDescent="0.25">
      <c r="A2571" s="1" t="s">
        <v>11</v>
      </c>
      <c r="B2571" s="1">
        <v>1945</v>
      </c>
      <c r="C2571" s="3">
        <v>41514</v>
      </c>
      <c r="D2571" s="1">
        <v>1200</v>
      </c>
      <c r="E2571" s="1">
        <v>332.5</v>
      </c>
      <c r="F2571" s="1">
        <v>6.95</v>
      </c>
      <c r="G2571" s="1">
        <v>1.8030570665185006</v>
      </c>
      <c r="H2571" s="5"/>
    </row>
    <row r="2572" spans="1:8" x14ac:dyDescent="0.25">
      <c r="A2572" s="1" t="s">
        <v>11</v>
      </c>
      <c r="B2572" s="1">
        <v>1945</v>
      </c>
      <c r="C2572" s="3">
        <v>41514</v>
      </c>
      <c r="D2572" s="1">
        <v>1400</v>
      </c>
      <c r="E2572" s="1">
        <v>332.58300000000003</v>
      </c>
      <c r="F2572" s="1">
        <v>6.7</v>
      </c>
      <c r="G2572" s="1">
        <v>1.6464656238593893</v>
      </c>
      <c r="H2572" s="5"/>
    </row>
    <row r="2573" spans="1:8" x14ac:dyDescent="0.25">
      <c r="A2573" s="1" t="s">
        <v>11</v>
      </c>
      <c r="B2573" s="1">
        <v>1945</v>
      </c>
      <c r="C2573" s="3">
        <v>41514</v>
      </c>
      <c r="D2573" s="1">
        <v>1800</v>
      </c>
      <c r="E2573" s="1">
        <v>332.75</v>
      </c>
      <c r="F2573" s="1">
        <v>6.75</v>
      </c>
      <c r="G2573" s="1">
        <v>1.6771060033545262</v>
      </c>
      <c r="H2573" s="5"/>
    </row>
    <row r="2574" spans="1:8" x14ac:dyDescent="0.25">
      <c r="A2574" s="1" t="s">
        <v>11</v>
      </c>
      <c r="B2574" s="1">
        <v>1945</v>
      </c>
      <c r="C2574" s="3">
        <v>41514</v>
      </c>
      <c r="D2574" s="1">
        <v>2000</v>
      </c>
      <c r="E2574" s="1">
        <v>332.83300000000003</v>
      </c>
      <c r="F2574" s="1">
        <v>6.75</v>
      </c>
      <c r="G2574" s="1">
        <v>1.6771060033545262</v>
      </c>
      <c r="H2574" s="5"/>
    </row>
    <row r="2575" spans="1:8" x14ac:dyDescent="0.25">
      <c r="A2575" s="1" t="s">
        <v>11</v>
      </c>
      <c r="B2575" s="1">
        <v>1945</v>
      </c>
      <c r="C2575" s="3">
        <v>41515</v>
      </c>
      <c r="D2575" s="1">
        <v>0</v>
      </c>
      <c r="E2575" s="1">
        <v>333</v>
      </c>
      <c r="F2575" s="1">
        <v>6.65</v>
      </c>
      <c r="G2575" s="1">
        <v>1.6161617992999511</v>
      </c>
      <c r="H2575" s="5"/>
    </row>
    <row r="2576" spans="1:8" x14ac:dyDescent="0.25">
      <c r="A2576" s="1" t="s">
        <v>11</v>
      </c>
      <c r="B2576" s="1">
        <v>1945</v>
      </c>
      <c r="C2576" s="3">
        <v>41515</v>
      </c>
      <c r="D2576" s="1">
        <v>500</v>
      </c>
      <c r="E2576" s="1">
        <v>333.20800000000003</v>
      </c>
      <c r="F2576" s="1">
        <v>6.5</v>
      </c>
      <c r="G2576" s="1">
        <v>1.5272575522824932</v>
      </c>
      <c r="H2576" s="5"/>
    </row>
    <row r="2577" spans="1:8" x14ac:dyDescent="0.25">
      <c r="A2577" s="1" t="s">
        <v>11</v>
      </c>
      <c r="B2577" s="1">
        <v>1945</v>
      </c>
      <c r="C2577" s="3">
        <v>41515</v>
      </c>
      <c r="D2577" s="1">
        <v>600</v>
      </c>
      <c r="E2577" s="1">
        <v>333.25</v>
      </c>
      <c r="F2577" s="1">
        <v>6.75</v>
      </c>
      <c r="G2577" s="1">
        <v>1.6771060033545262</v>
      </c>
      <c r="H2577" s="5"/>
    </row>
    <row r="2578" spans="1:8" x14ac:dyDescent="0.25">
      <c r="A2578" s="1" t="s">
        <v>11</v>
      </c>
      <c r="B2578" s="1">
        <v>1945</v>
      </c>
      <c r="C2578" s="3">
        <v>41515</v>
      </c>
      <c r="D2578" s="1">
        <v>700</v>
      </c>
      <c r="E2578" s="1">
        <v>333.29199999999997</v>
      </c>
      <c r="F2578" s="1">
        <v>7.0500000000000007</v>
      </c>
      <c r="G2578" s="1">
        <v>1.8680829947623601</v>
      </c>
      <c r="H2578" s="5"/>
    </row>
    <row r="2579" spans="1:8" x14ac:dyDescent="0.25">
      <c r="A2579" s="1" t="s">
        <v>11</v>
      </c>
      <c r="B2579" s="1">
        <v>1945</v>
      </c>
      <c r="C2579" s="3">
        <v>41515</v>
      </c>
      <c r="D2579" s="1">
        <v>900</v>
      </c>
      <c r="E2579" s="1">
        <v>333.375</v>
      </c>
      <c r="F2579" s="1">
        <v>7.3000000000000007</v>
      </c>
      <c r="G2579" s="1">
        <v>2.0367036890153725</v>
      </c>
      <c r="H2579" s="5"/>
    </row>
    <row r="2580" spans="1:8" x14ac:dyDescent="0.25">
      <c r="A2580" s="1" t="s">
        <v>11</v>
      </c>
      <c r="B2580" s="1">
        <v>1945</v>
      </c>
      <c r="C2580" s="3">
        <v>41515</v>
      </c>
      <c r="D2580" s="1">
        <v>1100</v>
      </c>
      <c r="E2580" s="1">
        <v>333.45800000000003</v>
      </c>
      <c r="F2580" s="1">
        <v>7.3000000000000007</v>
      </c>
      <c r="G2580" s="1">
        <v>2.0367036890153725</v>
      </c>
      <c r="H2580" s="5"/>
    </row>
    <row r="2581" spans="1:8" x14ac:dyDescent="0.25">
      <c r="A2581" s="1" t="s">
        <v>11</v>
      </c>
      <c r="B2581" s="1">
        <v>1945</v>
      </c>
      <c r="C2581" s="3">
        <v>41515</v>
      </c>
      <c r="D2581" s="1">
        <v>1200</v>
      </c>
      <c r="E2581" s="1">
        <v>333.5</v>
      </c>
      <c r="F2581" s="1">
        <v>7.2</v>
      </c>
      <c r="G2581" s="1">
        <v>1.9682114232531061</v>
      </c>
      <c r="H2581" s="5"/>
    </row>
    <row r="2582" spans="1:8" x14ac:dyDescent="0.25">
      <c r="A2582" s="1" t="s">
        <v>11</v>
      </c>
      <c r="B2582" s="1">
        <v>1945</v>
      </c>
      <c r="C2582" s="3">
        <v>41515</v>
      </c>
      <c r="D2582" s="1">
        <v>1400</v>
      </c>
      <c r="E2582" s="1">
        <v>333.58300000000003</v>
      </c>
      <c r="F2582" s="1">
        <v>6.9</v>
      </c>
      <c r="G2582" s="1">
        <v>1.7710584808294274</v>
      </c>
      <c r="H2582" s="5"/>
    </row>
    <row r="2583" spans="1:8" x14ac:dyDescent="0.25">
      <c r="A2583" s="1" t="s">
        <v>11</v>
      </c>
      <c r="B2583" s="1">
        <v>1945</v>
      </c>
      <c r="C2583" s="3">
        <v>41515</v>
      </c>
      <c r="D2583" s="1">
        <v>1600</v>
      </c>
      <c r="E2583" s="1">
        <v>333.66699999999997</v>
      </c>
      <c r="F2583" s="1">
        <v>6.8500000000000005</v>
      </c>
      <c r="G2583" s="1">
        <v>1.7394012355073005</v>
      </c>
      <c r="H2583" s="5"/>
    </row>
    <row r="2584" spans="1:8" x14ac:dyDescent="0.25">
      <c r="A2584" s="1" t="s">
        <v>11</v>
      </c>
      <c r="B2584" s="1">
        <v>1945</v>
      </c>
      <c r="C2584" s="3">
        <v>41515</v>
      </c>
      <c r="D2584" s="1">
        <v>1800</v>
      </c>
      <c r="E2584" s="1">
        <v>333.75</v>
      </c>
      <c r="F2584" s="1">
        <v>7</v>
      </c>
      <c r="G2584" s="1">
        <v>1.8353981776220101</v>
      </c>
      <c r="H2584" s="5"/>
    </row>
    <row r="2585" spans="1:8" x14ac:dyDescent="0.25">
      <c r="A2585" s="1" t="s">
        <v>11</v>
      </c>
      <c r="B2585" s="1">
        <v>1945</v>
      </c>
      <c r="C2585" s="3">
        <v>41515</v>
      </c>
      <c r="D2585" s="1">
        <v>2000</v>
      </c>
      <c r="E2585" s="1">
        <v>333.83300000000003</v>
      </c>
      <c r="F2585" s="1">
        <v>7</v>
      </c>
      <c r="G2585" s="1">
        <v>1.8353981776220101</v>
      </c>
      <c r="H2585" s="5"/>
    </row>
    <row r="2586" spans="1:8" x14ac:dyDescent="0.25">
      <c r="A2586" s="1" t="s">
        <v>11</v>
      </c>
      <c r="B2586" s="1">
        <v>1945</v>
      </c>
      <c r="C2586" s="3">
        <v>41516</v>
      </c>
      <c r="D2586" s="1">
        <v>0</v>
      </c>
      <c r="E2586" s="1">
        <v>334</v>
      </c>
      <c r="F2586" s="1">
        <v>6.7</v>
      </c>
      <c r="G2586" s="1">
        <v>1.6464656238593893</v>
      </c>
      <c r="H2586" s="5"/>
    </row>
    <row r="2587" spans="1:8" x14ac:dyDescent="0.25">
      <c r="A2587" s="1" t="s">
        <v>11</v>
      </c>
      <c r="B2587" s="1">
        <v>1945</v>
      </c>
      <c r="C2587" s="3">
        <v>41516</v>
      </c>
      <c r="D2587" s="1">
        <v>500</v>
      </c>
      <c r="E2587" s="1">
        <v>334.20800000000003</v>
      </c>
      <c r="F2587" s="1">
        <v>6.65</v>
      </c>
      <c r="G2587" s="1">
        <v>1.6161617992999511</v>
      </c>
      <c r="H2587" s="5"/>
    </row>
    <row r="2588" spans="1:8" x14ac:dyDescent="0.25">
      <c r="A2588" s="1" t="s">
        <v>11</v>
      </c>
      <c r="B2588" s="1">
        <v>1945</v>
      </c>
      <c r="C2588" s="3">
        <v>41516</v>
      </c>
      <c r="D2588" s="1">
        <v>600</v>
      </c>
      <c r="E2588" s="1">
        <v>334.25</v>
      </c>
      <c r="F2588" s="1">
        <v>6.75</v>
      </c>
      <c r="G2588" s="1">
        <v>1.6771060033545262</v>
      </c>
      <c r="H2588" s="5"/>
    </row>
    <row r="2589" spans="1:8" x14ac:dyDescent="0.25">
      <c r="A2589" s="1" t="s">
        <v>11</v>
      </c>
      <c r="B2589" s="1">
        <v>1945</v>
      </c>
      <c r="C2589" s="3">
        <v>41516</v>
      </c>
      <c r="D2589" s="1">
        <v>800</v>
      </c>
      <c r="E2589" s="1">
        <v>334.33300000000003</v>
      </c>
      <c r="F2589" s="1">
        <v>7</v>
      </c>
      <c r="G2589" s="1">
        <v>1.8353981776220101</v>
      </c>
      <c r="H2589" s="5"/>
    </row>
    <row r="2590" spans="1:8" x14ac:dyDescent="0.25">
      <c r="A2590" s="1" t="s">
        <v>11</v>
      </c>
      <c r="B2590" s="1">
        <v>1945</v>
      </c>
      <c r="C2590" s="3">
        <v>41516</v>
      </c>
      <c r="D2590" s="1">
        <v>1100</v>
      </c>
      <c r="E2590" s="1">
        <v>334.45800000000003</v>
      </c>
      <c r="F2590" s="1">
        <v>7</v>
      </c>
      <c r="G2590" s="1">
        <v>1.8353981776220101</v>
      </c>
      <c r="H2590" s="5"/>
    </row>
    <row r="2591" spans="1:8" x14ac:dyDescent="0.25">
      <c r="A2591" s="1" t="s">
        <v>11</v>
      </c>
      <c r="B2591" s="1">
        <v>1945</v>
      </c>
      <c r="C2591" s="3">
        <v>41516</v>
      </c>
      <c r="D2591" s="1">
        <v>1200</v>
      </c>
      <c r="E2591" s="1">
        <v>334.5</v>
      </c>
      <c r="F2591" s="1">
        <v>6.75</v>
      </c>
      <c r="G2591" s="1">
        <v>1.6771060033545262</v>
      </c>
      <c r="H2591" s="5"/>
    </row>
    <row r="2592" spans="1:8" x14ac:dyDescent="0.25">
      <c r="A2592" s="1" t="s">
        <v>11</v>
      </c>
      <c r="B2592" s="1">
        <v>1945</v>
      </c>
      <c r="C2592" s="3">
        <v>41516</v>
      </c>
      <c r="D2592" s="1">
        <v>1400</v>
      </c>
      <c r="E2592" s="1">
        <v>334.58300000000003</v>
      </c>
      <c r="F2592" s="1">
        <v>6.45</v>
      </c>
      <c r="G2592" s="1">
        <v>1.4982878206326686</v>
      </c>
      <c r="H2592" s="5"/>
    </row>
    <row r="2593" spans="1:8" x14ac:dyDescent="0.25">
      <c r="A2593" s="1" t="s">
        <v>11</v>
      </c>
      <c r="B2593" s="1">
        <v>1945</v>
      </c>
      <c r="C2593" s="3">
        <v>41516</v>
      </c>
      <c r="D2593" s="1">
        <v>1600</v>
      </c>
      <c r="E2593" s="1">
        <v>334.66699999999997</v>
      </c>
      <c r="F2593" s="1">
        <v>6.45</v>
      </c>
      <c r="G2593" s="1">
        <v>1.4982878206326686</v>
      </c>
      <c r="H2593" s="5"/>
    </row>
    <row r="2594" spans="1:8" x14ac:dyDescent="0.25">
      <c r="A2594" s="1" t="s">
        <v>11</v>
      </c>
      <c r="B2594" s="1">
        <v>1945</v>
      </c>
      <c r="C2594" s="3">
        <v>41516</v>
      </c>
      <c r="D2594" s="1">
        <v>1800</v>
      </c>
      <c r="E2594" s="1">
        <v>334.75</v>
      </c>
      <c r="F2594" s="1">
        <v>6.7</v>
      </c>
      <c r="G2594" s="1">
        <v>1.6464656238593893</v>
      </c>
      <c r="H2594" s="5"/>
    </row>
    <row r="2595" spans="1:8" x14ac:dyDescent="0.25">
      <c r="A2595" s="1" t="s">
        <v>11</v>
      </c>
      <c r="B2595" s="1">
        <v>1945</v>
      </c>
      <c r="C2595" s="3">
        <v>41516</v>
      </c>
      <c r="D2595" s="1">
        <v>2000</v>
      </c>
      <c r="E2595" s="1">
        <v>334.83300000000003</v>
      </c>
      <c r="F2595" s="1">
        <v>6.7</v>
      </c>
      <c r="G2595" s="1">
        <v>1.6464656238593893</v>
      </c>
      <c r="H2595" s="5"/>
    </row>
    <row r="2596" spans="1:8" x14ac:dyDescent="0.25">
      <c r="A2596" s="1" t="s">
        <v>11</v>
      </c>
      <c r="B2596" s="1">
        <v>1945</v>
      </c>
      <c r="C2596" s="3">
        <v>41517</v>
      </c>
      <c r="D2596" s="1">
        <v>0</v>
      </c>
      <c r="E2596" s="1">
        <v>335</v>
      </c>
      <c r="F2596" s="1">
        <v>6.4</v>
      </c>
      <c r="G2596" s="1">
        <v>1.4696485564272939</v>
      </c>
      <c r="H2596" s="5"/>
    </row>
    <row r="2597" spans="1:8" x14ac:dyDescent="0.25">
      <c r="A2597" s="1" t="s">
        <v>11</v>
      </c>
      <c r="B2597" s="1">
        <v>1945</v>
      </c>
      <c r="C2597" s="3">
        <v>41517</v>
      </c>
      <c r="D2597" s="1">
        <v>600</v>
      </c>
      <c r="E2597" s="1">
        <v>335.25</v>
      </c>
      <c r="F2597" s="1">
        <v>6.3000000000000007</v>
      </c>
      <c r="G2597" s="1">
        <v>1.4133564967703953</v>
      </c>
      <c r="H2597" s="5"/>
    </row>
    <row r="2598" spans="1:8" x14ac:dyDescent="0.25">
      <c r="A2598" s="1" t="s">
        <v>11</v>
      </c>
      <c r="B2598" s="1">
        <v>1945</v>
      </c>
      <c r="C2598" s="3">
        <v>41517</v>
      </c>
      <c r="D2598" s="1">
        <v>800</v>
      </c>
      <c r="E2598" s="1">
        <v>335.33300000000003</v>
      </c>
      <c r="F2598" s="1">
        <v>6.75</v>
      </c>
      <c r="G2598" s="1">
        <v>1.6771060033545262</v>
      </c>
      <c r="H2598" s="5"/>
    </row>
    <row r="2599" spans="1:8" x14ac:dyDescent="0.25">
      <c r="A2599" s="1" t="s">
        <v>11</v>
      </c>
      <c r="B2599" s="1">
        <v>1945</v>
      </c>
      <c r="C2599" s="3">
        <v>41517</v>
      </c>
      <c r="D2599" s="1">
        <v>1000</v>
      </c>
      <c r="E2599" s="1">
        <v>335.41699999999997</v>
      </c>
      <c r="F2599" s="1">
        <v>6.6000000000000005</v>
      </c>
      <c r="G2599" s="1">
        <v>1.5861933217523763</v>
      </c>
      <c r="H2599" s="5"/>
    </row>
    <row r="2600" spans="1:8" x14ac:dyDescent="0.25">
      <c r="A2600" s="1" t="s">
        <v>11</v>
      </c>
      <c r="B2600" s="1">
        <v>1945</v>
      </c>
      <c r="C2600" s="3">
        <v>41517</v>
      </c>
      <c r="D2600" s="1">
        <v>1200</v>
      </c>
      <c r="E2600" s="1">
        <v>335.5</v>
      </c>
      <c r="F2600" s="1">
        <v>6.5500000000000007</v>
      </c>
      <c r="G2600" s="1">
        <v>1.5565589785607556</v>
      </c>
      <c r="H2600" s="5"/>
    </row>
    <row r="2601" spans="1:8" x14ac:dyDescent="0.25">
      <c r="A2601" s="1" t="s">
        <v>11</v>
      </c>
      <c r="B2601" s="1">
        <v>1945</v>
      </c>
      <c r="C2601" s="3">
        <v>41517</v>
      </c>
      <c r="D2601" s="1">
        <v>1400</v>
      </c>
      <c r="E2601" s="1">
        <v>335.58300000000003</v>
      </c>
      <c r="F2601" s="1">
        <v>6.3500000000000005</v>
      </c>
      <c r="G2601" s="1">
        <v>1.4413385275254671</v>
      </c>
      <c r="H2601" s="5"/>
    </row>
    <row r="2602" spans="1:8" x14ac:dyDescent="0.25">
      <c r="A2602" s="1" t="s">
        <v>11</v>
      </c>
      <c r="B2602" s="1">
        <v>1945</v>
      </c>
      <c r="C2602" s="3">
        <v>41517</v>
      </c>
      <c r="D2602" s="1">
        <v>1700</v>
      </c>
      <c r="E2602" s="1">
        <v>335.70800000000003</v>
      </c>
      <c r="F2602" s="1">
        <v>6.4</v>
      </c>
      <c r="G2602" s="1">
        <v>1.4696485564272939</v>
      </c>
      <c r="H2602" s="5"/>
    </row>
    <row r="2603" spans="1:8" x14ac:dyDescent="0.25">
      <c r="A2603" s="1" t="s">
        <v>11</v>
      </c>
      <c r="B2603" s="1">
        <v>1945</v>
      </c>
      <c r="C2603" s="3">
        <v>41517</v>
      </c>
      <c r="D2603" s="1">
        <v>1800</v>
      </c>
      <c r="E2603" s="1">
        <v>335.75</v>
      </c>
      <c r="F2603" s="1">
        <v>6.45</v>
      </c>
      <c r="G2603" s="1">
        <v>1.4982878206326686</v>
      </c>
      <c r="H2603" s="5"/>
    </row>
    <row r="2604" spans="1:8" x14ac:dyDescent="0.25">
      <c r="A2604" s="1" t="s">
        <v>11</v>
      </c>
      <c r="B2604" s="1">
        <v>1945</v>
      </c>
      <c r="C2604" s="3">
        <v>41517</v>
      </c>
      <c r="D2604" s="1">
        <v>2100</v>
      </c>
      <c r="E2604" s="1">
        <v>335.875</v>
      </c>
      <c r="F2604" s="1">
        <v>6.45</v>
      </c>
      <c r="G2604" s="1">
        <v>1.4982878206326686</v>
      </c>
      <c r="H2604" s="5"/>
    </row>
    <row r="2605" spans="1:8" x14ac:dyDescent="0.25">
      <c r="A2605" s="1" t="s">
        <v>11</v>
      </c>
      <c r="B2605" s="1">
        <v>1945</v>
      </c>
      <c r="C2605" s="3">
        <v>41518</v>
      </c>
      <c r="D2605" s="1">
        <v>0</v>
      </c>
      <c r="E2605" s="1">
        <v>336</v>
      </c>
      <c r="F2605" s="1">
        <v>6.3500000000000005</v>
      </c>
      <c r="G2605" s="1">
        <v>1.4413385275254671</v>
      </c>
      <c r="H2605" s="5"/>
    </row>
    <row r="2606" spans="1:8" x14ac:dyDescent="0.25">
      <c r="A2606" s="1" t="s">
        <v>11</v>
      </c>
      <c r="B2606" s="1">
        <v>1945</v>
      </c>
      <c r="C2606" s="3">
        <v>41518</v>
      </c>
      <c r="D2606" s="1">
        <v>600</v>
      </c>
      <c r="E2606" s="1">
        <v>336.25</v>
      </c>
      <c r="F2606" s="1">
        <v>6.1000000000000005</v>
      </c>
      <c r="G2606" s="1">
        <v>1.3046834331224835</v>
      </c>
      <c r="H2606" s="5"/>
    </row>
    <row r="2607" spans="1:8" x14ac:dyDescent="0.25">
      <c r="A2607" s="1" t="s">
        <v>11</v>
      </c>
      <c r="B2607" s="1">
        <v>1945</v>
      </c>
      <c r="C2607" s="3">
        <v>41518</v>
      </c>
      <c r="D2607" s="1">
        <v>700</v>
      </c>
      <c r="E2607" s="1">
        <v>336.29199999999997</v>
      </c>
      <c r="F2607" s="1">
        <v>6.1000000000000005</v>
      </c>
      <c r="G2607" s="1">
        <v>1.3046834331224835</v>
      </c>
      <c r="H2607" s="5"/>
    </row>
    <row r="2608" spans="1:8" x14ac:dyDescent="0.25">
      <c r="A2608" s="1" t="s">
        <v>11</v>
      </c>
      <c r="B2608" s="1">
        <v>1945</v>
      </c>
      <c r="C2608" s="3">
        <v>41518</v>
      </c>
      <c r="D2608" s="1">
        <v>900</v>
      </c>
      <c r="E2608" s="1">
        <v>336.375</v>
      </c>
      <c r="F2608" s="1">
        <v>6.7</v>
      </c>
      <c r="G2608" s="1">
        <v>1.6464656238593893</v>
      </c>
      <c r="H2608" s="5"/>
    </row>
    <row r="2609" spans="1:8" x14ac:dyDescent="0.25">
      <c r="A2609" s="1" t="s">
        <v>11</v>
      </c>
      <c r="B2609" s="1">
        <v>1945</v>
      </c>
      <c r="C2609" s="3">
        <v>41518</v>
      </c>
      <c r="D2609" s="1">
        <v>1030</v>
      </c>
      <c r="E2609" s="1">
        <v>336.43799999999999</v>
      </c>
      <c r="F2609" s="1">
        <v>6.95</v>
      </c>
      <c r="G2609" s="1">
        <v>1.8030570665185006</v>
      </c>
      <c r="H2609" s="5"/>
    </row>
    <row r="2610" spans="1:8" x14ac:dyDescent="0.25">
      <c r="A2610" s="1" t="s">
        <v>11</v>
      </c>
      <c r="B2610" s="1">
        <v>1945</v>
      </c>
      <c r="C2610" s="3">
        <v>41518</v>
      </c>
      <c r="D2610" s="1">
        <v>1200</v>
      </c>
      <c r="E2610" s="1">
        <v>336.5</v>
      </c>
      <c r="F2610" s="1">
        <v>6.65</v>
      </c>
      <c r="G2610" s="1">
        <v>1.6161617992999511</v>
      </c>
      <c r="H2610" s="5"/>
    </row>
    <row r="2611" spans="1:8" x14ac:dyDescent="0.25">
      <c r="A2611" s="1" t="s">
        <v>11</v>
      </c>
      <c r="B2611" s="1">
        <v>1945</v>
      </c>
      <c r="C2611" s="3">
        <v>41518</v>
      </c>
      <c r="D2611" s="1">
        <v>1400</v>
      </c>
      <c r="E2611" s="1">
        <v>336.58300000000003</v>
      </c>
      <c r="F2611" s="1">
        <v>6.4</v>
      </c>
      <c r="G2611" s="1">
        <v>1.4696485564272939</v>
      </c>
      <c r="H2611" s="5"/>
    </row>
    <row r="2612" spans="1:8" x14ac:dyDescent="0.25">
      <c r="A2612" s="1" t="s">
        <v>11</v>
      </c>
      <c r="B2612" s="1">
        <v>1945</v>
      </c>
      <c r="C2612" s="3">
        <v>41518</v>
      </c>
      <c r="D2612" s="1">
        <v>1700</v>
      </c>
      <c r="E2612" s="1">
        <v>336.70800000000003</v>
      </c>
      <c r="F2612" s="1">
        <v>6.3500000000000005</v>
      </c>
      <c r="G2612" s="1">
        <v>1.4413385275254671</v>
      </c>
      <c r="H2612" s="5"/>
    </row>
    <row r="2613" spans="1:8" x14ac:dyDescent="0.25">
      <c r="A2613" s="1" t="s">
        <v>11</v>
      </c>
      <c r="B2613" s="1">
        <v>1945</v>
      </c>
      <c r="C2613" s="3">
        <v>41518</v>
      </c>
      <c r="D2613" s="1">
        <v>1800</v>
      </c>
      <c r="E2613" s="1">
        <v>336.75</v>
      </c>
      <c r="F2613" s="1">
        <v>6.4</v>
      </c>
      <c r="G2613" s="1">
        <v>1.4696485564272939</v>
      </c>
      <c r="H2613" s="5"/>
    </row>
    <row r="2614" spans="1:8" x14ac:dyDescent="0.25">
      <c r="A2614" s="1" t="s">
        <v>11</v>
      </c>
      <c r="B2614" s="1">
        <v>1945</v>
      </c>
      <c r="C2614" s="3">
        <v>41518</v>
      </c>
      <c r="D2614" s="1">
        <v>2300</v>
      </c>
      <c r="E2614" s="1">
        <v>336.95800000000003</v>
      </c>
      <c r="F2614" s="1">
        <v>6.3500000000000005</v>
      </c>
      <c r="G2614" s="1">
        <v>1.4413385275254671</v>
      </c>
      <c r="H2614" s="5"/>
    </row>
    <row r="2615" spans="1:8" x14ac:dyDescent="0.25">
      <c r="A2615" s="1" t="s">
        <v>11</v>
      </c>
      <c r="B2615" s="1">
        <v>1945</v>
      </c>
      <c r="C2615" s="3">
        <v>41519</v>
      </c>
      <c r="D2615" s="1">
        <v>0</v>
      </c>
      <c r="E2615" s="1">
        <v>337</v>
      </c>
      <c r="F2615" s="1">
        <v>6.3500000000000005</v>
      </c>
      <c r="G2615" s="1">
        <v>1.4413385275254671</v>
      </c>
      <c r="H2615" s="5"/>
    </row>
    <row r="2616" spans="1:8" x14ac:dyDescent="0.25">
      <c r="A2616" s="1" t="s">
        <v>11</v>
      </c>
      <c r="B2616" s="1">
        <v>1945</v>
      </c>
      <c r="C2616" s="3">
        <v>41519</v>
      </c>
      <c r="D2616" s="1">
        <v>400</v>
      </c>
      <c r="E2616" s="1">
        <v>337.16699999999997</v>
      </c>
      <c r="F2616" s="1">
        <v>6.15</v>
      </c>
      <c r="G2616" s="1">
        <v>1.3313659453075148</v>
      </c>
      <c r="H2616" s="5"/>
    </row>
    <row r="2617" spans="1:8" x14ac:dyDescent="0.25">
      <c r="A2617" s="1" t="s">
        <v>11</v>
      </c>
      <c r="B2617" s="1">
        <v>1945</v>
      </c>
      <c r="C2617" s="3">
        <v>41519</v>
      </c>
      <c r="D2617" s="1">
        <v>600</v>
      </c>
      <c r="E2617" s="1">
        <v>337.25</v>
      </c>
      <c r="F2617" s="1">
        <v>6.1000000000000005</v>
      </c>
      <c r="G2617" s="1">
        <v>1.3046834331224835</v>
      </c>
      <c r="H2617" s="5"/>
    </row>
    <row r="2618" spans="1:8" x14ac:dyDescent="0.25">
      <c r="A2618" s="1" t="s">
        <v>11</v>
      </c>
      <c r="B2618" s="1">
        <v>1945</v>
      </c>
      <c r="C2618" s="3">
        <v>41519</v>
      </c>
      <c r="D2618" s="1">
        <v>800</v>
      </c>
      <c r="E2618" s="1">
        <v>337.33300000000003</v>
      </c>
      <c r="F2618" s="1">
        <v>6.1000000000000005</v>
      </c>
      <c r="G2618" s="1">
        <v>1.3046834331224835</v>
      </c>
      <c r="H2618" s="5"/>
    </row>
    <row r="2619" spans="1:8" x14ac:dyDescent="0.25">
      <c r="A2619" s="1" t="s">
        <v>11</v>
      </c>
      <c r="B2619" s="1">
        <v>1945</v>
      </c>
      <c r="C2619" s="3">
        <v>41519</v>
      </c>
      <c r="D2619" s="1">
        <v>900</v>
      </c>
      <c r="E2619" s="1">
        <v>337.375</v>
      </c>
      <c r="F2619" s="1">
        <v>6.45</v>
      </c>
      <c r="G2619" s="1">
        <v>1.4982878206326686</v>
      </c>
      <c r="H2619" s="5"/>
    </row>
    <row r="2620" spans="1:8" x14ac:dyDescent="0.25">
      <c r="A2620" s="1" t="s">
        <v>11</v>
      </c>
      <c r="B2620" s="1">
        <v>1945</v>
      </c>
      <c r="C2620" s="3">
        <v>41519</v>
      </c>
      <c r="D2620" s="1">
        <v>1030</v>
      </c>
      <c r="E2620" s="1">
        <v>337.43799999999999</v>
      </c>
      <c r="F2620" s="1">
        <v>6.6000000000000005</v>
      </c>
      <c r="G2620" s="1">
        <v>1.5861933217523763</v>
      </c>
      <c r="H2620" s="5"/>
    </row>
    <row r="2621" spans="1:8" x14ac:dyDescent="0.25">
      <c r="A2621" s="1" t="s">
        <v>11</v>
      </c>
      <c r="B2621" s="1">
        <v>1945</v>
      </c>
      <c r="C2621" s="3">
        <v>41519</v>
      </c>
      <c r="D2621" s="1">
        <v>1200</v>
      </c>
      <c r="E2621" s="1">
        <v>337.5</v>
      </c>
      <c r="F2621" s="1">
        <v>6.4</v>
      </c>
      <c r="G2621" s="1">
        <v>1.4696485564272939</v>
      </c>
      <c r="H2621" s="5"/>
    </row>
    <row r="2622" spans="1:8" x14ac:dyDescent="0.25">
      <c r="A2622" s="1" t="s">
        <v>11</v>
      </c>
      <c r="B2622" s="1">
        <v>1945</v>
      </c>
      <c r="C2622" s="3">
        <v>41519</v>
      </c>
      <c r="D2622" s="1">
        <v>1400</v>
      </c>
      <c r="E2622" s="1">
        <v>337.58300000000003</v>
      </c>
      <c r="F2622" s="1">
        <v>6.1000000000000005</v>
      </c>
      <c r="G2622" s="1">
        <v>1.3046834331224835</v>
      </c>
      <c r="H2622" s="5"/>
    </row>
    <row r="2623" spans="1:8" x14ac:dyDescent="0.25">
      <c r="A2623" s="1" t="s">
        <v>11</v>
      </c>
      <c r="B2623" s="1">
        <v>1945</v>
      </c>
      <c r="C2623" s="3">
        <v>41519</v>
      </c>
      <c r="D2623" s="1">
        <v>1600</v>
      </c>
      <c r="E2623" s="1">
        <v>337.66699999999997</v>
      </c>
      <c r="F2623" s="1">
        <v>6.45</v>
      </c>
      <c r="G2623" s="1">
        <v>1.4982878206326686</v>
      </c>
      <c r="H2623" s="5"/>
    </row>
    <row r="2624" spans="1:8" x14ac:dyDescent="0.25">
      <c r="A2624" s="1" t="s">
        <v>11</v>
      </c>
      <c r="B2624" s="1">
        <v>1945</v>
      </c>
      <c r="C2624" s="3">
        <v>41519</v>
      </c>
      <c r="D2624" s="1">
        <v>1700</v>
      </c>
      <c r="E2624" s="1">
        <v>337.70800000000003</v>
      </c>
      <c r="F2624" s="1">
        <v>11.75</v>
      </c>
      <c r="G2624" s="1">
        <v>6.6310311201312491</v>
      </c>
      <c r="H2624" s="5"/>
    </row>
    <row r="2625" spans="1:8" x14ac:dyDescent="0.25">
      <c r="A2625" s="1" t="s">
        <v>11</v>
      </c>
      <c r="B2625" s="1">
        <v>1945</v>
      </c>
      <c r="C2625" s="3">
        <v>41519</v>
      </c>
      <c r="D2625" s="1">
        <v>1800</v>
      </c>
      <c r="E2625" s="1">
        <v>337.75</v>
      </c>
      <c r="F2625" s="1">
        <v>10.9</v>
      </c>
      <c r="G2625" s="1">
        <v>5.5043351791035251</v>
      </c>
      <c r="H2625" s="5"/>
    </row>
    <row r="2626" spans="1:8" x14ac:dyDescent="0.25">
      <c r="A2626" s="1" t="s">
        <v>11</v>
      </c>
      <c r="B2626" s="1">
        <v>1945</v>
      </c>
      <c r="C2626" s="3">
        <v>41519</v>
      </c>
      <c r="D2626" s="1">
        <v>1900</v>
      </c>
      <c r="E2626" s="1">
        <v>337.79199999999997</v>
      </c>
      <c r="F2626" s="1">
        <v>11.25</v>
      </c>
      <c r="G2626" s="1">
        <v>5.9531306324093585</v>
      </c>
      <c r="H2626" s="5"/>
    </row>
    <row r="2627" spans="1:8" x14ac:dyDescent="0.25">
      <c r="A2627" s="1" t="s">
        <v>11</v>
      </c>
      <c r="B2627" s="1">
        <v>1945</v>
      </c>
      <c r="C2627" s="3">
        <v>41519</v>
      </c>
      <c r="D2627" s="1">
        <v>2000</v>
      </c>
      <c r="E2627" s="1">
        <v>337.83300000000003</v>
      </c>
      <c r="F2627" s="1">
        <v>10.65</v>
      </c>
      <c r="G2627" s="1">
        <v>5.1965389184966826</v>
      </c>
      <c r="H2627" s="5"/>
    </row>
    <row r="2628" spans="1:8" x14ac:dyDescent="0.25">
      <c r="A2628" s="1" t="s">
        <v>11</v>
      </c>
      <c r="B2628" s="1">
        <v>1945</v>
      </c>
      <c r="C2628" s="3">
        <v>41519</v>
      </c>
      <c r="D2628" s="1">
        <v>2100</v>
      </c>
      <c r="E2628" s="1">
        <v>337.875</v>
      </c>
      <c r="F2628" s="1">
        <v>10.65</v>
      </c>
      <c r="G2628" s="1">
        <v>5.1965389184966826</v>
      </c>
      <c r="H2628" s="5"/>
    </row>
    <row r="2629" spans="1:8" x14ac:dyDescent="0.25">
      <c r="A2629" s="1" t="s">
        <v>11</v>
      </c>
      <c r="B2629" s="1">
        <v>1945</v>
      </c>
      <c r="C2629" s="3">
        <v>41520</v>
      </c>
      <c r="D2629" s="1">
        <v>0</v>
      </c>
      <c r="E2629" s="1">
        <v>338</v>
      </c>
      <c r="F2629" s="1">
        <v>8.9500000000000011</v>
      </c>
      <c r="G2629" s="1">
        <v>3.3760454486171145</v>
      </c>
      <c r="H2629" s="5"/>
    </row>
    <row r="2630" spans="1:8" x14ac:dyDescent="0.25">
      <c r="A2630" s="1" t="s">
        <v>11</v>
      </c>
      <c r="B2630" s="1">
        <v>1945</v>
      </c>
      <c r="C2630" s="3">
        <v>41520</v>
      </c>
      <c r="D2630" s="1">
        <v>200</v>
      </c>
      <c r="E2630" s="1">
        <v>338.08300000000003</v>
      </c>
      <c r="F2630" s="1">
        <v>8.25</v>
      </c>
      <c r="G2630" s="1">
        <v>2.7586267890057972</v>
      </c>
      <c r="H2630" s="5"/>
    </row>
    <row r="2631" spans="1:8" x14ac:dyDescent="0.25">
      <c r="A2631" s="1" t="s">
        <v>11</v>
      </c>
      <c r="B2631" s="1">
        <v>1945</v>
      </c>
      <c r="C2631" s="3">
        <v>41520</v>
      </c>
      <c r="D2631" s="1">
        <v>400</v>
      </c>
      <c r="E2631" s="1">
        <v>338.16699999999997</v>
      </c>
      <c r="F2631" s="1">
        <v>7.9</v>
      </c>
      <c r="G2631" s="1">
        <v>2.4774354250790696</v>
      </c>
      <c r="H2631" s="5"/>
    </row>
    <row r="2632" spans="1:8" x14ac:dyDescent="0.25">
      <c r="A2632" s="1" t="s">
        <v>11</v>
      </c>
      <c r="B2632" s="1">
        <v>1945</v>
      </c>
      <c r="C2632" s="3">
        <v>41520</v>
      </c>
      <c r="D2632" s="1">
        <v>600</v>
      </c>
      <c r="E2632" s="1">
        <v>338.25</v>
      </c>
      <c r="F2632" s="1">
        <v>7.75</v>
      </c>
      <c r="G2632" s="1">
        <v>2.3624105810674898</v>
      </c>
      <c r="H2632" s="5"/>
    </row>
    <row r="2633" spans="1:8" x14ac:dyDescent="0.25">
      <c r="A2633" s="1" t="s">
        <v>11</v>
      </c>
      <c r="B2633" s="1">
        <v>1945</v>
      </c>
      <c r="C2633" s="3">
        <v>41520</v>
      </c>
      <c r="D2633" s="1">
        <v>900</v>
      </c>
      <c r="E2633" s="1">
        <v>338.375</v>
      </c>
      <c r="F2633" s="1">
        <v>7.65</v>
      </c>
      <c r="G2633" s="1">
        <v>2.2875337804752238</v>
      </c>
      <c r="H2633" s="5"/>
    </row>
    <row r="2634" spans="1:8" x14ac:dyDescent="0.25">
      <c r="A2634" s="1" t="s">
        <v>11</v>
      </c>
      <c r="B2634" s="1">
        <v>1945</v>
      </c>
      <c r="C2634" s="3">
        <v>41520</v>
      </c>
      <c r="D2634" s="1">
        <v>1200</v>
      </c>
      <c r="E2634" s="1">
        <v>338.5</v>
      </c>
      <c r="F2634" s="1">
        <v>7.15</v>
      </c>
      <c r="G2634" s="1">
        <v>1.9344884478045696</v>
      </c>
      <c r="H2634" s="5"/>
    </row>
    <row r="2635" spans="1:8" x14ac:dyDescent="0.25">
      <c r="A2635" s="1" t="s">
        <v>11</v>
      </c>
      <c r="B2635" s="1">
        <v>1945</v>
      </c>
      <c r="C2635" s="3">
        <v>41520</v>
      </c>
      <c r="D2635" s="1">
        <v>1400</v>
      </c>
      <c r="E2635" s="1">
        <v>338.58300000000003</v>
      </c>
      <c r="F2635" s="1">
        <v>6.9</v>
      </c>
      <c r="G2635" s="1">
        <v>1.7710584808294274</v>
      </c>
      <c r="H2635" s="5"/>
    </row>
    <row r="2636" spans="1:8" x14ac:dyDescent="0.25">
      <c r="A2636" s="1" t="s">
        <v>11</v>
      </c>
      <c r="B2636" s="1">
        <v>1945</v>
      </c>
      <c r="C2636" s="3">
        <v>41520</v>
      </c>
      <c r="D2636" s="1">
        <v>1800</v>
      </c>
      <c r="E2636" s="1">
        <v>338.75</v>
      </c>
      <c r="F2636" s="1">
        <v>7</v>
      </c>
      <c r="G2636" s="1">
        <v>1.8353981776220101</v>
      </c>
      <c r="H2636" s="5"/>
    </row>
    <row r="2637" spans="1:8" x14ac:dyDescent="0.25">
      <c r="A2637" s="1" t="s">
        <v>11</v>
      </c>
      <c r="B2637" s="1">
        <v>1945</v>
      </c>
      <c r="C2637" s="3">
        <v>41520</v>
      </c>
      <c r="D2637" s="1">
        <v>2000</v>
      </c>
      <c r="E2637" s="1">
        <v>338.83300000000003</v>
      </c>
      <c r="F2637" s="1">
        <v>7.0500000000000007</v>
      </c>
      <c r="G2637" s="1">
        <v>1.8680829947623601</v>
      </c>
      <c r="H2637" s="5"/>
    </row>
    <row r="2638" spans="1:8" x14ac:dyDescent="0.25">
      <c r="A2638" s="1" t="s">
        <v>11</v>
      </c>
      <c r="B2638" s="1">
        <v>1945</v>
      </c>
      <c r="C2638" s="3">
        <v>41521</v>
      </c>
      <c r="D2638" s="1">
        <v>0</v>
      </c>
      <c r="E2638" s="1">
        <v>339</v>
      </c>
      <c r="F2638" s="1">
        <v>6.8500000000000005</v>
      </c>
      <c r="G2638" s="1">
        <v>1.7394012355073005</v>
      </c>
      <c r="H2638" s="5"/>
    </row>
    <row r="2639" spans="1:8" x14ac:dyDescent="0.25">
      <c r="A2639" s="1" t="s">
        <v>11</v>
      </c>
      <c r="B2639" s="1">
        <v>1945</v>
      </c>
      <c r="C2639" s="3">
        <v>41521</v>
      </c>
      <c r="D2639" s="1">
        <v>430</v>
      </c>
      <c r="E2639" s="1">
        <v>339.18799999999999</v>
      </c>
      <c r="F2639" s="1">
        <v>6.8500000000000005</v>
      </c>
      <c r="G2639" s="1">
        <v>1.7394012355073005</v>
      </c>
      <c r="H2639" s="5"/>
    </row>
    <row r="2640" spans="1:8" x14ac:dyDescent="0.25">
      <c r="A2640" s="1" t="s">
        <v>11</v>
      </c>
      <c r="B2640" s="1">
        <v>1945</v>
      </c>
      <c r="C2640" s="3">
        <v>41521</v>
      </c>
      <c r="D2640" s="1">
        <v>600</v>
      </c>
      <c r="E2640" s="1">
        <v>339.25</v>
      </c>
      <c r="F2640" s="1">
        <v>7.1000000000000005</v>
      </c>
      <c r="G2640" s="1">
        <v>1.9011126941848051</v>
      </c>
      <c r="H2640" s="5"/>
    </row>
    <row r="2641" spans="1:8" x14ac:dyDescent="0.25">
      <c r="A2641" s="1" t="s">
        <v>11</v>
      </c>
      <c r="B2641" s="1">
        <v>1945</v>
      </c>
      <c r="C2641" s="3">
        <v>41521</v>
      </c>
      <c r="D2641" s="1">
        <v>800</v>
      </c>
      <c r="E2641" s="1">
        <v>339.33300000000003</v>
      </c>
      <c r="F2641" s="1">
        <v>7.45</v>
      </c>
      <c r="G2641" s="1">
        <v>2.1420752008252841</v>
      </c>
      <c r="H2641" s="5"/>
    </row>
    <row r="2642" spans="1:8" x14ac:dyDescent="0.25">
      <c r="A2642" s="1" t="s">
        <v>11</v>
      </c>
      <c r="B2642" s="1">
        <v>1945</v>
      </c>
      <c r="C2642" s="3">
        <v>41521</v>
      </c>
      <c r="D2642" s="1">
        <v>930</v>
      </c>
      <c r="E2642" s="1">
        <v>339.39600000000002</v>
      </c>
      <c r="F2642" s="1">
        <v>7.45</v>
      </c>
      <c r="G2642" s="1">
        <v>2.1420752008252841</v>
      </c>
      <c r="H2642" s="5"/>
    </row>
    <row r="2643" spans="1:8" x14ac:dyDescent="0.25">
      <c r="A2643" s="1" t="s">
        <v>11</v>
      </c>
      <c r="B2643" s="1">
        <v>1945</v>
      </c>
      <c r="C2643" s="3">
        <v>41521</v>
      </c>
      <c r="D2643" s="1">
        <v>1200</v>
      </c>
      <c r="E2643" s="1">
        <v>339.5</v>
      </c>
      <c r="F2643" s="1">
        <v>7.2</v>
      </c>
      <c r="G2643" s="1">
        <v>1.9682114232531061</v>
      </c>
      <c r="H2643" s="5"/>
    </row>
    <row r="2644" spans="1:8" x14ac:dyDescent="0.25">
      <c r="A2644" s="1" t="s">
        <v>11</v>
      </c>
      <c r="B2644" s="1">
        <v>1945</v>
      </c>
      <c r="C2644" s="3">
        <v>41521</v>
      </c>
      <c r="D2644" s="1">
        <v>1400</v>
      </c>
      <c r="E2644" s="1">
        <v>339.58300000000003</v>
      </c>
      <c r="F2644" s="1">
        <v>7</v>
      </c>
      <c r="G2644" s="1">
        <v>1.8353981776220101</v>
      </c>
      <c r="H2644" s="5"/>
    </row>
    <row r="2645" spans="1:8" x14ac:dyDescent="0.25">
      <c r="A2645" s="1" t="s">
        <v>11</v>
      </c>
      <c r="B2645" s="1">
        <v>1945</v>
      </c>
      <c r="C2645" s="3">
        <v>41521</v>
      </c>
      <c r="D2645" s="1">
        <v>1600</v>
      </c>
      <c r="E2645" s="1">
        <v>339.66699999999997</v>
      </c>
      <c r="F2645" s="1">
        <v>7.25</v>
      </c>
      <c r="G2645" s="1">
        <v>2.0022827839235493</v>
      </c>
      <c r="H2645" s="5"/>
    </row>
    <row r="2646" spans="1:8" x14ac:dyDescent="0.25">
      <c r="A2646" s="1" t="s">
        <v>11</v>
      </c>
      <c r="B2646" s="1">
        <v>1945</v>
      </c>
      <c r="C2646" s="3">
        <v>41521</v>
      </c>
      <c r="D2646" s="1">
        <v>1800</v>
      </c>
      <c r="E2646" s="1">
        <v>339.75</v>
      </c>
      <c r="F2646" s="1">
        <v>7.0500000000000007</v>
      </c>
      <c r="G2646" s="1">
        <v>1.8680829947623601</v>
      </c>
      <c r="H2646" s="5"/>
    </row>
    <row r="2647" spans="1:8" x14ac:dyDescent="0.25">
      <c r="A2647" s="1" t="s">
        <v>11</v>
      </c>
      <c r="B2647" s="1">
        <v>1945</v>
      </c>
      <c r="C2647" s="3">
        <v>41521</v>
      </c>
      <c r="D2647" s="1">
        <v>1900</v>
      </c>
      <c r="E2647" s="1">
        <v>339.79199999999997</v>
      </c>
      <c r="F2647" s="1">
        <v>7.1000000000000005</v>
      </c>
      <c r="G2647" s="1">
        <v>1.9011126941848051</v>
      </c>
      <c r="H2647" s="5"/>
    </row>
    <row r="2648" spans="1:8" x14ac:dyDescent="0.25">
      <c r="A2648" s="1" t="s">
        <v>11</v>
      </c>
      <c r="B2648" s="1">
        <v>1945</v>
      </c>
      <c r="C2648" s="3">
        <v>41521</v>
      </c>
      <c r="D2648" s="1">
        <v>2100</v>
      </c>
      <c r="E2648" s="1">
        <v>339.875</v>
      </c>
      <c r="F2648" s="1">
        <v>7</v>
      </c>
      <c r="G2648" s="1">
        <v>1.8353981776220101</v>
      </c>
      <c r="H2648" s="5"/>
    </row>
    <row r="2649" spans="1:8" x14ac:dyDescent="0.25">
      <c r="A2649" s="1" t="s">
        <v>11</v>
      </c>
      <c r="B2649" s="1">
        <v>1945</v>
      </c>
      <c r="C2649" s="3">
        <v>41522</v>
      </c>
      <c r="D2649" s="1">
        <v>0</v>
      </c>
      <c r="E2649" s="1">
        <v>340</v>
      </c>
      <c r="F2649" s="1">
        <v>6.8500000000000005</v>
      </c>
      <c r="G2649" s="1">
        <v>1.7394012355073005</v>
      </c>
      <c r="H2649" s="5"/>
    </row>
    <row r="2650" spans="1:8" x14ac:dyDescent="0.25">
      <c r="A2650" s="1" t="s">
        <v>11</v>
      </c>
      <c r="B2650" s="1">
        <v>1945</v>
      </c>
      <c r="C2650" s="3">
        <v>41522</v>
      </c>
      <c r="D2650" s="1">
        <v>600</v>
      </c>
      <c r="E2650" s="1">
        <v>340.25</v>
      </c>
      <c r="F2650" s="1">
        <v>6.6000000000000005</v>
      </c>
      <c r="G2650" s="1">
        <v>1.5861933217523763</v>
      </c>
      <c r="H2650" s="5"/>
    </row>
    <row r="2651" spans="1:8" x14ac:dyDescent="0.25">
      <c r="A2651" s="1" t="s">
        <v>11</v>
      </c>
      <c r="B2651" s="1">
        <v>1945</v>
      </c>
      <c r="C2651" s="3">
        <v>41522</v>
      </c>
      <c r="D2651" s="1">
        <v>900</v>
      </c>
      <c r="E2651" s="1">
        <v>340.375</v>
      </c>
      <c r="F2651" s="1">
        <v>7.15</v>
      </c>
      <c r="G2651" s="1">
        <v>1.9344884478045696</v>
      </c>
      <c r="H2651" s="5"/>
    </row>
    <row r="2652" spans="1:8" x14ac:dyDescent="0.25">
      <c r="A2652" s="1" t="s">
        <v>11</v>
      </c>
      <c r="B2652" s="1">
        <v>1945</v>
      </c>
      <c r="C2652" s="3">
        <v>41522</v>
      </c>
      <c r="D2652" s="1">
        <v>1030</v>
      </c>
      <c r="E2652" s="1">
        <v>340.43799999999999</v>
      </c>
      <c r="F2652" s="1">
        <v>7.15</v>
      </c>
      <c r="G2652" s="1">
        <v>1.9344884478045696</v>
      </c>
      <c r="H2652" s="5"/>
    </row>
    <row r="2653" spans="1:8" x14ac:dyDescent="0.25">
      <c r="A2653" s="1" t="s">
        <v>11</v>
      </c>
      <c r="B2653" s="1">
        <v>1945</v>
      </c>
      <c r="C2653" s="3">
        <v>41522</v>
      </c>
      <c r="D2653" s="1">
        <v>1200</v>
      </c>
      <c r="E2653" s="1">
        <v>340.5</v>
      </c>
      <c r="F2653" s="1">
        <v>6.9</v>
      </c>
      <c r="G2653" s="1">
        <v>1.7710584808294274</v>
      </c>
      <c r="H2653" s="5"/>
    </row>
    <row r="2654" spans="1:8" x14ac:dyDescent="0.25">
      <c r="A2654" s="1" t="s">
        <v>11</v>
      </c>
      <c r="B2654" s="1">
        <v>1945</v>
      </c>
      <c r="C2654" s="3">
        <v>41522</v>
      </c>
      <c r="D2654" s="1">
        <v>1400</v>
      </c>
      <c r="E2654" s="1">
        <v>340.58300000000003</v>
      </c>
      <c r="F2654" s="1">
        <v>6.7</v>
      </c>
      <c r="G2654" s="1">
        <v>1.6464656238593893</v>
      </c>
      <c r="H2654" s="5"/>
    </row>
    <row r="2655" spans="1:8" x14ac:dyDescent="0.25">
      <c r="A2655" s="1" t="s">
        <v>11</v>
      </c>
      <c r="B2655" s="1">
        <v>1945</v>
      </c>
      <c r="C2655" s="3">
        <v>41522</v>
      </c>
      <c r="D2655" s="1">
        <v>1600</v>
      </c>
      <c r="E2655" s="1">
        <v>340.66699999999997</v>
      </c>
      <c r="F2655" s="1">
        <v>6.7</v>
      </c>
      <c r="G2655" s="1">
        <v>1.6464656238593893</v>
      </c>
      <c r="H2655" s="5"/>
    </row>
    <row r="2656" spans="1:8" x14ac:dyDescent="0.25">
      <c r="A2656" s="1" t="s">
        <v>11</v>
      </c>
      <c r="B2656" s="1">
        <v>1945</v>
      </c>
      <c r="C2656" s="3">
        <v>41522</v>
      </c>
      <c r="D2656" s="1">
        <v>1800</v>
      </c>
      <c r="E2656" s="1">
        <v>340.75</v>
      </c>
      <c r="F2656" s="1">
        <v>6.8500000000000005</v>
      </c>
      <c r="G2656" s="1">
        <v>1.7394012355073005</v>
      </c>
      <c r="H2656" s="5"/>
    </row>
    <row r="2657" spans="1:8" x14ac:dyDescent="0.25">
      <c r="A2657" s="1" t="s">
        <v>11</v>
      </c>
      <c r="B2657" s="1">
        <v>1945</v>
      </c>
      <c r="C2657" s="3">
        <v>41522</v>
      </c>
      <c r="D2657" s="1">
        <v>1900</v>
      </c>
      <c r="E2657" s="1">
        <v>340.79199999999997</v>
      </c>
      <c r="F2657" s="1">
        <v>6.9</v>
      </c>
      <c r="G2657" s="1">
        <v>1.7710584808294274</v>
      </c>
      <c r="H2657" s="5"/>
    </row>
    <row r="2658" spans="1:8" x14ac:dyDescent="0.25">
      <c r="A2658" s="1" t="s">
        <v>11</v>
      </c>
      <c r="B2658" s="1">
        <v>1945</v>
      </c>
      <c r="C2658" s="3">
        <v>41522</v>
      </c>
      <c r="D2658" s="1">
        <v>2100</v>
      </c>
      <c r="E2658" s="1">
        <v>340.875</v>
      </c>
      <c r="F2658" s="1">
        <v>6.8500000000000005</v>
      </c>
      <c r="G2658" s="1">
        <v>1.7394012355073005</v>
      </c>
      <c r="H2658" s="5"/>
    </row>
    <row r="2659" spans="1:8" x14ac:dyDescent="0.25">
      <c r="A2659" s="1" t="s">
        <v>11</v>
      </c>
      <c r="B2659" s="1">
        <v>1945</v>
      </c>
      <c r="C2659" s="3">
        <v>41523</v>
      </c>
      <c r="D2659" s="1">
        <v>0</v>
      </c>
      <c r="E2659" s="1">
        <v>341</v>
      </c>
      <c r="F2659" s="1">
        <v>6.6000000000000005</v>
      </c>
      <c r="G2659" s="1">
        <v>1.5861933217523763</v>
      </c>
      <c r="H2659" s="5"/>
    </row>
    <row r="2660" spans="1:8" x14ac:dyDescent="0.25">
      <c r="A2660" s="1" t="s">
        <v>11</v>
      </c>
      <c r="B2660" s="1">
        <v>1945</v>
      </c>
      <c r="C2660" s="3">
        <v>41523</v>
      </c>
      <c r="D2660" s="1">
        <v>600</v>
      </c>
      <c r="E2660" s="1">
        <v>341.25</v>
      </c>
      <c r="F2660" s="1">
        <v>6.5500000000000007</v>
      </c>
      <c r="G2660" s="1">
        <v>1.5565589785607556</v>
      </c>
      <c r="H2660" s="5"/>
    </row>
    <row r="2661" spans="1:8" x14ac:dyDescent="0.25">
      <c r="A2661" s="1" t="s">
        <v>11</v>
      </c>
      <c r="B2661" s="1">
        <v>1945</v>
      </c>
      <c r="C2661" s="3">
        <v>41523</v>
      </c>
      <c r="D2661" s="1">
        <v>700</v>
      </c>
      <c r="E2661" s="1">
        <v>341.29199999999997</v>
      </c>
      <c r="F2661" s="1">
        <v>6.5500000000000007</v>
      </c>
      <c r="G2661" s="1">
        <v>1.5565589785607556</v>
      </c>
      <c r="H2661" s="5"/>
    </row>
    <row r="2662" spans="1:8" x14ac:dyDescent="0.25">
      <c r="A2662" s="1" t="s">
        <v>11</v>
      </c>
      <c r="B2662" s="1">
        <v>1945</v>
      </c>
      <c r="C2662" s="3">
        <v>41523</v>
      </c>
      <c r="D2662" s="1">
        <v>1000</v>
      </c>
      <c r="E2662" s="1">
        <v>341.41699999999997</v>
      </c>
      <c r="F2662" s="1">
        <v>7</v>
      </c>
      <c r="G2662" s="1">
        <v>1.8353981776220101</v>
      </c>
      <c r="H2662" s="5"/>
    </row>
    <row r="2663" spans="1:8" x14ac:dyDescent="0.25">
      <c r="A2663" s="1" t="s">
        <v>11</v>
      </c>
      <c r="B2663" s="1">
        <v>1945</v>
      </c>
      <c r="C2663" s="3">
        <v>41523</v>
      </c>
      <c r="D2663" s="1">
        <v>1200</v>
      </c>
      <c r="E2663" s="1">
        <v>341.5</v>
      </c>
      <c r="F2663" s="1">
        <v>6.8500000000000005</v>
      </c>
      <c r="G2663" s="1">
        <v>1.7394012355073005</v>
      </c>
      <c r="H2663" s="5"/>
    </row>
    <row r="2664" spans="1:8" x14ac:dyDescent="0.25">
      <c r="A2664" s="1" t="s">
        <v>11</v>
      </c>
      <c r="B2664" s="1">
        <v>1945</v>
      </c>
      <c r="C2664" s="3">
        <v>41523</v>
      </c>
      <c r="D2664" s="1">
        <v>1400</v>
      </c>
      <c r="E2664" s="1">
        <v>341.58300000000003</v>
      </c>
      <c r="F2664" s="1">
        <v>6.65</v>
      </c>
      <c r="G2664" s="1">
        <v>1.6161617992999511</v>
      </c>
      <c r="H2664" s="5"/>
    </row>
    <row r="2665" spans="1:8" x14ac:dyDescent="0.25">
      <c r="A2665" s="1" t="s">
        <v>11</v>
      </c>
      <c r="B2665" s="1">
        <v>1945</v>
      </c>
      <c r="C2665" s="3">
        <v>41523</v>
      </c>
      <c r="D2665" s="1">
        <v>1600</v>
      </c>
      <c r="E2665" s="1">
        <v>341.66699999999997</v>
      </c>
      <c r="F2665" s="1">
        <v>6.7</v>
      </c>
      <c r="G2665" s="1">
        <v>1.6464656238593893</v>
      </c>
      <c r="H2665" s="5"/>
    </row>
    <row r="2666" spans="1:8" x14ac:dyDescent="0.25">
      <c r="A2666" s="1" t="s">
        <v>11</v>
      </c>
      <c r="B2666" s="1">
        <v>1945</v>
      </c>
      <c r="C2666" s="3">
        <v>41523</v>
      </c>
      <c r="D2666" s="1">
        <v>1800</v>
      </c>
      <c r="E2666" s="1">
        <v>341.75</v>
      </c>
      <c r="F2666" s="1">
        <v>6.8000000000000007</v>
      </c>
      <c r="G2666" s="1">
        <v>1.7080841410306946</v>
      </c>
      <c r="H2666" s="5"/>
    </row>
    <row r="2667" spans="1:8" x14ac:dyDescent="0.25">
      <c r="A2667" s="1" t="s">
        <v>11</v>
      </c>
      <c r="B2667" s="1">
        <v>1945</v>
      </c>
      <c r="C2667" s="3">
        <v>41523</v>
      </c>
      <c r="D2667" s="1">
        <v>2000</v>
      </c>
      <c r="E2667" s="1">
        <v>341.83300000000003</v>
      </c>
      <c r="F2667" s="1">
        <v>6.8000000000000007</v>
      </c>
      <c r="G2667" s="1">
        <v>1.7080841410306946</v>
      </c>
      <c r="H2667" s="5"/>
    </row>
    <row r="2668" spans="1:8" x14ac:dyDescent="0.25">
      <c r="A2668" s="1" t="s">
        <v>11</v>
      </c>
      <c r="B2668" s="1">
        <v>1945</v>
      </c>
      <c r="C2668" s="3">
        <v>41524</v>
      </c>
      <c r="D2668" s="1">
        <v>0</v>
      </c>
      <c r="E2668" s="1">
        <v>342</v>
      </c>
      <c r="F2668" s="1">
        <v>6.6000000000000005</v>
      </c>
      <c r="G2668" s="1">
        <v>1.5861933217523763</v>
      </c>
      <c r="H2668" s="5"/>
    </row>
    <row r="2669" spans="1:8" x14ac:dyDescent="0.25">
      <c r="A2669" s="1" t="s">
        <v>11</v>
      </c>
      <c r="B2669" s="1">
        <v>1945</v>
      </c>
      <c r="C2669" s="3">
        <v>41524</v>
      </c>
      <c r="D2669" s="1">
        <v>600</v>
      </c>
      <c r="E2669" s="1">
        <v>342.25</v>
      </c>
      <c r="F2669" s="1">
        <v>6.45</v>
      </c>
      <c r="G2669" s="1">
        <v>1.4982878206326686</v>
      </c>
      <c r="H2669" s="5"/>
    </row>
    <row r="2670" spans="1:8" x14ac:dyDescent="0.25">
      <c r="A2670" s="1" t="s">
        <v>11</v>
      </c>
      <c r="B2670" s="1">
        <v>1945</v>
      </c>
      <c r="C2670" s="3">
        <v>41524</v>
      </c>
      <c r="D2670" s="1">
        <v>700</v>
      </c>
      <c r="E2670" s="1">
        <v>342.29199999999997</v>
      </c>
      <c r="F2670" s="1">
        <v>6.45</v>
      </c>
      <c r="G2670" s="1">
        <v>1.4982878206326686</v>
      </c>
      <c r="H2670" s="5"/>
    </row>
    <row r="2671" spans="1:8" x14ac:dyDescent="0.25">
      <c r="A2671" s="1" t="s">
        <v>11</v>
      </c>
      <c r="B2671" s="1">
        <v>1945</v>
      </c>
      <c r="C2671" s="3">
        <v>41524</v>
      </c>
      <c r="D2671" s="1">
        <v>1000</v>
      </c>
      <c r="E2671" s="1">
        <v>342.41699999999997</v>
      </c>
      <c r="F2671" s="1">
        <v>6.75</v>
      </c>
      <c r="G2671" s="1">
        <v>1.6771060033545262</v>
      </c>
      <c r="H2671" s="5"/>
    </row>
    <row r="2672" spans="1:8" x14ac:dyDescent="0.25">
      <c r="A2672" s="1" t="s">
        <v>11</v>
      </c>
      <c r="B2672" s="1">
        <v>1945</v>
      </c>
      <c r="C2672" s="3">
        <v>41524</v>
      </c>
      <c r="D2672" s="1">
        <v>1200</v>
      </c>
      <c r="E2672" s="1">
        <v>342.5</v>
      </c>
      <c r="F2672" s="1">
        <v>6.7</v>
      </c>
      <c r="G2672" s="1">
        <v>1.6464656238593893</v>
      </c>
      <c r="H2672" s="5"/>
    </row>
    <row r="2673" spans="1:8" x14ac:dyDescent="0.25">
      <c r="A2673" s="1" t="s">
        <v>11</v>
      </c>
      <c r="B2673" s="1">
        <v>1945</v>
      </c>
      <c r="C2673" s="3">
        <v>41524</v>
      </c>
      <c r="D2673" s="1">
        <v>1400</v>
      </c>
      <c r="E2673" s="1">
        <v>342.58300000000003</v>
      </c>
      <c r="F2673" s="1">
        <v>6.45</v>
      </c>
      <c r="G2673" s="1">
        <v>1.4982878206326686</v>
      </c>
      <c r="H2673" s="5"/>
    </row>
    <row r="2674" spans="1:8" x14ac:dyDescent="0.25">
      <c r="A2674" s="1" t="s">
        <v>11</v>
      </c>
      <c r="B2674" s="1">
        <v>1945</v>
      </c>
      <c r="C2674" s="3">
        <v>41524</v>
      </c>
      <c r="D2674" s="1">
        <v>1600</v>
      </c>
      <c r="E2674" s="1">
        <v>342.66699999999997</v>
      </c>
      <c r="F2674" s="1">
        <v>6.45</v>
      </c>
      <c r="G2674" s="1">
        <v>1.4982878206326686</v>
      </c>
      <c r="H2674" s="5"/>
    </row>
    <row r="2675" spans="1:8" x14ac:dyDescent="0.25">
      <c r="A2675" s="1" t="s">
        <v>11</v>
      </c>
      <c r="B2675" s="1">
        <v>1945</v>
      </c>
      <c r="C2675" s="3">
        <v>41524</v>
      </c>
      <c r="D2675" s="1">
        <v>1800</v>
      </c>
      <c r="E2675" s="1">
        <v>342.75</v>
      </c>
      <c r="F2675" s="1">
        <v>6.7</v>
      </c>
      <c r="G2675" s="1">
        <v>1.6464656238593893</v>
      </c>
      <c r="H2675" s="5"/>
    </row>
    <row r="2676" spans="1:8" x14ac:dyDescent="0.25">
      <c r="A2676" s="1" t="s">
        <v>11</v>
      </c>
      <c r="B2676" s="1">
        <v>1945</v>
      </c>
      <c r="C2676" s="3">
        <v>41524</v>
      </c>
      <c r="D2676" s="1">
        <v>1900</v>
      </c>
      <c r="E2676" s="1">
        <v>342.79199999999997</v>
      </c>
      <c r="F2676" s="1">
        <v>6.7</v>
      </c>
      <c r="G2676" s="1">
        <v>1.6464656238593893</v>
      </c>
      <c r="H2676" s="5"/>
    </row>
    <row r="2677" spans="1:8" x14ac:dyDescent="0.25">
      <c r="A2677" s="1" t="s">
        <v>11</v>
      </c>
      <c r="B2677" s="1">
        <v>1945</v>
      </c>
      <c r="C2677" s="3">
        <v>41525</v>
      </c>
      <c r="D2677" s="1">
        <v>0</v>
      </c>
      <c r="E2677" s="1">
        <v>343</v>
      </c>
      <c r="F2677" s="1">
        <v>6.5</v>
      </c>
      <c r="G2677" s="1">
        <v>1.5272575522824932</v>
      </c>
      <c r="H2677" s="5"/>
    </row>
    <row r="2678" spans="1:8" x14ac:dyDescent="0.25">
      <c r="A2678" s="1" t="s">
        <v>11</v>
      </c>
      <c r="B2678" s="1">
        <v>1945</v>
      </c>
      <c r="C2678" s="3">
        <v>41525</v>
      </c>
      <c r="D2678" s="1">
        <v>600</v>
      </c>
      <c r="E2678" s="1">
        <v>343.25</v>
      </c>
      <c r="F2678" s="1">
        <v>6.3500000000000005</v>
      </c>
      <c r="G2678" s="1">
        <v>1.4413385275254671</v>
      </c>
      <c r="H2678" s="5"/>
    </row>
    <row r="2679" spans="1:8" x14ac:dyDescent="0.25">
      <c r="A2679" s="1" t="s">
        <v>11</v>
      </c>
      <c r="B2679" s="1">
        <v>1945</v>
      </c>
      <c r="C2679" s="3">
        <v>41525</v>
      </c>
      <c r="D2679" s="1">
        <v>1030</v>
      </c>
      <c r="E2679" s="1">
        <v>343.43799999999999</v>
      </c>
      <c r="F2679" s="1">
        <v>6.25</v>
      </c>
      <c r="G2679" s="1">
        <v>1.3857012219292286</v>
      </c>
      <c r="H2679" s="5"/>
    </row>
    <row r="2680" spans="1:8" x14ac:dyDescent="0.25">
      <c r="A2680" s="1" t="s">
        <v>11</v>
      </c>
      <c r="B2680" s="1">
        <v>1945</v>
      </c>
      <c r="C2680" s="3">
        <v>41525</v>
      </c>
      <c r="D2680" s="1">
        <v>1200</v>
      </c>
      <c r="E2680" s="1">
        <v>343.5</v>
      </c>
      <c r="F2680" s="1">
        <v>6.6000000000000005</v>
      </c>
      <c r="G2680" s="1">
        <v>1.5861933217523763</v>
      </c>
      <c r="H2680" s="5"/>
    </row>
    <row r="2681" spans="1:8" x14ac:dyDescent="0.25">
      <c r="A2681" s="1" t="s">
        <v>11</v>
      </c>
      <c r="B2681" s="1">
        <v>1945</v>
      </c>
      <c r="C2681" s="3">
        <v>41525</v>
      </c>
      <c r="D2681" s="1">
        <v>1600</v>
      </c>
      <c r="E2681" s="1">
        <v>343.66699999999997</v>
      </c>
      <c r="F2681" s="1">
        <v>6.65</v>
      </c>
      <c r="G2681" s="1">
        <v>1.6161617992999511</v>
      </c>
      <c r="H2681" s="5"/>
    </row>
    <row r="2682" spans="1:8" x14ac:dyDescent="0.25">
      <c r="A2682" s="1" t="s">
        <v>11</v>
      </c>
      <c r="B2682" s="1">
        <v>1945</v>
      </c>
      <c r="C2682" s="3">
        <v>41525</v>
      </c>
      <c r="D2682" s="1">
        <v>1800</v>
      </c>
      <c r="E2682" s="1">
        <v>343.75</v>
      </c>
      <c r="F2682" s="1">
        <v>6.7</v>
      </c>
      <c r="G2682" s="1">
        <v>1.6464656238593893</v>
      </c>
      <c r="H2682" s="5"/>
    </row>
    <row r="2683" spans="1:8" x14ac:dyDescent="0.25">
      <c r="A2683" s="1" t="s">
        <v>11</v>
      </c>
      <c r="B2683" s="1">
        <v>1945</v>
      </c>
      <c r="C2683" s="3">
        <v>41525</v>
      </c>
      <c r="D2683" s="1">
        <v>1900</v>
      </c>
      <c r="E2683" s="1">
        <v>343.79199999999997</v>
      </c>
      <c r="F2683" s="1">
        <v>6.75</v>
      </c>
      <c r="G2683" s="1">
        <v>1.6771060033545262</v>
      </c>
      <c r="H2683" s="5"/>
    </row>
    <row r="2684" spans="1:8" x14ac:dyDescent="0.25">
      <c r="A2684" s="1" t="s">
        <v>11</v>
      </c>
      <c r="B2684" s="1">
        <v>1945</v>
      </c>
      <c r="C2684" s="3">
        <v>41525</v>
      </c>
      <c r="D2684" s="1">
        <v>2200</v>
      </c>
      <c r="E2684" s="1">
        <v>343.91699999999997</v>
      </c>
      <c r="F2684" s="1">
        <v>6.7</v>
      </c>
      <c r="G2684" s="1">
        <v>1.6464656238593893</v>
      </c>
      <c r="H2684" s="5"/>
    </row>
    <row r="2685" spans="1:8" x14ac:dyDescent="0.25">
      <c r="A2685" s="1" t="s">
        <v>11</v>
      </c>
      <c r="B2685" s="1">
        <v>1945</v>
      </c>
      <c r="C2685" s="3">
        <v>41526</v>
      </c>
      <c r="D2685" s="1">
        <v>0</v>
      </c>
      <c r="E2685" s="1">
        <v>344</v>
      </c>
      <c r="F2685" s="1">
        <v>6.6000000000000005</v>
      </c>
      <c r="G2685" s="1">
        <v>1.5861933217523763</v>
      </c>
      <c r="H2685" s="5"/>
    </row>
    <row r="2686" spans="1:8" x14ac:dyDescent="0.25">
      <c r="A2686" s="1" t="s">
        <v>11</v>
      </c>
      <c r="B2686" s="1">
        <v>1945</v>
      </c>
      <c r="C2686" s="3">
        <v>41526</v>
      </c>
      <c r="D2686" s="1">
        <v>600</v>
      </c>
      <c r="E2686" s="1">
        <v>344.25</v>
      </c>
      <c r="F2686" s="1">
        <v>6.5</v>
      </c>
      <c r="G2686" s="1">
        <v>1.5272575522824932</v>
      </c>
      <c r="H2686" s="5"/>
    </row>
    <row r="2687" spans="1:8" x14ac:dyDescent="0.25">
      <c r="A2687" s="1" t="s">
        <v>11</v>
      </c>
      <c r="B2687" s="1">
        <v>1945</v>
      </c>
      <c r="C2687" s="3">
        <v>41526</v>
      </c>
      <c r="D2687" s="1">
        <v>700</v>
      </c>
      <c r="E2687" s="1">
        <v>344.29199999999997</v>
      </c>
      <c r="F2687" s="1">
        <v>6.5500000000000007</v>
      </c>
      <c r="G2687" s="1">
        <v>1.5565589785607556</v>
      </c>
      <c r="H2687" s="5"/>
    </row>
    <row r="2688" spans="1:8" x14ac:dyDescent="0.25">
      <c r="A2688" s="1" t="s">
        <v>11</v>
      </c>
      <c r="B2688" s="1">
        <v>1945</v>
      </c>
      <c r="C2688" s="3">
        <v>41526</v>
      </c>
      <c r="D2688" s="1">
        <v>900</v>
      </c>
      <c r="E2688" s="1">
        <v>344.375</v>
      </c>
      <c r="F2688" s="1">
        <v>6.9</v>
      </c>
      <c r="G2688" s="1">
        <v>1.7710584808294274</v>
      </c>
      <c r="H2688" s="5"/>
    </row>
    <row r="2689" spans="1:8" x14ac:dyDescent="0.25">
      <c r="A2689" s="1" t="s">
        <v>11</v>
      </c>
      <c r="B2689" s="1">
        <v>1945</v>
      </c>
      <c r="C2689" s="3">
        <v>41526</v>
      </c>
      <c r="D2689" s="1">
        <v>1030</v>
      </c>
      <c r="E2689" s="1">
        <v>344.43799999999999</v>
      </c>
      <c r="F2689" s="1">
        <v>6.9</v>
      </c>
      <c r="G2689" s="1">
        <v>1.7710584808294274</v>
      </c>
      <c r="H2689" s="5"/>
    </row>
    <row r="2690" spans="1:8" x14ac:dyDescent="0.25">
      <c r="A2690" s="1" t="s">
        <v>11</v>
      </c>
      <c r="B2690" s="1">
        <v>1945</v>
      </c>
      <c r="C2690" s="3">
        <v>41526</v>
      </c>
      <c r="D2690" s="1">
        <v>1200</v>
      </c>
      <c r="E2690" s="1">
        <v>344.5</v>
      </c>
      <c r="F2690" s="1">
        <v>6.7</v>
      </c>
      <c r="G2690" s="1">
        <v>1.6464656238593893</v>
      </c>
      <c r="H2690" s="5"/>
    </row>
    <row r="2691" spans="1:8" x14ac:dyDescent="0.25">
      <c r="A2691" s="1" t="s">
        <v>11</v>
      </c>
      <c r="B2691" s="1">
        <v>1945</v>
      </c>
      <c r="C2691" s="3">
        <v>41526</v>
      </c>
      <c r="D2691" s="1">
        <v>1500</v>
      </c>
      <c r="E2691" s="1">
        <v>344.625</v>
      </c>
      <c r="F2691" s="1">
        <v>6.3500000000000005</v>
      </c>
      <c r="G2691" s="1">
        <v>1.4413385275254671</v>
      </c>
      <c r="H2691" s="5"/>
    </row>
    <row r="2692" spans="1:8" x14ac:dyDescent="0.25">
      <c r="A2692" s="1" t="s">
        <v>11</v>
      </c>
      <c r="B2692" s="1">
        <v>1945</v>
      </c>
      <c r="C2692" s="3">
        <v>41526</v>
      </c>
      <c r="D2692" s="1">
        <v>1600</v>
      </c>
      <c r="E2692" s="1">
        <v>344.66699999999997</v>
      </c>
      <c r="F2692" s="1">
        <v>6.3500000000000005</v>
      </c>
      <c r="G2692" s="1">
        <v>1.4413385275254671</v>
      </c>
      <c r="H2692" s="5"/>
    </row>
    <row r="2693" spans="1:8" x14ac:dyDescent="0.25">
      <c r="A2693" s="1" t="s">
        <v>11</v>
      </c>
      <c r="B2693" s="1">
        <v>1945</v>
      </c>
      <c r="C2693" s="3">
        <v>41526</v>
      </c>
      <c r="D2693" s="1">
        <v>1800</v>
      </c>
      <c r="E2693" s="1">
        <v>344.75</v>
      </c>
      <c r="F2693" s="1">
        <v>6.5</v>
      </c>
      <c r="G2693" s="1">
        <v>1.5272575522824932</v>
      </c>
      <c r="H2693" s="5"/>
    </row>
    <row r="2694" spans="1:8" x14ac:dyDescent="0.25">
      <c r="A2694" s="1" t="s">
        <v>11</v>
      </c>
      <c r="B2694" s="1">
        <v>1945</v>
      </c>
      <c r="C2694" s="3">
        <v>41526</v>
      </c>
      <c r="D2694" s="1">
        <v>2000</v>
      </c>
      <c r="E2694" s="1">
        <v>344.83300000000003</v>
      </c>
      <c r="F2694" s="1">
        <v>6.6000000000000005</v>
      </c>
      <c r="G2694" s="1">
        <v>1.5861933217523763</v>
      </c>
      <c r="H2694" s="5"/>
    </row>
    <row r="2695" spans="1:8" x14ac:dyDescent="0.25">
      <c r="A2695" s="1" t="s">
        <v>11</v>
      </c>
      <c r="B2695" s="1">
        <v>1945</v>
      </c>
      <c r="C2695" s="3">
        <v>41527</v>
      </c>
      <c r="D2695" s="1">
        <v>0</v>
      </c>
      <c r="E2695" s="1">
        <v>345</v>
      </c>
      <c r="F2695" s="1">
        <v>6.45</v>
      </c>
      <c r="G2695" s="1">
        <v>1.4982878206326686</v>
      </c>
      <c r="H2695" s="5"/>
    </row>
    <row r="2696" spans="1:8" x14ac:dyDescent="0.25">
      <c r="A2696" s="1" t="s">
        <v>11</v>
      </c>
      <c r="B2696" s="1">
        <v>1945</v>
      </c>
      <c r="C2696" s="3">
        <v>41527</v>
      </c>
      <c r="D2696" s="1">
        <v>600</v>
      </c>
      <c r="E2696" s="1">
        <v>345.25</v>
      </c>
      <c r="F2696" s="1">
        <v>6.2</v>
      </c>
      <c r="G2696" s="1">
        <v>1.3583714556316997</v>
      </c>
      <c r="H2696" s="5"/>
    </row>
    <row r="2697" spans="1:8" x14ac:dyDescent="0.25">
      <c r="A2697" s="1" t="s">
        <v>11</v>
      </c>
      <c r="B2697" s="1">
        <v>1945</v>
      </c>
      <c r="C2697" s="3">
        <v>41527</v>
      </c>
      <c r="D2697" s="1">
        <v>900</v>
      </c>
      <c r="E2697" s="1">
        <v>345.375</v>
      </c>
      <c r="F2697" s="1">
        <v>6.2</v>
      </c>
      <c r="G2697" s="1">
        <v>1.3583714556316997</v>
      </c>
      <c r="H2697" s="5"/>
    </row>
    <row r="2698" spans="1:8" x14ac:dyDescent="0.25">
      <c r="A2698" s="1" t="s">
        <v>11</v>
      </c>
      <c r="B2698" s="1">
        <v>1945</v>
      </c>
      <c r="C2698" s="3">
        <v>41527</v>
      </c>
      <c r="D2698" s="1">
        <v>1130</v>
      </c>
      <c r="E2698" s="1">
        <v>345.47899999999998</v>
      </c>
      <c r="F2698" s="1">
        <v>6.3500000000000005</v>
      </c>
      <c r="G2698" s="1">
        <v>1.4413385275254671</v>
      </c>
      <c r="H2698" s="5"/>
    </row>
    <row r="2699" spans="1:8" x14ac:dyDescent="0.25">
      <c r="A2699" s="1" t="s">
        <v>11</v>
      </c>
      <c r="B2699" s="1">
        <v>1945</v>
      </c>
      <c r="C2699" s="3">
        <v>41527</v>
      </c>
      <c r="D2699" s="1">
        <v>1200</v>
      </c>
      <c r="E2699" s="1">
        <v>345.5</v>
      </c>
      <c r="F2699" s="1">
        <v>6.3500000000000005</v>
      </c>
      <c r="G2699" s="1">
        <v>1.4413385275254671</v>
      </c>
      <c r="H2699" s="5"/>
    </row>
    <row r="2700" spans="1:8" x14ac:dyDescent="0.25">
      <c r="A2700" s="1" t="s">
        <v>11</v>
      </c>
      <c r="B2700" s="1">
        <v>1945</v>
      </c>
      <c r="C2700" s="3">
        <v>41527</v>
      </c>
      <c r="D2700" s="1">
        <v>1400</v>
      </c>
      <c r="E2700" s="1">
        <v>345.58300000000003</v>
      </c>
      <c r="F2700" s="1">
        <v>6.15</v>
      </c>
      <c r="G2700" s="1">
        <v>1.3313659453075148</v>
      </c>
      <c r="H2700" s="5"/>
    </row>
    <row r="2701" spans="1:8" x14ac:dyDescent="0.25">
      <c r="A2701" s="1" t="s">
        <v>11</v>
      </c>
      <c r="B2701" s="1">
        <v>1945</v>
      </c>
      <c r="C2701" s="3">
        <v>41527</v>
      </c>
      <c r="D2701" s="1">
        <v>1700</v>
      </c>
      <c r="E2701" s="1">
        <v>345.70800000000003</v>
      </c>
      <c r="F2701" s="1">
        <v>6.15</v>
      </c>
      <c r="G2701" s="1">
        <v>1.3313659453075148</v>
      </c>
      <c r="H2701" s="5"/>
    </row>
    <row r="2702" spans="1:8" x14ac:dyDescent="0.25">
      <c r="A2702" s="1" t="s">
        <v>11</v>
      </c>
      <c r="B2702" s="1">
        <v>1945</v>
      </c>
      <c r="C2702" s="3">
        <v>41527</v>
      </c>
      <c r="D2702" s="1">
        <v>1800</v>
      </c>
      <c r="E2702" s="1">
        <v>345.75</v>
      </c>
      <c r="F2702" s="1">
        <v>6.2</v>
      </c>
      <c r="G2702" s="1">
        <v>1.3583714556316997</v>
      </c>
      <c r="H2702" s="5"/>
    </row>
    <row r="2703" spans="1:8" x14ac:dyDescent="0.25">
      <c r="A2703" s="1" t="s">
        <v>11</v>
      </c>
      <c r="B2703" s="1">
        <v>1945</v>
      </c>
      <c r="C2703" s="3">
        <v>41527</v>
      </c>
      <c r="D2703" s="1">
        <v>2100</v>
      </c>
      <c r="E2703" s="1">
        <v>345.875</v>
      </c>
      <c r="F2703" s="1">
        <v>6.25</v>
      </c>
      <c r="G2703" s="1">
        <v>1.3857012219292286</v>
      </c>
      <c r="H2703" s="5"/>
    </row>
    <row r="2704" spans="1:8" x14ac:dyDescent="0.25">
      <c r="A2704" s="1" t="s">
        <v>11</v>
      </c>
      <c r="B2704" s="1">
        <v>1945</v>
      </c>
      <c r="C2704" s="3">
        <v>41528</v>
      </c>
      <c r="D2704" s="1">
        <v>0</v>
      </c>
      <c r="E2704" s="1">
        <v>346</v>
      </c>
      <c r="F2704" s="1">
        <v>6.15</v>
      </c>
      <c r="G2704" s="1">
        <v>1.3313659453075148</v>
      </c>
      <c r="H2704" s="5"/>
    </row>
    <row r="2705" spans="1:8" x14ac:dyDescent="0.25">
      <c r="A2705" s="1" t="s">
        <v>11</v>
      </c>
      <c r="B2705" s="1">
        <v>1945</v>
      </c>
      <c r="C2705" s="3">
        <v>41528</v>
      </c>
      <c r="D2705" s="1">
        <v>600</v>
      </c>
      <c r="E2705" s="1">
        <v>346.25</v>
      </c>
      <c r="F2705" s="1">
        <v>6.0500000000000007</v>
      </c>
      <c r="G2705" s="1">
        <v>1.2783226559133167</v>
      </c>
      <c r="H2705" s="5"/>
    </row>
    <row r="2706" spans="1:8" x14ac:dyDescent="0.25">
      <c r="A2706" s="1" t="s">
        <v>11</v>
      </c>
      <c r="B2706" s="1">
        <v>1945</v>
      </c>
      <c r="C2706" s="3">
        <v>41528</v>
      </c>
      <c r="D2706" s="1">
        <v>800</v>
      </c>
      <c r="E2706" s="1">
        <v>346.33300000000003</v>
      </c>
      <c r="F2706" s="1">
        <v>6.0500000000000007</v>
      </c>
      <c r="G2706" s="1">
        <v>1.2783226559133167</v>
      </c>
      <c r="H2706" s="5"/>
    </row>
    <row r="2707" spans="1:8" x14ac:dyDescent="0.25">
      <c r="A2707" s="1" t="s">
        <v>11</v>
      </c>
      <c r="B2707" s="1">
        <v>1945</v>
      </c>
      <c r="C2707" s="3">
        <v>41528</v>
      </c>
      <c r="D2707" s="1">
        <v>1200</v>
      </c>
      <c r="E2707" s="1">
        <v>346.5</v>
      </c>
      <c r="F2707" s="1">
        <v>5.8000000000000007</v>
      </c>
      <c r="G2707" s="1">
        <v>1.1513002022516847</v>
      </c>
      <c r="H2707" s="5"/>
    </row>
    <row r="2708" spans="1:8" x14ac:dyDescent="0.25">
      <c r="A2708" s="1" t="s">
        <v>11</v>
      </c>
      <c r="B2708" s="1">
        <v>1945</v>
      </c>
      <c r="C2708" s="3">
        <v>41528</v>
      </c>
      <c r="D2708" s="1">
        <v>1500</v>
      </c>
      <c r="E2708" s="1">
        <v>346.625</v>
      </c>
      <c r="F2708" s="1">
        <v>5.95</v>
      </c>
      <c r="G2708" s="1">
        <v>1.2265612267233348</v>
      </c>
      <c r="H2708" s="5"/>
    </row>
    <row r="2709" spans="1:8" x14ac:dyDescent="0.25">
      <c r="A2709" s="1" t="s">
        <v>11</v>
      </c>
      <c r="B2709" s="1">
        <v>1945</v>
      </c>
      <c r="C2709" s="3">
        <v>41528</v>
      </c>
      <c r="D2709" s="1">
        <v>1530</v>
      </c>
      <c r="E2709" s="1">
        <v>346.64600000000002</v>
      </c>
      <c r="F2709" s="1">
        <v>6.15</v>
      </c>
      <c r="G2709" s="1">
        <v>1.3313659453075148</v>
      </c>
      <c r="H2709" s="5"/>
    </row>
    <row r="2710" spans="1:8" x14ac:dyDescent="0.25">
      <c r="A2710" s="1" t="s">
        <v>11</v>
      </c>
      <c r="B2710" s="1">
        <v>1945</v>
      </c>
      <c r="C2710" s="3">
        <v>41528</v>
      </c>
      <c r="D2710" s="1">
        <v>1800</v>
      </c>
      <c r="E2710" s="1">
        <v>346.75</v>
      </c>
      <c r="F2710" s="1">
        <v>6.2</v>
      </c>
      <c r="G2710" s="1">
        <v>1.3583714556316997</v>
      </c>
      <c r="H2710" s="5"/>
    </row>
    <row r="2711" spans="1:8" x14ac:dyDescent="0.25">
      <c r="A2711" s="1" t="s">
        <v>11</v>
      </c>
      <c r="B2711" s="1">
        <v>1945</v>
      </c>
      <c r="C2711" s="3">
        <v>41528</v>
      </c>
      <c r="D2711" s="1">
        <v>1930</v>
      </c>
      <c r="E2711" s="1">
        <v>346.81299999999999</v>
      </c>
      <c r="F2711" s="1">
        <v>6.3500000000000005</v>
      </c>
      <c r="G2711" s="1">
        <v>1.4413385275254671</v>
      </c>
      <c r="H2711" s="5"/>
    </row>
    <row r="2712" spans="1:8" x14ac:dyDescent="0.25">
      <c r="A2712" s="1" t="s">
        <v>11</v>
      </c>
      <c r="B2712" s="1">
        <v>1945</v>
      </c>
      <c r="C2712" s="3">
        <v>41529</v>
      </c>
      <c r="D2712" s="1">
        <v>0</v>
      </c>
      <c r="E2712" s="1">
        <v>347</v>
      </c>
      <c r="F2712" s="1">
        <v>6.3500000000000005</v>
      </c>
      <c r="G2712" s="1">
        <v>1.4413385275254671</v>
      </c>
      <c r="H2712" s="5"/>
    </row>
    <row r="2713" spans="1:8" x14ac:dyDescent="0.25">
      <c r="A2713" s="1" t="s">
        <v>11</v>
      </c>
      <c r="B2713" s="1">
        <v>1945</v>
      </c>
      <c r="C2713" s="3">
        <v>41529</v>
      </c>
      <c r="D2713" s="1">
        <v>600</v>
      </c>
      <c r="E2713" s="1">
        <v>347.25</v>
      </c>
      <c r="F2713" s="1">
        <v>6.3000000000000007</v>
      </c>
      <c r="G2713" s="1">
        <v>1.4133564967703953</v>
      </c>
      <c r="H2713" s="5"/>
    </row>
    <row r="2714" spans="1:8" x14ac:dyDescent="0.25">
      <c r="A2714" s="1" t="s">
        <v>11</v>
      </c>
      <c r="B2714" s="1">
        <v>1945</v>
      </c>
      <c r="C2714" s="3">
        <v>41529</v>
      </c>
      <c r="D2714" s="1">
        <v>800</v>
      </c>
      <c r="E2714" s="1">
        <v>347.33300000000003</v>
      </c>
      <c r="F2714" s="1">
        <v>6.25</v>
      </c>
      <c r="G2714" s="1">
        <v>1.3857012219292286</v>
      </c>
      <c r="H2714" s="5"/>
    </row>
    <row r="2715" spans="1:8" x14ac:dyDescent="0.25">
      <c r="A2715" s="1" t="s">
        <v>11</v>
      </c>
      <c r="B2715" s="1">
        <v>1945</v>
      </c>
      <c r="C2715" s="3">
        <v>41529</v>
      </c>
      <c r="D2715" s="1">
        <v>1200</v>
      </c>
      <c r="E2715" s="1">
        <v>347.5</v>
      </c>
      <c r="F2715" s="1">
        <v>5.8000000000000007</v>
      </c>
      <c r="G2715" s="1">
        <v>1.1513002022516847</v>
      </c>
      <c r="H2715" s="5"/>
    </row>
    <row r="2716" spans="1:8" x14ac:dyDescent="0.25">
      <c r="A2716" s="1" t="s">
        <v>11</v>
      </c>
      <c r="B2716" s="1">
        <v>1945</v>
      </c>
      <c r="C2716" s="3">
        <v>41529</v>
      </c>
      <c r="D2716" s="1">
        <v>1400</v>
      </c>
      <c r="E2716" s="1">
        <v>347.58300000000003</v>
      </c>
      <c r="F2716" s="1">
        <v>5.8000000000000007</v>
      </c>
      <c r="G2716" s="1">
        <v>1.1513002022516847</v>
      </c>
      <c r="H2716" s="5"/>
    </row>
    <row r="2717" spans="1:8" x14ac:dyDescent="0.25">
      <c r="A2717" s="1" t="s">
        <v>11</v>
      </c>
      <c r="B2717" s="1">
        <v>1945</v>
      </c>
      <c r="C2717" s="3">
        <v>41529</v>
      </c>
      <c r="D2717" s="1">
        <v>1800</v>
      </c>
      <c r="E2717" s="1">
        <v>347.75</v>
      </c>
      <c r="F2717" s="1">
        <v>6.3000000000000007</v>
      </c>
      <c r="G2717" s="1">
        <v>1.4133564967703953</v>
      </c>
      <c r="H2717" s="5"/>
    </row>
    <row r="2718" spans="1:8" x14ac:dyDescent="0.25">
      <c r="A2718" s="1" t="s">
        <v>11</v>
      </c>
      <c r="B2718" s="1">
        <v>1945</v>
      </c>
      <c r="C2718" s="3">
        <v>41529</v>
      </c>
      <c r="D2718" s="1">
        <v>1900</v>
      </c>
      <c r="E2718" s="1">
        <v>347.79199999999997</v>
      </c>
      <c r="F2718" s="1">
        <v>6.4</v>
      </c>
      <c r="G2718" s="1">
        <v>1.4696485564272939</v>
      </c>
      <c r="H2718" s="5"/>
    </row>
    <row r="2719" spans="1:8" x14ac:dyDescent="0.25">
      <c r="A2719" s="1" t="s">
        <v>11</v>
      </c>
      <c r="B2719" s="1">
        <v>1945</v>
      </c>
      <c r="C2719" s="3">
        <v>41530</v>
      </c>
      <c r="D2719" s="1">
        <v>0</v>
      </c>
      <c r="E2719" s="1">
        <v>348</v>
      </c>
      <c r="F2719" s="1">
        <v>6.4</v>
      </c>
      <c r="G2719" s="1">
        <v>1.4696485564272939</v>
      </c>
      <c r="H2719" s="5"/>
    </row>
    <row r="2720" spans="1:8" x14ac:dyDescent="0.25">
      <c r="A2720" s="1" t="s">
        <v>11</v>
      </c>
      <c r="B2720" s="1">
        <v>1945</v>
      </c>
      <c r="C2720" s="3">
        <v>41530</v>
      </c>
      <c r="D2720" s="1">
        <v>600</v>
      </c>
      <c r="E2720" s="1">
        <v>348.25</v>
      </c>
      <c r="F2720" s="1">
        <v>6.3000000000000007</v>
      </c>
      <c r="G2720" s="1">
        <v>1.4133564967703953</v>
      </c>
      <c r="H2720" s="5"/>
    </row>
    <row r="2721" spans="1:8" x14ac:dyDescent="0.25">
      <c r="A2721" s="1" t="s">
        <v>11</v>
      </c>
      <c r="B2721" s="1">
        <v>1945</v>
      </c>
      <c r="C2721" s="3">
        <v>41530</v>
      </c>
      <c r="D2721" s="1">
        <v>900</v>
      </c>
      <c r="E2721" s="1">
        <v>348.375</v>
      </c>
      <c r="F2721" s="1">
        <v>6.15</v>
      </c>
      <c r="G2721" s="1">
        <v>1.3313659453075148</v>
      </c>
      <c r="H2721" s="5"/>
    </row>
    <row r="2722" spans="1:8" x14ac:dyDescent="0.25">
      <c r="A2722" s="1" t="s">
        <v>11</v>
      </c>
      <c r="B2722" s="1">
        <v>1945</v>
      </c>
      <c r="C2722" s="3">
        <v>41530</v>
      </c>
      <c r="D2722" s="1">
        <v>1030</v>
      </c>
      <c r="E2722" s="1">
        <v>348.43799999999999</v>
      </c>
      <c r="F2722" s="1">
        <v>6</v>
      </c>
      <c r="G2722" s="1">
        <v>1.2522823451210938</v>
      </c>
      <c r="H2722" s="5"/>
    </row>
    <row r="2723" spans="1:8" x14ac:dyDescent="0.25">
      <c r="A2723" s="1" t="s">
        <v>11</v>
      </c>
      <c r="B2723" s="1">
        <v>1945</v>
      </c>
      <c r="C2723" s="3">
        <v>41530</v>
      </c>
      <c r="D2723" s="1">
        <v>1200</v>
      </c>
      <c r="E2723" s="1">
        <v>348.5</v>
      </c>
      <c r="F2723" s="1">
        <v>6</v>
      </c>
      <c r="G2723" s="1">
        <v>1.2522823451210938</v>
      </c>
      <c r="H2723" s="5"/>
    </row>
    <row r="2724" spans="1:8" x14ac:dyDescent="0.25">
      <c r="A2724" s="1" t="s">
        <v>11</v>
      </c>
      <c r="B2724" s="1">
        <v>1945</v>
      </c>
      <c r="C2724" s="3">
        <v>41530</v>
      </c>
      <c r="D2724" s="1">
        <v>1600</v>
      </c>
      <c r="E2724" s="1">
        <v>348.66699999999997</v>
      </c>
      <c r="F2724" s="1">
        <v>6</v>
      </c>
      <c r="G2724" s="1">
        <v>1.2522823451210938</v>
      </c>
      <c r="H2724" s="5"/>
    </row>
    <row r="2725" spans="1:8" x14ac:dyDescent="0.25">
      <c r="A2725" s="1" t="s">
        <v>11</v>
      </c>
      <c r="B2725" s="1">
        <v>1945</v>
      </c>
      <c r="C2725" s="3">
        <v>41530</v>
      </c>
      <c r="D2725" s="1">
        <v>1800</v>
      </c>
      <c r="E2725" s="1">
        <v>348.75</v>
      </c>
      <c r="F2725" s="1">
        <v>6.3000000000000007</v>
      </c>
      <c r="G2725" s="1">
        <v>1.4133564967703953</v>
      </c>
      <c r="H2725" s="5"/>
    </row>
    <row r="2726" spans="1:8" x14ac:dyDescent="0.25">
      <c r="A2726" s="1" t="s">
        <v>11</v>
      </c>
      <c r="B2726" s="1">
        <v>1945</v>
      </c>
      <c r="C2726" s="3">
        <v>41530</v>
      </c>
      <c r="D2726" s="1">
        <v>2000</v>
      </c>
      <c r="E2726" s="1">
        <v>348.83300000000003</v>
      </c>
      <c r="F2726" s="1">
        <v>6.4</v>
      </c>
      <c r="G2726" s="1">
        <v>1.4696485564272939</v>
      </c>
      <c r="H2726" s="5"/>
    </row>
    <row r="2727" spans="1:8" x14ac:dyDescent="0.25">
      <c r="A2727" s="1" t="s">
        <v>11</v>
      </c>
      <c r="B2727" s="1">
        <v>1945</v>
      </c>
      <c r="C2727" s="3">
        <v>41531</v>
      </c>
      <c r="D2727" s="1">
        <v>0</v>
      </c>
      <c r="E2727" s="1">
        <v>349</v>
      </c>
      <c r="F2727" s="1">
        <v>6.3500000000000005</v>
      </c>
      <c r="G2727" s="1">
        <v>1.4413385275254671</v>
      </c>
      <c r="H2727" s="5"/>
    </row>
    <row r="2728" spans="1:8" x14ac:dyDescent="0.25">
      <c r="A2728" s="1" t="s">
        <v>11</v>
      </c>
      <c r="B2728" s="1">
        <v>1945</v>
      </c>
      <c r="C2728" s="3">
        <v>41531</v>
      </c>
      <c r="D2728" s="1">
        <v>600</v>
      </c>
      <c r="E2728" s="1">
        <v>349.25</v>
      </c>
      <c r="F2728" s="1">
        <v>6.3000000000000007</v>
      </c>
      <c r="G2728" s="1">
        <v>1.4133564967703953</v>
      </c>
      <c r="H2728" s="5"/>
    </row>
    <row r="2729" spans="1:8" x14ac:dyDescent="0.25">
      <c r="A2729" s="1" t="s">
        <v>11</v>
      </c>
      <c r="B2729" s="1">
        <v>1945</v>
      </c>
      <c r="C2729" s="3">
        <v>41531</v>
      </c>
      <c r="D2729" s="1">
        <v>800</v>
      </c>
      <c r="E2729" s="1">
        <v>349.33300000000003</v>
      </c>
      <c r="F2729" s="1">
        <v>6.2</v>
      </c>
      <c r="G2729" s="1">
        <v>1.3583714556316997</v>
      </c>
      <c r="H2729" s="5"/>
    </row>
    <row r="2730" spans="1:8" x14ac:dyDescent="0.25">
      <c r="A2730" s="1" t="s">
        <v>11</v>
      </c>
      <c r="B2730" s="1">
        <v>1945</v>
      </c>
      <c r="C2730" s="3">
        <v>41531</v>
      </c>
      <c r="D2730" s="1">
        <v>1200</v>
      </c>
      <c r="E2730" s="1">
        <v>349.5</v>
      </c>
      <c r="F2730" s="1">
        <v>5.75</v>
      </c>
      <c r="G2730" s="1">
        <v>1.1268430014769133</v>
      </c>
      <c r="H2730" s="5"/>
    </row>
    <row r="2731" spans="1:8" x14ac:dyDescent="0.25">
      <c r="A2731" s="1" t="s">
        <v>11</v>
      </c>
      <c r="B2731" s="1">
        <v>1945</v>
      </c>
      <c r="C2731" s="3">
        <v>41531</v>
      </c>
      <c r="D2731" s="1">
        <v>1400</v>
      </c>
      <c r="E2731" s="1">
        <v>349.58300000000003</v>
      </c>
      <c r="F2731" s="1">
        <v>5.75</v>
      </c>
      <c r="G2731" s="1">
        <v>1.1268430014769133</v>
      </c>
      <c r="H2731" s="5"/>
    </row>
    <row r="2732" spans="1:8" x14ac:dyDescent="0.25">
      <c r="A2732" s="1" t="s">
        <v>11</v>
      </c>
      <c r="B2732" s="1">
        <v>1945</v>
      </c>
      <c r="C2732" s="3">
        <v>41531</v>
      </c>
      <c r="D2732" s="1">
        <v>1600</v>
      </c>
      <c r="E2732" s="1">
        <v>349.66699999999997</v>
      </c>
      <c r="F2732" s="1">
        <v>5.95</v>
      </c>
      <c r="G2732" s="1">
        <v>1.2265612267233348</v>
      </c>
      <c r="H2732" s="5"/>
    </row>
    <row r="2733" spans="1:8" x14ac:dyDescent="0.25">
      <c r="A2733" s="1" t="s">
        <v>11</v>
      </c>
      <c r="B2733" s="1">
        <v>1945</v>
      </c>
      <c r="C2733" s="3">
        <v>41531</v>
      </c>
      <c r="D2733" s="1">
        <v>1800</v>
      </c>
      <c r="E2733" s="1">
        <v>349.75</v>
      </c>
      <c r="F2733" s="1">
        <v>6.15</v>
      </c>
      <c r="G2733" s="1">
        <v>1.3313659453075148</v>
      </c>
      <c r="H2733" s="5"/>
    </row>
    <row r="2734" spans="1:8" x14ac:dyDescent="0.25">
      <c r="A2734" s="1" t="s">
        <v>11</v>
      </c>
      <c r="B2734" s="1">
        <v>1945</v>
      </c>
      <c r="C2734" s="3">
        <v>41531</v>
      </c>
      <c r="D2734" s="1">
        <v>1900</v>
      </c>
      <c r="E2734" s="1">
        <v>349.79199999999997</v>
      </c>
      <c r="F2734" s="1">
        <v>6.25</v>
      </c>
      <c r="G2734" s="1">
        <v>1.3857012219292286</v>
      </c>
      <c r="H2734" s="5"/>
    </row>
    <row r="2735" spans="1:8" x14ac:dyDescent="0.25">
      <c r="A2735" s="1" t="s">
        <v>11</v>
      </c>
      <c r="B2735" s="1">
        <v>1945</v>
      </c>
      <c r="C2735" s="3">
        <v>41532</v>
      </c>
      <c r="D2735" s="1">
        <v>0</v>
      </c>
      <c r="E2735" s="1">
        <v>350</v>
      </c>
      <c r="F2735" s="1">
        <v>6.3000000000000007</v>
      </c>
      <c r="G2735" s="1">
        <v>1.4133564967703953</v>
      </c>
      <c r="H2735" s="5"/>
    </row>
    <row r="2736" spans="1:8" x14ac:dyDescent="0.25">
      <c r="A2736" s="1" t="s">
        <v>11</v>
      </c>
      <c r="B2736" s="1">
        <v>1945</v>
      </c>
      <c r="C2736" s="3">
        <v>41532</v>
      </c>
      <c r="D2736" s="1">
        <v>600</v>
      </c>
      <c r="E2736" s="1">
        <v>350.25</v>
      </c>
      <c r="F2736" s="1">
        <v>6.2</v>
      </c>
      <c r="G2736" s="1">
        <v>1.3583714556316997</v>
      </c>
      <c r="H2736" s="5"/>
    </row>
    <row r="2737" spans="1:8" x14ac:dyDescent="0.25">
      <c r="A2737" s="1" t="s">
        <v>11</v>
      </c>
      <c r="B2737" s="1">
        <v>1945</v>
      </c>
      <c r="C2737" s="3">
        <v>41532</v>
      </c>
      <c r="D2737" s="1">
        <v>800</v>
      </c>
      <c r="E2737" s="1">
        <v>350.33300000000003</v>
      </c>
      <c r="F2737" s="1">
        <v>6.15</v>
      </c>
      <c r="G2737" s="1">
        <v>1.3313659453075148</v>
      </c>
      <c r="H2737" s="5"/>
    </row>
    <row r="2738" spans="1:8" x14ac:dyDescent="0.25">
      <c r="A2738" s="1" t="s">
        <v>11</v>
      </c>
      <c r="B2738" s="1">
        <v>1945</v>
      </c>
      <c r="C2738" s="3">
        <v>41532</v>
      </c>
      <c r="D2738" s="1">
        <v>1200</v>
      </c>
      <c r="E2738" s="1">
        <v>350.5</v>
      </c>
      <c r="F2738" s="1">
        <v>5.45</v>
      </c>
      <c r="G2738" s="1">
        <v>0.98662128961420525</v>
      </c>
      <c r="H2738" s="5"/>
    </row>
    <row r="2739" spans="1:8" x14ac:dyDescent="0.25">
      <c r="A2739" s="1" t="s">
        <v>11</v>
      </c>
      <c r="B2739" s="1">
        <v>1945</v>
      </c>
      <c r="C2739" s="3">
        <v>41532</v>
      </c>
      <c r="D2739" s="1">
        <v>1300</v>
      </c>
      <c r="E2739" s="1">
        <v>350.54199999999997</v>
      </c>
      <c r="F2739" s="1">
        <v>5.3500000000000005</v>
      </c>
      <c r="G2739" s="1">
        <v>0.94233329549705758</v>
      </c>
      <c r="H2739" s="5"/>
    </row>
    <row r="2740" spans="1:8" x14ac:dyDescent="0.25">
      <c r="A2740" s="1" t="s">
        <v>11</v>
      </c>
      <c r="B2740" s="1">
        <v>1945</v>
      </c>
      <c r="C2740" s="3">
        <v>41532</v>
      </c>
      <c r="D2740" s="1">
        <v>1500</v>
      </c>
      <c r="E2740" s="1">
        <v>350.625</v>
      </c>
      <c r="F2740" s="1">
        <v>5.3500000000000005</v>
      </c>
      <c r="G2740" s="1">
        <v>0.94233329549705758</v>
      </c>
      <c r="H2740" s="5"/>
    </row>
    <row r="2741" spans="1:8" x14ac:dyDescent="0.25">
      <c r="A2741" s="1" t="s">
        <v>11</v>
      </c>
      <c r="B2741" s="1">
        <v>1945</v>
      </c>
      <c r="C2741" s="3">
        <v>41532</v>
      </c>
      <c r="D2741" s="1">
        <v>1800</v>
      </c>
      <c r="E2741" s="1">
        <v>350.75</v>
      </c>
      <c r="F2741" s="1">
        <v>5.95</v>
      </c>
      <c r="G2741" s="1">
        <v>1.2265612267233348</v>
      </c>
      <c r="H2741" s="5"/>
    </row>
    <row r="2742" spans="1:8" x14ac:dyDescent="0.25">
      <c r="A2742" s="1" t="s">
        <v>11</v>
      </c>
      <c r="B2742" s="1">
        <v>1945</v>
      </c>
      <c r="C2742" s="3">
        <v>41532</v>
      </c>
      <c r="D2742" s="1">
        <v>2000</v>
      </c>
      <c r="E2742" s="1">
        <v>350.83300000000003</v>
      </c>
      <c r="F2742" s="1">
        <v>6.2</v>
      </c>
      <c r="G2742" s="1">
        <v>1.3583714556316997</v>
      </c>
      <c r="H2742" s="5"/>
    </row>
    <row r="2743" spans="1:8" x14ac:dyDescent="0.25">
      <c r="A2743" s="1" t="s">
        <v>11</v>
      </c>
      <c r="B2743" s="1">
        <v>1945</v>
      </c>
      <c r="C2743" s="3">
        <v>41533</v>
      </c>
      <c r="D2743" s="1">
        <v>0</v>
      </c>
      <c r="E2743" s="1">
        <v>351</v>
      </c>
      <c r="F2743" s="1">
        <v>6.2</v>
      </c>
      <c r="G2743" s="1">
        <v>1.3583714556316997</v>
      </c>
      <c r="H2743" s="5"/>
    </row>
    <row r="2744" spans="1:8" x14ac:dyDescent="0.25">
      <c r="A2744" s="1" t="s">
        <v>11</v>
      </c>
      <c r="B2744" s="1">
        <v>1945</v>
      </c>
      <c r="C2744" s="3">
        <v>41533</v>
      </c>
      <c r="D2744" s="1">
        <v>600</v>
      </c>
      <c r="E2744" s="1">
        <v>351.25</v>
      </c>
      <c r="F2744" s="1">
        <v>6.15</v>
      </c>
      <c r="G2744" s="1">
        <v>1.3313659453075148</v>
      </c>
      <c r="H2744" s="5"/>
    </row>
    <row r="2745" spans="1:8" x14ac:dyDescent="0.25">
      <c r="A2745" s="1" t="s">
        <v>11</v>
      </c>
      <c r="B2745" s="1">
        <v>1945</v>
      </c>
      <c r="C2745" s="3">
        <v>41533</v>
      </c>
      <c r="D2745" s="1">
        <v>700</v>
      </c>
      <c r="E2745" s="1">
        <v>351.29199999999997</v>
      </c>
      <c r="F2745" s="1">
        <v>6.15</v>
      </c>
      <c r="G2745" s="1">
        <v>1.3313659453075148</v>
      </c>
      <c r="H2745" s="5"/>
    </row>
    <row r="2746" spans="1:8" x14ac:dyDescent="0.25">
      <c r="A2746" s="1" t="s">
        <v>11</v>
      </c>
      <c r="B2746" s="1">
        <v>1945</v>
      </c>
      <c r="C2746" s="3">
        <v>41533</v>
      </c>
      <c r="D2746" s="1">
        <v>930</v>
      </c>
      <c r="E2746" s="1">
        <v>351.39600000000002</v>
      </c>
      <c r="F2746" s="1">
        <v>6</v>
      </c>
      <c r="G2746" s="1">
        <v>1.2522823451210938</v>
      </c>
      <c r="H2746" s="5"/>
    </row>
    <row r="2747" spans="1:8" x14ac:dyDescent="0.25">
      <c r="A2747" s="1" t="s">
        <v>11</v>
      </c>
      <c r="B2747" s="1">
        <v>1945</v>
      </c>
      <c r="C2747" s="3">
        <v>41533</v>
      </c>
      <c r="D2747" s="1">
        <v>1200</v>
      </c>
      <c r="E2747" s="1">
        <v>351.5</v>
      </c>
      <c r="F2747" s="1">
        <v>5.7</v>
      </c>
      <c r="G2747" s="1">
        <v>1.1026985385507322</v>
      </c>
      <c r="H2747" s="5"/>
    </row>
    <row r="2748" spans="1:8" x14ac:dyDescent="0.25">
      <c r="A2748" s="1" t="s">
        <v>11</v>
      </c>
      <c r="B2748" s="1">
        <v>1945</v>
      </c>
      <c r="C2748" s="3">
        <v>41533</v>
      </c>
      <c r="D2748" s="1">
        <v>1230</v>
      </c>
      <c r="E2748" s="1">
        <v>351.52100000000002</v>
      </c>
      <c r="F2748" s="1">
        <v>5.65</v>
      </c>
      <c r="G2748" s="1">
        <v>1.0788655051596459</v>
      </c>
      <c r="H2748" s="5"/>
    </row>
    <row r="2749" spans="1:8" x14ac:dyDescent="0.25">
      <c r="A2749" s="1" t="s">
        <v>11</v>
      </c>
      <c r="B2749" s="1">
        <v>1945</v>
      </c>
      <c r="C2749" s="3">
        <v>41533</v>
      </c>
      <c r="D2749" s="1">
        <v>1500</v>
      </c>
      <c r="E2749" s="1">
        <v>351.625</v>
      </c>
      <c r="F2749" s="1">
        <v>5.6000000000000005</v>
      </c>
      <c r="G2749" s="1">
        <v>1.055342587008568</v>
      </c>
      <c r="H2749" s="5"/>
    </row>
    <row r="2750" spans="1:8" x14ac:dyDescent="0.25">
      <c r="A2750" s="1" t="s">
        <v>11</v>
      </c>
      <c r="B2750" s="1">
        <v>1945</v>
      </c>
      <c r="C2750" s="3">
        <v>41533</v>
      </c>
      <c r="D2750" s="1">
        <v>1800</v>
      </c>
      <c r="E2750" s="1">
        <v>351.75</v>
      </c>
      <c r="F2750" s="1">
        <v>6.2</v>
      </c>
      <c r="G2750" s="1">
        <v>1.3583714556316997</v>
      </c>
      <c r="H2750" s="5"/>
    </row>
    <row r="2751" spans="1:8" x14ac:dyDescent="0.25">
      <c r="A2751" s="1" t="s">
        <v>11</v>
      </c>
      <c r="B2751" s="1">
        <v>1945</v>
      </c>
      <c r="C2751" s="3">
        <v>41533</v>
      </c>
      <c r="D2751" s="1">
        <v>1900</v>
      </c>
      <c r="E2751" s="1">
        <v>351.79199999999997</v>
      </c>
      <c r="F2751" s="1">
        <v>6.3000000000000007</v>
      </c>
      <c r="G2751" s="1">
        <v>1.4133564967703953</v>
      </c>
      <c r="H2751" s="5"/>
    </row>
    <row r="2752" spans="1:8" x14ac:dyDescent="0.25">
      <c r="A2752" s="1" t="s">
        <v>11</v>
      </c>
      <c r="B2752" s="1">
        <v>1945</v>
      </c>
      <c r="C2752" s="3">
        <v>41533</v>
      </c>
      <c r="D2752" s="1">
        <v>2100</v>
      </c>
      <c r="E2752" s="1">
        <v>351.875</v>
      </c>
      <c r="F2752" s="1">
        <v>6.4</v>
      </c>
      <c r="G2752" s="1">
        <v>1.4696485564272939</v>
      </c>
      <c r="H2752" s="5"/>
    </row>
    <row r="2753" spans="1:8" x14ac:dyDescent="0.25">
      <c r="A2753" s="1" t="s">
        <v>11</v>
      </c>
      <c r="B2753" s="1">
        <v>1945</v>
      </c>
      <c r="C2753" s="3">
        <v>41534</v>
      </c>
      <c r="D2753" s="1">
        <v>0</v>
      </c>
      <c r="E2753" s="1">
        <v>352</v>
      </c>
      <c r="F2753" s="1">
        <v>6.4</v>
      </c>
      <c r="G2753" s="1">
        <v>1.4696485564272939</v>
      </c>
      <c r="H2753" s="5"/>
    </row>
    <row r="2754" spans="1:8" x14ac:dyDescent="0.25">
      <c r="A2754" s="1" t="s">
        <v>11</v>
      </c>
      <c r="B2754" s="1">
        <v>1945</v>
      </c>
      <c r="C2754" s="3">
        <v>41534</v>
      </c>
      <c r="D2754" s="1">
        <v>600</v>
      </c>
      <c r="E2754" s="1">
        <v>352.25</v>
      </c>
      <c r="F2754" s="1">
        <v>6.2</v>
      </c>
      <c r="G2754" s="1">
        <v>1.3583714556316997</v>
      </c>
      <c r="H2754" s="5"/>
    </row>
    <row r="2755" spans="1:8" x14ac:dyDescent="0.25">
      <c r="A2755" s="1" t="s">
        <v>11</v>
      </c>
      <c r="B2755" s="1">
        <v>1945</v>
      </c>
      <c r="C2755" s="3">
        <v>41534</v>
      </c>
      <c r="D2755" s="1">
        <v>1200</v>
      </c>
      <c r="E2755" s="1">
        <v>352.5</v>
      </c>
      <c r="F2755" s="1">
        <v>6.2</v>
      </c>
      <c r="G2755" s="1">
        <v>1.3583714556316997</v>
      </c>
      <c r="H2755" s="5"/>
    </row>
    <row r="2756" spans="1:8" x14ac:dyDescent="0.25">
      <c r="A2756" s="1" t="s">
        <v>11</v>
      </c>
      <c r="B2756" s="1">
        <v>1945</v>
      </c>
      <c r="C2756" s="3">
        <v>41534</v>
      </c>
      <c r="D2756" s="1">
        <v>1500</v>
      </c>
      <c r="E2756" s="1">
        <v>352.625</v>
      </c>
      <c r="F2756" s="1">
        <v>6.15</v>
      </c>
      <c r="G2756" s="1">
        <v>1.3313659453075148</v>
      </c>
      <c r="H2756" s="5"/>
    </row>
    <row r="2757" spans="1:8" x14ac:dyDescent="0.25">
      <c r="A2757" s="1" t="s">
        <v>11</v>
      </c>
      <c r="B2757" s="1">
        <v>1945</v>
      </c>
      <c r="C2757" s="3">
        <v>41534</v>
      </c>
      <c r="D2757" s="1">
        <v>1800</v>
      </c>
      <c r="E2757" s="1">
        <v>352.75</v>
      </c>
      <c r="F2757" s="1">
        <v>6.3000000000000007</v>
      </c>
      <c r="G2757" s="1">
        <v>1.4133564967703953</v>
      </c>
      <c r="H2757" s="5"/>
    </row>
    <row r="2758" spans="1:8" x14ac:dyDescent="0.25">
      <c r="A2758" s="1" t="s">
        <v>11</v>
      </c>
      <c r="B2758" s="1">
        <v>1945</v>
      </c>
      <c r="C2758" s="3">
        <v>41534</v>
      </c>
      <c r="D2758" s="1">
        <v>2000</v>
      </c>
      <c r="E2758" s="1">
        <v>352.83300000000003</v>
      </c>
      <c r="F2758" s="1">
        <v>6.4</v>
      </c>
      <c r="G2758" s="1">
        <v>1.4696485564272939</v>
      </c>
      <c r="H2758" s="5"/>
    </row>
    <row r="2759" spans="1:8" x14ac:dyDescent="0.25">
      <c r="A2759" s="1" t="s">
        <v>11</v>
      </c>
      <c r="B2759" s="1">
        <v>1945</v>
      </c>
      <c r="C2759" s="3">
        <v>41535</v>
      </c>
      <c r="D2759" s="1">
        <v>0</v>
      </c>
      <c r="E2759" s="1">
        <v>353</v>
      </c>
      <c r="F2759" s="1">
        <v>6.4</v>
      </c>
      <c r="G2759" s="1">
        <v>1.4696485564272939</v>
      </c>
      <c r="H2759" s="5"/>
    </row>
    <row r="2760" spans="1:8" x14ac:dyDescent="0.25">
      <c r="A2760" s="1" t="s">
        <v>11</v>
      </c>
      <c r="B2760" s="1">
        <v>1945</v>
      </c>
      <c r="C2760" s="3">
        <v>41535</v>
      </c>
      <c r="D2760" s="1">
        <v>600</v>
      </c>
      <c r="E2760" s="1">
        <v>353.25</v>
      </c>
      <c r="F2760" s="1">
        <v>6.2</v>
      </c>
      <c r="G2760" s="1">
        <v>1.3583714556316997</v>
      </c>
      <c r="H2760" s="5"/>
    </row>
    <row r="2761" spans="1:8" x14ac:dyDescent="0.25">
      <c r="A2761" s="1" t="s">
        <v>11</v>
      </c>
      <c r="B2761" s="1">
        <v>1945</v>
      </c>
      <c r="C2761" s="3">
        <v>41535</v>
      </c>
      <c r="D2761" s="1">
        <v>900</v>
      </c>
      <c r="E2761" s="1">
        <v>353.375</v>
      </c>
      <c r="F2761" s="1">
        <v>6.3000000000000007</v>
      </c>
      <c r="G2761" s="1">
        <v>1.4133564967703953</v>
      </c>
      <c r="H2761" s="5"/>
    </row>
    <row r="2762" spans="1:8" x14ac:dyDescent="0.25">
      <c r="A2762" s="1" t="s">
        <v>11</v>
      </c>
      <c r="B2762" s="1">
        <v>1945</v>
      </c>
      <c r="C2762" s="3">
        <v>41535</v>
      </c>
      <c r="D2762" s="1">
        <v>1200</v>
      </c>
      <c r="E2762" s="1">
        <v>353.5</v>
      </c>
      <c r="F2762" s="1">
        <v>6.6000000000000005</v>
      </c>
      <c r="G2762" s="1">
        <v>1.5861933217523763</v>
      </c>
      <c r="H2762" s="5"/>
    </row>
    <row r="2763" spans="1:8" x14ac:dyDescent="0.25">
      <c r="A2763" s="1" t="s">
        <v>11</v>
      </c>
      <c r="B2763" s="1">
        <v>1945</v>
      </c>
      <c r="C2763" s="3">
        <v>41535</v>
      </c>
      <c r="D2763" s="1">
        <v>1800</v>
      </c>
      <c r="E2763" s="1">
        <v>353.75</v>
      </c>
      <c r="F2763" s="1">
        <v>6.75</v>
      </c>
      <c r="G2763" s="1">
        <v>1.6771060033545262</v>
      </c>
      <c r="H2763" s="5"/>
    </row>
    <row r="2764" spans="1:8" x14ac:dyDescent="0.25">
      <c r="A2764" s="1" t="s">
        <v>11</v>
      </c>
      <c r="B2764" s="1">
        <v>1945</v>
      </c>
      <c r="C2764" s="3">
        <v>41535</v>
      </c>
      <c r="D2764" s="1">
        <v>2100</v>
      </c>
      <c r="E2764" s="1">
        <v>353.875</v>
      </c>
      <c r="F2764" s="1">
        <v>6.75</v>
      </c>
      <c r="G2764" s="1">
        <v>1.6771060033545262</v>
      </c>
      <c r="H2764" s="5"/>
    </row>
    <row r="2765" spans="1:8" x14ac:dyDescent="0.25">
      <c r="A2765" s="1" t="s">
        <v>11</v>
      </c>
      <c r="B2765" s="1">
        <v>1945</v>
      </c>
      <c r="C2765" s="3">
        <v>41535</v>
      </c>
      <c r="D2765" s="1">
        <v>2200</v>
      </c>
      <c r="E2765" s="1">
        <v>353.91699999999997</v>
      </c>
      <c r="F2765" s="1">
        <v>6.75</v>
      </c>
      <c r="G2765" s="1">
        <v>1.6771060033545262</v>
      </c>
      <c r="H2765" s="5"/>
    </row>
    <row r="2766" spans="1:8" x14ac:dyDescent="0.25">
      <c r="A2766" s="1" t="s">
        <v>11</v>
      </c>
      <c r="B2766" s="1">
        <v>1945</v>
      </c>
      <c r="C2766" s="3">
        <v>41535</v>
      </c>
      <c r="D2766" s="1">
        <v>2300</v>
      </c>
      <c r="E2766" s="1">
        <v>353.95800000000003</v>
      </c>
      <c r="F2766" s="1">
        <v>7</v>
      </c>
      <c r="G2766" s="1">
        <v>1.8353981776220101</v>
      </c>
      <c r="H2766" s="5"/>
    </row>
    <row r="2767" spans="1:8" x14ac:dyDescent="0.25">
      <c r="A2767" s="1" t="s">
        <v>11</v>
      </c>
      <c r="B2767" s="1">
        <v>1945</v>
      </c>
      <c r="C2767" s="3">
        <v>41536</v>
      </c>
      <c r="D2767" s="1">
        <v>0</v>
      </c>
      <c r="E2767" s="1">
        <v>354</v>
      </c>
      <c r="F2767" s="1">
        <v>6.8500000000000005</v>
      </c>
      <c r="G2767" s="1">
        <v>1.7394012355073005</v>
      </c>
      <c r="H2767" s="5"/>
    </row>
    <row r="2768" spans="1:8" x14ac:dyDescent="0.25">
      <c r="A2768" s="1" t="s">
        <v>11</v>
      </c>
      <c r="B2768" s="1">
        <v>1945</v>
      </c>
      <c r="C2768" s="3">
        <v>41536</v>
      </c>
      <c r="D2768" s="1">
        <v>400</v>
      </c>
      <c r="E2768" s="1">
        <v>354.16699999999997</v>
      </c>
      <c r="F2768" s="1">
        <v>6.95</v>
      </c>
      <c r="G2768" s="1">
        <v>1.8030570665185006</v>
      </c>
      <c r="H2768" s="5"/>
    </row>
    <row r="2769" spans="1:8" x14ac:dyDescent="0.25">
      <c r="A2769" s="1" t="s">
        <v>11</v>
      </c>
      <c r="B2769" s="1">
        <v>1945</v>
      </c>
      <c r="C2769" s="3">
        <v>41536</v>
      </c>
      <c r="D2769" s="1">
        <v>600</v>
      </c>
      <c r="E2769" s="1">
        <v>354.25</v>
      </c>
      <c r="F2769" s="1">
        <v>7</v>
      </c>
      <c r="G2769" s="1">
        <v>1.8353981776220101</v>
      </c>
      <c r="H2769" s="5"/>
    </row>
    <row r="2770" spans="1:8" x14ac:dyDescent="0.25">
      <c r="A2770" s="1" t="s">
        <v>11</v>
      </c>
      <c r="B2770" s="1">
        <v>1945</v>
      </c>
      <c r="C2770" s="3">
        <v>41536</v>
      </c>
      <c r="D2770" s="1">
        <v>1100</v>
      </c>
      <c r="E2770" s="1">
        <v>354.45800000000003</v>
      </c>
      <c r="F2770" s="1">
        <v>7</v>
      </c>
      <c r="G2770" s="1">
        <v>1.8353981776220101</v>
      </c>
      <c r="H2770" s="5"/>
    </row>
    <row r="2771" spans="1:8" x14ac:dyDescent="0.25">
      <c r="A2771" s="1" t="s">
        <v>11</v>
      </c>
      <c r="B2771" s="1">
        <v>1945</v>
      </c>
      <c r="C2771" s="3">
        <v>41536</v>
      </c>
      <c r="D2771" s="1">
        <v>1200</v>
      </c>
      <c r="E2771" s="1">
        <v>354.5</v>
      </c>
      <c r="F2771" s="1">
        <v>6.95</v>
      </c>
      <c r="G2771" s="1">
        <v>1.8030570665185006</v>
      </c>
      <c r="H2771" s="5"/>
    </row>
    <row r="2772" spans="1:8" x14ac:dyDescent="0.25">
      <c r="A2772" s="1" t="s">
        <v>11</v>
      </c>
      <c r="B2772" s="1">
        <v>1945</v>
      </c>
      <c r="C2772" s="3">
        <v>41536</v>
      </c>
      <c r="D2772" s="1">
        <v>1400</v>
      </c>
      <c r="E2772" s="1">
        <v>354.58300000000003</v>
      </c>
      <c r="F2772" s="1">
        <v>6.65</v>
      </c>
      <c r="G2772" s="1">
        <v>1.6161617992999511</v>
      </c>
      <c r="H2772" s="5"/>
    </row>
    <row r="2773" spans="1:8" x14ac:dyDescent="0.25">
      <c r="A2773" s="1" t="s">
        <v>11</v>
      </c>
      <c r="B2773" s="1">
        <v>1945</v>
      </c>
      <c r="C2773" s="3">
        <v>41536</v>
      </c>
      <c r="D2773" s="1">
        <v>1800</v>
      </c>
      <c r="E2773" s="1">
        <v>354.75</v>
      </c>
      <c r="F2773" s="1">
        <v>6.7</v>
      </c>
      <c r="G2773" s="1">
        <v>1.6464656238593893</v>
      </c>
      <c r="H2773" s="5"/>
    </row>
    <row r="2774" spans="1:8" x14ac:dyDescent="0.25">
      <c r="A2774" s="1" t="s">
        <v>11</v>
      </c>
      <c r="B2774" s="1">
        <v>1945</v>
      </c>
      <c r="C2774" s="3">
        <v>41537</v>
      </c>
      <c r="D2774" s="1">
        <v>0</v>
      </c>
      <c r="E2774" s="1">
        <v>355</v>
      </c>
      <c r="F2774" s="1">
        <v>6.6000000000000005</v>
      </c>
      <c r="G2774" s="1">
        <v>1.5861933217523763</v>
      </c>
      <c r="H2774" s="5"/>
    </row>
    <row r="2775" spans="1:8" x14ac:dyDescent="0.25">
      <c r="A2775" s="1" t="s">
        <v>11</v>
      </c>
      <c r="B2775" s="1">
        <v>1945</v>
      </c>
      <c r="C2775" s="3">
        <v>41537</v>
      </c>
      <c r="D2775" s="1">
        <v>500</v>
      </c>
      <c r="E2775" s="1">
        <v>355.20800000000003</v>
      </c>
      <c r="F2775" s="1">
        <v>6.45</v>
      </c>
      <c r="G2775" s="1">
        <v>1.4982878206326686</v>
      </c>
      <c r="H2775" s="5"/>
    </row>
    <row r="2776" spans="1:8" x14ac:dyDescent="0.25">
      <c r="A2776" s="1" t="s">
        <v>11</v>
      </c>
      <c r="B2776" s="1">
        <v>1945</v>
      </c>
      <c r="C2776" s="3">
        <v>41537</v>
      </c>
      <c r="D2776" s="1">
        <v>600</v>
      </c>
      <c r="E2776" s="1">
        <v>355.25</v>
      </c>
      <c r="F2776" s="1">
        <v>6.5500000000000007</v>
      </c>
      <c r="G2776" s="1">
        <v>1.5565589785607556</v>
      </c>
      <c r="H2776" s="5"/>
    </row>
    <row r="2777" spans="1:8" x14ac:dyDescent="0.25">
      <c r="A2777" s="1" t="s">
        <v>11</v>
      </c>
      <c r="B2777" s="1">
        <v>1945</v>
      </c>
      <c r="C2777" s="3">
        <v>41537</v>
      </c>
      <c r="D2777" s="1">
        <v>900</v>
      </c>
      <c r="E2777" s="1">
        <v>355.375</v>
      </c>
      <c r="F2777" s="1">
        <v>6.8500000000000005</v>
      </c>
      <c r="G2777" s="1">
        <v>1.7394012355073005</v>
      </c>
      <c r="H2777" s="5"/>
    </row>
    <row r="2778" spans="1:8" x14ac:dyDescent="0.25">
      <c r="A2778" s="1" t="s">
        <v>11</v>
      </c>
      <c r="B2778" s="1">
        <v>1945</v>
      </c>
      <c r="C2778" s="3">
        <v>41537</v>
      </c>
      <c r="D2778" s="1">
        <v>1200</v>
      </c>
      <c r="E2778" s="1">
        <v>355.5</v>
      </c>
      <c r="F2778" s="1">
        <v>6.95</v>
      </c>
      <c r="G2778" s="1">
        <v>1.8030570665185006</v>
      </c>
      <c r="H2778" s="5"/>
    </row>
    <row r="2779" spans="1:8" x14ac:dyDescent="0.25">
      <c r="A2779" s="1" t="s">
        <v>11</v>
      </c>
      <c r="B2779" s="1">
        <v>1945</v>
      </c>
      <c r="C2779" s="3">
        <v>41537</v>
      </c>
      <c r="D2779" s="1">
        <v>1400</v>
      </c>
      <c r="E2779" s="1">
        <v>355.58300000000003</v>
      </c>
      <c r="F2779" s="1">
        <v>6.75</v>
      </c>
      <c r="G2779" s="1">
        <v>1.6771060033545262</v>
      </c>
      <c r="H2779" s="5"/>
    </row>
    <row r="2780" spans="1:8" x14ac:dyDescent="0.25">
      <c r="A2780" s="1" t="s">
        <v>11</v>
      </c>
      <c r="B2780" s="1">
        <v>1945</v>
      </c>
      <c r="C2780" s="3">
        <v>41537</v>
      </c>
      <c r="D2780" s="1">
        <v>1800</v>
      </c>
      <c r="E2780" s="1">
        <v>355.75</v>
      </c>
      <c r="F2780" s="1">
        <v>6.75</v>
      </c>
      <c r="G2780" s="1">
        <v>1.6771060033545262</v>
      </c>
      <c r="H2780" s="5"/>
    </row>
    <row r="2781" spans="1:8" x14ac:dyDescent="0.25">
      <c r="A2781" s="1" t="s">
        <v>11</v>
      </c>
      <c r="B2781" s="1">
        <v>1945</v>
      </c>
      <c r="C2781" s="3">
        <v>41538</v>
      </c>
      <c r="D2781" s="1">
        <v>0</v>
      </c>
      <c r="E2781" s="1">
        <v>356</v>
      </c>
      <c r="F2781" s="1">
        <v>6.75</v>
      </c>
      <c r="G2781" s="1">
        <v>1.6771060033545262</v>
      </c>
      <c r="H2781" s="5"/>
    </row>
    <row r="2782" spans="1:8" x14ac:dyDescent="0.25">
      <c r="A2782" s="1" t="s">
        <v>11</v>
      </c>
      <c r="B2782" s="1">
        <v>1945</v>
      </c>
      <c r="C2782" s="3">
        <v>41538</v>
      </c>
      <c r="D2782" s="1">
        <v>400</v>
      </c>
      <c r="E2782" s="1">
        <v>356.16699999999997</v>
      </c>
      <c r="F2782" s="1">
        <v>6.75</v>
      </c>
      <c r="G2782" s="1">
        <v>1.6771060033545262</v>
      </c>
      <c r="H2782" s="5"/>
    </row>
    <row r="2783" spans="1:8" x14ac:dyDescent="0.25">
      <c r="A2783" s="1" t="s">
        <v>11</v>
      </c>
      <c r="B2783" s="1">
        <v>1945</v>
      </c>
      <c r="C2783" s="3">
        <v>41538</v>
      </c>
      <c r="D2783" s="1">
        <v>600</v>
      </c>
      <c r="E2783" s="1">
        <v>356.25</v>
      </c>
      <c r="F2783" s="1">
        <v>7</v>
      </c>
      <c r="G2783" s="1">
        <v>1.8353981776220101</v>
      </c>
      <c r="H2783" s="5"/>
    </row>
    <row r="2784" spans="1:8" x14ac:dyDescent="0.25">
      <c r="A2784" s="1" t="s">
        <v>11</v>
      </c>
      <c r="B2784" s="1">
        <v>1945</v>
      </c>
      <c r="C2784" s="3">
        <v>41538</v>
      </c>
      <c r="D2784" s="1">
        <v>800</v>
      </c>
      <c r="E2784" s="1">
        <v>356.33300000000003</v>
      </c>
      <c r="F2784" s="1">
        <v>7.0500000000000007</v>
      </c>
      <c r="G2784" s="1">
        <v>1.8680829947623601</v>
      </c>
      <c r="H2784" s="5"/>
    </row>
    <row r="2785" spans="1:8" x14ac:dyDescent="0.25">
      <c r="A2785" s="1" t="s">
        <v>11</v>
      </c>
      <c r="B2785" s="1">
        <v>1945</v>
      </c>
      <c r="C2785" s="3">
        <v>41538</v>
      </c>
      <c r="D2785" s="1">
        <v>1200</v>
      </c>
      <c r="E2785" s="1">
        <v>356.5</v>
      </c>
      <c r="F2785" s="1">
        <v>7.0500000000000007</v>
      </c>
      <c r="G2785" s="1">
        <v>1.8680829947623601</v>
      </c>
      <c r="H2785" s="5"/>
    </row>
    <row r="2786" spans="1:8" x14ac:dyDescent="0.25">
      <c r="A2786" s="1" t="s">
        <v>11</v>
      </c>
      <c r="B2786" s="1">
        <v>1945</v>
      </c>
      <c r="C2786" s="3">
        <v>41538</v>
      </c>
      <c r="D2786" s="1">
        <v>1800</v>
      </c>
      <c r="E2786" s="1">
        <v>356.75</v>
      </c>
      <c r="F2786" s="1">
        <v>7</v>
      </c>
      <c r="G2786" s="1">
        <v>1.8353981776220101</v>
      </c>
      <c r="H2786" s="5"/>
    </row>
    <row r="2787" spans="1:8" x14ac:dyDescent="0.25">
      <c r="A2787" s="1" t="s">
        <v>11</v>
      </c>
      <c r="B2787" s="1">
        <v>1945</v>
      </c>
      <c r="C2787" s="3">
        <v>41539</v>
      </c>
      <c r="D2787" s="1">
        <v>0</v>
      </c>
      <c r="E2787" s="1">
        <v>357</v>
      </c>
      <c r="F2787" s="1">
        <v>7</v>
      </c>
      <c r="G2787" s="1">
        <v>1.8353981776220101</v>
      </c>
      <c r="H2787" s="5"/>
    </row>
    <row r="2788" spans="1:8" x14ac:dyDescent="0.25">
      <c r="A2788" s="1" t="s">
        <v>11</v>
      </c>
      <c r="B2788" s="1">
        <v>1945</v>
      </c>
      <c r="C2788" s="3">
        <v>41539</v>
      </c>
      <c r="D2788" s="1">
        <v>600</v>
      </c>
      <c r="E2788" s="1">
        <v>357.25</v>
      </c>
      <c r="F2788" s="1">
        <v>7.0500000000000007</v>
      </c>
      <c r="G2788" s="1">
        <v>1.8680829947623601</v>
      </c>
      <c r="H2788" s="5"/>
    </row>
    <row r="2789" spans="1:8" x14ac:dyDescent="0.25">
      <c r="A2789" s="1" t="s">
        <v>11</v>
      </c>
      <c r="B2789" s="1">
        <v>1945</v>
      </c>
      <c r="C2789" s="3">
        <v>41539</v>
      </c>
      <c r="D2789" s="1">
        <v>900</v>
      </c>
      <c r="E2789" s="1">
        <v>357.375</v>
      </c>
      <c r="F2789" s="1">
        <v>7.15</v>
      </c>
      <c r="G2789" s="1">
        <v>1.9344884478045696</v>
      </c>
      <c r="H2789" s="5"/>
    </row>
    <row r="2790" spans="1:8" x14ac:dyDescent="0.25">
      <c r="A2790" s="1" t="s">
        <v>11</v>
      </c>
      <c r="B2790" s="1">
        <v>1945</v>
      </c>
      <c r="C2790" s="3">
        <v>41539</v>
      </c>
      <c r="D2790" s="1">
        <v>1200</v>
      </c>
      <c r="E2790" s="1">
        <v>357.5</v>
      </c>
      <c r="F2790" s="1">
        <v>6.95</v>
      </c>
      <c r="G2790" s="1">
        <v>1.8030570665185006</v>
      </c>
      <c r="H2790" s="5"/>
    </row>
    <row r="2791" spans="1:8" x14ac:dyDescent="0.25">
      <c r="A2791" s="1" t="s">
        <v>11</v>
      </c>
      <c r="B2791" s="1">
        <v>1945</v>
      </c>
      <c r="C2791" s="3">
        <v>41539</v>
      </c>
      <c r="D2791" s="1">
        <v>1400</v>
      </c>
      <c r="E2791" s="1">
        <v>357.58300000000003</v>
      </c>
      <c r="F2791" s="1">
        <v>6.75</v>
      </c>
      <c r="G2791" s="1">
        <v>1.6771060033545262</v>
      </c>
      <c r="H2791" s="5"/>
    </row>
    <row r="2792" spans="1:8" x14ac:dyDescent="0.25">
      <c r="A2792" s="1" t="s">
        <v>11</v>
      </c>
      <c r="B2792" s="1">
        <v>1945</v>
      </c>
      <c r="C2792" s="3">
        <v>41539</v>
      </c>
      <c r="D2792" s="1">
        <v>1800</v>
      </c>
      <c r="E2792" s="1">
        <v>357.75</v>
      </c>
      <c r="F2792" s="1">
        <v>6.75</v>
      </c>
      <c r="G2792" s="1">
        <v>1.6771060033545262</v>
      </c>
      <c r="H2792" s="5"/>
    </row>
    <row r="2793" spans="1:8" x14ac:dyDescent="0.25">
      <c r="A2793" s="1" t="s">
        <v>11</v>
      </c>
      <c r="B2793" s="1">
        <v>1945</v>
      </c>
      <c r="C2793" s="3">
        <v>41539</v>
      </c>
      <c r="D2793" s="1">
        <v>2000</v>
      </c>
      <c r="E2793" s="1">
        <v>357.83300000000003</v>
      </c>
      <c r="F2793" s="1">
        <v>6.75</v>
      </c>
      <c r="G2793" s="1">
        <v>1.6771060033545262</v>
      </c>
      <c r="H2793" s="5"/>
    </row>
    <row r="2794" spans="1:8" x14ac:dyDescent="0.25">
      <c r="A2794" s="1" t="s">
        <v>11</v>
      </c>
      <c r="B2794" s="1">
        <v>1945</v>
      </c>
      <c r="C2794" s="3">
        <v>41540</v>
      </c>
      <c r="D2794" s="1">
        <v>0</v>
      </c>
      <c r="E2794" s="1">
        <v>358</v>
      </c>
      <c r="F2794" s="1">
        <v>6.65</v>
      </c>
      <c r="G2794" s="1">
        <v>1.6161617992999511</v>
      </c>
      <c r="H2794" s="5"/>
    </row>
    <row r="2795" spans="1:8" x14ac:dyDescent="0.25">
      <c r="A2795" s="1" t="s">
        <v>11</v>
      </c>
      <c r="B2795" s="1">
        <v>1945</v>
      </c>
      <c r="C2795" s="3">
        <v>41540</v>
      </c>
      <c r="D2795" s="1">
        <v>400</v>
      </c>
      <c r="E2795" s="1">
        <v>358.16699999999997</v>
      </c>
      <c r="F2795" s="1">
        <v>6.6000000000000005</v>
      </c>
      <c r="G2795" s="1">
        <v>1.5861933217523763</v>
      </c>
      <c r="H2795" s="5"/>
    </row>
    <row r="2796" spans="1:8" x14ac:dyDescent="0.25">
      <c r="A2796" s="1" t="s">
        <v>11</v>
      </c>
      <c r="B2796" s="1">
        <v>1945</v>
      </c>
      <c r="C2796" s="3">
        <v>41540</v>
      </c>
      <c r="D2796" s="1">
        <v>600</v>
      </c>
      <c r="E2796" s="1">
        <v>358.25</v>
      </c>
      <c r="F2796" s="1">
        <v>6.7</v>
      </c>
      <c r="G2796" s="1">
        <v>1.6464656238593893</v>
      </c>
      <c r="H2796" s="5"/>
    </row>
    <row r="2797" spans="1:8" x14ac:dyDescent="0.25">
      <c r="A2797" s="1" t="s">
        <v>11</v>
      </c>
      <c r="B2797" s="1">
        <v>1945</v>
      </c>
      <c r="C2797" s="3">
        <v>41540</v>
      </c>
      <c r="D2797" s="1">
        <v>900</v>
      </c>
      <c r="E2797" s="1">
        <v>358.375</v>
      </c>
      <c r="F2797" s="1">
        <v>6.95</v>
      </c>
      <c r="G2797" s="1">
        <v>1.8030570665185006</v>
      </c>
      <c r="H2797" s="5"/>
    </row>
    <row r="2798" spans="1:8" x14ac:dyDescent="0.25">
      <c r="A2798" s="1" t="s">
        <v>11</v>
      </c>
      <c r="B2798" s="1">
        <v>1945</v>
      </c>
      <c r="C2798" s="3">
        <v>41540</v>
      </c>
      <c r="D2798" s="1">
        <v>1030</v>
      </c>
      <c r="E2798" s="1">
        <v>358.43799999999999</v>
      </c>
      <c r="F2798" s="1">
        <v>6.95</v>
      </c>
      <c r="G2798" s="1">
        <v>1.8030570665185006</v>
      </c>
      <c r="H2798" s="5"/>
    </row>
    <row r="2799" spans="1:8" x14ac:dyDescent="0.25">
      <c r="A2799" s="1" t="s">
        <v>11</v>
      </c>
      <c r="B2799" s="1">
        <v>1945</v>
      </c>
      <c r="C2799" s="3">
        <v>41540</v>
      </c>
      <c r="D2799" s="1">
        <v>1200</v>
      </c>
      <c r="E2799" s="1">
        <v>358.5</v>
      </c>
      <c r="F2799" s="1">
        <v>6.75</v>
      </c>
      <c r="G2799" s="1">
        <v>1.6771060033545262</v>
      </c>
      <c r="H2799" s="5"/>
    </row>
    <row r="2800" spans="1:8" x14ac:dyDescent="0.25">
      <c r="A2800" s="1" t="s">
        <v>11</v>
      </c>
      <c r="B2800" s="1">
        <v>1945</v>
      </c>
      <c r="C2800" s="3">
        <v>41540</v>
      </c>
      <c r="D2800" s="1">
        <v>1400</v>
      </c>
      <c r="E2800" s="1">
        <v>358.58300000000003</v>
      </c>
      <c r="F2800" s="1">
        <v>6.4</v>
      </c>
      <c r="G2800" s="1">
        <v>1.4696485564272939</v>
      </c>
      <c r="H2800" s="5"/>
    </row>
    <row r="2801" spans="1:8" x14ac:dyDescent="0.25">
      <c r="A2801" s="1" t="s">
        <v>11</v>
      </c>
      <c r="B2801" s="1">
        <v>1945</v>
      </c>
      <c r="C2801" s="3">
        <v>41540</v>
      </c>
      <c r="D2801" s="1">
        <v>1800</v>
      </c>
      <c r="E2801" s="1">
        <v>358.75</v>
      </c>
      <c r="F2801" s="1">
        <v>6.45</v>
      </c>
      <c r="G2801" s="1">
        <v>1.4982878206326686</v>
      </c>
      <c r="H2801" s="5"/>
    </row>
    <row r="2802" spans="1:8" x14ac:dyDescent="0.25">
      <c r="A2802" s="1" t="s">
        <v>11</v>
      </c>
      <c r="B2802" s="1">
        <v>1945</v>
      </c>
      <c r="C2802" s="3">
        <v>41540</v>
      </c>
      <c r="D2802" s="1">
        <v>2000</v>
      </c>
      <c r="E2802" s="1">
        <v>358.83300000000003</v>
      </c>
      <c r="F2802" s="1">
        <v>6.5</v>
      </c>
      <c r="G2802" s="1">
        <v>1.5272575522824932</v>
      </c>
      <c r="H2802" s="5"/>
    </row>
    <row r="2803" spans="1:8" x14ac:dyDescent="0.25">
      <c r="A2803" s="1" t="s">
        <v>11</v>
      </c>
      <c r="B2803" s="1">
        <v>1945</v>
      </c>
      <c r="C2803" s="3">
        <v>41541</v>
      </c>
      <c r="D2803" s="1">
        <v>0</v>
      </c>
      <c r="E2803" s="1">
        <v>359</v>
      </c>
      <c r="F2803" s="1">
        <v>6.45</v>
      </c>
      <c r="G2803" s="1">
        <v>1.4982878206326686</v>
      </c>
      <c r="H2803" s="5"/>
    </row>
    <row r="2804" spans="1:8" x14ac:dyDescent="0.25">
      <c r="A2804" s="1" t="s">
        <v>11</v>
      </c>
      <c r="B2804" s="1">
        <v>1945</v>
      </c>
      <c r="C2804" s="3">
        <v>41541</v>
      </c>
      <c r="D2804" s="1">
        <v>600</v>
      </c>
      <c r="E2804" s="1">
        <v>359.25</v>
      </c>
      <c r="F2804" s="1">
        <v>6.3500000000000005</v>
      </c>
      <c r="G2804" s="1">
        <v>1.4413385275254671</v>
      </c>
      <c r="H2804" s="5"/>
    </row>
    <row r="2805" spans="1:8" x14ac:dyDescent="0.25">
      <c r="A2805" s="1" t="s">
        <v>11</v>
      </c>
      <c r="B2805" s="1">
        <v>1945</v>
      </c>
      <c r="C2805" s="3">
        <v>41541</v>
      </c>
      <c r="D2805" s="1">
        <v>900</v>
      </c>
      <c r="E2805" s="1">
        <v>359.375</v>
      </c>
      <c r="F2805" s="1">
        <v>6.65</v>
      </c>
      <c r="G2805" s="1">
        <v>1.6161617992999511</v>
      </c>
      <c r="H2805" s="5"/>
    </row>
    <row r="2806" spans="1:8" x14ac:dyDescent="0.25">
      <c r="A2806" s="1" t="s">
        <v>11</v>
      </c>
      <c r="B2806" s="1">
        <v>1945</v>
      </c>
      <c r="C2806" s="3">
        <v>41541</v>
      </c>
      <c r="D2806" s="1">
        <v>1100</v>
      </c>
      <c r="E2806" s="1">
        <v>359.45800000000003</v>
      </c>
      <c r="F2806" s="1">
        <v>6.65</v>
      </c>
      <c r="G2806" s="1">
        <v>1.6161617992999511</v>
      </c>
      <c r="H2806" s="5"/>
    </row>
    <row r="2807" spans="1:8" x14ac:dyDescent="0.25">
      <c r="A2807" s="1" t="s">
        <v>11</v>
      </c>
      <c r="B2807" s="1">
        <v>1945</v>
      </c>
      <c r="C2807" s="3">
        <v>41541</v>
      </c>
      <c r="D2807" s="1">
        <v>1200</v>
      </c>
      <c r="E2807" s="1">
        <v>359.5</v>
      </c>
      <c r="F2807" s="1">
        <v>6.45</v>
      </c>
      <c r="G2807" s="1">
        <v>1.4982878206326686</v>
      </c>
      <c r="H2807" s="5"/>
    </row>
    <row r="2808" spans="1:8" x14ac:dyDescent="0.25">
      <c r="A2808" s="1" t="s">
        <v>11</v>
      </c>
      <c r="B2808" s="1">
        <v>1945</v>
      </c>
      <c r="C2808" s="3">
        <v>41541</v>
      </c>
      <c r="D2808" s="1">
        <v>1400</v>
      </c>
      <c r="E2808" s="1">
        <v>359.58300000000003</v>
      </c>
      <c r="F2808" s="1">
        <v>6.2</v>
      </c>
      <c r="G2808" s="1">
        <v>1.3583714556316997</v>
      </c>
      <c r="H2808" s="5"/>
    </row>
    <row r="2809" spans="1:8" x14ac:dyDescent="0.25">
      <c r="A2809" s="1" t="s">
        <v>11</v>
      </c>
      <c r="B2809" s="1">
        <v>1945</v>
      </c>
      <c r="C2809" s="3">
        <v>41541</v>
      </c>
      <c r="D2809" s="1">
        <v>1800</v>
      </c>
      <c r="E2809" s="1">
        <v>359.75</v>
      </c>
      <c r="F2809" s="1">
        <v>6.25</v>
      </c>
      <c r="G2809" s="1">
        <v>1.3857012219292286</v>
      </c>
      <c r="H2809" s="5"/>
    </row>
    <row r="2810" spans="1:8" x14ac:dyDescent="0.25">
      <c r="A2810" s="1" t="s">
        <v>11</v>
      </c>
      <c r="B2810" s="1">
        <v>1945</v>
      </c>
      <c r="C2810" s="3">
        <v>41541</v>
      </c>
      <c r="D2810" s="1">
        <v>2200</v>
      </c>
      <c r="E2810" s="1">
        <v>359.91699999999997</v>
      </c>
      <c r="F2810" s="1">
        <v>6.2</v>
      </c>
      <c r="G2810" s="1">
        <v>1.3583714556316997</v>
      </c>
      <c r="H2810" s="5"/>
    </row>
    <row r="2811" spans="1:8" x14ac:dyDescent="0.25">
      <c r="A2811" s="1" t="s">
        <v>11</v>
      </c>
      <c r="B2811" s="1">
        <v>1945</v>
      </c>
      <c r="C2811" s="3">
        <v>41542</v>
      </c>
      <c r="D2811" s="1">
        <v>0</v>
      </c>
      <c r="E2811" s="1">
        <v>360</v>
      </c>
      <c r="F2811" s="1">
        <v>6.2</v>
      </c>
      <c r="G2811" s="1">
        <v>1.3583714556316997</v>
      </c>
      <c r="H2811" s="5"/>
    </row>
    <row r="2812" spans="1:8" x14ac:dyDescent="0.25">
      <c r="A2812" s="1" t="s">
        <v>11</v>
      </c>
      <c r="B2812" s="1">
        <v>1945</v>
      </c>
      <c r="C2812" s="3">
        <v>41542</v>
      </c>
      <c r="D2812" s="1">
        <v>400</v>
      </c>
      <c r="E2812" s="1">
        <v>360.16699999999997</v>
      </c>
      <c r="F2812" s="1">
        <v>5.95</v>
      </c>
      <c r="G2812" s="1">
        <v>1.2265612267233348</v>
      </c>
      <c r="H2812" s="5"/>
    </row>
    <row r="2813" spans="1:8" x14ac:dyDescent="0.25">
      <c r="A2813" s="1" t="s">
        <v>11</v>
      </c>
      <c r="B2813" s="1">
        <v>1945</v>
      </c>
      <c r="C2813" s="3">
        <v>41542</v>
      </c>
      <c r="D2813" s="1">
        <v>600</v>
      </c>
      <c r="E2813" s="1">
        <v>360.25</v>
      </c>
      <c r="F2813" s="1">
        <v>5.95</v>
      </c>
      <c r="G2813" s="1">
        <v>1.2265612267233348</v>
      </c>
      <c r="H2813" s="5"/>
    </row>
    <row r="2814" spans="1:8" x14ac:dyDescent="0.25">
      <c r="A2814" s="1" t="s">
        <v>11</v>
      </c>
      <c r="B2814" s="1">
        <v>1945</v>
      </c>
      <c r="C2814" s="3">
        <v>41542</v>
      </c>
      <c r="D2814" s="1">
        <v>800</v>
      </c>
      <c r="E2814" s="1">
        <v>360.33300000000003</v>
      </c>
      <c r="F2814" s="1">
        <v>5.95</v>
      </c>
      <c r="G2814" s="1">
        <v>1.2265612267233348</v>
      </c>
      <c r="H2814" s="5"/>
    </row>
    <row r="2815" spans="1:8" x14ac:dyDescent="0.25">
      <c r="A2815" s="1" t="s">
        <v>11</v>
      </c>
      <c r="B2815" s="1">
        <v>1945</v>
      </c>
      <c r="C2815" s="3">
        <v>41542</v>
      </c>
      <c r="D2815" s="1">
        <v>1000</v>
      </c>
      <c r="E2815" s="1">
        <v>360.41699999999997</v>
      </c>
      <c r="F2815" s="1">
        <v>6.1000000000000005</v>
      </c>
      <c r="G2815" s="1">
        <v>1.3046834331224835</v>
      </c>
      <c r="H2815" s="5"/>
    </row>
    <row r="2816" spans="1:8" x14ac:dyDescent="0.25">
      <c r="A2816" s="1" t="s">
        <v>11</v>
      </c>
      <c r="B2816" s="1">
        <v>1945</v>
      </c>
      <c r="C2816" s="3">
        <v>41542</v>
      </c>
      <c r="D2816" s="1">
        <v>1200</v>
      </c>
      <c r="E2816" s="1">
        <v>360.5</v>
      </c>
      <c r="F2816" s="1">
        <v>5.95</v>
      </c>
      <c r="G2816" s="1">
        <v>1.2265612267233348</v>
      </c>
      <c r="H2816" s="5"/>
    </row>
    <row r="2817" spans="1:8" x14ac:dyDescent="0.25">
      <c r="A2817" s="1" t="s">
        <v>11</v>
      </c>
      <c r="B2817" s="1">
        <v>1945</v>
      </c>
      <c r="C2817" s="3">
        <v>41542</v>
      </c>
      <c r="D2817" s="1">
        <v>1400</v>
      </c>
      <c r="E2817" s="1">
        <v>360.58300000000003</v>
      </c>
      <c r="F2817" s="1">
        <v>5.75</v>
      </c>
      <c r="G2817" s="1">
        <v>1.1268430014769133</v>
      </c>
      <c r="H2817" s="5"/>
    </row>
    <row r="2818" spans="1:8" x14ac:dyDescent="0.25">
      <c r="A2818" s="1" t="s">
        <v>11</v>
      </c>
      <c r="B2818" s="1">
        <v>1945</v>
      </c>
      <c r="C2818" s="3">
        <v>41542</v>
      </c>
      <c r="D2818" s="1">
        <v>1600</v>
      </c>
      <c r="E2818" s="1">
        <v>360.66699999999997</v>
      </c>
      <c r="F2818" s="1">
        <v>5.8000000000000007</v>
      </c>
      <c r="G2818" s="1">
        <v>1.1513002022516847</v>
      </c>
      <c r="H2818" s="5"/>
    </row>
    <row r="2819" spans="1:8" x14ac:dyDescent="0.25">
      <c r="A2819" s="1" t="s">
        <v>11</v>
      </c>
      <c r="B2819" s="1">
        <v>1945</v>
      </c>
      <c r="C2819" s="3">
        <v>41542</v>
      </c>
      <c r="D2819" s="1">
        <v>1800</v>
      </c>
      <c r="E2819" s="1">
        <v>360.75</v>
      </c>
      <c r="F2819" s="1">
        <v>5.95</v>
      </c>
      <c r="G2819" s="1">
        <v>1.2265612267233348</v>
      </c>
      <c r="H2819" s="5"/>
    </row>
    <row r="2820" spans="1:8" x14ac:dyDescent="0.25">
      <c r="A2820" s="1" t="s">
        <v>11</v>
      </c>
      <c r="B2820" s="1">
        <v>1945</v>
      </c>
      <c r="C2820" s="3">
        <v>41542</v>
      </c>
      <c r="D2820" s="1">
        <v>1900</v>
      </c>
      <c r="E2820" s="1">
        <v>360.79199999999997</v>
      </c>
      <c r="F2820" s="1">
        <v>6</v>
      </c>
      <c r="G2820" s="1">
        <v>1.2522823451210938</v>
      </c>
      <c r="H2820" s="5"/>
    </row>
    <row r="2821" spans="1:8" x14ac:dyDescent="0.25">
      <c r="A2821" s="1" t="s">
        <v>11</v>
      </c>
      <c r="B2821" s="1">
        <v>1945</v>
      </c>
      <c r="C2821" s="3">
        <v>41543</v>
      </c>
      <c r="D2821" s="1">
        <v>0</v>
      </c>
      <c r="E2821" s="1">
        <v>361</v>
      </c>
      <c r="F2821" s="1">
        <v>6</v>
      </c>
      <c r="G2821" s="1">
        <v>1.2522823451210938</v>
      </c>
      <c r="H2821" s="5"/>
    </row>
    <row r="2822" spans="1:8" x14ac:dyDescent="0.25">
      <c r="A2822" s="1" t="s">
        <v>11</v>
      </c>
      <c r="B2822" s="1">
        <v>1945</v>
      </c>
      <c r="C2822" s="3">
        <v>41543</v>
      </c>
      <c r="D2822" s="1">
        <v>600</v>
      </c>
      <c r="E2822" s="1">
        <v>361.25</v>
      </c>
      <c r="F2822" s="1">
        <v>5.8000000000000007</v>
      </c>
      <c r="G2822" s="1">
        <v>1.1513002022516847</v>
      </c>
      <c r="H2822" s="5"/>
    </row>
    <row r="2823" spans="1:8" x14ac:dyDescent="0.25">
      <c r="A2823" s="1" t="s">
        <v>11</v>
      </c>
      <c r="B2823" s="1">
        <v>1945</v>
      </c>
      <c r="C2823" s="3">
        <v>41543</v>
      </c>
      <c r="D2823" s="1">
        <v>930</v>
      </c>
      <c r="E2823" s="1">
        <v>361.39600000000002</v>
      </c>
      <c r="F2823" s="1">
        <v>5.8000000000000007</v>
      </c>
      <c r="G2823" s="1">
        <v>1.1513002022516847</v>
      </c>
      <c r="H2823" s="5"/>
    </row>
    <row r="2824" spans="1:8" x14ac:dyDescent="0.25">
      <c r="A2824" s="1" t="s">
        <v>11</v>
      </c>
      <c r="B2824" s="1">
        <v>1945</v>
      </c>
      <c r="C2824" s="3">
        <v>41543</v>
      </c>
      <c r="D2824" s="1">
        <v>1200</v>
      </c>
      <c r="E2824" s="1">
        <v>361.5</v>
      </c>
      <c r="F2824" s="1">
        <v>5.65</v>
      </c>
      <c r="G2824" s="1">
        <v>1.0788655051596459</v>
      </c>
      <c r="H2824" s="5"/>
    </row>
    <row r="2825" spans="1:8" x14ac:dyDescent="0.25">
      <c r="A2825" s="1" t="s">
        <v>11</v>
      </c>
      <c r="B2825" s="1">
        <v>1945</v>
      </c>
      <c r="C2825" s="3">
        <v>41543</v>
      </c>
      <c r="D2825" s="1">
        <v>1430</v>
      </c>
      <c r="E2825" s="1">
        <v>361.60399999999998</v>
      </c>
      <c r="F2825" s="1">
        <v>5.6000000000000005</v>
      </c>
      <c r="G2825" s="1">
        <v>1.055342587008568</v>
      </c>
      <c r="H2825" s="5"/>
    </row>
    <row r="2826" spans="1:8" x14ac:dyDescent="0.25">
      <c r="A2826" s="1" t="s">
        <v>11</v>
      </c>
      <c r="B2826" s="1">
        <v>1945</v>
      </c>
      <c r="C2826" s="3">
        <v>41543</v>
      </c>
      <c r="D2826" s="1">
        <v>1800</v>
      </c>
      <c r="E2826" s="1">
        <v>361.75</v>
      </c>
      <c r="F2826" s="1">
        <v>5.8000000000000007</v>
      </c>
      <c r="G2826" s="1">
        <v>1.1513002022516847</v>
      </c>
      <c r="H2826" s="5"/>
    </row>
    <row r="2827" spans="1:8" x14ac:dyDescent="0.25">
      <c r="A2827" s="1" t="s">
        <v>11</v>
      </c>
      <c r="B2827" s="1">
        <v>1945</v>
      </c>
      <c r="C2827" s="3">
        <v>41544</v>
      </c>
      <c r="D2827" s="1">
        <v>0</v>
      </c>
      <c r="E2827" s="1">
        <v>362</v>
      </c>
      <c r="F2827" s="1">
        <v>5.8500000000000005</v>
      </c>
      <c r="G2827" s="1">
        <v>1.1760714432858363</v>
      </c>
      <c r="H2827" s="5"/>
    </row>
    <row r="2828" spans="1:8" x14ac:dyDescent="0.25">
      <c r="A2828" s="1" t="s">
        <v>11</v>
      </c>
      <c r="B2828" s="1">
        <v>1945</v>
      </c>
      <c r="C2828" s="3">
        <v>41544</v>
      </c>
      <c r="D2828" s="1">
        <v>600</v>
      </c>
      <c r="E2828" s="1">
        <v>362.25</v>
      </c>
      <c r="F2828" s="1">
        <v>5.75</v>
      </c>
      <c r="G2828" s="1">
        <v>1.1268430014769133</v>
      </c>
      <c r="H2828" s="5"/>
    </row>
    <row r="2829" spans="1:8" x14ac:dyDescent="0.25">
      <c r="A2829" s="1" t="s">
        <v>11</v>
      </c>
      <c r="B2829" s="1">
        <v>1945</v>
      </c>
      <c r="C2829" s="3">
        <v>41544</v>
      </c>
      <c r="D2829" s="1">
        <v>1200</v>
      </c>
      <c r="E2829" s="1">
        <v>362.5</v>
      </c>
      <c r="F2829" s="1">
        <v>5.75</v>
      </c>
      <c r="G2829" s="1">
        <v>1.1268430014769133</v>
      </c>
      <c r="H2829" s="5"/>
    </row>
    <row r="2830" spans="1:8" x14ac:dyDescent="0.25">
      <c r="A2830" s="1" t="s">
        <v>11</v>
      </c>
      <c r="B2830" s="1">
        <v>1945</v>
      </c>
      <c r="C2830" s="3">
        <v>41544</v>
      </c>
      <c r="D2830" s="1">
        <v>1300</v>
      </c>
      <c r="E2830" s="1">
        <v>362.54199999999997</v>
      </c>
      <c r="F2830" s="1">
        <v>5.75</v>
      </c>
      <c r="G2830" s="1">
        <v>1.1268430014769133</v>
      </c>
      <c r="H2830" s="5"/>
    </row>
    <row r="2831" spans="1:8" x14ac:dyDescent="0.25">
      <c r="A2831" s="1" t="s">
        <v>11</v>
      </c>
      <c r="B2831" s="1">
        <v>1945</v>
      </c>
      <c r="C2831" s="3">
        <v>41544</v>
      </c>
      <c r="D2831" s="1">
        <v>1500</v>
      </c>
      <c r="E2831" s="1">
        <v>362.625</v>
      </c>
      <c r="F2831" s="1">
        <v>5.65</v>
      </c>
      <c r="G2831" s="1">
        <v>1.0788655051596459</v>
      </c>
      <c r="H2831" s="5"/>
    </row>
    <row r="2832" spans="1:8" x14ac:dyDescent="0.25">
      <c r="A2832" s="1" t="s">
        <v>11</v>
      </c>
      <c r="B2832" s="1">
        <v>1945</v>
      </c>
      <c r="C2832" s="3">
        <v>41544</v>
      </c>
      <c r="D2832" s="1">
        <v>1800</v>
      </c>
      <c r="E2832" s="1">
        <v>362.75</v>
      </c>
      <c r="F2832" s="1">
        <v>5.9</v>
      </c>
      <c r="G2832" s="1">
        <v>1.2011580211646349</v>
      </c>
      <c r="H2832" s="5"/>
    </row>
    <row r="2833" spans="1:8" x14ac:dyDescent="0.25">
      <c r="A2833" s="1" t="s">
        <v>11</v>
      </c>
      <c r="B2833" s="1">
        <v>1945</v>
      </c>
      <c r="C2833" s="3">
        <v>41544</v>
      </c>
      <c r="D2833" s="1">
        <v>1900</v>
      </c>
      <c r="E2833" s="1">
        <v>362.79199999999997</v>
      </c>
      <c r="F2833" s="1">
        <v>5.95</v>
      </c>
      <c r="G2833" s="1">
        <v>1.2265612267233348</v>
      </c>
      <c r="H2833" s="5"/>
    </row>
    <row r="2834" spans="1:8" x14ac:dyDescent="0.25">
      <c r="A2834" s="1" t="s">
        <v>11</v>
      </c>
      <c r="B2834" s="1">
        <v>1945</v>
      </c>
      <c r="C2834" s="3">
        <v>41545</v>
      </c>
      <c r="D2834" s="1">
        <v>0</v>
      </c>
      <c r="E2834" s="1">
        <v>363</v>
      </c>
      <c r="F2834" s="1">
        <v>5.9</v>
      </c>
      <c r="G2834" s="1">
        <v>1.2011580211646349</v>
      </c>
      <c r="H2834" s="5"/>
    </row>
    <row r="2835" spans="1:8" x14ac:dyDescent="0.25">
      <c r="A2835" s="1" t="s">
        <v>11</v>
      </c>
      <c r="B2835" s="1">
        <v>1945</v>
      </c>
      <c r="C2835" s="3">
        <v>41545</v>
      </c>
      <c r="D2835" s="1">
        <v>600</v>
      </c>
      <c r="E2835" s="1">
        <v>363.25</v>
      </c>
      <c r="F2835" s="1">
        <v>5.75</v>
      </c>
      <c r="G2835" s="1">
        <v>1.1268430014769133</v>
      </c>
      <c r="H2835" s="5"/>
    </row>
    <row r="2836" spans="1:8" x14ac:dyDescent="0.25">
      <c r="A2836" s="1" t="s">
        <v>11</v>
      </c>
      <c r="B2836" s="1">
        <v>1945</v>
      </c>
      <c r="C2836" s="3">
        <v>41545</v>
      </c>
      <c r="D2836" s="1">
        <v>900</v>
      </c>
      <c r="E2836" s="1">
        <v>363.375</v>
      </c>
      <c r="F2836" s="1">
        <v>5.7</v>
      </c>
      <c r="G2836" s="1">
        <v>1.1026985385507322</v>
      </c>
      <c r="H2836" s="5"/>
    </row>
    <row r="2837" spans="1:8" x14ac:dyDescent="0.25">
      <c r="A2837" s="1" t="s">
        <v>11</v>
      </c>
      <c r="B2837" s="1">
        <v>1945</v>
      </c>
      <c r="C2837" s="3">
        <v>41545</v>
      </c>
      <c r="D2837" s="1">
        <v>1200</v>
      </c>
      <c r="E2837" s="1">
        <v>363.5</v>
      </c>
      <c r="F2837" s="1">
        <v>5.45</v>
      </c>
      <c r="G2837" s="1">
        <v>0.98662128961420525</v>
      </c>
      <c r="H2837" s="5"/>
    </row>
    <row r="2838" spans="1:8" x14ac:dyDescent="0.25">
      <c r="A2838" s="1" t="s">
        <v>11</v>
      </c>
      <c r="B2838" s="1">
        <v>1945</v>
      </c>
      <c r="C2838" s="3">
        <v>41545</v>
      </c>
      <c r="D2838" s="1">
        <v>1300</v>
      </c>
      <c r="E2838" s="1">
        <v>363.54199999999997</v>
      </c>
      <c r="F2838" s="1">
        <v>5.45</v>
      </c>
      <c r="G2838" s="1">
        <v>0.98662128961420525</v>
      </c>
      <c r="H2838" s="5"/>
    </row>
    <row r="2839" spans="1:8" x14ac:dyDescent="0.25">
      <c r="A2839" s="1" t="s">
        <v>11</v>
      </c>
      <c r="B2839" s="1">
        <v>1945</v>
      </c>
      <c r="C2839" s="3">
        <v>41545</v>
      </c>
      <c r="D2839" s="1">
        <v>1400</v>
      </c>
      <c r="E2839" s="1">
        <v>363.58300000000003</v>
      </c>
      <c r="F2839" s="1">
        <v>5.25</v>
      </c>
      <c r="G2839" s="1">
        <v>0.89925369162952873</v>
      </c>
      <c r="H2839" s="5"/>
    </row>
    <row r="2840" spans="1:8" x14ac:dyDescent="0.25">
      <c r="A2840" s="1" t="s">
        <v>11</v>
      </c>
      <c r="B2840" s="1">
        <v>1945</v>
      </c>
      <c r="C2840" s="3">
        <v>41545</v>
      </c>
      <c r="D2840" s="1">
        <v>1600</v>
      </c>
      <c r="E2840" s="1">
        <v>363.66699999999997</v>
      </c>
      <c r="F2840" s="1">
        <v>5.3000000000000007</v>
      </c>
      <c r="G2840" s="1">
        <v>0.92064312322402708</v>
      </c>
      <c r="H2840" s="5"/>
    </row>
    <row r="2841" spans="1:8" x14ac:dyDescent="0.25">
      <c r="A2841" s="1" t="s">
        <v>11</v>
      </c>
      <c r="B2841" s="1">
        <v>1945</v>
      </c>
      <c r="C2841" s="3">
        <v>41545</v>
      </c>
      <c r="D2841" s="1">
        <v>1800</v>
      </c>
      <c r="E2841" s="1">
        <v>363.75</v>
      </c>
      <c r="F2841" s="1">
        <v>5.6000000000000005</v>
      </c>
      <c r="G2841" s="1">
        <v>1.055342587008568</v>
      </c>
      <c r="H2841" s="5"/>
    </row>
    <row r="2842" spans="1:8" x14ac:dyDescent="0.25">
      <c r="A2842" s="1" t="s">
        <v>11</v>
      </c>
      <c r="B2842" s="1">
        <v>1945</v>
      </c>
      <c r="C2842" s="3">
        <v>41546</v>
      </c>
      <c r="D2842" s="1">
        <v>0</v>
      </c>
      <c r="E2842" s="1">
        <v>364</v>
      </c>
      <c r="F2842" s="1">
        <v>5.6000000000000005</v>
      </c>
      <c r="G2842" s="1">
        <v>1.055342587008568</v>
      </c>
      <c r="H2842" s="5"/>
    </row>
    <row r="2843" spans="1:8" x14ac:dyDescent="0.25">
      <c r="A2843" s="1" t="s">
        <v>11</v>
      </c>
      <c r="B2843" s="1">
        <v>1945</v>
      </c>
      <c r="C2843" s="3">
        <v>41546</v>
      </c>
      <c r="D2843" s="1">
        <v>600</v>
      </c>
      <c r="E2843" s="1">
        <v>364.25</v>
      </c>
      <c r="F2843" s="1">
        <v>5.45</v>
      </c>
      <c r="G2843" s="1">
        <v>0.98662128961420525</v>
      </c>
      <c r="H2843" s="5"/>
    </row>
    <row r="2844" spans="1:8" x14ac:dyDescent="0.25">
      <c r="A2844" s="1" t="s">
        <v>11</v>
      </c>
      <c r="B2844" s="1">
        <v>1945</v>
      </c>
      <c r="C2844" s="3">
        <v>41546</v>
      </c>
      <c r="D2844" s="1">
        <v>800</v>
      </c>
      <c r="E2844" s="1">
        <v>364.33300000000003</v>
      </c>
      <c r="F2844" s="1">
        <v>5.45</v>
      </c>
      <c r="G2844" s="1">
        <v>0.98662128961420525</v>
      </c>
      <c r="H2844" s="5"/>
    </row>
    <row r="2845" spans="1:8" x14ac:dyDescent="0.25">
      <c r="A2845" s="1" t="s">
        <v>11</v>
      </c>
      <c r="B2845" s="1">
        <v>1945</v>
      </c>
      <c r="C2845" s="3">
        <v>41546</v>
      </c>
      <c r="D2845" s="1">
        <v>1200</v>
      </c>
      <c r="E2845" s="1">
        <v>364.5</v>
      </c>
      <c r="F2845" s="1">
        <v>4.8000000000000007</v>
      </c>
      <c r="G2845" s="1">
        <v>0.72005459408134154</v>
      </c>
      <c r="H2845" s="5"/>
    </row>
    <row r="2846" spans="1:8" x14ac:dyDescent="0.25">
      <c r="A2846" s="1" t="s">
        <v>11</v>
      </c>
      <c r="B2846" s="1">
        <v>1945</v>
      </c>
      <c r="C2846" s="3">
        <v>41546</v>
      </c>
      <c r="D2846" s="1">
        <v>1300</v>
      </c>
      <c r="E2846" s="1">
        <v>364.54199999999997</v>
      </c>
      <c r="F2846" s="1">
        <v>4.8000000000000007</v>
      </c>
      <c r="G2846" s="1">
        <v>0.72005459408134154</v>
      </c>
      <c r="H2846" s="5"/>
    </row>
    <row r="2847" spans="1:8" x14ac:dyDescent="0.25">
      <c r="A2847" s="1" t="s">
        <v>11</v>
      </c>
      <c r="B2847" s="1">
        <v>1945</v>
      </c>
      <c r="C2847" s="3">
        <v>41546</v>
      </c>
      <c r="D2847" s="1">
        <v>1400</v>
      </c>
      <c r="E2847" s="1">
        <v>364.58300000000003</v>
      </c>
      <c r="F2847" s="1">
        <v>4.8000000000000007</v>
      </c>
      <c r="G2847" s="1">
        <v>0.72005459408134154</v>
      </c>
      <c r="H2847" s="5"/>
    </row>
    <row r="2848" spans="1:8" x14ac:dyDescent="0.25">
      <c r="A2848" s="1" t="s">
        <v>11</v>
      </c>
      <c r="B2848" s="1">
        <v>1945</v>
      </c>
      <c r="C2848" s="3">
        <v>41546</v>
      </c>
      <c r="D2848" s="1">
        <v>1800</v>
      </c>
      <c r="E2848" s="1">
        <v>364.75</v>
      </c>
      <c r="F2848" s="1">
        <v>5.45</v>
      </c>
      <c r="G2848" s="1">
        <v>0.98662128961420525</v>
      </c>
      <c r="H2848" s="5"/>
    </row>
    <row r="2849" spans="1:8" x14ac:dyDescent="0.25">
      <c r="A2849" s="1" t="s">
        <v>11</v>
      </c>
      <c r="B2849" s="1">
        <v>1945</v>
      </c>
      <c r="C2849" s="3">
        <v>41547</v>
      </c>
      <c r="D2849" s="1">
        <v>0</v>
      </c>
      <c r="E2849" s="1">
        <v>365</v>
      </c>
      <c r="F2849" s="1">
        <v>5.45</v>
      </c>
      <c r="G2849" s="1">
        <v>0.98662128961420525</v>
      </c>
      <c r="H2849" s="5"/>
    </row>
    <row r="2850" spans="1:8" x14ac:dyDescent="0.25">
      <c r="A2850" s="1" t="s">
        <v>11</v>
      </c>
      <c r="B2850" s="1">
        <v>1945</v>
      </c>
      <c r="C2850" s="3">
        <v>41547</v>
      </c>
      <c r="D2850" s="1">
        <v>600</v>
      </c>
      <c r="E2850" s="1">
        <v>365.25</v>
      </c>
      <c r="F2850" s="1">
        <v>5.4</v>
      </c>
      <c r="G2850" s="1">
        <v>0.96432556697910676</v>
      </c>
      <c r="H2850" s="5"/>
    </row>
    <row r="2851" spans="1:8" x14ac:dyDescent="0.25">
      <c r="A2851" s="1" t="s">
        <v>11</v>
      </c>
      <c r="B2851" s="1">
        <v>1945</v>
      </c>
      <c r="C2851" s="3">
        <v>41547</v>
      </c>
      <c r="D2851" s="1">
        <v>830</v>
      </c>
      <c r="E2851" s="1">
        <v>365.35399999999998</v>
      </c>
      <c r="F2851" s="1">
        <v>5.3000000000000007</v>
      </c>
      <c r="G2851" s="1">
        <v>0.92064312322402708</v>
      </c>
      <c r="H2851" s="5"/>
    </row>
    <row r="2852" spans="1:8" x14ac:dyDescent="0.25">
      <c r="A2852" s="1" t="s">
        <v>11</v>
      </c>
      <c r="B2852" s="1">
        <v>1945</v>
      </c>
      <c r="C2852" s="3">
        <v>41547</v>
      </c>
      <c r="D2852" s="1">
        <v>1045</v>
      </c>
      <c r="E2852" s="1">
        <v>365.44799999999998</v>
      </c>
      <c r="F2852" s="1">
        <v>4.9000000000000004</v>
      </c>
      <c r="G2852" s="1">
        <v>0.7578328649275512</v>
      </c>
      <c r="H2852" s="5"/>
    </row>
    <row r="2853" spans="1:8" x14ac:dyDescent="0.25">
      <c r="A2853" s="1" t="s">
        <v>11</v>
      </c>
      <c r="B2853" s="1">
        <v>1945</v>
      </c>
      <c r="C2853" s="3">
        <v>41547</v>
      </c>
      <c r="D2853" s="1">
        <v>1200</v>
      </c>
      <c r="E2853" s="1">
        <v>365.5</v>
      </c>
      <c r="F2853" s="1">
        <v>4.75</v>
      </c>
      <c r="G2853" s="1">
        <v>0.70159633030457014</v>
      </c>
      <c r="H2853" s="5"/>
    </row>
    <row r="2854" spans="1:8" x14ac:dyDescent="0.25">
      <c r="A2854" s="1" t="s">
        <v>11</v>
      </c>
      <c r="B2854" s="1">
        <v>1945</v>
      </c>
      <c r="C2854" s="3">
        <v>41547</v>
      </c>
      <c r="D2854" s="1">
        <v>1400</v>
      </c>
      <c r="E2854" s="1">
        <v>365.58300000000003</v>
      </c>
      <c r="F2854" s="1">
        <v>4.7</v>
      </c>
      <c r="G2854" s="1">
        <v>0.68342339985031619</v>
      </c>
      <c r="H2854" s="5"/>
    </row>
    <row r="2855" spans="1:8" x14ac:dyDescent="0.25">
      <c r="A2855" s="1" t="s">
        <v>11</v>
      </c>
      <c r="B2855" s="1">
        <v>1945</v>
      </c>
      <c r="C2855" s="3">
        <v>41547</v>
      </c>
      <c r="D2855" s="1">
        <v>1800</v>
      </c>
      <c r="E2855" s="1">
        <v>365.75</v>
      </c>
      <c r="F2855" s="1">
        <v>5.3500000000000005</v>
      </c>
      <c r="G2855" s="1">
        <v>0.94233329549705758</v>
      </c>
      <c r="H2855" s="5"/>
    </row>
    <row r="2856" spans="1:8" x14ac:dyDescent="0.25">
      <c r="A2856" s="1" t="s">
        <v>11</v>
      </c>
      <c r="B2856" s="1">
        <v>1945</v>
      </c>
      <c r="C2856" s="3">
        <v>41547</v>
      </c>
      <c r="D2856" s="1">
        <v>1830</v>
      </c>
      <c r="E2856" s="1">
        <v>365.77100000000002</v>
      </c>
      <c r="F2856" s="1">
        <v>5.45</v>
      </c>
      <c r="G2856" s="1">
        <v>0.98662128961420525</v>
      </c>
      <c r="H2856" s="5"/>
    </row>
    <row r="2857" spans="1:8" x14ac:dyDescent="0.25">
      <c r="A2857" s="1" t="s">
        <v>11</v>
      </c>
      <c r="B2857" s="1">
        <v>1945</v>
      </c>
      <c r="C2857" s="3">
        <v>41548</v>
      </c>
      <c r="D2857" s="1">
        <v>0</v>
      </c>
      <c r="E2857" s="1">
        <v>366</v>
      </c>
      <c r="F2857" s="1">
        <v>5.45</v>
      </c>
      <c r="G2857" s="1">
        <v>0.98662128961420525</v>
      </c>
      <c r="H2857" s="5"/>
    </row>
    <row r="2858" spans="1:8" x14ac:dyDescent="0.25">
      <c r="A2858" s="1"/>
      <c r="B2858" s="1"/>
      <c r="F2858" s="5"/>
    </row>
    <row r="2859" spans="1:8" x14ac:dyDescent="0.25">
      <c r="A2859" s="1"/>
      <c r="B2859" s="1"/>
      <c r="G2859" s="1"/>
      <c r="H2859" s="5"/>
    </row>
    <row r="2860" spans="1:8" x14ac:dyDescent="0.25">
      <c r="A2860" s="1"/>
      <c r="B2860" s="1"/>
      <c r="G2860" s="1"/>
      <c r="H2860" s="5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836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1945</v>
      </c>
      <c r="C3" s="3">
        <v>41548</v>
      </c>
      <c r="D3" s="1">
        <v>0</v>
      </c>
      <c r="E3" s="1">
        <v>1</v>
      </c>
      <c r="F3" s="1">
        <v>5.45</v>
      </c>
      <c r="G3" s="1">
        <v>0.98662128961420525</v>
      </c>
    </row>
    <row r="4" spans="1:12" x14ac:dyDescent="0.25">
      <c r="A4" s="1" t="s">
        <v>11</v>
      </c>
      <c r="B4" s="1">
        <v>1945</v>
      </c>
      <c r="C4" s="3">
        <v>41548</v>
      </c>
      <c r="D4" s="1">
        <v>600</v>
      </c>
      <c r="E4" s="1">
        <v>1.25</v>
      </c>
      <c r="F4" s="1">
        <v>5.25</v>
      </c>
      <c r="G4" s="1">
        <v>0.89925369162952873</v>
      </c>
      <c r="H4" s="5" t="s">
        <v>27</v>
      </c>
    </row>
    <row r="5" spans="1:12" x14ac:dyDescent="0.25">
      <c r="A5" s="1" t="s">
        <v>11</v>
      </c>
      <c r="B5" s="1">
        <v>1945</v>
      </c>
      <c r="C5" s="3">
        <v>41548</v>
      </c>
      <c r="D5" s="1">
        <v>730</v>
      </c>
      <c r="E5" s="1">
        <v>1.3129999999999999</v>
      </c>
      <c r="F5" s="1">
        <v>5.2</v>
      </c>
      <c r="G5" s="1">
        <v>0.87816363550193832</v>
      </c>
      <c r="H5" s="5"/>
    </row>
    <row r="6" spans="1:12" x14ac:dyDescent="0.25">
      <c r="A6" s="1" t="s">
        <v>11</v>
      </c>
      <c r="B6" s="1">
        <v>1945</v>
      </c>
      <c r="C6" s="3">
        <v>41548</v>
      </c>
      <c r="D6" s="1">
        <v>1030</v>
      </c>
      <c r="E6" s="1">
        <v>1.4379999999999999</v>
      </c>
      <c r="F6" s="1">
        <v>4.7</v>
      </c>
      <c r="G6" s="1">
        <v>0.68342339985031619</v>
      </c>
      <c r="H6" s="5"/>
    </row>
    <row r="7" spans="1:12" x14ac:dyDescent="0.25">
      <c r="A7" s="1" t="s">
        <v>11</v>
      </c>
      <c r="B7" s="1">
        <v>1945</v>
      </c>
      <c r="C7" s="3">
        <v>41548</v>
      </c>
      <c r="D7" s="1">
        <v>1200</v>
      </c>
      <c r="E7" s="1">
        <v>1.5</v>
      </c>
      <c r="F7" s="1">
        <v>4.6000000000000005</v>
      </c>
      <c r="G7" s="1">
        <v>0.64792774822949273</v>
      </c>
      <c r="H7" s="5"/>
    </row>
    <row r="8" spans="1:12" x14ac:dyDescent="0.25">
      <c r="A8" s="1" t="s">
        <v>11</v>
      </c>
      <c r="B8" s="1">
        <v>1945</v>
      </c>
      <c r="C8" s="3">
        <v>41548</v>
      </c>
      <c r="D8" s="1">
        <v>1400</v>
      </c>
      <c r="E8" s="1">
        <v>1.583</v>
      </c>
      <c r="F8" s="1">
        <v>4.6500000000000004</v>
      </c>
      <c r="G8" s="1">
        <v>0.6655343570535821</v>
      </c>
      <c r="H8" s="5"/>
    </row>
    <row r="9" spans="1:12" x14ac:dyDescent="0.25">
      <c r="A9" s="1" t="s">
        <v>11</v>
      </c>
      <c r="B9" s="1">
        <v>1945</v>
      </c>
      <c r="C9" s="3">
        <v>41548</v>
      </c>
      <c r="D9" s="1">
        <v>1530</v>
      </c>
      <c r="E9" s="1">
        <v>1.6459999999999999</v>
      </c>
      <c r="F9" s="1">
        <v>4.95</v>
      </c>
      <c r="G9" s="1">
        <v>0.77715572436276303</v>
      </c>
      <c r="H9" s="5"/>
    </row>
    <row r="10" spans="1:12" x14ac:dyDescent="0.25">
      <c r="A10" s="1" t="s">
        <v>11</v>
      </c>
      <c r="B10" s="1">
        <v>1945</v>
      </c>
      <c r="C10" s="3">
        <v>41548</v>
      </c>
      <c r="D10" s="1">
        <v>1730</v>
      </c>
      <c r="E10" s="1">
        <v>1.7290000000000001</v>
      </c>
      <c r="F10" s="1">
        <v>5.25</v>
      </c>
      <c r="G10" s="1">
        <v>0.89925369162952873</v>
      </c>
      <c r="H10" s="5"/>
    </row>
    <row r="11" spans="1:12" x14ac:dyDescent="0.25">
      <c r="A11" s="1" t="s">
        <v>11</v>
      </c>
      <c r="B11" s="1">
        <v>1945</v>
      </c>
      <c r="C11" s="3">
        <v>41548</v>
      </c>
      <c r="D11" s="1">
        <v>1800</v>
      </c>
      <c r="E11" s="1">
        <v>1.75</v>
      </c>
      <c r="F11" s="1">
        <v>5.3000000000000007</v>
      </c>
      <c r="G11" s="1">
        <v>0.92064312322402708</v>
      </c>
      <c r="H11" s="5"/>
    </row>
    <row r="12" spans="1:12" x14ac:dyDescent="0.25">
      <c r="A12" s="1" t="s">
        <v>11</v>
      </c>
      <c r="B12" s="1">
        <v>1945</v>
      </c>
      <c r="C12" s="3">
        <v>41548</v>
      </c>
      <c r="D12" s="1">
        <v>2000</v>
      </c>
      <c r="E12" s="1">
        <v>1.833</v>
      </c>
      <c r="F12" s="1">
        <v>5.45</v>
      </c>
      <c r="G12" s="1">
        <v>0.98662128961420525</v>
      </c>
      <c r="H12" s="5"/>
    </row>
    <row r="13" spans="1:12" x14ac:dyDescent="0.25">
      <c r="A13" s="1" t="s">
        <v>11</v>
      </c>
      <c r="B13" s="1">
        <v>1945</v>
      </c>
      <c r="C13" s="3">
        <v>41549</v>
      </c>
      <c r="D13" s="1">
        <v>0</v>
      </c>
      <c r="E13" s="1">
        <v>2</v>
      </c>
      <c r="F13" s="1">
        <v>5.4</v>
      </c>
      <c r="G13" s="1">
        <v>0.96432556697910676</v>
      </c>
      <c r="H13" s="5"/>
    </row>
    <row r="14" spans="1:12" x14ac:dyDescent="0.25">
      <c r="A14" s="1" t="s">
        <v>11</v>
      </c>
      <c r="B14" s="1">
        <v>1945</v>
      </c>
      <c r="C14" s="3">
        <v>41549</v>
      </c>
      <c r="D14" s="1">
        <v>600</v>
      </c>
      <c r="E14" s="1">
        <v>2.25</v>
      </c>
      <c r="F14" s="1">
        <v>5.25</v>
      </c>
      <c r="G14" s="1">
        <v>0.89925369162952873</v>
      </c>
      <c r="H14" s="5"/>
    </row>
    <row r="15" spans="1:12" x14ac:dyDescent="0.25">
      <c r="A15" s="1" t="s">
        <v>11</v>
      </c>
      <c r="B15" s="1">
        <v>1945</v>
      </c>
      <c r="C15" s="3">
        <v>41549</v>
      </c>
      <c r="D15" s="1">
        <v>700</v>
      </c>
      <c r="E15" s="1">
        <v>2.2919999999999998</v>
      </c>
      <c r="F15" s="1">
        <v>5.25</v>
      </c>
      <c r="G15" s="1">
        <v>0.89925369162952873</v>
      </c>
      <c r="H15" s="5"/>
    </row>
    <row r="16" spans="1:12" x14ac:dyDescent="0.25">
      <c r="A16" s="1" t="s">
        <v>11</v>
      </c>
      <c r="B16" s="1">
        <v>1945</v>
      </c>
      <c r="C16" s="3">
        <v>41549</v>
      </c>
      <c r="D16" s="1">
        <v>1200</v>
      </c>
      <c r="E16" s="1">
        <v>2.5</v>
      </c>
      <c r="F16" s="1">
        <v>4.6500000000000004</v>
      </c>
      <c r="G16" s="1">
        <v>0.6655343570535821</v>
      </c>
      <c r="H16" s="5"/>
    </row>
    <row r="17" spans="1:8" x14ac:dyDescent="0.25">
      <c r="A17" s="1" t="s">
        <v>11</v>
      </c>
      <c r="B17" s="1">
        <v>1945</v>
      </c>
      <c r="C17" s="3">
        <v>41549</v>
      </c>
      <c r="D17" s="1">
        <v>1600</v>
      </c>
      <c r="E17" s="1">
        <v>2.6669999999999998</v>
      </c>
      <c r="F17" s="1">
        <v>4.8000000000000007</v>
      </c>
      <c r="G17" s="1">
        <v>0.72005459408134154</v>
      </c>
      <c r="H17" s="5"/>
    </row>
    <row r="18" spans="1:8" x14ac:dyDescent="0.25">
      <c r="A18" s="1" t="s">
        <v>11</v>
      </c>
      <c r="B18" s="1">
        <v>1945</v>
      </c>
      <c r="C18" s="3">
        <v>41549</v>
      </c>
      <c r="D18" s="1">
        <v>1800</v>
      </c>
      <c r="E18" s="1">
        <v>2.75</v>
      </c>
      <c r="F18" s="1">
        <v>5.3500000000000005</v>
      </c>
      <c r="G18" s="1">
        <v>0.94233329549705758</v>
      </c>
      <c r="H18" s="5"/>
    </row>
    <row r="19" spans="1:8" x14ac:dyDescent="0.25">
      <c r="A19" s="1" t="s">
        <v>11</v>
      </c>
      <c r="B19" s="1">
        <v>1945</v>
      </c>
      <c r="C19" s="3">
        <v>41549</v>
      </c>
      <c r="D19" s="1">
        <v>2000</v>
      </c>
      <c r="E19" s="1">
        <v>2.8330000000000002</v>
      </c>
      <c r="F19" s="1">
        <v>5.6000000000000005</v>
      </c>
      <c r="G19" s="1">
        <v>1.055342587008568</v>
      </c>
      <c r="H19" s="5"/>
    </row>
    <row r="20" spans="1:8" x14ac:dyDescent="0.25">
      <c r="A20" s="1" t="s">
        <v>11</v>
      </c>
      <c r="B20" s="1">
        <v>1945</v>
      </c>
      <c r="C20" s="3">
        <v>41549</v>
      </c>
      <c r="D20" s="1">
        <v>2230</v>
      </c>
      <c r="E20" s="1">
        <v>2.9380000000000002</v>
      </c>
      <c r="F20" s="1">
        <v>5.75</v>
      </c>
      <c r="G20" s="1">
        <v>1.1268430014769133</v>
      </c>
      <c r="H20" s="5"/>
    </row>
    <row r="21" spans="1:8" x14ac:dyDescent="0.25">
      <c r="A21" s="1" t="s">
        <v>11</v>
      </c>
      <c r="B21" s="1">
        <v>1945</v>
      </c>
      <c r="C21" s="3">
        <v>41550</v>
      </c>
      <c r="D21" s="1">
        <v>0</v>
      </c>
      <c r="E21" s="1">
        <v>3</v>
      </c>
      <c r="F21" s="1">
        <v>5.75</v>
      </c>
      <c r="G21" s="1">
        <v>1.1268430014769133</v>
      </c>
      <c r="H21" s="5"/>
    </row>
    <row r="22" spans="1:8" x14ac:dyDescent="0.25">
      <c r="A22" s="1" t="s">
        <v>11</v>
      </c>
      <c r="B22" s="1">
        <v>1945</v>
      </c>
      <c r="C22" s="3">
        <v>41550</v>
      </c>
      <c r="D22" s="1">
        <v>600</v>
      </c>
      <c r="E22" s="1">
        <v>3.25</v>
      </c>
      <c r="F22" s="1">
        <v>5.75</v>
      </c>
      <c r="G22" s="1">
        <v>1.1268430014769133</v>
      </c>
      <c r="H22" s="5"/>
    </row>
    <row r="23" spans="1:8" x14ac:dyDescent="0.25">
      <c r="A23" s="1" t="s">
        <v>11</v>
      </c>
      <c r="B23" s="1">
        <v>1945</v>
      </c>
      <c r="C23" s="3">
        <v>41550</v>
      </c>
      <c r="D23" s="1">
        <v>900</v>
      </c>
      <c r="E23" s="1">
        <v>3.375</v>
      </c>
      <c r="F23" s="1">
        <v>5.65</v>
      </c>
      <c r="G23" s="1">
        <v>1.0788655051596459</v>
      </c>
      <c r="H23" s="5"/>
    </row>
    <row r="24" spans="1:8" x14ac:dyDescent="0.25">
      <c r="A24" s="1" t="s">
        <v>11</v>
      </c>
      <c r="B24" s="1">
        <v>1945</v>
      </c>
      <c r="C24" s="3">
        <v>41550</v>
      </c>
      <c r="D24" s="1">
        <v>1200</v>
      </c>
      <c r="E24" s="1">
        <v>3.5</v>
      </c>
      <c r="F24" s="1">
        <v>5.1000000000000005</v>
      </c>
      <c r="G24" s="1">
        <v>0.83687615481115185</v>
      </c>
      <c r="H24" s="5"/>
    </row>
    <row r="25" spans="1:8" x14ac:dyDescent="0.25">
      <c r="A25" s="1" t="s">
        <v>11</v>
      </c>
      <c r="B25" s="1">
        <v>1945</v>
      </c>
      <c r="C25" s="3">
        <v>41550</v>
      </c>
      <c r="D25" s="1">
        <v>1500</v>
      </c>
      <c r="E25" s="1">
        <v>3.625</v>
      </c>
      <c r="F25" s="1">
        <v>4.8000000000000007</v>
      </c>
      <c r="G25" s="1">
        <v>0.72005459408134154</v>
      </c>
      <c r="H25" s="5"/>
    </row>
    <row r="26" spans="1:8" x14ac:dyDescent="0.25">
      <c r="A26" s="1" t="s">
        <v>11</v>
      </c>
      <c r="B26" s="1">
        <v>1945</v>
      </c>
      <c r="C26" s="3">
        <v>41550</v>
      </c>
      <c r="D26" s="1">
        <v>1600</v>
      </c>
      <c r="E26" s="1">
        <v>3.6669999999999998</v>
      </c>
      <c r="F26" s="1">
        <v>4.8500000000000005</v>
      </c>
      <c r="G26" s="1">
        <v>0.73879962895372708</v>
      </c>
      <c r="H26" s="5"/>
    </row>
    <row r="27" spans="1:8" x14ac:dyDescent="0.25">
      <c r="A27" s="1" t="s">
        <v>11</v>
      </c>
      <c r="B27" s="1">
        <v>1945</v>
      </c>
      <c r="C27" s="3">
        <v>41550</v>
      </c>
      <c r="D27" s="1">
        <v>1800</v>
      </c>
      <c r="E27" s="1">
        <v>3.75</v>
      </c>
      <c r="F27" s="1">
        <v>5.45</v>
      </c>
      <c r="G27" s="1">
        <v>0.98662128961420525</v>
      </c>
      <c r="H27" s="5"/>
    </row>
    <row r="28" spans="1:8" x14ac:dyDescent="0.25">
      <c r="A28" s="1" t="s">
        <v>11</v>
      </c>
      <c r="B28" s="1">
        <v>1945</v>
      </c>
      <c r="C28" s="3">
        <v>41550</v>
      </c>
      <c r="D28" s="1">
        <v>2100</v>
      </c>
      <c r="E28" s="1">
        <v>3.875</v>
      </c>
      <c r="F28" s="1">
        <v>5.75</v>
      </c>
      <c r="G28" s="1">
        <v>1.1268430014769133</v>
      </c>
      <c r="H28" s="5"/>
    </row>
    <row r="29" spans="1:8" x14ac:dyDescent="0.25">
      <c r="A29" s="1" t="s">
        <v>11</v>
      </c>
      <c r="B29" s="1">
        <v>1945</v>
      </c>
      <c r="C29" s="3">
        <v>41551</v>
      </c>
      <c r="D29" s="1">
        <v>0</v>
      </c>
      <c r="E29" s="1">
        <v>4</v>
      </c>
      <c r="F29" s="1">
        <v>5.8000000000000007</v>
      </c>
      <c r="G29" s="1">
        <v>1.1513002022516847</v>
      </c>
      <c r="H29" s="5"/>
    </row>
    <row r="30" spans="1:8" x14ac:dyDescent="0.25">
      <c r="A30" s="1" t="s">
        <v>11</v>
      </c>
      <c r="B30" s="1">
        <v>1945</v>
      </c>
      <c r="C30" s="3">
        <v>41551</v>
      </c>
      <c r="D30" s="1">
        <v>600</v>
      </c>
      <c r="E30" s="1">
        <v>4.25</v>
      </c>
      <c r="F30" s="1">
        <v>5.8000000000000007</v>
      </c>
      <c r="G30" s="1">
        <v>1.1513002022516847</v>
      </c>
      <c r="H30" s="5"/>
    </row>
    <row r="31" spans="1:8" x14ac:dyDescent="0.25">
      <c r="A31" s="1" t="s">
        <v>11</v>
      </c>
      <c r="B31" s="1">
        <v>1945</v>
      </c>
      <c r="C31" s="3">
        <v>41551</v>
      </c>
      <c r="D31" s="1">
        <v>800</v>
      </c>
      <c r="E31" s="1">
        <v>4.3330000000000002</v>
      </c>
      <c r="F31" s="1">
        <v>5.8000000000000007</v>
      </c>
      <c r="G31" s="1">
        <v>1.1513002022516847</v>
      </c>
      <c r="H31" s="5"/>
    </row>
    <row r="32" spans="1:8" x14ac:dyDescent="0.25">
      <c r="A32" s="1" t="s">
        <v>11</v>
      </c>
      <c r="B32" s="1">
        <v>1945</v>
      </c>
      <c r="C32" s="3">
        <v>41551</v>
      </c>
      <c r="D32" s="1">
        <v>1200</v>
      </c>
      <c r="E32" s="1">
        <v>4.5</v>
      </c>
      <c r="F32" s="1">
        <v>5.3500000000000005</v>
      </c>
      <c r="G32" s="1">
        <v>0.94233329549705758</v>
      </c>
      <c r="H32" s="5"/>
    </row>
    <row r="33" spans="1:8" x14ac:dyDescent="0.25">
      <c r="A33" s="1" t="s">
        <v>11</v>
      </c>
      <c r="B33" s="1">
        <v>1945</v>
      </c>
      <c r="C33" s="3">
        <v>41551</v>
      </c>
      <c r="D33" s="1">
        <v>1300</v>
      </c>
      <c r="E33" s="1">
        <v>4.5419999999999998</v>
      </c>
      <c r="F33" s="1">
        <v>5.2</v>
      </c>
      <c r="G33" s="1">
        <v>0.87816363550193832</v>
      </c>
      <c r="H33" s="5"/>
    </row>
    <row r="34" spans="1:8" x14ac:dyDescent="0.25">
      <c r="A34" s="1" t="s">
        <v>11</v>
      </c>
      <c r="B34" s="1">
        <v>1945</v>
      </c>
      <c r="C34" s="3">
        <v>41551</v>
      </c>
      <c r="D34" s="1">
        <v>1530</v>
      </c>
      <c r="E34" s="1">
        <v>4.6459999999999999</v>
      </c>
      <c r="F34" s="1">
        <v>5.2</v>
      </c>
      <c r="G34" s="1">
        <v>0.87816363550193832</v>
      </c>
      <c r="H34" s="5"/>
    </row>
    <row r="35" spans="1:8" x14ac:dyDescent="0.25">
      <c r="A35" s="1" t="s">
        <v>11</v>
      </c>
      <c r="B35" s="1">
        <v>1945</v>
      </c>
      <c r="C35" s="3">
        <v>41551</v>
      </c>
      <c r="D35" s="1">
        <v>1600</v>
      </c>
      <c r="E35" s="1">
        <v>4.6669999999999998</v>
      </c>
      <c r="F35" s="1">
        <v>5.25</v>
      </c>
      <c r="G35" s="1">
        <v>0.89925369162952873</v>
      </c>
      <c r="H35" s="5"/>
    </row>
    <row r="36" spans="1:8" x14ac:dyDescent="0.25">
      <c r="A36" s="1" t="s">
        <v>11</v>
      </c>
      <c r="B36" s="1">
        <v>1945</v>
      </c>
      <c r="C36" s="3">
        <v>41551</v>
      </c>
      <c r="D36" s="1">
        <v>1800</v>
      </c>
      <c r="E36" s="1">
        <v>4.75</v>
      </c>
      <c r="F36" s="1">
        <v>5.75</v>
      </c>
      <c r="G36" s="1">
        <v>1.1268430014769133</v>
      </c>
      <c r="H36" s="5"/>
    </row>
    <row r="37" spans="1:8" x14ac:dyDescent="0.25">
      <c r="A37" s="1" t="s">
        <v>11</v>
      </c>
      <c r="B37" s="1">
        <v>1945</v>
      </c>
      <c r="C37" s="3">
        <v>41551</v>
      </c>
      <c r="D37" s="1">
        <v>2000</v>
      </c>
      <c r="E37" s="1">
        <v>4.8330000000000002</v>
      </c>
      <c r="F37" s="1">
        <v>6.0500000000000007</v>
      </c>
      <c r="G37" s="1">
        <v>1.2783226559133167</v>
      </c>
      <c r="H37" s="5"/>
    </row>
    <row r="38" spans="1:8" x14ac:dyDescent="0.25">
      <c r="A38" s="1" t="s">
        <v>11</v>
      </c>
      <c r="B38" s="1">
        <v>1945</v>
      </c>
      <c r="C38" s="3">
        <v>41552</v>
      </c>
      <c r="D38" s="1">
        <v>0</v>
      </c>
      <c r="E38" s="1">
        <v>5</v>
      </c>
      <c r="F38" s="1">
        <v>6.1000000000000005</v>
      </c>
      <c r="G38" s="1">
        <v>1.3046834331224835</v>
      </c>
      <c r="H38" s="5"/>
    </row>
    <row r="39" spans="1:8" x14ac:dyDescent="0.25">
      <c r="A39" s="1" t="s">
        <v>11</v>
      </c>
      <c r="B39" s="1">
        <v>1945</v>
      </c>
      <c r="C39" s="3">
        <v>41552</v>
      </c>
      <c r="D39" s="1">
        <v>600</v>
      </c>
      <c r="E39" s="1">
        <v>5.25</v>
      </c>
      <c r="F39" s="1">
        <v>6.0500000000000007</v>
      </c>
      <c r="G39" s="1">
        <v>1.2783226559133167</v>
      </c>
      <c r="H39" s="5"/>
    </row>
    <row r="40" spans="1:8" x14ac:dyDescent="0.25">
      <c r="A40" s="1" t="s">
        <v>11</v>
      </c>
      <c r="B40" s="1">
        <v>1945</v>
      </c>
      <c r="C40" s="3">
        <v>41552</v>
      </c>
      <c r="D40" s="1">
        <v>1200</v>
      </c>
      <c r="E40" s="1">
        <v>5.5</v>
      </c>
      <c r="F40" s="1">
        <v>6</v>
      </c>
      <c r="G40" s="1">
        <v>1.2522823451210938</v>
      </c>
      <c r="H40" s="5"/>
    </row>
    <row r="41" spans="1:8" x14ac:dyDescent="0.25">
      <c r="A41" s="1" t="s">
        <v>11</v>
      </c>
      <c r="B41" s="1">
        <v>1945</v>
      </c>
      <c r="C41" s="3">
        <v>41552</v>
      </c>
      <c r="D41" s="1">
        <v>1400</v>
      </c>
      <c r="E41" s="1">
        <v>5.5830000000000002</v>
      </c>
      <c r="F41" s="1">
        <v>5.9</v>
      </c>
      <c r="G41" s="1">
        <v>1.2011580211646349</v>
      </c>
      <c r="H41" s="5"/>
    </row>
    <row r="42" spans="1:8" x14ac:dyDescent="0.25">
      <c r="A42" s="1" t="s">
        <v>11</v>
      </c>
      <c r="B42" s="1">
        <v>1945</v>
      </c>
      <c r="C42" s="3">
        <v>41552</v>
      </c>
      <c r="D42" s="1">
        <v>1600</v>
      </c>
      <c r="E42" s="1">
        <v>5.6669999999999998</v>
      </c>
      <c r="F42" s="1">
        <v>5.9</v>
      </c>
      <c r="G42" s="1">
        <v>1.2011580211646349</v>
      </c>
      <c r="H42" s="5"/>
    </row>
    <row r="43" spans="1:8" x14ac:dyDescent="0.25">
      <c r="A43" s="1" t="s">
        <v>11</v>
      </c>
      <c r="B43" s="1">
        <v>1945</v>
      </c>
      <c r="C43" s="3">
        <v>41552</v>
      </c>
      <c r="D43" s="1">
        <v>1800</v>
      </c>
      <c r="E43" s="1">
        <v>5.75</v>
      </c>
      <c r="F43" s="1">
        <v>6.0500000000000007</v>
      </c>
      <c r="G43" s="1">
        <v>1.2783226559133167</v>
      </c>
      <c r="H43" s="5"/>
    </row>
    <row r="44" spans="1:8" x14ac:dyDescent="0.25">
      <c r="A44" s="1" t="s">
        <v>11</v>
      </c>
      <c r="B44" s="1">
        <v>1945</v>
      </c>
      <c r="C44" s="3">
        <v>41552</v>
      </c>
      <c r="D44" s="1">
        <v>2000</v>
      </c>
      <c r="E44" s="1">
        <v>5.8330000000000002</v>
      </c>
      <c r="F44" s="1">
        <v>6.1000000000000005</v>
      </c>
      <c r="G44" s="1">
        <v>1.3046834331224835</v>
      </c>
      <c r="H44" s="5"/>
    </row>
    <row r="45" spans="1:8" x14ac:dyDescent="0.25">
      <c r="A45" s="1" t="s">
        <v>11</v>
      </c>
      <c r="B45" s="1">
        <v>1945</v>
      </c>
      <c r="C45" s="3">
        <v>41553</v>
      </c>
      <c r="D45" s="1">
        <v>0</v>
      </c>
      <c r="E45" s="1">
        <v>6</v>
      </c>
      <c r="F45" s="1">
        <v>6.15</v>
      </c>
      <c r="G45" s="1">
        <v>1.3313659453075148</v>
      </c>
      <c r="H45" s="5"/>
    </row>
    <row r="46" spans="1:8" x14ac:dyDescent="0.25">
      <c r="A46" s="1" t="s">
        <v>11</v>
      </c>
      <c r="B46" s="1">
        <v>1945</v>
      </c>
      <c r="C46" s="3">
        <v>41553</v>
      </c>
      <c r="D46" s="1">
        <v>600</v>
      </c>
      <c r="E46" s="1">
        <v>6.25</v>
      </c>
      <c r="F46" s="1">
        <v>6.1000000000000005</v>
      </c>
      <c r="G46" s="1">
        <v>1.3046834331224835</v>
      </c>
      <c r="H46" s="5"/>
    </row>
    <row r="47" spans="1:8" x14ac:dyDescent="0.25">
      <c r="A47" s="1" t="s">
        <v>11</v>
      </c>
      <c r="B47" s="1">
        <v>1945</v>
      </c>
      <c r="C47" s="3">
        <v>41553</v>
      </c>
      <c r="D47" s="1">
        <v>1000</v>
      </c>
      <c r="E47" s="1">
        <v>6.4169999999999998</v>
      </c>
      <c r="F47" s="1">
        <v>6.0500000000000007</v>
      </c>
      <c r="G47" s="1">
        <v>1.2783226559133167</v>
      </c>
      <c r="H47" s="5"/>
    </row>
    <row r="48" spans="1:8" x14ac:dyDescent="0.25">
      <c r="A48" s="1" t="s">
        <v>11</v>
      </c>
      <c r="B48" s="1">
        <v>1945</v>
      </c>
      <c r="C48" s="3">
        <v>41553</v>
      </c>
      <c r="D48" s="1">
        <v>1200</v>
      </c>
      <c r="E48" s="1">
        <v>6.5</v>
      </c>
      <c r="F48" s="1">
        <v>6.0500000000000007</v>
      </c>
      <c r="G48" s="1">
        <v>1.2783226559133167</v>
      </c>
      <c r="H48" s="5"/>
    </row>
    <row r="49" spans="1:8" x14ac:dyDescent="0.25">
      <c r="A49" s="1" t="s">
        <v>11</v>
      </c>
      <c r="B49" s="1">
        <v>1945</v>
      </c>
      <c r="C49" s="3">
        <v>41553</v>
      </c>
      <c r="D49" s="1">
        <v>1600</v>
      </c>
      <c r="E49" s="1">
        <v>6.6669999999999998</v>
      </c>
      <c r="F49" s="1">
        <v>6.0500000000000007</v>
      </c>
      <c r="G49" s="1">
        <v>1.2783226559133167</v>
      </c>
      <c r="H49" s="5"/>
    </row>
    <row r="50" spans="1:8" x14ac:dyDescent="0.25">
      <c r="A50" s="1" t="s">
        <v>11</v>
      </c>
      <c r="B50" s="1">
        <v>1945</v>
      </c>
      <c r="C50" s="3">
        <v>41553</v>
      </c>
      <c r="D50" s="1">
        <v>1605</v>
      </c>
      <c r="E50" s="1">
        <v>6.67</v>
      </c>
      <c r="F50" s="1">
        <v>6.7</v>
      </c>
      <c r="G50" s="1">
        <v>1.6464656238593893</v>
      </c>
      <c r="H50" s="5"/>
    </row>
    <row r="51" spans="1:8" x14ac:dyDescent="0.25">
      <c r="A51" s="1" t="s">
        <v>11</v>
      </c>
      <c r="B51" s="1">
        <v>1945</v>
      </c>
      <c r="C51" s="3">
        <v>41553</v>
      </c>
      <c r="D51" s="1">
        <v>1630</v>
      </c>
      <c r="E51" s="1">
        <v>6.6879999999999997</v>
      </c>
      <c r="F51" s="1">
        <v>6.65</v>
      </c>
      <c r="G51" s="1">
        <v>1.6161617992999511</v>
      </c>
      <c r="H51" s="5"/>
    </row>
    <row r="52" spans="1:8" x14ac:dyDescent="0.25">
      <c r="A52" s="1" t="s">
        <v>11</v>
      </c>
      <c r="B52" s="1">
        <v>1945</v>
      </c>
      <c r="C52" s="3">
        <v>41553</v>
      </c>
      <c r="D52" s="1">
        <v>1730</v>
      </c>
      <c r="E52" s="1">
        <v>6.7290000000000001</v>
      </c>
      <c r="F52" s="1">
        <v>11.450000000000001</v>
      </c>
      <c r="G52" s="1">
        <v>6.2190602444841598</v>
      </c>
      <c r="H52" s="5"/>
    </row>
    <row r="53" spans="1:8" x14ac:dyDescent="0.25">
      <c r="A53" s="1" t="s">
        <v>11</v>
      </c>
      <c r="B53" s="1">
        <v>1945</v>
      </c>
      <c r="C53" s="3">
        <v>41553</v>
      </c>
      <c r="D53" s="1">
        <v>1800</v>
      </c>
      <c r="E53" s="1">
        <v>6.75</v>
      </c>
      <c r="F53" s="1">
        <v>11.600000000000001</v>
      </c>
      <c r="G53" s="1">
        <v>6.42307466063391</v>
      </c>
      <c r="H53" s="5"/>
    </row>
    <row r="54" spans="1:8" x14ac:dyDescent="0.25">
      <c r="A54" s="1" t="s">
        <v>11</v>
      </c>
      <c r="B54" s="1">
        <v>1945</v>
      </c>
      <c r="C54" s="3">
        <v>41553</v>
      </c>
      <c r="D54" s="1">
        <v>1900</v>
      </c>
      <c r="E54" s="1">
        <v>6.7919999999999998</v>
      </c>
      <c r="F54" s="1">
        <v>11.5</v>
      </c>
      <c r="G54" s="1">
        <v>6.2866285571248195</v>
      </c>
      <c r="H54" s="5"/>
    </row>
    <row r="55" spans="1:8" x14ac:dyDescent="0.25">
      <c r="A55" s="1" t="s">
        <v>11</v>
      </c>
      <c r="B55" s="1">
        <v>1945</v>
      </c>
      <c r="C55" s="3">
        <v>41553</v>
      </c>
      <c r="D55" s="1">
        <v>1915</v>
      </c>
      <c r="E55" s="1">
        <v>6.8019999999999996</v>
      </c>
      <c r="F55" s="1">
        <v>13.100000000000001</v>
      </c>
      <c r="G55" s="1">
        <v>8.6840031065938792</v>
      </c>
      <c r="H55" s="5"/>
    </row>
    <row r="56" spans="1:8" x14ac:dyDescent="0.25">
      <c r="A56" s="1" t="s">
        <v>11</v>
      </c>
      <c r="B56" s="1">
        <v>1945</v>
      </c>
      <c r="C56" s="3">
        <v>41553</v>
      </c>
      <c r="D56" s="1">
        <v>2015</v>
      </c>
      <c r="E56" s="1">
        <v>6.8440000000000003</v>
      </c>
      <c r="F56" s="1">
        <v>12.9</v>
      </c>
      <c r="G56" s="1">
        <v>8.3589097927894738</v>
      </c>
      <c r="H56" s="5"/>
    </row>
    <row r="57" spans="1:8" x14ac:dyDescent="0.25">
      <c r="A57" s="1" t="s">
        <v>11</v>
      </c>
      <c r="B57" s="1">
        <v>1945</v>
      </c>
      <c r="C57" s="3">
        <v>41553</v>
      </c>
      <c r="D57" s="1">
        <v>2045</v>
      </c>
      <c r="E57" s="1">
        <v>6.8650000000000002</v>
      </c>
      <c r="F57" s="1">
        <v>12.4</v>
      </c>
      <c r="G57" s="1">
        <v>7.5783199371739736</v>
      </c>
      <c r="H57" s="5"/>
    </row>
    <row r="58" spans="1:8" x14ac:dyDescent="0.25">
      <c r="A58" s="1" t="s">
        <v>11</v>
      </c>
      <c r="B58" s="1">
        <v>1945</v>
      </c>
      <c r="C58" s="3">
        <v>41553</v>
      </c>
      <c r="D58" s="1">
        <v>2130</v>
      </c>
      <c r="E58" s="1">
        <v>6.8959999999999999</v>
      </c>
      <c r="F58" s="1">
        <v>12.350000000000001</v>
      </c>
      <c r="G58" s="1">
        <v>7.5027627191255375</v>
      </c>
      <c r="H58" s="5"/>
    </row>
    <row r="59" spans="1:8" x14ac:dyDescent="0.25">
      <c r="A59" s="1" t="s">
        <v>11</v>
      </c>
      <c r="B59" s="1">
        <v>1945</v>
      </c>
      <c r="C59" s="3">
        <v>41553</v>
      </c>
      <c r="D59" s="1">
        <v>2300</v>
      </c>
      <c r="E59" s="1">
        <v>6.9580000000000002</v>
      </c>
      <c r="F59" s="1">
        <v>10.600000000000001</v>
      </c>
      <c r="G59" s="1">
        <v>5.1362446603430687</v>
      </c>
      <c r="H59" s="5"/>
    </row>
    <row r="60" spans="1:8" x14ac:dyDescent="0.25">
      <c r="A60" s="1" t="s">
        <v>11</v>
      </c>
      <c r="B60" s="1">
        <v>1945</v>
      </c>
      <c r="C60" s="3">
        <v>41554</v>
      </c>
      <c r="D60" s="1">
        <v>0</v>
      </c>
      <c r="E60" s="1">
        <v>7</v>
      </c>
      <c r="F60" s="1">
        <v>9.9500000000000011</v>
      </c>
      <c r="G60" s="1">
        <v>4.3902413629337476</v>
      </c>
      <c r="H60" s="5"/>
    </row>
    <row r="61" spans="1:8" x14ac:dyDescent="0.25">
      <c r="A61" s="1" t="s">
        <v>11</v>
      </c>
      <c r="B61" s="1">
        <v>1945</v>
      </c>
      <c r="C61" s="3">
        <v>41554</v>
      </c>
      <c r="D61" s="1">
        <v>300</v>
      </c>
      <c r="E61" s="1">
        <v>7.125</v>
      </c>
      <c r="F61" s="1">
        <v>8.75</v>
      </c>
      <c r="G61" s="1">
        <v>3.1920312056835964</v>
      </c>
      <c r="H61" s="5"/>
    </row>
    <row r="62" spans="1:8" x14ac:dyDescent="0.25">
      <c r="A62" s="1" t="s">
        <v>11</v>
      </c>
      <c r="B62" s="1">
        <v>1945</v>
      </c>
      <c r="C62" s="3">
        <v>41554</v>
      </c>
      <c r="D62" s="1">
        <v>600</v>
      </c>
      <c r="E62" s="1">
        <v>7.25</v>
      </c>
      <c r="F62" s="1">
        <v>8.1</v>
      </c>
      <c r="G62" s="1">
        <v>2.6359065163452007</v>
      </c>
      <c r="H62" s="5"/>
    </row>
    <row r="63" spans="1:8" x14ac:dyDescent="0.25">
      <c r="A63" s="1" t="s">
        <v>11</v>
      </c>
      <c r="B63" s="1">
        <v>1945</v>
      </c>
      <c r="C63" s="3">
        <v>41554</v>
      </c>
      <c r="D63" s="1">
        <v>1200</v>
      </c>
      <c r="E63" s="1">
        <v>7.5</v>
      </c>
      <c r="F63" s="1">
        <v>7.2</v>
      </c>
      <c r="G63" s="1">
        <v>1.9682114232531061</v>
      </c>
      <c r="H63" s="5"/>
    </row>
    <row r="64" spans="1:8" x14ac:dyDescent="0.25">
      <c r="A64" s="1" t="s">
        <v>11</v>
      </c>
      <c r="B64" s="1">
        <v>1945</v>
      </c>
      <c r="C64" s="3">
        <v>41554</v>
      </c>
      <c r="D64" s="1">
        <v>1400</v>
      </c>
      <c r="E64" s="1">
        <v>7.5830000000000002</v>
      </c>
      <c r="F64" s="1">
        <v>7</v>
      </c>
      <c r="G64" s="1">
        <v>1.8353981776220101</v>
      </c>
      <c r="H64" s="5"/>
    </row>
    <row r="65" spans="1:8" x14ac:dyDescent="0.25">
      <c r="A65" s="1" t="s">
        <v>11</v>
      </c>
      <c r="B65" s="1">
        <v>1945</v>
      </c>
      <c r="C65" s="3">
        <v>41554</v>
      </c>
      <c r="D65" s="1">
        <v>1800</v>
      </c>
      <c r="E65" s="1">
        <v>7.75</v>
      </c>
      <c r="F65" s="1">
        <v>6.9</v>
      </c>
      <c r="G65" s="1">
        <v>1.7710584808294274</v>
      </c>
      <c r="H65" s="5"/>
    </row>
    <row r="66" spans="1:8" x14ac:dyDescent="0.25">
      <c r="A66" s="1" t="s">
        <v>11</v>
      </c>
      <c r="B66" s="1">
        <v>1945</v>
      </c>
      <c r="C66" s="3">
        <v>41555</v>
      </c>
      <c r="D66" s="1">
        <v>0</v>
      </c>
      <c r="E66" s="1">
        <v>8</v>
      </c>
      <c r="F66" s="1">
        <v>6.9</v>
      </c>
      <c r="G66" s="1">
        <v>1.7710584808294274</v>
      </c>
      <c r="H66" s="5"/>
    </row>
    <row r="67" spans="1:8" x14ac:dyDescent="0.25">
      <c r="A67" s="1" t="s">
        <v>11</v>
      </c>
      <c r="B67" s="1">
        <v>1945</v>
      </c>
      <c r="C67" s="3">
        <v>41555</v>
      </c>
      <c r="D67" s="1">
        <v>400</v>
      </c>
      <c r="E67" s="1">
        <v>8.1669999999999998</v>
      </c>
      <c r="F67" s="1">
        <v>6.8000000000000007</v>
      </c>
      <c r="G67" s="1">
        <v>1.7080841410306946</v>
      </c>
      <c r="H67" s="5"/>
    </row>
    <row r="68" spans="1:8" x14ac:dyDescent="0.25">
      <c r="A68" s="1" t="s">
        <v>11</v>
      </c>
      <c r="B68" s="1">
        <v>1945</v>
      </c>
      <c r="C68" s="3">
        <v>41555</v>
      </c>
      <c r="D68" s="1">
        <v>405</v>
      </c>
      <c r="E68" s="1">
        <v>8.17</v>
      </c>
      <c r="F68" s="1">
        <v>7.1000000000000005</v>
      </c>
      <c r="G68" s="1">
        <v>1.9011126941848051</v>
      </c>
      <c r="H68" s="5"/>
    </row>
    <row r="69" spans="1:8" x14ac:dyDescent="0.25">
      <c r="A69" s="1" t="s">
        <v>11</v>
      </c>
      <c r="B69" s="1">
        <v>1945</v>
      </c>
      <c r="C69" s="3">
        <v>41555</v>
      </c>
      <c r="D69" s="1">
        <v>600</v>
      </c>
      <c r="E69" s="1">
        <v>8.25</v>
      </c>
      <c r="F69" s="1">
        <v>7.15</v>
      </c>
      <c r="G69" s="1">
        <v>1.9344884478045696</v>
      </c>
      <c r="H69" s="5"/>
    </row>
    <row r="70" spans="1:8" x14ac:dyDescent="0.25">
      <c r="A70" s="1" t="s">
        <v>11</v>
      </c>
      <c r="B70" s="1">
        <v>1945</v>
      </c>
      <c r="C70" s="3">
        <v>41555</v>
      </c>
      <c r="D70" s="1">
        <v>800</v>
      </c>
      <c r="E70" s="1">
        <v>8.3330000000000002</v>
      </c>
      <c r="F70" s="1">
        <v>7.15</v>
      </c>
      <c r="G70" s="1">
        <v>1.9344884478045696</v>
      </c>
      <c r="H70" s="5"/>
    </row>
    <row r="71" spans="1:8" x14ac:dyDescent="0.25">
      <c r="A71" s="1" t="s">
        <v>11</v>
      </c>
      <c r="B71" s="1">
        <v>1945</v>
      </c>
      <c r="C71" s="3">
        <v>41555</v>
      </c>
      <c r="D71" s="1">
        <v>1000</v>
      </c>
      <c r="E71" s="1">
        <v>8.4169999999999998</v>
      </c>
      <c r="F71" s="1">
        <v>7.4</v>
      </c>
      <c r="G71" s="1">
        <v>2.1065987485553177</v>
      </c>
      <c r="H71" s="5"/>
    </row>
    <row r="72" spans="1:8" x14ac:dyDescent="0.25">
      <c r="A72" s="1" t="s">
        <v>11</v>
      </c>
      <c r="B72" s="1">
        <v>1945</v>
      </c>
      <c r="C72" s="3">
        <v>41555</v>
      </c>
      <c r="D72" s="1">
        <v>1200</v>
      </c>
      <c r="E72" s="1">
        <v>8.5</v>
      </c>
      <c r="F72" s="1">
        <v>7.3500000000000005</v>
      </c>
      <c r="G72" s="1">
        <v>2.0714752935782776</v>
      </c>
      <c r="H72" s="5"/>
    </row>
    <row r="73" spans="1:8" x14ac:dyDescent="0.25">
      <c r="A73" s="1" t="s">
        <v>11</v>
      </c>
      <c r="B73" s="1">
        <v>1945</v>
      </c>
      <c r="C73" s="3">
        <v>41555</v>
      </c>
      <c r="D73" s="1">
        <v>1400</v>
      </c>
      <c r="E73" s="1">
        <v>8.5830000000000002</v>
      </c>
      <c r="F73" s="1">
        <v>7.15</v>
      </c>
      <c r="G73" s="1">
        <v>1.9344884478045696</v>
      </c>
      <c r="H73" s="5"/>
    </row>
    <row r="74" spans="1:8" x14ac:dyDescent="0.25">
      <c r="A74" s="1" t="s">
        <v>11</v>
      </c>
      <c r="B74" s="1">
        <v>1945</v>
      </c>
      <c r="C74" s="3">
        <v>41555</v>
      </c>
      <c r="D74" s="1">
        <v>1800</v>
      </c>
      <c r="E74" s="1">
        <v>8.75</v>
      </c>
      <c r="F74" s="1">
        <v>7.15</v>
      </c>
      <c r="G74" s="1">
        <v>1.9344884478045696</v>
      </c>
      <c r="H74" s="5"/>
    </row>
    <row r="75" spans="1:8" x14ac:dyDescent="0.25">
      <c r="A75" s="1" t="s">
        <v>11</v>
      </c>
      <c r="B75" s="1">
        <v>1945</v>
      </c>
      <c r="C75" s="3">
        <v>41556</v>
      </c>
      <c r="D75" s="1">
        <v>0</v>
      </c>
      <c r="E75" s="1">
        <v>9</v>
      </c>
      <c r="F75" s="1">
        <v>7</v>
      </c>
      <c r="G75" s="1">
        <v>1.8353981776220101</v>
      </c>
      <c r="H75" s="5"/>
    </row>
    <row r="76" spans="1:8" x14ac:dyDescent="0.25">
      <c r="A76" s="1" t="s">
        <v>11</v>
      </c>
      <c r="B76" s="1">
        <v>1945</v>
      </c>
      <c r="C76" s="3">
        <v>41556</v>
      </c>
      <c r="D76" s="1">
        <v>600</v>
      </c>
      <c r="E76" s="1">
        <v>9.25</v>
      </c>
      <c r="F76" s="1">
        <v>6.8500000000000005</v>
      </c>
      <c r="G76" s="1">
        <v>1.7394012355073005</v>
      </c>
      <c r="H76" s="5"/>
    </row>
    <row r="77" spans="1:8" x14ac:dyDescent="0.25">
      <c r="A77" s="1" t="s">
        <v>11</v>
      </c>
      <c r="B77" s="1">
        <v>1945</v>
      </c>
      <c r="C77" s="3">
        <v>41556</v>
      </c>
      <c r="D77" s="1">
        <v>800</v>
      </c>
      <c r="E77" s="1">
        <v>9.3330000000000002</v>
      </c>
      <c r="F77" s="1">
        <v>6.95</v>
      </c>
      <c r="G77" s="1">
        <v>1.8030570665185006</v>
      </c>
      <c r="H77" s="5"/>
    </row>
    <row r="78" spans="1:8" x14ac:dyDescent="0.25">
      <c r="A78" s="1" t="s">
        <v>11</v>
      </c>
      <c r="B78" s="1">
        <v>1945</v>
      </c>
      <c r="C78" s="3">
        <v>41556</v>
      </c>
      <c r="D78" s="1">
        <v>1000</v>
      </c>
      <c r="E78" s="1">
        <v>9.4169999999999998</v>
      </c>
      <c r="F78" s="1">
        <v>7</v>
      </c>
      <c r="G78" s="1">
        <v>1.8353981776220101</v>
      </c>
      <c r="H78" s="5"/>
    </row>
    <row r="79" spans="1:8" x14ac:dyDescent="0.25">
      <c r="A79" s="1" t="s">
        <v>11</v>
      </c>
      <c r="B79" s="1">
        <v>1945</v>
      </c>
      <c r="C79" s="3">
        <v>41556</v>
      </c>
      <c r="D79" s="1">
        <v>1200</v>
      </c>
      <c r="E79" s="1">
        <v>9.5</v>
      </c>
      <c r="F79" s="1">
        <v>6.95</v>
      </c>
      <c r="G79" s="1">
        <v>1.8030570665185006</v>
      </c>
      <c r="H79" s="5"/>
    </row>
    <row r="80" spans="1:8" x14ac:dyDescent="0.25">
      <c r="A80" s="1" t="s">
        <v>11</v>
      </c>
      <c r="B80" s="1">
        <v>1945</v>
      </c>
      <c r="C80" s="3">
        <v>41556</v>
      </c>
      <c r="D80" s="1">
        <v>1400</v>
      </c>
      <c r="E80" s="1">
        <v>9.5830000000000002</v>
      </c>
      <c r="F80" s="1">
        <v>6.75</v>
      </c>
      <c r="G80" s="1">
        <v>1.6771060033545262</v>
      </c>
      <c r="H80" s="5"/>
    </row>
    <row r="81" spans="1:8" x14ac:dyDescent="0.25">
      <c r="A81" s="1" t="s">
        <v>11</v>
      </c>
      <c r="B81" s="1">
        <v>1945</v>
      </c>
      <c r="C81" s="3">
        <v>41556</v>
      </c>
      <c r="D81" s="1">
        <v>1800</v>
      </c>
      <c r="E81" s="1">
        <v>9.75</v>
      </c>
      <c r="F81" s="1">
        <v>6.75</v>
      </c>
      <c r="G81" s="1">
        <v>1.6771060033545262</v>
      </c>
      <c r="H81" s="5"/>
    </row>
    <row r="82" spans="1:8" x14ac:dyDescent="0.25">
      <c r="A82" s="1" t="s">
        <v>11</v>
      </c>
      <c r="B82" s="1">
        <v>1945</v>
      </c>
      <c r="C82" s="3">
        <v>41557</v>
      </c>
      <c r="D82" s="1">
        <v>0</v>
      </c>
      <c r="E82" s="1">
        <v>10</v>
      </c>
      <c r="F82" s="1">
        <v>6.75</v>
      </c>
      <c r="G82" s="1">
        <v>1.6771060033545262</v>
      </c>
      <c r="H82" s="5"/>
    </row>
    <row r="83" spans="1:8" x14ac:dyDescent="0.25">
      <c r="A83" s="1" t="s">
        <v>11</v>
      </c>
      <c r="B83" s="1">
        <v>1945</v>
      </c>
      <c r="C83" s="3">
        <v>41557</v>
      </c>
      <c r="D83" s="1">
        <v>500</v>
      </c>
      <c r="E83" s="1">
        <v>10.208</v>
      </c>
      <c r="F83" s="1">
        <v>6.75</v>
      </c>
      <c r="G83" s="1">
        <v>1.6771060033545262</v>
      </c>
      <c r="H83" s="5"/>
    </row>
    <row r="84" spans="1:8" x14ac:dyDescent="0.25">
      <c r="A84" s="1" t="s">
        <v>11</v>
      </c>
      <c r="B84" s="1">
        <v>1945</v>
      </c>
      <c r="C84" s="3">
        <v>41557</v>
      </c>
      <c r="D84" s="1">
        <v>600</v>
      </c>
      <c r="E84" s="1">
        <v>10.25</v>
      </c>
      <c r="F84" s="1">
        <v>6.8000000000000007</v>
      </c>
      <c r="G84" s="1">
        <v>1.7080841410306946</v>
      </c>
      <c r="H84" s="5"/>
    </row>
    <row r="85" spans="1:8" x14ac:dyDescent="0.25">
      <c r="A85" s="1" t="s">
        <v>11</v>
      </c>
      <c r="B85" s="1">
        <v>1945</v>
      </c>
      <c r="C85" s="3">
        <v>41557</v>
      </c>
      <c r="D85" s="1">
        <v>930</v>
      </c>
      <c r="E85" s="1">
        <v>10.396000000000001</v>
      </c>
      <c r="F85" s="1">
        <v>7</v>
      </c>
      <c r="G85" s="1">
        <v>1.8353981776220101</v>
      </c>
      <c r="H85" s="5"/>
    </row>
    <row r="86" spans="1:8" x14ac:dyDescent="0.25">
      <c r="A86" s="1" t="s">
        <v>11</v>
      </c>
      <c r="B86" s="1">
        <v>1945</v>
      </c>
      <c r="C86" s="3">
        <v>41557</v>
      </c>
      <c r="D86" s="1">
        <v>1200</v>
      </c>
      <c r="E86" s="1">
        <v>10.5</v>
      </c>
      <c r="F86" s="1">
        <v>6.8000000000000007</v>
      </c>
      <c r="G86" s="1">
        <v>1.7080841410306946</v>
      </c>
      <c r="H86" s="5"/>
    </row>
    <row r="87" spans="1:8" x14ac:dyDescent="0.25">
      <c r="A87" s="1" t="s">
        <v>11</v>
      </c>
      <c r="B87" s="1">
        <v>1945</v>
      </c>
      <c r="C87" s="3">
        <v>41557</v>
      </c>
      <c r="D87" s="1">
        <v>1400</v>
      </c>
      <c r="E87" s="1">
        <v>10.583</v>
      </c>
      <c r="F87" s="1">
        <v>6.7</v>
      </c>
      <c r="G87" s="1">
        <v>1.6464656238593893</v>
      </c>
      <c r="H87" s="5"/>
    </row>
    <row r="88" spans="1:8" x14ac:dyDescent="0.25">
      <c r="A88" s="1" t="s">
        <v>11</v>
      </c>
      <c r="B88" s="1">
        <v>1945</v>
      </c>
      <c r="C88" s="3">
        <v>41557</v>
      </c>
      <c r="D88" s="1">
        <v>1800</v>
      </c>
      <c r="E88" s="1">
        <v>10.75</v>
      </c>
      <c r="F88" s="1">
        <v>6.75</v>
      </c>
      <c r="G88" s="1">
        <v>1.6771060033545262</v>
      </c>
      <c r="H88" s="5"/>
    </row>
    <row r="89" spans="1:8" x14ac:dyDescent="0.25">
      <c r="A89" s="1" t="s">
        <v>11</v>
      </c>
      <c r="B89" s="1">
        <v>1945</v>
      </c>
      <c r="C89" s="3">
        <v>41557</v>
      </c>
      <c r="D89" s="1">
        <v>1930</v>
      </c>
      <c r="E89" s="1">
        <v>10.813000000000001</v>
      </c>
      <c r="F89" s="1">
        <v>6.75</v>
      </c>
      <c r="G89" s="1">
        <v>1.6771060033545262</v>
      </c>
      <c r="H89" s="5"/>
    </row>
    <row r="90" spans="1:8" x14ac:dyDescent="0.25">
      <c r="A90" s="1" t="s">
        <v>11</v>
      </c>
      <c r="B90" s="1">
        <v>1945</v>
      </c>
      <c r="C90" s="3">
        <v>41558</v>
      </c>
      <c r="D90" s="1">
        <v>0</v>
      </c>
      <c r="E90" s="1">
        <v>11</v>
      </c>
      <c r="F90" s="1">
        <v>6.75</v>
      </c>
      <c r="G90" s="1">
        <v>1.6771060033545262</v>
      </c>
      <c r="H90" s="5"/>
    </row>
    <row r="91" spans="1:8" x14ac:dyDescent="0.25">
      <c r="A91" s="1" t="s">
        <v>11</v>
      </c>
      <c r="B91" s="1">
        <v>1945</v>
      </c>
      <c r="C91" s="3">
        <v>41558</v>
      </c>
      <c r="D91" s="1">
        <v>400</v>
      </c>
      <c r="E91" s="1">
        <v>11.167</v>
      </c>
      <c r="F91" s="1">
        <v>6.7</v>
      </c>
      <c r="G91" s="1">
        <v>1.6464656238593893</v>
      </c>
      <c r="H91" s="5"/>
    </row>
    <row r="92" spans="1:8" x14ac:dyDescent="0.25">
      <c r="A92" s="1" t="s">
        <v>11</v>
      </c>
      <c r="B92" s="1">
        <v>1945</v>
      </c>
      <c r="C92" s="3">
        <v>41558</v>
      </c>
      <c r="D92" s="1">
        <v>600</v>
      </c>
      <c r="E92" s="1">
        <v>11.25</v>
      </c>
      <c r="F92" s="1">
        <v>6.75</v>
      </c>
      <c r="G92" s="1">
        <v>1.6771060033545262</v>
      </c>
      <c r="H92" s="5"/>
    </row>
    <row r="93" spans="1:8" x14ac:dyDescent="0.25">
      <c r="A93" s="1" t="s">
        <v>11</v>
      </c>
      <c r="B93" s="1">
        <v>1945</v>
      </c>
      <c r="C93" s="3">
        <v>41558</v>
      </c>
      <c r="D93" s="1">
        <v>930</v>
      </c>
      <c r="E93" s="1">
        <v>11.396000000000001</v>
      </c>
      <c r="F93" s="1">
        <v>7</v>
      </c>
      <c r="G93" s="1">
        <v>1.8353981776220101</v>
      </c>
      <c r="H93" s="5"/>
    </row>
    <row r="94" spans="1:8" x14ac:dyDescent="0.25">
      <c r="A94" s="1" t="s">
        <v>11</v>
      </c>
      <c r="B94" s="1">
        <v>1945</v>
      </c>
      <c r="C94" s="3">
        <v>41558</v>
      </c>
      <c r="D94" s="1">
        <v>1200</v>
      </c>
      <c r="E94" s="1">
        <v>11.5</v>
      </c>
      <c r="F94" s="1">
        <v>6.9</v>
      </c>
      <c r="G94" s="1">
        <v>1.7710584808294274</v>
      </c>
      <c r="H94" s="5"/>
    </row>
    <row r="95" spans="1:8" x14ac:dyDescent="0.25">
      <c r="A95" s="1" t="s">
        <v>11</v>
      </c>
      <c r="B95" s="1">
        <v>1945</v>
      </c>
      <c r="C95" s="3">
        <v>41558</v>
      </c>
      <c r="D95" s="1">
        <v>1400</v>
      </c>
      <c r="E95" s="1">
        <v>11.583</v>
      </c>
      <c r="F95" s="1">
        <v>6.75</v>
      </c>
      <c r="G95" s="1">
        <v>1.6771060033545262</v>
      </c>
      <c r="H95" s="5"/>
    </row>
    <row r="96" spans="1:8" x14ac:dyDescent="0.25">
      <c r="A96" s="1" t="s">
        <v>11</v>
      </c>
      <c r="B96" s="1">
        <v>1945</v>
      </c>
      <c r="C96" s="3">
        <v>41558</v>
      </c>
      <c r="D96" s="1">
        <v>1800</v>
      </c>
      <c r="E96" s="1">
        <v>11.75</v>
      </c>
      <c r="F96" s="1">
        <v>6.75</v>
      </c>
      <c r="G96" s="1">
        <v>1.6771060033545262</v>
      </c>
      <c r="H96" s="5"/>
    </row>
    <row r="97" spans="1:8" x14ac:dyDescent="0.25">
      <c r="A97" s="1" t="s">
        <v>11</v>
      </c>
      <c r="B97" s="1">
        <v>1945</v>
      </c>
      <c r="C97" s="3">
        <v>41559</v>
      </c>
      <c r="D97" s="1">
        <v>0</v>
      </c>
      <c r="E97" s="1">
        <v>12</v>
      </c>
      <c r="F97" s="1">
        <v>6.75</v>
      </c>
      <c r="G97" s="1">
        <v>1.6771060033545262</v>
      </c>
      <c r="H97" s="5"/>
    </row>
    <row r="98" spans="1:8" x14ac:dyDescent="0.25">
      <c r="A98" s="1" t="s">
        <v>11</v>
      </c>
      <c r="B98" s="1">
        <v>1945</v>
      </c>
      <c r="C98" s="3">
        <v>41559</v>
      </c>
      <c r="D98" s="1">
        <v>600</v>
      </c>
      <c r="E98" s="1">
        <v>12.25</v>
      </c>
      <c r="F98" s="1">
        <v>6.75</v>
      </c>
      <c r="G98" s="1">
        <v>1.6771060033545262</v>
      </c>
      <c r="H98" s="5"/>
    </row>
    <row r="99" spans="1:8" x14ac:dyDescent="0.25">
      <c r="A99" s="1" t="s">
        <v>11</v>
      </c>
      <c r="B99" s="1">
        <v>1945</v>
      </c>
      <c r="C99" s="3">
        <v>41559</v>
      </c>
      <c r="D99" s="1">
        <v>930</v>
      </c>
      <c r="E99" s="1">
        <v>12.396000000000001</v>
      </c>
      <c r="F99" s="1">
        <v>6.95</v>
      </c>
      <c r="G99" s="1">
        <v>1.8030570665185006</v>
      </c>
      <c r="H99" s="5"/>
    </row>
    <row r="100" spans="1:8" x14ac:dyDescent="0.25">
      <c r="A100" s="1" t="s">
        <v>11</v>
      </c>
      <c r="B100" s="1">
        <v>1945</v>
      </c>
      <c r="C100" s="3">
        <v>41559</v>
      </c>
      <c r="D100" s="1">
        <v>1200</v>
      </c>
      <c r="E100" s="1">
        <v>12.5</v>
      </c>
      <c r="F100" s="1">
        <v>6.8500000000000005</v>
      </c>
      <c r="G100" s="1">
        <v>1.7394012355073005</v>
      </c>
      <c r="H100" s="5"/>
    </row>
    <row r="101" spans="1:8" x14ac:dyDescent="0.25">
      <c r="A101" s="1" t="s">
        <v>11</v>
      </c>
      <c r="B101" s="1">
        <v>1945</v>
      </c>
      <c r="C101" s="3">
        <v>41559</v>
      </c>
      <c r="D101" s="1">
        <v>1400</v>
      </c>
      <c r="E101" s="1">
        <v>12.583</v>
      </c>
      <c r="F101" s="1">
        <v>6.7</v>
      </c>
      <c r="G101" s="1">
        <v>1.6464656238593893</v>
      </c>
      <c r="H101" s="5"/>
    </row>
    <row r="102" spans="1:8" x14ac:dyDescent="0.25">
      <c r="A102" s="1" t="s">
        <v>11</v>
      </c>
      <c r="B102" s="1">
        <v>1945</v>
      </c>
      <c r="C102" s="3">
        <v>41559</v>
      </c>
      <c r="D102" s="1">
        <v>1800</v>
      </c>
      <c r="E102" s="1">
        <v>12.75</v>
      </c>
      <c r="F102" s="1">
        <v>6.75</v>
      </c>
      <c r="G102" s="1">
        <v>1.6771060033545262</v>
      </c>
      <c r="H102" s="5"/>
    </row>
    <row r="103" spans="1:8" x14ac:dyDescent="0.25">
      <c r="A103" s="1" t="s">
        <v>11</v>
      </c>
      <c r="B103" s="1">
        <v>1945</v>
      </c>
      <c r="C103" s="3">
        <v>41559</v>
      </c>
      <c r="D103" s="1">
        <v>1900</v>
      </c>
      <c r="E103" s="1">
        <v>12.792</v>
      </c>
      <c r="F103" s="1">
        <v>6.8000000000000007</v>
      </c>
      <c r="G103" s="1">
        <v>1.7080841410306946</v>
      </c>
      <c r="H103" s="5"/>
    </row>
    <row r="104" spans="1:8" x14ac:dyDescent="0.25">
      <c r="A104" s="1" t="s">
        <v>11</v>
      </c>
      <c r="B104" s="1">
        <v>1945</v>
      </c>
      <c r="C104" s="3">
        <v>41560</v>
      </c>
      <c r="D104" s="1">
        <v>0</v>
      </c>
      <c r="E104" s="1">
        <v>13</v>
      </c>
      <c r="F104" s="1">
        <v>6.75</v>
      </c>
      <c r="G104" s="1">
        <v>1.6771060033545262</v>
      </c>
      <c r="H104" s="5"/>
    </row>
    <row r="105" spans="1:8" x14ac:dyDescent="0.25">
      <c r="A105" s="1" t="s">
        <v>11</v>
      </c>
      <c r="B105" s="1">
        <v>1945</v>
      </c>
      <c r="C105" s="3">
        <v>41560</v>
      </c>
      <c r="D105" s="1">
        <v>500</v>
      </c>
      <c r="E105" s="1">
        <v>13.208</v>
      </c>
      <c r="F105" s="1">
        <v>6.7</v>
      </c>
      <c r="G105" s="1">
        <v>1.6464656238593893</v>
      </c>
      <c r="H105" s="5"/>
    </row>
    <row r="106" spans="1:8" x14ac:dyDescent="0.25">
      <c r="A106" s="1" t="s">
        <v>11</v>
      </c>
      <c r="B106" s="1">
        <v>1945</v>
      </c>
      <c r="C106" s="3">
        <v>41560</v>
      </c>
      <c r="D106" s="1">
        <v>600</v>
      </c>
      <c r="E106" s="1">
        <v>13.25</v>
      </c>
      <c r="F106" s="1">
        <v>6.8000000000000007</v>
      </c>
      <c r="G106" s="1">
        <v>1.7080841410306946</v>
      </c>
      <c r="H106" s="5"/>
    </row>
    <row r="107" spans="1:8" x14ac:dyDescent="0.25">
      <c r="A107" s="1" t="s">
        <v>11</v>
      </c>
      <c r="B107" s="1">
        <v>1945</v>
      </c>
      <c r="C107" s="3">
        <v>41560</v>
      </c>
      <c r="D107" s="1">
        <v>930</v>
      </c>
      <c r="E107" s="1">
        <v>13.396000000000001</v>
      </c>
      <c r="F107" s="1">
        <v>6.9</v>
      </c>
      <c r="G107" s="1">
        <v>1.7710584808294274</v>
      </c>
      <c r="H107" s="5"/>
    </row>
    <row r="108" spans="1:8" x14ac:dyDescent="0.25">
      <c r="A108" s="1" t="s">
        <v>11</v>
      </c>
      <c r="B108" s="1">
        <v>1945</v>
      </c>
      <c r="C108" s="3">
        <v>41560</v>
      </c>
      <c r="D108" s="1">
        <v>1200</v>
      </c>
      <c r="E108" s="1">
        <v>13.5</v>
      </c>
      <c r="F108" s="1">
        <v>6.75</v>
      </c>
      <c r="G108" s="1">
        <v>1.6771060033545262</v>
      </c>
      <c r="H108" s="5"/>
    </row>
    <row r="109" spans="1:8" x14ac:dyDescent="0.25">
      <c r="A109" s="1" t="s">
        <v>11</v>
      </c>
      <c r="B109" s="1">
        <v>1945</v>
      </c>
      <c r="C109" s="3">
        <v>41560</v>
      </c>
      <c r="D109" s="1">
        <v>1400</v>
      </c>
      <c r="E109" s="1">
        <v>13.583</v>
      </c>
      <c r="F109" s="1">
        <v>6.45</v>
      </c>
      <c r="G109" s="1">
        <v>1.4982878206326686</v>
      </c>
      <c r="H109" s="5"/>
    </row>
    <row r="110" spans="1:8" x14ac:dyDescent="0.25">
      <c r="A110" s="1" t="s">
        <v>11</v>
      </c>
      <c r="B110" s="1">
        <v>1945</v>
      </c>
      <c r="C110" s="3">
        <v>41560</v>
      </c>
      <c r="D110" s="1">
        <v>1800</v>
      </c>
      <c r="E110" s="1">
        <v>13.75</v>
      </c>
      <c r="F110" s="1">
        <v>6.65</v>
      </c>
      <c r="G110" s="1">
        <v>1.6161617992999511</v>
      </c>
      <c r="H110" s="5"/>
    </row>
    <row r="111" spans="1:8" x14ac:dyDescent="0.25">
      <c r="A111" s="1" t="s">
        <v>11</v>
      </c>
      <c r="B111" s="1">
        <v>1945</v>
      </c>
      <c r="C111" s="3">
        <v>41560</v>
      </c>
      <c r="D111" s="1">
        <v>2200</v>
      </c>
      <c r="E111" s="1">
        <v>13.917</v>
      </c>
      <c r="F111" s="1">
        <v>6.7</v>
      </c>
      <c r="G111" s="1">
        <v>1.6464656238593893</v>
      </c>
      <c r="H111" s="5"/>
    </row>
    <row r="112" spans="1:8" x14ac:dyDescent="0.25">
      <c r="A112" s="1" t="s">
        <v>11</v>
      </c>
      <c r="B112" s="1">
        <v>1945</v>
      </c>
      <c r="C112" s="3">
        <v>41561</v>
      </c>
      <c r="D112" s="1">
        <v>0</v>
      </c>
      <c r="E112" s="1">
        <v>14</v>
      </c>
      <c r="F112" s="1">
        <v>6.65</v>
      </c>
      <c r="G112" s="1">
        <v>1.6161617992999511</v>
      </c>
      <c r="H112" s="5"/>
    </row>
    <row r="113" spans="1:8" x14ac:dyDescent="0.25">
      <c r="A113" s="1" t="s">
        <v>11</v>
      </c>
      <c r="B113" s="1">
        <v>1945</v>
      </c>
      <c r="C113" s="3">
        <v>41561</v>
      </c>
      <c r="D113" s="1">
        <v>300</v>
      </c>
      <c r="E113" s="1">
        <v>14.125</v>
      </c>
      <c r="F113" s="1">
        <v>6.45</v>
      </c>
      <c r="G113" s="1">
        <v>1.4982878206326686</v>
      </c>
      <c r="H113" s="5"/>
    </row>
    <row r="114" spans="1:8" x14ac:dyDescent="0.25">
      <c r="A114" s="1" t="s">
        <v>11</v>
      </c>
      <c r="B114" s="1">
        <v>1945</v>
      </c>
      <c r="C114" s="3">
        <v>41561</v>
      </c>
      <c r="D114" s="1">
        <v>600</v>
      </c>
      <c r="E114" s="1">
        <v>14.25</v>
      </c>
      <c r="F114" s="1">
        <v>6.5</v>
      </c>
      <c r="G114" s="1">
        <v>1.5272575522824932</v>
      </c>
      <c r="H114" s="5"/>
    </row>
    <row r="115" spans="1:8" x14ac:dyDescent="0.25">
      <c r="A115" s="1" t="s">
        <v>11</v>
      </c>
      <c r="B115" s="1">
        <v>1945</v>
      </c>
      <c r="C115" s="3">
        <v>41561</v>
      </c>
      <c r="D115" s="1">
        <v>1000</v>
      </c>
      <c r="E115" s="1">
        <v>14.417</v>
      </c>
      <c r="F115" s="1">
        <v>6.75</v>
      </c>
      <c r="G115" s="1">
        <v>1.6771060033545262</v>
      </c>
      <c r="H115" s="5"/>
    </row>
    <row r="116" spans="1:8" x14ac:dyDescent="0.25">
      <c r="A116" s="1" t="s">
        <v>11</v>
      </c>
      <c r="B116" s="1">
        <v>1945</v>
      </c>
      <c r="C116" s="3">
        <v>41561</v>
      </c>
      <c r="D116" s="1">
        <v>1200</v>
      </c>
      <c r="E116" s="1">
        <v>14.5</v>
      </c>
      <c r="F116" s="1">
        <v>6.7</v>
      </c>
      <c r="G116" s="1">
        <v>1.6464656238593893</v>
      </c>
      <c r="H116" s="5"/>
    </row>
    <row r="117" spans="1:8" x14ac:dyDescent="0.25">
      <c r="A117" s="1" t="s">
        <v>11</v>
      </c>
      <c r="B117" s="1">
        <v>1945</v>
      </c>
      <c r="C117" s="3">
        <v>41561</v>
      </c>
      <c r="D117" s="1">
        <v>1400</v>
      </c>
      <c r="E117" s="1">
        <v>14.583</v>
      </c>
      <c r="F117" s="1">
        <v>6.45</v>
      </c>
      <c r="G117" s="1">
        <v>1.4982878206326686</v>
      </c>
      <c r="H117" s="5"/>
    </row>
    <row r="118" spans="1:8" x14ac:dyDescent="0.25">
      <c r="A118" s="1" t="s">
        <v>11</v>
      </c>
      <c r="B118" s="1">
        <v>1945</v>
      </c>
      <c r="C118" s="3">
        <v>41561</v>
      </c>
      <c r="D118" s="1">
        <v>1800</v>
      </c>
      <c r="E118" s="1">
        <v>14.75</v>
      </c>
      <c r="F118" s="1">
        <v>6.5500000000000007</v>
      </c>
      <c r="G118" s="1">
        <v>1.5565589785607556</v>
      </c>
      <c r="H118" s="5"/>
    </row>
    <row r="119" spans="1:8" x14ac:dyDescent="0.25">
      <c r="A119" s="1" t="s">
        <v>11</v>
      </c>
      <c r="B119" s="1">
        <v>1945</v>
      </c>
      <c r="C119" s="3">
        <v>41561</v>
      </c>
      <c r="D119" s="1">
        <v>2000</v>
      </c>
      <c r="E119" s="1">
        <v>14.833</v>
      </c>
      <c r="F119" s="1">
        <v>6.65</v>
      </c>
      <c r="G119" s="1">
        <v>1.6161617992999511</v>
      </c>
      <c r="H119" s="5"/>
    </row>
    <row r="120" spans="1:8" x14ac:dyDescent="0.25">
      <c r="A120" s="1" t="s">
        <v>11</v>
      </c>
      <c r="B120" s="1">
        <v>1945</v>
      </c>
      <c r="C120" s="3">
        <v>41562</v>
      </c>
      <c r="D120" s="1">
        <v>0</v>
      </c>
      <c r="E120" s="1">
        <v>15</v>
      </c>
      <c r="F120" s="1">
        <v>6.65</v>
      </c>
      <c r="G120" s="1">
        <v>1.6161617992999511</v>
      </c>
      <c r="H120" s="5"/>
    </row>
    <row r="121" spans="1:8" x14ac:dyDescent="0.25">
      <c r="A121" s="1" t="s">
        <v>11</v>
      </c>
      <c r="B121" s="1">
        <v>1945</v>
      </c>
      <c r="C121" s="3">
        <v>41562</v>
      </c>
      <c r="D121" s="1">
        <v>300</v>
      </c>
      <c r="E121" s="1">
        <v>15.125</v>
      </c>
      <c r="F121" s="1">
        <v>6.45</v>
      </c>
      <c r="G121" s="1">
        <v>1.4982878206326686</v>
      </c>
      <c r="H121" s="5"/>
    </row>
    <row r="122" spans="1:8" x14ac:dyDescent="0.25">
      <c r="A122" s="1" t="s">
        <v>11</v>
      </c>
      <c r="B122" s="1">
        <v>1945</v>
      </c>
      <c r="C122" s="3">
        <v>41562</v>
      </c>
      <c r="D122" s="1">
        <v>600</v>
      </c>
      <c r="E122" s="1">
        <v>15.25</v>
      </c>
      <c r="F122" s="1">
        <v>6.45</v>
      </c>
      <c r="G122" s="1">
        <v>1.4982878206326686</v>
      </c>
      <c r="H122" s="5"/>
    </row>
    <row r="123" spans="1:8" x14ac:dyDescent="0.25">
      <c r="A123" s="1" t="s">
        <v>11</v>
      </c>
      <c r="B123" s="1">
        <v>1945</v>
      </c>
      <c r="C123" s="3">
        <v>41562</v>
      </c>
      <c r="D123" s="1">
        <v>1000</v>
      </c>
      <c r="E123" s="1">
        <v>15.417</v>
      </c>
      <c r="F123" s="1">
        <v>6.7</v>
      </c>
      <c r="G123" s="1">
        <v>1.6464656238593893</v>
      </c>
      <c r="H123" s="5"/>
    </row>
    <row r="124" spans="1:8" x14ac:dyDescent="0.25">
      <c r="A124" s="1" t="s">
        <v>11</v>
      </c>
      <c r="B124" s="1">
        <v>1945</v>
      </c>
      <c r="C124" s="3">
        <v>41562</v>
      </c>
      <c r="D124" s="1">
        <v>1200</v>
      </c>
      <c r="E124" s="1">
        <v>15.5</v>
      </c>
      <c r="F124" s="1">
        <v>6.65</v>
      </c>
      <c r="G124" s="1">
        <v>1.6161617992999511</v>
      </c>
      <c r="H124" s="5"/>
    </row>
    <row r="125" spans="1:8" x14ac:dyDescent="0.25">
      <c r="A125" s="1" t="s">
        <v>11</v>
      </c>
      <c r="B125" s="1">
        <v>1945</v>
      </c>
      <c r="C125" s="3">
        <v>41562</v>
      </c>
      <c r="D125" s="1">
        <v>1400</v>
      </c>
      <c r="E125" s="1">
        <v>15.583</v>
      </c>
      <c r="F125" s="1">
        <v>6.3500000000000005</v>
      </c>
      <c r="G125" s="1">
        <v>1.4413385275254671</v>
      </c>
      <c r="H125" s="5"/>
    </row>
    <row r="126" spans="1:8" x14ac:dyDescent="0.25">
      <c r="A126" s="1" t="s">
        <v>11</v>
      </c>
      <c r="B126" s="1">
        <v>1945</v>
      </c>
      <c r="C126" s="3">
        <v>41562</v>
      </c>
      <c r="D126" s="1">
        <v>1800</v>
      </c>
      <c r="E126" s="1">
        <v>15.75</v>
      </c>
      <c r="F126" s="1">
        <v>6.45</v>
      </c>
      <c r="G126" s="1">
        <v>1.4982878206326686</v>
      </c>
      <c r="H126" s="5"/>
    </row>
    <row r="127" spans="1:8" x14ac:dyDescent="0.25">
      <c r="A127" s="1" t="s">
        <v>11</v>
      </c>
      <c r="B127" s="1">
        <v>1945</v>
      </c>
      <c r="C127" s="3">
        <v>41562</v>
      </c>
      <c r="D127" s="1">
        <v>2200</v>
      </c>
      <c r="E127" s="1">
        <v>15.917</v>
      </c>
      <c r="F127" s="1">
        <v>6.5</v>
      </c>
      <c r="G127" s="1">
        <v>1.5272575522824932</v>
      </c>
      <c r="H127" s="5"/>
    </row>
    <row r="128" spans="1:8" x14ac:dyDescent="0.25">
      <c r="A128" s="1" t="s">
        <v>11</v>
      </c>
      <c r="B128" s="1">
        <v>1945</v>
      </c>
      <c r="C128" s="3">
        <v>41563</v>
      </c>
      <c r="D128" s="1">
        <v>0</v>
      </c>
      <c r="E128" s="1">
        <v>16</v>
      </c>
      <c r="F128" s="1">
        <v>6.45</v>
      </c>
      <c r="G128" s="1">
        <v>1.4982878206326686</v>
      </c>
      <c r="H128" s="5"/>
    </row>
    <row r="129" spans="1:8" x14ac:dyDescent="0.25">
      <c r="A129" s="1" t="s">
        <v>11</v>
      </c>
      <c r="B129" s="1">
        <v>1945</v>
      </c>
      <c r="C129" s="3">
        <v>41563</v>
      </c>
      <c r="D129" s="1">
        <v>530</v>
      </c>
      <c r="E129" s="1">
        <v>16.228999999999999</v>
      </c>
      <c r="F129" s="1">
        <v>6.4</v>
      </c>
      <c r="G129" s="1">
        <v>1.4696485564272939</v>
      </c>
      <c r="H129" s="5"/>
    </row>
    <row r="130" spans="1:8" x14ac:dyDescent="0.25">
      <c r="A130" s="1" t="s">
        <v>11</v>
      </c>
      <c r="B130" s="1">
        <v>1945</v>
      </c>
      <c r="C130" s="3">
        <v>41563</v>
      </c>
      <c r="D130" s="1">
        <v>600</v>
      </c>
      <c r="E130" s="1">
        <v>16.25</v>
      </c>
      <c r="F130" s="1">
        <v>6.45</v>
      </c>
      <c r="G130" s="1">
        <v>1.4982878206326686</v>
      </c>
      <c r="H130" s="5"/>
    </row>
    <row r="131" spans="1:8" x14ac:dyDescent="0.25">
      <c r="A131" s="1" t="s">
        <v>11</v>
      </c>
      <c r="B131" s="1">
        <v>1945</v>
      </c>
      <c r="C131" s="3">
        <v>41563</v>
      </c>
      <c r="D131" s="1">
        <v>1000</v>
      </c>
      <c r="E131" s="1">
        <v>16.417000000000002</v>
      </c>
      <c r="F131" s="1">
        <v>6.75</v>
      </c>
      <c r="G131" s="1">
        <v>1.6771060033545262</v>
      </c>
      <c r="H131" s="5"/>
    </row>
    <row r="132" spans="1:8" x14ac:dyDescent="0.25">
      <c r="A132" s="1" t="s">
        <v>11</v>
      </c>
      <c r="B132" s="1">
        <v>1945</v>
      </c>
      <c r="C132" s="3">
        <v>41563</v>
      </c>
      <c r="D132" s="1">
        <v>1200</v>
      </c>
      <c r="E132" s="1">
        <v>16.5</v>
      </c>
      <c r="F132" s="1">
        <v>6.7</v>
      </c>
      <c r="G132" s="1">
        <v>1.6464656238593893</v>
      </c>
      <c r="H132" s="5"/>
    </row>
    <row r="133" spans="1:8" x14ac:dyDescent="0.25">
      <c r="A133" s="1" t="s">
        <v>11</v>
      </c>
      <c r="B133" s="1">
        <v>1945</v>
      </c>
      <c r="C133" s="3">
        <v>41563</v>
      </c>
      <c r="D133" s="1">
        <v>1400</v>
      </c>
      <c r="E133" s="1">
        <v>16.582999999999998</v>
      </c>
      <c r="F133" s="1">
        <v>6.5500000000000007</v>
      </c>
      <c r="G133" s="1">
        <v>1.5565589785607556</v>
      </c>
      <c r="H133" s="5"/>
    </row>
    <row r="134" spans="1:8" x14ac:dyDescent="0.25">
      <c r="A134" s="1" t="s">
        <v>11</v>
      </c>
      <c r="B134" s="1">
        <v>1945</v>
      </c>
      <c r="C134" s="3">
        <v>41563</v>
      </c>
      <c r="D134" s="1">
        <v>1800</v>
      </c>
      <c r="E134" s="1">
        <v>16.75</v>
      </c>
      <c r="F134" s="1">
        <v>6.7</v>
      </c>
      <c r="G134" s="1">
        <v>1.6464656238593893</v>
      </c>
      <c r="H134" s="5"/>
    </row>
    <row r="135" spans="1:8" x14ac:dyDescent="0.25">
      <c r="A135" s="1" t="s">
        <v>11</v>
      </c>
      <c r="B135" s="1">
        <v>1945</v>
      </c>
      <c r="C135" s="3">
        <v>41564</v>
      </c>
      <c r="D135" s="1">
        <v>0</v>
      </c>
      <c r="E135" s="1">
        <v>17</v>
      </c>
      <c r="F135" s="1">
        <v>6.7</v>
      </c>
      <c r="G135" s="1">
        <v>1.6464656238593893</v>
      </c>
      <c r="H135" s="5"/>
    </row>
    <row r="136" spans="1:8" x14ac:dyDescent="0.25">
      <c r="A136" s="1" t="s">
        <v>11</v>
      </c>
      <c r="B136" s="1">
        <v>1945</v>
      </c>
      <c r="C136" s="3">
        <v>41564</v>
      </c>
      <c r="D136" s="1">
        <v>400</v>
      </c>
      <c r="E136" s="1">
        <v>17.167000000000002</v>
      </c>
      <c r="F136" s="1">
        <v>6.65</v>
      </c>
      <c r="G136" s="1">
        <v>1.6161617992999511</v>
      </c>
      <c r="H136" s="5"/>
    </row>
    <row r="137" spans="1:8" x14ac:dyDescent="0.25">
      <c r="A137" s="1" t="s">
        <v>11</v>
      </c>
      <c r="B137" s="1">
        <v>1945</v>
      </c>
      <c r="C137" s="3">
        <v>41564</v>
      </c>
      <c r="D137" s="1">
        <v>600</v>
      </c>
      <c r="E137" s="1">
        <v>17.25</v>
      </c>
      <c r="F137" s="1">
        <v>6.7</v>
      </c>
      <c r="G137" s="1">
        <v>1.6464656238593893</v>
      </c>
      <c r="H137" s="5"/>
    </row>
    <row r="138" spans="1:8" x14ac:dyDescent="0.25">
      <c r="A138" s="1" t="s">
        <v>11</v>
      </c>
      <c r="B138" s="1">
        <v>1945</v>
      </c>
      <c r="C138" s="3">
        <v>41564</v>
      </c>
      <c r="D138" s="1">
        <v>1100</v>
      </c>
      <c r="E138" s="1">
        <v>17.457999999999998</v>
      </c>
      <c r="F138" s="1">
        <v>6.9</v>
      </c>
      <c r="G138" s="1">
        <v>1.7710584808294274</v>
      </c>
      <c r="H138" s="5"/>
    </row>
    <row r="139" spans="1:8" x14ac:dyDescent="0.25">
      <c r="A139" s="1" t="s">
        <v>11</v>
      </c>
      <c r="B139" s="1">
        <v>1945</v>
      </c>
      <c r="C139" s="3">
        <v>41564</v>
      </c>
      <c r="D139" s="1">
        <v>1200</v>
      </c>
      <c r="E139" s="1">
        <v>17.5</v>
      </c>
      <c r="F139" s="1">
        <v>6.8000000000000007</v>
      </c>
      <c r="G139" s="1">
        <v>1.7080841410306946</v>
      </c>
      <c r="H139" s="5"/>
    </row>
    <row r="140" spans="1:8" x14ac:dyDescent="0.25">
      <c r="A140" s="1" t="s">
        <v>11</v>
      </c>
      <c r="B140" s="1">
        <v>1945</v>
      </c>
      <c r="C140" s="3">
        <v>41564</v>
      </c>
      <c r="D140" s="1">
        <v>1400</v>
      </c>
      <c r="E140" s="1">
        <v>17.582999999999998</v>
      </c>
      <c r="F140" s="1">
        <v>6.75</v>
      </c>
      <c r="G140" s="1">
        <v>1.6771060033545262</v>
      </c>
      <c r="H140" s="5"/>
    </row>
    <row r="141" spans="1:8" x14ac:dyDescent="0.25">
      <c r="A141" s="1" t="s">
        <v>11</v>
      </c>
      <c r="B141" s="1">
        <v>1945</v>
      </c>
      <c r="C141" s="3">
        <v>41564</v>
      </c>
      <c r="D141" s="1">
        <v>1800</v>
      </c>
      <c r="E141" s="1">
        <v>17.75</v>
      </c>
      <c r="F141" s="1">
        <v>6.8000000000000007</v>
      </c>
      <c r="G141" s="1">
        <v>1.7080841410306946</v>
      </c>
      <c r="H141" s="5"/>
    </row>
    <row r="142" spans="1:8" x14ac:dyDescent="0.25">
      <c r="A142" s="1" t="s">
        <v>11</v>
      </c>
      <c r="B142" s="1">
        <v>1945</v>
      </c>
      <c r="C142" s="3">
        <v>41564</v>
      </c>
      <c r="D142" s="1">
        <v>1900</v>
      </c>
      <c r="E142" s="1">
        <v>17.792000000000002</v>
      </c>
      <c r="F142" s="1">
        <v>6.8500000000000005</v>
      </c>
      <c r="G142" s="1">
        <v>1.7394012355073005</v>
      </c>
      <c r="H142" s="5"/>
    </row>
    <row r="143" spans="1:8" x14ac:dyDescent="0.25">
      <c r="A143" s="1" t="s">
        <v>11</v>
      </c>
      <c r="B143" s="1">
        <v>1945</v>
      </c>
      <c r="C143" s="3">
        <v>41564</v>
      </c>
      <c r="D143" s="1">
        <v>2030</v>
      </c>
      <c r="E143" s="1">
        <v>17.853999999999999</v>
      </c>
      <c r="F143" s="1">
        <v>7.1000000000000005</v>
      </c>
      <c r="G143" s="1">
        <v>1.9011126941848051</v>
      </c>
      <c r="H143" s="5"/>
    </row>
    <row r="144" spans="1:8" x14ac:dyDescent="0.25">
      <c r="A144" s="1" t="s">
        <v>11</v>
      </c>
      <c r="B144" s="1">
        <v>1945</v>
      </c>
      <c r="C144" s="3">
        <v>41565</v>
      </c>
      <c r="D144" s="1">
        <v>0</v>
      </c>
      <c r="E144" s="1">
        <v>18</v>
      </c>
      <c r="F144" s="1">
        <v>6.95</v>
      </c>
      <c r="G144" s="1">
        <v>1.8030570665185006</v>
      </c>
      <c r="H144" s="5"/>
    </row>
    <row r="145" spans="1:8" x14ac:dyDescent="0.25">
      <c r="A145" s="1" t="s">
        <v>11</v>
      </c>
      <c r="B145" s="1">
        <v>1945</v>
      </c>
      <c r="C145" s="3">
        <v>41565</v>
      </c>
      <c r="D145" s="1">
        <v>400</v>
      </c>
      <c r="E145" s="1">
        <v>18.167000000000002</v>
      </c>
      <c r="F145" s="1">
        <v>6.9</v>
      </c>
      <c r="G145" s="1">
        <v>1.7710584808294274</v>
      </c>
      <c r="H145" s="5"/>
    </row>
    <row r="146" spans="1:8" x14ac:dyDescent="0.25">
      <c r="A146" s="1" t="s">
        <v>11</v>
      </c>
      <c r="B146" s="1">
        <v>1945</v>
      </c>
      <c r="C146" s="3">
        <v>41565</v>
      </c>
      <c r="D146" s="1">
        <v>600</v>
      </c>
      <c r="E146" s="1">
        <v>18.25</v>
      </c>
      <c r="F146" s="1">
        <v>7</v>
      </c>
      <c r="G146" s="1">
        <v>1.8353981776220101</v>
      </c>
      <c r="H146" s="5"/>
    </row>
    <row r="147" spans="1:8" x14ac:dyDescent="0.25">
      <c r="A147" s="1" t="s">
        <v>11</v>
      </c>
      <c r="B147" s="1">
        <v>1945</v>
      </c>
      <c r="C147" s="3">
        <v>41565</v>
      </c>
      <c r="D147" s="1">
        <v>900</v>
      </c>
      <c r="E147" s="1">
        <v>18.375</v>
      </c>
      <c r="F147" s="1">
        <v>7.0500000000000007</v>
      </c>
      <c r="G147" s="1">
        <v>1.8680829947623601</v>
      </c>
      <c r="H147" s="5"/>
    </row>
    <row r="148" spans="1:8" x14ac:dyDescent="0.25">
      <c r="A148" s="1" t="s">
        <v>11</v>
      </c>
      <c r="B148" s="1">
        <v>1945</v>
      </c>
      <c r="C148" s="3">
        <v>41565</v>
      </c>
      <c r="D148" s="1">
        <v>1200</v>
      </c>
      <c r="E148" s="1">
        <v>18.5</v>
      </c>
      <c r="F148" s="1">
        <v>6.95</v>
      </c>
      <c r="G148" s="1">
        <v>1.8030570665185006</v>
      </c>
      <c r="H148" s="5"/>
    </row>
    <row r="149" spans="1:8" x14ac:dyDescent="0.25">
      <c r="A149" s="1" t="s">
        <v>11</v>
      </c>
      <c r="B149" s="1">
        <v>1945</v>
      </c>
      <c r="C149" s="3">
        <v>41565</v>
      </c>
      <c r="D149" s="1">
        <v>1400</v>
      </c>
      <c r="E149" s="1">
        <v>18.582999999999998</v>
      </c>
      <c r="F149" s="1">
        <v>6.75</v>
      </c>
      <c r="G149" s="1">
        <v>1.6771060033545262</v>
      </c>
      <c r="H149" s="5"/>
    </row>
    <row r="150" spans="1:8" x14ac:dyDescent="0.25">
      <c r="A150" s="1" t="s">
        <v>11</v>
      </c>
      <c r="B150" s="1">
        <v>1945</v>
      </c>
      <c r="C150" s="3">
        <v>41565</v>
      </c>
      <c r="D150" s="1">
        <v>1800</v>
      </c>
      <c r="E150" s="1">
        <v>18.75</v>
      </c>
      <c r="F150" s="1">
        <v>6.75</v>
      </c>
      <c r="G150" s="1">
        <v>1.6771060033545262</v>
      </c>
      <c r="H150" s="5"/>
    </row>
    <row r="151" spans="1:8" x14ac:dyDescent="0.25">
      <c r="A151" s="1" t="s">
        <v>11</v>
      </c>
      <c r="B151" s="1">
        <v>1945</v>
      </c>
      <c r="C151" s="3">
        <v>41565</v>
      </c>
      <c r="D151" s="1">
        <v>2000</v>
      </c>
      <c r="E151" s="1">
        <v>18.832999999999998</v>
      </c>
      <c r="F151" s="1">
        <v>6.75</v>
      </c>
      <c r="G151" s="1">
        <v>1.6771060033545262</v>
      </c>
      <c r="H151" s="5"/>
    </row>
    <row r="152" spans="1:8" x14ac:dyDescent="0.25">
      <c r="A152" s="1" t="s">
        <v>11</v>
      </c>
      <c r="B152" s="1">
        <v>1945</v>
      </c>
      <c r="C152" s="3">
        <v>41566</v>
      </c>
      <c r="D152" s="1">
        <v>0</v>
      </c>
      <c r="E152" s="1">
        <v>19</v>
      </c>
      <c r="F152" s="1">
        <v>6.7</v>
      </c>
      <c r="G152" s="1">
        <v>1.6464656238593893</v>
      </c>
      <c r="H152" s="5"/>
    </row>
    <row r="153" spans="1:8" x14ac:dyDescent="0.25">
      <c r="A153" s="1" t="s">
        <v>11</v>
      </c>
      <c r="B153" s="1">
        <v>1945</v>
      </c>
      <c r="C153" s="3">
        <v>41566</v>
      </c>
      <c r="D153" s="1">
        <v>600</v>
      </c>
      <c r="E153" s="1">
        <v>19.25</v>
      </c>
      <c r="F153" s="1">
        <v>6.65</v>
      </c>
      <c r="G153" s="1">
        <v>1.6161617992999511</v>
      </c>
      <c r="H153" s="5"/>
    </row>
    <row r="154" spans="1:8" x14ac:dyDescent="0.25">
      <c r="A154" s="1" t="s">
        <v>11</v>
      </c>
      <c r="B154" s="1">
        <v>1945</v>
      </c>
      <c r="C154" s="3">
        <v>41566</v>
      </c>
      <c r="D154" s="1">
        <v>1000</v>
      </c>
      <c r="E154" s="1">
        <v>19.417000000000002</v>
      </c>
      <c r="F154" s="1">
        <v>6.75</v>
      </c>
      <c r="G154" s="1">
        <v>1.6771060033545262</v>
      </c>
      <c r="H154" s="5"/>
    </row>
    <row r="155" spans="1:8" x14ac:dyDescent="0.25">
      <c r="A155" s="1" t="s">
        <v>11</v>
      </c>
      <c r="B155" s="1">
        <v>1945</v>
      </c>
      <c r="C155" s="3">
        <v>41566</v>
      </c>
      <c r="D155" s="1">
        <v>1200</v>
      </c>
      <c r="E155" s="1">
        <v>19.5</v>
      </c>
      <c r="F155" s="1">
        <v>6.65</v>
      </c>
      <c r="G155" s="1">
        <v>1.6161617992999511</v>
      </c>
      <c r="H155" s="5"/>
    </row>
    <row r="156" spans="1:8" x14ac:dyDescent="0.25">
      <c r="A156" s="1" t="s">
        <v>11</v>
      </c>
      <c r="B156" s="1">
        <v>1945</v>
      </c>
      <c r="C156" s="3">
        <v>41566</v>
      </c>
      <c r="D156" s="1">
        <v>1400</v>
      </c>
      <c r="E156" s="1">
        <v>19.582999999999998</v>
      </c>
      <c r="F156" s="1">
        <v>6.3500000000000005</v>
      </c>
      <c r="G156" s="1">
        <v>1.4413385275254671</v>
      </c>
      <c r="H156" s="5"/>
    </row>
    <row r="157" spans="1:8" x14ac:dyDescent="0.25">
      <c r="A157" s="1" t="s">
        <v>11</v>
      </c>
      <c r="B157" s="1">
        <v>1945</v>
      </c>
      <c r="C157" s="3">
        <v>41566</v>
      </c>
      <c r="D157" s="1">
        <v>1700</v>
      </c>
      <c r="E157" s="1">
        <v>19.707999999999998</v>
      </c>
      <c r="F157" s="1">
        <v>6.45</v>
      </c>
      <c r="G157" s="1">
        <v>1.4982878206326686</v>
      </c>
      <c r="H157" s="5"/>
    </row>
    <row r="158" spans="1:8" x14ac:dyDescent="0.25">
      <c r="A158" s="1" t="s">
        <v>11</v>
      </c>
      <c r="B158" s="1">
        <v>1945</v>
      </c>
      <c r="C158" s="3">
        <v>41566</v>
      </c>
      <c r="D158" s="1">
        <v>1800</v>
      </c>
      <c r="E158" s="1">
        <v>19.75</v>
      </c>
      <c r="F158" s="1">
        <v>6.5</v>
      </c>
      <c r="G158" s="1">
        <v>1.5272575522824932</v>
      </c>
      <c r="H158" s="5"/>
    </row>
    <row r="159" spans="1:8" x14ac:dyDescent="0.25">
      <c r="A159" s="1" t="s">
        <v>11</v>
      </c>
      <c r="B159" s="1">
        <v>1945</v>
      </c>
      <c r="C159" s="3">
        <v>41566</v>
      </c>
      <c r="D159" s="1">
        <v>2100</v>
      </c>
      <c r="E159" s="1">
        <v>19.875</v>
      </c>
      <c r="F159" s="1">
        <v>6.6000000000000005</v>
      </c>
      <c r="G159" s="1">
        <v>1.5861933217523763</v>
      </c>
      <c r="H159" s="5"/>
    </row>
    <row r="160" spans="1:8" x14ac:dyDescent="0.25">
      <c r="A160" s="1" t="s">
        <v>11</v>
      </c>
      <c r="B160" s="1">
        <v>1945</v>
      </c>
      <c r="C160" s="3">
        <v>41567</v>
      </c>
      <c r="D160" s="1">
        <v>0</v>
      </c>
      <c r="E160" s="1">
        <v>20</v>
      </c>
      <c r="F160" s="1">
        <v>6.5</v>
      </c>
      <c r="G160" s="1">
        <v>1.5272575522824932</v>
      </c>
      <c r="H160" s="5"/>
    </row>
    <row r="161" spans="1:8" x14ac:dyDescent="0.25">
      <c r="A161" s="1" t="s">
        <v>11</v>
      </c>
      <c r="B161" s="1">
        <v>1945</v>
      </c>
      <c r="C161" s="3">
        <v>41567</v>
      </c>
      <c r="D161" s="1">
        <v>600</v>
      </c>
      <c r="E161" s="1">
        <v>20.25</v>
      </c>
      <c r="F161" s="1">
        <v>6.3500000000000005</v>
      </c>
      <c r="G161" s="1">
        <v>1.4413385275254671</v>
      </c>
      <c r="H161" s="5"/>
    </row>
    <row r="162" spans="1:8" x14ac:dyDescent="0.25">
      <c r="A162" s="1" t="s">
        <v>11</v>
      </c>
      <c r="B162" s="1">
        <v>1945</v>
      </c>
      <c r="C162" s="3">
        <v>41567</v>
      </c>
      <c r="D162" s="1">
        <v>900</v>
      </c>
      <c r="E162" s="1">
        <v>20.375</v>
      </c>
      <c r="F162" s="1">
        <v>6.7</v>
      </c>
      <c r="G162" s="1">
        <v>1.6464656238593893</v>
      </c>
      <c r="H162" s="5"/>
    </row>
    <row r="163" spans="1:8" x14ac:dyDescent="0.25">
      <c r="A163" s="1" t="s">
        <v>11</v>
      </c>
      <c r="B163" s="1">
        <v>1945</v>
      </c>
      <c r="C163" s="3">
        <v>41567</v>
      </c>
      <c r="D163" s="1">
        <v>1200</v>
      </c>
      <c r="E163" s="1">
        <v>20.5</v>
      </c>
      <c r="F163" s="1">
        <v>6.7</v>
      </c>
      <c r="G163" s="1">
        <v>1.6464656238593893</v>
      </c>
      <c r="H163" s="5"/>
    </row>
    <row r="164" spans="1:8" x14ac:dyDescent="0.25">
      <c r="A164" s="1" t="s">
        <v>11</v>
      </c>
      <c r="B164" s="1">
        <v>1945</v>
      </c>
      <c r="C164" s="3">
        <v>41567</v>
      </c>
      <c r="D164" s="1">
        <v>1400</v>
      </c>
      <c r="E164" s="1">
        <v>20.582999999999998</v>
      </c>
      <c r="F164" s="1">
        <v>6.5500000000000007</v>
      </c>
      <c r="G164" s="1">
        <v>1.5565589785607556</v>
      </c>
      <c r="H164" s="5"/>
    </row>
    <row r="165" spans="1:8" x14ac:dyDescent="0.25">
      <c r="A165" s="1" t="s">
        <v>11</v>
      </c>
      <c r="B165" s="1">
        <v>1945</v>
      </c>
      <c r="C165" s="3">
        <v>41567</v>
      </c>
      <c r="D165" s="1">
        <v>1800</v>
      </c>
      <c r="E165" s="1">
        <v>20.75</v>
      </c>
      <c r="F165" s="1">
        <v>6.7</v>
      </c>
      <c r="G165" s="1">
        <v>1.6464656238593893</v>
      </c>
      <c r="H165" s="5"/>
    </row>
    <row r="166" spans="1:8" x14ac:dyDescent="0.25">
      <c r="A166" s="1" t="s">
        <v>11</v>
      </c>
      <c r="B166" s="1">
        <v>1945</v>
      </c>
      <c r="C166" s="3">
        <v>41568</v>
      </c>
      <c r="D166" s="1">
        <v>0</v>
      </c>
      <c r="E166" s="1">
        <v>21</v>
      </c>
      <c r="F166" s="1">
        <v>6.75</v>
      </c>
      <c r="G166" s="1">
        <v>1.6771060033545262</v>
      </c>
      <c r="H166" s="5"/>
    </row>
    <row r="167" spans="1:8" x14ac:dyDescent="0.25">
      <c r="A167" s="1" t="s">
        <v>11</v>
      </c>
      <c r="B167" s="1">
        <v>1945</v>
      </c>
      <c r="C167" s="3">
        <v>41568</v>
      </c>
      <c r="D167" s="1">
        <v>600</v>
      </c>
      <c r="E167" s="1">
        <v>21.25</v>
      </c>
      <c r="F167" s="1">
        <v>6.75</v>
      </c>
      <c r="G167" s="1">
        <v>1.6771060033545262</v>
      </c>
      <c r="H167" s="5"/>
    </row>
    <row r="168" spans="1:8" x14ac:dyDescent="0.25">
      <c r="A168" s="1" t="s">
        <v>11</v>
      </c>
      <c r="B168" s="1">
        <v>1945</v>
      </c>
      <c r="C168" s="3">
        <v>41568</v>
      </c>
      <c r="D168" s="1">
        <v>1000</v>
      </c>
      <c r="E168" s="1">
        <v>21.417000000000002</v>
      </c>
      <c r="F168" s="1">
        <v>6.8500000000000005</v>
      </c>
      <c r="G168" s="1">
        <v>1.7394012355073005</v>
      </c>
      <c r="H168" s="5"/>
    </row>
    <row r="169" spans="1:8" x14ac:dyDescent="0.25">
      <c r="A169" s="1" t="s">
        <v>11</v>
      </c>
      <c r="B169" s="1">
        <v>1945</v>
      </c>
      <c r="C169" s="3">
        <v>41568</v>
      </c>
      <c r="D169" s="1">
        <v>1100</v>
      </c>
      <c r="E169" s="1">
        <v>21.457999999999998</v>
      </c>
      <c r="F169" s="1">
        <v>6.8000000000000007</v>
      </c>
      <c r="G169" s="1">
        <v>1.7080841410306946</v>
      </c>
      <c r="H169" s="5"/>
    </row>
    <row r="170" spans="1:8" x14ac:dyDescent="0.25">
      <c r="A170" s="1" t="s">
        <v>11</v>
      </c>
      <c r="B170" s="1">
        <v>1945</v>
      </c>
      <c r="C170" s="3">
        <v>41568</v>
      </c>
      <c r="D170" s="1">
        <v>1200</v>
      </c>
      <c r="E170" s="1">
        <v>21.5</v>
      </c>
      <c r="F170" s="1">
        <v>6.65</v>
      </c>
      <c r="G170" s="1">
        <v>1.6161617992999511</v>
      </c>
      <c r="H170" s="5"/>
    </row>
    <row r="171" spans="1:8" x14ac:dyDescent="0.25">
      <c r="A171" s="1" t="s">
        <v>11</v>
      </c>
      <c r="B171" s="1">
        <v>1945</v>
      </c>
      <c r="C171" s="3">
        <v>41568</v>
      </c>
      <c r="D171" s="1">
        <v>1500</v>
      </c>
      <c r="E171" s="1">
        <v>21.625</v>
      </c>
      <c r="F171" s="1">
        <v>6.4</v>
      </c>
      <c r="G171" s="1">
        <v>1.4696485564272939</v>
      </c>
      <c r="H171" s="5"/>
    </row>
    <row r="172" spans="1:8" x14ac:dyDescent="0.25">
      <c r="A172" s="1" t="s">
        <v>11</v>
      </c>
      <c r="B172" s="1">
        <v>1945</v>
      </c>
      <c r="C172" s="3">
        <v>41568</v>
      </c>
      <c r="D172" s="1">
        <v>1800</v>
      </c>
      <c r="E172" s="1">
        <v>21.75</v>
      </c>
      <c r="F172" s="1">
        <v>6.5</v>
      </c>
      <c r="G172" s="1">
        <v>1.5272575522824932</v>
      </c>
      <c r="H172" s="5"/>
    </row>
    <row r="173" spans="1:8" x14ac:dyDescent="0.25">
      <c r="A173" s="1" t="s">
        <v>11</v>
      </c>
      <c r="B173" s="1">
        <v>1945</v>
      </c>
      <c r="C173" s="3">
        <v>41568</v>
      </c>
      <c r="D173" s="1">
        <v>2100</v>
      </c>
      <c r="E173" s="1">
        <v>21.875</v>
      </c>
      <c r="F173" s="1">
        <v>6.6000000000000005</v>
      </c>
      <c r="G173" s="1">
        <v>1.5861933217523763</v>
      </c>
      <c r="H173" s="5"/>
    </row>
    <row r="174" spans="1:8" x14ac:dyDescent="0.25">
      <c r="A174" s="1" t="s">
        <v>11</v>
      </c>
      <c r="B174" s="1">
        <v>1945</v>
      </c>
      <c r="C174" s="3">
        <v>41569</v>
      </c>
      <c r="D174" s="1">
        <v>0</v>
      </c>
      <c r="E174" s="1">
        <v>22</v>
      </c>
      <c r="F174" s="1">
        <v>6.5500000000000007</v>
      </c>
      <c r="G174" s="1">
        <v>1.5565589785607556</v>
      </c>
      <c r="H174" s="5"/>
    </row>
    <row r="175" spans="1:8" x14ac:dyDescent="0.25">
      <c r="A175" s="1" t="s">
        <v>11</v>
      </c>
      <c r="B175" s="1">
        <v>1945</v>
      </c>
      <c r="C175" s="3">
        <v>41569</v>
      </c>
      <c r="D175" s="1">
        <v>300</v>
      </c>
      <c r="E175" s="1">
        <v>22.125</v>
      </c>
      <c r="F175" s="1">
        <v>6.75</v>
      </c>
      <c r="G175" s="1">
        <v>1.6771060033545262</v>
      </c>
      <c r="H175" s="5"/>
    </row>
    <row r="176" spans="1:8" x14ac:dyDescent="0.25">
      <c r="A176" s="1" t="s">
        <v>11</v>
      </c>
      <c r="B176" s="1">
        <v>1945</v>
      </c>
      <c r="C176" s="3">
        <v>41569</v>
      </c>
      <c r="D176" s="1">
        <v>600</v>
      </c>
      <c r="E176" s="1">
        <v>22.25</v>
      </c>
      <c r="F176" s="1">
        <v>6.45</v>
      </c>
      <c r="G176" s="1">
        <v>1.4982878206326686</v>
      </c>
      <c r="H176" s="5"/>
    </row>
    <row r="177" spans="1:8" x14ac:dyDescent="0.25">
      <c r="A177" s="1" t="s">
        <v>11</v>
      </c>
      <c r="B177" s="1">
        <v>1945</v>
      </c>
      <c r="C177" s="3">
        <v>41569</v>
      </c>
      <c r="D177" s="1">
        <v>1100</v>
      </c>
      <c r="E177" s="1">
        <v>22.457999999999998</v>
      </c>
      <c r="F177" s="1">
        <v>6.8500000000000005</v>
      </c>
      <c r="G177" s="1">
        <v>1.7394012355073005</v>
      </c>
      <c r="H177" s="5"/>
    </row>
    <row r="178" spans="1:8" x14ac:dyDescent="0.25">
      <c r="A178" s="1" t="s">
        <v>11</v>
      </c>
      <c r="B178" s="1">
        <v>1945</v>
      </c>
      <c r="C178" s="3">
        <v>41569</v>
      </c>
      <c r="D178" s="1">
        <v>1200</v>
      </c>
      <c r="E178" s="1">
        <v>22.5</v>
      </c>
      <c r="F178" s="1">
        <v>6.8500000000000005</v>
      </c>
      <c r="G178" s="1">
        <v>1.7394012355073005</v>
      </c>
      <c r="H178" s="5"/>
    </row>
    <row r="179" spans="1:8" x14ac:dyDescent="0.25">
      <c r="A179" s="1" t="s">
        <v>11</v>
      </c>
      <c r="B179" s="1">
        <v>1945</v>
      </c>
      <c r="C179" s="3">
        <v>41569</v>
      </c>
      <c r="D179" s="1">
        <v>1800</v>
      </c>
      <c r="E179" s="1">
        <v>22.75</v>
      </c>
      <c r="F179" s="1">
        <v>6.8500000000000005</v>
      </c>
      <c r="G179" s="1">
        <v>1.7394012355073005</v>
      </c>
      <c r="H179" s="5"/>
    </row>
    <row r="180" spans="1:8" x14ac:dyDescent="0.25">
      <c r="A180" s="1" t="s">
        <v>11</v>
      </c>
      <c r="B180" s="1">
        <v>1945</v>
      </c>
      <c r="C180" s="3">
        <v>41570</v>
      </c>
      <c r="D180" s="1">
        <v>0</v>
      </c>
      <c r="E180" s="1">
        <v>23</v>
      </c>
      <c r="F180" s="1">
        <v>6.95</v>
      </c>
      <c r="G180" s="1">
        <v>1.8030570665185006</v>
      </c>
      <c r="H180" s="5"/>
    </row>
    <row r="181" spans="1:8" x14ac:dyDescent="0.25">
      <c r="A181" s="1" t="s">
        <v>11</v>
      </c>
      <c r="B181" s="1">
        <v>1945</v>
      </c>
      <c r="C181" s="3">
        <v>41570</v>
      </c>
      <c r="D181" s="1">
        <v>130</v>
      </c>
      <c r="E181" s="1">
        <v>23.062999999999999</v>
      </c>
      <c r="F181" s="1">
        <v>7</v>
      </c>
      <c r="G181" s="1">
        <v>1.8353981776220101</v>
      </c>
      <c r="H181" s="5"/>
    </row>
    <row r="182" spans="1:8" x14ac:dyDescent="0.25">
      <c r="A182" s="1" t="s">
        <v>11</v>
      </c>
      <c r="B182" s="1">
        <v>1945</v>
      </c>
      <c r="C182" s="3">
        <v>41570</v>
      </c>
      <c r="D182" s="1">
        <v>600</v>
      </c>
      <c r="E182" s="1">
        <v>23.25</v>
      </c>
      <c r="F182" s="1">
        <v>7</v>
      </c>
      <c r="G182" s="1">
        <v>1.8353981776220101</v>
      </c>
      <c r="H182" s="5"/>
    </row>
    <row r="183" spans="1:8" x14ac:dyDescent="0.25">
      <c r="A183" s="1" t="s">
        <v>11</v>
      </c>
      <c r="B183" s="1">
        <v>1945</v>
      </c>
      <c r="C183" s="3">
        <v>41570</v>
      </c>
      <c r="D183" s="1">
        <v>900</v>
      </c>
      <c r="E183" s="1">
        <v>23.375</v>
      </c>
      <c r="F183" s="1">
        <v>7</v>
      </c>
      <c r="G183" s="1">
        <v>1.8353981776220101</v>
      </c>
      <c r="H183" s="5"/>
    </row>
    <row r="184" spans="1:8" x14ac:dyDescent="0.25">
      <c r="A184" s="1" t="s">
        <v>11</v>
      </c>
      <c r="B184" s="1">
        <v>1945</v>
      </c>
      <c r="C184" s="3">
        <v>41570</v>
      </c>
      <c r="D184" s="1">
        <v>1000</v>
      </c>
      <c r="E184" s="1">
        <v>23.417000000000002</v>
      </c>
      <c r="F184" s="1">
        <v>7.0500000000000007</v>
      </c>
      <c r="G184" s="1">
        <v>1.8680829947623601</v>
      </c>
      <c r="H184" s="5"/>
    </row>
    <row r="185" spans="1:8" x14ac:dyDescent="0.25">
      <c r="A185" s="1" t="s">
        <v>11</v>
      </c>
      <c r="B185" s="1">
        <v>1945</v>
      </c>
      <c r="C185" s="3">
        <v>41570</v>
      </c>
      <c r="D185" s="1">
        <v>1200</v>
      </c>
      <c r="E185" s="1">
        <v>23.5</v>
      </c>
      <c r="F185" s="1">
        <v>6.75</v>
      </c>
      <c r="G185" s="1">
        <v>1.6771060033545262</v>
      </c>
      <c r="H185" s="5"/>
    </row>
    <row r="186" spans="1:8" x14ac:dyDescent="0.25">
      <c r="A186" s="1" t="s">
        <v>11</v>
      </c>
      <c r="B186" s="1">
        <v>1945</v>
      </c>
      <c r="C186" s="3">
        <v>41570</v>
      </c>
      <c r="D186" s="1">
        <v>1330</v>
      </c>
      <c r="E186" s="1">
        <v>23.562999999999999</v>
      </c>
      <c r="F186" s="1">
        <v>6.5500000000000007</v>
      </c>
      <c r="G186" s="1">
        <v>1.5565589785607556</v>
      </c>
      <c r="H186" s="5"/>
    </row>
    <row r="187" spans="1:8" x14ac:dyDescent="0.25">
      <c r="A187" s="1" t="s">
        <v>11</v>
      </c>
      <c r="B187" s="1">
        <v>1945</v>
      </c>
      <c r="C187" s="3">
        <v>41570</v>
      </c>
      <c r="D187" s="1">
        <v>1800</v>
      </c>
      <c r="E187" s="1">
        <v>23.75</v>
      </c>
      <c r="F187" s="1">
        <v>6.6000000000000005</v>
      </c>
      <c r="G187" s="1">
        <v>1.5861933217523763</v>
      </c>
      <c r="H187" s="5"/>
    </row>
    <row r="188" spans="1:8" x14ac:dyDescent="0.25">
      <c r="A188" s="1" t="s">
        <v>11</v>
      </c>
      <c r="B188" s="1">
        <v>1945</v>
      </c>
      <c r="C188" s="3">
        <v>41570</v>
      </c>
      <c r="D188" s="1">
        <v>2100</v>
      </c>
      <c r="E188" s="1">
        <v>23.875</v>
      </c>
      <c r="F188" s="1">
        <v>6.65</v>
      </c>
      <c r="G188" s="1">
        <v>1.6161617992999511</v>
      </c>
      <c r="H188" s="5"/>
    </row>
    <row r="189" spans="1:8" x14ac:dyDescent="0.25">
      <c r="A189" s="1" t="s">
        <v>11</v>
      </c>
      <c r="B189" s="1">
        <v>1945</v>
      </c>
      <c r="C189" s="3">
        <v>41571</v>
      </c>
      <c r="D189" s="1">
        <v>0</v>
      </c>
      <c r="E189" s="1">
        <v>24</v>
      </c>
      <c r="F189" s="1">
        <v>6.6000000000000005</v>
      </c>
      <c r="G189" s="1">
        <v>1.5861933217523763</v>
      </c>
      <c r="H189" s="5"/>
    </row>
    <row r="190" spans="1:8" x14ac:dyDescent="0.25">
      <c r="A190" s="1" t="s">
        <v>11</v>
      </c>
      <c r="B190" s="1">
        <v>1945</v>
      </c>
      <c r="C190" s="3">
        <v>41571</v>
      </c>
      <c r="D190" s="1">
        <v>600</v>
      </c>
      <c r="E190" s="1">
        <v>24.25</v>
      </c>
      <c r="F190" s="1">
        <v>6.3500000000000005</v>
      </c>
      <c r="G190" s="1">
        <v>1.4413385275254671</v>
      </c>
      <c r="H190" s="5"/>
    </row>
    <row r="191" spans="1:8" x14ac:dyDescent="0.25">
      <c r="A191" s="1" t="s">
        <v>11</v>
      </c>
      <c r="B191" s="1">
        <v>1945</v>
      </c>
      <c r="C191" s="3">
        <v>41571</v>
      </c>
      <c r="D191" s="1">
        <v>800</v>
      </c>
      <c r="E191" s="1">
        <v>24.332999999999998</v>
      </c>
      <c r="F191" s="1">
        <v>6.3500000000000005</v>
      </c>
      <c r="G191" s="1">
        <v>1.4413385275254671</v>
      </c>
      <c r="H191" s="5"/>
    </row>
    <row r="192" spans="1:8" x14ac:dyDescent="0.25">
      <c r="A192" s="1" t="s">
        <v>11</v>
      </c>
      <c r="B192" s="1">
        <v>1945</v>
      </c>
      <c r="C192" s="3">
        <v>41571</v>
      </c>
      <c r="D192" s="1">
        <v>1000</v>
      </c>
      <c r="E192" s="1">
        <v>24.417000000000002</v>
      </c>
      <c r="F192" s="1">
        <v>6.45</v>
      </c>
      <c r="G192" s="1">
        <v>1.4982878206326686</v>
      </c>
      <c r="H192" s="5"/>
    </row>
    <row r="193" spans="1:8" x14ac:dyDescent="0.25">
      <c r="A193" s="1" t="s">
        <v>11</v>
      </c>
      <c r="B193" s="1">
        <v>1945</v>
      </c>
      <c r="C193" s="3">
        <v>41571</v>
      </c>
      <c r="D193" s="1">
        <v>1200</v>
      </c>
      <c r="E193" s="1">
        <v>24.5</v>
      </c>
      <c r="F193" s="1">
        <v>6.3000000000000007</v>
      </c>
      <c r="G193" s="1">
        <v>1.4133564967703953</v>
      </c>
      <c r="H193" s="5"/>
    </row>
    <row r="194" spans="1:8" x14ac:dyDescent="0.25">
      <c r="A194" s="1" t="s">
        <v>11</v>
      </c>
      <c r="B194" s="1">
        <v>1945</v>
      </c>
      <c r="C194" s="3">
        <v>41571</v>
      </c>
      <c r="D194" s="1">
        <v>1400</v>
      </c>
      <c r="E194" s="1">
        <v>24.582999999999998</v>
      </c>
      <c r="F194" s="1">
        <v>6.1000000000000005</v>
      </c>
      <c r="G194" s="1">
        <v>1.3046834331224835</v>
      </c>
      <c r="H194" s="5"/>
    </row>
    <row r="195" spans="1:8" x14ac:dyDescent="0.25">
      <c r="A195" s="1" t="s">
        <v>11</v>
      </c>
      <c r="B195" s="1">
        <v>1945</v>
      </c>
      <c r="C195" s="3">
        <v>41571</v>
      </c>
      <c r="D195" s="1">
        <v>1700</v>
      </c>
      <c r="E195" s="1">
        <v>24.707999999999998</v>
      </c>
      <c r="F195" s="1">
        <v>6.15</v>
      </c>
      <c r="G195" s="1">
        <v>1.3313659453075148</v>
      </c>
      <c r="H195" s="5"/>
    </row>
    <row r="196" spans="1:8" x14ac:dyDescent="0.25">
      <c r="A196" s="1" t="s">
        <v>11</v>
      </c>
      <c r="B196" s="1">
        <v>1945</v>
      </c>
      <c r="C196" s="3">
        <v>41571</v>
      </c>
      <c r="D196" s="1">
        <v>1800</v>
      </c>
      <c r="E196" s="1">
        <v>24.75</v>
      </c>
      <c r="F196" s="1">
        <v>6.3000000000000007</v>
      </c>
      <c r="G196" s="1">
        <v>1.4133564967703953</v>
      </c>
      <c r="H196" s="5"/>
    </row>
    <row r="197" spans="1:8" x14ac:dyDescent="0.25">
      <c r="A197" s="1" t="s">
        <v>11</v>
      </c>
      <c r="B197" s="1">
        <v>1945</v>
      </c>
      <c r="C197" s="3">
        <v>41571</v>
      </c>
      <c r="D197" s="1">
        <v>2100</v>
      </c>
      <c r="E197" s="1">
        <v>24.875</v>
      </c>
      <c r="F197" s="1">
        <v>6.3500000000000005</v>
      </c>
      <c r="G197" s="1">
        <v>1.4413385275254671</v>
      </c>
      <c r="H197" s="5"/>
    </row>
    <row r="198" spans="1:8" x14ac:dyDescent="0.25">
      <c r="A198" s="1" t="s">
        <v>11</v>
      </c>
      <c r="B198" s="1">
        <v>1945</v>
      </c>
      <c r="C198" s="3">
        <v>41572</v>
      </c>
      <c r="D198" s="1">
        <v>0</v>
      </c>
      <c r="E198" s="1">
        <v>25</v>
      </c>
      <c r="F198" s="1">
        <v>6.3500000000000005</v>
      </c>
      <c r="G198" s="1">
        <v>1.4413385275254671</v>
      </c>
      <c r="H198" s="5"/>
    </row>
    <row r="199" spans="1:8" x14ac:dyDescent="0.25">
      <c r="A199" s="1" t="s">
        <v>11</v>
      </c>
      <c r="B199" s="1">
        <v>1945</v>
      </c>
      <c r="C199" s="3">
        <v>41572</v>
      </c>
      <c r="D199" s="1">
        <v>600</v>
      </c>
      <c r="E199" s="1">
        <v>25.25</v>
      </c>
      <c r="F199" s="1">
        <v>6.2</v>
      </c>
      <c r="G199" s="1">
        <v>1.3583714556316997</v>
      </c>
      <c r="H199" s="5"/>
    </row>
    <row r="200" spans="1:8" x14ac:dyDescent="0.25">
      <c r="A200" s="1" t="s">
        <v>11</v>
      </c>
      <c r="B200" s="1">
        <v>1945</v>
      </c>
      <c r="C200" s="3">
        <v>41572</v>
      </c>
      <c r="D200" s="1">
        <v>800</v>
      </c>
      <c r="E200" s="1">
        <v>25.332999999999998</v>
      </c>
      <c r="F200" s="1">
        <v>6.2</v>
      </c>
      <c r="G200" s="1">
        <v>1.3583714556316997</v>
      </c>
      <c r="H200" s="5"/>
    </row>
    <row r="201" spans="1:8" x14ac:dyDescent="0.25">
      <c r="A201" s="1" t="s">
        <v>11</v>
      </c>
      <c r="B201" s="1">
        <v>1945</v>
      </c>
      <c r="C201" s="3">
        <v>41572</v>
      </c>
      <c r="D201" s="1">
        <v>930</v>
      </c>
      <c r="E201" s="1">
        <v>25.396000000000001</v>
      </c>
      <c r="F201" s="1">
        <v>6.3500000000000005</v>
      </c>
      <c r="G201" s="1">
        <v>1.4413385275254671</v>
      </c>
      <c r="H201" s="5"/>
    </row>
    <row r="202" spans="1:8" x14ac:dyDescent="0.25">
      <c r="A202" s="1" t="s">
        <v>11</v>
      </c>
      <c r="B202" s="1">
        <v>1945</v>
      </c>
      <c r="C202" s="3">
        <v>41572</v>
      </c>
      <c r="D202" s="1">
        <v>1200</v>
      </c>
      <c r="E202" s="1">
        <v>25.5</v>
      </c>
      <c r="F202" s="1">
        <v>6.3000000000000007</v>
      </c>
      <c r="G202" s="1">
        <v>1.4133564967703953</v>
      </c>
      <c r="H202" s="5"/>
    </row>
    <row r="203" spans="1:8" x14ac:dyDescent="0.25">
      <c r="A203" s="1" t="s">
        <v>11</v>
      </c>
      <c r="B203" s="1">
        <v>1945</v>
      </c>
      <c r="C203" s="3">
        <v>41572</v>
      </c>
      <c r="D203" s="1">
        <v>1330</v>
      </c>
      <c r="E203" s="1">
        <v>25.562999999999999</v>
      </c>
      <c r="F203" s="1">
        <v>6.1000000000000005</v>
      </c>
      <c r="G203" s="1">
        <v>1.3046834331224835</v>
      </c>
      <c r="H203" s="5"/>
    </row>
    <row r="204" spans="1:8" x14ac:dyDescent="0.25">
      <c r="A204" s="1" t="s">
        <v>11</v>
      </c>
      <c r="B204" s="1">
        <v>1945</v>
      </c>
      <c r="C204" s="3">
        <v>41572</v>
      </c>
      <c r="D204" s="1">
        <v>1600</v>
      </c>
      <c r="E204" s="1">
        <v>25.667000000000002</v>
      </c>
      <c r="F204" s="1">
        <v>6.1000000000000005</v>
      </c>
      <c r="G204" s="1">
        <v>1.3046834331224835</v>
      </c>
      <c r="H204" s="5"/>
    </row>
    <row r="205" spans="1:8" x14ac:dyDescent="0.25">
      <c r="A205" s="1" t="s">
        <v>11</v>
      </c>
      <c r="B205" s="1">
        <v>1945</v>
      </c>
      <c r="C205" s="3">
        <v>41572</v>
      </c>
      <c r="D205" s="1">
        <v>1800</v>
      </c>
      <c r="E205" s="1">
        <v>25.75</v>
      </c>
      <c r="F205" s="1">
        <v>6.3000000000000007</v>
      </c>
      <c r="G205" s="1">
        <v>1.4133564967703953</v>
      </c>
      <c r="H205" s="5"/>
    </row>
    <row r="206" spans="1:8" x14ac:dyDescent="0.25">
      <c r="A206" s="1" t="s">
        <v>11</v>
      </c>
      <c r="B206" s="1">
        <v>1945</v>
      </c>
      <c r="C206" s="3">
        <v>41572</v>
      </c>
      <c r="D206" s="1">
        <v>1830</v>
      </c>
      <c r="E206" s="1">
        <v>25.771000000000001</v>
      </c>
      <c r="F206" s="1">
        <v>6.3500000000000005</v>
      </c>
      <c r="G206" s="1">
        <v>1.4413385275254671</v>
      </c>
      <c r="H206" s="5"/>
    </row>
    <row r="207" spans="1:8" x14ac:dyDescent="0.25">
      <c r="A207" s="1" t="s">
        <v>11</v>
      </c>
      <c r="B207" s="1">
        <v>1945</v>
      </c>
      <c r="C207" s="3">
        <v>41573</v>
      </c>
      <c r="D207" s="1">
        <v>0</v>
      </c>
      <c r="E207" s="1">
        <v>26</v>
      </c>
      <c r="F207" s="1">
        <v>6.3500000000000005</v>
      </c>
      <c r="G207" s="1">
        <v>1.4413385275254671</v>
      </c>
      <c r="H207" s="5"/>
    </row>
    <row r="208" spans="1:8" x14ac:dyDescent="0.25">
      <c r="A208" s="1" t="s">
        <v>11</v>
      </c>
      <c r="B208" s="1">
        <v>1945</v>
      </c>
      <c r="C208" s="3">
        <v>41573</v>
      </c>
      <c r="D208" s="1">
        <v>600</v>
      </c>
      <c r="E208" s="1">
        <v>26.25</v>
      </c>
      <c r="F208" s="1">
        <v>6.2</v>
      </c>
      <c r="G208" s="1">
        <v>1.3583714556316997</v>
      </c>
      <c r="H208" s="5"/>
    </row>
    <row r="209" spans="1:8" x14ac:dyDescent="0.25">
      <c r="A209" s="1" t="s">
        <v>11</v>
      </c>
      <c r="B209" s="1">
        <v>1945</v>
      </c>
      <c r="C209" s="3">
        <v>41573</v>
      </c>
      <c r="D209" s="1">
        <v>800</v>
      </c>
      <c r="E209" s="1">
        <v>26.332999999999998</v>
      </c>
      <c r="F209" s="1">
        <v>6.2</v>
      </c>
      <c r="G209" s="1">
        <v>1.3583714556316997</v>
      </c>
      <c r="H209" s="5"/>
    </row>
    <row r="210" spans="1:8" x14ac:dyDescent="0.25">
      <c r="A210" s="1" t="s">
        <v>11</v>
      </c>
      <c r="B210" s="1">
        <v>1945</v>
      </c>
      <c r="C210" s="3">
        <v>41573</v>
      </c>
      <c r="D210" s="1">
        <v>1000</v>
      </c>
      <c r="E210" s="1">
        <v>26.417000000000002</v>
      </c>
      <c r="F210" s="1">
        <v>6.3500000000000005</v>
      </c>
      <c r="G210" s="1">
        <v>1.4413385275254671</v>
      </c>
      <c r="H210" s="5"/>
    </row>
    <row r="211" spans="1:8" x14ac:dyDescent="0.25">
      <c r="A211" s="1" t="s">
        <v>11</v>
      </c>
      <c r="B211" s="1">
        <v>1945</v>
      </c>
      <c r="C211" s="3">
        <v>41573</v>
      </c>
      <c r="D211" s="1">
        <v>1200</v>
      </c>
      <c r="E211" s="1">
        <v>26.5</v>
      </c>
      <c r="F211" s="1">
        <v>6.2</v>
      </c>
      <c r="G211" s="1">
        <v>1.3583714556316997</v>
      </c>
      <c r="H211" s="5"/>
    </row>
    <row r="212" spans="1:8" x14ac:dyDescent="0.25">
      <c r="A212" s="1" t="s">
        <v>11</v>
      </c>
      <c r="B212" s="1">
        <v>1945</v>
      </c>
      <c r="C212" s="3">
        <v>41573</v>
      </c>
      <c r="D212" s="1">
        <v>1430</v>
      </c>
      <c r="E212" s="1">
        <v>26.603999999999999</v>
      </c>
      <c r="F212" s="1">
        <v>6.0500000000000007</v>
      </c>
      <c r="G212" s="1">
        <v>1.2783226559133167</v>
      </c>
      <c r="H212" s="5"/>
    </row>
    <row r="213" spans="1:8" x14ac:dyDescent="0.25">
      <c r="A213" s="1" t="s">
        <v>11</v>
      </c>
      <c r="B213" s="1">
        <v>1945</v>
      </c>
      <c r="C213" s="3">
        <v>41573</v>
      </c>
      <c r="D213" s="1">
        <v>1800</v>
      </c>
      <c r="E213" s="1">
        <v>26.75</v>
      </c>
      <c r="F213" s="1">
        <v>6.25</v>
      </c>
      <c r="G213" s="1">
        <v>1.3857012219292286</v>
      </c>
      <c r="H213" s="5"/>
    </row>
    <row r="214" spans="1:8" x14ac:dyDescent="0.25">
      <c r="A214" s="1" t="s">
        <v>11</v>
      </c>
      <c r="B214" s="1">
        <v>1945</v>
      </c>
      <c r="C214" s="3">
        <v>41573</v>
      </c>
      <c r="D214" s="1">
        <v>2100</v>
      </c>
      <c r="E214" s="1">
        <v>26.875</v>
      </c>
      <c r="F214" s="1">
        <v>6.4</v>
      </c>
      <c r="G214" s="1">
        <v>1.4696485564272939</v>
      </c>
      <c r="H214" s="5"/>
    </row>
    <row r="215" spans="1:8" x14ac:dyDescent="0.25">
      <c r="A215" s="1" t="s">
        <v>11</v>
      </c>
      <c r="B215" s="1">
        <v>1945</v>
      </c>
      <c r="C215" s="3">
        <v>41574</v>
      </c>
      <c r="D215" s="1">
        <v>0</v>
      </c>
      <c r="E215" s="1">
        <v>27</v>
      </c>
      <c r="F215" s="1">
        <v>6.3500000000000005</v>
      </c>
      <c r="G215" s="1">
        <v>1.4413385275254671</v>
      </c>
      <c r="H215" s="5"/>
    </row>
    <row r="216" spans="1:8" x14ac:dyDescent="0.25">
      <c r="A216" s="1" t="s">
        <v>11</v>
      </c>
      <c r="B216" s="1">
        <v>1945</v>
      </c>
      <c r="C216" s="3">
        <v>41574</v>
      </c>
      <c r="D216" s="1">
        <v>600</v>
      </c>
      <c r="E216" s="1">
        <v>27.25</v>
      </c>
      <c r="F216" s="1">
        <v>6.15</v>
      </c>
      <c r="G216" s="1">
        <v>1.3313659453075148</v>
      </c>
      <c r="H216" s="5"/>
    </row>
    <row r="217" spans="1:8" x14ac:dyDescent="0.25">
      <c r="A217" s="1" t="s">
        <v>11</v>
      </c>
      <c r="B217" s="1">
        <v>1945</v>
      </c>
      <c r="C217" s="3">
        <v>41574</v>
      </c>
      <c r="D217" s="1">
        <v>800</v>
      </c>
      <c r="E217" s="1">
        <v>27.332999999999998</v>
      </c>
      <c r="F217" s="1">
        <v>6.25</v>
      </c>
      <c r="G217" s="1">
        <v>1.3857012219292286</v>
      </c>
      <c r="H217" s="5"/>
    </row>
    <row r="218" spans="1:8" x14ac:dyDescent="0.25">
      <c r="A218" s="1" t="s">
        <v>11</v>
      </c>
      <c r="B218" s="1">
        <v>1945</v>
      </c>
      <c r="C218" s="3">
        <v>41574</v>
      </c>
      <c r="D218" s="1">
        <v>930</v>
      </c>
      <c r="E218" s="1">
        <v>27.396000000000001</v>
      </c>
      <c r="F218" s="1">
        <v>6.45</v>
      </c>
      <c r="G218" s="1">
        <v>1.4982878206326686</v>
      </c>
      <c r="H218" s="5"/>
    </row>
    <row r="219" spans="1:8" x14ac:dyDescent="0.25">
      <c r="A219" s="1" t="s">
        <v>11</v>
      </c>
      <c r="B219" s="1">
        <v>1945</v>
      </c>
      <c r="C219" s="3">
        <v>41574</v>
      </c>
      <c r="D219" s="1">
        <v>1200</v>
      </c>
      <c r="E219" s="1">
        <v>27.5</v>
      </c>
      <c r="F219" s="1">
        <v>6.45</v>
      </c>
      <c r="G219" s="1">
        <v>1.4982878206326686</v>
      </c>
      <c r="H219" s="5"/>
    </row>
    <row r="220" spans="1:8" x14ac:dyDescent="0.25">
      <c r="A220" s="1" t="s">
        <v>11</v>
      </c>
      <c r="B220" s="1">
        <v>1945</v>
      </c>
      <c r="C220" s="3">
        <v>41574</v>
      </c>
      <c r="D220" s="1">
        <v>1430</v>
      </c>
      <c r="E220" s="1">
        <v>27.603999999999999</v>
      </c>
      <c r="F220" s="1">
        <v>6.3000000000000007</v>
      </c>
      <c r="G220" s="1">
        <v>1.4133564967703953</v>
      </c>
      <c r="H220" s="5"/>
    </row>
    <row r="221" spans="1:8" x14ac:dyDescent="0.25">
      <c r="A221" s="1" t="s">
        <v>11</v>
      </c>
      <c r="B221" s="1">
        <v>1945</v>
      </c>
      <c r="C221" s="3">
        <v>41574</v>
      </c>
      <c r="D221" s="1">
        <v>1800</v>
      </c>
      <c r="E221" s="1">
        <v>27.75</v>
      </c>
      <c r="F221" s="1">
        <v>6.45</v>
      </c>
      <c r="G221" s="1">
        <v>1.4982878206326686</v>
      </c>
      <c r="H221" s="5"/>
    </row>
    <row r="222" spans="1:8" x14ac:dyDescent="0.25">
      <c r="A222" s="1" t="s">
        <v>11</v>
      </c>
      <c r="B222" s="1">
        <v>1945</v>
      </c>
      <c r="C222" s="3">
        <v>41574</v>
      </c>
      <c r="D222" s="1">
        <v>2130</v>
      </c>
      <c r="E222" s="1">
        <v>27.896000000000001</v>
      </c>
      <c r="F222" s="1">
        <v>6.7</v>
      </c>
      <c r="G222" s="1">
        <v>1.6464656238593893</v>
      </c>
      <c r="H222" s="5"/>
    </row>
    <row r="223" spans="1:8" x14ac:dyDescent="0.25">
      <c r="A223" s="1" t="s">
        <v>11</v>
      </c>
      <c r="B223" s="1">
        <v>1945</v>
      </c>
      <c r="C223" s="3">
        <v>41575</v>
      </c>
      <c r="D223" s="1">
        <v>0</v>
      </c>
      <c r="E223" s="1">
        <v>28</v>
      </c>
      <c r="F223" s="1">
        <v>6.65</v>
      </c>
      <c r="G223" s="1">
        <v>1.6161617992999511</v>
      </c>
      <c r="H223" s="5"/>
    </row>
    <row r="224" spans="1:8" x14ac:dyDescent="0.25">
      <c r="A224" s="1" t="s">
        <v>11</v>
      </c>
      <c r="B224" s="1">
        <v>1945</v>
      </c>
      <c r="C224" s="3">
        <v>41575</v>
      </c>
      <c r="D224" s="1">
        <v>500</v>
      </c>
      <c r="E224" s="1">
        <v>28.207999999999998</v>
      </c>
      <c r="F224" s="1">
        <v>6.6000000000000005</v>
      </c>
      <c r="G224" s="1">
        <v>1.5861933217523763</v>
      </c>
      <c r="H224" s="5"/>
    </row>
    <row r="225" spans="1:8" x14ac:dyDescent="0.25">
      <c r="A225" s="1" t="s">
        <v>11</v>
      </c>
      <c r="B225" s="1">
        <v>1945</v>
      </c>
      <c r="C225" s="3">
        <v>41575</v>
      </c>
      <c r="D225" s="1">
        <v>600</v>
      </c>
      <c r="E225" s="1">
        <v>28.25</v>
      </c>
      <c r="F225" s="1">
        <v>6.7</v>
      </c>
      <c r="G225" s="1">
        <v>1.6464656238593893</v>
      </c>
      <c r="H225" s="5"/>
    </row>
    <row r="226" spans="1:8" x14ac:dyDescent="0.25">
      <c r="A226" s="1" t="s">
        <v>11</v>
      </c>
      <c r="B226" s="1">
        <v>1945</v>
      </c>
      <c r="C226" s="3">
        <v>41575</v>
      </c>
      <c r="D226" s="1">
        <v>1030</v>
      </c>
      <c r="E226" s="1">
        <v>28.437999999999999</v>
      </c>
      <c r="F226" s="1">
        <v>6.9</v>
      </c>
      <c r="G226" s="1">
        <v>1.7710584808294274</v>
      </c>
      <c r="H226" s="5"/>
    </row>
    <row r="227" spans="1:8" x14ac:dyDescent="0.25">
      <c r="A227" s="1" t="s">
        <v>11</v>
      </c>
      <c r="B227" s="1">
        <v>1945</v>
      </c>
      <c r="C227" s="3">
        <v>41575</v>
      </c>
      <c r="D227" s="1">
        <v>1200</v>
      </c>
      <c r="E227" s="1">
        <v>28.5</v>
      </c>
      <c r="F227" s="1">
        <v>6.8500000000000005</v>
      </c>
      <c r="G227" s="1">
        <v>1.7394012355073005</v>
      </c>
      <c r="H227" s="5"/>
    </row>
    <row r="228" spans="1:8" x14ac:dyDescent="0.25">
      <c r="A228" s="1" t="s">
        <v>11</v>
      </c>
      <c r="B228" s="1">
        <v>1945</v>
      </c>
      <c r="C228" s="3">
        <v>41575</v>
      </c>
      <c r="D228" s="1">
        <v>1700</v>
      </c>
      <c r="E228" s="1">
        <v>28.707999999999998</v>
      </c>
      <c r="F228" s="1">
        <v>6.8000000000000007</v>
      </c>
      <c r="G228" s="1">
        <v>1.7080841410306946</v>
      </c>
      <c r="H228" s="5"/>
    </row>
    <row r="229" spans="1:8" x14ac:dyDescent="0.25">
      <c r="A229" s="1" t="s">
        <v>11</v>
      </c>
      <c r="B229" s="1">
        <v>1945</v>
      </c>
      <c r="C229" s="3">
        <v>41575</v>
      </c>
      <c r="D229" s="1">
        <v>1800</v>
      </c>
      <c r="E229" s="1">
        <v>28.75</v>
      </c>
      <c r="F229" s="1">
        <v>6.8500000000000005</v>
      </c>
      <c r="G229" s="1">
        <v>1.7394012355073005</v>
      </c>
      <c r="H229" s="5"/>
    </row>
    <row r="230" spans="1:8" x14ac:dyDescent="0.25">
      <c r="A230" s="1" t="s">
        <v>11</v>
      </c>
      <c r="B230" s="1">
        <v>1945</v>
      </c>
      <c r="C230" s="3">
        <v>41576</v>
      </c>
      <c r="D230" s="1">
        <v>0</v>
      </c>
      <c r="E230" s="1">
        <v>29</v>
      </c>
      <c r="F230" s="1">
        <v>6.9</v>
      </c>
      <c r="G230" s="1">
        <v>1.7710584808294274</v>
      </c>
      <c r="H230" s="5"/>
    </row>
    <row r="231" spans="1:8" x14ac:dyDescent="0.25">
      <c r="A231" s="1" t="s">
        <v>11</v>
      </c>
      <c r="B231" s="1">
        <v>1945</v>
      </c>
      <c r="C231" s="3">
        <v>41576</v>
      </c>
      <c r="D231" s="1">
        <v>500</v>
      </c>
      <c r="E231" s="1">
        <v>29.207999999999998</v>
      </c>
      <c r="F231" s="1">
        <v>6.9</v>
      </c>
      <c r="G231" s="1">
        <v>1.7710584808294274</v>
      </c>
      <c r="H231" s="5"/>
    </row>
    <row r="232" spans="1:8" x14ac:dyDescent="0.25">
      <c r="A232" s="1" t="s">
        <v>11</v>
      </c>
      <c r="B232" s="1">
        <v>1945</v>
      </c>
      <c r="C232" s="3">
        <v>41576</v>
      </c>
      <c r="D232" s="1">
        <v>600</v>
      </c>
      <c r="E232" s="1">
        <v>29.25</v>
      </c>
      <c r="F232" s="1">
        <v>7</v>
      </c>
      <c r="G232" s="1">
        <v>1.8353981776220101</v>
      </c>
      <c r="H232" s="5"/>
    </row>
    <row r="233" spans="1:8" x14ac:dyDescent="0.25">
      <c r="A233" s="1" t="s">
        <v>11</v>
      </c>
      <c r="B233" s="1">
        <v>1945</v>
      </c>
      <c r="C233" s="3">
        <v>41576</v>
      </c>
      <c r="D233" s="1">
        <v>1000</v>
      </c>
      <c r="E233" s="1">
        <v>29.417000000000002</v>
      </c>
      <c r="F233" s="1">
        <v>7.3000000000000007</v>
      </c>
      <c r="G233" s="1">
        <v>2.0367036890153725</v>
      </c>
      <c r="H233" s="5"/>
    </row>
    <row r="234" spans="1:8" x14ac:dyDescent="0.25">
      <c r="A234" s="1" t="s">
        <v>11</v>
      </c>
      <c r="B234" s="1">
        <v>1945</v>
      </c>
      <c r="C234" s="3">
        <v>41576</v>
      </c>
      <c r="D234" s="1">
        <v>1200</v>
      </c>
      <c r="E234" s="1">
        <v>29.5</v>
      </c>
      <c r="F234" s="1">
        <v>7.7</v>
      </c>
      <c r="G234" s="1">
        <v>2.3247922830206464</v>
      </c>
      <c r="H234" s="5"/>
    </row>
    <row r="235" spans="1:8" x14ac:dyDescent="0.25">
      <c r="A235" s="1" t="s">
        <v>11</v>
      </c>
      <c r="B235" s="1">
        <v>1945</v>
      </c>
      <c r="C235" s="3">
        <v>41576</v>
      </c>
      <c r="D235" s="1">
        <v>1400</v>
      </c>
      <c r="E235" s="1">
        <v>29.582999999999998</v>
      </c>
      <c r="F235" s="1">
        <v>7.75</v>
      </c>
      <c r="G235" s="1">
        <v>2.3624105810674898</v>
      </c>
      <c r="H235" s="5"/>
    </row>
    <row r="236" spans="1:8" x14ac:dyDescent="0.25">
      <c r="A236" s="1" t="s">
        <v>11</v>
      </c>
      <c r="B236" s="1">
        <v>1945</v>
      </c>
      <c r="C236" s="3">
        <v>41576</v>
      </c>
      <c r="D236" s="1">
        <v>1500</v>
      </c>
      <c r="E236" s="1">
        <v>29.625</v>
      </c>
      <c r="F236" s="1">
        <v>7.8000000000000007</v>
      </c>
      <c r="G236" s="1">
        <v>2.4003897941732211</v>
      </c>
      <c r="H236" s="5"/>
    </row>
    <row r="237" spans="1:8" x14ac:dyDescent="0.25">
      <c r="A237" s="1" t="s">
        <v>11</v>
      </c>
      <c r="B237" s="1">
        <v>1945</v>
      </c>
      <c r="C237" s="3">
        <v>41576</v>
      </c>
      <c r="D237" s="1">
        <v>1630</v>
      </c>
      <c r="E237" s="1">
        <v>29.687999999999999</v>
      </c>
      <c r="F237" s="1">
        <v>8.4500000000000011</v>
      </c>
      <c r="G237" s="1">
        <v>2.9274655638608182</v>
      </c>
      <c r="H237" s="5"/>
    </row>
    <row r="238" spans="1:8" x14ac:dyDescent="0.25">
      <c r="A238" s="1" t="s">
        <v>11</v>
      </c>
      <c r="B238" s="1">
        <v>1945</v>
      </c>
      <c r="C238" s="3">
        <v>41576</v>
      </c>
      <c r="D238" s="1">
        <v>1800</v>
      </c>
      <c r="E238" s="1">
        <v>29.75</v>
      </c>
      <c r="F238" s="1">
        <v>8.8000000000000007</v>
      </c>
      <c r="G238" s="1">
        <v>3.2374583048138352</v>
      </c>
      <c r="H238" s="5"/>
    </row>
    <row r="239" spans="1:8" x14ac:dyDescent="0.25">
      <c r="A239" s="1" t="s">
        <v>11</v>
      </c>
      <c r="B239" s="1">
        <v>1945</v>
      </c>
      <c r="C239" s="3">
        <v>41576</v>
      </c>
      <c r="D239" s="1">
        <v>1900</v>
      </c>
      <c r="E239" s="1">
        <v>29.792000000000002</v>
      </c>
      <c r="F239" s="1">
        <v>8.7000000000000011</v>
      </c>
      <c r="G239" s="1">
        <v>3.1469866705820899</v>
      </c>
      <c r="H239" s="5"/>
    </row>
    <row r="240" spans="1:8" x14ac:dyDescent="0.25">
      <c r="A240" s="1" t="s">
        <v>11</v>
      </c>
      <c r="B240" s="1">
        <v>1945</v>
      </c>
      <c r="C240" s="3">
        <v>41576</v>
      </c>
      <c r="D240" s="1">
        <v>2230</v>
      </c>
      <c r="E240" s="1">
        <v>29.937999999999999</v>
      </c>
      <c r="F240" s="1">
        <v>8.8000000000000007</v>
      </c>
      <c r="G240" s="1">
        <v>3.2374583048138352</v>
      </c>
      <c r="H240" s="5"/>
    </row>
    <row r="241" spans="1:8" x14ac:dyDescent="0.25">
      <c r="A241" s="1" t="s">
        <v>11</v>
      </c>
      <c r="B241" s="1">
        <v>1945</v>
      </c>
      <c r="C241" s="3">
        <v>41577</v>
      </c>
      <c r="D241" s="1">
        <v>0</v>
      </c>
      <c r="E241" s="1">
        <v>30</v>
      </c>
      <c r="F241" s="1">
        <v>8.65</v>
      </c>
      <c r="G241" s="1">
        <v>3.1023236486243313</v>
      </c>
      <c r="H241" s="5"/>
    </row>
    <row r="242" spans="1:8" x14ac:dyDescent="0.25">
      <c r="A242" s="1" t="s">
        <v>11</v>
      </c>
      <c r="B242" s="1">
        <v>1945</v>
      </c>
      <c r="C242" s="3">
        <v>41577</v>
      </c>
      <c r="D242" s="1">
        <v>230</v>
      </c>
      <c r="E242" s="1">
        <v>30.103999999999999</v>
      </c>
      <c r="F242" s="1">
        <v>8.25</v>
      </c>
      <c r="G242" s="1">
        <v>2.7586267890057972</v>
      </c>
      <c r="H242" s="5"/>
    </row>
    <row r="243" spans="1:8" x14ac:dyDescent="0.25">
      <c r="A243" s="1" t="s">
        <v>11</v>
      </c>
      <c r="B243" s="1">
        <v>1945</v>
      </c>
      <c r="C243" s="3">
        <v>41577</v>
      </c>
      <c r="D243" s="1">
        <v>600</v>
      </c>
      <c r="E243" s="1">
        <v>30.25</v>
      </c>
      <c r="F243" s="1">
        <v>7.8500000000000005</v>
      </c>
      <c r="G243" s="1">
        <v>2.4387310381455785</v>
      </c>
      <c r="H243" s="5"/>
    </row>
    <row r="244" spans="1:8" x14ac:dyDescent="0.25">
      <c r="A244" s="1" t="s">
        <v>11</v>
      </c>
      <c r="B244" s="1">
        <v>1945</v>
      </c>
      <c r="C244" s="3">
        <v>41577</v>
      </c>
      <c r="D244" s="1">
        <v>745</v>
      </c>
      <c r="E244" s="1">
        <v>30.323</v>
      </c>
      <c r="F244" s="1">
        <v>7.75</v>
      </c>
      <c r="G244" s="1">
        <v>2.3624105810674898</v>
      </c>
      <c r="H244" s="5"/>
    </row>
    <row r="245" spans="1:8" x14ac:dyDescent="0.25">
      <c r="A245" s="1" t="s">
        <v>11</v>
      </c>
      <c r="B245" s="1">
        <v>1945</v>
      </c>
      <c r="C245" s="3">
        <v>41577</v>
      </c>
      <c r="D245" s="1">
        <v>800</v>
      </c>
      <c r="E245" s="1">
        <v>30.332999999999998</v>
      </c>
      <c r="F245" s="1">
        <v>8.1</v>
      </c>
      <c r="G245" s="1">
        <v>2.6359065163452007</v>
      </c>
      <c r="H245" s="5"/>
    </row>
    <row r="246" spans="1:8" x14ac:dyDescent="0.25">
      <c r="A246" s="1" t="s">
        <v>11</v>
      </c>
      <c r="B246" s="1">
        <v>1945</v>
      </c>
      <c r="C246" s="3">
        <v>41577</v>
      </c>
      <c r="D246" s="1">
        <v>1130</v>
      </c>
      <c r="E246" s="1">
        <v>30.478999999999999</v>
      </c>
      <c r="F246" s="1">
        <v>8.3000000000000007</v>
      </c>
      <c r="G246" s="1">
        <v>2.8002759210279264</v>
      </c>
      <c r="H246" s="5"/>
    </row>
    <row r="247" spans="1:8" x14ac:dyDescent="0.25">
      <c r="A247" s="1" t="s">
        <v>11</v>
      </c>
      <c r="B247" s="1">
        <v>1945</v>
      </c>
      <c r="C247" s="3">
        <v>41577</v>
      </c>
      <c r="D247" s="1">
        <v>1200</v>
      </c>
      <c r="E247" s="1">
        <v>30.5</v>
      </c>
      <c r="F247" s="1">
        <v>8.6</v>
      </c>
      <c r="G247" s="1">
        <v>3.0580410857800207</v>
      </c>
      <c r="H247" s="5"/>
    </row>
    <row r="248" spans="1:8" x14ac:dyDescent="0.25">
      <c r="A248" s="1" t="s">
        <v>11</v>
      </c>
      <c r="B248" s="1">
        <v>1945</v>
      </c>
      <c r="C248" s="3">
        <v>41577</v>
      </c>
      <c r="D248" s="1">
        <v>1600</v>
      </c>
      <c r="E248" s="1">
        <v>30.667000000000002</v>
      </c>
      <c r="F248" s="1">
        <v>8.4</v>
      </c>
      <c r="G248" s="1">
        <v>2.8846942332835157</v>
      </c>
      <c r="H248" s="5"/>
    </row>
    <row r="249" spans="1:8" x14ac:dyDescent="0.25">
      <c r="A249" s="1" t="s">
        <v>11</v>
      </c>
      <c r="B249" s="1">
        <v>1945</v>
      </c>
      <c r="C249" s="3">
        <v>41577</v>
      </c>
      <c r="D249" s="1">
        <v>1800</v>
      </c>
      <c r="E249" s="1">
        <v>30.75</v>
      </c>
      <c r="F249" s="1">
        <v>8.15</v>
      </c>
      <c r="G249" s="1">
        <v>2.6764431720193862</v>
      </c>
      <c r="H249" s="5"/>
    </row>
    <row r="250" spans="1:8" x14ac:dyDescent="0.25">
      <c r="A250" s="1" t="s">
        <v>11</v>
      </c>
      <c r="B250" s="1">
        <v>1945</v>
      </c>
      <c r="C250" s="3">
        <v>41578</v>
      </c>
      <c r="D250" s="1">
        <v>0</v>
      </c>
      <c r="E250" s="1">
        <v>31</v>
      </c>
      <c r="F250" s="1">
        <v>7.75</v>
      </c>
      <c r="G250" s="1">
        <v>2.3624105810674898</v>
      </c>
      <c r="H250" s="5"/>
    </row>
    <row r="251" spans="1:8" x14ac:dyDescent="0.25">
      <c r="A251" s="1" t="s">
        <v>11</v>
      </c>
      <c r="B251" s="1">
        <v>1945</v>
      </c>
      <c r="C251" s="3">
        <v>41578</v>
      </c>
      <c r="D251" s="1">
        <v>600</v>
      </c>
      <c r="E251" s="1">
        <v>31.25</v>
      </c>
      <c r="F251" s="1">
        <v>7.65</v>
      </c>
      <c r="G251" s="1">
        <v>2.2875337804752238</v>
      </c>
      <c r="H251" s="5"/>
    </row>
    <row r="252" spans="1:8" x14ac:dyDescent="0.25">
      <c r="A252" s="1" t="s">
        <v>11</v>
      </c>
      <c r="B252" s="1">
        <v>1945</v>
      </c>
      <c r="C252" s="3">
        <v>41578</v>
      </c>
      <c r="D252" s="1">
        <v>800</v>
      </c>
      <c r="E252" s="1">
        <v>31.332999999999998</v>
      </c>
      <c r="F252" s="1">
        <v>7.6000000000000005</v>
      </c>
      <c r="G252" s="1">
        <v>2.2506339500869847</v>
      </c>
      <c r="H252" s="5"/>
    </row>
    <row r="253" spans="1:8" x14ac:dyDescent="0.25">
      <c r="A253" s="1" t="s">
        <v>11</v>
      </c>
      <c r="B253" s="1">
        <v>1945</v>
      </c>
      <c r="C253" s="3">
        <v>41578</v>
      </c>
      <c r="D253" s="1">
        <v>1000</v>
      </c>
      <c r="E253" s="1">
        <v>31.417000000000002</v>
      </c>
      <c r="F253" s="1">
        <v>7.6000000000000005</v>
      </c>
      <c r="G253" s="1">
        <v>2.2506339500869847</v>
      </c>
      <c r="H253" s="5"/>
    </row>
    <row r="254" spans="1:8" x14ac:dyDescent="0.25">
      <c r="A254" s="1" t="s">
        <v>11</v>
      </c>
      <c r="B254" s="1">
        <v>1945</v>
      </c>
      <c r="C254" s="3">
        <v>41578</v>
      </c>
      <c r="D254" s="1">
        <v>1200</v>
      </c>
      <c r="E254" s="1">
        <v>31.5</v>
      </c>
      <c r="F254" s="1">
        <v>7.45</v>
      </c>
      <c r="G254" s="1">
        <v>2.1420752008252841</v>
      </c>
      <c r="H254" s="5"/>
    </row>
    <row r="255" spans="1:8" x14ac:dyDescent="0.25">
      <c r="A255" s="1" t="s">
        <v>11</v>
      </c>
      <c r="B255" s="1">
        <v>1945</v>
      </c>
      <c r="C255" s="3">
        <v>41578</v>
      </c>
      <c r="D255" s="1">
        <v>1330</v>
      </c>
      <c r="E255" s="1">
        <v>31.562999999999999</v>
      </c>
      <c r="F255" s="1">
        <v>7.3000000000000007</v>
      </c>
      <c r="G255" s="1">
        <v>2.0367036890153725</v>
      </c>
      <c r="H255" s="5"/>
    </row>
    <row r="256" spans="1:8" x14ac:dyDescent="0.25">
      <c r="A256" s="1" t="s">
        <v>11</v>
      </c>
      <c r="B256" s="1">
        <v>1945</v>
      </c>
      <c r="C256" s="3">
        <v>41578</v>
      </c>
      <c r="D256" s="1">
        <v>1800</v>
      </c>
      <c r="E256" s="1">
        <v>31.75</v>
      </c>
      <c r="F256" s="1">
        <v>7.3500000000000005</v>
      </c>
      <c r="G256" s="1">
        <v>2.0714752935782776</v>
      </c>
      <c r="H256" s="5"/>
    </row>
    <row r="257" spans="1:8" x14ac:dyDescent="0.25">
      <c r="A257" s="1" t="s">
        <v>11</v>
      </c>
      <c r="B257" s="1">
        <v>1945</v>
      </c>
      <c r="C257" s="3">
        <v>41579</v>
      </c>
      <c r="D257" s="1">
        <v>0</v>
      </c>
      <c r="E257" s="1">
        <v>32</v>
      </c>
      <c r="F257" s="1">
        <v>7.3500000000000005</v>
      </c>
      <c r="G257" s="1">
        <v>2.0714752935782776</v>
      </c>
      <c r="H257" s="5"/>
    </row>
    <row r="258" spans="1:8" x14ac:dyDescent="0.25">
      <c r="A258" s="1" t="s">
        <v>11</v>
      </c>
      <c r="B258" s="1">
        <v>1945</v>
      </c>
      <c r="C258" s="3">
        <v>41579</v>
      </c>
      <c r="D258" s="1">
        <v>600</v>
      </c>
      <c r="E258" s="1">
        <v>32.25</v>
      </c>
      <c r="F258" s="1">
        <v>7.4</v>
      </c>
      <c r="G258" s="1">
        <v>2.1065987485553177</v>
      </c>
      <c r="H258" s="5"/>
    </row>
    <row r="259" spans="1:8" x14ac:dyDescent="0.25">
      <c r="A259" s="1" t="s">
        <v>11</v>
      </c>
      <c r="B259" s="1">
        <v>1945</v>
      </c>
      <c r="C259" s="3">
        <v>41579</v>
      </c>
      <c r="D259" s="1">
        <v>1100</v>
      </c>
      <c r="E259" s="1">
        <v>32.457999999999998</v>
      </c>
      <c r="F259" s="1">
        <v>7.4</v>
      </c>
      <c r="G259" s="1">
        <v>2.1065987485553177</v>
      </c>
      <c r="H259" s="5"/>
    </row>
    <row r="260" spans="1:8" x14ac:dyDescent="0.25">
      <c r="A260" s="1" t="s">
        <v>11</v>
      </c>
      <c r="B260" s="1">
        <v>1945</v>
      </c>
      <c r="C260" s="3">
        <v>41579</v>
      </c>
      <c r="D260" s="1">
        <v>1200</v>
      </c>
      <c r="E260" s="1">
        <v>32.5</v>
      </c>
      <c r="F260" s="1">
        <v>7.3000000000000007</v>
      </c>
      <c r="G260" s="1">
        <v>2.0367036890153725</v>
      </c>
      <c r="H260" s="5"/>
    </row>
    <row r="261" spans="1:8" x14ac:dyDescent="0.25">
      <c r="A261" s="1" t="s">
        <v>11</v>
      </c>
      <c r="B261" s="1">
        <v>1945</v>
      </c>
      <c r="C261" s="3">
        <v>41579</v>
      </c>
      <c r="D261" s="1">
        <v>1400</v>
      </c>
      <c r="E261" s="1">
        <v>32.582999999999998</v>
      </c>
      <c r="F261" s="1">
        <v>7.0500000000000007</v>
      </c>
      <c r="G261" s="1">
        <v>1.8680829947623601</v>
      </c>
      <c r="H261" s="5"/>
    </row>
    <row r="262" spans="1:8" x14ac:dyDescent="0.25">
      <c r="A262" s="1" t="s">
        <v>11</v>
      </c>
      <c r="B262" s="1">
        <v>1945</v>
      </c>
      <c r="C262" s="3">
        <v>41579</v>
      </c>
      <c r="D262" s="1">
        <v>1800</v>
      </c>
      <c r="E262" s="1">
        <v>32.75</v>
      </c>
      <c r="F262" s="1">
        <v>7.15</v>
      </c>
      <c r="G262" s="1">
        <v>1.9344884478045696</v>
      </c>
      <c r="H262" s="5"/>
    </row>
    <row r="263" spans="1:8" x14ac:dyDescent="0.25">
      <c r="A263" s="1" t="s">
        <v>11</v>
      </c>
      <c r="B263" s="1">
        <v>1945</v>
      </c>
      <c r="C263" s="3">
        <v>41579</v>
      </c>
      <c r="D263" s="1">
        <v>2100</v>
      </c>
      <c r="E263" s="1">
        <v>32.875</v>
      </c>
      <c r="F263" s="1">
        <v>7.15</v>
      </c>
      <c r="G263" s="1">
        <v>1.9344884478045696</v>
      </c>
      <c r="H263" s="5"/>
    </row>
    <row r="264" spans="1:8" x14ac:dyDescent="0.25">
      <c r="A264" s="1" t="s">
        <v>11</v>
      </c>
      <c r="B264" s="1">
        <v>1945</v>
      </c>
      <c r="C264" s="3">
        <v>41580</v>
      </c>
      <c r="D264" s="1">
        <v>0</v>
      </c>
      <c r="E264" s="1">
        <v>33</v>
      </c>
      <c r="F264" s="1">
        <v>7.0500000000000007</v>
      </c>
      <c r="G264" s="1">
        <v>1.8680829947623601</v>
      </c>
      <c r="H264" s="5"/>
    </row>
    <row r="265" spans="1:8" x14ac:dyDescent="0.25">
      <c r="A265" s="1" t="s">
        <v>11</v>
      </c>
      <c r="B265" s="1">
        <v>1945</v>
      </c>
      <c r="C265" s="3">
        <v>41580</v>
      </c>
      <c r="D265" s="1">
        <v>430</v>
      </c>
      <c r="E265" s="1">
        <v>33.188000000000002</v>
      </c>
      <c r="F265" s="1">
        <v>7.0500000000000007</v>
      </c>
      <c r="G265" s="1">
        <v>1.8680829947623601</v>
      </c>
      <c r="H265" s="5"/>
    </row>
    <row r="266" spans="1:8" x14ac:dyDescent="0.25">
      <c r="A266" s="1" t="s">
        <v>11</v>
      </c>
      <c r="B266" s="1">
        <v>1945</v>
      </c>
      <c r="C266" s="3">
        <v>41580</v>
      </c>
      <c r="D266" s="1">
        <v>600</v>
      </c>
      <c r="E266" s="1">
        <v>33.25</v>
      </c>
      <c r="F266" s="1">
        <v>7.2</v>
      </c>
      <c r="G266" s="1">
        <v>1.9682114232531061</v>
      </c>
      <c r="H266" s="5"/>
    </row>
    <row r="267" spans="1:8" x14ac:dyDescent="0.25">
      <c r="A267" s="1" t="s">
        <v>11</v>
      </c>
      <c r="B267" s="1">
        <v>1945</v>
      </c>
      <c r="C267" s="3">
        <v>41580</v>
      </c>
      <c r="D267" s="1">
        <v>1100</v>
      </c>
      <c r="E267" s="1">
        <v>33.457999999999998</v>
      </c>
      <c r="F267" s="1">
        <v>7.25</v>
      </c>
      <c r="G267" s="1">
        <v>2.0022827839235493</v>
      </c>
      <c r="H267" s="5"/>
    </row>
    <row r="268" spans="1:8" x14ac:dyDescent="0.25">
      <c r="A268" s="1" t="s">
        <v>11</v>
      </c>
      <c r="B268" s="1">
        <v>1945</v>
      </c>
      <c r="C268" s="3">
        <v>41580</v>
      </c>
      <c r="D268" s="1">
        <v>1200</v>
      </c>
      <c r="E268" s="1">
        <v>33.5</v>
      </c>
      <c r="F268" s="1">
        <v>7.15</v>
      </c>
      <c r="G268" s="1">
        <v>1.9344884478045696</v>
      </c>
      <c r="H268" s="5"/>
    </row>
    <row r="269" spans="1:8" x14ac:dyDescent="0.25">
      <c r="A269" s="1" t="s">
        <v>11</v>
      </c>
      <c r="B269" s="1">
        <v>1945</v>
      </c>
      <c r="C269" s="3">
        <v>41580</v>
      </c>
      <c r="D269" s="1">
        <v>1330</v>
      </c>
      <c r="E269" s="1">
        <v>33.563000000000002</v>
      </c>
      <c r="F269" s="1">
        <v>6.9</v>
      </c>
      <c r="G269" s="1">
        <v>1.7710584808294274</v>
      </c>
      <c r="H269" s="5"/>
    </row>
    <row r="270" spans="1:8" x14ac:dyDescent="0.25">
      <c r="A270" s="1" t="s">
        <v>11</v>
      </c>
      <c r="B270" s="1">
        <v>1945</v>
      </c>
      <c r="C270" s="3">
        <v>41580</v>
      </c>
      <c r="D270" s="1">
        <v>1800</v>
      </c>
      <c r="E270" s="1">
        <v>33.75</v>
      </c>
      <c r="F270" s="1">
        <v>7</v>
      </c>
      <c r="G270" s="1">
        <v>1.8353981776220101</v>
      </c>
      <c r="H270" s="5"/>
    </row>
    <row r="271" spans="1:8" x14ac:dyDescent="0.25">
      <c r="A271" s="1" t="s">
        <v>11</v>
      </c>
      <c r="B271" s="1">
        <v>1945</v>
      </c>
      <c r="C271" s="3">
        <v>41580</v>
      </c>
      <c r="D271" s="1">
        <v>2200</v>
      </c>
      <c r="E271" s="1">
        <v>33.917000000000002</v>
      </c>
      <c r="F271" s="1">
        <v>7.0500000000000007</v>
      </c>
      <c r="G271" s="1">
        <v>1.8680829947623601</v>
      </c>
      <c r="H271" s="5"/>
    </row>
    <row r="272" spans="1:8" x14ac:dyDescent="0.25">
      <c r="A272" s="1" t="s">
        <v>11</v>
      </c>
      <c r="B272" s="1">
        <v>1945</v>
      </c>
      <c r="C272" s="3">
        <v>41581</v>
      </c>
      <c r="D272" s="1">
        <v>0</v>
      </c>
      <c r="E272" s="1">
        <v>34</v>
      </c>
      <c r="F272" s="1">
        <v>6.9</v>
      </c>
      <c r="G272" s="1">
        <v>1.7710584808294274</v>
      </c>
      <c r="H272" s="5"/>
    </row>
    <row r="273" spans="1:8" x14ac:dyDescent="0.25">
      <c r="A273" s="1" t="s">
        <v>11</v>
      </c>
      <c r="B273" s="1">
        <v>1945</v>
      </c>
      <c r="C273" s="3">
        <v>41581</v>
      </c>
      <c r="D273" s="1">
        <v>100</v>
      </c>
      <c r="E273" s="1">
        <v>34.042000000000002</v>
      </c>
      <c r="F273" s="1">
        <v>6.8500000000000005</v>
      </c>
      <c r="G273" s="1">
        <v>1.7394012355073005</v>
      </c>
      <c r="H273" s="5"/>
    </row>
    <row r="274" spans="1:8" x14ac:dyDescent="0.25">
      <c r="A274" s="1" t="s">
        <v>11</v>
      </c>
      <c r="B274" s="1">
        <v>1945</v>
      </c>
      <c r="C274" s="3">
        <v>41581</v>
      </c>
      <c r="D274" s="1">
        <v>400</v>
      </c>
      <c r="E274" s="1">
        <v>34.167000000000002</v>
      </c>
      <c r="F274" s="1">
        <v>6.9</v>
      </c>
      <c r="G274" s="1">
        <v>1.7710584808294274</v>
      </c>
      <c r="H274" s="5"/>
    </row>
    <row r="275" spans="1:8" x14ac:dyDescent="0.25">
      <c r="A275" s="1" t="s">
        <v>11</v>
      </c>
      <c r="B275" s="1">
        <v>1945</v>
      </c>
      <c r="C275" s="3">
        <v>41581</v>
      </c>
      <c r="D275" s="1">
        <v>600</v>
      </c>
      <c r="E275" s="1">
        <v>34.25</v>
      </c>
      <c r="F275" s="1">
        <v>7.0500000000000007</v>
      </c>
      <c r="G275" s="1">
        <v>1.8680829947623601</v>
      </c>
      <c r="H275" s="5"/>
    </row>
    <row r="276" spans="1:8" x14ac:dyDescent="0.25">
      <c r="A276" s="1" t="s">
        <v>11</v>
      </c>
      <c r="B276" s="1">
        <v>1945</v>
      </c>
      <c r="C276" s="3">
        <v>41581</v>
      </c>
      <c r="D276" s="1">
        <v>800</v>
      </c>
      <c r="E276" s="1">
        <v>34.332999999999998</v>
      </c>
      <c r="F276" s="1">
        <v>7.25</v>
      </c>
      <c r="G276" s="1">
        <v>2.0022827839235493</v>
      </c>
      <c r="H276" s="5"/>
    </row>
    <row r="277" spans="1:8" x14ac:dyDescent="0.25">
      <c r="A277" s="1" t="s">
        <v>11</v>
      </c>
      <c r="B277" s="1">
        <v>1945</v>
      </c>
      <c r="C277" s="3">
        <v>41581</v>
      </c>
      <c r="D277" s="1">
        <v>1000</v>
      </c>
      <c r="E277" s="1">
        <v>34.417000000000002</v>
      </c>
      <c r="F277" s="1">
        <v>7.25</v>
      </c>
      <c r="G277" s="1">
        <v>2.0022827839235493</v>
      </c>
      <c r="H277" s="5"/>
    </row>
    <row r="278" spans="1:8" x14ac:dyDescent="0.25">
      <c r="A278" s="1" t="s">
        <v>11</v>
      </c>
      <c r="B278" s="1">
        <v>1945</v>
      </c>
      <c r="C278" s="3">
        <v>41581</v>
      </c>
      <c r="D278" s="1">
        <v>1200</v>
      </c>
      <c r="E278" s="1">
        <v>34.5</v>
      </c>
      <c r="F278" s="1">
        <v>7</v>
      </c>
      <c r="G278" s="1">
        <v>1.8353981776220101</v>
      </c>
      <c r="H278" s="5"/>
    </row>
    <row r="279" spans="1:8" x14ac:dyDescent="0.25">
      <c r="A279" s="1" t="s">
        <v>11</v>
      </c>
      <c r="B279" s="1">
        <v>1945</v>
      </c>
      <c r="C279" s="3">
        <v>41581</v>
      </c>
      <c r="D279" s="1">
        <v>1400</v>
      </c>
      <c r="E279" s="1">
        <v>34.582999999999998</v>
      </c>
      <c r="F279" s="1">
        <v>6.75</v>
      </c>
      <c r="G279" s="1">
        <v>1.6771060033545262</v>
      </c>
      <c r="H279" s="5"/>
    </row>
    <row r="280" spans="1:8" x14ac:dyDescent="0.25">
      <c r="A280" s="1" t="s">
        <v>11</v>
      </c>
      <c r="B280" s="1">
        <v>1945</v>
      </c>
      <c r="C280" s="3">
        <v>41581</v>
      </c>
      <c r="D280" s="1">
        <v>1800</v>
      </c>
      <c r="E280" s="1">
        <v>34.75</v>
      </c>
      <c r="F280" s="1">
        <v>6.75</v>
      </c>
      <c r="G280" s="1">
        <v>1.6771060033545262</v>
      </c>
      <c r="H280" s="5"/>
    </row>
    <row r="281" spans="1:8" x14ac:dyDescent="0.25">
      <c r="A281" s="1" t="s">
        <v>11</v>
      </c>
      <c r="B281" s="1">
        <v>1945</v>
      </c>
      <c r="C281" s="3">
        <v>41581</v>
      </c>
      <c r="D281" s="1">
        <v>2000</v>
      </c>
      <c r="E281" s="1">
        <v>34.832999999999998</v>
      </c>
      <c r="F281" s="1">
        <v>6.8000000000000007</v>
      </c>
      <c r="G281" s="1">
        <v>1.7080841410306946</v>
      </c>
      <c r="H281" s="5"/>
    </row>
    <row r="282" spans="1:8" x14ac:dyDescent="0.25">
      <c r="A282" s="1" t="s">
        <v>11</v>
      </c>
      <c r="B282" s="1">
        <v>1945</v>
      </c>
      <c r="C282" s="3">
        <v>41581</v>
      </c>
      <c r="D282" s="1">
        <v>2030</v>
      </c>
      <c r="E282" s="1">
        <v>34.853999999999999</v>
      </c>
      <c r="F282" s="1">
        <v>6.75</v>
      </c>
      <c r="G282" s="1">
        <v>1.6771060033545262</v>
      </c>
      <c r="H282" s="5"/>
    </row>
    <row r="283" spans="1:8" x14ac:dyDescent="0.25">
      <c r="A283" s="1" t="s">
        <v>11</v>
      </c>
      <c r="B283" s="1">
        <v>1945</v>
      </c>
      <c r="C283" s="3">
        <v>41582</v>
      </c>
      <c r="D283" s="1">
        <v>0</v>
      </c>
      <c r="E283" s="1">
        <v>35</v>
      </c>
      <c r="F283" s="1">
        <v>6.7</v>
      </c>
      <c r="G283" s="1">
        <v>1.6464656238593893</v>
      </c>
      <c r="H283" s="5"/>
    </row>
    <row r="284" spans="1:8" x14ac:dyDescent="0.25">
      <c r="A284" s="1" t="s">
        <v>11</v>
      </c>
      <c r="B284" s="1">
        <v>1945</v>
      </c>
      <c r="C284" s="3">
        <v>41582</v>
      </c>
      <c r="D284" s="1">
        <v>400</v>
      </c>
      <c r="E284" s="1">
        <v>35.167000000000002</v>
      </c>
      <c r="F284" s="1">
        <v>6.7</v>
      </c>
      <c r="G284" s="1">
        <v>1.6464656238593893</v>
      </c>
      <c r="H284" s="5"/>
    </row>
    <row r="285" spans="1:8" x14ac:dyDescent="0.25">
      <c r="A285" s="1" t="s">
        <v>11</v>
      </c>
      <c r="B285" s="1">
        <v>1945</v>
      </c>
      <c r="C285" s="3">
        <v>41582</v>
      </c>
      <c r="D285" s="1">
        <v>600</v>
      </c>
      <c r="E285" s="1">
        <v>35.25</v>
      </c>
      <c r="F285" s="1">
        <v>6.9</v>
      </c>
      <c r="G285" s="1">
        <v>1.7710584808294274</v>
      </c>
      <c r="H285" s="5"/>
    </row>
    <row r="286" spans="1:8" x14ac:dyDescent="0.25">
      <c r="A286" s="1" t="s">
        <v>11</v>
      </c>
      <c r="B286" s="1">
        <v>1945</v>
      </c>
      <c r="C286" s="3">
        <v>41582</v>
      </c>
      <c r="D286" s="1">
        <v>900</v>
      </c>
      <c r="E286" s="1">
        <v>35.375</v>
      </c>
      <c r="F286" s="1">
        <v>7.1000000000000005</v>
      </c>
      <c r="G286" s="1">
        <v>1.9011126941848051</v>
      </c>
      <c r="H286" s="5"/>
    </row>
    <row r="287" spans="1:8" x14ac:dyDescent="0.25">
      <c r="A287" s="1" t="s">
        <v>11</v>
      </c>
      <c r="B287" s="1">
        <v>1945</v>
      </c>
      <c r="C287" s="3">
        <v>41582</v>
      </c>
      <c r="D287" s="1">
        <v>1100</v>
      </c>
      <c r="E287" s="1">
        <v>35.457999999999998</v>
      </c>
      <c r="F287" s="1">
        <v>7.1000000000000005</v>
      </c>
      <c r="G287" s="1">
        <v>1.9011126941848051</v>
      </c>
      <c r="H287" s="5"/>
    </row>
    <row r="288" spans="1:8" x14ac:dyDescent="0.25">
      <c r="A288" s="1" t="s">
        <v>11</v>
      </c>
      <c r="B288" s="1">
        <v>1945</v>
      </c>
      <c r="C288" s="3">
        <v>41582</v>
      </c>
      <c r="D288" s="1">
        <v>1200</v>
      </c>
      <c r="E288" s="1">
        <v>35.5</v>
      </c>
      <c r="F288" s="1">
        <v>6.95</v>
      </c>
      <c r="G288" s="1">
        <v>1.8030570665185006</v>
      </c>
      <c r="H288" s="5"/>
    </row>
    <row r="289" spans="1:8" x14ac:dyDescent="0.25">
      <c r="A289" s="1" t="s">
        <v>11</v>
      </c>
      <c r="B289" s="1">
        <v>1945</v>
      </c>
      <c r="C289" s="3">
        <v>41582</v>
      </c>
      <c r="D289" s="1">
        <v>1400</v>
      </c>
      <c r="E289" s="1">
        <v>35.582999999999998</v>
      </c>
      <c r="F289" s="1">
        <v>6.75</v>
      </c>
      <c r="G289" s="1">
        <v>1.6771060033545262</v>
      </c>
      <c r="H289" s="5"/>
    </row>
    <row r="290" spans="1:8" x14ac:dyDescent="0.25">
      <c r="A290" s="1" t="s">
        <v>11</v>
      </c>
      <c r="B290" s="1">
        <v>1945</v>
      </c>
      <c r="C290" s="3">
        <v>41582</v>
      </c>
      <c r="D290" s="1">
        <v>1800</v>
      </c>
      <c r="E290" s="1">
        <v>35.75</v>
      </c>
      <c r="F290" s="1">
        <v>6.95</v>
      </c>
      <c r="G290" s="1">
        <v>1.8030570665185006</v>
      </c>
      <c r="H290" s="5"/>
    </row>
    <row r="291" spans="1:8" x14ac:dyDescent="0.25">
      <c r="A291" s="1" t="s">
        <v>11</v>
      </c>
      <c r="B291" s="1">
        <v>1945</v>
      </c>
      <c r="C291" s="3">
        <v>41582</v>
      </c>
      <c r="D291" s="1">
        <v>1900</v>
      </c>
      <c r="E291" s="1">
        <v>35.792000000000002</v>
      </c>
      <c r="F291" s="1">
        <v>7</v>
      </c>
      <c r="G291" s="1">
        <v>1.8353981776220101</v>
      </c>
      <c r="H291" s="5"/>
    </row>
    <row r="292" spans="1:8" x14ac:dyDescent="0.25">
      <c r="A292" s="1" t="s">
        <v>11</v>
      </c>
      <c r="B292" s="1">
        <v>1945</v>
      </c>
      <c r="C292" s="3">
        <v>41582</v>
      </c>
      <c r="D292" s="1">
        <v>2200</v>
      </c>
      <c r="E292" s="1">
        <v>35.917000000000002</v>
      </c>
      <c r="F292" s="1">
        <v>7</v>
      </c>
      <c r="G292" s="1">
        <v>1.8353981776220101</v>
      </c>
      <c r="H292" s="5"/>
    </row>
    <row r="293" spans="1:8" x14ac:dyDescent="0.25">
      <c r="A293" s="1" t="s">
        <v>11</v>
      </c>
      <c r="B293" s="1">
        <v>1945</v>
      </c>
      <c r="C293" s="3">
        <v>41583</v>
      </c>
      <c r="D293" s="1">
        <v>0</v>
      </c>
      <c r="E293" s="1">
        <v>36</v>
      </c>
      <c r="F293" s="1">
        <v>6.9</v>
      </c>
      <c r="G293" s="1">
        <v>1.7710584808294274</v>
      </c>
      <c r="H293" s="5"/>
    </row>
    <row r="294" spans="1:8" x14ac:dyDescent="0.25">
      <c r="A294" s="1" t="s">
        <v>11</v>
      </c>
      <c r="B294" s="1">
        <v>1945</v>
      </c>
      <c r="C294" s="3">
        <v>41583</v>
      </c>
      <c r="D294" s="1">
        <v>400</v>
      </c>
      <c r="E294" s="1">
        <v>36.167000000000002</v>
      </c>
      <c r="F294" s="1">
        <v>6.9</v>
      </c>
      <c r="G294" s="1">
        <v>1.7710584808294274</v>
      </c>
      <c r="H294" s="5"/>
    </row>
    <row r="295" spans="1:8" x14ac:dyDescent="0.25">
      <c r="A295" s="1" t="s">
        <v>11</v>
      </c>
      <c r="B295" s="1">
        <v>1945</v>
      </c>
      <c r="C295" s="3">
        <v>41583</v>
      </c>
      <c r="D295" s="1">
        <v>600</v>
      </c>
      <c r="E295" s="1">
        <v>36.25</v>
      </c>
      <c r="F295" s="1">
        <v>7.0500000000000007</v>
      </c>
      <c r="G295" s="1">
        <v>1.8680829947623601</v>
      </c>
      <c r="H295" s="5"/>
    </row>
    <row r="296" spans="1:8" x14ac:dyDescent="0.25">
      <c r="A296" s="1" t="s">
        <v>11</v>
      </c>
      <c r="B296" s="1">
        <v>1945</v>
      </c>
      <c r="C296" s="3">
        <v>41583</v>
      </c>
      <c r="D296" s="1">
        <v>900</v>
      </c>
      <c r="E296" s="1">
        <v>36.375</v>
      </c>
      <c r="F296" s="1">
        <v>7.3000000000000007</v>
      </c>
      <c r="G296" s="1">
        <v>2.0367036890153725</v>
      </c>
      <c r="H296" s="5"/>
    </row>
    <row r="297" spans="1:8" x14ac:dyDescent="0.25">
      <c r="A297" s="1" t="s">
        <v>11</v>
      </c>
      <c r="B297" s="1">
        <v>1945</v>
      </c>
      <c r="C297" s="3">
        <v>41583</v>
      </c>
      <c r="D297" s="1">
        <v>1200</v>
      </c>
      <c r="E297" s="1">
        <v>36.5</v>
      </c>
      <c r="F297" s="1">
        <v>7.3000000000000007</v>
      </c>
      <c r="G297" s="1">
        <v>2.0367036890153725</v>
      </c>
      <c r="H297" s="5"/>
    </row>
    <row r="298" spans="1:8" x14ac:dyDescent="0.25">
      <c r="A298" s="1" t="s">
        <v>11</v>
      </c>
      <c r="B298" s="1">
        <v>1945</v>
      </c>
      <c r="C298" s="3">
        <v>41583</v>
      </c>
      <c r="D298" s="1">
        <v>1530</v>
      </c>
      <c r="E298" s="1">
        <v>36.646000000000001</v>
      </c>
      <c r="F298" s="1">
        <v>7.3000000000000007</v>
      </c>
      <c r="G298" s="1">
        <v>2.0367036890153725</v>
      </c>
      <c r="H298" s="5"/>
    </row>
    <row r="299" spans="1:8" x14ac:dyDescent="0.25">
      <c r="A299" s="1" t="s">
        <v>11</v>
      </c>
      <c r="B299" s="1">
        <v>1945</v>
      </c>
      <c r="C299" s="3">
        <v>41583</v>
      </c>
      <c r="D299" s="1">
        <v>1800</v>
      </c>
      <c r="E299" s="1">
        <v>36.75</v>
      </c>
      <c r="F299" s="1">
        <v>7.4</v>
      </c>
      <c r="G299" s="1">
        <v>2.1065987485553177</v>
      </c>
      <c r="H299" s="5"/>
    </row>
    <row r="300" spans="1:8" x14ac:dyDescent="0.25">
      <c r="A300" s="1" t="s">
        <v>11</v>
      </c>
      <c r="B300" s="1">
        <v>1945</v>
      </c>
      <c r="C300" s="3">
        <v>41584</v>
      </c>
      <c r="D300" s="1">
        <v>0</v>
      </c>
      <c r="E300" s="1">
        <v>37</v>
      </c>
      <c r="F300" s="1">
        <v>7.45</v>
      </c>
      <c r="G300" s="1">
        <v>2.1420752008252841</v>
      </c>
      <c r="H300" s="5"/>
    </row>
    <row r="301" spans="1:8" x14ac:dyDescent="0.25">
      <c r="A301" s="1" t="s">
        <v>11</v>
      </c>
      <c r="B301" s="1">
        <v>1945</v>
      </c>
      <c r="C301" s="3">
        <v>41584</v>
      </c>
      <c r="D301" s="1">
        <v>200</v>
      </c>
      <c r="E301" s="1">
        <v>37.082999999999998</v>
      </c>
      <c r="F301" s="1">
        <v>7.45</v>
      </c>
      <c r="G301" s="1">
        <v>2.1420752008252841</v>
      </c>
      <c r="H301" s="5"/>
    </row>
    <row r="302" spans="1:8" x14ac:dyDescent="0.25">
      <c r="A302" s="1" t="s">
        <v>11</v>
      </c>
      <c r="B302" s="1">
        <v>1945</v>
      </c>
      <c r="C302" s="3">
        <v>41584</v>
      </c>
      <c r="D302" s="1">
        <v>300</v>
      </c>
      <c r="E302" s="1">
        <v>37.125</v>
      </c>
      <c r="F302" s="1">
        <v>7.65</v>
      </c>
      <c r="G302" s="1">
        <v>2.2875337804752238</v>
      </c>
      <c r="H302" s="5"/>
    </row>
    <row r="303" spans="1:8" x14ac:dyDescent="0.25">
      <c r="A303" s="1" t="s">
        <v>11</v>
      </c>
      <c r="B303" s="1">
        <v>1945</v>
      </c>
      <c r="C303" s="3">
        <v>41584</v>
      </c>
      <c r="D303" s="1">
        <v>600</v>
      </c>
      <c r="E303" s="1">
        <v>37.25</v>
      </c>
      <c r="F303" s="1">
        <v>7.75</v>
      </c>
      <c r="G303" s="1">
        <v>2.3624105810674898</v>
      </c>
      <c r="H303" s="5"/>
    </row>
    <row r="304" spans="1:8" x14ac:dyDescent="0.25">
      <c r="A304" s="1" t="s">
        <v>11</v>
      </c>
      <c r="B304" s="1">
        <v>1945</v>
      </c>
      <c r="C304" s="3">
        <v>41584</v>
      </c>
      <c r="D304" s="1">
        <v>730</v>
      </c>
      <c r="E304" s="1">
        <v>37.313000000000002</v>
      </c>
      <c r="F304" s="1">
        <v>7.8500000000000005</v>
      </c>
      <c r="G304" s="1">
        <v>2.4387310381455785</v>
      </c>
      <c r="H304" s="5"/>
    </row>
    <row r="305" spans="1:8" x14ac:dyDescent="0.25">
      <c r="A305" s="1" t="s">
        <v>11</v>
      </c>
      <c r="B305" s="1">
        <v>1945</v>
      </c>
      <c r="C305" s="3">
        <v>41584</v>
      </c>
      <c r="D305" s="1">
        <v>800</v>
      </c>
      <c r="E305" s="1">
        <v>37.332999999999998</v>
      </c>
      <c r="F305" s="1">
        <v>8.15</v>
      </c>
      <c r="G305" s="1">
        <v>2.6764431720193862</v>
      </c>
      <c r="H305" s="5"/>
    </row>
    <row r="306" spans="1:8" x14ac:dyDescent="0.25">
      <c r="A306" s="1" t="s">
        <v>11</v>
      </c>
      <c r="B306" s="1">
        <v>1945</v>
      </c>
      <c r="C306" s="3">
        <v>41584</v>
      </c>
      <c r="D306" s="1">
        <v>1030</v>
      </c>
      <c r="E306" s="1">
        <v>37.438000000000002</v>
      </c>
      <c r="F306" s="1">
        <v>8.15</v>
      </c>
      <c r="G306" s="1">
        <v>2.6764431720193862</v>
      </c>
      <c r="H306" s="5"/>
    </row>
    <row r="307" spans="1:8" x14ac:dyDescent="0.25">
      <c r="A307" s="1" t="s">
        <v>11</v>
      </c>
      <c r="B307" s="1">
        <v>1945</v>
      </c>
      <c r="C307" s="3">
        <v>41584</v>
      </c>
      <c r="D307" s="1">
        <v>1200</v>
      </c>
      <c r="E307" s="1">
        <v>37.5</v>
      </c>
      <c r="F307" s="1">
        <v>8.3000000000000007</v>
      </c>
      <c r="G307" s="1">
        <v>2.8002759210279264</v>
      </c>
      <c r="H307" s="5"/>
    </row>
    <row r="308" spans="1:8" x14ac:dyDescent="0.25">
      <c r="A308" s="1" t="s">
        <v>11</v>
      </c>
      <c r="B308" s="1">
        <v>1945</v>
      </c>
      <c r="C308" s="3">
        <v>41584</v>
      </c>
      <c r="D308" s="1">
        <v>1300</v>
      </c>
      <c r="E308" s="1">
        <v>37.542000000000002</v>
      </c>
      <c r="F308" s="1">
        <v>8.8000000000000007</v>
      </c>
      <c r="G308" s="1">
        <v>3.2374583048138352</v>
      </c>
      <c r="H308" s="5"/>
    </row>
    <row r="309" spans="1:8" x14ac:dyDescent="0.25">
      <c r="A309" s="1" t="s">
        <v>11</v>
      </c>
      <c r="B309" s="1">
        <v>1945</v>
      </c>
      <c r="C309" s="3">
        <v>41584</v>
      </c>
      <c r="D309" s="1">
        <v>1500</v>
      </c>
      <c r="E309" s="1">
        <v>37.625</v>
      </c>
      <c r="F309" s="1">
        <v>8.85</v>
      </c>
      <c r="G309" s="1">
        <v>3.2832690157397493</v>
      </c>
      <c r="H309" s="5"/>
    </row>
    <row r="310" spans="1:8" x14ac:dyDescent="0.25">
      <c r="A310" s="1" t="s">
        <v>11</v>
      </c>
      <c r="B310" s="1">
        <v>1945</v>
      </c>
      <c r="C310" s="3">
        <v>41584</v>
      </c>
      <c r="D310" s="1">
        <v>1630</v>
      </c>
      <c r="E310" s="1">
        <v>37.688000000000002</v>
      </c>
      <c r="F310" s="1">
        <v>8.85</v>
      </c>
      <c r="G310" s="1">
        <v>3.2832690157397493</v>
      </c>
      <c r="H310" s="5"/>
    </row>
    <row r="311" spans="1:8" x14ac:dyDescent="0.25">
      <c r="A311" s="1" t="s">
        <v>11</v>
      </c>
      <c r="B311" s="1">
        <v>1945</v>
      </c>
      <c r="C311" s="3">
        <v>41584</v>
      </c>
      <c r="D311" s="1">
        <v>1800</v>
      </c>
      <c r="E311" s="1">
        <v>37.75</v>
      </c>
      <c r="F311" s="1">
        <v>9</v>
      </c>
      <c r="G311" s="1">
        <v>3.4230132507523376</v>
      </c>
      <c r="H311" s="5"/>
    </row>
    <row r="312" spans="1:8" x14ac:dyDescent="0.25">
      <c r="A312" s="1" t="s">
        <v>11</v>
      </c>
      <c r="B312" s="1">
        <v>1945</v>
      </c>
      <c r="C312" s="3">
        <v>41584</v>
      </c>
      <c r="D312" s="1">
        <v>1815</v>
      </c>
      <c r="E312" s="1">
        <v>37.76</v>
      </c>
      <c r="F312" s="1">
        <v>9.65</v>
      </c>
      <c r="G312" s="1">
        <v>4.0692548896982617</v>
      </c>
      <c r="H312" s="5"/>
    </row>
    <row r="313" spans="1:8" x14ac:dyDescent="0.25">
      <c r="A313" s="1" t="s">
        <v>11</v>
      </c>
      <c r="B313" s="1">
        <v>1945</v>
      </c>
      <c r="C313" s="3">
        <v>41584</v>
      </c>
      <c r="D313" s="1">
        <v>2000</v>
      </c>
      <c r="E313" s="1">
        <v>37.832999999999998</v>
      </c>
      <c r="F313" s="1">
        <v>9.75</v>
      </c>
      <c r="G313" s="1">
        <v>4.174635903110997</v>
      </c>
      <c r="H313" s="5"/>
    </row>
    <row r="314" spans="1:8" x14ac:dyDescent="0.25">
      <c r="A314" s="1" t="s">
        <v>11</v>
      </c>
      <c r="B314" s="1">
        <v>1945</v>
      </c>
      <c r="C314" s="3">
        <v>41585</v>
      </c>
      <c r="D314" s="1">
        <v>0</v>
      </c>
      <c r="E314" s="1">
        <v>38</v>
      </c>
      <c r="F314" s="1">
        <v>9</v>
      </c>
      <c r="G314" s="1">
        <v>3.4230132507523376</v>
      </c>
      <c r="H314" s="5"/>
    </row>
    <row r="315" spans="1:8" x14ac:dyDescent="0.25">
      <c r="A315" s="1" t="s">
        <v>11</v>
      </c>
      <c r="B315" s="1">
        <v>1945</v>
      </c>
      <c r="C315" s="3">
        <v>41585</v>
      </c>
      <c r="D315" s="1">
        <v>100</v>
      </c>
      <c r="E315" s="1">
        <v>38.042000000000002</v>
      </c>
      <c r="F315" s="1">
        <v>9</v>
      </c>
      <c r="G315" s="1">
        <v>3.4230132507523376</v>
      </c>
      <c r="H315" s="5"/>
    </row>
    <row r="316" spans="1:8" x14ac:dyDescent="0.25">
      <c r="A316" s="1" t="s">
        <v>11</v>
      </c>
      <c r="B316" s="1">
        <v>1945</v>
      </c>
      <c r="C316" s="3">
        <v>41585</v>
      </c>
      <c r="D316" s="1">
        <v>600</v>
      </c>
      <c r="E316" s="1">
        <v>38.25</v>
      </c>
      <c r="F316" s="1">
        <v>8.3000000000000007</v>
      </c>
      <c r="G316" s="1">
        <v>2.8002759210279264</v>
      </c>
      <c r="H316" s="5"/>
    </row>
    <row r="317" spans="1:8" x14ac:dyDescent="0.25">
      <c r="A317" s="1" t="s">
        <v>11</v>
      </c>
      <c r="B317" s="1">
        <v>1945</v>
      </c>
      <c r="C317" s="3">
        <v>41585</v>
      </c>
      <c r="D317" s="1">
        <v>1000</v>
      </c>
      <c r="E317" s="1">
        <v>38.417000000000002</v>
      </c>
      <c r="F317" s="1">
        <v>8.15</v>
      </c>
      <c r="G317" s="1">
        <v>2.6764431720193862</v>
      </c>
      <c r="H317" s="5"/>
    </row>
    <row r="318" spans="1:8" x14ac:dyDescent="0.25">
      <c r="A318" s="1" t="s">
        <v>11</v>
      </c>
      <c r="B318" s="1">
        <v>1945</v>
      </c>
      <c r="C318" s="3">
        <v>41585</v>
      </c>
      <c r="D318" s="1">
        <v>1130</v>
      </c>
      <c r="E318" s="1">
        <v>38.478999999999999</v>
      </c>
      <c r="F318" s="1">
        <v>8.15</v>
      </c>
      <c r="G318" s="1">
        <v>2.6764431720193862</v>
      </c>
      <c r="H318" s="5"/>
    </row>
    <row r="319" spans="1:8" x14ac:dyDescent="0.25">
      <c r="A319" s="1" t="s">
        <v>11</v>
      </c>
      <c r="B319" s="1">
        <v>1945</v>
      </c>
      <c r="C319" s="3">
        <v>41585</v>
      </c>
      <c r="D319" s="1">
        <v>1200</v>
      </c>
      <c r="E319" s="1">
        <v>38.5</v>
      </c>
      <c r="F319" s="1">
        <v>8.1</v>
      </c>
      <c r="G319" s="1">
        <v>2.6359065163452007</v>
      </c>
      <c r="H319" s="5"/>
    </row>
    <row r="320" spans="1:8" x14ac:dyDescent="0.25">
      <c r="A320" s="1" t="s">
        <v>11</v>
      </c>
      <c r="B320" s="1">
        <v>1945</v>
      </c>
      <c r="C320" s="3">
        <v>41585</v>
      </c>
      <c r="D320" s="1">
        <v>1300</v>
      </c>
      <c r="E320" s="1">
        <v>38.542000000000002</v>
      </c>
      <c r="F320" s="1">
        <v>8.0500000000000007</v>
      </c>
      <c r="G320" s="1">
        <v>2.5957385096425774</v>
      </c>
      <c r="H320" s="5"/>
    </row>
    <row r="321" spans="1:8" x14ac:dyDescent="0.25">
      <c r="A321" s="1" t="s">
        <v>11</v>
      </c>
      <c r="B321" s="1">
        <v>1945</v>
      </c>
      <c r="C321" s="3">
        <v>41585</v>
      </c>
      <c r="D321" s="1">
        <v>1400</v>
      </c>
      <c r="E321" s="1">
        <v>38.582999999999998</v>
      </c>
      <c r="F321" s="1">
        <v>8.9</v>
      </c>
      <c r="G321" s="1">
        <v>3.3294643831371284</v>
      </c>
      <c r="H321" s="5"/>
    </row>
    <row r="322" spans="1:8" x14ac:dyDescent="0.25">
      <c r="A322" s="1" t="s">
        <v>11</v>
      </c>
      <c r="B322" s="1">
        <v>1945</v>
      </c>
      <c r="C322" s="3">
        <v>41585</v>
      </c>
      <c r="D322" s="1">
        <v>1800</v>
      </c>
      <c r="E322" s="1">
        <v>38.75</v>
      </c>
      <c r="F322" s="1">
        <v>9.15</v>
      </c>
      <c r="G322" s="1">
        <v>3.5662474177765855</v>
      </c>
      <c r="H322" s="5"/>
    </row>
    <row r="323" spans="1:8" x14ac:dyDescent="0.25">
      <c r="A323" s="1" t="s">
        <v>11</v>
      </c>
      <c r="B323" s="1">
        <v>1945</v>
      </c>
      <c r="C323" s="3">
        <v>41585</v>
      </c>
      <c r="D323" s="1">
        <v>2100</v>
      </c>
      <c r="E323" s="1">
        <v>38.875</v>
      </c>
      <c r="F323" s="1">
        <v>9.25</v>
      </c>
      <c r="G323" s="1">
        <v>3.6636894518195451</v>
      </c>
      <c r="H323" s="5"/>
    </row>
    <row r="324" spans="1:8" x14ac:dyDescent="0.25">
      <c r="A324" s="1" t="s">
        <v>11</v>
      </c>
      <c r="B324" s="1">
        <v>1945</v>
      </c>
      <c r="C324" s="3">
        <v>41586</v>
      </c>
      <c r="D324" s="1">
        <v>0</v>
      </c>
      <c r="E324" s="1">
        <v>39</v>
      </c>
      <c r="F324" s="1">
        <v>9.15</v>
      </c>
      <c r="G324" s="1">
        <v>3.5662474177765855</v>
      </c>
      <c r="H324" s="5"/>
    </row>
    <row r="325" spans="1:8" x14ac:dyDescent="0.25">
      <c r="A325" s="1" t="s">
        <v>11</v>
      </c>
      <c r="B325" s="1">
        <v>1945</v>
      </c>
      <c r="C325" s="3">
        <v>41586</v>
      </c>
      <c r="D325" s="1">
        <v>100</v>
      </c>
      <c r="E325" s="1">
        <v>39.042000000000002</v>
      </c>
      <c r="F325" s="1">
        <v>9.1</v>
      </c>
      <c r="G325" s="1">
        <v>3.5181132042406773</v>
      </c>
      <c r="H325" s="5"/>
    </row>
    <row r="326" spans="1:8" x14ac:dyDescent="0.25">
      <c r="A326" s="1" t="s">
        <v>11</v>
      </c>
      <c r="B326" s="1">
        <v>1945</v>
      </c>
      <c r="C326" s="3">
        <v>41586</v>
      </c>
      <c r="D326" s="1">
        <v>600</v>
      </c>
      <c r="E326" s="1">
        <v>39.25</v>
      </c>
      <c r="F326" s="1">
        <v>9.0500000000000007</v>
      </c>
      <c r="G326" s="1">
        <v>3.4703688251026805</v>
      </c>
      <c r="H326" s="5"/>
    </row>
    <row r="327" spans="1:8" x14ac:dyDescent="0.25">
      <c r="A327" s="1" t="s">
        <v>11</v>
      </c>
      <c r="B327" s="1">
        <v>1945</v>
      </c>
      <c r="C327" s="3">
        <v>41586</v>
      </c>
      <c r="D327" s="1">
        <v>1000</v>
      </c>
      <c r="E327" s="1">
        <v>39.417000000000002</v>
      </c>
      <c r="F327" s="1">
        <v>9.1</v>
      </c>
      <c r="G327" s="1">
        <v>3.5181132042406773</v>
      </c>
      <c r="H327" s="5"/>
    </row>
    <row r="328" spans="1:8" x14ac:dyDescent="0.25">
      <c r="A328" s="1" t="s">
        <v>11</v>
      </c>
      <c r="B328" s="1">
        <v>1945</v>
      </c>
      <c r="C328" s="3">
        <v>41586</v>
      </c>
      <c r="D328" s="1">
        <v>1100</v>
      </c>
      <c r="E328" s="1">
        <v>39.457999999999998</v>
      </c>
      <c r="F328" s="1">
        <v>9.1</v>
      </c>
      <c r="G328" s="1">
        <v>3.5181132042406773</v>
      </c>
      <c r="H328" s="5"/>
    </row>
    <row r="329" spans="1:8" x14ac:dyDescent="0.25">
      <c r="A329" s="1" t="s">
        <v>11</v>
      </c>
      <c r="B329" s="1">
        <v>1945</v>
      </c>
      <c r="C329" s="3">
        <v>41586</v>
      </c>
      <c r="D329" s="1">
        <v>1200</v>
      </c>
      <c r="E329" s="1">
        <v>39.5</v>
      </c>
      <c r="F329" s="1">
        <v>9.1</v>
      </c>
      <c r="G329" s="1">
        <v>3.5181132042406773</v>
      </c>
      <c r="H329" s="5"/>
    </row>
    <row r="330" spans="1:8" x14ac:dyDescent="0.25">
      <c r="A330" s="1" t="s">
        <v>11</v>
      </c>
      <c r="B330" s="1">
        <v>1945</v>
      </c>
      <c r="C330" s="3">
        <v>41586</v>
      </c>
      <c r="D330" s="1">
        <v>1330</v>
      </c>
      <c r="E330" s="1">
        <v>39.563000000000002</v>
      </c>
      <c r="F330" s="1">
        <v>8.9500000000000011</v>
      </c>
      <c r="G330" s="1">
        <v>3.3760454486171145</v>
      </c>
      <c r="H330" s="5"/>
    </row>
    <row r="331" spans="1:8" x14ac:dyDescent="0.25">
      <c r="A331" s="1" t="s">
        <v>11</v>
      </c>
      <c r="B331" s="1">
        <v>1945</v>
      </c>
      <c r="C331" s="3">
        <v>41586</v>
      </c>
      <c r="D331" s="1">
        <v>1800</v>
      </c>
      <c r="E331" s="1">
        <v>39.75</v>
      </c>
      <c r="F331" s="1">
        <v>9.1</v>
      </c>
      <c r="G331" s="1">
        <v>3.5181132042406773</v>
      </c>
      <c r="H331" s="5"/>
    </row>
    <row r="332" spans="1:8" x14ac:dyDescent="0.25">
      <c r="A332" s="1" t="s">
        <v>11</v>
      </c>
      <c r="B332" s="1">
        <v>1945</v>
      </c>
      <c r="C332" s="3">
        <v>41586</v>
      </c>
      <c r="D332" s="1">
        <v>1900</v>
      </c>
      <c r="E332" s="1">
        <v>39.792000000000002</v>
      </c>
      <c r="F332" s="1">
        <v>9.1</v>
      </c>
      <c r="G332" s="1">
        <v>3.5181132042406773</v>
      </c>
      <c r="H332" s="5"/>
    </row>
    <row r="333" spans="1:8" x14ac:dyDescent="0.25">
      <c r="A333" s="1" t="s">
        <v>11</v>
      </c>
      <c r="B333" s="1">
        <v>1945</v>
      </c>
      <c r="C333" s="3">
        <v>41586</v>
      </c>
      <c r="D333" s="1">
        <v>2300</v>
      </c>
      <c r="E333" s="1">
        <v>39.957999999999998</v>
      </c>
      <c r="F333" s="1">
        <v>9.15</v>
      </c>
      <c r="G333" s="1">
        <v>3.5662474177765855</v>
      </c>
      <c r="H333" s="5"/>
    </row>
    <row r="334" spans="1:8" x14ac:dyDescent="0.25">
      <c r="A334" s="1" t="s">
        <v>11</v>
      </c>
      <c r="B334" s="1">
        <v>1945</v>
      </c>
      <c r="C334" s="3">
        <v>41587</v>
      </c>
      <c r="D334" s="1">
        <v>0</v>
      </c>
      <c r="E334" s="1">
        <v>40</v>
      </c>
      <c r="F334" s="1">
        <v>9.1</v>
      </c>
      <c r="G334" s="1">
        <v>3.5181132042406773</v>
      </c>
      <c r="H334" s="5"/>
    </row>
    <row r="335" spans="1:8" x14ac:dyDescent="0.25">
      <c r="A335" s="1" t="s">
        <v>11</v>
      </c>
      <c r="B335" s="1">
        <v>1945</v>
      </c>
      <c r="C335" s="3">
        <v>41587</v>
      </c>
      <c r="D335" s="1">
        <v>600</v>
      </c>
      <c r="E335" s="1">
        <v>40.25</v>
      </c>
      <c r="F335" s="1">
        <v>8.9</v>
      </c>
      <c r="G335" s="1">
        <v>3.3294643831371284</v>
      </c>
      <c r="H335" s="5"/>
    </row>
    <row r="336" spans="1:8" x14ac:dyDescent="0.25">
      <c r="A336" s="1" t="s">
        <v>11</v>
      </c>
      <c r="B336" s="1">
        <v>1945</v>
      </c>
      <c r="C336" s="3">
        <v>41587</v>
      </c>
      <c r="D336" s="1">
        <v>1030</v>
      </c>
      <c r="E336" s="1">
        <v>40.438000000000002</v>
      </c>
      <c r="F336" s="1">
        <v>9</v>
      </c>
      <c r="G336" s="1">
        <v>3.4230132507523376</v>
      </c>
      <c r="H336" s="5"/>
    </row>
    <row r="337" spans="1:8" x14ac:dyDescent="0.25">
      <c r="A337" s="1" t="s">
        <v>11</v>
      </c>
      <c r="B337" s="1">
        <v>1945</v>
      </c>
      <c r="C337" s="3">
        <v>41587</v>
      </c>
      <c r="D337" s="1">
        <v>1200</v>
      </c>
      <c r="E337" s="1">
        <v>40.5</v>
      </c>
      <c r="F337" s="1">
        <v>8.9500000000000011</v>
      </c>
      <c r="G337" s="1">
        <v>3.3760454486171145</v>
      </c>
      <c r="H337" s="5"/>
    </row>
    <row r="338" spans="1:8" x14ac:dyDescent="0.25">
      <c r="A338" s="1" t="s">
        <v>11</v>
      </c>
      <c r="B338" s="1">
        <v>1945</v>
      </c>
      <c r="C338" s="3">
        <v>41587</v>
      </c>
      <c r="D338" s="1">
        <v>1330</v>
      </c>
      <c r="E338" s="1">
        <v>40.563000000000002</v>
      </c>
      <c r="F338" s="1">
        <v>8.85</v>
      </c>
      <c r="G338" s="1">
        <v>3.2832690157397493</v>
      </c>
      <c r="H338" s="5"/>
    </row>
    <row r="339" spans="1:8" x14ac:dyDescent="0.25">
      <c r="A339" s="1" t="s">
        <v>11</v>
      </c>
      <c r="B339" s="1">
        <v>1945</v>
      </c>
      <c r="C339" s="3">
        <v>41587</v>
      </c>
      <c r="D339" s="1">
        <v>1800</v>
      </c>
      <c r="E339" s="1">
        <v>40.75</v>
      </c>
      <c r="F339" s="1">
        <v>9.15</v>
      </c>
      <c r="G339" s="1">
        <v>3.5662474177765855</v>
      </c>
      <c r="H339" s="5"/>
    </row>
    <row r="340" spans="1:8" x14ac:dyDescent="0.25">
      <c r="A340" s="1" t="s">
        <v>11</v>
      </c>
      <c r="B340" s="1">
        <v>1945</v>
      </c>
      <c r="C340" s="3">
        <v>41587</v>
      </c>
      <c r="D340" s="1">
        <v>1900</v>
      </c>
      <c r="E340" s="1">
        <v>40.792000000000002</v>
      </c>
      <c r="F340" s="1">
        <v>9.15</v>
      </c>
      <c r="G340" s="1">
        <v>3.5662474177765855</v>
      </c>
      <c r="H340" s="5"/>
    </row>
    <row r="341" spans="1:8" x14ac:dyDescent="0.25">
      <c r="A341" s="1" t="s">
        <v>11</v>
      </c>
      <c r="B341" s="1">
        <v>1945</v>
      </c>
      <c r="C341" s="3">
        <v>41587</v>
      </c>
      <c r="D341" s="1">
        <v>2300</v>
      </c>
      <c r="E341" s="1">
        <v>40.957999999999998</v>
      </c>
      <c r="F341" s="1">
        <v>9.15</v>
      </c>
      <c r="G341" s="1">
        <v>3.5662474177765855</v>
      </c>
      <c r="H341" s="5"/>
    </row>
    <row r="342" spans="1:8" x14ac:dyDescent="0.25">
      <c r="A342" s="1" t="s">
        <v>11</v>
      </c>
      <c r="B342" s="1">
        <v>1945</v>
      </c>
      <c r="C342" s="3">
        <v>41588</v>
      </c>
      <c r="D342" s="1">
        <v>0</v>
      </c>
      <c r="E342" s="1">
        <v>41</v>
      </c>
      <c r="F342" s="1">
        <v>9.15</v>
      </c>
      <c r="G342" s="1">
        <v>3.5662474177765855</v>
      </c>
      <c r="H342" s="5"/>
    </row>
    <row r="343" spans="1:8" x14ac:dyDescent="0.25">
      <c r="A343" s="1" t="s">
        <v>11</v>
      </c>
      <c r="B343" s="1">
        <v>1945</v>
      </c>
      <c r="C343" s="3">
        <v>41588</v>
      </c>
      <c r="D343" s="1">
        <v>600</v>
      </c>
      <c r="E343" s="1">
        <v>41.25</v>
      </c>
      <c r="F343" s="1">
        <v>8.9</v>
      </c>
      <c r="G343" s="1">
        <v>3.3294643831371284</v>
      </c>
      <c r="H343" s="5"/>
    </row>
    <row r="344" spans="1:8" x14ac:dyDescent="0.25">
      <c r="A344" s="1" t="s">
        <v>11</v>
      </c>
      <c r="B344" s="1">
        <v>1945</v>
      </c>
      <c r="C344" s="3">
        <v>41588</v>
      </c>
      <c r="D344" s="1">
        <v>900</v>
      </c>
      <c r="E344" s="1">
        <v>41.375</v>
      </c>
      <c r="F344" s="1">
        <v>8.9</v>
      </c>
      <c r="G344" s="1">
        <v>3.3294643831371284</v>
      </c>
      <c r="H344" s="5"/>
    </row>
    <row r="345" spans="1:8" x14ac:dyDescent="0.25">
      <c r="A345" s="1" t="s">
        <v>11</v>
      </c>
      <c r="B345" s="1">
        <v>1945</v>
      </c>
      <c r="C345" s="3">
        <v>41588</v>
      </c>
      <c r="D345" s="1">
        <v>1030</v>
      </c>
      <c r="E345" s="1">
        <v>41.417000000000002</v>
      </c>
      <c r="F345" s="1">
        <v>8.9500000000000011</v>
      </c>
      <c r="G345" s="1">
        <v>3.3760454486171145</v>
      </c>
      <c r="H345" s="5"/>
    </row>
    <row r="346" spans="1:8" x14ac:dyDescent="0.25">
      <c r="A346" s="1" t="s">
        <v>11</v>
      </c>
      <c r="B346" s="1">
        <v>1945</v>
      </c>
      <c r="C346" s="3">
        <v>41588</v>
      </c>
      <c r="D346" s="1">
        <v>1200</v>
      </c>
      <c r="E346" s="1">
        <v>41.5</v>
      </c>
      <c r="F346" s="1">
        <v>8.9500000000000011</v>
      </c>
      <c r="G346" s="1">
        <v>3.3760454486171145</v>
      </c>
      <c r="H346" s="5"/>
    </row>
    <row r="347" spans="1:8" x14ac:dyDescent="0.25">
      <c r="A347" s="1" t="s">
        <v>11</v>
      </c>
      <c r="B347" s="1">
        <v>1945</v>
      </c>
      <c r="C347" s="3">
        <v>41588</v>
      </c>
      <c r="D347" s="1">
        <v>1400</v>
      </c>
      <c r="E347" s="1">
        <v>41.582999999999998</v>
      </c>
      <c r="F347" s="1">
        <v>8.9500000000000011</v>
      </c>
      <c r="G347" s="1">
        <v>3.3760454486171145</v>
      </c>
      <c r="H347" s="5"/>
    </row>
    <row r="348" spans="1:8" x14ac:dyDescent="0.25">
      <c r="A348" s="1" t="s">
        <v>11</v>
      </c>
      <c r="B348" s="1">
        <v>1945</v>
      </c>
      <c r="C348" s="3">
        <v>41588</v>
      </c>
      <c r="D348" s="1">
        <v>1800</v>
      </c>
      <c r="E348" s="1">
        <v>41.75</v>
      </c>
      <c r="F348" s="1">
        <v>9.15</v>
      </c>
      <c r="G348" s="1">
        <v>3.5662474177765855</v>
      </c>
      <c r="H348" s="5"/>
    </row>
    <row r="349" spans="1:8" x14ac:dyDescent="0.25">
      <c r="A349" s="1" t="s">
        <v>11</v>
      </c>
      <c r="B349" s="1">
        <v>1945</v>
      </c>
      <c r="C349" s="3">
        <v>41588</v>
      </c>
      <c r="D349" s="1">
        <v>2200</v>
      </c>
      <c r="E349" s="1">
        <v>41.917000000000002</v>
      </c>
      <c r="F349" s="1">
        <v>9.15</v>
      </c>
      <c r="G349" s="1">
        <v>3.5662474177765855</v>
      </c>
      <c r="H349" s="5"/>
    </row>
    <row r="350" spans="1:8" x14ac:dyDescent="0.25">
      <c r="A350" s="1" t="s">
        <v>11</v>
      </c>
      <c r="B350" s="1">
        <v>1945</v>
      </c>
      <c r="C350" s="3">
        <v>41589</v>
      </c>
      <c r="D350" s="1">
        <v>0</v>
      </c>
      <c r="E350" s="1">
        <v>42</v>
      </c>
      <c r="F350" s="1">
        <v>9.1</v>
      </c>
      <c r="G350" s="1">
        <v>3.5181132042406773</v>
      </c>
      <c r="H350" s="5"/>
    </row>
    <row r="351" spans="1:8" x14ac:dyDescent="0.25">
      <c r="A351" s="1" t="s">
        <v>11</v>
      </c>
      <c r="B351" s="1">
        <v>1945</v>
      </c>
      <c r="C351" s="3">
        <v>41589</v>
      </c>
      <c r="D351" s="1">
        <v>600</v>
      </c>
      <c r="E351" s="1">
        <v>42.25</v>
      </c>
      <c r="F351" s="1">
        <v>8.9500000000000011</v>
      </c>
      <c r="G351" s="1">
        <v>3.3760454486171145</v>
      </c>
      <c r="H351" s="5"/>
    </row>
    <row r="352" spans="1:8" x14ac:dyDescent="0.25">
      <c r="A352" s="1" t="s">
        <v>11</v>
      </c>
      <c r="B352" s="1">
        <v>1945</v>
      </c>
      <c r="C352" s="3">
        <v>41589</v>
      </c>
      <c r="D352" s="1">
        <v>900</v>
      </c>
      <c r="E352" s="1">
        <v>42.375</v>
      </c>
      <c r="F352" s="1">
        <v>8.9500000000000011</v>
      </c>
      <c r="G352" s="1">
        <v>3.3760454486171145</v>
      </c>
      <c r="H352" s="5"/>
    </row>
    <row r="353" spans="1:8" x14ac:dyDescent="0.25">
      <c r="A353" s="1" t="s">
        <v>11</v>
      </c>
      <c r="B353" s="1">
        <v>1945</v>
      </c>
      <c r="C353" s="3">
        <v>41589</v>
      </c>
      <c r="D353" s="1">
        <v>1200</v>
      </c>
      <c r="E353" s="1">
        <v>42.5</v>
      </c>
      <c r="F353" s="1">
        <v>9.15</v>
      </c>
      <c r="G353" s="1">
        <v>3.5662474177765855</v>
      </c>
      <c r="H353" s="5"/>
    </row>
    <row r="354" spans="1:8" x14ac:dyDescent="0.25">
      <c r="A354" s="1" t="s">
        <v>11</v>
      </c>
      <c r="B354" s="1">
        <v>1945</v>
      </c>
      <c r="C354" s="3">
        <v>41589</v>
      </c>
      <c r="D354" s="1">
        <v>1700</v>
      </c>
      <c r="E354" s="1">
        <v>42.707999999999998</v>
      </c>
      <c r="F354" s="1">
        <v>9.15</v>
      </c>
      <c r="G354" s="1">
        <v>3.5662474177765855</v>
      </c>
      <c r="H354" s="5"/>
    </row>
    <row r="355" spans="1:8" x14ac:dyDescent="0.25">
      <c r="A355" s="1" t="s">
        <v>11</v>
      </c>
      <c r="B355" s="1">
        <v>1945</v>
      </c>
      <c r="C355" s="3">
        <v>41589</v>
      </c>
      <c r="D355" s="1">
        <v>1800</v>
      </c>
      <c r="E355" s="1">
        <v>42.75</v>
      </c>
      <c r="F355" s="1">
        <v>9.2000000000000011</v>
      </c>
      <c r="G355" s="1">
        <v>3.6147724923830613</v>
      </c>
      <c r="H355" s="5"/>
    </row>
    <row r="356" spans="1:8" x14ac:dyDescent="0.25">
      <c r="A356" s="1" t="s">
        <v>11</v>
      </c>
      <c r="B356" s="1">
        <v>1945</v>
      </c>
      <c r="C356" s="3">
        <v>41590</v>
      </c>
      <c r="D356" s="1">
        <v>0</v>
      </c>
      <c r="E356" s="1">
        <v>43</v>
      </c>
      <c r="F356" s="1">
        <v>9.25</v>
      </c>
      <c r="G356" s="1">
        <v>3.6636894518195451</v>
      </c>
      <c r="H356" s="5"/>
    </row>
    <row r="357" spans="1:8" x14ac:dyDescent="0.25">
      <c r="A357" s="1" t="s">
        <v>11</v>
      </c>
      <c r="B357" s="1">
        <v>1945</v>
      </c>
      <c r="C357" s="3">
        <v>41590</v>
      </c>
      <c r="D357" s="1">
        <v>600</v>
      </c>
      <c r="E357" s="1">
        <v>43.25</v>
      </c>
      <c r="F357" s="1">
        <v>9.0500000000000007</v>
      </c>
      <c r="G357" s="1">
        <v>3.4703688251026805</v>
      </c>
      <c r="H357" s="5"/>
    </row>
    <row r="358" spans="1:8" x14ac:dyDescent="0.25">
      <c r="A358" s="1" t="s">
        <v>11</v>
      </c>
      <c r="B358" s="1">
        <v>1945</v>
      </c>
      <c r="C358" s="3">
        <v>41590</v>
      </c>
      <c r="D358" s="1">
        <v>800</v>
      </c>
      <c r="E358" s="1">
        <v>43.332999999999998</v>
      </c>
      <c r="F358" s="1">
        <v>9.0500000000000007</v>
      </c>
      <c r="G358" s="1">
        <v>3.4703688251026805</v>
      </c>
      <c r="H358" s="5"/>
    </row>
    <row r="359" spans="1:8" x14ac:dyDescent="0.25">
      <c r="A359" s="1" t="s">
        <v>11</v>
      </c>
      <c r="B359" s="1">
        <v>1945</v>
      </c>
      <c r="C359" s="3">
        <v>41590</v>
      </c>
      <c r="D359" s="1">
        <v>1000</v>
      </c>
      <c r="E359" s="1">
        <v>43.417000000000002</v>
      </c>
      <c r="F359" s="1">
        <v>9.15</v>
      </c>
      <c r="G359" s="1">
        <v>3.5662474177765855</v>
      </c>
      <c r="H359" s="5"/>
    </row>
    <row r="360" spans="1:8" x14ac:dyDescent="0.25">
      <c r="A360" s="1" t="s">
        <v>11</v>
      </c>
      <c r="B360" s="1">
        <v>1945</v>
      </c>
      <c r="C360" s="3">
        <v>41590</v>
      </c>
      <c r="D360" s="1">
        <v>1200</v>
      </c>
      <c r="E360" s="1">
        <v>43.5</v>
      </c>
      <c r="F360" s="1">
        <v>9.15</v>
      </c>
      <c r="G360" s="1">
        <v>3.5662474177765855</v>
      </c>
      <c r="H360" s="5"/>
    </row>
    <row r="361" spans="1:8" x14ac:dyDescent="0.25">
      <c r="A361" s="1" t="s">
        <v>11</v>
      </c>
      <c r="B361" s="1">
        <v>1945</v>
      </c>
      <c r="C361" s="3">
        <v>41590</v>
      </c>
      <c r="D361" s="1">
        <v>1500</v>
      </c>
      <c r="E361" s="1">
        <v>43.625</v>
      </c>
      <c r="F361" s="1">
        <v>9.1</v>
      </c>
      <c r="G361" s="1">
        <v>3.5181132042406773</v>
      </c>
      <c r="H361" s="5"/>
    </row>
    <row r="362" spans="1:8" x14ac:dyDescent="0.25">
      <c r="A362" s="1" t="s">
        <v>11</v>
      </c>
      <c r="B362" s="1">
        <v>1945</v>
      </c>
      <c r="C362" s="3">
        <v>41590</v>
      </c>
      <c r="D362" s="1">
        <v>1800</v>
      </c>
      <c r="E362" s="1">
        <v>43.75</v>
      </c>
      <c r="F362" s="1">
        <v>9.35</v>
      </c>
      <c r="G362" s="1">
        <v>3.7627031057980695</v>
      </c>
      <c r="H362" s="5"/>
    </row>
    <row r="363" spans="1:8" x14ac:dyDescent="0.25">
      <c r="A363" s="1" t="s">
        <v>11</v>
      </c>
      <c r="B363" s="1">
        <v>1945</v>
      </c>
      <c r="C363" s="3">
        <v>41590</v>
      </c>
      <c r="D363" s="1">
        <v>1900</v>
      </c>
      <c r="E363" s="1">
        <v>43.792000000000002</v>
      </c>
      <c r="F363" s="1">
        <v>9.4</v>
      </c>
      <c r="G363" s="1">
        <v>3.8128018335075571</v>
      </c>
      <c r="H363" s="5"/>
    </row>
    <row r="364" spans="1:8" x14ac:dyDescent="0.25">
      <c r="A364" s="1" t="s">
        <v>11</v>
      </c>
      <c r="B364" s="1">
        <v>1945</v>
      </c>
      <c r="C364" s="3">
        <v>41590</v>
      </c>
      <c r="D364" s="1">
        <v>2100</v>
      </c>
      <c r="E364" s="1">
        <v>43.875</v>
      </c>
      <c r="F364" s="1">
        <v>9.4</v>
      </c>
      <c r="G364" s="1">
        <v>3.8128018335075571</v>
      </c>
      <c r="H364" s="5"/>
    </row>
    <row r="365" spans="1:8" x14ac:dyDescent="0.25">
      <c r="A365" s="1" t="s">
        <v>11</v>
      </c>
      <c r="B365" s="1">
        <v>1945</v>
      </c>
      <c r="C365" s="3">
        <v>41591</v>
      </c>
      <c r="D365" s="1">
        <v>0</v>
      </c>
      <c r="E365" s="1">
        <v>44</v>
      </c>
      <c r="F365" s="1">
        <v>9.35</v>
      </c>
      <c r="G365" s="1">
        <v>3.7627031057980695</v>
      </c>
      <c r="H365" s="5"/>
    </row>
    <row r="366" spans="1:8" x14ac:dyDescent="0.25">
      <c r="A366" s="1" t="s">
        <v>11</v>
      </c>
      <c r="B366" s="1">
        <v>1945</v>
      </c>
      <c r="C366" s="3">
        <v>41591</v>
      </c>
      <c r="D366" s="1">
        <v>300</v>
      </c>
      <c r="E366" s="1">
        <v>44.125</v>
      </c>
      <c r="F366" s="1">
        <v>9.15</v>
      </c>
      <c r="G366" s="1">
        <v>3.5662474177765855</v>
      </c>
      <c r="H366" s="5"/>
    </row>
    <row r="367" spans="1:8" x14ac:dyDescent="0.25">
      <c r="A367" s="1" t="s">
        <v>11</v>
      </c>
      <c r="B367" s="1">
        <v>1945</v>
      </c>
      <c r="C367" s="3">
        <v>41591</v>
      </c>
      <c r="D367" s="1">
        <v>600</v>
      </c>
      <c r="E367" s="1">
        <v>44.25</v>
      </c>
      <c r="F367" s="1">
        <v>9.1</v>
      </c>
      <c r="G367" s="1">
        <v>3.5181132042406773</v>
      </c>
      <c r="H367" s="5"/>
    </row>
    <row r="368" spans="1:8" x14ac:dyDescent="0.25">
      <c r="A368" s="1" t="s">
        <v>11</v>
      </c>
      <c r="B368" s="1">
        <v>1945</v>
      </c>
      <c r="C368" s="3">
        <v>41591</v>
      </c>
      <c r="D368" s="1">
        <v>1100</v>
      </c>
      <c r="E368" s="1">
        <v>44.457999999999998</v>
      </c>
      <c r="F368" s="1">
        <v>9.25</v>
      </c>
      <c r="G368" s="1">
        <v>3.6636894518195451</v>
      </c>
      <c r="H368" s="5"/>
    </row>
    <row r="369" spans="1:8" x14ac:dyDescent="0.25">
      <c r="A369" s="1" t="s">
        <v>11</v>
      </c>
      <c r="B369" s="1">
        <v>1945</v>
      </c>
      <c r="C369" s="3">
        <v>41591</v>
      </c>
      <c r="D369" s="1">
        <v>1200</v>
      </c>
      <c r="E369" s="1">
        <v>44.5</v>
      </c>
      <c r="F369" s="1">
        <v>9.25</v>
      </c>
      <c r="G369" s="1">
        <v>3.6636894518195451</v>
      </c>
      <c r="H369" s="5"/>
    </row>
    <row r="370" spans="1:8" x14ac:dyDescent="0.25">
      <c r="A370" s="1" t="s">
        <v>11</v>
      </c>
      <c r="B370" s="1">
        <v>1945</v>
      </c>
      <c r="C370" s="3">
        <v>41591</v>
      </c>
      <c r="D370" s="1">
        <v>1400</v>
      </c>
      <c r="E370" s="1">
        <v>44.582999999999998</v>
      </c>
      <c r="F370" s="1">
        <v>9.15</v>
      </c>
      <c r="G370" s="1">
        <v>3.5662474177765855</v>
      </c>
      <c r="H370" s="5"/>
    </row>
    <row r="371" spans="1:8" x14ac:dyDescent="0.25">
      <c r="A371" s="1" t="s">
        <v>11</v>
      </c>
      <c r="B371" s="1">
        <v>1945</v>
      </c>
      <c r="C371" s="3">
        <v>41591</v>
      </c>
      <c r="D371" s="1">
        <v>1800</v>
      </c>
      <c r="E371" s="1">
        <v>44.75</v>
      </c>
      <c r="F371" s="1">
        <v>9.4500000000000011</v>
      </c>
      <c r="G371" s="1">
        <v>3.8632965124283856</v>
      </c>
      <c r="H371" s="5"/>
    </row>
    <row r="372" spans="1:8" x14ac:dyDescent="0.25">
      <c r="A372" s="1" t="s">
        <v>11</v>
      </c>
      <c r="B372" s="1">
        <v>1945</v>
      </c>
      <c r="C372" s="3">
        <v>41591</v>
      </c>
      <c r="D372" s="1">
        <v>1900</v>
      </c>
      <c r="E372" s="1">
        <v>44.792000000000002</v>
      </c>
      <c r="F372" s="1">
        <v>9.5</v>
      </c>
      <c r="G372" s="1">
        <v>3.9141881521079456</v>
      </c>
      <c r="H372" s="5"/>
    </row>
    <row r="373" spans="1:8" x14ac:dyDescent="0.25">
      <c r="A373" s="1" t="s">
        <v>11</v>
      </c>
      <c r="B373" s="1">
        <v>1945</v>
      </c>
      <c r="C373" s="3">
        <v>41592</v>
      </c>
      <c r="D373" s="1">
        <v>0</v>
      </c>
      <c r="E373" s="1">
        <v>45</v>
      </c>
      <c r="F373" s="1">
        <v>9.3000000000000007</v>
      </c>
      <c r="G373" s="1">
        <v>3.7129993169562918</v>
      </c>
      <c r="H373" s="5"/>
    </row>
    <row r="374" spans="1:8" x14ac:dyDescent="0.25">
      <c r="A374" s="1" t="s">
        <v>11</v>
      </c>
      <c r="B374" s="1">
        <v>1945</v>
      </c>
      <c r="C374" s="3">
        <v>41592</v>
      </c>
      <c r="D374" s="1">
        <v>600</v>
      </c>
      <c r="E374" s="1">
        <v>45.25</v>
      </c>
      <c r="F374" s="1">
        <v>9.1</v>
      </c>
      <c r="G374" s="1">
        <v>3.5181132042406773</v>
      </c>
      <c r="H374" s="5"/>
    </row>
    <row r="375" spans="1:8" x14ac:dyDescent="0.25">
      <c r="A375" s="1" t="s">
        <v>11</v>
      </c>
      <c r="B375" s="1">
        <v>1945</v>
      </c>
      <c r="C375" s="3">
        <v>41592</v>
      </c>
      <c r="D375" s="1">
        <v>1030</v>
      </c>
      <c r="E375" s="1">
        <v>45.438000000000002</v>
      </c>
      <c r="F375" s="1">
        <v>9.15</v>
      </c>
      <c r="G375" s="1">
        <v>3.5662474177765855</v>
      </c>
      <c r="H375" s="5"/>
    </row>
    <row r="376" spans="1:8" x14ac:dyDescent="0.25">
      <c r="A376" s="1" t="s">
        <v>11</v>
      </c>
      <c r="B376" s="1">
        <v>1945</v>
      </c>
      <c r="C376" s="3">
        <v>41592</v>
      </c>
      <c r="D376" s="1">
        <v>1200</v>
      </c>
      <c r="E376" s="1">
        <v>45.5</v>
      </c>
      <c r="F376" s="1">
        <v>9.1</v>
      </c>
      <c r="G376" s="1">
        <v>3.5181132042406773</v>
      </c>
      <c r="H376" s="5"/>
    </row>
    <row r="377" spans="1:8" x14ac:dyDescent="0.25">
      <c r="A377" s="1" t="s">
        <v>11</v>
      </c>
      <c r="B377" s="1">
        <v>1945</v>
      </c>
      <c r="C377" s="3">
        <v>41592</v>
      </c>
      <c r="D377" s="1">
        <v>1330</v>
      </c>
      <c r="E377" s="1">
        <v>45.563000000000002</v>
      </c>
      <c r="F377" s="1">
        <v>9</v>
      </c>
      <c r="G377" s="1">
        <v>3.4230132507523376</v>
      </c>
      <c r="H377" s="5"/>
    </row>
    <row r="378" spans="1:8" x14ac:dyDescent="0.25">
      <c r="A378" s="1" t="s">
        <v>11</v>
      </c>
      <c r="B378" s="1">
        <v>1945</v>
      </c>
      <c r="C378" s="3">
        <v>41592</v>
      </c>
      <c r="D378" s="1">
        <v>1600</v>
      </c>
      <c r="E378" s="1">
        <v>45.667000000000002</v>
      </c>
      <c r="F378" s="1">
        <v>9.1</v>
      </c>
      <c r="G378" s="1">
        <v>3.5181132042406773</v>
      </c>
      <c r="H378" s="5"/>
    </row>
    <row r="379" spans="1:8" x14ac:dyDescent="0.25">
      <c r="A379" s="1" t="s">
        <v>11</v>
      </c>
      <c r="B379" s="1">
        <v>1945</v>
      </c>
      <c r="C379" s="3">
        <v>41592</v>
      </c>
      <c r="D379" s="1">
        <v>1800</v>
      </c>
      <c r="E379" s="1">
        <v>45.75</v>
      </c>
      <c r="F379" s="1">
        <v>9.25</v>
      </c>
      <c r="G379" s="1">
        <v>3.6636894518195451</v>
      </c>
      <c r="H379" s="5"/>
    </row>
    <row r="380" spans="1:8" x14ac:dyDescent="0.25">
      <c r="A380" s="1" t="s">
        <v>11</v>
      </c>
      <c r="B380" s="1">
        <v>1945</v>
      </c>
      <c r="C380" s="3">
        <v>41592</v>
      </c>
      <c r="D380" s="1">
        <v>2100</v>
      </c>
      <c r="E380" s="1">
        <v>45.875</v>
      </c>
      <c r="F380" s="1">
        <v>9.25</v>
      </c>
      <c r="G380" s="1">
        <v>3.6636894518195451</v>
      </c>
      <c r="H380" s="5"/>
    </row>
    <row r="381" spans="1:8" x14ac:dyDescent="0.25">
      <c r="A381" s="1" t="s">
        <v>11</v>
      </c>
      <c r="B381" s="1">
        <v>1945</v>
      </c>
      <c r="C381" s="3">
        <v>41593</v>
      </c>
      <c r="D381" s="1">
        <v>0</v>
      </c>
      <c r="E381" s="1">
        <v>46</v>
      </c>
      <c r="F381" s="1">
        <v>9.1</v>
      </c>
      <c r="G381" s="1">
        <v>3.5181132042406773</v>
      </c>
      <c r="H381" s="5"/>
    </row>
    <row r="382" spans="1:8" x14ac:dyDescent="0.25">
      <c r="A382" s="1" t="s">
        <v>11</v>
      </c>
      <c r="B382" s="1">
        <v>1945</v>
      </c>
      <c r="C382" s="3">
        <v>41593</v>
      </c>
      <c r="D382" s="1">
        <v>600</v>
      </c>
      <c r="E382" s="1">
        <v>46.25</v>
      </c>
      <c r="F382" s="1">
        <v>8.9</v>
      </c>
      <c r="G382" s="1">
        <v>3.3294643831371284</v>
      </c>
      <c r="H382" s="5"/>
    </row>
    <row r="383" spans="1:8" x14ac:dyDescent="0.25">
      <c r="A383" s="1" t="s">
        <v>11</v>
      </c>
      <c r="B383" s="1">
        <v>1945</v>
      </c>
      <c r="C383" s="3">
        <v>41593</v>
      </c>
      <c r="D383" s="1">
        <v>1100</v>
      </c>
      <c r="E383" s="1">
        <v>46.457999999999998</v>
      </c>
      <c r="F383" s="1">
        <v>8.9</v>
      </c>
      <c r="G383" s="1">
        <v>3.3294643831371284</v>
      </c>
      <c r="H383" s="5"/>
    </row>
    <row r="384" spans="1:8" x14ac:dyDescent="0.25">
      <c r="A384" s="1" t="s">
        <v>11</v>
      </c>
      <c r="B384" s="1">
        <v>1945</v>
      </c>
      <c r="C384" s="3">
        <v>41593</v>
      </c>
      <c r="D384" s="1">
        <v>1200</v>
      </c>
      <c r="E384" s="1">
        <v>46.5</v>
      </c>
      <c r="F384" s="1">
        <v>8.9500000000000011</v>
      </c>
      <c r="G384" s="1">
        <v>3.3760454486171145</v>
      </c>
      <c r="H384" s="5"/>
    </row>
    <row r="385" spans="1:8" x14ac:dyDescent="0.25">
      <c r="A385" s="1" t="s">
        <v>11</v>
      </c>
      <c r="B385" s="1">
        <v>1945</v>
      </c>
      <c r="C385" s="3">
        <v>41593</v>
      </c>
      <c r="D385" s="1">
        <v>1530</v>
      </c>
      <c r="E385" s="1">
        <v>46.646000000000001</v>
      </c>
      <c r="F385" s="1">
        <v>9.15</v>
      </c>
      <c r="G385" s="1">
        <v>3.5662474177765855</v>
      </c>
      <c r="H385" s="5"/>
    </row>
    <row r="386" spans="1:8" x14ac:dyDescent="0.25">
      <c r="A386" s="1" t="s">
        <v>11</v>
      </c>
      <c r="B386" s="1">
        <v>1945</v>
      </c>
      <c r="C386" s="3">
        <v>41593</v>
      </c>
      <c r="D386" s="1">
        <v>1600</v>
      </c>
      <c r="E386" s="1">
        <v>46.667000000000002</v>
      </c>
      <c r="F386" s="1">
        <v>9.5</v>
      </c>
      <c r="G386" s="1">
        <v>3.9141881521079456</v>
      </c>
      <c r="H386" s="5"/>
    </row>
    <row r="387" spans="1:8" x14ac:dyDescent="0.25">
      <c r="A387" s="1" t="s">
        <v>11</v>
      </c>
      <c r="B387" s="1">
        <v>1945</v>
      </c>
      <c r="C387" s="3">
        <v>41593</v>
      </c>
      <c r="D387" s="1">
        <v>1800</v>
      </c>
      <c r="E387" s="1">
        <v>46.75</v>
      </c>
      <c r="F387" s="1">
        <v>9.5</v>
      </c>
      <c r="G387" s="1">
        <v>3.9141881521079456</v>
      </c>
      <c r="H387" s="5"/>
    </row>
    <row r="388" spans="1:8" x14ac:dyDescent="0.25">
      <c r="A388" s="1" t="s">
        <v>11</v>
      </c>
      <c r="B388" s="1">
        <v>1945</v>
      </c>
      <c r="C388" s="3">
        <v>41593</v>
      </c>
      <c r="D388" s="1">
        <v>1930</v>
      </c>
      <c r="E388" s="1">
        <v>46.813000000000002</v>
      </c>
      <c r="F388" s="1">
        <v>9.6000000000000014</v>
      </c>
      <c r="G388" s="1">
        <v>4.0171663380858513</v>
      </c>
      <c r="H388" s="5"/>
    </row>
    <row r="389" spans="1:8" x14ac:dyDescent="0.25">
      <c r="A389" s="1" t="s">
        <v>11</v>
      </c>
      <c r="B389" s="1">
        <v>1945</v>
      </c>
      <c r="C389" s="3">
        <v>41594</v>
      </c>
      <c r="D389" s="1">
        <v>0</v>
      </c>
      <c r="E389" s="1">
        <v>47</v>
      </c>
      <c r="F389" s="1">
        <v>9.5500000000000007</v>
      </c>
      <c r="G389" s="1">
        <v>3.965477759319795</v>
      </c>
      <c r="H389" s="5"/>
    </row>
    <row r="390" spans="1:8" x14ac:dyDescent="0.25">
      <c r="A390" s="1" t="s">
        <v>11</v>
      </c>
      <c r="B390" s="1">
        <v>1945</v>
      </c>
      <c r="C390" s="3">
        <v>41594</v>
      </c>
      <c r="D390" s="1">
        <v>500</v>
      </c>
      <c r="E390" s="1">
        <v>47.207999999999998</v>
      </c>
      <c r="F390" s="1">
        <v>9.35</v>
      </c>
      <c r="G390" s="1">
        <v>3.7627031057980695</v>
      </c>
      <c r="H390" s="5"/>
    </row>
    <row r="391" spans="1:8" x14ac:dyDescent="0.25">
      <c r="A391" s="1" t="s">
        <v>11</v>
      </c>
      <c r="B391" s="1">
        <v>1945</v>
      </c>
      <c r="C391" s="3">
        <v>41594</v>
      </c>
      <c r="D391" s="1">
        <v>600</v>
      </c>
      <c r="E391" s="1">
        <v>47.25</v>
      </c>
      <c r="F391" s="1">
        <v>9.35</v>
      </c>
      <c r="G391" s="1">
        <v>3.7627031057980695</v>
      </c>
      <c r="H391" s="5"/>
    </row>
    <row r="392" spans="1:8" x14ac:dyDescent="0.25">
      <c r="A392" s="1" t="s">
        <v>11</v>
      </c>
      <c r="B392" s="1">
        <v>1945</v>
      </c>
      <c r="C392" s="3">
        <v>41594</v>
      </c>
      <c r="D392" s="1">
        <v>900</v>
      </c>
      <c r="E392" s="1">
        <v>47.375</v>
      </c>
      <c r="F392" s="1">
        <v>9.35</v>
      </c>
      <c r="G392" s="1">
        <v>3.7627031057980695</v>
      </c>
      <c r="H392" s="5"/>
    </row>
    <row r="393" spans="1:8" x14ac:dyDescent="0.25">
      <c r="A393" s="1" t="s">
        <v>11</v>
      </c>
      <c r="B393" s="1">
        <v>1945</v>
      </c>
      <c r="C393" s="3">
        <v>41594</v>
      </c>
      <c r="D393" s="1">
        <v>1100</v>
      </c>
      <c r="E393" s="1">
        <v>47.457999999999998</v>
      </c>
      <c r="F393" s="1">
        <v>9.4500000000000011</v>
      </c>
      <c r="G393" s="1">
        <v>3.8632965124283856</v>
      </c>
      <c r="H393" s="5"/>
    </row>
    <row r="394" spans="1:8" x14ac:dyDescent="0.25">
      <c r="A394" s="1" t="s">
        <v>11</v>
      </c>
      <c r="B394" s="1">
        <v>1945</v>
      </c>
      <c r="C394" s="3">
        <v>41594</v>
      </c>
      <c r="D394" s="1">
        <v>1200</v>
      </c>
      <c r="E394" s="1">
        <v>47.5</v>
      </c>
      <c r="F394" s="1">
        <v>9.4</v>
      </c>
      <c r="G394" s="1">
        <v>3.8128018335075571</v>
      </c>
      <c r="H394" s="5"/>
    </row>
    <row r="395" spans="1:8" x14ac:dyDescent="0.25">
      <c r="A395" s="1" t="s">
        <v>11</v>
      </c>
      <c r="B395" s="1">
        <v>1945</v>
      </c>
      <c r="C395" s="3">
        <v>41594</v>
      </c>
      <c r="D395" s="1">
        <v>1400</v>
      </c>
      <c r="E395" s="1">
        <v>47.582999999999998</v>
      </c>
      <c r="F395" s="1">
        <v>9.4</v>
      </c>
      <c r="G395" s="1">
        <v>3.8128018335075571</v>
      </c>
      <c r="H395" s="5"/>
    </row>
    <row r="396" spans="1:8" x14ac:dyDescent="0.25">
      <c r="A396" s="1" t="s">
        <v>11</v>
      </c>
      <c r="B396" s="1">
        <v>1945</v>
      </c>
      <c r="C396" s="3">
        <v>41594</v>
      </c>
      <c r="D396" s="1">
        <v>1800</v>
      </c>
      <c r="E396" s="1">
        <v>47.75</v>
      </c>
      <c r="F396" s="1">
        <v>9.6000000000000014</v>
      </c>
      <c r="G396" s="1">
        <v>4.0171663380858513</v>
      </c>
      <c r="H396" s="5"/>
    </row>
    <row r="397" spans="1:8" x14ac:dyDescent="0.25">
      <c r="A397" s="1" t="s">
        <v>11</v>
      </c>
      <c r="B397" s="1">
        <v>1945</v>
      </c>
      <c r="C397" s="3">
        <v>41595</v>
      </c>
      <c r="D397" s="1">
        <v>0</v>
      </c>
      <c r="E397" s="1">
        <v>48</v>
      </c>
      <c r="F397" s="1">
        <v>9.65</v>
      </c>
      <c r="G397" s="1">
        <v>4.0692548896982617</v>
      </c>
      <c r="H397" s="5"/>
    </row>
    <row r="398" spans="1:8" x14ac:dyDescent="0.25">
      <c r="A398" s="1" t="s">
        <v>11</v>
      </c>
      <c r="B398" s="1">
        <v>1945</v>
      </c>
      <c r="C398" s="3">
        <v>41595</v>
      </c>
      <c r="D398" s="1">
        <v>200</v>
      </c>
      <c r="E398" s="1">
        <v>48.082999999999998</v>
      </c>
      <c r="F398" s="1">
        <v>9.65</v>
      </c>
      <c r="G398" s="1">
        <v>4.0692548896982617</v>
      </c>
      <c r="H398" s="5"/>
    </row>
    <row r="399" spans="1:8" x14ac:dyDescent="0.25">
      <c r="A399" s="1" t="s">
        <v>11</v>
      </c>
      <c r="B399" s="1">
        <v>1945</v>
      </c>
      <c r="C399" s="3">
        <v>41595</v>
      </c>
      <c r="D399" s="1">
        <v>600</v>
      </c>
      <c r="E399" s="1">
        <v>48.25</v>
      </c>
      <c r="F399" s="1">
        <v>9.7000000000000011</v>
      </c>
      <c r="G399" s="1">
        <v>4.1217444127409619</v>
      </c>
      <c r="H399" s="5"/>
    </row>
    <row r="400" spans="1:8" x14ac:dyDescent="0.25">
      <c r="A400" s="1" t="s">
        <v>11</v>
      </c>
      <c r="B400" s="1">
        <v>1945</v>
      </c>
      <c r="C400" s="3">
        <v>41595</v>
      </c>
      <c r="D400" s="1">
        <v>1100</v>
      </c>
      <c r="E400" s="1">
        <v>48.457999999999998</v>
      </c>
      <c r="F400" s="1">
        <v>9.8000000000000007</v>
      </c>
      <c r="G400" s="1">
        <v>4.2279303540395397</v>
      </c>
      <c r="H400" s="5"/>
    </row>
    <row r="401" spans="1:8" x14ac:dyDescent="0.25">
      <c r="A401" s="1" t="s">
        <v>11</v>
      </c>
      <c r="B401" s="1">
        <v>1945</v>
      </c>
      <c r="C401" s="3">
        <v>41595</v>
      </c>
      <c r="D401" s="1">
        <v>1200</v>
      </c>
      <c r="E401" s="1">
        <v>48.5</v>
      </c>
      <c r="F401" s="1">
        <v>9.8000000000000007</v>
      </c>
      <c r="G401" s="1">
        <v>4.2279303540395397</v>
      </c>
      <c r="H401" s="5"/>
    </row>
    <row r="402" spans="1:8" x14ac:dyDescent="0.25">
      <c r="A402" s="1" t="s">
        <v>11</v>
      </c>
      <c r="B402" s="1">
        <v>1945</v>
      </c>
      <c r="C402" s="3">
        <v>41595</v>
      </c>
      <c r="D402" s="1">
        <v>1430</v>
      </c>
      <c r="E402" s="1">
        <v>48.603999999999999</v>
      </c>
      <c r="F402" s="1">
        <v>9.75</v>
      </c>
      <c r="G402" s="1">
        <v>4.174635903110997</v>
      </c>
      <c r="H402" s="5"/>
    </row>
    <row r="403" spans="1:8" x14ac:dyDescent="0.25">
      <c r="A403" s="1" t="s">
        <v>11</v>
      </c>
      <c r="B403" s="1">
        <v>1945</v>
      </c>
      <c r="C403" s="3">
        <v>41595</v>
      </c>
      <c r="D403" s="1">
        <v>1800</v>
      </c>
      <c r="E403" s="1">
        <v>48.75</v>
      </c>
      <c r="F403" s="1">
        <v>9.9</v>
      </c>
      <c r="G403" s="1">
        <v>4.3357320972917011</v>
      </c>
      <c r="H403" s="5"/>
    </row>
    <row r="404" spans="1:8" x14ac:dyDescent="0.25">
      <c r="A404" s="1" t="s">
        <v>11</v>
      </c>
      <c r="B404" s="1">
        <v>1945</v>
      </c>
      <c r="C404" s="3">
        <v>41595</v>
      </c>
      <c r="D404" s="1">
        <v>2000</v>
      </c>
      <c r="E404" s="1">
        <v>48.832999999999998</v>
      </c>
      <c r="F404" s="1">
        <v>10.050000000000001</v>
      </c>
      <c r="G404" s="1">
        <v>4.5004815961323148</v>
      </c>
      <c r="H404" s="5"/>
    </row>
    <row r="405" spans="1:8" x14ac:dyDescent="0.25">
      <c r="A405" s="1" t="s">
        <v>11</v>
      </c>
      <c r="B405" s="1">
        <v>1945</v>
      </c>
      <c r="C405" s="3">
        <v>41596</v>
      </c>
      <c r="D405" s="1">
        <v>0</v>
      </c>
      <c r="E405" s="1">
        <v>49</v>
      </c>
      <c r="F405" s="1">
        <v>9.9</v>
      </c>
      <c r="G405" s="1">
        <v>4.3357320972917011</v>
      </c>
      <c r="H405" s="5"/>
    </row>
    <row r="406" spans="1:8" x14ac:dyDescent="0.25">
      <c r="A406" s="1" t="s">
        <v>11</v>
      </c>
      <c r="B406" s="1">
        <v>1945</v>
      </c>
      <c r="C406" s="3">
        <v>41596</v>
      </c>
      <c r="D406" s="1">
        <v>30</v>
      </c>
      <c r="E406" s="1">
        <v>49.021000000000001</v>
      </c>
      <c r="F406" s="1">
        <v>9.8000000000000007</v>
      </c>
      <c r="G406" s="1">
        <v>4.2279303540395397</v>
      </c>
      <c r="H406" s="5"/>
    </row>
    <row r="407" spans="1:8" x14ac:dyDescent="0.25">
      <c r="A407" s="1" t="s">
        <v>11</v>
      </c>
      <c r="B407" s="1">
        <v>1945</v>
      </c>
      <c r="C407" s="3">
        <v>41596</v>
      </c>
      <c r="D407" s="1">
        <v>600</v>
      </c>
      <c r="E407" s="1">
        <v>49.25</v>
      </c>
      <c r="F407" s="1">
        <v>9.7000000000000011</v>
      </c>
      <c r="G407" s="1">
        <v>4.1217444127409619</v>
      </c>
      <c r="H407" s="5"/>
    </row>
    <row r="408" spans="1:8" x14ac:dyDescent="0.25">
      <c r="A408" s="1" t="s">
        <v>11</v>
      </c>
      <c r="B408" s="1">
        <v>1945</v>
      </c>
      <c r="C408" s="3">
        <v>41596</v>
      </c>
      <c r="D408" s="1">
        <v>800</v>
      </c>
      <c r="E408" s="1">
        <v>49.332999999999998</v>
      </c>
      <c r="F408" s="1">
        <v>9.7000000000000011</v>
      </c>
      <c r="G408" s="1">
        <v>4.1217444127409619</v>
      </c>
      <c r="H408" s="5"/>
    </row>
    <row r="409" spans="1:8" x14ac:dyDescent="0.25">
      <c r="A409" s="1" t="s">
        <v>11</v>
      </c>
      <c r="B409" s="1">
        <v>1945</v>
      </c>
      <c r="C409" s="3">
        <v>41596</v>
      </c>
      <c r="D409" s="1">
        <v>1000</v>
      </c>
      <c r="E409" s="1">
        <v>49.417000000000002</v>
      </c>
      <c r="F409" s="1">
        <v>9.8000000000000007</v>
      </c>
      <c r="G409" s="1">
        <v>4.2279303540395397</v>
      </c>
      <c r="H409" s="5"/>
    </row>
    <row r="410" spans="1:8" x14ac:dyDescent="0.25">
      <c r="A410" s="1" t="s">
        <v>11</v>
      </c>
      <c r="B410" s="1">
        <v>1945</v>
      </c>
      <c r="C410" s="3">
        <v>41596</v>
      </c>
      <c r="D410" s="1">
        <v>1200</v>
      </c>
      <c r="E410" s="1">
        <v>49.5</v>
      </c>
      <c r="F410" s="1">
        <v>9.8000000000000007</v>
      </c>
      <c r="G410" s="1">
        <v>4.2279303540395397</v>
      </c>
      <c r="H410" s="5"/>
    </row>
    <row r="411" spans="1:8" x14ac:dyDescent="0.25">
      <c r="A411" s="1" t="s">
        <v>11</v>
      </c>
      <c r="B411" s="1">
        <v>1945</v>
      </c>
      <c r="C411" s="3">
        <v>41596</v>
      </c>
      <c r="D411" s="1">
        <v>1400</v>
      </c>
      <c r="E411" s="1">
        <v>49.582999999999998</v>
      </c>
      <c r="F411" s="1">
        <v>9.75</v>
      </c>
      <c r="G411" s="1">
        <v>4.174635903110997</v>
      </c>
      <c r="H411" s="5"/>
    </row>
    <row r="412" spans="1:8" x14ac:dyDescent="0.25">
      <c r="A412" s="1" t="s">
        <v>11</v>
      </c>
      <c r="B412" s="1">
        <v>1945</v>
      </c>
      <c r="C412" s="3">
        <v>41596</v>
      </c>
      <c r="D412" s="1">
        <v>1600</v>
      </c>
      <c r="E412" s="1">
        <v>49.667000000000002</v>
      </c>
      <c r="F412" s="1">
        <v>9.75</v>
      </c>
      <c r="G412" s="1">
        <v>4.174635903110997</v>
      </c>
      <c r="H412" s="5"/>
    </row>
    <row r="413" spans="1:8" x14ac:dyDescent="0.25">
      <c r="A413" s="1" t="s">
        <v>11</v>
      </c>
      <c r="B413" s="1">
        <v>1945</v>
      </c>
      <c r="C413" s="3">
        <v>41596</v>
      </c>
      <c r="D413" s="1">
        <v>1700</v>
      </c>
      <c r="E413" s="1">
        <v>49.707999999999998</v>
      </c>
      <c r="F413" s="1">
        <v>9.8500000000000014</v>
      </c>
      <c r="G413" s="1">
        <v>4.2816287561126343</v>
      </c>
      <c r="H413" s="5"/>
    </row>
    <row r="414" spans="1:8" x14ac:dyDescent="0.25">
      <c r="A414" s="1" t="s">
        <v>11</v>
      </c>
      <c r="B414" s="1">
        <v>1945</v>
      </c>
      <c r="C414" s="3">
        <v>41596</v>
      </c>
      <c r="D414" s="1">
        <v>1800</v>
      </c>
      <c r="E414" s="1">
        <v>49.75</v>
      </c>
      <c r="F414" s="1">
        <v>9.8500000000000014</v>
      </c>
      <c r="G414" s="1">
        <v>4.2816287561126343</v>
      </c>
      <c r="H414" s="5"/>
    </row>
    <row r="415" spans="1:8" x14ac:dyDescent="0.25">
      <c r="A415" s="1" t="s">
        <v>11</v>
      </c>
      <c r="B415" s="1">
        <v>1945</v>
      </c>
      <c r="C415" s="3">
        <v>41596</v>
      </c>
      <c r="D415" s="1">
        <v>2000</v>
      </c>
      <c r="E415" s="1">
        <v>49.832999999999998</v>
      </c>
      <c r="F415" s="1">
        <v>9.8000000000000007</v>
      </c>
      <c r="G415" s="1">
        <v>4.2279303540395397</v>
      </c>
      <c r="H415" s="5"/>
    </row>
    <row r="416" spans="1:8" x14ac:dyDescent="0.25">
      <c r="A416" s="1" t="s">
        <v>11</v>
      </c>
      <c r="B416" s="1">
        <v>1945</v>
      </c>
      <c r="C416" s="3">
        <v>41597</v>
      </c>
      <c r="D416" s="1">
        <v>0</v>
      </c>
      <c r="E416" s="1">
        <v>50</v>
      </c>
      <c r="F416" s="1">
        <v>9.65</v>
      </c>
      <c r="G416" s="1">
        <v>4.0692548896982617</v>
      </c>
      <c r="H416" s="5"/>
    </row>
    <row r="417" spans="1:8" x14ac:dyDescent="0.25">
      <c r="A417" s="1" t="s">
        <v>11</v>
      </c>
      <c r="B417" s="1">
        <v>1945</v>
      </c>
      <c r="C417" s="3">
        <v>41597</v>
      </c>
      <c r="D417" s="1">
        <v>600</v>
      </c>
      <c r="E417" s="1">
        <v>50.25</v>
      </c>
      <c r="F417" s="1">
        <v>9.4500000000000011</v>
      </c>
      <c r="G417" s="1">
        <v>3.8632965124283856</v>
      </c>
      <c r="H417" s="5"/>
    </row>
    <row r="418" spans="1:8" x14ac:dyDescent="0.25">
      <c r="A418" s="1" t="s">
        <v>11</v>
      </c>
      <c r="B418" s="1">
        <v>1945</v>
      </c>
      <c r="C418" s="3">
        <v>41597</v>
      </c>
      <c r="D418" s="1">
        <v>1200</v>
      </c>
      <c r="E418" s="1">
        <v>50.5</v>
      </c>
      <c r="F418" s="1">
        <v>9.5</v>
      </c>
      <c r="G418" s="1">
        <v>3.9141881521079456</v>
      </c>
      <c r="H418" s="5"/>
    </row>
    <row r="419" spans="1:8" x14ac:dyDescent="0.25">
      <c r="A419" s="1" t="s">
        <v>11</v>
      </c>
      <c r="B419" s="1">
        <v>1945</v>
      </c>
      <c r="C419" s="3">
        <v>41597</v>
      </c>
      <c r="D419" s="1">
        <v>1400</v>
      </c>
      <c r="E419" s="1">
        <v>50.582999999999998</v>
      </c>
      <c r="F419" s="1">
        <v>9.4</v>
      </c>
      <c r="G419" s="1">
        <v>3.8128018335075571</v>
      </c>
      <c r="H419" s="5"/>
    </row>
    <row r="420" spans="1:8" x14ac:dyDescent="0.25">
      <c r="A420" s="1" t="s">
        <v>11</v>
      </c>
      <c r="B420" s="1">
        <v>1945</v>
      </c>
      <c r="C420" s="3">
        <v>41597</v>
      </c>
      <c r="D420" s="1">
        <v>1700</v>
      </c>
      <c r="E420" s="1">
        <v>50.707999999999998</v>
      </c>
      <c r="F420" s="1">
        <v>9.65</v>
      </c>
      <c r="G420" s="1">
        <v>4.0692548896982617</v>
      </c>
      <c r="H420" s="5"/>
    </row>
    <row r="421" spans="1:8" x14ac:dyDescent="0.25">
      <c r="A421" s="1" t="s">
        <v>11</v>
      </c>
      <c r="B421" s="1">
        <v>1945</v>
      </c>
      <c r="C421" s="3">
        <v>41597</v>
      </c>
      <c r="D421" s="1">
        <v>1800</v>
      </c>
      <c r="E421" s="1">
        <v>50.75</v>
      </c>
      <c r="F421" s="1">
        <v>9.65</v>
      </c>
      <c r="G421" s="1">
        <v>4.0692548896982617</v>
      </c>
      <c r="H421" s="5"/>
    </row>
    <row r="422" spans="1:8" x14ac:dyDescent="0.25">
      <c r="A422" s="1" t="s">
        <v>11</v>
      </c>
      <c r="B422" s="1">
        <v>1945</v>
      </c>
      <c r="C422" s="3">
        <v>41597</v>
      </c>
      <c r="D422" s="1">
        <v>2100</v>
      </c>
      <c r="E422" s="1">
        <v>50.875</v>
      </c>
      <c r="F422" s="1">
        <v>9.65</v>
      </c>
      <c r="G422" s="1">
        <v>4.0692548896982617</v>
      </c>
      <c r="H422" s="5"/>
    </row>
    <row r="423" spans="1:8" x14ac:dyDescent="0.25">
      <c r="A423" s="1" t="s">
        <v>11</v>
      </c>
      <c r="B423" s="1">
        <v>1945</v>
      </c>
      <c r="C423" s="3">
        <v>41598</v>
      </c>
      <c r="D423" s="1">
        <v>0</v>
      </c>
      <c r="E423" s="1">
        <v>51</v>
      </c>
      <c r="F423" s="1">
        <v>9.5</v>
      </c>
      <c r="G423" s="1">
        <v>3.9141881521079456</v>
      </c>
      <c r="H423" s="5"/>
    </row>
    <row r="424" spans="1:8" x14ac:dyDescent="0.25">
      <c r="A424" s="1" t="s">
        <v>11</v>
      </c>
      <c r="B424" s="1">
        <v>1945</v>
      </c>
      <c r="C424" s="3">
        <v>41598</v>
      </c>
      <c r="D424" s="1">
        <v>200</v>
      </c>
      <c r="E424" s="1">
        <v>51.082999999999998</v>
      </c>
      <c r="F424" s="1">
        <v>9.4</v>
      </c>
      <c r="G424" s="1">
        <v>3.8128018335075571</v>
      </c>
      <c r="H424" s="5"/>
    </row>
    <row r="425" spans="1:8" x14ac:dyDescent="0.25">
      <c r="A425" s="1" t="s">
        <v>11</v>
      </c>
      <c r="B425" s="1">
        <v>1945</v>
      </c>
      <c r="C425" s="3">
        <v>41598</v>
      </c>
      <c r="D425" s="1">
        <v>600</v>
      </c>
      <c r="E425" s="1">
        <v>51.25</v>
      </c>
      <c r="F425" s="1">
        <v>9.25</v>
      </c>
      <c r="G425" s="1">
        <v>3.6636894518195451</v>
      </c>
      <c r="H425" s="5"/>
    </row>
    <row r="426" spans="1:8" x14ac:dyDescent="0.25">
      <c r="A426" s="1" t="s">
        <v>11</v>
      </c>
      <c r="B426" s="1">
        <v>1945</v>
      </c>
      <c r="C426" s="3">
        <v>41598</v>
      </c>
      <c r="D426" s="1">
        <v>1200</v>
      </c>
      <c r="E426" s="1">
        <v>51.5</v>
      </c>
      <c r="F426" s="1">
        <v>9.4</v>
      </c>
      <c r="G426" s="1">
        <v>3.8128018335075571</v>
      </c>
      <c r="H426" s="5"/>
    </row>
    <row r="427" spans="1:8" x14ac:dyDescent="0.25">
      <c r="A427" s="1" t="s">
        <v>11</v>
      </c>
      <c r="B427" s="1">
        <v>1945</v>
      </c>
      <c r="C427" s="3">
        <v>41598</v>
      </c>
      <c r="D427" s="1">
        <v>1800</v>
      </c>
      <c r="E427" s="1">
        <v>51.75</v>
      </c>
      <c r="F427" s="1">
        <v>9.5</v>
      </c>
      <c r="G427" s="1">
        <v>3.9141881521079456</v>
      </c>
      <c r="H427" s="5"/>
    </row>
    <row r="428" spans="1:8" x14ac:dyDescent="0.25">
      <c r="A428" s="1" t="s">
        <v>11</v>
      </c>
      <c r="B428" s="1">
        <v>1945</v>
      </c>
      <c r="C428" s="3">
        <v>41598</v>
      </c>
      <c r="D428" s="1">
        <v>2100</v>
      </c>
      <c r="E428" s="1">
        <v>51.875</v>
      </c>
      <c r="F428" s="1">
        <v>9.5</v>
      </c>
      <c r="G428" s="1">
        <v>3.9141881521079456</v>
      </c>
      <c r="H428" s="5"/>
    </row>
    <row r="429" spans="1:8" x14ac:dyDescent="0.25">
      <c r="A429" s="1" t="s">
        <v>11</v>
      </c>
      <c r="B429" s="1">
        <v>1945</v>
      </c>
      <c r="C429" s="3">
        <v>41599</v>
      </c>
      <c r="D429" s="1">
        <v>0</v>
      </c>
      <c r="E429" s="1">
        <v>52</v>
      </c>
      <c r="F429" s="1">
        <v>9.4</v>
      </c>
      <c r="G429" s="1">
        <v>3.8128018335075571</v>
      </c>
      <c r="H429" s="5"/>
    </row>
    <row r="430" spans="1:8" x14ac:dyDescent="0.25">
      <c r="A430" s="1" t="s">
        <v>11</v>
      </c>
      <c r="B430" s="1">
        <v>1945</v>
      </c>
      <c r="C430" s="3">
        <v>41599</v>
      </c>
      <c r="D430" s="1">
        <v>600</v>
      </c>
      <c r="E430" s="1">
        <v>52.25</v>
      </c>
      <c r="F430" s="1">
        <v>9.2000000000000011</v>
      </c>
      <c r="G430" s="1">
        <v>3.6147724923830613</v>
      </c>
      <c r="H430" s="5"/>
    </row>
    <row r="431" spans="1:8" x14ac:dyDescent="0.25">
      <c r="A431" s="1" t="s">
        <v>11</v>
      </c>
      <c r="B431" s="1">
        <v>1945</v>
      </c>
      <c r="C431" s="3">
        <v>41599</v>
      </c>
      <c r="D431" s="1">
        <v>800</v>
      </c>
      <c r="E431" s="1">
        <v>52.332999999999998</v>
      </c>
      <c r="F431" s="1">
        <v>9.15</v>
      </c>
      <c r="G431" s="1">
        <v>3.5662474177765855</v>
      </c>
      <c r="H431" s="5"/>
    </row>
    <row r="432" spans="1:8" x14ac:dyDescent="0.25">
      <c r="A432" s="1" t="s">
        <v>11</v>
      </c>
      <c r="B432" s="1">
        <v>1945</v>
      </c>
      <c r="C432" s="3">
        <v>41599</v>
      </c>
      <c r="D432" s="1">
        <v>1200</v>
      </c>
      <c r="E432" s="1">
        <v>52.5</v>
      </c>
      <c r="F432" s="1">
        <v>9.15</v>
      </c>
      <c r="G432" s="1">
        <v>3.5662474177765855</v>
      </c>
      <c r="H432" s="5"/>
    </row>
    <row r="433" spans="1:8" x14ac:dyDescent="0.25">
      <c r="A433" s="1" t="s">
        <v>11</v>
      </c>
      <c r="B433" s="1">
        <v>1945</v>
      </c>
      <c r="C433" s="3">
        <v>41599</v>
      </c>
      <c r="D433" s="1">
        <v>1400</v>
      </c>
      <c r="E433" s="1">
        <v>52.582999999999998</v>
      </c>
      <c r="F433" s="1">
        <v>9.1</v>
      </c>
      <c r="G433" s="1">
        <v>3.5181132042406773</v>
      </c>
      <c r="H433" s="5"/>
    </row>
    <row r="434" spans="1:8" x14ac:dyDescent="0.25">
      <c r="A434" s="1" t="s">
        <v>11</v>
      </c>
      <c r="B434" s="1">
        <v>1945</v>
      </c>
      <c r="C434" s="3">
        <v>41599</v>
      </c>
      <c r="D434" s="1">
        <v>1600</v>
      </c>
      <c r="E434" s="1">
        <v>52.667000000000002</v>
      </c>
      <c r="F434" s="1">
        <v>9.15</v>
      </c>
      <c r="G434" s="1">
        <v>3.5662474177765855</v>
      </c>
      <c r="H434" s="5"/>
    </row>
    <row r="435" spans="1:8" x14ac:dyDescent="0.25">
      <c r="A435" s="1" t="s">
        <v>11</v>
      </c>
      <c r="B435" s="1">
        <v>1945</v>
      </c>
      <c r="C435" s="3">
        <v>41599</v>
      </c>
      <c r="D435" s="1">
        <v>1800</v>
      </c>
      <c r="E435" s="1">
        <v>52.75</v>
      </c>
      <c r="F435" s="1">
        <v>9.35</v>
      </c>
      <c r="G435" s="1">
        <v>3.7627031057980695</v>
      </c>
      <c r="H435" s="5"/>
    </row>
    <row r="436" spans="1:8" x14ac:dyDescent="0.25">
      <c r="A436" s="1" t="s">
        <v>11</v>
      </c>
      <c r="B436" s="1">
        <v>1945</v>
      </c>
      <c r="C436" s="3">
        <v>41599</v>
      </c>
      <c r="D436" s="1">
        <v>2200</v>
      </c>
      <c r="E436" s="1">
        <v>52.917000000000002</v>
      </c>
      <c r="F436" s="1">
        <v>9.35</v>
      </c>
      <c r="G436" s="1">
        <v>3.7627031057980695</v>
      </c>
      <c r="H436" s="5"/>
    </row>
    <row r="437" spans="1:8" x14ac:dyDescent="0.25">
      <c r="A437" s="1" t="s">
        <v>11</v>
      </c>
      <c r="B437" s="1">
        <v>1945</v>
      </c>
      <c r="C437" s="3">
        <v>41600</v>
      </c>
      <c r="D437" s="1">
        <v>0</v>
      </c>
      <c r="E437" s="1">
        <v>53</v>
      </c>
      <c r="F437" s="1">
        <v>9.35</v>
      </c>
      <c r="G437" s="1">
        <v>3.7627031057980695</v>
      </c>
      <c r="H437" s="5"/>
    </row>
    <row r="438" spans="1:8" x14ac:dyDescent="0.25">
      <c r="A438" s="1" t="s">
        <v>11</v>
      </c>
      <c r="B438" s="1">
        <v>1945</v>
      </c>
      <c r="C438" s="3">
        <v>41600</v>
      </c>
      <c r="D438" s="1">
        <v>600</v>
      </c>
      <c r="E438" s="1">
        <v>53.25</v>
      </c>
      <c r="F438" s="1">
        <v>9.15</v>
      </c>
      <c r="G438" s="1">
        <v>3.5662474177765855</v>
      </c>
      <c r="H438" s="5"/>
    </row>
    <row r="439" spans="1:8" x14ac:dyDescent="0.25">
      <c r="A439" s="1" t="s">
        <v>11</v>
      </c>
      <c r="B439" s="1">
        <v>1945</v>
      </c>
      <c r="C439" s="3">
        <v>41600</v>
      </c>
      <c r="D439" s="1">
        <v>1100</v>
      </c>
      <c r="E439" s="1">
        <v>53.457999999999998</v>
      </c>
      <c r="F439" s="1">
        <v>9.1</v>
      </c>
      <c r="G439" s="1">
        <v>3.5181132042406773</v>
      </c>
      <c r="H439" s="5"/>
    </row>
    <row r="440" spans="1:8" x14ac:dyDescent="0.25">
      <c r="A440" s="1" t="s">
        <v>11</v>
      </c>
      <c r="B440" s="1">
        <v>1945</v>
      </c>
      <c r="C440" s="3">
        <v>41600</v>
      </c>
      <c r="D440" s="1">
        <v>1200</v>
      </c>
      <c r="E440" s="1">
        <v>53.5</v>
      </c>
      <c r="F440" s="1">
        <v>9.1</v>
      </c>
      <c r="G440" s="1">
        <v>3.5181132042406773</v>
      </c>
      <c r="H440" s="5"/>
    </row>
    <row r="441" spans="1:8" x14ac:dyDescent="0.25">
      <c r="A441" s="1" t="s">
        <v>11</v>
      </c>
      <c r="B441" s="1">
        <v>1945</v>
      </c>
      <c r="C441" s="3">
        <v>41600</v>
      </c>
      <c r="D441" s="1">
        <v>1430</v>
      </c>
      <c r="E441" s="1">
        <v>53.603999999999999</v>
      </c>
      <c r="F441" s="1">
        <v>9</v>
      </c>
      <c r="G441" s="1">
        <v>3.4230132507523376</v>
      </c>
      <c r="H441" s="5"/>
    </row>
    <row r="442" spans="1:8" x14ac:dyDescent="0.25">
      <c r="A442" s="1" t="s">
        <v>11</v>
      </c>
      <c r="B442" s="1">
        <v>1945</v>
      </c>
      <c r="C442" s="3">
        <v>41600</v>
      </c>
      <c r="D442" s="1">
        <v>1800</v>
      </c>
      <c r="E442" s="1">
        <v>53.75</v>
      </c>
      <c r="F442" s="1">
        <v>9.15</v>
      </c>
      <c r="G442" s="1">
        <v>3.5662474177765855</v>
      </c>
      <c r="H442" s="5"/>
    </row>
    <row r="443" spans="1:8" x14ac:dyDescent="0.25">
      <c r="A443" s="1" t="s">
        <v>11</v>
      </c>
      <c r="B443" s="1">
        <v>1945</v>
      </c>
      <c r="C443" s="3">
        <v>41601</v>
      </c>
      <c r="D443" s="1">
        <v>0</v>
      </c>
      <c r="E443" s="1">
        <v>54</v>
      </c>
      <c r="F443" s="1">
        <v>9.15</v>
      </c>
      <c r="G443" s="1">
        <v>3.5662474177765855</v>
      </c>
      <c r="H443" s="5"/>
    </row>
    <row r="444" spans="1:8" x14ac:dyDescent="0.25">
      <c r="A444" s="1" t="s">
        <v>11</v>
      </c>
      <c r="B444" s="1">
        <v>1945</v>
      </c>
      <c r="C444" s="3">
        <v>41601</v>
      </c>
      <c r="D444" s="1">
        <v>600</v>
      </c>
      <c r="E444" s="1">
        <v>54.25</v>
      </c>
      <c r="F444" s="1">
        <v>9.0500000000000007</v>
      </c>
      <c r="G444" s="1">
        <v>3.4703688251026805</v>
      </c>
      <c r="H444" s="5"/>
    </row>
    <row r="445" spans="1:8" x14ac:dyDescent="0.25">
      <c r="A445" s="1" t="s">
        <v>11</v>
      </c>
      <c r="B445" s="1">
        <v>1945</v>
      </c>
      <c r="C445" s="3">
        <v>41601</v>
      </c>
      <c r="D445" s="1">
        <v>900</v>
      </c>
      <c r="E445" s="1">
        <v>54.375</v>
      </c>
      <c r="F445" s="1">
        <v>9.0500000000000007</v>
      </c>
      <c r="G445" s="1">
        <v>3.4703688251026805</v>
      </c>
      <c r="H445" s="5"/>
    </row>
    <row r="446" spans="1:8" x14ac:dyDescent="0.25">
      <c r="A446" s="1" t="s">
        <v>11</v>
      </c>
      <c r="B446" s="1">
        <v>1945</v>
      </c>
      <c r="C446" s="3">
        <v>41601</v>
      </c>
      <c r="D446" s="1">
        <v>1200</v>
      </c>
      <c r="E446" s="1">
        <v>54.5</v>
      </c>
      <c r="F446" s="1">
        <v>9</v>
      </c>
      <c r="G446" s="1">
        <v>3.4230132507523376</v>
      </c>
      <c r="H446" s="5"/>
    </row>
    <row r="447" spans="1:8" x14ac:dyDescent="0.25">
      <c r="A447" s="1" t="s">
        <v>11</v>
      </c>
      <c r="B447" s="1">
        <v>1945</v>
      </c>
      <c r="C447" s="3">
        <v>41601</v>
      </c>
      <c r="D447" s="1">
        <v>1330</v>
      </c>
      <c r="E447" s="1">
        <v>54.563000000000002</v>
      </c>
      <c r="F447" s="1">
        <v>8.85</v>
      </c>
      <c r="G447" s="1">
        <v>3.2832690157397493</v>
      </c>
      <c r="H447" s="5"/>
    </row>
    <row r="448" spans="1:8" x14ac:dyDescent="0.25">
      <c r="A448" s="1" t="s">
        <v>11</v>
      </c>
      <c r="B448" s="1">
        <v>1945</v>
      </c>
      <c r="C448" s="3">
        <v>41601</v>
      </c>
      <c r="D448" s="1">
        <v>1600</v>
      </c>
      <c r="E448" s="1">
        <v>54.667000000000002</v>
      </c>
      <c r="F448" s="1">
        <v>8.85</v>
      </c>
      <c r="G448" s="1">
        <v>3.2832690157397493</v>
      </c>
      <c r="H448" s="5"/>
    </row>
    <row r="449" spans="1:8" x14ac:dyDescent="0.25">
      <c r="A449" s="1" t="s">
        <v>11</v>
      </c>
      <c r="B449" s="1">
        <v>1945</v>
      </c>
      <c r="C449" s="3">
        <v>41601</v>
      </c>
      <c r="D449" s="1">
        <v>1700</v>
      </c>
      <c r="E449" s="1">
        <v>54.707999999999998</v>
      </c>
      <c r="F449" s="1">
        <v>8.9500000000000011</v>
      </c>
      <c r="G449" s="1">
        <v>3.3760454486171145</v>
      </c>
      <c r="H449" s="5"/>
    </row>
    <row r="450" spans="1:8" x14ac:dyDescent="0.25">
      <c r="A450" s="1" t="s">
        <v>11</v>
      </c>
      <c r="B450" s="1">
        <v>1945</v>
      </c>
      <c r="C450" s="3">
        <v>41601</v>
      </c>
      <c r="D450" s="1">
        <v>1800</v>
      </c>
      <c r="E450" s="1">
        <v>54.75</v>
      </c>
      <c r="F450" s="1">
        <v>9.0500000000000007</v>
      </c>
      <c r="G450" s="1">
        <v>3.4703688251026805</v>
      </c>
      <c r="H450" s="5"/>
    </row>
    <row r="451" spans="1:8" x14ac:dyDescent="0.25">
      <c r="A451" s="1" t="s">
        <v>11</v>
      </c>
      <c r="B451" s="1">
        <v>1945</v>
      </c>
      <c r="C451" s="3">
        <v>41602</v>
      </c>
      <c r="D451" s="1">
        <v>0</v>
      </c>
      <c r="E451" s="1">
        <v>55</v>
      </c>
      <c r="F451" s="1">
        <v>9.1</v>
      </c>
      <c r="G451" s="1">
        <v>3.5181132042406773</v>
      </c>
      <c r="H451" s="5"/>
    </row>
    <row r="452" spans="1:8" x14ac:dyDescent="0.25">
      <c r="A452" s="1" t="s">
        <v>11</v>
      </c>
      <c r="B452" s="1">
        <v>1945</v>
      </c>
      <c r="C452" s="3">
        <v>41602</v>
      </c>
      <c r="D452" s="1">
        <v>500</v>
      </c>
      <c r="E452" s="1">
        <v>55.207999999999998</v>
      </c>
      <c r="F452" s="1">
        <v>9</v>
      </c>
      <c r="G452" s="1">
        <v>3.4230132507523376</v>
      </c>
      <c r="H452" s="5"/>
    </row>
    <row r="453" spans="1:8" x14ac:dyDescent="0.25">
      <c r="A453" s="1" t="s">
        <v>11</v>
      </c>
      <c r="B453" s="1">
        <v>1945</v>
      </c>
      <c r="C453" s="3">
        <v>41602</v>
      </c>
      <c r="D453" s="1">
        <v>600</v>
      </c>
      <c r="E453" s="1">
        <v>55.25</v>
      </c>
      <c r="F453" s="1">
        <v>8.9500000000000011</v>
      </c>
      <c r="G453" s="1">
        <v>3.3760454486171145</v>
      </c>
      <c r="H453" s="5"/>
    </row>
    <row r="454" spans="1:8" x14ac:dyDescent="0.25">
      <c r="A454" s="1" t="s">
        <v>11</v>
      </c>
      <c r="B454" s="1">
        <v>1945</v>
      </c>
      <c r="C454" s="3">
        <v>41602</v>
      </c>
      <c r="D454" s="1">
        <v>1200</v>
      </c>
      <c r="E454" s="1">
        <v>55.5</v>
      </c>
      <c r="F454" s="1">
        <v>8.9500000000000011</v>
      </c>
      <c r="G454" s="1">
        <v>3.3760454486171145</v>
      </c>
      <c r="H454" s="5"/>
    </row>
    <row r="455" spans="1:8" x14ac:dyDescent="0.25">
      <c r="A455" s="1" t="s">
        <v>11</v>
      </c>
      <c r="B455" s="1">
        <v>1945</v>
      </c>
      <c r="C455" s="3">
        <v>41602</v>
      </c>
      <c r="D455" s="1">
        <v>1600</v>
      </c>
      <c r="E455" s="1">
        <v>55.667000000000002</v>
      </c>
      <c r="F455" s="1">
        <v>8.85</v>
      </c>
      <c r="G455" s="1">
        <v>3.2832690157397493</v>
      </c>
      <c r="H455" s="5"/>
    </row>
    <row r="456" spans="1:8" x14ac:dyDescent="0.25">
      <c r="A456" s="1" t="s">
        <v>11</v>
      </c>
      <c r="B456" s="1">
        <v>1945</v>
      </c>
      <c r="C456" s="3">
        <v>41602</v>
      </c>
      <c r="D456" s="1">
        <v>1800</v>
      </c>
      <c r="E456" s="1">
        <v>55.75</v>
      </c>
      <c r="F456" s="1">
        <v>9.0500000000000007</v>
      </c>
      <c r="G456" s="1">
        <v>3.4703688251026805</v>
      </c>
      <c r="H456" s="5"/>
    </row>
    <row r="457" spans="1:8" x14ac:dyDescent="0.25">
      <c r="A457" s="1" t="s">
        <v>11</v>
      </c>
      <c r="B457" s="1">
        <v>1945</v>
      </c>
      <c r="C457" s="3">
        <v>41602</v>
      </c>
      <c r="D457" s="1">
        <v>2000</v>
      </c>
      <c r="E457" s="1">
        <v>55.832999999999998</v>
      </c>
      <c r="F457" s="1">
        <v>9.15</v>
      </c>
      <c r="G457" s="1">
        <v>3.5662474177765855</v>
      </c>
      <c r="H457" s="5"/>
    </row>
    <row r="458" spans="1:8" x14ac:dyDescent="0.25">
      <c r="A458" s="1" t="s">
        <v>11</v>
      </c>
      <c r="B458" s="1">
        <v>1945</v>
      </c>
      <c r="C458" s="3">
        <v>41603</v>
      </c>
      <c r="D458" s="1">
        <v>0</v>
      </c>
      <c r="E458" s="1">
        <v>56</v>
      </c>
      <c r="F458" s="1">
        <v>9.15</v>
      </c>
      <c r="G458" s="1">
        <v>3.5662474177765855</v>
      </c>
      <c r="H458" s="5"/>
    </row>
    <row r="459" spans="1:8" x14ac:dyDescent="0.25">
      <c r="A459" s="1" t="s">
        <v>11</v>
      </c>
      <c r="B459" s="1">
        <v>1945</v>
      </c>
      <c r="C459" s="3">
        <v>41603</v>
      </c>
      <c r="D459" s="1">
        <v>600</v>
      </c>
      <c r="E459" s="1">
        <v>56.25</v>
      </c>
      <c r="F459" s="1">
        <v>9.1</v>
      </c>
      <c r="G459" s="1">
        <v>3.5181132042406773</v>
      </c>
      <c r="H459" s="5"/>
    </row>
    <row r="460" spans="1:8" x14ac:dyDescent="0.25">
      <c r="A460" s="1" t="s">
        <v>11</v>
      </c>
      <c r="B460" s="1">
        <v>1945</v>
      </c>
      <c r="C460" s="3">
        <v>41603</v>
      </c>
      <c r="D460" s="1">
        <v>1200</v>
      </c>
      <c r="E460" s="1">
        <v>56.5</v>
      </c>
      <c r="F460" s="1">
        <v>9</v>
      </c>
      <c r="G460" s="1">
        <v>3.4230132507523376</v>
      </c>
      <c r="H460" s="5"/>
    </row>
    <row r="461" spans="1:8" x14ac:dyDescent="0.25">
      <c r="A461" s="1" t="s">
        <v>11</v>
      </c>
      <c r="B461" s="1">
        <v>1945</v>
      </c>
      <c r="C461" s="3">
        <v>41603</v>
      </c>
      <c r="D461" s="1">
        <v>1600</v>
      </c>
      <c r="E461" s="1">
        <v>56.667000000000002</v>
      </c>
      <c r="F461" s="1">
        <v>8.9500000000000011</v>
      </c>
      <c r="G461" s="1">
        <v>3.3760454486171145</v>
      </c>
      <c r="H461" s="5"/>
    </row>
    <row r="462" spans="1:8" x14ac:dyDescent="0.25">
      <c r="A462" s="1" t="s">
        <v>11</v>
      </c>
      <c r="B462" s="1">
        <v>1945</v>
      </c>
      <c r="C462" s="3">
        <v>41603</v>
      </c>
      <c r="D462" s="1">
        <v>1800</v>
      </c>
      <c r="E462" s="1">
        <v>56.75</v>
      </c>
      <c r="F462" s="1">
        <v>9.1</v>
      </c>
      <c r="G462" s="1">
        <v>3.5181132042406773</v>
      </c>
      <c r="H462" s="5"/>
    </row>
    <row r="463" spans="1:8" x14ac:dyDescent="0.25">
      <c r="A463" s="1" t="s">
        <v>11</v>
      </c>
      <c r="B463" s="1">
        <v>1945</v>
      </c>
      <c r="C463" s="3">
        <v>41603</v>
      </c>
      <c r="D463" s="1">
        <v>1900</v>
      </c>
      <c r="E463" s="1">
        <v>56.792000000000002</v>
      </c>
      <c r="F463" s="1">
        <v>9.15</v>
      </c>
      <c r="G463" s="1">
        <v>3.5662474177765855</v>
      </c>
      <c r="H463" s="5"/>
    </row>
    <row r="464" spans="1:8" x14ac:dyDescent="0.25">
      <c r="A464" s="1" t="s">
        <v>11</v>
      </c>
      <c r="B464" s="1">
        <v>1945</v>
      </c>
      <c r="C464" s="3">
        <v>41604</v>
      </c>
      <c r="D464" s="1">
        <v>0</v>
      </c>
      <c r="E464" s="1">
        <v>57</v>
      </c>
      <c r="F464" s="1">
        <v>9.25</v>
      </c>
      <c r="G464" s="1">
        <v>3.6636894518195451</v>
      </c>
      <c r="H464" s="5"/>
    </row>
    <row r="465" spans="1:8" x14ac:dyDescent="0.25">
      <c r="A465" s="1" t="s">
        <v>11</v>
      </c>
      <c r="B465" s="1">
        <v>1945</v>
      </c>
      <c r="C465" s="3">
        <v>41604</v>
      </c>
      <c r="D465" s="1">
        <v>600</v>
      </c>
      <c r="E465" s="1">
        <v>57.25</v>
      </c>
      <c r="F465" s="1">
        <v>9.25</v>
      </c>
      <c r="G465" s="1">
        <v>3.6636894518195451</v>
      </c>
      <c r="H465" s="5"/>
    </row>
    <row r="466" spans="1:8" x14ac:dyDescent="0.25">
      <c r="A466" s="1" t="s">
        <v>11</v>
      </c>
      <c r="B466" s="1">
        <v>1945</v>
      </c>
      <c r="C466" s="3">
        <v>41604</v>
      </c>
      <c r="D466" s="1">
        <v>1200</v>
      </c>
      <c r="E466" s="1">
        <v>57.5</v>
      </c>
      <c r="F466" s="1">
        <v>9.25</v>
      </c>
      <c r="G466" s="1">
        <v>3.6636894518195451</v>
      </c>
      <c r="H466" s="5"/>
    </row>
    <row r="467" spans="1:8" x14ac:dyDescent="0.25">
      <c r="A467" s="1" t="s">
        <v>11</v>
      </c>
      <c r="B467" s="1">
        <v>1945</v>
      </c>
      <c r="C467" s="3">
        <v>41604</v>
      </c>
      <c r="D467" s="1">
        <v>1500</v>
      </c>
      <c r="E467" s="1">
        <v>57.625</v>
      </c>
      <c r="F467" s="1">
        <v>9.15</v>
      </c>
      <c r="G467" s="1">
        <v>3.5662474177765855</v>
      </c>
      <c r="H467" s="5"/>
    </row>
    <row r="468" spans="1:8" x14ac:dyDescent="0.25">
      <c r="A468" s="1" t="s">
        <v>11</v>
      </c>
      <c r="B468" s="1">
        <v>1945</v>
      </c>
      <c r="C468" s="3">
        <v>41604</v>
      </c>
      <c r="D468" s="1">
        <v>1800</v>
      </c>
      <c r="E468" s="1">
        <v>57.75</v>
      </c>
      <c r="F468" s="1">
        <v>9.25</v>
      </c>
      <c r="G468" s="1">
        <v>3.6636894518195451</v>
      </c>
      <c r="H468" s="5"/>
    </row>
    <row r="469" spans="1:8" x14ac:dyDescent="0.25">
      <c r="A469" s="1" t="s">
        <v>11</v>
      </c>
      <c r="B469" s="1">
        <v>1945</v>
      </c>
      <c r="C469" s="3">
        <v>41604</v>
      </c>
      <c r="D469" s="1">
        <v>2000</v>
      </c>
      <c r="E469" s="1">
        <v>57.832999999999998</v>
      </c>
      <c r="F469" s="1">
        <v>9.3000000000000007</v>
      </c>
      <c r="G469" s="1">
        <v>3.7129993169562918</v>
      </c>
      <c r="H469" s="5"/>
    </row>
    <row r="470" spans="1:8" x14ac:dyDescent="0.25">
      <c r="A470" s="1" t="s">
        <v>11</v>
      </c>
      <c r="B470" s="1">
        <v>1945</v>
      </c>
      <c r="C470" s="3">
        <v>41605</v>
      </c>
      <c r="D470" s="1">
        <v>0</v>
      </c>
      <c r="E470" s="1">
        <v>58</v>
      </c>
      <c r="F470" s="1">
        <v>9.3000000000000007</v>
      </c>
      <c r="G470" s="1">
        <v>3.7129993169562918</v>
      </c>
      <c r="H470" s="5"/>
    </row>
    <row r="471" spans="1:8" x14ac:dyDescent="0.25">
      <c r="A471" s="1" t="s">
        <v>11</v>
      </c>
      <c r="B471" s="1">
        <v>1945</v>
      </c>
      <c r="C471" s="3">
        <v>41605</v>
      </c>
      <c r="D471" s="1">
        <v>600</v>
      </c>
      <c r="E471" s="1">
        <v>58.25</v>
      </c>
      <c r="F471" s="1">
        <v>9.15</v>
      </c>
      <c r="G471" s="1">
        <v>3.5662474177765855</v>
      </c>
      <c r="H471" s="5"/>
    </row>
    <row r="472" spans="1:8" x14ac:dyDescent="0.25">
      <c r="A472" s="1" t="s">
        <v>11</v>
      </c>
      <c r="B472" s="1">
        <v>1945</v>
      </c>
      <c r="C472" s="3">
        <v>41605</v>
      </c>
      <c r="D472" s="1">
        <v>1100</v>
      </c>
      <c r="E472" s="1">
        <v>58.457999999999998</v>
      </c>
      <c r="F472" s="1">
        <v>9.1</v>
      </c>
      <c r="G472" s="1">
        <v>3.5181132042406773</v>
      </c>
      <c r="H472" s="5"/>
    </row>
    <row r="473" spans="1:8" x14ac:dyDescent="0.25">
      <c r="A473" s="1" t="s">
        <v>11</v>
      </c>
      <c r="B473" s="1">
        <v>1945</v>
      </c>
      <c r="C473" s="3">
        <v>41605</v>
      </c>
      <c r="D473" s="1">
        <v>1200</v>
      </c>
      <c r="E473" s="1">
        <v>58.5</v>
      </c>
      <c r="F473" s="1">
        <v>9.0500000000000007</v>
      </c>
      <c r="G473" s="1">
        <v>3.4703688251026805</v>
      </c>
      <c r="H473" s="5"/>
    </row>
    <row r="474" spans="1:8" x14ac:dyDescent="0.25">
      <c r="A474" s="1" t="s">
        <v>11</v>
      </c>
      <c r="B474" s="1">
        <v>1945</v>
      </c>
      <c r="C474" s="3">
        <v>41605</v>
      </c>
      <c r="D474" s="1">
        <v>1400</v>
      </c>
      <c r="E474" s="1">
        <v>58.582999999999998</v>
      </c>
      <c r="F474" s="1">
        <v>8.9</v>
      </c>
      <c r="G474" s="1">
        <v>3.3294643831371284</v>
      </c>
      <c r="H474" s="5"/>
    </row>
    <row r="475" spans="1:8" x14ac:dyDescent="0.25">
      <c r="A475" s="1" t="s">
        <v>11</v>
      </c>
      <c r="B475" s="1">
        <v>1945</v>
      </c>
      <c r="C475" s="3">
        <v>41605</v>
      </c>
      <c r="D475" s="1">
        <v>1800</v>
      </c>
      <c r="E475" s="1">
        <v>58.75</v>
      </c>
      <c r="F475" s="1">
        <v>9.1</v>
      </c>
      <c r="G475" s="1">
        <v>3.5181132042406773</v>
      </c>
      <c r="H475" s="5"/>
    </row>
    <row r="476" spans="1:8" x14ac:dyDescent="0.25">
      <c r="A476" s="1" t="s">
        <v>11</v>
      </c>
      <c r="B476" s="1">
        <v>1945</v>
      </c>
      <c r="C476" s="3">
        <v>41605</v>
      </c>
      <c r="D476" s="1">
        <v>1900</v>
      </c>
      <c r="E476" s="1">
        <v>58.792000000000002</v>
      </c>
      <c r="F476" s="1">
        <v>9.15</v>
      </c>
      <c r="G476" s="1">
        <v>3.5662474177765855</v>
      </c>
      <c r="H476" s="5"/>
    </row>
    <row r="477" spans="1:8" x14ac:dyDescent="0.25">
      <c r="A477" s="1" t="s">
        <v>11</v>
      </c>
      <c r="B477" s="1">
        <v>1945</v>
      </c>
      <c r="C477" s="3">
        <v>41606</v>
      </c>
      <c r="D477" s="1">
        <v>0</v>
      </c>
      <c r="E477" s="1">
        <v>59</v>
      </c>
      <c r="F477" s="1">
        <v>9.15</v>
      </c>
      <c r="G477" s="1">
        <v>3.5662474177765855</v>
      </c>
      <c r="H477" s="5"/>
    </row>
    <row r="478" spans="1:8" x14ac:dyDescent="0.25">
      <c r="A478" s="1" t="s">
        <v>11</v>
      </c>
      <c r="B478" s="1">
        <v>1945</v>
      </c>
      <c r="C478" s="3">
        <v>41606</v>
      </c>
      <c r="D478" s="1">
        <v>600</v>
      </c>
      <c r="E478" s="1">
        <v>59.25</v>
      </c>
      <c r="F478" s="1">
        <v>9.15</v>
      </c>
      <c r="G478" s="1">
        <v>3.5662474177765855</v>
      </c>
      <c r="H478" s="5"/>
    </row>
    <row r="479" spans="1:8" x14ac:dyDescent="0.25">
      <c r="A479" s="1" t="s">
        <v>11</v>
      </c>
      <c r="B479" s="1">
        <v>1945</v>
      </c>
      <c r="C479" s="3">
        <v>41606</v>
      </c>
      <c r="D479" s="1">
        <v>1000</v>
      </c>
      <c r="E479" s="1">
        <v>59.417000000000002</v>
      </c>
      <c r="F479" s="1">
        <v>9.15</v>
      </c>
      <c r="G479" s="1">
        <v>3.5662474177765855</v>
      </c>
      <c r="H479" s="5"/>
    </row>
    <row r="480" spans="1:8" x14ac:dyDescent="0.25">
      <c r="A480" s="1" t="s">
        <v>11</v>
      </c>
      <c r="B480" s="1">
        <v>1945</v>
      </c>
      <c r="C480" s="3">
        <v>41606</v>
      </c>
      <c r="D480" s="1">
        <v>1200</v>
      </c>
      <c r="E480" s="1">
        <v>59.5</v>
      </c>
      <c r="F480" s="1">
        <v>9.0500000000000007</v>
      </c>
      <c r="G480" s="1">
        <v>3.4703688251026805</v>
      </c>
      <c r="H480" s="5"/>
    </row>
    <row r="481" spans="1:8" x14ac:dyDescent="0.25">
      <c r="A481" s="1" t="s">
        <v>11</v>
      </c>
      <c r="B481" s="1">
        <v>1945</v>
      </c>
      <c r="C481" s="3">
        <v>41606</v>
      </c>
      <c r="D481" s="1">
        <v>1400</v>
      </c>
      <c r="E481" s="1">
        <v>59.582999999999998</v>
      </c>
      <c r="F481" s="1">
        <v>8.85</v>
      </c>
      <c r="G481" s="1">
        <v>3.2832690157397493</v>
      </c>
      <c r="H481" s="5"/>
    </row>
    <row r="482" spans="1:8" x14ac:dyDescent="0.25">
      <c r="A482" s="1" t="s">
        <v>11</v>
      </c>
      <c r="B482" s="1">
        <v>1945</v>
      </c>
      <c r="C482" s="3">
        <v>41606</v>
      </c>
      <c r="D482" s="1">
        <v>1600</v>
      </c>
      <c r="E482" s="1">
        <v>59.667000000000002</v>
      </c>
      <c r="F482" s="1">
        <v>8.9</v>
      </c>
      <c r="G482" s="1">
        <v>3.3294643831371284</v>
      </c>
      <c r="H482" s="5"/>
    </row>
    <row r="483" spans="1:8" x14ac:dyDescent="0.25">
      <c r="A483" s="1" t="s">
        <v>11</v>
      </c>
      <c r="B483" s="1">
        <v>1945</v>
      </c>
      <c r="C483" s="3">
        <v>41606</v>
      </c>
      <c r="D483" s="1">
        <v>1630</v>
      </c>
      <c r="E483" s="1">
        <v>59.688000000000002</v>
      </c>
      <c r="F483" s="1">
        <v>9</v>
      </c>
      <c r="G483" s="1">
        <v>3.4230132507523376</v>
      </c>
      <c r="H483" s="5"/>
    </row>
    <row r="484" spans="1:8" x14ac:dyDescent="0.25">
      <c r="A484" s="1" t="s">
        <v>11</v>
      </c>
      <c r="B484" s="1">
        <v>1945</v>
      </c>
      <c r="C484" s="3">
        <v>41606</v>
      </c>
      <c r="D484" s="1">
        <v>1800</v>
      </c>
      <c r="E484" s="1">
        <v>59.75</v>
      </c>
      <c r="F484" s="1">
        <v>9.0500000000000007</v>
      </c>
      <c r="G484" s="1">
        <v>3.4703688251026805</v>
      </c>
      <c r="H484" s="5"/>
    </row>
    <row r="485" spans="1:8" x14ac:dyDescent="0.25">
      <c r="A485" s="1" t="s">
        <v>11</v>
      </c>
      <c r="B485" s="1">
        <v>1945</v>
      </c>
      <c r="C485" s="3">
        <v>41606</v>
      </c>
      <c r="D485" s="1">
        <v>2000</v>
      </c>
      <c r="E485" s="1">
        <v>59.832999999999998</v>
      </c>
      <c r="F485" s="1">
        <v>9.15</v>
      </c>
      <c r="G485" s="1">
        <v>3.5662474177765855</v>
      </c>
      <c r="H485" s="5"/>
    </row>
    <row r="486" spans="1:8" x14ac:dyDescent="0.25">
      <c r="A486" s="1" t="s">
        <v>11</v>
      </c>
      <c r="B486" s="1">
        <v>1945</v>
      </c>
      <c r="C486" s="3">
        <v>41607</v>
      </c>
      <c r="D486" s="1">
        <v>0</v>
      </c>
      <c r="E486" s="1">
        <v>60</v>
      </c>
      <c r="F486" s="1">
        <v>9.15</v>
      </c>
      <c r="G486" s="1">
        <v>3.5662474177765855</v>
      </c>
      <c r="H486" s="5"/>
    </row>
    <row r="487" spans="1:8" x14ac:dyDescent="0.25">
      <c r="A487" s="1" t="s">
        <v>11</v>
      </c>
      <c r="B487" s="1">
        <v>1945</v>
      </c>
      <c r="C487" s="3">
        <v>41607</v>
      </c>
      <c r="D487" s="1">
        <v>600</v>
      </c>
      <c r="E487" s="1">
        <v>60.25</v>
      </c>
      <c r="F487" s="1">
        <v>9.15</v>
      </c>
      <c r="G487" s="1">
        <v>3.5662474177765855</v>
      </c>
      <c r="H487" s="5"/>
    </row>
    <row r="488" spans="1:8" x14ac:dyDescent="0.25">
      <c r="A488" s="1" t="s">
        <v>11</v>
      </c>
      <c r="B488" s="1">
        <v>1945</v>
      </c>
      <c r="C488" s="3">
        <v>41607</v>
      </c>
      <c r="D488" s="1">
        <v>1200</v>
      </c>
      <c r="E488" s="1">
        <v>60.5</v>
      </c>
      <c r="F488" s="1">
        <v>9.15</v>
      </c>
      <c r="G488" s="1">
        <v>3.5662474177765855</v>
      </c>
      <c r="H488" s="5"/>
    </row>
    <row r="489" spans="1:8" x14ac:dyDescent="0.25">
      <c r="A489" s="1" t="s">
        <v>11</v>
      </c>
      <c r="B489" s="1">
        <v>1945</v>
      </c>
      <c r="C489" s="3">
        <v>41607</v>
      </c>
      <c r="D489" s="1">
        <v>1400</v>
      </c>
      <c r="E489" s="1">
        <v>60.582999999999998</v>
      </c>
      <c r="F489" s="1">
        <v>9.15</v>
      </c>
      <c r="G489" s="1">
        <v>3.5662474177765855</v>
      </c>
      <c r="H489" s="5"/>
    </row>
    <row r="490" spans="1:8" x14ac:dyDescent="0.25">
      <c r="A490" s="1" t="s">
        <v>11</v>
      </c>
      <c r="B490" s="1">
        <v>1945</v>
      </c>
      <c r="C490" s="3">
        <v>41607</v>
      </c>
      <c r="D490" s="1">
        <v>1630</v>
      </c>
      <c r="E490" s="1">
        <v>60.688000000000002</v>
      </c>
      <c r="F490" s="1">
        <v>9.2000000000000011</v>
      </c>
      <c r="G490" s="1">
        <v>3.6147724923830613</v>
      </c>
      <c r="H490" s="5"/>
    </row>
    <row r="491" spans="1:8" x14ac:dyDescent="0.25">
      <c r="A491" s="1" t="s">
        <v>11</v>
      </c>
      <c r="B491" s="1">
        <v>1945</v>
      </c>
      <c r="C491" s="3">
        <v>41607</v>
      </c>
      <c r="D491" s="1">
        <v>1700</v>
      </c>
      <c r="E491" s="1">
        <v>60.707999999999998</v>
      </c>
      <c r="F491" s="1">
        <v>9.4</v>
      </c>
      <c r="G491" s="1">
        <v>3.8128018335075571</v>
      </c>
      <c r="H491" s="5"/>
    </row>
    <row r="492" spans="1:8" x14ac:dyDescent="0.25">
      <c r="A492" s="1" t="s">
        <v>11</v>
      </c>
      <c r="B492" s="1">
        <v>1945</v>
      </c>
      <c r="C492" s="3">
        <v>41607</v>
      </c>
      <c r="D492" s="1">
        <v>1800</v>
      </c>
      <c r="E492" s="1">
        <v>60.75</v>
      </c>
      <c r="F492" s="1">
        <v>9.4</v>
      </c>
      <c r="G492" s="1">
        <v>3.8128018335075571</v>
      </c>
      <c r="H492" s="5"/>
    </row>
    <row r="493" spans="1:8" x14ac:dyDescent="0.25">
      <c r="A493" s="1" t="s">
        <v>11</v>
      </c>
      <c r="B493" s="1">
        <v>1945</v>
      </c>
      <c r="C493" s="3">
        <v>41608</v>
      </c>
      <c r="D493" s="1">
        <v>0</v>
      </c>
      <c r="E493" s="1">
        <v>61</v>
      </c>
      <c r="F493" s="1">
        <v>9.4500000000000011</v>
      </c>
      <c r="G493" s="1">
        <v>3.8632965124283856</v>
      </c>
      <c r="H493" s="5"/>
    </row>
    <row r="494" spans="1:8" x14ac:dyDescent="0.25">
      <c r="A494" s="1" t="s">
        <v>11</v>
      </c>
      <c r="B494" s="1">
        <v>1945</v>
      </c>
      <c r="C494" s="3">
        <v>41608</v>
      </c>
      <c r="D494" s="1">
        <v>600</v>
      </c>
      <c r="E494" s="1">
        <v>61.25</v>
      </c>
      <c r="F494" s="1">
        <v>9.4500000000000011</v>
      </c>
      <c r="G494" s="1">
        <v>3.8632965124283856</v>
      </c>
      <c r="H494" s="5"/>
    </row>
    <row r="495" spans="1:8" x14ac:dyDescent="0.25">
      <c r="A495" s="1" t="s">
        <v>11</v>
      </c>
      <c r="B495" s="1">
        <v>1945</v>
      </c>
      <c r="C495" s="3">
        <v>41608</v>
      </c>
      <c r="D495" s="1">
        <v>1200</v>
      </c>
      <c r="E495" s="1">
        <v>61.5</v>
      </c>
      <c r="F495" s="1">
        <v>9.4500000000000011</v>
      </c>
      <c r="G495" s="1">
        <v>3.8632965124283856</v>
      </c>
      <c r="H495" s="5"/>
    </row>
    <row r="496" spans="1:8" x14ac:dyDescent="0.25">
      <c r="A496" s="1" t="s">
        <v>11</v>
      </c>
      <c r="B496" s="1">
        <v>1945</v>
      </c>
      <c r="C496" s="3">
        <v>41608</v>
      </c>
      <c r="D496" s="1">
        <v>1400</v>
      </c>
      <c r="E496" s="1">
        <v>61.582999999999998</v>
      </c>
      <c r="F496" s="1">
        <v>9.5</v>
      </c>
      <c r="G496" s="1">
        <v>3.9141881521079456</v>
      </c>
      <c r="H496" s="5"/>
    </row>
    <row r="497" spans="1:8" x14ac:dyDescent="0.25">
      <c r="A497" s="1" t="s">
        <v>11</v>
      </c>
      <c r="B497" s="1">
        <v>1945</v>
      </c>
      <c r="C497" s="3">
        <v>41608</v>
      </c>
      <c r="D497" s="1">
        <v>1800</v>
      </c>
      <c r="E497" s="1">
        <v>61.75</v>
      </c>
      <c r="F497" s="1">
        <v>9.5500000000000007</v>
      </c>
      <c r="G497" s="1">
        <v>3.965477759319795</v>
      </c>
      <c r="H497" s="5"/>
    </row>
    <row r="498" spans="1:8" x14ac:dyDescent="0.25">
      <c r="A498" s="1" t="s">
        <v>11</v>
      </c>
      <c r="B498" s="1">
        <v>1945</v>
      </c>
      <c r="C498" s="3">
        <v>41608</v>
      </c>
      <c r="D498" s="1">
        <v>1900</v>
      </c>
      <c r="E498" s="1">
        <v>61.792000000000002</v>
      </c>
      <c r="F498" s="1">
        <v>9.6000000000000014</v>
      </c>
      <c r="G498" s="1">
        <v>4.0171663380858513</v>
      </c>
      <c r="H498" s="5"/>
    </row>
    <row r="499" spans="1:8" x14ac:dyDescent="0.25">
      <c r="A499" s="1" t="s">
        <v>11</v>
      </c>
      <c r="B499" s="1">
        <v>1945</v>
      </c>
      <c r="C499" s="3">
        <v>41609</v>
      </c>
      <c r="D499" s="1">
        <v>0</v>
      </c>
      <c r="E499" s="1">
        <v>62</v>
      </c>
      <c r="F499" s="1">
        <v>9.6000000000000014</v>
      </c>
      <c r="G499" s="1">
        <v>4.0171663380858513</v>
      </c>
      <c r="H499" s="5"/>
    </row>
    <row r="500" spans="1:8" x14ac:dyDescent="0.25">
      <c r="A500" s="1" t="s">
        <v>11</v>
      </c>
      <c r="B500" s="1">
        <v>1945</v>
      </c>
      <c r="C500" s="3">
        <v>41609</v>
      </c>
      <c r="D500" s="1">
        <v>600</v>
      </c>
      <c r="E500" s="1">
        <v>62.25</v>
      </c>
      <c r="F500" s="1">
        <v>9.6000000000000014</v>
      </c>
      <c r="G500" s="1">
        <v>4.0171663380858513</v>
      </c>
      <c r="H500" s="5"/>
    </row>
    <row r="501" spans="1:8" x14ac:dyDescent="0.25">
      <c r="A501" s="1" t="s">
        <v>11</v>
      </c>
      <c r="B501" s="1">
        <v>1945</v>
      </c>
      <c r="C501" s="3">
        <v>41609</v>
      </c>
      <c r="D501" s="1">
        <v>1200</v>
      </c>
      <c r="E501" s="1">
        <v>62.5</v>
      </c>
      <c r="F501" s="1">
        <v>9.6000000000000014</v>
      </c>
      <c r="G501" s="1">
        <v>4.0171663380858513</v>
      </c>
      <c r="H501" s="5"/>
    </row>
    <row r="502" spans="1:8" x14ac:dyDescent="0.25">
      <c r="A502" s="1" t="s">
        <v>11</v>
      </c>
      <c r="B502" s="1">
        <v>1945</v>
      </c>
      <c r="C502" s="3">
        <v>41609</v>
      </c>
      <c r="D502" s="1">
        <v>1600</v>
      </c>
      <c r="E502" s="1">
        <v>62.667000000000002</v>
      </c>
      <c r="F502" s="1">
        <v>9.65</v>
      </c>
      <c r="G502" s="1">
        <v>4.0692548896982617</v>
      </c>
      <c r="H502" s="5"/>
    </row>
    <row r="503" spans="1:8" x14ac:dyDescent="0.25">
      <c r="A503" s="1" t="s">
        <v>11</v>
      </c>
      <c r="B503" s="1">
        <v>1945</v>
      </c>
      <c r="C503" s="3">
        <v>41609</v>
      </c>
      <c r="D503" s="1">
        <v>1800</v>
      </c>
      <c r="E503" s="1">
        <v>62.75</v>
      </c>
      <c r="F503" s="1">
        <v>9.7000000000000011</v>
      </c>
      <c r="G503" s="1">
        <v>4.1217444127409619</v>
      </c>
      <c r="H503" s="5"/>
    </row>
    <row r="504" spans="1:8" x14ac:dyDescent="0.25">
      <c r="A504" s="1" t="s">
        <v>11</v>
      </c>
      <c r="B504" s="1">
        <v>1945</v>
      </c>
      <c r="C504" s="3">
        <v>41609</v>
      </c>
      <c r="D504" s="1">
        <v>1900</v>
      </c>
      <c r="E504" s="1">
        <v>62.792000000000002</v>
      </c>
      <c r="F504" s="1">
        <v>9.75</v>
      </c>
      <c r="G504" s="1">
        <v>4.174635903110997</v>
      </c>
      <c r="H504" s="5"/>
    </row>
    <row r="505" spans="1:8" x14ac:dyDescent="0.25">
      <c r="A505" s="1" t="s">
        <v>11</v>
      </c>
      <c r="B505" s="1">
        <v>1945</v>
      </c>
      <c r="C505" s="3">
        <v>41610</v>
      </c>
      <c r="D505" s="1">
        <v>0</v>
      </c>
      <c r="E505" s="1">
        <v>63</v>
      </c>
      <c r="F505" s="1">
        <v>9.75</v>
      </c>
      <c r="G505" s="1">
        <v>4.174635903110997</v>
      </c>
      <c r="H505" s="5"/>
    </row>
    <row r="506" spans="1:8" x14ac:dyDescent="0.25">
      <c r="A506" s="1" t="s">
        <v>11</v>
      </c>
      <c r="B506" s="1">
        <v>1945</v>
      </c>
      <c r="C506" s="3">
        <v>41610</v>
      </c>
      <c r="D506" s="1">
        <v>600</v>
      </c>
      <c r="E506" s="1">
        <v>63.25</v>
      </c>
      <c r="F506" s="1">
        <v>9.6000000000000014</v>
      </c>
      <c r="G506" s="1">
        <v>4.0171663380858513</v>
      </c>
      <c r="H506" s="5"/>
    </row>
    <row r="507" spans="1:8" x14ac:dyDescent="0.25">
      <c r="A507" s="1" t="s">
        <v>11</v>
      </c>
      <c r="B507" s="1">
        <v>1945</v>
      </c>
      <c r="C507" s="3">
        <v>41610</v>
      </c>
      <c r="D507" s="1">
        <v>1200</v>
      </c>
      <c r="E507" s="1">
        <v>63.5</v>
      </c>
      <c r="F507" s="1">
        <v>9.5500000000000007</v>
      </c>
      <c r="G507" s="1">
        <v>3.965477759319795</v>
      </c>
      <c r="H507" s="5"/>
    </row>
    <row r="508" spans="1:8" x14ac:dyDescent="0.25">
      <c r="A508" s="1" t="s">
        <v>11</v>
      </c>
      <c r="B508" s="1">
        <v>1945</v>
      </c>
      <c r="C508" s="3">
        <v>41610</v>
      </c>
      <c r="D508" s="1">
        <v>1400</v>
      </c>
      <c r="E508" s="1">
        <v>63.582999999999998</v>
      </c>
      <c r="F508" s="1">
        <v>9.5</v>
      </c>
      <c r="G508" s="1">
        <v>3.9141881521079456</v>
      </c>
      <c r="H508" s="5"/>
    </row>
    <row r="509" spans="1:8" x14ac:dyDescent="0.25">
      <c r="A509" s="1" t="s">
        <v>11</v>
      </c>
      <c r="B509" s="1">
        <v>1945</v>
      </c>
      <c r="C509" s="3">
        <v>41610</v>
      </c>
      <c r="D509" s="1">
        <v>1800</v>
      </c>
      <c r="E509" s="1">
        <v>63.75</v>
      </c>
      <c r="F509" s="1">
        <v>9.7000000000000011</v>
      </c>
      <c r="G509" s="1">
        <v>4.1217444127409619</v>
      </c>
      <c r="H509" s="5"/>
    </row>
    <row r="510" spans="1:8" x14ac:dyDescent="0.25">
      <c r="A510" s="1" t="s">
        <v>11</v>
      </c>
      <c r="B510" s="1">
        <v>1945</v>
      </c>
      <c r="C510" s="3">
        <v>41611</v>
      </c>
      <c r="D510" s="1">
        <v>0</v>
      </c>
      <c r="E510" s="1">
        <v>64</v>
      </c>
      <c r="F510" s="1">
        <v>9.7000000000000011</v>
      </c>
      <c r="G510" s="1">
        <v>4.1217444127409619</v>
      </c>
      <c r="H510" s="5"/>
    </row>
    <row r="511" spans="1:8" x14ac:dyDescent="0.25">
      <c r="A511" s="1" t="s">
        <v>11</v>
      </c>
      <c r="B511" s="1">
        <v>1945</v>
      </c>
      <c r="C511" s="3">
        <v>41611</v>
      </c>
      <c r="D511" s="1">
        <v>600</v>
      </c>
      <c r="E511" s="1">
        <v>64.25</v>
      </c>
      <c r="F511" s="1">
        <v>9.5500000000000007</v>
      </c>
      <c r="G511" s="1">
        <v>3.965477759319795</v>
      </c>
      <c r="H511" s="5"/>
    </row>
    <row r="512" spans="1:8" x14ac:dyDescent="0.25">
      <c r="A512" s="1" t="s">
        <v>11</v>
      </c>
      <c r="B512" s="1">
        <v>1945</v>
      </c>
      <c r="C512" s="3">
        <v>41611</v>
      </c>
      <c r="D512" s="1">
        <v>1200</v>
      </c>
      <c r="E512" s="1">
        <v>64.5</v>
      </c>
      <c r="F512" s="1">
        <v>9.5</v>
      </c>
      <c r="G512" s="1">
        <v>3.9141881521079456</v>
      </c>
      <c r="H512" s="5"/>
    </row>
    <row r="513" spans="1:8" x14ac:dyDescent="0.25">
      <c r="A513" s="1" t="s">
        <v>11</v>
      </c>
      <c r="B513" s="1">
        <v>1945</v>
      </c>
      <c r="C513" s="3">
        <v>41611</v>
      </c>
      <c r="D513" s="1">
        <v>1530</v>
      </c>
      <c r="E513" s="1">
        <v>64.646000000000001</v>
      </c>
      <c r="F513" s="1">
        <v>9.4500000000000011</v>
      </c>
      <c r="G513" s="1">
        <v>3.8632965124283856</v>
      </c>
      <c r="H513" s="5"/>
    </row>
    <row r="514" spans="1:8" x14ac:dyDescent="0.25">
      <c r="A514" s="1" t="s">
        <v>11</v>
      </c>
      <c r="B514" s="1">
        <v>1945</v>
      </c>
      <c r="C514" s="3">
        <v>41611</v>
      </c>
      <c r="D514" s="1">
        <v>1800</v>
      </c>
      <c r="E514" s="1">
        <v>64.75</v>
      </c>
      <c r="F514" s="1">
        <v>9.5</v>
      </c>
      <c r="G514" s="1">
        <v>3.9141881521079456</v>
      </c>
      <c r="H514" s="5"/>
    </row>
    <row r="515" spans="1:8" x14ac:dyDescent="0.25">
      <c r="A515" s="1" t="s">
        <v>11</v>
      </c>
      <c r="B515" s="1">
        <v>1945</v>
      </c>
      <c r="C515" s="3">
        <v>41612</v>
      </c>
      <c r="D515" s="1">
        <v>0</v>
      </c>
      <c r="E515" s="1">
        <v>65</v>
      </c>
      <c r="F515" s="1">
        <v>9.5</v>
      </c>
      <c r="G515" s="1">
        <v>3.9141881521079456</v>
      </c>
      <c r="H515" s="5"/>
    </row>
    <row r="516" spans="1:8" x14ac:dyDescent="0.25">
      <c r="A516" s="1" t="s">
        <v>11</v>
      </c>
      <c r="B516" s="1">
        <v>1945</v>
      </c>
      <c r="C516" s="3">
        <v>41612</v>
      </c>
      <c r="D516" s="1">
        <v>600</v>
      </c>
      <c r="E516" s="1">
        <v>65.25</v>
      </c>
      <c r="F516" s="1">
        <v>9.4500000000000011</v>
      </c>
      <c r="G516" s="1">
        <v>3.8632965124283856</v>
      </c>
      <c r="H516" s="5"/>
    </row>
    <row r="517" spans="1:8" x14ac:dyDescent="0.25">
      <c r="A517" s="1" t="s">
        <v>11</v>
      </c>
      <c r="B517" s="1">
        <v>1945</v>
      </c>
      <c r="C517" s="3">
        <v>41612</v>
      </c>
      <c r="D517" s="1">
        <v>1200</v>
      </c>
      <c r="E517" s="1">
        <v>65.5</v>
      </c>
      <c r="F517" s="1">
        <v>9.4</v>
      </c>
      <c r="G517" s="1">
        <v>3.8128018335075571</v>
      </c>
      <c r="H517" s="5"/>
    </row>
    <row r="518" spans="1:8" x14ac:dyDescent="0.25">
      <c r="A518" s="1" t="s">
        <v>11</v>
      </c>
      <c r="B518" s="1">
        <v>1945</v>
      </c>
      <c r="C518" s="3">
        <v>41612</v>
      </c>
      <c r="D518" s="1">
        <v>1800</v>
      </c>
      <c r="E518" s="1">
        <v>65.75</v>
      </c>
      <c r="F518" s="1">
        <v>9.4500000000000011</v>
      </c>
      <c r="G518" s="1">
        <v>3.8632965124283856</v>
      </c>
      <c r="H518" s="5"/>
    </row>
    <row r="519" spans="1:8" x14ac:dyDescent="0.25">
      <c r="A519" s="1" t="s">
        <v>11</v>
      </c>
      <c r="B519" s="1">
        <v>1945</v>
      </c>
      <c r="C519" s="3">
        <v>41613</v>
      </c>
      <c r="D519" s="1">
        <v>0</v>
      </c>
      <c r="E519" s="1">
        <v>66</v>
      </c>
      <c r="F519" s="1">
        <v>9.5</v>
      </c>
      <c r="G519" s="1">
        <v>3.9141881521079456</v>
      </c>
      <c r="H519" s="5"/>
    </row>
    <row r="520" spans="1:8" x14ac:dyDescent="0.25">
      <c r="A520" s="1" t="s">
        <v>11</v>
      </c>
      <c r="B520" s="1">
        <v>1945</v>
      </c>
      <c r="C520" s="3">
        <v>41613</v>
      </c>
      <c r="D520" s="1">
        <v>600</v>
      </c>
      <c r="E520" s="1">
        <v>66.25</v>
      </c>
      <c r="F520" s="1">
        <v>9.4</v>
      </c>
      <c r="G520" s="1">
        <v>3.8128018335075571</v>
      </c>
      <c r="H520" s="5"/>
    </row>
    <row r="521" spans="1:8" x14ac:dyDescent="0.25">
      <c r="A521" s="1" t="s">
        <v>11</v>
      </c>
      <c r="B521" s="1">
        <v>1945</v>
      </c>
      <c r="C521" s="3">
        <v>41613</v>
      </c>
      <c r="D521" s="1">
        <v>1200</v>
      </c>
      <c r="E521" s="1">
        <v>66.5</v>
      </c>
      <c r="F521" s="1">
        <v>9.4</v>
      </c>
      <c r="G521" s="1">
        <v>3.8128018335075571</v>
      </c>
      <c r="H521" s="5"/>
    </row>
    <row r="522" spans="1:8" x14ac:dyDescent="0.25">
      <c r="A522" s="1" t="s">
        <v>11</v>
      </c>
      <c r="B522" s="1">
        <v>1945</v>
      </c>
      <c r="C522" s="3">
        <v>41613</v>
      </c>
      <c r="D522" s="1">
        <v>1400</v>
      </c>
      <c r="E522" s="1">
        <v>66.582999999999998</v>
      </c>
      <c r="F522" s="1">
        <v>9.4</v>
      </c>
      <c r="G522" s="1">
        <v>3.8128018335075571</v>
      </c>
      <c r="H522" s="5"/>
    </row>
    <row r="523" spans="1:8" x14ac:dyDescent="0.25">
      <c r="A523" s="1" t="s">
        <v>11</v>
      </c>
      <c r="B523" s="1">
        <v>1945</v>
      </c>
      <c r="C523" s="3">
        <v>41613</v>
      </c>
      <c r="D523" s="1">
        <v>1800</v>
      </c>
      <c r="E523" s="1">
        <v>66.75</v>
      </c>
      <c r="F523" s="1">
        <v>9.5</v>
      </c>
      <c r="G523" s="1">
        <v>3.9141881521079456</v>
      </c>
      <c r="H523" s="5"/>
    </row>
    <row r="524" spans="1:8" x14ac:dyDescent="0.25">
      <c r="A524" s="1" t="s">
        <v>11</v>
      </c>
      <c r="B524" s="1">
        <v>1945</v>
      </c>
      <c r="C524" s="3">
        <v>41613</v>
      </c>
      <c r="D524" s="1">
        <v>1900</v>
      </c>
      <c r="E524" s="1">
        <v>66.792000000000002</v>
      </c>
      <c r="F524" s="1">
        <v>9.5500000000000007</v>
      </c>
      <c r="G524" s="1">
        <v>3.965477759319795</v>
      </c>
      <c r="H524" s="5"/>
    </row>
    <row r="525" spans="1:8" x14ac:dyDescent="0.25">
      <c r="A525" s="1" t="s">
        <v>11</v>
      </c>
      <c r="B525" s="1">
        <v>1945</v>
      </c>
      <c r="C525" s="3">
        <v>41614</v>
      </c>
      <c r="D525" s="1">
        <v>0</v>
      </c>
      <c r="E525" s="1">
        <v>67</v>
      </c>
      <c r="F525" s="1">
        <v>9.5500000000000007</v>
      </c>
      <c r="G525" s="1">
        <v>3.965477759319795</v>
      </c>
      <c r="H525" s="5"/>
    </row>
    <row r="526" spans="1:8" x14ac:dyDescent="0.25">
      <c r="A526" s="1" t="s">
        <v>11</v>
      </c>
      <c r="B526" s="1">
        <v>1945</v>
      </c>
      <c r="C526" s="3">
        <v>41614</v>
      </c>
      <c r="D526" s="1">
        <v>600</v>
      </c>
      <c r="E526" s="1">
        <v>67.25</v>
      </c>
      <c r="F526" s="1">
        <v>9.5500000000000007</v>
      </c>
      <c r="G526" s="1">
        <v>3.965477759319795</v>
      </c>
      <c r="H526" s="5"/>
    </row>
    <row r="527" spans="1:8" x14ac:dyDescent="0.25">
      <c r="A527" s="1" t="s">
        <v>11</v>
      </c>
      <c r="B527" s="1">
        <v>1945</v>
      </c>
      <c r="C527" s="3">
        <v>41614</v>
      </c>
      <c r="D527" s="1">
        <v>1200</v>
      </c>
      <c r="E527" s="1">
        <v>67.5</v>
      </c>
      <c r="F527" s="1">
        <v>9.5500000000000007</v>
      </c>
      <c r="G527" s="1">
        <v>3.965477759319795</v>
      </c>
      <c r="H527" s="5"/>
    </row>
    <row r="528" spans="1:8" x14ac:dyDescent="0.25">
      <c r="A528" s="1" t="s">
        <v>11</v>
      </c>
      <c r="B528" s="1">
        <v>1945</v>
      </c>
      <c r="C528" s="3">
        <v>41614</v>
      </c>
      <c r="D528" s="1">
        <v>1500</v>
      </c>
      <c r="E528" s="1">
        <v>67.625</v>
      </c>
      <c r="F528" s="1">
        <v>9.5500000000000007</v>
      </c>
      <c r="G528" s="1">
        <v>3.965477759319795</v>
      </c>
      <c r="H528" s="5"/>
    </row>
    <row r="529" spans="1:8" x14ac:dyDescent="0.25">
      <c r="A529" s="1" t="s">
        <v>11</v>
      </c>
      <c r="B529" s="1">
        <v>1945</v>
      </c>
      <c r="C529" s="3">
        <v>41614</v>
      </c>
      <c r="D529" s="1">
        <v>1600</v>
      </c>
      <c r="E529" s="1">
        <v>67.667000000000002</v>
      </c>
      <c r="F529" s="1">
        <v>9.65</v>
      </c>
      <c r="G529" s="1">
        <v>4.0692548896982617</v>
      </c>
      <c r="H529" s="5"/>
    </row>
    <row r="530" spans="1:8" x14ac:dyDescent="0.25">
      <c r="A530" s="1" t="s">
        <v>11</v>
      </c>
      <c r="B530" s="1">
        <v>1945</v>
      </c>
      <c r="C530" s="3">
        <v>41614</v>
      </c>
      <c r="D530" s="1">
        <v>1800</v>
      </c>
      <c r="E530" s="1">
        <v>67.75</v>
      </c>
      <c r="F530" s="1">
        <v>9.65</v>
      </c>
      <c r="G530" s="1">
        <v>4.0692548896982617</v>
      </c>
      <c r="H530" s="5"/>
    </row>
    <row r="531" spans="1:8" x14ac:dyDescent="0.25">
      <c r="A531" s="1" t="s">
        <v>11</v>
      </c>
      <c r="B531" s="1">
        <v>1945</v>
      </c>
      <c r="C531" s="3">
        <v>41615</v>
      </c>
      <c r="D531" s="1">
        <v>0</v>
      </c>
      <c r="E531" s="1">
        <v>68</v>
      </c>
      <c r="F531" s="1">
        <v>9.65</v>
      </c>
      <c r="G531" s="1">
        <v>4.0692548896982617</v>
      </c>
      <c r="H531" s="5"/>
    </row>
    <row r="532" spans="1:8" x14ac:dyDescent="0.25">
      <c r="A532" s="1" t="s">
        <v>11</v>
      </c>
      <c r="B532" s="1">
        <v>1945</v>
      </c>
      <c r="C532" s="3">
        <v>41615</v>
      </c>
      <c r="D532" s="1">
        <v>600</v>
      </c>
      <c r="E532" s="1">
        <v>68.25</v>
      </c>
      <c r="F532" s="1">
        <v>9.65</v>
      </c>
      <c r="G532" s="1">
        <v>4.0692548896982617</v>
      </c>
      <c r="H532" s="5"/>
    </row>
    <row r="533" spans="1:8" x14ac:dyDescent="0.25">
      <c r="A533" s="1" t="s">
        <v>11</v>
      </c>
      <c r="B533" s="1">
        <v>1945</v>
      </c>
      <c r="C533" s="3">
        <v>41615</v>
      </c>
      <c r="D533" s="1">
        <v>1200</v>
      </c>
      <c r="E533" s="1">
        <v>68.5</v>
      </c>
      <c r="F533" s="1">
        <v>9.65</v>
      </c>
      <c r="G533" s="1">
        <v>4.0692548896982617</v>
      </c>
      <c r="H533" s="5"/>
    </row>
    <row r="534" spans="1:8" x14ac:dyDescent="0.25">
      <c r="A534" s="1" t="s">
        <v>11</v>
      </c>
      <c r="B534" s="1">
        <v>1945</v>
      </c>
      <c r="C534" s="3">
        <v>41615</v>
      </c>
      <c r="D534" s="1">
        <v>1600</v>
      </c>
      <c r="E534" s="1">
        <v>68.667000000000002</v>
      </c>
      <c r="F534" s="1">
        <v>9.6000000000000014</v>
      </c>
      <c r="G534" s="1">
        <v>4.0171663380858513</v>
      </c>
      <c r="H534" s="5"/>
    </row>
    <row r="535" spans="1:8" x14ac:dyDescent="0.25">
      <c r="A535" s="1" t="s">
        <v>11</v>
      </c>
      <c r="B535" s="1">
        <v>1945</v>
      </c>
      <c r="C535" s="3">
        <v>41615</v>
      </c>
      <c r="D535" s="1">
        <v>1800</v>
      </c>
      <c r="E535" s="1">
        <v>68.75</v>
      </c>
      <c r="F535" s="1">
        <v>9.75</v>
      </c>
      <c r="G535" s="1">
        <v>4.174635903110997</v>
      </c>
      <c r="H535" s="5"/>
    </row>
    <row r="536" spans="1:8" x14ac:dyDescent="0.25">
      <c r="A536" s="1" t="s">
        <v>11</v>
      </c>
      <c r="B536" s="1">
        <v>1945</v>
      </c>
      <c r="C536" s="3">
        <v>41615</v>
      </c>
      <c r="D536" s="1">
        <v>2100</v>
      </c>
      <c r="E536" s="1">
        <v>68.875</v>
      </c>
      <c r="F536" s="1">
        <v>9.9500000000000011</v>
      </c>
      <c r="G536" s="1">
        <v>4.3902413629337476</v>
      </c>
      <c r="H536" s="5"/>
    </row>
    <row r="537" spans="1:8" x14ac:dyDescent="0.25">
      <c r="A537" s="1" t="s">
        <v>11</v>
      </c>
      <c r="B537" s="1">
        <v>1945</v>
      </c>
      <c r="C537" s="3">
        <v>41616</v>
      </c>
      <c r="D537" s="1">
        <v>0</v>
      </c>
      <c r="E537" s="1">
        <v>69</v>
      </c>
      <c r="F537" s="1">
        <v>9.8000000000000007</v>
      </c>
      <c r="G537" s="1">
        <v>4.2279303540395397</v>
      </c>
      <c r="H537" s="5"/>
    </row>
    <row r="538" spans="1:8" x14ac:dyDescent="0.25">
      <c r="A538" s="1" t="s">
        <v>11</v>
      </c>
      <c r="B538" s="1">
        <v>1945</v>
      </c>
      <c r="C538" s="3">
        <v>41616</v>
      </c>
      <c r="D538" s="1">
        <v>600</v>
      </c>
      <c r="E538" s="1">
        <v>69.25</v>
      </c>
      <c r="F538" s="1">
        <v>9.75</v>
      </c>
      <c r="G538" s="1">
        <v>4.174635903110997</v>
      </c>
      <c r="H538" s="5"/>
    </row>
    <row r="539" spans="1:8" x14ac:dyDescent="0.25">
      <c r="A539" s="1" t="s">
        <v>11</v>
      </c>
      <c r="B539" s="1">
        <v>1945</v>
      </c>
      <c r="C539" s="3">
        <v>41616</v>
      </c>
      <c r="D539" s="1">
        <v>1200</v>
      </c>
      <c r="E539" s="1">
        <v>69.5</v>
      </c>
      <c r="F539" s="1">
        <v>9.75</v>
      </c>
      <c r="G539" s="1">
        <v>4.174635903110997</v>
      </c>
      <c r="H539" s="5"/>
    </row>
    <row r="540" spans="1:8" x14ac:dyDescent="0.25">
      <c r="A540" s="1" t="s">
        <v>11</v>
      </c>
      <c r="B540" s="1">
        <v>1945</v>
      </c>
      <c r="C540" s="3">
        <v>41616</v>
      </c>
      <c r="D540" s="1">
        <v>1500</v>
      </c>
      <c r="E540" s="1">
        <v>69.625</v>
      </c>
      <c r="F540" s="1">
        <v>9.7000000000000011</v>
      </c>
      <c r="G540" s="1">
        <v>4.1217444127409619</v>
      </c>
      <c r="H540" s="5"/>
    </row>
    <row r="541" spans="1:8" x14ac:dyDescent="0.25">
      <c r="A541" s="1" t="s">
        <v>11</v>
      </c>
      <c r="B541" s="1">
        <v>1945</v>
      </c>
      <c r="C541" s="3">
        <v>41616</v>
      </c>
      <c r="D541" s="1">
        <v>1800</v>
      </c>
      <c r="E541" s="1">
        <v>69.75</v>
      </c>
      <c r="F541" s="1">
        <v>9.75</v>
      </c>
      <c r="G541" s="1">
        <v>4.174635903110997</v>
      </c>
      <c r="H541" s="5"/>
    </row>
    <row r="542" spans="1:8" x14ac:dyDescent="0.25">
      <c r="A542" s="1" t="s">
        <v>11</v>
      </c>
      <c r="B542" s="1">
        <v>1945</v>
      </c>
      <c r="C542" s="3">
        <v>41617</v>
      </c>
      <c r="D542" s="1">
        <v>0</v>
      </c>
      <c r="E542" s="1">
        <v>70</v>
      </c>
      <c r="F542" s="1">
        <v>9.8000000000000007</v>
      </c>
      <c r="G542" s="1">
        <v>4.2279303540395397</v>
      </c>
      <c r="H542" s="5"/>
    </row>
    <row r="543" spans="1:8" x14ac:dyDescent="0.25">
      <c r="A543" s="1" t="s">
        <v>11</v>
      </c>
      <c r="B543" s="1">
        <v>1945</v>
      </c>
      <c r="C543" s="3">
        <v>41617</v>
      </c>
      <c r="D543" s="1">
        <v>600</v>
      </c>
      <c r="E543" s="1">
        <v>70.25</v>
      </c>
      <c r="F543" s="1">
        <v>9.7000000000000011</v>
      </c>
      <c r="G543" s="1">
        <v>4.1217444127409619</v>
      </c>
      <c r="H543" s="5"/>
    </row>
    <row r="544" spans="1:8" x14ac:dyDescent="0.25">
      <c r="A544" s="1" t="s">
        <v>11</v>
      </c>
      <c r="B544" s="1">
        <v>1945</v>
      </c>
      <c r="C544" s="3">
        <v>41617</v>
      </c>
      <c r="D544" s="1">
        <v>1200</v>
      </c>
      <c r="E544" s="1">
        <v>70.5</v>
      </c>
      <c r="F544" s="1">
        <v>9.7000000000000011</v>
      </c>
      <c r="G544" s="1">
        <v>4.1217444127409619</v>
      </c>
      <c r="H544" s="5"/>
    </row>
    <row r="545" spans="1:8" x14ac:dyDescent="0.25">
      <c r="A545" s="1" t="s">
        <v>11</v>
      </c>
      <c r="B545" s="1">
        <v>1945</v>
      </c>
      <c r="C545" s="3">
        <v>41617</v>
      </c>
      <c r="D545" s="1">
        <v>1500</v>
      </c>
      <c r="E545" s="1">
        <v>70.625</v>
      </c>
      <c r="F545" s="1">
        <v>9.65</v>
      </c>
      <c r="G545" s="1">
        <v>4.0692548896982617</v>
      </c>
      <c r="H545" s="5"/>
    </row>
    <row r="546" spans="1:8" x14ac:dyDescent="0.25">
      <c r="A546" s="1" t="s">
        <v>11</v>
      </c>
      <c r="B546" s="1">
        <v>1945</v>
      </c>
      <c r="C546" s="3">
        <v>41617</v>
      </c>
      <c r="D546" s="1">
        <v>1800</v>
      </c>
      <c r="E546" s="1">
        <v>70.75</v>
      </c>
      <c r="F546" s="1">
        <v>9.7000000000000011</v>
      </c>
      <c r="G546" s="1">
        <v>4.1217444127409619</v>
      </c>
      <c r="H546" s="5"/>
    </row>
    <row r="547" spans="1:8" x14ac:dyDescent="0.25">
      <c r="A547" s="1" t="s">
        <v>11</v>
      </c>
      <c r="B547" s="1">
        <v>1945</v>
      </c>
      <c r="C547" s="3">
        <v>41617</v>
      </c>
      <c r="D547" s="1">
        <v>2100</v>
      </c>
      <c r="E547" s="1">
        <v>70.875</v>
      </c>
      <c r="F547" s="1">
        <v>9.7000000000000011</v>
      </c>
      <c r="G547" s="1">
        <v>4.1217444127409619</v>
      </c>
      <c r="H547" s="5"/>
    </row>
    <row r="548" spans="1:8" x14ac:dyDescent="0.25">
      <c r="A548" s="1" t="s">
        <v>11</v>
      </c>
      <c r="B548" s="1">
        <v>1945</v>
      </c>
      <c r="C548" s="3">
        <v>41618</v>
      </c>
      <c r="D548" s="1">
        <v>0</v>
      </c>
      <c r="E548" s="1">
        <v>71</v>
      </c>
      <c r="F548" s="1">
        <v>9.7000000000000011</v>
      </c>
      <c r="G548" s="1">
        <v>4.1217444127409619</v>
      </c>
      <c r="H548" s="5"/>
    </row>
    <row r="549" spans="1:8" x14ac:dyDescent="0.25">
      <c r="A549" s="1" t="s">
        <v>11</v>
      </c>
      <c r="B549" s="1">
        <v>1945</v>
      </c>
      <c r="C549" s="3">
        <v>41618</v>
      </c>
      <c r="D549" s="1">
        <v>500</v>
      </c>
      <c r="E549" s="1">
        <v>71.207999999999998</v>
      </c>
      <c r="F549" s="1">
        <v>9.7000000000000011</v>
      </c>
      <c r="G549" s="1">
        <v>4.1217444127409619</v>
      </c>
      <c r="H549" s="5"/>
    </row>
    <row r="550" spans="1:8" x14ac:dyDescent="0.25">
      <c r="A550" s="1" t="s">
        <v>11</v>
      </c>
      <c r="B550" s="1">
        <v>1945</v>
      </c>
      <c r="C550" s="3">
        <v>41618</v>
      </c>
      <c r="D550" s="1">
        <v>600</v>
      </c>
      <c r="E550" s="1">
        <v>71.25</v>
      </c>
      <c r="F550" s="1">
        <v>9.5500000000000007</v>
      </c>
      <c r="G550" s="1">
        <v>3.965477759319795</v>
      </c>
      <c r="H550" s="5"/>
    </row>
    <row r="551" spans="1:8" x14ac:dyDescent="0.25">
      <c r="A551" s="1" t="s">
        <v>11</v>
      </c>
      <c r="B551" s="1">
        <v>1945</v>
      </c>
      <c r="C551" s="3">
        <v>41618</v>
      </c>
      <c r="D551" s="1">
        <v>1200</v>
      </c>
      <c r="E551" s="1">
        <v>71.5</v>
      </c>
      <c r="F551" s="1">
        <v>9.5500000000000007</v>
      </c>
      <c r="G551" s="1">
        <v>3.965477759319795</v>
      </c>
      <c r="H551" s="5"/>
    </row>
    <row r="552" spans="1:8" x14ac:dyDescent="0.25">
      <c r="A552" s="1" t="s">
        <v>11</v>
      </c>
      <c r="B552" s="1">
        <v>1945</v>
      </c>
      <c r="C552" s="3">
        <v>41618</v>
      </c>
      <c r="D552" s="1">
        <v>1600</v>
      </c>
      <c r="E552" s="1">
        <v>71.667000000000002</v>
      </c>
      <c r="F552" s="1">
        <v>9.5500000000000007</v>
      </c>
      <c r="G552" s="1">
        <v>3.965477759319795</v>
      </c>
      <c r="H552" s="5"/>
    </row>
    <row r="553" spans="1:8" x14ac:dyDescent="0.25">
      <c r="A553" s="1" t="s">
        <v>11</v>
      </c>
      <c r="B553" s="1">
        <v>1945</v>
      </c>
      <c r="C553" s="3">
        <v>41618</v>
      </c>
      <c r="D553" s="1">
        <v>1800</v>
      </c>
      <c r="E553" s="1">
        <v>71.75</v>
      </c>
      <c r="F553" s="1">
        <v>9.65</v>
      </c>
      <c r="G553" s="1">
        <v>4.0692548896982617</v>
      </c>
      <c r="H553" s="5"/>
    </row>
    <row r="554" spans="1:8" x14ac:dyDescent="0.25">
      <c r="A554" s="1" t="s">
        <v>11</v>
      </c>
      <c r="B554" s="1">
        <v>1945</v>
      </c>
      <c r="C554" s="3">
        <v>41618</v>
      </c>
      <c r="D554" s="1">
        <v>1900</v>
      </c>
      <c r="E554" s="1">
        <v>71.792000000000002</v>
      </c>
      <c r="F554" s="1">
        <v>9.7000000000000011</v>
      </c>
      <c r="G554" s="1">
        <v>4.1217444127409619</v>
      </c>
      <c r="H554" s="5"/>
    </row>
    <row r="555" spans="1:8" x14ac:dyDescent="0.25">
      <c r="A555" s="1" t="s">
        <v>11</v>
      </c>
      <c r="B555" s="1">
        <v>1945</v>
      </c>
      <c r="C555" s="3">
        <v>41619</v>
      </c>
      <c r="D555" s="1">
        <v>0</v>
      </c>
      <c r="E555" s="1">
        <v>72</v>
      </c>
      <c r="F555" s="1">
        <v>9.75</v>
      </c>
      <c r="G555" s="1">
        <v>4.174635903110997</v>
      </c>
      <c r="H555" s="5"/>
    </row>
    <row r="556" spans="1:8" x14ac:dyDescent="0.25">
      <c r="A556" s="1" t="s">
        <v>11</v>
      </c>
      <c r="B556" s="1">
        <v>1945</v>
      </c>
      <c r="C556" s="3">
        <v>41619</v>
      </c>
      <c r="D556" s="1">
        <v>600</v>
      </c>
      <c r="E556" s="1">
        <v>72.25</v>
      </c>
      <c r="F556" s="1">
        <v>9.7000000000000011</v>
      </c>
      <c r="G556" s="1">
        <v>4.1217444127409619</v>
      </c>
      <c r="H556" s="5"/>
    </row>
    <row r="557" spans="1:8" x14ac:dyDescent="0.25">
      <c r="A557" s="1" t="s">
        <v>11</v>
      </c>
      <c r="B557" s="1">
        <v>1945</v>
      </c>
      <c r="C557" s="3">
        <v>41619</v>
      </c>
      <c r="D557" s="1">
        <v>1100</v>
      </c>
      <c r="E557" s="1">
        <v>72.457999999999998</v>
      </c>
      <c r="F557" s="1">
        <v>9.7000000000000011</v>
      </c>
      <c r="G557" s="1">
        <v>4.1217444127409619</v>
      </c>
      <c r="H557" s="5"/>
    </row>
    <row r="558" spans="1:8" x14ac:dyDescent="0.25">
      <c r="A558" s="1" t="s">
        <v>11</v>
      </c>
      <c r="B558" s="1">
        <v>1945</v>
      </c>
      <c r="C558" s="3">
        <v>41619</v>
      </c>
      <c r="D558" s="1">
        <v>1200</v>
      </c>
      <c r="E558" s="1">
        <v>72.5</v>
      </c>
      <c r="F558" s="1">
        <v>9.9</v>
      </c>
      <c r="G558" s="1">
        <v>4.3357320972917011</v>
      </c>
      <c r="H558" s="5"/>
    </row>
    <row r="559" spans="1:8" x14ac:dyDescent="0.25">
      <c r="A559" s="1" t="s">
        <v>11</v>
      </c>
      <c r="B559" s="1">
        <v>1945</v>
      </c>
      <c r="C559" s="3">
        <v>41619</v>
      </c>
      <c r="D559" s="1">
        <v>1300</v>
      </c>
      <c r="E559" s="1">
        <v>72.542000000000002</v>
      </c>
      <c r="F559" s="1">
        <v>10.15</v>
      </c>
      <c r="G559" s="1">
        <v>4.6123572872286971</v>
      </c>
      <c r="H559" s="5"/>
    </row>
    <row r="560" spans="1:8" x14ac:dyDescent="0.25">
      <c r="A560" s="1" t="s">
        <v>11</v>
      </c>
      <c r="B560" s="1">
        <v>1945</v>
      </c>
      <c r="C560" s="3">
        <v>41619</v>
      </c>
      <c r="D560" s="1">
        <v>1430</v>
      </c>
      <c r="E560" s="1">
        <v>72.603999999999999</v>
      </c>
      <c r="F560" s="1">
        <v>10.200000000000001</v>
      </c>
      <c r="G560" s="1">
        <v>4.6689108657701439</v>
      </c>
      <c r="H560" s="5"/>
    </row>
    <row r="561" spans="1:8" x14ac:dyDescent="0.25">
      <c r="A561" s="1" t="s">
        <v>11</v>
      </c>
      <c r="B561" s="1">
        <v>1945</v>
      </c>
      <c r="C561" s="3">
        <v>41619</v>
      </c>
      <c r="D561" s="1">
        <v>1530</v>
      </c>
      <c r="E561" s="1">
        <v>72.646000000000001</v>
      </c>
      <c r="F561" s="1">
        <v>10.4</v>
      </c>
      <c r="G561" s="1">
        <v>4.8992526745423008</v>
      </c>
      <c r="H561" s="5"/>
    </row>
    <row r="562" spans="1:8" x14ac:dyDescent="0.25">
      <c r="A562" s="1" t="s">
        <v>11</v>
      </c>
      <c r="B562" s="1">
        <v>1945</v>
      </c>
      <c r="C562" s="3">
        <v>41619</v>
      </c>
      <c r="D562" s="1">
        <v>1800</v>
      </c>
      <c r="E562" s="1">
        <v>72.75</v>
      </c>
      <c r="F562" s="1">
        <v>10.4</v>
      </c>
      <c r="G562" s="1">
        <v>4.8992526745423008</v>
      </c>
      <c r="H562" s="5"/>
    </row>
    <row r="563" spans="1:8" x14ac:dyDescent="0.25">
      <c r="A563" s="1" t="s">
        <v>11</v>
      </c>
      <c r="B563" s="1">
        <v>1945</v>
      </c>
      <c r="C563" s="3">
        <v>41619</v>
      </c>
      <c r="D563" s="1">
        <v>1845</v>
      </c>
      <c r="E563" s="1">
        <v>72.781000000000006</v>
      </c>
      <c r="F563" s="1">
        <v>10.4</v>
      </c>
      <c r="G563" s="1">
        <v>4.8992526745423008</v>
      </c>
      <c r="H563" s="5"/>
    </row>
    <row r="564" spans="1:8" x14ac:dyDescent="0.25">
      <c r="A564" s="1" t="s">
        <v>11</v>
      </c>
      <c r="B564" s="1">
        <v>1945</v>
      </c>
      <c r="C564" s="3">
        <v>41619</v>
      </c>
      <c r="D564" s="1">
        <v>1900</v>
      </c>
      <c r="E564" s="1">
        <v>72.792000000000002</v>
      </c>
      <c r="F564" s="1">
        <v>10.950000000000001</v>
      </c>
      <c r="G564" s="1">
        <v>5.567166016926989</v>
      </c>
      <c r="H564" s="5"/>
    </row>
    <row r="565" spans="1:8" x14ac:dyDescent="0.25">
      <c r="A565" s="1" t="s">
        <v>11</v>
      </c>
      <c r="B565" s="1">
        <v>1945</v>
      </c>
      <c r="C565" s="3">
        <v>41619</v>
      </c>
      <c r="D565" s="1">
        <v>2000</v>
      </c>
      <c r="E565" s="1">
        <v>72.832999999999998</v>
      </c>
      <c r="F565" s="1">
        <v>11.65</v>
      </c>
      <c r="G565" s="1">
        <v>6.4919542680248119</v>
      </c>
      <c r="H565" s="5"/>
    </row>
    <row r="566" spans="1:8" x14ac:dyDescent="0.25">
      <c r="A566" s="1" t="s">
        <v>11</v>
      </c>
      <c r="B566" s="1">
        <v>1945</v>
      </c>
      <c r="C566" s="3">
        <v>41619</v>
      </c>
      <c r="D566" s="1">
        <v>2100</v>
      </c>
      <c r="E566" s="1">
        <v>72.875</v>
      </c>
      <c r="F566" s="1">
        <v>11.65</v>
      </c>
      <c r="G566" s="1">
        <v>6.4919542680248119</v>
      </c>
      <c r="H566" s="5"/>
    </row>
    <row r="567" spans="1:8" x14ac:dyDescent="0.25">
      <c r="A567" s="1" t="s">
        <v>11</v>
      </c>
      <c r="B567" s="1">
        <v>1945</v>
      </c>
      <c r="C567" s="3">
        <v>41619</v>
      </c>
      <c r="D567" s="1">
        <v>2200</v>
      </c>
      <c r="E567" s="1">
        <v>72.917000000000002</v>
      </c>
      <c r="F567" s="1">
        <v>12</v>
      </c>
      <c r="G567" s="1">
        <v>6.9864514773603172</v>
      </c>
      <c r="H567" s="5"/>
    </row>
    <row r="568" spans="1:8" x14ac:dyDescent="0.25">
      <c r="A568" s="1" t="s">
        <v>11</v>
      </c>
      <c r="B568" s="1">
        <v>1945</v>
      </c>
      <c r="C568" s="3">
        <v>41619</v>
      </c>
      <c r="D568" s="1">
        <v>2330</v>
      </c>
      <c r="E568" s="1">
        <v>72.978999999999999</v>
      </c>
      <c r="F568" s="1">
        <v>11.700000000000001</v>
      </c>
      <c r="G568" s="1">
        <v>6.5612727867939995</v>
      </c>
      <c r="H568" s="5"/>
    </row>
    <row r="569" spans="1:8" x14ac:dyDescent="0.25">
      <c r="A569" s="1" t="s">
        <v>11</v>
      </c>
      <c r="B569" s="1">
        <v>1945</v>
      </c>
      <c r="C569" s="3">
        <v>41620</v>
      </c>
      <c r="D569" s="1">
        <v>0</v>
      </c>
      <c r="E569" s="1">
        <v>73</v>
      </c>
      <c r="F569" s="1">
        <v>11.65</v>
      </c>
      <c r="G569" s="1">
        <v>6.4919542680248119</v>
      </c>
      <c r="H569" s="5"/>
    </row>
    <row r="570" spans="1:8" x14ac:dyDescent="0.25">
      <c r="A570" s="1" t="s">
        <v>11</v>
      </c>
      <c r="B570" s="1">
        <v>1945</v>
      </c>
      <c r="C570" s="3">
        <v>41620</v>
      </c>
      <c r="D570" s="1">
        <v>100</v>
      </c>
      <c r="E570" s="1">
        <v>73.042000000000002</v>
      </c>
      <c r="F570" s="1">
        <v>11.9</v>
      </c>
      <c r="G570" s="1">
        <v>6.8429540094534227</v>
      </c>
      <c r="H570" s="5"/>
    </row>
    <row r="571" spans="1:8" x14ac:dyDescent="0.25">
      <c r="A571" s="1" t="s">
        <v>11</v>
      </c>
      <c r="B571" s="1">
        <v>1945</v>
      </c>
      <c r="C571" s="3">
        <v>41620</v>
      </c>
      <c r="D571" s="1">
        <v>600</v>
      </c>
      <c r="E571" s="1">
        <v>73.25</v>
      </c>
      <c r="F571" s="1">
        <v>11.850000000000001</v>
      </c>
      <c r="G571" s="1">
        <v>6.7718708332575481</v>
      </c>
      <c r="H571" s="5"/>
    </row>
    <row r="572" spans="1:8" x14ac:dyDescent="0.25">
      <c r="A572" s="1" t="s">
        <v>11</v>
      </c>
      <c r="B572" s="1">
        <v>1945</v>
      </c>
      <c r="C572" s="3">
        <v>41620</v>
      </c>
      <c r="D572" s="1">
        <v>1200</v>
      </c>
      <c r="E572" s="1">
        <v>73.5</v>
      </c>
      <c r="F572" s="1">
        <v>11.3</v>
      </c>
      <c r="G572" s="1">
        <v>6.0189633206613848</v>
      </c>
      <c r="H572" s="5"/>
    </row>
    <row r="573" spans="1:8" x14ac:dyDescent="0.25">
      <c r="A573" s="1" t="s">
        <v>11</v>
      </c>
      <c r="B573" s="1">
        <v>1945</v>
      </c>
      <c r="C573" s="3">
        <v>41620</v>
      </c>
      <c r="D573" s="1">
        <v>1400</v>
      </c>
      <c r="E573" s="1">
        <v>73.582999999999998</v>
      </c>
      <c r="F573" s="1">
        <v>10.950000000000001</v>
      </c>
      <c r="G573" s="1">
        <v>5.567166016926989</v>
      </c>
      <c r="H573" s="5"/>
    </row>
    <row r="574" spans="1:8" x14ac:dyDescent="0.25">
      <c r="A574" s="1" t="s">
        <v>11</v>
      </c>
      <c r="B574" s="1">
        <v>1945</v>
      </c>
      <c r="C574" s="3">
        <v>41620</v>
      </c>
      <c r="D574" s="1">
        <v>1700</v>
      </c>
      <c r="E574" s="1">
        <v>73.707999999999998</v>
      </c>
      <c r="F574" s="1">
        <v>10.950000000000001</v>
      </c>
      <c r="G574" s="1">
        <v>5.567166016926989</v>
      </c>
      <c r="H574" s="5"/>
    </row>
    <row r="575" spans="1:8" x14ac:dyDescent="0.25">
      <c r="A575" s="1" t="s">
        <v>11</v>
      </c>
      <c r="B575" s="1">
        <v>1945</v>
      </c>
      <c r="C575" s="3">
        <v>41620</v>
      </c>
      <c r="D575" s="1">
        <v>1800</v>
      </c>
      <c r="E575" s="1">
        <v>73.75</v>
      </c>
      <c r="F575" s="1">
        <v>11.100000000000001</v>
      </c>
      <c r="G575" s="1">
        <v>5.7582185506463031</v>
      </c>
      <c r="H575" s="5"/>
    </row>
    <row r="576" spans="1:8" x14ac:dyDescent="0.25">
      <c r="A576" s="1" t="s">
        <v>11</v>
      </c>
      <c r="B576" s="1">
        <v>1945</v>
      </c>
      <c r="C576" s="3">
        <v>41620</v>
      </c>
      <c r="D576" s="1">
        <v>1900</v>
      </c>
      <c r="E576" s="1">
        <v>73.792000000000002</v>
      </c>
      <c r="F576" s="1">
        <v>11.15</v>
      </c>
      <c r="G576" s="1">
        <v>5.8227591703134971</v>
      </c>
      <c r="H576" s="5"/>
    </row>
    <row r="577" spans="1:8" x14ac:dyDescent="0.25">
      <c r="A577" s="1" t="s">
        <v>11</v>
      </c>
      <c r="B577" s="1">
        <v>1945</v>
      </c>
      <c r="C577" s="3">
        <v>41621</v>
      </c>
      <c r="D577" s="1">
        <v>0</v>
      </c>
      <c r="E577" s="1">
        <v>74</v>
      </c>
      <c r="F577" s="1">
        <v>11.15</v>
      </c>
      <c r="G577" s="1">
        <v>5.8227591703134971</v>
      </c>
      <c r="H577" s="5"/>
    </row>
    <row r="578" spans="1:8" x14ac:dyDescent="0.25">
      <c r="A578" s="1" t="s">
        <v>11</v>
      </c>
      <c r="B578" s="1">
        <v>1945</v>
      </c>
      <c r="C578" s="3">
        <v>41621</v>
      </c>
      <c r="D578" s="1">
        <v>600</v>
      </c>
      <c r="E578" s="1">
        <v>74.25</v>
      </c>
      <c r="F578" s="1">
        <v>11</v>
      </c>
      <c r="G578" s="1">
        <v>5.6304229033584186</v>
      </c>
      <c r="H578" s="5"/>
    </row>
    <row r="579" spans="1:8" x14ac:dyDescent="0.25">
      <c r="A579" s="1" t="s">
        <v>11</v>
      </c>
      <c r="B579" s="1">
        <v>1945</v>
      </c>
      <c r="C579" s="3">
        <v>41621</v>
      </c>
      <c r="D579" s="1">
        <v>1200</v>
      </c>
      <c r="E579" s="1">
        <v>74.5</v>
      </c>
      <c r="F579" s="1">
        <v>10.950000000000001</v>
      </c>
      <c r="G579" s="1">
        <v>5.567166016926989</v>
      </c>
      <c r="H579" s="5"/>
    </row>
    <row r="580" spans="1:8" x14ac:dyDescent="0.25">
      <c r="A580" s="1" t="s">
        <v>11</v>
      </c>
      <c r="B580" s="1">
        <v>1945</v>
      </c>
      <c r="C580" s="3">
        <v>41621</v>
      </c>
      <c r="D580" s="1">
        <v>1300</v>
      </c>
      <c r="E580" s="1">
        <v>74.542000000000002</v>
      </c>
      <c r="F580" s="1">
        <v>10.9</v>
      </c>
      <c r="G580" s="1">
        <v>5.5043351791035251</v>
      </c>
      <c r="H580" s="5"/>
    </row>
    <row r="581" spans="1:8" x14ac:dyDescent="0.25">
      <c r="A581" s="1" t="s">
        <v>11</v>
      </c>
      <c r="B581" s="1">
        <v>1945</v>
      </c>
      <c r="C581" s="3">
        <v>41621</v>
      </c>
      <c r="D581" s="1">
        <v>1800</v>
      </c>
      <c r="E581" s="1">
        <v>74.75</v>
      </c>
      <c r="F581" s="1">
        <v>10.850000000000001</v>
      </c>
      <c r="G581" s="1">
        <v>5.4419294549699719</v>
      </c>
      <c r="H581" s="5"/>
    </row>
    <row r="582" spans="1:8" x14ac:dyDescent="0.25">
      <c r="A582" s="1" t="s">
        <v>11</v>
      </c>
      <c r="B582" s="1">
        <v>1945</v>
      </c>
      <c r="C582" s="3">
        <v>41622</v>
      </c>
      <c r="D582" s="1">
        <v>0</v>
      </c>
      <c r="E582" s="1">
        <v>75</v>
      </c>
      <c r="F582" s="1">
        <v>10.850000000000001</v>
      </c>
      <c r="G582" s="1">
        <v>5.4419294549699719</v>
      </c>
      <c r="H582" s="5"/>
    </row>
    <row r="583" spans="1:8" x14ac:dyDescent="0.25">
      <c r="A583" s="1" t="s">
        <v>11</v>
      </c>
      <c r="B583" s="1">
        <v>1945</v>
      </c>
      <c r="C583" s="3">
        <v>41622</v>
      </c>
      <c r="D583" s="1">
        <v>600</v>
      </c>
      <c r="E583" s="1">
        <v>75.25</v>
      </c>
      <c r="F583" s="1">
        <v>10.75</v>
      </c>
      <c r="G583" s="1">
        <v>5.3183895969208344</v>
      </c>
      <c r="H583" s="5"/>
    </row>
    <row r="584" spans="1:8" x14ac:dyDescent="0.25">
      <c r="A584" s="1" t="s">
        <v>11</v>
      </c>
      <c r="B584" s="1">
        <v>1945</v>
      </c>
      <c r="C584" s="3">
        <v>41622</v>
      </c>
      <c r="D584" s="1">
        <v>1200</v>
      </c>
      <c r="E584" s="1">
        <v>75.5</v>
      </c>
      <c r="F584" s="1">
        <v>10.75</v>
      </c>
      <c r="G584" s="1">
        <v>5.3183895969208344</v>
      </c>
      <c r="H584" s="5"/>
    </row>
    <row r="585" spans="1:8" x14ac:dyDescent="0.25">
      <c r="A585" s="1" t="s">
        <v>11</v>
      </c>
      <c r="B585" s="1">
        <v>1945</v>
      </c>
      <c r="C585" s="3">
        <v>41622</v>
      </c>
      <c r="D585" s="1">
        <v>1500</v>
      </c>
      <c r="E585" s="1">
        <v>75.625</v>
      </c>
      <c r="F585" s="1">
        <v>10.700000000000001</v>
      </c>
      <c r="G585" s="1">
        <v>5.2572535819425079</v>
      </c>
      <c r="H585" s="5"/>
    </row>
    <row r="586" spans="1:8" x14ac:dyDescent="0.25">
      <c r="A586" s="1" t="s">
        <v>11</v>
      </c>
      <c r="B586" s="1">
        <v>1945</v>
      </c>
      <c r="C586" s="3">
        <v>41622</v>
      </c>
      <c r="D586" s="1">
        <v>1800</v>
      </c>
      <c r="E586" s="1">
        <v>75.75</v>
      </c>
      <c r="F586" s="1">
        <v>10.75</v>
      </c>
      <c r="G586" s="1">
        <v>5.3183895969208344</v>
      </c>
      <c r="H586" s="5"/>
    </row>
    <row r="587" spans="1:8" x14ac:dyDescent="0.25">
      <c r="A587" s="1" t="s">
        <v>11</v>
      </c>
      <c r="B587" s="1">
        <v>1945</v>
      </c>
      <c r="C587" s="3">
        <v>41623</v>
      </c>
      <c r="D587" s="1">
        <v>0</v>
      </c>
      <c r="E587" s="1">
        <v>76</v>
      </c>
      <c r="F587" s="1">
        <v>10.8</v>
      </c>
      <c r="G587" s="1">
        <v>5.3799479073754899</v>
      </c>
      <c r="H587" s="5"/>
    </row>
    <row r="588" spans="1:8" x14ac:dyDescent="0.25">
      <c r="A588" s="1" t="s">
        <v>11</v>
      </c>
      <c r="B588" s="1">
        <v>1945</v>
      </c>
      <c r="C588" s="3">
        <v>41623</v>
      </c>
      <c r="D588" s="1">
        <v>600</v>
      </c>
      <c r="E588" s="1">
        <v>76.25</v>
      </c>
      <c r="F588" s="1">
        <v>10.75</v>
      </c>
      <c r="G588" s="1">
        <v>5.3183895969208344</v>
      </c>
      <c r="H588" s="5"/>
    </row>
    <row r="589" spans="1:8" x14ac:dyDescent="0.25">
      <c r="A589" s="1" t="s">
        <v>11</v>
      </c>
      <c r="B589" s="1">
        <v>1945</v>
      </c>
      <c r="C589" s="3">
        <v>41623</v>
      </c>
      <c r="D589" s="1">
        <v>1200</v>
      </c>
      <c r="E589" s="1">
        <v>76.5</v>
      </c>
      <c r="F589" s="1">
        <v>10.75</v>
      </c>
      <c r="G589" s="1">
        <v>5.3183895969208344</v>
      </c>
      <c r="H589" s="5"/>
    </row>
    <row r="590" spans="1:8" x14ac:dyDescent="0.25">
      <c r="A590" s="1" t="s">
        <v>11</v>
      </c>
      <c r="B590" s="1">
        <v>1945</v>
      </c>
      <c r="C590" s="3">
        <v>41623</v>
      </c>
      <c r="D590" s="1">
        <v>1500</v>
      </c>
      <c r="E590" s="1">
        <v>76.625</v>
      </c>
      <c r="F590" s="1">
        <v>10.700000000000001</v>
      </c>
      <c r="G590" s="1">
        <v>5.2572535819425079</v>
      </c>
      <c r="H590" s="5"/>
    </row>
    <row r="591" spans="1:8" x14ac:dyDescent="0.25">
      <c r="A591" s="1" t="s">
        <v>11</v>
      </c>
      <c r="B591" s="1">
        <v>1945</v>
      </c>
      <c r="C591" s="3">
        <v>41623</v>
      </c>
      <c r="D591" s="1">
        <v>1800</v>
      </c>
      <c r="E591" s="1">
        <v>76.75</v>
      </c>
      <c r="F591" s="1">
        <v>10.700000000000001</v>
      </c>
      <c r="G591" s="1">
        <v>5.2572535819425079</v>
      </c>
      <c r="H591" s="5"/>
    </row>
    <row r="592" spans="1:8" x14ac:dyDescent="0.25">
      <c r="A592" s="1" t="s">
        <v>11</v>
      </c>
      <c r="B592" s="1">
        <v>1945</v>
      </c>
      <c r="C592" s="3">
        <v>41624</v>
      </c>
      <c r="D592" s="1">
        <v>0</v>
      </c>
      <c r="E592" s="1">
        <v>77</v>
      </c>
      <c r="F592" s="1">
        <v>10.75</v>
      </c>
      <c r="G592" s="1">
        <v>5.3183895969208344</v>
      </c>
      <c r="H592" s="5"/>
    </row>
    <row r="593" spans="1:8" x14ac:dyDescent="0.25">
      <c r="A593" s="1" t="s">
        <v>11</v>
      </c>
      <c r="B593" s="1">
        <v>1945</v>
      </c>
      <c r="C593" s="3">
        <v>41624</v>
      </c>
      <c r="D593" s="1">
        <v>600</v>
      </c>
      <c r="E593" s="1">
        <v>77.25</v>
      </c>
      <c r="F593" s="1">
        <v>10.65</v>
      </c>
      <c r="G593" s="1">
        <v>5.1965389184966826</v>
      </c>
      <c r="H593" s="5"/>
    </row>
    <row r="594" spans="1:8" x14ac:dyDescent="0.25">
      <c r="A594" s="1" t="s">
        <v>11</v>
      </c>
      <c r="B594" s="1">
        <v>1945</v>
      </c>
      <c r="C594" s="3">
        <v>41624</v>
      </c>
      <c r="D594" s="1">
        <v>1200</v>
      </c>
      <c r="E594" s="1">
        <v>77.5</v>
      </c>
      <c r="F594" s="1">
        <v>10.65</v>
      </c>
      <c r="G594" s="1">
        <v>5.1965389184966826</v>
      </c>
      <c r="H594" s="5"/>
    </row>
    <row r="595" spans="1:8" x14ac:dyDescent="0.25">
      <c r="A595" s="1" t="s">
        <v>11</v>
      </c>
      <c r="B595" s="1">
        <v>1945</v>
      </c>
      <c r="C595" s="3">
        <v>41624</v>
      </c>
      <c r="D595" s="1">
        <v>1600</v>
      </c>
      <c r="E595" s="1">
        <v>77.667000000000002</v>
      </c>
      <c r="F595" s="1">
        <v>10.65</v>
      </c>
      <c r="G595" s="1">
        <v>5.1965389184966826</v>
      </c>
      <c r="H595" s="5"/>
    </row>
    <row r="596" spans="1:8" x14ac:dyDescent="0.25">
      <c r="A596" s="1" t="s">
        <v>11</v>
      </c>
      <c r="B596" s="1">
        <v>1945</v>
      </c>
      <c r="C596" s="3">
        <v>41624</v>
      </c>
      <c r="D596" s="1">
        <v>1800</v>
      </c>
      <c r="E596" s="1">
        <v>77.75</v>
      </c>
      <c r="F596" s="1">
        <v>10.65</v>
      </c>
      <c r="G596" s="1">
        <v>5.1965389184966826</v>
      </c>
      <c r="H596" s="5"/>
    </row>
    <row r="597" spans="1:8" x14ac:dyDescent="0.25">
      <c r="A597" s="1" t="s">
        <v>11</v>
      </c>
      <c r="B597" s="1">
        <v>1945</v>
      </c>
      <c r="C597" s="3">
        <v>41625</v>
      </c>
      <c r="D597" s="1">
        <v>0</v>
      </c>
      <c r="E597" s="1">
        <v>78</v>
      </c>
      <c r="F597" s="1">
        <v>10.65</v>
      </c>
      <c r="G597" s="1">
        <v>5.1965389184966826</v>
      </c>
      <c r="H597" s="5"/>
    </row>
    <row r="598" spans="1:8" x14ac:dyDescent="0.25">
      <c r="A598" s="1" t="s">
        <v>11</v>
      </c>
      <c r="B598" s="1">
        <v>1945</v>
      </c>
      <c r="C598" s="3">
        <v>41625</v>
      </c>
      <c r="D598" s="1">
        <v>600</v>
      </c>
      <c r="E598" s="1">
        <v>78.25</v>
      </c>
      <c r="F598" s="1">
        <v>10.600000000000001</v>
      </c>
      <c r="G598" s="1">
        <v>5.1362446603430687</v>
      </c>
      <c r="H598" s="5"/>
    </row>
    <row r="599" spans="1:8" x14ac:dyDescent="0.25">
      <c r="A599" s="1" t="s">
        <v>11</v>
      </c>
      <c r="B599" s="1">
        <v>1945</v>
      </c>
      <c r="C599" s="3">
        <v>41625</v>
      </c>
      <c r="D599" s="1">
        <v>1200</v>
      </c>
      <c r="E599" s="1">
        <v>78.5</v>
      </c>
      <c r="F599" s="1">
        <v>10.600000000000001</v>
      </c>
      <c r="G599" s="1">
        <v>5.1362446603430687</v>
      </c>
      <c r="H599" s="5"/>
    </row>
    <row r="600" spans="1:8" x14ac:dyDescent="0.25">
      <c r="A600" s="1" t="s">
        <v>11</v>
      </c>
      <c r="B600" s="1">
        <v>1945</v>
      </c>
      <c r="C600" s="3">
        <v>41625</v>
      </c>
      <c r="D600" s="1">
        <v>1630</v>
      </c>
      <c r="E600" s="1">
        <v>78.688000000000002</v>
      </c>
      <c r="F600" s="1">
        <v>10.600000000000001</v>
      </c>
      <c r="G600" s="1">
        <v>5.1362446603430687</v>
      </c>
      <c r="H600" s="5"/>
    </row>
    <row r="601" spans="1:8" x14ac:dyDescent="0.25">
      <c r="A601" s="1" t="s">
        <v>11</v>
      </c>
      <c r="B601" s="1">
        <v>1945</v>
      </c>
      <c r="C601" s="3">
        <v>41625</v>
      </c>
      <c r="D601" s="1">
        <v>1730</v>
      </c>
      <c r="E601" s="1">
        <v>78.728999999999999</v>
      </c>
      <c r="F601" s="1">
        <v>10.700000000000001</v>
      </c>
      <c r="G601" s="1">
        <v>5.2572535819425079</v>
      </c>
      <c r="H601" s="5"/>
    </row>
    <row r="602" spans="1:8" x14ac:dyDescent="0.25">
      <c r="A602" s="1" t="s">
        <v>11</v>
      </c>
      <c r="B602" s="1">
        <v>1945</v>
      </c>
      <c r="C602" s="3">
        <v>41625</v>
      </c>
      <c r="D602" s="1">
        <v>1800</v>
      </c>
      <c r="E602" s="1">
        <v>78.75</v>
      </c>
      <c r="F602" s="1">
        <v>10.700000000000001</v>
      </c>
      <c r="G602" s="1">
        <v>5.2572535819425079</v>
      </c>
      <c r="H602" s="5"/>
    </row>
    <row r="603" spans="1:8" x14ac:dyDescent="0.25">
      <c r="A603" s="1" t="s">
        <v>11</v>
      </c>
      <c r="B603" s="1">
        <v>1945</v>
      </c>
      <c r="C603" s="3">
        <v>41626</v>
      </c>
      <c r="D603" s="1">
        <v>0</v>
      </c>
      <c r="E603" s="1">
        <v>79</v>
      </c>
      <c r="F603" s="1">
        <v>10.65</v>
      </c>
      <c r="G603" s="1">
        <v>5.1965389184966826</v>
      </c>
      <c r="H603" s="5"/>
    </row>
    <row r="604" spans="1:8" x14ac:dyDescent="0.25">
      <c r="A604" s="1" t="s">
        <v>11</v>
      </c>
      <c r="B604" s="1">
        <v>1945</v>
      </c>
      <c r="C604" s="3">
        <v>41626</v>
      </c>
      <c r="D604" s="1">
        <v>600</v>
      </c>
      <c r="E604" s="1">
        <v>79.25</v>
      </c>
      <c r="F604" s="1">
        <v>10.600000000000001</v>
      </c>
      <c r="G604" s="1">
        <v>5.1362446603430687</v>
      </c>
      <c r="H604" s="5"/>
    </row>
    <row r="605" spans="1:8" x14ac:dyDescent="0.25">
      <c r="A605" s="1" t="s">
        <v>11</v>
      </c>
      <c r="B605" s="1">
        <v>1945</v>
      </c>
      <c r="C605" s="3">
        <v>41626</v>
      </c>
      <c r="D605" s="1">
        <v>1200</v>
      </c>
      <c r="E605" s="1">
        <v>79.5</v>
      </c>
      <c r="F605" s="1">
        <v>10.5</v>
      </c>
      <c r="G605" s="1">
        <v>5.0169135633700215</v>
      </c>
      <c r="H605" s="5"/>
    </row>
    <row r="606" spans="1:8" x14ac:dyDescent="0.25">
      <c r="A606" s="1" t="s">
        <v>11</v>
      </c>
      <c r="B606" s="1">
        <v>1945</v>
      </c>
      <c r="C606" s="3">
        <v>41626</v>
      </c>
      <c r="D606" s="1">
        <v>1400</v>
      </c>
      <c r="E606" s="1">
        <v>79.582999999999998</v>
      </c>
      <c r="F606" s="1">
        <v>10.5</v>
      </c>
      <c r="G606" s="1">
        <v>5.0169135633700215</v>
      </c>
      <c r="H606" s="5"/>
    </row>
    <row r="607" spans="1:8" x14ac:dyDescent="0.25">
      <c r="A607" s="1" t="s">
        <v>11</v>
      </c>
      <c r="B607" s="1">
        <v>1945</v>
      </c>
      <c r="C607" s="3">
        <v>41626</v>
      </c>
      <c r="D607" s="1">
        <v>1430</v>
      </c>
      <c r="E607" s="1">
        <v>79.603999999999999</v>
      </c>
      <c r="F607" s="1">
        <v>10.600000000000001</v>
      </c>
      <c r="G607" s="1">
        <v>5.1362446603430687</v>
      </c>
      <c r="H607" s="5"/>
    </row>
    <row r="608" spans="1:8" x14ac:dyDescent="0.25">
      <c r="A608" s="1" t="s">
        <v>11</v>
      </c>
      <c r="B608" s="1">
        <v>1945</v>
      </c>
      <c r="C608" s="3">
        <v>41626</v>
      </c>
      <c r="D608" s="1">
        <v>1800</v>
      </c>
      <c r="E608" s="1">
        <v>79.75</v>
      </c>
      <c r="F608" s="1">
        <v>10.65</v>
      </c>
      <c r="G608" s="1">
        <v>5.1965389184966826</v>
      </c>
      <c r="H608" s="5"/>
    </row>
    <row r="609" spans="1:8" x14ac:dyDescent="0.25">
      <c r="A609" s="1" t="s">
        <v>11</v>
      </c>
      <c r="B609" s="1">
        <v>1945</v>
      </c>
      <c r="C609" s="3">
        <v>41627</v>
      </c>
      <c r="D609" s="1">
        <v>0</v>
      </c>
      <c r="E609" s="1">
        <v>80</v>
      </c>
      <c r="F609" s="1">
        <v>10.65</v>
      </c>
      <c r="G609" s="1">
        <v>5.1965389184966826</v>
      </c>
      <c r="H609" s="5"/>
    </row>
    <row r="610" spans="1:8" x14ac:dyDescent="0.25">
      <c r="A610" s="1" t="s">
        <v>11</v>
      </c>
      <c r="B610" s="1">
        <v>1945</v>
      </c>
      <c r="C610" s="3">
        <v>41627</v>
      </c>
      <c r="D610" s="1">
        <v>600</v>
      </c>
      <c r="E610" s="1">
        <v>80.25</v>
      </c>
      <c r="F610" s="1">
        <v>10.55</v>
      </c>
      <c r="G610" s="1">
        <v>5.0763698589284294</v>
      </c>
      <c r="H610" s="5"/>
    </row>
    <row r="611" spans="1:8" x14ac:dyDescent="0.25">
      <c r="A611" s="1" t="s">
        <v>11</v>
      </c>
      <c r="B611" s="1">
        <v>1945</v>
      </c>
      <c r="C611" s="3">
        <v>41627</v>
      </c>
      <c r="D611" s="1">
        <v>1200</v>
      </c>
      <c r="E611" s="1">
        <v>80.5</v>
      </c>
      <c r="F611" s="1">
        <v>10.55</v>
      </c>
      <c r="G611" s="1">
        <v>5.0763698589284294</v>
      </c>
      <c r="H611" s="5"/>
    </row>
    <row r="612" spans="1:8" x14ac:dyDescent="0.25">
      <c r="A612" s="1" t="s">
        <v>11</v>
      </c>
      <c r="B612" s="1">
        <v>1945</v>
      </c>
      <c r="C612" s="3">
        <v>41627</v>
      </c>
      <c r="D612" s="1">
        <v>1800</v>
      </c>
      <c r="E612" s="1">
        <v>80.75</v>
      </c>
      <c r="F612" s="1">
        <v>10.5</v>
      </c>
      <c r="G612" s="1">
        <v>5.0169135633700215</v>
      </c>
      <c r="H612" s="5"/>
    </row>
    <row r="613" spans="1:8" x14ac:dyDescent="0.25">
      <c r="A613" s="1" t="s">
        <v>11</v>
      </c>
      <c r="B613" s="1">
        <v>1945</v>
      </c>
      <c r="C613" s="3">
        <v>41627</v>
      </c>
      <c r="D613" s="1">
        <v>2100</v>
      </c>
      <c r="E613" s="1">
        <v>80.875</v>
      </c>
      <c r="F613" s="1">
        <v>10.5</v>
      </c>
      <c r="G613" s="1">
        <v>5.0169135633700215</v>
      </c>
      <c r="H613" s="5"/>
    </row>
    <row r="614" spans="1:8" x14ac:dyDescent="0.25">
      <c r="A614" s="1" t="s">
        <v>11</v>
      </c>
      <c r="B614" s="1">
        <v>1945</v>
      </c>
      <c r="C614" s="3">
        <v>41628</v>
      </c>
      <c r="D614" s="1">
        <v>0</v>
      </c>
      <c r="E614" s="1">
        <v>81</v>
      </c>
      <c r="F614" s="1">
        <v>10.450000000000001</v>
      </c>
      <c r="G614" s="1">
        <v>4.9578748204387804</v>
      </c>
      <c r="H614" s="5"/>
    </row>
    <row r="615" spans="1:8" x14ac:dyDescent="0.25">
      <c r="A615" s="1" t="s">
        <v>11</v>
      </c>
      <c r="B615" s="1">
        <v>1945</v>
      </c>
      <c r="C615" s="3">
        <v>41628</v>
      </c>
      <c r="D615" s="1">
        <v>300</v>
      </c>
      <c r="E615" s="1">
        <v>81.125</v>
      </c>
      <c r="F615" s="1">
        <v>10.350000000000001</v>
      </c>
      <c r="G615" s="1">
        <v>4.8410461677076615</v>
      </c>
      <c r="H615" s="5"/>
    </row>
    <row r="616" spans="1:8" x14ac:dyDescent="0.25">
      <c r="A616" s="1" t="s">
        <v>11</v>
      </c>
      <c r="B616" s="1">
        <v>1945</v>
      </c>
      <c r="C616" s="3">
        <v>41628</v>
      </c>
      <c r="D616" s="1">
        <v>400</v>
      </c>
      <c r="E616" s="1">
        <v>81.167000000000002</v>
      </c>
      <c r="F616" s="1">
        <v>10.3</v>
      </c>
      <c r="G616" s="1">
        <v>4.7832543395639719</v>
      </c>
      <c r="H616" s="5"/>
    </row>
    <row r="617" spans="1:8" x14ac:dyDescent="0.25">
      <c r="A617" s="1" t="s">
        <v>11</v>
      </c>
      <c r="B617" s="1">
        <v>1945</v>
      </c>
      <c r="C617" s="3">
        <v>41628</v>
      </c>
      <c r="D617" s="1">
        <v>600</v>
      </c>
      <c r="E617" s="1">
        <v>81.25</v>
      </c>
      <c r="F617" s="1">
        <v>10.3</v>
      </c>
      <c r="G617" s="1">
        <v>4.7832543395639719</v>
      </c>
      <c r="H617" s="5"/>
    </row>
    <row r="618" spans="1:8" x14ac:dyDescent="0.25">
      <c r="A618" s="1" t="s">
        <v>11</v>
      </c>
      <c r="B618" s="1">
        <v>1945</v>
      </c>
      <c r="C618" s="3">
        <v>41628</v>
      </c>
      <c r="D618" s="1">
        <v>1200</v>
      </c>
      <c r="E618" s="1">
        <v>81.5</v>
      </c>
      <c r="F618" s="1">
        <v>10.3</v>
      </c>
      <c r="G618" s="1">
        <v>4.7832543395639719</v>
      </c>
      <c r="H618" s="5"/>
    </row>
    <row r="619" spans="1:8" x14ac:dyDescent="0.25">
      <c r="A619" s="1" t="s">
        <v>11</v>
      </c>
      <c r="B619" s="1">
        <v>1945</v>
      </c>
      <c r="C619" s="3">
        <v>41628</v>
      </c>
      <c r="D619" s="1">
        <v>1800</v>
      </c>
      <c r="E619" s="1">
        <v>81.75</v>
      </c>
      <c r="F619" s="1">
        <v>10.350000000000001</v>
      </c>
      <c r="G619" s="1">
        <v>4.8410461677076615</v>
      </c>
      <c r="H619" s="5"/>
    </row>
    <row r="620" spans="1:8" x14ac:dyDescent="0.25">
      <c r="A620" s="1" t="s">
        <v>11</v>
      </c>
      <c r="B620" s="1">
        <v>1945</v>
      </c>
      <c r="C620" s="3">
        <v>41629</v>
      </c>
      <c r="D620" s="1">
        <v>0</v>
      </c>
      <c r="E620" s="1">
        <v>82</v>
      </c>
      <c r="F620" s="1">
        <v>10.4</v>
      </c>
      <c r="G620" s="1">
        <v>4.8992526745423008</v>
      </c>
      <c r="H620" s="5"/>
    </row>
    <row r="621" spans="1:8" x14ac:dyDescent="0.25">
      <c r="A621" s="1" t="s">
        <v>11</v>
      </c>
      <c r="B621" s="1">
        <v>1945</v>
      </c>
      <c r="C621" s="3">
        <v>41629</v>
      </c>
      <c r="D621" s="1">
        <v>230</v>
      </c>
      <c r="E621" s="1">
        <v>82.103999999999999</v>
      </c>
      <c r="F621" s="1">
        <v>10.350000000000001</v>
      </c>
      <c r="G621" s="1">
        <v>4.8410461677076615</v>
      </c>
      <c r="H621" s="5"/>
    </row>
    <row r="622" spans="1:8" x14ac:dyDescent="0.25">
      <c r="A622" s="1" t="s">
        <v>11</v>
      </c>
      <c r="B622" s="1">
        <v>1945</v>
      </c>
      <c r="C622" s="3">
        <v>41629</v>
      </c>
      <c r="D622" s="1">
        <v>430</v>
      </c>
      <c r="E622" s="1">
        <v>82.188000000000002</v>
      </c>
      <c r="F622" s="1">
        <v>11.5</v>
      </c>
      <c r="G622" s="1">
        <v>6.2866285571248195</v>
      </c>
      <c r="H622" s="5"/>
    </row>
    <row r="623" spans="1:8" x14ac:dyDescent="0.25">
      <c r="A623" s="1" t="s">
        <v>11</v>
      </c>
      <c r="B623" s="1">
        <v>1945</v>
      </c>
      <c r="C623" s="3">
        <v>41629</v>
      </c>
      <c r="D623" s="1">
        <v>600</v>
      </c>
      <c r="E623" s="1">
        <v>82.25</v>
      </c>
      <c r="F623" s="1">
        <v>13.15</v>
      </c>
      <c r="G623" s="1">
        <v>8.7664351395270614</v>
      </c>
      <c r="H623" s="5"/>
    </row>
    <row r="624" spans="1:8" x14ac:dyDescent="0.25">
      <c r="A624" s="1" t="s">
        <v>11</v>
      </c>
      <c r="B624" s="1">
        <v>1945</v>
      </c>
      <c r="C624" s="3">
        <v>41629</v>
      </c>
      <c r="D624" s="1">
        <v>700</v>
      </c>
      <c r="E624" s="1">
        <v>82.292000000000002</v>
      </c>
      <c r="F624" s="1">
        <v>13.100000000000001</v>
      </c>
      <c r="G624" s="1">
        <v>8.6840031065938792</v>
      </c>
      <c r="H624" s="5"/>
    </row>
    <row r="625" spans="1:8" x14ac:dyDescent="0.25">
      <c r="A625" s="1" t="s">
        <v>11</v>
      </c>
      <c r="B625" s="1">
        <v>1945</v>
      </c>
      <c r="C625" s="3">
        <v>41629</v>
      </c>
      <c r="D625" s="1">
        <v>730</v>
      </c>
      <c r="E625" s="1">
        <v>82.313000000000002</v>
      </c>
      <c r="F625" s="1">
        <v>13.25</v>
      </c>
      <c r="G625" s="1">
        <v>8.9326956056383633</v>
      </c>
      <c r="H625" s="5"/>
    </row>
    <row r="626" spans="1:8" x14ac:dyDescent="0.25">
      <c r="A626" s="1" t="s">
        <v>11</v>
      </c>
      <c r="B626" s="1">
        <v>1945</v>
      </c>
      <c r="C626" s="3">
        <v>41629</v>
      </c>
      <c r="D626" s="1">
        <v>1000</v>
      </c>
      <c r="E626" s="1">
        <v>82.417000000000002</v>
      </c>
      <c r="F626" s="1">
        <v>13.15</v>
      </c>
      <c r="G626" s="1">
        <v>8.7664351395270614</v>
      </c>
      <c r="H626" s="5"/>
    </row>
    <row r="627" spans="1:8" x14ac:dyDescent="0.25">
      <c r="A627" s="1" t="s">
        <v>11</v>
      </c>
      <c r="B627" s="1">
        <v>1945</v>
      </c>
      <c r="C627" s="3">
        <v>41629</v>
      </c>
      <c r="D627" s="1">
        <v>1200</v>
      </c>
      <c r="E627" s="1">
        <v>82.5</v>
      </c>
      <c r="F627" s="1">
        <v>16.900000000000002</v>
      </c>
      <c r="G627" s="1">
        <v>16.332256214615189</v>
      </c>
      <c r="H627" s="5"/>
    </row>
    <row r="628" spans="1:8" x14ac:dyDescent="0.25">
      <c r="A628" s="1" t="s">
        <v>11</v>
      </c>
      <c r="B628" s="1">
        <v>1945</v>
      </c>
      <c r="C628" s="3">
        <v>41629</v>
      </c>
      <c r="D628" s="1">
        <v>1300</v>
      </c>
      <c r="E628" s="1">
        <v>82.542000000000002</v>
      </c>
      <c r="F628" s="1">
        <v>20.100000000000001</v>
      </c>
      <c r="G628" s="1">
        <v>25.108072806928451</v>
      </c>
      <c r="H628" s="5"/>
    </row>
    <row r="629" spans="1:8" x14ac:dyDescent="0.25">
      <c r="A629" s="1" t="s">
        <v>11</v>
      </c>
      <c r="B629" s="1">
        <v>1945</v>
      </c>
      <c r="C629" s="3">
        <v>41629</v>
      </c>
      <c r="D629" s="1">
        <v>1400</v>
      </c>
      <c r="E629" s="1">
        <v>82.582999999999998</v>
      </c>
      <c r="F629" s="1">
        <v>21.150000000000002</v>
      </c>
      <c r="G629" s="1">
        <v>28.487666649202964</v>
      </c>
      <c r="H629" s="5"/>
    </row>
    <row r="630" spans="1:8" x14ac:dyDescent="0.25">
      <c r="A630" s="1" t="s">
        <v>11</v>
      </c>
      <c r="B630" s="1">
        <v>1945</v>
      </c>
      <c r="C630" s="3">
        <v>41629</v>
      </c>
      <c r="D630" s="1">
        <v>1530</v>
      </c>
      <c r="E630" s="1">
        <v>82.646000000000001</v>
      </c>
      <c r="F630" s="1">
        <v>21.700000000000003</v>
      </c>
      <c r="G630" s="1">
        <v>30.360386560180295</v>
      </c>
      <c r="H630" s="5"/>
    </row>
    <row r="631" spans="1:8" x14ac:dyDescent="0.25">
      <c r="A631" s="1" t="s">
        <v>11</v>
      </c>
      <c r="B631" s="1">
        <v>1945</v>
      </c>
      <c r="C631" s="3">
        <v>41629</v>
      </c>
      <c r="D631" s="1">
        <v>1640</v>
      </c>
      <c r="E631" s="1">
        <v>82.694000000000003</v>
      </c>
      <c r="F631" s="1">
        <v>22.200000000000003</v>
      </c>
      <c r="G631" s="1">
        <v>32.124955411901361</v>
      </c>
      <c r="H631" s="5"/>
    </row>
    <row r="632" spans="1:8" x14ac:dyDescent="0.25">
      <c r="A632" s="1" t="s">
        <v>11</v>
      </c>
      <c r="B632" s="1">
        <v>1945</v>
      </c>
      <c r="C632" s="3">
        <v>41629</v>
      </c>
      <c r="D632" s="1">
        <v>1720</v>
      </c>
      <c r="E632" s="1">
        <v>82.721999999999994</v>
      </c>
      <c r="F632" s="1">
        <v>22.75</v>
      </c>
      <c r="G632" s="1">
        <v>34.135088360413292</v>
      </c>
      <c r="H632" s="5"/>
    </row>
    <row r="633" spans="1:8" x14ac:dyDescent="0.25">
      <c r="A633" s="1" t="s">
        <v>11</v>
      </c>
      <c r="B633" s="1">
        <v>1945</v>
      </c>
      <c r="C633" s="3">
        <v>41629</v>
      </c>
      <c r="D633" s="1">
        <v>1730</v>
      </c>
      <c r="E633" s="1">
        <v>82.728999999999999</v>
      </c>
      <c r="F633" s="1">
        <v>23.450000000000003</v>
      </c>
      <c r="G633" s="1">
        <v>36.79945760872404</v>
      </c>
      <c r="H633" s="5"/>
    </row>
    <row r="634" spans="1:8" x14ac:dyDescent="0.25">
      <c r="A634" s="1" t="s">
        <v>11</v>
      </c>
      <c r="B634" s="1">
        <v>1945</v>
      </c>
      <c r="C634" s="3">
        <v>41629</v>
      </c>
      <c r="D634" s="1">
        <v>1800</v>
      </c>
      <c r="E634" s="1">
        <v>82.75</v>
      </c>
      <c r="F634" s="1">
        <v>24.55</v>
      </c>
      <c r="G634" s="1">
        <v>41.230145568450475</v>
      </c>
      <c r="H634" s="5"/>
    </row>
    <row r="635" spans="1:8" x14ac:dyDescent="0.25">
      <c r="A635" s="1" t="s">
        <v>11</v>
      </c>
      <c r="B635" s="1">
        <v>1945</v>
      </c>
      <c r="C635" s="3">
        <v>41629</v>
      </c>
      <c r="D635" s="1">
        <v>1830</v>
      </c>
      <c r="E635" s="1">
        <v>82.771000000000001</v>
      </c>
      <c r="F635" s="1">
        <v>28.450000000000003</v>
      </c>
      <c r="G635" s="1">
        <v>59.430746901966778</v>
      </c>
      <c r="H635" s="5"/>
    </row>
    <row r="636" spans="1:8" x14ac:dyDescent="0.25">
      <c r="A636" s="1" t="s">
        <v>11</v>
      </c>
      <c r="B636" s="1">
        <v>1945</v>
      </c>
      <c r="C636" s="3">
        <v>41629</v>
      </c>
      <c r="D636" s="1">
        <v>1900</v>
      </c>
      <c r="E636" s="1">
        <v>82.792000000000002</v>
      </c>
      <c r="F636" s="1">
        <v>29.05</v>
      </c>
      <c r="G636" s="1">
        <v>62.587784133049389</v>
      </c>
      <c r="H636" s="5"/>
    </row>
    <row r="637" spans="1:8" x14ac:dyDescent="0.25">
      <c r="A637" s="1" t="s">
        <v>11</v>
      </c>
      <c r="B637" s="1">
        <v>1945</v>
      </c>
      <c r="C637" s="3">
        <v>41629</v>
      </c>
      <c r="D637" s="1">
        <v>1920</v>
      </c>
      <c r="E637" s="1">
        <v>82.805999999999997</v>
      </c>
      <c r="F637" s="1">
        <v>28.3</v>
      </c>
      <c r="G637" s="1">
        <v>58.656685265200444</v>
      </c>
      <c r="H637" s="5"/>
    </row>
    <row r="638" spans="1:8" x14ac:dyDescent="0.25">
      <c r="A638" s="1" t="s">
        <v>11</v>
      </c>
      <c r="B638" s="1">
        <v>1945</v>
      </c>
      <c r="C638" s="3">
        <v>41629</v>
      </c>
      <c r="D638" s="1">
        <v>1935</v>
      </c>
      <c r="E638" s="1">
        <v>82.816000000000003</v>
      </c>
      <c r="F638" s="1">
        <v>28.5</v>
      </c>
      <c r="G638" s="1">
        <v>59.690114193077193</v>
      </c>
      <c r="H638" s="5"/>
    </row>
    <row r="639" spans="1:8" x14ac:dyDescent="0.25">
      <c r="A639" s="1" t="s">
        <v>11</v>
      </c>
      <c r="B639" s="1">
        <v>1945</v>
      </c>
      <c r="C639" s="3">
        <v>41629</v>
      </c>
      <c r="D639" s="1">
        <v>2010</v>
      </c>
      <c r="E639" s="1">
        <v>82.84</v>
      </c>
      <c r="F639" s="1">
        <v>36.25</v>
      </c>
      <c r="G639" s="1">
        <v>108.38545970715496</v>
      </c>
      <c r="H639" s="5"/>
    </row>
    <row r="640" spans="1:8" x14ac:dyDescent="0.25">
      <c r="A640" s="1" t="s">
        <v>11</v>
      </c>
      <c r="B640" s="1">
        <v>1945</v>
      </c>
      <c r="C640" s="3">
        <v>41629</v>
      </c>
      <c r="D640" s="1">
        <v>2030</v>
      </c>
      <c r="E640" s="1">
        <v>82.853999999999999</v>
      </c>
      <c r="F640" s="1">
        <v>35.85</v>
      </c>
      <c r="G640" s="1">
        <v>105.44361184147184</v>
      </c>
      <c r="H640" s="5"/>
    </row>
    <row r="641" spans="1:13" x14ac:dyDescent="0.25">
      <c r="A641" s="1" t="s">
        <v>11</v>
      </c>
      <c r="B641" s="1">
        <v>1945</v>
      </c>
      <c r="C641" s="3">
        <v>41629</v>
      </c>
      <c r="D641" s="1">
        <v>2100</v>
      </c>
      <c r="E641" s="1">
        <v>82.875</v>
      </c>
      <c r="F641" s="1">
        <v>45.85</v>
      </c>
      <c r="G641" s="1">
        <v>194.09248487438848</v>
      </c>
      <c r="H641" s="5"/>
    </row>
    <row r="642" spans="1:13" x14ac:dyDescent="0.25">
      <c r="A642" s="1" t="s">
        <v>11</v>
      </c>
      <c r="B642" s="1">
        <v>1945</v>
      </c>
      <c r="C642" s="3">
        <v>41629</v>
      </c>
      <c r="D642" s="1">
        <v>2115</v>
      </c>
      <c r="E642" s="1">
        <v>82.885000000000005</v>
      </c>
      <c r="F642" s="1">
        <v>49.6</v>
      </c>
      <c r="G642" s="1">
        <v>235.87489215889369</v>
      </c>
    </row>
    <row r="643" spans="1:13" x14ac:dyDescent="0.25">
      <c r="A643" s="1" t="s">
        <v>11</v>
      </c>
      <c r="B643" s="1">
        <v>1945</v>
      </c>
      <c r="C643" s="3">
        <v>41629</v>
      </c>
      <c r="D643" s="1">
        <v>2120</v>
      </c>
      <c r="E643" s="1">
        <v>82.888999999999996</v>
      </c>
      <c r="F643" s="1">
        <v>13.3</v>
      </c>
      <c r="G643" s="1">
        <v>277.27823404739593</v>
      </c>
      <c r="H643" s="7" t="s">
        <v>28</v>
      </c>
      <c r="M643" s="5" t="s">
        <v>16</v>
      </c>
    </row>
    <row r="644" spans="1:13" x14ac:dyDescent="0.25">
      <c r="A644" s="1" t="s">
        <v>11</v>
      </c>
      <c r="B644" s="1">
        <v>1945</v>
      </c>
      <c r="C644" s="3">
        <v>41629</v>
      </c>
      <c r="D644" s="1">
        <v>2130</v>
      </c>
      <c r="E644" s="1">
        <v>82.896000000000001</v>
      </c>
      <c r="F644" s="1">
        <v>14.100000000000001</v>
      </c>
      <c r="G644" s="1">
        <v>300.61097159624052</v>
      </c>
      <c r="H644" s="7" t="s">
        <v>28</v>
      </c>
    </row>
    <row r="645" spans="1:13" x14ac:dyDescent="0.25">
      <c r="A645" s="1" t="s">
        <v>11</v>
      </c>
      <c r="B645" s="1">
        <v>1945</v>
      </c>
      <c r="C645" s="3">
        <v>41629</v>
      </c>
      <c r="D645" s="1">
        <v>2200</v>
      </c>
      <c r="E645" s="1">
        <v>82.917000000000002</v>
      </c>
      <c r="F645" s="1">
        <v>15.700000000000001</v>
      </c>
      <c r="G645" s="1">
        <v>348.79861379189327</v>
      </c>
      <c r="H645" s="7" t="s">
        <v>28</v>
      </c>
    </row>
    <row r="646" spans="1:13" x14ac:dyDescent="0.25">
      <c r="A646" s="1" t="s">
        <v>11</v>
      </c>
      <c r="B646" s="1">
        <v>1945</v>
      </c>
      <c r="C646" s="3">
        <v>41629</v>
      </c>
      <c r="D646" s="1">
        <v>2230</v>
      </c>
      <c r="E646" s="1">
        <v>82.938000000000002</v>
      </c>
      <c r="F646" s="1">
        <v>19</v>
      </c>
      <c r="G646" s="1">
        <v>454.1306535588767</v>
      </c>
      <c r="H646" s="7" t="s">
        <v>28</v>
      </c>
    </row>
    <row r="647" spans="1:13" x14ac:dyDescent="0.25">
      <c r="A647" s="1" t="s">
        <v>11</v>
      </c>
      <c r="B647" s="1">
        <v>1945</v>
      </c>
      <c r="C647" s="3">
        <v>41629</v>
      </c>
      <c r="D647" s="1">
        <v>2251</v>
      </c>
      <c r="E647" s="1">
        <v>82.951999999999998</v>
      </c>
      <c r="F647" s="1">
        <v>20.05</v>
      </c>
      <c r="G647" s="1">
        <v>489.20866830396488</v>
      </c>
      <c r="H647" s="7" t="s">
        <v>28</v>
      </c>
    </row>
    <row r="648" spans="1:13" x14ac:dyDescent="0.25">
      <c r="A648" s="1" t="s">
        <v>11</v>
      </c>
      <c r="B648" s="1">
        <v>1945</v>
      </c>
      <c r="C648" s="3">
        <v>41629</v>
      </c>
      <c r="D648" s="1">
        <v>2300</v>
      </c>
      <c r="E648" s="1">
        <v>82.957999999999998</v>
      </c>
      <c r="F648" s="1">
        <v>19</v>
      </c>
      <c r="G648" s="1">
        <v>454.1306535588767</v>
      </c>
      <c r="H648" s="7" t="s">
        <v>28</v>
      </c>
    </row>
    <row r="649" spans="1:13" x14ac:dyDescent="0.25">
      <c r="A649" s="1" t="s">
        <v>11</v>
      </c>
      <c r="B649" s="1">
        <v>1945</v>
      </c>
      <c r="C649" s="3">
        <v>41629</v>
      </c>
      <c r="D649" s="1">
        <v>2330</v>
      </c>
      <c r="E649" s="1">
        <v>82.978999999999999</v>
      </c>
      <c r="F649" s="1">
        <v>19.400000000000002</v>
      </c>
      <c r="G649" s="1">
        <v>467.40834397350341</v>
      </c>
      <c r="H649" s="7" t="s">
        <v>28</v>
      </c>
    </row>
    <row r="650" spans="1:13" x14ac:dyDescent="0.25">
      <c r="A650" s="1" t="s">
        <v>11</v>
      </c>
      <c r="B650" s="1">
        <v>1945</v>
      </c>
      <c r="C650" s="3">
        <v>41629</v>
      </c>
      <c r="D650" s="1">
        <v>2345</v>
      </c>
      <c r="E650" s="1">
        <v>82.99</v>
      </c>
      <c r="F650" s="1">
        <v>18.45</v>
      </c>
      <c r="G650" s="1">
        <v>436.04833611126537</v>
      </c>
      <c r="H650" s="7" t="s">
        <v>28</v>
      </c>
    </row>
    <row r="651" spans="1:13" x14ac:dyDescent="0.25">
      <c r="A651" s="1" t="s">
        <v>11</v>
      </c>
      <c r="B651" s="1">
        <v>1945</v>
      </c>
      <c r="C651" s="3">
        <v>41630</v>
      </c>
      <c r="D651" s="1">
        <v>0</v>
      </c>
      <c r="E651" s="1">
        <v>83</v>
      </c>
      <c r="F651" s="1">
        <v>18.45</v>
      </c>
      <c r="G651" s="1">
        <v>436.04833611126537</v>
      </c>
      <c r="H651" s="7" t="s">
        <v>28</v>
      </c>
    </row>
    <row r="652" spans="1:13" x14ac:dyDescent="0.25">
      <c r="A652" s="1" t="s">
        <v>11</v>
      </c>
      <c r="B652" s="1">
        <v>1945</v>
      </c>
      <c r="C652" s="3">
        <v>41630</v>
      </c>
      <c r="D652" s="1">
        <v>100</v>
      </c>
      <c r="E652" s="1">
        <v>83.042000000000002</v>
      </c>
      <c r="F652" s="1">
        <v>18.05</v>
      </c>
      <c r="G652" s="1">
        <v>423.02636944356357</v>
      </c>
      <c r="H652" s="7" t="s">
        <v>28</v>
      </c>
    </row>
    <row r="653" spans="1:13" x14ac:dyDescent="0.25">
      <c r="A653" s="1" t="s">
        <v>11</v>
      </c>
      <c r="B653" s="1">
        <v>1945</v>
      </c>
      <c r="C653" s="3">
        <v>41630</v>
      </c>
      <c r="D653" s="1">
        <v>130</v>
      </c>
      <c r="E653" s="1">
        <v>83.063000000000002</v>
      </c>
      <c r="F653" s="1">
        <v>18.05</v>
      </c>
      <c r="G653" s="1">
        <v>423.02636944356357</v>
      </c>
      <c r="H653" s="7" t="s">
        <v>28</v>
      </c>
    </row>
    <row r="654" spans="1:13" x14ac:dyDescent="0.25">
      <c r="A654" s="1" t="s">
        <v>11</v>
      </c>
      <c r="B654" s="1">
        <v>1945</v>
      </c>
      <c r="C654" s="3">
        <v>41630</v>
      </c>
      <c r="D654" s="1">
        <v>150</v>
      </c>
      <c r="E654" s="1">
        <v>83.075999999999993</v>
      </c>
      <c r="F654" s="1">
        <v>16.8</v>
      </c>
      <c r="G654" s="1">
        <v>383.04961646817634</v>
      </c>
      <c r="H654" s="7" t="s">
        <v>28</v>
      </c>
    </row>
    <row r="655" spans="1:13" x14ac:dyDescent="0.25">
      <c r="A655" s="1" t="s">
        <v>11</v>
      </c>
      <c r="B655" s="1">
        <v>1945</v>
      </c>
      <c r="C655" s="3">
        <v>41630</v>
      </c>
      <c r="D655" s="1">
        <v>155</v>
      </c>
      <c r="E655" s="1">
        <v>83.08</v>
      </c>
      <c r="F655" s="1">
        <v>16.7</v>
      </c>
      <c r="G655" s="1">
        <v>379.89937446862757</v>
      </c>
      <c r="H655" s="7" t="s">
        <v>28</v>
      </c>
    </row>
    <row r="656" spans="1:13" x14ac:dyDescent="0.25">
      <c r="A656" s="1" t="s">
        <v>11</v>
      </c>
      <c r="B656" s="1">
        <v>1945</v>
      </c>
      <c r="C656" s="3">
        <v>41630</v>
      </c>
      <c r="D656" s="1">
        <v>205</v>
      </c>
      <c r="E656" s="1">
        <v>83.087000000000003</v>
      </c>
      <c r="F656" s="1">
        <v>16.7</v>
      </c>
      <c r="G656" s="1">
        <v>379.89937446862757</v>
      </c>
      <c r="H656" s="7" t="s">
        <v>28</v>
      </c>
    </row>
    <row r="657" spans="1:8" x14ac:dyDescent="0.25">
      <c r="A657" s="1" t="s">
        <v>11</v>
      </c>
      <c r="B657" s="1">
        <v>1945</v>
      </c>
      <c r="C657" s="3">
        <v>41630</v>
      </c>
      <c r="D657" s="1">
        <v>225</v>
      </c>
      <c r="E657" s="1">
        <v>83.100999999999999</v>
      </c>
      <c r="F657" s="1">
        <v>17.45</v>
      </c>
      <c r="G657" s="1">
        <v>403.70038956977271</v>
      </c>
      <c r="H657" s="7" t="s">
        <v>28</v>
      </c>
    </row>
    <row r="658" spans="1:8" x14ac:dyDescent="0.25">
      <c r="A658" s="1" t="s">
        <v>11</v>
      </c>
      <c r="B658" s="1">
        <v>1945</v>
      </c>
      <c r="C658" s="3">
        <v>41630</v>
      </c>
      <c r="D658" s="1">
        <v>300</v>
      </c>
      <c r="E658" s="1">
        <v>83.125</v>
      </c>
      <c r="F658" s="1">
        <v>23.150000000000002</v>
      </c>
      <c r="G658" s="1">
        <v>596.84058499900857</v>
      </c>
      <c r="H658" s="5"/>
    </row>
    <row r="659" spans="1:8" x14ac:dyDescent="0.25">
      <c r="A659" s="1" t="s">
        <v>11</v>
      </c>
      <c r="B659" s="1">
        <v>1945</v>
      </c>
      <c r="C659" s="3">
        <v>41630</v>
      </c>
      <c r="D659" s="1">
        <v>330</v>
      </c>
      <c r="E659" s="1">
        <v>83.146000000000001</v>
      </c>
      <c r="F659" s="1">
        <v>22.25</v>
      </c>
      <c r="G659" s="1">
        <v>564.98611025758953</v>
      </c>
    </row>
    <row r="660" spans="1:8" x14ac:dyDescent="0.25">
      <c r="A660" s="1" t="s">
        <v>11</v>
      </c>
      <c r="B660" s="1">
        <v>1945</v>
      </c>
      <c r="C660" s="3">
        <v>41630</v>
      </c>
      <c r="D660" s="1">
        <v>350</v>
      </c>
      <c r="E660" s="1">
        <v>83.16</v>
      </c>
      <c r="F660" s="1">
        <v>23</v>
      </c>
      <c r="G660" s="1">
        <v>591.49798389809644</v>
      </c>
      <c r="H660" s="5"/>
    </row>
    <row r="661" spans="1:8" x14ac:dyDescent="0.25">
      <c r="A661" s="1" t="s">
        <v>11</v>
      </c>
      <c r="B661" s="1">
        <v>1945</v>
      </c>
      <c r="C661" s="3">
        <v>41630</v>
      </c>
      <c r="D661" s="1">
        <v>420</v>
      </c>
      <c r="E661" s="1">
        <v>83.180999999999997</v>
      </c>
      <c r="F661" s="1">
        <v>27.85</v>
      </c>
      <c r="G661" s="1">
        <v>770.71894554113305</v>
      </c>
      <c r="H661" s="5"/>
    </row>
    <row r="662" spans="1:8" x14ac:dyDescent="0.25">
      <c r="A662" s="1" t="s">
        <v>11</v>
      </c>
      <c r="B662" s="1">
        <v>1945</v>
      </c>
      <c r="C662" s="3">
        <v>41630</v>
      </c>
      <c r="D662" s="1">
        <v>440</v>
      </c>
      <c r="E662" s="1">
        <v>83.194000000000003</v>
      </c>
      <c r="F662" s="1">
        <v>27.35</v>
      </c>
      <c r="G662" s="1">
        <v>751.6453283661109</v>
      </c>
      <c r="H662" s="5"/>
    </row>
    <row r="663" spans="1:8" x14ac:dyDescent="0.25">
      <c r="A663" s="1" t="s">
        <v>11</v>
      </c>
      <c r="B663" s="1">
        <v>1945</v>
      </c>
      <c r="C663" s="3">
        <v>41630</v>
      </c>
      <c r="D663" s="1">
        <v>510</v>
      </c>
      <c r="E663" s="1">
        <v>83.215000000000003</v>
      </c>
      <c r="F663" s="1">
        <v>36.300000000000004</v>
      </c>
      <c r="G663" s="1">
        <v>1111.9368291901837</v>
      </c>
      <c r="H663" s="5"/>
    </row>
    <row r="664" spans="1:8" x14ac:dyDescent="0.25">
      <c r="A664" s="1" t="s">
        <v>11</v>
      </c>
      <c r="B664" s="1">
        <v>1945</v>
      </c>
      <c r="C664" s="3">
        <v>41630</v>
      </c>
      <c r="D664" s="1">
        <v>540</v>
      </c>
      <c r="E664" s="1">
        <v>83.236000000000004</v>
      </c>
      <c r="F664" s="1">
        <v>34.950000000000003</v>
      </c>
      <c r="G664" s="1">
        <v>1055.1468748511402</v>
      </c>
      <c r="H664" s="5"/>
    </row>
    <row r="665" spans="1:8" x14ac:dyDescent="0.25">
      <c r="A665" s="1" t="s">
        <v>11</v>
      </c>
      <c r="B665" s="1">
        <v>1945</v>
      </c>
      <c r="C665" s="3">
        <v>41630</v>
      </c>
      <c r="D665" s="1">
        <v>600</v>
      </c>
      <c r="E665" s="1">
        <v>83.25</v>
      </c>
      <c r="F665" s="1">
        <v>38.75</v>
      </c>
      <c r="G665" s="1">
        <v>1217.0699710087936</v>
      </c>
      <c r="H665" s="5"/>
    </row>
    <row r="666" spans="1:8" x14ac:dyDescent="0.25">
      <c r="A666" s="1" t="s">
        <v>11</v>
      </c>
      <c r="B666" s="1">
        <v>1945</v>
      </c>
      <c r="C666" s="3">
        <v>41630</v>
      </c>
      <c r="D666" s="1">
        <v>710</v>
      </c>
      <c r="E666" s="1">
        <v>83.299000000000007</v>
      </c>
      <c r="F666" s="1">
        <v>32.25</v>
      </c>
      <c r="G666" s="1">
        <v>944.0913906700473</v>
      </c>
    </row>
    <row r="667" spans="1:8" x14ac:dyDescent="0.25">
      <c r="A667" s="1" t="s">
        <v>11</v>
      </c>
      <c r="B667" s="1">
        <v>1945</v>
      </c>
      <c r="C667" s="3">
        <v>41630</v>
      </c>
      <c r="D667" s="1">
        <v>735</v>
      </c>
      <c r="E667" s="1">
        <v>83.316000000000003</v>
      </c>
      <c r="F667" s="1">
        <v>34.700000000000003</v>
      </c>
      <c r="G667" s="1">
        <v>1044.7212138903758</v>
      </c>
    </row>
    <row r="668" spans="1:8" x14ac:dyDescent="0.25">
      <c r="A668" s="1" t="s">
        <v>11</v>
      </c>
      <c r="B668" s="1">
        <v>1945</v>
      </c>
      <c r="C668" s="3">
        <v>41630</v>
      </c>
      <c r="D668" s="1">
        <v>800</v>
      </c>
      <c r="E668" s="1">
        <v>83.332999999999998</v>
      </c>
      <c r="F668" s="1">
        <v>33.35</v>
      </c>
      <c r="G668" s="1">
        <v>988.92266470503739</v>
      </c>
    </row>
    <row r="669" spans="1:8" x14ac:dyDescent="0.25">
      <c r="A669" s="1" t="s">
        <v>11</v>
      </c>
      <c r="B669" s="1">
        <v>1945</v>
      </c>
      <c r="C669" s="3">
        <v>41630</v>
      </c>
      <c r="D669" s="1">
        <v>810</v>
      </c>
      <c r="E669" s="1">
        <v>83.34</v>
      </c>
      <c r="F669" s="1">
        <v>32.35</v>
      </c>
      <c r="G669" s="1">
        <v>948.14308352188414</v>
      </c>
      <c r="H669" s="7" t="s">
        <v>28</v>
      </c>
    </row>
    <row r="670" spans="1:8" x14ac:dyDescent="0.25">
      <c r="A670" s="1" t="s">
        <v>11</v>
      </c>
      <c r="B670" s="1">
        <v>1945</v>
      </c>
      <c r="C670" s="3">
        <v>41630</v>
      </c>
      <c r="D670" s="1">
        <v>835</v>
      </c>
      <c r="E670" s="1">
        <v>83.358000000000004</v>
      </c>
      <c r="F670" s="1">
        <v>36</v>
      </c>
      <c r="G670" s="1">
        <v>1099.2457171504809</v>
      </c>
      <c r="H670" s="7" t="s">
        <v>28</v>
      </c>
    </row>
    <row r="671" spans="1:8" x14ac:dyDescent="0.25">
      <c r="A671" s="1" t="s">
        <v>11</v>
      </c>
      <c r="B671" s="1">
        <v>1945</v>
      </c>
      <c r="C671" s="3">
        <v>41630</v>
      </c>
      <c r="D671" s="1">
        <v>915</v>
      </c>
      <c r="E671" s="1">
        <v>83.385000000000005</v>
      </c>
      <c r="F671" s="1">
        <v>41.1</v>
      </c>
      <c r="G671" s="1">
        <v>1320.3373149475194</v>
      </c>
      <c r="H671" s="7" t="s">
        <v>28</v>
      </c>
    </row>
    <row r="672" spans="1:8" x14ac:dyDescent="0.25">
      <c r="A672" s="1" t="s">
        <v>11</v>
      </c>
      <c r="B672" s="1">
        <v>1945</v>
      </c>
      <c r="C672" s="3">
        <v>41630</v>
      </c>
      <c r="D672" s="1">
        <v>945</v>
      </c>
      <c r="E672" s="1">
        <v>83.406000000000006</v>
      </c>
      <c r="F672" s="1">
        <v>41.1</v>
      </c>
      <c r="G672" s="1">
        <v>1320.3373149475194</v>
      </c>
      <c r="H672" s="7" t="s">
        <v>28</v>
      </c>
    </row>
    <row r="673" spans="1:8" x14ac:dyDescent="0.25">
      <c r="A673" s="1" t="s">
        <v>11</v>
      </c>
      <c r="B673" s="1">
        <v>1945</v>
      </c>
      <c r="C673" s="3">
        <v>41630</v>
      </c>
      <c r="D673" s="1">
        <v>950</v>
      </c>
      <c r="E673" s="1">
        <v>83.41</v>
      </c>
      <c r="F673" s="1">
        <v>40.5</v>
      </c>
      <c r="G673" s="1">
        <v>1293.7503665124364</v>
      </c>
      <c r="H673" s="7" t="s">
        <v>28</v>
      </c>
    </row>
    <row r="674" spans="1:8" x14ac:dyDescent="0.25">
      <c r="A674" s="1" t="s">
        <v>11</v>
      </c>
      <c r="B674" s="1">
        <v>1945</v>
      </c>
      <c r="C674" s="3">
        <v>41630</v>
      </c>
      <c r="D674" s="1">
        <v>1025</v>
      </c>
      <c r="E674" s="1">
        <v>83.433999999999997</v>
      </c>
      <c r="F674" s="1">
        <v>44</v>
      </c>
      <c r="G674" s="1">
        <v>1450.9201755718532</v>
      </c>
      <c r="H674" s="7" t="s">
        <v>28</v>
      </c>
    </row>
    <row r="675" spans="1:8" x14ac:dyDescent="0.25">
      <c r="A675" s="1" t="s">
        <v>11</v>
      </c>
      <c r="B675" s="1">
        <v>1945</v>
      </c>
      <c r="C675" s="3">
        <v>41630</v>
      </c>
      <c r="D675" s="1">
        <v>1115</v>
      </c>
      <c r="E675" s="1">
        <v>83.468999999999994</v>
      </c>
      <c r="F675" s="1">
        <v>41.5</v>
      </c>
      <c r="G675" s="1">
        <v>1338.1448989622581</v>
      </c>
      <c r="H675" s="7" t="s">
        <v>28</v>
      </c>
    </row>
    <row r="676" spans="1:8" x14ac:dyDescent="0.25">
      <c r="A676" s="1" t="s">
        <v>11</v>
      </c>
      <c r="B676" s="1">
        <v>1945</v>
      </c>
      <c r="C676" s="3">
        <v>41630</v>
      </c>
      <c r="D676" s="1">
        <v>1145</v>
      </c>
      <c r="E676" s="1">
        <v>83.49</v>
      </c>
      <c r="F676" s="1">
        <v>37.950000000000003</v>
      </c>
      <c r="G676" s="1">
        <v>1182.4521760428568</v>
      </c>
      <c r="H676" s="7" t="s">
        <v>28</v>
      </c>
    </row>
    <row r="677" spans="1:8" x14ac:dyDescent="0.25">
      <c r="A677" s="1" t="s">
        <v>11</v>
      </c>
      <c r="B677" s="1">
        <v>1945</v>
      </c>
      <c r="C677" s="3">
        <v>41630</v>
      </c>
      <c r="D677" s="1">
        <v>1200</v>
      </c>
      <c r="E677" s="1">
        <v>83.5</v>
      </c>
      <c r="F677" s="1">
        <v>36.550000000000004</v>
      </c>
      <c r="G677" s="1">
        <v>1122.5435181725725</v>
      </c>
      <c r="H677" s="7" t="s">
        <v>28</v>
      </c>
    </row>
    <row r="678" spans="1:8" x14ac:dyDescent="0.25">
      <c r="A678" s="1" t="s">
        <v>11</v>
      </c>
      <c r="B678" s="1">
        <v>1945</v>
      </c>
      <c r="C678" s="3">
        <v>41630</v>
      </c>
      <c r="D678" s="1">
        <v>1435</v>
      </c>
      <c r="E678" s="1">
        <v>83.608000000000004</v>
      </c>
      <c r="F678" s="1">
        <v>25.75</v>
      </c>
      <c r="G678" s="1">
        <v>691.51223191950419</v>
      </c>
      <c r="H678" s="7" t="s">
        <v>28</v>
      </c>
    </row>
    <row r="679" spans="1:8" x14ac:dyDescent="0.25">
      <c r="A679" s="1" t="s">
        <v>11</v>
      </c>
      <c r="B679" s="1">
        <v>1945</v>
      </c>
      <c r="C679" s="3">
        <v>41630</v>
      </c>
      <c r="D679" s="1">
        <v>1545</v>
      </c>
      <c r="E679" s="1">
        <v>83.656000000000006</v>
      </c>
      <c r="F679" s="1">
        <v>22.75</v>
      </c>
      <c r="G679" s="1">
        <v>582.62331157336416</v>
      </c>
      <c r="H679" s="7" t="s">
        <v>28</v>
      </c>
    </row>
    <row r="680" spans="1:8" x14ac:dyDescent="0.25">
      <c r="A680" s="1" t="s">
        <v>11</v>
      </c>
      <c r="B680" s="1">
        <v>1945</v>
      </c>
      <c r="C680" s="3">
        <v>41630</v>
      </c>
      <c r="D680" s="1">
        <v>1650</v>
      </c>
      <c r="E680" s="1">
        <v>83.700999999999993</v>
      </c>
      <c r="F680" s="1">
        <v>21.25</v>
      </c>
      <c r="G680" s="1">
        <v>530.16758731184791</v>
      </c>
      <c r="H680" s="7" t="s">
        <v>28</v>
      </c>
    </row>
    <row r="681" spans="1:8" x14ac:dyDescent="0.25">
      <c r="A681" s="1" t="s">
        <v>11</v>
      </c>
      <c r="B681" s="1">
        <v>1945</v>
      </c>
      <c r="C681" s="3">
        <v>41630</v>
      </c>
      <c r="D681" s="1">
        <v>1730</v>
      </c>
      <c r="E681" s="1">
        <v>83.728999999999999</v>
      </c>
      <c r="F681" s="1">
        <v>21.450000000000003</v>
      </c>
      <c r="G681" s="1">
        <v>537.0820691975249</v>
      </c>
      <c r="H681" s="7" t="s">
        <v>28</v>
      </c>
    </row>
    <row r="682" spans="1:8" x14ac:dyDescent="0.25">
      <c r="A682" s="1" t="s">
        <v>11</v>
      </c>
      <c r="B682" s="1">
        <v>1945</v>
      </c>
      <c r="C682" s="3">
        <v>41630</v>
      </c>
      <c r="D682" s="1">
        <v>1800</v>
      </c>
      <c r="E682" s="1">
        <v>83.75</v>
      </c>
      <c r="F682" s="1">
        <v>24.6</v>
      </c>
      <c r="G682" s="1">
        <v>649.16282610768337</v>
      </c>
      <c r="H682" s="7" t="s">
        <v>28</v>
      </c>
    </row>
    <row r="683" spans="1:8" x14ac:dyDescent="0.25">
      <c r="A683" s="1" t="s">
        <v>11</v>
      </c>
      <c r="B683" s="1">
        <v>1945</v>
      </c>
      <c r="C683" s="3">
        <v>41630</v>
      </c>
      <c r="D683" s="1">
        <v>1930</v>
      </c>
      <c r="E683" s="1">
        <v>83.813000000000002</v>
      </c>
      <c r="F683" s="1">
        <v>33.450000000000003</v>
      </c>
      <c r="G683" s="1">
        <v>993.02669155780359</v>
      </c>
      <c r="H683" s="7" t="s">
        <v>28</v>
      </c>
    </row>
    <row r="684" spans="1:8" x14ac:dyDescent="0.25">
      <c r="A684" s="1" t="s">
        <v>11</v>
      </c>
      <c r="B684" s="1">
        <v>1945</v>
      </c>
      <c r="C684" s="3">
        <v>41630</v>
      </c>
      <c r="D684" s="1">
        <v>2000</v>
      </c>
      <c r="E684" s="1">
        <v>83.832999999999998</v>
      </c>
      <c r="F684" s="1">
        <v>40.35</v>
      </c>
      <c r="G684" s="1">
        <v>1287.1270949169477</v>
      </c>
      <c r="H684" s="7" t="s">
        <v>28</v>
      </c>
    </row>
    <row r="685" spans="1:8" x14ac:dyDescent="0.25">
      <c r="A685" s="1" t="s">
        <v>11</v>
      </c>
      <c r="B685" s="1">
        <v>1945</v>
      </c>
      <c r="C685" s="3">
        <v>41630</v>
      </c>
      <c r="D685" s="1">
        <v>2010</v>
      </c>
      <c r="E685" s="1">
        <v>83.84</v>
      </c>
      <c r="F685" s="1">
        <v>41.75</v>
      </c>
      <c r="G685" s="1">
        <v>1349.3081285278356</v>
      </c>
      <c r="H685" s="7" t="s">
        <v>28</v>
      </c>
    </row>
    <row r="686" spans="1:8" x14ac:dyDescent="0.25">
      <c r="A686" s="1" t="s">
        <v>11</v>
      </c>
      <c r="B686" s="1">
        <v>1945</v>
      </c>
      <c r="C686" s="3">
        <v>41630</v>
      </c>
      <c r="D686" s="1">
        <v>2030</v>
      </c>
      <c r="E686" s="1">
        <v>83.853999999999999</v>
      </c>
      <c r="F686" s="1">
        <v>40.35</v>
      </c>
      <c r="G686" s="1">
        <v>1287.1270949169477</v>
      </c>
      <c r="H686" s="7" t="s">
        <v>28</v>
      </c>
    </row>
    <row r="687" spans="1:8" x14ac:dyDescent="0.25">
      <c r="A687" s="1" t="s">
        <v>11</v>
      </c>
      <c r="B687" s="1">
        <v>1945</v>
      </c>
      <c r="C687" s="3">
        <v>41630</v>
      </c>
      <c r="D687" s="1">
        <v>2100</v>
      </c>
      <c r="E687" s="1">
        <v>83.875</v>
      </c>
      <c r="F687" s="1">
        <v>43.550000000000004</v>
      </c>
      <c r="G687" s="1">
        <v>1430.4347950905822</v>
      </c>
      <c r="H687" s="5"/>
    </row>
    <row r="688" spans="1:8" x14ac:dyDescent="0.25">
      <c r="A688" s="1" t="s">
        <v>11</v>
      </c>
      <c r="B688" s="1">
        <v>1945</v>
      </c>
      <c r="C688" s="3">
        <v>41630</v>
      </c>
      <c r="D688" s="1">
        <v>2200</v>
      </c>
      <c r="E688" s="1">
        <v>83.917000000000002</v>
      </c>
      <c r="F688" s="1">
        <v>35.65</v>
      </c>
      <c r="G688" s="1">
        <v>1084.4905787739344</v>
      </c>
      <c r="H688" s="5"/>
    </row>
    <row r="689" spans="1:8" x14ac:dyDescent="0.25">
      <c r="A689" s="1" t="s">
        <v>11</v>
      </c>
      <c r="B689" s="1">
        <v>1945</v>
      </c>
      <c r="C689" s="3">
        <v>41631</v>
      </c>
      <c r="D689" s="1">
        <v>0</v>
      </c>
      <c r="E689" s="1">
        <v>84</v>
      </c>
      <c r="F689" s="1">
        <v>26.200000000000003</v>
      </c>
      <c r="G689" s="1">
        <v>708.2838988611918</v>
      </c>
      <c r="H689" s="5"/>
    </row>
    <row r="690" spans="1:8" x14ac:dyDescent="0.25">
      <c r="A690" s="1" t="s">
        <v>11</v>
      </c>
      <c r="B690" s="1">
        <v>1945</v>
      </c>
      <c r="C690" s="3">
        <v>41631</v>
      </c>
      <c r="D690" s="1">
        <v>30</v>
      </c>
      <c r="E690" s="1">
        <v>84.021000000000001</v>
      </c>
      <c r="F690" s="1">
        <v>25.3</v>
      </c>
      <c r="G690" s="1">
        <v>674.85251787799336</v>
      </c>
      <c r="H690" s="5"/>
    </row>
    <row r="691" spans="1:8" x14ac:dyDescent="0.25">
      <c r="A691" s="1" t="s">
        <v>11</v>
      </c>
      <c r="B691" s="1">
        <v>1945</v>
      </c>
      <c r="C691" s="3">
        <v>41631</v>
      </c>
      <c r="D691" s="1">
        <v>100</v>
      </c>
      <c r="E691" s="1">
        <v>84.042000000000002</v>
      </c>
      <c r="F691" s="1">
        <v>25.6</v>
      </c>
      <c r="G691" s="1">
        <v>685.94649496207853</v>
      </c>
      <c r="H691" s="5"/>
    </row>
    <row r="692" spans="1:8" x14ac:dyDescent="0.25">
      <c r="A692" s="1" t="s">
        <v>11</v>
      </c>
      <c r="B692" s="1">
        <v>1945</v>
      </c>
      <c r="C692" s="3">
        <v>41631</v>
      </c>
      <c r="D692" s="1">
        <v>120</v>
      </c>
      <c r="E692" s="1">
        <v>84.055999999999997</v>
      </c>
      <c r="F692" s="1">
        <v>24.3</v>
      </c>
      <c r="G692" s="1">
        <v>638.23797332912341</v>
      </c>
      <c r="H692" s="5"/>
    </row>
    <row r="693" spans="1:8" x14ac:dyDescent="0.25">
      <c r="A693" s="1" t="s">
        <v>11</v>
      </c>
      <c r="B693" s="1">
        <v>1945</v>
      </c>
      <c r="C693" s="3">
        <v>41631</v>
      </c>
      <c r="D693" s="1">
        <v>210</v>
      </c>
      <c r="E693" s="1">
        <v>84.09</v>
      </c>
      <c r="F693" s="1">
        <v>23.75</v>
      </c>
      <c r="G693" s="1">
        <v>618.34329347740379</v>
      </c>
      <c r="H693" s="5"/>
    </row>
    <row r="694" spans="1:8" x14ac:dyDescent="0.25">
      <c r="A694" s="1" t="s">
        <v>11</v>
      </c>
      <c r="B694" s="1">
        <v>1945</v>
      </c>
      <c r="C694" s="3">
        <v>41631</v>
      </c>
      <c r="D694" s="1">
        <v>240</v>
      </c>
      <c r="E694" s="1">
        <v>84.111000000000004</v>
      </c>
      <c r="F694" s="1">
        <v>24.400000000000002</v>
      </c>
      <c r="G694" s="1">
        <v>641.87388061205013</v>
      </c>
      <c r="H694" s="5"/>
    </row>
    <row r="695" spans="1:8" x14ac:dyDescent="0.25">
      <c r="A695" s="1" t="s">
        <v>11</v>
      </c>
      <c r="B695" s="1">
        <v>1945</v>
      </c>
      <c r="C695" s="3">
        <v>41631</v>
      </c>
      <c r="D695" s="1">
        <v>305</v>
      </c>
      <c r="E695" s="1">
        <v>84.128</v>
      </c>
      <c r="F695" s="1">
        <v>24.3</v>
      </c>
      <c r="G695" s="1">
        <v>638.23797332912341</v>
      </c>
      <c r="H695" s="5"/>
    </row>
    <row r="696" spans="1:8" x14ac:dyDescent="0.25">
      <c r="A696" s="1" t="s">
        <v>11</v>
      </c>
      <c r="B696" s="1">
        <v>1945</v>
      </c>
      <c r="C696" s="3">
        <v>41631</v>
      </c>
      <c r="D696" s="1">
        <v>400</v>
      </c>
      <c r="E696" s="1">
        <v>84.167000000000002</v>
      </c>
      <c r="F696" s="1">
        <v>30.450000000000003</v>
      </c>
      <c r="G696" s="1">
        <v>871.99286396832008</v>
      </c>
      <c r="H696" s="5"/>
    </row>
    <row r="697" spans="1:8" x14ac:dyDescent="0.25">
      <c r="A697" s="1" t="s">
        <v>11</v>
      </c>
      <c r="B697" s="1">
        <v>1945</v>
      </c>
      <c r="C697" s="3">
        <v>41631</v>
      </c>
      <c r="D697" s="1">
        <v>600</v>
      </c>
      <c r="E697" s="1">
        <v>84.25</v>
      </c>
      <c r="F697" s="1">
        <v>63.7</v>
      </c>
      <c r="G697" s="1">
        <v>2420.5288374565012</v>
      </c>
      <c r="H697" s="5" t="s">
        <v>28</v>
      </c>
    </row>
    <row r="698" spans="1:8" x14ac:dyDescent="0.25">
      <c r="A698" s="1" t="s">
        <v>11</v>
      </c>
      <c r="B698" s="1">
        <v>1945</v>
      </c>
      <c r="C698" s="3">
        <v>41631</v>
      </c>
      <c r="D698" s="1">
        <v>620</v>
      </c>
      <c r="E698" s="1">
        <v>84.263999999999996</v>
      </c>
      <c r="F698" s="1">
        <v>76</v>
      </c>
      <c r="G698" s="1">
        <v>3090.0695846452745</v>
      </c>
      <c r="H698" s="5" t="s">
        <v>28</v>
      </c>
    </row>
    <row r="699" spans="1:8" x14ac:dyDescent="0.25">
      <c r="A699" s="1" t="s">
        <v>11</v>
      </c>
      <c r="B699" s="1">
        <v>1945</v>
      </c>
      <c r="C699" s="3">
        <v>41631</v>
      </c>
      <c r="D699" s="1">
        <v>645</v>
      </c>
      <c r="E699" s="1">
        <v>84.281000000000006</v>
      </c>
      <c r="F699" s="1">
        <v>79.400000000000006</v>
      </c>
      <c r="G699" s="1">
        <v>3282.9115935255727</v>
      </c>
      <c r="H699" s="5" t="s">
        <v>28</v>
      </c>
    </row>
    <row r="700" spans="1:8" x14ac:dyDescent="0.25">
      <c r="A700" s="1" t="s">
        <v>11</v>
      </c>
      <c r="B700" s="1">
        <v>1945</v>
      </c>
      <c r="C700" s="3">
        <v>41631</v>
      </c>
      <c r="D700" s="1">
        <v>735</v>
      </c>
      <c r="E700" s="1">
        <v>84.316000000000003</v>
      </c>
      <c r="F700" s="1">
        <v>71.900000000000006</v>
      </c>
      <c r="G700" s="1">
        <v>2861.8942172793222</v>
      </c>
      <c r="H700" s="5" t="s">
        <v>28</v>
      </c>
    </row>
    <row r="701" spans="1:8" x14ac:dyDescent="0.25">
      <c r="A701" s="1" t="s">
        <v>11</v>
      </c>
      <c r="B701" s="1">
        <v>1945</v>
      </c>
      <c r="C701" s="3">
        <v>41631</v>
      </c>
      <c r="D701" s="1">
        <v>800</v>
      </c>
      <c r="E701" s="1">
        <v>84.332999999999998</v>
      </c>
      <c r="F701" s="1">
        <v>70.900000000000006</v>
      </c>
      <c r="G701" s="1">
        <v>2806.9835400182214</v>
      </c>
      <c r="H701" s="5" t="s">
        <v>28</v>
      </c>
    </row>
    <row r="702" spans="1:8" x14ac:dyDescent="0.25">
      <c r="A702" s="1" t="s">
        <v>11</v>
      </c>
      <c r="B702" s="1">
        <v>1945</v>
      </c>
      <c r="C702" s="3">
        <v>41631</v>
      </c>
      <c r="D702" s="1">
        <v>1200</v>
      </c>
      <c r="E702" s="1">
        <v>84.5</v>
      </c>
      <c r="F702" s="1">
        <v>38.35</v>
      </c>
      <c r="G702" s="1">
        <v>1199.7264796422248</v>
      </c>
      <c r="H702" s="5" t="s">
        <v>28</v>
      </c>
    </row>
    <row r="703" spans="1:8" x14ac:dyDescent="0.25">
      <c r="A703" s="1" t="s">
        <v>11</v>
      </c>
      <c r="B703" s="1">
        <v>1945</v>
      </c>
      <c r="C703" s="3">
        <v>41631</v>
      </c>
      <c r="D703" s="1">
        <v>1215</v>
      </c>
      <c r="E703" s="1">
        <v>84.51</v>
      </c>
      <c r="F703" s="1">
        <v>38.050000000000004</v>
      </c>
      <c r="G703" s="1">
        <v>1186.7642411710792</v>
      </c>
      <c r="H703" s="5"/>
    </row>
    <row r="704" spans="1:8" x14ac:dyDescent="0.25">
      <c r="A704" s="1" t="s">
        <v>11</v>
      </c>
      <c r="B704" s="1">
        <v>1945</v>
      </c>
      <c r="C704" s="3">
        <v>41631</v>
      </c>
      <c r="D704" s="1">
        <v>1240</v>
      </c>
      <c r="E704" s="1">
        <v>84.528000000000006</v>
      </c>
      <c r="F704" s="1">
        <v>35.35</v>
      </c>
      <c r="G704" s="1">
        <v>1071.8874076062973</v>
      </c>
      <c r="H704" s="5"/>
    </row>
    <row r="705" spans="1:8" x14ac:dyDescent="0.25">
      <c r="A705" s="1" t="s">
        <v>11</v>
      </c>
      <c r="B705" s="1">
        <v>1945</v>
      </c>
      <c r="C705" s="3">
        <v>41631</v>
      </c>
      <c r="D705" s="1">
        <v>1400</v>
      </c>
      <c r="E705" s="1">
        <v>84.582999999999998</v>
      </c>
      <c r="F705" s="1">
        <v>29.200000000000003</v>
      </c>
      <c r="G705" s="1">
        <v>822.87145226273731</v>
      </c>
      <c r="H705" s="5"/>
    </row>
    <row r="706" spans="1:8" x14ac:dyDescent="0.25">
      <c r="A706" s="1" t="s">
        <v>11</v>
      </c>
      <c r="B706" s="1">
        <v>1945</v>
      </c>
      <c r="C706" s="3">
        <v>41631</v>
      </c>
      <c r="D706" s="1">
        <v>1800</v>
      </c>
      <c r="E706" s="1">
        <v>84.75</v>
      </c>
      <c r="F706" s="1">
        <v>19.150000000000002</v>
      </c>
      <c r="G706" s="1">
        <v>459.09735776669692</v>
      </c>
      <c r="H706" s="5"/>
    </row>
    <row r="707" spans="1:8" x14ac:dyDescent="0.25">
      <c r="A707" s="1" t="s">
        <v>11</v>
      </c>
      <c r="B707" s="1">
        <v>1945</v>
      </c>
      <c r="C707" s="3">
        <v>41632</v>
      </c>
      <c r="D707" s="1">
        <v>0</v>
      </c>
      <c r="E707" s="1">
        <v>85</v>
      </c>
      <c r="F707" s="1">
        <v>12.75</v>
      </c>
      <c r="G707" s="1">
        <v>261.54434055377897</v>
      </c>
      <c r="H707" s="5"/>
    </row>
    <row r="708" spans="1:8" x14ac:dyDescent="0.25">
      <c r="A708" s="1" t="s">
        <v>11</v>
      </c>
      <c r="B708" s="1">
        <v>1945</v>
      </c>
      <c r="C708" s="3">
        <v>41632</v>
      </c>
      <c r="D708" s="1">
        <v>600</v>
      </c>
      <c r="E708" s="1">
        <v>85.25</v>
      </c>
      <c r="F708" s="1">
        <v>9.75</v>
      </c>
      <c r="G708" s="1">
        <v>180.46431137342</v>
      </c>
      <c r="H708" s="5"/>
    </row>
    <row r="709" spans="1:8" x14ac:dyDescent="0.25">
      <c r="A709" s="1" t="s">
        <v>11</v>
      </c>
      <c r="B709" s="1">
        <v>1945</v>
      </c>
      <c r="C709" s="3">
        <v>41632</v>
      </c>
      <c r="D709" s="1">
        <v>1200</v>
      </c>
      <c r="E709" s="1">
        <v>85.5</v>
      </c>
      <c r="F709" s="1">
        <v>8.1</v>
      </c>
      <c r="G709" s="1">
        <v>139.64140401118524</v>
      </c>
      <c r="H709" s="5"/>
    </row>
    <row r="710" spans="1:8" x14ac:dyDescent="0.25">
      <c r="A710" s="1" t="s">
        <v>11</v>
      </c>
      <c r="B710" s="1">
        <v>1945</v>
      </c>
      <c r="C710" s="3">
        <v>41632</v>
      </c>
      <c r="D710" s="1">
        <v>1800</v>
      </c>
      <c r="E710" s="1">
        <v>85.75</v>
      </c>
      <c r="F710" s="1">
        <v>7</v>
      </c>
      <c r="G710" s="1">
        <v>114.1130822312163</v>
      </c>
      <c r="H710" s="5"/>
    </row>
    <row r="711" spans="1:8" x14ac:dyDescent="0.25">
      <c r="A711" s="1" t="s">
        <v>11</v>
      </c>
      <c r="B711" s="1">
        <v>1945</v>
      </c>
      <c r="C711" s="3">
        <v>41633</v>
      </c>
      <c r="D711" s="1">
        <v>0</v>
      </c>
      <c r="E711" s="1">
        <v>86</v>
      </c>
      <c r="F711" s="1">
        <v>6.4</v>
      </c>
      <c r="G711" s="1">
        <v>100.80981076007372</v>
      </c>
      <c r="H711" s="5"/>
    </row>
    <row r="712" spans="1:8" x14ac:dyDescent="0.25">
      <c r="A712" s="1" t="s">
        <v>11</v>
      </c>
      <c r="B712" s="1">
        <v>1945</v>
      </c>
      <c r="C712" s="3">
        <v>41633</v>
      </c>
      <c r="D712" s="1">
        <v>600</v>
      </c>
      <c r="E712" s="1">
        <v>86.25</v>
      </c>
      <c r="F712" s="1">
        <v>5.8000000000000007</v>
      </c>
      <c r="G712" s="1">
        <v>87.976560228024084</v>
      </c>
      <c r="H712" s="5"/>
    </row>
    <row r="713" spans="1:8" x14ac:dyDescent="0.25">
      <c r="A713" s="1" t="s">
        <v>11</v>
      </c>
      <c r="B713" s="1">
        <v>1945</v>
      </c>
      <c r="C713" s="3">
        <v>41633</v>
      </c>
      <c r="D713" s="1">
        <v>1200</v>
      </c>
      <c r="E713" s="1">
        <v>86.5</v>
      </c>
      <c r="F713" s="1">
        <v>5.6000000000000005</v>
      </c>
      <c r="G713" s="1">
        <v>83.808216503562576</v>
      </c>
      <c r="H713" s="5"/>
    </row>
    <row r="714" spans="1:8" x14ac:dyDescent="0.25">
      <c r="A714" s="1" t="s">
        <v>11</v>
      </c>
      <c r="B714" s="1">
        <v>1945</v>
      </c>
      <c r="C714" s="3">
        <v>41633</v>
      </c>
      <c r="D714" s="1">
        <v>1800</v>
      </c>
      <c r="E714" s="1">
        <v>86.75</v>
      </c>
      <c r="F714" s="1">
        <v>4.8500000000000005</v>
      </c>
      <c r="G714" s="1">
        <v>68.692452034838681</v>
      </c>
      <c r="H714" s="5"/>
    </row>
    <row r="715" spans="1:8" x14ac:dyDescent="0.25">
      <c r="A715" s="1" t="s">
        <v>11</v>
      </c>
      <c r="B715" s="1">
        <v>1945</v>
      </c>
      <c r="C715" s="3">
        <v>41634</v>
      </c>
      <c r="D715" s="1">
        <v>0</v>
      </c>
      <c r="E715" s="1">
        <v>87</v>
      </c>
      <c r="F715" s="1">
        <v>4.55</v>
      </c>
      <c r="G715" s="1">
        <v>62.885653479711486</v>
      </c>
      <c r="H715" s="5"/>
    </row>
    <row r="716" spans="1:8" x14ac:dyDescent="0.25">
      <c r="A716" s="1" t="s">
        <v>11</v>
      </c>
      <c r="B716" s="1">
        <v>1945</v>
      </c>
      <c r="C716" s="3">
        <v>41634</v>
      </c>
      <c r="D716" s="1">
        <v>600</v>
      </c>
      <c r="E716" s="1">
        <v>87.25</v>
      </c>
      <c r="F716" s="1">
        <v>4.3</v>
      </c>
      <c r="G716" s="1">
        <v>58.157140650177276</v>
      </c>
      <c r="H716" s="5"/>
    </row>
    <row r="717" spans="1:8" x14ac:dyDescent="0.25">
      <c r="A717" s="1" t="s">
        <v>11</v>
      </c>
      <c r="B717" s="1">
        <v>1945</v>
      </c>
      <c r="C717" s="3">
        <v>41634</v>
      </c>
      <c r="D717" s="1">
        <v>1200</v>
      </c>
      <c r="E717" s="1">
        <v>87.5</v>
      </c>
      <c r="F717" s="1">
        <v>4</v>
      </c>
      <c r="G717" s="1">
        <v>52.620856880337428</v>
      </c>
      <c r="H717" s="5"/>
    </row>
    <row r="718" spans="1:8" x14ac:dyDescent="0.25">
      <c r="A718" s="1" t="s">
        <v>11</v>
      </c>
      <c r="B718" s="1">
        <v>1945</v>
      </c>
      <c r="C718" s="3">
        <v>41634</v>
      </c>
      <c r="D718" s="1">
        <v>1800</v>
      </c>
      <c r="E718" s="1">
        <v>87.75</v>
      </c>
      <c r="F718" s="1">
        <v>3.9000000000000004</v>
      </c>
      <c r="G718" s="1">
        <v>50.809950340604942</v>
      </c>
      <c r="H718" s="5"/>
    </row>
    <row r="719" spans="1:8" x14ac:dyDescent="0.25">
      <c r="A719" s="1" t="s">
        <v>11</v>
      </c>
      <c r="B719" s="1">
        <v>1945</v>
      </c>
      <c r="C719" s="3">
        <v>41635</v>
      </c>
      <c r="D719" s="1">
        <v>0</v>
      </c>
      <c r="E719" s="1">
        <v>88</v>
      </c>
      <c r="F719" s="1">
        <v>3.6500000000000004</v>
      </c>
      <c r="G719" s="1">
        <v>46.360790547506632</v>
      </c>
      <c r="H719" s="5"/>
    </row>
    <row r="720" spans="1:8" x14ac:dyDescent="0.25">
      <c r="A720" s="1" t="s">
        <v>11</v>
      </c>
      <c r="B720" s="1">
        <v>1945</v>
      </c>
      <c r="C720" s="3">
        <v>41635</v>
      </c>
      <c r="D720" s="1">
        <v>600</v>
      </c>
      <c r="E720" s="1">
        <v>88.25</v>
      </c>
      <c r="F720" s="1">
        <v>3.6500000000000004</v>
      </c>
      <c r="G720" s="1">
        <v>46.360790547506632</v>
      </c>
      <c r="H720" s="5"/>
    </row>
    <row r="721" spans="1:8" x14ac:dyDescent="0.25">
      <c r="A721" s="1" t="s">
        <v>11</v>
      </c>
      <c r="B721" s="1">
        <v>1945</v>
      </c>
      <c r="C721" s="3">
        <v>41635</v>
      </c>
      <c r="D721" s="1">
        <v>1200</v>
      </c>
      <c r="E721" s="1">
        <v>88.5</v>
      </c>
      <c r="F721" s="1">
        <v>3.45</v>
      </c>
      <c r="G721" s="1">
        <v>42.884265978913135</v>
      </c>
      <c r="H721" s="5"/>
    </row>
    <row r="722" spans="1:8" x14ac:dyDescent="0.25">
      <c r="A722" s="1" t="s">
        <v>11</v>
      </c>
      <c r="B722" s="1">
        <v>1945</v>
      </c>
      <c r="C722" s="3">
        <v>41635</v>
      </c>
      <c r="D722" s="1">
        <v>1800</v>
      </c>
      <c r="E722" s="1">
        <v>88.75</v>
      </c>
      <c r="F722" s="1">
        <v>3.3000000000000003</v>
      </c>
      <c r="G722" s="1">
        <v>40.326869619641087</v>
      </c>
      <c r="H722" s="5"/>
    </row>
    <row r="723" spans="1:8" x14ac:dyDescent="0.25">
      <c r="A723" s="1" t="s">
        <v>11</v>
      </c>
      <c r="B723" s="1">
        <v>1945</v>
      </c>
      <c r="C723" s="3">
        <v>41636</v>
      </c>
      <c r="D723" s="1">
        <v>0</v>
      </c>
      <c r="E723" s="1">
        <v>89</v>
      </c>
      <c r="F723" s="1">
        <v>3.25</v>
      </c>
      <c r="G723" s="1">
        <v>39.484159306047609</v>
      </c>
      <c r="H723" s="5"/>
    </row>
    <row r="724" spans="1:8" x14ac:dyDescent="0.25">
      <c r="A724" s="1" t="s">
        <v>11</v>
      </c>
      <c r="B724" s="1">
        <v>1945</v>
      </c>
      <c r="C724" s="3">
        <v>41636</v>
      </c>
      <c r="D724" s="1">
        <v>600</v>
      </c>
      <c r="E724" s="1">
        <v>89.25</v>
      </c>
      <c r="F724" s="1">
        <v>3.1500000000000004</v>
      </c>
      <c r="G724" s="1">
        <v>37.813648371872709</v>
      </c>
      <c r="H724" s="5"/>
    </row>
    <row r="725" spans="1:8" x14ac:dyDescent="0.25">
      <c r="A725" s="1" t="s">
        <v>11</v>
      </c>
      <c r="B725" s="1">
        <v>1945</v>
      </c>
      <c r="C725" s="3">
        <v>41636</v>
      </c>
      <c r="D725" s="1">
        <v>1200</v>
      </c>
      <c r="E725" s="1">
        <v>89.5</v>
      </c>
      <c r="F725" s="1">
        <v>3.1</v>
      </c>
      <c r="G725" s="1">
        <v>36.985944176029399</v>
      </c>
      <c r="H725" s="5"/>
    </row>
    <row r="726" spans="1:8" x14ac:dyDescent="0.25">
      <c r="A726" s="1" t="s">
        <v>11</v>
      </c>
      <c r="B726" s="1">
        <v>1945</v>
      </c>
      <c r="C726" s="3">
        <v>41636</v>
      </c>
      <c r="D726" s="1">
        <v>1800</v>
      </c>
      <c r="E726" s="1">
        <v>89.75</v>
      </c>
      <c r="F726" s="1">
        <v>3.0500000000000003</v>
      </c>
      <c r="G726" s="1">
        <v>36.163340525597754</v>
      </c>
      <c r="H726" s="5"/>
    </row>
    <row r="727" spans="1:8" x14ac:dyDescent="0.25">
      <c r="A727" s="1" t="s">
        <v>11</v>
      </c>
      <c r="B727" s="1">
        <v>1945</v>
      </c>
      <c r="C727" s="3">
        <v>41637</v>
      </c>
      <c r="D727" s="1">
        <v>0</v>
      </c>
      <c r="E727" s="1">
        <v>90</v>
      </c>
      <c r="F727" s="1">
        <v>3</v>
      </c>
      <c r="G727" s="1">
        <v>35.345888835005496</v>
      </c>
      <c r="H727" s="5"/>
    </row>
    <row r="728" spans="1:8" x14ac:dyDescent="0.25">
      <c r="A728" s="1" t="s">
        <v>11</v>
      </c>
      <c r="B728" s="1">
        <v>1945</v>
      </c>
      <c r="C728" s="3">
        <v>41637</v>
      </c>
      <c r="D728" s="1">
        <v>600</v>
      </c>
      <c r="E728" s="1">
        <v>90.25</v>
      </c>
      <c r="F728" s="1">
        <v>2.95</v>
      </c>
      <c r="G728" s="1">
        <v>34.533641899887229</v>
      </c>
      <c r="H728" s="5"/>
    </row>
    <row r="729" spans="1:8" x14ac:dyDescent="0.25">
      <c r="A729" s="1" t="s">
        <v>11</v>
      </c>
      <c r="B729" s="1">
        <v>1945</v>
      </c>
      <c r="C729" s="3">
        <v>41637</v>
      </c>
      <c r="D729" s="1">
        <v>1200</v>
      </c>
      <c r="E729" s="1">
        <v>90.5</v>
      </c>
      <c r="F729" s="1">
        <v>2.85</v>
      </c>
      <c r="G729" s="1">
        <v>32.924980754882334</v>
      </c>
      <c r="H729" s="5"/>
    </row>
    <row r="730" spans="1:8" x14ac:dyDescent="0.25">
      <c r="A730" s="1" t="s">
        <v>11</v>
      </c>
      <c r="B730" s="1">
        <v>1945</v>
      </c>
      <c r="C730" s="3">
        <v>41637</v>
      </c>
      <c r="D730" s="1">
        <v>1300</v>
      </c>
      <c r="E730" s="1">
        <v>90.542000000000002</v>
      </c>
      <c r="F730" s="1">
        <v>2.75</v>
      </c>
      <c r="G730" s="1">
        <v>31.337809497988239</v>
      </c>
      <c r="H730" s="5"/>
    </row>
    <row r="731" spans="1:8" x14ac:dyDescent="0.25">
      <c r="A731" s="1" t="s">
        <v>11</v>
      </c>
      <c r="B731" s="1">
        <v>1945</v>
      </c>
      <c r="C731" s="3">
        <v>41637</v>
      </c>
      <c r="D731" s="1">
        <v>1800</v>
      </c>
      <c r="E731" s="1">
        <v>90.75</v>
      </c>
      <c r="F731" s="1">
        <v>2.75</v>
      </c>
      <c r="G731" s="1">
        <v>31.337809497988239</v>
      </c>
      <c r="H731" s="5"/>
    </row>
    <row r="732" spans="1:8" x14ac:dyDescent="0.25">
      <c r="A732" s="1" t="s">
        <v>11</v>
      </c>
      <c r="B732" s="1">
        <v>1945</v>
      </c>
      <c r="C732" s="3">
        <v>41638</v>
      </c>
      <c r="D732" s="1">
        <v>0</v>
      </c>
      <c r="E732" s="1">
        <v>91</v>
      </c>
      <c r="F732" s="1">
        <v>2.7</v>
      </c>
      <c r="G732" s="1">
        <v>30.552431113589563</v>
      </c>
      <c r="H732" s="5"/>
    </row>
    <row r="733" spans="1:8" x14ac:dyDescent="0.25">
      <c r="A733" s="1" t="s">
        <v>11</v>
      </c>
      <c r="B733" s="1">
        <v>1945</v>
      </c>
      <c r="C733" s="3">
        <v>41638</v>
      </c>
      <c r="D733" s="1">
        <v>600</v>
      </c>
      <c r="E733" s="1">
        <v>91.25</v>
      </c>
      <c r="F733" s="1">
        <v>2.7</v>
      </c>
      <c r="G733" s="1">
        <v>30.552431113589563</v>
      </c>
      <c r="H733" s="5"/>
    </row>
    <row r="734" spans="1:8" x14ac:dyDescent="0.25">
      <c r="A734" s="1" t="s">
        <v>11</v>
      </c>
      <c r="B734" s="1">
        <v>1945</v>
      </c>
      <c r="C734" s="3">
        <v>41638</v>
      </c>
      <c r="D734" s="1">
        <v>1200</v>
      </c>
      <c r="E734" s="1">
        <v>91.5</v>
      </c>
      <c r="F734" s="1">
        <v>2.6500000000000004</v>
      </c>
      <c r="G734" s="1">
        <v>29.772606967760623</v>
      </c>
      <c r="H734" s="5"/>
    </row>
    <row r="735" spans="1:8" x14ac:dyDescent="0.25">
      <c r="A735" s="1" t="s">
        <v>11</v>
      </c>
      <c r="B735" s="1">
        <v>1945</v>
      </c>
      <c r="C735" s="3">
        <v>41638</v>
      </c>
      <c r="D735" s="1">
        <v>1400</v>
      </c>
      <c r="E735" s="1">
        <v>91.582999999999998</v>
      </c>
      <c r="F735" s="1">
        <v>2.4500000000000002</v>
      </c>
      <c r="G735" s="1">
        <v>26.710171525286441</v>
      </c>
      <c r="H735" s="5"/>
    </row>
    <row r="736" spans="1:8" x14ac:dyDescent="0.25">
      <c r="A736" s="1" t="s">
        <v>11</v>
      </c>
      <c r="B736" s="1">
        <v>1945</v>
      </c>
      <c r="C736" s="3">
        <v>41638</v>
      </c>
      <c r="D736" s="1">
        <v>1800</v>
      </c>
      <c r="E736" s="1">
        <v>91.75</v>
      </c>
      <c r="F736" s="1">
        <v>2.4500000000000002</v>
      </c>
      <c r="G736" s="1">
        <v>26.710171525286441</v>
      </c>
      <c r="H736" s="5"/>
    </row>
    <row r="737" spans="1:8" x14ac:dyDescent="0.25">
      <c r="A737" s="1" t="s">
        <v>11</v>
      </c>
      <c r="B737" s="1">
        <v>1945</v>
      </c>
      <c r="C737" s="3">
        <v>41639</v>
      </c>
      <c r="D737" s="1">
        <v>0</v>
      </c>
      <c r="E737" s="1">
        <v>92</v>
      </c>
      <c r="F737" s="1">
        <v>2.4000000000000004</v>
      </c>
      <c r="G737" s="1">
        <v>25.959126211250886</v>
      </c>
      <c r="H737" s="5"/>
    </row>
    <row r="738" spans="1:8" x14ac:dyDescent="0.25">
      <c r="A738" s="1" t="s">
        <v>11</v>
      </c>
      <c r="B738" s="1">
        <v>1945</v>
      </c>
      <c r="C738" s="3">
        <v>41639</v>
      </c>
      <c r="D738" s="1">
        <v>600</v>
      </c>
      <c r="E738" s="1">
        <v>92.25</v>
      </c>
      <c r="F738" s="1">
        <v>2.4000000000000004</v>
      </c>
      <c r="G738" s="1">
        <v>25.959126211250886</v>
      </c>
      <c r="H738" s="5"/>
    </row>
    <row r="739" spans="1:8" x14ac:dyDescent="0.25">
      <c r="A739" s="1" t="s">
        <v>11</v>
      </c>
      <c r="B739" s="1">
        <v>1945</v>
      </c>
      <c r="C739" s="3">
        <v>41639</v>
      </c>
      <c r="D739" s="1">
        <v>1200</v>
      </c>
      <c r="E739" s="1">
        <v>92.5</v>
      </c>
      <c r="F739" s="1">
        <v>2.4000000000000004</v>
      </c>
      <c r="G739" s="1">
        <v>25.959126211250886</v>
      </c>
      <c r="H739" s="5"/>
    </row>
    <row r="740" spans="1:8" x14ac:dyDescent="0.25">
      <c r="A740" s="1" t="s">
        <v>11</v>
      </c>
      <c r="B740" s="1">
        <v>1945</v>
      </c>
      <c r="C740" s="3">
        <v>41639</v>
      </c>
      <c r="D740" s="1">
        <v>1400</v>
      </c>
      <c r="E740" s="1">
        <v>92.582999999999998</v>
      </c>
      <c r="F740" s="1">
        <v>2.35</v>
      </c>
      <c r="G740" s="1">
        <v>25.214053686031001</v>
      </c>
      <c r="H740" s="5"/>
    </row>
    <row r="741" spans="1:8" x14ac:dyDescent="0.25">
      <c r="A741" s="1" t="s">
        <v>11</v>
      </c>
      <c r="B741" s="1">
        <v>1945</v>
      </c>
      <c r="C741" s="3">
        <v>41639</v>
      </c>
      <c r="D741" s="1">
        <v>1800</v>
      </c>
      <c r="E741" s="1">
        <v>92.75</v>
      </c>
      <c r="F741" s="1">
        <v>2.35</v>
      </c>
      <c r="G741" s="1">
        <v>25.214053686031001</v>
      </c>
      <c r="H741" s="5"/>
    </row>
    <row r="742" spans="1:8" x14ac:dyDescent="0.25">
      <c r="A742" s="1" t="s">
        <v>11</v>
      </c>
      <c r="B742" s="1">
        <v>1946</v>
      </c>
      <c r="C742" s="3">
        <v>41275</v>
      </c>
      <c r="D742" s="1">
        <v>0</v>
      </c>
      <c r="E742" s="1">
        <v>93</v>
      </c>
      <c r="F742" s="1">
        <v>2.25</v>
      </c>
      <c r="G742" s="1">
        <v>23.742142025121549</v>
      </c>
      <c r="H742" s="5"/>
    </row>
    <row r="743" spans="1:8" x14ac:dyDescent="0.25">
      <c r="A743" s="1" t="s">
        <v>11</v>
      </c>
      <c r="B743" s="1">
        <v>1946</v>
      </c>
      <c r="C743" s="3">
        <v>41275</v>
      </c>
      <c r="D743" s="1">
        <v>600</v>
      </c>
      <c r="E743" s="1">
        <v>93.25</v>
      </c>
      <c r="F743" s="1">
        <v>2.3000000000000003</v>
      </c>
      <c r="G743" s="1">
        <v>24.47503202207325</v>
      </c>
      <c r="H743" s="5"/>
    </row>
    <row r="744" spans="1:8" x14ac:dyDescent="0.25">
      <c r="A744" s="1" t="s">
        <v>11</v>
      </c>
      <c r="B744" s="1">
        <v>1946</v>
      </c>
      <c r="C744" s="3">
        <v>41275</v>
      </c>
      <c r="D744" s="1">
        <v>1200</v>
      </c>
      <c r="E744" s="1">
        <v>93.5</v>
      </c>
      <c r="F744" s="1">
        <v>2.25</v>
      </c>
      <c r="G744" s="1">
        <v>23.742142025121549</v>
      </c>
      <c r="H744" s="5"/>
    </row>
    <row r="745" spans="1:8" x14ac:dyDescent="0.25">
      <c r="A745" s="1" t="s">
        <v>11</v>
      </c>
      <c r="B745" s="1">
        <v>1946</v>
      </c>
      <c r="C745" s="3">
        <v>41275</v>
      </c>
      <c r="D745" s="1">
        <v>1400</v>
      </c>
      <c r="E745" s="1">
        <v>93.582999999999998</v>
      </c>
      <c r="F745" s="1">
        <v>2.2000000000000002</v>
      </c>
      <c r="G745" s="1">
        <v>23.015467392540021</v>
      </c>
      <c r="H745" s="5"/>
    </row>
    <row r="746" spans="1:8" x14ac:dyDescent="0.25">
      <c r="A746" s="1" t="s">
        <v>11</v>
      </c>
      <c r="B746" s="1">
        <v>1946</v>
      </c>
      <c r="C746" s="3">
        <v>41275</v>
      </c>
      <c r="D746" s="1">
        <v>1800</v>
      </c>
      <c r="E746" s="1">
        <v>93.75</v>
      </c>
      <c r="F746" s="1">
        <v>2.15</v>
      </c>
      <c r="G746" s="1">
        <v>22.295094884599074</v>
      </c>
      <c r="H746" s="5"/>
    </row>
    <row r="747" spans="1:8" x14ac:dyDescent="0.25">
      <c r="A747" s="1" t="s">
        <v>11</v>
      </c>
      <c r="B747" s="1">
        <v>1946</v>
      </c>
      <c r="C747" s="3">
        <v>41276</v>
      </c>
      <c r="D747" s="1">
        <v>0</v>
      </c>
      <c r="E747" s="1">
        <v>94</v>
      </c>
      <c r="F747" s="1">
        <v>2.15</v>
      </c>
      <c r="G747" s="1">
        <v>22.295094884599074</v>
      </c>
      <c r="H747" s="5"/>
    </row>
    <row r="748" spans="1:8" x14ac:dyDescent="0.25">
      <c r="A748" s="1" t="s">
        <v>11</v>
      </c>
      <c r="B748" s="1">
        <v>1946</v>
      </c>
      <c r="C748" s="3">
        <v>41276</v>
      </c>
      <c r="D748" s="1">
        <v>600</v>
      </c>
      <c r="E748" s="1">
        <v>94.25</v>
      </c>
      <c r="F748" s="1">
        <v>2.15</v>
      </c>
      <c r="G748" s="1">
        <v>22.295094884599074</v>
      </c>
      <c r="H748" s="5"/>
    </row>
    <row r="749" spans="1:8" x14ac:dyDescent="0.25">
      <c r="A749" s="1" t="s">
        <v>11</v>
      </c>
      <c r="B749" s="1">
        <v>1946</v>
      </c>
      <c r="C749" s="3">
        <v>41276</v>
      </c>
      <c r="D749" s="1">
        <v>1200</v>
      </c>
      <c r="E749" s="1">
        <v>94.5</v>
      </c>
      <c r="F749" s="1">
        <v>2.15</v>
      </c>
      <c r="G749" s="1">
        <v>22.295094884599074</v>
      </c>
      <c r="H749" s="5"/>
    </row>
    <row r="750" spans="1:8" x14ac:dyDescent="0.25">
      <c r="A750" s="1" t="s">
        <v>11</v>
      </c>
      <c r="B750" s="1">
        <v>1946</v>
      </c>
      <c r="C750" s="3">
        <v>41276</v>
      </c>
      <c r="D750" s="1">
        <v>1800</v>
      </c>
      <c r="E750" s="1">
        <v>94.75</v>
      </c>
      <c r="F750" s="1">
        <v>2.15</v>
      </c>
      <c r="G750" s="1">
        <v>22.295094884599074</v>
      </c>
      <c r="H750" s="5"/>
    </row>
    <row r="751" spans="1:8" x14ac:dyDescent="0.25">
      <c r="A751" s="1" t="s">
        <v>11</v>
      </c>
      <c r="B751" s="1">
        <v>1946</v>
      </c>
      <c r="C751" s="3">
        <v>41277</v>
      </c>
      <c r="D751" s="1">
        <v>0</v>
      </c>
      <c r="E751" s="1">
        <v>95</v>
      </c>
      <c r="F751" s="1">
        <v>2.15</v>
      </c>
      <c r="G751" s="1">
        <v>22.295094884599074</v>
      </c>
      <c r="H751" s="5"/>
    </row>
    <row r="752" spans="1:8" x14ac:dyDescent="0.25">
      <c r="A752" s="1" t="s">
        <v>11</v>
      </c>
      <c r="B752" s="1">
        <v>1946</v>
      </c>
      <c r="C752" s="3">
        <v>41277</v>
      </c>
      <c r="D752" s="1">
        <v>400</v>
      </c>
      <c r="E752" s="1">
        <v>95.167000000000002</v>
      </c>
      <c r="F752" s="1">
        <v>2.15</v>
      </c>
      <c r="G752" s="1">
        <v>22.295094884599074</v>
      </c>
      <c r="H752" s="5"/>
    </row>
    <row r="753" spans="1:8" x14ac:dyDescent="0.25">
      <c r="A753" s="1" t="s">
        <v>11</v>
      </c>
      <c r="B753" s="1">
        <v>1946</v>
      </c>
      <c r="C753" s="3">
        <v>41277</v>
      </c>
      <c r="D753" s="1">
        <v>430</v>
      </c>
      <c r="E753" s="1">
        <v>95.188000000000002</v>
      </c>
      <c r="F753" s="1">
        <v>2.3000000000000003</v>
      </c>
      <c r="G753" s="1">
        <v>24.47503202207325</v>
      </c>
      <c r="H753" s="5"/>
    </row>
    <row r="754" spans="1:8" x14ac:dyDescent="0.25">
      <c r="A754" s="1" t="s">
        <v>11</v>
      </c>
      <c r="B754" s="1">
        <v>1946</v>
      </c>
      <c r="C754" s="3">
        <v>41277</v>
      </c>
      <c r="D754" s="1">
        <v>500</v>
      </c>
      <c r="E754" s="1">
        <v>95.207999999999998</v>
      </c>
      <c r="F754" s="1">
        <v>3.25</v>
      </c>
      <c r="G754" s="1">
        <v>39.484159306047609</v>
      </c>
      <c r="H754" s="5"/>
    </row>
    <row r="755" spans="1:8" x14ac:dyDescent="0.25">
      <c r="A755" s="1" t="s">
        <v>11</v>
      </c>
      <c r="B755" s="1">
        <v>1946</v>
      </c>
      <c r="C755" s="3">
        <v>41277</v>
      </c>
      <c r="D755" s="1">
        <v>600</v>
      </c>
      <c r="E755" s="1">
        <v>95.25</v>
      </c>
      <c r="F755" s="1">
        <v>3.25</v>
      </c>
      <c r="G755" s="1">
        <v>39.484159306047609</v>
      </c>
      <c r="H755" s="5"/>
    </row>
    <row r="756" spans="1:8" x14ac:dyDescent="0.25">
      <c r="A756" s="1" t="s">
        <v>11</v>
      </c>
      <c r="B756" s="1">
        <v>1946</v>
      </c>
      <c r="C756" s="3">
        <v>41277</v>
      </c>
      <c r="D756" s="1">
        <v>730</v>
      </c>
      <c r="E756" s="1">
        <v>95.313000000000002</v>
      </c>
      <c r="F756" s="1">
        <v>3.6500000000000004</v>
      </c>
      <c r="G756" s="1">
        <v>46.360790547506632</v>
      </c>
      <c r="H756" s="5"/>
    </row>
    <row r="757" spans="1:8" x14ac:dyDescent="0.25">
      <c r="A757" s="1" t="s">
        <v>11</v>
      </c>
      <c r="B757" s="1">
        <v>1946</v>
      </c>
      <c r="C757" s="3">
        <v>41277</v>
      </c>
      <c r="D757" s="1">
        <v>800</v>
      </c>
      <c r="E757" s="1">
        <v>95.332999999999998</v>
      </c>
      <c r="F757" s="1">
        <v>4.1000000000000005</v>
      </c>
      <c r="G757" s="1">
        <v>54.449198116558158</v>
      </c>
      <c r="H757" s="5"/>
    </row>
    <row r="758" spans="1:8" x14ac:dyDescent="0.25">
      <c r="A758" s="1" t="s">
        <v>11</v>
      </c>
      <c r="B758" s="1">
        <v>1946</v>
      </c>
      <c r="C758" s="3">
        <v>41277</v>
      </c>
      <c r="D758" s="1">
        <v>830</v>
      </c>
      <c r="E758" s="1">
        <v>95.353999999999999</v>
      </c>
      <c r="F758" s="1">
        <v>4.3500000000000005</v>
      </c>
      <c r="G758" s="1">
        <v>59.094623353954837</v>
      </c>
      <c r="H758" s="5"/>
    </row>
    <row r="759" spans="1:8" x14ac:dyDescent="0.25">
      <c r="A759" s="1" t="s">
        <v>11</v>
      </c>
      <c r="B759" s="1">
        <v>1946</v>
      </c>
      <c r="C759" s="3">
        <v>41277</v>
      </c>
      <c r="D759" s="1">
        <v>1000</v>
      </c>
      <c r="E759" s="1">
        <v>95.417000000000002</v>
      </c>
      <c r="F759" s="1">
        <v>3.9000000000000004</v>
      </c>
      <c r="G759" s="1">
        <v>50.809950340604942</v>
      </c>
      <c r="H759" s="5"/>
    </row>
    <row r="760" spans="1:8" x14ac:dyDescent="0.25">
      <c r="A760" s="1" t="s">
        <v>11</v>
      </c>
      <c r="B760" s="1">
        <v>1946</v>
      </c>
      <c r="C760" s="3">
        <v>41277</v>
      </c>
      <c r="D760" s="1">
        <v>1200</v>
      </c>
      <c r="E760" s="1">
        <v>95.5</v>
      </c>
      <c r="F760" s="1">
        <v>3.35</v>
      </c>
      <c r="G760" s="1">
        <v>41.174487529464145</v>
      </c>
      <c r="H760" s="5"/>
    </row>
    <row r="761" spans="1:8" x14ac:dyDescent="0.25">
      <c r="A761" s="1" t="s">
        <v>11</v>
      </c>
      <c r="B761" s="1">
        <v>1946</v>
      </c>
      <c r="C761" s="3">
        <v>41277</v>
      </c>
      <c r="D761" s="1">
        <v>1400</v>
      </c>
      <c r="E761" s="1">
        <v>95.582999999999998</v>
      </c>
      <c r="F761" s="1">
        <v>2.95</v>
      </c>
      <c r="G761" s="1">
        <v>34.533641899887229</v>
      </c>
      <c r="H761" s="5"/>
    </row>
    <row r="762" spans="1:8" x14ac:dyDescent="0.25">
      <c r="A762" s="1" t="s">
        <v>11</v>
      </c>
      <c r="B762" s="1">
        <v>1946</v>
      </c>
      <c r="C762" s="3">
        <v>41277</v>
      </c>
      <c r="D762" s="1">
        <v>1800</v>
      </c>
      <c r="E762" s="1">
        <v>95.75</v>
      </c>
      <c r="F762" s="1">
        <v>2.7</v>
      </c>
      <c r="G762" s="1">
        <v>30.552431113589563</v>
      </c>
      <c r="H762" s="5"/>
    </row>
    <row r="763" spans="1:8" x14ac:dyDescent="0.25">
      <c r="A763" s="1" t="s">
        <v>11</v>
      </c>
      <c r="B763" s="1">
        <v>1946</v>
      </c>
      <c r="C763" s="3">
        <v>41277</v>
      </c>
      <c r="D763" s="1">
        <v>2100</v>
      </c>
      <c r="E763" s="1">
        <v>95.875</v>
      </c>
      <c r="F763" s="1">
        <v>2.5</v>
      </c>
      <c r="G763" s="1">
        <v>27.467114142402647</v>
      </c>
      <c r="H763" s="5"/>
    </row>
    <row r="764" spans="1:8" x14ac:dyDescent="0.25">
      <c r="A764" s="1" t="s">
        <v>11</v>
      </c>
      <c r="B764" s="1">
        <v>1946</v>
      </c>
      <c r="C764" s="3">
        <v>41278</v>
      </c>
      <c r="D764" s="1">
        <v>0</v>
      </c>
      <c r="E764" s="1">
        <v>96</v>
      </c>
      <c r="F764" s="1">
        <v>2.4500000000000002</v>
      </c>
      <c r="G764" s="1">
        <v>26.710171525286441</v>
      </c>
      <c r="H764" s="5"/>
    </row>
    <row r="765" spans="1:8" x14ac:dyDescent="0.25">
      <c r="A765" s="1" t="s">
        <v>11</v>
      </c>
      <c r="B765" s="1">
        <v>1946</v>
      </c>
      <c r="C765" s="3">
        <v>41278</v>
      </c>
      <c r="D765" s="1">
        <v>600</v>
      </c>
      <c r="E765" s="1">
        <v>96.25</v>
      </c>
      <c r="F765" s="1">
        <v>2.35</v>
      </c>
      <c r="G765" s="1">
        <v>25.214053686031001</v>
      </c>
      <c r="H765" s="5"/>
    </row>
    <row r="766" spans="1:8" x14ac:dyDescent="0.25">
      <c r="A766" s="1" t="s">
        <v>11</v>
      </c>
      <c r="B766" s="1">
        <v>1946</v>
      </c>
      <c r="C766" s="3">
        <v>41278</v>
      </c>
      <c r="D766" s="1">
        <v>1200</v>
      </c>
      <c r="E766" s="1">
        <v>96.5</v>
      </c>
      <c r="F766" s="1">
        <v>2.3000000000000003</v>
      </c>
      <c r="G766" s="1">
        <v>24.47503202207325</v>
      </c>
    </row>
    <row r="767" spans="1:8" x14ac:dyDescent="0.25">
      <c r="A767" s="1" t="s">
        <v>11</v>
      </c>
      <c r="B767" s="1">
        <v>1946</v>
      </c>
      <c r="C767" s="3">
        <v>41278</v>
      </c>
      <c r="D767" s="1">
        <v>1415</v>
      </c>
      <c r="E767" s="1">
        <v>96.593999999999994</v>
      </c>
      <c r="F767" s="1">
        <v>2.2999999999999998</v>
      </c>
      <c r="G767" s="1">
        <v>24.47503202207325</v>
      </c>
    </row>
    <row r="768" spans="1:8" x14ac:dyDescent="0.25">
      <c r="A768" s="1" t="s">
        <v>11</v>
      </c>
      <c r="B768" s="1">
        <v>1946</v>
      </c>
      <c r="C768" s="3">
        <v>41278</v>
      </c>
      <c r="D768" s="1">
        <v>1430</v>
      </c>
      <c r="E768" s="1">
        <v>96.603999999999999</v>
      </c>
      <c r="F768" s="1">
        <v>19.950000000000003</v>
      </c>
      <c r="G768" s="1">
        <v>24.645949199644576</v>
      </c>
      <c r="H768" s="5" t="s">
        <v>13</v>
      </c>
    </row>
    <row r="769" spans="1:8" x14ac:dyDescent="0.25">
      <c r="A769" s="1" t="s">
        <v>11</v>
      </c>
      <c r="B769" s="1">
        <v>1946</v>
      </c>
      <c r="C769" s="3">
        <v>41278</v>
      </c>
      <c r="D769" s="1">
        <v>1800</v>
      </c>
      <c r="E769" s="1">
        <v>96.75</v>
      </c>
      <c r="F769" s="1">
        <v>19.950000000000003</v>
      </c>
      <c r="G769" s="1">
        <v>24.645949199644576</v>
      </c>
      <c r="H769" s="5"/>
    </row>
    <row r="770" spans="1:8" x14ac:dyDescent="0.25">
      <c r="A770" s="1" t="s">
        <v>11</v>
      </c>
      <c r="B770" s="1">
        <v>1946</v>
      </c>
      <c r="C770" s="3">
        <v>41279</v>
      </c>
      <c r="D770" s="1">
        <v>0</v>
      </c>
      <c r="E770" s="1">
        <v>97</v>
      </c>
      <c r="F770" s="1">
        <v>19.900000000000002</v>
      </c>
      <c r="G770" s="1">
        <v>24.493045338805675</v>
      </c>
      <c r="H770" s="5"/>
    </row>
    <row r="771" spans="1:8" x14ac:dyDescent="0.25">
      <c r="A771" s="1" t="s">
        <v>11</v>
      </c>
      <c r="B771" s="1">
        <v>1946</v>
      </c>
      <c r="C771" s="3">
        <v>41279</v>
      </c>
      <c r="D771" s="1">
        <v>130</v>
      </c>
      <c r="E771" s="1">
        <v>97.063000000000002</v>
      </c>
      <c r="F771" s="1">
        <v>19.900000000000002</v>
      </c>
      <c r="G771" s="1">
        <v>24.493045338805675</v>
      </c>
      <c r="H771" s="5"/>
    </row>
    <row r="772" spans="1:8" x14ac:dyDescent="0.25">
      <c r="A772" s="1" t="s">
        <v>11</v>
      </c>
      <c r="B772" s="1">
        <v>1946</v>
      </c>
      <c r="C772" s="3">
        <v>41279</v>
      </c>
      <c r="D772" s="1">
        <v>600</v>
      </c>
      <c r="E772" s="1">
        <v>97.25</v>
      </c>
      <c r="F772" s="1">
        <v>20.200000000000003</v>
      </c>
      <c r="G772" s="1">
        <v>25.419005385914065</v>
      </c>
      <c r="H772" s="5"/>
    </row>
    <row r="773" spans="1:8" x14ac:dyDescent="0.25">
      <c r="A773" s="1" t="s">
        <v>11</v>
      </c>
      <c r="B773" s="1">
        <v>1946</v>
      </c>
      <c r="C773" s="3">
        <v>41279</v>
      </c>
      <c r="D773" s="1">
        <v>900</v>
      </c>
      <c r="E773" s="1">
        <v>97.375</v>
      </c>
      <c r="F773" s="1">
        <v>20.350000000000001</v>
      </c>
      <c r="G773" s="1">
        <v>25.889693116265388</v>
      </c>
      <c r="H773" s="5"/>
    </row>
    <row r="774" spans="1:8" x14ac:dyDescent="0.25">
      <c r="A774" s="1" t="s">
        <v>11</v>
      </c>
      <c r="B774" s="1">
        <v>1946</v>
      </c>
      <c r="C774" s="3">
        <v>41279</v>
      </c>
      <c r="D774" s="1">
        <v>1200</v>
      </c>
      <c r="E774" s="1">
        <v>97.5</v>
      </c>
      <c r="F774" s="1">
        <v>20.350000000000001</v>
      </c>
      <c r="G774" s="1">
        <v>25.889693116265388</v>
      </c>
      <c r="H774" s="5"/>
    </row>
    <row r="775" spans="1:8" x14ac:dyDescent="0.25">
      <c r="A775" s="1" t="s">
        <v>11</v>
      </c>
      <c r="B775" s="1">
        <v>1946</v>
      </c>
      <c r="C775" s="3">
        <v>41279</v>
      </c>
      <c r="D775" s="1">
        <v>1600</v>
      </c>
      <c r="E775" s="1">
        <v>97.667000000000002</v>
      </c>
      <c r="F775" s="1">
        <v>20.350000000000001</v>
      </c>
      <c r="G775" s="1">
        <v>25.889693116265388</v>
      </c>
      <c r="H775" s="5"/>
    </row>
    <row r="776" spans="1:8" x14ac:dyDescent="0.25">
      <c r="A776" s="1" t="s">
        <v>11</v>
      </c>
      <c r="B776" s="1">
        <v>1946</v>
      </c>
      <c r="C776" s="3">
        <v>41279</v>
      </c>
      <c r="D776" s="1">
        <v>1800</v>
      </c>
      <c r="E776" s="1">
        <v>97.75</v>
      </c>
      <c r="F776" s="1">
        <v>20.200000000000003</v>
      </c>
      <c r="G776" s="1">
        <v>25.419005385914065</v>
      </c>
      <c r="H776" s="5"/>
    </row>
    <row r="777" spans="1:8" x14ac:dyDescent="0.25">
      <c r="A777" s="1" t="s">
        <v>11</v>
      </c>
      <c r="B777" s="1">
        <v>1946</v>
      </c>
      <c r="C777" s="3">
        <v>41280</v>
      </c>
      <c r="D777" s="1">
        <v>0</v>
      </c>
      <c r="E777" s="1">
        <v>98</v>
      </c>
      <c r="F777" s="1">
        <v>19.850000000000001</v>
      </c>
      <c r="G777" s="1">
        <v>24.34070900947988</v>
      </c>
      <c r="H777" s="5"/>
    </row>
    <row r="778" spans="1:8" x14ac:dyDescent="0.25">
      <c r="A778" s="1" t="s">
        <v>11</v>
      </c>
      <c r="B778" s="1">
        <v>1946</v>
      </c>
      <c r="C778" s="3">
        <v>41280</v>
      </c>
      <c r="D778" s="1">
        <v>300</v>
      </c>
      <c r="E778" s="1">
        <v>98.125</v>
      </c>
      <c r="F778" s="1">
        <v>19.5</v>
      </c>
      <c r="G778" s="1">
        <v>23.290187940732245</v>
      </c>
      <c r="H778" s="5"/>
    </row>
    <row r="779" spans="1:8" x14ac:dyDescent="0.25">
      <c r="A779" s="1" t="s">
        <v>11</v>
      </c>
      <c r="B779" s="1">
        <v>1946</v>
      </c>
      <c r="C779" s="3">
        <v>41280</v>
      </c>
      <c r="D779" s="1">
        <v>600</v>
      </c>
      <c r="E779" s="1">
        <v>98.25</v>
      </c>
      <c r="F779" s="1">
        <v>19.150000000000002</v>
      </c>
      <c r="G779" s="1">
        <v>22.267206010155824</v>
      </c>
      <c r="H779" s="5"/>
    </row>
    <row r="780" spans="1:8" x14ac:dyDescent="0.25">
      <c r="A780" s="1" t="s">
        <v>11</v>
      </c>
      <c r="B780" s="1">
        <v>1946</v>
      </c>
      <c r="C780" s="3">
        <v>41280</v>
      </c>
      <c r="D780" s="1">
        <v>730</v>
      </c>
      <c r="E780" s="1">
        <v>98.313000000000002</v>
      </c>
      <c r="F780" s="1">
        <v>18.350000000000001</v>
      </c>
      <c r="G780" s="1">
        <v>20.031091142411508</v>
      </c>
      <c r="H780" s="5"/>
    </row>
    <row r="781" spans="1:8" x14ac:dyDescent="0.25">
      <c r="A781" s="1" t="s">
        <v>11</v>
      </c>
      <c r="B781" s="1">
        <v>1946</v>
      </c>
      <c r="C781" s="3">
        <v>41280</v>
      </c>
      <c r="D781" s="1">
        <v>800</v>
      </c>
      <c r="E781" s="1">
        <v>98.332999999999998</v>
      </c>
      <c r="F781" s="1">
        <v>18.55</v>
      </c>
      <c r="G781" s="1">
        <v>20.576905521071009</v>
      </c>
      <c r="H781" s="5"/>
    </row>
    <row r="782" spans="1:8" x14ac:dyDescent="0.25">
      <c r="A782" s="1" t="s">
        <v>11</v>
      </c>
      <c r="B782" s="1">
        <v>1946</v>
      </c>
      <c r="C782" s="3">
        <v>41280</v>
      </c>
      <c r="D782" s="1">
        <v>1000</v>
      </c>
      <c r="E782" s="1">
        <v>98.417000000000002</v>
      </c>
      <c r="F782" s="1">
        <v>18.3</v>
      </c>
      <c r="G782" s="1">
        <v>19.896003994329536</v>
      </c>
      <c r="H782" s="5"/>
    </row>
    <row r="783" spans="1:8" x14ac:dyDescent="0.25">
      <c r="A783" s="1" t="s">
        <v>11</v>
      </c>
      <c r="B783" s="1">
        <v>1946</v>
      </c>
      <c r="C783" s="3">
        <v>41280</v>
      </c>
      <c r="D783" s="1">
        <v>1200</v>
      </c>
      <c r="E783" s="1">
        <v>98.5</v>
      </c>
      <c r="F783" s="1">
        <v>18.3</v>
      </c>
      <c r="G783" s="1">
        <v>19.896003994329536</v>
      </c>
      <c r="H783" s="5"/>
    </row>
    <row r="784" spans="1:8" x14ac:dyDescent="0.25">
      <c r="A784" s="1" t="s">
        <v>11</v>
      </c>
      <c r="B784" s="1">
        <v>1946</v>
      </c>
      <c r="C784" s="3">
        <v>41280</v>
      </c>
      <c r="D784" s="1">
        <v>1400</v>
      </c>
      <c r="E784" s="1">
        <v>98.582999999999998</v>
      </c>
      <c r="F784" s="1">
        <v>18</v>
      </c>
      <c r="G784" s="1">
        <v>19.096904205281337</v>
      </c>
      <c r="H784" s="5"/>
    </row>
    <row r="785" spans="1:8" x14ac:dyDescent="0.25">
      <c r="A785" s="1" t="s">
        <v>11</v>
      </c>
      <c r="B785" s="1">
        <v>1946</v>
      </c>
      <c r="C785" s="3">
        <v>41280</v>
      </c>
      <c r="D785" s="1">
        <v>1800</v>
      </c>
      <c r="E785" s="1">
        <v>98.75</v>
      </c>
      <c r="F785" s="1">
        <v>18</v>
      </c>
      <c r="G785" s="1">
        <v>19.096904205281337</v>
      </c>
      <c r="H785" s="5"/>
    </row>
    <row r="786" spans="1:8" x14ac:dyDescent="0.25">
      <c r="A786" s="1" t="s">
        <v>11</v>
      </c>
      <c r="B786" s="1">
        <v>1946</v>
      </c>
      <c r="C786" s="3">
        <v>41281</v>
      </c>
      <c r="D786" s="1">
        <v>0</v>
      </c>
      <c r="E786" s="1">
        <v>99</v>
      </c>
      <c r="F786" s="1">
        <v>18.25</v>
      </c>
      <c r="G786" s="1">
        <v>19.761461997504082</v>
      </c>
      <c r="H786" s="5"/>
    </row>
    <row r="787" spans="1:8" x14ac:dyDescent="0.25">
      <c r="A787" s="1" t="s">
        <v>11</v>
      </c>
      <c r="B787" s="1">
        <v>1946</v>
      </c>
      <c r="C787" s="3">
        <v>41281</v>
      </c>
      <c r="D787" s="1">
        <v>600</v>
      </c>
      <c r="E787" s="1">
        <v>99.25</v>
      </c>
      <c r="F787" s="1">
        <v>18.3</v>
      </c>
      <c r="G787" s="1">
        <v>19.896003994329536</v>
      </c>
      <c r="H787" s="5"/>
    </row>
    <row r="788" spans="1:8" x14ac:dyDescent="0.25">
      <c r="A788" s="1" t="s">
        <v>11</v>
      </c>
      <c r="B788" s="1">
        <v>1946</v>
      </c>
      <c r="C788" s="3">
        <v>41281</v>
      </c>
      <c r="D788" s="1">
        <v>1200</v>
      </c>
      <c r="E788" s="1">
        <v>99.5</v>
      </c>
      <c r="F788" s="1">
        <v>18.400000000000002</v>
      </c>
      <c r="G788" s="1">
        <v>20.16672415619577</v>
      </c>
      <c r="H788" s="5"/>
    </row>
    <row r="789" spans="1:8" x14ac:dyDescent="0.25">
      <c r="A789" s="1" t="s">
        <v>11</v>
      </c>
      <c r="B789" s="1">
        <v>1946</v>
      </c>
      <c r="C789" s="3">
        <v>41281</v>
      </c>
      <c r="D789" s="1">
        <v>1800</v>
      </c>
      <c r="E789" s="1">
        <v>99.75</v>
      </c>
      <c r="F789" s="1">
        <v>18.55</v>
      </c>
      <c r="G789" s="1">
        <v>20.576905521071009</v>
      </c>
      <c r="H789" s="5"/>
    </row>
    <row r="790" spans="1:8" x14ac:dyDescent="0.25">
      <c r="A790" s="1" t="s">
        <v>11</v>
      </c>
      <c r="B790" s="1">
        <v>1946</v>
      </c>
      <c r="C790" s="3">
        <v>41282</v>
      </c>
      <c r="D790" s="1">
        <v>0</v>
      </c>
      <c r="E790" s="1">
        <v>100</v>
      </c>
      <c r="F790" s="1">
        <v>18.55</v>
      </c>
      <c r="G790" s="1">
        <v>20.576905521071009</v>
      </c>
      <c r="H790" s="5"/>
    </row>
    <row r="791" spans="1:8" x14ac:dyDescent="0.25">
      <c r="A791" s="1" t="s">
        <v>11</v>
      </c>
      <c r="B791" s="1">
        <v>1946</v>
      </c>
      <c r="C791" s="3">
        <v>41282</v>
      </c>
      <c r="D791" s="1">
        <v>600</v>
      </c>
      <c r="E791" s="1">
        <v>100.25</v>
      </c>
      <c r="F791" s="1">
        <v>18.45</v>
      </c>
      <c r="G791" s="1">
        <v>20.302903749116485</v>
      </c>
      <c r="H791" s="5"/>
    </row>
    <row r="792" spans="1:8" x14ac:dyDescent="0.25">
      <c r="A792" s="1" t="s">
        <v>11</v>
      </c>
      <c r="B792" s="1">
        <v>1946</v>
      </c>
      <c r="C792" s="3">
        <v>41282</v>
      </c>
      <c r="D792" s="1">
        <v>1200</v>
      </c>
      <c r="E792" s="1">
        <v>100.5</v>
      </c>
      <c r="F792" s="1">
        <v>18.55</v>
      </c>
      <c r="G792" s="1">
        <v>20.576905521071009</v>
      </c>
      <c r="H792" s="5"/>
    </row>
    <row r="793" spans="1:8" x14ac:dyDescent="0.25">
      <c r="A793" s="1" t="s">
        <v>11</v>
      </c>
      <c r="B793" s="1">
        <v>1946</v>
      </c>
      <c r="C793" s="3">
        <v>41282</v>
      </c>
      <c r="D793" s="1">
        <v>1800</v>
      </c>
      <c r="E793" s="1">
        <v>100.75</v>
      </c>
      <c r="F793" s="1">
        <v>18.45</v>
      </c>
      <c r="G793" s="1">
        <v>20.302903749116485</v>
      </c>
      <c r="H793" s="5"/>
    </row>
    <row r="794" spans="1:8" x14ac:dyDescent="0.25">
      <c r="A794" s="1" t="s">
        <v>11</v>
      </c>
      <c r="B794" s="1">
        <v>1946</v>
      </c>
      <c r="C794" s="3">
        <v>41283</v>
      </c>
      <c r="D794" s="1">
        <v>0</v>
      </c>
      <c r="E794" s="1">
        <v>101</v>
      </c>
      <c r="F794" s="1">
        <v>18.25</v>
      </c>
      <c r="G794" s="1">
        <v>19.761461997504082</v>
      </c>
      <c r="H794" s="5"/>
    </row>
    <row r="795" spans="1:8" x14ac:dyDescent="0.25">
      <c r="A795" s="1" t="s">
        <v>11</v>
      </c>
      <c r="B795" s="1">
        <v>1946</v>
      </c>
      <c r="C795" s="3">
        <v>41283</v>
      </c>
      <c r="D795" s="1">
        <v>600</v>
      </c>
      <c r="E795" s="1">
        <v>101.25</v>
      </c>
      <c r="F795" s="1">
        <v>18.05</v>
      </c>
      <c r="G795" s="1">
        <v>19.22873119821141</v>
      </c>
      <c r="H795" s="5"/>
    </row>
    <row r="796" spans="1:8" x14ac:dyDescent="0.25">
      <c r="A796" s="1" t="s">
        <v>11</v>
      </c>
      <c r="B796" s="1">
        <v>1946</v>
      </c>
      <c r="C796" s="3">
        <v>41283</v>
      </c>
      <c r="D796" s="1">
        <v>1200</v>
      </c>
      <c r="E796" s="1">
        <v>101.5</v>
      </c>
      <c r="F796" s="1">
        <v>18.05</v>
      </c>
      <c r="G796" s="1">
        <v>19.22873119821141</v>
      </c>
      <c r="H796" s="5"/>
    </row>
    <row r="797" spans="1:8" x14ac:dyDescent="0.25">
      <c r="A797" s="1" t="s">
        <v>11</v>
      </c>
      <c r="B797" s="1">
        <v>1946</v>
      </c>
      <c r="C797" s="3">
        <v>41283</v>
      </c>
      <c r="D797" s="1">
        <v>1800</v>
      </c>
      <c r="E797" s="1">
        <v>101.75</v>
      </c>
      <c r="F797" s="1">
        <v>17.900000000000002</v>
      </c>
      <c r="G797" s="1">
        <v>18.834872027079346</v>
      </c>
      <c r="H797" s="5"/>
    </row>
    <row r="798" spans="1:8" x14ac:dyDescent="0.25">
      <c r="A798" s="1" t="s">
        <v>11</v>
      </c>
      <c r="B798" s="1">
        <v>1946</v>
      </c>
      <c r="C798" s="3">
        <v>41284</v>
      </c>
      <c r="D798" s="1">
        <v>0</v>
      </c>
      <c r="E798" s="1">
        <v>102</v>
      </c>
      <c r="F798" s="1">
        <v>17.7</v>
      </c>
      <c r="G798" s="1">
        <v>18.317274658510176</v>
      </c>
      <c r="H798" s="5"/>
    </row>
    <row r="799" spans="1:8" x14ac:dyDescent="0.25">
      <c r="A799" s="1" t="s">
        <v>11</v>
      </c>
      <c r="B799" s="1">
        <v>1946</v>
      </c>
      <c r="C799" s="3">
        <v>41284</v>
      </c>
      <c r="D799" s="1">
        <v>600</v>
      </c>
      <c r="E799" s="1">
        <v>102.25</v>
      </c>
      <c r="F799" s="1">
        <v>17.7</v>
      </c>
      <c r="G799" s="1">
        <v>18.317274658510176</v>
      </c>
      <c r="H799" s="5"/>
    </row>
    <row r="800" spans="1:8" x14ac:dyDescent="0.25">
      <c r="A800" s="1" t="s">
        <v>11</v>
      </c>
      <c r="B800" s="1">
        <v>1946</v>
      </c>
      <c r="C800" s="3">
        <v>41284</v>
      </c>
      <c r="D800" s="1">
        <v>1200</v>
      </c>
      <c r="E800" s="1">
        <v>102.5</v>
      </c>
      <c r="F800" s="1">
        <v>17.75</v>
      </c>
      <c r="G800" s="1">
        <v>18.445867438511829</v>
      </c>
      <c r="H800" s="5"/>
    </row>
    <row r="801" spans="1:8" x14ac:dyDescent="0.25">
      <c r="A801" s="1" t="s">
        <v>11</v>
      </c>
      <c r="B801" s="1">
        <v>1946</v>
      </c>
      <c r="C801" s="3">
        <v>41284</v>
      </c>
      <c r="D801" s="1">
        <v>1430</v>
      </c>
      <c r="E801" s="1">
        <v>102.604</v>
      </c>
      <c r="F801" s="1">
        <v>17.850000000000001</v>
      </c>
      <c r="G801" s="1">
        <v>18.704665397469036</v>
      </c>
      <c r="H801" s="5"/>
    </row>
    <row r="802" spans="1:8" x14ac:dyDescent="0.25">
      <c r="A802" s="1" t="s">
        <v>11</v>
      </c>
      <c r="B802" s="1">
        <v>1946</v>
      </c>
      <c r="C802" s="3">
        <v>41284</v>
      </c>
      <c r="D802" s="1">
        <v>1800</v>
      </c>
      <c r="E802" s="1">
        <v>102.75</v>
      </c>
      <c r="F802" s="1">
        <v>17.850000000000001</v>
      </c>
      <c r="G802" s="1">
        <v>18.704665397469036</v>
      </c>
      <c r="H802" s="5"/>
    </row>
    <row r="803" spans="1:8" x14ac:dyDescent="0.25">
      <c r="A803" s="1" t="s">
        <v>11</v>
      </c>
      <c r="B803" s="1">
        <v>1946</v>
      </c>
      <c r="C803" s="3">
        <v>41285</v>
      </c>
      <c r="D803" s="1">
        <v>0</v>
      </c>
      <c r="E803" s="1">
        <v>103</v>
      </c>
      <c r="F803" s="1">
        <v>17.850000000000001</v>
      </c>
      <c r="G803" s="1">
        <v>18.704665397469036</v>
      </c>
      <c r="H803" s="5"/>
    </row>
    <row r="804" spans="1:8" x14ac:dyDescent="0.25">
      <c r="A804" s="1" t="s">
        <v>11</v>
      </c>
      <c r="B804" s="1">
        <v>1946</v>
      </c>
      <c r="C804" s="3">
        <v>41285</v>
      </c>
      <c r="D804" s="1">
        <v>530</v>
      </c>
      <c r="E804" s="1">
        <v>103.229</v>
      </c>
      <c r="F804" s="1">
        <v>17.850000000000001</v>
      </c>
      <c r="G804" s="1">
        <v>18.704665397469036</v>
      </c>
      <c r="H804" s="5"/>
    </row>
    <row r="805" spans="1:8" x14ac:dyDescent="0.25">
      <c r="A805" s="1" t="s">
        <v>11</v>
      </c>
      <c r="B805" s="1">
        <v>1946</v>
      </c>
      <c r="C805" s="3">
        <v>41285</v>
      </c>
      <c r="D805" s="1">
        <v>600</v>
      </c>
      <c r="E805" s="1">
        <v>103.25</v>
      </c>
      <c r="F805" s="1">
        <v>17.900000000000002</v>
      </c>
      <c r="G805" s="1">
        <v>18.834872027079346</v>
      </c>
      <c r="H805" s="5"/>
    </row>
    <row r="806" spans="1:8" x14ac:dyDescent="0.25">
      <c r="A806" s="1" t="s">
        <v>11</v>
      </c>
      <c r="B806" s="1">
        <v>1946</v>
      </c>
      <c r="C806" s="3">
        <v>41285</v>
      </c>
      <c r="D806" s="1">
        <v>1200</v>
      </c>
      <c r="E806" s="1">
        <v>103.5</v>
      </c>
      <c r="F806" s="1">
        <v>17.95</v>
      </c>
      <c r="G806" s="1">
        <v>18.965618055452691</v>
      </c>
      <c r="H806" s="5"/>
    </row>
    <row r="807" spans="1:8" x14ac:dyDescent="0.25">
      <c r="A807" s="1" t="s">
        <v>11</v>
      </c>
      <c r="B807" s="1">
        <v>1946</v>
      </c>
      <c r="C807" s="3">
        <v>41285</v>
      </c>
      <c r="D807" s="1">
        <v>1300</v>
      </c>
      <c r="E807" s="1">
        <v>103.542</v>
      </c>
      <c r="F807" s="1">
        <v>17.95</v>
      </c>
      <c r="G807" s="1">
        <v>18.965618055452691</v>
      </c>
      <c r="H807" s="5"/>
    </row>
    <row r="808" spans="1:8" x14ac:dyDescent="0.25">
      <c r="A808" s="1" t="s">
        <v>11</v>
      </c>
      <c r="B808" s="1">
        <v>1946</v>
      </c>
      <c r="C808" s="3">
        <v>41285</v>
      </c>
      <c r="D808" s="1">
        <v>1305</v>
      </c>
      <c r="E808" s="1">
        <v>103.545</v>
      </c>
      <c r="F808" s="1">
        <v>17.600000000000001</v>
      </c>
      <c r="G808" s="1">
        <v>18.061697862850476</v>
      </c>
      <c r="H808" s="5"/>
    </row>
    <row r="809" spans="1:8" x14ac:dyDescent="0.25">
      <c r="A809" s="1" t="s">
        <v>11</v>
      </c>
      <c r="B809" s="1">
        <v>1946</v>
      </c>
      <c r="C809" s="3">
        <v>41285</v>
      </c>
      <c r="D809" s="1">
        <v>1415</v>
      </c>
      <c r="E809" s="1">
        <v>103.59399999999999</v>
      </c>
      <c r="F809" s="1">
        <v>17.650000000000002</v>
      </c>
      <c r="G809" s="1">
        <v>18.189218375952965</v>
      </c>
      <c r="H809" s="5"/>
    </row>
    <row r="810" spans="1:8" x14ac:dyDescent="0.25">
      <c r="A810" s="1" t="s">
        <v>11</v>
      </c>
      <c r="B810" s="1">
        <v>1946</v>
      </c>
      <c r="C810" s="3">
        <v>41285</v>
      </c>
      <c r="D810" s="1">
        <v>1430</v>
      </c>
      <c r="E810" s="1">
        <v>103.604</v>
      </c>
      <c r="F810" s="1">
        <v>17.3</v>
      </c>
      <c r="G810" s="1">
        <v>17.307785039551479</v>
      </c>
      <c r="H810" s="5"/>
    </row>
    <row r="811" spans="1:8" x14ac:dyDescent="0.25">
      <c r="A811" s="1" t="s">
        <v>11</v>
      </c>
      <c r="B811" s="1">
        <v>1946</v>
      </c>
      <c r="C811" s="3">
        <v>41285</v>
      </c>
      <c r="D811" s="1">
        <v>1500</v>
      </c>
      <c r="E811" s="1">
        <v>103.625</v>
      </c>
      <c r="F811" s="1">
        <v>17.55</v>
      </c>
      <c r="G811" s="1">
        <v>17.934712390139794</v>
      </c>
      <c r="H811" s="5"/>
    </row>
    <row r="812" spans="1:8" x14ac:dyDescent="0.25">
      <c r="A812" s="1" t="s">
        <v>11</v>
      </c>
      <c r="B812" s="1">
        <v>1946</v>
      </c>
      <c r="C812" s="3">
        <v>41285</v>
      </c>
      <c r="D812" s="1">
        <v>1700</v>
      </c>
      <c r="E812" s="1">
        <v>103.708</v>
      </c>
      <c r="F812" s="1">
        <v>17.5</v>
      </c>
      <c r="G812" s="1">
        <v>17.808261227680173</v>
      </c>
      <c r="H812" s="5"/>
    </row>
    <row r="813" spans="1:8" x14ac:dyDescent="0.25">
      <c r="A813" s="1" t="s">
        <v>11</v>
      </c>
      <c r="B813" s="1">
        <v>1946</v>
      </c>
      <c r="C813" s="3">
        <v>41285</v>
      </c>
      <c r="D813" s="1">
        <v>1800</v>
      </c>
      <c r="E813" s="1">
        <v>103.75</v>
      </c>
      <c r="F813" s="1">
        <v>17.400000000000002</v>
      </c>
      <c r="G813" s="1">
        <v>17.556958907534074</v>
      </c>
      <c r="H813" s="5"/>
    </row>
    <row r="814" spans="1:8" x14ac:dyDescent="0.25">
      <c r="A814" s="1" t="s">
        <v>11</v>
      </c>
      <c r="B814" s="1">
        <v>1946</v>
      </c>
      <c r="C814" s="3">
        <v>41285</v>
      </c>
      <c r="D814" s="1">
        <v>2130</v>
      </c>
      <c r="E814" s="1">
        <v>103.896</v>
      </c>
      <c r="F814" s="1">
        <v>17.350000000000001</v>
      </c>
      <c r="G814" s="1">
        <v>17.432106284134782</v>
      </c>
      <c r="H814" s="5"/>
    </row>
    <row r="815" spans="1:8" x14ac:dyDescent="0.25">
      <c r="A815" s="1" t="s">
        <v>11</v>
      </c>
      <c r="B815" s="1">
        <v>1946</v>
      </c>
      <c r="C815" s="3">
        <v>41285</v>
      </c>
      <c r="D815" s="1">
        <v>2200</v>
      </c>
      <c r="E815" s="1">
        <v>103.917</v>
      </c>
      <c r="F815" s="1">
        <v>17.25</v>
      </c>
      <c r="G815" s="1">
        <v>17.183994438183532</v>
      </c>
      <c r="H815" s="5"/>
    </row>
    <row r="816" spans="1:8" x14ac:dyDescent="0.25">
      <c r="A816" s="1" t="s">
        <v>11</v>
      </c>
      <c r="B816" s="1">
        <v>1946</v>
      </c>
      <c r="C816" s="3">
        <v>41285</v>
      </c>
      <c r="D816" s="1">
        <v>2300</v>
      </c>
      <c r="E816" s="1">
        <v>103.958</v>
      </c>
      <c r="F816" s="1">
        <v>17.350000000000001</v>
      </c>
      <c r="G816" s="1">
        <v>17.432106284134782</v>
      </c>
      <c r="H816" s="5"/>
    </row>
    <row r="817" spans="1:8" x14ac:dyDescent="0.25">
      <c r="A817" s="1" t="s">
        <v>11</v>
      </c>
      <c r="B817" s="1">
        <v>1946</v>
      </c>
      <c r="C817" s="3">
        <v>41286</v>
      </c>
      <c r="D817" s="1">
        <v>0</v>
      </c>
      <c r="E817" s="1">
        <v>104</v>
      </c>
      <c r="F817" s="1">
        <v>16.850000000000001</v>
      </c>
      <c r="G817" s="1">
        <v>16.21268414355168</v>
      </c>
      <c r="H817" s="5"/>
    </row>
    <row r="818" spans="1:8" x14ac:dyDescent="0.25">
      <c r="A818" s="1" t="s">
        <v>11</v>
      </c>
      <c r="B818" s="1">
        <v>1946</v>
      </c>
      <c r="C818" s="3">
        <v>41286</v>
      </c>
      <c r="D818" s="1">
        <v>200</v>
      </c>
      <c r="E818" s="1">
        <v>104.083</v>
      </c>
      <c r="F818" s="1">
        <v>16.45</v>
      </c>
      <c r="G818" s="1">
        <v>15.274907697526031</v>
      </c>
      <c r="H818" s="5"/>
    </row>
    <row r="819" spans="1:8" x14ac:dyDescent="0.25">
      <c r="A819" s="1" t="s">
        <v>11</v>
      </c>
      <c r="B819" s="1">
        <v>1946</v>
      </c>
      <c r="C819" s="3">
        <v>41286</v>
      </c>
      <c r="D819" s="1">
        <v>300</v>
      </c>
      <c r="E819" s="1">
        <v>104.125</v>
      </c>
      <c r="F819" s="1">
        <v>16.45</v>
      </c>
      <c r="G819" s="1">
        <v>15.274907697526031</v>
      </c>
      <c r="H819" s="5"/>
    </row>
    <row r="820" spans="1:8" x14ac:dyDescent="0.25">
      <c r="A820" s="1" t="s">
        <v>11</v>
      </c>
      <c r="B820" s="1">
        <v>1946</v>
      </c>
      <c r="C820" s="3">
        <v>41286</v>
      </c>
      <c r="D820" s="1">
        <v>600</v>
      </c>
      <c r="E820" s="1">
        <v>104.25</v>
      </c>
      <c r="F820" s="1">
        <v>16.900000000000002</v>
      </c>
      <c r="G820" s="1">
        <v>16.332256214615189</v>
      </c>
      <c r="H820" s="5"/>
    </row>
    <row r="821" spans="1:8" x14ac:dyDescent="0.25">
      <c r="A821" s="1" t="s">
        <v>11</v>
      </c>
      <c r="B821" s="1">
        <v>1946</v>
      </c>
      <c r="C821" s="3">
        <v>41286</v>
      </c>
      <c r="D821" s="1">
        <v>730</v>
      </c>
      <c r="E821" s="1">
        <v>104.313</v>
      </c>
      <c r="F821" s="1">
        <v>17.05</v>
      </c>
      <c r="G821" s="1">
        <v>16.694123714028162</v>
      </c>
      <c r="H821" s="5"/>
    </row>
    <row r="822" spans="1:8" x14ac:dyDescent="0.25">
      <c r="A822" s="1" t="s">
        <v>11</v>
      </c>
      <c r="B822" s="1">
        <v>1946</v>
      </c>
      <c r="C822" s="3">
        <v>41286</v>
      </c>
      <c r="D822" s="1">
        <v>1200</v>
      </c>
      <c r="E822" s="1">
        <v>104.5</v>
      </c>
      <c r="F822" s="1">
        <v>17.150000000000002</v>
      </c>
      <c r="G822" s="1">
        <v>16.93800221715469</v>
      </c>
      <c r="H822" s="5"/>
    </row>
    <row r="823" spans="1:8" x14ac:dyDescent="0.25">
      <c r="A823" s="1" t="s">
        <v>11</v>
      </c>
      <c r="B823" s="1">
        <v>1946</v>
      </c>
      <c r="C823" s="3">
        <v>41286</v>
      </c>
      <c r="D823" s="1">
        <v>1800</v>
      </c>
      <c r="E823" s="1">
        <v>104.75</v>
      </c>
      <c r="F823" s="1">
        <v>17.3</v>
      </c>
      <c r="G823" s="1">
        <v>17.307785039551479</v>
      </c>
      <c r="H823" s="5"/>
    </row>
    <row r="824" spans="1:8" x14ac:dyDescent="0.25">
      <c r="A824" s="1" t="s">
        <v>11</v>
      </c>
      <c r="B824" s="1">
        <v>1946</v>
      </c>
      <c r="C824" s="3">
        <v>41286</v>
      </c>
      <c r="D824" s="1">
        <v>1900</v>
      </c>
      <c r="E824" s="1">
        <v>104.792</v>
      </c>
      <c r="F824" s="1">
        <v>17.100000000000001</v>
      </c>
      <c r="G824" s="1">
        <v>16.815799120741229</v>
      </c>
      <c r="H824" s="5"/>
    </row>
    <row r="825" spans="1:8" x14ac:dyDescent="0.25">
      <c r="A825" s="1" t="s">
        <v>11</v>
      </c>
      <c r="B825" s="1">
        <v>1946</v>
      </c>
      <c r="C825" s="3">
        <v>41287</v>
      </c>
      <c r="D825" s="1">
        <v>0</v>
      </c>
      <c r="E825" s="1">
        <v>105</v>
      </c>
      <c r="F825" s="1">
        <v>17.2</v>
      </c>
      <c r="G825" s="1">
        <v>17.060733743324</v>
      </c>
      <c r="H825" s="5"/>
    </row>
    <row r="826" spans="1:8" x14ac:dyDescent="0.25">
      <c r="A826" s="1" t="s">
        <v>11</v>
      </c>
      <c r="B826" s="1">
        <v>1946</v>
      </c>
      <c r="C826" s="3">
        <v>41287</v>
      </c>
      <c r="D826" s="1">
        <v>600</v>
      </c>
      <c r="E826" s="1">
        <v>105.25</v>
      </c>
      <c r="F826" s="1">
        <v>17.3</v>
      </c>
      <c r="G826" s="1">
        <v>17.307785039551479</v>
      </c>
      <c r="H826" s="5"/>
    </row>
    <row r="827" spans="1:8" x14ac:dyDescent="0.25">
      <c r="A827" s="1" t="s">
        <v>11</v>
      </c>
      <c r="B827" s="1">
        <v>1946</v>
      </c>
      <c r="C827" s="3">
        <v>41287</v>
      </c>
      <c r="D827" s="1">
        <v>1200</v>
      </c>
      <c r="E827" s="1">
        <v>105.5</v>
      </c>
      <c r="F827" s="1">
        <v>17.400000000000002</v>
      </c>
      <c r="G827" s="1">
        <v>17.556958907534074</v>
      </c>
      <c r="H827" s="5"/>
    </row>
    <row r="828" spans="1:8" x14ac:dyDescent="0.25">
      <c r="A828" s="1" t="s">
        <v>11</v>
      </c>
      <c r="B828" s="1">
        <v>1946</v>
      </c>
      <c r="C828" s="3">
        <v>41287</v>
      </c>
      <c r="D828" s="1">
        <v>1800</v>
      </c>
      <c r="E828" s="1">
        <v>105.75</v>
      </c>
      <c r="F828" s="1">
        <v>17.45</v>
      </c>
      <c r="G828" s="1">
        <v>17.682343644248405</v>
      </c>
      <c r="H828" s="5"/>
    </row>
    <row r="829" spans="1:8" x14ac:dyDescent="0.25">
      <c r="A829" s="1" t="s">
        <v>11</v>
      </c>
      <c r="B829" s="1">
        <v>1946</v>
      </c>
      <c r="C829" s="3">
        <v>41287</v>
      </c>
      <c r="D829" s="1">
        <v>2130</v>
      </c>
      <c r="E829" s="1">
        <v>105.896</v>
      </c>
      <c r="F829" s="1">
        <v>17.400000000000002</v>
      </c>
      <c r="G829" s="1">
        <v>17.556958907534074</v>
      </c>
      <c r="H829" s="5"/>
    </row>
    <row r="830" spans="1:8" x14ac:dyDescent="0.25">
      <c r="A830" s="1" t="s">
        <v>11</v>
      </c>
      <c r="B830" s="1">
        <v>1946</v>
      </c>
      <c r="C830" s="3">
        <v>41287</v>
      </c>
      <c r="D830" s="1">
        <v>2200</v>
      </c>
      <c r="E830" s="1">
        <v>105.917</v>
      </c>
      <c r="F830" s="1">
        <v>17.25</v>
      </c>
      <c r="G830" s="1">
        <v>17.183994438183532</v>
      </c>
      <c r="H830" s="5"/>
    </row>
    <row r="831" spans="1:8" x14ac:dyDescent="0.25">
      <c r="A831" s="1" t="s">
        <v>11</v>
      </c>
      <c r="B831" s="1">
        <v>1946</v>
      </c>
      <c r="C831" s="3">
        <v>41288</v>
      </c>
      <c r="D831" s="1">
        <v>0</v>
      </c>
      <c r="E831" s="1">
        <v>106</v>
      </c>
      <c r="F831" s="1">
        <v>17.3</v>
      </c>
      <c r="G831" s="1">
        <v>17.307785039551479</v>
      </c>
      <c r="H831" s="5"/>
    </row>
    <row r="832" spans="1:8" x14ac:dyDescent="0.25">
      <c r="A832" s="1" t="s">
        <v>11</v>
      </c>
      <c r="B832" s="1">
        <v>1946</v>
      </c>
      <c r="C832" s="3">
        <v>41288</v>
      </c>
      <c r="D832" s="1">
        <v>600</v>
      </c>
      <c r="E832" s="1">
        <v>106.25</v>
      </c>
      <c r="F832" s="1">
        <v>17.3</v>
      </c>
      <c r="G832" s="1">
        <v>17.307785039551479</v>
      </c>
      <c r="H832" s="5"/>
    </row>
    <row r="833" spans="1:8" x14ac:dyDescent="0.25">
      <c r="A833" s="1" t="s">
        <v>11</v>
      </c>
      <c r="B833" s="1">
        <v>1946</v>
      </c>
      <c r="C833" s="3">
        <v>41288</v>
      </c>
      <c r="D833" s="1">
        <v>700</v>
      </c>
      <c r="E833" s="1">
        <v>106.292</v>
      </c>
      <c r="F833" s="1">
        <v>17.350000000000001</v>
      </c>
      <c r="G833" s="1">
        <v>17.432106284134782</v>
      </c>
      <c r="H833" s="5"/>
    </row>
    <row r="834" spans="1:8" x14ac:dyDescent="0.25">
      <c r="A834" s="1" t="s">
        <v>11</v>
      </c>
      <c r="B834" s="1">
        <v>1946</v>
      </c>
      <c r="C834" s="3">
        <v>41288</v>
      </c>
      <c r="D834" s="1">
        <v>800</v>
      </c>
      <c r="E834" s="1">
        <v>106.333</v>
      </c>
      <c r="F834" s="1">
        <v>17.400000000000002</v>
      </c>
      <c r="G834" s="1">
        <v>17.556958907534074</v>
      </c>
      <c r="H834" s="5"/>
    </row>
    <row r="835" spans="1:8" x14ac:dyDescent="0.25">
      <c r="A835" s="1" t="s">
        <v>11</v>
      </c>
      <c r="B835" s="1">
        <v>1946</v>
      </c>
      <c r="C835" s="3">
        <v>41288</v>
      </c>
      <c r="D835" s="1">
        <v>1200</v>
      </c>
      <c r="E835" s="1">
        <v>106.5</v>
      </c>
      <c r="F835" s="1">
        <v>17.350000000000001</v>
      </c>
      <c r="G835" s="1">
        <v>17.432106284134782</v>
      </c>
      <c r="H835" s="5"/>
    </row>
    <row r="836" spans="1:8" x14ac:dyDescent="0.25">
      <c r="A836" s="1" t="s">
        <v>11</v>
      </c>
      <c r="B836" s="1">
        <v>1946</v>
      </c>
      <c r="C836" s="3">
        <v>41288</v>
      </c>
      <c r="D836" s="1">
        <v>1800</v>
      </c>
      <c r="E836" s="1">
        <v>106.75</v>
      </c>
      <c r="F836" s="1">
        <v>17.350000000000001</v>
      </c>
      <c r="G836" s="1">
        <v>17.432106284134782</v>
      </c>
      <c r="H836" s="5"/>
    </row>
    <row r="837" spans="1:8" x14ac:dyDescent="0.25">
      <c r="A837" s="1" t="s">
        <v>11</v>
      </c>
      <c r="B837" s="1">
        <v>1946</v>
      </c>
      <c r="C837" s="3">
        <v>41289</v>
      </c>
      <c r="D837" s="1">
        <v>0</v>
      </c>
      <c r="E837" s="1">
        <v>107</v>
      </c>
      <c r="F837" s="1">
        <v>17.350000000000001</v>
      </c>
      <c r="G837" s="1">
        <v>17.432106284134782</v>
      </c>
      <c r="H837" s="5"/>
    </row>
    <row r="838" spans="1:8" x14ac:dyDescent="0.25">
      <c r="A838" s="1" t="s">
        <v>11</v>
      </c>
      <c r="B838" s="1">
        <v>1946</v>
      </c>
      <c r="C838" s="3">
        <v>41289</v>
      </c>
      <c r="D838" s="1">
        <v>600</v>
      </c>
      <c r="E838" s="1">
        <v>107.25</v>
      </c>
      <c r="F838" s="1">
        <v>17.3</v>
      </c>
      <c r="G838" s="1">
        <v>17.307785039551479</v>
      </c>
      <c r="H838" s="5"/>
    </row>
    <row r="839" spans="1:8" x14ac:dyDescent="0.25">
      <c r="A839" s="1" t="s">
        <v>11</v>
      </c>
      <c r="B839" s="1">
        <v>1946</v>
      </c>
      <c r="C839" s="3">
        <v>41289</v>
      </c>
      <c r="D839" s="1">
        <v>1200</v>
      </c>
      <c r="E839" s="1">
        <v>107.5</v>
      </c>
      <c r="F839" s="1">
        <v>17.3</v>
      </c>
      <c r="G839" s="1">
        <v>17.307785039551479</v>
      </c>
      <c r="H839" s="5"/>
    </row>
    <row r="840" spans="1:8" x14ac:dyDescent="0.25">
      <c r="A840" s="1" t="s">
        <v>11</v>
      </c>
      <c r="B840" s="1">
        <v>1946</v>
      </c>
      <c r="C840" s="3">
        <v>41289</v>
      </c>
      <c r="D840" s="1">
        <v>1800</v>
      </c>
      <c r="E840" s="1">
        <v>107.75</v>
      </c>
      <c r="F840" s="1">
        <v>17.25</v>
      </c>
      <c r="G840" s="1">
        <v>17.183994438183532</v>
      </c>
      <c r="H840" s="5"/>
    </row>
    <row r="841" spans="1:8" x14ac:dyDescent="0.25">
      <c r="A841" s="1" t="s">
        <v>11</v>
      </c>
      <c r="B841" s="1">
        <v>1946</v>
      </c>
      <c r="C841" s="3">
        <v>41290</v>
      </c>
      <c r="D841" s="1">
        <v>0</v>
      </c>
      <c r="E841" s="1">
        <v>108</v>
      </c>
      <c r="F841" s="1">
        <v>17.2</v>
      </c>
      <c r="G841" s="1">
        <v>17.060733743324</v>
      </c>
      <c r="H841" s="5"/>
    </row>
    <row r="842" spans="1:8" x14ac:dyDescent="0.25">
      <c r="A842" s="1" t="s">
        <v>11</v>
      </c>
      <c r="B842" s="1">
        <v>1946</v>
      </c>
      <c r="C842" s="3">
        <v>41290</v>
      </c>
      <c r="D842" s="1">
        <v>600</v>
      </c>
      <c r="E842" s="1">
        <v>108.25</v>
      </c>
      <c r="F842" s="1">
        <v>17.150000000000002</v>
      </c>
      <c r="G842" s="1">
        <v>16.93800221715469</v>
      </c>
      <c r="H842" s="5"/>
    </row>
    <row r="843" spans="1:8" x14ac:dyDescent="0.25">
      <c r="A843" s="1" t="s">
        <v>11</v>
      </c>
      <c r="B843" s="1">
        <v>1946</v>
      </c>
      <c r="C843" s="3">
        <v>41290</v>
      </c>
      <c r="D843" s="1">
        <v>1200</v>
      </c>
      <c r="E843" s="1">
        <v>108.5</v>
      </c>
      <c r="F843" s="1">
        <v>17.150000000000002</v>
      </c>
      <c r="G843" s="1">
        <v>16.93800221715469</v>
      </c>
      <c r="H843" s="5"/>
    </row>
    <row r="844" spans="1:8" x14ac:dyDescent="0.25">
      <c r="A844" s="1" t="s">
        <v>11</v>
      </c>
      <c r="B844" s="1">
        <v>1946</v>
      </c>
      <c r="C844" s="3">
        <v>41290</v>
      </c>
      <c r="D844" s="1">
        <v>1800</v>
      </c>
      <c r="E844" s="1">
        <v>108.75</v>
      </c>
      <c r="F844" s="1">
        <v>17.150000000000002</v>
      </c>
      <c r="G844" s="1">
        <v>16.93800221715469</v>
      </c>
      <c r="H844" s="5"/>
    </row>
    <row r="845" spans="1:8" x14ac:dyDescent="0.25">
      <c r="A845" s="1" t="s">
        <v>11</v>
      </c>
      <c r="B845" s="1">
        <v>1946</v>
      </c>
      <c r="C845" s="3">
        <v>41291</v>
      </c>
      <c r="D845" s="1">
        <v>0</v>
      </c>
      <c r="E845" s="1">
        <v>109</v>
      </c>
      <c r="F845" s="1">
        <v>17.100000000000001</v>
      </c>
      <c r="G845" s="1">
        <v>16.815799120741229</v>
      </c>
      <c r="H845" s="5"/>
    </row>
    <row r="846" spans="1:8" x14ac:dyDescent="0.25">
      <c r="A846" s="1" t="s">
        <v>11</v>
      </c>
      <c r="B846" s="1">
        <v>1946</v>
      </c>
      <c r="C846" s="3">
        <v>41291</v>
      </c>
      <c r="D846" s="1">
        <v>600</v>
      </c>
      <c r="E846" s="1">
        <v>109.25</v>
      </c>
      <c r="F846" s="1">
        <v>17.100000000000001</v>
      </c>
      <c r="G846" s="1">
        <v>16.815799120741229</v>
      </c>
      <c r="H846" s="5"/>
    </row>
    <row r="847" spans="1:8" x14ac:dyDescent="0.25">
      <c r="A847" s="1" t="s">
        <v>11</v>
      </c>
      <c r="B847" s="1">
        <v>1946</v>
      </c>
      <c r="C847" s="3">
        <v>41291</v>
      </c>
      <c r="D847" s="1">
        <v>1200</v>
      </c>
      <c r="E847" s="1">
        <v>109.5</v>
      </c>
      <c r="F847" s="1">
        <v>17.05</v>
      </c>
      <c r="G847" s="1">
        <v>16.694123714028162</v>
      </c>
      <c r="H847" s="5"/>
    </row>
    <row r="848" spans="1:8" x14ac:dyDescent="0.25">
      <c r="A848" s="1" t="s">
        <v>11</v>
      </c>
      <c r="B848" s="1">
        <v>1946</v>
      </c>
      <c r="C848" s="3">
        <v>41291</v>
      </c>
      <c r="D848" s="1">
        <v>1800</v>
      </c>
      <c r="E848" s="1">
        <v>109.75</v>
      </c>
      <c r="F848" s="1">
        <v>17.05</v>
      </c>
      <c r="G848" s="1">
        <v>16.694123714028162</v>
      </c>
      <c r="H848" s="5"/>
    </row>
    <row r="849" spans="1:8" x14ac:dyDescent="0.25">
      <c r="A849" s="1" t="s">
        <v>11</v>
      </c>
      <c r="B849" s="1">
        <v>1946</v>
      </c>
      <c r="C849" s="3">
        <v>41292</v>
      </c>
      <c r="D849" s="1">
        <v>0</v>
      </c>
      <c r="E849" s="1">
        <v>110</v>
      </c>
      <c r="F849" s="1">
        <v>17.05</v>
      </c>
      <c r="G849" s="1">
        <v>16.694123714028162</v>
      </c>
      <c r="H849" s="5"/>
    </row>
    <row r="850" spans="1:8" x14ac:dyDescent="0.25">
      <c r="A850" s="1" t="s">
        <v>11</v>
      </c>
      <c r="B850" s="1">
        <v>1946</v>
      </c>
      <c r="C850" s="3">
        <v>41292</v>
      </c>
      <c r="D850" s="1">
        <v>600</v>
      </c>
      <c r="E850" s="1">
        <v>110.25</v>
      </c>
      <c r="F850" s="1">
        <v>17.05</v>
      </c>
      <c r="G850" s="1">
        <v>16.694123714028162</v>
      </c>
      <c r="H850" s="5"/>
    </row>
    <row r="851" spans="1:8" x14ac:dyDescent="0.25">
      <c r="A851" s="1" t="s">
        <v>11</v>
      </c>
      <c r="B851" s="1">
        <v>1946</v>
      </c>
      <c r="C851" s="3">
        <v>41292</v>
      </c>
      <c r="D851" s="1">
        <v>1200</v>
      </c>
      <c r="E851" s="1">
        <v>110.5</v>
      </c>
      <c r="F851" s="1">
        <v>17.05</v>
      </c>
      <c r="G851" s="1">
        <v>16.694123714028162</v>
      </c>
      <c r="H851" s="5"/>
    </row>
    <row r="852" spans="1:8" x14ac:dyDescent="0.25">
      <c r="A852" s="1" t="s">
        <v>11</v>
      </c>
      <c r="B852" s="1">
        <v>1946</v>
      </c>
      <c r="C852" s="3">
        <v>41292</v>
      </c>
      <c r="D852" s="1">
        <v>1800</v>
      </c>
      <c r="E852" s="1">
        <v>110.75</v>
      </c>
      <c r="F852" s="1">
        <v>17.05</v>
      </c>
      <c r="G852" s="1">
        <v>16.694123714028162</v>
      </c>
      <c r="H852" s="5"/>
    </row>
    <row r="853" spans="1:8" x14ac:dyDescent="0.25">
      <c r="A853" s="1" t="s">
        <v>11</v>
      </c>
      <c r="B853" s="1">
        <v>1946</v>
      </c>
      <c r="C853" s="3">
        <v>41293</v>
      </c>
      <c r="D853" s="1">
        <v>0</v>
      </c>
      <c r="E853" s="1">
        <v>111</v>
      </c>
      <c r="F853" s="1">
        <v>17.05</v>
      </c>
      <c r="G853" s="1">
        <v>16.694123714028162</v>
      </c>
      <c r="H853" s="5"/>
    </row>
    <row r="854" spans="1:8" x14ac:dyDescent="0.25">
      <c r="A854" s="1" t="s">
        <v>11</v>
      </c>
      <c r="B854" s="1">
        <v>1946</v>
      </c>
      <c r="C854" s="3">
        <v>41293</v>
      </c>
      <c r="D854" s="1">
        <v>600</v>
      </c>
      <c r="E854" s="1">
        <v>111.25</v>
      </c>
      <c r="F854" s="1">
        <v>17.05</v>
      </c>
      <c r="G854" s="1">
        <v>16.694123714028162</v>
      </c>
      <c r="H854" s="5"/>
    </row>
    <row r="855" spans="1:8" x14ac:dyDescent="0.25">
      <c r="A855" s="1" t="s">
        <v>11</v>
      </c>
      <c r="B855" s="1">
        <v>1946</v>
      </c>
      <c r="C855" s="3">
        <v>41293</v>
      </c>
      <c r="D855" s="1">
        <v>1200</v>
      </c>
      <c r="E855" s="1">
        <v>111.5</v>
      </c>
      <c r="F855" s="1">
        <v>17.05</v>
      </c>
      <c r="G855" s="1">
        <v>16.694123714028162</v>
      </c>
      <c r="H855" s="5"/>
    </row>
    <row r="856" spans="1:8" x14ac:dyDescent="0.25">
      <c r="A856" s="1" t="s">
        <v>11</v>
      </c>
      <c r="B856" s="1">
        <v>1946</v>
      </c>
      <c r="C856" s="3">
        <v>41293</v>
      </c>
      <c r="D856" s="1">
        <v>1800</v>
      </c>
      <c r="E856" s="1">
        <v>111.75</v>
      </c>
      <c r="F856" s="1">
        <v>17.150000000000002</v>
      </c>
      <c r="G856" s="1">
        <v>16.93800221715469</v>
      </c>
      <c r="H856" s="5"/>
    </row>
    <row r="857" spans="1:8" x14ac:dyDescent="0.25">
      <c r="A857" s="1" t="s">
        <v>11</v>
      </c>
      <c r="B857" s="1">
        <v>1946</v>
      </c>
      <c r="C857" s="3">
        <v>41294</v>
      </c>
      <c r="D857" s="1">
        <v>0</v>
      </c>
      <c r="E857" s="1">
        <v>112</v>
      </c>
      <c r="F857" s="1">
        <v>17.2</v>
      </c>
      <c r="G857" s="1">
        <v>17.060733743324</v>
      </c>
      <c r="H857" s="5"/>
    </row>
    <row r="858" spans="1:8" x14ac:dyDescent="0.25">
      <c r="A858" s="1" t="s">
        <v>11</v>
      </c>
      <c r="B858" s="1">
        <v>1946</v>
      </c>
      <c r="C858" s="3">
        <v>41294</v>
      </c>
      <c r="D858" s="1">
        <v>600</v>
      </c>
      <c r="E858" s="1">
        <v>112.25</v>
      </c>
      <c r="F858" s="1">
        <v>17.2</v>
      </c>
      <c r="G858" s="1">
        <v>17.060733743324</v>
      </c>
      <c r="H858" s="5"/>
    </row>
    <row r="859" spans="1:8" x14ac:dyDescent="0.25">
      <c r="A859" s="1" t="s">
        <v>11</v>
      </c>
      <c r="B859" s="1">
        <v>1946</v>
      </c>
      <c r="C859" s="3">
        <v>41294</v>
      </c>
      <c r="D859" s="1">
        <v>1200</v>
      </c>
      <c r="E859" s="1">
        <v>112.5</v>
      </c>
      <c r="F859" s="1">
        <v>17.25</v>
      </c>
      <c r="G859" s="1">
        <v>17.183994438183532</v>
      </c>
      <c r="H859" s="5"/>
    </row>
    <row r="860" spans="1:8" x14ac:dyDescent="0.25">
      <c r="A860" s="1" t="s">
        <v>11</v>
      </c>
      <c r="B860" s="1">
        <v>1946</v>
      </c>
      <c r="C860" s="3">
        <v>41294</v>
      </c>
      <c r="D860" s="1">
        <v>1800</v>
      </c>
      <c r="E860" s="1">
        <v>112.75</v>
      </c>
      <c r="F860" s="1">
        <v>17.25</v>
      </c>
      <c r="G860" s="1">
        <v>17.183994438183532</v>
      </c>
      <c r="H860" s="5"/>
    </row>
    <row r="861" spans="1:8" x14ac:dyDescent="0.25">
      <c r="A861" s="1" t="s">
        <v>11</v>
      </c>
      <c r="B861" s="1">
        <v>1946</v>
      </c>
      <c r="C861" s="3">
        <v>41295</v>
      </c>
      <c r="D861" s="1">
        <v>0</v>
      </c>
      <c r="E861" s="1">
        <v>113</v>
      </c>
      <c r="F861" s="1">
        <v>17.25</v>
      </c>
      <c r="G861" s="1">
        <v>17.183994438183532</v>
      </c>
      <c r="H861" s="5"/>
    </row>
    <row r="862" spans="1:8" x14ac:dyDescent="0.25">
      <c r="A862" s="1" t="s">
        <v>11</v>
      </c>
      <c r="B862" s="1">
        <v>1946</v>
      </c>
      <c r="C862" s="3">
        <v>41295</v>
      </c>
      <c r="D862" s="1">
        <v>600</v>
      </c>
      <c r="E862" s="1">
        <v>113.25</v>
      </c>
      <c r="F862" s="1">
        <v>17.2</v>
      </c>
      <c r="G862" s="1">
        <v>17.060733743324</v>
      </c>
      <c r="H862" s="5"/>
    </row>
    <row r="863" spans="1:8" x14ac:dyDescent="0.25">
      <c r="A863" s="1" t="s">
        <v>11</v>
      </c>
      <c r="B863" s="1">
        <v>1946</v>
      </c>
      <c r="C863" s="3">
        <v>41295</v>
      </c>
      <c r="D863" s="1">
        <v>1200</v>
      </c>
      <c r="E863" s="1">
        <v>113.5</v>
      </c>
      <c r="F863" s="1">
        <v>17.2</v>
      </c>
      <c r="G863" s="1">
        <v>17.060733743324</v>
      </c>
      <c r="H863" s="5"/>
    </row>
    <row r="864" spans="1:8" x14ac:dyDescent="0.25">
      <c r="A864" s="1" t="s">
        <v>11</v>
      </c>
      <c r="B864" s="1">
        <v>1946</v>
      </c>
      <c r="C864" s="3">
        <v>41295</v>
      </c>
      <c r="D864" s="1">
        <v>1800</v>
      </c>
      <c r="E864" s="1">
        <v>113.75</v>
      </c>
      <c r="F864" s="1">
        <v>17.150000000000002</v>
      </c>
      <c r="G864" s="1">
        <v>16.93800221715469</v>
      </c>
      <c r="H864" s="5"/>
    </row>
    <row r="865" spans="1:8" x14ac:dyDescent="0.25">
      <c r="A865" s="1" t="s">
        <v>11</v>
      </c>
      <c r="B865" s="1">
        <v>1946</v>
      </c>
      <c r="C865" s="3">
        <v>41296</v>
      </c>
      <c r="D865" s="1">
        <v>0</v>
      </c>
      <c r="E865" s="1">
        <v>114</v>
      </c>
      <c r="F865" s="1">
        <v>16.900000000000002</v>
      </c>
      <c r="G865" s="1">
        <v>16.332256214615189</v>
      </c>
      <c r="H865" s="5"/>
    </row>
    <row r="866" spans="1:8" x14ac:dyDescent="0.25">
      <c r="A866" s="1" t="s">
        <v>11</v>
      </c>
      <c r="B866" s="1">
        <v>1946</v>
      </c>
      <c r="C866" s="3">
        <v>41296</v>
      </c>
      <c r="D866" s="1">
        <v>600</v>
      </c>
      <c r="E866" s="1">
        <v>114.25</v>
      </c>
      <c r="F866" s="1">
        <v>16.900000000000002</v>
      </c>
      <c r="G866" s="1">
        <v>16.332256214615189</v>
      </c>
      <c r="H866" s="5"/>
    </row>
    <row r="867" spans="1:8" x14ac:dyDescent="0.25">
      <c r="A867" s="1" t="s">
        <v>11</v>
      </c>
      <c r="B867" s="1">
        <v>1946</v>
      </c>
      <c r="C867" s="3">
        <v>41296</v>
      </c>
      <c r="D867" s="1">
        <v>1200</v>
      </c>
      <c r="E867" s="1">
        <v>114.5</v>
      </c>
      <c r="F867" s="1">
        <v>16.900000000000002</v>
      </c>
      <c r="G867" s="1">
        <v>16.332256214615189</v>
      </c>
      <c r="H867" s="5"/>
    </row>
    <row r="868" spans="1:8" x14ac:dyDescent="0.25">
      <c r="A868" s="1" t="s">
        <v>11</v>
      </c>
      <c r="B868" s="1">
        <v>1946</v>
      </c>
      <c r="C868" s="3">
        <v>41296</v>
      </c>
      <c r="D868" s="1">
        <v>1800</v>
      </c>
      <c r="E868" s="1">
        <v>114.75</v>
      </c>
      <c r="F868" s="1">
        <v>16.75</v>
      </c>
      <c r="G868" s="1">
        <v>15.975111171828669</v>
      </c>
      <c r="H868" s="5"/>
    </row>
    <row r="869" spans="1:8" x14ac:dyDescent="0.25">
      <c r="A869" s="1" t="s">
        <v>11</v>
      </c>
      <c r="B869" s="1">
        <v>1946</v>
      </c>
      <c r="C869" s="3">
        <v>41297</v>
      </c>
      <c r="D869" s="1">
        <v>0</v>
      </c>
      <c r="E869" s="1">
        <v>115</v>
      </c>
      <c r="F869" s="1">
        <v>16.75</v>
      </c>
      <c r="G869" s="1">
        <v>15.975111171828669</v>
      </c>
      <c r="H869" s="5"/>
    </row>
    <row r="870" spans="1:8" x14ac:dyDescent="0.25">
      <c r="A870" s="1" t="s">
        <v>11</v>
      </c>
      <c r="B870" s="1">
        <v>1946</v>
      </c>
      <c r="C870" s="3">
        <v>41297</v>
      </c>
      <c r="D870" s="1">
        <v>600</v>
      </c>
      <c r="E870" s="1">
        <v>115.25</v>
      </c>
      <c r="F870" s="1">
        <v>16.75</v>
      </c>
      <c r="G870" s="1">
        <v>15.975111171828669</v>
      </c>
      <c r="H870" s="5"/>
    </row>
    <row r="871" spans="1:8" x14ac:dyDescent="0.25">
      <c r="A871" s="1" t="s">
        <v>11</v>
      </c>
      <c r="B871" s="1">
        <v>1946</v>
      </c>
      <c r="C871" s="3">
        <v>41297</v>
      </c>
      <c r="D871" s="1">
        <v>1200</v>
      </c>
      <c r="E871" s="1">
        <v>115.5</v>
      </c>
      <c r="F871" s="1">
        <v>16.75</v>
      </c>
      <c r="G871" s="1">
        <v>15.975111171828669</v>
      </c>
      <c r="H871" s="5"/>
    </row>
    <row r="872" spans="1:8" x14ac:dyDescent="0.25">
      <c r="A872" s="1" t="s">
        <v>11</v>
      </c>
      <c r="B872" s="1">
        <v>1946</v>
      </c>
      <c r="C872" s="3">
        <v>41297</v>
      </c>
      <c r="D872" s="1">
        <v>1800</v>
      </c>
      <c r="E872" s="1">
        <v>115.75</v>
      </c>
      <c r="F872" s="1">
        <v>16.75</v>
      </c>
      <c r="G872" s="1">
        <v>15.975111171828669</v>
      </c>
      <c r="H872" s="5"/>
    </row>
    <row r="873" spans="1:8" x14ac:dyDescent="0.25">
      <c r="A873" s="1" t="s">
        <v>11</v>
      </c>
      <c r="B873" s="1">
        <v>1946</v>
      </c>
      <c r="C873" s="3">
        <v>41298</v>
      </c>
      <c r="D873" s="1">
        <v>0</v>
      </c>
      <c r="E873" s="1">
        <v>116</v>
      </c>
      <c r="F873" s="1">
        <v>16.75</v>
      </c>
      <c r="G873" s="1">
        <v>15.975111171828669</v>
      </c>
      <c r="H873" s="5"/>
    </row>
    <row r="874" spans="1:8" x14ac:dyDescent="0.25">
      <c r="A874" s="1" t="s">
        <v>11</v>
      </c>
      <c r="B874" s="1">
        <v>1946</v>
      </c>
      <c r="C874" s="3">
        <v>41298</v>
      </c>
      <c r="D874" s="1">
        <v>600</v>
      </c>
      <c r="E874" s="1">
        <v>116.25</v>
      </c>
      <c r="F874" s="1">
        <v>16.75</v>
      </c>
      <c r="G874" s="1">
        <v>15.975111171828669</v>
      </c>
      <c r="H874" s="5"/>
    </row>
    <row r="875" spans="1:8" x14ac:dyDescent="0.25">
      <c r="A875" s="1" t="s">
        <v>11</v>
      </c>
      <c r="B875" s="1">
        <v>1946</v>
      </c>
      <c r="C875" s="3">
        <v>41298</v>
      </c>
      <c r="D875" s="1">
        <v>700</v>
      </c>
      <c r="E875" s="1">
        <v>116.292</v>
      </c>
      <c r="F875" s="1">
        <v>16.600000000000001</v>
      </c>
      <c r="G875" s="1">
        <v>15.622668419548988</v>
      </c>
      <c r="H875" s="5"/>
    </row>
    <row r="876" spans="1:8" x14ac:dyDescent="0.25">
      <c r="A876" s="1" t="s">
        <v>11</v>
      </c>
      <c r="B876" s="1">
        <v>1946</v>
      </c>
      <c r="C876" s="3">
        <v>41298</v>
      </c>
      <c r="D876" s="1">
        <v>1200</v>
      </c>
      <c r="E876" s="1">
        <v>116.5</v>
      </c>
      <c r="F876" s="1">
        <v>16.650000000000002</v>
      </c>
      <c r="G876" s="1">
        <v>15.739628108934365</v>
      </c>
      <c r="H876" s="5"/>
    </row>
    <row r="877" spans="1:8" x14ac:dyDescent="0.25">
      <c r="A877" s="1" t="s">
        <v>11</v>
      </c>
      <c r="B877" s="1">
        <v>1946</v>
      </c>
      <c r="C877" s="3">
        <v>41298</v>
      </c>
      <c r="D877" s="1">
        <v>1800</v>
      </c>
      <c r="E877" s="1">
        <v>116.75</v>
      </c>
      <c r="F877" s="1">
        <v>16.7</v>
      </c>
      <c r="G877" s="1">
        <v>15.857108776236156</v>
      </c>
      <c r="H877" s="5"/>
    </row>
    <row r="878" spans="1:8" x14ac:dyDescent="0.25">
      <c r="A878" s="1" t="s">
        <v>11</v>
      </c>
      <c r="B878" s="1">
        <v>1946</v>
      </c>
      <c r="C878" s="3">
        <v>41299</v>
      </c>
      <c r="D878" s="1">
        <v>0</v>
      </c>
      <c r="E878" s="1">
        <v>117</v>
      </c>
      <c r="F878" s="1">
        <v>16.7</v>
      </c>
      <c r="G878" s="1">
        <v>15.857108776236156</v>
      </c>
      <c r="H878" s="5"/>
    </row>
    <row r="879" spans="1:8" x14ac:dyDescent="0.25">
      <c r="A879" s="1" t="s">
        <v>11</v>
      </c>
      <c r="B879" s="1">
        <v>1946</v>
      </c>
      <c r="C879" s="3">
        <v>41299</v>
      </c>
      <c r="D879" s="1">
        <v>600</v>
      </c>
      <c r="E879" s="1">
        <v>117.25</v>
      </c>
      <c r="F879" s="1">
        <v>16.7</v>
      </c>
      <c r="G879" s="1">
        <v>15.857108776236156</v>
      </c>
      <c r="H879" s="5"/>
    </row>
    <row r="880" spans="1:8" x14ac:dyDescent="0.25">
      <c r="A880" s="1" t="s">
        <v>11</v>
      </c>
      <c r="B880" s="1">
        <v>1946</v>
      </c>
      <c r="C880" s="3">
        <v>41299</v>
      </c>
      <c r="D880" s="1">
        <v>1200</v>
      </c>
      <c r="E880" s="1">
        <v>117.5</v>
      </c>
      <c r="F880" s="1">
        <v>16.7</v>
      </c>
      <c r="G880" s="1">
        <v>15.857108776236156</v>
      </c>
      <c r="H880" s="5"/>
    </row>
    <row r="881" spans="1:8" x14ac:dyDescent="0.25">
      <c r="A881" s="1" t="s">
        <v>11</v>
      </c>
      <c r="B881" s="1">
        <v>1946</v>
      </c>
      <c r="C881" s="3">
        <v>41299</v>
      </c>
      <c r="D881" s="1">
        <v>1400</v>
      </c>
      <c r="E881" s="1">
        <v>117.583</v>
      </c>
      <c r="F881" s="1">
        <v>16.650000000000002</v>
      </c>
      <c r="G881" s="1">
        <v>15.739628108934365</v>
      </c>
      <c r="H881" s="5"/>
    </row>
    <row r="882" spans="1:8" x14ac:dyDescent="0.25">
      <c r="A882" s="1" t="s">
        <v>11</v>
      </c>
      <c r="B882" s="1">
        <v>1946</v>
      </c>
      <c r="C882" s="3">
        <v>41299</v>
      </c>
      <c r="D882" s="1">
        <v>1800</v>
      </c>
      <c r="E882" s="1">
        <v>117.75</v>
      </c>
      <c r="F882" s="1">
        <v>16.75</v>
      </c>
      <c r="G882" s="1">
        <v>15.975111171828669</v>
      </c>
      <c r="H882" s="5"/>
    </row>
    <row r="883" spans="1:8" x14ac:dyDescent="0.25">
      <c r="A883" s="1" t="s">
        <v>11</v>
      </c>
      <c r="B883" s="1">
        <v>1946</v>
      </c>
      <c r="C883" s="3">
        <v>41300</v>
      </c>
      <c r="D883" s="1">
        <v>0</v>
      </c>
      <c r="E883" s="1">
        <v>118</v>
      </c>
      <c r="F883" s="1">
        <v>16.650000000000002</v>
      </c>
      <c r="G883" s="1">
        <v>15.739628108934365</v>
      </c>
      <c r="H883" s="5"/>
    </row>
    <row r="884" spans="1:8" x14ac:dyDescent="0.25">
      <c r="A884" s="1" t="s">
        <v>11</v>
      </c>
      <c r="B884" s="1">
        <v>1946</v>
      </c>
      <c r="C884" s="3">
        <v>41300</v>
      </c>
      <c r="D884" s="1">
        <v>600</v>
      </c>
      <c r="E884" s="1">
        <v>118.25</v>
      </c>
      <c r="F884" s="1">
        <v>16.650000000000002</v>
      </c>
      <c r="G884" s="1">
        <v>15.739628108934365</v>
      </c>
      <c r="H884" s="5"/>
    </row>
    <row r="885" spans="1:8" x14ac:dyDescent="0.25">
      <c r="A885" s="1" t="s">
        <v>11</v>
      </c>
      <c r="B885" s="1">
        <v>1946</v>
      </c>
      <c r="C885" s="3">
        <v>41300</v>
      </c>
      <c r="D885" s="1">
        <v>1200</v>
      </c>
      <c r="E885" s="1">
        <v>118.5</v>
      </c>
      <c r="F885" s="1">
        <v>16.650000000000002</v>
      </c>
      <c r="G885" s="1">
        <v>15.739628108934365</v>
      </c>
      <c r="H885" s="5"/>
    </row>
    <row r="886" spans="1:8" x14ac:dyDescent="0.25">
      <c r="A886" s="1" t="s">
        <v>11</v>
      </c>
      <c r="B886" s="1">
        <v>1946</v>
      </c>
      <c r="C886" s="3">
        <v>41300</v>
      </c>
      <c r="D886" s="1">
        <v>1800</v>
      </c>
      <c r="E886" s="1">
        <v>118.75</v>
      </c>
      <c r="F886" s="1">
        <v>16.600000000000001</v>
      </c>
      <c r="G886" s="1">
        <v>15.622668419548988</v>
      </c>
      <c r="H886" s="5"/>
    </row>
    <row r="887" spans="1:8" x14ac:dyDescent="0.25">
      <c r="A887" s="1" t="s">
        <v>11</v>
      </c>
      <c r="B887" s="1">
        <v>1946</v>
      </c>
      <c r="C887" s="3">
        <v>41301</v>
      </c>
      <c r="D887" s="1">
        <v>0</v>
      </c>
      <c r="E887" s="1">
        <v>119</v>
      </c>
      <c r="F887" s="1">
        <v>16.45</v>
      </c>
      <c r="G887" s="1">
        <v>15.274907697526031</v>
      </c>
      <c r="H887" s="5"/>
    </row>
    <row r="888" spans="1:8" x14ac:dyDescent="0.25">
      <c r="A888" s="1" t="s">
        <v>11</v>
      </c>
      <c r="B888" s="1">
        <v>1946</v>
      </c>
      <c r="C888" s="3">
        <v>41301</v>
      </c>
      <c r="D888" s="1">
        <v>600</v>
      </c>
      <c r="E888" s="1">
        <v>119.25</v>
      </c>
      <c r="F888" s="1">
        <v>16.400000000000002</v>
      </c>
      <c r="G888" s="1">
        <v>15.160024392528999</v>
      </c>
      <c r="H888" s="5"/>
    </row>
    <row r="889" spans="1:8" x14ac:dyDescent="0.25">
      <c r="A889" s="1" t="s">
        <v>11</v>
      </c>
      <c r="B889" s="1">
        <v>1946</v>
      </c>
      <c r="C889" s="3">
        <v>41301</v>
      </c>
      <c r="D889" s="1">
        <v>1200</v>
      </c>
      <c r="E889" s="1">
        <v>119.5</v>
      </c>
      <c r="F889" s="1">
        <v>16.400000000000002</v>
      </c>
      <c r="G889" s="1">
        <v>15.160024392528999</v>
      </c>
      <c r="H889" s="5"/>
    </row>
    <row r="890" spans="1:8" x14ac:dyDescent="0.25">
      <c r="A890" s="1" t="s">
        <v>11</v>
      </c>
      <c r="B890" s="1">
        <v>1946</v>
      </c>
      <c r="C890" s="3">
        <v>41301</v>
      </c>
      <c r="D890" s="1">
        <v>1500</v>
      </c>
      <c r="E890" s="1">
        <v>119.625</v>
      </c>
      <c r="F890" s="1">
        <v>16.350000000000001</v>
      </c>
      <c r="G890" s="1">
        <v>15.04565829587869</v>
      </c>
      <c r="H890" s="5"/>
    </row>
    <row r="891" spans="1:8" x14ac:dyDescent="0.25">
      <c r="A891" s="1" t="s">
        <v>11</v>
      </c>
      <c r="B891" s="1">
        <v>1946</v>
      </c>
      <c r="C891" s="3">
        <v>41301</v>
      </c>
      <c r="D891" s="1">
        <v>1800</v>
      </c>
      <c r="E891" s="1">
        <v>119.75</v>
      </c>
      <c r="F891" s="1">
        <v>16.350000000000001</v>
      </c>
      <c r="G891" s="1">
        <v>15.04565829587869</v>
      </c>
      <c r="H891" s="5"/>
    </row>
    <row r="892" spans="1:8" x14ac:dyDescent="0.25">
      <c r="A892" s="1" t="s">
        <v>11</v>
      </c>
      <c r="B892" s="1">
        <v>1946</v>
      </c>
      <c r="C892" s="3">
        <v>41302</v>
      </c>
      <c r="D892" s="1">
        <v>0</v>
      </c>
      <c r="E892" s="1">
        <v>120</v>
      </c>
      <c r="F892" s="1">
        <v>16.25</v>
      </c>
      <c r="G892" s="1">
        <v>14.818474696445543</v>
      </c>
      <c r="H892" s="5"/>
    </row>
    <row r="893" spans="1:8" x14ac:dyDescent="0.25">
      <c r="A893" s="1" t="s">
        <v>11</v>
      </c>
      <c r="B893" s="1">
        <v>1946</v>
      </c>
      <c r="C893" s="3">
        <v>41302</v>
      </c>
      <c r="D893" s="1">
        <v>600</v>
      </c>
      <c r="E893" s="1">
        <v>120.25</v>
      </c>
      <c r="F893" s="1">
        <v>16.25</v>
      </c>
      <c r="G893" s="1">
        <v>14.818474696445543</v>
      </c>
      <c r="H893" s="5"/>
    </row>
    <row r="894" spans="1:8" x14ac:dyDescent="0.25">
      <c r="A894" s="1" t="s">
        <v>11</v>
      </c>
      <c r="B894" s="1">
        <v>1946</v>
      </c>
      <c r="C894" s="3">
        <v>41302</v>
      </c>
      <c r="D894" s="1">
        <v>1200</v>
      </c>
      <c r="E894" s="1">
        <v>120.5</v>
      </c>
      <c r="F894" s="1">
        <v>16.25</v>
      </c>
      <c r="G894" s="1">
        <v>14.818474696445543</v>
      </c>
      <c r="H894" s="5"/>
    </row>
    <row r="895" spans="1:8" x14ac:dyDescent="0.25">
      <c r="A895" s="1" t="s">
        <v>11</v>
      </c>
      <c r="B895" s="1">
        <v>1946</v>
      </c>
      <c r="C895" s="3">
        <v>41302</v>
      </c>
      <c r="D895" s="1">
        <v>1800</v>
      </c>
      <c r="E895" s="1">
        <v>120.75</v>
      </c>
      <c r="F895" s="1">
        <v>16.2</v>
      </c>
      <c r="G895" s="1">
        <v>14.705655675056915</v>
      </c>
      <c r="H895" s="5"/>
    </row>
    <row r="896" spans="1:8" x14ac:dyDescent="0.25">
      <c r="A896" s="1" t="s">
        <v>11</v>
      </c>
      <c r="B896" s="1">
        <v>1946</v>
      </c>
      <c r="C896" s="3">
        <v>41303</v>
      </c>
      <c r="D896" s="1">
        <v>0</v>
      </c>
      <c r="E896" s="1">
        <v>121</v>
      </c>
      <c r="F896" s="1">
        <v>16.2</v>
      </c>
      <c r="G896" s="1">
        <v>14.705655675056915</v>
      </c>
      <c r="H896" s="5"/>
    </row>
    <row r="897" spans="1:8" x14ac:dyDescent="0.25">
      <c r="A897" s="1" t="s">
        <v>11</v>
      </c>
      <c r="B897" s="1">
        <v>1946</v>
      </c>
      <c r="C897" s="3">
        <v>41303</v>
      </c>
      <c r="D897" s="1">
        <v>600</v>
      </c>
      <c r="E897" s="1">
        <v>121.25</v>
      </c>
      <c r="F897" s="1">
        <v>16.2</v>
      </c>
      <c r="G897" s="1">
        <v>14.705655675056915</v>
      </c>
      <c r="H897" s="5"/>
    </row>
    <row r="898" spans="1:8" x14ac:dyDescent="0.25">
      <c r="A898" s="1" t="s">
        <v>11</v>
      </c>
      <c r="B898" s="1">
        <v>1946</v>
      </c>
      <c r="C898" s="3">
        <v>41303</v>
      </c>
      <c r="D898" s="1">
        <v>1200</v>
      </c>
      <c r="E898" s="1">
        <v>121.5</v>
      </c>
      <c r="F898" s="1">
        <v>16.2</v>
      </c>
      <c r="G898" s="1">
        <v>14.705655675056915</v>
      </c>
      <c r="H898" s="5"/>
    </row>
    <row r="899" spans="1:8" x14ac:dyDescent="0.25">
      <c r="A899" s="1" t="s">
        <v>11</v>
      </c>
      <c r="B899" s="1">
        <v>1946</v>
      </c>
      <c r="C899" s="3">
        <v>41303</v>
      </c>
      <c r="D899" s="1">
        <v>1800</v>
      </c>
      <c r="E899" s="1">
        <v>121.75</v>
      </c>
      <c r="F899" s="1">
        <v>16.2</v>
      </c>
      <c r="G899" s="1">
        <v>14.705655675056915</v>
      </c>
      <c r="H899" s="5"/>
    </row>
    <row r="900" spans="1:8" x14ac:dyDescent="0.25">
      <c r="A900" s="1" t="s">
        <v>11</v>
      </c>
      <c r="B900" s="1">
        <v>1946</v>
      </c>
      <c r="C900" s="3">
        <v>41304</v>
      </c>
      <c r="D900" s="1">
        <v>0</v>
      </c>
      <c r="E900" s="1">
        <v>122</v>
      </c>
      <c r="F900" s="1">
        <v>16.2</v>
      </c>
      <c r="G900" s="1">
        <v>14.705655675056915</v>
      </c>
      <c r="H900" s="5"/>
    </row>
    <row r="901" spans="1:8" x14ac:dyDescent="0.25">
      <c r="A901" s="1" t="s">
        <v>11</v>
      </c>
      <c r="B901" s="1">
        <v>1946</v>
      </c>
      <c r="C901" s="3">
        <v>41304</v>
      </c>
      <c r="D901" s="1">
        <v>600</v>
      </c>
      <c r="E901" s="1">
        <v>122.25</v>
      </c>
      <c r="F901" s="1">
        <v>16.2</v>
      </c>
      <c r="G901" s="1">
        <v>14.705655675056915</v>
      </c>
      <c r="H901" s="5"/>
    </row>
    <row r="902" spans="1:8" x14ac:dyDescent="0.25">
      <c r="A902" s="1" t="s">
        <v>11</v>
      </c>
      <c r="B902" s="1">
        <v>1946</v>
      </c>
      <c r="C902" s="3">
        <v>41304</v>
      </c>
      <c r="D902" s="1">
        <v>1200</v>
      </c>
      <c r="E902" s="1">
        <v>122.5</v>
      </c>
      <c r="F902" s="1">
        <v>16.2</v>
      </c>
      <c r="G902" s="1">
        <v>14.705655675056915</v>
      </c>
      <c r="H902" s="5"/>
    </row>
    <row r="903" spans="1:8" x14ac:dyDescent="0.25">
      <c r="A903" s="1" t="s">
        <v>11</v>
      </c>
      <c r="B903" s="1">
        <v>1946</v>
      </c>
      <c r="C903" s="3">
        <v>41304</v>
      </c>
      <c r="D903" s="1">
        <v>1800</v>
      </c>
      <c r="E903" s="1">
        <v>122.75</v>
      </c>
      <c r="F903" s="1">
        <v>16.2</v>
      </c>
      <c r="G903" s="1">
        <v>14.705655675056915</v>
      </c>
      <c r="H903" s="5"/>
    </row>
    <row r="904" spans="1:8" x14ac:dyDescent="0.25">
      <c r="A904" s="1" t="s">
        <v>11</v>
      </c>
      <c r="B904" s="1">
        <v>1946</v>
      </c>
      <c r="C904" s="3">
        <v>41305</v>
      </c>
      <c r="D904" s="1">
        <v>0</v>
      </c>
      <c r="E904" s="1">
        <v>123</v>
      </c>
      <c r="F904" s="1">
        <v>16.100000000000001</v>
      </c>
      <c r="G904" s="1">
        <v>14.481559383303285</v>
      </c>
      <c r="H904" s="5"/>
    </row>
    <row r="905" spans="1:8" x14ac:dyDescent="0.25">
      <c r="A905" s="1" t="s">
        <v>11</v>
      </c>
      <c r="B905" s="1">
        <v>1946</v>
      </c>
      <c r="C905" s="3">
        <v>41305</v>
      </c>
      <c r="D905" s="1">
        <v>600</v>
      </c>
      <c r="E905" s="1">
        <v>123.25</v>
      </c>
      <c r="F905" s="1">
        <v>16.100000000000001</v>
      </c>
      <c r="G905" s="1">
        <v>14.481559383303285</v>
      </c>
      <c r="H905" s="5"/>
    </row>
    <row r="906" spans="1:8" x14ac:dyDescent="0.25">
      <c r="A906" s="1" t="s">
        <v>11</v>
      </c>
      <c r="B906" s="1">
        <v>1946</v>
      </c>
      <c r="C906" s="3">
        <v>41305</v>
      </c>
      <c r="D906" s="1">
        <v>1200</v>
      </c>
      <c r="E906" s="1">
        <v>123.5</v>
      </c>
      <c r="F906" s="1">
        <v>16.100000000000001</v>
      </c>
      <c r="G906" s="1">
        <v>14.481559383303285</v>
      </c>
      <c r="H906" s="5"/>
    </row>
    <row r="907" spans="1:8" x14ac:dyDescent="0.25">
      <c r="A907" s="1" t="s">
        <v>11</v>
      </c>
      <c r="B907" s="1">
        <v>1946</v>
      </c>
      <c r="C907" s="3">
        <v>41305</v>
      </c>
      <c r="D907" s="1">
        <v>1800</v>
      </c>
      <c r="E907" s="1">
        <v>123.75</v>
      </c>
      <c r="F907" s="1">
        <v>16.100000000000001</v>
      </c>
      <c r="G907" s="1">
        <v>14.481559383303285</v>
      </c>
      <c r="H907" s="5"/>
    </row>
    <row r="908" spans="1:8" x14ac:dyDescent="0.25">
      <c r="A908" s="1" t="s">
        <v>11</v>
      </c>
      <c r="B908" s="1">
        <v>1946</v>
      </c>
      <c r="C908" s="3">
        <v>41306</v>
      </c>
      <c r="D908" s="1">
        <v>0</v>
      </c>
      <c r="E908" s="1">
        <v>124</v>
      </c>
      <c r="F908" s="1">
        <v>16.100000000000001</v>
      </c>
      <c r="G908" s="1">
        <v>14.481559383303285</v>
      </c>
      <c r="H908" s="5"/>
    </row>
    <row r="909" spans="1:8" x14ac:dyDescent="0.25">
      <c r="A909" s="1" t="s">
        <v>11</v>
      </c>
      <c r="B909" s="1">
        <v>1946</v>
      </c>
      <c r="C909" s="3">
        <v>41306</v>
      </c>
      <c r="D909" s="1">
        <v>600</v>
      </c>
      <c r="E909" s="1">
        <v>124.25</v>
      </c>
      <c r="F909" s="1">
        <v>16.150000000000002</v>
      </c>
      <c r="G909" s="1">
        <v>14.593350824792125</v>
      </c>
      <c r="H909" s="5"/>
    </row>
    <row r="910" spans="1:8" x14ac:dyDescent="0.25">
      <c r="A910" s="1" t="s">
        <v>11</v>
      </c>
      <c r="B910" s="1">
        <v>1946</v>
      </c>
      <c r="C910" s="3">
        <v>41306</v>
      </c>
      <c r="D910" s="1">
        <v>1200</v>
      </c>
      <c r="E910" s="1">
        <v>124.5</v>
      </c>
      <c r="F910" s="1">
        <v>16.2</v>
      </c>
      <c r="G910" s="1">
        <v>14.705655675056915</v>
      </c>
      <c r="H910" s="5"/>
    </row>
    <row r="911" spans="1:8" x14ac:dyDescent="0.25">
      <c r="A911" s="1" t="s">
        <v>11</v>
      </c>
      <c r="B911" s="1">
        <v>1946</v>
      </c>
      <c r="C911" s="3">
        <v>41306</v>
      </c>
      <c r="D911" s="1">
        <v>1800</v>
      </c>
      <c r="E911" s="1">
        <v>124.75</v>
      </c>
      <c r="F911" s="1">
        <v>16.25</v>
      </c>
      <c r="G911" s="1">
        <v>14.818474696445543</v>
      </c>
      <c r="H911" s="5"/>
    </row>
    <row r="912" spans="1:8" x14ac:dyDescent="0.25">
      <c r="A912" s="1" t="s">
        <v>11</v>
      </c>
      <c r="B912" s="1">
        <v>1946</v>
      </c>
      <c r="C912" s="3">
        <v>41307</v>
      </c>
      <c r="D912" s="1">
        <v>0</v>
      </c>
      <c r="E912" s="1">
        <v>125</v>
      </c>
      <c r="F912" s="1">
        <v>16.2</v>
      </c>
      <c r="G912" s="1">
        <v>14.705655675056915</v>
      </c>
      <c r="H912" s="5"/>
    </row>
    <row r="913" spans="1:8" x14ac:dyDescent="0.25">
      <c r="A913" s="1" t="s">
        <v>11</v>
      </c>
      <c r="B913" s="1">
        <v>1946</v>
      </c>
      <c r="C913" s="3">
        <v>41307</v>
      </c>
      <c r="D913" s="1">
        <v>600</v>
      </c>
      <c r="E913" s="1">
        <v>125.25</v>
      </c>
      <c r="F913" s="1">
        <v>16.2</v>
      </c>
      <c r="G913" s="1">
        <v>14.705655675056915</v>
      </c>
      <c r="H913" s="5"/>
    </row>
    <row r="914" spans="1:8" x14ac:dyDescent="0.25">
      <c r="A914" s="1" t="s">
        <v>11</v>
      </c>
      <c r="B914" s="1">
        <v>1946</v>
      </c>
      <c r="C914" s="3">
        <v>41307</v>
      </c>
      <c r="D914" s="1">
        <v>1200</v>
      </c>
      <c r="E914" s="1">
        <v>125.5</v>
      </c>
      <c r="F914" s="1">
        <v>16.150000000000002</v>
      </c>
      <c r="G914" s="1">
        <v>14.593350824792125</v>
      </c>
      <c r="H914" s="5"/>
    </row>
    <row r="915" spans="1:8" x14ac:dyDescent="0.25">
      <c r="A915" s="1" t="s">
        <v>11</v>
      </c>
      <c r="B915" s="1">
        <v>1946</v>
      </c>
      <c r="C915" s="3">
        <v>41307</v>
      </c>
      <c r="D915" s="1">
        <v>1800</v>
      </c>
      <c r="E915" s="1">
        <v>125.75</v>
      </c>
      <c r="F915" s="1">
        <v>16.100000000000001</v>
      </c>
      <c r="G915" s="1">
        <v>14.481559383303285</v>
      </c>
      <c r="H915" s="5"/>
    </row>
    <row r="916" spans="1:8" x14ac:dyDescent="0.25">
      <c r="A916" s="1" t="s">
        <v>11</v>
      </c>
      <c r="B916" s="1">
        <v>1946</v>
      </c>
      <c r="C916" s="3">
        <v>41308</v>
      </c>
      <c r="D916" s="1">
        <v>0</v>
      </c>
      <c r="E916" s="1">
        <v>126</v>
      </c>
      <c r="F916" s="1">
        <v>16.100000000000001</v>
      </c>
      <c r="G916" s="1">
        <v>14.481559383303285</v>
      </c>
      <c r="H916" s="5"/>
    </row>
    <row r="917" spans="1:8" x14ac:dyDescent="0.25">
      <c r="A917" s="1" t="s">
        <v>11</v>
      </c>
      <c r="B917" s="1">
        <v>1946</v>
      </c>
      <c r="C917" s="3">
        <v>41308</v>
      </c>
      <c r="D917" s="1">
        <v>600</v>
      </c>
      <c r="E917" s="1">
        <v>126.25</v>
      </c>
      <c r="F917" s="1">
        <v>16.100000000000001</v>
      </c>
      <c r="G917" s="1">
        <v>14.481559383303285</v>
      </c>
      <c r="H917" s="5"/>
    </row>
    <row r="918" spans="1:8" x14ac:dyDescent="0.25">
      <c r="A918" s="1" t="s">
        <v>11</v>
      </c>
      <c r="B918" s="1">
        <v>1946</v>
      </c>
      <c r="C918" s="3">
        <v>41308</v>
      </c>
      <c r="D918" s="1">
        <v>900</v>
      </c>
      <c r="E918" s="1">
        <v>126.375</v>
      </c>
      <c r="F918" s="1">
        <v>16.100000000000001</v>
      </c>
      <c r="G918" s="1">
        <v>14.481559383303285</v>
      </c>
      <c r="H918" s="5"/>
    </row>
    <row r="919" spans="1:8" x14ac:dyDescent="0.25">
      <c r="A919" s="1" t="s">
        <v>11</v>
      </c>
      <c r="B919" s="1">
        <v>1946</v>
      </c>
      <c r="C919" s="3">
        <v>41308</v>
      </c>
      <c r="D919" s="1">
        <v>1200</v>
      </c>
      <c r="E919" s="1">
        <v>126.5</v>
      </c>
      <c r="F919" s="1">
        <v>21.650000000000002</v>
      </c>
      <c r="G919" s="1">
        <v>30.187194336793919</v>
      </c>
      <c r="H919" s="5"/>
    </row>
    <row r="920" spans="1:8" x14ac:dyDescent="0.25">
      <c r="A920" s="1" t="s">
        <v>11</v>
      </c>
      <c r="B920" s="1">
        <v>1946</v>
      </c>
      <c r="C920" s="3">
        <v>41308</v>
      </c>
      <c r="D920" s="1">
        <v>1500</v>
      </c>
      <c r="E920" s="1">
        <v>126.625</v>
      </c>
      <c r="F920" s="1">
        <v>45.7</v>
      </c>
      <c r="G920" s="1">
        <v>192.52154270696556</v>
      </c>
      <c r="H920" s="5"/>
    </row>
    <row r="921" spans="1:8" x14ac:dyDescent="0.25">
      <c r="A921" s="1" t="s">
        <v>11</v>
      </c>
      <c r="B921" s="1">
        <v>1946</v>
      </c>
      <c r="C921" s="3">
        <v>41308</v>
      </c>
      <c r="D921" s="1">
        <v>1715</v>
      </c>
      <c r="E921" s="1">
        <v>126.71899999999999</v>
      </c>
      <c r="F921" s="1">
        <v>15.100000000000001</v>
      </c>
      <c r="G921" s="1">
        <v>330.49641801422865</v>
      </c>
      <c r="H921" s="5" t="s">
        <v>16</v>
      </c>
    </row>
    <row r="922" spans="1:8" x14ac:dyDescent="0.25">
      <c r="A922" s="1" t="s">
        <v>11</v>
      </c>
      <c r="B922" s="1">
        <v>1946</v>
      </c>
      <c r="C922" s="3">
        <v>41308</v>
      </c>
      <c r="D922" s="1">
        <v>1800</v>
      </c>
      <c r="E922" s="1">
        <v>126.75</v>
      </c>
      <c r="F922" s="1">
        <v>15.25</v>
      </c>
      <c r="G922" s="1">
        <v>335.04629512002458</v>
      </c>
      <c r="H922" s="5"/>
    </row>
    <row r="923" spans="1:8" x14ac:dyDescent="0.25">
      <c r="A923" s="1" t="s">
        <v>11</v>
      </c>
      <c r="B923" s="1">
        <v>1946</v>
      </c>
      <c r="C923" s="3">
        <v>41308</v>
      </c>
      <c r="D923" s="1">
        <v>1900</v>
      </c>
      <c r="E923" s="1">
        <v>126.792</v>
      </c>
      <c r="F923" s="1">
        <v>9.9</v>
      </c>
      <c r="G923" s="1">
        <v>184.31596072097585</v>
      </c>
      <c r="H923" s="5"/>
    </row>
    <row r="924" spans="1:8" x14ac:dyDescent="0.25">
      <c r="A924" s="1" t="s">
        <v>11</v>
      </c>
      <c r="B924" s="1">
        <v>1946</v>
      </c>
      <c r="C924" s="3">
        <v>41308</v>
      </c>
      <c r="D924" s="1">
        <v>2100</v>
      </c>
      <c r="E924" s="1">
        <v>126.875</v>
      </c>
      <c r="F924" s="1">
        <v>7.4</v>
      </c>
      <c r="G924" s="1">
        <v>123.23040214910176</v>
      </c>
    </row>
    <row r="925" spans="1:8" x14ac:dyDescent="0.25">
      <c r="A925" s="1" t="s">
        <v>11</v>
      </c>
      <c r="B925" s="1">
        <v>1946</v>
      </c>
      <c r="C925" s="3">
        <v>41309</v>
      </c>
      <c r="D925" s="1">
        <v>0</v>
      </c>
      <c r="E925" s="1">
        <v>127</v>
      </c>
      <c r="F925" s="1">
        <v>5.8000000000000007</v>
      </c>
      <c r="G925" s="1">
        <v>87.976560228024084</v>
      </c>
      <c r="H925" s="5"/>
    </row>
    <row r="926" spans="1:8" x14ac:dyDescent="0.25">
      <c r="A926" s="1" t="s">
        <v>11</v>
      </c>
      <c r="B926" s="1">
        <v>1946</v>
      </c>
      <c r="C926" s="3">
        <v>41309</v>
      </c>
      <c r="D926" s="1">
        <v>600</v>
      </c>
      <c r="E926" s="1">
        <v>127.25</v>
      </c>
      <c r="F926" s="1">
        <v>4.2</v>
      </c>
      <c r="G926" s="1">
        <v>56.294710493433513</v>
      </c>
      <c r="H926" s="5"/>
    </row>
    <row r="927" spans="1:8" x14ac:dyDescent="0.25">
      <c r="A927" s="1" t="s">
        <v>11</v>
      </c>
      <c r="B927" s="1">
        <v>1946</v>
      </c>
      <c r="C927" s="3">
        <v>41309</v>
      </c>
      <c r="D927" s="1">
        <v>1200</v>
      </c>
      <c r="E927" s="1">
        <v>127.5</v>
      </c>
      <c r="F927" s="1">
        <v>3.5500000000000003</v>
      </c>
      <c r="G927" s="1">
        <v>44.613144896735427</v>
      </c>
      <c r="H927" s="5"/>
    </row>
    <row r="928" spans="1:8" x14ac:dyDescent="0.25">
      <c r="A928" s="1" t="s">
        <v>11</v>
      </c>
      <c r="B928" s="1">
        <v>1946</v>
      </c>
      <c r="C928" s="3">
        <v>41309</v>
      </c>
      <c r="D928" s="1">
        <v>1800</v>
      </c>
      <c r="E928" s="1">
        <v>127.75</v>
      </c>
      <c r="F928" s="1">
        <v>3.1500000000000004</v>
      </c>
      <c r="G928" s="1">
        <v>37.813648371872709</v>
      </c>
      <c r="H928" s="5"/>
    </row>
    <row r="929" spans="1:8" x14ac:dyDescent="0.25">
      <c r="A929" s="1" t="s">
        <v>11</v>
      </c>
      <c r="B929" s="1">
        <v>1946</v>
      </c>
      <c r="C929" s="3">
        <v>41310</v>
      </c>
      <c r="D929" s="1">
        <v>0</v>
      </c>
      <c r="E929" s="1">
        <v>128</v>
      </c>
      <c r="F929" s="1">
        <v>2.85</v>
      </c>
      <c r="G929" s="1">
        <v>32.924980754882334</v>
      </c>
      <c r="H929" s="5"/>
    </row>
    <row r="930" spans="1:8" x14ac:dyDescent="0.25">
      <c r="A930" s="1" t="s">
        <v>11</v>
      </c>
      <c r="B930" s="1">
        <v>1946</v>
      </c>
      <c r="C930" s="3">
        <v>41310</v>
      </c>
      <c r="D930" s="1">
        <v>600</v>
      </c>
      <c r="E930" s="1">
        <v>128.25</v>
      </c>
      <c r="F930" s="1">
        <v>2.75</v>
      </c>
      <c r="G930" s="1">
        <v>31.337809497988239</v>
      </c>
      <c r="H930" s="5"/>
    </row>
    <row r="931" spans="1:8" x14ac:dyDescent="0.25">
      <c r="A931" s="1" t="s">
        <v>11</v>
      </c>
      <c r="B931" s="1">
        <v>1946</v>
      </c>
      <c r="C931" s="3">
        <v>41310</v>
      </c>
      <c r="D931" s="1">
        <v>1200</v>
      </c>
      <c r="E931" s="1">
        <v>128.5</v>
      </c>
      <c r="F931" s="1">
        <v>2.6</v>
      </c>
      <c r="G931" s="1">
        <v>28.998401470547329</v>
      </c>
      <c r="H931" s="5"/>
    </row>
    <row r="932" spans="1:8" x14ac:dyDescent="0.25">
      <c r="A932" s="1" t="s">
        <v>11</v>
      </c>
      <c r="B932" s="1">
        <v>1946</v>
      </c>
      <c r="C932" s="3">
        <v>41310</v>
      </c>
      <c r="D932" s="1">
        <v>1800</v>
      </c>
      <c r="E932" s="1">
        <v>128.75</v>
      </c>
      <c r="F932" s="1">
        <v>2.5</v>
      </c>
      <c r="G932" s="1">
        <v>27.467114142402647</v>
      </c>
      <c r="H932" s="5"/>
    </row>
    <row r="933" spans="1:8" x14ac:dyDescent="0.25">
      <c r="A933" s="1" t="s">
        <v>11</v>
      </c>
      <c r="B933" s="1">
        <v>1946</v>
      </c>
      <c r="C933" s="3">
        <v>41311</v>
      </c>
      <c r="D933" s="1">
        <v>0</v>
      </c>
      <c r="E933" s="1">
        <v>129</v>
      </c>
      <c r="F933" s="1">
        <v>2.4500000000000002</v>
      </c>
      <c r="G933" s="1">
        <v>26.710171525286441</v>
      </c>
      <c r="H933" s="5"/>
    </row>
    <row r="934" spans="1:8" x14ac:dyDescent="0.25">
      <c r="A934" s="1" t="s">
        <v>11</v>
      </c>
      <c r="B934" s="1">
        <v>1946</v>
      </c>
      <c r="C934" s="3">
        <v>41311</v>
      </c>
      <c r="D934" s="1">
        <v>600</v>
      </c>
      <c r="E934" s="1">
        <v>129.25</v>
      </c>
      <c r="F934" s="1">
        <v>2.4500000000000002</v>
      </c>
      <c r="G934" s="1">
        <v>26.710171525286441</v>
      </c>
      <c r="H934" s="5"/>
    </row>
    <row r="935" spans="1:8" x14ac:dyDescent="0.25">
      <c r="A935" s="1" t="s">
        <v>11</v>
      </c>
      <c r="B935" s="1">
        <v>1946</v>
      </c>
      <c r="C935" s="3">
        <v>41311</v>
      </c>
      <c r="D935" s="1">
        <v>1045</v>
      </c>
      <c r="E935" s="1">
        <v>129.44800000000001</v>
      </c>
      <c r="F935" s="1">
        <v>2.4500000000000002</v>
      </c>
      <c r="G935" s="1">
        <v>26.710171525286441</v>
      </c>
      <c r="H935" s="5"/>
    </row>
    <row r="936" spans="1:8" x14ac:dyDescent="0.25">
      <c r="A936" s="1" t="s">
        <v>11</v>
      </c>
      <c r="B936" s="1">
        <v>1946</v>
      </c>
      <c r="C936" s="3">
        <v>41311</v>
      </c>
      <c r="D936" s="1">
        <v>1130</v>
      </c>
      <c r="E936" s="1">
        <v>129.47900000000001</v>
      </c>
      <c r="F936" s="1">
        <v>20.65</v>
      </c>
      <c r="G936" s="1">
        <v>26.846575501294375</v>
      </c>
      <c r="H936" s="5" t="s">
        <v>13</v>
      </c>
    </row>
    <row r="937" spans="1:8" x14ac:dyDescent="0.25">
      <c r="A937" s="1" t="s">
        <v>11</v>
      </c>
      <c r="B937" s="1">
        <v>1946</v>
      </c>
      <c r="C937" s="3">
        <v>41311</v>
      </c>
      <c r="D937" s="1">
        <v>1200</v>
      </c>
      <c r="E937" s="1">
        <v>129.5</v>
      </c>
      <c r="F937" s="1">
        <v>20.650000000000002</v>
      </c>
      <c r="G937" s="1">
        <v>26.846575501294375</v>
      </c>
      <c r="H937" s="5"/>
    </row>
    <row r="938" spans="1:8" x14ac:dyDescent="0.25">
      <c r="A938" s="1" t="s">
        <v>11</v>
      </c>
      <c r="B938" s="1">
        <v>1946</v>
      </c>
      <c r="C938" s="3">
        <v>41311</v>
      </c>
      <c r="D938" s="1">
        <v>1600</v>
      </c>
      <c r="E938" s="1">
        <v>129.667</v>
      </c>
      <c r="F938" s="1">
        <v>20.55</v>
      </c>
      <c r="G938" s="1">
        <v>26.525311083754726</v>
      </c>
      <c r="H938" s="5"/>
    </row>
    <row r="939" spans="1:8" x14ac:dyDescent="0.25">
      <c r="A939" s="1" t="s">
        <v>11</v>
      </c>
      <c r="B939" s="1">
        <v>1946</v>
      </c>
      <c r="C939" s="3">
        <v>41311</v>
      </c>
      <c r="D939" s="1">
        <v>1800</v>
      </c>
      <c r="E939" s="1">
        <v>129.75</v>
      </c>
      <c r="F939" s="1">
        <v>20.400000000000002</v>
      </c>
      <c r="G939" s="1">
        <v>26.047735435149953</v>
      </c>
    </row>
    <row r="940" spans="1:8" x14ac:dyDescent="0.25">
      <c r="A940" s="1" t="s">
        <v>11</v>
      </c>
      <c r="B940" s="1">
        <v>1946</v>
      </c>
      <c r="C940" s="3">
        <v>41311</v>
      </c>
      <c r="D940" s="1">
        <v>2000</v>
      </c>
      <c r="E940" s="1">
        <v>129.833</v>
      </c>
      <c r="F940" s="1">
        <v>20.200000000000003</v>
      </c>
      <c r="G940" s="1">
        <v>25.419005385914065</v>
      </c>
      <c r="H940" s="5"/>
    </row>
    <row r="941" spans="1:8" x14ac:dyDescent="0.25">
      <c r="A941" s="1" t="s">
        <v>11</v>
      </c>
      <c r="B941" s="1">
        <v>1946</v>
      </c>
      <c r="C941" s="3">
        <v>41312</v>
      </c>
      <c r="D941" s="1">
        <v>0</v>
      </c>
      <c r="E941" s="1">
        <v>130</v>
      </c>
      <c r="F941" s="1">
        <v>20.100000000000001</v>
      </c>
      <c r="G941" s="1">
        <v>25.108072806928451</v>
      </c>
      <c r="H941" s="5"/>
    </row>
    <row r="942" spans="1:8" x14ac:dyDescent="0.25">
      <c r="A942" s="1" t="s">
        <v>11</v>
      </c>
      <c r="B942" s="1">
        <v>1946</v>
      </c>
      <c r="C942" s="3">
        <v>41312</v>
      </c>
      <c r="D942" s="1">
        <v>600</v>
      </c>
      <c r="E942" s="1">
        <v>130.25</v>
      </c>
      <c r="F942" s="1">
        <v>20.100000000000001</v>
      </c>
      <c r="G942" s="1">
        <v>25.108072806928451</v>
      </c>
      <c r="H942" s="5"/>
    </row>
    <row r="943" spans="1:8" x14ac:dyDescent="0.25">
      <c r="A943" s="1" t="s">
        <v>11</v>
      </c>
      <c r="B943" s="1">
        <v>1946</v>
      </c>
      <c r="C943" s="3">
        <v>41312</v>
      </c>
      <c r="D943" s="1">
        <v>1200</v>
      </c>
      <c r="E943" s="1">
        <v>130.5</v>
      </c>
      <c r="F943" s="1">
        <v>20.05</v>
      </c>
      <c r="G943" s="1">
        <v>24.953462251026647</v>
      </c>
      <c r="H943" s="5"/>
    </row>
    <row r="944" spans="1:8" x14ac:dyDescent="0.25">
      <c r="A944" s="1" t="s">
        <v>11</v>
      </c>
      <c r="B944" s="1">
        <v>1946</v>
      </c>
      <c r="C944" s="3">
        <v>41312</v>
      </c>
      <c r="D944" s="1">
        <v>1800</v>
      </c>
      <c r="E944" s="1">
        <v>130.75</v>
      </c>
      <c r="F944" s="1">
        <v>19.850000000000001</v>
      </c>
      <c r="G944" s="1">
        <v>24.34070900947988</v>
      </c>
      <c r="H944" s="5"/>
    </row>
    <row r="945" spans="1:8" x14ac:dyDescent="0.25">
      <c r="A945" s="1" t="s">
        <v>11</v>
      </c>
      <c r="B945" s="1">
        <v>1946</v>
      </c>
      <c r="C945" s="3">
        <v>41313</v>
      </c>
      <c r="D945" s="1">
        <v>0</v>
      </c>
      <c r="E945" s="1">
        <v>131</v>
      </c>
      <c r="F945" s="1">
        <v>19.650000000000002</v>
      </c>
      <c r="G945" s="1">
        <v>23.737025295657972</v>
      </c>
      <c r="H945" s="5"/>
    </row>
    <row r="946" spans="1:8" x14ac:dyDescent="0.25">
      <c r="A946" s="1" t="s">
        <v>11</v>
      </c>
      <c r="B946" s="1">
        <v>1946</v>
      </c>
      <c r="C946" s="3">
        <v>41313</v>
      </c>
      <c r="D946" s="1">
        <v>600</v>
      </c>
      <c r="E946" s="1">
        <v>131.25</v>
      </c>
      <c r="F946" s="1">
        <v>19.450000000000003</v>
      </c>
      <c r="G946" s="1">
        <v>23.142367130972517</v>
      </c>
      <c r="H946" s="5"/>
    </row>
    <row r="947" spans="1:8" x14ac:dyDescent="0.25">
      <c r="A947" s="1" t="s">
        <v>11</v>
      </c>
      <c r="B947" s="1">
        <v>1946</v>
      </c>
      <c r="C947" s="3">
        <v>41313</v>
      </c>
      <c r="D947" s="1">
        <v>1100</v>
      </c>
      <c r="E947" s="1">
        <v>131.458</v>
      </c>
      <c r="F947" s="1">
        <v>19.400000000000002</v>
      </c>
      <c r="G947" s="1">
        <v>22.995107655942526</v>
      </c>
      <c r="H947" s="5"/>
    </row>
    <row r="948" spans="1:8" x14ac:dyDescent="0.25">
      <c r="A948" s="1" t="s">
        <v>11</v>
      </c>
      <c r="B948" s="1">
        <v>1946</v>
      </c>
      <c r="C948" s="3">
        <v>41313</v>
      </c>
      <c r="D948" s="1">
        <v>1200</v>
      </c>
      <c r="E948" s="1">
        <v>131.5</v>
      </c>
      <c r="F948" s="1">
        <v>19.3</v>
      </c>
      <c r="G948" s="1">
        <v>22.702269936688264</v>
      </c>
      <c r="H948" s="5"/>
    </row>
    <row r="949" spans="1:8" x14ac:dyDescent="0.25">
      <c r="A949" s="1" t="s">
        <v>11</v>
      </c>
      <c r="B949" s="1">
        <v>1946</v>
      </c>
      <c r="C949" s="3">
        <v>41313</v>
      </c>
      <c r="D949" s="1">
        <v>1400</v>
      </c>
      <c r="E949" s="1">
        <v>131.583</v>
      </c>
      <c r="F949" s="1">
        <v>19.150000000000002</v>
      </c>
      <c r="G949" s="1">
        <v>22.267206010155824</v>
      </c>
      <c r="H949" s="5"/>
    </row>
    <row r="950" spans="1:8" x14ac:dyDescent="0.25">
      <c r="A950" s="1" t="s">
        <v>11</v>
      </c>
      <c r="B950" s="1">
        <v>1946</v>
      </c>
      <c r="C950" s="3">
        <v>41313</v>
      </c>
      <c r="D950" s="1">
        <v>1700</v>
      </c>
      <c r="E950" s="1">
        <v>131.708</v>
      </c>
      <c r="F950" s="1">
        <v>19.150000000000002</v>
      </c>
      <c r="G950" s="1">
        <v>22.267206010155824</v>
      </c>
      <c r="H950" s="5"/>
    </row>
    <row r="951" spans="1:8" x14ac:dyDescent="0.25">
      <c r="A951" s="1" t="s">
        <v>11</v>
      </c>
      <c r="B951" s="1">
        <v>1946</v>
      </c>
      <c r="C951" s="3">
        <v>41313</v>
      </c>
      <c r="D951" s="1">
        <v>1800</v>
      </c>
      <c r="E951" s="1">
        <v>131.75</v>
      </c>
      <c r="F951" s="1">
        <v>19.05</v>
      </c>
      <c r="G951" s="1">
        <v>21.979950364047841</v>
      </c>
      <c r="H951" s="5"/>
    </row>
    <row r="952" spans="1:8" x14ac:dyDescent="0.25">
      <c r="A952" s="1" t="s">
        <v>11</v>
      </c>
      <c r="B952" s="1">
        <v>1946</v>
      </c>
      <c r="C952" s="3">
        <v>41313</v>
      </c>
      <c r="D952" s="1">
        <v>1930</v>
      </c>
      <c r="E952" s="1">
        <v>131.81299999999999</v>
      </c>
      <c r="F952" s="1">
        <v>18.95</v>
      </c>
      <c r="G952" s="1">
        <v>21.694917771337906</v>
      </c>
      <c r="H952" s="5"/>
    </row>
    <row r="953" spans="1:8" x14ac:dyDescent="0.25">
      <c r="A953" s="1" t="s">
        <v>11</v>
      </c>
      <c r="B953" s="1">
        <v>1946</v>
      </c>
      <c r="C953" s="3">
        <v>41314</v>
      </c>
      <c r="D953" s="1">
        <v>0</v>
      </c>
      <c r="E953" s="1">
        <v>132</v>
      </c>
      <c r="F953" s="1">
        <v>18.850000000000001</v>
      </c>
      <c r="G953" s="1">
        <v>21.412102622952755</v>
      </c>
      <c r="H953" s="5"/>
    </row>
    <row r="954" spans="1:8" x14ac:dyDescent="0.25">
      <c r="A954" s="1" t="s">
        <v>11</v>
      </c>
      <c r="B954" s="1">
        <v>1946</v>
      </c>
      <c r="C954" s="3">
        <v>41314</v>
      </c>
      <c r="D954" s="1">
        <v>600</v>
      </c>
      <c r="E954" s="1">
        <v>132.25</v>
      </c>
      <c r="F954" s="1">
        <v>18.850000000000001</v>
      </c>
      <c r="G954" s="1">
        <v>21.412102622952755</v>
      </c>
      <c r="H954" s="5"/>
    </row>
    <row r="955" spans="1:8" x14ac:dyDescent="0.25">
      <c r="A955" s="1" t="s">
        <v>11</v>
      </c>
      <c r="B955" s="1">
        <v>1946</v>
      </c>
      <c r="C955" s="3">
        <v>41314</v>
      </c>
      <c r="D955" s="1">
        <v>1200</v>
      </c>
      <c r="E955" s="1">
        <v>132.5</v>
      </c>
      <c r="F955" s="1">
        <v>18.850000000000001</v>
      </c>
      <c r="G955" s="1">
        <v>21.412102622952755</v>
      </c>
      <c r="H955" s="5"/>
    </row>
    <row r="956" spans="1:8" x14ac:dyDescent="0.25">
      <c r="A956" s="1" t="s">
        <v>11</v>
      </c>
      <c r="B956" s="1">
        <v>1946</v>
      </c>
      <c r="C956" s="3">
        <v>41314</v>
      </c>
      <c r="D956" s="1">
        <v>1500</v>
      </c>
      <c r="E956" s="1">
        <v>132.625</v>
      </c>
      <c r="F956" s="1">
        <v>18.8</v>
      </c>
      <c r="G956" s="1">
        <v>21.271524833335505</v>
      </c>
      <c r="H956" s="5"/>
    </row>
    <row r="957" spans="1:8" x14ac:dyDescent="0.25">
      <c r="A957" s="1" t="s">
        <v>11</v>
      </c>
      <c r="B957" s="1">
        <v>1946</v>
      </c>
      <c r="C957" s="3">
        <v>41314</v>
      </c>
      <c r="D957" s="1">
        <v>1800</v>
      </c>
      <c r="E957" s="1">
        <v>132.75</v>
      </c>
      <c r="F957" s="1">
        <v>18.7</v>
      </c>
      <c r="G957" s="1">
        <v>20.992025300675444</v>
      </c>
      <c r="H957" s="5"/>
    </row>
    <row r="958" spans="1:8" x14ac:dyDescent="0.25">
      <c r="A958" s="1" t="s">
        <v>11</v>
      </c>
      <c r="B958" s="1">
        <v>1946</v>
      </c>
      <c r="C958" s="3">
        <v>41314</v>
      </c>
      <c r="D958" s="1">
        <v>2100</v>
      </c>
      <c r="E958" s="1">
        <v>132.875</v>
      </c>
      <c r="F958" s="1">
        <v>18.650000000000002</v>
      </c>
      <c r="G958" s="1">
        <v>20.853102145674711</v>
      </c>
      <c r="H958" s="5"/>
    </row>
    <row r="959" spans="1:8" x14ac:dyDescent="0.25">
      <c r="A959" s="1" t="s">
        <v>11</v>
      </c>
      <c r="B959" s="1">
        <v>1946</v>
      </c>
      <c r="C959" s="3">
        <v>41315</v>
      </c>
      <c r="D959" s="1">
        <v>0</v>
      </c>
      <c r="E959" s="1">
        <v>133</v>
      </c>
      <c r="F959" s="1">
        <v>18.600000000000001</v>
      </c>
      <c r="G959" s="1">
        <v>20.71472912195269</v>
      </c>
      <c r="H959" s="5"/>
    </row>
    <row r="960" spans="1:8" x14ac:dyDescent="0.25">
      <c r="A960" s="1" t="s">
        <v>11</v>
      </c>
      <c r="B960" s="1">
        <v>1946</v>
      </c>
      <c r="C960" s="3">
        <v>41315</v>
      </c>
      <c r="D960" s="1">
        <v>600</v>
      </c>
      <c r="E960" s="1">
        <v>133.25</v>
      </c>
      <c r="F960" s="1">
        <v>18.55</v>
      </c>
      <c r="G960" s="1">
        <v>20.576905521071009</v>
      </c>
      <c r="H960" s="5"/>
    </row>
    <row r="961" spans="1:8" x14ac:dyDescent="0.25">
      <c r="A961" s="1" t="s">
        <v>11</v>
      </c>
      <c r="B961" s="1">
        <v>1946</v>
      </c>
      <c r="C961" s="3">
        <v>41315</v>
      </c>
      <c r="D961" s="1">
        <v>1200</v>
      </c>
      <c r="E961" s="1">
        <v>133.5</v>
      </c>
      <c r="F961" s="1">
        <v>18.55</v>
      </c>
      <c r="G961" s="1">
        <v>20.576905521071009</v>
      </c>
      <c r="H961" s="5"/>
    </row>
    <row r="962" spans="1:8" x14ac:dyDescent="0.25">
      <c r="A962" s="1" t="s">
        <v>11</v>
      </c>
      <c r="B962" s="1">
        <v>1946</v>
      </c>
      <c r="C962" s="3">
        <v>41315</v>
      </c>
      <c r="D962" s="1">
        <v>1800</v>
      </c>
      <c r="E962" s="1">
        <v>133.75</v>
      </c>
      <c r="F962" s="1">
        <v>18.600000000000001</v>
      </c>
      <c r="G962" s="1">
        <v>20.71472912195269</v>
      </c>
      <c r="H962" s="5"/>
    </row>
    <row r="963" spans="1:8" x14ac:dyDescent="0.25">
      <c r="A963" s="1" t="s">
        <v>11</v>
      </c>
      <c r="B963" s="1">
        <v>1946</v>
      </c>
      <c r="C963" s="3">
        <v>41316</v>
      </c>
      <c r="D963" s="1">
        <v>0</v>
      </c>
      <c r="E963" s="1">
        <v>134</v>
      </c>
      <c r="F963" s="1">
        <v>18.55</v>
      </c>
      <c r="G963" s="1">
        <v>20.576905521071009</v>
      </c>
      <c r="H963" s="5"/>
    </row>
    <row r="964" spans="1:8" x14ac:dyDescent="0.25">
      <c r="A964" s="1" t="s">
        <v>11</v>
      </c>
      <c r="B964" s="1">
        <v>1946</v>
      </c>
      <c r="C964" s="3">
        <v>41316</v>
      </c>
      <c r="D964" s="1">
        <v>400</v>
      </c>
      <c r="E964" s="1">
        <v>134.167</v>
      </c>
      <c r="F964" s="1">
        <v>18.600000000000001</v>
      </c>
      <c r="G964" s="1">
        <v>20.71472912195269</v>
      </c>
      <c r="H964" s="5"/>
    </row>
    <row r="965" spans="1:8" x14ac:dyDescent="0.25">
      <c r="A965" s="1" t="s">
        <v>11</v>
      </c>
      <c r="B965" s="1">
        <v>1946</v>
      </c>
      <c r="C965" s="3">
        <v>41316</v>
      </c>
      <c r="D965" s="1">
        <v>430</v>
      </c>
      <c r="E965" s="1">
        <v>134.18799999999999</v>
      </c>
      <c r="F965" s="1">
        <v>18.900000000000002</v>
      </c>
      <c r="G965" s="1">
        <v>21.553233367772417</v>
      </c>
      <c r="H965" s="5"/>
    </row>
    <row r="966" spans="1:8" x14ac:dyDescent="0.25">
      <c r="A966" s="1" t="s">
        <v>11</v>
      </c>
      <c r="B966" s="1">
        <v>1946</v>
      </c>
      <c r="C966" s="3">
        <v>41316</v>
      </c>
      <c r="D966" s="1">
        <v>500</v>
      </c>
      <c r="E966" s="1">
        <v>134.208</v>
      </c>
      <c r="F966" s="1">
        <v>18.95</v>
      </c>
      <c r="G966" s="1">
        <v>21.694917771337906</v>
      </c>
      <c r="H966" s="5"/>
    </row>
    <row r="967" spans="1:8" x14ac:dyDescent="0.25">
      <c r="A967" s="1" t="s">
        <v>11</v>
      </c>
      <c r="B967" s="1">
        <v>1946</v>
      </c>
      <c r="C967" s="3">
        <v>41316</v>
      </c>
      <c r="D967" s="1">
        <v>600</v>
      </c>
      <c r="E967" s="1">
        <v>134.25</v>
      </c>
      <c r="F967" s="1">
        <v>19.05</v>
      </c>
      <c r="G967" s="1">
        <v>21.979950364047841</v>
      </c>
      <c r="H967" s="5"/>
    </row>
    <row r="968" spans="1:8" x14ac:dyDescent="0.25">
      <c r="A968" s="1" t="s">
        <v>11</v>
      </c>
      <c r="B968" s="1">
        <v>1946</v>
      </c>
      <c r="C968" s="3">
        <v>41316</v>
      </c>
      <c r="D968" s="1">
        <v>700</v>
      </c>
      <c r="E968" s="1">
        <v>134.292</v>
      </c>
      <c r="F968" s="1">
        <v>19.150000000000002</v>
      </c>
      <c r="G968" s="1">
        <v>22.267206010155824</v>
      </c>
      <c r="H968" s="5"/>
    </row>
    <row r="969" spans="1:8" x14ac:dyDescent="0.25">
      <c r="A969" s="1" t="s">
        <v>11</v>
      </c>
      <c r="B969" s="1">
        <v>1946</v>
      </c>
      <c r="C969" s="3">
        <v>41316</v>
      </c>
      <c r="D969" s="1">
        <v>1100</v>
      </c>
      <c r="E969" s="1">
        <v>134.458</v>
      </c>
      <c r="F969" s="1">
        <v>19.100000000000001</v>
      </c>
      <c r="G969" s="1">
        <v>22.12329995545872</v>
      </c>
      <c r="H969" s="5"/>
    </row>
    <row r="970" spans="1:8" x14ac:dyDescent="0.25">
      <c r="A970" s="1" t="s">
        <v>11</v>
      </c>
      <c r="B970" s="1">
        <v>1946</v>
      </c>
      <c r="C970" s="3">
        <v>41316</v>
      </c>
      <c r="D970" s="1">
        <v>1200</v>
      </c>
      <c r="E970" s="1">
        <v>134.5</v>
      </c>
      <c r="F970" s="1">
        <v>19</v>
      </c>
      <c r="G970" s="1">
        <v>21.837156536225393</v>
      </c>
      <c r="H970" s="5"/>
    </row>
    <row r="971" spans="1:8" x14ac:dyDescent="0.25">
      <c r="A971" s="1" t="s">
        <v>11</v>
      </c>
      <c r="B971" s="1">
        <v>1946</v>
      </c>
      <c r="C971" s="3">
        <v>41316</v>
      </c>
      <c r="D971" s="1">
        <v>1300</v>
      </c>
      <c r="E971" s="1">
        <v>134.542</v>
      </c>
      <c r="F971" s="1">
        <v>18.850000000000001</v>
      </c>
      <c r="G971" s="1">
        <v>21.412102622952755</v>
      </c>
      <c r="H971" s="5"/>
    </row>
    <row r="972" spans="1:8" x14ac:dyDescent="0.25">
      <c r="A972" s="1" t="s">
        <v>11</v>
      </c>
      <c r="B972" s="1">
        <v>1946</v>
      </c>
      <c r="C972" s="3">
        <v>41316</v>
      </c>
      <c r="D972" s="1">
        <v>1500</v>
      </c>
      <c r="E972" s="1">
        <v>134.625</v>
      </c>
      <c r="F972" s="1">
        <v>18.7</v>
      </c>
      <c r="G972" s="1">
        <v>20.992025300675444</v>
      </c>
      <c r="H972" s="5"/>
    </row>
    <row r="973" spans="1:8" x14ac:dyDescent="0.25">
      <c r="A973" s="1" t="s">
        <v>11</v>
      </c>
      <c r="B973" s="1">
        <v>1946</v>
      </c>
      <c r="C973" s="3">
        <v>41316</v>
      </c>
      <c r="D973" s="1">
        <v>1800</v>
      </c>
      <c r="E973" s="1">
        <v>134.75</v>
      </c>
      <c r="F973" s="1">
        <v>18.600000000000001</v>
      </c>
      <c r="G973" s="1">
        <v>20.71472912195269</v>
      </c>
      <c r="H973" s="5"/>
    </row>
    <row r="974" spans="1:8" x14ac:dyDescent="0.25">
      <c r="A974" s="1" t="s">
        <v>11</v>
      </c>
      <c r="B974" s="1">
        <v>1946</v>
      </c>
      <c r="C974" s="3">
        <v>41317</v>
      </c>
      <c r="D974" s="1">
        <v>0</v>
      </c>
      <c r="E974" s="1">
        <v>135</v>
      </c>
      <c r="F974" s="1">
        <v>18.5</v>
      </c>
      <c r="G974" s="1">
        <v>20.439630633600391</v>
      </c>
      <c r="H974" s="5"/>
    </row>
    <row r="975" spans="1:8" x14ac:dyDescent="0.25">
      <c r="A975" s="1" t="s">
        <v>11</v>
      </c>
      <c r="B975" s="1">
        <v>1946</v>
      </c>
      <c r="C975" s="3">
        <v>41317</v>
      </c>
      <c r="D975" s="1">
        <v>500</v>
      </c>
      <c r="E975" s="1">
        <v>135.208</v>
      </c>
      <c r="F975" s="1">
        <v>18.3</v>
      </c>
      <c r="G975" s="1">
        <v>19.896003994329536</v>
      </c>
      <c r="H975" s="5"/>
    </row>
    <row r="976" spans="1:8" x14ac:dyDescent="0.25">
      <c r="A976" s="1" t="s">
        <v>11</v>
      </c>
      <c r="B976" s="1">
        <v>1946</v>
      </c>
      <c r="C976" s="3">
        <v>41317</v>
      </c>
      <c r="D976" s="1">
        <v>600</v>
      </c>
      <c r="E976" s="1">
        <v>135.25</v>
      </c>
      <c r="F976" s="1">
        <v>18.3</v>
      </c>
      <c r="G976" s="1">
        <v>19.896003994329536</v>
      </c>
      <c r="H976" s="5"/>
    </row>
    <row r="977" spans="1:8" x14ac:dyDescent="0.25">
      <c r="A977" s="1" t="s">
        <v>11</v>
      </c>
      <c r="B977" s="1">
        <v>1946</v>
      </c>
      <c r="C977" s="3">
        <v>41317</v>
      </c>
      <c r="D977" s="1">
        <v>1000</v>
      </c>
      <c r="E977" s="1">
        <v>135.417</v>
      </c>
      <c r="F977" s="1">
        <v>18.3</v>
      </c>
      <c r="G977" s="1">
        <v>19.896003994329536</v>
      </c>
      <c r="H977" s="5"/>
    </row>
    <row r="978" spans="1:8" x14ac:dyDescent="0.25">
      <c r="A978" s="1" t="s">
        <v>11</v>
      </c>
      <c r="B978" s="1">
        <v>1946</v>
      </c>
      <c r="C978" s="3">
        <v>41317</v>
      </c>
      <c r="D978" s="1">
        <v>1200</v>
      </c>
      <c r="E978" s="1">
        <v>135.5</v>
      </c>
      <c r="F978" s="1">
        <v>18.05</v>
      </c>
      <c r="G978" s="1">
        <v>19.22873119821141</v>
      </c>
      <c r="H978" s="5"/>
    </row>
    <row r="979" spans="1:8" x14ac:dyDescent="0.25">
      <c r="A979" s="1" t="s">
        <v>11</v>
      </c>
      <c r="B979" s="1">
        <v>1946</v>
      </c>
      <c r="C979" s="3">
        <v>41317</v>
      </c>
      <c r="D979" s="1">
        <v>1500</v>
      </c>
      <c r="E979" s="1">
        <v>135.625</v>
      </c>
      <c r="F979" s="1">
        <v>18</v>
      </c>
      <c r="G979" s="1">
        <v>19.096904205281337</v>
      </c>
      <c r="H979" s="5"/>
    </row>
    <row r="980" spans="1:8" x14ac:dyDescent="0.25">
      <c r="A980" s="1" t="s">
        <v>11</v>
      </c>
      <c r="B980" s="1">
        <v>1946</v>
      </c>
      <c r="C980" s="3">
        <v>41317</v>
      </c>
      <c r="D980" s="1">
        <v>1800</v>
      </c>
      <c r="E980" s="1">
        <v>135.75</v>
      </c>
      <c r="F980" s="1">
        <v>17.95</v>
      </c>
      <c r="G980" s="1">
        <v>18.965618055452691</v>
      </c>
      <c r="H980" s="5"/>
    </row>
    <row r="981" spans="1:8" x14ac:dyDescent="0.25">
      <c r="A981" s="1" t="s">
        <v>11</v>
      </c>
      <c r="B981" s="1">
        <v>1946</v>
      </c>
      <c r="C981" s="3">
        <v>41318</v>
      </c>
      <c r="D981" s="1">
        <v>0</v>
      </c>
      <c r="E981" s="1">
        <v>136</v>
      </c>
      <c r="F981" s="1">
        <v>17.900000000000002</v>
      </c>
      <c r="G981" s="1">
        <v>18.834872027079346</v>
      </c>
      <c r="H981" s="5"/>
    </row>
    <row r="982" spans="1:8" x14ac:dyDescent="0.25">
      <c r="A982" s="1" t="s">
        <v>11</v>
      </c>
      <c r="B982" s="1">
        <v>1946</v>
      </c>
      <c r="C982" s="3">
        <v>41318</v>
      </c>
      <c r="D982" s="1">
        <v>600</v>
      </c>
      <c r="E982" s="1">
        <v>136.25</v>
      </c>
      <c r="F982" s="1">
        <v>17.900000000000002</v>
      </c>
      <c r="G982" s="1">
        <v>18.834872027079346</v>
      </c>
      <c r="H982" s="5"/>
    </row>
    <row r="983" spans="1:8" x14ac:dyDescent="0.25">
      <c r="A983" s="1" t="s">
        <v>11</v>
      </c>
      <c r="B983" s="1">
        <v>1946</v>
      </c>
      <c r="C983" s="3">
        <v>41318</v>
      </c>
      <c r="D983" s="1">
        <v>1200</v>
      </c>
      <c r="E983" s="1">
        <v>136.5</v>
      </c>
      <c r="F983" s="1">
        <v>17.900000000000002</v>
      </c>
      <c r="G983" s="1">
        <v>18.834872027079346</v>
      </c>
      <c r="H983" s="5"/>
    </row>
    <row r="984" spans="1:8" x14ac:dyDescent="0.25">
      <c r="A984" s="1" t="s">
        <v>11</v>
      </c>
      <c r="B984" s="1">
        <v>1946</v>
      </c>
      <c r="C984" s="3">
        <v>41318</v>
      </c>
      <c r="D984" s="1">
        <v>1800</v>
      </c>
      <c r="E984" s="1">
        <v>136.75</v>
      </c>
      <c r="F984" s="1">
        <v>17.900000000000002</v>
      </c>
      <c r="G984" s="1">
        <v>18.834872027079346</v>
      </c>
      <c r="H984" s="5"/>
    </row>
    <row r="985" spans="1:8" x14ac:dyDescent="0.25">
      <c r="A985" s="1" t="s">
        <v>11</v>
      </c>
      <c r="B985" s="1">
        <v>1946</v>
      </c>
      <c r="C985" s="3">
        <v>41319</v>
      </c>
      <c r="D985" s="1">
        <v>0</v>
      </c>
      <c r="E985" s="1">
        <v>137</v>
      </c>
      <c r="F985" s="1">
        <v>17.75</v>
      </c>
      <c r="G985" s="1">
        <v>18.445867438511829</v>
      </c>
      <c r="H985" s="5"/>
    </row>
    <row r="986" spans="1:8" x14ac:dyDescent="0.25">
      <c r="A986" s="1" t="s">
        <v>11</v>
      </c>
      <c r="B986" s="1">
        <v>1946</v>
      </c>
      <c r="C986" s="3">
        <v>41319</v>
      </c>
      <c r="D986" s="1">
        <v>600</v>
      </c>
      <c r="E986" s="1">
        <v>137.25</v>
      </c>
      <c r="F986" s="1">
        <v>17.75</v>
      </c>
      <c r="G986" s="1">
        <v>18.445867438511829</v>
      </c>
      <c r="H986" s="5"/>
    </row>
    <row r="987" spans="1:8" x14ac:dyDescent="0.25">
      <c r="A987" s="1" t="s">
        <v>11</v>
      </c>
      <c r="B987" s="1">
        <v>1946</v>
      </c>
      <c r="C987" s="3">
        <v>41319</v>
      </c>
      <c r="D987" s="1">
        <v>1200</v>
      </c>
      <c r="E987" s="1">
        <v>137.5</v>
      </c>
      <c r="F987" s="1">
        <v>17.75</v>
      </c>
      <c r="G987" s="1">
        <v>18.445867438511829</v>
      </c>
      <c r="H987" s="5"/>
    </row>
    <row r="988" spans="1:8" x14ac:dyDescent="0.25">
      <c r="A988" s="1" t="s">
        <v>11</v>
      </c>
      <c r="B988" s="1">
        <v>1946</v>
      </c>
      <c r="C988" s="3">
        <v>41319</v>
      </c>
      <c r="D988" s="1">
        <v>1800</v>
      </c>
      <c r="E988" s="1">
        <v>137.75</v>
      </c>
      <c r="F988" s="1">
        <v>17.7</v>
      </c>
      <c r="G988" s="1">
        <v>18.317274658510176</v>
      </c>
      <c r="H988" s="5"/>
    </row>
    <row r="989" spans="1:8" x14ac:dyDescent="0.25">
      <c r="A989" s="1" t="s">
        <v>11</v>
      </c>
      <c r="B989" s="1">
        <v>1946</v>
      </c>
      <c r="C989" s="3">
        <v>41319</v>
      </c>
      <c r="D989" s="1">
        <v>2100</v>
      </c>
      <c r="E989" s="1">
        <v>137.875</v>
      </c>
      <c r="F989" s="1">
        <v>17.650000000000002</v>
      </c>
      <c r="G989" s="1">
        <v>18.189218375952965</v>
      </c>
      <c r="H989" s="5"/>
    </row>
    <row r="990" spans="1:8" x14ac:dyDescent="0.25">
      <c r="A990" s="1" t="s">
        <v>11</v>
      </c>
      <c r="B990" s="1">
        <v>1946</v>
      </c>
      <c r="C990" s="3">
        <v>41320</v>
      </c>
      <c r="D990" s="1">
        <v>0</v>
      </c>
      <c r="E990" s="1">
        <v>138</v>
      </c>
      <c r="F990" s="1">
        <v>17.650000000000002</v>
      </c>
      <c r="G990" s="1">
        <v>18.189218375952965</v>
      </c>
      <c r="H990" s="5"/>
    </row>
    <row r="991" spans="1:8" x14ac:dyDescent="0.25">
      <c r="A991" s="1" t="s">
        <v>11</v>
      </c>
      <c r="B991" s="1">
        <v>1946</v>
      </c>
      <c r="C991" s="3">
        <v>41320</v>
      </c>
      <c r="D991" s="1">
        <v>600</v>
      </c>
      <c r="E991" s="1">
        <v>138.25</v>
      </c>
      <c r="F991" s="1">
        <v>17.650000000000002</v>
      </c>
      <c r="G991" s="1">
        <v>18.189218375952965</v>
      </c>
      <c r="H991" s="5"/>
    </row>
    <row r="992" spans="1:8" x14ac:dyDescent="0.25">
      <c r="A992" s="1" t="s">
        <v>11</v>
      </c>
      <c r="B992" s="1">
        <v>1946</v>
      </c>
      <c r="C992" s="3">
        <v>41320</v>
      </c>
      <c r="D992" s="1">
        <v>1200</v>
      </c>
      <c r="E992" s="1">
        <v>138.5</v>
      </c>
      <c r="F992" s="1">
        <v>17.650000000000002</v>
      </c>
      <c r="G992" s="1">
        <v>18.189218375952965</v>
      </c>
      <c r="H992" s="5"/>
    </row>
    <row r="993" spans="1:8" x14ac:dyDescent="0.25">
      <c r="A993" s="1" t="s">
        <v>11</v>
      </c>
      <c r="B993" s="1">
        <v>1946</v>
      </c>
      <c r="C993" s="3">
        <v>41320</v>
      </c>
      <c r="D993" s="1">
        <v>1800</v>
      </c>
      <c r="E993" s="1">
        <v>138.75</v>
      </c>
      <c r="F993" s="1">
        <v>17.600000000000001</v>
      </c>
      <c r="G993" s="1">
        <v>18.061697862850476</v>
      </c>
      <c r="H993" s="5"/>
    </row>
    <row r="994" spans="1:8" x14ac:dyDescent="0.25">
      <c r="A994" s="1" t="s">
        <v>11</v>
      </c>
      <c r="B994" s="1">
        <v>1946</v>
      </c>
      <c r="C994" s="3">
        <v>41320</v>
      </c>
      <c r="D994" s="1">
        <v>2000</v>
      </c>
      <c r="E994" s="1">
        <v>138.833</v>
      </c>
      <c r="F994" s="1">
        <v>17.600000000000001</v>
      </c>
      <c r="G994" s="1">
        <v>18.061697862850476</v>
      </c>
      <c r="H994" s="5"/>
    </row>
    <row r="995" spans="1:8" x14ac:dyDescent="0.25">
      <c r="A995" s="1" t="s">
        <v>11</v>
      </c>
      <c r="B995" s="1">
        <v>1946</v>
      </c>
      <c r="C995" s="3">
        <v>41320</v>
      </c>
      <c r="D995" s="1">
        <v>2030</v>
      </c>
      <c r="E995" s="1">
        <v>138.85400000000001</v>
      </c>
      <c r="F995" s="1">
        <v>19.600000000000001</v>
      </c>
      <c r="G995" s="1">
        <v>23.587516332269093</v>
      </c>
      <c r="H995" s="5"/>
    </row>
    <row r="996" spans="1:8" x14ac:dyDescent="0.25">
      <c r="A996" s="1" t="s">
        <v>11</v>
      </c>
      <c r="B996" s="1">
        <v>1946</v>
      </c>
      <c r="C996" s="3">
        <v>41320</v>
      </c>
      <c r="D996" s="1">
        <v>2130</v>
      </c>
      <c r="E996" s="1">
        <v>138.89599999999999</v>
      </c>
      <c r="F996" s="1">
        <v>20.25</v>
      </c>
      <c r="G996" s="1">
        <v>25.575328769061748</v>
      </c>
      <c r="H996" s="5"/>
    </row>
    <row r="997" spans="1:8" x14ac:dyDescent="0.25">
      <c r="A997" s="1" t="s">
        <v>11</v>
      </c>
      <c r="B997" s="1">
        <v>1946</v>
      </c>
      <c r="C997" s="3">
        <v>41321</v>
      </c>
      <c r="D997" s="1">
        <v>0</v>
      </c>
      <c r="E997" s="1">
        <v>139</v>
      </c>
      <c r="F997" s="1">
        <v>20.350000000000001</v>
      </c>
      <c r="G997" s="1">
        <v>25.889693116265388</v>
      </c>
      <c r="H997" s="5"/>
    </row>
    <row r="998" spans="1:8" x14ac:dyDescent="0.25">
      <c r="A998" s="1" t="s">
        <v>11</v>
      </c>
      <c r="B998" s="1">
        <v>1946</v>
      </c>
      <c r="C998" s="3">
        <v>41321</v>
      </c>
      <c r="D998" s="1">
        <v>130</v>
      </c>
      <c r="E998" s="1">
        <v>139.06299999999999</v>
      </c>
      <c r="F998" s="1">
        <v>20.350000000000001</v>
      </c>
      <c r="G998" s="1">
        <v>25.889693116265388</v>
      </c>
      <c r="H998" s="5"/>
    </row>
    <row r="999" spans="1:8" x14ac:dyDescent="0.25">
      <c r="A999" s="1" t="s">
        <v>11</v>
      </c>
      <c r="B999" s="1">
        <v>1946</v>
      </c>
      <c r="C999" s="3">
        <v>41321</v>
      </c>
      <c r="D999" s="1">
        <v>200</v>
      </c>
      <c r="E999" s="1">
        <v>139.083</v>
      </c>
      <c r="F999" s="1">
        <v>20.25</v>
      </c>
      <c r="G999" s="1">
        <v>25.575328769061748</v>
      </c>
      <c r="H999" s="5"/>
    </row>
    <row r="1000" spans="1:8" x14ac:dyDescent="0.25">
      <c r="A1000" s="1" t="s">
        <v>11</v>
      </c>
      <c r="B1000" s="1">
        <v>1946</v>
      </c>
      <c r="C1000" s="3">
        <v>41321</v>
      </c>
      <c r="D1000" s="1">
        <v>300</v>
      </c>
      <c r="E1000" s="1">
        <v>139.125</v>
      </c>
      <c r="F1000" s="1">
        <v>20.650000000000002</v>
      </c>
      <c r="G1000" s="1">
        <v>26.846575501294375</v>
      </c>
      <c r="H1000" s="5"/>
    </row>
    <row r="1001" spans="1:8" x14ac:dyDescent="0.25">
      <c r="A1001" s="1" t="s">
        <v>11</v>
      </c>
      <c r="B1001" s="1">
        <v>1946</v>
      </c>
      <c r="C1001" s="3">
        <v>41321</v>
      </c>
      <c r="D1001" s="1">
        <v>500</v>
      </c>
      <c r="E1001" s="1">
        <v>139.208</v>
      </c>
      <c r="F1001" s="1">
        <v>20</v>
      </c>
      <c r="G1001" s="1">
        <v>24.799421276010566</v>
      </c>
      <c r="H1001" s="5"/>
    </row>
    <row r="1002" spans="1:8" x14ac:dyDescent="0.25">
      <c r="A1002" s="1" t="s">
        <v>11</v>
      </c>
      <c r="B1002" s="1">
        <v>1946</v>
      </c>
      <c r="C1002" s="3">
        <v>41321</v>
      </c>
      <c r="D1002" s="1">
        <v>600</v>
      </c>
      <c r="E1002" s="1">
        <v>139.25</v>
      </c>
      <c r="F1002" s="1">
        <v>19.700000000000003</v>
      </c>
      <c r="G1002" s="1">
        <v>23.887098357007439</v>
      </c>
      <c r="H1002" s="5"/>
    </row>
    <row r="1003" spans="1:8" x14ac:dyDescent="0.25">
      <c r="A1003" s="1" t="s">
        <v>11</v>
      </c>
      <c r="B1003" s="1">
        <v>1946</v>
      </c>
      <c r="C1003" s="3">
        <v>41321</v>
      </c>
      <c r="D1003" s="1">
        <v>900</v>
      </c>
      <c r="E1003" s="1">
        <v>139.375</v>
      </c>
      <c r="F1003" s="1">
        <v>19.150000000000002</v>
      </c>
      <c r="G1003" s="1">
        <v>22.267206010155824</v>
      </c>
      <c r="H1003" s="5"/>
    </row>
    <row r="1004" spans="1:8" x14ac:dyDescent="0.25">
      <c r="A1004" s="1" t="s">
        <v>11</v>
      </c>
      <c r="B1004" s="1">
        <v>1946</v>
      </c>
      <c r="C1004" s="3">
        <v>41321</v>
      </c>
      <c r="D1004" s="1">
        <v>1200</v>
      </c>
      <c r="E1004" s="1">
        <v>139.5</v>
      </c>
      <c r="F1004" s="1">
        <v>18.75</v>
      </c>
      <c r="G1004" s="1">
        <v>21.131499294406225</v>
      </c>
      <c r="H1004" s="5"/>
    </row>
    <row r="1005" spans="1:8" x14ac:dyDescent="0.25">
      <c r="A1005" s="1" t="s">
        <v>11</v>
      </c>
      <c r="B1005" s="1">
        <v>1946</v>
      </c>
      <c r="C1005" s="3">
        <v>41321</v>
      </c>
      <c r="D1005" s="1">
        <v>1500</v>
      </c>
      <c r="E1005" s="1">
        <v>139.625</v>
      </c>
      <c r="F1005" s="1">
        <v>18.45</v>
      </c>
      <c r="G1005" s="1">
        <v>20.302903749116485</v>
      </c>
      <c r="H1005" s="5"/>
    </row>
    <row r="1006" spans="1:8" x14ac:dyDescent="0.25">
      <c r="A1006" s="1" t="s">
        <v>11</v>
      </c>
      <c r="B1006" s="1">
        <v>1946</v>
      </c>
      <c r="C1006" s="3">
        <v>41321</v>
      </c>
      <c r="D1006" s="1">
        <v>1800</v>
      </c>
      <c r="E1006" s="1">
        <v>139.75</v>
      </c>
      <c r="F1006" s="1">
        <v>18.400000000000002</v>
      </c>
      <c r="G1006" s="1">
        <v>20.16672415619577</v>
      </c>
      <c r="H1006" s="5"/>
    </row>
    <row r="1007" spans="1:8" x14ac:dyDescent="0.25">
      <c r="A1007" s="1" t="s">
        <v>11</v>
      </c>
      <c r="B1007" s="1">
        <v>1946</v>
      </c>
      <c r="C1007" s="3">
        <v>41322</v>
      </c>
      <c r="D1007" s="1">
        <v>0</v>
      </c>
      <c r="E1007" s="1">
        <v>140</v>
      </c>
      <c r="F1007" s="1">
        <v>18.150000000000002</v>
      </c>
      <c r="G1007" s="1">
        <v>19.494010594756741</v>
      </c>
      <c r="H1007" s="5"/>
    </row>
    <row r="1008" spans="1:8" x14ac:dyDescent="0.25">
      <c r="A1008" s="1" t="s">
        <v>11</v>
      </c>
      <c r="B1008" s="1">
        <v>1946</v>
      </c>
      <c r="C1008" s="3">
        <v>41322</v>
      </c>
      <c r="D1008" s="1">
        <v>600</v>
      </c>
      <c r="E1008" s="1">
        <v>140.25</v>
      </c>
      <c r="F1008" s="1">
        <v>18.05</v>
      </c>
      <c r="G1008" s="1">
        <v>19.22873119821141</v>
      </c>
      <c r="H1008" s="5"/>
    </row>
    <row r="1009" spans="1:8" x14ac:dyDescent="0.25">
      <c r="A1009" s="1" t="s">
        <v>11</v>
      </c>
      <c r="B1009" s="1">
        <v>1946</v>
      </c>
      <c r="C1009" s="3">
        <v>41322</v>
      </c>
      <c r="D1009" s="1">
        <v>1200</v>
      </c>
      <c r="E1009" s="1">
        <v>140.5</v>
      </c>
      <c r="F1009" s="1">
        <v>18</v>
      </c>
      <c r="G1009" s="1">
        <v>19.096904205281337</v>
      </c>
      <c r="H1009" s="5"/>
    </row>
    <row r="1010" spans="1:8" x14ac:dyDescent="0.25">
      <c r="A1010" s="1" t="s">
        <v>11</v>
      </c>
      <c r="B1010" s="1">
        <v>1946</v>
      </c>
      <c r="C1010" s="3">
        <v>41322</v>
      </c>
      <c r="D1010" s="1">
        <v>1500</v>
      </c>
      <c r="E1010" s="1">
        <v>140.625</v>
      </c>
      <c r="F1010" s="1">
        <v>17.900000000000002</v>
      </c>
      <c r="G1010" s="1">
        <v>18.834872027079346</v>
      </c>
      <c r="H1010" s="5"/>
    </row>
    <row r="1011" spans="1:8" x14ac:dyDescent="0.25">
      <c r="A1011" s="1" t="s">
        <v>11</v>
      </c>
      <c r="B1011" s="1">
        <v>1946</v>
      </c>
      <c r="C1011" s="3">
        <v>41322</v>
      </c>
      <c r="D1011" s="1">
        <v>1800</v>
      </c>
      <c r="E1011" s="1">
        <v>140.75</v>
      </c>
      <c r="F1011" s="1">
        <v>17.900000000000002</v>
      </c>
      <c r="G1011" s="1">
        <v>18.834872027079346</v>
      </c>
      <c r="H1011" s="5"/>
    </row>
    <row r="1012" spans="1:8" x14ac:dyDescent="0.25">
      <c r="A1012" s="1" t="s">
        <v>11</v>
      </c>
      <c r="B1012" s="1">
        <v>1946</v>
      </c>
      <c r="C1012" s="3">
        <v>41322</v>
      </c>
      <c r="D1012" s="1">
        <v>2100</v>
      </c>
      <c r="E1012" s="1">
        <v>140.875</v>
      </c>
      <c r="F1012" s="1">
        <v>17.7</v>
      </c>
      <c r="G1012" s="1">
        <v>18.317274658510176</v>
      </c>
      <c r="H1012" s="5"/>
    </row>
    <row r="1013" spans="1:8" x14ac:dyDescent="0.25">
      <c r="A1013" s="1" t="s">
        <v>11</v>
      </c>
      <c r="B1013" s="1">
        <v>1946</v>
      </c>
      <c r="C1013" s="3">
        <v>41323</v>
      </c>
      <c r="D1013" s="1">
        <v>0</v>
      </c>
      <c r="E1013" s="1">
        <v>141</v>
      </c>
      <c r="F1013" s="1">
        <v>17.7</v>
      </c>
      <c r="G1013" s="1">
        <v>18.317274658510176</v>
      </c>
      <c r="H1013" s="5"/>
    </row>
    <row r="1014" spans="1:8" x14ac:dyDescent="0.25">
      <c r="A1014" s="1" t="s">
        <v>11</v>
      </c>
      <c r="B1014" s="1">
        <v>1946</v>
      </c>
      <c r="C1014" s="3">
        <v>41323</v>
      </c>
      <c r="D1014" s="1">
        <v>600</v>
      </c>
      <c r="E1014" s="1">
        <v>141.25</v>
      </c>
      <c r="F1014" s="1">
        <v>17.7</v>
      </c>
      <c r="G1014" s="1">
        <v>18.317274658510176</v>
      </c>
      <c r="H1014" s="5"/>
    </row>
    <row r="1015" spans="1:8" x14ac:dyDescent="0.25">
      <c r="A1015" s="1" t="s">
        <v>11</v>
      </c>
      <c r="B1015" s="1">
        <v>1946</v>
      </c>
      <c r="C1015" s="3">
        <v>41323</v>
      </c>
      <c r="D1015" s="1">
        <v>1200</v>
      </c>
      <c r="E1015" s="1">
        <v>141.5</v>
      </c>
      <c r="F1015" s="1">
        <v>17.7</v>
      </c>
      <c r="G1015" s="1">
        <v>18.317274658510176</v>
      </c>
      <c r="H1015" s="5"/>
    </row>
    <row r="1016" spans="1:8" x14ac:dyDescent="0.25">
      <c r="A1016" s="1" t="s">
        <v>11</v>
      </c>
      <c r="B1016" s="1">
        <v>1946</v>
      </c>
      <c r="C1016" s="3">
        <v>41323</v>
      </c>
      <c r="D1016" s="1">
        <v>1800</v>
      </c>
      <c r="E1016" s="1">
        <v>141.75</v>
      </c>
      <c r="F1016" s="1">
        <v>17.650000000000002</v>
      </c>
      <c r="G1016" s="1">
        <v>18.189218375952965</v>
      </c>
      <c r="H1016" s="5"/>
    </row>
    <row r="1017" spans="1:8" x14ac:dyDescent="0.25">
      <c r="A1017" s="1" t="s">
        <v>11</v>
      </c>
      <c r="B1017" s="1">
        <v>1946</v>
      </c>
      <c r="C1017" s="3">
        <v>41323</v>
      </c>
      <c r="D1017" s="1">
        <v>1830</v>
      </c>
      <c r="E1017" s="1">
        <v>141.77099999999999</v>
      </c>
      <c r="F1017" s="1">
        <v>17.650000000000002</v>
      </c>
      <c r="G1017" s="1">
        <v>18.189218375952965</v>
      </c>
      <c r="H1017" s="5"/>
    </row>
    <row r="1018" spans="1:8" x14ac:dyDescent="0.25">
      <c r="A1018" s="1" t="s">
        <v>11</v>
      </c>
      <c r="B1018" s="1">
        <v>1946</v>
      </c>
      <c r="C1018" s="3">
        <v>41323</v>
      </c>
      <c r="D1018" s="1">
        <v>2000</v>
      </c>
      <c r="E1018" s="1">
        <v>141.833</v>
      </c>
      <c r="F1018" s="1">
        <v>17.45</v>
      </c>
      <c r="G1018" s="1">
        <v>17.682343644248405</v>
      </c>
      <c r="H1018" s="5"/>
    </row>
    <row r="1019" spans="1:8" x14ac:dyDescent="0.25">
      <c r="A1019" s="1" t="s">
        <v>11</v>
      </c>
      <c r="B1019" s="1">
        <v>1946</v>
      </c>
      <c r="C1019" s="3">
        <v>41324</v>
      </c>
      <c r="D1019" s="1">
        <v>0</v>
      </c>
      <c r="E1019" s="1">
        <v>142</v>
      </c>
      <c r="F1019" s="1">
        <v>17.45</v>
      </c>
      <c r="G1019" s="1">
        <v>17.682343644248405</v>
      </c>
      <c r="H1019" s="5"/>
    </row>
    <row r="1020" spans="1:8" x14ac:dyDescent="0.25">
      <c r="A1020" s="1" t="s">
        <v>11</v>
      </c>
      <c r="B1020" s="1">
        <v>1946</v>
      </c>
      <c r="C1020" s="3">
        <v>41324</v>
      </c>
      <c r="D1020" s="1">
        <v>600</v>
      </c>
      <c r="E1020" s="1">
        <v>142.25</v>
      </c>
      <c r="F1020" s="1">
        <v>17.45</v>
      </c>
      <c r="G1020" s="1">
        <v>17.682343644248405</v>
      </c>
      <c r="H1020" s="5"/>
    </row>
    <row r="1021" spans="1:8" x14ac:dyDescent="0.25">
      <c r="A1021" s="1" t="s">
        <v>11</v>
      </c>
      <c r="B1021" s="1">
        <v>1946</v>
      </c>
      <c r="C1021" s="3">
        <v>41324</v>
      </c>
      <c r="D1021" s="1">
        <v>1200</v>
      </c>
      <c r="E1021" s="1">
        <v>142.5</v>
      </c>
      <c r="F1021" s="1">
        <v>17.45</v>
      </c>
      <c r="G1021" s="1">
        <v>17.682343644248405</v>
      </c>
      <c r="H1021" s="5"/>
    </row>
    <row r="1022" spans="1:8" x14ac:dyDescent="0.25">
      <c r="A1022" s="1" t="s">
        <v>11</v>
      </c>
      <c r="B1022" s="1">
        <v>1946</v>
      </c>
      <c r="C1022" s="3">
        <v>41324</v>
      </c>
      <c r="D1022" s="1">
        <v>1800</v>
      </c>
      <c r="E1022" s="1">
        <v>142.75</v>
      </c>
      <c r="F1022" s="1">
        <v>17.350000000000001</v>
      </c>
      <c r="G1022" s="1">
        <v>17.432106284134782</v>
      </c>
      <c r="H1022" s="5"/>
    </row>
    <row r="1023" spans="1:8" x14ac:dyDescent="0.25">
      <c r="A1023" s="1" t="s">
        <v>11</v>
      </c>
      <c r="B1023" s="1">
        <v>1946</v>
      </c>
      <c r="C1023" s="3">
        <v>41325</v>
      </c>
      <c r="D1023" s="1">
        <v>0</v>
      </c>
      <c r="E1023" s="1">
        <v>143</v>
      </c>
      <c r="F1023" s="1">
        <v>17.3</v>
      </c>
      <c r="G1023" s="1">
        <v>17.307785039551479</v>
      </c>
      <c r="H1023" s="5"/>
    </row>
    <row r="1024" spans="1:8" x14ac:dyDescent="0.25">
      <c r="A1024" s="1" t="s">
        <v>11</v>
      </c>
      <c r="B1024" s="1">
        <v>1946</v>
      </c>
      <c r="C1024" s="3">
        <v>41325</v>
      </c>
      <c r="D1024" s="1">
        <v>600</v>
      </c>
      <c r="E1024" s="1">
        <v>143.25</v>
      </c>
      <c r="F1024" s="1">
        <v>17.3</v>
      </c>
      <c r="G1024" s="1">
        <v>17.307785039551479</v>
      </c>
      <c r="H1024" s="5"/>
    </row>
    <row r="1025" spans="1:8" x14ac:dyDescent="0.25">
      <c r="A1025" s="1" t="s">
        <v>11</v>
      </c>
      <c r="B1025" s="1">
        <v>1946</v>
      </c>
      <c r="C1025" s="3">
        <v>41325</v>
      </c>
      <c r="D1025" s="1">
        <v>1200</v>
      </c>
      <c r="E1025" s="1">
        <v>143.5</v>
      </c>
      <c r="F1025" s="1">
        <v>17.3</v>
      </c>
      <c r="G1025" s="1">
        <v>17.307785039551479</v>
      </c>
      <c r="H1025" s="5"/>
    </row>
    <row r="1026" spans="1:8" x14ac:dyDescent="0.25">
      <c r="A1026" s="1" t="s">
        <v>11</v>
      </c>
      <c r="B1026" s="1">
        <v>1946</v>
      </c>
      <c r="C1026" s="3">
        <v>41325</v>
      </c>
      <c r="D1026" s="1">
        <v>1500</v>
      </c>
      <c r="E1026" s="1">
        <v>143.625</v>
      </c>
      <c r="F1026" s="1">
        <v>17.3</v>
      </c>
      <c r="G1026" s="1">
        <v>17.307785039551479</v>
      </c>
      <c r="H1026" s="5"/>
    </row>
    <row r="1027" spans="1:8" x14ac:dyDescent="0.25">
      <c r="A1027" s="1" t="s">
        <v>11</v>
      </c>
      <c r="B1027" s="1">
        <v>1946</v>
      </c>
      <c r="C1027" s="3">
        <v>41325</v>
      </c>
      <c r="D1027" s="1">
        <v>1800</v>
      </c>
      <c r="E1027" s="1">
        <v>143.75</v>
      </c>
      <c r="F1027" s="1">
        <v>17.25</v>
      </c>
      <c r="G1027" s="1">
        <v>17.183994438183532</v>
      </c>
      <c r="H1027" s="5"/>
    </row>
    <row r="1028" spans="1:8" x14ac:dyDescent="0.25">
      <c r="A1028" s="1" t="s">
        <v>11</v>
      </c>
      <c r="B1028" s="1">
        <v>1946</v>
      </c>
      <c r="C1028" s="3">
        <v>41326</v>
      </c>
      <c r="D1028" s="1">
        <v>0</v>
      </c>
      <c r="E1028" s="1">
        <v>144</v>
      </c>
      <c r="F1028" s="1">
        <v>17.2</v>
      </c>
      <c r="G1028" s="1">
        <v>17.060733743324</v>
      </c>
      <c r="H1028" s="5"/>
    </row>
    <row r="1029" spans="1:8" x14ac:dyDescent="0.25">
      <c r="A1029" s="1" t="s">
        <v>11</v>
      </c>
      <c r="B1029" s="1">
        <v>1946</v>
      </c>
      <c r="C1029" s="3">
        <v>41326</v>
      </c>
      <c r="D1029" s="1">
        <v>600</v>
      </c>
      <c r="E1029" s="1">
        <v>144.25</v>
      </c>
      <c r="F1029" s="1">
        <v>17.2</v>
      </c>
      <c r="G1029" s="1">
        <v>17.060733743324</v>
      </c>
      <c r="H1029" s="5"/>
    </row>
    <row r="1030" spans="1:8" x14ac:dyDescent="0.25">
      <c r="A1030" s="1" t="s">
        <v>11</v>
      </c>
      <c r="B1030" s="1">
        <v>1946</v>
      </c>
      <c r="C1030" s="3">
        <v>41326</v>
      </c>
      <c r="D1030" s="1">
        <v>1200</v>
      </c>
      <c r="E1030" s="1">
        <v>144.5</v>
      </c>
      <c r="F1030" s="1">
        <v>17.2</v>
      </c>
      <c r="G1030" s="1">
        <v>17.060733743324</v>
      </c>
      <c r="H1030" s="5"/>
    </row>
    <row r="1031" spans="1:8" x14ac:dyDescent="0.25">
      <c r="A1031" s="1" t="s">
        <v>11</v>
      </c>
      <c r="B1031" s="1">
        <v>1946</v>
      </c>
      <c r="C1031" s="3">
        <v>41326</v>
      </c>
      <c r="D1031" s="1">
        <v>1400</v>
      </c>
      <c r="E1031" s="1">
        <v>144.583</v>
      </c>
      <c r="F1031" s="1">
        <v>17.3</v>
      </c>
      <c r="G1031" s="1">
        <v>17.307785039551479</v>
      </c>
      <c r="H1031" s="5"/>
    </row>
    <row r="1032" spans="1:8" x14ac:dyDescent="0.25">
      <c r="A1032" s="1" t="s">
        <v>11</v>
      </c>
      <c r="B1032" s="1">
        <v>1946</v>
      </c>
      <c r="C1032" s="3">
        <v>41326</v>
      </c>
      <c r="D1032" s="1">
        <v>1800</v>
      </c>
      <c r="E1032" s="1">
        <v>144.75</v>
      </c>
      <c r="F1032" s="1">
        <v>17.2</v>
      </c>
      <c r="G1032" s="1">
        <v>17.060733743324</v>
      </c>
      <c r="H1032" s="5"/>
    </row>
    <row r="1033" spans="1:8" x14ac:dyDescent="0.25">
      <c r="A1033" s="1" t="s">
        <v>11</v>
      </c>
      <c r="B1033" s="1">
        <v>1946</v>
      </c>
      <c r="C1033" s="3">
        <v>41326</v>
      </c>
      <c r="D1033" s="1">
        <v>2000</v>
      </c>
      <c r="E1033" s="1">
        <v>144.833</v>
      </c>
      <c r="F1033" s="1">
        <v>17.2</v>
      </c>
      <c r="G1033" s="1">
        <v>17.060733743324</v>
      </c>
      <c r="H1033" s="5"/>
    </row>
    <row r="1034" spans="1:8" x14ac:dyDescent="0.25">
      <c r="A1034" s="1" t="s">
        <v>11</v>
      </c>
      <c r="B1034" s="1">
        <v>1946</v>
      </c>
      <c r="C1034" s="3">
        <v>41327</v>
      </c>
      <c r="D1034" s="1">
        <v>0</v>
      </c>
      <c r="E1034" s="1">
        <v>145</v>
      </c>
      <c r="F1034" s="1">
        <v>17.150000000000002</v>
      </c>
      <c r="G1034" s="1">
        <v>16.93800221715469</v>
      </c>
      <c r="H1034" s="5"/>
    </row>
    <row r="1035" spans="1:8" x14ac:dyDescent="0.25">
      <c r="A1035" s="1" t="s">
        <v>11</v>
      </c>
      <c r="B1035" s="1">
        <v>1946</v>
      </c>
      <c r="C1035" s="3">
        <v>41327</v>
      </c>
      <c r="D1035" s="1">
        <v>600</v>
      </c>
      <c r="E1035" s="1">
        <v>145.25</v>
      </c>
      <c r="F1035" s="1">
        <v>17.150000000000002</v>
      </c>
      <c r="G1035" s="1">
        <v>16.93800221715469</v>
      </c>
      <c r="H1035" s="5"/>
    </row>
    <row r="1036" spans="1:8" x14ac:dyDescent="0.25">
      <c r="A1036" s="1" t="s">
        <v>11</v>
      </c>
      <c r="B1036" s="1">
        <v>1946</v>
      </c>
      <c r="C1036" s="3">
        <v>41327</v>
      </c>
      <c r="D1036" s="1">
        <v>1200</v>
      </c>
      <c r="E1036" s="1">
        <v>145.5</v>
      </c>
      <c r="F1036" s="1">
        <v>17.150000000000002</v>
      </c>
      <c r="G1036" s="1">
        <v>16.93800221715469</v>
      </c>
      <c r="H1036" s="5"/>
    </row>
    <row r="1037" spans="1:8" x14ac:dyDescent="0.25">
      <c r="A1037" s="1" t="s">
        <v>11</v>
      </c>
      <c r="B1037" s="1">
        <v>1946</v>
      </c>
      <c r="C1037" s="3">
        <v>41327</v>
      </c>
      <c r="D1037" s="1">
        <v>1800</v>
      </c>
      <c r="E1037" s="1">
        <v>145.75</v>
      </c>
      <c r="F1037" s="1">
        <v>17.100000000000001</v>
      </c>
      <c r="G1037" s="1">
        <v>16.815799120741229</v>
      </c>
      <c r="H1037" s="5"/>
    </row>
    <row r="1038" spans="1:8" x14ac:dyDescent="0.25">
      <c r="A1038" s="1" t="s">
        <v>11</v>
      </c>
      <c r="B1038" s="1">
        <v>1946</v>
      </c>
      <c r="C1038" s="3">
        <v>41328</v>
      </c>
      <c r="D1038" s="1">
        <v>0</v>
      </c>
      <c r="E1038" s="1">
        <v>146</v>
      </c>
      <c r="F1038" s="1">
        <v>17.05</v>
      </c>
      <c r="G1038" s="1">
        <v>16.694123714028162</v>
      </c>
      <c r="H1038" s="5"/>
    </row>
    <row r="1039" spans="1:8" x14ac:dyDescent="0.25">
      <c r="A1039" s="1" t="s">
        <v>11</v>
      </c>
      <c r="B1039" s="1">
        <v>1946</v>
      </c>
      <c r="C1039" s="3">
        <v>41328</v>
      </c>
      <c r="D1039" s="1">
        <v>600</v>
      </c>
      <c r="E1039" s="1">
        <v>146.25</v>
      </c>
      <c r="F1039" s="1">
        <v>17.05</v>
      </c>
      <c r="G1039" s="1">
        <v>16.694123714028162</v>
      </c>
      <c r="H1039" s="5"/>
    </row>
    <row r="1040" spans="1:8" x14ac:dyDescent="0.25">
      <c r="A1040" s="1" t="s">
        <v>11</v>
      </c>
      <c r="B1040" s="1">
        <v>1946</v>
      </c>
      <c r="C1040" s="3">
        <v>41328</v>
      </c>
      <c r="D1040" s="1">
        <v>1200</v>
      </c>
      <c r="E1040" s="1">
        <v>146.5</v>
      </c>
      <c r="F1040" s="1">
        <v>17.05</v>
      </c>
      <c r="G1040" s="1">
        <v>16.694123714028162</v>
      </c>
      <c r="H1040" s="5"/>
    </row>
    <row r="1041" spans="1:8" x14ac:dyDescent="0.25">
      <c r="A1041" s="1" t="s">
        <v>11</v>
      </c>
      <c r="B1041" s="1">
        <v>1946</v>
      </c>
      <c r="C1041" s="3">
        <v>41328</v>
      </c>
      <c r="D1041" s="1">
        <v>1800</v>
      </c>
      <c r="E1041" s="1">
        <v>146.75</v>
      </c>
      <c r="F1041" s="1">
        <v>17</v>
      </c>
      <c r="G1041" s="1">
        <v>16.572975255833942</v>
      </c>
      <c r="H1041" s="5"/>
    </row>
    <row r="1042" spans="1:8" x14ac:dyDescent="0.25">
      <c r="A1042" s="1" t="s">
        <v>11</v>
      </c>
      <c r="B1042" s="1">
        <v>1946</v>
      </c>
      <c r="C1042" s="3">
        <v>41329</v>
      </c>
      <c r="D1042" s="1">
        <v>0</v>
      </c>
      <c r="E1042" s="1">
        <v>147</v>
      </c>
      <c r="F1042" s="1">
        <v>16.8</v>
      </c>
      <c r="G1042" s="1">
        <v>16.093636044918885</v>
      </c>
      <c r="H1042" s="5"/>
    </row>
    <row r="1043" spans="1:8" x14ac:dyDescent="0.25">
      <c r="A1043" s="1" t="s">
        <v>11</v>
      </c>
      <c r="B1043" s="1">
        <v>1946</v>
      </c>
      <c r="C1043" s="3">
        <v>41329</v>
      </c>
      <c r="D1043" s="1">
        <v>600</v>
      </c>
      <c r="E1043" s="1">
        <v>147.25</v>
      </c>
      <c r="F1043" s="1">
        <v>16.8</v>
      </c>
      <c r="G1043" s="1">
        <v>16.093636044918885</v>
      </c>
      <c r="H1043" s="5"/>
    </row>
    <row r="1044" spans="1:8" x14ac:dyDescent="0.25">
      <c r="A1044" s="1" t="s">
        <v>11</v>
      </c>
      <c r="B1044" s="1">
        <v>1946</v>
      </c>
      <c r="C1044" s="3">
        <v>41329</v>
      </c>
      <c r="D1044" s="1">
        <v>1200</v>
      </c>
      <c r="E1044" s="1">
        <v>147.5</v>
      </c>
      <c r="F1044" s="1">
        <v>16.8</v>
      </c>
      <c r="G1044" s="1">
        <v>16.093636044918885</v>
      </c>
      <c r="H1044" s="5"/>
    </row>
    <row r="1045" spans="1:8" x14ac:dyDescent="0.25">
      <c r="A1045" s="1" t="s">
        <v>11</v>
      </c>
      <c r="B1045" s="1">
        <v>1946</v>
      </c>
      <c r="C1045" s="3">
        <v>41329</v>
      </c>
      <c r="D1045" s="1">
        <v>1800</v>
      </c>
      <c r="E1045" s="1">
        <v>147.75</v>
      </c>
      <c r="F1045" s="1">
        <v>16.8</v>
      </c>
      <c r="G1045" s="1">
        <v>16.093636044918885</v>
      </c>
      <c r="H1045" s="5"/>
    </row>
    <row r="1046" spans="1:8" x14ac:dyDescent="0.25">
      <c r="A1046" s="1" t="s">
        <v>11</v>
      </c>
      <c r="B1046" s="1">
        <v>1946</v>
      </c>
      <c r="C1046" s="3">
        <v>41330</v>
      </c>
      <c r="D1046" s="1">
        <v>0</v>
      </c>
      <c r="E1046" s="1">
        <v>148</v>
      </c>
      <c r="F1046" s="1">
        <v>16.75</v>
      </c>
      <c r="G1046" s="1">
        <v>15.975111171828669</v>
      </c>
      <c r="H1046" s="5"/>
    </row>
    <row r="1047" spans="1:8" x14ac:dyDescent="0.25">
      <c r="A1047" s="1" t="s">
        <v>11</v>
      </c>
      <c r="B1047" s="1">
        <v>1946</v>
      </c>
      <c r="C1047" s="3">
        <v>41330</v>
      </c>
      <c r="D1047" s="1">
        <v>600</v>
      </c>
      <c r="E1047" s="1">
        <v>148.25</v>
      </c>
      <c r="F1047" s="1">
        <v>16.75</v>
      </c>
      <c r="G1047" s="1">
        <v>15.975111171828669</v>
      </c>
      <c r="H1047" s="5"/>
    </row>
    <row r="1048" spans="1:8" x14ac:dyDescent="0.25">
      <c r="A1048" s="1" t="s">
        <v>11</v>
      </c>
      <c r="B1048" s="1">
        <v>1946</v>
      </c>
      <c r="C1048" s="3">
        <v>41330</v>
      </c>
      <c r="D1048" s="1">
        <v>1200</v>
      </c>
      <c r="E1048" s="1">
        <v>148.5</v>
      </c>
      <c r="F1048" s="1">
        <v>16.8</v>
      </c>
      <c r="G1048" s="1">
        <v>16.093636044918885</v>
      </c>
      <c r="H1048" s="5"/>
    </row>
    <row r="1049" spans="1:8" x14ac:dyDescent="0.25">
      <c r="A1049" s="1" t="s">
        <v>11</v>
      </c>
      <c r="B1049" s="1">
        <v>1946</v>
      </c>
      <c r="C1049" s="3">
        <v>41330</v>
      </c>
      <c r="D1049" s="1">
        <v>1800</v>
      </c>
      <c r="E1049" s="1">
        <v>148.75</v>
      </c>
      <c r="F1049" s="1">
        <v>16.900000000000002</v>
      </c>
      <c r="G1049" s="1">
        <v>16.332256214615189</v>
      </c>
      <c r="H1049" s="5"/>
    </row>
    <row r="1050" spans="1:8" x14ac:dyDescent="0.25">
      <c r="A1050" s="1" t="s">
        <v>11</v>
      </c>
      <c r="B1050" s="1">
        <v>1946</v>
      </c>
      <c r="C1050" s="3">
        <v>41331</v>
      </c>
      <c r="D1050" s="1">
        <v>0</v>
      </c>
      <c r="E1050" s="1">
        <v>149</v>
      </c>
      <c r="F1050" s="1">
        <v>16.95</v>
      </c>
      <c r="G1050" s="1">
        <v>16.452353003845882</v>
      </c>
      <c r="H1050" s="5"/>
    </row>
    <row r="1051" spans="1:8" x14ac:dyDescent="0.25">
      <c r="A1051" s="1" t="s">
        <v>11</v>
      </c>
      <c r="B1051" s="1">
        <v>1946</v>
      </c>
      <c r="C1051" s="3">
        <v>41331</v>
      </c>
      <c r="D1051" s="1">
        <v>600</v>
      </c>
      <c r="E1051" s="1">
        <v>149.25</v>
      </c>
      <c r="F1051" s="1">
        <v>17</v>
      </c>
      <c r="G1051" s="1">
        <v>16.572975255833942</v>
      </c>
      <c r="H1051" s="5"/>
    </row>
    <row r="1052" spans="1:8" x14ac:dyDescent="0.25">
      <c r="A1052" s="1" t="s">
        <v>11</v>
      </c>
      <c r="B1052" s="1">
        <v>1946</v>
      </c>
      <c r="C1052" s="3">
        <v>41331</v>
      </c>
      <c r="D1052" s="1">
        <v>1200</v>
      </c>
      <c r="E1052" s="1">
        <v>149.5</v>
      </c>
      <c r="F1052" s="1">
        <v>17.05</v>
      </c>
      <c r="G1052" s="1">
        <v>16.694123714028162</v>
      </c>
      <c r="H1052" s="5"/>
    </row>
    <row r="1053" spans="1:8" x14ac:dyDescent="0.25">
      <c r="A1053" s="1" t="s">
        <v>11</v>
      </c>
      <c r="B1053" s="1">
        <v>1946</v>
      </c>
      <c r="C1053" s="3">
        <v>41331</v>
      </c>
      <c r="D1053" s="1">
        <v>1800</v>
      </c>
      <c r="E1053" s="1">
        <v>149.75</v>
      </c>
      <c r="F1053" s="1">
        <v>16.95</v>
      </c>
      <c r="G1053" s="1">
        <v>16.452353003845882</v>
      </c>
      <c r="H1053" s="5"/>
    </row>
    <row r="1054" spans="1:8" x14ac:dyDescent="0.25">
      <c r="A1054" s="1" t="s">
        <v>11</v>
      </c>
      <c r="B1054" s="1">
        <v>1946</v>
      </c>
      <c r="C1054" s="3">
        <v>41331</v>
      </c>
      <c r="D1054" s="1">
        <v>2100</v>
      </c>
      <c r="E1054" s="1">
        <v>149.875</v>
      </c>
      <c r="F1054" s="1">
        <v>16.8</v>
      </c>
      <c r="G1054" s="1">
        <v>16.093636044918885</v>
      </c>
      <c r="H1054" s="5"/>
    </row>
    <row r="1055" spans="1:8" x14ac:dyDescent="0.25">
      <c r="A1055" s="1" t="s">
        <v>11</v>
      </c>
      <c r="B1055" s="1">
        <v>1946</v>
      </c>
      <c r="C1055" s="3">
        <v>41332</v>
      </c>
      <c r="D1055" s="1">
        <v>0</v>
      </c>
      <c r="E1055" s="1">
        <v>150</v>
      </c>
      <c r="F1055" s="1">
        <v>16.8</v>
      </c>
      <c r="G1055" s="1">
        <v>16.093636044918885</v>
      </c>
      <c r="H1055" s="5"/>
    </row>
    <row r="1056" spans="1:8" x14ac:dyDescent="0.25">
      <c r="A1056" s="1" t="s">
        <v>11</v>
      </c>
      <c r="B1056" s="1">
        <v>1946</v>
      </c>
      <c r="C1056" s="3">
        <v>41332</v>
      </c>
      <c r="D1056" s="1">
        <v>600</v>
      </c>
      <c r="E1056" s="1">
        <v>150.25</v>
      </c>
      <c r="F1056" s="1">
        <v>16.8</v>
      </c>
      <c r="G1056" s="1">
        <v>16.093636044918885</v>
      </c>
      <c r="H1056" s="5"/>
    </row>
    <row r="1057" spans="1:8" x14ac:dyDescent="0.25">
      <c r="A1057" s="1" t="s">
        <v>11</v>
      </c>
      <c r="B1057" s="1">
        <v>1946</v>
      </c>
      <c r="C1057" s="3">
        <v>41332</v>
      </c>
      <c r="D1057" s="1">
        <v>1200</v>
      </c>
      <c r="E1057" s="1">
        <v>150.5</v>
      </c>
      <c r="F1057" s="1">
        <v>16.8</v>
      </c>
      <c r="G1057" s="1">
        <v>16.093636044918885</v>
      </c>
      <c r="H1057" s="5"/>
    </row>
    <row r="1058" spans="1:8" x14ac:dyDescent="0.25">
      <c r="A1058" s="1" t="s">
        <v>11</v>
      </c>
      <c r="B1058" s="1">
        <v>1946</v>
      </c>
      <c r="C1058" s="3">
        <v>41332</v>
      </c>
      <c r="D1058" s="1">
        <v>1800</v>
      </c>
      <c r="E1058" s="1">
        <v>150.75</v>
      </c>
      <c r="F1058" s="1">
        <v>16.75</v>
      </c>
      <c r="G1058" s="1">
        <v>15.975111171828669</v>
      </c>
      <c r="H1058" s="5"/>
    </row>
    <row r="1059" spans="1:8" x14ac:dyDescent="0.25">
      <c r="A1059" s="1" t="s">
        <v>11</v>
      </c>
      <c r="B1059" s="1">
        <v>1946</v>
      </c>
      <c r="C1059" s="3">
        <v>41333</v>
      </c>
      <c r="D1059" s="1">
        <v>0</v>
      </c>
      <c r="E1059" s="1">
        <v>151</v>
      </c>
      <c r="F1059" s="1">
        <v>16.5</v>
      </c>
      <c r="G1059" s="1">
        <v>15.390308967161577</v>
      </c>
      <c r="H1059" s="5"/>
    </row>
    <row r="1060" spans="1:8" x14ac:dyDescent="0.25">
      <c r="A1060" s="1" t="s">
        <v>11</v>
      </c>
      <c r="B1060" s="1">
        <v>1946</v>
      </c>
      <c r="C1060" s="3">
        <v>41333</v>
      </c>
      <c r="D1060" s="1">
        <v>600</v>
      </c>
      <c r="E1060" s="1">
        <v>151.25</v>
      </c>
      <c r="F1060" s="1">
        <v>16.5</v>
      </c>
      <c r="G1060" s="1">
        <v>15.390308967161577</v>
      </c>
      <c r="H1060" s="5"/>
    </row>
    <row r="1061" spans="1:8" x14ac:dyDescent="0.25">
      <c r="A1061" s="1" t="s">
        <v>11</v>
      </c>
      <c r="B1061" s="1">
        <v>1946</v>
      </c>
      <c r="C1061" s="3">
        <v>41333</v>
      </c>
      <c r="D1061" s="1">
        <v>1200</v>
      </c>
      <c r="E1061" s="1">
        <v>151.5</v>
      </c>
      <c r="F1061" s="1">
        <v>16.7</v>
      </c>
      <c r="G1061" s="1">
        <v>15.857108776236156</v>
      </c>
      <c r="H1061" s="5"/>
    </row>
    <row r="1062" spans="1:8" x14ac:dyDescent="0.25">
      <c r="A1062" s="1" t="s">
        <v>11</v>
      </c>
      <c r="B1062" s="1">
        <v>1946</v>
      </c>
      <c r="C1062" s="3">
        <v>41333</v>
      </c>
      <c r="D1062" s="1">
        <v>1800</v>
      </c>
      <c r="E1062" s="1">
        <v>151.75</v>
      </c>
      <c r="F1062" s="1">
        <v>16.650000000000002</v>
      </c>
      <c r="G1062" s="1">
        <v>15.739628108934365</v>
      </c>
      <c r="H1062" s="5"/>
    </row>
    <row r="1063" spans="1:8" x14ac:dyDescent="0.25">
      <c r="A1063" s="1" t="s">
        <v>11</v>
      </c>
      <c r="B1063" s="1">
        <v>1946</v>
      </c>
      <c r="C1063" s="3">
        <v>41334</v>
      </c>
      <c r="D1063" s="1">
        <v>0</v>
      </c>
      <c r="E1063" s="1">
        <v>152</v>
      </c>
      <c r="F1063" s="1">
        <v>16.5</v>
      </c>
      <c r="G1063" s="1">
        <v>15.390308967161577</v>
      </c>
      <c r="H1063" s="5"/>
    </row>
    <row r="1064" spans="1:8" x14ac:dyDescent="0.25">
      <c r="A1064" s="1" t="s">
        <v>11</v>
      </c>
      <c r="B1064" s="1">
        <v>1946</v>
      </c>
      <c r="C1064" s="3">
        <v>41334</v>
      </c>
      <c r="D1064" s="1">
        <v>600</v>
      </c>
      <c r="E1064" s="1">
        <v>152.25</v>
      </c>
      <c r="F1064" s="1">
        <v>16.5</v>
      </c>
      <c r="G1064" s="1">
        <v>15.390308967161577</v>
      </c>
      <c r="H1064" s="5"/>
    </row>
    <row r="1065" spans="1:8" x14ac:dyDescent="0.25">
      <c r="A1065" s="1" t="s">
        <v>11</v>
      </c>
      <c r="B1065" s="1">
        <v>1946</v>
      </c>
      <c r="C1065" s="3">
        <v>41334</v>
      </c>
      <c r="D1065" s="1">
        <v>1200</v>
      </c>
      <c r="E1065" s="1">
        <v>152.5</v>
      </c>
      <c r="F1065" s="1">
        <v>16.5</v>
      </c>
      <c r="G1065" s="1">
        <v>15.390308967161577</v>
      </c>
      <c r="H1065" s="5"/>
    </row>
    <row r="1066" spans="1:8" x14ac:dyDescent="0.25">
      <c r="A1066" s="1" t="s">
        <v>11</v>
      </c>
      <c r="B1066" s="1">
        <v>1946</v>
      </c>
      <c r="C1066" s="3">
        <v>41334</v>
      </c>
      <c r="D1066" s="1">
        <v>1800</v>
      </c>
      <c r="E1066" s="1">
        <v>152.75</v>
      </c>
      <c r="F1066" s="1">
        <v>16.3</v>
      </c>
      <c r="G1066" s="1">
        <v>14.931808650083319</v>
      </c>
      <c r="H1066" s="5"/>
    </row>
    <row r="1067" spans="1:8" x14ac:dyDescent="0.25">
      <c r="A1067" s="1" t="s">
        <v>11</v>
      </c>
      <c r="B1067" s="1">
        <v>1946</v>
      </c>
      <c r="C1067" s="3">
        <v>41334</v>
      </c>
      <c r="D1067" s="1">
        <v>2000</v>
      </c>
      <c r="E1067" s="1">
        <v>152.833</v>
      </c>
      <c r="F1067" s="1">
        <v>16.2</v>
      </c>
      <c r="G1067" s="1">
        <v>14.705655675056915</v>
      </c>
      <c r="H1067" s="5"/>
    </row>
    <row r="1068" spans="1:8" x14ac:dyDescent="0.25">
      <c r="A1068" s="1" t="s">
        <v>11</v>
      </c>
      <c r="B1068" s="1">
        <v>1946</v>
      </c>
      <c r="C1068" s="3">
        <v>41335</v>
      </c>
      <c r="D1068" s="1">
        <v>0</v>
      </c>
      <c r="E1068" s="1">
        <v>153</v>
      </c>
      <c r="F1068" s="1">
        <v>16.100000000000001</v>
      </c>
      <c r="G1068" s="1">
        <v>14.481559383303285</v>
      </c>
      <c r="H1068" s="5"/>
    </row>
    <row r="1069" spans="1:8" x14ac:dyDescent="0.25">
      <c r="A1069" s="1" t="s">
        <v>11</v>
      </c>
      <c r="B1069" s="1">
        <v>1946</v>
      </c>
      <c r="C1069" s="3">
        <v>41335</v>
      </c>
      <c r="D1069" s="1">
        <v>600</v>
      </c>
      <c r="E1069" s="1">
        <v>153.25</v>
      </c>
      <c r="F1069" s="1">
        <v>16.150000000000002</v>
      </c>
      <c r="G1069" s="1">
        <v>14.593350824792125</v>
      </c>
      <c r="H1069" s="5"/>
    </row>
    <row r="1070" spans="1:8" x14ac:dyDescent="0.25">
      <c r="A1070" s="1" t="s">
        <v>11</v>
      </c>
      <c r="B1070" s="1">
        <v>1946</v>
      </c>
      <c r="C1070" s="3">
        <v>41335</v>
      </c>
      <c r="D1070" s="1">
        <v>900</v>
      </c>
      <c r="E1070" s="1">
        <v>153.375</v>
      </c>
      <c r="F1070" s="1">
        <v>16.2</v>
      </c>
      <c r="G1070" s="1">
        <v>14.705655675056915</v>
      </c>
      <c r="H1070" s="5"/>
    </row>
    <row r="1071" spans="1:8" x14ac:dyDescent="0.25">
      <c r="A1071" s="1" t="s">
        <v>11</v>
      </c>
      <c r="B1071" s="1">
        <v>1946</v>
      </c>
      <c r="C1071" s="3">
        <v>41335</v>
      </c>
      <c r="D1071" s="1">
        <v>1200</v>
      </c>
      <c r="E1071" s="1">
        <v>153.5</v>
      </c>
      <c r="F1071" s="1">
        <v>16.3</v>
      </c>
      <c r="G1071" s="1">
        <v>14.931808650083319</v>
      </c>
      <c r="H1071" s="5"/>
    </row>
    <row r="1072" spans="1:8" x14ac:dyDescent="0.25">
      <c r="A1072" s="1" t="s">
        <v>11</v>
      </c>
      <c r="B1072" s="1">
        <v>1946</v>
      </c>
      <c r="C1072" s="3">
        <v>41335</v>
      </c>
      <c r="D1072" s="1">
        <v>1800</v>
      </c>
      <c r="E1072" s="1">
        <v>153.75</v>
      </c>
      <c r="F1072" s="1">
        <v>16.3</v>
      </c>
      <c r="G1072" s="1">
        <v>14.931808650083319</v>
      </c>
      <c r="H1072" s="5"/>
    </row>
    <row r="1073" spans="1:8" x14ac:dyDescent="0.25">
      <c r="A1073" s="1" t="s">
        <v>11</v>
      </c>
      <c r="B1073" s="1">
        <v>1946</v>
      </c>
      <c r="C1073" s="3">
        <v>41335</v>
      </c>
      <c r="D1073" s="1">
        <v>2100</v>
      </c>
      <c r="E1073" s="1">
        <v>153.875</v>
      </c>
      <c r="F1073" s="1">
        <v>16.150000000000002</v>
      </c>
      <c r="G1073" s="1">
        <v>14.593350824792125</v>
      </c>
      <c r="H1073" s="5"/>
    </row>
    <row r="1074" spans="1:8" x14ac:dyDescent="0.25">
      <c r="A1074" s="1" t="s">
        <v>11</v>
      </c>
      <c r="B1074" s="1">
        <v>1946</v>
      </c>
      <c r="C1074" s="3">
        <v>41336</v>
      </c>
      <c r="D1074" s="1">
        <v>0</v>
      </c>
      <c r="E1074" s="1">
        <v>154</v>
      </c>
      <c r="F1074" s="1">
        <v>16.150000000000002</v>
      </c>
      <c r="G1074" s="1">
        <v>14.593350824792125</v>
      </c>
      <c r="H1074" s="5"/>
    </row>
    <row r="1075" spans="1:8" x14ac:dyDescent="0.25">
      <c r="A1075" s="1" t="s">
        <v>11</v>
      </c>
      <c r="B1075" s="1">
        <v>1946</v>
      </c>
      <c r="C1075" s="3">
        <v>41336</v>
      </c>
      <c r="D1075" s="1">
        <v>600</v>
      </c>
      <c r="E1075" s="1">
        <v>154.25</v>
      </c>
      <c r="F1075" s="1">
        <v>16.150000000000002</v>
      </c>
      <c r="G1075" s="1">
        <v>14.593350824792125</v>
      </c>
      <c r="H1075" s="5"/>
    </row>
    <row r="1076" spans="1:8" x14ac:dyDescent="0.25">
      <c r="A1076" s="1" t="s">
        <v>11</v>
      </c>
      <c r="B1076" s="1">
        <v>1946</v>
      </c>
      <c r="C1076" s="3">
        <v>41336</v>
      </c>
      <c r="D1076" s="1">
        <v>1200</v>
      </c>
      <c r="E1076" s="1">
        <v>154.5</v>
      </c>
      <c r="F1076" s="1">
        <v>16.350000000000001</v>
      </c>
      <c r="G1076" s="1">
        <v>15.04565829587869</v>
      </c>
      <c r="H1076" s="5"/>
    </row>
    <row r="1077" spans="1:8" x14ac:dyDescent="0.25">
      <c r="A1077" s="1" t="s">
        <v>11</v>
      </c>
      <c r="B1077" s="1">
        <v>1946</v>
      </c>
      <c r="C1077" s="3">
        <v>41336</v>
      </c>
      <c r="D1077" s="1">
        <v>1500</v>
      </c>
      <c r="E1077" s="1">
        <v>154.625</v>
      </c>
      <c r="F1077" s="1">
        <v>15.950000000000001</v>
      </c>
      <c r="G1077" s="1">
        <v>14.149257869554678</v>
      </c>
      <c r="H1077" s="5"/>
    </row>
    <row r="1078" spans="1:8" x14ac:dyDescent="0.25">
      <c r="A1078" s="1" t="s">
        <v>11</v>
      </c>
      <c r="B1078" s="1">
        <v>1946</v>
      </c>
      <c r="C1078" s="3">
        <v>41336</v>
      </c>
      <c r="D1078" s="1">
        <v>1800</v>
      </c>
      <c r="E1078" s="1">
        <v>154.75</v>
      </c>
      <c r="F1078" s="1">
        <v>15.9</v>
      </c>
      <c r="G1078" s="1">
        <v>14.039512415037812</v>
      </c>
      <c r="H1078" s="5"/>
    </row>
    <row r="1079" spans="1:8" x14ac:dyDescent="0.25">
      <c r="A1079" s="1" t="s">
        <v>11</v>
      </c>
      <c r="B1079" s="1">
        <v>1946</v>
      </c>
      <c r="C1079" s="3">
        <v>41337</v>
      </c>
      <c r="D1079" s="1">
        <v>0</v>
      </c>
      <c r="E1079" s="1">
        <v>155</v>
      </c>
      <c r="F1079" s="1">
        <v>15.9</v>
      </c>
      <c r="G1079" s="1">
        <v>14.039512415037812</v>
      </c>
      <c r="H1079" s="5"/>
    </row>
    <row r="1080" spans="1:8" x14ac:dyDescent="0.25">
      <c r="A1080" s="1" t="s">
        <v>11</v>
      </c>
      <c r="B1080" s="1">
        <v>1946</v>
      </c>
      <c r="C1080" s="3">
        <v>41337</v>
      </c>
      <c r="D1080" s="1">
        <v>600</v>
      </c>
      <c r="E1080" s="1">
        <v>155.25</v>
      </c>
      <c r="F1080" s="1">
        <v>16.05</v>
      </c>
      <c r="G1080" s="1">
        <v>14.370280587014285</v>
      </c>
      <c r="H1080" s="5"/>
    </row>
    <row r="1081" spans="1:8" x14ac:dyDescent="0.25">
      <c r="A1081" s="1" t="s">
        <v>11</v>
      </c>
      <c r="B1081" s="1">
        <v>1946</v>
      </c>
      <c r="C1081" s="3">
        <v>41337</v>
      </c>
      <c r="D1081" s="1">
        <v>1000</v>
      </c>
      <c r="E1081" s="1">
        <v>155.417</v>
      </c>
      <c r="F1081" s="1">
        <v>16.05</v>
      </c>
      <c r="G1081" s="1">
        <v>14.370280587014285</v>
      </c>
      <c r="H1081" s="5"/>
    </row>
    <row r="1082" spans="1:8" x14ac:dyDescent="0.25">
      <c r="A1082" s="1" t="s">
        <v>11</v>
      </c>
      <c r="B1082" s="1">
        <v>1946</v>
      </c>
      <c r="C1082" s="3">
        <v>41337</v>
      </c>
      <c r="D1082" s="1">
        <v>1200</v>
      </c>
      <c r="E1082" s="1">
        <v>155.5</v>
      </c>
      <c r="F1082" s="1">
        <v>15.9</v>
      </c>
      <c r="G1082" s="1">
        <v>14.039512415037812</v>
      </c>
      <c r="H1082" s="5"/>
    </row>
    <row r="1083" spans="1:8" x14ac:dyDescent="0.25">
      <c r="A1083" s="1" t="s">
        <v>11</v>
      </c>
      <c r="B1083" s="1">
        <v>1946</v>
      </c>
      <c r="C1083" s="3">
        <v>41337</v>
      </c>
      <c r="D1083" s="1">
        <v>1700</v>
      </c>
      <c r="E1083" s="1">
        <v>155.708</v>
      </c>
      <c r="F1083" s="1">
        <v>15.75</v>
      </c>
      <c r="G1083" s="1">
        <v>13.71333044197322</v>
      </c>
      <c r="H1083" s="5"/>
    </row>
    <row r="1084" spans="1:8" x14ac:dyDescent="0.25">
      <c r="A1084" s="1" t="s">
        <v>11</v>
      </c>
      <c r="B1084" s="1">
        <v>1946</v>
      </c>
      <c r="C1084" s="3">
        <v>41337</v>
      </c>
      <c r="D1084" s="1">
        <v>1800</v>
      </c>
      <c r="E1084" s="1">
        <v>155.75</v>
      </c>
      <c r="F1084" s="1">
        <v>15.75</v>
      </c>
      <c r="G1084" s="1">
        <v>13.71333044197322</v>
      </c>
      <c r="H1084" s="5"/>
    </row>
    <row r="1085" spans="1:8" x14ac:dyDescent="0.25">
      <c r="A1085" s="1" t="s">
        <v>11</v>
      </c>
      <c r="B1085" s="1">
        <v>1946</v>
      </c>
      <c r="C1085" s="3">
        <v>41338</v>
      </c>
      <c r="D1085" s="1">
        <v>0</v>
      </c>
      <c r="E1085" s="1">
        <v>156</v>
      </c>
      <c r="F1085" s="1">
        <v>15.600000000000001</v>
      </c>
      <c r="G1085" s="1">
        <v>13.39171384878102</v>
      </c>
      <c r="H1085" s="5"/>
    </row>
    <row r="1086" spans="1:8" x14ac:dyDescent="0.25">
      <c r="A1086" s="1" t="s">
        <v>11</v>
      </c>
      <c r="B1086" s="1">
        <v>1946</v>
      </c>
      <c r="C1086" s="3">
        <v>41338</v>
      </c>
      <c r="D1086" s="1">
        <v>600</v>
      </c>
      <c r="E1086" s="1">
        <v>156.25</v>
      </c>
      <c r="F1086" s="1">
        <v>15.65</v>
      </c>
      <c r="G1086" s="1">
        <v>13.498413404777899</v>
      </c>
      <c r="H1086" s="5"/>
    </row>
    <row r="1087" spans="1:8" x14ac:dyDescent="0.25">
      <c r="A1087" s="1" t="s">
        <v>11</v>
      </c>
      <c r="B1087" s="1">
        <v>1946</v>
      </c>
      <c r="C1087" s="3">
        <v>41338</v>
      </c>
      <c r="D1087" s="1">
        <v>800</v>
      </c>
      <c r="E1087" s="1">
        <v>156.333</v>
      </c>
      <c r="F1087" s="1">
        <v>15.65</v>
      </c>
      <c r="G1087" s="1">
        <v>13.498413404777899</v>
      </c>
      <c r="H1087" s="5"/>
    </row>
    <row r="1088" spans="1:8" x14ac:dyDescent="0.25">
      <c r="A1088" s="1" t="s">
        <v>11</v>
      </c>
      <c r="B1088" s="1">
        <v>1946</v>
      </c>
      <c r="C1088" s="3">
        <v>41338</v>
      </c>
      <c r="D1088" s="1">
        <v>1200</v>
      </c>
      <c r="E1088" s="1">
        <v>156.5</v>
      </c>
      <c r="F1088" s="1">
        <v>15.8</v>
      </c>
      <c r="G1088" s="1">
        <v>13.821549471684609</v>
      </c>
      <c r="H1088" s="5"/>
    </row>
    <row r="1089" spans="1:8" x14ac:dyDescent="0.25">
      <c r="A1089" s="1" t="s">
        <v>11</v>
      </c>
      <c r="B1089" s="1">
        <v>1946</v>
      </c>
      <c r="C1089" s="3">
        <v>41338</v>
      </c>
      <c r="D1089" s="1">
        <v>1300</v>
      </c>
      <c r="E1089" s="1">
        <v>156.542</v>
      </c>
      <c r="F1089" s="1">
        <v>15.850000000000001</v>
      </c>
      <c r="G1089" s="1">
        <v>13.930276539016345</v>
      </c>
      <c r="H1089" s="5"/>
    </row>
    <row r="1090" spans="1:8" x14ac:dyDescent="0.25">
      <c r="A1090" s="1" t="s">
        <v>11</v>
      </c>
      <c r="B1090" s="1">
        <v>1946</v>
      </c>
      <c r="C1090" s="3">
        <v>41338</v>
      </c>
      <c r="D1090" s="1">
        <v>1800</v>
      </c>
      <c r="E1090" s="1">
        <v>156.75</v>
      </c>
      <c r="F1090" s="1">
        <v>15.850000000000001</v>
      </c>
      <c r="G1090" s="1">
        <v>13.930276539016345</v>
      </c>
      <c r="H1090" s="5"/>
    </row>
    <row r="1091" spans="1:8" x14ac:dyDescent="0.25">
      <c r="A1091" s="1" t="s">
        <v>11</v>
      </c>
      <c r="B1091" s="1">
        <v>1946</v>
      </c>
      <c r="C1091" s="3">
        <v>41339</v>
      </c>
      <c r="D1091" s="1">
        <v>0</v>
      </c>
      <c r="E1091" s="1">
        <v>157</v>
      </c>
      <c r="F1091" s="1">
        <v>15.850000000000001</v>
      </c>
      <c r="G1091" s="1">
        <v>13.930276539016345</v>
      </c>
      <c r="H1091" s="5"/>
    </row>
    <row r="1092" spans="1:8" x14ac:dyDescent="0.25">
      <c r="A1092" s="1" t="s">
        <v>11</v>
      </c>
      <c r="B1092" s="1">
        <v>1946</v>
      </c>
      <c r="C1092" s="3">
        <v>41339</v>
      </c>
      <c r="D1092" s="1">
        <v>600</v>
      </c>
      <c r="E1092" s="1">
        <v>157.25</v>
      </c>
      <c r="F1092" s="1">
        <v>15.850000000000001</v>
      </c>
      <c r="G1092" s="1">
        <v>13.930276539016345</v>
      </c>
      <c r="H1092" s="5"/>
    </row>
    <row r="1093" spans="1:8" x14ac:dyDescent="0.25">
      <c r="A1093" s="1" t="s">
        <v>11</v>
      </c>
      <c r="B1093" s="1">
        <v>1946</v>
      </c>
      <c r="C1093" s="3">
        <v>41339</v>
      </c>
      <c r="D1093" s="1">
        <v>800</v>
      </c>
      <c r="E1093" s="1">
        <v>157.333</v>
      </c>
      <c r="F1093" s="1">
        <v>15.850000000000001</v>
      </c>
      <c r="G1093" s="1">
        <v>13.930276539016345</v>
      </c>
      <c r="H1093" s="5"/>
    </row>
    <row r="1094" spans="1:8" x14ac:dyDescent="0.25">
      <c r="A1094" s="1" t="s">
        <v>11</v>
      </c>
      <c r="B1094" s="1">
        <v>1946</v>
      </c>
      <c r="C1094" s="3">
        <v>41339</v>
      </c>
      <c r="D1094" s="1">
        <v>1200</v>
      </c>
      <c r="E1094" s="1">
        <v>157.5</v>
      </c>
      <c r="F1094" s="1">
        <v>16.05</v>
      </c>
      <c r="G1094" s="1">
        <v>14.370280587014285</v>
      </c>
      <c r="H1094" s="5"/>
    </row>
    <row r="1095" spans="1:8" x14ac:dyDescent="0.25">
      <c r="A1095" s="1" t="s">
        <v>11</v>
      </c>
      <c r="B1095" s="1">
        <v>1946</v>
      </c>
      <c r="C1095" s="3">
        <v>41339</v>
      </c>
      <c r="D1095" s="1">
        <v>1800</v>
      </c>
      <c r="E1095" s="1">
        <v>157.75</v>
      </c>
      <c r="F1095" s="1">
        <v>16.05</v>
      </c>
      <c r="G1095" s="1">
        <v>14.370280587014285</v>
      </c>
      <c r="H1095" s="5"/>
    </row>
    <row r="1096" spans="1:8" x14ac:dyDescent="0.25">
      <c r="A1096" s="1" t="s">
        <v>11</v>
      </c>
      <c r="B1096" s="1">
        <v>1946</v>
      </c>
      <c r="C1096" s="3">
        <v>41340</v>
      </c>
      <c r="D1096" s="1">
        <v>0</v>
      </c>
      <c r="E1096" s="1">
        <v>158</v>
      </c>
      <c r="F1096" s="1">
        <v>16.05</v>
      </c>
      <c r="G1096" s="1">
        <v>14.370280587014285</v>
      </c>
      <c r="H1096" s="5"/>
    </row>
    <row r="1097" spans="1:8" x14ac:dyDescent="0.25">
      <c r="A1097" s="1" t="s">
        <v>11</v>
      </c>
      <c r="B1097" s="1">
        <v>1946</v>
      </c>
      <c r="C1097" s="3">
        <v>41340</v>
      </c>
      <c r="D1097" s="1">
        <v>600</v>
      </c>
      <c r="E1097" s="1">
        <v>158.25</v>
      </c>
      <c r="F1097" s="1">
        <v>16.05</v>
      </c>
      <c r="G1097" s="1">
        <v>14.370280587014285</v>
      </c>
      <c r="H1097" s="5"/>
    </row>
    <row r="1098" spans="1:8" x14ac:dyDescent="0.25">
      <c r="A1098" s="1" t="s">
        <v>11</v>
      </c>
      <c r="B1098" s="1">
        <v>1946</v>
      </c>
      <c r="C1098" s="3">
        <v>41340</v>
      </c>
      <c r="D1098" s="1">
        <v>1200</v>
      </c>
      <c r="E1098" s="1">
        <v>158.5</v>
      </c>
      <c r="F1098" s="1">
        <v>16.100000000000001</v>
      </c>
      <c r="G1098" s="1">
        <v>14.481559383303285</v>
      </c>
      <c r="H1098" s="5"/>
    </row>
    <row r="1099" spans="1:8" x14ac:dyDescent="0.25">
      <c r="A1099" s="1" t="s">
        <v>11</v>
      </c>
      <c r="B1099" s="1">
        <v>1946</v>
      </c>
      <c r="C1099" s="3">
        <v>41340</v>
      </c>
      <c r="D1099" s="1">
        <v>1700</v>
      </c>
      <c r="E1099" s="1">
        <v>158.708</v>
      </c>
      <c r="F1099" s="1">
        <v>16.100000000000001</v>
      </c>
      <c r="G1099" s="1">
        <v>14.481559383303285</v>
      </c>
      <c r="H1099" s="5"/>
    </row>
    <row r="1100" spans="1:8" x14ac:dyDescent="0.25">
      <c r="A1100" s="1" t="s">
        <v>11</v>
      </c>
      <c r="B1100" s="1">
        <v>1946</v>
      </c>
      <c r="C1100" s="3">
        <v>41340</v>
      </c>
      <c r="D1100" s="1">
        <v>1800</v>
      </c>
      <c r="E1100" s="1">
        <v>158.75</v>
      </c>
      <c r="F1100" s="1">
        <v>16.05</v>
      </c>
      <c r="G1100" s="1">
        <v>14.370280587014285</v>
      </c>
      <c r="H1100" s="5"/>
    </row>
    <row r="1101" spans="1:8" x14ac:dyDescent="0.25">
      <c r="A1101" s="1" t="s">
        <v>11</v>
      </c>
      <c r="B1101" s="1">
        <v>1946</v>
      </c>
      <c r="C1101" s="3">
        <v>41340</v>
      </c>
      <c r="D1101" s="1">
        <v>2130</v>
      </c>
      <c r="E1101" s="1">
        <v>158.89599999999999</v>
      </c>
      <c r="F1101" s="1">
        <v>15.850000000000001</v>
      </c>
      <c r="G1101" s="1">
        <v>13.930276539016345</v>
      </c>
      <c r="H1101" s="5"/>
    </row>
    <row r="1102" spans="1:8" x14ac:dyDescent="0.25">
      <c r="A1102" s="1" t="s">
        <v>11</v>
      </c>
      <c r="B1102" s="1">
        <v>1946</v>
      </c>
      <c r="C1102" s="3">
        <v>41341</v>
      </c>
      <c r="D1102" s="1">
        <v>0</v>
      </c>
      <c r="E1102" s="1">
        <v>159</v>
      </c>
      <c r="F1102" s="1">
        <v>15.850000000000001</v>
      </c>
      <c r="G1102" s="1">
        <v>13.930276539016345</v>
      </c>
      <c r="H1102" s="5"/>
    </row>
    <row r="1103" spans="1:8" x14ac:dyDescent="0.25">
      <c r="A1103" s="1" t="s">
        <v>11</v>
      </c>
      <c r="B1103" s="1">
        <v>1946</v>
      </c>
      <c r="C1103" s="3">
        <v>41341</v>
      </c>
      <c r="D1103" s="1">
        <v>600</v>
      </c>
      <c r="E1103" s="1">
        <v>159.25</v>
      </c>
      <c r="F1103" s="1">
        <v>15.850000000000001</v>
      </c>
      <c r="G1103" s="1">
        <v>13.930276539016345</v>
      </c>
      <c r="H1103" s="5"/>
    </row>
    <row r="1104" spans="1:8" x14ac:dyDescent="0.25">
      <c r="A1104" s="1" t="s">
        <v>11</v>
      </c>
      <c r="B1104" s="1">
        <v>1946</v>
      </c>
      <c r="C1104" s="3">
        <v>41341</v>
      </c>
      <c r="D1104" s="1">
        <v>1200</v>
      </c>
      <c r="E1104" s="1">
        <v>159.5</v>
      </c>
      <c r="F1104" s="1">
        <v>15.850000000000001</v>
      </c>
      <c r="G1104" s="1">
        <v>13.930276539016345</v>
      </c>
      <c r="H1104" s="5"/>
    </row>
    <row r="1105" spans="1:8" x14ac:dyDescent="0.25">
      <c r="A1105" s="1" t="s">
        <v>11</v>
      </c>
      <c r="B1105" s="1">
        <v>1946</v>
      </c>
      <c r="C1105" s="3">
        <v>41341</v>
      </c>
      <c r="D1105" s="1">
        <v>1800</v>
      </c>
      <c r="E1105" s="1">
        <v>159.75</v>
      </c>
      <c r="F1105" s="1">
        <v>15.75</v>
      </c>
      <c r="G1105" s="1">
        <v>13.71333044197322</v>
      </c>
      <c r="H1105" s="5"/>
    </row>
    <row r="1106" spans="1:8" x14ac:dyDescent="0.25">
      <c r="A1106" s="1" t="s">
        <v>11</v>
      </c>
      <c r="B1106" s="1">
        <v>1946</v>
      </c>
      <c r="C1106" s="3">
        <v>41341</v>
      </c>
      <c r="D1106" s="1">
        <v>2130</v>
      </c>
      <c r="E1106" s="1">
        <v>159.89599999999999</v>
      </c>
      <c r="F1106" s="1">
        <v>15.600000000000001</v>
      </c>
      <c r="G1106" s="1">
        <v>13.39171384878102</v>
      </c>
      <c r="H1106" s="5"/>
    </row>
    <row r="1107" spans="1:8" x14ac:dyDescent="0.25">
      <c r="A1107" s="1" t="s">
        <v>11</v>
      </c>
      <c r="B1107" s="1">
        <v>1946</v>
      </c>
      <c r="C1107" s="3">
        <v>41342</v>
      </c>
      <c r="D1107" s="1">
        <v>0</v>
      </c>
      <c r="E1107" s="1">
        <v>160</v>
      </c>
      <c r="F1107" s="1">
        <v>15.55</v>
      </c>
      <c r="G1107" s="1">
        <v>13.285519233366054</v>
      </c>
      <c r="H1107" s="5"/>
    </row>
    <row r="1108" spans="1:8" x14ac:dyDescent="0.25">
      <c r="A1108" s="1" t="s">
        <v>11</v>
      </c>
      <c r="B1108" s="1">
        <v>1946</v>
      </c>
      <c r="C1108" s="3">
        <v>41342</v>
      </c>
      <c r="D1108" s="1">
        <v>600</v>
      </c>
      <c r="E1108" s="1">
        <v>160.25</v>
      </c>
      <c r="F1108" s="1">
        <v>15.55</v>
      </c>
      <c r="G1108" s="1">
        <v>13.285519233366054</v>
      </c>
      <c r="H1108" s="5"/>
    </row>
    <row r="1109" spans="1:8" x14ac:dyDescent="0.25">
      <c r="A1109" s="1" t="s">
        <v>11</v>
      </c>
      <c r="B1109" s="1">
        <v>1946</v>
      </c>
      <c r="C1109" s="3">
        <v>41342</v>
      </c>
      <c r="D1109" s="1">
        <v>1200</v>
      </c>
      <c r="E1109" s="1">
        <v>160.5</v>
      </c>
      <c r="F1109" s="1">
        <v>15.600000000000001</v>
      </c>
      <c r="G1109" s="1">
        <v>13.39171384878102</v>
      </c>
      <c r="H1109" s="5"/>
    </row>
    <row r="1110" spans="1:8" x14ac:dyDescent="0.25">
      <c r="A1110" s="1" t="s">
        <v>11</v>
      </c>
      <c r="B1110" s="1">
        <v>1946</v>
      </c>
      <c r="C1110" s="3">
        <v>41342</v>
      </c>
      <c r="D1110" s="1">
        <v>1800</v>
      </c>
      <c r="E1110" s="1">
        <v>160.75</v>
      </c>
      <c r="F1110" s="1">
        <v>15.5</v>
      </c>
      <c r="G1110" s="1">
        <v>13.179828781052256</v>
      </c>
      <c r="H1110" s="5"/>
    </row>
    <row r="1111" spans="1:8" x14ac:dyDescent="0.25">
      <c r="A1111" s="1" t="s">
        <v>11</v>
      </c>
      <c r="B1111" s="1">
        <v>1946</v>
      </c>
      <c r="C1111" s="3">
        <v>41343</v>
      </c>
      <c r="D1111" s="1">
        <v>0</v>
      </c>
      <c r="E1111" s="1">
        <v>161</v>
      </c>
      <c r="F1111" s="1">
        <v>15.25</v>
      </c>
      <c r="G1111" s="1">
        <v>12.658911662740397</v>
      </c>
      <c r="H1111" s="5"/>
    </row>
    <row r="1112" spans="1:8" x14ac:dyDescent="0.25">
      <c r="A1112" s="1" t="s">
        <v>11</v>
      </c>
      <c r="B1112" s="1">
        <v>1946</v>
      </c>
      <c r="C1112" s="3">
        <v>41343</v>
      </c>
      <c r="D1112" s="1">
        <v>600</v>
      </c>
      <c r="E1112" s="1">
        <v>161.25</v>
      </c>
      <c r="F1112" s="1">
        <v>15.25</v>
      </c>
      <c r="G1112" s="1">
        <v>12.658911662740397</v>
      </c>
      <c r="H1112" s="5"/>
    </row>
    <row r="1113" spans="1:8" x14ac:dyDescent="0.25">
      <c r="A1113" s="1" t="s">
        <v>11</v>
      </c>
      <c r="B1113" s="1">
        <v>1946</v>
      </c>
      <c r="C1113" s="3">
        <v>41343</v>
      </c>
      <c r="D1113" s="1">
        <v>1200</v>
      </c>
      <c r="E1113" s="1">
        <v>161.5</v>
      </c>
      <c r="F1113" s="1">
        <v>15.4</v>
      </c>
      <c r="G1113" s="1">
        <v>12.96995724929338</v>
      </c>
      <c r="H1113" s="5"/>
    </row>
    <row r="1114" spans="1:8" x14ac:dyDescent="0.25">
      <c r="A1114" s="1" t="s">
        <v>11</v>
      </c>
      <c r="B1114" s="1">
        <v>1946</v>
      </c>
      <c r="C1114" s="3">
        <v>41343</v>
      </c>
      <c r="D1114" s="1">
        <v>1800</v>
      </c>
      <c r="E1114" s="1">
        <v>161.75</v>
      </c>
      <c r="F1114" s="1">
        <v>15.350000000000001</v>
      </c>
      <c r="G1114" s="1">
        <v>12.865774608355856</v>
      </c>
      <c r="H1114" s="5"/>
    </row>
    <row r="1115" spans="1:8" x14ac:dyDescent="0.25">
      <c r="A1115" s="1" t="s">
        <v>11</v>
      </c>
      <c r="B1115" s="1">
        <v>1946</v>
      </c>
      <c r="C1115" s="3">
        <v>41343</v>
      </c>
      <c r="D1115" s="1">
        <v>2200</v>
      </c>
      <c r="E1115" s="1">
        <v>161.917</v>
      </c>
      <c r="F1115" s="1">
        <v>15.25</v>
      </c>
      <c r="G1115" s="1">
        <v>12.658911662740397</v>
      </c>
      <c r="H1115" s="5"/>
    </row>
    <row r="1116" spans="1:8" x14ac:dyDescent="0.25">
      <c r="A1116" s="1" t="s">
        <v>11</v>
      </c>
      <c r="B1116" s="1">
        <v>1946</v>
      </c>
      <c r="C1116" s="3">
        <v>41344</v>
      </c>
      <c r="D1116" s="1">
        <v>0</v>
      </c>
      <c r="E1116" s="1">
        <v>162</v>
      </c>
      <c r="F1116" s="1">
        <v>15.25</v>
      </c>
      <c r="G1116" s="1">
        <v>12.658911662740397</v>
      </c>
      <c r="H1116" s="5"/>
    </row>
    <row r="1117" spans="1:8" x14ac:dyDescent="0.25">
      <c r="A1117" s="1" t="s">
        <v>11</v>
      </c>
      <c r="B1117" s="1">
        <v>1946</v>
      </c>
      <c r="C1117" s="3">
        <v>41344</v>
      </c>
      <c r="D1117" s="1">
        <v>500</v>
      </c>
      <c r="E1117" s="1">
        <v>162.208</v>
      </c>
      <c r="F1117" s="1">
        <v>15.25</v>
      </c>
      <c r="G1117" s="1">
        <v>12.658911662740397</v>
      </c>
      <c r="H1117" s="5"/>
    </row>
    <row r="1118" spans="1:8" x14ac:dyDescent="0.25">
      <c r="A1118" s="1" t="s">
        <v>11</v>
      </c>
      <c r="B1118" s="1">
        <v>1946</v>
      </c>
      <c r="C1118" s="3">
        <v>41344</v>
      </c>
      <c r="D1118" s="1">
        <v>600</v>
      </c>
      <c r="E1118" s="1">
        <v>162.25</v>
      </c>
      <c r="F1118" s="1">
        <v>15.350000000000001</v>
      </c>
      <c r="G1118" s="1">
        <v>12.865774608355856</v>
      </c>
      <c r="H1118" s="5"/>
    </row>
    <row r="1119" spans="1:8" x14ac:dyDescent="0.25">
      <c r="A1119" s="1" t="s">
        <v>11</v>
      </c>
      <c r="B1119" s="1">
        <v>1946</v>
      </c>
      <c r="C1119" s="3">
        <v>41344</v>
      </c>
      <c r="D1119" s="1">
        <v>1200</v>
      </c>
      <c r="E1119" s="1">
        <v>162.5</v>
      </c>
      <c r="F1119" s="1">
        <v>15.5</v>
      </c>
      <c r="G1119" s="1">
        <v>13.179828781052256</v>
      </c>
      <c r="H1119" s="5"/>
    </row>
    <row r="1120" spans="1:8" x14ac:dyDescent="0.25">
      <c r="A1120" s="1" t="s">
        <v>11</v>
      </c>
      <c r="B1120" s="1">
        <v>1946</v>
      </c>
      <c r="C1120" s="3">
        <v>41344</v>
      </c>
      <c r="D1120" s="1">
        <v>1800</v>
      </c>
      <c r="E1120" s="1">
        <v>162.75</v>
      </c>
      <c r="F1120" s="1">
        <v>15.600000000000001</v>
      </c>
      <c r="G1120" s="1">
        <v>13.39171384878102</v>
      </c>
      <c r="H1120" s="5"/>
    </row>
    <row r="1121" spans="1:8" x14ac:dyDescent="0.25">
      <c r="A1121" s="1" t="s">
        <v>11</v>
      </c>
      <c r="B1121" s="1">
        <v>1946</v>
      </c>
      <c r="C1121" s="3">
        <v>41345</v>
      </c>
      <c r="D1121" s="1">
        <v>0</v>
      </c>
      <c r="E1121" s="1">
        <v>163</v>
      </c>
      <c r="F1121" s="1">
        <v>15.600000000000001</v>
      </c>
      <c r="G1121" s="1">
        <v>13.39171384878102</v>
      </c>
      <c r="H1121" s="5"/>
    </row>
    <row r="1122" spans="1:8" x14ac:dyDescent="0.25">
      <c r="A1122" s="1" t="s">
        <v>11</v>
      </c>
      <c r="B1122" s="1">
        <v>1946</v>
      </c>
      <c r="C1122" s="3">
        <v>41345</v>
      </c>
      <c r="D1122" s="1">
        <v>600</v>
      </c>
      <c r="E1122" s="1">
        <v>163.25</v>
      </c>
      <c r="F1122" s="1">
        <v>15.600000000000001</v>
      </c>
      <c r="G1122" s="1">
        <v>13.39171384878102</v>
      </c>
      <c r="H1122" s="5"/>
    </row>
    <row r="1123" spans="1:8" x14ac:dyDescent="0.25">
      <c r="A1123" s="1" t="s">
        <v>11</v>
      </c>
      <c r="B1123" s="1">
        <v>1946</v>
      </c>
      <c r="C1123" s="3">
        <v>41345</v>
      </c>
      <c r="D1123" s="1">
        <v>1200</v>
      </c>
      <c r="E1123" s="1">
        <v>163.5</v>
      </c>
      <c r="F1123" s="1">
        <v>15.65</v>
      </c>
      <c r="G1123" s="1">
        <v>13.498413404777899</v>
      </c>
      <c r="H1123" s="5"/>
    </row>
    <row r="1124" spans="1:8" x14ac:dyDescent="0.25">
      <c r="A1124" s="1" t="s">
        <v>11</v>
      </c>
      <c r="B1124" s="1">
        <v>1946</v>
      </c>
      <c r="C1124" s="3">
        <v>41345</v>
      </c>
      <c r="D1124" s="1">
        <v>1400</v>
      </c>
      <c r="E1124" s="1">
        <v>163.583</v>
      </c>
      <c r="F1124" s="1">
        <v>15.65</v>
      </c>
      <c r="G1124" s="1">
        <v>13.498413404777899</v>
      </c>
      <c r="H1124" s="5"/>
    </row>
    <row r="1125" spans="1:8" x14ac:dyDescent="0.25">
      <c r="A1125" s="1" t="s">
        <v>11</v>
      </c>
      <c r="B1125" s="1">
        <v>1946</v>
      </c>
      <c r="C1125" s="3">
        <v>41345</v>
      </c>
      <c r="D1125" s="1">
        <v>1800</v>
      </c>
      <c r="E1125" s="1">
        <v>163.75</v>
      </c>
      <c r="F1125" s="1">
        <v>15.600000000000001</v>
      </c>
      <c r="G1125" s="1">
        <v>13.39171384878102</v>
      </c>
      <c r="H1125" s="5"/>
    </row>
    <row r="1126" spans="1:8" x14ac:dyDescent="0.25">
      <c r="A1126" s="1" t="s">
        <v>11</v>
      </c>
      <c r="B1126" s="1">
        <v>1946</v>
      </c>
      <c r="C1126" s="3">
        <v>41346</v>
      </c>
      <c r="D1126" s="1">
        <v>0</v>
      </c>
      <c r="E1126" s="1">
        <v>164</v>
      </c>
      <c r="F1126" s="1">
        <v>15.55</v>
      </c>
      <c r="G1126" s="1">
        <v>13.285519233366054</v>
      </c>
      <c r="H1126" s="5"/>
    </row>
    <row r="1127" spans="1:8" x14ac:dyDescent="0.25">
      <c r="A1127" s="1" t="s">
        <v>11</v>
      </c>
      <c r="B1127" s="1">
        <v>1946</v>
      </c>
      <c r="C1127" s="3">
        <v>41346</v>
      </c>
      <c r="D1127" s="1">
        <v>600</v>
      </c>
      <c r="E1127" s="1">
        <v>164.25</v>
      </c>
      <c r="F1127" s="1">
        <v>15.55</v>
      </c>
      <c r="G1127" s="1">
        <v>13.285519233366054</v>
      </c>
      <c r="H1127" s="5"/>
    </row>
    <row r="1128" spans="1:8" x14ac:dyDescent="0.25">
      <c r="A1128" s="1" t="s">
        <v>11</v>
      </c>
      <c r="B1128" s="1">
        <v>1946</v>
      </c>
      <c r="C1128" s="3">
        <v>41346</v>
      </c>
      <c r="D1128" s="1">
        <v>900</v>
      </c>
      <c r="E1128" s="1">
        <v>164.375</v>
      </c>
      <c r="F1128" s="1">
        <v>15.55</v>
      </c>
      <c r="G1128" s="1">
        <v>13.285519233366054</v>
      </c>
      <c r="H1128" s="5"/>
    </row>
    <row r="1129" spans="1:8" x14ac:dyDescent="0.25">
      <c r="A1129" s="1" t="s">
        <v>11</v>
      </c>
      <c r="B1129" s="1">
        <v>1946</v>
      </c>
      <c r="C1129" s="3">
        <v>41346</v>
      </c>
      <c r="D1129" s="1">
        <v>1200</v>
      </c>
      <c r="E1129" s="1">
        <v>164.5</v>
      </c>
      <c r="F1129" s="1">
        <v>15.850000000000001</v>
      </c>
      <c r="G1129" s="1">
        <v>13.930276539016345</v>
      </c>
      <c r="H1129" s="5"/>
    </row>
    <row r="1130" spans="1:8" x14ac:dyDescent="0.25">
      <c r="A1130" s="1" t="s">
        <v>11</v>
      </c>
      <c r="B1130" s="1">
        <v>1946</v>
      </c>
      <c r="C1130" s="3">
        <v>41346</v>
      </c>
      <c r="D1130" s="1">
        <v>1600</v>
      </c>
      <c r="E1130" s="1">
        <v>164.667</v>
      </c>
      <c r="F1130" s="1">
        <v>24.1</v>
      </c>
      <c r="G1130" s="1">
        <v>39.3812432486124</v>
      </c>
      <c r="H1130" s="5"/>
    </row>
    <row r="1131" spans="1:8" x14ac:dyDescent="0.25">
      <c r="A1131" s="1" t="s">
        <v>11</v>
      </c>
      <c r="B1131" s="1">
        <v>1946</v>
      </c>
      <c r="C1131" s="3">
        <v>41346</v>
      </c>
      <c r="D1131" s="1">
        <v>1700</v>
      </c>
      <c r="E1131" s="1">
        <v>164.708</v>
      </c>
      <c r="F1131" s="1">
        <v>23.5</v>
      </c>
      <c r="G1131" s="1">
        <v>36.994354624701998</v>
      </c>
      <c r="H1131" s="5"/>
    </row>
    <row r="1132" spans="1:8" x14ac:dyDescent="0.25">
      <c r="A1132" s="1" t="s">
        <v>11</v>
      </c>
      <c r="B1132" s="1">
        <v>1946</v>
      </c>
      <c r="C1132" s="3">
        <v>41346</v>
      </c>
      <c r="D1132" s="1">
        <v>1800</v>
      </c>
      <c r="E1132" s="1">
        <v>164.75</v>
      </c>
      <c r="F1132" s="1">
        <v>24.150000000000002</v>
      </c>
      <c r="G1132" s="1">
        <v>39.58417992055189</v>
      </c>
      <c r="H1132" s="5"/>
    </row>
    <row r="1133" spans="1:8" x14ac:dyDescent="0.25">
      <c r="A1133" s="1" t="s">
        <v>11</v>
      </c>
      <c r="B1133" s="1">
        <v>1946</v>
      </c>
      <c r="C1133" s="3">
        <v>41346</v>
      </c>
      <c r="D1133" s="1">
        <v>1830</v>
      </c>
      <c r="E1133" s="1">
        <v>164.77099999999999</v>
      </c>
      <c r="F1133" s="1">
        <v>25.400000000000002</v>
      </c>
      <c r="G1133" s="1">
        <v>44.861601590194745</v>
      </c>
      <c r="H1133" s="5"/>
    </row>
    <row r="1134" spans="1:8" x14ac:dyDescent="0.25">
      <c r="A1134" s="1" t="s">
        <v>11</v>
      </c>
      <c r="B1134" s="1">
        <v>1946</v>
      </c>
      <c r="C1134" s="3">
        <v>41346</v>
      </c>
      <c r="D1134" s="1">
        <v>1930</v>
      </c>
      <c r="E1134" s="1">
        <v>164.81299999999999</v>
      </c>
      <c r="F1134" s="1">
        <v>26.150000000000002</v>
      </c>
      <c r="G1134" s="1">
        <v>48.218861951709023</v>
      </c>
      <c r="H1134" s="5"/>
    </row>
    <row r="1135" spans="1:8" x14ac:dyDescent="0.25">
      <c r="A1135" s="1" t="s">
        <v>11</v>
      </c>
      <c r="B1135" s="1">
        <v>1946</v>
      </c>
      <c r="C1135" s="3">
        <v>41346</v>
      </c>
      <c r="D1135" s="1">
        <v>2100</v>
      </c>
      <c r="E1135" s="1">
        <v>164.875</v>
      </c>
      <c r="F1135" s="1">
        <v>24.400000000000002</v>
      </c>
      <c r="G1135" s="1">
        <v>40.608217473069708</v>
      </c>
      <c r="H1135" s="5"/>
    </row>
    <row r="1136" spans="1:8" x14ac:dyDescent="0.25">
      <c r="A1136" s="1" t="s">
        <v>11</v>
      </c>
      <c r="B1136" s="1">
        <v>1946</v>
      </c>
      <c r="C1136" s="3">
        <v>41346</v>
      </c>
      <c r="D1136" s="1">
        <v>2200</v>
      </c>
      <c r="E1136" s="1">
        <v>164.917</v>
      </c>
      <c r="F1136" s="1">
        <v>23.450000000000003</v>
      </c>
      <c r="G1136" s="1">
        <v>36.79945760872404</v>
      </c>
      <c r="H1136" s="5"/>
    </row>
    <row r="1137" spans="1:8" x14ac:dyDescent="0.25">
      <c r="A1137" s="1" t="s">
        <v>11</v>
      </c>
      <c r="B1137" s="1">
        <v>1946</v>
      </c>
      <c r="C1137" s="3">
        <v>41347</v>
      </c>
      <c r="D1137" s="1">
        <v>0</v>
      </c>
      <c r="E1137" s="1">
        <v>165</v>
      </c>
      <c r="F1137" s="1">
        <v>21.950000000000003</v>
      </c>
      <c r="G1137" s="1">
        <v>31.235235010119808</v>
      </c>
      <c r="H1137" s="5"/>
    </row>
    <row r="1138" spans="1:8" x14ac:dyDescent="0.25">
      <c r="A1138" s="1" t="s">
        <v>11</v>
      </c>
      <c r="B1138" s="1">
        <v>1946</v>
      </c>
      <c r="C1138" s="3">
        <v>41347</v>
      </c>
      <c r="D1138" s="1">
        <v>300</v>
      </c>
      <c r="E1138" s="1">
        <v>165.125</v>
      </c>
      <c r="F1138" s="1">
        <v>20.25</v>
      </c>
      <c r="G1138" s="1">
        <v>25.575328769061748</v>
      </c>
      <c r="H1138" s="5"/>
    </row>
    <row r="1139" spans="1:8" x14ac:dyDescent="0.25">
      <c r="A1139" s="1" t="s">
        <v>11</v>
      </c>
      <c r="B1139" s="1">
        <v>1946</v>
      </c>
      <c r="C1139" s="3">
        <v>41347</v>
      </c>
      <c r="D1139" s="1">
        <v>600</v>
      </c>
      <c r="E1139" s="1">
        <v>165.25</v>
      </c>
      <c r="F1139" s="1">
        <v>19.25</v>
      </c>
      <c r="G1139" s="1">
        <v>22.556690303444775</v>
      </c>
      <c r="H1139" s="5"/>
    </row>
    <row r="1140" spans="1:8" x14ac:dyDescent="0.25">
      <c r="A1140" s="1" t="s">
        <v>11</v>
      </c>
      <c r="B1140" s="1">
        <v>1946</v>
      </c>
      <c r="C1140" s="3">
        <v>41347</v>
      </c>
      <c r="D1140" s="1">
        <v>900</v>
      </c>
      <c r="E1140" s="1">
        <v>165.375</v>
      </c>
      <c r="F1140" s="1">
        <v>18.600000000000001</v>
      </c>
      <c r="G1140" s="1">
        <v>20.71472912195269</v>
      </c>
      <c r="H1140" s="5"/>
    </row>
    <row r="1141" spans="1:8" x14ac:dyDescent="0.25">
      <c r="A1141" s="1" t="s">
        <v>11</v>
      </c>
      <c r="B1141" s="1">
        <v>1946</v>
      </c>
      <c r="C1141" s="3">
        <v>41347</v>
      </c>
      <c r="D1141" s="1">
        <v>1200</v>
      </c>
      <c r="E1141" s="1">
        <v>165.5</v>
      </c>
      <c r="F1141" s="1">
        <v>18.05</v>
      </c>
      <c r="G1141" s="1">
        <v>19.22873119821141</v>
      </c>
      <c r="H1141" s="5"/>
    </row>
    <row r="1142" spans="1:8" x14ac:dyDescent="0.25">
      <c r="A1142" s="1" t="s">
        <v>11</v>
      </c>
      <c r="B1142" s="1">
        <v>1946</v>
      </c>
      <c r="C1142" s="3">
        <v>41347</v>
      </c>
      <c r="D1142" s="1">
        <v>1500</v>
      </c>
      <c r="E1142" s="1">
        <v>165.625</v>
      </c>
      <c r="F1142" s="1">
        <v>17.600000000000001</v>
      </c>
      <c r="G1142" s="1">
        <v>18.061697862850476</v>
      </c>
      <c r="H1142" s="5"/>
    </row>
    <row r="1143" spans="1:8" x14ac:dyDescent="0.25">
      <c r="A1143" s="1" t="s">
        <v>11</v>
      </c>
      <c r="B1143" s="1">
        <v>1946</v>
      </c>
      <c r="C1143" s="3">
        <v>41347</v>
      </c>
      <c r="D1143" s="1">
        <v>1800</v>
      </c>
      <c r="E1143" s="1">
        <v>165.75</v>
      </c>
      <c r="F1143" s="1">
        <v>17.3</v>
      </c>
      <c r="G1143" s="1">
        <v>17.307785039551479</v>
      </c>
      <c r="H1143" s="5"/>
    </row>
    <row r="1144" spans="1:8" x14ac:dyDescent="0.25">
      <c r="A1144" s="1" t="s">
        <v>11</v>
      </c>
      <c r="B1144" s="1">
        <v>1946</v>
      </c>
      <c r="C1144" s="3">
        <v>41347</v>
      </c>
      <c r="D1144" s="1">
        <v>2100</v>
      </c>
      <c r="E1144" s="1">
        <v>165.875</v>
      </c>
      <c r="F1144" s="1">
        <v>17.05</v>
      </c>
      <c r="G1144" s="1">
        <v>16.694123714028162</v>
      </c>
      <c r="H1144" s="5"/>
    </row>
    <row r="1145" spans="1:8" x14ac:dyDescent="0.25">
      <c r="A1145" s="1" t="s">
        <v>11</v>
      </c>
      <c r="B1145" s="1">
        <v>1946</v>
      </c>
      <c r="C1145" s="3">
        <v>41348</v>
      </c>
      <c r="D1145" s="1">
        <v>0</v>
      </c>
      <c r="E1145" s="1">
        <v>166</v>
      </c>
      <c r="F1145" s="1">
        <v>16.95</v>
      </c>
      <c r="G1145" s="1">
        <v>16.452353003845882</v>
      </c>
      <c r="H1145" s="5"/>
    </row>
    <row r="1146" spans="1:8" x14ac:dyDescent="0.25">
      <c r="A1146" s="1" t="s">
        <v>11</v>
      </c>
      <c r="B1146" s="1">
        <v>1946</v>
      </c>
      <c r="C1146" s="3">
        <v>41348</v>
      </c>
      <c r="D1146" s="1">
        <v>600</v>
      </c>
      <c r="E1146" s="1">
        <v>166.25</v>
      </c>
      <c r="F1146" s="1">
        <v>16.75</v>
      </c>
      <c r="G1146" s="1">
        <v>15.975111171828669</v>
      </c>
      <c r="H1146" s="5"/>
    </row>
    <row r="1147" spans="1:8" x14ac:dyDescent="0.25">
      <c r="A1147" s="1" t="s">
        <v>11</v>
      </c>
      <c r="B1147" s="1">
        <v>1946</v>
      </c>
      <c r="C1147" s="3">
        <v>41348</v>
      </c>
      <c r="D1147" s="1">
        <v>1200</v>
      </c>
      <c r="E1147" s="1">
        <v>166.5</v>
      </c>
      <c r="F1147" s="1">
        <v>16.7</v>
      </c>
      <c r="G1147" s="1">
        <v>15.857108776236156</v>
      </c>
      <c r="H1147" s="5"/>
    </row>
    <row r="1148" spans="1:8" x14ac:dyDescent="0.25">
      <c r="A1148" s="1" t="s">
        <v>11</v>
      </c>
      <c r="B1148" s="1">
        <v>1946</v>
      </c>
      <c r="C1148" s="3">
        <v>41348</v>
      </c>
      <c r="D1148" s="1">
        <v>1800</v>
      </c>
      <c r="E1148" s="1">
        <v>166.75</v>
      </c>
      <c r="F1148" s="1">
        <v>16.5</v>
      </c>
      <c r="G1148" s="1">
        <v>15.390308967161577</v>
      </c>
      <c r="H1148" s="5"/>
    </row>
    <row r="1149" spans="1:8" x14ac:dyDescent="0.25">
      <c r="A1149" s="1" t="s">
        <v>11</v>
      </c>
      <c r="B1149" s="1">
        <v>1946</v>
      </c>
      <c r="C1149" s="3">
        <v>41349</v>
      </c>
      <c r="D1149" s="1">
        <v>0</v>
      </c>
      <c r="E1149" s="1">
        <v>167</v>
      </c>
      <c r="F1149" s="1">
        <v>16.45</v>
      </c>
      <c r="G1149" s="1">
        <v>15.274907697526031</v>
      </c>
      <c r="H1149" s="5"/>
    </row>
    <row r="1150" spans="1:8" x14ac:dyDescent="0.25">
      <c r="A1150" s="1" t="s">
        <v>11</v>
      </c>
      <c r="B1150" s="1">
        <v>1946</v>
      </c>
      <c r="C1150" s="3">
        <v>41349</v>
      </c>
      <c r="D1150" s="1">
        <v>600</v>
      </c>
      <c r="E1150" s="1">
        <v>167.25</v>
      </c>
      <c r="F1150" s="1">
        <v>16.45</v>
      </c>
      <c r="G1150" s="1">
        <v>15.274907697526031</v>
      </c>
      <c r="H1150" s="5"/>
    </row>
    <row r="1151" spans="1:8" x14ac:dyDescent="0.25">
      <c r="A1151" s="1" t="s">
        <v>11</v>
      </c>
      <c r="B1151" s="1">
        <v>1946</v>
      </c>
      <c r="C1151" s="3">
        <v>41349</v>
      </c>
      <c r="D1151" s="1">
        <v>1200</v>
      </c>
      <c r="E1151" s="1">
        <v>167.5</v>
      </c>
      <c r="F1151" s="1">
        <v>16.45</v>
      </c>
      <c r="G1151" s="1">
        <v>15.274907697526031</v>
      </c>
      <c r="H1151" s="5"/>
    </row>
    <row r="1152" spans="1:8" x14ac:dyDescent="0.25">
      <c r="A1152" s="1" t="s">
        <v>11</v>
      </c>
      <c r="B1152" s="1">
        <v>1946</v>
      </c>
      <c r="C1152" s="3">
        <v>41349</v>
      </c>
      <c r="D1152" s="1">
        <v>1300</v>
      </c>
      <c r="E1152" s="1">
        <v>167.542</v>
      </c>
      <c r="F1152" s="1">
        <v>16.45</v>
      </c>
      <c r="G1152" s="1">
        <v>15.274907697526031</v>
      </c>
      <c r="H1152" s="5"/>
    </row>
    <row r="1153" spans="1:8" x14ac:dyDescent="0.25">
      <c r="A1153" s="1" t="s">
        <v>11</v>
      </c>
      <c r="B1153" s="1">
        <v>1946</v>
      </c>
      <c r="C1153" s="3">
        <v>41349</v>
      </c>
      <c r="D1153" s="1">
        <v>1800</v>
      </c>
      <c r="E1153" s="1">
        <v>167.75</v>
      </c>
      <c r="F1153" s="1">
        <v>16.3</v>
      </c>
      <c r="G1153" s="1">
        <v>14.931808650083319</v>
      </c>
      <c r="H1153" s="5"/>
    </row>
    <row r="1154" spans="1:8" x14ac:dyDescent="0.25">
      <c r="A1154" s="1" t="s">
        <v>11</v>
      </c>
      <c r="B1154" s="1">
        <v>1946</v>
      </c>
      <c r="C1154" s="3">
        <v>41349</v>
      </c>
      <c r="D1154" s="1">
        <v>2130</v>
      </c>
      <c r="E1154" s="1">
        <v>167.89599999999999</v>
      </c>
      <c r="F1154" s="1">
        <v>16.150000000000002</v>
      </c>
      <c r="G1154" s="1">
        <v>14.593350824792125</v>
      </c>
      <c r="H1154" s="5"/>
    </row>
    <row r="1155" spans="1:8" x14ac:dyDescent="0.25">
      <c r="A1155" s="1" t="s">
        <v>11</v>
      </c>
      <c r="B1155" s="1">
        <v>1946</v>
      </c>
      <c r="C1155" s="3">
        <v>41350</v>
      </c>
      <c r="D1155" s="1">
        <v>0</v>
      </c>
      <c r="E1155" s="1">
        <v>168</v>
      </c>
      <c r="F1155" s="1">
        <v>16.150000000000002</v>
      </c>
      <c r="G1155" s="1">
        <v>14.593350824792125</v>
      </c>
      <c r="H1155" s="5"/>
    </row>
    <row r="1156" spans="1:8" x14ac:dyDescent="0.25">
      <c r="A1156" s="1" t="s">
        <v>11</v>
      </c>
      <c r="B1156" s="1">
        <v>1946</v>
      </c>
      <c r="C1156" s="3">
        <v>41350</v>
      </c>
      <c r="D1156" s="1">
        <v>600</v>
      </c>
      <c r="E1156" s="1">
        <v>168.25</v>
      </c>
      <c r="F1156" s="1">
        <v>16.150000000000002</v>
      </c>
      <c r="G1156" s="1">
        <v>14.593350824792125</v>
      </c>
      <c r="H1156" s="5"/>
    </row>
    <row r="1157" spans="1:8" x14ac:dyDescent="0.25">
      <c r="A1157" s="1" t="s">
        <v>11</v>
      </c>
      <c r="B1157" s="1">
        <v>1946</v>
      </c>
      <c r="C1157" s="3">
        <v>41350</v>
      </c>
      <c r="D1157" s="1">
        <v>1200</v>
      </c>
      <c r="E1157" s="1">
        <v>168.5</v>
      </c>
      <c r="F1157" s="1">
        <v>16.150000000000002</v>
      </c>
      <c r="G1157" s="1">
        <v>14.593350824792125</v>
      </c>
      <c r="H1157" s="5"/>
    </row>
    <row r="1158" spans="1:8" x14ac:dyDescent="0.25">
      <c r="A1158" s="1" t="s">
        <v>11</v>
      </c>
      <c r="B1158" s="1">
        <v>1946</v>
      </c>
      <c r="C1158" s="3">
        <v>41350</v>
      </c>
      <c r="D1158" s="1">
        <v>1300</v>
      </c>
      <c r="E1158" s="1">
        <v>168.542</v>
      </c>
      <c r="F1158" s="1">
        <v>16.150000000000002</v>
      </c>
      <c r="G1158" s="1">
        <v>14.593350824792125</v>
      </c>
      <c r="H1158" s="5"/>
    </row>
    <row r="1159" spans="1:8" x14ac:dyDescent="0.25">
      <c r="A1159" s="1" t="s">
        <v>11</v>
      </c>
      <c r="B1159" s="1">
        <v>1946</v>
      </c>
      <c r="C1159" s="3">
        <v>41350</v>
      </c>
      <c r="D1159" s="1">
        <v>1800</v>
      </c>
      <c r="E1159" s="1">
        <v>168.75</v>
      </c>
      <c r="F1159" s="1">
        <v>15.950000000000001</v>
      </c>
      <c r="G1159" s="1">
        <v>14.149257869554678</v>
      </c>
      <c r="H1159" s="5"/>
    </row>
    <row r="1160" spans="1:8" x14ac:dyDescent="0.25">
      <c r="A1160" s="1" t="s">
        <v>11</v>
      </c>
      <c r="B1160" s="1">
        <v>1946</v>
      </c>
      <c r="C1160" s="3">
        <v>41350</v>
      </c>
      <c r="D1160" s="1">
        <v>1900</v>
      </c>
      <c r="E1160" s="1">
        <v>168.792</v>
      </c>
      <c r="F1160" s="1">
        <v>15.850000000000001</v>
      </c>
      <c r="G1160" s="1">
        <v>13.930276539016345</v>
      </c>
      <c r="H1160" s="5"/>
    </row>
    <row r="1161" spans="1:8" x14ac:dyDescent="0.25">
      <c r="A1161" s="1" t="s">
        <v>11</v>
      </c>
      <c r="B1161" s="1">
        <v>1946</v>
      </c>
      <c r="C1161" s="3">
        <v>41351</v>
      </c>
      <c r="D1161" s="1">
        <v>0</v>
      </c>
      <c r="E1161" s="1">
        <v>169</v>
      </c>
      <c r="F1161" s="1">
        <v>15.8</v>
      </c>
      <c r="G1161" s="1">
        <v>13.821549471684609</v>
      </c>
      <c r="H1161" s="5"/>
    </row>
    <row r="1162" spans="1:8" x14ac:dyDescent="0.25">
      <c r="A1162" s="1" t="s">
        <v>11</v>
      </c>
      <c r="B1162" s="1">
        <v>1946</v>
      </c>
      <c r="C1162" s="3">
        <v>41351</v>
      </c>
      <c r="D1162" s="1">
        <v>600</v>
      </c>
      <c r="E1162" s="1">
        <v>169.25</v>
      </c>
      <c r="F1162" s="1">
        <v>15.850000000000001</v>
      </c>
      <c r="G1162" s="1">
        <v>13.930276539016345</v>
      </c>
      <c r="H1162" s="5"/>
    </row>
    <row r="1163" spans="1:8" x14ac:dyDescent="0.25">
      <c r="A1163" s="1" t="s">
        <v>11</v>
      </c>
      <c r="B1163" s="1">
        <v>1946</v>
      </c>
      <c r="C1163" s="3">
        <v>41351</v>
      </c>
      <c r="D1163" s="1">
        <v>900</v>
      </c>
      <c r="E1163" s="1">
        <v>169.375</v>
      </c>
      <c r="F1163" s="1">
        <v>15.9</v>
      </c>
      <c r="G1163" s="1">
        <v>14.039512415037812</v>
      </c>
      <c r="H1163" s="5"/>
    </row>
    <row r="1164" spans="1:8" x14ac:dyDescent="0.25">
      <c r="A1164" s="1" t="s">
        <v>11</v>
      </c>
      <c r="B1164" s="1">
        <v>1946</v>
      </c>
      <c r="C1164" s="3">
        <v>41351</v>
      </c>
      <c r="D1164" s="1">
        <v>1200</v>
      </c>
      <c r="E1164" s="1">
        <v>169.5</v>
      </c>
      <c r="F1164" s="1">
        <v>15.950000000000001</v>
      </c>
      <c r="G1164" s="1">
        <v>14.149257869554678</v>
      </c>
      <c r="H1164" s="5"/>
    </row>
    <row r="1165" spans="1:8" x14ac:dyDescent="0.25">
      <c r="A1165" s="1" t="s">
        <v>11</v>
      </c>
      <c r="B1165" s="1">
        <v>1946</v>
      </c>
      <c r="C1165" s="3">
        <v>41351</v>
      </c>
      <c r="D1165" s="1">
        <v>1800</v>
      </c>
      <c r="E1165" s="1">
        <v>169.75</v>
      </c>
      <c r="F1165" s="1">
        <v>16.100000000000001</v>
      </c>
      <c r="G1165" s="1">
        <v>14.481559383303285</v>
      </c>
      <c r="H1165" s="5"/>
    </row>
    <row r="1166" spans="1:8" x14ac:dyDescent="0.25">
      <c r="A1166" s="1" t="s">
        <v>11</v>
      </c>
      <c r="B1166" s="1">
        <v>1946</v>
      </c>
      <c r="C1166" s="3">
        <v>41352</v>
      </c>
      <c r="D1166" s="1">
        <v>0</v>
      </c>
      <c r="E1166" s="1">
        <v>170</v>
      </c>
      <c r="F1166" s="1">
        <v>16.100000000000001</v>
      </c>
      <c r="G1166" s="1">
        <v>14.481559383303285</v>
      </c>
      <c r="H1166" s="5"/>
    </row>
    <row r="1167" spans="1:8" x14ac:dyDescent="0.25">
      <c r="A1167" s="1" t="s">
        <v>11</v>
      </c>
      <c r="B1167" s="1">
        <v>1946</v>
      </c>
      <c r="C1167" s="3">
        <v>41352</v>
      </c>
      <c r="D1167" s="1">
        <v>200</v>
      </c>
      <c r="E1167" s="1">
        <v>170.083</v>
      </c>
      <c r="F1167" s="1">
        <v>16.100000000000001</v>
      </c>
      <c r="G1167" s="1">
        <v>14.481559383303285</v>
      </c>
      <c r="H1167" s="5"/>
    </row>
    <row r="1168" spans="1:8" x14ac:dyDescent="0.25">
      <c r="A1168" s="1" t="s">
        <v>11</v>
      </c>
      <c r="B1168" s="1">
        <v>1946</v>
      </c>
      <c r="C1168" s="3">
        <v>41352</v>
      </c>
      <c r="D1168" s="1">
        <v>500</v>
      </c>
      <c r="E1168" s="1">
        <v>170.208</v>
      </c>
      <c r="F1168" s="1">
        <v>16.8</v>
      </c>
      <c r="G1168" s="1">
        <v>16.093636044918885</v>
      </c>
      <c r="H1168" s="5"/>
    </row>
    <row r="1169" spans="1:8" x14ac:dyDescent="0.25">
      <c r="A1169" s="1" t="s">
        <v>11</v>
      </c>
      <c r="B1169" s="1">
        <v>1946</v>
      </c>
      <c r="C1169" s="3">
        <v>41352</v>
      </c>
      <c r="D1169" s="1">
        <v>600</v>
      </c>
      <c r="E1169" s="1">
        <v>170.25</v>
      </c>
      <c r="F1169" s="1">
        <v>17.55</v>
      </c>
      <c r="G1169" s="1">
        <v>17.934712390139794</v>
      </c>
      <c r="H1169" s="5"/>
    </row>
    <row r="1170" spans="1:8" x14ac:dyDescent="0.25">
      <c r="A1170" s="1" t="s">
        <v>11</v>
      </c>
      <c r="B1170" s="1">
        <v>1946</v>
      </c>
      <c r="C1170" s="3">
        <v>41352</v>
      </c>
      <c r="D1170" s="1">
        <v>615</v>
      </c>
      <c r="E1170" s="1">
        <v>170.26</v>
      </c>
      <c r="F1170" s="1">
        <v>18.05</v>
      </c>
      <c r="G1170" s="1">
        <v>19.22873119821141</v>
      </c>
      <c r="H1170" s="5"/>
    </row>
    <row r="1171" spans="1:8" x14ac:dyDescent="0.25">
      <c r="A1171" s="1" t="s">
        <v>11</v>
      </c>
      <c r="B1171" s="1">
        <v>1946</v>
      </c>
      <c r="C1171" s="3">
        <v>41352</v>
      </c>
      <c r="D1171" s="1">
        <v>830</v>
      </c>
      <c r="E1171" s="1">
        <v>170.35400000000001</v>
      </c>
      <c r="F1171" s="1">
        <v>18.95</v>
      </c>
      <c r="G1171" s="1">
        <v>21.694917771337906</v>
      </c>
      <c r="H1171" s="5"/>
    </row>
    <row r="1172" spans="1:8" x14ac:dyDescent="0.25">
      <c r="A1172" s="1" t="s">
        <v>11</v>
      </c>
      <c r="B1172" s="1">
        <v>1946</v>
      </c>
      <c r="C1172" s="3">
        <v>41352</v>
      </c>
      <c r="D1172" s="1">
        <v>1100</v>
      </c>
      <c r="E1172" s="1">
        <v>170.458</v>
      </c>
      <c r="F1172" s="1">
        <v>20.900000000000002</v>
      </c>
      <c r="G1172" s="1">
        <v>27.659858017460561</v>
      </c>
      <c r="H1172" s="5"/>
    </row>
    <row r="1173" spans="1:8" x14ac:dyDescent="0.25">
      <c r="A1173" s="1" t="s">
        <v>11</v>
      </c>
      <c r="B1173" s="1">
        <v>1946</v>
      </c>
      <c r="C1173" s="3">
        <v>41352</v>
      </c>
      <c r="D1173" s="1">
        <v>1200</v>
      </c>
      <c r="E1173" s="1">
        <v>170.5</v>
      </c>
      <c r="F1173" s="1">
        <v>21.55</v>
      </c>
      <c r="G1173" s="1">
        <v>29.842582123580243</v>
      </c>
      <c r="H1173" s="5"/>
    </row>
    <row r="1174" spans="1:8" x14ac:dyDescent="0.25">
      <c r="A1174" s="1" t="s">
        <v>11</v>
      </c>
      <c r="B1174" s="1">
        <v>1946</v>
      </c>
      <c r="C1174" s="3">
        <v>41352</v>
      </c>
      <c r="D1174" s="1">
        <v>1330</v>
      </c>
      <c r="E1174" s="1">
        <v>170.56299999999999</v>
      </c>
      <c r="F1174" s="1">
        <v>22.950000000000003</v>
      </c>
      <c r="G1174" s="1">
        <v>34.884156629914152</v>
      </c>
      <c r="H1174" s="5"/>
    </row>
    <row r="1175" spans="1:8" x14ac:dyDescent="0.25">
      <c r="A1175" s="1" t="s">
        <v>11</v>
      </c>
      <c r="B1175" s="1">
        <v>1946</v>
      </c>
      <c r="C1175" s="3">
        <v>41352</v>
      </c>
      <c r="D1175" s="1">
        <v>1440</v>
      </c>
      <c r="E1175" s="1">
        <v>170.61099999999999</v>
      </c>
      <c r="F1175" s="1">
        <v>22.35</v>
      </c>
      <c r="G1175" s="1">
        <v>32.665959933112028</v>
      </c>
      <c r="H1175" s="5"/>
    </row>
    <row r="1176" spans="1:8" x14ac:dyDescent="0.25">
      <c r="A1176" s="1" t="s">
        <v>11</v>
      </c>
      <c r="B1176" s="1">
        <v>1946</v>
      </c>
      <c r="C1176" s="3">
        <v>41352</v>
      </c>
      <c r="D1176" s="1">
        <v>1800</v>
      </c>
      <c r="E1176" s="1">
        <v>170.75</v>
      </c>
      <c r="F1176" s="1">
        <v>21.25</v>
      </c>
      <c r="G1176" s="1">
        <v>28.822876056346768</v>
      </c>
      <c r="H1176" s="5"/>
    </row>
    <row r="1177" spans="1:8" x14ac:dyDescent="0.25">
      <c r="A1177" s="1" t="s">
        <v>11</v>
      </c>
      <c r="B1177" s="1">
        <v>1946</v>
      </c>
      <c r="C1177" s="3">
        <v>41352</v>
      </c>
      <c r="D1177" s="1">
        <v>2130</v>
      </c>
      <c r="E1177" s="1">
        <v>170.89599999999999</v>
      </c>
      <c r="F1177" s="1">
        <v>20.5</v>
      </c>
      <c r="G1177" s="1">
        <v>26.36554374406867</v>
      </c>
      <c r="H1177" s="5"/>
    </row>
    <row r="1178" spans="1:8" x14ac:dyDescent="0.25">
      <c r="A1178" s="1" t="s">
        <v>11</v>
      </c>
      <c r="B1178" s="1">
        <v>1946</v>
      </c>
      <c r="C1178" s="3">
        <v>41353</v>
      </c>
      <c r="D1178" s="1">
        <v>0</v>
      </c>
      <c r="E1178" s="1">
        <v>171</v>
      </c>
      <c r="F1178" s="1">
        <v>20.85</v>
      </c>
      <c r="G1178" s="1">
        <v>27.496042094748034</v>
      </c>
      <c r="H1178" s="5"/>
    </row>
    <row r="1179" spans="1:8" x14ac:dyDescent="0.25">
      <c r="A1179" s="1" t="s">
        <v>11</v>
      </c>
      <c r="B1179" s="1">
        <v>1946</v>
      </c>
      <c r="C1179" s="3">
        <v>41353</v>
      </c>
      <c r="D1179" s="1">
        <v>600</v>
      </c>
      <c r="E1179" s="1">
        <v>171.25</v>
      </c>
      <c r="F1179" s="1">
        <v>20.100000000000001</v>
      </c>
      <c r="G1179" s="1">
        <v>25.108072806928451</v>
      </c>
      <c r="H1179" s="5"/>
    </row>
    <row r="1180" spans="1:8" x14ac:dyDescent="0.25">
      <c r="A1180" s="1" t="s">
        <v>11</v>
      </c>
      <c r="B1180" s="1">
        <v>1946</v>
      </c>
      <c r="C1180" s="3">
        <v>41353</v>
      </c>
      <c r="D1180" s="1">
        <v>1040</v>
      </c>
      <c r="E1180" s="1">
        <v>171.44399999999999</v>
      </c>
      <c r="F1180" s="1">
        <v>19.25</v>
      </c>
      <c r="G1180" s="1">
        <v>22.556690303444775</v>
      </c>
      <c r="H1180" s="5"/>
    </row>
    <row r="1181" spans="1:8" x14ac:dyDescent="0.25">
      <c r="A1181" s="1" t="s">
        <v>11</v>
      </c>
      <c r="B1181" s="1">
        <v>1946</v>
      </c>
      <c r="C1181" s="3">
        <v>41353</v>
      </c>
      <c r="D1181" s="1">
        <v>1200</v>
      </c>
      <c r="E1181" s="1">
        <v>171.5</v>
      </c>
      <c r="F1181" s="1">
        <v>19.75</v>
      </c>
      <c r="G1181" s="1">
        <v>24.037736204837223</v>
      </c>
      <c r="H1181" s="5"/>
    </row>
    <row r="1182" spans="1:8" x14ac:dyDescent="0.25">
      <c r="A1182" s="1" t="s">
        <v>11</v>
      </c>
      <c r="B1182" s="1">
        <v>1946</v>
      </c>
      <c r="C1182" s="3">
        <v>41353</v>
      </c>
      <c r="D1182" s="1">
        <v>1330</v>
      </c>
      <c r="E1182" s="1">
        <v>171.56299999999999</v>
      </c>
      <c r="F1182" s="1">
        <v>20.100000000000001</v>
      </c>
      <c r="G1182" s="1">
        <v>25.108072806928451</v>
      </c>
      <c r="H1182" s="5"/>
    </row>
    <row r="1183" spans="1:8" x14ac:dyDescent="0.25">
      <c r="A1183" s="1" t="s">
        <v>11</v>
      </c>
      <c r="B1183" s="1">
        <v>1946</v>
      </c>
      <c r="C1183" s="3">
        <v>41353</v>
      </c>
      <c r="D1183" s="1">
        <v>1800</v>
      </c>
      <c r="E1183" s="1">
        <v>171.75</v>
      </c>
      <c r="F1183" s="1">
        <v>20.100000000000001</v>
      </c>
      <c r="G1183" s="1">
        <v>25.108072806928451</v>
      </c>
      <c r="H1183" s="5"/>
    </row>
    <row r="1184" spans="1:8" x14ac:dyDescent="0.25">
      <c r="A1184" s="1" t="s">
        <v>11</v>
      </c>
      <c r="B1184" s="1">
        <v>1946</v>
      </c>
      <c r="C1184" s="3">
        <v>41353</v>
      </c>
      <c r="D1184" s="1">
        <v>1930</v>
      </c>
      <c r="E1184" s="1">
        <v>171.81299999999999</v>
      </c>
      <c r="F1184" s="1">
        <v>20.400000000000002</v>
      </c>
      <c r="G1184" s="1">
        <v>26.047735435149953</v>
      </c>
      <c r="H1184" s="5"/>
    </row>
    <row r="1185" spans="1:8" x14ac:dyDescent="0.25">
      <c r="A1185" s="1" t="s">
        <v>11</v>
      </c>
      <c r="B1185" s="1">
        <v>1946</v>
      </c>
      <c r="C1185" s="3">
        <v>41354</v>
      </c>
      <c r="D1185" s="1">
        <v>0</v>
      </c>
      <c r="E1185" s="1">
        <v>172</v>
      </c>
      <c r="F1185" s="1">
        <v>20.400000000000002</v>
      </c>
      <c r="G1185" s="1">
        <v>26.047735435149953</v>
      </c>
      <c r="H1185" s="5"/>
    </row>
    <row r="1186" spans="1:8" x14ac:dyDescent="0.25">
      <c r="A1186" s="1" t="s">
        <v>11</v>
      </c>
      <c r="B1186" s="1">
        <v>1946</v>
      </c>
      <c r="C1186" s="3">
        <v>41354</v>
      </c>
      <c r="D1186" s="1">
        <v>600</v>
      </c>
      <c r="E1186" s="1">
        <v>172.25</v>
      </c>
      <c r="F1186" s="1">
        <v>20.3</v>
      </c>
      <c r="G1186" s="1">
        <v>25.73222445322947</v>
      </c>
      <c r="H1186" s="5"/>
    </row>
    <row r="1187" spans="1:8" x14ac:dyDescent="0.25">
      <c r="A1187" s="1" t="s">
        <v>11</v>
      </c>
      <c r="B1187" s="1">
        <v>1946</v>
      </c>
      <c r="C1187" s="3">
        <v>41354</v>
      </c>
      <c r="D1187" s="1">
        <v>1200</v>
      </c>
      <c r="E1187" s="1">
        <v>172.5</v>
      </c>
      <c r="F1187" s="1">
        <v>19.450000000000003</v>
      </c>
      <c r="G1187" s="1">
        <v>23.142367130972517</v>
      </c>
      <c r="H1187" s="5"/>
    </row>
    <row r="1188" spans="1:8" x14ac:dyDescent="0.25">
      <c r="A1188" s="1" t="s">
        <v>11</v>
      </c>
      <c r="B1188" s="1">
        <v>1946</v>
      </c>
      <c r="C1188" s="3">
        <v>41354</v>
      </c>
      <c r="D1188" s="1">
        <v>1800</v>
      </c>
      <c r="E1188" s="1">
        <v>172.75</v>
      </c>
      <c r="F1188" s="1">
        <v>18.850000000000001</v>
      </c>
      <c r="G1188" s="1">
        <v>21.412102622952755</v>
      </c>
      <c r="H1188" s="5"/>
    </row>
    <row r="1189" spans="1:8" x14ac:dyDescent="0.25">
      <c r="A1189" s="1" t="s">
        <v>11</v>
      </c>
      <c r="B1189" s="1">
        <v>1946</v>
      </c>
      <c r="C1189" s="3">
        <v>41355</v>
      </c>
      <c r="D1189" s="1">
        <v>0</v>
      </c>
      <c r="E1189" s="1">
        <v>173</v>
      </c>
      <c r="F1189" s="1">
        <v>18.55</v>
      </c>
      <c r="G1189" s="1">
        <v>20.576905521071009</v>
      </c>
      <c r="H1189" s="5"/>
    </row>
    <row r="1190" spans="1:8" x14ac:dyDescent="0.25">
      <c r="A1190" s="1" t="s">
        <v>11</v>
      </c>
      <c r="B1190" s="1">
        <v>1946</v>
      </c>
      <c r="C1190" s="3">
        <v>41355</v>
      </c>
      <c r="D1190" s="1">
        <v>600</v>
      </c>
      <c r="E1190" s="1">
        <v>173.25</v>
      </c>
      <c r="F1190" s="1">
        <v>18.3</v>
      </c>
      <c r="G1190" s="1">
        <v>19.896003994329536</v>
      </c>
      <c r="H1190" s="5"/>
    </row>
    <row r="1191" spans="1:8" x14ac:dyDescent="0.25">
      <c r="A1191" s="1" t="s">
        <v>11</v>
      </c>
      <c r="B1191" s="1">
        <v>1946</v>
      </c>
      <c r="C1191" s="3">
        <v>41355</v>
      </c>
      <c r="D1191" s="1">
        <v>1200</v>
      </c>
      <c r="E1191" s="1">
        <v>173.5</v>
      </c>
      <c r="F1191" s="1">
        <v>18.100000000000001</v>
      </c>
      <c r="G1191" s="1">
        <v>19.361099754847437</v>
      </c>
      <c r="H1191" s="5"/>
    </row>
    <row r="1192" spans="1:8" x14ac:dyDescent="0.25">
      <c r="A1192" s="1" t="s">
        <v>11</v>
      </c>
      <c r="B1192" s="1">
        <v>1946</v>
      </c>
      <c r="C1192" s="3">
        <v>41355</v>
      </c>
      <c r="D1192" s="1">
        <v>1800</v>
      </c>
      <c r="E1192" s="1">
        <v>173.75</v>
      </c>
      <c r="F1192" s="1">
        <v>17.7</v>
      </c>
      <c r="G1192" s="1">
        <v>18.317274658510176</v>
      </c>
      <c r="H1192" s="5"/>
    </row>
    <row r="1193" spans="1:8" x14ac:dyDescent="0.25">
      <c r="A1193" s="1" t="s">
        <v>11</v>
      </c>
      <c r="B1193" s="1">
        <v>1946</v>
      </c>
      <c r="C1193" s="3">
        <v>41356</v>
      </c>
      <c r="D1193" s="1">
        <v>0</v>
      </c>
      <c r="E1193" s="1">
        <v>174</v>
      </c>
      <c r="F1193" s="1">
        <v>17.55</v>
      </c>
      <c r="G1193" s="1">
        <v>17.934712390139794</v>
      </c>
      <c r="H1193" s="5"/>
    </row>
    <row r="1194" spans="1:8" x14ac:dyDescent="0.25">
      <c r="A1194" s="1" t="s">
        <v>11</v>
      </c>
      <c r="B1194" s="1">
        <v>1946</v>
      </c>
      <c r="C1194" s="3">
        <v>41356</v>
      </c>
      <c r="D1194" s="1">
        <v>600</v>
      </c>
      <c r="E1194" s="1">
        <v>174.25</v>
      </c>
      <c r="F1194" s="1">
        <v>17.55</v>
      </c>
      <c r="G1194" s="1">
        <v>17.934712390139794</v>
      </c>
      <c r="H1194" s="5"/>
    </row>
    <row r="1195" spans="1:8" x14ac:dyDescent="0.25">
      <c r="A1195" s="1" t="s">
        <v>11</v>
      </c>
      <c r="B1195" s="1">
        <v>1946</v>
      </c>
      <c r="C1195" s="3">
        <v>41356</v>
      </c>
      <c r="D1195" s="1">
        <v>1200</v>
      </c>
      <c r="E1195" s="1">
        <v>174.5</v>
      </c>
      <c r="F1195" s="1">
        <v>17.55</v>
      </c>
      <c r="G1195" s="1">
        <v>17.934712390139794</v>
      </c>
      <c r="H1195" s="5"/>
    </row>
    <row r="1196" spans="1:8" x14ac:dyDescent="0.25">
      <c r="A1196" s="1" t="s">
        <v>11</v>
      </c>
      <c r="B1196" s="1">
        <v>1946</v>
      </c>
      <c r="C1196" s="3">
        <v>41356</v>
      </c>
      <c r="D1196" s="1">
        <v>1800</v>
      </c>
      <c r="E1196" s="1">
        <v>174.75</v>
      </c>
      <c r="F1196" s="1">
        <v>17.05</v>
      </c>
      <c r="G1196" s="1">
        <v>16.694123714028162</v>
      </c>
      <c r="H1196" s="5"/>
    </row>
    <row r="1197" spans="1:8" x14ac:dyDescent="0.25">
      <c r="A1197" s="1" t="s">
        <v>11</v>
      </c>
      <c r="B1197" s="1">
        <v>1946</v>
      </c>
      <c r="C1197" s="3">
        <v>41357</v>
      </c>
      <c r="D1197" s="1">
        <v>0</v>
      </c>
      <c r="E1197" s="1">
        <v>175</v>
      </c>
      <c r="F1197" s="1">
        <v>17</v>
      </c>
      <c r="G1197" s="1">
        <v>16.572975255833942</v>
      </c>
      <c r="H1197" s="5"/>
    </row>
    <row r="1198" spans="1:8" x14ac:dyDescent="0.25">
      <c r="A1198" s="1" t="s">
        <v>11</v>
      </c>
      <c r="B1198" s="1">
        <v>1946</v>
      </c>
      <c r="C1198" s="3">
        <v>41357</v>
      </c>
      <c r="D1198" s="1">
        <v>600</v>
      </c>
      <c r="E1198" s="1">
        <v>175.25</v>
      </c>
      <c r="F1198" s="1">
        <v>17</v>
      </c>
      <c r="G1198" s="1">
        <v>16.572975255833942</v>
      </c>
      <c r="H1198" s="5"/>
    </row>
    <row r="1199" spans="1:8" x14ac:dyDescent="0.25">
      <c r="A1199" s="1" t="s">
        <v>11</v>
      </c>
      <c r="B1199" s="1">
        <v>1946</v>
      </c>
      <c r="C1199" s="3">
        <v>41357</v>
      </c>
      <c r="D1199" s="1">
        <v>1200</v>
      </c>
      <c r="E1199" s="1">
        <v>175.5</v>
      </c>
      <c r="F1199" s="1">
        <v>17</v>
      </c>
      <c r="G1199" s="1">
        <v>16.572975255833942</v>
      </c>
      <c r="H1199" s="5"/>
    </row>
    <row r="1200" spans="1:8" x14ac:dyDescent="0.25">
      <c r="A1200" s="1" t="s">
        <v>11</v>
      </c>
      <c r="B1200" s="1">
        <v>1946</v>
      </c>
      <c r="C1200" s="3">
        <v>41357</v>
      </c>
      <c r="D1200" s="1">
        <v>1800</v>
      </c>
      <c r="E1200" s="1">
        <v>175.75</v>
      </c>
      <c r="F1200" s="1">
        <v>17.05</v>
      </c>
      <c r="G1200" s="1">
        <v>16.694123714028162</v>
      </c>
      <c r="H1200" s="5"/>
    </row>
    <row r="1201" spans="1:8" x14ac:dyDescent="0.25">
      <c r="A1201" s="1" t="s">
        <v>11</v>
      </c>
      <c r="B1201" s="1">
        <v>1946</v>
      </c>
      <c r="C1201" s="3">
        <v>41358</v>
      </c>
      <c r="D1201" s="1">
        <v>0</v>
      </c>
      <c r="E1201" s="1">
        <v>176</v>
      </c>
      <c r="F1201" s="1">
        <v>17.05</v>
      </c>
      <c r="G1201" s="1">
        <v>16.694123714028162</v>
      </c>
      <c r="H1201" s="5"/>
    </row>
    <row r="1202" spans="1:8" x14ac:dyDescent="0.25">
      <c r="A1202" s="1" t="s">
        <v>11</v>
      </c>
      <c r="B1202" s="1">
        <v>1946</v>
      </c>
      <c r="C1202" s="3">
        <v>41358</v>
      </c>
      <c r="D1202" s="1">
        <v>600</v>
      </c>
      <c r="E1202" s="1">
        <v>176.25</v>
      </c>
      <c r="F1202" s="1">
        <v>17.05</v>
      </c>
      <c r="G1202" s="1">
        <v>16.694123714028162</v>
      </c>
      <c r="H1202" s="5"/>
    </row>
    <row r="1203" spans="1:8" x14ac:dyDescent="0.25">
      <c r="A1203" s="1" t="s">
        <v>11</v>
      </c>
      <c r="B1203" s="1">
        <v>1946</v>
      </c>
      <c r="C1203" s="3">
        <v>41358</v>
      </c>
      <c r="D1203" s="1">
        <v>1200</v>
      </c>
      <c r="E1203" s="1">
        <v>176.5</v>
      </c>
      <c r="F1203" s="1">
        <v>17.05</v>
      </c>
      <c r="G1203" s="1">
        <v>16.694123714028162</v>
      </c>
      <c r="H1203" s="5"/>
    </row>
    <row r="1204" spans="1:8" x14ac:dyDescent="0.25">
      <c r="A1204" s="1" t="s">
        <v>11</v>
      </c>
      <c r="B1204" s="1">
        <v>1946</v>
      </c>
      <c r="C1204" s="3">
        <v>41358</v>
      </c>
      <c r="D1204" s="1">
        <v>1800</v>
      </c>
      <c r="E1204" s="1">
        <v>176.75</v>
      </c>
      <c r="F1204" s="1">
        <v>16.55</v>
      </c>
      <c r="G1204" s="1">
        <v>15.506228956533072</v>
      </c>
      <c r="H1204" s="5"/>
    </row>
    <row r="1205" spans="1:8" x14ac:dyDescent="0.25">
      <c r="A1205" s="1" t="s">
        <v>11</v>
      </c>
      <c r="B1205" s="1">
        <v>1946</v>
      </c>
      <c r="C1205" s="3">
        <v>41359</v>
      </c>
      <c r="D1205" s="1">
        <v>0</v>
      </c>
      <c r="E1205" s="1">
        <v>177</v>
      </c>
      <c r="F1205" s="1">
        <v>16.25</v>
      </c>
      <c r="G1205" s="1">
        <v>14.818474696445543</v>
      </c>
      <c r="H1205" s="5"/>
    </row>
    <row r="1206" spans="1:8" x14ac:dyDescent="0.25">
      <c r="A1206" s="1" t="s">
        <v>11</v>
      </c>
      <c r="B1206" s="1">
        <v>1946</v>
      </c>
      <c r="C1206" s="3">
        <v>41359</v>
      </c>
      <c r="D1206" s="1">
        <v>600</v>
      </c>
      <c r="E1206" s="1">
        <v>177.25</v>
      </c>
      <c r="F1206" s="1">
        <v>16.3</v>
      </c>
      <c r="G1206" s="1">
        <v>14.931808650083319</v>
      </c>
      <c r="H1206" s="5"/>
    </row>
    <row r="1207" spans="1:8" x14ac:dyDescent="0.25">
      <c r="A1207" s="1" t="s">
        <v>11</v>
      </c>
      <c r="B1207" s="1">
        <v>1946</v>
      </c>
      <c r="C1207" s="3">
        <v>41359</v>
      </c>
      <c r="D1207" s="1">
        <v>1200</v>
      </c>
      <c r="E1207" s="1">
        <v>177.5</v>
      </c>
      <c r="F1207" s="1">
        <v>16.3</v>
      </c>
      <c r="G1207" s="1">
        <v>14.931808650083319</v>
      </c>
      <c r="H1207" s="5"/>
    </row>
    <row r="1208" spans="1:8" x14ac:dyDescent="0.25">
      <c r="A1208" s="1" t="s">
        <v>11</v>
      </c>
      <c r="B1208" s="1">
        <v>1946</v>
      </c>
      <c r="C1208" s="3">
        <v>41359</v>
      </c>
      <c r="D1208" s="1">
        <v>1800</v>
      </c>
      <c r="E1208" s="1">
        <v>177.75</v>
      </c>
      <c r="F1208" s="1">
        <v>16.100000000000001</v>
      </c>
      <c r="G1208" s="1">
        <v>14.481559383303285</v>
      </c>
      <c r="H1208" s="5"/>
    </row>
    <row r="1209" spans="1:8" x14ac:dyDescent="0.25">
      <c r="A1209" s="1" t="s">
        <v>11</v>
      </c>
      <c r="B1209" s="1">
        <v>1946</v>
      </c>
      <c r="C1209" s="3">
        <v>41360</v>
      </c>
      <c r="D1209" s="1">
        <v>0</v>
      </c>
      <c r="E1209" s="1">
        <v>178</v>
      </c>
      <c r="F1209" s="1">
        <v>15.9</v>
      </c>
      <c r="G1209" s="1">
        <v>14.039512415037812</v>
      </c>
      <c r="H1209" s="5"/>
    </row>
    <row r="1210" spans="1:8" x14ac:dyDescent="0.25">
      <c r="A1210" s="1" t="s">
        <v>11</v>
      </c>
      <c r="B1210" s="1">
        <v>1946</v>
      </c>
      <c r="C1210" s="3">
        <v>41360</v>
      </c>
      <c r="D1210" s="1">
        <v>600</v>
      </c>
      <c r="E1210" s="1">
        <v>178.25</v>
      </c>
      <c r="F1210" s="1">
        <v>15.9</v>
      </c>
      <c r="G1210" s="1">
        <v>14.039512415037812</v>
      </c>
      <c r="H1210" s="5"/>
    </row>
    <row r="1211" spans="1:8" x14ac:dyDescent="0.25">
      <c r="A1211" s="1" t="s">
        <v>11</v>
      </c>
      <c r="B1211" s="1">
        <v>1946</v>
      </c>
      <c r="C1211" s="3">
        <v>41360</v>
      </c>
      <c r="D1211" s="1">
        <v>1200</v>
      </c>
      <c r="E1211" s="1">
        <v>178.5</v>
      </c>
      <c r="F1211" s="1">
        <v>16.100000000000001</v>
      </c>
      <c r="G1211" s="1">
        <v>14.481559383303285</v>
      </c>
      <c r="H1211" s="5"/>
    </row>
    <row r="1212" spans="1:8" x14ac:dyDescent="0.25">
      <c r="A1212" s="1" t="s">
        <v>11</v>
      </c>
      <c r="B1212" s="1">
        <v>1946</v>
      </c>
      <c r="C1212" s="3">
        <v>41360</v>
      </c>
      <c r="D1212" s="1">
        <v>1600</v>
      </c>
      <c r="E1212" s="1">
        <v>178.667</v>
      </c>
      <c r="F1212" s="1">
        <v>16.100000000000001</v>
      </c>
      <c r="G1212" s="1">
        <v>14.481559383303285</v>
      </c>
      <c r="H1212" s="5"/>
    </row>
    <row r="1213" spans="1:8" x14ac:dyDescent="0.25">
      <c r="A1213" s="1" t="s">
        <v>11</v>
      </c>
      <c r="B1213" s="1">
        <v>1946</v>
      </c>
      <c r="C1213" s="3">
        <v>41360</v>
      </c>
      <c r="D1213" s="1">
        <v>1800</v>
      </c>
      <c r="E1213" s="1">
        <v>178.75</v>
      </c>
      <c r="F1213" s="1">
        <v>16</v>
      </c>
      <c r="G1213" s="1">
        <v>14.259513671114812</v>
      </c>
      <c r="H1213" s="5"/>
    </row>
    <row r="1214" spans="1:8" x14ac:dyDescent="0.25">
      <c r="A1214" s="1" t="s">
        <v>11</v>
      </c>
      <c r="B1214" s="1">
        <v>1946</v>
      </c>
      <c r="C1214" s="3">
        <v>41360</v>
      </c>
      <c r="D1214" s="1">
        <v>2000</v>
      </c>
      <c r="E1214" s="1">
        <v>178.833</v>
      </c>
      <c r="F1214" s="1">
        <v>15.9</v>
      </c>
      <c r="G1214" s="1">
        <v>14.039512415037812</v>
      </c>
      <c r="H1214" s="5"/>
    </row>
    <row r="1215" spans="1:8" x14ac:dyDescent="0.25">
      <c r="A1215" s="1" t="s">
        <v>11</v>
      </c>
      <c r="B1215" s="1">
        <v>1946</v>
      </c>
      <c r="C1215" s="3">
        <v>41361</v>
      </c>
      <c r="D1215" s="1">
        <v>0</v>
      </c>
      <c r="E1215" s="1">
        <v>179</v>
      </c>
      <c r="F1215" s="1">
        <v>15.850000000000001</v>
      </c>
      <c r="G1215" s="1">
        <v>13.930276539016345</v>
      </c>
      <c r="H1215" s="5"/>
    </row>
    <row r="1216" spans="1:8" x14ac:dyDescent="0.25">
      <c r="A1216" s="1" t="s">
        <v>11</v>
      </c>
      <c r="B1216" s="1">
        <v>1946</v>
      </c>
      <c r="C1216" s="3">
        <v>41361</v>
      </c>
      <c r="D1216" s="1">
        <v>500</v>
      </c>
      <c r="E1216" s="1">
        <v>179.208</v>
      </c>
      <c r="F1216" s="1">
        <v>15.850000000000001</v>
      </c>
      <c r="G1216" s="1">
        <v>13.930276539016345</v>
      </c>
      <c r="H1216" s="5"/>
    </row>
    <row r="1217" spans="1:8" x14ac:dyDescent="0.25">
      <c r="A1217" s="1" t="s">
        <v>11</v>
      </c>
      <c r="B1217" s="1">
        <v>1946</v>
      </c>
      <c r="C1217" s="3">
        <v>41361</v>
      </c>
      <c r="D1217" s="1">
        <v>600</v>
      </c>
      <c r="E1217" s="1">
        <v>179.25</v>
      </c>
      <c r="F1217" s="1">
        <v>16</v>
      </c>
      <c r="G1217" s="1">
        <v>14.259513671114812</v>
      </c>
      <c r="H1217" s="5"/>
    </row>
    <row r="1218" spans="1:8" x14ac:dyDescent="0.25">
      <c r="A1218" s="1" t="s">
        <v>11</v>
      </c>
      <c r="B1218" s="1">
        <v>1946</v>
      </c>
      <c r="C1218" s="3">
        <v>41361</v>
      </c>
      <c r="D1218" s="1">
        <v>630</v>
      </c>
      <c r="E1218" s="1">
        <v>179.27099999999999</v>
      </c>
      <c r="F1218" s="1">
        <v>16.05</v>
      </c>
      <c r="G1218" s="1">
        <v>14.370280587014285</v>
      </c>
      <c r="H1218" s="5"/>
    </row>
    <row r="1219" spans="1:8" x14ac:dyDescent="0.25">
      <c r="A1219" s="1" t="s">
        <v>11</v>
      </c>
      <c r="B1219" s="1">
        <v>1946</v>
      </c>
      <c r="C1219" s="3">
        <v>41361</v>
      </c>
      <c r="D1219" s="1">
        <v>800</v>
      </c>
      <c r="E1219" s="1">
        <v>179.333</v>
      </c>
      <c r="F1219" s="1">
        <v>20.400000000000002</v>
      </c>
      <c r="G1219" s="1">
        <v>26.047735435149953</v>
      </c>
      <c r="H1219" s="5"/>
    </row>
    <row r="1220" spans="1:8" x14ac:dyDescent="0.25">
      <c r="A1220" s="1" t="s">
        <v>11</v>
      </c>
      <c r="B1220" s="1">
        <v>1946</v>
      </c>
      <c r="C1220" s="3">
        <v>41361</v>
      </c>
      <c r="D1220" s="1">
        <v>900</v>
      </c>
      <c r="E1220" s="1">
        <v>179.375</v>
      </c>
      <c r="F1220" s="1">
        <v>20.900000000000002</v>
      </c>
      <c r="G1220" s="1">
        <v>27.659858017460561</v>
      </c>
      <c r="H1220" s="5"/>
    </row>
    <row r="1221" spans="1:8" x14ac:dyDescent="0.25">
      <c r="A1221" s="1" t="s">
        <v>11</v>
      </c>
      <c r="B1221" s="1">
        <v>1946</v>
      </c>
      <c r="C1221" s="3">
        <v>41361</v>
      </c>
      <c r="D1221" s="1">
        <v>1115</v>
      </c>
      <c r="E1221" s="1">
        <v>179.46899999999999</v>
      </c>
      <c r="F1221" s="1">
        <v>20.75</v>
      </c>
      <c r="G1221" s="1">
        <v>27.170150716755263</v>
      </c>
      <c r="H1221" s="5"/>
    </row>
    <row r="1222" spans="1:8" x14ac:dyDescent="0.25">
      <c r="A1222" s="1" t="s">
        <v>11</v>
      </c>
      <c r="B1222" s="1">
        <v>1946</v>
      </c>
      <c r="C1222" s="3">
        <v>41361</v>
      </c>
      <c r="D1222" s="1">
        <v>1200</v>
      </c>
      <c r="E1222" s="1">
        <v>179.5</v>
      </c>
      <c r="F1222" s="1">
        <v>21.35</v>
      </c>
      <c r="G1222" s="1">
        <v>29.160428249606511</v>
      </c>
      <c r="H1222" s="5"/>
    </row>
    <row r="1223" spans="1:8" x14ac:dyDescent="0.25">
      <c r="A1223" s="1" t="s">
        <v>11</v>
      </c>
      <c r="B1223" s="1">
        <v>1946</v>
      </c>
      <c r="C1223" s="3">
        <v>41361</v>
      </c>
      <c r="D1223" s="1">
        <v>1300</v>
      </c>
      <c r="E1223" s="1">
        <v>179.542</v>
      </c>
      <c r="F1223" s="1">
        <v>25.200000000000003</v>
      </c>
      <c r="G1223" s="1">
        <v>43.990662049312718</v>
      </c>
      <c r="H1223" s="5"/>
    </row>
    <row r="1224" spans="1:8" x14ac:dyDescent="0.25">
      <c r="A1224" s="1" t="s">
        <v>11</v>
      </c>
      <c r="B1224" s="1">
        <v>1946</v>
      </c>
      <c r="C1224" s="3">
        <v>41361</v>
      </c>
      <c r="D1224" s="1">
        <v>1400</v>
      </c>
      <c r="E1224" s="1">
        <v>179.583</v>
      </c>
      <c r="F1224" s="1">
        <v>24.1</v>
      </c>
      <c r="G1224" s="1">
        <v>39.3812432486124</v>
      </c>
      <c r="H1224" s="5"/>
    </row>
    <row r="1225" spans="1:8" x14ac:dyDescent="0.25">
      <c r="A1225" s="1" t="s">
        <v>11</v>
      </c>
      <c r="B1225" s="1">
        <v>1946</v>
      </c>
      <c r="C1225" s="3">
        <v>41361</v>
      </c>
      <c r="D1225" s="1">
        <v>1615</v>
      </c>
      <c r="E1225" s="1">
        <v>179.67699999999999</v>
      </c>
      <c r="F1225" s="1">
        <v>21.950000000000003</v>
      </c>
      <c r="G1225" s="1">
        <v>31.235235010119808</v>
      </c>
      <c r="H1225" s="5"/>
    </row>
    <row r="1226" spans="1:8" x14ac:dyDescent="0.25">
      <c r="A1226" s="1" t="s">
        <v>11</v>
      </c>
      <c r="B1226" s="1">
        <v>1946</v>
      </c>
      <c r="C1226" s="3">
        <v>41361</v>
      </c>
      <c r="D1226" s="1">
        <v>1800</v>
      </c>
      <c r="E1226" s="1">
        <v>179.75</v>
      </c>
      <c r="F1226" s="1">
        <v>21.05</v>
      </c>
      <c r="G1226" s="1">
        <v>28.154794729734103</v>
      </c>
      <c r="H1226" s="5"/>
    </row>
    <row r="1227" spans="1:8" x14ac:dyDescent="0.25">
      <c r="A1227" s="1" t="s">
        <v>11</v>
      </c>
      <c r="B1227" s="1">
        <v>1946</v>
      </c>
      <c r="C1227" s="3">
        <v>41361</v>
      </c>
      <c r="D1227" s="1">
        <v>2000</v>
      </c>
      <c r="E1227" s="1">
        <v>179.833</v>
      </c>
      <c r="F1227" s="1">
        <v>19.8</v>
      </c>
      <c r="G1227" s="1">
        <v>24.188939526759032</v>
      </c>
      <c r="H1227" s="5"/>
    </row>
    <row r="1228" spans="1:8" x14ac:dyDescent="0.25">
      <c r="A1228" s="1" t="s">
        <v>11</v>
      </c>
      <c r="B1228" s="1">
        <v>1946</v>
      </c>
      <c r="C1228" s="3">
        <v>41361</v>
      </c>
      <c r="D1228" s="1">
        <v>2300</v>
      </c>
      <c r="E1228" s="1">
        <v>179.958</v>
      </c>
      <c r="F1228" s="1">
        <v>19.100000000000001</v>
      </c>
      <c r="G1228" s="1">
        <v>22.12329995545872</v>
      </c>
      <c r="H1228" s="5"/>
    </row>
    <row r="1229" spans="1:8" x14ac:dyDescent="0.25">
      <c r="A1229" s="1" t="s">
        <v>11</v>
      </c>
      <c r="B1229" s="1">
        <v>1946</v>
      </c>
      <c r="C1229" s="3">
        <v>41362</v>
      </c>
      <c r="D1229" s="1">
        <v>0</v>
      </c>
      <c r="E1229" s="1">
        <v>180</v>
      </c>
      <c r="F1229" s="1">
        <v>18.95</v>
      </c>
      <c r="G1229" s="1">
        <v>21.694917771337906</v>
      </c>
      <c r="H1229" s="5"/>
    </row>
    <row r="1230" spans="1:8" x14ac:dyDescent="0.25">
      <c r="A1230" s="1" t="s">
        <v>11</v>
      </c>
      <c r="B1230" s="1">
        <v>1946</v>
      </c>
      <c r="C1230" s="3">
        <v>41362</v>
      </c>
      <c r="D1230" s="1">
        <v>330</v>
      </c>
      <c r="E1230" s="1">
        <v>180.14599999999999</v>
      </c>
      <c r="F1230" s="1">
        <v>19</v>
      </c>
      <c r="G1230" s="1">
        <v>21.837156536225393</v>
      </c>
      <c r="H1230" s="5"/>
    </row>
    <row r="1231" spans="1:8" x14ac:dyDescent="0.25">
      <c r="A1231" s="1" t="s">
        <v>11</v>
      </c>
      <c r="B1231" s="1">
        <v>1946</v>
      </c>
      <c r="C1231" s="3">
        <v>41362</v>
      </c>
      <c r="D1231" s="1">
        <v>500</v>
      </c>
      <c r="E1231" s="1">
        <v>180.208</v>
      </c>
      <c r="F1231" s="1">
        <v>19.950000000000003</v>
      </c>
      <c r="G1231" s="1">
        <v>24.645949199644576</v>
      </c>
      <c r="H1231" s="5"/>
    </row>
    <row r="1232" spans="1:8" x14ac:dyDescent="0.25">
      <c r="A1232" s="1" t="s">
        <v>11</v>
      </c>
      <c r="B1232" s="1">
        <v>1946</v>
      </c>
      <c r="C1232" s="3">
        <v>41362</v>
      </c>
      <c r="D1232" s="1">
        <v>600</v>
      </c>
      <c r="E1232" s="1">
        <v>180.25</v>
      </c>
      <c r="F1232" s="1">
        <v>20.100000000000001</v>
      </c>
      <c r="G1232" s="1">
        <v>25.108072806928451</v>
      </c>
      <c r="H1232" s="5"/>
    </row>
    <row r="1233" spans="1:13" x14ac:dyDescent="0.25">
      <c r="A1233" s="1" t="s">
        <v>11</v>
      </c>
      <c r="B1233" s="1">
        <v>1946</v>
      </c>
      <c r="C1233" s="3">
        <v>41362</v>
      </c>
      <c r="D1233" s="1">
        <v>1030</v>
      </c>
      <c r="E1233" s="1">
        <v>180.43799999999999</v>
      </c>
      <c r="F1233" s="1">
        <v>21.700000000000003</v>
      </c>
      <c r="G1233" s="1">
        <v>30.360386560180295</v>
      </c>
      <c r="H1233" s="5"/>
    </row>
    <row r="1234" spans="1:13" x14ac:dyDescent="0.25">
      <c r="A1234" s="1" t="s">
        <v>11</v>
      </c>
      <c r="B1234" s="1">
        <v>1946</v>
      </c>
      <c r="C1234" s="3">
        <v>41362</v>
      </c>
      <c r="D1234" s="1">
        <v>1200</v>
      </c>
      <c r="E1234" s="1">
        <v>180.5</v>
      </c>
      <c r="F1234" s="1">
        <v>21.700000000000003</v>
      </c>
      <c r="G1234" s="1">
        <v>30.360386560180295</v>
      </c>
      <c r="H1234" s="5"/>
    </row>
    <row r="1235" spans="1:13" x14ac:dyDescent="0.25">
      <c r="A1235" s="1" t="s">
        <v>11</v>
      </c>
      <c r="B1235" s="1">
        <v>1946</v>
      </c>
      <c r="C1235" s="3">
        <v>41362</v>
      </c>
      <c r="D1235" s="1">
        <v>1230</v>
      </c>
      <c r="E1235" s="1">
        <v>180.52099999999999</v>
      </c>
      <c r="F1235" s="1">
        <v>21.700000000000003</v>
      </c>
      <c r="G1235" s="1">
        <v>30.360386560180295</v>
      </c>
      <c r="H1235" s="5"/>
    </row>
    <row r="1236" spans="1:13" x14ac:dyDescent="0.25">
      <c r="A1236" s="1" t="s">
        <v>11</v>
      </c>
      <c r="B1236" s="1">
        <v>1946</v>
      </c>
      <c r="C1236" s="3">
        <v>41362</v>
      </c>
      <c r="D1236" s="1">
        <v>1800</v>
      </c>
      <c r="E1236" s="1">
        <v>180.75</v>
      </c>
      <c r="F1236" s="1">
        <v>20</v>
      </c>
      <c r="G1236" s="1">
        <v>24.799421276010566</v>
      </c>
      <c r="H1236" s="5"/>
    </row>
    <row r="1237" spans="1:13" x14ac:dyDescent="0.25">
      <c r="A1237" s="1" t="s">
        <v>11</v>
      </c>
      <c r="B1237" s="1">
        <v>1946</v>
      </c>
      <c r="C1237" s="3">
        <v>41362</v>
      </c>
      <c r="D1237" s="1">
        <v>2030</v>
      </c>
      <c r="E1237" s="1">
        <v>180.85400000000001</v>
      </c>
      <c r="F1237" s="1">
        <v>19.5</v>
      </c>
      <c r="G1237" s="1">
        <v>23.290187940732245</v>
      </c>
      <c r="H1237" s="5"/>
    </row>
    <row r="1238" spans="1:13" x14ac:dyDescent="0.25">
      <c r="A1238" s="1" t="s">
        <v>11</v>
      </c>
      <c r="B1238" s="1">
        <v>1946</v>
      </c>
      <c r="C1238" s="3">
        <v>41362</v>
      </c>
      <c r="D1238" s="1">
        <v>2115</v>
      </c>
      <c r="E1238" s="1">
        <v>180.88499999999999</v>
      </c>
      <c r="F1238" s="1">
        <v>19.900000000000002</v>
      </c>
      <c r="G1238" s="1">
        <v>24.493045338805675</v>
      </c>
      <c r="H1238" s="5"/>
    </row>
    <row r="1239" spans="1:13" x14ac:dyDescent="0.25">
      <c r="A1239" s="1" t="s">
        <v>11</v>
      </c>
      <c r="B1239" s="1">
        <v>1946</v>
      </c>
      <c r="C1239" s="3">
        <v>41362</v>
      </c>
      <c r="D1239" s="1">
        <v>2300</v>
      </c>
      <c r="E1239" s="1">
        <v>180.958</v>
      </c>
      <c r="F1239" s="1">
        <v>20.05</v>
      </c>
      <c r="G1239" s="1">
        <v>24.953462251026647</v>
      </c>
      <c r="H1239" s="5"/>
    </row>
    <row r="1240" spans="1:13" x14ac:dyDescent="0.25">
      <c r="A1240" s="1" t="s">
        <v>11</v>
      </c>
      <c r="B1240" s="1">
        <v>1946</v>
      </c>
      <c r="C1240" s="3">
        <v>41362</v>
      </c>
      <c r="D1240" s="1">
        <v>2315</v>
      </c>
      <c r="E1240" s="1">
        <v>180.96899999999999</v>
      </c>
      <c r="F1240" s="1">
        <v>20.75</v>
      </c>
      <c r="G1240" s="1">
        <v>27.170150716755263</v>
      </c>
      <c r="H1240" s="5"/>
    </row>
    <row r="1241" spans="1:13" x14ac:dyDescent="0.25">
      <c r="A1241" s="1" t="s">
        <v>11</v>
      </c>
      <c r="B1241" s="1">
        <v>1946</v>
      </c>
      <c r="C1241" s="3">
        <v>41363</v>
      </c>
      <c r="D1241" s="1">
        <v>0</v>
      </c>
      <c r="E1241" s="1">
        <v>181</v>
      </c>
      <c r="F1241" s="1">
        <v>20.8</v>
      </c>
      <c r="G1241" s="1">
        <v>27.332806550672625</v>
      </c>
      <c r="H1241" s="5"/>
    </row>
    <row r="1242" spans="1:13" x14ac:dyDescent="0.25">
      <c r="A1242" s="1" t="s">
        <v>11</v>
      </c>
      <c r="B1242" s="1">
        <v>1946</v>
      </c>
      <c r="C1242" s="3">
        <v>41363</v>
      </c>
      <c r="D1242" s="1">
        <v>100</v>
      </c>
      <c r="E1242" s="1">
        <v>181.042</v>
      </c>
      <c r="F1242" s="1">
        <v>20.950000000000003</v>
      </c>
      <c r="G1242" s="1">
        <v>27.824254986456285</v>
      </c>
      <c r="H1242" s="5"/>
    </row>
    <row r="1243" spans="1:13" x14ac:dyDescent="0.25">
      <c r="A1243" s="1" t="s">
        <v>11</v>
      </c>
      <c r="B1243" s="1">
        <v>1946</v>
      </c>
      <c r="C1243" s="3">
        <v>41363</v>
      </c>
      <c r="D1243" s="1">
        <v>300</v>
      </c>
      <c r="E1243" s="1">
        <v>181.125</v>
      </c>
      <c r="F1243" s="1">
        <v>30.5</v>
      </c>
      <c r="G1243" s="1">
        <v>70.623747457985772</v>
      </c>
    </row>
    <row r="1244" spans="1:13" x14ac:dyDescent="0.25">
      <c r="A1244" s="1" t="s">
        <v>11</v>
      </c>
      <c r="B1244" s="1">
        <v>1946</v>
      </c>
      <c r="C1244" s="3">
        <v>41363</v>
      </c>
      <c r="D1244" s="1">
        <v>535</v>
      </c>
      <c r="E1244" s="1">
        <v>181.233</v>
      </c>
      <c r="F1244" s="1">
        <v>15</v>
      </c>
      <c r="G1244" s="1">
        <v>327.4727646775404</v>
      </c>
      <c r="H1244" s="7" t="s">
        <v>28</v>
      </c>
      <c r="M1244" s="5" t="s">
        <v>16</v>
      </c>
    </row>
    <row r="1245" spans="1:13" x14ac:dyDescent="0.25">
      <c r="A1245" s="1" t="s">
        <v>11</v>
      </c>
      <c r="B1245" s="1">
        <v>1946</v>
      </c>
      <c r="C1245" s="3">
        <v>41363</v>
      </c>
      <c r="D1245" s="1">
        <v>600</v>
      </c>
      <c r="E1245" s="1">
        <v>181.25</v>
      </c>
      <c r="F1245" s="1">
        <v>18.150000000000002</v>
      </c>
      <c r="G1245" s="1">
        <v>426.27159511838573</v>
      </c>
      <c r="H1245" s="7" t="s">
        <v>28</v>
      </c>
    </row>
    <row r="1246" spans="1:13" x14ac:dyDescent="0.25">
      <c r="A1246" s="1" t="s">
        <v>11</v>
      </c>
      <c r="B1246" s="1">
        <v>1946</v>
      </c>
      <c r="C1246" s="3">
        <v>41363</v>
      </c>
      <c r="D1246" s="1">
        <v>730</v>
      </c>
      <c r="E1246" s="1">
        <v>181.31299999999999</v>
      </c>
      <c r="F1246" s="1">
        <v>32.1</v>
      </c>
      <c r="G1246" s="1">
        <v>938.02287642500676</v>
      </c>
      <c r="H1246" s="7" t="s">
        <v>28</v>
      </c>
    </row>
    <row r="1247" spans="1:13" x14ac:dyDescent="0.25">
      <c r="A1247" s="1" t="s">
        <v>11</v>
      </c>
      <c r="B1247" s="1">
        <v>1946</v>
      </c>
      <c r="C1247" s="3">
        <v>41363</v>
      </c>
      <c r="D1247" s="1">
        <v>830</v>
      </c>
      <c r="E1247" s="1">
        <v>181.35400000000001</v>
      </c>
      <c r="F1247" s="1">
        <v>41.050000000000004</v>
      </c>
      <c r="G1247" s="1">
        <v>1318.1160201239802</v>
      </c>
      <c r="H1247" s="7" t="s">
        <v>28</v>
      </c>
    </row>
    <row r="1248" spans="1:13" x14ac:dyDescent="0.25">
      <c r="A1248" s="1" t="s">
        <v>11</v>
      </c>
      <c r="B1248" s="1">
        <v>1946</v>
      </c>
      <c r="C1248" s="3">
        <v>41363</v>
      </c>
      <c r="D1248" s="1">
        <v>1000</v>
      </c>
      <c r="E1248" s="1">
        <v>181.417</v>
      </c>
      <c r="F1248" s="1">
        <v>51.2</v>
      </c>
      <c r="G1248" s="1">
        <v>1789.3032970926126</v>
      </c>
      <c r="H1248" s="7" t="s">
        <v>28</v>
      </c>
    </row>
    <row r="1249" spans="1:8" x14ac:dyDescent="0.25">
      <c r="A1249" s="1" t="s">
        <v>11</v>
      </c>
      <c r="B1249" s="1">
        <v>1946</v>
      </c>
      <c r="C1249" s="3">
        <v>41363</v>
      </c>
      <c r="D1249" s="1">
        <v>1050</v>
      </c>
      <c r="E1249" s="1">
        <v>181.45099999999999</v>
      </c>
      <c r="F1249" s="1">
        <v>57.5</v>
      </c>
      <c r="G1249" s="1">
        <v>2100.8537821307659</v>
      </c>
      <c r="H1249" s="7" t="s">
        <v>28</v>
      </c>
    </row>
    <row r="1250" spans="1:8" x14ac:dyDescent="0.25">
      <c r="A1250" s="1" t="s">
        <v>11</v>
      </c>
      <c r="B1250" s="1">
        <v>1946</v>
      </c>
      <c r="C1250" s="3">
        <v>41363</v>
      </c>
      <c r="D1250" s="1">
        <v>1130</v>
      </c>
      <c r="E1250" s="1">
        <v>181.47900000000001</v>
      </c>
      <c r="F1250" s="1">
        <v>63.400000000000006</v>
      </c>
      <c r="G1250" s="1">
        <v>2404.7747226114966</v>
      </c>
      <c r="H1250" s="7" t="s">
        <v>28</v>
      </c>
    </row>
    <row r="1251" spans="1:8" x14ac:dyDescent="0.25">
      <c r="A1251" s="1" t="s">
        <v>11</v>
      </c>
      <c r="B1251" s="1">
        <v>1946</v>
      </c>
      <c r="C1251" s="3">
        <v>41363</v>
      </c>
      <c r="D1251" s="1">
        <v>1150</v>
      </c>
      <c r="E1251" s="1">
        <v>181.49700000000001</v>
      </c>
      <c r="F1251" s="1">
        <v>64.45</v>
      </c>
      <c r="G1251" s="1">
        <v>2460.0384552855794</v>
      </c>
      <c r="H1251" s="7" t="s">
        <v>28</v>
      </c>
    </row>
    <row r="1252" spans="1:8" x14ac:dyDescent="0.25">
      <c r="A1252" s="1" t="s">
        <v>11</v>
      </c>
      <c r="B1252" s="1">
        <v>1946</v>
      </c>
      <c r="C1252" s="3">
        <v>41363</v>
      </c>
      <c r="D1252" s="1">
        <v>1200</v>
      </c>
      <c r="E1252" s="1">
        <v>181.5</v>
      </c>
      <c r="F1252" s="1">
        <v>65.05</v>
      </c>
      <c r="G1252" s="1">
        <v>2491.7733582570122</v>
      </c>
      <c r="H1252" s="7" t="s">
        <v>28</v>
      </c>
    </row>
    <row r="1253" spans="1:8" x14ac:dyDescent="0.25">
      <c r="A1253" s="1" t="s">
        <v>11</v>
      </c>
      <c r="B1253" s="1">
        <v>1946</v>
      </c>
      <c r="C1253" s="3">
        <v>41363</v>
      </c>
      <c r="D1253" s="1">
        <v>1250</v>
      </c>
      <c r="E1253" s="1">
        <v>181.535</v>
      </c>
      <c r="F1253" s="1">
        <v>65.45</v>
      </c>
      <c r="G1253" s="1">
        <v>2512.9924306908556</v>
      </c>
      <c r="H1253" s="7" t="s">
        <v>28</v>
      </c>
    </row>
    <row r="1254" spans="1:8" x14ac:dyDescent="0.25">
      <c r="A1254" s="1" t="s">
        <v>11</v>
      </c>
      <c r="B1254" s="1">
        <v>1946</v>
      </c>
      <c r="C1254" s="3">
        <v>41363</v>
      </c>
      <c r="D1254" s="1">
        <v>1340</v>
      </c>
      <c r="E1254" s="1">
        <v>181.56899999999999</v>
      </c>
      <c r="F1254" s="1">
        <v>64</v>
      </c>
      <c r="G1254" s="1">
        <v>2436.3114118892649</v>
      </c>
    </row>
    <row r="1255" spans="1:8" x14ac:dyDescent="0.25">
      <c r="A1255" s="1" t="s">
        <v>11</v>
      </c>
      <c r="B1255" s="1">
        <v>1946</v>
      </c>
      <c r="C1255" s="3">
        <v>41363</v>
      </c>
      <c r="D1255" s="1">
        <v>1800</v>
      </c>
      <c r="E1255" s="1">
        <v>181.75</v>
      </c>
      <c r="F1255" s="1">
        <v>34.15</v>
      </c>
      <c r="G1255" s="1">
        <v>1021.8861266719676</v>
      </c>
    </row>
    <row r="1256" spans="1:8" x14ac:dyDescent="0.25">
      <c r="A1256" s="1" t="s">
        <v>11</v>
      </c>
      <c r="B1256" s="1">
        <v>1946</v>
      </c>
      <c r="C1256" s="3">
        <v>41363</v>
      </c>
      <c r="D1256" s="1">
        <v>2030</v>
      </c>
      <c r="E1256" s="1">
        <v>181.85400000000001</v>
      </c>
      <c r="F1256" s="1">
        <v>28.950000000000003</v>
      </c>
      <c r="G1256" s="1">
        <v>813.1424292732396</v>
      </c>
      <c r="H1256" s="5"/>
    </row>
    <row r="1257" spans="1:8" x14ac:dyDescent="0.25">
      <c r="A1257" s="1" t="s">
        <v>11</v>
      </c>
      <c r="B1257" s="1">
        <v>1946</v>
      </c>
      <c r="C1257" s="3">
        <v>41363</v>
      </c>
      <c r="D1257" s="1">
        <v>2100</v>
      </c>
      <c r="E1257" s="1">
        <v>181.875</v>
      </c>
      <c r="F1257" s="1">
        <v>28.8</v>
      </c>
      <c r="G1257" s="1">
        <v>807.32043383856455</v>
      </c>
      <c r="H1257" s="5"/>
    </row>
    <row r="1258" spans="1:8" x14ac:dyDescent="0.25">
      <c r="A1258" s="1" t="s">
        <v>11</v>
      </c>
      <c r="B1258" s="1">
        <v>1946</v>
      </c>
      <c r="C1258" s="3">
        <v>41363</v>
      </c>
      <c r="D1258" s="1">
        <v>2220</v>
      </c>
      <c r="E1258" s="1">
        <v>181.93100000000001</v>
      </c>
      <c r="F1258" s="1">
        <v>26.650000000000002</v>
      </c>
      <c r="G1258" s="1">
        <v>725.16632871359741</v>
      </c>
      <c r="H1258" s="5"/>
    </row>
    <row r="1259" spans="1:8" x14ac:dyDescent="0.25">
      <c r="A1259" s="1" t="s">
        <v>11</v>
      </c>
      <c r="B1259" s="1">
        <v>1946</v>
      </c>
      <c r="C1259" s="3">
        <v>41363</v>
      </c>
      <c r="D1259" s="1">
        <v>2330</v>
      </c>
      <c r="E1259" s="1">
        <v>181.97900000000001</v>
      </c>
      <c r="F1259" s="1">
        <v>25.75</v>
      </c>
      <c r="G1259">
        <v>691.51223191950419</v>
      </c>
    </row>
    <row r="1260" spans="1:8" x14ac:dyDescent="0.25">
      <c r="A1260" s="1" t="s">
        <v>11</v>
      </c>
      <c r="B1260" s="1">
        <v>1946</v>
      </c>
      <c r="C1260" s="3">
        <v>41364</v>
      </c>
      <c r="D1260" s="1">
        <v>0</v>
      </c>
      <c r="E1260" s="1">
        <v>182</v>
      </c>
      <c r="F1260" s="1">
        <v>25.55</v>
      </c>
      <c r="G1260" s="1">
        <v>684.09402126513828</v>
      </c>
      <c r="H1260" s="5"/>
    </row>
    <row r="1261" spans="1:8" x14ac:dyDescent="0.25">
      <c r="A1261" s="1" t="s">
        <v>11</v>
      </c>
      <c r="B1261" s="1">
        <v>1946</v>
      </c>
      <c r="C1261" s="3">
        <v>41364</v>
      </c>
      <c r="D1261" s="1">
        <v>35</v>
      </c>
      <c r="E1261" s="1">
        <v>182.024</v>
      </c>
      <c r="F1261" s="1">
        <v>26.1</v>
      </c>
      <c r="G1261" s="1">
        <v>704.54724828273345</v>
      </c>
      <c r="H1261" s="5"/>
    </row>
    <row r="1262" spans="1:8" x14ac:dyDescent="0.25">
      <c r="A1262" s="1" t="s">
        <v>11</v>
      </c>
      <c r="B1262" s="1">
        <v>1946</v>
      </c>
      <c r="C1262" s="3">
        <v>41364</v>
      </c>
      <c r="D1262" s="1">
        <v>130</v>
      </c>
      <c r="E1262" s="1">
        <v>182.06299999999999</v>
      </c>
      <c r="F1262" s="1">
        <v>25.35</v>
      </c>
      <c r="G1262" s="1">
        <v>676.69803091942697</v>
      </c>
      <c r="H1262" s="5"/>
    </row>
    <row r="1263" spans="1:8" x14ac:dyDescent="0.25">
      <c r="A1263" s="1" t="s">
        <v>11</v>
      </c>
      <c r="B1263" s="1">
        <v>1946</v>
      </c>
      <c r="C1263" s="3">
        <v>41364</v>
      </c>
      <c r="D1263" s="1">
        <v>210</v>
      </c>
      <c r="E1263" s="1">
        <v>182.09</v>
      </c>
      <c r="F1263" s="1">
        <v>25.35</v>
      </c>
      <c r="G1263" s="1">
        <v>676.69803091942697</v>
      </c>
      <c r="H1263" s="5"/>
    </row>
    <row r="1264" spans="1:8" x14ac:dyDescent="0.25">
      <c r="A1264" s="1" t="s">
        <v>11</v>
      </c>
      <c r="B1264" s="1">
        <v>1946</v>
      </c>
      <c r="C1264" s="3">
        <v>41364</v>
      </c>
      <c r="D1264" s="1">
        <v>600</v>
      </c>
      <c r="E1264" s="1">
        <v>182.25</v>
      </c>
      <c r="F1264" s="1">
        <v>20.75</v>
      </c>
      <c r="G1264" s="1">
        <v>512.99061745764902</v>
      </c>
      <c r="H1264" s="5"/>
    </row>
    <row r="1265" spans="1:8" x14ac:dyDescent="0.25">
      <c r="A1265" s="1" t="s">
        <v>11</v>
      </c>
      <c r="B1265" s="1">
        <v>1946</v>
      </c>
      <c r="C1265" s="3">
        <v>41364</v>
      </c>
      <c r="D1265" s="1">
        <v>1200</v>
      </c>
      <c r="E1265" s="1">
        <v>182.5</v>
      </c>
      <c r="F1265" s="1">
        <v>16.400000000000002</v>
      </c>
      <c r="G1265" s="1">
        <v>370.49208127609404</v>
      </c>
      <c r="H1265" s="5"/>
    </row>
    <row r="1266" spans="1:8" x14ac:dyDescent="0.25">
      <c r="A1266" s="1" t="s">
        <v>11</v>
      </c>
      <c r="B1266" s="1">
        <v>1946</v>
      </c>
      <c r="C1266" s="3">
        <v>41364</v>
      </c>
      <c r="D1266" s="1">
        <v>1800</v>
      </c>
      <c r="E1266" s="1">
        <v>182.75</v>
      </c>
      <c r="F1266" s="1">
        <v>13.600000000000001</v>
      </c>
      <c r="G1266" s="1">
        <v>285.9667227619986</v>
      </c>
      <c r="H1266" s="5"/>
    </row>
    <row r="1267" spans="1:8" x14ac:dyDescent="0.25">
      <c r="A1267" s="1" t="s">
        <v>11</v>
      </c>
      <c r="B1267" s="1">
        <v>1946</v>
      </c>
      <c r="C1267" s="3">
        <v>41365</v>
      </c>
      <c r="D1267" s="1">
        <v>0</v>
      </c>
      <c r="E1267" s="1">
        <v>183</v>
      </c>
      <c r="F1267" s="1">
        <v>11.850000000000001</v>
      </c>
      <c r="G1267" s="1">
        <v>236.35778306077162</v>
      </c>
      <c r="H1267" s="5"/>
    </row>
    <row r="1268" spans="1:8" x14ac:dyDescent="0.25">
      <c r="A1268" s="1" t="s">
        <v>11</v>
      </c>
      <c r="B1268" s="1">
        <v>1946</v>
      </c>
      <c r="C1268" s="3">
        <v>41365</v>
      </c>
      <c r="D1268" s="1">
        <v>600</v>
      </c>
      <c r="E1268" s="1">
        <v>183.25</v>
      </c>
      <c r="F1268" s="1">
        <v>10.600000000000001</v>
      </c>
      <c r="G1268" s="1">
        <v>202.58361008160301</v>
      </c>
      <c r="H1268" s="5"/>
    </row>
    <row r="1269" spans="1:8" x14ac:dyDescent="0.25">
      <c r="A1269" s="1" t="s">
        <v>11</v>
      </c>
      <c r="B1269" s="1">
        <v>1946</v>
      </c>
      <c r="C1269" s="3">
        <v>41365</v>
      </c>
      <c r="D1269" s="1">
        <v>1200</v>
      </c>
      <c r="E1269" s="1">
        <v>183.5</v>
      </c>
      <c r="F1269" s="1">
        <v>9.5</v>
      </c>
      <c r="G1269" s="1">
        <v>174.09531998835101</v>
      </c>
      <c r="H1269" s="5"/>
    </row>
    <row r="1270" spans="1:8" x14ac:dyDescent="0.25">
      <c r="A1270" s="1" t="s">
        <v>11</v>
      </c>
      <c r="B1270" s="1">
        <v>1946</v>
      </c>
      <c r="C1270" s="3">
        <v>41365</v>
      </c>
      <c r="D1270" s="1">
        <v>1800</v>
      </c>
      <c r="E1270" s="1">
        <v>183.75</v>
      </c>
      <c r="F1270" s="1">
        <v>8.65</v>
      </c>
      <c r="G1270" s="1">
        <v>152.92527297704203</v>
      </c>
      <c r="H1270" s="5"/>
    </row>
    <row r="1271" spans="1:8" x14ac:dyDescent="0.25">
      <c r="A1271" s="1" t="s">
        <v>11</v>
      </c>
      <c r="B1271" s="1">
        <v>1946</v>
      </c>
      <c r="C1271" s="3">
        <v>41366</v>
      </c>
      <c r="D1271" s="1">
        <v>0</v>
      </c>
      <c r="E1271" s="1">
        <v>184</v>
      </c>
      <c r="F1271" s="1">
        <v>8.25</v>
      </c>
      <c r="G1271" s="1">
        <v>143.23101492855295</v>
      </c>
      <c r="H1271" s="5"/>
    </row>
    <row r="1272" spans="1:8" x14ac:dyDescent="0.25">
      <c r="A1272" s="1" t="s">
        <v>11</v>
      </c>
      <c r="B1272" s="1">
        <v>1946</v>
      </c>
      <c r="C1272" s="3">
        <v>41366</v>
      </c>
      <c r="D1272" s="1">
        <v>220</v>
      </c>
      <c r="E1272" s="1">
        <v>184.09700000000001</v>
      </c>
      <c r="F1272" s="1">
        <v>9.5</v>
      </c>
      <c r="G1272" s="1">
        <v>174.09531998835101</v>
      </c>
      <c r="H1272" s="5"/>
    </row>
    <row r="1273" spans="1:8" x14ac:dyDescent="0.25">
      <c r="A1273" s="1" t="s">
        <v>11</v>
      </c>
      <c r="B1273" s="1">
        <v>1946</v>
      </c>
      <c r="C1273" s="3">
        <v>41366</v>
      </c>
      <c r="D1273" s="1">
        <v>400</v>
      </c>
      <c r="E1273" s="1">
        <v>184.167</v>
      </c>
      <c r="F1273" s="1">
        <v>11.5</v>
      </c>
      <c r="G1273" s="1">
        <v>226.75639702408438</v>
      </c>
      <c r="H1273" s="5"/>
    </row>
    <row r="1274" spans="1:8" x14ac:dyDescent="0.25">
      <c r="A1274" s="1" t="s">
        <v>11</v>
      </c>
      <c r="B1274" s="1">
        <v>1946</v>
      </c>
      <c r="C1274" s="3">
        <v>41366</v>
      </c>
      <c r="D1274" s="1">
        <v>530</v>
      </c>
      <c r="E1274" s="1">
        <v>184.22900000000001</v>
      </c>
      <c r="F1274" s="1">
        <v>11.5</v>
      </c>
      <c r="G1274" s="1">
        <v>226.75639702408438</v>
      </c>
      <c r="H1274" s="5"/>
    </row>
    <row r="1275" spans="1:8" x14ac:dyDescent="0.25">
      <c r="A1275" s="1" t="s">
        <v>11</v>
      </c>
      <c r="B1275" s="1">
        <v>1946</v>
      </c>
      <c r="C1275" s="3">
        <v>41366</v>
      </c>
      <c r="D1275" s="1">
        <v>600</v>
      </c>
      <c r="E1275" s="1">
        <v>184.25</v>
      </c>
      <c r="F1275" s="1">
        <v>11</v>
      </c>
      <c r="G1275" s="1">
        <v>213.23381546757167</v>
      </c>
      <c r="H1275" s="5"/>
    </row>
    <row r="1276" spans="1:8" x14ac:dyDescent="0.25">
      <c r="A1276" s="1" t="s">
        <v>11</v>
      </c>
      <c r="B1276" s="1">
        <v>1946</v>
      </c>
      <c r="C1276" s="3">
        <v>41366</v>
      </c>
      <c r="D1276" s="1">
        <v>1200</v>
      </c>
      <c r="E1276" s="1">
        <v>184.5</v>
      </c>
      <c r="F1276" s="1">
        <v>8.5</v>
      </c>
      <c r="G1276" s="1">
        <v>149.26934072728193</v>
      </c>
      <c r="H1276" s="5"/>
    </row>
    <row r="1277" spans="1:8" x14ac:dyDescent="0.25">
      <c r="A1277" s="1" t="s">
        <v>11</v>
      </c>
      <c r="B1277" s="1">
        <v>1946</v>
      </c>
      <c r="C1277" s="3">
        <v>41366</v>
      </c>
      <c r="D1277" s="1">
        <v>1800</v>
      </c>
      <c r="E1277" s="1">
        <v>184.75</v>
      </c>
      <c r="F1277" s="1">
        <v>7.9</v>
      </c>
      <c r="G1277" s="1">
        <v>134.89479595903867</v>
      </c>
      <c r="H1277" s="5"/>
    </row>
    <row r="1278" spans="1:8" x14ac:dyDescent="0.25">
      <c r="A1278" s="1" t="s">
        <v>11</v>
      </c>
      <c r="B1278" s="1">
        <v>1946</v>
      </c>
      <c r="C1278" s="3">
        <v>41367</v>
      </c>
      <c r="D1278" s="1">
        <v>0</v>
      </c>
      <c r="E1278" s="1">
        <v>185</v>
      </c>
      <c r="F1278" s="1">
        <v>7.5500000000000007</v>
      </c>
      <c r="G1278" s="1">
        <v>126.69895590241475</v>
      </c>
      <c r="H1278" s="5"/>
    </row>
    <row r="1279" spans="1:8" x14ac:dyDescent="0.25">
      <c r="A1279" s="1" t="s">
        <v>11</v>
      </c>
      <c r="B1279" s="1">
        <v>1946</v>
      </c>
      <c r="C1279" s="3">
        <v>41367</v>
      </c>
      <c r="D1279" s="1">
        <v>600</v>
      </c>
      <c r="E1279" s="1">
        <v>185.25</v>
      </c>
      <c r="F1279" s="1">
        <v>7.3000000000000007</v>
      </c>
      <c r="G1279" s="1">
        <v>120.93292405708625</v>
      </c>
      <c r="H1279" s="5"/>
    </row>
    <row r="1280" spans="1:8" x14ac:dyDescent="0.25">
      <c r="A1280" s="1" t="s">
        <v>11</v>
      </c>
      <c r="B1280" s="1">
        <v>1946</v>
      </c>
      <c r="C1280" s="3">
        <v>41367</v>
      </c>
      <c r="D1280" s="1">
        <v>930</v>
      </c>
      <c r="E1280" s="1">
        <v>185.39599999999999</v>
      </c>
      <c r="F1280" s="1">
        <v>7.2</v>
      </c>
      <c r="G1280" s="1">
        <v>118.64747579547817</v>
      </c>
      <c r="H1280" s="5"/>
    </row>
    <row r="1281" spans="1:8" x14ac:dyDescent="0.25">
      <c r="A1281" s="1" t="s">
        <v>11</v>
      </c>
      <c r="B1281" s="1">
        <v>1946</v>
      </c>
      <c r="C1281" s="3">
        <v>41367</v>
      </c>
      <c r="D1281" s="1">
        <v>1200</v>
      </c>
      <c r="E1281" s="1">
        <v>185.5</v>
      </c>
      <c r="F1281" s="1">
        <v>6.95</v>
      </c>
      <c r="G1281" s="1">
        <v>112.98716593130197</v>
      </c>
      <c r="H1281" s="5"/>
    </row>
    <row r="1282" spans="1:8" x14ac:dyDescent="0.25">
      <c r="A1282" s="1" t="s">
        <v>11</v>
      </c>
      <c r="B1282" s="1">
        <v>1946</v>
      </c>
      <c r="C1282" s="3">
        <v>41367</v>
      </c>
      <c r="D1282" s="1">
        <v>1430</v>
      </c>
      <c r="E1282" s="1">
        <v>185.60400000000001</v>
      </c>
      <c r="F1282" s="1">
        <v>6.7</v>
      </c>
      <c r="G1282" s="1">
        <v>107.4043629257727</v>
      </c>
      <c r="H1282" s="5"/>
    </row>
    <row r="1283" spans="1:8" x14ac:dyDescent="0.25">
      <c r="A1283" s="1" t="s">
        <v>11</v>
      </c>
      <c r="B1283" s="1">
        <v>1946</v>
      </c>
      <c r="C1283" s="3">
        <v>41367</v>
      </c>
      <c r="D1283" s="1">
        <v>1800</v>
      </c>
      <c r="E1283" s="1">
        <v>185.75</v>
      </c>
      <c r="F1283" s="1">
        <v>6.6000000000000005</v>
      </c>
      <c r="G1283" s="1">
        <v>105.19333694654527</v>
      </c>
      <c r="H1283" s="5"/>
    </row>
    <row r="1284" spans="1:8" x14ac:dyDescent="0.25">
      <c r="A1284" s="1" t="s">
        <v>11</v>
      </c>
      <c r="B1284" s="1">
        <v>1946</v>
      </c>
      <c r="C1284" s="3">
        <v>41368</v>
      </c>
      <c r="D1284" s="1">
        <v>0</v>
      </c>
      <c r="E1284" s="1">
        <v>186</v>
      </c>
      <c r="F1284" s="1">
        <v>6.45</v>
      </c>
      <c r="G1284" s="1">
        <v>101.90083861651256</v>
      </c>
      <c r="H1284" s="5"/>
    </row>
    <row r="1285" spans="1:8" x14ac:dyDescent="0.25">
      <c r="A1285" s="1" t="s">
        <v>11</v>
      </c>
      <c r="B1285" s="1">
        <v>1946</v>
      </c>
      <c r="C1285" s="3">
        <v>41368</v>
      </c>
      <c r="D1285" s="1">
        <v>600</v>
      </c>
      <c r="E1285" s="1">
        <v>186.25</v>
      </c>
      <c r="F1285" s="1">
        <v>6.3500000000000005</v>
      </c>
      <c r="G1285" s="1">
        <v>99.722044565692627</v>
      </c>
      <c r="H1285" s="5"/>
    </row>
    <row r="1286" spans="1:8" x14ac:dyDescent="0.25">
      <c r="A1286" s="1" t="s">
        <v>11</v>
      </c>
      <c r="B1286" s="1">
        <v>1946</v>
      </c>
      <c r="C1286" s="3">
        <v>41368</v>
      </c>
      <c r="D1286" s="1">
        <v>830</v>
      </c>
      <c r="E1286" s="1">
        <v>186.35400000000001</v>
      </c>
      <c r="F1286" s="1">
        <v>6.3000000000000007</v>
      </c>
      <c r="G1286" s="1">
        <v>98.637555849939801</v>
      </c>
      <c r="H1286" s="5"/>
    </row>
    <row r="1287" spans="1:8" x14ac:dyDescent="0.25">
      <c r="A1287" s="1" t="s">
        <v>11</v>
      </c>
      <c r="B1287" s="1">
        <v>1946</v>
      </c>
      <c r="C1287" s="3">
        <v>41368</v>
      </c>
      <c r="D1287" s="1">
        <v>1200</v>
      </c>
      <c r="E1287" s="1">
        <v>186.5</v>
      </c>
      <c r="F1287" s="1">
        <v>6.1000000000000005</v>
      </c>
      <c r="G1287" s="1">
        <v>94.332699287153801</v>
      </c>
      <c r="H1287" s="5"/>
    </row>
    <row r="1288" spans="1:8" x14ac:dyDescent="0.25">
      <c r="A1288" s="1" t="s">
        <v>11</v>
      </c>
      <c r="B1288" s="1">
        <v>1946</v>
      </c>
      <c r="C1288" s="3">
        <v>41368</v>
      </c>
      <c r="D1288" s="1">
        <v>1430</v>
      </c>
      <c r="E1288" s="1">
        <v>186.60400000000001</v>
      </c>
      <c r="F1288" s="1">
        <v>5.8000000000000007</v>
      </c>
      <c r="G1288" s="1">
        <v>87.976560228024084</v>
      </c>
      <c r="H1288" s="5"/>
    </row>
    <row r="1289" spans="1:8" x14ac:dyDescent="0.25">
      <c r="A1289" s="1" t="s">
        <v>11</v>
      </c>
      <c r="B1289" s="1">
        <v>1946</v>
      </c>
      <c r="C1289" s="3">
        <v>41368</v>
      </c>
      <c r="D1289" s="1">
        <v>1800</v>
      </c>
      <c r="E1289" s="1">
        <v>186.75</v>
      </c>
      <c r="F1289" s="1">
        <v>5.75</v>
      </c>
      <c r="G1289" s="1">
        <v>86.929228824222974</v>
      </c>
      <c r="H1289" s="5"/>
    </row>
    <row r="1290" spans="1:8" x14ac:dyDescent="0.25">
      <c r="A1290" s="1" t="s">
        <v>11</v>
      </c>
      <c r="B1290" s="1">
        <v>1946</v>
      </c>
      <c r="C1290" s="3">
        <v>41369</v>
      </c>
      <c r="D1290" s="1">
        <v>0</v>
      </c>
      <c r="E1290" s="1">
        <v>187</v>
      </c>
      <c r="F1290" s="1">
        <v>5.75</v>
      </c>
      <c r="G1290" s="1">
        <v>86.929228824222974</v>
      </c>
      <c r="H1290" s="5"/>
    </row>
    <row r="1291" spans="1:8" x14ac:dyDescent="0.25">
      <c r="A1291" s="1" t="s">
        <v>11</v>
      </c>
      <c r="B1291" s="1">
        <v>1946</v>
      </c>
      <c r="C1291" s="3">
        <v>41369</v>
      </c>
      <c r="D1291" s="1">
        <v>600</v>
      </c>
      <c r="E1291" s="1">
        <v>187.25</v>
      </c>
      <c r="F1291" s="1">
        <v>5.65</v>
      </c>
      <c r="G1291" s="1">
        <v>84.845038007280465</v>
      </c>
      <c r="H1291" s="5"/>
    </row>
    <row r="1292" spans="1:8" x14ac:dyDescent="0.25">
      <c r="A1292" s="1" t="s">
        <v>11</v>
      </c>
      <c r="B1292" s="1">
        <v>1946</v>
      </c>
      <c r="C1292" s="3">
        <v>41369</v>
      </c>
      <c r="D1292" s="1">
        <v>830</v>
      </c>
      <c r="E1292" s="1">
        <v>187.35400000000001</v>
      </c>
      <c r="F1292" s="1">
        <v>5.25</v>
      </c>
      <c r="G1292" s="1">
        <v>76.650753299906143</v>
      </c>
      <c r="H1292" s="5"/>
    </row>
    <row r="1293" spans="1:8" x14ac:dyDescent="0.25">
      <c r="A1293" s="1" t="s">
        <v>11</v>
      </c>
      <c r="B1293" s="1">
        <v>1946</v>
      </c>
      <c r="C1293" s="3">
        <v>41369</v>
      </c>
      <c r="D1293" s="1">
        <v>1200</v>
      </c>
      <c r="E1293" s="1">
        <v>187.5</v>
      </c>
      <c r="F1293" s="1">
        <v>5.45</v>
      </c>
      <c r="G1293" s="1">
        <v>80.719080846514899</v>
      </c>
      <c r="H1293" s="5"/>
    </row>
    <row r="1294" spans="1:8" x14ac:dyDescent="0.25">
      <c r="A1294" s="1" t="s">
        <v>11</v>
      </c>
      <c r="B1294" s="1">
        <v>1946</v>
      </c>
      <c r="C1294" s="3">
        <v>41369</v>
      </c>
      <c r="D1294" s="1">
        <v>1500</v>
      </c>
      <c r="E1294" s="1">
        <v>187.625</v>
      </c>
      <c r="F1294" s="1">
        <v>5.2</v>
      </c>
      <c r="G1294" s="1">
        <v>75.642831828354247</v>
      </c>
      <c r="H1294" s="5"/>
    </row>
    <row r="1295" spans="1:8" x14ac:dyDescent="0.25">
      <c r="A1295" s="1" t="s">
        <v>11</v>
      </c>
      <c r="B1295" s="1">
        <v>1946</v>
      </c>
      <c r="C1295" s="3">
        <v>41369</v>
      </c>
      <c r="D1295" s="1">
        <v>1800</v>
      </c>
      <c r="E1295" s="1">
        <v>187.75</v>
      </c>
      <c r="F1295" s="1">
        <v>5.1000000000000005</v>
      </c>
      <c r="G1295" s="1">
        <v>73.638132959739721</v>
      </c>
      <c r="H1295" s="5"/>
    </row>
    <row r="1296" spans="1:8" x14ac:dyDescent="0.25">
      <c r="A1296" s="1" t="s">
        <v>11</v>
      </c>
      <c r="B1296" s="1">
        <v>1946</v>
      </c>
      <c r="C1296" s="3">
        <v>41370</v>
      </c>
      <c r="D1296" s="1">
        <v>0</v>
      </c>
      <c r="E1296" s="1">
        <v>188</v>
      </c>
      <c r="F1296" s="1">
        <v>5.1000000000000005</v>
      </c>
      <c r="G1296" s="1">
        <v>73.638132959739721</v>
      </c>
      <c r="H1296" s="5"/>
    </row>
    <row r="1297" spans="1:8" x14ac:dyDescent="0.25">
      <c r="A1297" s="1" t="s">
        <v>11</v>
      </c>
      <c r="B1297" s="1">
        <v>1946</v>
      </c>
      <c r="C1297" s="3">
        <v>41370</v>
      </c>
      <c r="D1297" s="1">
        <v>600</v>
      </c>
      <c r="E1297" s="1">
        <v>188.25</v>
      </c>
      <c r="F1297" s="1">
        <v>5.1000000000000005</v>
      </c>
      <c r="G1297" s="1">
        <v>73.638132959739721</v>
      </c>
      <c r="H1297" s="5"/>
    </row>
    <row r="1298" spans="1:8" x14ac:dyDescent="0.25">
      <c r="A1298" s="1" t="s">
        <v>11</v>
      </c>
      <c r="B1298" s="1">
        <v>1946</v>
      </c>
      <c r="C1298" s="3">
        <v>41370</v>
      </c>
      <c r="D1298" s="1">
        <v>1000</v>
      </c>
      <c r="E1298" s="1">
        <v>188.417</v>
      </c>
      <c r="F1298" s="1">
        <v>5.1000000000000005</v>
      </c>
      <c r="G1298" s="1">
        <v>73.638132959739721</v>
      </c>
      <c r="H1298" s="5"/>
    </row>
    <row r="1299" spans="1:8" x14ac:dyDescent="0.25">
      <c r="A1299" s="1" t="s">
        <v>11</v>
      </c>
      <c r="B1299" s="1">
        <v>1946</v>
      </c>
      <c r="C1299" s="3">
        <v>41370</v>
      </c>
      <c r="D1299" s="1">
        <v>1200</v>
      </c>
      <c r="E1299" s="1">
        <v>188.5</v>
      </c>
      <c r="F1299" s="1">
        <v>4.95</v>
      </c>
      <c r="G1299" s="1">
        <v>70.659282541733148</v>
      </c>
      <c r="H1299" s="5"/>
    </row>
    <row r="1300" spans="1:8" x14ac:dyDescent="0.25">
      <c r="A1300" s="1" t="s">
        <v>11</v>
      </c>
      <c r="B1300" s="1">
        <v>1946</v>
      </c>
      <c r="C1300" s="3">
        <v>41370</v>
      </c>
      <c r="D1300" s="1">
        <v>1430</v>
      </c>
      <c r="E1300" s="1">
        <v>188.60400000000001</v>
      </c>
      <c r="F1300" s="1">
        <v>4.9000000000000004</v>
      </c>
      <c r="G1300" s="1">
        <v>69.673944436069078</v>
      </c>
      <c r="H1300" s="5"/>
    </row>
    <row r="1301" spans="1:8" x14ac:dyDescent="0.25">
      <c r="A1301" s="1" t="s">
        <v>11</v>
      </c>
      <c r="B1301" s="1">
        <v>1946</v>
      </c>
      <c r="C1301" s="3">
        <v>41370</v>
      </c>
      <c r="D1301" s="1">
        <v>1800</v>
      </c>
      <c r="E1301" s="1">
        <v>188.75</v>
      </c>
      <c r="F1301" s="1">
        <v>4.9000000000000004</v>
      </c>
      <c r="G1301" s="1">
        <v>69.673944436069078</v>
      </c>
      <c r="H1301" s="5"/>
    </row>
    <row r="1302" spans="1:8" x14ac:dyDescent="0.25">
      <c r="A1302" s="1" t="s">
        <v>11</v>
      </c>
      <c r="B1302" s="1">
        <v>1946</v>
      </c>
      <c r="C1302" s="3">
        <v>41371</v>
      </c>
      <c r="D1302" s="1">
        <v>0</v>
      </c>
      <c r="E1302" s="1">
        <v>189</v>
      </c>
      <c r="F1302" s="1">
        <v>4.9000000000000004</v>
      </c>
      <c r="G1302" s="1">
        <v>69.673944436069078</v>
      </c>
      <c r="H1302" s="5"/>
    </row>
    <row r="1303" spans="1:8" x14ac:dyDescent="0.25">
      <c r="A1303" s="1" t="s">
        <v>11</v>
      </c>
      <c r="B1303" s="1">
        <v>1946</v>
      </c>
      <c r="C1303" s="3">
        <v>41371</v>
      </c>
      <c r="D1303" s="1">
        <v>600</v>
      </c>
      <c r="E1303" s="1">
        <v>189.25</v>
      </c>
      <c r="F1303" s="1">
        <v>4.8500000000000005</v>
      </c>
      <c r="G1303" s="1">
        <v>68.692452034838681</v>
      </c>
      <c r="H1303" s="5"/>
    </row>
    <row r="1304" spans="1:8" x14ac:dyDescent="0.25">
      <c r="A1304" s="1" t="s">
        <v>11</v>
      </c>
      <c r="B1304" s="1">
        <v>1946</v>
      </c>
      <c r="C1304" s="3">
        <v>41371</v>
      </c>
      <c r="D1304" s="1">
        <v>1100</v>
      </c>
      <c r="E1304" s="1">
        <v>189.458</v>
      </c>
      <c r="F1304" s="1">
        <v>4.8500000000000005</v>
      </c>
      <c r="G1304" s="1">
        <v>68.692452034838681</v>
      </c>
      <c r="H1304" s="5"/>
    </row>
    <row r="1305" spans="1:8" x14ac:dyDescent="0.25">
      <c r="A1305" s="1" t="s">
        <v>11</v>
      </c>
      <c r="B1305" s="1">
        <v>1946</v>
      </c>
      <c r="C1305" s="3">
        <v>41371</v>
      </c>
      <c r="D1305" s="1">
        <v>1200</v>
      </c>
      <c r="E1305" s="1">
        <v>189.5</v>
      </c>
      <c r="F1305" s="1">
        <v>4.8000000000000007</v>
      </c>
      <c r="G1305" s="1">
        <v>67.714829743393167</v>
      </c>
      <c r="H1305" s="5"/>
    </row>
    <row r="1306" spans="1:8" x14ac:dyDescent="0.25">
      <c r="A1306" s="1" t="s">
        <v>11</v>
      </c>
      <c r="B1306" s="1">
        <v>1946</v>
      </c>
      <c r="C1306" s="3">
        <v>41371</v>
      </c>
      <c r="D1306" s="1">
        <v>1600</v>
      </c>
      <c r="E1306" s="1">
        <v>189.667</v>
      </c>
      <c r="F1306" s="1">
        <v>4.6500000000000004</v>
      </c>
      <c r="G1306" s="1">
        <v>64.805433802726441</v>
      </c>
      <c r="H1306" s="5"/>
    </row>
    <row r="1307" spans="1:8" x14ac:dyDescent="0.25">
      <c r="A1307" s="1" t="s">
        <v>11</v>
      </c>
      <c r="B1307" s="1">
        <v>1946</v>
      </c>
      <c r="C1307" s="3">
        <v>41371</v>
      </c>
      <c r="D1307" s="1">
        <v>1800</v>
      </c>
      <c r="E1307" s="1">
        <v>189.75</v>
      </c>
      <c r="F1307" s="1">
        <v>4.6500000000000004</v>
      </c>
      <c r="G1307" s="1">
        <v>64.805433802726441</v>
      </c>
      <c r="H1307" s="5"/>
    </row>
    <row r="1308" spans="1:8" x14ac:dyDescent="0.25">
      <c r="A1308" s="1" t="s">
        <v>11</v>
      </c>
      <c r="B1308" s="1">
        <v>1946</v>
      </c>
      <c r="C1308" s="3">
        <v>41372</v>
      </c>
      <c r="D1308" s="1">
        <v>0</v>
      </c>
      <c r="E1308" s="1">
        <v>190</v>
      </c>
      <c r="F1308" s="1">
        <v>4.55</v>
      </c>
      <c r="G1308" s="1">
        <v>62.885653479711486</v>
      </c>
      <c r="H1308" s="5"/>
    </row>
    <row r="1309" spans="1:8" x14ac:dyDescent="0.25">
      <c r="A1309" s="1" t="s">
        <v>11</v>
      </c>
      <c r="B1309" s="1">
        <v>1946</v>
      </c>
      <c r="C1309" s="3">
        <v>41372</v>
      </c>
      <c r="D1309" s="1">
        <v>600</v>
      </c>
      <c r="E1309" s="1">
        <v>190.25</v>
      </c>
      <c r="F1309" s="1">
        <v>4.55</v>
      </c>
      <c r="G1309" s="1">
        <v>62.885653479711486</v>
      </c>
      <c r="H1309" s="5"/>
    </row>
    <row r="1310" spans="1:8" x14ac:dyDescent="0.25">
      <c r="A1310" s="1" t="s">
        <v>11</v>
      </c>
      <c r="B1310" s="1">
        <v>1946</v>
      </c>
      <c r="C1310" s="3">
        <v>41372</v>
      </c>
      <c r="D1310" s="1">
        <v>1100</v>
      </c>
      <c r="E1310" s="1">
        <v>190.458</v>
      </c>
      <c r="F1310" s="1">
        <v>4.55</v>
      </c>
      <c r="G1310" s="1">
        <v>62.885653479711486</v>
      </c>
      <c r="H1310" s="5"/>
    </row>
    <row r="1311" spans="1:8" x14ac:dyDescent="0.25">
      <c r="A1311" s="1" t="s">
        <v>11</v>
      </c>
      <c r="B1311" s="1">
        <v>1946</v>
      </c>
      <c r="C1311" s="3">
        <v>41372</v>
      </c>
      <c r="D1311" s="1">
        <v>1200</v>
      </c>
      <c r="E1311" s="1">
        <v>190.5</v>
      </c>
      <c r="F1311" s="1">
        <v>4.5</v>
      </c>
      <c r="G1311" s="1">
        <v>61.93178814615792</v>
      </c>
      <c r="H1311" s="5"/>
    </row>
    <row r="1312" spans="1:8" x14ac:dyDescent="0.25">
      <c r="A1312" s="1" t="s">
        <v>11</v>
      </c>
      <c r="B1312" s="1">
        <v>1946</v>
      </c>
      <c r="C1312" s="3">
        <v>41372</v>
      </c>
      <c r="D1312" s="1">
        <v>1800</v>
      </c>
      <c r="E1312" s="1">
        <v>190.75</v>
      </c>
      <c r="F1312" s="1">
        <v>4.3500000000000005</v>
      </c>
      <c r="G1312" s="1">
        <v>59.094623353954837</v>
      </c>
      <c r="H1312" s="5"/>
    </row>
    <row r="1313" spans="1:8" x14ac:dyDescent="0.25">
      <c r="A1313" s="1" t="s">
        <v>11</v>
      </c>
      <c r="B1313" s="1">
        <v>1946</v>
      </c>
      <c r="C1313" s="3">
        <v>41373</v>
      </c>
      <c r="D1313" s="1">
        <v>0</v>
      </c>
      <c r="E1313" s="1">
        <v>191</v>
      </c>
      <c r="F1313" s="1">
        <v>4.3500000000000005</v>
      </c>
      <c r="G1313" s="1">
        <v>59.094623353954837</v>
      </c>
      <c r="H1313" s="5"/>
    </row>
    <row r="1314" spans="1:8" x14ac:dyDescent="0.25">
      <c r="A1314" s="1" t="s">
        <v>11</v>
      </c>
      <c r="B1314" s="1">
        <v>1946</v>
      </c>
      <c r="C1314" s="3">
        <v>41373</v>
      </c>
      <c r="D1314" s="1">
        <v>600</v>
      </c>
      <c r="E1314" s="1">
        <v>191.25</v>
      </c>
      <c r="F1314" s="1">
        <v>4.3</v>
      </c>
      <c r="G1314" s="1">
        <v>58.157140650177276</v>
      </c>
      <c r="H1314" s="5"/>
    </row>
    <row r="1315" spans="1:8" x14ac:dyDescent="0.25">
      <c r="A1315" s="1" t="s">
        <v>11</v>
      </c>
      <c r="B1315" s="1">
        <v>1946</v>
      </c>
      <c r="C1315" s="3">
        <v>41373</v>
      </c>
      <c r="D1315" s="1">
        <v>1200</v>
      </c>
      <c r="E1315" s="1">
        <v>191.5</v>
      </c>
      <c r="F1315" s="1">
        <v>4.25</v>
      </c>
      <c r="G1315" s="1">
        <v>57.223826303540136</v>
      </c>
      <c r="H1315" s="5"/>
    </row>
    <row r="1316" spans="1:8" x14ac:dyDescent="0.25">
      <c r="A1316" s="1" t="s">
        <v>11</v>
      </c>
      <c r="B1316" s="1">
        <v>1946</v>
      </c>
      <c r="C1316" s="3">
        <v>41373</v>
      </c>
      <c r="D1316" s="1">
        <v>1500</v>
      </c>
      <c r="E1316" s="1">
        <v>191.625</v>
      </c>
      <c r="F1316" s="1">
        <v>4.2</v>
      </c>
      <c r="G1316" s="1">
        <v>56.294710493433513</v>
      </c>
      <c r="H1316" s="5"/>
    </row>
    <row r="1317" spans="1:8" x14ac:dyDescent="0.25">
      <c r="A1317" s="1" t="s">
        <v>11</v>
      </c>
      <c r="B1317" s="1">
        <v>1946</v>
      </c>
      <c r="C1317" s="3">
        <v>41373</v>
      </c>
      <c r="D1317" s="1">
        <v>1800</v>
      </c>
      <c r="E1317" s="1">
        <v>191.75</v>
      </c>
      <c r="F1317" s="1">
        <v>4.2</v>
      </c>
      <c r="G1317" s="1">
        <v>56.294710493433513</v>
      </c>
      <c r="H1317" s="5"/>
    </row>
    <row r="1318" spans="1:8" x14ac:dyDescent="0.25">
      <c r="A1318" s="1" t="s">
        <v>11</v>
      </c>
      <c r="B1318" s="1">
        <v>1946</v>
      </c>
      <c r="C1318" s="3">
        <v>41374</v>
      </c>
      <c r="D1318" s="1">
        <v>0</v>
      </c>
      <c r="E1318" s="1">
        <v>192</v>
      </c>
      <c r="F1318" s="1">
        <v>4.2</v>
      </c>
      <c r="G1318" s="1">
        <v>56.294710493433513</v>
      </c>
      <c r="H1318" s="5"/>
    </row>
    <row r="1319" spans="1:8" x14ac:dyDescent="0.25">
      <c r="A1319" s="1" t="s">
        <v>11</v>
      </c>
      <c r="B1319" s="1">
        <v>1946</v>
      </c>
      <c r="C1319" s="3">
        <v>41374</v>
      </c>
      <c r="D1319" s="1">
        <v>600</v>
      </c>
      <c r="E1319" s="1">
        <v>192.25</v>
      </c>
      <c r="F1319" s="1">
        <v>4.25</v>
      </c>
      <c r="G1319" s="1">
        <v>57.223826303540136</v>
      </c>
      <c r="H1319" s="5"/>
    </row>
    <row r="1320" spans="1:8" x14ac:dyDescent="0.25">
      <c r="A1320" s="1" t="s">
        <v>11</v>
      </c>
      <c r="B1320" s="1">
        <v>1946</v>
      </c>
      <c r="C1320" s="3">
        <v>41374</v>
      </c>
      <c r="D1320" s="1">
        <v>1100</v>
      </c>
      <c r="E1320" s="1">
        <v>192.458</v>
      </c>
      <c r="F1320" s="1">
        <v>4.25</v>
      </c>
      <c r="G1320" s="1">
        <v>57.223826303540136</v>
      </c>
      <c r="H1320" s="5"/>
    </row>
    <row r="1321" spans="1:8" x14ac:dyDescent="0.25">
      <c r="A1321" s="1" t="s">
        <v>11</v>
      </c>
      <c r="B1321" s="1">
        <v>1946</v>
      </c>
      <c r="C1321" s="3">
        <v>41374</v>
      </c>
      <c r="D1321" s="1">
        <v>1200</v>
      </c>
      <c r="E1321" s="1">
        <v>192.5</v>
      </c>
      <c r="F1321" s="1">
        <v>4.2</v>
      </c>
      <c r="G1321" s="1">
        <v>56.294710493433513</v>
      </c>
      <c r="H1321" s="5"/>
    </row>
    <row r="1322" spans="1:8" x14ac:dyDescent="0.25">
      <c r="A1322" s="1" t="s">
        <v>11</v>
      </c>
      <c r="B1322" s="1">
        <v>1946</v>
      </c>
      <c r="C1322" s="3">
        <v>41374</v>
      </c>
      <c r="D1322" s="1">
        <v>1800</v>
      </c>
      <c r="E1322" s="1">
        <v>192.75</v>
      </c>
      <c r="F1322" s="1">
        <v>4.05</v>
      </c>
      <c r="G1322" s="1">
        <v>53.532864880256405</v>
      </c>
      <c r="H1322" s="5"/>
    </row>
    <row r="1323" spans="1:8" x14ac:dyDescent="0.25">
      <c r="A1323" s="1" t="s">
        <v>11</v>
      </c>
      <c r="B1323" s="1">
        <v>1946</v>
      </c>
      <c r="C1323" s="3">
        <v>41375</v>
      </c>
      <c r="D1323" s="1">
        <v>0</v>
      </c>
      <c r="E1323" s="1">
        <v>193</v>
      </c>
      <c r="F1323" s="1">
        <v>4</v>
      </c>
      <c r="G1323" s="1">
        <v>52.620856880337428</v>
      </c>
      <c r="H1323" s="5"/>
    </row>
    <row r="1324" spans="1:8" x14ac:dyDescent="0.25">
      <c r="A1324" s="1" t="s">
        <v>11</v>
      </c>
      <c r="B1324" s="1">
        <v>1946</v>
      </c>
      <c r="C1324" s="3">
        <v>41375</v>
      </c>
      <c r="D1324" s="1">
        <v>600</v>
      </c>
      <c r="E1324" s="1">
        <v>193.25</v>
      </c>
      <c r="F1324" s="1">
        <v>3.95</v>
      </c>
      <c r="G1324" s="1">
        <v>51.713207384727738</v>
      </c>
      <c r="H1324" s="5"/>
    </row>
    <row r="1325" spans="1:8" x14ac:dyDescent="0.25">
      <c r="A1325" s="1" t="s">
        <v>11</v>
      </c>
      <c r="B1325" s="1">
        <v>1946</v>
      </c>
      <c r="C1325" s="3">
        <v>41375</v>
      </c>
      <c r="D1325" s="1">
        <v>1200</v>
      </c>
      <c r="E1325" s="1">
        <v>193.5</v>
      </c>
      <c r="F1325" s="1">
        <v>3.95</v>
      </c>
      <c r="G1325" s="1">
        <v>51.713207384727738</v>
      </c>
      <c r="H1325" s="5"/>
    </row>
    <row r="1326" spans="1:8" x14ac:dyDescent="0.25">
      <c r="A1326" s="1" t="s">
        <v>11</v>
      </c>
      <c r="B1326" s="1">
        <v>1946</v>
      </c>
      <c r="C1326" s="3">
        <v>41375</v>
      </c>
      <c r="D1326" s="1">
        <v>1800</v>
      </c>
      <c r="E1326" s="1">
        <v>193.75</v>
      </c>
      <c r="F1326" s="1">
        <v>3.9000000000000004</v>
      </c>
      <c r="G1326" s="1">
        <v>50.809950340604942</v>
      </c>
      <c r="H1326" s="5"/>
    </row>
    <row r="1327" spans="1:8" x14ac:dyDescent="0.25">
      <c r="A1327" s="1" t="s">
        <v>11</v>
      </c>
      <c r="B1327" s="1">
        <v>1946</v>
      </c>
      <c r="C1327" s="3">
        <v>41376</v>
      </c>
      <c r="D1327" s="1">
        <v>0</v>
      </c>
      <c r="E1327" s="1">
        <v>194</v>
      </c>
      <c r="F1327" s="1">
        <v>3.85</v>
      </c>
      <c r="G1327" s="1">
        <v>49.911120397132443</v>
      </c>
      <c r="H1327" s="5"/>
    </row>
    <row r="1328" spans="1:8" x14ac:dyDescent="0.25">
      <c r="A1328" s="1" t="s">
        <v>11</v>
      </c>
      <c r="B1328" s="1">
        <v>1946</v>
      </c>
      <c r="C1328" s="3">
        <v>41376</v>
      </c>
      <c r="D1328" s="1">
        <v>600</v>
      </c>
      <c r="E1328" s="1">
        <v>194.25</v>
      </c>
      <c r="F1328" s="1">
        <v>3.75</v>
      </c>
      <c r="G1328" s="1">
        <v>48.12688406264985</v>
      </c>
      <c r="H1328" s="5"/>
    </row>
    <row r="1329" spans="1:8" x14ac:dyDescent="0.25">
      <c r="A1329" s="1" t="s">
        <v>11</v>
      </c>
      <c r="B1329" s="1">
        <v>1946</v>
      </c>
      <c r="C1329" s="3">
        <v>41376</v>
      </c>
      <c r="D1329" s="1">
        <v>1200</v>
      </c>
      <c r="E1329" s="1">
        <v>194.5</v>
      </c>
      <c r="F1329" s="1">
        <v>3.7</v>
      </c>
      <c r="G1329" s="1">
        <v>47.241550699813331</v>
      </c>
      <c r="H1329" s="5"/>
    </row>
    <row r="1330" spans="1:8" x14ac:dyDescent="0.25">
      <c r="A1330" s="1" t="s">
        <v>11</v>
      </c>
      <c r="B1330" s="1">
        <v>1946</v>
      </c>
      <c r="C1330" s="3">
        <v>41376</v>
      </c>
      <c r="D1330" s="1">
        <v>1800</v>
      </c>
      <c r="E1330" s="1">
        <v>194.75</v>
      </c>
      <c r="F1330" s="1">
        <v>3.6500000000000004</v>
      </c>
      <c r="G1330" s="1">
        <v>46.360790547506632</v>
      </c>
      <c r="H1330" s="5"/>
    </row>
    <row r="1331" spans="1:8" x14ac:dyDescent="0.25">
      <c r="A1331" s="1" t="s">
        <v>11</v>
      </c>
      <c r="B1331" s="1">
        <v>1946</v>
      </c>
      <c r="C1331" s="3">
        <v>41377</v>
      </c>
      <c r="D1331" s="1">
        <v>0</v>
      </c>
      <c r="E1331" s="1">
        <v>195</v>
      </c>
      <c r="F1331" s="1">
        <v>3.6</v>
      </c>
      <c r="G1331" s="1">
        <v>45.484642145491961</v>
      </c>
      <c r="H1331" s="5"/>
    </row>
    <row r="1332" spans="1:8" x14ac:dyDescent="0.25">
      <c r="A1332" s="1" t="s">
        <v>11</v>
      </c>
      <c r="B1332" s="1">
        <v>1946</v>
      </c>
      <c r="C1332" s="3">
        <v>41377</v>
      </c>
      <c r="D1332" s="1">
        <v>600</v>
      </c>
      <c r="E1332" s="1">
        <v>195.25</v>
      </c>
      <c r="F1332" s="1">
        <v>3.5500000000000003</v>
      </c>
      <c r="G1332" s="1">
        <v>44.613144896735427</v>
      </c>
      <c r="H1332" s="5"/>
    </row>
    <row r="1333" spans="1:8" x14ac:dyDescent="0.25">
      <c r="A1333" s="1" t="s">
        <v>11</v>
      </c>
      <c r="B1333" s="1">
        <v>1946</v>
      </c>
      <c r="C1333" s="3">
        <v>41377</v>
      </c>
      <c r="D1333" s="1">
        <v>1200</v>
      </c>
      <c r="E1333" s="1">
        <v>195.5</v>
      </c>
      <c r="F1333" s="1">
        <v>3.5500000000000003</v>
      </c>
      <c r="G1333" s="1">
        <v>44.613144896735427</v>
      </c>
      <c r="H1333" s="5"/>
    </row>
    <row r="1334" spans="1:8" x14ac:dyDescent="0.25">
      <c r="A1334" s="1" t="s">
        <v>11</v>
      </c>
      <c r="B1334" s="1">
        <v>1946</v>
      </c>
      <c r="C1334" s="3">
        <v>41377</v>
      </c>
      <c r="D1334" s="1">
        <v>1800</v>
      </c>
      <c r="E1334" s="1">
        <v>195.75</v>
      </c>
      <c r="F1334" s="1">
        <v>3.5</v>
      </c>
      <c r="G1334" s="1">
        <v>43.746339099139824</v>
      </c>
      <c r="H1334" s="5"/>
    </row>
    <row r="1335" spans="1:8" x14ac:dyDescent="0.25">
      <c r="A1335" s="1" t="s">
        <v>11</v>
      </c>
      <c r="B1335" s="1">
        <v>1946</v>
      </c>
      <c r="C1335" s="3">
        <v>41378</v>
      </c>
      <c r="D1335" s="1">
        <v>0</v>
      </c>
      <c r="E1335" s="1">
        <v>196</v>
      </c>
      <c r="F1335" s="1">
        <v>3.5</v>
      </c>
      <c r="G1335" s="1">
        <v>43.746339099139824</v>
      </c>
      <c r="H1335" s="5"/>
    </row>
    <row r="1336" spans="1:8" x14ac:dyDescent="0.25">
      <c r="A1336" s="1" t="s">
        <v>11</v>
      </c>
      <c r="B1336" s="1">
        <v>1946</v>
      </c>
      <c r="C1336" s="3">
        <v>41378</v>
      </c>
      <c r="D1336" s="1">
        <v>600</v>
      </c>
      <c r="E1336" s="1">
        <v>196.25</v>
      </c>
      <c r="F1336" s="1">
        <v>3.5500000000000003</v>
      </c>
      <c r="G1336" s="1">
        <v>44.613144896735427</v>
      </c>
      <c r="H1336" s="5"/>
    </row>
    <row r="1337" spans="1:8" x14ac:dyDescent="0.25">
      <c r="A1337" s="1" t="s">
        <v>11</v>
      </c>
      <c r="B1337" s="1">
        <v>1946</v>
      </c>
      <c r="C1337" s="3">
        <v>41378</v>
      </c>
      <c r="D1337" s="1">
        <v>1200</v>
      </c>
      <c r="E1337" s="1">
        <v>196.5</v>
      </c>
      <c r="F1337" s="1">
        <v>3.5500000000000003</v>
      </c>
      <c r="G1337" s="1">
        <v>44.613144896735427</v>
      </c>
      <c r="H1337" s="5"/>
    </row>
    <row r="1338" spans="1:8" x14ac:dyDescent="0.25">
      <c r="A1338" s="1" t="s">
        <v>11</v>
      </c>
      <c r="B1338" s="1">
        <v>1946</v>
      </c>
      <c r="C1338" s="3">
        <v>41378</v>
      </c>
      <c r="D1338" s="1">
        <v>1800</v>
      </c>
      <c r="E1338" s="1">
        <v>196.75</v>
      </c>
      <c r="F1338" s="1">
        <v>3.4000000000000004</v>
      </c>
      <c r="G1338" s="1">
        <v>42.026967725681367</v>
      </c>
      <c r="H1338" s="5"/>
    </row>
    <row r="1339" spans="1:8" x14ac:dyDescent="0.25">
      <c r="A1339" s="1" t="s">
        <v>11</v>
      </c>
      <c r="B1339" s="1">
        <v>1946</v>
      </c>
      <c r="C1339" s="3">
        <v>41379</v>
      </c>
      <c r="D1339" s="1">
        <v>0</v>
      </c>
      <c r="E1339" s="1">
        <v>197</v>
      </c>
      <c r="F1339" s="1">
        <v>3.35</v>
      </c>
      <c r="G1339" s="1">
        <v>41.174487529464145</v>
      </c>
      <c r="H1339" s="5"/>
    </row>
    <row r="1340" spans="1:8" x14ac:dyDescent="0.25">
      <c r="A1340" s="1" t="s">
        <v>11</v>
      </c>
      <c r="B1340" s="1">
        <v>1946</v>
      </c>
      <c r="C1340" s="3">
        <v>41379</v>
      </c>
      <c r="D1340" s="1">
        <v>600</v>
      </c>
      <c r="E1340" s="1">
        <v>197.25</v>
      </c>
      <c r="F1340" s="1">
        <v>3.35</v>
      </c>
      <c r="G1340" s="1">
        <v>41.174487529464145</v>
      </c>
      <c r="H1340" s="5"/>
    </row>
    <row r="1341" spans="1:8" x14ac:dyDescent="0.25">
      <c r="A1341" s="1" t="s">
        <v>11</v>
      </c>
      <c r="B1341" s="1">
        <v>1946</v>
      </c>
      <c r="C1341" s="3">
        <v>41379</v>
      </c>
      <c r="D1341" s="1">
        <v>1200</v>
      </c>
      <c r="E1341" s="1">
        <v>197.5</v>
      </c>
      <c r="F1341" s="1">
        <v>3.35</v>
      </c>
      <c r="G1341" s="1">
        <v>41.174487529464145</v>
      </c>
      <c r="H1341" s="5"/>
    </row>
    <row r="1342" spans="1:8" x14ac:dyDescent="0.25">
      <c r="A1342" s="1" t="s">
        <v>11</v>
      </c>
      <c r="B1342" s="1">
        <v>1946</v>
      </c>
      <c r="C1342" s="3">
        <v>41379</v>
      </c>
      <c r="D1342" s="1">
        <v>1330</v>
      </c>
      <c r="E1342" s="1">
        <v>197.56299999999999</v>
      </c>
      <c r="F1342" s="1">
        <v>3.35</v>
      </c>
      <c r="G1342" s="1">
        <v>41.174487529464145</v>
      </c>
    </row>
    <row r="1343" spans="1:8" x14ac:dyDescent="0.25">
      <c r="A1343" s="1" t="s">
        <v>11</v>
      </c>
      <c r="B1343" s="1">
        <v>1946</v>
      </c>
      <c r="C1343" s="3">
        <v>41379</v>
      </c>
      <c r="D1343" s="1">
        <v>1545</v>
      </c>
      <c r="E1343" s="1">
        <v>197.65600000000001</v>
      </c>
      <c r="F1343" s="1">
        <v>24.450000000000003</v>
      </c>
      <c r="G1343" s="1">
        <v>40.814900142979418</v>
      </c>
      <c r="H1343" s="5" t="s">
        <v>13</v>
      </c>
    </row>
    <row r="1344" spans="1:8" x14ac:dyDescent="0.25">
      <c r="A1344" s="1" t="s">
        <v>11</v>
      </c>
      <c r="B1344" s="1">
        <v>1946</v>
      </c>
      <c r="C1344" s="3">
        <v>41379</v>
      </c>
      <c r="D1344" s="1">
        <v>1800</v>
      </c>
      <c r="E1344" s="1">
        <v>197.75</v>
      </c>
      <c r="F1344" s="1">
        <v>24.35</v>
      </c>
      <c r="G1344" s="1">
        <v>40.402160678212049</v>
      </c>
      <c r="H1344" s="5"/>
    </row>
    <row r="1345" spans="1:8" x14ac:dyDescent="0.25">
      <c r="A1345" s="1" t="s">
        <v>11</v>
      </c>
      <c r="B1345" s="1">
        <v>1946</v>
      </c>
      <c r="C1345" s="3">
        <v>41379</v>
      </c>
      <c r="D1345" s="1">
        <v>2200</v>
      </c>
      <c r="E1345" s="1">
        <v>197.917</v>
      </c>
      <c r="F1345" s="1">
        <v>24.35</v>
      </c>
      <c r="G1345" s="1">
        <v>40.402160678212049</v>
      </c>
    </row>
    <row r="1346" spans="1:8" x14ac:dyDescent="0.25">
      <c r="A1346" s="1" t="s">
        <v>11</v>
      </c>
      <c r="B1346" s="1">
        <v>1946</v>
      </c>
      <c r="C1346" s="3">
        <v>41380</v>
      </c>
      <c r="D1346" s="1">
        <v>0</v>
      </c>
      <c r="E1346" s="1">
        <v>198</v>
      </c>
      <c r="F1346" s="1">
        <v>24.400000000000002</v>
      </c>
      <c r="G1346" s="1">
        <v>40.608217473069708</v>
      </c>
      <c r="H1346" s="5"/>
    </row>
    <row r="1347" spans="1:8" x14ac:dyDescent="0.25">
      <c r="A1347" s="1" t="s">
        <v>11</v>
      </c>
      <c r="B1347" s="1">
        <v>1946</v>
      </c>
      <c r="C1347" s="3">
        <v>41380</v>
      </c>
      <c r="D1347" s="1">
        <v>300</v>
      </c>
      <c r="E1347" s="1">
        <v>198.125</v>
      </c>
      <c r="F1347" s="1">
        <v>24.650000000000002</v>
      </c>
      <c r="G1347" s="1">
        <v>41.647901869089132</v>
      </c>
      <c r="H1347" s="5"/>
    </row>
    <row r="1348" spans="1:8" x14ac:dyDescent="0.25">
      <c r="A1348" s="1" t="s">
        <v>11</v>
      </c>
      <c r="B1348" s="1">
        <v>1946</v>
      </c>
      <c r="C1348" s="3">
        <v>41380</v>
      </c>
      <c r="D1348" s="1">
        <v>600</v>
      </c>
      <c r="E1348" s="1">
        <v>198.25</v>
      </c>
      <c r="F1348" s="1">
        <v>24.700000000000003</v>
      </c>
      <c r="G1348" s="1">
        <v>41.857723130521173</v>
      </c>
      <c r="H1348" s="5"/>
    </row>
    <row r="1349" spans="1:8" x14ac:dyDescent="0.25">
      <c r="A1349" s="1" t="s">
        <v>11</v>
      </c>
      <c r="B1349" s="1">
        <v>1946</v>
      </c>
      <c r="C1349" s="3">
        <v>41380</v>
      </c>
      <c r="D1349" s="1">
        <v>700</v>
      </c>
      <c r="E1349" s="1">
        <v>198.292</v>
      </c>
      <c r="F1349" s="1">
        <v>24.75</v>
      </c>
      <c r="G1349" s="1">
        <v>42.068173948960684</v>
      </c>
      <c r="H1349" s="5"/>
    </row>
    <row r="1350" spans="1:8" x14ac:dyDescent="0.25">
      <c r="A1350" s="1" t="s">
        <v>11</v>
      </c>
      <c r="B1350" s="1">
        <v>1946</v>
      </c>
      <c r="C1350" s="3">
        <v>41380</v>
      </c>
      <c r="D1350" s="1">
        <v>1130</v>
      </c>
      <c r="E1350" s="1">
        <v>198.47900000000001</v>
      </c>
      <c r="F1350" s="1">
        <v>24.75</v>
      </c>
      <c r="G1350" s="1">
        <v>42.068173948960684</v>
      </c>
      <c r="H1350" s="5"/>
    </row>
    <row r="1351" spans="1:8" x14ac:dyDescent="0.25">
      <c r="A1351" s="1" t="s">
        <v>11</v>
      </c>
      <c r="B1351" s="1">
        <v>1946</v>
      </c>
      <c r="C1351" s="3">
        <v>41380</v>
      </c>
      <c r="D1351" s="1">
        <v>1200</v>
      </c>
      <c r="E1351" s="1">
        <v>198.5</v>
      </c>
      <c r="F1351" s="1">
        <v>24.700000000000003</v>
      </c>
      <c r="G1351" s="1">
        <v>41.857723130521173</v>
      </c>
      <c r="H1351" s="5"/>
    </row>
    <row r="1352" spans="1:8" x14ac:dyDescent="0.25">
      <c r="A1352" s="1" t="s">
        <v>11</v>
      </c>
      <c r="B1352" s="1">
        <v>1946</v>
      </c>
      <c r="C1352" s="3">
        <v>41380</v>
      </c>
      <c r="D1352" s="1">
        <v>1500</v>
      </c>
      <c r="E1352" s="1">
        <v>198.625</v>
      </c>
      <c r="F1352" s="1">
        <v>24</v>
      </c>
      <c r="G1352" s="1">
        <v>38.977235793250927</v>
      </c>
      <c r="H1352" s="5"/>
    </row>
    <row r="1353" spans="1:8" x14ac:dyDescent="0.25">
      <c r="A1353" s="1" t="s">
        <v>11</v>
      </c>
      <c r="B1353" s="1">
        <v>1946</v>
      </c>
      <c r="C1353" s="3">
        <v>41380</v>
      </c>
      <c r="D1353" s="1">
        <v>1800</v>
      </c>
      <c r="E1353" s="1">
        <v>198.75</v>
      </c>
      <c r="F1353" s="1">
        <v>23.700000000000003</v>
      </c>
      <c r="G1353" s="1">
        <v>37.780095816116024</v>
      </c>
      <c r="H1353" s="5"/>
    </row>
    <row r="1354" spans="1:8" x14ac:dyDescent="0.25">
      <c r="A1354" s="1" t="s">
        <v>11</v>
      </c>
      <c r="B1354" s="1">
        <v>1946</v>
      </c>
      <c r="C1354" s="3">
        <v>41380</v>
      </c>
      <c r="D1354" s="1">
        <v>1900</v>
      </c>
      <c r="E1354" s="1">
        <v>198.792</v>
      </c>
      <c r="F1354" s="1">
        <v>23.55</v>
      </c>
      <c r="G1354" s="1">
        <v>37.189866326358654</v>
      </c>
      <c r="H1354" s="5"/>
    </row>
    <row r="1355" spans="1:8" x14ac:dyDescent="0.25">
      <c r="A1355" s="1" t="s">
        <v>11</v>
      </c>
      <c r="B1355" s="1">
        <v>1946</v>
      </c>
      <c r="C1355" s="3">
        <v>41380</v>
      </c>
      <c r="D1355" s="1">
        <v>2100</v>
      </c>
      <c r="E1355" s="1">
        <v>198.875</v>
      </c>
      <c r="F1355" s="1">
        <v>23.55</v>
      </c>
      <c r="G1355" s="1">
        <v>37.189866326358654</v>
      </c>
      <c r="H1355" s="5"/>
    </row>
    <row r="1356" spans="1:8" x14ac:dyDescent="0.25">
      <c r="A1356" s="1" t="s">
        <v>11</v>
      </c>
      <c r="B1356" s="1">
        <v>1946</v>
      </c>
      <c r="C1356" s="3">
        <v>41381</v>
      </c>
      <c r="D1356" s="1">
        <v>0</v>
      </c>
      <c r="E1356" s="1">
        <v>199</v>
      </c>
      <c r="F1356" s="1">
        <v>23.75</v>
      </c>
      <c r="G1356" s="1">
        <v>37.978072527750044</v>
      </c>
      <c r="H1356" s="5"/>
    </row>
    <row r="1357" spans="1:8" x14ac:dyDescent="0.25">
      <c r="A1357" s="1" t="s">
        <v>11</v>
      </c>
      <c r="B1357" s="1">
        <v>1946</v>
      </c>
      <c r="C1357" s="3">
        <v>41381</v>
      </c>
      <c r="D1357" s="1">
        <v>600</v>
      </c>
      <c r="E1357" s="1">
        <v>199.25</v>
      </c>
      <c r="F1357" s="1">
        <v>24.3</v>
      </c>
      <c r="G1357" s="1">
        <v>40.196729142463127</v>
      </c>
      <c r="H1357" s="5"/>
    </row>
    <row r="1358" spans="1:8" x14ac:dyDescent="0.25">
      <c r="A1358" s="1" t="s">
        <v>11</v>
      </c>
      <c r="B1358" s="1">
        <v>1946</v>
      </c>
      <c r="C1358" s="3">
        <v>41381</v>
      </c>
      <c r="D1358" s="1">
        <v>800</v>
      </c>
      <c r="E1358" s="1">
        <v>199.333</v>
      </c>
      <c r="F1358" s="1">
        <v>24.3</v>
      </c>
      <c r="G1358" s="1">
        <v>40.196729142463127</v>
      </c>
      <c r="H1358" s="5"/>
    </row>
    <row r="1359" spans="1:8" x14ac:dyDescent="0.25">
      <c r="A1359" s="1" t="s">
        <v>11</v>
      </c>
      <c r="B1359" s="1">
        <v>1946</v>
      </c>
      <c r="C1359" s="3">
        <v>41381</v>
      </c>
      <c r="D1359" s="1">
        <v>1130</v>
      </c>
      <c r="E1359" s="1">
        <v>199.47900000000001</v>
      </c>
      <c r="F1359" s="1">
        <v>24.3</v>
      </c>
      <c r="G1359" s="1">
        <v>40.196729142463127</v>
      </c>
      <c r="H1359" s="5"/>
    </row>
    <row r="1360" spans="1:8" x14ac:dyDescent="0.25">
      <c r="A1360" s="1" t="s">
        <v>11</v>
      </c>
      <c r="B1360" s="1">
        <v>1946</v>
      </c>
      <c r="C1360" s="3">
        <v>41381</v>
      </c>
      <c r="D1360" s="1">
        <v>1200</v>
      </c>
      <c r="E1360" s="1">
        <v>199.5</v>
      </c>
      <c r="F1360" s="1">
        <v>24.25</v>
      </c>
      <c r="G1360" s="1">
        <v>39.991922249221425</v>
      </c>
      <c r="H1360" s="5"/>
    </row>
    <row r="1361" spans="1:8" x14ac:dyDescent="0.25">
      <c r="A1361" s="1" t="s">
        <v>11</v>
      </c>
      <c r="B1361" s="1">
        <v>1946</v>
      </c>
      <c r="C1361" s="3">
        <v>41381</v>
      </c>
      <c r="D1361" s="1">
        <v>1600</v>
      </c>
      <c r="E1361" s="1">
        <v>199.667</v>
      </c>
      <c r="F1361" s="1">
        <v>23.3</v>
      </c>
      <c r="G1361" s="1">
        <v>36.218448390256341</v>
      </c>
      <c r="H1361" s="5"/>
    </row>
    <row r="1362" spans="1:8" x14ac:dyDescent="0.25">
      <c r="A1362" s="1" t="s">
        <v>11</v>
      </c>
      <c r="B1362" s="1">
        <v>1946</v>
      </c>
      <c r="C1362" s="3">
        <v>41381</v>
      </c>
      <c r="D1362" s="1">
        <v>1800</v>
      </c>
      <c r="E1362" s="1">
        <v>199.75</v>
      </c>
      <c r="F1362" s="1">
        <v>23.05</v>
      </c>
      <c r="G1362" s="1">
        <v>35.262334644993743</v>
      </c>
      <c r="H1362" s="5"/>
    </row>
    <row r="1363" spans="1:8" x14ac:dyDescent="0.25">
      <c r="A1363" s="1" t="s">
        <v>11</v>
      </c>
      <c r="B1363" s="1">
        <v>1946</v>
      </c>
      <c r="C1363" s="3">
        <v>41381</v>
      </c>
      <c r="D1363" s="1">
        <v>2100</v>
      </c>
      <c r="E1363" s="1">
        <v>199.875</v>
      </c>
      <c r="F1363" s="1">
        <v>23.05</v>
      </c>
      <c r="G1363" s="1">
        <v>35.262334644993743</v>
      </c>
      <c r="H1363" s="5"/>
    </row>
    <row r="1364" spans="1:8" x14ac:dyDescent="0.25">
      <c r="A1364" s="1" t="s">
        <v>11</v>
      </c>
      <c r="B1364" s="1">
        <v>1946</v>
      </c>
      <c r="C1364" s="3">
        <v>41382</v>
      </c>
      <c r="D1364" s="1">
        <v>0</v>
      </c>
      <c r="E1364" s="1">
        <v>200</v>
      </c>
      <c r="F1364" s="1">
        <v>23.3</v>
      </c>
      <c r="G1364" s="1">
        <v>36.218448390256341</v>
      </c>
      <c r="H1364" s="5"/>
    </row>
    <row r="1365" spans="1:8" x14ac:dyDescent="0.25">
      <c r="A1365" s="1" t="s">
        <v>11</v>
      </c>
      <c r="B1365" s="1">
        <v>1946</v>
      </c>
      <c r="C1365" s="3">
        <v>41382</v>
      </c>
      <c r="D1365" s="1">
        <v>300</v>
      </c>
      <c r="E1365" s="1">
        <v>200.125</v>
      </c>
      <c r="F1365" s="1">
        <v>23.6</v>
      </c>
      <c r="G1365" s="1">
        <v>37.385993341111465</v>
      </c>
      <c r="H1365" s="5"/>
    </row>
    <row r="1366" spans="1:8" x14ac:dyDescent="0.25">
      <c r="A1366" s="1" t="s">
        <v>11</v>
      </c>
      <c r="B1366" s="1">
        <v>1946</v>
      </c>
      <c r="C1366" s="3">
        <v>41382</v>
      </c>
      <c r="D1366" s="1">
        <v>600</v>
      </c>
      <c r="E1366" s="1">
        <v>200.25</v>
      </c>
      <c r="F1366" s="1">
        <v>23.8</v>
      </c>
      <c r="G1366" s="1">
        <v>38.176667055249084</v>
      </c>
      <c r="H1366" s="5"/>
    </row>
    <row r="1367" spans="1:8" x14ac:dyDescent="0.25">
      <c r="A1367" s="1" t="s">
        <v>11</v>
      </c>
      <c r="B1367" s="1">
        <v>1946</v>
      </c>
      <c r="C1367" s="3">
        <v>41382</v>
      </c>
      <c r="D1367" s="1">
        <v>1200</v>
      </c>
      <c r="E1367" s="1">
        <v>200.5</v>
      </c>
      <c r="F1367" s="1">
        <v>23.900000000000002</v>
      </c>
      <c r="G1367" s="1">
        <v>38.575712053073367</v>
      </c>
      <c r="H1367" s="5"/>
    </row>
    <row r="1368" spans="1:8" x14ac:dyDescent="0.25">
      <c r="A1368" s="1" t="s">
        <v>11</v>
      </c>
      <c r="B1368" s="1">
        <v>1946</v>
      </c>
      <c r="C1368" s="3">
        <v>41382</v>
      </c>
      <c r="D1368" s="1">
        <v>1600</v>
      </c>
      <c r="E1368" s="1">
        <v>200.667</v>
      </c>
      <c r="F1368" s="1">
        <v>23.05</v>
      </c>
      <c r="G1368" s="1">
        <v>35.262334644993743</v>
      </c>
      <c r="H1368" s="5"/>
    </row>
    <row r="1369" spans="1:8" x14ac:dyDescent="0.25">
      <c r="A1369" s="1" t="s">
        <v>11</v>
      </c>
      <c r="B1369" s="1">
        <v>1946</v>
      </c>
      <c r="C1369" s="3">
        <v>41382</v>
      </c>
      <c r="D1369" s="1">
        <v>1800</v>
      </c>
      <c r="E1369" s="1">
        <v>200.75</v>
      </c>
      <c r="F1369" s="1">
        <v>22.85</v>
      </c>
      <c r="G1369" s="1">
        <v>34.508409565094539</v>
      </c>
      <c r="H1369" s="5"/>
    </row>
    <row r="1370" spans="1:8" x14ac:dyDescent="0.25">
      <c r="A1370" s="1" t="s">
        <v>11</v>
      </c>
      <c r="B1370" s="1">
        <v>1946</v>
      </c>
      <c r="C1370" s="3">
        <v>41382</v>
      </c>
      <c r="D1370" s="1">
        <v>2100</v>
      </c>
      <c r="E1370" s="1">
        <v>200.875</v>
      </c>
      <c r="F1370" s="1">
        <v>22.85</v>
      </c>
      <c r="G1370" s="1">
        <v>34.508409565094539</v>
      </c>
      <c r="H1370" s="5"/>
    </row>
    <row r="1371" spans="1:8" x14ac:dyDescent="0.25">
      <c r="A1371" s="1" t="s">
        <v>11</v>
      </c>
      <c r="B1371" s="1">
        <v>1946</v>
      </c>
      <c r="C1371" s="3">
        <v>41383</v>
      </c>
      <c r="D1371" s="1">
        <v>0</v>
      </c>
      <c r="E1371" s="1">
        <v>201</v>
      </c>
      <c r="F1371" s="1">
        <v>23.150000000000002</v>
      </c>
      <c r="G1371" s="1">
        <v>35.642948688934652</v>
      </c>
      <c r="H1371" s="5"/>
    </row>
    <row r="1372" spans="1:8" x14ac:dyDescent="0.25">
      <c r="A1372" s="1" t="s">
        <v>11</v>
      </c>
      <c r="B1372" s="1">
        <v>1946</v>
      </c>
      <c r="C1372" s="3">
        <v>41383</v>
      </c>
      <c r="D1372" s="1">
        <v>600</v>
      </c>
      <c r="E1372" s="1">
        <v>201.25</v>
      </c>
      <c r="F1372" s="1">
        <v>23.6</v>
      </c>
      <c r="G1372" s="1">
        <v>37.385993341111465</v>
      </c>
      <c r="H1372" s="5"/>
    </row>
    <row r="1373" spans="1:8" x14ac:dyDescent="0.25">
      <c r="A1373" s="1" t="s">
        <v>11</v>
      </c>
      <c r="B1373" s="1">
        <v>1946</v>
      </c>
      <c r="C1373" s="3">
        <v>41383</v>
      </c>
      <c r="D1373" s="1">
        <v>900</v>
      </c>
      <c r="E1373" s="1">
        <v>201.375</v>
      </c>
      <c r="F1373" s="1">
        <v>23.700000000000003</v>
      </c>
      <c r="G1373" s="1">
        <v>37.780095816116024</v>
      </c>
      <c r="H1373" s="5"/>
    </row>
    <row r="1374" spans="1:8" x14ac:dyDescent="0.25">
      <c r="A1374" s="1" t="s">
        <v>11</v>
      </c>
      <c r="B1374" s="1">
        <v>1946</v>
      </c>
      <c r="C1374" s="3">
        <v>41383</v>
      </c>
      <c r="D1374" s="1">
        <v>1130</v>
      </c>
      <c r="E1374" s="1">
        <v>201.47900000000001</v>
      </c>
      <c r="F1374" s="1">
        <v>23.700000000000003</v>
      </c>
      <c r="G1374" s="1">
        <v>37.780095816116024</v>
      </c>
      <c r="H1374" s="5"/>
    </row>
    <row r="1375" spans="1:8" x14ac:dyDescent="0.25">
      <c r="A1375" s="1" t="s">
        <v>11</v>
      </c>
      <c r="B1375" s="1">
        <v>1946</v>
      </c>
      <c r="C1375" s="3">
        <v>41383</v>
      </c>
      <c r="D1375" s="1">
        <v>1200</v>
      </c>
      <c r="E1375" s="1">
        <v>201.5</v>
      </c>
      <c r="F1375" s="1">
        <v>23.6</v>
      </c>
      <c r="G1375" s="1">
        <v>37.385993341111465</v>
      </c>
      <c r="H1375" s="5"/>
    </row>
    <row r="1376" spans="1:8" x14ac:dyDescent="0.25">
      <c r="A1376" s="1" t="s">
        <v>11</v>
      </c>
      <c r="B1376" s="1">
        <v>1946</v>
      </c>
      <c r="C1376" s="3">
        <v>41383</v>
      </c>
      <c r="D1376" s="1">
        <v>1500</v>
      </c>
      <c r="E1376" s="1">
        <v>201.625</v>
      </c>
      <c r="F1376" s="1">
        <v>22.950000000000003</v>
      </c>
      <c r="G1376" s="1">
        <v>34.884156629914152</v>
      </c>
      <c r="H1376" s="5"/>
    </row>
    <row r="1377" spans="1:8" x14ac:dyDescent="0.25">
      <c r="A1377" s="1" t="s">
        <v>11</v>
      </c>
      <c r="B1377" s="1">
        <v>1946</v>
      </c>
      <c r="C1377" s="3">
        <v>41383</v>
      </c>
      <c r="D1377" s="1">
        <v>1800</v>
      </c>
      <c r="E1377" s="1">
        <v>201.75</v>
      </c>
      <c r="F1377" s="1">
        <v>22.6</v>
      </c>
      <c r="G1377" s="1">
        <v>33.579643877951504</v>
      </c>
      <c r="H1377" s="5"/>
    </row>
    <row r="1378" spans="1:8" x14ac:dyDescent="0.25">
      <c r="A1378" s="1" t="s">
        <v>11</v>
      </c>
      <c r="B1378" s="1">
        <v>1946</v>
      </c>
      <c r="C1378" s="3">
        <v>41383</v>
      </c>
      <c r="D1378" s="1">
        <v>2230</v>
      </c>
      <c r="E1378" s="1">
        <v>201.93799999999999</v>
      </c>
      <c r="F1378" s="1">
        <v>22.55</v>
      </c>
      <c r="G1378" s="1">
        <v>33.395703112917253</v>
      </c>
      <c r="H1378" s="5"/>
    </row>
    <row r="1379" spans="1:8" x14ac:dyDescent="0.25">
      <c r="A1379" s="1" t="s">
        <v>11</v>
      </c>
      <c r="B1379" s="1">
        <v>1946</v>
      </c>
      <c r="C1379" s="3">
        <v>41384</v>
      </c>
      <c r="D1379" s="1">
        <v>0</v>
      </c>
      <c r="E1379" s="1">
        <v>202</v>
      </c>
      <c r="F1379" s="1">
        <v>22.75</v>
      </c>
      <c r="G1379" s="1">
        <v>34.135088360413292</v>
      </c>
      <c r="H1379" s="5"/>
    </row>
    <row r="1380" spans="1:8" x14ac:dyDescent="0.25">
      <c r="A1380" s="1" t="s">
        <v>11</v>
      </c>
      <c r="B1380" s="1">
        <v>1946</v>
      </c>
      <c r="C1380" s="3">
        <v>41384</v>
      </c>
      <c r="D1380" s="1">
        <v>600</v>
      </c>
      <c r="E1380" s="1">
        <v>202.25</v>
      </c>
      <c r="F1380" s="1">
        <v>23.150000000000002</v>
      </c>
      <c r="G1380" s="1">
        <v>35.642948688934652</v>
      </c>
      <c r="H1380" s="5"/>
    </row>
    <row r="1381" spans="1:8" x14ac:dyDescent="0.25">
      <c r="A1381" s="1" t="s">
        <v>11</v>
      </c>
      <c r="B1381" s="1">
        <v>1946</v>
      </c>
      <c r="C1381" s="3">
        <v>41384</v>
      </c>
      <c r="D1381" s="1">
        <v>930</v>
      </c>
      <c r="E1381" s="1">
        <v>202.39599999999999</v>
      </c>
      <c r="F1381" s="1">
        <v>23.25</v>
      </c>
      <c r="G1381" s="1">
        <v>36.026003828894019</v>
      </c>
      <c r="H1381" s="5"/>
    </row>
    <row r="1382" spans="1:8" x14ac:dyDescent="0.25">
      <c r="A1382" s="1" t="s">
        <v>11</v>
      </c>
      <c r="B1382" s="1">
        <v>1946</v>
      </c>
      <c r="C1382" s="3">
        <v>41384</v>
      </c>
      <c r="D1382" s="1">
        <v>1200</v>
      </c>
      <c r="E1382" s="1">
        <v>202.5</v>
      </c>
      <c r="F1382" s="1">
        <v>23.25</v>
      </c>
      <c r="G1382" s="1">
        <v>36.026003828894019</v>
      </c>
      <c r="H1382" s="5"/>
    </row>
    <row r="1383" spans="1:8" x14ac:dyDescent="0.25">
      <c r="A1383" s="1" t="s">
        <v>11</v>
      </c>
      <c r="B1383" s="1">
        <v>1946</v>
      </c>
      <c r="C1383" s="3">
        <v>41384</v>
      </c>
      <c r="D1383" s="1">
        <v>1600</v>
      </c>
      <c r="E1383" s="1">
        <v>202.667</v>
      </c>
      <c r="F1383" s="1">
        <v>22.25</v>
      </c>
      <c r="G1383" s="1">
        <v>32.304691268672379</v>
      </c>
      <c r="H1383" s="5"/>
    </row>
    <row r="1384" spans="1:8" x14ac:dyDescent="0.25">
      <c r="A1384" s="1" t="s">
        <v>11</v>
      </c>
      <c r="B1384" s="1">
        <v>1946</v>
      </c>
      <c r="C1384" s="3">
        <v>41384</v>
      </c>
      <c r="D1384" s="1">
        <v>1800</v>
      </c>
      <c r="E1384" s="1">
        <v>202.75</v>
      </c>
      <c r="F1384" s="1">
        <v>22.05</v>
      </c>
      <c r="G1384" s="1">
        <v>31.589333986215507</v>
      </c>
      <c r="H1384" s="5"/>
    </row>
    <row r="1385" spans="1:8" x14ac:dyDescent="0.25">
      <c r="A1385" s="1" t="s">
        <v>11</v>
      </c>
      <c r="B1385" s="1">
        <v>1946</v>
      </c>
      <c r="C1385" s="3">
        <v>41384</v>
      </c>
      <c r="D1385" s="1">
        <v>1900</v>
      </c>
      <c r="E1385" s="1">
        <v>202.792</v>
      </c>
      <c r="F1385" s="1">
        <v>22</v>
      </c>
      <c r="G1385" s="1">
        <v>31.411986733333649</v>
      </c>
      <c r="H1385" s="5"/>
    </row>
    <row r="1386" spans="1:8" x14ac:dyDescent="0.25">
      <c r="A1386" s="1" t="s">
        <v>11</v>
      </c>
      <c r="B1386" s="1">
        <v>1946</v>
      </c>
      <c r="C1386" s="3">
        <v>41384</v>
      </c>
      <c r="D1386" s="1">
        <v>2130</v>
      </c>
      <c r="E1386" s="1">
        <v>202.89599999999999</v>
      </c>
      <c r="F1386" s="1">
        <v>22</v>
      </c>
      <c r="G1386" s="1">
        <v>31.411986733333649</v>
      </c>
      <c r="H1386" s="5"/>
    </row>
    <row r="1387" spans="1:8" x14ac:dyDescent="0.25">
      <c r="A1387" s="1" t="s">
        <v>11</v>
      </c>
      <c r="B1387" s="1">
        <v>1946</v>
      </c>
      <c r="C1387" s="3">
        <v>41385</v>
      </c>
      <c r="D1387" s="1">
        <v>0</v>
      </c>
      <c r="E1387" s="1">
        <v>203</v>
      </c>
      <c r="F1387" s="1">
        <v>22.3</v>
      </c>
      <c r="G1387" s="1">
        <v>32.485025893913928</v>
      </c>
      <c r="H1387" s="5"/>
    </row>
    <row r="1388" spans="1:8" x14ac:dyDescent="0.25">
      <c r="A1388" s="1" t="s">
        <v>11</v>
      </c>
      <c r="B1388" s="1">
        <v>1946</v>
      </c>
      <c r="C1388" s="3">
        <v>41385</v>
      </c>
      <c r="D1388" s="1">
        <v>300</v>
      </c>
      <c r="E1388" s="1">
        <v>203.125</v>
      </c>
      <c r="F1388" s="1">
        <v>22.650000000000002</v>
      </c>
      <c r="G1388" s="1">
        <v>33.76418791415189</v>
      </c>
      <c r="H1388" s="5"/>
    </row>
    <row r="1389" spans="1:8" x14ac:dyDescent="0.25">
      <c r="A1389" s="1" t="s">
        <v>11</v>
      </c>
      <c r="B1389" s="1">
        <v>1946</v>
      </c>
      <c r="C1389" s="3">
        <v>41385</v>
      </c>
      <c r="D1389" s="1">
        <v>600</v>
      </c>
      <c r="E1389" s="1">
        <v>203.25</v>
      </c>
      <c r="F1389" s="1">
        <v>22.85</v>
      </c>
      <c r="G1389" s="1">
        <v>34.508409565094539</v>
      </c>
      <c r="H1389" s="5"/>
    </row>
    <row r="1390" spans="1:8" x14ac:dyDescent="0.25">
      <c r="A1390" s="1" t="s">
        <v>11</v>
      </c>
      <c r="B1390" s="1">
        <v>1946</v>
      </c>
      <c r="C1390" s="3">
        <v>41385</v>
      </c>
      <c r="D1390" s="1">
        <v>800</v>
      </c>
      <c r="E1390" s="1">
        <v>203.333</v>
      </c>
      <c r="F1390" s="1">
        <v>22.900000000000002</v>
      </c>
      <c r="G1390" s="1">
        <v>34.695979546583537</v>
      </c>
      <c r="H1390" s="5"/>
    </row>
    <row r="1391" spans="1:8" x14ac:dyDescent="0.25">
      <c r="A1391" s="1" t="s">
        <v>11</v>
      </c>
      <c r="B1391" s="1">
        <v>1946</v>
      </c>
      <c r="C1391" s="3">
        <v>41385</v>
      </c>
      <c r="D1391" s="1">
        <v>1130</v>
      </c>
      <c r="E1391" s="1">
        <v>203.47900000000001</v>
      </c>
      <c r="F1391" s="1">
        <v>22.900000000000002</v>
      </c>
      <c r="G1391" s="1">
        <v>34.695979546583537</v>
      </c>
      <c r="H1391" s="5"/>
    </row>
    <row r="1392" spans="1:8" x14ac:dyDescent="0.25">
      <c r="A1392" s="1" t="s">
        <v>11</v>
      </c>
      <c r="B1392" s="1">
        <v>1946</v>
      </c>
      <c r="C1392" s="3">
        <v>41385</v>
      </c>
      <c r="D1392" s="1">
        <v>1200</v>
      </c>
      <c r="E1392" s="1">
        <v>203.5</v>
      </c>
      <c r="F1392" s="1">
        <v>22.85</v>
      </c>
      <c r="G1392" s="1">
        <v>34.508409565094539</v>
      </c>
      <c r="H1392" s="5"/>
    </row>
    <row r="1393" spans="1:8" x14ac:dyDescent="0.25">
      <c r="A1393" s="1" t="s">
        <v>11</v>
      </c>
      <c r="B1393" s="1">
        <v>1946</v>
      </c>
      <c r="C1393" s="3">
        <v>41385</v>
      </c>
      <c r="D1393" s="1">
        <v>1600</v>
      </c>
      <c r="E1393" s="1">
        <v>203.667</v>
      </c>
      <c r="F1393" s="1">
        <v>21.900000000000002</v>
      </c>
      <c r="G1393" s="1">
        <v>31.059078166520521</v>
      </c>
      <c r="H1393" s="5"/>
    </row>
    <row r="1394" spans="1:8" x14ac:dyDescent="0.25">
      <c r="A1394" s="1" t="s">
        <v>11</v>
      </c>
      <c r="B1394" s="1">
        <v>1946</v>
      </c>
      <c r="C1394" s="3">
        <v>41385</v>
      </c>
      <c r="D1394" s="1">
        <v>1800</v>
      </c>
      <c r="E1394" s="1">
        <v>203.75</v>
      </c>
      <c r="F1394" s="1">
        <v>21.6</v>
      </c>
      <c r="G1394" s="1">
        <v>30.014593076428319</v>
      </c>
      <c r="H1394" s="5"/>
    </row>
    <row r="1395" spans="1:8" x14ac:dyDescent="0.25">
      <c r="A1395" s="1" t="s">
        <v>11</v>
      </c>
      <c r="B1395" s="1">
        <v>1946</v>
      </c>
      <c r="C1395" s="3">
        <v>41385</v>
      </c>
      <c r="D1395" s="1">
        <v>1900</v>
      </c>
      <c r="E1395" s="1">
        <v>203.792</v>
      </c>
      <c r="F1395" s="1">
        <v>21.6</v>
      </c>
      <c r="G1395" s="1">
        <v>30.014593076428319</v>
      </c>
      <c r="H1395" s="5"/>
    </row>
    <row r="1396" spans="1:8" x14ac:dyDescent="0.25">
      <c r="A1396" s="1" t="s">
        <v>11</v>
      </c>
      <c r="B1396" s="1">
        <v>1946</v>
      </c>
      <c r="C1396" s="3">
        <v>41385</v>
      </c>
      <c r="D1396" s="1">
        <v>2200</v>
      </c>
      <c r="E1396" s="1">
        <v>203.917</v>
      </c>
      <c r="F1396" s="1">
        <v>21.6</v>
      </c>
      <c r="G1396" s="1">
        <v>30.014593076428319</v>
      </c>
      <c r="H1396" s="5"/>
    </row>
    <row r="1397" spans="1:8" x14ac:dyDescent="0.25">
      <c r="A1397" s="1" t="s">
        <v>11</v>
      </c>
      <c r="B1397" s="1">
        <v>1946</v>
      </c>
      <c r="C1397" s="3">
        <v>41386</v>
      </c>
      <c r="D1397" s="1">
        <v>0</v>
      </c>
      <c r="E1397" s="1">
        <v>204</v>
      </c>
      <c r="F1397" s="1">
        <v>21.8</v>
      </c>
      <c r="G1397" s="1">
        <v>30.708546514097478</v>
      </c>
      <c r="H1397" s="5"/>
    </row>
    <row r="1398" spans="1:8" x14ac:dyDescent="0.25">
      <c r="A1398" s="1" t="s">
        <v>11</v>
      </c>
      <c r="B1398" s="1">
        <v>1946</v>
      </c>
      <c r="C1398" s="3">
        <v>41386</v>
      </c>
      <c r="D1398" s="1">
        <v>600</v>
      </c>
      <c r="E1398" s="1">
        <v>204.25</v>
      </c>
      <c r="F1398" s="1">
        <v>22.35</v>
      </c>
      <c r="G1398" s="1">
        <v>32.665959933112028</v>
      </c>
      <c r="H1398" s="5"/>
    </row>
    <row r="1399" spans="1:8" x14ac:dyDescent="0.25">
      <c r="A1399" s="1" t="s">
        <v>11</v>
      </c>
      <c r="B1399" s="1">
        <v>1946</v>
      </c>
      <c r="C1399" s="3">
        <v>41386</v>
      </c>
      <c r="D1399" s="1">
        <v>800</v>
      </c>
      <c r="E1399" s="1">
        <v>204.333</v>
      </c>
      <c r="F1399" s="1">
        <v>22.5</v>
      </c>
      <c r="G1399" s="1">
        <v>33.212364978038103</v>
      </c>
      <c r="H1399" s="5"/>
    </row>
    <row r="1400" spans="1:8" x14ac:dyDescent="0.25">
      <c r="A1400" s="1" t="s">
        <v>11</v>
      </c>
      <c r="B1400" s="1">
        <v>1946</v>
      </c>
      <c r="C1400" s="3">
        <v>41386</v>
      </c>
      <c r="D1400" s="1">
        <v>1100</v>
      </c>
      <c r="E1400" s="1">
        <v>204.458</v>
      </c>
      <c r="F1400" s="1">
        <v>22.5</v>
      </c>
      <c r="G1400" s="1">
        <v>33.212364978038103</v>
      </c>
      <c r="H1400" s="5"/>
    </row>
    <row r="1401" spans="1:8" x14ac:dyDescent="0.25">
      <c r="A1401" s="1" t="s">
        <v>11</v>
      </c>
      <c r="B1401" s="1">
        <v>1946</v>
      </c>
      <c r="C1401" s="3">
        <v>41386</v>
      </c>
      <c r="D1401" s="1">
        <v>1200</v>
      </c>
      <c r="E1401" s="1">
        <v>204.5</v>
      </c>
      <c r="F1401" s="1">
        <v>22</v>
      </c>
      <c r="G1401" s="1">
        <v>31.411986733333649</v>
      </c>
      <c r="H1401" s="5"/>
    </row>
    <row r="1402" spans="1:8" x14ac:dyDescent="0.25">
      <c r="A1402" s="1" t="s">
        <v>11</v>
      </c>
      <c r="B1402" s="1">
        <v>1946</v>
      </c>
      <c r="C1402" s="3">
        <v>41386</v>
      </c>
      <c r="D1402" s="1">
        <v>1530</v>
      </c>
      <c r="E1402" s="1">
        <v>204.64599999999999</v>
      </c>
      <c r="F1402" s="1">
        <v>21.05</v>
      </c>
      <c r="G1402" s="1">
        <v>28.154794729734103</v>
      </c>
      <c r="H1402" s="5"/>
    </row>
    <row r="1403" spans="1:8" x14ac:dyDescent="0.25">
      <c r="A1403" s="1" t="s">
        <v>11</v>
      </c>
      <c r="B1403" s="1">
        <v>1946</v>
      </c>
      <c r="C1403" s="3">
        <v>41386</v>
      </c>
      <c r="D1403" s="1">
        <v>1800</v>
      </c>
      <c r="E1403" s="1">
        <v>204.75</v>
      </c>
      <c r="F1403" s="1">
        <v>20.700000000000003</v>
      </c>
      <c r="G1403" s="1">
        <v>27.008073923680648</v>
      </c>
      <c r="H1403" s="5"/>
    </row>
    <row r="1404" spans="1:8" x14ac:dyDescent="0.25">
      <c r="A1404" s="1" t="s">
        <v>11</v>
      </c>
      <c r="B1404" s="1">
        <v>1946</v>
      </c>
      <c r="C1404" s="3">
        <v>41386</v>
      </c>
      <c r="D1404" s="1">
        <v>2200</v>
      </c>
      <c r="E1404" s="1">
        <v>204.917</v>
      </c>
      <c r="F1404" s="1">
        <v>20.650000000000002</v>
      </c>
      <c r="G1404" s="1">
        <v>26.846575501294375</v>
      </c>
      <c r="H1404" s="5"/>
    </row>
    <row r="1405" spans="1:8" x14ac:dyDescent="0.25">
      <c r="A1405" s="1" t="s">
        <v>11</v>
      </c>
      <c r="B1405" s="1">
        <v>1946</v>
      </c>
      <c r="C1405" s="3">
        <v>41387</v>
      </c>
      <c r="D1405" s="1">
        <v>0</v>
      </c>
      <c r="E1405" s="1">
        <v>205</v>
      </c>
      <c r="F1405" s="1">
        <v>20.950000000000003</v>
      </c>
      <c r="G1405" s="1">
        <v>27.824254986456285</v>
      </c>
      <c r="H1405" s="5"/>
    </row>
    <row r="1406" spans="1:8" x14ac:dyDescent="0.25">
      <c r="A1406" s="1" t="s">
        <v>11</v>
      </c>
      <c r="B1406" s="1">
        <v>1946</v>
      </c>
      <c r="C1406" s="3">
        <v>41387</v>
      </c>
      <c r="D1406" s="1">
        <v>400</v>
      </c>
      <c r="E1406" s="1">
        <v>205.167</v>
      </c>
      <c r="F1406" s="1">
        <v>21.6</v>
      </c>
      <c r="G1406" s="1">
        <v>30.014593076428319</v>
      </c>
      <c r="H1406" s="5"/>
    </row>
    <row r="1407" spans="1:8" x14ac:dyDescent="0.25">
      <c r="A1407" s="1" t="s">
        <v>11</v>
      </c>
      <c r="B1407" s="1">
        <v>1946</v>
      </c>
      <c r="C1407" s="3">
        <v>41387</v>
      </c>
      <c r="D1407" s="1">
        <v>600</v>
      </c>
      <c r="E1407" s="1">
        <v>205.25</v>
      </c>
      <c r="F1407" s="1">
        <v>21.650000000000002</v>
      </c>
      <c r="G1407" s="1">
        <v>30.187194336793919</v>
      </c>
      <c r="H1407" s="5"/>
    </row>
    <row r="1408" spans="1:8" x14ac:dyDescent="0.25">
      <c r="A1408" s="1" t="s">
        <v>11</v>
      </c>
      <c r="B1408" s="1">
        <v>1946</v>
      </c>
      <c r="C1408" s="3">
        <v>41387</v>
      </c>
      <c r="D1408" s="1">
        <v>700</v>
      </c>
      <c r="E1408" s="1">
        <v>205.292</v>
      </c>
      <c r="F1408" s="1">
        <v>21.75</v>
      </c>
      <c r="G1408" s="1">
        <v>30.534170401303957</v>
      </c>
      <c r="H1408" s="5"/>
    </row>
    <row r="1409" spans="1:8" x14ac:dyDescent="0.25">
      <c r="A1409" s="1" t="s">
        <v>11</v>
      </c>
      <c r="B1409" s="1">
        <v>1946</v>
      </c>
      <c r="C1409" s="3">
        <v>41387</v>
      </c>
      <c r="D1409" s="1">
        <v>1030</v>
      </c>
      <c r="E1409" s="1">
        <v>205.43799999999999</v>
      </c>
      <c r="F1409" s="1">
        <v>21.75</v>
      </c>
      <c r="G1409" s="1">
        <v>30.534170401303957</v>
      </c>
      <c r="H1409" s="5"/>
    </row>
    <row r="1410" spans="1:8" x14ac:dyDescent="0.25">
      <c r="A1410" s="1" t="s">
        <v>11</v>
      </c>
      <c r="B1410" s="1">
        <v>1946</v>
      </c>
      <c r="C1410" s="3">
        <v>41387</v>
      </c>
      <c r="D1410" s="1">
        <v>1200</v>
      </c>
      <c r="E1410" s="1">
        <v>205.5</v>
      </c>
      <c r="F1410" s="1">
        <v>21.35</v>
      </c>
      <c r="G1410" s="1">
        <v>29.160428249606511</v>
      </c>
      <c r="H1410" s="5"/>
    </row>
    <row r="1411" spans="1:8" x14ac:dyDescent="0.25">
      <c r="A1411" s="1" t="s">
        <v>11</v>
      </c>
      <c r="B1411" s="1">
        <v>1946</v>
      </c>
      <c r="C1411" s="3">
        <v>41387</v>
      </c>
      <c r="D1411" s="1">
        <v>1600</v>
      </c>
      <c r="E1411" s="1">
        <v>205.667</v>
      </c>
      <c r="F1411" s="1">
        <v>20.3</v>
      </c>
      <c r="G1411" s="1">
        <v>25.73222445322947</v>
      </c>
      <c r="H1411" s="5"/>
    </row>
    <row r="1412" spans="1:8" x14ac:dyDescent="0.25">
      <c r="A1412" s="1" t="s">
        <v>11</v>
      </c>
      <c r="B1412" s="1">
        <v>1946</v>
      </c>
      <c r="C1412" s="3">
        <v>41387</v>
      </c>
      <c r="D1412" s="1">
        <v>1800</v>
      </c>
      <c r="E1412" s="1">
        <v>205.75</v>
      </c>
      <c r="F1412" s="1">
        <v>20.100000000000001</v>
      </c>
      <c r="G1412" s="1">
        <v>25.108072806928451</v>
      </c>
      <c r="H1412" s="5"/>
    </row>
    <row r="1413" spans="1:8" x14ac:dyDescent="0.25">
      <c r="A1413" s="1" t="s">
        <v>11</v>
      </c>
      <c r="B1413" s="1">
        <v>1946</v>
      </c>
      <c r="C1413" s="3">
        <v>41387</v>
      </c>
      <c r="D1413" s="1">
        <v>1900</v>
      </c>
      <c r="E1413" s="1">
        <v>205.792</v>
      </c>
      <c r="F1413" s="1">
        <v>20.05</v>
      </c>
      <c r="G1413" s="1">
        <v>24.953462251026647</v>
      </c>
      <c r="H1413" s="5"/>
    </row>
    <row r="1414" spans="1:8" x14ac:dyDescent="0.25">
      <c r="A1414" s="1" t="s">
        <v>11</v>
      </c>
      <c r="B1414" s="1">
        <v>1946</v>
      </c>
      <c r="C1414" s="3">
        <v>41387</v>
      </c>
      <c r="D1414" s="1">
        <v>2100</v>
      </c>
      <c r="E1414" s="1">
        <v>205.875</v>
      </c>
      <c r="F1414" s="1">
        <v>20.05</v>
      </c>
      <c r="G1414" s="1">
        <v>24.953462251026647</v>
      </c>
      <c r="H1414" s="5"/>
    </row>
    <row r="1415" spans="1:8" x14ac:dyDescent="0.25">
      <c r="A1415" s="1" t="s">
        <v>11</v>
      </c>
      <c r="B1415" s="1">
        <v>1946</v>
      </c>
      <c r="C1415" s="3">
        <v>41388</v>
      </c>
      <c r="D1415" s="1">
        <v>0</v>
      </c>
      <c r="E1415" s="1">
        <v>206</v>
      </c>
      <c r="F1415" s="1">
        <v>20.55</v>
      </c>
      <c r="G1415" s="1">
        <v>26.525311083754726</v>
      </c>
      <c r="H1415" s="5"/>
    </row>
    <row r="1416" spans="1:8" x14ac:dyDescent="0.25">
      <c r="A1416" s="1" t="s">
        <v>11</v>
      </c>
      <c r="B1416" s="1">
        <v>1946</v>
      </c>
      <c r="C1416" s="3">
        <v>41388</v>
      </c>
      <c r="D1416" s="1">
        <v>300</v>
      </c>
      <c r="E1416" s="1">
        <v>206.125</v>
      </c>
      <c r="F1416" s="1">
        <v>21.05</v>
      </c>
      <c r="G1416" s="1">
        <v>28.154794729734103</v>
      </c>
      <c r="H1416" s="5"/>
    </row>
    <row r="1417" spans="1:8" x14ac:dyDescent="0.25">
      <c r="A1417" s="1" t="s">
        <v>11</v>
      </c>
      <c r="B1417" s="1">
        <v>1946</v>
      </c>
      <c r="C1417" s="3">
        <v>41388</v>
      </c>
      <c r="D1417" s="1">
        <v>600</v>
      </c>
      <c r="E1417" s="1">
        <v>206.25</v>
      </c>
      <c r="F1417" s="1">
        <v>21.35</v>
      </c>
      <c r="G1417" s="1">
        <v>29.160428249606511</v>
      </c>
      <c r="H1417" s="5"/>
    </row>
    <row r="1418" spans="1:8" x14ac:dyDescent="0.25">
      <c r="A1418" s="1" t="s">
        <v>11</v>
      </c>
      <c r="B1418" s="1">
        <v>1946</v>
      </c>
      <c r="C1418" s="3">
        <v>41388</v>
      </c>
      <c r="D1418" s="1">
        <v>900</v>
      </c>
      <c r="E1418" s="1">
        <v>206.375</v>
      </c>
      <c r="F1418" s="1">
        <v>21.5</v>
      </c>
      <c r="G1418" s="1">
        <v>29.671160821956892</v>
      </c>
      <c r="H1418" s="5"/>
    </row>
    <row r="1419" spans="1:8" x14ac:dyDescent="0.25">
      <c r="A1419" s="1" t="s">
        <v>11</v>
      </c>
      <c r="B1419" s="1">
        <v>1946</v>
      </c>
      <c r="C1419" s="3">
        <v>41388</v>
      </c>
      <c r="D1419" s="1">
        <v>1100</v>
      </c>
      <c r="E1419" s="1">
        <v>206.458</v>
      </c>
      <c r="F1419" s="1">
        <v>21.5</v>
      </c>
      <c r="G1419" s="1">
        <v>29.671160821956892</v>
      </c>
      <c r="H1419" s="5"/>
    </row>
    <row r="1420" spans="1:8" x14ac:dyDescent="0.25">
      <c r="A1420" s="1" t="s">
        <v>11</v>
      </c>
      <c r="B1420" s="1">
        <v>1946</v>
      </c>
      <c r="C1420" s="3">
        <v>41388</v>
      </c>
      <c r="D1420" s="1">
        <v>1200</v>
      </c>
      <c r="E1420" s="1">
        <v>206.5</v>
      </c>
      <c r="F1420" s="1">
        <v>21.3</v>
      </c>
      <c r="G1420" s="1">
        <v>28.99135897406655</v>
      </c>
      <c r="H1420" s="5"/>
    </row>
    <row r="1421" spans="1:8" x14ac:dyDescent="0.25">
      <c r="A1421" s="1" t="s">
        <v>11</v>
      </c>
      <c r="B1421" s="1">
        <v>1946</v>
      </c>
      <c r="C1421" s="3">
        <v>41388</v>
      </c>
      <c r="D1421" s="1">
        <v>1600</v>
      </c>
      <c r="E1421" s="1">
        <v>206.667</v>
      </c>
      <c r="F1421" s="1">
        <v>20.200000000000003</v>
      </c>
      <c r="G1421" s="1">
        <v>25.419005385914065</v>
      </c>
      <c r="H1421" s="5"/>
    </row>
    <row r="1422" spans="1:8" x14ac:dyDescent="0.25">
      <c r="A1422" s="1" t="s">
        <v>11</v>
      </c>
      <c r="B1422" s="1">
        <v>1946</v>
      </c>
      <c r="C1422" s="3">
        <v>41388</v>
      </c>
      <c r="D1422" s="1">
        <v>1800</v>
      </c>
      <c r="E1422" s="1">
        <v>206.75</v>
      </c>
      <c r="F1422" s="1">
        <v>19.850000000000001</v>
      </c>
      <c r="G1422" s="1">
        <v>24.34070900947988</v>
      </c>
      <c r="H1422" s="5"/>
    </row>
    <row r="1423" spans="1:8" x14ac:dyDescent="0.25">
      <c r="A1423" s="1" t="s">
        <v>11</v>
      </c>
      <c r="B1423" s="1">
        <v>1946</v>
      </c>
      <c r="C1423" s="3">
        <v>41388</v>
      </c>
      <c r="D1423" s="1">
        <v>1900</v>
      </c>
      <c r="E1423" s="1">
        <v>206.792</v>
      </c>
      <c r="F1423" s="1">
        <v>19.8</v>
      </c>
      <c r="G1423" s="1">
        <v>24.188939526759032</v>
      </c>
      <c r="H1423" s="5"/>
    </row>
    <row r="1424" spans="1:8" x14ac:dyDescent="0.25">
      <c r="A1424" s="1" t="s">
        <v>11</v>
      </c>
      <c r="B1424" s="1">
        <v>1946</v>
      </c>
      <c r="C1424" s="3">
        <v>41388</v>
      </c>
      <c r="D1424" s="1">
        <v>2100</v>
      </c>
      <c r="E1424" s="1">
        <v>206.875</v>
      </c>
      <c r="F1424" s="1">
        <v>19.8</v>
      </c>
      <c r="G1424" s="1">
        <v>24.188939526759032</v>
      </c>
      <c r="H1424" s="5"/>
    </row>
    <row r="1425" spans="1:8" x14ac:dyDescent="0.25">
      <c r="A1425" s="1" t="s">
        <v>11</v>
      </c>
      <c r="B1425" s="1">
        <v>1946</v>
      </c>
      <c r="C1425" s="3">
        <v>41389</v>
      </c>
      <c r="D1425" s="1">
        <v>0</v>
      </c>
      <c r="E1425" s="1">
        <v>207</v>
      </c>
      <c r="F1425" s="1">
        <v>20.25</v>
      </c>
      <c r="G1425" s="1">
        <v>25.575328769061748</v>
      </c>
      <c r="H1425" s="5"/>
    </row>
    <row r="1426" spans="1:8" x14ac:dyDescent="0.25">
      <c r="A1426" s="1" t="s">
        <v>11</v>
      </c>
      <c r="B1426" s="1">
        <v>1946</v>
      </c>
      <c r="C1426" s="3">
        <v>41389</v>
      </c>
      <c r="D1426" s="1">
        <v>300</v>
      </c>
      <c r="E1426" s="1">
        <v>207.125</v>
      </c>
      <c r="F1426" s="1">
        <v>20.75</v>
      </c>
      <c r="G1426" s="1">
        <v>27.170150716755263</v>
      </c>
      <c r="H1426" s="5"/>
    </row>
    <row r="1427" spans="1:8" x14ac:dyDescent="0.25">
      <c r="A1427" s="1" t="s">
        <v>11</v>
      </c>
      <c r="B1427" s="1">
        <v>1946</v>
      </c>
      <c r="C1427" s="3">
        <v>41389</v>
      </c>
      <c r="D1427" s="1">
        <v>600</v>
      </c>
      <c r="E1427" s="1">
        <v>207.25</v>
      </c>
      <c r="F1427" s="1">
        <v>21.05</v>
      </c>
      <c r="G1427" s="1">
        <v>28.154794729734103</v>
      </c>
      <c r="H1427" s="5"/>
    </row>
    <row r="1428" spans="1:8" x14ac:dyDescent="0.25">
      <c r="A1428" s="1" t="s">
        <v>11</v>
      </c>
      <c r="B1428" s="1">
        <v>1946</v>
      </c>
      <c r="C1428" s="3">
        <v>41389</v>
      </c>
      <c r="D1428" s="1">
        <v>900</v>
      </c>
      <c r="E1428" s="1">
        <v>207.375</v>
      </c>
      <c r="F1428" s="1">
        <v>21.05</v>
      </c>
      <c r="G1428" s="1">
        <v>28.154794729734103</v>
      </c>
      <c r="H1428" s="5"/>
    </row>
    <row r="1429" spans="1:8" x14ac:dyDescent="0.25">
      <c r="A1429" s="1" t="s">
        <v>11</v>
      </c>
      <c r="B1429" s="1">
        <v>1946</v>
      </c>
      <c r="C1429" s="3">
        <v>41389</v>
      </c>
      <c r="D1429" s="1">
        <v>1100</v>
      </c>
      <c r="E1429" s="1">
        <v>207.458</v>
      </c>
      <c r="F1429" s="1">
        <v>21.05</v>
      </c>
      <c r="G1429" s="1">
        <v>28.154794729734103</v>
      </c>
      <c r="H1429" s="5"/>
    </row>
    <row r="1430" spans="1:8" x14ac:dyDescent="0.25">
      <c r="A1430" s="1" t="s">
        <v>11</v>
      </c>
      <c r="B1430" s="1">
        <v>1946</v>
      </c>
      <c r="C1430" s="3">
        <v>41389</v>
      </c>
      <c r="D1430" s="1">
        <v>1200</v>
      </c>
      <c r="E1430" s="1">
        <v>207.5</v>
      </c>
      <c r="F1430" s="1">
        <v>21</v>
      </c>
      <c r="G1430" s="1">
        <v>27.989233668551137</v>
      </c>
      <c r="H1430" s="5"/>
    </row>
    <row r="1431" spans="1:8" x14ac:dyDescent="0.25">
      <c r="A1431" s="1" t="s">
        <v>11</v>
      </c>
      <c r="B1431" s="1">
        <v>1946</v>
      </c>
      <c r="C1431" s="3">
        <v>41389</v>
      </c>
      <c r="D1431" s="1">
        <v>1600</v>
      </c>
      <c r="E1431" s="1">
        <v>207.667</v>
      </c>
      <c r="F1431" s="1">
        <v>19.75</v>
      </c>
      <c r="G1431" s="1">
        <v>24.037736204837223</v>
      </c>
      <c r="H1431" s="5"/>
    </row>
    <row r="1432" spans="1:8" x14ac:dyDescent="0.25">
      <c r="A1432" s="1" t="s">
        <v>11</v>
      </c>
      <c r="B1432" s="1">
        <v>1946</v>
      </c>
      <c r="C1432" s="3">
        <v>41389</v>
      </c>
      <c r="D1432" s="1">
        <v>1800</v>
      </c>
      <c r="E1432" s="1">
        <v>207.75</v>
      </c>
      <c r="F1432" s="1">
        <v>19.5</v>
      </c>
      <c r="G1432" s="1">
        <v>23.290187940732245</v>
      </c>
      <c r="H1432" s="5"/>
    </row>
    <row r="1433" spans="1:8" x14ac:dyDescent="0.25">
      <c r="A1433" s="1" t="s">
        <v>11</v>
      </c>
      <c r="B1433" s="1">
        <v>1946</v>
      </c>
      <c r="C1433" s="3">
        <v>41389</v>
      </c>
      <c r="D1433" s="1">
        <v>2100</v>
      </c>
      <c r="E1433" s="1">
        <v>207.875</v>
      </c>
      <c r="F1433" s="1">
        <v>19.5</v>
      </c>
      <c r="G1433" s="1">
        <v>23.290187940732245</v>
      </c>
      <c r="H1433" s="5"/>
    </row>
    <row r="1434" spans="1:8" x14ac:dyDescent="0.25">
      <c r="A1434" s="1" t="s">
        <v>11</v>
      </c>
      <c r="B1434" s="1">
        <v>1946</v>
      </c>
      <c r="C1434" s="3">
        <v>41390</v>
      </c>
      <c r="D1434" s="1">
        <v>0</v>
      </c>
      <c r="E1434" s="1">
        <v>208</v>
      </c>
      <c r="F1434" s="1">
        <v>20</v>
      </c>
      <c r="G1434" s="1">
        <v>24.799421276010566</v>
      </c>
      <c r="H1434" s="5"/>
    </row>
    <row r="1435" spans="1:8" x14ac:dyDescent="0.25">
      <c r="A1435" s="1" t="s">
        <v>11</v>
      </c>
      <c r="B1435" s="1">
        <v>1946</v>
      </c>
      <c r="C1435" s="3">
        <v>41390</v>
      </c>
      <c r="D1435" s="1">
        <v>600</v>
      </c>
      <c r="E1435" s="1">
        <v>208.25</v>
      </c>
      <c r="F1435" s="1">
        <v>20.950000000000003</v>
      </c>
      <c r="G1435" s="1">
        <v>27.824254986456285</v>
      </c>
      <c r="H1435" s="5"/>
    </row>
    <row r="1436" spans="1:8" x14ac:dyDescent="0.25">
      <c r="A1436" s="1" t="s">
        <v>11</v>
      </c>
      <c r="B1436" s="1">
        <v>1946</v>
      </c>
      <c r="C1436" s="3">
        <v>41390</v>
      </c>
      <c r="D1436" s="1">
        <v>830</v>
      </c>
      <c r="E1436" s="1">
        <v>208.35400000000001</v>
      </c>
      <c r="F1436" s="1">
        <v>21.1</v>
      </c>
      <c r="G1436" s="1">
        <v>28.3209388351701</v>
      </c>
      <c r="H1436" s="5"/>
    </row>
    <row r="1437" spans="1:8" x14ac:dyDescent="0.25">
      <c r="A1437" s="1" t="s">
        <v>11</v>
      </c>
      <c r="B1437" s="1">
        <v>1946</v>
      </c>
      <c r="C1437" s="3">
        <v>41390</v>
      </c>
      <c r="D1437" s="1">
        <v>1100</v>
      </c>
      <c r="E1437" s="1">
        <v>208.458</v>
      </c>
      <c r="F1437" s="1">
        <v>21.1</v>
      </c>
      <c r="G1437" s="1">
        <v>28.3209388351701</v>
      </c>
      <c r="H1437" s="5"/>
    </row>
    <row r="1438" spans="1:8" x14ac:dyDescent="0.25">
      <c r="A1438" s="1" t="s">
        <v>11</v>
      </c>
      <c r="B1438" s="1">
        <v>1946</v>
      </c>
      <c r="C1438" s="3">
        <v>41390</v>
      </c>
      <c r="D1438" s="1">
        <v>1200</v>
      </c>
      <c r="E1438" s="1">
        <v>208.5</v>
      </c>
      <c r="F1438" s="1">
        <v>20.900000000000002</v>
      </c>
      <c r="G1438" s="1">
        <v>27.659858017460561</v>
      </c>
      <c r="H1438" s="5"/>
    </row>
    <row r="1439" spans="1:8" x14ac:dyDescent="0.25">
      <c r="A1439" s="1" t="s">
        <v>11</v>
      </c>
      <c r="B1439" s="1">
        <v>1946</v>
      </c>
      <c r="C1439" s="3">
        <v>41390</v>
      </c>
      <c r="D1439" s="1">
        <v>1600</v>
      </c>
      <c r="E1439" s="1">
        <v>208.667</v>
      </c>
      <c r="F1439" s="1">
        <v>19.700000000000003</v>
      </c>
      <c r="G1439" s="1">
        <v>23.887098357007439</v>
      </c>
      <c r="H1439" s="5"/>
    </row>
    <row r="1440" spans="1:8" x14ac:dyDescent="0.25">
      <c r="A1440" s="1" t="s">
        <v>11</v>
      </c>
      <c r="B1440" s="1">
        <v>1946</v>
      </c>
      <c r="C1440" s="3">
        <v>41390</v>
      </c>
      <c r="D1440" s="1">
        <v>1800</v>
      </c>
      <c r="E1440" s="1">
        <v>208.75</v>
      </c>
      <c r="F1440" s="1">
        <v>19.400000000000002</v>
      </c>
      <c r="G1440" s="1">
        <v>22.995107655942526</v>
      </c>
      <c r="H1440" s="5"/>
    </row>
    <row r="1441" spans="1:8" x14ac:dyDescent="0.25">
      <c r="A1441" s="1" t="s">
        <v>11</v>
      </c>
      <c r="B1441" s="1">
        <v>1946</v>
      </c>
      <c r="C1441" s="3">
        <v>41390</v>
      </c>
      <c r="D1441" s="1">
        <v>2000</v>
      </c>
      <c r="E1441" s="1">
        <v>208.833</v>
      </c>
      <c r="F1441" s="1">
        <v>19.400000000000002</v>
      </c>
      <c r="G1441" s="1">
        <v>22.995107655942526</v>
      </c>
      <c r="H1441" s="5"/>
    </row>
    <row r="1442" spans="1:8" x14ac:dyDescent="0.25">
      <c r="A1442" s="1" t="s">
        <v>11</v>
      </c>
      <c r="B1442" s="1">
        <v>1946</v>
      </c>
      <c r="C1442" s="3">
        <v>41390</v>
      </c>
      <c r="D1442" s="1">
        <v>2200</v>
      </c>
      <c r="E1442" s="1">
        <v>208.917</v>
      </c>
      <c r="F1442" s="1">
        <v>19.5</v>
      </c>
      <c r="G1442" s="1">
        <v>23.290187940732245</v>
      </c>
      <c r="H1442" s="5"/>
    </row>
    <row r="1443" spans="1:8" x14ac:dyDescent="0.25">
      <c r="A1443" s="1" t="s">
        <v>11</v>
      </c>
      <c r="B1443" s="1">
        <v>1946</v>
      </c>
      <c r="C1443" s="3">
        <v>41391</v>
      </c>
      <c r="D1443" s="1">
        <v>0</v>
      </c>
      <c r="E1443" s="1">
        <v>209</v>
      </c>
      <c r="F1443" s="1">
        <v>19.8</v>
      </c>
      <c r="G1443" s="1">
        <v>24.188939526759032</v>
      </c>
      <c r="H1443" s="5"/>
    </row>
    <row r="1444" spans="1:8" x14ac:dyDescent="0.25">
      <c r="A1444" s="1" t="s">
        <v>11</v>
      </c>
      <c r="B1444" s="1">
        <v>1946</v>
      </c>
      <c r="C1444" s="3">
        <v>41391</v>
      </c>
      <c r="D1444" s="1">
        <v>300</v>
      </c>
      <c r="E1444" s="1">
        <v>209.125</v>
      </c>
      <c r="F1444" s="1">
        <v>20.400000000000002</v>
      </c>
      <c r="G1444" s="1">
        <v>26.047735435149953</v>
      </c>
      <c r="H1444" s="5"/>
    </row>
    <row r="1445" spans="1:8" x14ac:dyDescent="0.25">
      <c r="A1445" s="1" t="s">
        <v>11</v>
      </c>
      <c r="B1445" s="1">
        <v>1946</v>
      </c>
      <c r="C1445" s="3">
        <v>41391</v>
      </c>
      <c r="D1445" s="1">
        <v>600</v>
      </c>
      <c r="E1445" s="1">
        <v>209.25</v>
      </c>
      <c r="F1445" s="1">
        <v>20.650000000000002</v>
      </c>
      <c r="G1445" s="1">
        <v>26.846575501294375</v>
      </c>
      <c r="H1445" s="5"/>
    </row>
    <row r="1446" spans="1:8" x14ac:dyDescent="0.25">
      <c r="A1446" s="1" t="s">
        <v>11</v>
      </c>
      <c r="B1446" s="1">
        <v>1946</v>
      </c>
      <c r="C1446" s="3">
        <v>41391</v>
      </c>
      <c r="D1446" s="1">
        <v>900</v>
      </c>
      <c r="E1446" s="1">
        <v>209.375</v>
      </c>
      <c r="F1446" s="1">
        <v>20.950000000000003</v>
      </c>
      <c r="G1446" s="1">
        <v>27.824254986456285</v>
      </c>
      <c r="H1446" s="5"/>
    </row>
    <row r="1447" spans="1:8" x14ac:dyDescent="0.25">
      <c r="A1447" s="1" t="s">
        <v>11</v>
      </c>
      <c r="B1447" s="1">
        <v>1946</v>
      </c>
      <c r="C1447" s="3">
        <v>41391</v>
      </c>
      <c r="D1447" s="1">
        <v>1200</v>
      </c>
      <c r="E1447" s="1">
        <v>209.5</v>
      </c>
      <c r="F1447" s="1">
        <v>20.950000000000003</v>
      </c>
      <c r="G1447" s="1">
        <v>27.824254986456285</v>
      </c>
      <c r="H1447" s="5"/>
    </row>
    <row r="1448" spans="1:8" x14ac:dyDescent="0.25">
      <c r="A1448" s="1" t="s">
        <v>11</v>
      </c>
      <c r="B1448" s="1">
        <v>1946</v>
      </c>
      <c r="C1448" s="3">
        <v>41391</v>
      </c>
      <c r="D1448" s="1">
        <v>1530</v>
      </c>
      <c r="E1448" s="1">
        <v>209.64599999999999</v>
      </c>
      <c r="F1448" s="1">
        <v>19.8</v>
      </c>
      <c r="G1448" s="1">
        <v>24.188939526759032</v>
      </c>
      <c r="H1448" s="5"/>
    </row>
    <row r="1449" spans="1:8" x14ac:dyDescent="0.25">
      <c r="A1449" s="1" t="s">
        <v>11</v>
      </c>
      <c r="B1449" s="1">
        <v>1946</v>
      </c>
      <c r="C1449" s="3">
        <v>41391</v>
      </c>
      <c r="D1449" s="1">
        <v>1800</v>
      </c>
      <c r="E1449" s="1">
        <v>209.75</v>
      </c>
      <c r="F1449" s="1">
        <v>19.450000000000003</v>
      </c>
      <c r="G1449" s="1">
        <v>23.142367130972517</v>
      </c>
      <c r="H1449" s="5"/>
    </row>
    <row r="1450" spans="1:8" x14ac:dyDescent="0.25">
      <c r="A1450" s="1" t="s">
        <v>11</v>
      </c>
      <c r="B1450" s="1">
        <v>1946</v>
      </c>
      <c r="C1450" s="3">
        <v>41391</v>
      </c>
      <c r="D1450" s="1">
        <v>1900</v>
      </c>
      <c r="E1450" s="1">
        <v>209.792</v>
      </c>
      <c r="F1450" s="1">
        <v>19.350000000000001</v>
      </c>
      <c r="G1450" s="1">
        <v>22.848408822528789</v>
      </c>
      <c r="H1450" s="5"/>
    </row>
    <row r="1451" spans="1:8" x14ac:dyDescent="0.25">
      <c r="A1451" s="1" t="s">
        <v>11</v>
      </c>
      <c r="B1451" s="1">
        <v>1946</v>
      </c>
      <c r="C1451" s="3">
        <v>41391</v>
      </c>
      <c r="D1451" s="1">
        <v>2130</v>
      </c>
      <c r="E1451" s="1">
        <v>209.89599999999999</v>
      </c>
      <c r="F1451" s="1">
        <v>19.350000000000001</v>
      </c>
      <c r="G1451" s="1">
        <v>22.848408822528789</v>
      </c>
      <c r="H1451" s="5"/>
    </row>
    <row r="1452" spans="1:8" x14ac:dyDescent="0.25">
      <c r="A1452" s="1" t="s">
        <v>11</v>
      </c>
      <c r="B1452" s="1">
        <v>1946</v>
      </c>
      <c r="C1452" s="3">
        <v>41392</v>
      </c>
      <c r="D1452" s="1">
        <v>0</v>
      </c>
      <c r="E1452" s="1">
        <v>210</v>
      </c>
      <c r="F1452" s="1">
        <v>19.700000000000003</v>
      </c>
      <c r="G1452" s="1">
        <v>23.887098357007439</v>
      </c>
      <c r="H1452" s="5"/>
    </row>
    <row r="1453" spans="1:8" x14ac:dyDescent="0.25">
      <c r="A1453" s="1" t="s">
        <v>11</v>
      </c>
      <c r="B1453" s="1">
        <v>1946</v>
      </c>
      <c r="C1453" s="3">
        <v>41392</v>
      </c>
      <c r="D1453" s="1">
        <v>400</v>
      </c>
      <c r="E1453" s="1">
        <v>210.167</v>
      </c>
      <c r="F1453" s="1">
        <v>20.400000000000002</v>
      </c>
      <c r="G1453" s="1">
        <v>26.047735435149953</v>
      </c>
      <c r="H1453" s="5"/>
    </row>
    <row r="1454" spans="1:8" x14ac:dyDescent="0.25">
      <c r="A1454" s="1" t="s">
        <v>11</v>
      </c>
      <c r="B1454" s="1">
        <v>1946</v>
      </c>
      <c r="C1454" s="3">
        <v>41392</v>
      </c>
      <c r="D1454" s="1">
        <v>600</v>
      </c>
      <c r="E1454" s="1">
        <v>210.25</v>
      </c>
      <c r="F1454" s="1">
        <v>20.650000000000002</v>
      </c>
      <c r="G1454" s="1">
        <v>26.846575501294375</v>
      </c>
      <c r="H1454" s="5"/>
    </row>
    <row r="1455" spans="1:8" x14ac:dyDescent="0.25">
      <c r="A1455" s="1" t="s">
        <v>11</v>
      </c>
      <c r="B1455" s="1">
        <v>1946</v>
      </c>
      <c r="C1455" s="3">
        <v>41392</v>
      </c>
      <c r="D1455" s="1">
        <v>900</v>
      </c>
      <c r="E1455" s="1">
        <v>210.375</v>
      </c>
      <c r="F1455" s="1">
        <v>20.8</v>
      </c>
      <c r="G1455" s="1">
        <v>27.332806550672625</v>
      </c>
      <c r="H1455" s="5"/>
    </row>
    <row r="1456" spans="1:8" x14ac:dyDescent="0.25">
      <c r="A1456" s="1" t="s">
        <v>11</v>
      </c>
      <c r="B1456" s="1">
        <v>1946</v>
      </c>
      <c r="C1456" s="3">
        <v>41392</v>
      </c>
      <c r="D1456" s="1">
        <v>1200</v>
      </c>
      <c r="E1456" s="1">
        <v>210.5</v>
      </c>
      <c r="F1456" s="1">
        <v>20.8</v>
      </c>
      <c r="G1456" s="1">
        <v>27.332806550672625</v>
      </c>
      <c r="H1456" s="5"/>
    </row>
    <row r="1457" spans="1:8" x14ac:dyDescent="0.25">
      <c r="A1457" s="1" t="s">
        <v>11</v>
      </c>
      <c r="B1457" s="1">
        <v>1946</v>
      </c>
      <c r="C1457" s="3">
        <v>41392</v>
      </c>
      <c r="D1457" s="1">
        <v>1600</v>
      </c>
      <c r="E1457" s="1">
        <v>210.667</v>
      </c>
      <c r="F1457" s="1">
        <v>20.8</v>
      </c>
      <c r="G1457" s="1">
        <v>27.332806550672625</v>
      </c>
      <c r="H1457" s="5"/>
    </row>
    <row r="1458" spans="1:8" x14ac:dyDescent="0.25">
      <c r="A1458" s="1" t="s">
        <v>11</v>
      </c>
      <c r="B1458" s="1">
        <v>1946</v>
      </c>
      <c r="C1458" s="3">
        <v>41392</v>
      </c>
      <c r="D1458" s="1">
        <v>1800</v>
      </c>
      <c r="E1458" s="1">
        <v>210.75</v>
      </c>
      <c r="F1458" s="1">
        <v>20.700000000000003</v>
      </c>
      <c r="G1458" s="1">
        <v>27.008073923680648</v>
      </c>
      <c r="H1458" s="5"/>
    </row>
    <row r="1459" spans="1:8" x14ac:dyDescent="0.25">
      <c r="A1459" s="1" t="s">
        <v>11</v>
      </c>
      <c r="B1459" s="1">
        <v>1946</v>
      </c>
      <c r="C1459" s="3">
        <v>41392</v>
      </c>
      <c r="D1459" s="1">
        <v>2000</v>
      </c>
      <c r="E1459" s="1">
        <v>210.833</v>
      </c>
      <c r="F1459" s="1">
        <v>20.5</v>
      </c>
      <c r="G1459" s="1">
        <v>26.36554374406867</v>
      </c>
      <c r="H1459" s="5"/>
    </row>
    <row r="1460" spans="1:8" x14ac:dyDescent="0.25">
      <c r="A1460" s="1" t="s">
        <v>11</v>
      </c>
      <c r="B1460" s="1">
        <v>1946</v>
      </c>
      <c r="C1460" s="3">
        <v>41393</v>
      </c>
      <c r="D1460" s="1">
        <v>0</v>
      </c>
      <c r="E1460" s="1">
        <v>211</v>
      </c>
      <c r="F1460" s="1">
        <v>20.5</v>
      </c>
      <c r="G1460" s="1">
        <v>26.36554374406867</v>
      </c>
      <c r="H1460" s="5"/>
    </row>
    <row r="1461" spans="1:8" x14ac:dyDescent="0.25">
      <c r="A1461" s="1" t="s">
        <v>11</v>
      </c>
      <c r="B1461" s="1">
        <v>1946</v>
      </c>
      <c r="C1461" s="3">
        <v>41393</v>
      </c>
      <c r="D1461" s="1">
        <v>200</v>
      </c>
      <c r="E1461" s="1">
        <v>211.083</v>
      </c>
      <c r="F1461" s="1">
        <v>20.650000000000002</v>
      </c>
      <c r="G1461" s="1">
        <v>26.846575501294375</v>
      </c>
      <c r="H1461" s="5"/>
    </row>
    <row r="1462" spans="1:8" x14ac:dyDescent="0.25">
      <c r="A1462" s="1" t="s">
        <v>11</v>
      </c>
      <c r="B1462" s="1">
        <v>1946</v>
      </c>
      <c r="C1462" s="3">
        <v>41393</v>
      </c>
      <c r="D1462" s="1">
        <v>600</v>
      </c>
      <c r="E1462" s="1">
        <v>211.25</v>
      </c>
      <c r="F1462" s="1">
        <v>20.950000000000003</v>
      </c>
      <c r="G1462" s="1">
        <v>27.824254986456285</v>
      </c>
      <c r="H1462" s="5"/>
    </row>
    <row r="1463" spans="1:8" x14ac:dyDescent="0.25">
      <c r="A1463" s="1" t="s">
        <v>11</v>
      </c>
      <c r="B1463" s="1">
        <v>1946</v>
      </c>
      <c r="C1463" s="3">
        <v>41393</v>
      </c>
      <c r="D1463" s="1">
        <v>800</v>
      </c>
      <c r="E1463" s="1">
        <v>211.333</v>
      </c>
      <c r="F1463" s="1">
        <v>21</v>
      </c>
      <c r="G1463" s="1">
        <v>27.989233668551137</v>
      </c>
      <c r="H1463" s="5"/>
    </row>
    <row r="1464" spans="1:8" x14ac:dyDescent="0.25">
      <c r="A1464" s="1" t="s">
        <v>11</v>
      </c>
      <c r="B1464" s="1">
        <v>1946</v>
      </c>
      <c r="C1464" s="3">
        <v>41393</v>
      </c>
      <c r="D1464" s="1">
        <v>1030</v>
      </c>
      <c r="E1464" s="1">
        <v>211.43799999999999</v>
      </c>
      <c r="F1464" s="1">
        <v>21</v>
      </c>
      <c r="G1464" s="1">
        <v>27.989233668551137</v>
      </c>
      <c r="H1464" s="5"/>
    </row>
    <row r="1465" spans="1:8" x14ac:dyDescent="0.25">
      <c r="A1465" s="1" t="s">
        <v>11</v>
      </c>
      <c r="B1465" s="1">
        <v>1946</v>
      </c>
      <c r="C1465" s="3">
        <v>41393</v>
      </c>
      <c r="D1465" s="1">
        <v>1200</v>
      </c>
      <c r="E1465" s="1">
        <v>211.5</v>
      </c>
      <c r="F1465" s="1">
        <v>20.950000000000003</v>
      </c>
      <c r="G1465" s="1">
        <v>27.824254986456285</v>
      </c>
      <c r="H1465" s="5"/>
    </row>
    <row r="1466" spans="1:8" x14ac:dyDescent="0.25">
      <c r="A1466" s="1" t="s">
        <v>11</v>
      </c>
      <c r="B1466" s="1">
        <v>1946</v>
      </c>
      <c r="C1466" s="3">
        <v>41393</v>
      </c>
      <c r="D1466" s="1">
        <v>1600</v>
      </c>
      <c r="E1466" s="1">
        <v>211.667</v>
      </c>
      <c r="F1466" s="1">
        <v>20.3</v>
      </c>
      <c r="G1466" s="1">
        <v>25.73222445322947</v>
      </c>
      <c r="H1466" s="5"/>
    </row>
    <row r="1467" spans="1:8" x14ac:dyDescent="0.25">
      <c r="A1467" s="1" t="s">
        <v>11</v>
      </c>
      <c r="B1467" s="1">
        <v>1946</v>
      </c>
      <c r="C1467" s="3">
        <v>41393</v>
      </c>
      <c r="D1467" s="1">
        <v>1800</v>
      </c>
      <c r="E1467" s="1">
        <v>211.75</v>
      </c>
      <c r="F1467" s="1">
        <v>20.100000000000001</v>
      </c>
      <c r="G1467" s="1">
        <v>25.108072806928451</v>
      </c>
      <c r="H1467" s="5"/>
    </row>
    <row r="1468" spans="1:8" x14ac:dyDescent="0.25">
      <c r="A1468" s="1" t="s">
        <v>11</v>
      </c>
      <c r="B1468" s="1">
        <v>1946</v>
      </c>
      <c r="C1468" s="3">
        <v>41393</v>
      </c>
      <c r="D1468" s="1">
        <v>1900</v>
      </c>
      <c r="E1468" s="1">
        <v>211.792</v>
      </c>
      <c r="F1468" s="1">
        <v>20.05</v>
      </c>
      <c r="G1468" s="1">
        <v>24.953462251026647</v>
      </c>
      <c r="H1468" s="5"/>
    </row>
    <row r="1469" spans="1:8" x14ac:dyDescent="0.25">
      <c r="A1469" s="1" t="s">
        <v>11</v>
      </c>
      <c r="B1469" s="1">
        <v>1946</v>
      </c>
      <c r="C1469" s="3">
        <v>41393</v>
      </c>
      <c r="D1469" s="1">
        <v>2200</v>
      </c>
      <c r="E1469" s="1">
        <v>211.917</v>
      </c>
      <c r="F1469" s="1">
        <v>20.05</v>
      </c>
      <c r="G1469" s="1">
        <v>24.953462251026647</v>
      </c>
      <c r="H1469" s="5"/>
    </row>
    <row r="1470" spans="1:8" x14ac:dyDescent="0.25">
      <c r="A1470" s="1" t="s">
        <v>11</v>
      </c>
      <c r="B1470" s="1">
        <v>1946</v>
      </c>
      <c r="C1470" s="3">
        <v>41394</v>
      </c>
      <c r="D1470" s="1">
        <v>0</v>
      </c>
      <c r="E1470" s="1">
        <v>212</v>
      </c>
      <c r="F1470" s="1">
        <v>20.150000000000002</v>
      </c>
      <c r="G1470" s="1">
        <v>25.26325362506735</v>
      </c>
      <c r="H1470" s="5"/>
    </row>
    <row r="1471" spans="1:8" x14ac:dyDescent="0.25">
      <c r="A1471" s="1" t="s">
        <v>11</v>
      </c>
      <c r="B1471" s="1">
        <v>1946</v>
      </c>
      <c r="C1471" s="3">
        <v>41394</v>
      </c>
      <c r="D1471" s="1">
        <v>600</v>
      </c>
      <c r="E1471" s="1">
        <v>212.25</v>
      </c>
      <c r="F1471" s="1">
        <v>20.75</v>
      </c>
      <c r="G1471" s="1">
        <v>27.170150716755263</v>
      </c>
      <c r="H1471" s="5"/>
    </row>
    <row r="1472" spans="1:8" x14ac:dyDescent="0.25">
      <c r="A1472" s="1" t="s">
        <v>11</v>
      </c>
      <c r="B1472" s="1">
        <v>1946</v>
      </c>
      <c r="C1472" s="3">
        <v>41394</v>
      </c>
      <c r="D1472" s="1">
        <v>900</v>
      </c>
      <c r="E1472" s="1">
        <v>212.375</v>
      </c>
      <c r="F1472" s="1">
        <v>20.950000000000003</v>
      </c>
      <c r="G1472" s="1">
        <v>27.824254986456285</v>
      </c>
      <c r="H1472" s="5"/>
    </row>
    <row r="1473" spans="1:8" x14ac:dyDescent="0.25">
      <c r="A1473" s="1" t="s">
        <v>11</v>
      </c>
      <c r="B1473" s="1">
        <v>1946</v>
      </c>
      <c r="C1473" s="3">
        <v>41394</v>
      </c>
      <c r="D1473" s="1">
        <v>1200</v>
      </c>
      <c r="E1473" s="1">
        <v>212.5</v>
      </c>
      <c r="F1473" s="1">
        <v>20.950000000000003</v>
      </c>
      <c r="G1473" s="1">
        <v>27.824254986456285</v>
      </c>
      <c r="H1473" s="5"/>
    </row>
    <row r="1474" spans="1:8" x14ac:dyDescent="0.25">
      <c r="A1474" s="1" t="s">
        <v>11</v>
      </c>
      <c r="B1474" s="1">
        <v>1946</v>
      </c>
      <c r="C1474" s="3">
        <v>41394</v>
      </c>
      <c r="D1474" s="1">
        <v>1300</v>
      </c>
      <c r="E1474" s="1">
        <v>212.542</v>
      </c>
      <c r="F1474" s="1">
        <v>20.950000000000003</v>
      </c>
      <c r="G1474" s="1">
        <v>27.824254986456285</v>
      </c>
      <c r="H1474" s="5"/>
    </row>
    <row r="1475" spans="1:8" x14ac:dyDescent="0.25">
      <c r="A1475" s="1" t="s">
        <v>11</v>
      </c>
      <c r="B1475" s="1">
        <v>1946</v>
      </c>
      <c r="C1475" s="3">
        <v>41394</v>
      </c>
      <c r="D1475" s="1">
        <v>1700</v>
      </c>
      <c r="E1475" s="1">
        <v>212.708</v>
      </c>
      <c r="F1475" s="1">
        <v>20.150000000000002</v>
      </c>
      <c r="G1475" s="1">
        <v>25.26325362506735</v>
      </c>
      <c r="H1475" s="5"/>
    </row>
    <row r="1476" spans="1:8" x14ac:dyDescent="0.25">
      <c r="A1476" s="1" t="s">
        <v>11</v>
      </c>
      <c r="B1476" s="1">
        <v>1946</v>
      </c>
      <c r="C1476" s="3">
        <v>41394</v>
      </c>
      <c r="D1476" s="1">
        <v>1800</v>
      </c>
      <c r="E1476" s="1">
        <v>212.75</v>
      </c>
      <c r="F1476" s="1">
        <v>20.100000000000001</v>
      </c>
      <c r="G1476" s="1">
        <v>25.108072806928451</v>
      </c>
      <c r="H1476" s="5"/>
    </row>
    <row r="1477" spans="1:8" x14ac:dyDescent="0.25">
      <c r="A1477" s="1" t="s">
        <v>11</v>
      </c>
      <c r="B1477" s="1">
        <v>1946</v>
      </c>
      <c r="C1477" s="3">
        <v>41394</v>
      </c>
      <c r="D1477" s="1">
        <v>1900</v>
      </c>
      <c r="E1477" s="1">
        <v>212.792</v>
      </c>
      <c r="F1477" s="1">
        <v>19.900000000000002</v>
      </c>
      <c r="G1477" s="1">
        <v>24.493045338805675</v>
      </c>
      <c r="H1477" s="5"/>
    </row>
    <row r="1478" spans="1:8" x14ac:dyDescent="0.25">
      <c r="A1478" s="1" t="s">
        <v>11</v>
      </c>
      <c r="B1478" s="1">
        <v>1946</v>
      </c>
      <c r="C1478" s="3">
        <v>41394</v>
      </c>
      <c r="D1478" s="1">
        <v>2200</v>
      </c>
      <c r="E1478" s="1">
        <v>212.917</v>
      </c>
      <c r="F1478" s="1">
        <v>19.900000000000002</v>
      </c>
      <c r="G1478" s="1">
        <v>24.493045338805675</v>
      </c>
      <c r="H1478" s="5"/>
    </row>
    <row r="1479" spans="1:8" x14ac:dyDescent="0.25">
      <c r="A1479" s="1" t="s">
        <v>11</v>
      </c>
      <c r="B1479" s="1">
        <v>1946</v>
      </c>
      <c r="C1479" s="3">
        <v>41395</v>
      </c>
      <c r="D1479" s="1">
        <v>0</v>
      </c>
      <c r="E1479" s="1">
        <v>213</v>
      </c>
      <c r="F1479" s="1">
        <v>20.05</v>
      </c>
      <c r="G1479" s="1">
        <v>24.953462251026647</v>
      </c>
      <c r="H1479" s="5"/>
    </row>
    <row r="1480" spans="1:8" x14ac:dyDescent="0.25">
      <c r="A1480" s="1" t="s">
        <v>11</v>
      </c>
      <c r="B1480" s="1">
        <v>1946</v>
      </c>
      <c r="C1480" s="3">
        <v>41395</v>
      </c>
      <c r="D1480" s="1">
        <v>600</v>
      </c>
      <c r="E1480" s="1">
        <v>213.25</v>
      </c>
      <c r="F1480" s="1">
        <v>20.650000000000002</v>
      </c>
      <c r="G1480" s="1">
        <v>26.846575501294375</v>
      </c>
      <c r="H1480" s="5"/>
    </row>
    <row r="1481" spans="1:8" x14ac:dyDescent="0.25">
      <c r="A1481" s="1" t="s">
        <v>11</v>
      </c>
      <c r="B1481" s="1">
        <v>1946</v>
      </c>
      <c r="C1481" s="3">
        <v>41395</v>
      </c>
      <c r="D1481" s="1">
        <v>900</v>
      </c>
      <c r="E1481" s="1">
        <v>213.375</v>
      </c>
      <c r="F1481" s="1">
        <v>20.75</v>
      </c>
      <c r="G1481" s="1">
        <v>27.170150716755263</v>
      </c>
      <c r="H1481" s="5"/>
    </row>
    <row r="1482" spans="1:8" x14ac:dyDescent="0.25">
      <c r="A1482" s="1" t="s">
        <v>11</v>
      </c>
      <c r="B1482" s="1">
        <v>1946</v>
      </c>
      <c r="C1482" s="3">
        <v>41395</v>
      </c>
      <c r="D1482" s="1">
        <v>1200</v>
      </c>
      <c r="E1482" s="1">
        <v>213.5</v>
      </c>
      <c r="F1482" s="1">
        <v>20.75</v>
      </c>
      <c r="G1482" s="1">
        <v>27.170150716755263</v>
      </c>
      <c r="H1482" s="5"/>
    </row>
    <row r="1483" spans="1:8" x14ac:dyDescent="0.25">
      <c r="A1483" s="1" t="s">
        <v>11</v>
      </c>
      <c r="B1483" s="1">
        <v>1946</v>
      </c>
      <c r="C1483" s="3">
        <v>41395</v>
      </c>
      <c r="D1483" s="1">
        <v>1600</v>
      </c>
      <c r="E1483" s="1">
        <v>213.667</v>
      </c>
      <c r="F1483" s="1">
        <v>19.700000000000003</v>
      </c>
      <c r="G1483" s="1">
        <v>23.887098357007439</v>
      </c>
      <c r="H1483" s="5"/>
    </row>
    <row r="1484" spans="1:8" x14ac:dyDescent="0.25">
      <c r="A1484" s="1" t="s">
        <v>11</v>
      </c>
      <c r="B1484" s="1">
        <v>1946</v>
      </c>
      <c r="C1484" s="3">
        <v>41395</v>
      </c>
      <c r="D1484" s="1">
        <v>1800</v>
      </c>
      <c r="E1484" s="1">
        <v>213.75</v>
      </c>
      <c r="F1484" s="1">
        <v>19.55</v>
      </c>
      <c r="G1484" s="1">
        <v>23.438570777409371</v>
      </c>
      <c r="H1484" s="5"/>
    </row>
    <row r="1485" spans="1:8" x14ac:dyDescent="0.25">
      <c r="A1485" s="1" t="s">
        <v>11</v>
      </c>
      <c r="B1485" s="1">
        <v>1946</v>
      </c>
      <c r="C1485" s="3">
        <v>41395</v>
      </c>
      <c r="D1485" s="1">
        <v>2100</v>
      </c>
      <c r="E1485" s="1">
        <v>213.875</v>
      </c>
      <c r="F1485" s="1">
        <v>19.55</v>
      </c>
      <c r="G1485" s="1">
        <v>23.438570777409371</v>
      </c>
      <c r="H1485" s="5"/>
    </row>
    <row r="1486" spans="1:8" x14ac:dyDescent="0.25">
      <c r="A1486" s="1" t="s">
        <v>11</v>
      </c>
      <c r="B1486" s="1">
        <v>1946</v>
      </c>
      <c r="C1486" s="3">
        <v>41396</v>
      </c>
      <c r="D1486" s="1">
        <v>0</v>
      </c>
      <c r="E1486" s="1">
        <v>214</v>
      </c>
      <c r="F1486" s="1">
        <v>19.8</v>
      </c>
      <c r="G1486" s="1">
        <v>24.188939526759032</v>
      </c>
      <c r="H1486" s="5"/>
    </row>
    <row r="1487" spans="1:8" x14ac:dyDescent="0.25">
      <c r="A1487" s="1" t="s">
        <v>11</v>
      </c>
      <c r="B1487" s="1">
        <v>1946</v>
      </c>
      <c r="C1487" s="3">
        <v>41396</v>
      </c>
      <c r="D1487" s="1">
        <v>600</v>
      </c>
      <c r="E1487" s="1">
        <v>214.25</v>
      </c>
      <c r="F1487" s="1">
        <v>20.350000000000001</v>
      </c>
      <c r="G1487" s="1">
        <v>25.889693116265388</v>
      </c>
      <c r="H1487" s="5"/>
    </row>
    <row r="1488" spans="1:8" x14ac:dyDescent="0.25">
      <c r="A1488" s="1" t="s">
        <v>11</v>
      </c>
      <c r="B1488" s="1">
        <v>1946</v>
      </c>
      <c r="C1488" s="3">
        <v>41396</v>
      </c>
      <c r="D1488" s="1">
        <v>900</v>
      </c>
      <c r="E1488" s="1">
        <v>214.375</v>
      </c>
      <c r="F1488" s="1">
        <v>20.450000000000003</v>
      </c>
      <c r="G1488" s="1">
        <v>26.206352085999416</v>
      </c>
      <c r="H1488" s="5"/>
    </row>
    <row r="1489" spans="1:8" x14ac:dyDescent="0.25">
      <c r="A1489" s="1" t="s">
        <v>11</v>
      </c>
      <c r="B1489" s="1">
        <v>1946</v>
      </c>
      <c r="C1489" s="3">
        <v>41396</v>
      </c>
      <c r="D1489" s="1">
        <v>1100</v>
      </c>
      <c r="E1489" s="1">
        <v>214.458</v>
      </c>
      <c r="F1489" s="1">
        <v>20.450000000000003</v>
      </c>
      <c r="G1489" s="1">
        <v>26.206352085999416</v>
      </c>
      <c r="H1489" s="5"/>
    </row>
    <row r="1490" spans="1:8" x14ac:dyDescent="0.25">
      <c r="A1490" s="1" t="s">
        <v>11</v>
      </c>
      <c r="B1490" s="1">
        <v>1946</v>
      </c>
      <c r="C1490" s="3">
        <v>41396</v>
      </c>
      <c r="D1490" s="1">
        <v>1200</v>
      </c>
      <c r="E1490" s="1">
        <v>214.5</v>
      </c>
      <c r="F1490" s="1">
        <v>20.350000000000001</v>
      </c>
      <c r="G1490" s="1">
        <v>25.889693116265388</v>
      </c>
      <c r="H1490" s="5"/>
    </row>
    <row r="1491" spans="1:8" x14ac:dyDescent="0.25">
      <c r="A1491" s="1" t="s">
        <v>11</v>
      </c>
      <c r="B1491" s="1">
        <v>1946</v>
      </c>
      <c r="C1491" s="3">
        <v>41396</v>
      </c>
      <c r="D1491" s="1">
        <v>1600</v>
      </c>
      <c r="E1491" s="1">
        <v>214.667</v>
      </c>
      <c r="F1491" s="1">
        <v>19.400000000000002</v>
      </c>
      <c r="G1491" s="1">
        <v>22.995107655942526</v>
      </c>
      <c r="H1491" s="5"/>
    </row>
    <row r="1492" spans="1:8" x14ac:dyDescent="0.25">
      <c r="A1492" s="1" t="s">
        <v>11</v>
      </c>
      <c r="B1492" s="1">
        <v>1946</v>
      </c>
      <c r="C1492" s="3">
        <v>41396</v>
      </c>
      <c r="D1492" s="1">
        <v>1800</v>
      </c>
      <c r="E1492" s="1">
        <v>214.75</v>
      </c>
      <c r="F1492" s="1">
        <v>19.150000000000002</v>
      </c>
      <c r="G1492" s="1">
        <v>22.267206010155824</v>
      </c>
      <c r="H1492" s="5"/>
    </row>
    <row r="1493" spans="1:8" x14ac:dyDescent="0.25">
      <c r="A1493" s="1" t="s">
        <v>11</v>
      </c>
      <c r="B1493" s="1">
        <v>1946</v>
      </c>
      <c r="C1493" s="3">
        <v>41396</v>
      </c>
      <c r="D1493" s="1">
        <v>2200</v>
      </c>
      <c r="E1493" s="1">
        <v>214.917</v>
      </c>
      <c r="F1493" s="1">
        <v>19.150000000000002</v>
      </c>
      <c r="G1493" s="1">
        <v>22.267206010155824</v>
      </c>
      <c r="H1493" s="5"/>
    </row>
    <row r="1494" spans="1:8" x14ac:dyDescent="0.25">
      <c r="A1494" s="1" t="s">
        <v>11</v>
      </c>
      <c r="B1494" s="1">
        <v>1946</v>
      </c>
      <c r="C1494" s="3">
        <v>41397</v>
      </c>
      <c r="D1494" s="1">
        <v>0</v>
      </c>
      <c r="E1494" s="1">
        <v>215</v>
      </c>
      <c r="F1494" s="1">
        <v>19.400000000000002</v>
      </c>
      <c r="G1494" s="1">
        <v>22.995107655942526</v>
      </c>
      <c r="H1494" s="5"/>
    </row>
    <row r="1495" spans="1:8" x14ac:dyDescent="0.25">
      <c r="A1495" s="1" t="s">
        <v>11</v>
      </c>
      <c r="B1495" s="1">
        <v>1946</v>
      </c>
      <c r="C1495" s="3">
        <v>41397</v>
      </c>
      <c r="D1495" s="1">
        <v>600</v>
      </c>
      <c r="E1495" s="1">
        <v>215.25</v>
      </c>
      <c r="F1495" s="1">
        <v>20.100000000000001</v>
      </c>
      <c r="G1495" s="1">
        <v>25.108072806928451</v>
      </c>
      <c r="H1495" s="5"/>
    </row>
    <row r="1496" spans="1:8" x14ac:dyDescent="0.25">
      <c r="A1496" s="1" t="s">
        <v>11</v>
      </c>
      <c r="B1496" s="1">
        <v>1946</v>
      </c>
      <c r="C1496" s="3">
        <v>41397</v>
      </c>
      <c r="D1496" s="1">
        <v>900</v>
      </c>
      <c r="E1496" s="1">
        <v>215.375</v>
      </c>
      <c r="F1496" s="1">
        <v>20.350000000000001</v>
      </c>
      <c r="G1496" s="1">
        <v>25.889693116265388</v>
      </c>
      <c r="H1496" s="5"/>
    </row>
    <row r="1497" spans="1:8" x14ac:dyDescent="0.25">
      <c r="A1497" s="1" t="s">
        <v>11</v>
      </c>
      <c r="B1497" s="1">
        <v>1946</v>
      </c>
      <c r="C1497" s="3">
        <v>41397</v>
      </c>
      <c r="D1497" s="1">
        <v>1200</v>
      </c>
      <c r="E1497" s="1">
        <v>215.5</v>
      </c>
      <c r="F1497" s="1">
        <v>20.350000000000001</v>
      </c>
      <c r="G1497" s="1">
        <v>25.889693116265388</v>
      </c>
      <c r="H1497" s="5"/>
    </row>
    <row r="1498" spans="1:8" x14ac:dyDescent="0.25">
      <c r="A1498" s="1" t="s">
        <v>11</v>
      </c>
      <c r="B1498" s="1">
        <v>1946</v>
      </c>
      <c r="C1498" s="3">
        <v>41397</v>
      </c>
      <c r="D1498" s="1">
        <v>1230</v>
      </c>
      <c r="E1498" s="1">
        <v>215.52099999999999</v>
      </c>
      <c r="F1498" s="1">
        <v>20.350000000000001</v>
      </c>
      <c r="G1498" s="1">
        <v>25.889693116265388</v>
      </c>
      <c r="H1498" s="5"/>
    </row>
    <row r="1499" spans="1:8" x14ac:dyDescent="0.25">
      <c r="A1499" s="1" t="s">
        <v>11</v>
      </c>
      <c r="B1499" s="1">
        <v>1946</v>
      </c>
      <c r="C1499" s="3">
        <v>41397</v>
      </c>
      <c r="D1499" s="1">
        <v>1600</v>
      </c>
      <c r="E1499" s="1">
        <v>215.667</v>
      </c>
      <c r="F1499" s="1">
        <v>19.55</v>
      </c>
      <c r="G1499" s="1">
        <v>23.438570777409371</v>
      </c>
      <c r="H1499" s="5"/>
    </row>
    <row r="1500" spans="1:8" x14ac:dyDescent="0.25">
      <c r="A1500" s="1" t="s">
        <v>11</v>
      </c>
      <c r="B1500" s="1">
        <v>1946</v>
      </c>
      <c r="C1500" s="3">
        <v>41397</v>
      </c>
      <c r="D1500" s="1">
        <v>1800</v>
      </c>
      <c r="E1500" s="1">
        <v>215.75</v>
      </c>
      <c r="F1500" s="1">
        <v>19.25</v>
      </c>
      <c r="G1500" s="1">
        <v>22.556690303444775</v>
      </c>
      <c r="H1500" s="5"/>
    </row>
    <row r="1501" spans="1:8" x14ac:dyDescent="0.25">
      <c r="A1501" s="1" t="s">
        <v>11</v>
      </c>
      <c r="B1501" s="1">
        <v>1946</v>
      </c>
      <c r="C1501" s="3">
        <v>41397</v>
      </c>
      <c r="D1501" s="1">
        <v>1900</v>
      </c>
      <c r="E1501" s="1">
        <v>215.792</v>
      </c>
      <c r="F1501" s="1">
        <v>19.200000000000003</v>
      </c>
      <c r="G1501" s="1">
        <v>22.411669226885181</v>
      </c>
      <c r="H1501" s="5"/>
    </row>
    <row r="1502" spans="1:8" x14ac:dyDescent="0.25">
      <c r="A1502" s="1" t="s">
        <v>11</v>
      </c>
      <c r="B1502" s="1">
        <v>1946</v>
      </c>
      <c r="C1502" s="3">
        <v>41397</v>
      </c>
      <c r="D1502" s="1">
        <v>2230</v>
      </c>
      <c r="E1502" s="1">
        <v>215.93799999999999</v>
      </c>
      <c r="F1502" s="1">
        <v>19.200000000000003</v>
      </c>
      <c r="G1502" s="1">
        <v>22.411669226885181</v>
      </c>
      <c r="H1502" s="5"/>
    </row>
    <row r="1503" spans="1:8" x14ac:dyDescent="0.25">
      <c r="A1503" s="1" t="s">
        <v>11</v>
      </c>
      <c r="B1503" s="1">
        <v>1946</v>
      </c>
      <c r="C1503" s="3">
        <v>41398</v>
      </c>
      <c r="D1503" s="1">
        <v>0</v>
      </c>
      <c r="E1503" s="1">
        <v>216</v>
      </c>
      <c r="F1503" s="1">
        <v>19.350000000000001</v>
      </c>
      <c r="G1503" s="1">
        <v>22.848408822528789</v>
      </c>
      <c r="H1503" s="5"/>
    </row>
    <row r="1504" spans="1:8" x14ac:dyDescent="0.25">
      <c r="A1504" s="1" t="s">
        <v>11</v>
      </c>
      <c r="B1504" s="1">
        <v>1946</v>
      </c>
      <c r="C1504" s="3">
        <v>41398</v>
      </c>
      <c r="D1504" s="1">
        <v>400</v>
      </c>
      <c r="E1504" s="1">
        <v>216.167</v>
      </c>
      <c r="F1504" s="1">
        <v>19.8</v>
      </c>
      <c r="G1504" s="1">
        <v>24.188939526759032</v>
      </c>
      <c r="H1504" s="5"/>
    </row>
    <row r="1505" spans="1:8" x14ac:dyDescent="0.25">
      <c r="A1505" s="1" t="s">
        <v>11</v>
      </c>
      <c r="B1505" s="1">
        <v>1946</v>
      </c>
      <c r="C1505" s="3">
        <v>41398</v>
      </c>
      <c r="D1505" s="1">
        <v>600</v>
      </c>
      <c r="E1505" s="1">
        <v>216.25</v>
      </c>
      <c r="F1505" s="1">
        <v>20.05</v>
      </c>
      <c r="G1505" s="1">
        <v>24.953462251026647</v>
      </c>
      <c r="H1505" s="5"/>
    </row>
    <row r="1506" spans="1:8" x14ac:dyDescent="0.25">
      <c r="A1506" s="1" t="s">
        <v>11</v>
      </c>
      <c r="B1506" s="1">
        <v>1946</v>
      </c>
      <c r="C1506" s="3">
        <v>41398</v>
      </c>
      <c r="D1506" s="1">
        <v>800</v>
      </c>
      <c r="E1506" s="1">
        <v>216.333</v>
      </c>
      <c r="F1506" s="1">
        <v>20.150000000000002</v>
      </c>
      <c r="G1506" s="1">
        <v>25.26325362506735</v>
      </c>
      <c r="H1506" s="5"/>
    </row>
    <row r="1507" spans="1:8" x14ac:dyDescent="0.25">
      <c r="A1507" s="1" t="s">
        <v>11</v>
      </c>
      <c r="B1507" s="1">
        <v>1946</v>
      </c>
      <c r="C1507" s="3">
        <v>41398</v>
      </c>
      <c r="D1507" s="1">
        <v>1130</v>
      </c>
      <c r="E1507" s="1">
        <v>216.47900000000001</v>
      </c>
      <c r="F1507" s="1">
        <v>20.150000000000002</v>
      </c>
      <c r="G1507" s="1">
        <v>25.26325362506735</v>
      </c>
      <c r="H1507" s="5"/>
    </row>
    <row r="1508" spans="1:8" x14ac:dyDescent="0.25">
      <c r="A1508" s="1" t="s">
        <v>11</v>
      </c>
      <c r="B1508" s="1">
        <v>1946</v>
      </c>
      <c r="C1508" s="3">
        <v>41398</v>
      </c>
      <c r="D1508" s="1">
        <v>1200</v>
      </c>
      <c r="E1508" s="1">
        <v>216.5</v>
      </c>
      <c r="F1508" s="1">
        <v>20.05</v>
      </c>
      <c r="G1508" s="1">
        <v>24.953462251026647</v>
      </c>
      <c r="H1508" s="5"/>
    </row>
    <row r="1509" spans="1:8" x14ac:dyDescent="0.25">
      <c r="A1509" s="1" t="s">
        <v>11</v>
      </c>
      <c r="B1509" s="1">
        <v>1946</v>
      </c>
      <c r="C1509" s="3">
        <v>41398</v>
      </c>
      <c r="D1509" s="1">
        <v>1600</v>
      </c>
      <c r="E1509" s="1">
        <v>216.667</v>
      </c>
      <c r="F1509" s="1">
        <v>18.95</v>
      </c>
      <c r="G1509" s="1">
        <v>21.694917771337906</v>
      </c>
      <c r="H1509" s="5"/>
    </row>
    <row r="1510" spans="1:8" x14ac:dyDescent="0.25">
      <c r="A1510" s="1" t="s">
        <v>11</v>
      </c>
      <c r="B1510" s="1">
        <v>1946</v>
      </c>
      <c r="C1510" s="3">
        <v>41398</v>
      </c>
      <c r="D1510" s="1">
        <v>1800</v>
      </c>
      <c r="E1510" s="1">
        <v>216.75</v>
      </c>
      <c r="F1510" s="1">
        <v>18.650000000000002</v>
      </c>
      <c r="G1510" s="1">
        <v>20.853102145674711</v>
      </c>
      <c r="H1510" s="5"/>
    </row>
    <row r="1511" spans="1:8" x14ac:dyDescent="0.25">
      <c r="A1511" s="1" t="s">
        <v>11</v>
      </c>
      <c r="B1511" s="1">
        <v>1946</v>
      </c>
      <c r="C1511" s="3">
        <v>41398</v>
      </c>
      <c r="D1511" s="1">
        <v>1900</v>
      </c>
      <c r="E1511" s="1">
        <v>216.792</v>
      </c>
      <c r="F1511" s="1">
        <v>18.55</v>
      </c>
      <c r="G1511" s="1">
        <v>20.576905521071009</v>
      </c>
      <c r="H1511" s="5"/>
    </row>
    <row r="1512" spans="1:8" x14ac:dyDescent="0.25">
      <c r="A1512" s="1" t="s">
        <v>11</v>
      </c>
      <c r="B1512" s="1">
        <v>1946</v>
      </c>
      <c r="C1512" s="3">
        <v>41398</v>
      </c>
      <c r="D1512" s="1">
        <v>2200</v>
      </c>
      <c r="E1512" s="1">
        <v>216.917</v>
      </c>
      <c r="F1512" s="1">
        <v>18.55</v>
      </c>
      <c r="G1512" s="1">
        <v>20.576905521071009</v>
      </c>
      <c r="H1512" s="5"/>
    </row>
    <row r="1513" spans="1:8" x14ac:dyDescent="0.25">
      <c r="A1513" s="1" t="s">
        <v>11</v>
      </c>
      <c r="B1513" s="1">
        <v>1946</v>
      </c>
      <c r="C1513" s="3">
        <v>41399</v>
      </c>
      <c r="D1513" s="1">
        <v>0</v>
      </c>
      <c r="E1513" s="1">
        <v>217</v>
      </c>
      <c r="F1513" s="1">
        <v>18.8</v>
      </c>
      <c r="G1513" s="1">
        <v>21.271524833335505</v>
      </c>
      <c r="H1513" s="5"/>
    </row>
    <row r="1514" spans="1:8" x14ac:dyDescent="0.25">
      <c r="A1514" s="1" t="s">
        <v>11</v>
      </c>
      <c r="B1514" s="1">
        <v>1946</v>
      </c>
      <c r="C1514" s="3">
        <v>41399</v>
      </c>
      <c r="D1514" s="1">
        <v>600</v>
      </c>
      <c r="E1514" s="1">
        <v>217.25</v>
      </c>
      <c r="F1514" s="1">
        <v>19.55</v>
      </c>
      <c r="G1514" s="1">
        <v>23.438570777409371</v>
      </c>
      <c r="H1514" s="5"/>
    </row>
    <row r="1515" spans="1:8" x14ac:dyDescent="0.25">
      <c r="A1515" s="1" t="s">
        <v>11</v>
      </c>
      <c r="B1515" s="1">
        <v>1946</v>
      </c>
      <c r="C1515" s="3">
        <v>41399</v>
      </c>
      <c r="D1515" s="1">
        <v>900</v>
      </c>
      <c r="E1515" s="1">
        <v>217.375</v>
      </c>
      <c r="F1515" s="1">
        <v>19.75</v>
      </c>
      <c r="G1515" s="1">
        <v>24.037736204837223</v>
      </c>
      <c r="H1515" s="5"/>
    </row>
    <row r="1516" spans="1:8" x14ac:dyDescent="0.25">
      <c r="A1516" s="1" t="s">
        <v>11</v>
      </c>
      <c r="B1516" s="1">
        <v>1946</v>
      </c>
      <c r="C1516" s="3">
        <v>41399</v>
      </c>
      <c r="D1516" s="1">
        <v>1100</v>
      </c>
      <c r="E1516" s="1">
        <v>217.458</v>
      </c>
      <c r="F1516" s="1">
        <v>19.75</v>
      </c>
      <c r="G1516" s="1">
        <v>24.037736204837223</v>
      </c>
      <c r="H1516" s="5"/>
    </row>
    <row r="1517" spans="1:8" x14ac:dyDescent="0.25">
      <c r="A1517" s="1" t="s">
        <v>11</v>
      </c>
      <c r="B1517" s="1">
        <v>1946</v>
      </c>
      <c r="C1517" s="3">
        <v>41399</v>
      </c>
      <c r="D1517" s="1">
        <v>1200</v>
      </c>
      <c r="E1517" s="1">
        <v>217.5</v>
      </c>
      <c r="F1517" s="1">
        <v>19.5</v>
      </c>
      <c r="G1517" s="1">
        <v>23.290187940732245</v>
      </c>
      <c r="H1517" s="5"/>
    </row>
    <row r="1518" spans="1:8" x14ac:dyDescent="0.25">
      <c r="A1518" s="1" t="s">
        <v>11</v>
      </c>
      <c r="B1518" s="1">
        <v>1946</v>
      </c>
      <c r="C1518" s="3">
        <v>41399</v>
      </c>
      <c r="D1518" s="1">
        <v>1600</v>
      </c>
      <c r="E1518" s="1">
        <v>217.667</v>
      </c>
      <c r="F1518" s="1">
        <v>18.3</v>
      </c>
      <c r="G1518" s="1">
        <v>19.896003994329536</v>
      </c>
      <c r="H1518" s="5"/>
    </row>
    <row r="1519" spans="1:8" x14ac:dyDescent="0.25">
      <c r="A1519" s="1" t="s">
        <v>11</v>
      </c>
      <c r="B1519" s="1">
        <v>1946</v>
      </c>
      <c r="C1519" s="3">
        <v>41399</v>
      </c>
      <c r="D1519" s="1">
        <v>1800</v>
      </c>
      <c r="E1519" s="1">
        <v>217.75</v>
      </c>
      <c r="F1519" s="1">
        <v>17.900000000000002</v>
      </c>
      <c r="G1519" s="1">
        <v>18.834872027079346</v>
      </c>
      <c r="H1519" s="5"/>
    </row>
    <row r="1520" spans="1:8" x14ac:dyDescent="0.25">
      <c r="A1520" s="1" t="s">
        <v>11</v>
      </c>
      <c r="B1520" s="1">
        <v>1946</v>
      </c>
      <c r="C1520" s="3">
        <v>41399</v>
      </c>
      <c r="D1520" s="1">
        <v>2230</v>
      </c>
      <c r="E1520" s="1">
        <v>217.93799999999999</v>
      </c>
      <c r="F1520" s="1">
        <v>17.900000000000002</v>
      </c>
      <c r="G1520" s="1">
        <v>18.834872027079346</v>
      </c>
      <c r="H1520" s="5"/>
    </row>
    <row r="1521" spans="1:8" x14ac:dyDescent="0.25">
      <c r="A1521" s="1" t="s">
        <v>11</v>
      </c>
      <c r="B1521" s="1">
        <v>1946</v>
      </c>
      <c r="C1521" s="3">
        <v>41400</v>
      </c>
      <c r="D1521" s="1">
        <v>0</v>
      </c>
      <c r="E1521" s="1">
        <v>218</v>
      </c>
      <c r="F1521" s="1">
        <v>18.100000000000001</v>
      </c>
      <c r="G1521" s="1">
        <v>19.361099754847437</v>
      </c>
      <c r="H1521" s="5"/>
    </row>
    <row r="1522" spans="1:8" x14ac:dyDescent="0.25">
      <c r="A1522" s="1" t="s">
        <v>11</v>
      </c>
      <c r="B1522" s="1">
        <v>1946</v>
      </c>
      <c r="C1522" s="3">
        <v>41400</v>
      </c>
      <c r="D1522" s="1">
        <v>500</v>
      </c>
      <c r="E1522" s="1">
        <v>218.208</v>
      </c>
      <c r="F1522" s="1">
        <v>18.95</v>
      </c>
      <c r="G1522" s="1">
        <v>21.694917771337906</v>
      </c>
      <c r="H1522" s="5"/>
    </row>
    <row r="1523" spans="1:8" x14ac:dyDescent="0.25">
      <c r="A1523" s="1" t="s">
        <v>11</v>
      </c>
      <c r="B1523" s="1">
        <v>1946</v>
      </c>
      <c r="C1523" s="3">
        <v>41400</v>
      </c>
      <c r="D1523" s="1">
        <v>600</v>
      </c>
      <c r="E1523" s="1">
        <v>218.25</v>
      </c>
      <c r="F1523" s="1">
        <v>19</v>
      </c>
      <c r="G1523" s="1">
        <v>21.837156536225393</v>
      </c>
      <c r="H1523" s="5"/>
    </row>
    <row r="1524" spans="1:8" x14ac:dyDescent="0.25">
      <c r="A1524" s="1" t="s">
        <v>11</v>
      </c>
      <c r="B1524" s="1">
        <v>1946</v>
      </c>
      <c r="C1524" s="3">
        <v>41400</v>
      </c>
      <c r="D1524" s="1">
        <v>900</v>
      </c>
      <c r="E1524" s="1">
        <v>218.375</v>
      </c>
      <c r="F1524" s="1">
        <v>19.25</v>
      </c>
      <c r="G1524" s="1">
        <v>22.556690303444775</v>
      </c>
      <c r="H1524" s="5"/>
    </row>
    <row r="1525" spans="1:8" x14ac:dyDescent="0.25">
      <c r="A1525" s="1" t="s">
        <v>11</v>
      </c>
      <c r="B1525" s="1">
        <v>1946</v>
      </c>
      <c r="C1525" s="3">
        <v>41400</v>
      </c>
      <c r="D1525" s="1">
        <v>1100</v>
      </c>
      <c r="E1525" s="1">
        <v>218.458</v>
      </c>
      <c r="F1525" s="1">
        <v>19.25</v>
      </c>
      <c r="G1525" s="1">
        <v>22.556690303444775</v>
      </c>
      <c r="H1525" s="5"/>
    </row>
    <row r="1526" spans="1:8" x14ac:dyDescent="0.25">
      <c r="A1526" s="1" t="s">
        <v>11</v>
      </c>
      <c r="B1526" s="1">
        <v>1946</v>
      </c>
      <c r="C1526" s="3">
        <v>41400</v>
      </c>
      <c r="D1526" s="1">
        <v>1200</v>
      </c>
      <c r="E1526" s="1">
        <v>218.5</v>
      </c>
      <c r="F1526" s="1">
        <v>18.900000000000002</v>
      </c>
      <c r="G1526" s="1">
        <v>21.553233367772417</v>
      </c>
      <c r="H1526" s="5"/>
    </row>
    <row r="1527" spans="1:8" x14ac:dyDescent="0.25">
      <c r="A1527" s="1" t="s">
        <v>11</v>
      </c>
      <c r="B1527" s="1">
        <v>1946</v>
      </c>
      <c r="C1527" s="3">
        <v>41400</v>
      </c>
      <c r="D1527" s="1">
        <v>1600</v>
      </c>
      <c r="E1527" s="1">
        <v>218.667</v>
      </c>
      <c r="F1527" s="1">
        <v>17.600000000000001</v>
      </c>
      <c r="G1527" s="1">
        <v>18.061697862850476</v>
      </c>
      <c r="H1527" s="5"/>
    </row>
    <row r="1528" spans="1:8" x14ac:dyDescent="0.25">
      <c r="A1528" s="1" t="s">
        <v>11</v>
      </c>
      <c r="B1528" s="1">
        <v>1946</v>
      </c>
      <c r="C1528" s="3">
        <v>41400</v>
      </c>
      <c r="D1528" s="1">
        <v>1800</v>
      </c>
      <c r="E1528" s="1">
        <v>218.75</v>
      </c>
      <c r="F1528" s="1">
        <v>17.350000000000001</v>
      </c>
      <c r="G1528" s="1">
        <v>17.432106284134782</v>
      </c>
      <c r="H1528" s="5"/>
    </row>
    <row r="1529" spans="1:8" x14ac:dyDescent="0.25">
      <c r="A1529" s="1" t="s">
        <v>11</v>
      </c>
      <c r="B1529" s="1">
        <v>1946</v>
      </c>
      <c r="C1529" s="3">
        <v>41400</v>
      </c>
      <c r="D1529" s="1">
        <v>1900</v>
      </c>
      <c r="E1529" s="1">
        <v>218.792</v>
      </c>
      <c r="F1529" s="1">
        <v>17.25</v>
      </c>
      <c r="G1529" s="1">
        <v>17.183994438183532</v>
      </c>
      <c r="H1529" s="5"/>
    </row>
    <row r="1530" spans="1:8" x14ac:dyDescent="0.25">
      <c r="A1530" s="1" t="s">
        <v>11</v>
      </c>
      <c r="B1530" s="1">
        <v>1946</v>
      </c>
      <c r="C1530" s="3">
        <v>41400</v>
      </c>
      <c r="D1530" s="1">
        <v>2200</v>
      </c>
      <c r="E1530" s="1">
        <v>218.917</v>
      </c>
      <c r="F1530" s="1">
        <v>17.25</v>
      </c>
      <c r="G1530" s="1">
        <v>17.183994438183532</v>
      </c>
      <c r="H1530" s="5"/>
    </row>
    <row r="1531" spans="1:8" x14ac:dyDescent="0.25">
      <c r="A1531" s="1" t="s">
        <v>11</v>
      </c>
      <c r="B1531" s="1">
        <v>1946</v>
      </c>
      <c r="C1531" s="3">
        <v>41401</v>
      </c>
      <c r="D1531" s="1">
        <v>0</v>
      </c>
      <c r="E1531" s="1">
        <v>219</v>
      </c>
      <c r="F1531" s="1">
        <v>17.600000000000001</v>
      </c>
      <c r="G1531" s="1">
        <v>18.061697862850476</v>
      </c>
      <c r="H1531" s="5"/>
    </row>
    <row r="1532" spans="1:8" x14ac:dyDescent="0.25">
      <c r="A1532" s="1" t="s">
        <v>11</v>
      </c>
      <c r="B1532" s="1">
        <v>1946</v>
      </c>
      <c r="C1532" s="3">
        <v>41401</v>
      </c>
      <c r="D1532" s="1">
        <v>600</v>
      </c>
      <c r="E1532" s="1">
        <v>219.25</v>
      </c>
      <c r="F1532" s="1">
        <v>18.600000000000001</v>
      </c>
      <c r="G1532" s="1">
        <v>20.71472912195269</v>
      </c>
      <c r="H1532" s="5"/>
    </row>
    <row r="1533" spans="1:8" x14ac:dyDescent="0.25">
      <c r="A1533" s="1" t="s">
        <v>11</v>
      </c>
      <c r="B1533" s="1">
        <v>1946</v>
      </c>
      <c r="C1533" s="3">
        <v>41401</v>
      </c>
      <c r="D1533" s="1">
        <v>900</v>
      </c>
      <c r="E1533" s="1">
        <v>219.375</v>
      </c>
      <c r="F1533" s="1">
        <v>18.850000000000001</v>
      </c>
      <c r="G1533" s="1">
        <v>21.412102622952755</v>
      </c>
      <c r="H1533" s="5"/>
    </row>
    <row r="1534" spans="1:8" x14ac:dyDescent="0.25">
      <c r="A1534" s="1" t="s">
        <v>11</v>
      </c>
      <c r="B1534" s="1">
        <v>1946</v>
      </c>
      <c r="C1534" s="3">
        <v>41401</v>
      </c>
      <c r="D1534" s="1">
        <v>1100</v>
      </c>
      <c r="E1534" s="1">
        <v>219.458</v>
      </c>
      <c r="F1534" s="1">
        <v>18.850000000000001</v>
      </c>
      <c r="G1534" s="1">
        <v>21.412102622952755</v>
      </c>
      <c r="H1534" s="5"/>
    </row>
    <row r="1535" spans="1:8" x14ac:dyDescent="0.25">
      <c r="A1535" s="1" t="s">
        <v>11</v>
      </c>
      <c r="B1535" s="1">
        <v>1946</v>
      </c>
      <c r="C1535" s="3">
        <v>41401</v>
      </c>
      <c r="D1535" s="1">
        <v>1200</v>
      </c>
      <c r="E1535" s="1">
        <v>219.5</v>
      </c>
      <c r="F1535" s="1">
        <v>18.55</v>
      </c>
      <c r="G1535" s="1">
        <v>20.576905521071009</v>
      </c>
      <c r="H1535" s="5"/>
    </row>
    <row r="1536" spans="1:8" x14ac:dyDescent="0.25">
      <c r="A1536" s="1" t="s">
        <v>11</v>
      </c>
      <c r="B1536" s="1">
        <v>1946</v>
      </c>
      <c r="C1536" s="3">
        <v>41401</v>
      </c>
      <c r="D1536" s="1">
        <v>1600</v>
      </c>
      <c r="E1536" s="1">
        <v>219.667</v>
      </c>
      <c r="F1536" s="1">
        <v>17.2</v>
      </c>
      <c r="G1536" s="1">
        <v>17.060733743324</v>
      </c>
      <c r="H1536" s="5"/>
    </row>
    <row r="1537" spans="1:8" x14ac:dyDescent="0.25">
      <c r="A1537" s="1" t="s">
        <v>11</v>
      </c>
      <c r="B1537" s="1">
        <v>1946</v>
      </c>
      <c r="C1537" s="3">
        <v>41401</v>
      </c>
      <c r="D1537" s="1">
        <v>1800</v>
      </c>
      <c r="E1537" s="1">
        <v>219.75</v>
      </c>
      <c r="F1537" s="1">
        <v>16.8</v>
      </c>
      <c r="G1537" s="1">
        <v>16.093636044918885</v>
      </c>
      <c r="H1537" s="5"/>
    </row>
    <row r="1538" spans="1:8" x14ac:dyDescent="0.25">
      <c r="A1538" s="1" t="s">
        <v>11</v>
      </c>
      <c r="B1538" s="1">
        <v>1946</v>
      </c>
      <c r="C1538" s="3">
        <v>41401</v>
      </c>
      <c r="D1538" s="1">
        <v>1900</v>
      </c>
      <c r="E1538" s="1">
        <v>219.792</v>
      </c>
      <c r="F1538" s="1">
        <v>16.75</v>
      </c>
      <c r="G1538" s="1">
        <v>15.975111171828669</v>
      </c>
      <c r="H1538" s="5"/>
    </row>
    <row r="1539" spans="1:8" x14ac:dyDescent="0.25">
      <c r="A1539" s="1" t="s">
        <v>11</v>
      </c>
      <c r="B1539" s="1">
        <v>1946</v>
      </c>
      <c r="C1539" s="3">
        <v>41401</v>
      </c>
      <c r="D1539" s="1">
        <v>2230</v>
      </c>
      <c r="E1539" s="1">
        <v>219.93799999999999</v>
      </c>
      <c r="F1539" s="1">
        <v>16.75</v>
      </c>
      <c r="G1539" s="1">
        <v>15.975111171828669</v>
      </c>
      <c r="H1539" s="5"/>
    </row>
    <row r="1540" spans="1:8" x14ac:dyDescent="0.25">
      <c r="A1540" s="1" t="s">
        <v>11</v>
      </c>
      <c r="B1540" s="1">
        <v>1946</v>
      </c>
      <c r="C1540" s="3">
        <v>41402</v>
      </c>
      <c r="D1540" s="1">
        <v>0</v>
      </c>
      <c r="E1540" s="1">
        <v>220</v>
      </c>
      <c r="F1540" s="1">
        <v>17</v>
      </c>
      <c r="G1540" s="1">
        <v>16.572975255833942</v>
      </c>
      <c r="H1540" s="5"/>
    </row>
    <row r="1541" spans="1:8" x14ac:dyDescent="0.25">
      <c r="A1541" s="1" t="s">
        <v>11</v>
      </c>
      <c r="B1541" s="1">
        <v>1946</v>
      </c>
      <c r="C1541" s="3">
        <v>41402</v>
      </c>
      <c r="D1541" s="1">
        <v>600</v>
      </c>
      <c r="E1541" s="1">
        <v>220.25</v>
      </c>
      <c r="F1541" s="1">
        <v>18.25</v>
      </c>
      <c r="G1541" s="1">
        <v>19.761461997504082</v>
      </c>
      <c r="H1541" s="5"/>
    </row>
    <row r="1542" spans="1:8" x14ac:dyDescent="0.25">
      <c r="A1542" s="1" t="s">
        <v>11</v>
      </c>
      <c r="B1542" s="1">
        <v>1946</v>
      </c>
      <c r="C1542" s="3">
        <v>41402</v>
      </c>
      <c r="D1542" s="1">
        <v>900</v>
      </c>
      <c r="E1542" s="1">
        <v>220.375</v>
      </c>
      <c r="F1542" s="1">
        <v>18.600000000000001</v>
      </c>
      <c r="G1542" s="1">
        <v>20.71472912195269</v>
      </c>
      <c r="H1542" s="5"/>
    </row>
    <row r="1543" spans="1:8" x14ac:dyDescent="0.25">
      <c r="A1543" s="1" t="s">
        <v>11</v>
      </c>
      <c r="B1543" s="1">
        <v>1946</v>
      </c>
      <c r="C1543" s="3">
        <v>41402</v>
      </c>
      <c r="D1543" s="1">
        <v>1200</v>
      </c>
      <c r="E1543" s="1">
        <v>220.5</v>
      </c>
      <c r="F1543" s="1">
        <v>18.600000000000001</v>
      </c>
      <c r="G1543" s="1">
        <v>20.71472912195269</v>
      </c>
      <c r="H1543" s="5"/>
    </row>
    <row r="1544" spans="1:8" x14ac:dyDescent="0.25">
      <c r="A1544" s="1" t="s">
        <v>11</v>
      </c>
      <c r="B1544" s="1">
        <v>1946</v>
      </c>
      <c r="C1544" s="3">
        <v>41402</v>
      </c>
      <c r="D1544" s="1">
        <v>1600</v>
      </c>
      <c r="E1544" s="1">
        <v>220.667</v>
      </c>
      <c r="F1544" s="1">
        <v>17.350000000000001</v>
      </c>
      <c r="G1544" s="1">
        <v>17.432106284134782</v>
      </c>
      <c r="H1544" s="5"/>
    </row>
    <row r="1545" spans="1:8" x14ac:dyDescent="0.25">
      <c r="A1545" s="1" t="s">
        <v>11</v>
      </c>
      <c r="B1545" s="1">
        <v>1946</v>
      </c>
      <c r="C1545" s="3">
        <v>41402</v>
      </c>
      <c r="D1545" s="1">
        <v>1800</v>
      </c>
      <c r="E1545" s="1">
        <v>220.75</v>
      </c>
      <c r="F1545" s="1">
        <v>17.100000000000001</v>
      </c>
      <c r="G1545" s="1">
        <v>16.815799120741229</v>
      </c>
      <c r="H1545" s="5"/>
    </row>
    <row r="1546" spans="1:8" x14ac:dyDescent="0.25">
      <c r="A1546" s="1" t="s">
        <v>11</v>
      </c>
      <c r="B1546" s="1">
        <v>1946</v>
      </c>
      <c r="C1546" s="3">
        <v>41402</v>
      </c>
      <c r="D1546" s="1">
        <v>2000</v>
      </c>
      <c r="E1546" s="1">
        <v>220.833</v>
      </c>
      <c r="F1546" s="1">
        <v>17.05</v>
      </c>
      <c r="G1546" s="1">
        <v>16.694123714028162</v>
      </c>
      <c r="H1546" s="5"/>
    </row>
    <row r="1547" spans="1:8" x14ac:dyDescent="0.25">
      <c r="A1547" s="1" t="s">
        <v>11</v>
      </c>
      <c r="B1547" s="1">
        <v>1946</v>
      </c>
      <c r="C1547" s="3">
        <v>41402</v>
      </c>
      <c r="D1547" s="1">
        <v>2200</v>
      </c>
      <c r="E1547" s="1">
        <v>220.917</v>
      </c>
      <c r="F1547" s="1">
        <v>17.05</v>
      </c>
      <c r="G1547" s="1">
        <v>16.694123714028162</v>
      </c>
      <c r="H1547" s="5"/>
    </row>
    <row r="1548" spans="1:8" x14ac:dyDescent="0.25">
      <c r="A1548" s="1" t="s">
        <v>11</v>
      </c>
      <c r="B1548" s="1">
        <v>1946</v>
      </c>
      <c r="C1548" s="3">
        <v>41403</v>
      </c>
      <c r="D1548" s="1">
        <v>0</v>
      </c>
      <c r="E1548" s="1">
        <v>221</v>
      </c>
      <c r="F1548" s="1">
        <v>17.400000000000002</v>
      </c>
      <c r="G1548" s="1">
        <v>17.556958907534074</v>
      </c>
      <c r="H1548" s="5"/>
    </row>
    <row r="1549" spans="1:8" x14ac:dyDescent="0.25">
      <c r="A1549" s="1" t="s">
        <v>11</v>
      </c>
      <c r="B1549" s="1">
        <v>1946</v>
      </c>
      <c r="C1549" s="3">
        <v>41403</v>
      </c>
      <c r="D1549" s="1">
        <v>400</v>
      </c>
      <c r="E1549" s="1">
        <v>221.167</v>
      </c>
      <c r="F1549" s="1">
        <v>18.25</v>
      </c>
      <c r="G1549" s="1">
        <v>19.761461997504082</v>
      </c>
      <c r="H1549" s="5"/>
    </row>
    <row r="1550" spans="1:8" x14ac:dyDescent="0.25">
      <c r="A1550" s="1" t="s">
        <v>11</v>
      </c>
      <c r="B1550" s="1">
        <v>1946</v>
      </c>
      <c r="C1550" s="3">
        <v>41403</v>
      </c>
      <c r="D1550" s="1">
        <v>600</v>
      </c>
      <c r="E1550" s="1">
        <v>221.25</v>
      </c>
      <c r="F1550" s="1">
        <v>18.55</v>
      </c>
      <c r="G1550" s="1">
        <v>20.576905521071009</v>
      </c>
      <c r="H1550" s="5"/>
    </row>
    <row r="1551" spans="1:8" x14ac:dyDescent="0.25">
      <c r="A1551" s="1" t="s">
        <v>11</v>
      </c>
      <c r="B1551" s="1">
        <v>1946</v>
      </c>
      <c r="C1551" s="3">
        <v>41403</v>
      </c>
      <c r="D1551" s="1">
        <v>1000</v>
      </c>
      <c r="E1551" s="1">
        <v>221.417</v>
      </c>
      <c r="F1551" s="1">
        <v>18.95</v>
      </c>
      <c r="G1551" s="1">
        <v>21.694917771337906</v>
      </c>
      <c r="H1551" s="5"/>
    </row>
    <row r="1552" spans="1:8" x14ac:dyDescent="0.25">
      <c r="A1552" s="1" t="s">
        <v>11</v>
      </c>
      <c r="B1552" s="1">
        <v>1946</v>
      </c>
      <c r="C1552" s="3">
        <v>41403</v>
      </c>
      <c r="D1552" s="1">
        <v>1200</v>
      </c>
      <c r="E1552" s="1">
        <v>221.5</v>
      </c>
      <c r="F1552" s="1">
        <v>18.95</v>
      </c>
      <c r="G1552" s="1">
        <v>21.694917771337906</v>
      </c>
      <c r="H1552" s="5"/>
    </row>
    <row r="1553" spans="1:8" x14ac:dyDescent="0.25">
      <c r="A1553" s="1" t="s">
        <v>11</v>
      </c>
      <c r="B1553" s="1">
        <v>1946</v>
      </c>
      <c r="C1553" s="3">
        <v>41403</v>
      </c>
      <c r="D1553" s="1">
        <v>1800</v>
      </c>
      <c r="E1553" s="1">
        <v>221.75</v>
      </c>
      <c r="F1553" s="1">
        <v>19.150000000000002</v>
      </c>
      <c r="G1553" s="1">
        <v>22.267206010155824</v>
      </c>
      <c r="H1553" s="5"/>
    </row>
    <row r="1554" spans="1:8" x14ac:dyDescent="0.25">
      <c r="A1554" s="1" t="s">
        <v>11</v>
      </c>
      <c r="B1554" s="1">
        <v>1946</v>
      </c>
      <c r="C1554" s="3">
        <v>41404</v>
      </c>
      <c r="D1554" s="1">
        <v>0</v>
      </c>
      <c r="E1554" s="1">
        <v>222</v>
      </c>
      <c r="F1554" s="1">
        <v>19.25</v>
      </c>
      <c r="G1554" s="1">
        <v>22.556690303444775</v>
      </c>
      <c r="H1554" s="5"/>
    </row>
    <row r="1555" spans="1:8" x14ac:dyDescent="0.25">
      <c r="A1555" s="1" t="s">
        <v>11</v>
      </c>
      <c r="B1555" s="1">
        <v>1946</v>
      </c>
      <c r="C1555" s="3">
        <v>41404</v>
      </c>
      <c r="D1555" s="1">
        <v>600</v>
      </c>
      <c r="E1555" s="1">
        <v>222.25</v>
      </c>
      <c r="F1555" s="1">
        <v>19.700000000000003</v>
      </c>
      <c r="G1555" s="1">
        <v>23.887098357007439</v>
      </c>
      <c r="H1555" s="5"/>
    </row>
    <row r="1556" spans="1:8" x14ac:dyDescent="0.25">
      <c r="A1556" s="1" t="s">
        <v>11</v>
      </c>
      <c r="B1556" s="1">
        <v>1946</v>
      </c>
      <c r="C1556" s="3">
        <v>41404</v>
      </c>
      <c r="D1556" s="1">
        <v>800</v>
      </c>
      <c r="E1556" s="1">
        <v>222.333</v>
      </c>
      <c r="F1556" s="1">
        <v>19.8</v>
      </c>
      <c r="G1556" s="1">
        <v>24.188939526759032</v>
      </c>
      <c r="H1556" s="5"/>
    </row>
    <row r="1557" spans="1:8" x14ac:dyDescent="0.25">
      <c r="A1557" s="1" t="s">
        <v>11</v>
      </c>
      <c r="B1557" s="1">
        <v>1946</v>
      </c>
      <c r="C1557" s="3">
        <v>41404</v>
      </c>
      <c r="D1557" s="1">
        <v>1200</v>
      </c>
      <c r="E1557" s="1">
        <v>222.5</v>
      </c>
      <c r="F1557" s="1">
        <v>19.8</v>
      </c>
      <c r="G1557" s="1">
        <v>24.188939526759032</v>
      </c>
      <c r="H1557" s="5"/>
    </row>
    <row r="1558" spans="1:8" x14ac:dyDescent="0.25">
      <c r="A1558" s="1" t="s">
        <v>11</v>
      </c>
      <c r="B1558" s="1">
        <v>1946</v>
      </c>
      <c r="C1558" s="3">
        <v>41404</v>
      </c>
      <c r="D1558" s="1">
        <v>1730</v>
      </c>
      <c r="E1558" s="1">
        <v>222.72900000000001</v>
      </c>
      <c r="F1558" s="1">
        <v>19.8</v>
      </c>
      <c r="G1558" s="1">
        <v>24.188939526759032</v>
      </c>
      <c r="H1558" s="5"/>
    </row>
    <row r="1559" spans="1:8" x14ac:dyDescent="0.25">
      <c r="A1559" s="1" t="s">
        <v>11</v>
      </c>
      <c r="B1559" s="1">
        <v>1946</v>
      </c>
      <c r="C1559" s="3">
        <v>41404</v>
      </c>
      <c r="D1559" s="1">
        <v>1800</v>
      </c>
      <c r="E1559" s="1">
        <v>222.75</v>
      </c>
      <c r="F1559" s="1">
        <v>20</v>
      </c>
      <c r="G1559" s="1">
        <v>24.799421276010566</v>
      </c>
      <c r="H1559" s="5"/>
    </row>
    <row r="1560" spans="1:8" x14ac:dyDescent="0.25">
      <c r="A1560" s="1" t="s">
        <v>11</v>
      </c>
      <c r="B1560" s="1">
        <v>1946</v>
      </c>
      <c r="C1560" s="3">
        <v>41404</v>
      </c>
      <c r="D1560" s="1">
        <v>2000</v>
      </c>
      <c r="E1560" s="1">
        <v>222.833</v>
      </c>
      <c r="F1560" s="1">
        <v>20.350000000000001</v>
      </c>
      <c r="G1560" s="1">
        <v>25.889693116265388</v>
      </c>
      <c r="H1560" s="5"/>
    </row>
    <row r="1561" spans="1:8" x14ac:dyDescent="0.25">
      <c r="A1561" s="1" t="s">
        <v>11</v>
      </c>
      <c r="B1561" s="1">
        <v>1946</v>
      </c>
      <c r="C1561" s="3">
        <v>41404</v>
      </c>
      <c r="D1561" s="1">
        <v>2100</v>
      </c>
      <c r="E1561" s="1">
        <v>222.875</v>
      </c>
      <c r="F1561" s="1">
        <v>20.350000000000001</v>
      </c>
      <c r="G1561" s="1">
        <v>25.889693116265388</v>
      </c>
      <c r="H1561" s="5"/>
    </row>
    <row r="1562" spans="1:8" x14ac:dyDescent="0.25">
      <c r="A1562" s="1" t="s">
        <v>11</v>
      </c>
      <c r="B1562" s="1">
        <v>1946</v>
      </c>
      <c r="C1562" s="3">
        <v>41405</v>
      </c>
      <c r="D1562" s="1">
        <v>0</v>
      </c>
      <c r="E1562" s="1">
        <v>223</v>
      </c>
      <c r="F1562" s="1">
        <v>20.75</v>
      </c>
      <c r="G1562" s="1">
        <v>27.170150716755263</v>
      </c>
      <c r="H1562" s="5"/>
    </row>
    <row r="1563" spans="1:8" x14ac:dyDescent="0.25">
      <c r="A1563" s="1" t="s">
        <v>11</v>
      </c>
      <c r="B1563" s="1">
        <v>1946</v>
      </c>
      <c r="C1563" s="3">
        <v>41405</v>
      </c>
      <c r="D1563" s="1">
        <v>100</v>
      </c>
      <c r="E1563" s="1">
        <v>223.042</v>
      </c>
      <c r="F1563" s="1">
        <v>20.950000000000003</v>
      </c>
      <c r="G1563" s="1">
        <v>27.824254986456285</v>
      </c>
      <c r="H1563" s="5"/>
    </row>
    <row r="1564" spans="1:8" x14ac:dyDescent="0.25">
      <c r="A1564" s="1" t="s">
        <v>11</v>
      </c>
      <c r="B1564" s="1">
        <v>1946</v>
      </c>
      <c r="C1564" s="3">
        <v>41405</v>
      </c>
      <c r="D1564" s="1">
        <v>200</v>
      </c>
      <c r="E1564" s="1">
        <v>223.083</v>
      </c>
      <c r="F1564" s="1">
        <v>21</v>
      </c>
      <c r="G1564" s="1">
        <v>27.989233668551137</v>
      </c>
      <c r="H1564" s="5"/>
    </row>
    <row r="1565" spans="1:8" x14ac:dyDescent="0.25">
      <c r="A1565" s="1" t="s">
        <v>11</v>
      </c>
      <c r="B1565" s="1">
        <v>1946</v>
      </c>
      <c r="C1565" s="3">
        <v>41405</v>
      </c>
      <c r="D1565" s="1">
        <v>500</v>
      </c>
      <c r="E1565" s="1">
        <v>223.208</v>
      </c>
      <c r="F1565" s="1">
        <v>20.950000000000003</v>
      </c>
      <c r="G1565" s="1">
        <v>27.824254986456285</v>
      </c>
      <c r="H1565" s="5"/>
    </row>
    <row r="1566" spans="1:8" x14ac:dyDescent="0.25">
      <c r="A1566" s="1" t="s">
        <v>11</v>
      </c>
      <c r="B1566" s="1">
        <v>1946</v>
      </c>
      <c r="C1566" s="3">
        <v>41405</v>
      </c>
      <c r="D1566" s="1">
        <v>600</v>
      </c>
      <c r="E1566" s="1">
        <v>223.25</v>
      </c>
      <c r="F1566" s="1">
        <v>20.950000000000003</v>
      </c>
      <c r="G1566" s="1">
        <v>27.824254986456285</v>
      </c>
      <c r="H1566" s="5"/>
    </row>
    <row r="1567" spans="1:8" x14ac:dyDescent="0.25">
      <c r="A1567" s="1" t="s">
        <v>11</v>
      </c>
      <c r="B1567" s="1">
        <v>1946</v>
      </c>
      <c r="C1567" s="3">
        <v>41405</v>
      </c>
      <c r="D1567" s="1">
        <v>900</v>
      </c>
      <c r="E1567" s="1">
        <v>223.375</v>
      </c>
      <c r="F1567" s="1">
        <v>20.700000000000003</v>
      </c>
      <c r="G1567" s="1">
        <v>27.008073923680648</v>
      </c>
      <c r="H1567" s="5"/>
    </row>
    <row r="1568" spans="1:8" x14ac:dyDescent="0.25">
      <c r="A1568" s="1" t="s">
        <v>11</v>
      </c>
      <c r="B1568" s="1">
        <v>1946</v>
      </c>
      <c r="C1568" s="3">
        <v>41405</v>
      </c>
      <c r="D1568" s="1">
        <v>1200</v>
      </c>
      <c r="E1568" s="1">
        <v>223.5</v>
      </c>
      <c r="F1568" s="1">
        <v>20.400000000000002</v>
      </c>
      <c r="G1568" s="1">
        <v>26.047735435149953</v>
      </c>
      <c r="H1568" s="5"/>
    </row>
    <row r="1569" spans="1:8" x14ac:dyDescent="0.25">
      <c r="A1569" s="1" t="s">
        <v>11</v>
      </c>
      <c r="B1569" s="1">
        <v>1946</v>
      </c>
      <c r="C1569" s="3">
        <v>41405</v>
      </c>
      <c r="D1569" s="1">
        <v>1600</v>
      </c>
      <c r="E1569" s="1">
        <v>223.667</v>
      </c>
      <c r="F1569" s="1">
        <v>20.150000000000002</v>
      </c>
      <c r="G1569" s="1">
        <v>25.26325362506735</v>
      </c>
      <c r="H1569" s="5"/>
    </row>
    <row r="1570" spans="1:8" x14ac:dyDescent="0.25">
      <c r="A1570" s="1" t="s">
        <v>11</v>
      </c>
      <c r="B1570" s="1">
        <v>1946</v>
      </c>
      <c r="C1570" s="3">
        <v>41405</v>
      </c>
      <c r="D1570" s="1">
        <v>1800</v>
      </c>
      <c r="E1570" s="1">
        <v>223.75</v>
      </c>
      <c r="F1570" s="1">
        <v>20.100000000000001</v>
      </c>
      <c r="G1570" s="1">
        <v>25.108072806928451</v>
      </c>
      <c r="H1570" s="5"/>
    </row>
    <row r="1571" spans="1:8" x14ac:dyDescent="0.25">
      <c r="A1571" s="1" t="s">
        <v>11</v>
      </c>
      <c r="B1571" s="1">
        <v>1946</v>
      </c>
      <c r="C1571" s="3">
        <v>41406</v>
      </c>
      <c r="D1571" s="1">
        <v>0</v>
      </c>
      <c r="E1571" s="1">
        <v>224</v>
      </c>
      <c r="F1571" s="1">
        <v>20.05</v>
      </c>
      <c r="G1571" s="1">
        <v>24.953462251026647</v>
      </c>
      <c r="H1571" s="5"/>
    </row>
    <row r="1572" spans="1:8" x14ac:dyDescent="0.25">
      <c r="A1572" s="1" t="s">
        <v>11</v>
      </c>
      <c r="B1572" s="1">
        <v>1946</v>
      </c>
      <c r="C1572" s="3">
        <v>41406</v>
      </c>
      <c r="D1572" s="1">
        <v>600</v>
      </c>
      <c r="E1572" s="1">
        <v>224.25</v>
      </c>
      <c r="F1572" s="1">
        <v>20.05</v>
      </c>
      <c r="G1572" s="1">
        <v>24.953462251026647</v>
      </c>
      <c r="H1572" s="5"/>
    </row>
    <row r="1573" spans="1:8" x14ac:dyDescent="0.25">
      <c r="A1573" s="1" t="s">
        <v>11</v>
      </c>
      <c r="B1573" s="1">
        <v>1946</v>
      </c>
      <c r="C1573" s="3">
        <v>41406</v>
      </c>
      <c r="D1573" s="1">
        <v>1000</v>
      </c>
      <c r="E1573" s="1">
        <v>224.417</v>
      </c>
      <c r="F1573" s="1">
        <v>20.05</v>
      </c>
      <c r="G1573" s="1">
        <v>24.953462251026647</v>
      </c>
      <c r="H1573" s="5"/>
    </row>
    <row r="1574" spans="1:8" x14ac:dyDescent="0.25">
      <c r="A1574" s="1" t="s">
        <v>11</v>
      </c>
      <c r="B1574" s="1">
        <v>1946</v>
      </c>
      <c r="C1574" s="3">
        <v>41406</v>
      </c>
      <c r="D1574" s="1">
        <v>1200</v>
      </c>
      <c r="E1574" s="1">
        <v>224.5</v>
      </c>
      <c r="F1574" s="1">
        <v>19.8</v>
      </c>
      <c r="G1574" s="1">
        <v>24.188939526759032</v>
      </c>
      <c r="H1574" s="5"/>
    </row>
    <row r="1575" spans="1:8" x14ac:dyDescent="0.25">
      <c r="A1575" s="1" t="s">
        <v>11</v>
      </c>
      <c r="B1575" s="1">
        <v>1946</v>
      </c>
      <c r="C1575" s="3">
        <v>41406</v>
      </c>
      <c r="D1575" s="1">
        <v>1800</v>
      </c>
      <c r="E1575" s="1">
        <v>224.75</v>
      </c>
      <c r="F1575" s="1">
        <v>18.3</v>
      </c>
      <c r="G1575" s="1">
        <v>19.896003994329536</v>
      </c>
      <c r="H1575" s="5"/>
    </row>
    <row r="1576" spans="1:8" x14ac:dyDescent="0.25">
      <c r="A1576" s="1" t="s">
        <v>11</v>
      </c>
      <c r="B1576" s="1">
        <v>1946</v>
      </c>
      <c r="C1576" s="3">
        <v>41406</v>
      </c>
      <c r="D1576" s="1">
        <v>1900</v>
      </c>
      <c r="E1576" s="1">
        <v>224.792</v>
      </c>
      <c r="F1576" s="1">
        <v>18.25</v>
      </c>
      <c r="G1576" s="1">
        <v>19.761461997504082</v>
      </c>
      <c r="H1576" s="5"/>
    </row>
    <row r="1577" spans="1:8" x14ac:dyDescent="0.25">
      <c r="A1577" s="1" t="s">
        <v>11</v>
      </c>
      <c r="B1577" s="1">
        <v>1946</v>
      </c>
      <c r="C1577" s="3">
        <v>41406</v>
      </c>
      <c r="D1577" s="1">
        <v>2200</v>
      </c>
      <c r="E1577" s="1">
        <v>224.917</v>
      </c>
      <c r="F1577" s="1">
        <v>18.25</v>
      </c>
      <c r="G1577" s="1">
        <v>19.761461997504082</v>
      </c>
      <c r="H1577" s="5"/>
    </row>
    <row r="1578" spans="1:8" x14ac:dyDescent="0.25">
      <c r="A1578" s="1" t="s">
        <v>11</v>
      </c>
      <c r="B1578" s="1">
        <v>1946</v>
      </c>
      <c r="C1578" s="3">
        <v>41407</v>
      </c>
      <c r="D1578" s="1">
        <v>0</v>
      </c>
      <c r="E1578" s="1">
        <v>225</v>
      </c>
      <c r="F1578" s="1">
        <v>18.3</v>
      </c>
      <c r="G1578" s="1">
        <v>19.896003994329536</v>
      </c>
      <c r="H1578" s="5"/>
    </row>
    <row r="1579" spans="1:8" x14ac:dyDescent="0.25">
      <c r="A1579" s="1" t="s">
        <v>11</v>
      </c>
      <c r="B1579" s="1">
        <v>1946</v>
      </c>
      <c r="C1579" s="3">
        <v>41407</v>
      </c>
      <c r="D1579" s="1">
        <v>600</v>
      </c>
      <c r="E1579" s="1">
        <v>225.25</v>
      </c>
      <c r="F1579" s="1">
        <v>19</v>
      </c>
      <c r="G1579" s="1">
        <v>21.837156536225393</v>
      </c>
      <c r="H1579" s="5"/>
    </row>
    <row r="1580" spans="1:8" x14ac:dyDescent="0.25">
      <c r="A1580" s="1" t="s">
        <v>11</v>
      </c>
      <c r="B1580" s="1">
        <v>1946</v>
      </c>
      <c r="C1580" s="3">
        <v>41407</v>
      </c>
      <c r="D1580" s="1">
        <v>900</v>
      </c>
      <c r="E1580" s="1">
        <v>225.375</v>
      </c>
      <c r="F1580" s="1">
        <v>19.25</v>
      </c>
      <c r="G1580" s="1">
        <v>22.556690303444775</v>
      </c>
      <c r="H1580" s="5"/>
    </row>
    <row r="1581" spans="1:8" x14ac:dyDescent="0.25">
      <c r="A1581" s="1" t="s">
        <v>11</v>
      </c>
      <c r="B1581" s="1">
        <v>1946</v>
      </c>
      <c r="C1581" s="3">
        <v>41407</v>
      </c>
      <c r="D1581" s="1">
        <v>1200</v>
      </c>
      <c r="E1581" s="1">
        <v>225.5</v>
      </c>
      <c r="F1581" s="1">
        <v>19.3</v>
      </c>
      <c r="G1581" s="1">
        <v>22.702269936688264</v>
      </c>
      <c r="H1581" s="5"/>
    </row>
    <row r="1582" spans="1:8" x14ac:dyDescent="0.25">
      <c r="A1582" s="1" t="s">
        <v>11</v>
      </c>
      <c r="B1582" s="1">
        <v>1946</v>
      </c>
      <c r="C1582" s="3">
        <v>41407</v>
      </c>
      <c r="D1582" s="1">
        <v>1800</v>
      </c>
      <c r="E1582" s="1">
        <v>225.75</v>
      </c>
      <c r="F1582" s="1">
        <v>19.5</v>
      </c>
      <c r="G1582" s="1">
        <v>23.290187940732245</v>
      </c>
      <c r="H1582" s="5"/>
    </row>
    <row r="1583" spans="1:8" x14ac:dyDescent="0.25">
      <c r="A1583" s="1" t="s">
        <v>11</v>
      </c>
      <c r="B1583" s="1">
        <v>1946</v>
      </c>
      <c r="C1583" s="3">
        <v>41408</v>
      </c>
      <c r="D1583" s="1">
        <v>0</v>
      </c>
      <c r="E1583" s="1">
        <v>226</v>
      </c>
      <c r="F1583" s="1">
        <v>19.5</v>
      </c>
      <c r="G1583" s="1">
        <v>23.290187940732245</v>
      </c>
      <c r="H1583" s="5"/>
    </row>
    <row r="1584" spans="1:8" x14ac:dyDescent="0.25">
      <c r="A1584" s="1" t="s">
        <v>11</v>
      </c>
      <c r="B1584" s="1">
        <v>1946</v>
      </c>
      <c r="C1584" s="3">
        <v>41408</v>
      </c>
      <c r="D1584" s="1">
        <v>600</v>
      </c>
      <c r="E1584" s="1">
        <v>226.25</v>
      </c>
      <c r="F1584" s="1">
        <v>19.5</v>
      </c>
      <c r="G1584" s="1">
        <v>23.290187940732245</v>
      </c>
      <c r="H1584" s="5"/>
    </row>
    <row r="1585" spans="1:8" x14ac:dyDescent="0.25">
      <c r="A1585" s="1" t="s">
        <v>11</v>
      </c>
      <c r="B1585" s="1">
        <v>1946</v>
      </c>
      <c r="C1585" s="3">
        <v>41408</v>
      </c>
      <c r="D1585" s="1">
        <v>1030</v>
      </c>
      <c r="E1585" s="1">
        <v>226.43799999999999</v>
      </c>
      <c r="F1585" s="1">
        <v>19.55</v>
      </c>
      <c r="G1585" s="1">
        <v>23.438570777409371</v>
      </c>
      <c r="H1585" s="5"/>
    </row>
    <row r="1586" spans="1:8" x14ac:dyDescent="0.25">
      <c r="A1586" s="1" t="s">
        <v>11</v>
      </c>
      <c r="B1586" s="1">
        <v>1946</v>
      </c>
      <c r="C1586" s="3">
        <v>41408</v>
      </c>
      <c r="D1586" s="1">
        <v>1200</v>
      </c>
      <c r="E1586" s="1">
        <v>226.5</v>
      </c>
      <c r="F1586" s="1">
        <v>19.450000000000003</v>
      </c>
      <c r="G1586" s="1">
        <v>23.142367130972517</v>
      </c>
      <c r="H1586" s="5"/>
    </row>
    <row r="1587" spans="1:8" x14ac:dyDescent="0.25">
      <c r="A1587" s="1" t="s">
        <v>11</v>
      </c>
      <c r="B1587" s="1">
        <v>1946</v>
      </c>
      <c r="C1587" s="3">
        <v>41408</v>
      </c>
      <c r="D1587" s="1">
        <v>1500</v>
      </c>
      <c r="E1587" s="1">
        <v>226.625</v>
      </c>
      <c r="F1587" s="1">
        <v>19.3</v>
      </c>
      <c r="G1587" s="1">
        <v>22.702269936688264</v>
      </c>
      <c r="H1587" s="5"/>
    </row>
    <row r="1588" spans="1:8" x14ac:dyDescent="0.25">
      <c r="A1588" s="1" t="s">
        <v>11</v>
      </c>
      <c r="B1588" s="1">
        <v>1946</v>
      </c>
      <c r="C1588" s="3">
        <v>41408</v>
      </c>
      <c r="D1588" s="1">
        <v>1800</v>
      </c>
      <c r="E1588" s="1">
        <v>226.75</v>
      </c>
      <c r="F1588" s="1">
        <v>19.25</v>
      </c>
      <c r="G1588" s="1">
        <v>22.556690303444775</v>
      </c>
      <c r="H1588" s="5"/>
    </row>
    <row r="1589" spans="1:8" x14ac:dyDescent="0.25">
      <c r="A1589" s="1" t="s">
        <v>11</v>
      </c>
      <c r="B1589" s="1">
        <v>1946</v>
      </c>
      <c r="C1589" s="3">
        <v>41408</v>
      </c>
      <c r="D1589" s="1">
        <v>2100</v>
      </c>
      <c r="E1589" s="1">
        <v>226.875</v>
      </c>
      <c r="F1589" s="1">
        <v>19.25</v>
      </c>
      <c r="G1589" s="1">
        <v>22.556690303444775</v>
      </c>
      <c r="H1589" s="5"/>
    </row>
    <row r="1590" spans="1:8" x14ac:dyDescent="0.25">
      <c r="A1590" s="1" t="s">
        <v>11</v>
      </c>
      <c r="B1590" s="1">
        <v>1946</v>
      </c>
      <c r="C1590" s="3">
        <v>41409</v>
      </c>
      <c r="D1590" s="1">
        <v>0</v>
      </c>
      <c r="E1590" s="1">
        <v>227</v>
      </c>
      <c r="F1590" s="1">
        <v>19.5</v>
      </c>
      <c r="G1590" s="1">
        <v>23.290187940732245</v>
      </c>
      <c r="H1590" s="5"/>
    </row>
    <row r="1591" spans="1:8" x14ac:dyDescent="0.25">
      <c r="A1591" s="1" t="s">
        <v>11</v>
      </c>
      <c r="B1591" s="1">
        <v>1946</v>
      </c>
      <c r="C1591" s="3">
        <v>41409</v>
      </c>
      <c r="D1591" s="1">
        <v>600</v>
      </c>
      <c r="E1591" s="1">
        <v>227.25</v>
      </c>
      <c r="F1591" s="1">
        <v>19.600000000000001</v>
      </c>
      <c r="G1591" s="1">
        <v>23.587516332269093</v>
      </c>
      <c r="H1591" s="5"/>
    </row>
    <row r="1592" spans="1:8" x14ac:dyDescent="0.25">
      <c r="A1592" s="1" t="s">
        <v>11</v>
      </c>
      <c r="B1592" s="1">
        <v>1946</v>
      </c>
      <c r="C1592" s="3">
        <v>41409</v>
      </c>
      <c r="D1592" s="1">
        <v>1200</v>
      </c>
      <c r="E1592" s="1">
        <v>227.5</v>
      </c>
      <c r="F1592" s="1">
        <v>19.650000000000002</v>
      </c>
      <c r="G1592" s="1">
        <v>23.737025295657972</v>
      </c>
      <c r="H1592" s="5"/>
    </row>
    <row r="1593" spans="1:8" x14ac:dyDescent="0.25">
      <c r="A1593" s="1" t="s">
        <v>11</v>
      </c>
      <c r="B1593" s="1">
        <v>1946</v>
      </c>
      <c r="C1593" s="3">
        <v>41409</v>
      </c>
      <c r="D1593" s="1">
        <v>1330</v>
      </c>
      <c r="E1593" s="1">
        <v>227.56299999999999</v>
      </c>
      <c r="F1593" s="1">
        <v>19.55</v>
      </c>
      <c r="G1593" s="1">
        <v>23.438570777409371</v>
      </c>
      <c r="H1593" s="5"/>
    </row>
    <row r="1594" spans="1:8" x14ac:dyDescent="0.25">
      <c r="A1594" s="1" t="s">
        <v>11</v>
      </c>
      <c r="B1594" s="1">
        <v>1946</v>
      </c>
      <c r="C1594" s="3">
        <v>41409</v>
      </c>
      <c r="D1594" s="1">
        <v>1800</v>
      </c>
      <c r="E1594" s="1">
        <v>227.75</v>
      </c>
      <c r="F1594" s="1">
        <v>19.150000000000002</v>
      </c>
      <c r="G1594" s="1">
        <v>22.267206010155824</v>
      </c>
      <c r="H1594" s="5"/>
    </row>
    <row r="1595" spans="1:8" x14ac:dyDescent="0.25">
      <c r="A1595" s="1" t="s">
        <v>11</v>
      </c>
      <c r="B1595" s="1">
        <v>1946</v>
      </c>
      <c r="C1595" s="3">
        <v>41409</v>
      </c>
      <c r="D1595" s="1">
        <v>1900</v>
      </c>
      <c r="E1595" s="1">
        <v>227.792</v>
      </c>
      <c r="F1595" s="1">
        <v>19.05</v>
      </c>
      <c r="G1595" s="1">
        <v>21.979950364047841</v>
      </c>
      <c r="H1595" s="5"/>
    </row>
    <row r="1596" spans="1:8" x14ac:dyDescent="0.25">
      <c r="A1596" s="1" t="s">
        <v>11</v>
      </c>
      <c r="B1596" s="1">
        <v>1946</v>
      </c>
      <c r="C1596" s="3">
        <v>41410</v>
      </c>
      <c r="D1596" s="1">
        <v>0</v>
      </c>
      <c r="E1596" s="1">
        <v>228</v>
      </c>
      <c r="F1596" s="1">
        <v>19.100000000000001</v>
      </c>
      <c r="G1596" s="1">
        <v>22.12329995545872</v>
      </c>
      <c r="H1596" s="5"/>
    </row>
    <row r="1597" spans="1:8" x14ac:dyDescent="0.25">
      <c r="A1597" s="1" t="s">
        <v>11</v>
      </c>
      <c r="B1597" s="1">
        <v>1946</v>
      </c>
      <c r="C1597" s="3">
        <v>41410</v>
      </c>
      <c r="D1597" s="1">
        <v>600</v>
      </c>
      <c r="E1597" s="1">
        <v>228.25</v>
      </c>
      <c r="F1597" s="1">
        <v>19.5</v>
      </c>
      <c r="G1597" s="1">
        <v>23.290187940732245</v>
      </c>
      <c r="H1597" s="5"/>
    </row>
    <row r="1598" spans="1:8" x14ac:dyDescent="0.25">
      <c r="A1598" s="1" t="s">
        <v>11</v>
      </c>
      <c r="B1598" s="1">
        <v>1946</v>
      </c>
      <c r="C1598" s="3">
        <v>41410</v>
      </c>
      <c r="D1598" s="1">
        <v>900</v>
      </c>
      <c r="E1598" s="1">
        <v>228.375</v>
      </c>
      <c r="F1598" s="1">
        <v>19.5</v>
      </c>
      <c r="G1598" s="1">
        <v>23.290187940732245</v>
      </c>
      <c r="H1598" s="5"/>
    </row>
    <row r="1599" spans="1:8" x14ac:dyDescent="0.25">
      <c r="A1599" s="1" t="s">
        <v>11</v>
      </c>
      <c r="B1599" s="1">
        <v>1946</v>
      </c>
      <c r="C1599" s="3">
        <v>41410</v>
      </c>
      <c r="D1599" s="1">
        <v>1100</v>
      </c>
      <c r="E1599" s="1">
        <v>228.458</v>
      </c>
      <c r="F1599" s="1">
        <v>19.5</v>
      </c>
      <c r="G1599" s="1">
        <v>23.290187940732245</v>
      </c>
      <c r="H1599" s="5"/>
    </row>
    <row r="1600" spans="1:8" x14ac:dyDescent="0.25">
      <c r="A1600" s="1" t="s">
        <v>11</v>
      </c>
      <c r="B1600" s="1">
        <v>1946</v>
      </c>
      <c r="C1600" s="3">
        <v>41410</v>
      </c>
      <c r="D1600" s="1">
        <v>1200</v>
      </c>
      <c r="E1600" s="1">
        <v>228.5</v>
      </c>
      <c r="F1600" s="1">
        <v>19.350000000000001</v>
      </c>
      <c r="G1600" s="1">
        <v>22.848408822528789</v>
      </c>
      <c r="H1600" s="5"/>
    </row>
    <row r="1601" spans="1:8" x14ac:dyDescent="0.25">
      <c r="A1601" s="1" t="s">
        <v>11</v>
      </c>
      <c r="B1601" s="1">
        <v>1946</v>
      </c>
      <c r="C1601" s="3">
        <v>41410</v>
      </c>
      <c r="D1601" s="1">
        <v>1600</v>
      </c>
      <c r="E1601" s="1">
        <v>228.667</v>
      </c>
      <c r="F1601" s="1">
        <v>18.850000000000001</v>
      </c>
      <c r="G1601" s="1">
        <v>21.412102622952755</v>
      </c>
      <c r="H1601" s="5"/>
    </row>
    <row r="1602" spans="1:8" x14ac:dyDescent="0.25">
      <c r="A1602" s="1" t="s">
        <v>11</v>
      </c>
      <c r="B1602" s="1">
        <v>1946</v>
      </c>
      <c r="C1602" s="3">
        <v>41410</v>
      </c>
      <c r="D1602" s="1">
        <v>1800</v>
      </c>
      <c r="E1602" s="1">
        <v>228.75</v>
      </c>
      <c r="F1602" s="1">
        <v>18.75</v>
      </c>
      <c r="G1602" s="1">
        <v>21.131499294406225</v>
      </c>
      <c r="H1602" s="5"/>
    </row>
    <row r="1603" spans="1:8" x14ac:dyDescent="0.25">
      <c r="A1603" s="1" t="s">
        <v>11</v>
      </c>
      <c r="B1603" s="1">
        <v>1946</v>
      </c>
      <c r="C1603" s="3">
        <v>41410</v>
      </c>
      <c r="D1603" s="1">
        <v>2230</v>
      </c>
      <c r="E1603" s="1">
        <v>228.93799999999999</v>
      </c>
      <c r="F1603" s="1">
        <v>18.8</v>
      </c>
      <c r="G1603" s="1">
        <v>21.271524833335505</v>
      </c>
      <c r="H1603" s="5"/>
    </row>
    <row r="1604" spans="1:8" x14ac:dyDescent="0.25">
      <c r="A1604" s="1" t="s">
        <v>11</v>
      </c>
      <c r="B1604" s="1">
        <v>1946</v>
      </c>
      <c r="C1604" s="3">
        <v>41411</v>
      </c>
      <c r="D1604" s="1">
        <v>0</v>
      </c>
      <c r="E1604" s="1">
        <v>229</v>
      </c>
      <c r="F1604" s="1">
        <v>18.850000000000001</v>
      </c>
      <c r="G1604" s="1">
        <v>21.412102622952755</v>
      </c>
      <c r="H1604" s="5"/>
    </row>
    <row r="1605" spans="1:8" x14ac:dyDescent="0.25">
      <c r="A1605" s="1" t="s">
        <v>11</v>
      </c>
      <c r="B1605" s="1">
        <v>1946</v>
      </c>
      <c r="C1605" s="3">
        <v>41411</v>
      </c>
      <c r="D1605" s="1">
        <v>600</v>
      </c>
      <c r="E1605" s="1">
        <v>229.25</v>
      </c>
      <c r="F1605" s="1">
        <v>19.200000000000003</v>
      </c>
      <c r="G1605" s="1">
        <v>22.411669226885181</v>
      </c>
      <c r="H1605" s="5"/>
    </row>
    <row r="1606" spans="1:8" x14ac:dyDescent="0.25">
      <c r="A1606" s="1" t="s">
        <v>11</v>
      </c>
      <c r="B1606" s="1">
        <v>1946</v>
      </c>
      <c r="C1606" s="3">
        <v>41411</v>
      </c>
      <c r="D1606" s="1">
        <v>1100</v>
      </c>
      <c r="E1606" s="1">
        <v>229.458</v>
      </c>
      <c r="F1606" s="1">
        <v>19.25</v>
      </c>
      <c r="G1606" s="1">
        <v>22.556690303444775</v>
      </c>
      <c r="H1606" s="5"/>
    </row>
    <row r="1607" spans="1:8" x14ac:dyDescent="0.25">
      <c r="A1607" s="1" t="s">
        <v>11</v>
      </c>
      <c r="B1607" s="1">
        <v>1946</v>
      </c>
      <c r="C1607" s="3">
        <v>41411</v>
      </c>
      <c r="D1607" s="1">
        <v>1200</v>
      </c>
      <c r="E1607" s="1">
        <v>229.5</v>
      </c>
      <c r="F1607" s="1">
        <v>19.150000000000002</v>
      </c>
      <c r="G1607" s="1">
        <v>22.267206010155824</v>
      </c>
      <c r="H1607" s="5"/>
    </row>
    <row r="1608" spans="1:8" x14ac:dyDescent="0.25">
      <c r="A1608" s="1" t="s">
        <v>11</v>
      </c>
      <c r="B1608" s="1">
        <v>1946</v>
      </c>
      <c r="C1608" s="3">
        <v>41411</v>
      </c>
      <c r="D1608" s="1">
        <v>1600</v>
      </c>
      <c r="E1608" s="1">
        <v>229.667</v>
      </c>
      <c r="F1608" s="1">
        <v>17.95</v>
      </c>
      <c r="G1608" s="1">
        <v>18.965618055452691</v>
      </c>
      <c r="H1608" s="5"/>
    </row>
    <row r="1609" spans="1:8" x14ac:dyDescent="0.25">
      <c r="A1609" s="1" t="s">
        <v>11</v>
      </c>
      <c r="B1609" s="1">
        <v>1946</v>
      </c>
      <c r="C1609" s="3">
        <v>41411</v>
      </c>
      <c r="D1609" s="1">
        <v>1800</v>
      </c>
      <c r="E1609" s="1">
        <v>229.75</v>
      </c>
      <c r="F1609" s="1">
        <v>17.600000000000001</v>
      </c>
      <c r="G1609" s="1">
        <v>18.061697862850476</v>
      </c>
      <c r="H1609" s="5"/>
    </row>
    <row r="1610" spans="1:8" x14ac:dyDescent="0.25">
      <c r="A1610" s="1" t="s">
        <v>11</v>
      </c>
      <c r="B1610" s="1">
        <v>1946</v>
      </c>
      <c r="C1610" s="3">
        <v>41411</v>
      </c>
      <c r="D1610" s="1">
        <v>1900</v>
      </c>
      <c r="E1610" s="1">
        <v>229.792</v>
      </c>
      <c r="F1610" s="1">
        <v>17.55</v>
      </c>
      <c r="G1610" s="1">
        <v>17.934712390139794</v>
      </c>
      <c r="H1610" s="5"/>
    </row>
    <row r="1611" spans="1:8" x14ac:dyDescent="0.25">
      <c r="A1611" s="1" t="s">
        <v>11</v>
      </c>
      <c r="B1611" s="1">
        <v>1946</v>
      </c>
      <c r="C1611" s="3">
        <v>41411</v>
      </c>
      <c r="D1611" s="1">
        <v>2230</v>
      </c>
      <c r="E1611" s="1">
        <v>229.93799999999999</v>
      </c>
      <c r="F1611" s="1">
        <v>17.600000000000001</v>
      </c>
      <c r="G1611" s="1">
        <v>18.061697862850476</v>
      </c>
      <c r="H1611" s="5"/>
    </row>
    <row r="1612" spans="1:8" x14ac:dyDescent="0.25">
      <c r="A1612" s="1" t="s">
        <v>11</v>
      </c>
      <c r="B1612" s="1">
        <v>1946</v>
      </c>
      <c r="C1612" s="3">
        <v>41412</v>
      </c>
      <c r="D1612" s="1">
        <v>0</v>
      </c>
      <c r="E1612" s="1">
        <v>230</v>
      </c>
      <c r="F1612" s="1">
        <v>17.7</v>
      </c>
      <c r="G1612" s="1">
        <v>18.317274658510176</v>
      </c>
      <c r="H1612" s="5"/>
    </row>
    <row r="1613" spans="1:8" x14ac:dyDescent="0.25">
      <c r="A1613" s="1" t="s">
        <v>11</v>
      </c>
      <c r="B1613" s="1">
        <v>1946</v>
      </c>
      <c r="C1613" s="3">
        <v>41412</v>
      </c>
      <c r="D1613" s="1">
        <v>600</v>
      </c>
      <c r="E1613" s="1">
        <v>230.25</v>
      </c>
      <c r="F1613" s="1">
        <v>18.5</v>
      </c>
      <c r="G1613" s="1">
        <v>20.439630633600391</v>
      </c>
      <c r="H1613" s="5"/>
    </row>
    <row r="1614" spans="1:8" x14ac:dyDescent="0.25">
      <c r="A1614" s="1" t="s">
        <v>11</v>
      </c>
      <c r="B1614" s="1">
        <v>1946</v>
      </c>
      <c r="C1614" s="3">
        <v>41412</v>
      </c>
      <c r="D1614" s="1">
        <v>1000</v>
      </c>
      <c r="E1614" s="1">
        <v>230.417</v>
      </c>
      <c r="F1614" s="1">
        <v>18.900000000000002</v>
      </c>
      <c r="G1614" s="1">
        <v>21.553233367772417</v>
      </c>
      <c r="H1614" s="5"/>
    </row>
    <row r="1615" spans="1:8" x14ac:dyDescent="0.25">
      <c r="A1615" s="1" t="s">
        <v>11</v>
      </c>
      <c r="B1615" s="1">
        <v>1946</v>
      </c>
      <c r="C1615" s="3">
        <v>41412</v>
      </c>
      <c r="D1615" s="1">
        <v>1200</v>
      </c>
      <c r="E1615" s="1">
        <v>230.5</v>
      </c>
      <c r="F1615" s="1">
        <v>18.95</v>
      </c>
      <c r="G1615" s="1">
        <v>21.694917771337906</v>
      </c>
      <c r="H1615" s="5"/>
    </row>
    <row r="1616" spans="1:8" x14ac:dyDescent="0.25">
      <c r="A1616" s="1" t="s">
        <v>11</v>
      </c>
      <c r="B1616" s="1">
        <v>1946</v>
      </c>
      <c r="C1616" s="3">
        <v>41412</v>
      </c>
      <c r="D1616" s="1">
        <v>1800</v>
      </c>
      <c r="E1616" s="1">
        <v>230.75</v>
      </c>
      <c r="F1616" s="1">
        <v>18.95</v>
      </c>
      <c r="G1616" s="1">
        <v>21.694917771337906</v>
      </c>
      <c r="H1616" s="5"/>
    </row>
    <row r="1617" spans="1:8" x14ac:dyDescent="0.25">
      <c r="A1617" s="1" t="s">
        <v>11</v>
      </c>
      <c r="B1617" s="1">
        <v>1946</v>
      </c>
      <c r="C1617" s="3">
        <v>41412</v>
      </c>
      <c r="D1617" s="1">
        <v>2000</v>
      </c>
      <c r="E1617" s="1">
        <v>230.833</v>
      </c>
      <c r="F1617" s="1">
        <v>19</v>
      </c>
      <c r="G1617" s="1">
        <v>21.837156536225393</v>
      </c>
      <c r="H1617" s="5"/>
    </row>
    <row r="1618" spans="1:8" x14ac:dyDescent="0.25">
      <c r="A1618" s="1" t="s">
        <v>11</v>
      </c>
      <c r="B1618" s="1">
        <v>1946</v>
      </c>
      <c r="C1618" s="3">
        <v>41413</v>
      </c>
      <c r="D1618" s="1">
        <v>0</v>
      </c>
      <c r="E1618" s="1">
        <v>231</v>
      </c>
      <c r="F1618" s="1">
        <v>19.150000000000002</v>
      </c>
      <c r="G1618" s="1">
        <v>22.267206010155824</v>
      </c>
      <c r="H1618" s="5"/>
    </row>
    <row r="1619" spans="1:8" x14ac:dyDescent="0.25">
      <c r="A1619" s="1" t="s">
        <v>11</v>
      </c>
      <c r="B1619" s="1">
        <v>1946</v>
      </c>
      <c r="C1619" s="3">
        <v>41413</v>
      </c>
      <c r="D1619" s="1">
        <v>500</v>
      </c>
      <c r="E1619" s="1">
        <v>231.208</v>
      </c>
      <c r="F1619" s="1">
        <v>19.25</v>
      </c>
      <c r="G1619" s="1">
        <v>22.556690303444775</v>
      </c>
      <c r="H1619" s="5"/>
    </row>
    <row r="1620" spans="1:8" x14ac:dyDescent="0.25">
      <c r="A1620" s="1" t="s">
        <v>11</v>
      </c>
      <c r="B1620" s="1">
        <v>1946</v>
      </c>
      <c r="C1620" s="3">
        <v>41413</v>
      </c>
      <c r="D1620" s="1">
        <v>600</v>
      </c>
      <c r="E1620" s="1">
        <v>231.25</v>
      </c>
      <c r="F1620" s="1">
        <v>19.25</v>
      </c>
      <c r="G1620" s="1">
        <v>22.556690303444775</v>
      </c>
      <c r="H1620" s="5"/>
    </row>
    <row r="1621" spans="1:8" x14ac:dyDescent="0.25">
      <c r="A1621" s="1" t="s">
        <v>11</v>
      </c>
      <c r="B1621" s="1">
        <v>1946</v>
      </c>
      <c r="C1621" s="3">
        <v>41413</v>
      </c>
      <c r="D1621" s="1">
        <v>1200</v>
      </c>
      <c r="E1621" s="1">
        <v>231.5</v>
      </c>
      <c r="F1621" s="1">
        <v>19.25</v>
      </c>
      <c r="G1621" s="1">
        <v>22.556690303444775</v>
      </c>
      <c r="H1621" s="5"/>
    </row>
    <row r="1622" spans="1:8" x14ac:dyDescent="0.25">
      <c r="A1622" s="1" t="s">
        <v>11</v>
      </c>
      <c r="B1622" s="1">
        <v>1946</v>
      </c>
      <c r="C1622" s="3">
        <v>41413</v>
      </c>
      <c r="D1622" s="1">
        <v>1600</v>
      </c>
      <c r="E1622" s="1">
        <v>231.667</v>
      </c>
      <c r="F1622" s="1">
        <v>19.200000000000003</v>
      </c>
      <c r="G1622" s="1">
        <v>22.411669226885181</v>
      </c>
      <c r="H1622" s="5"/>
    </row>
    <row r="1623" spans="1:8" x14ac:dyDescent="0.25">
      <c r="A1623" s="1" t="s">
        <v>11</v>
      </c>
      <c r="B1623" s="1">
        <v>1946</v>
      </c>
      <c r="C1623" s="3">
        <v>41413</v>
      </c>
      <c r="D1623" s="1">
        <v>1800</v>
      </c>
      <c r="E1623" s="1">
        <v>231.75</v>
      </c>
      <c r="F1623" s="1">
        <v>19.150000000000002</v>
      </c>
      <c r="G1623" s="1">
        <v>22.267206010155824</v>
      </c>
      <c r="H1623" s="5"/>
    </row>
    <row r="1624" spans="1:8" x14ac:dyDescent="0.25">
      <c r="A1624" s="1" t="s">
        <v>11</v>
      </c>
      <c r="B1624" s="1">
        <v>1946</v>
      </c>
      <c r="C1624" s="3">
        <v>41414</v>
      </c>
      <c r="D1624" s="1">
        <v>0</v>
      </c>
      <c r="E1624" s="1">
        <v>232</v>
      </c>
      <c r="F1624" s="1">
        <v>19.150000000000002</v>
      </c>
      <c r="G1624" s="1">
        <v>22.267206010155824</v>
      </c>
      <c r="H1624" s="5"/>
    </row>
    <row r="1625" spans="1:8" x14ac:dyDescent="0.25">
      <c r="A1625" s="1" t="s">
        <v>11</v>
      </c>
      <c r="B1625" s="1">
        <v>1946</v>
      </c>
      <c r="C1625" s="3">
        <v>41414</v>
      </c>
      <c r="D1625" s="1">
        <v>230</v>
      </c>
      <c r="E1625" s="1">
        <v>232.10400000000001</v>
      </c>
      <c r="F1625" s="1">
        <v>19.150000000000002</v>
      </c>
      <c r="G1625" s="1">
        <v>22.267206010155824</v>
      </c>
      <c r="H1625" s="5"/>
    </row>
    <row r="1626" spans="1:8" x14ac:dyDescent="0.25">
      <c r="A1626" s="1" t="s">
        <v>11</v>
      </c>
      <c r="B1626" s="1">
        <v>1946</v>
      </c>
      <c r="C1626" s="3">
        <v>41414</v>
      </c>
      <c r="D1626" s="1">
        <v>600</v>
      </c>
      <c r="E1626" s="1">
        <v>232.25</v>
      </c>
      <c r="F1626" s="1">
        <v>19.25</v>
      </c>
      <c r="G1626" s="1">
        <v>22.556690303444775</v>
      </c>
      <c r="H1626" s="5"/>
    </row>
    <row r="1627" spans="1:8" x14ac:dyDescent="0.25">
      <c r="A1627" s="1" t="s">
        <v>11</v>
      </c>
      <c r="B1627" s="1">
        <v>1946</v>
      </c>
      <c r="C1627" s="3">
        <v>41414</v>
      </c>
      <c r="D1627" s="1">
        <v>1200</v>
      </c>
      <c r="E1627" s="1">
        <v>232.5</v>
      </c>
      <c r="F1627" s="1">
        <v>19.3</v>
      </c>
      <c r="G1627" s="1">
        <v>22.702269936688264</v>
      </c>
      <c r="H1627" s="5"/>
    </row>
    <row r="1628" spans="1:8" x14ac:dyDescent="0.25">
      <c r="A1628" s="1" t="s">
        <v>11</v>
      </c>
      <c r="B1628" s="1">
        <v>1946</v>
      </c>
      <c r="C1628" s="3">
        <v>41414</v>
      </c>
      <c r="D1628" s="1">
        <v>1800</v>
      </c>
      <c r="E1628" s="1">
        <v>232.75</v>
      </c>
      <c r="F1628" s="1">
        <v>19.3</v>
      </c>
      <c r="G1628" s="1">
        <v>22.702269936688264</v>
      </c>
      <c r="H1628" s="5"/>
    </row>
    <row r="1629" spans="1:8" x14ac:dyDescent="0.25">
      <c r="A1629" s="1" t="s">
        <v>11</v>
      </c>
      <c r="B1629" s="1">
        <v>1946</v>
      </c>
      <c r="C1629" s="3">
        <v>41414</v>
      </c>
      <c r="D1629" s="1">
        <v>2100</v>
      </c>
      <c r="E1629" s="1">
        <v>232.875</v>
      </c>
      <c r="F1629" s="1">
        <v>19.450000000000003</v>
      </c>
      <c r="G1629" s="1">
        <v>23.142367130972517</v>
      </c>
      <c r="H1629" s="5"/>
    </row>
    <row r="1630" spans="1:8" x14ac:dyDescent="0.25">
      <c r="A1630" s="1" t="s">
        <v>11</v>
      </c>
      <c r="B1630" s="1">
        <v>1946</v>
      </c>
      <c r="C1630" s="3">
        <v>41414</v>
      </c>
      <c r="D1630" s="1">
        <v>2230</v>
      </c>
      <c r="E1630" s="1">
        <v>232.93799999999999</v>
      </c>
      <c r="F1630" s="1">
        <v>19.5</v>
      </c>
      <c r="G1630" s="1">
        <v>23.290187940732245</v>
      </c>
      <c r="H1630" s="5"/>
    </row>
    <row r="1631" spans="1:8" x14ac:dyDescent="0.25">
      <c r="A1631" s="1" t="s">
        <v>11</v>
      </c>
      <c r="B1631" s="1">
        <v>1946</v>
      </c>
      <c r="C1631" s="3">
        <v>41415</v>
      </c>
      <c r="D1631" s="1">
        <v>0</v>
      </c>
      <c r="E1631" s="1">
        <v>233</v>
      </c>
      <c r="F1631" s="1">
        <v>19.650000000000002</v>
      </c>
      <c r="G1631" s="1">
        <v>23.737025295657972</v>
      </c>
      <c r="H1631" s="5"/>
    </row>
    <row r="1632" spans="1:8" x14ac:dyDescent="0.25">
      <c r="A1632" s="1" t="s">
        <v>11</v>
      </c>
      <c r="B1632" s="1">
        <v>1946</v>
      </c>
      <c r="C1632" s="3">
        <v>41415</v>
      </c>
      <c r="D1632" s="1">
        <v>230</v>
      </c>
      <c r="E1632" s="1">
        <v>233.10400000000001</v>
      </c>
      <c r="F1632" s="1">
        <v>19.850000000000001</v>
      </c>
      <c r="G1632" s="1">
        <v>24.34070900947988</v>
      </c>
      <c r="H1632" s="5"/>
    </row>
    <row r="1633" spans="1:8" x14ac:dyDescent="0.25">
      <c r="A1633" s="1" t="s">
        <v>11</v>
      </c>
      <c r="B1633" s="1">
        <v>1946</v>
      </c>
      <c r="C1633" s="3">
        <v>41415</v>
      </c>
      <c r="D1633" s="1">
        <v>600</v>
      </c>
      <c r="E1633" s="1">
        <v>233.25</v>
      </c>
      <c r="F1633" s="1">
        <v>19.900000000000002</v>
      </c>
      <c r="G1633" s="1">
        <v>24.493045338805675</v>
      </c>
      <c r="H1633" s="5"/>
    </row>
    <row r="1634" spans="1:8" x14ac:dyDescent="0.25">
      <c r="A1634" s="1" t="s">
        <v>11</v>
      </c>
      <c r="B1634" s="1">
        <v>1946</v>
      </c>
      <c r="C1634" s="3">
        <v>41415</v>
      </c>
      <c r="D1634" s="1">
        <v>1000</v>
      </c>
      <c r="E1634" s="1">
        <v>233.417</v>
      </c>
      <c r="F1634" s="1">
        <v>19.900000000000002</v>
      </c>
      <c r="G1634" s="1">
        <v>24.493045338805675</v>
      </c>
      <c r="H1634" s="5"/>
    </row>
    <row r="1635" spans="1:8" x14ac:dyDescent="0.25">
      <c r="A1635" s="1" t="s">
        <v>11</v>
      </c>
      <c r="B1635" s="1">
        <v>1946</v>
      </c>
      <c r="C1635" s="3">
        <v>41415</v>
      </c>
      <c r="D1635" s="1">
        <v>1200</v>
      </c>
      <c r="E1635" s="1">
        <v>233.5</v>
      </c>
      <c r="F1635" s="1">
        <v>19.75</v>
      </c>
      <c r="G1635" s="1">
        <v>24.037736204837223</v>
      </c>
      <c r="H1635" s="5"/>
    </row>
    <row r="1636" spans="1:8" x14ac:dyDescent="0.25">
      <c r="A1636" s="1" t="s">
        <v>11</v>
      </c>
      <c r="B1636" s="1">
        <v>1946</v>
      </c>
      <c r="C1636" s="3">
        <v>41415</v>
      </c>
      <c r="D1636" s="1">
        <v>1530</v>
      </c>
      <c r="E1636" s="1">
        <v>233.64599999999999</v>
      </c>
      <c r="F1636" s="1">
        <v>19</v>
      </c>
      <c r="G1636" s="1">
        <v>21.837156536225393</v>
      </c>
      <c r="H1636" s="5"/>
    </row>
    <row r="1637" spans="1:8" x14ac:dyDescent="0.25">
      <c r="A1637" s="1" t="s">
        <v>11</v>
      </c>
      <c r="B1637" s="1">
        <v>1946</v>
      </c>
      <c r="C1637" s="3">
        <v>41415</v>
      </c>
      <c r="D1637" s="1">
        <v>1800</v>
      </c>
      <c r="E1637" s="1">
        <v>233.75</v>
      </c>
      <c r="F1637" s="1">
        <v>18.850000000000001</v>
      </c>
      <c r="G1637" s="1">
        <v>21.412102622952755</v>
      </c>
      <c r="H1637" s="5"/>
    </row>
    <row r="1638" spans="1:8" x14ac:dyDescent="0.25">
      <c r="A1638" s="1" t="s">
        <v>11</v>
      </c>
      <c r="B1638" s="1">
        <v>1946</v>
      </c>
      <c r="C1638" s="3">
        <v>41415</v>
      </c>
      <c r="D1638" s="1">
        <v>2100</v>
      </c>
      <c r="E1638" s="1">
        <v>233.875</v>
      </c>
      <c r="F1638" s="1">
        <v>18.75</v>
      </c>
      <c r="G1638" s="1">
        <v>21.131499294406225</v>
      </c>
      <c r="H1638" s="5"/>
    </row>
    <row r="1639" spans="1:8" x14ac:dyDescent="0.25">
      <c r="A1639" s="1" t="s">
        <v>11</v>
      </c>
      <c r="B1639" s="1">
        <v>1946</v>
      </c>
      <c r="C1639" s="3">
        <v>41416</v>
      </c>
      <c r="D1639" s="1">
        <v>0</v>
      </c>
      <c r="E1639" s="1">
        <v>234</v>
      </c>
      <c r="F1639" s="1">
        <v>18.8</v>
      </c>
      <c r="G1639" s="1">
        <v>21.271524833335505</v>
      </c>
      <c r="H1639" s="5"/>
    </row>
    <row r="1640" spans="1:8" x14ac:dyDescent="0.25">
      <c r="A1640" s="1" t="s">
        <v>11</v>
      </c>
      <c r="B1640" s="1">
        <v>1946</v>
      </c>
      <c r="C1640" s="3">
        <v>41416</v>
      </c>
      <c r="D1640" s="1">
        <v>100</v>
      </c>
      <c r="E1640" s="1">
        <v>234.042</v>
      </c>
      <c r="F1640" s="1">
        <v>18.8</v>
      </c>
      <c r="G1640" s="1">
        <v>21.271524833335505</v>
      </c>
      <c r="H1640" s="5"/>
    </row>
    <row r="1641" spans="1:8" x14ac:dyDescent="0.25">
      <c r="A1641" s="1" t="s">
        <v>11</v>
      </c>
      <c r="B1641" s="1">
        <v>1946</v>
      </c>
      <c r="C1641" s="3">
        <v>41416</v>
      </c>
      <c r="D1641" s="1">
        <v>600</v>
      </c>
      <c r="E1641" s="1">
        <v>234.25</v>
      </c>
      <c r="F1641" s="1">
        <v>19</v>
      </c>
      <c r="G1641" s="1">
        <v>21.837156536225393</v>
      </c>
      <c r="H1641" s="5"/>
    </row>
    <row r="1642" spans="1:8" x14ac:dyDescent="0.25">
      <c r="A1642" s="1" t="s">
        <v>11</v>
      </c>
      <c r="B1642" s="1">
        <v>1946</v>
      </c>
      <c r="C1642" s="3">
        <v>41416</v>
      </c>
      <c r="D1642" s="1">
        <v>900</v>
      </c>
      <c r="E1642" s="1">
        <v>234.375</v>
      </c>
      <c r="F1642" s="1">
        <v>19.05</v>
      </c>
      <c r="G1642" s="1">
        <v>21.979950364047841</v>
      </c>
      <c r="H1642" s="5"/>
    </row>
    <row r="1643" spans="1:8" x14ac:dyDescent="0.25">
      <c r="A1643" s="1" t="s">
        <v>11</v>
      </c>
      <c r="B1643" s="1">
        <v>1946</v>
      </c>
      <c r="C1643" s="3">
        <v>41416</v>
      </c>
      <c r="D1643" s="1">
        <v>1200</v>
      </c>
      <c r="E1643" s="1">
        <v>234.5</v>
      </c>
      <c r="F1643" s="1">
        <v>18.95</v>
      </c>
      <c r="G1643" s="1">
        <v>21.694917771337906</v>
      </c>
      <c r="H1643" s="5"/>
    </row>
    <row r="1644" spans="1:8" x14ac:dyDescent="0.25">
      <c r="A1644" s="1" t="s">
        <v>11</v>
      </c>
      <c r="B1644" s="1">
        <v>1946</v>
      </c>
      <c r="C1644" s="3">
        <v>41416</v>
      </c>
      <c r="D1644" s="1">
        <v>1600</v>
      </c>
      <c r="E1644" s="1">
        <v>234.667</v>
      </c>
      <c r="F1644" s="1">
        <v>18.55</v>
      </c>
      <c r="G1644" s="1">
        <v>20.576905521071009</v>
      </c>
      <c r="H1644" s="5"/>
    </row>
    <row r="1645" spans="1:8" x14ac:dyDescent="0.25">
      <c r="A1645" s="1" t="s">
        <v>11</v>
      </c>
      <c r="B1645" s="1">
        <v>1946</v>
      </c>
      <c r="C1645" s="3">
        <v>41416</v>
      </c>
      <c r="D1645" s="1">
        <v>1800</v>
      </c>
      <c r="E1645" s="1">
        <v>234.75</v>
      </c>
      <c r="F1645" s="1">
        <v>18.5</v>
      </c>
      <c r="G1645" s="1">
        <v>20.439630633600391</v>
      </c>
      <c r="H1645" s="5"/>
    </row>
    <row r="1646" spans="1:8" x14ac:dyDescent="0.25">
      <c r="A1646" s="1" t="s">
        <v>11</v>
      </c>
      <c r="B1646" s="1">
        <v>1946</v>
      </c>
      <c r="C1646" s="3">
        <v>41417</v>
      </c>
      <c r="D1646" s="1">
        <v>0</v>
      </c>
      <c r="E1646" s="1">
        <v>235</v>
      </c>
      <c r="F1646" s="1">
        <v>18.55</v>
      </c>
      <c r="G1646" s="1">
        <v>20.576905521071009</v>
      </c>
      <c r="H1646" s="5"/>
    </row>
    <row r="1647" spans="1:8" x14ac:dyDescent="0.25">
      <c r="A1647" s="1" t="s">
        <v>11</v>
      </c>
      <c r="B1647" s="1">
        <v>1946</v>
      </c>
      <c r="C1647" s="3">
        <v>41417</v>
      </c>
      <c r="D1647" s="1">
        <v>600</v>
      </c>
      <c r="E1647" s="1">
        <v>235.25</v>
      </c>
      <c r="F1647" s="1">
        <v>18.850000000000001</v>
      </c>
      <c r="G1647" s="1">
        <v>21.412102622952755</v>
      </c>
      <c r="H1647" s="5"/>
    </row>
    <row r="1648" spans="1:8" x14ac:dyDescent="0.25">
      <c r="A1648" s="1" t="s">
        <v>11</v>
      </c>
      <c r="B1648" s="1">
        <v>1946</v>
      </c>
      <c r="C1648" s="3">
        <v>41417</v>
      </c>
      <c r="D1648" s="1">
        <v>800</v>
      </c>
      <c r="E1648" s="1">
        <v>235.333</v>
      </c>
      <c r="F1648" s="1">
        <v>18.95</v>
      </c>
      <c r="G1648" s="1">
        <v>21.694917771337906</v>
      </c>
      <c r="H1648" s="5"/>
    </row>
    <row r="1649" spans="1:8" x14ac:dyDescent="0.25">
      <c r="A1649" s="1" t="s">
        <v>11</v>
      </c>
      <c r="B1649" s="1">
        <v>1946</v>
      </c>
      <c r="C1649" s="3">
        <v>41417</v>
      </c>
      <c r="D1649" s="1">
        <v>1130</v>
      </c>
      <c r="E1649" s="1">
        <v>235.47900000000001</v>
      </c>
      <c r="F1649" s="1">
        <v>18.95</v>
      </c>
      <c r="G1649" s="1">
        <v>21.694917771337906</v>
      </c>
      <c r="H1649" s="5"/>
    </row>
    <row r="1650" spans="1:8" x14ac:dyDescent="0.25">
      <c r="A1650" s="1" t="s">
        <v>11</v>
      </c>
      <c r="B1650" s="1">
        <v>1946</v>
      </c>
      <c r="C1650" s="3">
        <v>41417</v>
      </c>
      <c r="D1650" s="1">
        <v>1200</v>
      </c>
      <c r="E1650" s="1">
        <v>235.5</v>
      </c>
      <c r="F1650" s="1">
        <v>18.900000000000002</v>
      </c>
      <c r="G1650" s="1">
        <v>21.553233367772417</v>
      </c>
      <c r="H1650" s="5"/>
    </row>
    <row r="1651" spans="1:8" x14ac:dyDescent="0.25">
      <c r="A1651" s="1" t="s">
        <v>11</v>
      </c>
      <c r="B1651" s="1">
        <v>1946</v>
      </c>
      <c r="C1651" s="3">
        <v>41417</v>
      </c>
      <c r="D1651" s="1">
        <v>1245</v>
      </c>
      <c r="E1651" s="1">
        <v>235.53100000000001</v>
      </c>
      <c r="F1651" s="1">
        <v>18.850000000000001</v>
      </c>
      <c r="G1651" s="1">
        <v>21.412102622952755</v>
      </c>
      <c r="H1651" s="5"/>
    </row>
    <row r="1652" spans="1:8" x14ac:dyDescent="0.25">
      <c r="A1652" s="1" t="s">
        <v>11</v>
      </c>
      <c r="B1652" s="1">
        <v>1946</v>
      </c>
      <c r="C1652" s="3">
        <v>41417</v>
      </c>
      <c r="D1652" s="1">
        <v>1800</v>
      </c>
      <c r="E1652" s="1">
        <v>235.75</v>
      </c>
      <c r="F1652" s="1">
        <v>18</v>
      </c>
      <c r="G1652" s="1">
        <v>19.096904205281337</v>
      </c>
      <c r="H1652" s="5"/>
    </row>
    <row r="1653" spans="1:8" x14ac:dyDescent="0.25">
      <c r="A1653" s="1" t="s">
        <v>11</v>
      </c>
      <c r="B1653" s="1">
        <v>1946</v>
      </c>
      <c r="C1653" s="3">
        <v>41417</v>
      </c>
      <c r="D1653" s="1">
        <v>1930</v>
      </c>
      <c r="E1653" s="1">
        <v>235.81299999999999</v>
      </c>
      <c r="F1653" s="1">
        <v>18</v>
      </c>
      <c r="G1653" s="1">
        <v>19.096904205281337</v>
      </c>
      <c r="H1653" s="5"/>
    </row>
    <row r="1654" spans="1:8" x14ac:dyDescent="0.25">
      <c r="A1654" s="1" t="s">
        <v>11</v>
      </c>
      <c r="B1654" s="1">
        <v>1946</v>
      </c>
      <c r="C1654" s="3">
        <v>41417</v>
      </c>
      <c r="D1654" s="1">
        <v>2300</v>
      </c>
      <c r="E1654" s="1">
        <v>235.958</v>
      </c>
      <c r="F1654" s="1">
        <v>18</v>
      </c>
      <c r="G1654" s="1">
        <v>19.096904205281337</v>
      </c>
      <c r="H1654" s="5"/>
    </row>
    <row r="1655" spans="1:8" x14ac:dyDescent="0.25">
      <c r="A1655" s="1" t="s">
        <v>11</v>
      </c>
      <c r="B1655" s="1">
        <v>1946</v>
      </c>
      <c r="C1655" s="3">
        <v>41418</v>
      </c>
      <c r="D1655" s="1">
        <v>0</v>
      </c>
      <c r="E1655" s="1">
        <v>236</v>
      </c>
      <c r="F1655" s="1">
        <v>18</v>
      </c>
      <c r="G1655" s="1">
        <v>19.096904205281337</v>
      </c>
      <c r="H1655" s="5"/>
    </row>
    <row r="1656" spans="1:8" x14ac:dyDescent="0.25">
      <c r="A1656" s="1" t="s">
        <v>11</v>
      </c>
      <c r="B1656" s="1">
        <v>1946</v>
      </c>
      <c r="C1656" s="3">
        <v>41418</v>
      </c>
      <c r="D1656" s="1">
        <v>600</v>
      </c>
      <c r="E1656" s="1">
        <v>236.25</v>
      </c>
      <c r="F1656" s="1">
        <v>18.5</v>
      </c>
      <c r="G1656" s="1">
        <v>20.439630633600391</v>
      </c>
      <c r="H1656" s="5"/>
    </row>
    <row r="1657" spans="1:8" x14ac:dyDescent="0.25">
      <c r="A1657" s="1" t="s">
        <v>11</v>
      </c>
      <c r="B1657" s="1">
        <v>1946</v>
      </c>
      <c r="C1657" s="3">
        <v>41418</v>
      </c>
      <c r="D1657" s="1">
        <v>800</v>
      </c>
      <c r="E1657" s="1">
        <v>236.333</v>
      </c>
      <c r="F1657" s="1">
        <v>18.600000000000001</v>
      </c>
      <c r="G1657" s="1">
        <v>20.71472912195269</v>
      </c>
      <c r="H1657" s="5"/>
    </row>
    <row r="1658" spans="1:8" x14ac:dyDescent="0.25">
      <c r="A1658" s="1" t="s">
        <v>11</v>
      </c>
      <c r="B1658" s="1">
        <v>1946</v>
      </c>
      <c r="C1658" s="3">
        <v>41418</v>
      </c>
      <c r="D1658" s="1">
        <v>1100</v>
      </c>
      <c r="E1658" s="1">
        <v>236.458</v>
      </c>
      <c r="F1658" s="1">
        <v>18.600000000000001</v>
      </c>
      <c r="G1658" s="1">
        <v>20.71472912195269</v>
      </c>
      <c r="H1658" s="5"/>
    </row>
    <row r="1659" spans="1:8" x14ac:dyDescent="0.25">
      <c r="A1659" s="1" t="s">
        <v>11</v>
      </c>
      <c r="B1659" s="1">
        <v>1946</v>
      </c>
      <c r="C1659" s="3">
        <v>41418</v>
      </c>
      <c r="D1659" s="1">
        <v>1200</v>
      </c>
      <c r="E1659" s="1">
        <v>236.5</v>
      </c>
      <c r="F1659" s="1">
        <v>18.45</v>
      </c>
      <c r="G1659" s="1">
        <v>20.302903749116485</v>
      </c>
      <c r="H1659" s="5"/>
    </row>
    <row r="1660" spans="1:8" x14ac:dyDescent="0.25">
      <c r="A1660" s="1" t="s">
        <v>11</v>
      </c>
      <c r="B1660" s="1">
        <v>1946</v>
      </c>
      <c r="C1660" s="3">
        <v>41418</v>
      </c>
      <c r="D1660" s="1">
        <v>1700</v>
      </c>
      <c r="E1660" s="1">
        <v>236.708</v>
      </c>
      <c r="F1660" s="1">
        <v>17.350000000000001</v>
      </c>
      <c r="G1660" s="1">
        <v>17.432106284134782</v>
      </c>
      <c r="H1660" s="5"/>
    </row>
    <row r="1661" spans="1:8" x14ac:dyDescent="0.25">
      <c r="A1661" s="1" t="s">
        <v>11</v>
      </c>
      <c r="B1661" s="1">
        <v>1946</v>
      </c>
      <c r="C1661" s="3">
        <v>41418</v>
      </c>
      <c r="D1661" s="1">
        <v>1800</v>
      </c>
      <c r="E1661" s="1">
        <v>236.75</v>
      </c>
      <c r="F1661" s="1">
        <v>17.25</v>
      </c>
      <c r="G1661" s="1">
        <v>17.183994438183532</v>
      </c>
      <c r="H1661" s="5"/>
    </row>
    <row r="1662" spans="1:8" x14ac:dyDescent="0.25">
      <c r="A1662" s="1" t="s">
        <v>11</v>
      </c>
      <c r="B1662" s="1">
        <v>1946</v>
      </c>
      <c r="C1662" s="3">
        <v>41418</v>
      </c>
      <c r="D1662" s="1">
        <v>1930</v>
      </c>
      <c r="E1662" s="1">
        <v>236.81299999999999</v>
      </c>
      <c r="F1662" s="1">
        <v>17.100000000000001</v>
      </c>
      <c r="G1662" s="1">
        <v>16.815799120741229</v>
      </c>
      <c r="H1662" s="5"/>
    </row>
    <row r="1663" spans="1:8" x14ac:dyDescent="0.25">
      <c r="A1663" s="1" t="s">
        <v>11</v>
      </c>
      <c r="B1663" s="1">
        <v>1946</v>
      </c>
      <c r="C1663" s="3">
        <v>41418</v>
      </c>
      <c r="D1663" s="1">
        <v>2230</v>
      </c>
      <c r="E1663" s="1">
        <v>236.93799999999999</v>
      </c>
      <c r="F1663" s="1">
        <v>17.100000000000001</v>
      </c>
      <c r="G1663" s="1">
        <v>16.815799120741229</v>
      </c>
      <c r="H1663" s="5"/>
    </row>
    <row r="1664" spans="1:8" x14ac:dyDescent="0.25">
      <c r="A1664" s="1" t="s">
        <v>11</v>
      </c>
      <c r="B1664" s="1">
        <v>1946</v>
      </c>
      <c r="C1664" s="3">
        <v>41419</v>
      </c>
      <c r="D1664" s="1">
        <v>0</v>
      </c>
      <c r="E1664" s="1">
        <v>237</v>
      </c>
      <c r="F1664" s="1">
        <v>17.2</v>
      </c>
      <c r="G1664" s="1">
        <v>17.060733743324</v>
      </c>
      <c r="H1664" s="5"/>
    </row>
    <row r="1665" spans="1:8" x14ac:dyDescent="0.25">
      <c r="A1665" s="1" t="s">
        <v>11</v>
      </c>
      <c r="B1665" s="1">
        <v>1946</v>
      </c>
      <c r="C1665" s="3">
        <v>41419</v>
      </c>
      <c r="D1665" s="1">
        <v>530</v>
      </c>
      <c r="E1665" s="1">
        <v>237.22900000000001</v>
      </c>
      <c r="F1665" s="1">
        <v>17.95</v>
      </c>
      <c r="G1665" s="1">
        <v>18.965618055452691</v>
      </c>
      <c r="H1665" s="5"/>
    </row>
    <row r="1666" spans="1:8" x14ac:dyDescent="0.25">
      <c r="A1666" s="1" t="s">
        <v>11</v>
      </c>
      <c r="B1666" s="1">
        <v>1946</v>
      </c>
      <c r="C1666" s="3">
        <v>41419</v>
      </c>
      <c r="D1666" s="1">
        <v>600</v>
      </c>
      <c r="E1666" s="1">
        <v>237.25</v>
      </c>
      <c r="F1666" s="1">
        <v>18</v>
      </c>
      <c r="G1666" s="1">
        <v>19.096904205281337</v>
      </c>
      <c r="H1666" s="5"/>
    </row>
    <row r="1667" spans="1:8" x14ac:dyDescent="0.25">
      <c r="A1667" s="1" t="s">
        <v>11</v>
      </c>
      <c r="B1667" s="1">
        <v>1946</v>
      </c>
      <c r="C1667" s="3">
        <v>41419</v>
      </c>
      <c r="D1667" s="1">
        <v>700</v>
      </c>
      <c r="E1667" s="1">
        <v>237.292</v>
      </c>
      <c r="F1667" s="1">
        <v>18.100000000000001</v>
      </c>
      <c r="G1667" s="1">
        <v>19.361099754847437</v>
      </c>
      <c r="H1667" s="5"/>
    </row>
    <row r="1668" spans="1:8" x14ac:dyDescent="0.25">
      <c r="A1668" s="1" t="s">
        <v>11</v>
      </c>
      <c r="B1668" s="1">
        <v>1946</v>
      </c>
      <c r="C1668" s="3">
        <v>41419</v>
      </c>
      <c r="D1668" s="1">
        <v>900</v>
      </c>
      <c r="E1668" s="1">
        <v>237.375</v>
      </c>
      <c r="F1668" s="1">
        <v>18.150000000000002</v>
      </c>
      <c r="G1668" s="1">
        <v>19.494010594756741</v>
      </c>
      <c r="H1668" s="5"/>
    </row>
    <row r="1669" spans="1:8" x14ac:dyDescent="0.25">
      <c r="A1669" s="1" t="s">
        <v>11</v>
      </c>
      <c r="B1669" s="1">
        <v>1946</v>
      </c>
      <c r="C1669" s="3">
        <v>41419</v>
      </c>
      <c r="D1669" s="1">
        <v>930</v>
      </c>
      <c r="E1669" s="1">
        <v>237.39599999999999</v>
      </c>
      <c r="F1669" s="1">
        <v>18.25</v>
      </c>
      <c r="G1669" s="1">
        <v>19.761461997504082</v>
      </c>
      <c r="H1669" s="5"/>
    </row>
    <row r="1670" spans="1:8" x14ac:dyDescent="0.25">
      <c r="A1670" s="1" t="s">
        <v>11</v>
      </c>
      <c r="B1670" s="1">
        <v>1946</v>
      </c>
      <c r="C1670" s="3">
        <v>41419</v>
      </c>
      <c r="D1670" s="1">
        <v>1200</v>
      </c>
      <c r="E1670" s="1">
        <v>237.5</v>
      </c>
      <c r="F1670" s="1">
        <v>18.25</v>
      </c>
      <c r="G1670" s="1">
        <v>19.761461997504082</v>
      </c>
      <c r="H1670" s="5"/>
    </row>
    <row r="1671" spans="1:8" x14ac:dyDescent="0.25">
      <c r="A1671" s="1" t="s">
        <v>11</v>
      </c>
      <c r="B1671" s="1">
        <v>1946</v>
      </c>
      <c r="C1671" s="3">
        <v>41419</v>
      </c>
      <c r="D1671" s="1">
        <v>1600</v>
      </c>
      <c r="E1671" s="1">
        <v>237.667</v>
      </c>
      <c r="F1671" s="1">
        <v>17.55</v>
      </c>
      <c r="G1671" s="1">
        <v>17.934712390139794</v>
      </c>
      <c r="H1671" s="5"/>
    </row>
    <row r="1672" spans="1:8" x14ac:dyDescent="0.25">
      <c r="A1672" s="1" t="s">
        <v>11</v>
      </c>
      <c r="B1672" s="1">
        <v>1946</v>
      </c>
      <c r="C1672" s="3">
        <v>41419</v>
      </c>
      <c r="D1672" s="1">
        <v>1800</v>
      </c>
      <c r="E1672" s="1">
        <v>237.75</v>
      </c>
      <c r="F1672" s="1">
        <v>17.2</v>
      </c>
      <c r="G1672" s="1">
        <v>17.060733743324</v>
      </c>
      <c r="H1672" s="5"/>
    </row>
    <row r="1673" spans="1:8" x14ac:dyDescent="0.25">
      <c r="A1673" s="1" t="s">
        <v>11</v>
      </c>
      <c r="B1673" s="1">
        <v>1946</v>
      </c>
      <c r="C1673" s="3">
        <v>41419</v>
      </c>
      <c r="D1673" s="1">
        <v>2000</v>
      </c>
      <c r="E1673" s="1">
        <v>237.833</v>
      </c>
      <c r="F1673" s="1">
        <v>17.150000000000002</v>
      </c>
      <c r="G1673" s="1">
        <v>16.93800221715469</v>
      </c>
      <c r="H1673" s="5"/>
    </row>
    <row r="1674" spans="1:8" x14ac:dyDescent="0.25">
      <c r="A1674" s="1" t="s">
        <v>11</v>
      </c>
      <c r="B1674" s="1">
        <v>1946</v>
      </c>
      <c r="C1674" s="3">
        <v>41419</v>
      </c>
      <c r="D1674" s="1">
        <v>2200</v>
      </c>
      <c r="E1674" s="1">
        <v>237.917</v>
      </c>
      <c r="F1674" s="1">
        <v>17.150000000000002</v>
      </c>
      <c r="G1674" s="1">
        <v>16.93800221715469</v>
      </c>
      <c r="H1674" s="5"/>
    </row>
    <row r="1675" spans="1:8" x14ac:dyDescent="0.25">
      <c r="A1675" s="1" t="s">
        <v>11</v>
      </c>
      <c r="B1675" s="1">
        <v>1946</v>
      </c>
      <c r="C1675" s="3">
        <v>41420</v>
      </c>
      <c r="D1675" s="1">
        <v>0</v>
      </c>
      <c r="E1675" s="1">
        <v>238</v>
      </c>
      <c r="F1675" s="1">
        <v>17.2</v>
      </c>
      <c r="G1675" s="1">
        <v>17.060733743324</v>
      </c>
      <c r="H1675" s="5"/>
    </row>
    <row r="1676" spans="1:8" x14ac:dyDescent="0.25">
      <c r="A1676" s="1" t="s">
        <v>11</v>
      </c>
      <c r="B1676" s="1">
        <v>1946</v>
      </c>
      <c r="C1676" s="3">
        <v>41420</v>
      </c>
      <c r="D1676" s="1">
        <v>600</v>
      </c>
      <c r="E1676" s="1">
        <v>238.25</v>
      </c>
      <c r="F1676" s="1">
        <v>18.150000000000002</v>
      </c>
      <c r="G1676" s="1">
        <v>19.494010594756741</v>
      </c>
      <c r="H1676" s="5"/>
    </row>
    <row r="1677" spans="1:8" x14ac:dyDescent="0.25">
      <c r="A1677" s="1" t="s">
        <v>11</v>
      </c>
      <c r="B1677" s="1">
        <v>1946</v>
      </c>
      <c r="C1677" s="3">
        <v>41420</v>
      </c>
      <c r="D1677" s="1">
        <v>800</v>
      </c>
      <c r="E1677" s="1">
        <v>238.333</v>
      </c>
      <c r="F1677" s="1">
        <v>18.400000000000002</v>
      </c>
      <c r="G1677" s="1">
        <v>20.16672415619577</v>
      </c>
      <c r="H1677" s="5"/>
    </row>
    <row r="1678" spans="1:8" x14ac:dyDescent="0.25">
      <c r="A1678" s="1" t="s">
        <v>11</v>
      </c>
      <c r="B1678" s="1">
        <v>1946</v>
      </c>
      <c r="C1678" s="3">
        <v>41420</v>
      </c>
      <c r="D1678" s="1">
        <v>1200</v>
      </c>
      <c r="E1678" s="1">
        <v>238.5</v>
      </c>
      <c r="F1678" s="1">
        <v>18.5</v>
      </c>
      <c r="G1678" s="1">
        <v>20.439630633600391</v>
      </c>
      <c r="H1678" s="5"/>
    </row>
    <row r="1679" spans="1:8" x14ac:dyDescent="0.25">
      <c r="A1679" s="1" t="s">
        <v>11</v>
      </c>
      <c r="B1679" s="1">
        <v>1946</v>
      </c>
      <c r="C1679" s="3">
        <v>41420</v>
      </c>
      <c r="D1679" s="1">
        <v>1800</v>
      </c>
      <c r="E1679" s="1">
        <v>238.75</v>
      </c>
      <c r="F1679" s="1">
        <v>18.600000000000001</v>
      </c>
      <c r="G1679" s="1">
        <v>20.71472912195269</v>
      </c>
      <c r="H1679" s="5"/>
    </row>
    <row r="1680" spans="1:8" x14ac:dyDescent="0.25">
      <c r="A1680" s="1" t="s">
        <v>11</v>
      </c>
      <c r="B1680" s="1">
        <v>1946</v>
      </c>
      <c r="C1680" s="3">
        <v>41420</v>
      </c>
      <c r="D1680" s="1">
        <v>1930</v>
      </c>
      <c r="E1680" s="1">
        <v>238.81299999999999</v>
      </c>
      <c r="F1680" s="1">
        <v>19</v>
      </c>
      <c r="G1680" s="1">
        <v>21.837156536225393</v>
      </c>
      <c r="H1680" s="5"/>
    </row>
    <row r="1681" spans="1:8" x14ac:dyDescent="0.25">
      <c r="A1681" s="1" t="s">
        <v>11</v>
      </c>
      <c r="B1681" s="1">
        <v>1946</v>
      </c>
      <c r="C1681" s="3">
        <v>41420</v>
      </c>
      <c r="D1681" s="1">
        <v>2200</v>
      </c>
      <c r="E1681" s="1">
        <v>238.917</v>
      </c>
      <c r="F1681" s="1">
        <v>19.200000000000003</v>
      </c>
      <c r="G1681" s="1">
        <v>22.411669226885181</v>
      </c>
      <c r="H1681" s="5"/>
    </row>
    <row r="1682" spans="1:8" x14ac:dyDescent="0.25">
      <c r="A1682" s="1" t="s">
        <v>11</v>
      </c>
      <c r="B1682" s="1">
        <v>1946</v>
      </c>
      <c r="C1682" s="3">
        <v>41421</v>
      </c>
      <c r="D1682" s="1">
        <v>0</v>
      </c>
      <c r="E1682" s="1">
        <v>239</v>
      </c>
      <c r="F1682" s="1">
        <v>19.200000000000003</v>
      </c>
      <c r="G1682" s="1">
        <v>22.411669226885181</v>
      </c>
      <c r="H1682" s="5"/>
    </row>
    <row r="1683" spans="1:8" x14ac:dyDescent="0.25">
      <c r="A1683" s="1" t="s">
        <v>11</v>
      </c>
      <c r="B1683" s="1">
        <v>1946</v>
      </c>
      <c r="C1683" s="3">
        <v>41421</v>
      </c>
      <c r="D1683" s="1">
        <v>600</v>
      </c>
      <c r="E1683" s="1">
        <v>239.25</v>
      </c>
      <c r="F1683" s="1">
        <v>19.200000000000003</v>
      </c>
      <c r="G1683" s="1">
        <v>22.411669226885181</v>
      </c>
      <c r="H1683" s="5"/>
    </row>
    <row r="1684" spans="1:8" x14ac:dyDescent="0.25">
      <c r="A1684" s="1" t="s">
        <v>11</v>
      </c>
      <c r="B1684" s="1">
        <v>1946</v>
      </c>
      <c r="C1684" s="3">
        <v>41421</v>
      </c>
      <c r="D1684" s="1">
        <v>830</v>
      </c>
      <c r="E1684" s="1">
        <v>239.35400000000001</v>
      </c>
      <c r="F1684" s="1">
        <v>19.200000000000003</v>
      </c>
      <c r="G1684" s="1">
        <v>22.411669226885181</v>
      </c>
      <c r="H1684" s="5"/>
    </row>
    <row r="1685" spans="1:8" x14ac:dyDescent="0.25">
      <c r="A1685" s="1" t="s">
        <v>11</v>
      </c>
      <c r="B1685" s="1">
        <v>1946</v>
      </c>
      <c r="C1685" s="3">
        <v>41421</v>
      </c>
      <c r="D1685" s="1">
        <v>1200</v>
      </c>
      <c r="E1685" s="1">
        <v>239.5</v>
      </c>
      <c r="F1685" s="1">
        <v>18.95</v>
      </c>
      <c r="G1685" s="1">
        <v>21.694917771337906</v>
      </c>
      <c r="H1685" s="5"/>
    </row>
    <row r="1686" spans="1:8" x14ac:dyDescent="0.25">
      <c r="A1686" s="1" t="s">
        <v>11</v>
      </c>
      <c r="B1686" s="1">
        <v>1946</v>
      </c>
      <c r="C1686" s="3">
        <v>41421</v>
      </c>
      <c r="D1686" s="1">
        <v>1600</v>
      </c>
      <c r="E1686" s="1">
        <v>239.667</v>
      </c>
      <c r="F1686" s="1">
        <v>18.55</v>
      </c>
      <c r="G1686" s="1">
        <v>20.576905521071009</v>
      </c>
      <c r="H1686" s="5"/>
    </row>
    <row r="1687" spans="1:8" x14ac:dyDescent="0.25">
      <c r="A1687" s="1" t="s">
        <v>11</v>
      </c>
      <c r="B1687" s="1">
        <v>1946</v>
      </c>
      <c r="C1687" s="3">
        <v>41421</v>
      </c>
      <c r="D1687" s="1">
        <v>1800</v>
      </c>
      <c r="E1687" s="1">
        <v>239.75</v>
      </c>
      <c r="F1687" s="1">
        <v>18.5</v>
      </c>
      <c r="G1687" s="1">
        <v>20.439630633600391</v>
      </c>
      <c r="H1687" s="5"/>
    </row>
    <row r="1688" spans="1:8" x14ac:dyDescent="0.25">
      <c r="A1688" s="1" t="s">
        <v>11</v>
      </c>
      <c r="B1688" s="1">
        <v>1946</v>
      </c>
      <c r="C1688" s="3">
        <v>41422</v>
      </c>
      <c r="D1688" s="1">
        <v>0</v>
      </c>
      <c r="E1688" s="1">
        <v>240</v>
      </c>
      <c r="F1688" s="1">
        <v>18.55</v>
      </c>
      <c r="G1688" s="1">
        <v>20.576905521071009</v>
      </c>
      <c r="H1688" s="5"/>
    </row>
    <row r="1689" spans="1:8" x14ac:dyDescent="0.25">
      <c r="A1689" s="1" t="s">
        <v>11</v>
      </c>
      <c r="B1689" s="1">
        <v>1946</v>
      </c>
      <c r="C1689" s="3">
        <v>41422</v>
      </c>
      <c r="D1689" s="1">
        <v>600</v>
      </c>
      <c r="E1689" s="1">
        <v>240.25</v>
      </c>
      <c r="F1689" s="1">
        <v>18.600000000000001</v>
      </c>
      <c r="G1689" s="1">
        <v>20.71472912195269</v>
      </c>
      <c r="H1689" s="5"/>
    </row>
    <row r="1690" spans="1:8" x14ac:dyDescent="0.25">
      <c r="A1690" s="1" t="s">
        <v>11</v>
      </c>
      <c r="B1690" s="1">
        <v>1946</v>
      </c>
      <c r="C1690" s="3">
        <v>41422</v>
      </c>
      <c r="D1690" s="1">
        <v>1130</v>
      </c>
      <c r="E1690" s="1">
        <v>240.47900000000001</v>
      </c>
      <c r="F1690" s="1">
        <v>18.600000000000001</v>
      </c>
      <c r="G1690" s="1">
        <v>20.71472912195269</v>
      </c>
      <c r="H1690" s="5"/>
    </row>
    <row r="1691" spans="1:8" x14ac:dyDescent="0.25">
      <c r="A1691" s="1" t="s">
        <v>11</v>
      </c>
      <c r="B1691" s="1">
        <v>1946</v>
      </c>
      <c r="C1691" s="3">
        <v>41422</v>
      </c>
      <c r="D1691" s="1">
        <v>1200</v>
      </c>
      <c r="E1691" s="1">
        <v>240.5</v>
      </c>
      <c r="F1691" s="1">
        <v>18.55</v>
      </c>
      <c r="G1691" s="1">
        <v>20.576905521071009</v>
      </c>
      <c r="H1691" s="5"/>
    </row>
    <row r="1692" spans="1:8" x14ac:dyDescent="0.25">
      <c r="A1692" s="1" t="s">
        <v>11</v>
      </c>
      <c r="B1692" s="1">
        <v>1946</v>
      </c>
      <c r="C1692" s="3">
        <v>41422</v>
      </c>
      <c r="D1692" s="1">
        <v>1400</v>
      </c>
      <c r="E1692" s="1">
        <v>240.583</v>
      </c>
      <c r="F1692" s="1">
        <v>17.850000000000001</v>
      </c>
      <c r="G1692" s="1">
        <v>18.704665397469036</v>
      </c>
      <c r="H1692" s="5"/>
    </row>
    <row r="1693" spans="1:8" x14ac:dyDescent="0.25">
      <c r="A1693" s="1" t="s">
        <v>11</v>
      </c>
      <c r="B1693" s="1">
        <v>1946</v>
      </c>
      <c r="C1693" s="3">
        <v>41422</v>
      </c>
      <c r="D1693" s="1">
        <v>1800</v>
      </c>
      <c r="E1693" s="1">
        <v>240.75</v>
      </c>
      <c r="F1693" s="1">
        <v>16.900000000000002</v>
      </c>
      <c r="G1693" s="1">
        <v>16.332256214615189</v>
      </c>
      <c r="H1693" s="5"/>
    </row>
    <row r="1694" spans="1:8" x14ac:dyDescent="0.25">
      <c r="A1694" s="1" t="s">
        <v>11</v>
      </c>
      <c r="B1694" s="1">
        <v>1946</v>
      </c>
      <c r="C1694" s="3">
        <v>41422</v>
      </c>
      <c r="D1694" s="1">
        <v>1900</v>
      </c>
      <c r="E1694" s="1">
        <v>240.792</v>
      </c>
      <c r="F1694" s="1">
        <v>16.8</v>
      </c>
      <c r="G1694" s="1">
        <v>16.093636044918885</v>
      </c>
      <c r="H1694" s="5"/>
    </row>
    <row r="1695" spans="1:8" x14ac:dyDescent="0.25">
      <c r="A1695" s="1" t="s">
        <v>11</v>
      </c>
      <c r="B1695" s="1">
        <v>1946</v>
      </c>
      <c r="C1695" s="3">
        <v>41422</v>
      </c>
      <c r="D1695" s="1">
        <v>2300</v>
      </c>
      <c r="E1695" s="1">
        <v>240.958</v>
      </c>
      <c r="F1695" s="1">
        <v>16.8</v>
      </c>
      <c r="G1695" s="1">
        <v>16.093636044918885</v>
      </c>
      <c r="H1695" s="5"/>
    </row>
    <row r="1696" spans="1:8" x14ac:dyDescent="0.25">
      <c r="A1696" s="1" t="s">
        <v>11</v>
      </c>
      <c r="B1696" s="1">
        <v>1946</v>
      </c>
      <c r="C1696" s="3">
        <v>41423</v>
      </c>
      <c r="D1696" s="1">
        <v>0</v>
      </c>
      <c r="E1696" s="1">
        <v>241</v>
      </c>
      <c r="F1696" s="1">
        <v>17</v>
      </c>
      <c r="G1696" s="1">
        <v>16.572975255833942</v>
      </c>
      <c r="H1696" s="5"/>
    </row>
    <row r="1697" spans="1:8" x14ac:dyDescent="0.25">
      <c r="A1697" s="1" t="s">
        <v>11</v>
      </c>
      <c r="B1697" s="1">
        <v>1946</v>
      </c>
      <c r="C1697" s="3">
        <v>41423</v>
      </c>
      <c r="D1697" s="1">
        <v>600</v>
      </c>
      <c r="E1697" s="1">
        <v>241.25</v>
      </c>
      <c r="F1697" s="1">
        <v>17.7</v>
      </c>
      <c r="G1697" s="1">
        <v>18.317274658510176</v>
      </c>
      <c r="H1697" s="5"/>
    </row>
    <row r="1698" spans="1:8" x14ac:dyDescent="0.25">
      <c r="A1698" s="1" t="s">
        <v>11</v>
      </c>
      <c r="B1698" s="1">
        <v>1946</v>
      </c>
      <c r="C1698" s="3">
        <v>41423</v>
      </c>
      <c r="D1698" s="1">
        <v>830</v>
      </c>
      <c r="E1698" s="1">
        <v>241.35400000000001</v>
      </c>
      <c r="F1698" s="1">
        <v>17.850000000000001</v>
      </c>
      <c r="G1698" s="1">
        <v>18.704665397469036</v>
      </c>
      <c r="H1698" s="5"/>
    </row>
    <row r="1699" spans="1:8" x14ac:dyDescent="0.25">
      <c r="A1699" s="1" t="s">
        <v>11</v>
      </c>
      <c r="B1699" s="1">
        <v>1946</v>
      </c>
      <c r="C1699" s="3">
        <v>41423</v>
      </c>
      <c r="D1699" s="1">
        <v>1100</v>
      </c>
      <c r="E1699" s="1">
        <v>241.458</v>
      </c>
      <c r="F1699" s="1">
        <v>17.850000000000001</v>
      </c>
      <c r="G1699" s="1">
        <v>18.704665397469036</v>
      </c>
      <c r="H1699" s="5"/>
    </row>
    <row r="1700" spans="1:8" x14ac:dyDescent="0.25">
      <c r="A1700" s="1" t="s">
        <v>11</v>
      </c>
      <c r="B1700" s="1">
        <v>1946</v>
      </c>
      <c r="C1700" s="3">
        <v>41423</v>
      </c>
      <c r="D1700" s="1">
        <v>1200</v>
      </c>
      <c r="E1700" s="1">
        <v>241.5</v>
      </c>
      <c r="F1700" s="1">
        <v>17.55</v>
      </c>
      <c r="G1700" s="1">
        <v>17.934712390139794</v>
      </c>
      <c r="H1700" s="5"/>
    </row>
    <row r="1701" spans="1:8" x14ac:dyDescent="0.25">
      <c r="A1701" s="1" t="s">
        <v>11</v>
      </c>
      <c r="B1701" s="1">
        <v>1946</v>
      </c>
      <c r="C1701" s="3">
        <v>41423</v>
      </c>
      <c r="D1701" s="1">
        <v>1600</v>
      </c>
      <c r="E1701" s="1">
        <v>241.667</v>
      </c>
      <c r="F1701" s="1">
        <v>16.100000000000001</v>
      </c>
      <c r="G1701" s="1">
        <v>14.481559383303285</v>
      </c>
      <c r="H1701" s="5"/>
    </row>
    <row r="1702" spans="1:8" x14ac:dyDescent="0.25">
      <c r="A1702" s="1" t="s">
        <v>11</v>
      </c>
      <c r="B1702" s="1">
        <v>1946</v>
      </c>
      <c r="C1702" s="3">
        <v>41423</v>
      </c>
      <c r="D1702" s="1">
        <v>1800</v>
      </c>
      <c r="E1702" s="1">
        <v>241.75</v>
      </c>
      <c r="F1702" s="1">
        <v>15.8</v>
      </c>
      <c r="G1702" s="1">
        <v>13.821549471684609</v>
      </c>
      <c r="H1702" s="5"/>
    </row>
    <row r="1703" spans="1:8" x14ac:dyDescent="0.25">
      <c r="A1703" s="1" t="s">
        <v>11</v>
      </c>
      <c r="B1703" s="1">
        <v>1946</v>
      </c>
      <c r="C1703" s="3">
        <v>41423</v>
      </c>
      <c r="D1703" s="1">
        <v>1930</v>
      </c>
      <c r="E1703" s="1">
        <v>241.81299999999999</v>
      </c>
      <c r="F1703" s="1">
        <v>15.65</v>
      </c>
      <c r="G1703" s="1">
        <v>13.498413404777899</v>
      </c>
      <c r="H1703" s="5"/>
    </row>
    <row r="1704" spans="1:8" x14ac:dyDescent="0.25">
      <c r="A1704" s="1" t="s">
        <v>11</v>
      </c>
      <c r="B1704" s="1">
        <v>1946</v>
      </c>
      <c r="C1704" s="3">
        <v>41423</v>
      </c>
      <c r="D1704" s="1">
        <v>2300</v>
      </c>
      <c r="E1704" s="1">
        <v>241.958</v>
      </c>
      <c r="F1704" s="1">
        <v>15.65</v>
      </c>
      <c r="G1704" s="1">
        <v>13.498413404777899</v>
      </c>
      <c r="H1704" s="5"/>
    </row>
    <row r="1705" spans="1:8" x14ac:dyDescent="0.25">
      <c r="A1705" s="1" t="s">
        <v>11</v>
      </c>
      <c r="B1705" s="1">
        <v>1946</v>
      </c>
      <c r="C1705" s="3">
        <v>41424</v>
      </c>
      <c r="D1705" s="1">
        <v>0</v>
      </c>
      <c r="E1705" s="1">
        <v>242</v>
      </c>
      <c r="F1705" s="1">
        <v>15.75</v>
      </c>
      <c r="G1705" s="1">
        <v>13.71333044197322</v>
      </c>
      <c r="H1705" s="5"/>
    </row>
    <row r="1706" spans="1:8" x14ac:dyDescent="0.25">
      <c r="A1706" s="1" t="s">
        <v>11</v>
      </c>
      <c r="B1706" s="1">
        <v>1946</v>
      </c>
      <c r="C1706" s="3">
        <v>41424</v>
      </c>
      <c r="D1706" s="1">
        <v>600</v>
      </c>
      <c r="E1706" s="1">
        <v>242.25</v>
      </c>
      <c r="F1706" s="1">
        <v>16.8</v>
      </c>
      <c r="G1706" s="1">
        <v>16.093636044918885</v>
      </c>
      <c r="H1706" s="5"/>
    </row>
    <row r="1707" spans="1:8" x14ac:dyDescent="0.25">
      <c r="A1707" s="1" t="s">
        <v>11</v>
      </c>
      <c r="B1707" s="1">
        <v>1946</v>
      </c>
      <c r="C1707" s="3">
        <v>41424</v>
      </c>
      <c r="D1707" s="1">
        <v>800</v>
      </c>
      <c r="E1707" s="1">
        <v>242.333</v>
      </c>
      <c r="F1707" s="1">
        <v>17.05</v>
      </c>
      <c r="G1707" s="1">
        <v>16.694123714028162</v>
      </c>
      <c r="H1707" s="5"/>
    </row>
    <row r="1708" spans="1:8" x14ac:dyDescent="0.25">
      <c r="A1708" s="1" t="s">
        <v>11</v>
      </c>
      <c r="B1708" s="1">
        <v>1946</v>
      </c>
      <c r="C1708" s="3">
        <v>41424</v>
      </c>
      <c r="D1708" s="1">
        <v>900</v>
      </c>
      <c r="E1708" s="1">
        <v>242.375</v>
      </c>
      <c r="F1708" s="1">
        <v>17.100000000000001</v>
      </c>
      <c r="G1708" s="1">
        <v>16.815799120741229</v>
      </c>
      <c r="H1708" s="5"/>
    </row>
    <row r="1709" spans="1:8" x14ac:dyDescent="0.25">
      <c r="A1709" s="1" t="s">
        <v>11</v>
      </c>
      <c r="B1709" s="1">
        <v>1946</v>
      </c>
      <c r="C1709" s="3">
        <v>41424</v>
      </c>
      <c r="D1709" s="1">
        <v>1100</v>
      </c>
      <c r="E1709" s="1">
        <v>242.458</v>
      </c>
      <c r="F1709" s="1">
        <v>17.100000000000001</v>
      </c>
      <c r="G1709" s="1">
        <v>16.815799120741229</v>
      </c>
      <c r="H1709" s="5"/>
    </row>
    <row r="1710" spans="1:8" x14ac:dyDescent="0.25">
      <c r="A1710" s="1" t="s">
        <v>11</v>
      </c>
      <c r="B1710" s="1">
        <v>1946</v>
      </c>
      <c r="C1710" s="3">
        <v>41424</v>
      </c>
      <c r="D1710" s="1">
        <v>1200</v>
      </c>
      <c r="E1710" s="1">
        <v>242.5</v>
      </c>
      <c r="F1710" s="1">
        <v>16.8</v>
      </c>
      <c r="G1710" s="1">
        <v>16.093636044918885</v>
      </c>
      <c r="H1710" s="5"/>
    </row>
    <row r="1711" spans="1:8" x14ac:dyDescent="0.25">
      <c r="A1711" s="1" t="s">
        <v>11</v>
      </c>
      <c r="B1711" s="1">
        <v>1946</v>
      </c>
      <c r="C1711" s="3">
        <v>41424</v>
      </c>
      <c r="D1711" s="1">
        <v>1600</v>
      </c>
      <c r="E1711" s="1">
        <v>242.667</v>
      </c>
      <c r="F1711" s="1">
        <v>15.450000000000001</v>
      </c>
      <c r="G1711" s="1">
        <v>13.074641713057799</v>
      </c>
      <c r="H1711" s="5"/>
    </row>
    <row r="1712" spans="1:8" x14ac:dyDescent="0.25">
      <c r="A1712" s="1" t="s">
        <v>11</v>
      </c>
      <c r="B1712" s="1">
        <v>1946</v>
      </c>
      <c r="C1712" s="3">
        <v>41424</v>
      </c>
      <c r="D1712" s="1">
        <v>1800</v>
      </c>
      <c r="E1712" s="1">
        <v>242.75</v>
      </c>
      <c r="F1712" s="1">
        <v>15.100000000000001</v>
      </c>
      <c r="G1712" s="1">
        <v>12.352361304166822</v>
      </c>
      <c r="H1712" s="5"/>
    </row>
    <row r="1713" spans="1:8" x14ac:dyDescent="0.25">
      <c r="A1713" s="1" t="s">
        <v>11</v>
      </c>
      <c r="B1713" s="1">
        <v>1946</v>
      </c>
      <c r="C1713" s="3">
        <v>41424</v>
      </c>
      <c r="D1713" s="1">
        <v>1900</v>
      </c>
      <c r="E1713" s="1">
        <v>242.792</v>
      </c>
      <c r="F1713" s="1">
        <v>14.950000000000001</v>
      </c>
      <c r="G1713" s="1">
        <v>12.050284895473089</v>
      </c>
      <c r="H1713" s="5"/>
    </row>
    <row r="1714" spans="1:8" x14ac:dyDescent="0.25">
      <c r="A1714" s="1" t="s">
        <v>11</v>
      </c>
      <c r="B1714" s="1">
        <v>1946</v>
      </c>
      <c r="C1714" s="3">
        <v>41424</v>
      </c>
      <c r="D1714" s="1">
        <v>2300</v>
      </c>
      <c r="E1714" s="1">
        <v>242.958</v>
      </c>
      <c r="F1714" s="1">
        <v>14.950000000000001</v>
      </c>
      <c r="G1714" s="1">
        <v>12.050284895473089</v>
      </c>
      <c r="H1714" s="5"/>
    </row>
    <row r="1715" spans="1:8" x14ac:dyDescent="0.25">
      <c r="A1715" s="1" t="s">
        <v>11</v>
      </c>
      <c r="B1715" s="1">
        <v>1946</v>
      </c>
      <c r="C1715" s="3">
        <v>41425</v>
      </c>
      <c r="D1715" s="1">
        <v>0</v>
      </c>
      <c r="E1715" s="1">
        <v>243</v>
      </c>
      <c r="F1715" s="1">
        <v>15.05</v>
      </c>
      <c r="G1715" s="1">
        <v>12.251173116322297</v>
      </c>
      <c r="H1715" s="5"/>
    </row>
    <row r="1716" spans="1:8" x14ac:dyDescent="0.25">
      <c r="A1716" s="1" t="s">
        <v>11</v>
      </c>
      <c r="B1716" s="1">
        <v>1946</v>
      </c>
      <c r="C1716" s="3">
        <v>41425</v>
      </c>
      <c r="D1716" s="1">
        <v>600</v>
      </c>
      <c r="E1716" s="1">
        <v>243.25</v>
      </c>
      <c r="F1716" s="1">
        <v>16.2</v>
      </c>
      <c r="G1716" s="1">
        <v>14.705655675056915</v>
      </c>
      <c r="H1716" s="5"/>
    </row>
    <row r="1717" spans="1:8" x14ac:dyDescent="0.25">
      <c r="A1717" s="1" t="s">
        <v>11</v>
      </c>
      <c r="B1717" s="1">
        <v>1946</v>
      </c>
      <c r="C1717" s="3">
        <v>41425</v>
      </c>
      <c r="D1717" s="1">
        <v>900</v>
      </c>
      <c r="E1717" s="1">
        <v>243.375</v>
      </c>
      <c r="F1717" s="1">
        <v>16.5</v>
      </c>
      <c r="G1717" s="1">
        <v>15.390308967161577</v>
      </c>
      <c r="H1717" s="5"/>
    </row>
    <row r="1718" spans="1:8" x14ac:dyDescent="0.25">
      <c r="A1718" s="1" t="s">
        <v>11</v>
      </c>
      <c r="B1718" s="1">
        <v>1946</v>
      </c>
      <c r="C1718" s="3">
        <v>41425</v>
      </c>
      <c r="D1718" s="1">
        <v>1100</v>
      </c>
      <c r="E1718" s="1">
        <v>243.458</v>
      </c>
      <c r="F1718" s="1">
        <v>16.5</v>
      </c>
      <c r="G1718" s="1">
        <v>15.390308967161577</v>
      </c>
      <c r="H1718" s="5"/>
    </row>
    <row r="1719" spans="1:8" x14ac:dyDescent="0.25">
      <c r="A1719" s="1" t="s">
        <v>11</v>
      </c>
      <c r="B1719" s="1">
        <v>1946</v>
      </c>
      <c r="C1719" s="3">
        <v>41425</v>
      </c>
      <c r="D1719" s="1">
        <v>1200</v>
      </c>
      <c r="E1719" s="1">
        <v>243.5</v>
      </c>
      <c r="F1719" s="1">
        <v>16.150000000000002</v>
      </c>
      <c r="G1719" s="1">
        <v>14.593350824792125</v>
      </c>
      <c r="H1719" s="5"/>
    </row>
    <row r="1720" spans="1:8" x14ac:dyDescent="0.25">
      <c r="A1720" s="1" t="s">
        <v>11</v>
      </c>
      <c r="B1720" s="1">
        <v>1946</v>
      </c>
      <c r="C1720" s="3">
        <v>41425</v>
      </c>
      <c r="D1720" s="1">
        <v>1600</v>
      </c>
      <c r="E1720" s="1">
        <v>243.667</v>
      </c>
      <c r="F1720" s="1">
        <v>14.850000000000001</v>
      </c>
      <c r="G1720" s="1">
        <v>11.851375593182693</v>
      </c>
      <c r="H1720" s="5"/>
    </row>
    <row r="1721" spans="1:8" x14ac:dyDescent="0.25">
      <c r="A1721" s="1" t="s">
        <v>11</v>
      </c>
      <c r="B1721" s="1">
        <v>1946</v>
      </c>
      <c r="C1721" s="3">
        <v>41425</v>
      </c>
      <c r="D1721" s="1">
        <v>1800</v>
      </c>
      <c r="E1721" s="1">
        <v>243.75</v>
      </c>
      <c r="F1721" s="1">
        <v>14.5</v>
      </c>
      <c r="G1721" s="1">
        <v>11.170684924479316</v>
      </c>
      <c r="H1721" s="5"/>
    </row>
    <row r="1722" spans="1:8" x14ac:dyDescent="0.25">
      <c r="A1722" s="1" t="s">
        <v>11</v>
      </c>
      <c r="B1722" s="1">
        <v>1946</v>
      </c>
      <c r="C1722" s="3">
        <v>41425</v>
      </c>
      <c r="D1722" s="1">
        <v>2000</v>
      </c>
      <c r="E1722" s="1">
        <v>243.833</v>
      </c>
      <c r="F1722" s="1">
        <v>14.3</v>
      </c>
      <c r="G1722" s="1">
        <v>10.792462040813799</v>
      </c>
      <c r="H1722" s="5"/>
    </row>
    <row r="1723" spans="1:8" x14ac:dyDescent="0.25">
      <c r="A1723" s="1" t="s">
        <v>11</v>
      </c>
      <c r="B1723" s="1">
        <v>1946</v>
      </c>
      <c r="C1723" s="3">
        <v>41425</v>
      </c>
      <c r="D1723" s="1">
        <v>2300</v>
      </c>
      <c r="E1723" s="1">
        <v>243.958</v>
      </c>
      <c r="F1723" s="1">
        <v>14.3</v>
      </c>
      <c r="G1723" s="1">
        <v>10.792462040813799</v>
      </c>
      <c r="H1723" s="5"/>
    </row>
    <row r="1724" spans="1:8" x14ac:dyDescent="0.25">
      <c r="A1724" s="1" t="s">
        <v>11</v>
      </c>
      <c r="B1724" s="1">
        <v>1946</v>
      </c>
      <c r="C1724" s="3">
        <v>41426</v>
      </c>
      <c r="D1724" s="1">
        <v>0</v>
      </c>
      <c r="E1724" s="1">
        <v>244</v>
      </c>
      <c r="F1724" s="1">
        <v>14.5</v>
      </c>
      <c r="G1724" s="1">
        <v>11.170684924479316</v>
      </c>
      <c r="H1724" s="5"/>
    </row>
    <row r="1725" spans="1:8" x14ac:dyDescent="0.25">
      <c r="A1725" s="1" t="s">
        <v>11</v>
      </c>
      <c r="B1725" s="1">
        <v>1946</v>
      </c>
      <c r="C1725" s="3">
        <v>41426</v>
      </c>
      <c r="D1725" s="1">
        <v>600</v>
      </c>
      <c r="E1725" s="1">
        <v>244.25</v>
      </c>
      <c r="F1725" s="1">
        <v>15.600000000000001</v>
      </c>
      <c r="G1725" s="1">
        <v>13.39171384878102</v>
      </c>
      <c r="H1725" s="5"/>
    </row>
    <row r="1726" spans="1:8" x14ac:dyDescent="0.25">
      <c r="A1726" s="1" t="s">
        <v>11</v>
      </c>
      <c r="B1726" s="1">
        <v>1946</v>
      </c>
      <c r="C1726" s="3">
        <v>41426</v>
      </c>
      <c r="D1726" s="1">
        <v>900</v>
      </c>
      <c r="E1726" s="1">
        <v>244.375</v>
      </c>
      <c r="F1726" s="1">
        <v>16.100000000000001</v>
      </c>
      <c r="G1726" s="1">
        <v>14.481559383303285</v>
      </c>
      <c r="H1726" s="5"/>
    </row>
    <row r="1727" spans="1:8" x14ac:dyDescent="0.25">
      <c r="A1727" s="1" t="s">
        <v>11</v>
      </c>
      <c r="B1727" s="1">
        <v>1946</v>
      </c>
      <c r="C1727" s="3">
        <v>41426</v>
      </c>
      <c r="D1727" s="1">
        <v>1200</v>
      </c>
      <c r="E1727" s="1">
        <v>244.5</v>
      </c>
      <c r="F1727" s="1">
        <v>16.100000000000001</v>
      </c>
      <c r="G1727" s="1">
        <v>14.481559383303285</v>
      </c>
      <c r="H1727" s="5"/>
    </row>
    <row r="1728" spans="1:8" x14ac:dyDescent="0.25">
      <c r="A1728" s="1" t="s">
        <v>11</v>
      </c>
      <c r="B1728" s="1">
        <v>1946</v>
      </c>
      <c r="C1728" s="3">
        <v>41426</v>
      </c>
      <c r="D1728" s="1">
        <v>1600</v>
      </c>
      <c r="E1728" s="1">
        <v>244.667</v>
      </c>
      <c r="F1728" s="1">
        <v>14.850000000000001</v>
      </c>
      <c r="G1728" s="1">
        <v>11.851375593182693</v>
      </c>
      <c r="H1728" s="5"/>
    </row>
    <row r="1729" spans="1:8" x14ac:dyDescent="0.25">
      <c r="A1729" s="1" t="s">
        <v>11</v>
      </c>
      <c r="B1729" s="1">
        <v>1946</v>
      </c>
      <c r="C1729" s="3">
        <v>41426</v>
      </c>
      <c r="D1729" s="1">
        <v>1800</v>
      </c>
      <c r="E1729" s="1">
        <v>244.75</v>
      </c>
      <c r="F1729" s="1">
        <v>14.4</v>
      </c>
      <c r="G1729" s="1">
        <v>10.980601666483144</v>
      </c>
      <c r="H1729" s="5"/>
    </row>
    <row r="1730" spans="1:8" x14ac:dyDescent="0.25">
      <c r="A1730" s="1" t="s">
        <v>11</v>
      </c>
      <c r="B1730" s="1">
        <v>1946</v>
      </c>
      <c r="C1730" s="3">
        <v>41426</v>
      </c>
      <c r="D1730" s="1">
        <v>1900</v>
      </c>
      <c r="E1730" s="1">
        <v>244.792</v>
      </c>
      <c r="F1730" s="1">
        <v>14.3</v>
      </c>
      <c r="G1730" s="1">
        <v>10.792462040813799</v>
      </c>
      <c r="H1730" s="5"/>
    </row>
    <row r="1731" spans="1:8" x14ac:dyDescent="0.25">
      <c r="A1731" s="1" t="s">
        <v>11</v>
      </c>
      <c r="B1731" s="1">
        <v>1946</v>
      </c>
      <c r="C1731" s="3">
        <v>41426</v>
      </c>
      <c r="D1731" s="1">
        <v>2300</v>
      </c>
      <c r="E1731" s="1">
        <v>244.958</v>
      </c>
      <c r="F1731" s="1">
        <v>14.3</v>
      </c>
      <c r="G1731" s="1">
        <v>10.792462040813799</v>
      </c>
      <c r="H1731" s="5"/>
    </row>
    <row r="1732" spans="1:8" x14ac:dyDescent="0.25">
      <c r="A1732" s="1" t="s">
        <v>11</v>
      </c>
      <c r="B1732" s="1">
        <v>1946</v>
      </c>
      <c r="C1732" s="3">
        <v>41427</v>
      </c>
      <c r="D1732" s="1">
        <v>0</v>
      </c>
      <c r="E1732" s="1">
        <v>245</v>
      </c>
      <c r="F1732" s="1">
        <v>14.55</v>
      </c>
      <c r="G1732" s="1">
        <v>11.266457437489798</v>
      </c>
      <c r="H1732" s="5"/>
    </row>
    <row r="1733" spans="1:8" x14ac:dyDescent="0.25">
      <c r="A1733" s="1" t="s">
        <v>11</v>
      </c>
      <c r="B1733" s="1">
        <v>1946</v>
      </c>
      <c r="C1733" s="3">
        <v>41427</v>
      </c>
      <c r="D1733" s="1">
        <v>600</v>
      </c>
      <c r="E1733" s="1">
        <v>245.25</v>
      </c>
      <c r="F1733" s="1">
        <v>15.55</v>
      </c>
      <c r="G1733" s="1">
        <v>13.285519233366054</v>
      </c>
      <c r="H1733" s="5"/>
    </row>
    <row r="1734" spans="1:8" x14ac:dyDescent="0.25">
      <c r="A1734" s="1" t="s">
        <v>11</v>
      </c>
      <c r="B1734" s="1">
        <v>1946</v>
      </c>
      <c r="C1734" s="3">
        <v>41427</v>
      </c>
      <c r="D1734" s="1">
        <v>1000</v>
      </c>
      <c r="E1734" s="1">
        <v>245.417</v>
      </c>
      <c r="F1734" s="1">
        <v>16.100000000000001</v>
      </c>
      <c r="G1734" s="1">
        <v>14.481559383303285</v>
      </c>
      <c r="H1734" s="5"/>
    </row>
    <row r="1735" spans="1:8" x14ac:dyDescent="0.25">
      <c r="A1735" s="1" t="s">
        <v>11</v>
      </c>
      <c r="B1735" s="1">
        <v>1946</v>
      </c>
      <c r="C1735" s="3">
        <v>41427</v>
      </c>
      <c r="D1735" s="1">
        <v>1130</v>
      </c>
      <c r="E1735" s="1">
        <v>245.47900000000001</v>
      </c>
      <c r="F1735" s="1">
        <v>16.100000000000001</v>
      </c>
      <c r="G1735" s="1">
        <v>14.481559383303285</v>
      </c>
      <c r="H1735" s="5"/>
    </row>
    <row r="1736" spans="1:8" x14ac:dyDescent="0.25">
      <c r="A1736" s="1" t="s">
        <v>11</v>
      </c>
      <c r="B1736" s="1">
        <v>1946</v>
      </c>
      <c r="C1736" s="3">
        <v>41427</v>
      </c>
      <c r="D1736" s="1">
        <v>1200</v>
      </c>
      <c r="E1736" s="1">
        <v>245.5</v>
      </c>
      <c r="F1736" s="1">
        <v>16.05</v>
      </c>
      <c r="G1736" s="1">
        <v>14.370280587014285</v>
      </c>
      <c r="H1736" s="5"/>
    </row>
    <row r="1737" spans="1:8" x14ac:dyDescent="0.25">
      <c r="A1737" s="1" t="s">
        <v>11</v>
      </c>
      <c r="B1737" s="1">
        <v>1946</v>
      </c>
      <c r="C1737" s="3">
        <v>41427</v>
      </c>
      <c r="D1737" s="1">
        <v>1600</v>
      </c>
      <c r="E1737" s="1">
        <v>245.667</v>
      </c>
      <c r="F1737" s="1">
        <v>14.600000000000001</v>
      </c>
      <c r="G1737" s="1">
        <v>11.362718281946794</v>
      </c>
      <c r="H1737" s="5"/>
    </row>
    <row r="1738" spans="1:8" x14ac:dyDescent="0.25">
      <c r="A1738" s="1" t="s">
        <v>11</v>
      </c>
      <c r="B1738" s="1">
        <v>1946</v>
      </c>
      <c r="C1738" s="3">
        <v>41427</v>
      </c>
      <c r="D1738" s="1">
        <v>1800</v>
      </c>
      <c r="E1738" s="1">
        <v>245.75</v>
      </c>
      <c r="F1738" s="1">
        <v>14.05</v>
      </c>
      <c r="G1738" s="1">
        <v>10.330573715643778</v>
      </c>
      <c r="H1738" s="5"/>
    </row>
    <row r="1739" spans="1:8" x14ac:dyDescent="0.25">
      <c r="A1739" s="1" t="s">
        <v>11</v>
      </c>
      <c r="B1739" s="1">
        <v>1946</v>
      </c>
      <c r="C1739" s="3">
        <v>41427</v>
      </c>
      <c r="D1739" s="1">
        <v>2000</v>
      </c>
      <c r="E1739" s="1">
        <v>245.833</v>
      </c>
      <c r="F1739" s="1">
        <v>13.75</v>
      </c>
      <c r="G1739" s="1">
        <v>9.7921452837014886</v>
      </c>
      <c r="H1739" s="5"/>
    </row>
    <row r="1740" spans="1:8" x14ac:dyDescent="0.25">
      <c r="A1740" s="1" t="s">
        <v>11</v>
      </c>
      <c r="B1740" s="1">
        <v>1946</v>
      </c>
      <c r="C1740" s="3">
        <v>41427</v>
      </c>
      <c r="D1740" s="1">
        <v>2300</v>
      </c>
      <c r="E1740" s="1">
        <v>245.958</v>
      </c>
      <c r="F1740" s="1">
        <v>13.75</v>
      </c>
      <c r="G1740" s="1">
        <v>9.7921452837014886</v>
      </c>
      <c r="H1740" s="5"/>
    </row>
    <row r="1741" spans="1:8" x14ac:dyDescent="0.25">
      <c r="A1741" s="1" t="s">
        <v>11</v>
      </c>
      <c r="B1741" s="1">
        <v>1946</v>
      </c>
      <c r="C1741" s="3">
        <v>41428</v>
      </c>
      <c r="D1741" s="1">
        <v>0</v>
      </c>
      <c r="E1741" s="1">
        <v>246</v>
      </c>
      <c r="F1741" s="1">
        <v>13.8</v>
      </c>
      <c r="G1741" s="1">
        <v>9.8806903954920653</v>
      </c>
      <c r="H1741" s="5"/>
    </row>
    <row r="1742" spans="1:8" x14ac:dyDescent="0.25">
      <c r="A1742" s="1" t="s">
        <v>11</v>
      </c>
      <c r="B1742" s="1">
        <v>1946</v>
      </c>
      <c r="C1742" s="3">
        <v>41428</v>
      </c>
      <c r="D1742" s="1">
        <v>600</v>
      </c>
      <c r="E1742" s="1">
        <v>246.25</v>
      </c>
      <c r="F1742" s="1">
        <v>14.8</v>
      </c>
      <c r="G1742" s="1">
        <v>11.752661048356863</v>
      </c>
      <c r="H1742" s="5"/>
    </row>
    <row r="1743" spans="1:8" x14ac:dyDescent="0.25">
      <c r="A1743" s="1" t="s">
        <v>11</v>
      </c>
      <c r="B1743" s="1">
        <v>1946</v>
      </c>
      <c r="C1743" s="3">
        <v>41428</v>
      </c>
      <c r="D1743" s="1">
        <v>900</v>
      </c>
      <c r="E1743" s="1">
        <v>246.375</v>
      </c>
      <c r="F1743" s="1">
        <v>15.200000000000001</v>
      </c>
      <c r="G1743" s="1">
        <v>12.556229788628061</v>
      </c>
      <c r="H1743" s="5"/>
    </row>
    <row r="1744" spans="1:8" x14ac:dyDescent="0.25">
      <c r="A1744" s="1" t="s">
        <v>11</v>
      </c>
      <c r="B1744" s="1">
        <v>1946</v>
      </c>
      <c r="C1744" s="3">
        <v>41428</v>
      </c>
      <c r="D1744" s="1">
        <v>1100</v>
      </c>
      <c r="E1744" s="1">
        <v>246.458</v>
      </c>
      <c r="F1744" s="1">
        <v>15.25</v>
      </c>
      <c r="G1744" s="1">
        <v>12.658911662740397</v>
      </c>
      <c r="H1744" s="5"/>
    </row>
    <row r="1745" spans="1:8" x14ac:dyDescent="0.25">
      <c r="A1745" s="1" t="s">
        <v>11</v>
      </c>
      <c r="B1745" s="1">
        <v>1946</v>
      </c>
      <c r="C1745" s="3">
        <v>41428</v>
      </c>
      <c r="D1745" s="1">
        <v>1200</v>
      </c>
      <c r="E1745" s="1">
        <v>246.5</v>
      </c>
      <c r="F1745" s="1">
        <v>15.100000000000001</v>
      </c>
      <c r="G1745" s="1">
        <v>12.352361304166822</v>
      </c>
      <c r="H1745" s="5"/>
    </row>
    <row r="1746" spans="1:8" x14ac:dyDescent="0.25">
      <c r="A1746" s="1" t="s">
        <v>11</v>
      </c>
      <c r="B1746" s="1">
        <v>1946</v>
      </c>
      <c r="C1746" s="3">
        <v>41428</v>
      </c>
      <c r="D1746" s="1">
        <v>1600</v>
      </c>
      <c r="E1746" s="1">
        <v>246.667</v>
      </c>
      <c r="F1746" s="1">
        <v>14.8</v>
      </c>
      <c r="G1746" s="1">
        <v>11.752661048356863</v>
      </c>
      <c r="H1746" s="5"/>
    </row>
    <row r="1747" spans="1:8" x14ac:dyDescent="0.25">
      <c r="A1747" s="1" t="s">
        <v>11</v>
      </c>
      <c r="B1747" s="1">
        <v>1946</v>
      </c>
      <c r="C1747" s="3">
        <v>41428</v>
      </c>
      <c r="D1747" s="1">
        <v>1800</v>
      </c>
      <c r="E1747" s="1">
        <v>246.75</v>
      </c>
      <c r="F1747" s="1">
        <v>13.3</v>
      </c>
      <c r="G1747" s="1">
        <v>9.0165257334843254</v>
      </c>
      <c r="H1747" s="5"/>
    </row>
    <row r="1748" spans="1:8" x14ac:dyDescent="0.25">
      <c r="A1748" s="1" t="s">
        <v>11</v>
      </c>
      <c r="B1748" s="1">
        <v>1946</v>
      </c>
      <c r="C1748" s="3">
        <v>41428</v>
      </c>
      <c r="D1748" s="1">
        <v>2000</v>
      </c>
      <c r="E1748" s="1">
        <v>246.833</v>
      </c>
      <c r="F1748" s="1">
        <v>13</v>
      </c>
      <c r="G1748" s="1">
        <v>8.5205311917273203</v>
      </c>
      <c r="H1748" s="5"/>
    </row>
    <row r="1749" spans="1:8" x14ac:dyDescent="0.25">
      <c r="A1749" s="1" t="s">
        <v>11</v>
      </c>
      <c r="B1749" s="1">
        <v>1946</v>
      </c>
      <c r="C1749" s="3">
        <v>41429</v>
      </c>
      <c r="D1749" s="1">
        <v>0</v>
      </c>
      <c r="E1749" s="1">
        <v>247</v>
      </c>
      <c r="F1749" s="1">
        <v>13</v>
      </c>
      <c r="G1749" s="1">
        <v>8.5205311917273203</v>
      </c>
      <c r="H1749" s="5"/>
    </row>
    <row r="1750" spans="1:8" x14ac:dyDescent="0.25">
      <c r="A1750" s="1" t="s">
        <v>11</v>
      </c>
      <c r="B1750" s="1">
        <v>1946</v>
      </c>
      <c r="C1750" s="3">
        <v>41429</v>
      </c>
      <c r="D1750" s="1">
        <v>600</v>
      </c>
      <c r="E1750" s="1">
        <v>247.25</v>
      </c>
      <c r="F1750" s="1">
        <v>14.15</v>
      </c>
      <c r="G1750" s="1">
        <v>10.513882708405857</v>
      </c>
      <c r="H1750" s="5"/>
    </row>
    <row r="1751" spans="1:8" x14ac:dyDescent="0.25">
      <c r="A1751" s="1" t="s">
        <v>11</v>
      </c>
      <c r="B1751" s="1">
        <v>1946</v>
      </c>
      <c r="C1751" s="3">
        <v>41429</v>
      </c>
      <c r="D1751" s="1">
        <v>700</v>
      </c>
      <c r="E1751" s="1">
        <v>247.292</v>
      </c>
      <c r="F1751" s="1">
        <v>14.4</v>
      </c>
      <c r="G1751" s="1">
        <v>10.980601666483144</v>
      </c>
      <c r="H1751" s="5"/>
    </row>
    <row r="1752" spans="1:8" x14ac:dyDescent="0.25">
      <c r="A1752" s="1" t="s">
        <v>11</v>
      </c>
      <c r="B1752" s="1">
        <v>1946</v>
      </c>
      <c r="C1752" s="3">
        <v>41429</v>
      </c>
      <c r="D1752" s="1">
        <v>930</v>
      </c>
      <c r="E1752" s="1">
        <v>247.39599999999999</v>
      </c>
      <c r="F1752" s="1">
        <v>14.75</v>
      </c>
      <c r="G1752" s="1">
        <v>11.654438844620259</v>
      </c>
      <c r="H1752" s="5"/>
    </row>
    <row r="1753" spans="1:8" x14ac:dyDescent="0.25">
      <c r="A1753" s="1" t="s">
        <v>11</v>
      </c>
      <c r="B1753" s="1">
        <v>1946</v>
      </c>
      <c r="C1753" s="3">
        <v>41429</v>
      </c>
      <c r="D1753" s="1">
        <v>1130</v>
      </c>
      <c r="E1753" s="1">
        <v>247.47900000000001</v>
      </c>
      <c r="F1753" s="1">
        <v>14.75</v>
      </c>
      <c r="G1753" s="1">
        <v>11.654438844620259</v>
      </c>
      <c r="H1753" s="5"/>
    </row>
    <row r="1754" spans="1:8" x14ac:dyDescent="0.25">
      <c r="A1754" s="1" t="s">
        <v>11</v>
      </c>
      <c r="B1754" s="1">
        <v>1946</v>
      </c>
      <c r="C1754" s="3">
        <v>41429</v>
      </c>
      <c r="D1754" s="1">
        <v>1200</v>
      </c>
      <c r="E1754" s="1">
        <v>247.5</v>
      </c>
      <c r="F1754" s="1">
        <v>14.65</v>
      </c>
      <c r="G1754" s="1">
        <v>11.459468262627841</v>
      </c>
      <c r="H1754" s="5"/>
    </row>
    <row r="1755" spans="1:8" x14ac:dyDescent="0.25">
      <c r="A1755" s="1" t="s">
        <v>11</v>
      </c>
      <c r="B1755" s="1">
        <v>1946</v>
      </c>
      <c r="C1755" s="3">
        <v>41429</v>
      </c>
      <c r="D1755" s="1">
        <v>1800</v>
      </c>
      <c r="E1755" s="1">
        <v>247.75</v>
      </c>
      <c r="F1755" s="1">
        <v>12.75</v>
      </c>
      <c r="G1755" s="1">
        <v>8.1199324276341063</v>
      </c>
      <c r="H1755" s="5"/>
    </row>
    <row r="1756" spans="1:8" x14ac:dyDescent="0.25">
      <c r="A1756" s="1" t="s">
        <v>11</v>
      </c>
      <c r="B1756" s="1">
        <v>1946</v>
      </c>
      <c r="C1756" s="3">
        <v>41429</v>
      </c>
      <c r="D1756" s="1">
        <v>2100</v>
      </c>
      <c r="E1756" s="1">
        <v>247.875</v>
      </c>
      <c r="F1756" s="1">
        <v>12.200000000000001</v>
      </c>
      <c r="G1756" s="1">
        <v>7.2787958197595435</v>
      </c>
      <c r="H1756" s="5"/>
    </row>
    <row r="1757" spans="1:8" x14ac:dyDescent="0.25">
      <c r="A1757" s="1" t="s">
        <v>11</v>
      </c>
      <c r="B1757" s="1">
        <v>1946</v>
      </c>
      <c r="C1757" s="3">
        <v>41430</v>
      </c>
      <c r="D1757" s="1">
        <v>0</v>
      </c>
      <c r="E1757" s="1">
        <v>248</v>
      </c>
      <c r="F1757" s="1">
        <v>12.200000000000001</v>
      </c>
      <c r="G1757" s="1">
        <v>7.2787958197595435</v>
      </c>
      <c r="H1757" s="5"/>
    </row>
    <row r="1758" spans="1:8" x14ac:dyDescent="0.25">
      <c r="A1758" s="1" t="s">
        <v>11</v>
      </c>
      <c r="B1758" s="1">
        <v>1946</v>
      </c>
      <c r="C1758" s="3">
        <v>41430</v>
      </c>
      <c r="D1758" s="1">
        <v>30</v>
      </c>
      <c r="E1758" s="1">
        <v>248.02099999999999</v>
      </c>
      <c r="F1758" s="1">
        <v>12.200000000000001</v>
      </c>
      <c r="G1758" s="1">
        <v>7.2787958197595435</v>
      </c>
      <c r="H1758" s="5"/>
    </row>
    <row r="1759" spans="1:8" x14ac:dyDescent="0.25">
      <c r="A1759" s="1" t="s">
        <v>11</v>
      </c>
      <c r="B1759" s="1">
        <v>1946</v>
      </c>
      <c r="C1759" s="3">
        <v>41430</v>
      </c>
      <c r="D1759" s="1">
        <v>600</v>
      </c>
      <c r="E1759" s="1">
        <v>248.25</v>
      </c>
      <c r="F1759" s="1">
        <v>13.350000000000001</v>
      </c>
      <c r="G1759" s="1">
        <v>9.1008235848635994</v>
      </c>
      <c r="H1759" s="5"/>
    </row>
    <row r="1760" spans="1:8" x14ac:dyDescent="0.25">
      <c r="A1760" s="1" t="s">
        <v>11</v>
      </c>
      <c r="B1760" s="1">
        <v>1946</v>
      </c>
      <c r="C1760" s="3">
        <v>41430</v>
      </c>
      <c r="D1760" s="1">
        <v>1000</v>
      </c>
      <c r="E1760" s="1">
        <v>248.417</v>
      </c>
      <c r="F1760" s="1">
        <v>14.100000000000001</v>
      </c>
      <c r="G1760" s="1">
        <v>10.421987700646794</v>
      </c>
      <c r="H1760" s="5"/>
    </row>
    <row r="1761" spans="1:8" x14ac:dyDescent="0.25">
      <c r="A1761" s="1" t="s">
        <v>11</v>
      </c>
      <c r="B1761" s="1">
        <v>1946</v>
      </c>
      <c r="C1761" s="3">
        <v>41430</v>
      </c>
      <c r="D1761" s="1">
        <v>1200</v>
      </c>
      <c r="E1761" s="1">
        <v>248.5</v>
      </c>
      <c r="F1761" s="1">
        <v>14.100000000000001</v>
      </c>
      <c r="G1761" s="1">
        <v>10.421987700646794</v>
      </c>
      <c r="H1761" s="5"/>
    </row>
    <row r="1762" spans="1:8" x14ac:dyDescent="0.25">
      <c r="A1762" s="1" t="s">
        <v>11</v>
      </c>
      <c r="B1762" s="1">
        <v>1946</v>
      </c>
      <c r="C1762" s="3">
        <v>41430</v>
      </c>
      <c r="D1762" s="1">
        <v>1630</v>
      </c>
      <c r="E1762" s="1">
        <v>248.68799999999999</v>
      </c>
      <c r="F1762" s="1">
        <v>12.55</v>
      </c>
      <c r="G1762" s="1">
        <v>7.8077086137049836</v>
      </c>
      <c r="H1762" s="5"/>
    </row>
    <row r="1763" spans="1:8" x14ac:dyDescent="0.25">
      <c r="A1763" s="1" t="s">
        <v>11</v>
      </c>
      <c r="B1763" s="1">
        <v>1946</v>
      </c>
      <c r="C1763" s="3">
        <v>41430</v>
      </c>
      <c r="D1763" s="1">
        <v>1800</v>
      </c>
      <c r="E1763" s="1">
        <v>248.75</v>
      </c>
      <c r="F1763" s="1">
        <v>12.200000000000001</v>
      </c>
      <c r="G1763" s="1">
        <v>7.2787958197595435</v>
      </c>
      <c r="H1763" s="5"/>
    </row>
    <row r="1764" spans="1:8" x14ac:dyDescent="0.25">
      <c r="A1764" s="1" t="s">
        <v>11</v>
      </c>
      <c r="B1764" s="1">
        <v>1946</v>
      </c>
      <c r="C1764" s="3">
        <v>41430</v>
      </c>
      <c r="D1764" s="1">
        <v>2000</v>
      </c>
      <c r="E1764" s="1">
        <v>248.833</v>
      </c>
      <c r="F1764" s="1">
        <v>11.850000000000001</v>
      </c>
      <c r="G1764" s="1">
        <v>6.7718708332575481</v>
      </c>
      <c r="H1764" s="5"/>
    </row>
    <row r="1765" spans="1:8" x14ac:dyDescent="0.25">
      <c r="A1765" s="1" t="s">
        <v>11</v>
      </c>
      <c r="B1765" s="1">
        <v>1946</v>
      </c>
      <c r="C1765" s="3">
        <v>41430</v>
      </c>
      <c r="D1765" s="1">
        <v>2100</v>
      </c>
      <c r="E1765" s="1">
        <v>248.875</v>
      </c>
      <c r="F1765" s="1">
        <v>11.75</v>
      </c>
      <c r="G1765" s="1">
        <v>6.6310311201312491</v>
      </c>
      <c r="H1765" s="5"/>
    </row>
    <row r="1766" spans="1:8" x14ac:dyDescent="0.25">
      <c r="A1766" s="1" t="s">
        <v>11</v>
      </c>
      <c r="B1766" s="1">
        <v>1946</v>
      </c>
      <c r="C1766" s="3">
        <v>41431</v>
      </c>
      <c r="D1766" s="1">
        <v>0</v>
      </c>
      <c r="E1766" s="1">
        <v>249</v>
      </c>
      <c r="F1766" s="1">
        <v>11.700000000000001</v>
      </c>
      <c r="G1766" s="1">
        <v>6.5612727867939995</v>
      </c>
      <c r="H1766" s="5"/>
    </row>
    <row r="1767" spans="1:8" x14ac:dyDescent="0.25">
      <c r="A1767" s="1" t="s">
        <v>11</v>
      </c>
      <c r="B1767" s="1">
        <v>1946</v>
      </c>
      <c r="C1767" s="3">
        <v>41431</v>
      </c>
      <c r="D1767" s="1">
        <v>30</v>
      </c>
      <c r="E1767" s="1">
        <v>249.02099999999999</v>
      </c>
      <c r="F1767" s="1">
        <v>11.700000000000001</v>
      </c>
      <c r="G1767" s="1">
        <v>6.5612727867939995</v>
      </c>
      <c r="H1767" s="5"/>
    </row>
    <row r="1768" spans="1:8" x14ac:dyDescent="0.25">
      <c r="A1768" s="1" t="s">
        <v>11</v>
      </c>
      <c r="B1768" s="1">
        <v>1946</v>
      </c>
      <c r="C1768" s="3">
        <v>41431</v>
      </c>
      <c r="D1768" s="1">
        <v>600</v>
      </c>
      <c r="E1768" s="1">
        <v>249.25</v>
      </c>
      <c r="F1768" s="1">
        <v>12.950000000000001</v>
      </c>
      <c r="G1768" s="1">
        <v>8.4394896050247485</v>
      </c>
      <c r="H1768" s="5"/>
    </row>
    <row r="1769" spans="1:8" x14ac:dyDescent="0.25">
      <c r="A1769" s="1" t="s">
        <v>11</v>
      </c>
      <c r="B1769" s="1">
        <v>1946</v>
      </c>
      <c r="C1769" s="3">
        <v>41431</v>
      </c>
      <c r="D1769" s="1">
        <v>1000</v>
      </c>
      <c r="E1769" s="1">
        <v>249.417</v>
      </c>
      <c r="F1769" s="1">
        <v>13.700000000000001</v>
      </c>
      <c r="G1769" s="1">
        <v>9.704075425863504</v>
      </c>
      <c r="H1769" s="5"/>
    </row>
    <row r="1770" spans="1:8" x14ac:dyDescent="0.25">
      <c r="A1770" s="1" t="s">
        <v>11</v>
      </c>
      <c r="B1770" s="1">
        <v>1946</v>
      </c>
      <c r="C1770" s="3">
        <v>41431</v>
      </c>
      <c r="D1770" s="1">
        <v>1200</v>
      </c>
      <c r="E1770" s="1">
        <v>249.5</v>
      </c>
      <c r="F1770" s="1">
        <v>13.700000000000001</v>
      </c>
      <c r="G1770" s="1">
        <v>9.704075425863504</v>
      </c>
      <c r="H1770" s="5"/>
    </row>
    <row r="1771" spans="1:8" x14ac:dyDescent="0.25">
      <c r="A1771" s="1" t="s">
        <v>11</v>
      </c>
      <c r="B1771" s="1">
        <v>1946</v>
      </c>
      <c r="C1771" s="3">
        <v>41431</v>
      </c>
      <c r="D1771" s="1">
        <v>1230</v>
      </c>
      <c r="E1771" s="1">
        <v>249.52099999999999</v>
      </c>
      <c r="F1771" s="1">
        <v>13.700000000000001</v>
      </c>
      <c r="G1771" s="1">
        <v>9.704075425863504</v>
      </c>
      <c r="H1771" s="5"/>
    </row>
    <row r="1772" spans="1:8" x14ac:dyDescent="0.25">
      <c r="A1772" s="1" t="s">
        <v>11</v>
      </c>
      <c r="B1772" s="1">
        <v>1946</v>
      </c>
      <c r="C1772" s="3">
        <v>41431</v>
      </c>
      <c r="D1772" s="1">
        <v>1800</v>
      </c>
      <c r="E1772" s="1">
        <v>249.75</v>
      </c>
      <c r="F1772" s="1">
        <v>12.05</v>
      </c>
      <c r="G1772" s="1">
        <v>7.0588675537169561</v>
      </c>
      <c r="H1772" s="5"/>
    </row>
    <row r="1773" spans="1:8" x14ac:dyDescent="0.25">
      <c r="A1773" s="1" t="s">
        <v>11</v>
      </c>
      <c r="B1773" s="1">
        <v>1946</v>
      </c>
      <c r="C1773" s="3">
        <v>41431</v>
      </c>
      <c r="D1773" s="1">
        <v>2000</v>
      </c>
      <c r="E1773" s="1">
        <v>249.833</v>
      </c>
      <c r="F1773" s="1">
        <v>11.700000000000001</v>
      </c>
      <c r="G1773" s="1">
        <v>6.5612727867939995</v>
      </c>
      <c r="H1773" s="5"/>
    </row>
    <row r="1774" spans="1:8" x14ac:dyDescent="0.25">
      <c r="A1774" s="1" t="s">
        <v>11</v>
      </c>
      <c r="B1774" s="1">
        <v>1946</v>
      </c>
      <c r="C1774" s="3">
        <v>41431</v>
      </c>
      <c r="D1774" s="1">
        <v>2200</v>
      </c>
      <c r="E1774" s="1">
        <v>249.917</v>
      </c>
      <c r="F1774" s="1">
        <v>11.600000000000001</v>
      </c>
      <c r="G1774" s="1">
        <v>6.42307466063391</v>
      </c>
      <c r="H1774" s="5"/>
    </row>
    <row r="1775" spans="1:8" x14ac:dyDescent="0.25">
      <c r="A1775" s="1" t="s">
        <v>11</v>
      </c>
      <c r="B1775" s="1">
        <v>1946</v>
      </c>
      <c r="C1775" s="3">
        <v>41432</v>
      </c>
      <c r="D1775" s="1">
        <v>0</v>
      </c>
      <c r="E1775" s="1">
        <v>250</v>
      </c>
      <c r="F1775" s="1">
        <v>11.600000000000001</v>
      </c>
      <c r="G1775" s="1">
        <v>6.42307466063391</v>
      </c>
      <c r="H1775" s="5"/>
    </row>
    <row r="1776" spans="1:8" x14ac:dyDescent="0.25">
      <c r="A1776" s="1" t="s">
        <v>11</v>
      </c>
      <c r="B1776" s="1">
        <v>1946</v>
      </c>
      <c r="C1776" s="3">
        <v>41432</v>
      </c>
      <c r="D1776" s="1">
        <v>100</v>
      </c>
      <c r="E1776" s="1">
        <v>250.042</v>
      </c>
      <c r="F1776" s="1">
        <v>11.600000000000001</v>
      </c>
      <c r="G1776" s="1">
        <v>6.42307466063391</v>
      </c>
      <c r="H1776" s="5"/>
    </row>
    <row r="1777" spans="1:8" x14ac:dyDescent="0.25">
      <c r="A1777" s="1" t="s">
        <v>11</v>
      </c>
      <c r="B1777" s="1">
        <v>1946</v>
      </c>
      <c r="C1777" s="3">
        <v>41432</v>
      </c>
      <c r="D1777" s="1">
        <v>600</v>
      </c>
      <c r="E1777" s="1">
        <v>250.25</v>
      </c>
      <c r="F1777" s="1">
        <v>12.850000000000001</v>
      </c>
      <c r="G1777" s="1">
        <v>8.2787908983613612</v>
      </c>
      <c r="H1777" s="5"/>
    </row>
    <row r="1778" spans="1:8" x14ac:dyDescent="0.25">
      <c r="A1778" s="1" t="s">
        <v>11</v>
      </c>
      <c r="B1778" s="1">
        <v>1946</v>
      </c>
      <c r="C1778" s="3">
        <v>41432</v>
      </c>
      <c r="D1778" s="1">
        <v>1130</v>
      </c>
      <c r="E1778" s="1">
        <v>250.47900000000001</v>
      </c>
      <c r="F1778" s="1">
        <v>13.700000000000001</v>
      </c>
      <c r="G1778" s="1">
        <v>9.704075425863504</v>
      </c>
      <c r="H1778" s="5"/>
    </row>
    <row r="1779" spans="1:8" x14ac:dyDescent="0.25">
      <c r="A1779" s="1" t="s">
        <v>11</v>
      </c>
      <c r="B1779" s="1">
        <v>1946</v>
      </c>
      <c r="C1779" s="3">
        <v>41432</v>
      </c>
      <c r="D1779" s="1">
        <v>1200</v>
      </c>
      <c r="E1779" s="1">
        <v>250.5</v>
      </c>
      <c r="F1779" s="1">
        <v>13.700000000000001</v>
      </c>
      <c r="G1779" s="1">
        <v>9.704075425863504</v>
      </c>
      <c r="H1779" s="5"/>
    </row>
    <row r="1780" spans="1:8" x14ac:dyDescent="0.25">
      <c r="A1780" s="1" t="s">
        <v>11</v>
      </c>
      <c r="B1780" s="1">
        <v>1946</v>
      </c>
      <c r="C1780" s="3">
        <v>41432</v>
      </c>
      <c r="D1780" s="1">
        <v>1300</v>
      </c>
      <c r="E1780" s="1">
        <v>250.542</v>
      </c>
      <c r="F1780" s="1">
        <v>13.700000000000001</v>
      </c>
      <c r="G1780" s="1">
        <v>9.704075425863504</v>
      </c>
      <c r="H1780" s="5"/>
    </row>
    <row r="1781" spans="1:8" x14ac:dyDescent="0.25">
      <c r="A1781" s="1" t="s">
        <v>11</v>
      </c>
      <c r="B1781" s="1">
        <v>1946</v>
      </c>
      <c r="C1781" s="3">
        <v>41432</v>
      </c>
      <c r="D1781" s="1">
        <v>1800</v>
      </c>
      <c r="E1781" s="1">
        <v>250.75</v>
      </c>
      <c r="F1781" s="1">
        <v>12.3</v>
      </c>
      <c r="G1781" s="1">
        <v>7.4276568792491107</v>
      </c>
      <c r="H1781" s="5"/>
    </row>
    <row r="1782" spans="1:8" x14ac:dyDescent="0.25">
      <c r="A1782" s="1" t="s">
        <v>11</v>
      </c>
      <c r="B1782" s="1">
        <v>1946</v>
      </c>
      <c r="C1782" s="3">
        <v>41432</v>
      </c>
      <c r="D1782" s="1">
        <v>2130</v>
      </c>
      <c r="E1782" s="1">
        <v>250.89599999999999</v>
      </c>
      <c r="F1782" s="1">
        <v>11.75</v>
      </c>
      <c r="G1782" s="1">
        <v>6.6310311201312491</v>
      </c>
      <c r="H1782" s="5"/>
    </row>
    <row r="1783" spans="1:8" x14ac:dyDescent="0.25">
      <c r="A1783" s="1" t="s">
        <v>11</v>
      </c>
      <c r="B1783" s="1">
        <v>1946</v>
      </c>
      <c r="C1783" s="3">
        <v>41433</v>
      </c>
      <c r="D1783" s="1">
        <v>0</v>
      </c>
      <c r="E1783" s="1">
        <v>251</v>
      </c>
      <c r="F1783" s="1">
        <v>11.75</v>
      </c>
      <c r="G1783" s="1">
        <v>6.6310311201312491</v>
      </c>
      <c r="H1783" s="5"/>
    </row>
    <row r="1784" spans="1:8" x14ac:dyDescent="0.25">
      <c r="A1784" s="1" t="s">
        <v>11</v>
      </c>
      <c r="B1784" s="1">
        <v>1946</v>
      </c>
      <c r="C1784" s="3">
        <v>41433</v>
      </c>
      <c r="D1784" s="1">
        <v>600</v>
      </c>
      <c r="E1784" s="1">
        <v>251.25</v>
      </c>
      <c r="F1784" s="1">
        <v>12.950000000000001</v>
      </c>
      <c r="G1784" s="1">
        <v>8.4394896050247485</v>
      </c>
      <c r="H1784" s="5"/>
    </row>
    <row r="1785" spans="1:8" x14ac:dyDescent="0.25">
      <c r="A1785" s="1" t="s">
        <v>11</v>
      </c>
      <c r="B1785" s="1">
        <v>1946</v>
      </c>
      <c r="C1785" s="3">
        <v>41433</v>
      </c>
      <c r="D1785" s="1">
        <v>1100</v>
      </c>
      <c r="E1785" s="1">
        <v>251.458</v>
      </c>
      <c r="F1785" s="1">
        <v>13.75</v>
      </c>
      <c r="G1785" s="1">
        <v>9.7921452837014886</v>
      </c>
      <c r="H1785" s="5"/>
    </row>
    <row r="1786" spans="1:8" x14ac:dyDescent="0.25">
      <c r="A1786" s="1" t="s">
        <v>11</v>
      </c>
      <c r="B1786" s="1">
        <v>1946</v>
      </c>
      <c r="C1786" s="3">
        <v>41433</v>
      </c>
      <c r="D1786" s="1">
        <v>1200</v>
      </c>
      <c r="E1786" s="1">
        <v>251.5</v>
      </c>
      <c r="F1786" s="1">
        <v>13.8</v>
      </c>
      <c r="G1786" s="1">
        <v>9.8806903954920653</v>
      </c>
      <c r="H1786" s="5"/>
    </row>
    <row r="1787" spans="1:8" x14ac:dyDescent="0.25">
      <c r="A1787" s="1" t="s">
        <v>11</v>
      </c>
      <c r="B1787" s="1">
        <v>1946</v>
      </c>
      <c r="C1787" s="3">
        <v>41433</v>
      </c>
      <c r="D1787" s="1">
        <v>1300</v>
      </c>
      <c r="E1787" s="1">
        <v>251.542</v>
      </c>
      <c r="F1787" s="1">
        <v>13.8</v>
      </c>
      <c r="G1787" s="1">
        <v>9.8806903954920653</v>
      </c>
      <c r="H1787" s="5"/>
    </row>
    <row r="1788" spans="1:8" x14ac:dyDescent="0.25">
      <c r="A1788" s="1" t="s">
        <v>11</v>
      </c>
      <c r="B1788" s="1">
        <v>1946</v>
      </c>
      <c r="C1788" s="3">
        <v>41433</v>
      </c>
      <c r="D1788" s="1">
        <v>1800</v>
      </c>
      <c r="E1788" s="1">
        <v>251.75</v>
      </c>
      <c r="F1788" s="1">
        <v>12.55</v>
      </c>
      <c r="G1788" s="1">
        <v>7.8077086137049836</v>
      </c>
      <c r="H1788" s="5"/>
    </row>
    <row r="1789" spans="1:8" x14ac:dyDescent="0.25">
      <c r="A1789" s="1" t="s">
        <v>11</v>
      </c>
      <c r="B1789" s="1">
        <v>1946</v>
      </c>
      <c r="C1789" s="3">
        <v>41433</v>
      </c>
      <c r="D1789" s="1">
        <v>2000</v>
      </c>
      <c r="E1789" s="1">
        <v>251.833</v>
      </c>
      <c r="F1789" s="1">
        <v>12.15</v>
      </c>
      <c r="G1789" s="1">
        <v>7.2050388383632136</v>
      </c>
      <c r="H1789" s="5"/>
    </row>
    <row r="1790" spans="1:8" x14ac:dyDescent="0.25">
      <c r="A1790" s="1" t="s">
        <v>11</v>
      </c>
      <c r="B1790" s="1">
        <v>1946</v>
      </c>
      <c r="C1790" s="3">
        <v>41434</v>
      </c>
      <c r="D1790" s="1">
        <v>0</v>
      </c>
      <c r="E1790" s="1">
        <v>252</v>
      </c>
      <c r="F1790" s="1">
        <v>12.15</v>
      </c>
      <c r="G1790" s="1">
        <v>7.2050388383632136</v>
      </c>
      <c r="H1790" s="5"/>
    </row>
    <row r="1791" spans="1:8" x14ac:dyDescent="0.25">
      <c r="A1791" s="1" t="s">
        <v>11</v>
      </c>
      <c r="B1791" s="1">
        <v>1946</v>
      </c>
      <c r="C1791" s="3">
        <v>41434</v>
      </c>
      <c r="D1791" s="1">
        <v>600</v>
      </c>
      <c r="E1791" s="1">
        <v>252.25</v>
      </c>
      <c r="F1791" s="1">
        <v>13.25</v>
      </c>
      <c r="G1791" s="1">
        <v>8.9326956056383633</v>
      </c>
      <c r="H1791" s="5"/>
    </row>
    <row r="1792" spans="1:8" x14ac:dyDescent="0.25">
      <c r="A1792" s="1" t="s">
        <v>11</v>
      </c>
      <c r="B1792" s="1">
        <v>1946</v>
      </c>
      <c r="C1792" s="3">
        <v>41434</v>
      </c>
      <c r="D1792" s="1">
        <v>1100</v>
      </c>
      <c r="E1792" s="1">
        <v>252.458</v>
      </c>
      <c r="F1792" s="1">
        <v>13.950000000000001</v>
      </c>
      <c r="G1792" s="1">
        <v>10.149185534310755</v>
      </c>
      <c r="H1792" s="5"/>
    </row>
    <row r="1793" spans="1:8" x14ac:dyDescent="0.25">
      <c r="A1793" s="1" t="s">
        <v>11</v>
      </c>
      <c r="B1793" s="1">
        <v>1946</v>
      </c>
      <c r="C1793" s="3">
        <v>41434</v>
      </c>
      <c r="D1793" s="1">
        <v>1200</v>
      </c>
      <c r="E1793" s="1">
        <v>252.5</v>
      </c>
      <c r="F1793" s="1">
        <v>14</v>
      </c>
      <c r="G1793" s="1">
        <v>10.239639933877497</v>
      </c>
      <c r="H1793" s="5"/>
    </row>
    <row r="1794" spans="1:8" x14ac:dyDescent="0.25">
      <c r="A1794" s="1" t="s">
        <v>11</v>
      </c>
      <c r="B1794" s="1">
        <v>1946</v>
      </c>
      <c r="C1794" s="3">
        <v>41434</v>
      </c>
      <c r="D1794" s="1">
        <v>1400</v>
      </c>
      <c r="E1794" s="1">
        <v>252.583</v>
      </c>
      <c r="F1794" s="1">
        <v>13.8</v>
      </c>
      <c r="G1794" s="1">
        <v>9.8806903954920653</v>
      </c>
      <c r="H1794" s="5"/>
    </row>
    <row r="1795" spans="1:8" x14ac:dyDescent="0.25">
      <c r="A1795" s="1" t="s">
        <v>11</v>
      </c>
      <c r="B1795" s="1">
        <v>1946</v>
      </c>
      <c r="C1795" s="3">
        <v>41434</v>
      </c>
      <c r="D1795" s="1">
        <v>1800</v>
      </c>
      <c r="E1795" s="1">
        <v>252.75</v>
      </c>
      <c r="F1795" s="1">
        <v>12.600000000000001</v>
      </c>
      <c r="G1795" s="1">
        <v>7.8850800886628276</v>
      </c>
      <c r="H1795" s="5"/>
    </row>
    <row r="1796" spans="1:8" x14ac:dyDescent="0.25">
      <c r="A1796" s="1" t="s">
        <v>11</v>
      </c>
      <c r="B1796" s="1">
        <v>1946</v>
      </c>
      <c r="C1796" s="3">
        <v>41434</v>
      </c>
      <c r="D1796" s="1">
        <v>2100</v>
      </c>
      <c r="E1796" s="1">
        <v>252.875</v>
      </c>
      <c r="F1796" s="1">
        <v>12.15</v>
      </c>
      <c r="G1796" s="1">
        <v>7.2050388383632136</v>
      </c>
      <c r="H1796" s="5"/>
    </row>
    <row r="1797" spans="1:8" x14ac:dyDescent="0.25">
      <c r="A1797" s="1" t="s">
        <v>11</v>
      </c>
      <c r="B1797" s="1">
        <v>1946</v>
      </c>
      <c r="C1797" s="3">
        <v>41435</v>
      </c>
      <c r="D1797" s="1">
        <v>0</v>
      </c>
      <c r="E1797" s="1">
        <v>253</v>
      </c>
      <c r="F1797" s="1">
        <v>12.100000000000001</v>
      </c>
      <c r="G1797" s="1">
        <v>7.1317297115493066</v>
      </c>
      <c r="H1797" s="5"/>
    </row>
    <row r="1798" spans="1:8" x14ac:dyDescent="0.25">
      <c r="A1798" s="1" t="s">
        <v>11</v>
      </c>
      <c r="B1798" s="1">
        <v>1946</v>
      </c>
      <c r="C1798" s="3">
        <v>41435</v>
      </c>
      <c r="D1798" s="1">
        <v>100</v>
      </c>
      <c r="E1798" s="1">
        <v>253.042</v>
      </c>
      <c r="F1798" s="1">
        <v>12.100000000000001</v>
      </c>
      <c r="G1798" s="1">
        <v>7.1317297115493066</v>
      </c>
      <c r="H1798" s="5"/>
    </row>
    <row r="1799" spans="1:8" x14ac:dyDescent="0.25">
      <c r="A1799" s="1" t="s">
        <v>11</v>
      </c>
      <c r="B1799" s="1">
        <v>1946</v>
      </c>
      <c r="C1799" s="3">
        <v>41435</v>
      </c>
      <c r="D1799" s="1">
        <v>600</v>
      </c>
      <c r="E1799" s="1">
        <v>253.25</v>
      </c>
      <c r="F1799" s="1">
        <v>13.100000000000001</v>
      </c>
      <c r="G1799" s="1">
        <v>8.6840031065938792</v>
      </c>
      <c r="H1799" s="5"/>
    </row>
    <row r="1800" spans="1:8" x14ac:dyDescent="0.25">
      <c r="A1800" s="1" t="s">
        <v>11</v>
      </c>
      <c r="B1800" s="1">
        <v>1946</v>
      </c>
      <c r="C1800" s="3">
        <v>41435</v>
      </c>
      <c r="D1800" s="1">
        <v>1100</v>
      </c>
      <c r="E1800" s="1">
        <v>253.458</v>
      </c>
      <c r="F1800" s="1">
        <v>13.65</v>
      </c>
      <c r="G1800" s="1">
        <v>9.6164799916572399</v>
      </c>
      <c r="H1800" s="5"/>
    </row>
    <row r="1801" spans="1:8" x14ac:dyDescent="0.25">
      <c r="A1801" s="1" t="s">
        <v>11</v>
      </c>
      <c r="B1801" s="1">
        <v>1946</v>
      </c>
      <c r="C1801" s="3">
        <v>41435</v>
      </c>
      <c r="D1801" s="1">
        <v>1200</v>
      </c>
      <c r="E1801" s="1">
        <v>253.5</v>
      </c>
      <c r="F1801" s="1">
        <v>13.65</v>
      </c>
      <c r="G1801" s="1">
        <v>9.6164799916572399</v>
      </c>
      <c r="H1801" s="5"/>
    </row>
    <row r="1802" spans="1:8" x14ac:dyDescent="0.25">
      <c r="A1802" s="1" t="s">
        <v>11</v>
      </c>
      <c r="B1802" s="1">
        <v>1946</v>
      </c>
      <c r="C1802" s="3">
        <v>41435</v>
      </c>
      <c r="D1802" s="1">
        <v>1300</v>
      </c>
      <c r="E1802" s="1">
        <v>253.542</v>
      </c>
      <c r="F1802" s="1">
        <v>13.65</v>
      </c>
      <c r="G1802" s="1">
        <v>9.6164799916572399</v>
      </c>
      <c r="H1802" s="5"/>
    </row>
    <row r="1803" spans="1:8" x14ac:dyDescent="0.25">
      <c r="A1803" s="1" t="s">
        <v>11</v>
      </c>
      <c r="B1803" s="1">
        <v>1946</v>
      </c>
      <c r="C1803" s="3">
        <v>41435</v>
      </c>
      <c r="D1803" s="1">
        <v>1800</v>
      </c>
      <c r="E1803" s="1">
        <v>253.75</v>
      </c>
      <c r="F1803" s="1">
        <v>12.05</v>
      </c>
      <c r="G1803" s="1">
        <v>7.0588675537169561</v>
      </c>
      <c r="H1803" s="5"/>
    </row>
    <row r="1804" spans="1:8" x14ac:dyDescent="0.25">
      <c r="A1804" s="1" t="s">
        <v>11</v>
      </c>
      <c r="B1804" s="1">
        <v>1946</v>
      </c>
      <c r="C1804" s="3">
        <v>41435</v>
      </c>
      <c r="D1804" s="1">
        <v>2000</v>
      </c>
      <c r="E1804" s="1">
        <v>253.833</v>
      </c>
      <c r="F1804" s="1">
        <v>11.600000000000001</v>
      </c>
      <c r="G1804" s="1">
        <v>6.42307466063391</v>
      </c>
      <c r="H1804" s="5"/>
    </row>
    <row r="1805" spans="1:8" x14ac:dyDescent="0.25">
      <c r="A1805" s="1" t="s">
        <v>11</v>
      </c>
      <c r="B1805" s="1">
        <v>1946</v>
      </c>
      <c r="C1805" s="3">
        <v>41435</v>
      </c>
      <c r="D1805" s="1">
        <v>2100</v>
      </c>
      <c r="E1805" s="1">
        <v>253.875</v>
      </c>
      <c r="F1805" s="1">
        <v>11.5</v>
      </c>
      <c r="G1805" s="1">
        <v>6.2866285571248195</v>
      </c>
      <c r="H1805" s="5"/>
    </row>
    <row r="1806" spans="1:8" x14ac:dyDescent="0.25">
      <c r="A1806" s="1" t="s">
        <v>11</v>
      </c>
      <c r="B1806" s="1">
        <v>1946</v>
      </c>
      <c r="C1806" s="3">
        <v>41436</v>
      </c>
      <c r="D1806" s="1">
        <v>0</v>
      </c>
      <c r="E1806" s="1">
        <v>254</v>
      </c>
      <c r="F1806" s="1">
        <v>11.5</v>
      </c>
      <c r="G1806" s="1">
        <v>6.2866285571248195</v>
      </c>
      <c r="H1806" s="5"/>
    </row>
    <row r="1807" spans="1:8" x14ac:dyDescent="0.25">
      <c r="A1807" s="1" t="s">
        <v>11</v>
      </c>
      <c r="B1807" s="1">
        <v>1946</v>
      </c>
      <c r="C1807" s="3">
        <v>41436</v>
      </c>
      <c r="D1807" s="1">
        <v>100</v>
      </c>
      <c r="E1807" s="1">
        <v>254.042</v>
      </c>
      <c r="F1807" s="1">
        <v>11.5</v>
      </c>
      <c r="G1807" s="1">
        <v>6.2866285571248195</v>
      </c>
      <c r="H1807" s="5"/>
    </row>
    <row r="1808" spans="1:8" x14ac:dyDescent="0.25">
      <c r="A1808" s="1" t="s">
        <v>11</v>
      </c>
      <c r="B1808" s="1">
        <v>1946</v>
      </c>
      <c r="C1808" s="3">
        <v>41436</v>
      </c>
      <c r="D1808" s="1">
        <v>400</v>
      </c>
      <c r="E1808" s="1">
        <v>254.167</v>
      </c>
      <c r="F1808" s="1">
        <v>12.200000000000001</v>
      </c>
      <c r="G1808" s="1">
        <v>7.2787958197595435</v>
      </c>
      <c r="H1808" s="5"/>
    </row>
    <row r="1809" spans="1:8" x14ac:dyDescent="0.25">
      <c r="A1809" s="1" t="s">
        <v>11</v>
      </c>
      <c r="B1809" s="1">
        <v>1946</v>
      </c>
      <c r="C1809" s="3">
        <v>41436</v>
      </c>
      <c r="D1809" s="1">
        <v>600</v>
      </c>
      <c r="E1809" s="1">
        <v>254.25</v>
      </c>
      <c r="F1809" s="1">
        <v>12.55</v>
      </c>
      <c r="G1809" s="1">
        <v>7.8077086137049836</v>
      </c>
      <c r="H1809" s="5"/>
    </row>
    <row r="1810" spans="1:8" x14ac:dyDescent="0.25">
      <c r="A1810" s="1" t="s">
        <v>11</v>
      </c>
      <c r="B1810" s="1">
        <v>1946</v>
      </c>
      <c r="C1810" s="3">
        <v>41436</v>
      </c>
      <c r="D1810" s="1">
        <v>800</v>
      </c>
      <c r="E1810" s="1">
        <v>254.333</v>
      </c>
      <c r="F1810" s="1">
        <v>12.75</v>
      </c>
      <c r="G1810" s="1">
        <v>8.1199324276341063</v>
      </c>
      <c r="H1810" s="5"/>
    </row>
    <row r="1811" spans="1:8" x14ac:dyDescent="0.25">
      <c r="A1811" s="1" t="s">
        <v>11</v>
      </c>
      <c r="B1811" s="1">
        <v>1946</v>
      </c>
      <c r="C1811" s="3">
        <v>41436</v>
      </c>
      <c r="D1811" s="1">
        <v>1030</v>
      </c>
      <c r="E1811" s="1">
        <v>254.43799999999999</v>
      </c>
      <c r="F1811" s="1">
        <v>12.850000000000001</v>
      </c>
      <c r="G1811" s="1">
        <v>8.2787908983613612</v>
      </c>
      <c r="H1811" s="5"/>
    </row>
    <row r="1812" spans="1:8" x14ac:dyDescent="0.25">
      <c r="A1812" s="1" t="s">
        <v>11</v>
      </c>
      <c r="B1812" s="1">
        <v>1946</v>
      </c>
      <c r="C1812" s="3">
        <v>41436</v>
      </c>
      <c r="D1812" s="1">
        <v>1200</v>
      </c>
      <c r="E1812" s="1">
        <v>254.5</v>
      </c>
      <c r="F1812" s="1">
        <v>13.05</v>
      </c>
      <c r="G1812" s="1">
        <v>8.6020354078391268</v>
      </c>
      <c r="H1812" s="5"/>
    </row>
    <row r="1813" spans="1:8" x14ac:dyDescent="0.25">
      <c r="A1813" s="1" t="s">
        <v>11</v>
      </c>
      <c r="B1813" s="1">
        <v>1946</v>
      </c>
      <c r="C1813" s="3">
        <v>41436</v>
      </c>
      <c r="D1813" s="1">
        <v>1300</v>
      </c>
      <c r="E1813" s="1">
        <v>254.542</v>
      </c>
      <c r="F1813" s="1">
        <v>13</v>
      </c>
      <c r="G1813" s="1">
        <v>8.5205311917273203</v>
      </c>
      <c r="H1813" s="5"/>
    </row>
    <row r="1814" spans="1:8" x14ac:dyDescent="0.25">
      <c r="A1814" s="1" t="s">
        <v>11</v>
      </c>
      <c r="B1814" s="1">
        <v>1946</v>
      </c>
      <c r="C1814" s="3">
        <v>41436</v>
      </c>
      <c r="D1814" s="1">
        <v>1600</v>
      </c>
      <c r="E1814" s="1">
        <v>254.667</v>
      </c>
      <c r="F1814" s="1">
        <v>12.15</v>
      </c>
      <c r="G1814" s="1">
        <v>7.2050388383632136</v>
      </c>
      <c r="H1814" s="5"/>
    </row>
    <row r="1815" spans="1:8" x14ac:dyDescent="0.25">
      <c r="A1815" s="1" t="s">
        <v>11</v>
      </c>
      <c r="B1815" s="1">
        <v>1946</v>
      </c>
      <c r="C1815" s="3">
        <v>41436</v>
      </c>
      <c r="D1815" s="1">
        <v>1800</v>
      </c>
      <c r="E1815" s="1">
        <v>254.75</v>
      </c>
      <c r="F1815" s="1">
        <v>11.55</v>
      </c>
      <c r="G1815" s="1">
        <v>6.3546330594135654</v>
      </c>
      <c r="H1815" s="5"/>
    </row>
    <row r="1816" spans="1:8" x14ac:dyDescent="0.25">
      <c r="A1816" s="1" t="s">
        <v>11</v>
      </c>
      <c r="B1816" s="1">
        <v>1946</v>
      </c>
      <c r="C1816" s="3">
        <v>41436</v>
      </c>
      <c r="D1816" s="1">
        <v>2030</v>
      </c>
      <c r="E1816" s="1">
        <v>254.85400000000001</v>
      </c>
      <c r="F1816" s="1">
        <v>11.15</v>
      </c>
      <c r="G1816" s="1">
        <v>5.8227591703134971</v>
      </c>
      <c r="H1816" s="5"/>
    </row>
    <row r="1817" spans="1:8" x14ac:dyDescent="0.25">
      <c r="A1817" s="1" t="s">
        <v>11</v>
      </c>
      <c r="B1817" s="1">
        <v>1946</v>
      </c>
      <c r="C1817" s="3">
        <v>41437</v>
      </c>
      <c r="D1817" s="1">
        <v>0</v>
      </c>
      <c r="E1817" s="1">
        <v>255</v>
      </c>
      <c r="F1817" s="1">
        <v>11.05</v>
      </c>
      <c r="G1817" s="1">
        <v>5.6941067710985935</v>
      </c>
      <c r="H1817" s="5"/>
    </row>
    <row r="1818" spans="1:8" x14ac:dyDescent="0.25">
      <c r="A1818" s="1" t="s">
        <v>11</v>
      </c>
      <c r="B1818" s="1">
        <v>1946</v>
      </c>
      <c r="C1818" s="3">
        <v>41437</v>
      </c>
      <c r="D1818" s="1">
        <v>100</v>
      </c>
      <c r="E1818" s="1">
        <v>255.042</v>
      </c>
      <c r="F1818" s="1">
        <v>11.05</v>
      </c>
      <c r="G1818" s="1">
        <v>5.6941067710985935</v>
      </c>
      <c r="H1818" s="5"/>
    </row>
    <row r="1819" spans="1:8" x14ac:dyDescent="0.25">
      <c r="A1819" s="1" t="s">
        <v>11</v>
      </c>
      <c r="B1819" s="1">
        <v>1946</v>
      </c>
      <c r="C1819" s="3">
        <v>41437</v>
      </c>
      <c r="D1819" s="1">
        <v>600</v>
      </c>
      <c r="E1819" s="1">
        <v>255.25</v>
      </c>
      <c r="F1819" s="1">
        <v>12.15</v>
      </c>
      <c r="G1819" s="1">
        <v>7.2050388383632136</v>
      </c>
      <c r="H1819" s="5"/>
    </row>
    <row r="1820" spans="1:8" x14ac:dyDescent="0.25">
      <c r="A1820" s="1" t="s">
        <v>11</v>
      </c>
      <c r="B1820" s="1">
        <v>1946</v>
      </c>
      <c r="C1820" s="3">
        <v>41437</v>
      </c>
      <c r="D1820" s="1">
        <v>730</v>
      </c>
      <c r="E1820" s="1">
        <v>255.31299999999999</v>
      </c>
      <c r="F1820" s="1">
        <v>12.450000000000001</v>
      </c>
      <c r="G1820" s="1">
        <v>7.6543294096463521</v>
      </c>
      <c r="H1820" s="5"/>
    </row>
    <row r="1821" spans="1:8" x14ac:dyDescent="0.25">
      <c r="A1821" s="1" t="s">
        <v>11</v>
      </c>
      <c r="B1821" s="1">
        <v>1946</v>
      </c>
      <c r="C1821" s="3">
        <v>41437</v>
      </c>
      <c r="D1821" s="1">
        <v>1200</v>
      </c>
      <c r="E1821" s="1">
        <v>255.5</v>
      </c>
      <c r="F1821" s="1">
        <v>12.450000000000001</v>
      </c>
      <c r="G1821" s="1">
        <v>7.6543294096463521</v>
      </c>
      <c r="H1821" s="5"/>
    </row>
    <row r="1822" spans="1:8" x14ac:dyDescent="0.25">
      <c r="A1822" s="1" t="s">
        <v>11</v>
      </c>
      <c r="B1822" s="1">
        <v>1946</v>
      </c>
      <c r="C1822" s="3">
        <v>41437</v>
      </c>
      <c r="D1822" s="1">
        <v>1300</v>
      </c>
      <c r="E1822" s="1">
        <v>255.542</v>
      </c>
      <c r="F1822" s="1">
        <v>12.450000000000001</v>
      </c>
      <c r="G1822" s="1">
        <v>7.6543294096463521</v>
      </c>
      <c r="H1822" s="5"/>
    </row>
    <row r="1823" spans="1:8" x14ac:dyDescent="0.25">
      <c r="A1823" s="1" t="s">
        <v>11</v>
      </c>
      <c r="B1823" s="1">
        <v>1946</v>
      </c>
      <c r="C1823" s="3">
        <v>41437</v>
      </c>
      <c r="D1823" s="1">
        <v>1800</v>
      </c>
      <c r="E1823" s="1">
        <v>255.75</v>
      </c>
      <c r="F1823" s="1">
        <v>11.25</v>
      </c>
      <c r="G1823" s="1">
        <v>5.9531306324093585</v>
      </c>
      <c r="H1823" s="5"/>
    </row>
    <row r="1824" spans="1:8" x14ac:dyDescent="0.25">
      <c r="A1824" s="1" t="s">
        <v>11</v>
      </c>
      <c r="B1824" s="1">
        <v>1946</v>
      </c>
      <c r="C1824" s="3">
        <v>41437</v>
      </c>
      <c r="D1824" s="1">
        <v>2200</v>
      </c>
      <c r="E1824" s="1">
        <v>255.917</v>
      </c>
      <c r="F1824" s="1">
        <v>10.65</v>
      </c>
      <c r="G1824" s="1">
        <v>5.1965389184966826</v>
      </c>
      <c r="H1824" s="5"/>
    </row>
    <row r="1825" spans="1:8" x14ac:dyDescent="0.25">
      <c r="A1825" s="1" t="s">
        <v>11</v>
      </c>
      <c r="B1825" s="1">
        <v>1946</v>
      </c>
      <c r="C1825" s="3">
        <v>41438</v>
      </c>
      <c r="D1825" s="1">
        <v>0</v>
      </c>
      <c r="E1825" s="1">
        <v>256</v>
      </c>
      <c r="F1825" s="1">
        <v>10.65</v>
      </c>
      <c r="G1825" s="1">
        <v>5.1965389184966826</v>
      </c>
      <c r="H1825" s="5"/>
    </row>
    <row r="1826" spans="1:8" x14ac:dyDescent="0.25">
      <c r="A1826" s="1" t="s">
        <v>11</v>
      </c>
      <c r="B1826" s="1">
        <v>1946</v>
      </c>
      <c r="C1826" s="3">
        <v>41438</v>
      </c>
      <c r="D1826" s="1">
        <v>200</v>
      </c>
      <c r="E1826" s="1">
        <v>256.08300000000003</v>
      </c>
      <c r="F1826" s="1">
        <v>10.65</v>
      </c>
      <c r="G1826" s="1">
        <v>5.1965389184966826</v>
      </c>
      <c r="H1826" s="5"/>
    </row>
    <row r="1827" spans="1:8" x14ac:dyDescent="0.25">
      <c r="A1827" s="1" t="s">
        <v>11</v>
      </c>
      <c r="B1827" s="1">
        <v>1946</v>
      </c>
      <c r="C1827" s="3">
        <v>41438</v>
      </c>
      <c r="D1827" s="1">
        <v>600</v>
      </c>
      <c r="E1827" s="1">
        <v>256.25</v>
      </c>
      <c r="F1827" s="1">
        <v>11.75</v>
      </c>
      <c r="G1827" s="1">
        <v>6.6310311201312491</v>
      </c>
      <c r="H1827" s="5"/>
    </row>
    <row r="1828" spans="1:8" x14ac:dyDescent="0.25">
      <c r="A1828" s="1" t="s">
        <v>11</v>
      </c>
      <c r="B1828" s="1">
        <v>1946</v>
      </c>
      <c r="C1828" s="3">
        <v>41438</v>
      </c>
      <c r="D1828" s="1">
        <v>700</v>
      </c>
      <c r="E1828" s="1">
        <v>256.29199999999997</v>
      </c>
      <c r="F1828" s="1">
        <v>12.100000000000001</v>
      </c>
      <c r="G1828" s="1">
        <v>7.1317297115493066</v>
      </c>
      <c r="H1828" s="5"/>
    </row>
    <row r="1829" spans="1:8" x14ac:dyDescent="0.25">
      <c r="A1829" s="1" t="s">
        <v>11</v>
      </c>
      <c r="B1829" s="1">
        <v>1946</v>
      </c>
      <c r="C1829" s="3">
        <v>41438</v>
      </c>
      <c r="D1829" s="1">
        <v>1000</v>
      </c>
      <c r="E1829" s="1">
        <v>256.41699999999997</v>
      </c>
      <c r="F1829" s="1">
        <v>12.200000000000001</v>
      </c>
      <c r="G1829" s="1">
        <v>7.2787958197595435</v>
      </c>
      <c r="H1829" s="5"/>
    </row>
    <row r="1830" spans="1:8" x14ac:dyDescent="0.25">
      <c r="A1830" s="1" t="s">
        <v>11</v>
      </c>
      <c r="B1830" s="1">
        <v>1946</v>
      </c>
      <c r="C1830" s="3">
        <v>41438</v>
      </c>
      <c r="D1830" s="1">
        <v>1200</v>
      </c>
      <c r="E1830" s="1">
        <v>256.5</v>
      </c>
      <c r="F1830" s="1">
        <v>12.200000000000001</v>
      </c>
      <c r="G1830" s="1">
        <v>7.2787958197595435</v>
      </c>
      <c r="H1830" s="5"/>
    </row>
    <row r="1831" spans="1:8" x14ac:dyDescent="0.25">
      <c r="A1831" s="1" t="s">
        <v>11</v>
      </c>
      <c r="B1831" s="1">
        <v>1946</v>
      </c>
      <c r="C1831" s="3">
        <v>41438</v>
      </c>
      <c r="D1831" s="1">
        <v>1800</v>
      </c>
      <c r="E1831" s="1">
        <v>256.75</v>
      </c>
      <c r="F1831" s="1">
        <v>10.950000000000001</v>
      </c>
      <c r="G1831" s="1">
        <v>5.567166016926989</v>
      </c>
      <c r="H1831" s="5"/>
    </row>
    <row r="1832" spans="1:8" x14ac:dyDescent="0.25">
      <c r="A1832" s="1" t="s">
        <v>11</v>
      </c>
      <c r="B1832" s="1">
        <v>1946</v>
      </c>
      <c r="C1832" s="3">
        <v>41438</v>
      </c>
      <c r="D1832" s="1">
        <v>2000</v>
      </c>
      <c r="E1832" s="1">
        <v>256.83300000000003</v>
      </c>
      <c r="F1832" s="1">
        <v>10.65</v>
      </c>
      <c r="G1832" s="1">
        <v>5.1965389184966826</v>
      </c>
      <c r="H1832" s="5"/>
    </row>
    <row r="1833" spans="1:8" x14ac:dyDescent="0.25">
      <c r="A1833" s="1" t="s">
        <v>11</v>
      </c>
      <c r="B1833" s="1">
        <v>1946</v>
      </c>
      <c r="C1833" s="3">
        <v>41438</v>
      </c>
      <c r="D1833" s="1">
        <v>2200</v>
      </c>
      <c r="E1833" s="1">
        <v>256.91699999999997</v>
      </c>
      <c r="F1833" s="1">
        <v>10.55</v>
      </c>
      <c r="G1833" s="1">
        <v>5.0763698589284294</v>
      </c>
      <c r="H1833" s="5"/>
    </row>
    <row r="1834" spans="1:8" x14ac:dyDescent="0.25">
      <c r="A1834" s="1" t="s">
        <v>11</v>
      </c>
      <c r="B1834" s="1">
        <v>1946</v>
      </c>
      <c r="C1834" s="3">
        <v>41439</v>
      </c>
      <c r="D1834" s="1">
        <v>0</v>
      </c>
      <c r="E1834" s="1">
        <v>257</v>
      </c>
      <c r="F1834" s="1">
        <v>10.5</v>
      </c>
      <c r="G1834" s="1">
        <v>5.0169135633700215</v>
      </c>
      <c r="H1834" s="5"/>
    </row>
    <row r="1835" spans="1:8" x14ac:dyDescent="0.25">
      <c r="A1835" s="1" t="s">
        <v>11</v>
      </c>
      <c r="B1835" s="1">
        <v>1946</v>
      </c>
      <c r="C1835" s="3">
        <v>41439</v>
      </c>
      <c r="D1835" s="1">
        <v>200</v>
      </c>
      <c r="E1835" s="1">
        <v>257.08300000000003</v>
      </c>
      <c r="F1835" s="1">
        <v>10.5</v>
      </c>
      <c r="G1835" s="1">
        <v>5.0169135633700215</v>
      </c>
      <c r="H1835" s="5"/>
    </row>
    <row r="1836" spans="1:8" x14ac:dyDescent="0.25">
      <c r="A1836" s="1" t="s">
        <v>11</v>
      </c>
      <c r="B1836" s="1">
        <v>1946</v>
      </c>
      <c r="C1836" s="3">
        <v>41439</v>
      </c>
      <c r="D1836" s="1">
        <v>600</v>
      </c>
      <c r="E1836" s="1">
        <v>257.25</v>
      </c>
      <c r="F1836" s="1">
        <v>11.65</v>
      </c>
      <c r="G1836" s="1">
        <v>6.4919542680248119</v>
      </c>
      <c r="H1836" s="5"/>
    </row>
    <row r="1837" spans="1:8" x14ac:dyDescent="0.25">
      <c r="A1837" s="1" t="s">
        <v>11</v>
      </c>
      <c r="B1837" s="1">
        <v>1946</v>
      </c>
      <c r="C1837" s="3">
        <v>41439</v>
      </c>
      <c r="D1837" s="1">
        <v>800</v>
      </c>
      <c r="E1837" s="1">
        <v>257.33300000000003</v>
      </c>
      <c r="F1837" s="1">
        <v>12</v>
      </c>
      <c r="G1837" s="1">
        <v>6.9864514773603172</v>
      </c>
      <c r="H1837" s="5"/>
    </row>
    <row r="1838" spans="1:8" x14ac:dyDescent="0.25">
      <c r="A1838" s="1" t="s">
        <v>11</v>
      </c>
      <c r="B1838" s="1">
        <v>1946</v>
      </c>
      <c r="C1838" s="3">
        <v>41439</v>
      </c>
      <c r="D1838" s="1">
        <v>1000</v>
      </c>
      <c r="E1838" s="1">
        <v>257.41699999999997</v>
      </c>
      <c r="F1838" s="1">
        <v>12.100000000000001</v>
      </c>
      <c r="G1838" s="1">
        <v>7.1317297115493066</v>
      </c>
      <c r="H1838" s="5"/>
    </row>
    <row r="1839" spans="1:8" x14ac:dyDescent="0.25">
      <c r="A1839" s="1" t="s">
        <v>11</v>
      </c>
      <c r="B1839" s="1">
        <v>1946</v>
      </c>
      <c r="C1839" s="3">
        <v>41439</v>
      </c>
      <c r="D1839" s="1">
        <v>1200</v>
      </c>
      <c r="E1839" s="1">
        <v>257.5</v>
      </c>
      <c r="F1839" s="1">
        <v>12.100000000000001</v>
      </c>
      <c r="G1839" s="1">
        <v>7.1317297115493066</v>
      </c>
      <c r="H1839" s="5"/>
    </row>
    <row r="1840" spans="1:8" x14ac:dyDescent="0.25">
      <c r="A1840" s="1" t="s">
        <v>11</v>
      </c>
      <c r="B1840" s="1">
        <v>1946</v>
      </c>
      <c r="C1840" s="3">
        <v>41439</v>
      </c>
      <c r="D1840" s="1">
        <v>1700</v>
      </c>
      <c r="E1840" s="1">
        <v>257.70800000000003</v>
      </c>
      <c r="F1840" s="1">
        <v>10.950000000000001</v>
      </c>
      <c r="G1840" s="1">
        <v>5.567166016926989</v>
      </c>
      <c r="H1840" s="5"/>
    </row>
    <row r="1841" spans="1:8" x14ac:dyDescent="0.25">
      <c r="A1841" s="1" t="s">
        <v>11</v>
      </c>
      <c r="B1841" s="1">
        <v>1946</v>
      </c>
      <c r="C1841" s="3">
        <v>41439</v>
      </c>
      <c r="D1841" s="1">
        <v>1800</v>
      </c>
      <c r="E1841" s="1">
        <v>257.75</v>
      </c>
      <c r="F1841" s="1">
        <v>10.75</v>
      </c>
      <c r="G1841" s="1">
        <v>5.3183895969208344</v>
      </c>
      <c r="H1841" s="5"/>
    </row>
    <row r="1842" spans="1:8" x14ac:dyDescent="0.25">
      <c r="A1842" s="1" t="s">
        <v>11</v>
      </c>
      <c r="B1842" s="1">
        <v>1946</v>
      </c>
      <c r="C1842" s="3">
        <v>41439</v>
      </c>
      <c r="D1842" s="1">
        <v>2030</v>
      </c>
      <c r="E1842" s="1">
        <v>257.85399999999998</v>
      </c>
      <c r="F1842" s="1">
        <v>10.350000000000001</v>
      </c>
      <c r="G1842" s="1">
        <v>4.8410461677076615</v>
      </c>
      <c r="H1842" s="5"/>
    </row>
    <row r="1843" spans="1:8" x14ac:dyDescent="0.25">
      <c r="A1843" s="1" t="s">
        <v>11</v>
      </c>
      <c r="B1843" s="1">
        <v>1946</v>
      </c>
      <c r="C1843" s="3">
        <v>41439</v>
      </c>
      <c r="D1843" s="1">
        <v>2300</v>
      </c>
      <c r="E1843" s="1">
        <v>257.95800000000003</v>
      </c>
      <c r="F1843" s="1">
        <v>10.15</v>
      </c>
      <c r="G1843" s="1">
        <v>4.6123572872286971</v>
      </c>
      <c r="H1843" s="5"/>
    </row>
    <row r="1844" spans="1:8" x14ac:dyDescent="0.25">
      <c r="A1844" s="1" t="s">
        <v>11</v>
      </c>
      <c r="B1844" s="1">
        <v>1946</v>
      </c>
      <c r="C1844" s="3">
        <v>41440</v>
      </c>
      <c r="D1844" s="1">
        <v>0</v>
      </c>
      <c r="E1844" s="1">
        <v>258</v>
      </c>
      <c r="F1844" s="1">
        <v>10.15</v>
      </c>
      <c r="G1844" s="1">
        <v>4.6123572872286971</v>
      </c>
      <c r="H1844" s="5"/>
    </row>
    <row r="1845" spans="1:8" x14ac:dyDescent="0.25">
      <c r="A1845" s="1" t="s">
        <v>11</v>
      </c>
      <c r="B1845" s="1">
        <v>1946</v>
      </c>
      <c r="C1845" s="3">
        <v>41440</v>
      </c>
      <c r="D1845" s="1">
        <v>230</v>
      </c>
      <c r="E1845" s="1">
        <v>258.10399999999998</v>
      </c>
      <c r="F1845" s="1">
        <v>10.15</v>
      </c>
      <c r="G1845" s="1">
        <v>4.6123572872286971</v>
      </c>
      <c r="H1845" s="5"/>
    </row>
    <row r="1846" spans="1:8" x14ac:dyDescent="0.25">
      <c r="A1846" s="1" t="s">
        <v>11</v>
      </c>
      <c r="B1846" s="1">
        <v>1946</v>
      </c>
      <c r="C1846" s="3">
        <v>41440</v>
      </c>
      <c r="D1846" s="1">
        <v>600</v>
      </c>
      <c r="E1846" s="1">
        <v>258.25</v>
      </c>
      <c r="F1846" s="1">
        <v>11.15</v>
      </c>
      <c r="G1846" s="1">
        <v>5.8227591703134971</v>
      </c>
      <c r="H1846" s="5"/>
    </row>
    <row r="1847" spans="1:8" x14ac:dyDescent="0.25">
      <c r="A1847" s="1" t="s">
        <v>11</v>
      </c>
      <c r="B1847" s="1">
        <v>1946</v>
      </c>
      <c r="C1847" s="3">
        <v>41440</v>
      </c>
      <c r="D1847" s="1">
        <v>800</v>
      </c>
      <c r="E1847" s="1">
        <v>258.33300000000003</v>
      </c>
      <c r="F1847" s="1">
        <v>11.600000000000001</v>
      </c>
      <c r="G1847" s="1">
        <v>6.42307466063391</v>
      </c>
      <c r="H1847" s="5"/>
    </row>
    <row r="1848" spans="1:8" x14ac:dyDescent="0.25">
      <c r="A1848" s="1" t="s">
        <v>11</v>
      </c>
      <c r="B1848" s="1">
        <v>1946</v>
      </c>
      <c r="C1848" s="3">
        <v>41440</v>
      </c>
      <c r="D1848" s="1">
        <v>1000</v>
      </c>
      <c r="E1848" s="1">
        <v>258.41699999999997</v>
      </c>
      <c r="F1848" s="1">
        <v>11.700000000000001</v>
      </c>
      <c r="G1848" s="1">
        <v>6.5612727867939995</v>
      </c>
      <c r="H1848" s="5"/>
    </row>
    <row r="1849" spans="1:8" x14ac:dyDescent="0.25">
      <c r="A1849" s="1" t="s">
        <v>11</v>
      </c>
      <c r="B1849" s="1">
        <v>1946</v>
      </c>
      <c r="C1849" s="3">
        <v>41440</v>
      </c>
      <c r="D1849" s="1">
        <v>1200</v>
      </c>
      <c r="E1849" s="1">
        <v>258.5</v>
      </c>
      <c r="F1849" s="1">
        <v>11.700000000000001</v>
      </c>
      <c r="G1849" s="1">
        <v>6.5612727867939995</v>
      </c>
      <c r="H1849" s="5"/>
    </row>
    <row r="1850" spans="1:8" x14ac:dyDescent="0.25">
      <c r="A1850" s="1" t="s">
        <v>11</v>
      </c>
      <c r="B1850" s="1">
        <v>1946</v>
      </c>
      <c r="C1850" s="3">
        <v>41440</v>
      </c>
      <c r="D1850" s="1">
        <v>1300</v>
      </c>
      <c r="E1850" s="1">
        <v>258.54199999999997</v>
      </c>
      <c r="F1850" s="1">
        <v>11.700000000000001</v>
      </c>
      <c r="G1850" s="1">
        <v>6.5612727867939995</v>
      </c>
      <c r="H1850" s="5"/>
    </row>
    <row r="1851" spans="1:8" x14ac:dyDescent="0.25">
      <c r="A1851" s="1" t="s">
        <v>11</v>
      </c>
      <c r="B1851" s="1">
        <v>1946</v>
      </c>
      <c r="C1851" s="3">
        <v>41440</v>
      </c>
      <c r="D1851" s="1">
        <v>1630</v>
      </c>
      <c r="E1851" s="1">
        <v>258.68799999999999</v>
      </c>
      <c r="F1851" s="1">
        <v>10.600000000000001</v>
      </c>
      <c r="G1851" s="1">
        <v>5.1362446603430687</v>
      </c>
      <c r="H1851" s="5"/>
    </row>
    <row r="1852" spans="1:8" x14ac:dyDescent="0.25">
      <c r="A1852" s="1" t="s">
        <v>11</v>
      </c>
      <c r="B1852" s="1">
        <v>1946</v>
      </c>
      <c r="C1852" s="3">
        <v>41440</v>
      </c>
      <c r="D1852" s="1">
        <v>1800</v>
      </c>
      <c r="E1852" s="1">
        <v>258.75</v>
      </c>
      <c r="F1852" s="1">
        <v>10.3</v>
      </c>
      <c r="G1852" s="1">
        <v>4.7832543395639719</v>
      </c>
      <c r="H1852" s="5"/>
    </row>
    <row r="1853" spans="1:8" x14ac:dyDescent="0.25">
      <c r="A1853" s="1" t="s">
        <v>11</v>
      </c>
      <c r="B1853" s="1">
        <v>1946</v>
      </c>
      <c r="C1853" s="3">
        <v>41440</v>
      </c>
      <c r="D1853" s="1">
        <v>2000</v>
      </c>
      <c r="E1853" s="1">
        <v>258.83300000000003</v>
      </c>
      <c r="F1853" s="1">
        <v>9.9500000000000011</v>
      </c>
      <c r="G1853" s="1">
        <v>4.3902413629337476</v>
      </c>
      <c r="H1853" s="5"/>
    </row>
    <row r="1854" spans="1:8" x14ac:dyDescent="0.25">
      <c r="A1854" s="1" t="s">
        <v>11</v>
      </c>
      <c r="B1854" s="1">
        <v>1946</v>
      </c>
      <c r="C1854" s="3">
        <v>41440</v>
      </c>
      <c r="D1854" s="1">
        <v>2100</v>
      </c>
      <c r="E1854" s="1">
        <v>258.875</v>
      </c>
      <c r="F1854" s="1">
        <v>9.8000000000000007</v>
      </c>
      <c r="G1854" s="1">
        <v>4.2279303540395397</v>
      </c>
      <c r="H1854" s="5"/>
    </row>
    <row r="1855" spans="1:8" x14ac:dyDescent="0.25">
      <c r="A1855" s="1" t="s">
        <v>11</v>
      </c>
      <c r="B1855" s="1">
        <v>1946</v>
      </c>
      <c r="C1855" s="3">
        <v>41441</v>
      </c>
      <c r="D1855" s="1">
        <v>0</v>
      </c>
      <c r="E1855" s="1">
        <v>259</v>
      </c>
      <c r="F1855" s="1">
        <v>9.75</v>
      </c>
      <c r="G1855" s="1">
        <v>4.174635903110997</v>
      </c>
      <c r="H1855" s="5"/>
    </row>
    <row r="1856" spans="1:8" x14ac:dyDescent="0.25">
      <c r="A1856" s="1" t="s">
        <v>11</v>
      </c>
      <c r="B1856" s="1">
        <v>1946</v>
      </c>
      <c r="C1856" s="3">
        <v>41441</v>
      </c>
      <c r="D1856" s="1">
        <v>300</v>
      </c>
      <c r="E1856" s="1">
        <v>259.125</v>
      </c>
      <c r="F1856" s="1">
        <v>9.75</v>
      </c>
      <c r="G1856" s="1">
        <v>4.174635903110997</v>
      </c>
      <c r="H1856" s="5"/>
    </row>
    <row r="1857" spans="1:8" x14ac:dyDescent="0.25">
      <c r="A1857" s="1" t="s">
        <v>11</v>
      </c>
      <c r="B1857" s="1">
        <v>1946</v>
      </c>
      <c r="C1857" s="3">
        <v>41441</v>
      </c>
      <c r="D1857" s="1">
        <v>600</v>
      </c>
      <c r="E1857" s="1">
        <v>259.25</v>
      </c>
      <c r="F1857" s="1">
        <v>10.600000000000001</v>
      </c>
      <c r="G1857" s="1">
        <v>5.1362446603430687</v>
      </c>
      <c r="H1857" s="5"/>
    </row>
    <row r="1858" spans="1:8" x14ac:dyDescent="0.25">
      <c r="A1858" s="1" t="s">
        <v>11</v>
      </c>
      <c r="B1858" s="1">
        <v>1946</v>
      </c>
      <c r="C1858" s="3">
        <v>41441</v>
      </c>
      <c r="D1858" s="1">
        <v>700</v>
      </c>
      <c r="E1858" s="1">
        <v>259.29199999999997</v>
      </c>
      <c r="F1858" s="1">
        <v>10.950000000000001</v>
      </c>
      <c r="G1858" s="1">
        <v>5.567166016926989</v>
      </c>
      <c r="H1858" s="5"/>
    </row>
    <row r="1859" spans="1:8" x14ac:dyDescent="0.25">
      <c r="A1859" s="1" t="s">
        <v>11</v>
      </c>
      <c r="B1859" s="1">
        <v>1946</v>
      </c>
      <c r="C1859" s="3">
        <v>41441</v>
      </c>
      <c r="D1859" s="1">
        <v>1000</v>
      </c>
      <c r="E1859" s="1">
        <v>259.41699999999997</v>
      </c>
      <c r="F1859" s="1">
        <v>11.350000000000001</v>
      </c>
      <c r="G1859" s="1">
        <v>6.0852285407086901</v>
      </c>
      <c r="H1859" s="5"/>
    </row>
    <row r="1860" spans="1:8" x14ac:dyDescent="0.25">
      <c r="A1860" s="1" t="s">
        <v>11</v>
      </c>
      <c r="B1860" s="1">
        <v>1946</v>
      </c>
      <c r="C1860" s="3">
        <v>41441</v>
      </c>
      <c r="D1860" s="1">
        <v>1200</v>
      </c>
      <c r="E1860" s="1">
        <v>259.5</v>
      </c>
      <c r="F1860" s="1">
        <v>11.350000000000001</v>
      </c>
      <c r="G1860" s="1">
        <v>6.0852285407086901</v>
      </c>
      <c r="H1860" s="5"/>
    </row>
    <row r="1861" spans="1:8" x14ac:dyDescent="0.25">
      <c r="A1861" s="1" t="s">
        <v>11</v>
      </c>
      <c r="B1861" s="1">
        <v>1946</v>
      </c>
      <c r="C1861" s="3">
        <v>41441</v>
      </c>
      <c r="D1861" s="1">
        <v>1230</v>
      </c>
      <c r="E1861" s="1">
        <v>259.52100000000002</v>
      </c>
      <c r="F1861" s="1">
        <v>11.350000000000001</v>
      </c>
      <c r="G1861" s="1">
        <v>6.0852285407086901</v>
      </c>
      <c r="H1861" s="5"/>
    </row>
    <row r="1862" spans="1:8" x14ac:dyDescent="0.25">
      <c r="A1862" s="1" t="s">
        <v>11</v>
      </c>
      <c r="B1862" s="1">
        <v>1946</v>
      </c>
      <c r="C1862" s="3">
        <v>41441</v>
      </c>
      <c r="D1862" s="1">
        <v>1800</v>
      </c>
      <c r="E1862" s="1">
        <v>259.75</v>
      </c>
      <c r="F1862" s="1">
        <v>9.9500000000000011</v>
      </c>
      <c r="G1862" s="1">
        <v>4.3902413629337476</v>
      </c>
      <c r="H1862" s="5"/>
    </row>
    <row r="1863" spans="1:8" x14ac:dyDescent="0.25">
      <c r="A1863" s="1" t="s">
        <v>11</v>
      </c>
      <c r="B1863" s="1">
        <v>1946</v>
      </c>
      <c r="C1863" s="3">
        <v>41441</v>
      </c>
      <c r="D1863" s="1">
        <v>2000</v>
      </c>
      <c r="E1863" s="1">
        <v>259.83300000000003</v>
      </c>
      <c r="F1863" s="1">
        <v>9.5500000000000007</v>
      </c>
      <c r="G1863" s="1">
        <v>3.965477759319795</v>
      </c>
      <c r="H1863" s="5"/>
    </row>
    <row r="1864" spans="1:8" x14ac:dyDescent="0.25">
      <c r="A1864" s="1" t="s">
        <v>11</v>
      </c>
      <c r="B1864" s="1">
        <v>1946</v>
      </c>
      <c r="C1864" s="3">
        <v>41441</v>
      </c>
      <c r="D1864" s="1">
        <v>2200</v>
      </c>
      <c r="E1864" s="1">
        <v>259.91699999999997</v>
      </c>
      <c r="F1864" s="1">
        <v>9.4500000000000011</v>
      </c>
      <c r="G1864" s="1">
        <v>3.8632965124283856</v>
      </c>
      <c r="H1864" s="5"/>
    </row>
    <row r="1865" spans="1:8" x14ac:dyDescent="0.25">
      <c r="A1865" s="1" t="s">
        <v>11</v>
      </c>
      <c r="B1865" s="1">
        <v>1946</v>
      </c>
      <c r="C1865" s="3">
        <v>41442</v>
      </c>
      <c r="D1865" s="1">
        <v>0</v>
      </c>
      <c r="E1865" s="1">
        <v>260</v>
      </c>
      <c r="F1865" s="1">
        <v>9.4500000000000011</v>
      </c>
      <c r="G1865" s="1">
        <v>3.8632965124283856</v>
      </c>
      <c r="H1865" s="5"/>
    </row>
    <row r="1866" spans="1:8" x14ac:dyDescent="0.25">
      <c r="A1866" s="1" t="s">
        <v>11</v>
      </c>
      <c r="B1866" s="1">
        <v>1946</v>
      </c>
      <c r="C1866" s="3">
        <v>41442</v>
      </c>
      <c r="D1866" s="1">
        <v>500</v>
      </c>
      <c r="E1866" s="1">
        <v>260.20800000000003</v>
      </c>
      <c r="F1866" s="1">
        <v>9.4500000000000011</v>
      </c>
      <c r="G1866" s="1">
        <v>3.8632965124283856</v>
      </c>
      <c r="H1866" s="5"/>
    </row>
    <row r="1867" spans="1:8" x14ac:dyDescent="0.25">
      <c r="A1867" s="1" t="s">
        <v>11</v>
      </c>
      <c r="B1867" s="1">
        <v>1946</v>
      </c>
      <c r="C1867" s="3">
        <v>41442</v>
      </c>
      <c r="D1867" s="1">
        <v>600</v>
      </c>
      <c r="E1867" s="1">
        <v>260.25</v>
      </c>
      <c r="F1867" s="1">
        <v>9.8000000000000007</v>
      </c>
      <c r="G1867" s="1">
        <v>4.2279303540395397</v>
      </c>
      <c r="H1867" s="5"/>
    </row>
    <row r="1868" spans="1:8" x14ac:dyDescent="0.25">
      <c r="A1868" s="1" t="s">
        <v>11</v>
      </c>
      <c r="B1868" s="1">
        <v>1946</v>
      </c>
      <c r="C1868" s="3">
        <v>41442</v>
      </c>
      <c r="D1868" s="1">
        <v>730</v>
      </c>
      <c r="E1868" s="1">
        <v>260.31299999999999</v>
      </c>
      <c r="F1868" s="1">
        <v>10.5</v>
      </c>
      <c r="G1868" s="1">
        <v>5.0169135633700215</v>
      </c>
      <c r="H1868" s="5"/>
    </row>
    <row r="1869" spans="1:8" x14ac:dyDescent="0.25">
      <c r="A1869" s="1" t="s">
        <v>11</v>
      </c>
      <c r="B1869" s="1">
        <v>1946</v>
      </c>
      <c r="C1869" s="3">
        <v>41442</v>
      </c>
      <c r="D1869" s="1">
        <v>930</v>
      </c>
      <c r="E1869" s="1">
        <v>260.39600000000002</v>
      </c>
      <c r="F1869" s="1">
        <v>10.950000000000001</v>
      </c>
      <c r="G1869" s="1">
        <v>5.567166016926989</v>
      </c>
      <c r="H1869" s="5"/>
    </row>
    <row r="1870" spans="1:8" x14ac:dyDescent="0.25">
      <c r="A1870" s="1" t="s">
        <v>11</v>
      </c>
      <c r="B1870" s="1">
        <v>1946</v>
      </c>
      <c r="C1870" s="3">
        <v>41442</v>
      </c>
      <c r="D1870" s="1">
        <v>1130</v>
      </c>
      <c r="E1870" s="1">
        <v>260.47899999999998</v>
      </c>
      <c r="F1870" s="1">
        <v>11.05</v>
      </c>
      <c r="G1870" s="1">
        <v>5.6941067710985935</v>
      </c>
      <c r="H1870" s="5"/>
    </row>
    <row r="1871" spans="1:8" x14ac:dyDescent="0.25">
      <c r="A1871" s="1" t="s">
        <v>11</v>
      </c>
      <c r="B1871" s="1">
        <v>1946</v>
      </c>
      <c r="C1871" s="3">
        <v>41442</v>
      </c>
      <c r="D1871" s="1">
        <v>1200</v>
      </c>
      <c r="E1871" s="1">
        <v>260.5</v>
      </c>
      <c r="F1871" s="1">
        <v>11.05</v>
      </c>
      <c r="G1871" s="1">
        <v>5.6941067710985935</v>
      </c>
      <c r="H1871" s="5"/>
    </row>
    <row r="1872" spans="1:8" x14ac:dyDescent="0.25">
      <c r="A1872" s="1" t="s">
        <v>11</v>
      </c>
      <c r="B1872" s="1">
        <v>1946</v>
      </c>
      <c r="C1872" s="3">
        <v>41442</v>
      </c>
      <c r="D1872" s="1">
        <v>1300</v>
      </c>
      <c r="E1872" s="1">
        <v>260.54199999999997</v>
      </c>
      <c r="F1872" s="1">
        <v>11.05</v>
      </c>
      <c r="G1872" s="1">
        <v>5.6941067710985935</v>
      </c>
      <c r="H1872" s="5"/>
    </row>
    <row r="1873" spans="1:8" x14ac:dyDescent="0.25">
      <c r="A1873" s="1" t="s">
        <v>11</v>
      </c>
      <c r="B1873" s="1">
        <v>1946</v>
      </c>
      <c r="C1873" s="3">
        <v>41442</v>
      </c>
      <c r="D1873" s="1">
        <v>1800</v>
      </c>
      <c r="E1873" s="1">
        <v>260.75</v>
      </c>
      <c r="F1873" s="1">
        <v>9.9</v>
      </c>
      <c r="G1873" s="1">
        <v>4.3357320972917011</v>
      </c>
      <c r="H1873" s="5"/>
    </row>
    <row r="1874" spans="1:8" x14ac:dyDescent="0.25">
      <c r="A1874" s="1" t="s">
        <v>11</v>
      </c>
      <c r="B1874" s="1">
        <v>1946</v>
      </c>
      <c r="C1874" s="3">
        <v>41442</v>
      </c>
      <c r="D1874" s="1">
        <v>2100</v>
      </c>
      <c r="E1874" s="1">
        <v>260.875</v>
      </c>
      <c r="F1874" s="1">
        <v>9.35</v>
      </c>
      <c r="G1874" s="1">
        <v>3.7627031057980695</v>
      </c>
      <c r="H1874" s="5"/>
    </row>
    <row r="1875" spans="1:8" x14ac:dyDescent="0.25">
      <c r="A1875" s="1" t="s">
        <v>11</v>
      </c>
      <c r="B1875" s="1">
        <v>1946</v>
      </c>
      <c r="C1875" s="3">
        <v>41443</v>
      </c>
      <c r="D1875" s="1">
        <v>0</v>
      </c>
      <c r="E1875" s="1">
        <v>261</v>
      </c>
      <c r="F1875" s="1">
        <v>9.3000000000000007</v>
      </c>
      <c r="G1875" s="1">
        <v>3.7129993169562918</v>
      </c>
      <c r="H1875" s="5"/>
    </row>
    <row r="1876" spans="1:8" x14ac:dyDescent="0.25">
      <c r="A1876" s="1" t="s">
        <v>11</v>
      </c>
      <c r="B1876" s="1">
        <v>1946</v>
      </c>
      <c r="C1876" s="3">
        <v>41443</v>
      </c>
      <c r="D1876" s="1">
        <v>300</v>
      </c>
      <c r="E1876" s="1">
        <v>261.125</v>
      </c>
      <c r="F1876" s="1">
        <v>9.3000000000000007</v>
      </c>
      <c r="G1876" s="1">
        <v>3.7129993169562918</v>
      </c>
      <c r="H1876" s="5"/>
    </row>
    <row r="1877" spans="1:8" x14ac:dyDescent="0.25">
      <c r="A1877" s="1" t="s">
        <v>11</v>
      </c>
      <c r="B1877" s="1">
        <v>1946</v>
      </c>
      <c r="C1877" s="3">
        <v>41443</v>
      </c>
      <c r="D1877" s="1">
        <v>530</v>
      </c>
      <c r="E1877" s="1">
        <v>261.22899999999998</v>
      </c>
      <c r="F1877" s="1">
        <v>9.4500000000000011</v>
      </c>
      <c r="G1877" s="1">
        <v>3.8632965124283856</v>
      </c>
      <c r="H1877" s="5"/>
    </row>
    <row r="1878" spans="1:8" x14ac:dyDescent="0.25">
      <c r="A1878" s="1" t="s">
        <v>11</v>
      </c>
      <c r="B1878" s="1">
        <v>1946</v>
      </c>
      <c r="C1878" s="3">
        <v>41443</v>
      </c>
      <c r="D1878" s="1">
        <v>600</v>
      </c>
      <c r="E1878" s="1">
        <v>261.25</v>
      </c>
      <c r="F1878" s="1">
        <v>9.65</v>
      </c>
      <c r="G1878" s="1">
        <v>4.0692548896982617</v>
      </c>
      <c r="H1878" s="5"/>
    </row>
    <row r="1879" spans="1:8" x14ac:dyDescent="0.25">
      <c r="A1879" s="1" t="s">
        <v>11</v>
      </c>
      <c r="B1879" s="1">
        <v>1946</v>
      </c>
      <c r="C1879" s="3">
        <v>41443</v>
      </c>
      <c r="D1879" s="1">
        <v>800</v>
      </c>
      <c r="E1879" s="1">
        <v>261.33300000000003</v>
      </c>
      <c r="F1879" s="1">
        <v>10.65</v>
      </c>
      <c r="G1879" s="1">
        <v>5.1965389184966826</v>
      </c>
      <c r="H1879" s="5"/>
    </row>
    <row r="1880" spans="1:8" x14ac:dyDescent="0.25">
      <c r="A1880" s="1" t="s">
        <v>11</v>
      </c>
      <c r="B1880" s="1">
        <v>1946</v>
      </c>
      <c r="C1880" s="3">
        <v>41443</v>
      </c>
      <c r="D1880" s="1">
        <v>1030</v>
      </c>
      <c r="E1880" s="1">
        <v>261.43799999999999</v>
      </c>
      <c r="F1880" s="1">
        <v>11</v>
      </c>
      <c r="G1880" s="1">
        <v>5.6304229033584186</v>
      </c>
      <c r="H1880" s="5"/>
    </row>
    <row r="1881" spans="1:8" x14ac:dyDescent="0.25">
      <c r="A1881" s="1" t="s">
        <v>11</v>
      </c>
      <c r="B1881" s="1">
        <v>1946</v>
      </c>
      <c r="C1881" s="3">
        <v>41443</v>
      </c>
      <c r="D1881" s="1">
        <v>1200</v>
      </c>
      <c r="E1881" s="1">
        <v>261.5</v>
      </c>
      <c r="F1881" s="1">
        <v>11.05</v>
      </c>
      <c r="G1881" s="1">
        <v>5.6941067710985935</v>
      </c>
      <c r="H1881" s="5"/>
    </row>
    <row r="1882" spans="1:8" x14ac:dyDescent="0.25">
      <c r="A1882" s="1" t="s">
        <v>11</v>
      </c>
      <c r="B1882" s="1">
        <v>1946</v>
      </c>
      <c r="C1882" s="3">
        <v>41443</v>
      </c>
      <c r="D1882" s="1">
        <v>1300</v>
      </c>
      <c r="E1882" s="1">
        <v>261.54199999999997</v>
      </c>
      <c r="F1882" s="1">
        <v>11.05</v>
      </c>
      <c r="G1882" s="1">
        <v>5.6941067710985935</v>
      </c>
      <c r="H1882" s="5"/>
    </row>
    <row r="1883" spans="1:8" x14ac:dyDescent="0.25">
      <c r="A1883" s="1" t="s">
        <v>11</v>
      </c>
      <c r="B1883" s="1">
        <v>1946</v>
      </c>
      <c r="C1883" s="3">
        <v>41443</v>
      </c>
      <c r="D1883" s="1">
        <v>1800</v>
      </c>
      <c r="E1883" s="1">
        <v>261.75</v>
      </c>
      <c r="F1883" s="1">
        <v>9.75</v>
      </c>
      <c r="G1883" s="1">
        <v>4.174635903110997</v>
      </c>
      <c r="H1883" s="5"/>
    </row>
    <row r="1884" spans="1:8" x14ac:dyDescent="0.25">
      <c r="A1884" s="1" t="s">
        <v>11</v>
      </c>
      <c r="B1884" s="1">
        <v>1946</v>
      </c>
      <c r="C1884" s="3">
        <v>41443</v>
      </c>
      <c r="D1884" s="1">
        <v>2100</v>
      </c>
      <c r="E1884" s="1">
        <v>261.875</v>
      </c>
      <c r="F1884" s="1">
        <v>9.15</v>
      </c>
      <c r="G1884" s="1">
        <v>3.5662474177765855</v>
      </c>
      <c r="H1884" s="5"/>
    </row>
    <row r="1885" spans="1:8" x14ac:dyDescent="0.25">
      <c r="A1885" s="1" t="s">
        <v>11</v>
      </c>
      <c r="B1885" s="1">
        <v>1946</v>
      </c>
      <c r="C1885" s="3">
        <v>41443</v>
      </c>
      <c r="D1885" s="1">
        <v>2200</v>
      </c>
      <c r="E1885" s="1">
        <v>261.91699999999997</v>
      </c>
      <c r="F1885" s="1">
        <v>9.1</v>
      </c>
      <c r="G1885" s="1">
        <v>3.5181132042406773</v>
      </c>
      <c r="H1885" s="5"/>
    </row>
    <row r="1886" spans="1:8" x14ac:dyDescent="0.25">
      <c r="A1886" s="1" t="s">
        <v>11</v>
      </c>
      <c r="B1886" s="1">
        <v>1946</v>
      </c>
      <c r="C1886" s="3">
        <v>41444</v>
      </c>
      <c r="D1886" s="1">
        <v>0</v>
      </c>
      <c r="E1886" s="1">
        <v>262</v>
      </c>
      <c r="F1886" s="1">
        <v>9.1</v>
      </c>
      <c r="G1886" s="1">
        <v>3.5181132042406773</v>
      </c>
      <c r="H1886" s="5"/>
    </row>
    <row r="1887" spans="1:8" x14ac:dyDescent="0.25">
      <c r="A1887" s="1" t="s">
        <v>11</v>
      </c>
      <c r="B1887" s="1">
        <v>1946</v>
      </c>
      <c r="C1887" s="3">
        <v>41444</v>
      </c>
      <c r="D1887" s="1">
        <v>300</v>
      </c>
      <c r="E1887" s="1">
        <v>262.125</v>
      </c>
      <c r="F1887" s="1">
        <v>9.1</v>
      </c>
      <c r="G1887" s="1">
        <v>3.5181132042406773</v>
      </c>
      <c r="H1887" s="5"/>
    </row>
    <row r="1888" spans="1:8" x14ac:dyDescent="0.25">
      <c r="A1888" s="1" t="s">
        <v>11</v>
      </c>
      <c r="B1888" s="1">
        <v>1946</v>
      </c>
      <c r="C1888" s="3">
        <v>41444</v>
      </c>
      <c r="D1888" s="1">
        <v>600</v>
      </c>
      <c r="E1888" s="1">
        <v>262.25</v>
      </c>
      <c r="F1888" s="1">
        <v>9.15</v>
      </c>
      <c r="G1888" s="1">
        <v>3.5662474177765855</v>
      </c>
      <c r="H1888" s="5"/>
    </row>
    <row r="1889" spans="1:8" x14ac:dyDescent="0.25">
      <c r="A1889" s="1" t="s">
        <v>11</v>
      </c>
      <c r="B1889" s="1">
        <v>1946</v>
      </c>
      <c r="C1889" s="3">
        <v>41444</v>
      </c>
      <c r="D1889" s="1">
        <v>800</v>
      </c>
      <c r="E1889" s="1">
        <v>262.33300000000003</v>
      </c>
      <c r="F1889" s="1">
        <v>9.2000000000000011</v>
      </c>
      <c r="G1889" s="1">
        <v>3.6147724923830613</v>
      </c>
      <c r="H1889" s="5"/>
    </row>
    <row r="1890" spans="1:8" x14ac:dyDescent="0.25">
      <c r="A1890" s="1" t="s">
        <v>11</v>
      </c>
      <c r="B1890" s="1">
        <v>1946</v>
      </c>
      <c r="C1890" s="3">
        <v>41444</v>
      </c>
      <c r="D1890" s="1">
        <v>1100</v>
      </c>
      <c r="E1890" s="1">
        <v>262.45800000000003</v>
      </c>
      <c r="F1890" s="1">
        <v>10.200000000000001</v>
      </c>
      <c r="G1890" s="1">
        <v>4.6689108657701439</v>
      </c>
      <c r="H1890" s="5"/>
    </row>
    <row r="1891" spans="1:8" x14ac:dyDescent="0.25">
      <c r="A1891" s="1" t="s">
        <v>11</v>
      </c>
      <c r="B1891" s="1">
        <v>1946</v>
      </c>
      <c r="C1891" s="3">
        <v>41444</v>
      </c>
      <c r="D1891" s="1">
        <v>1200</v>
      </c>
      <c r="E1891" s="1">
        <v>262.5</v>
      </c>
      <c r="F1891" s="1">
        <v>10.200000000000001</v>
      </c>
      <c r="G1891" s="1">
        <v>4.6689108657701439</v>
      </c>
      <c r="H1891" s="5"/>
    </row>
    <row r="1892" spans="1:8" x14ac:dyDescent="0.25">
      <c r="A1892" s="1" t="s">
        <v>11</v>
      </c>
      <c r="B1892" s="1">
        <v>1946</v>
      </c>
      <c r="C1892" s="3">
        <v>41444</v>
      </c>
      <c r="D1892" s="1">
        <v>1300</v>
      </c>
      <c r="E1892" s="1">
        <v>262.54199999999997</v>
      </c>
      <c r="F1892" s="1">
        <v>10.200000000000001</v>
      </c>
      <c r="G1892" s="1">
        <v>4.6689108657701439</v>
      </c>
      <c r="H1892" s="5"/>
    </row>
    <row r="1893" spans="1:8" x14ac:dyDescent="0.25">
      <c r="A1893" s="1" t="s">
        <v>11</v>
      </c>
      <c r="B1893" s="1">
        <v>1946</v>
      </c>
      <c r="C1893" s="3">
        <v>41444</v>
      </c>
      <c r="D1893" s="1">
        <v>1600</v>
      </c>
      <c r="E1893" s="1">
        <v>262.66699999999997</v>
      </c>
      <c r="F1893" s="1">
        <v>9.5</v>
      </c>
      <c r="G1893" s="1">
        <v>3.9141881521079456</v>
      </c>
      <c r="H1893" s="5"/>
    </row>
    <row r="1894" spans="1:8" x14ac:dyDescent="0.25">
      <c r="A1894" s="1" t="s">
        <v>11</v>
      </c>
      <c r="B1894" s="1">
        <v>1946</v>
      </c>
      <c r="C1894" s="3">
        <v>41444</v>
      </c>
      <c r="D1894" s="1">
        <v>1800</v>
      </c>
      <c r="E1894" s="1">
        <v>262.75</v>
      </c>
      <c r="F1894" s="1">
        <v>9.15</v>
      </c>
      <c r="G1894" s="1">
        <v>3.5662474177765855</v>
      </c>
      <c r="H1894" s="5"/>
    </row>
    <row r="1895" spans="1:8" x14ac:dyDescent="0.25">
      <c r="A1895" s="1" t="s">
        <v>11</v>
      </c>
      <c r="B1895" s="1">
        <v>1946</v>
      </c>
      <c r="C1895" s="3">
        <v>41444</v>
      </c>
      <c r="D1895" s="1">
        <v>2100</v>
      </c>
      <c r="E1895" s="1">
        <v>262.875</v>
      </c>
      <c r="F1895" s="1">
        <v>8.8000000000000007</v>
      </c>
      <c r="G1895" s="1">
        <v>3.2374583048138352</v>
      </c>
      <c r="H1895" s="5"/>
    </row>
    <row r="1896" spans="1:8" x14ac:dyDescent="0.25">
      <c r="A1896" s="1" t="s">
        <v>11</v>
      </c>
      <c r="B1896" s="1">
        <v>1946</v>
      </c>
      <c r="C1896" s="3">
        <v>41445</v>
      </c>
      <c r="D1896" s="1">
        <v>0</v>
      </c>
      <c r="E1896" s="1">
        <v>263</v>
      </c>
      <c r="F1896" s="1">
        <v>8.8000000000000007</v>
      </c>
      <c r="G1896" s="1">
        <v>3.2374583048138352</v>
      </c>
      <c r="H1896" s="5"/>
    </row>
    <row r="1897" spans="1:8" x14ac:dyDescent="0.25">
      <c r="A1897" s="1" t="s">
        <v>11</v>
      </c>
      <c r="B1897" s="1">
        <v>1946</v>
      </c>
      <c r="C1897" s="3">
        <v>41445</v>
      </c>
      <c r="D1897" s="1">
        <v>600</v>
      </c>
      <c r="E1897" s="1">
        <v>263.25</v>
      </c>
      <c r="F1897" s="1">
        <v>9.15</v>
      </c>
      <c r="G1897" s="1">
        <v>3.5662474177765855</v>
      </c>
      <c r="H1897" s="5"/>
    </row>
    <row r="1898" spans="1:8" x14ac:dyDescent="0.25">
      <c r="A1898" s="1" t="s">
        <v>11</v>
      </c>
      <c r="B1898" s="1">
        <v>1946</v>
      </c>
      <c r="C1898" s="3">
        <v>41445</v>
      </c>
      <c r="D1898" s="1">
        <v>700</v>
      </c>
      <c r="E1898" s="1">
        <v>263.29199999999997</v>
      </c>
      <c r="F1898" s="1">
        <v>9.15</v>
      </c>
      <c r="G1898" s="1">
        <v>3.5662474177765855</v>
      </c>
      <c r="H1898" s="5"/>
    </row>
    <row r="1899" spans="1:8" x14ac:dyDescent="0.25">
      <c r="A1899" s="1" t="s">
        <v>11</v>
      </c>
      <c r="B1899" s="1">
        <v>1946</v>
      </c>
      <c r="C1899" s="3">
        <v>41445</v>
      </c>
      <c r="D1899" s="1">
        <v>800</v>
      </c>
      <c r="E1899" s="1">
        <v>263.33300000000003</v>
      </c>
      <c r="F1899" s="1">
        <v>9.15</v>
      </c>
      <c r="G1899" s="1">
        <v>3.5662474177765855</v>
      </c>
      <c r="H1899" s="5"/>
    </row>
    <row r="1900" spans="1:8" x14ac:dyDescent="0.25">
      <c r="A1900" s="1" t="s">
        <v>11</v>
      </c>
      <c r="B1900" s="1">
        <v>1946</v>
      </c>
      <c r="C1900" s="3">
        <v>41445</v>
      </c>
      <c r="D1900" s="1">
        <v>1200</v>
      </c>
      <c r="E1900" s="1">
        <v>263.5</v>
      </c>
      <c r="F1900" s="1">
        <v>9.15</v>
      </c>
      <c r="G1900" s="1">
        <v>3.5662474177765855</v>
      </c>
      <c r="H1900" s="5"/>
    </row>
    <row r="1901" spans="1:8" x14ac:dyDescent="0.25">
      <c r="A1901" s="1" t="s">
        <v>11</v>
      </c>
      <c r="B1901" s="1">
        <v>1946</v>
      </c>
      <c r="C1901" s="3">
        <v>41445</v>
      </c>
      <c r="D1901" s="1">
        <v>1300</v>
      </c>
      <c r="E1901" s="1">
        <v>263.54199999999997</v>
      </c>
      <c r="F1901" s="1">
        <v>9.15</v>
      </c>
      <c r="G1901" s="1">
        <v>3.5662474177765855</v>
      </c>
      <c r="H1901" s="5"/>
    </row>
    <row r="1902" spans="1:8" x14ac:dyDescent="0.25">
      <c r="A1902" s="1" t="s">
        <v>11</v>
      </c>
      <c r="B1902" s="1">
        <v>1946</v>
      </c>
      <c r="C1902" s="3">
        <v>41445</v>
      </c>
      <c r="D1902" s="1">
        <v>1400</v>
      </c>
      <c r="E1902" s="1">
        <v>263.58300000000003</v>
      </c>
      <c r="F1902" s="1">
        <v>9.5</v>
      </c>
      <c r="G1902" s="1">
        <v>3.9141881521079456</v>
      </c>
      <c r="H1902" s="5"/>
    </row>
    <row r="1903" spans="1:8" x14ac:dyDescent="0.25">
      <c r="A1903" s="1" t="s">
        <v>11</v>
      </c>
      <c r="B1903" s="1">
        <v>1946</v>
      </c>
      <c r="C1903" s="3">
        <v>41445</v>
      </c>
      <c r="D1903" s="1">
        <v>1700</v>
      </c>
      <c r="E1903" s="1">
        <v>263.70800000000003</v>
      </c>
      <c r="F1903" s="1">
        <v>9.5</v>
      </c>
      <c r="G1903" s="1">
        <v>3.9141881521079456</v>
      </c>
      <c r="H1903" s="5"/>
    </row>
    <row r="1904" spans="1:8" x14ac:dyDescent="0.25">
      <c r="A1904" s="1" t="s">
        <v>11</v>
      </c>
      <c r="B1904" s="1">
        <v>1946</v>
      </c>
      <c r="C1904" s="3">
        <v>41445</v>
      </c>
      <c r="D1904" s="1">
        <v>1800</v>
      </c>
      <c r="E1904" s="1">
        <v>263.75</v>
      </c>
      <c r="F1904" s="1">
        <v>9.35</v>
      </c>
      <c r="G1904" s="1">
        <v>3.7627031057980695</v>
      </c>
      <c r="H1904" s="5"/>
    </row>
    <row r="1905" spans="1:8" x14ac:dyDescent="0.25">
      <c r="A1905" s="1" t="s">
        <v>11</v>
      </c>
      <c r="B1905" s="1">
        <v>1946</v>
      </c>
      <c r="C1905" s="3">
        <v>41445</v>
      </c>
      <c r="D1905" s="1">
        <v>2100</v>
      </c>
      <c r="E1905" s="1">
        <v>263.875</v>
      </c>
      <c r="F1905" s="1">
        <v>8.9500000000000011</v>
      </c>
      <c r="G1905" s="1">
        <v>3.3760454486171145</v>
      </c>
      <c r="H1905" s="5"/>
    </row>
    <row r="1906" spans="1:8" x14ac:dyDescent="0.25">
      <c r="A1906" s="1" t="s">
        <v>11</v>
      </c>
      <c r="B1906" s="1">
        <v>1946</v>
      </c>
      <c r="C1906" s="3">
        <v>41446</v>
      </c>
      <c r="D1906" s="1">
        <v>0</v>
      </c>
      <c r="E1906" s="1">
        <v>264</v>
      </c>
      <c r="F1906" s="1">
        <v>8.9500000000000011</v>
      </c>
      <c r="G1906" s="1">
        <v>3.3760454486171145</v>
      </c>
      <c r="H1906" s="5"/>
    </row>
    <row r="1907" spans="1:8" x14ac:dyDescent="0.25">
      <c r="A1907" s="1" t="s">
        <v>11</v>
      </c>
      <c r="B1907" s="1">
        <v>1946</v>
      </c>
      <c r="C1907" s="3">
        <v>41446</v>
      </c>
      <c r="D1907" s="1">
        <v>430</v>
      </c>
      <c r="E1907" s="1">
        <v>264.18799999999999</v>
      </c>
      <c r="F1907" s="1">
        <v>9.2000000000000011</v>
      </c>
      <c r="G1907" s="1">
        <v>3.6147724923830613</v>
      </c>
      <c r="H1907" s="5"/>
    </row>
    <row r="1908" spans="1:8" x14ac:dyDescent="0.25">
      <c r="A1908" s="1" t="s">
        <v>11</v>
      </c>
      <c r="B1908" s="1">
        <v>1946</v>
      </c>
      <c r="C1908" s="3">
        <v>41446</v>
      </c>
      <c r="D1908" s="1">
        <v>600</v>
      </c>
      <c r="E1908" s="1">
        <v>264.25</v>
      </c>
      <c r="F1908" s="1">
        <v>9.2000000000000011</v>
      </c>
      <c r="G1908" s="1">
        <v>3.6147724923830613</v>
      </c>
      <c r="H1908" s="5"/>
    </row>
    <row r="1909" spans="1:8" x14ac:dyDescent="0.25">
      <c r="A1909" s="1" t="s">
        <v>11</v>
      </c>
      <c r="B1909" s="1">
        <v>1946</v>
      </c>
      <c r="C1909" s="3">
        <v>41446</v>
      </c>
      <c r="D1909" s="1">
        <v>1200</v>
      </c>
      <c r="E1909" s="1">
        <v>264.5</v>
      </c>
      <c r="F1909" s="1">
        <v>9.2000000000000011</v>
      </c>
      <c r="G1909" s="1">
        <v>3.6147724923830613</v>
      </c>
      <c r="H1909" s="5"/>
    </row>
    <row r="1910" spans="1:8" x14ac:dyDescent="0.25">
      <c r="A1910" s="1" t="s">
        <v>11</v>
      </c>
      <c r="B1910" s="1">
        <v>1946</v>
      </c>
      <c r="C1910" s="3">
        <v>41446</v>
      </c>
      <c r="D1910" s="1">
        <v>1300</v>
      </c>
      <c r="E1910" s="1">
        <v>264.54199999999997</v>
      </c>
      <c r="F1910" s="1">
        <v>9.2000000000000011</v>
      </c>
      <c r="G1910" s="1">
        <v>3.6147724923830613</v>
      </c>
      <c r="H1910" s="5"/>
    </row>
    <row r="1911" spans="1:8" x14ac:dyDescent="0.25">
      <c r="A1911" s="1" t="s">
        <v>11</v>
      </c>
      <c r="B1911" s="1">
        <v>1946</v>
      </c>
      <c r="C1911" s="3">
        <v>41446</v>
      </c>
      <c r="D1911" s="1">
        <v>1400</v>
      </c>
      <c r="E1911" s="1">
        <v>264.58300000000003</v>
      </c>
      <c r="F1911" s="1">
        <v>9.7000000000000011</v>
      </c>
      <c r="G1911" s="1">
        <v>4.1217444127409619</v>
      </c>
      <c r="H1911" s="5"/>
    </row>
    <row r="1912" spans="1:8" x14ac:dyDescent="0.25">
      <c r="A1912" s="1" t="s">
        <v>11</v>
      </c>
      <c r="B1912" s="1">
        <v>1946</v>
      </c>
      <c r="C1912" s="3">
        <v>41446</v>
      </c>
      <c r="D1912" s="1">
        <v>1430</v>
      </c>
      <c r="E1912" s="1">
        <v>264.60399999999998</v>
      </c>
      <c r="F1912" s="1">
        <v>9.8000000000000007</v>
      </c>
      <c r="G1912" s="1">
        <v>4.2279303540395397</v>
      </c>
      <c r="H1912" s="5"/>
    </row>
    <row r="1913" spans="1:8" x14ac:dyDescent="0.25">
      <c r="A1913" s="1" t="s">
        <v>11</v>
      </c>
      <c r="B1913" s="1">
        <v>1946</v>
      </c>
      <c r="C1913" s="3">
        <v>41446</v>
      </c>
      <c r="D1913" s="1">
        <v>1800</v>
      </c>
      <c r="E1913" s="1">
        <v>264.75</v>
      </c>
      <c r="F1913" s="1">
        <v>9.8000000000000007</v>
      </c>
      <c r="G1913" s="1">
        <v>4.2279303540395397</v>
      </c>
      <c r="H1913" s="5"/>
    </row>
    <row r="1914" spans="1:8" x14ac:dyDescent="0.25">
      <c r="A1914" s="1" t="s">
        <v>11</v>
      </c>
      <c r="B1914" s="1">
        <v>1946</v>
      </c>
      <c r="C1914" s="3">
        <v>41446</v>
      </c>
      <c r="D1914" s="1">
        <v>2130</v>
      </c>
      <c r="E1914" s="1">
        <v>264.89600000000002</v>
      </c>
      <c r="F1914" s="1">
        <v>9.4</v>
      </c>
      <c r="G1914" s="1">
        <v>3.8128018335075571</v>
      </c>
      <c r="H1914" s="5"/>
    </row>
    <row r="1915" spans="1:8" x14ac:dyDescent="0.25">
      <c r="A1915" s="1" t="s">
        <v>11</v>
      </c>
      <c r="B1915" s="1">
        <v>1946</v>
      </c>
      <c r="C1915" s="3">
        <v>41447</v>
      </c>
      <c r="D1915" s="1">
        <v>0</v>
      </c>
      <c r="E1915" s="1">
        <v>265</v>
      </c>
      <c r="F1915" s="1">
        <v>9.3000000000000007</v>
      </c>
      <c r="G1915" s="1">
        <v>3.7129993169562918</v>
      </c>
      <c r="H1915" s="5"/>
    </row>
    <row r="1916" spans="1:8" x14ac:dyDescent="0.25">
      <c r="A1916" s="1" t="s">
        <v>11</v>
      </c>
      <c r="B1916" s="1">
        <v>1946</v>
      </c>
      <c r="C1916" s="3">
        <v>41447</v>
      </c>
      <c r="D1916" s="1">
        <v>600</v>
      </c>
      <c r="E1916" s="1">
        <v>265.25</v>
      </c>
      <c r="F1916" s="1">
        <v>9.3000000000000007</v>
      </c>
      <c r="G1916" s="1">
        <v>3.7129993169562918</v>
      </c>
      <c r="H1916" s="5"/>
    </row>
    <row r="1917" spans="1:8" x14ac:dyDescent="0.25">
      <c r="A1917" s="1" t="s">
        <v>11</v>
      </c>
      <c r="B1917" s="1">
        <v>1946</v>
      </c>
      <c r="C1917" s="3">
        <v>41447</v>
      </c>
      <c r="D1917" s="1">
        <v>830</v>
      </c>
      <c r="E1917" s="1">
        <v>265.35399999999998</v>
      </c>
      <c r="F1917" s="1">
        <v>9.4</v>
      </c>
      <c r="G1917" s="1">
        <v>3.8128018335075571</v>
      </c>
      <c r="H1917" s="5"/>
    </row>
    <row r="1918" spans="1:8" x14ac:dyDescent="0.25">
      <c r="A1918" s="1" t="s">
        <v>11</v>
      </c>
      <c r="B1918" s="1">
        <v>1946</v>
      </c>
      <c r="C1918" s="3">
        <v>41447</v>
      </c>
      <c r="D1918" s="1">
        <v>1000</v>
      </c>
      <c r="E1918" s="1">
        <v>265.41699999999997</v>
      </c>
      <c r="F1918" s="1">
        <v>10.25</v>
      </c>
      <c r="G1918" s="1">
        <v>4.7258762273247648</v>
      </c>
      <c r="H1918" s="5"/>
    </row>
    <row r="1919" spans="1:8" x14ac:dyDescent="0.25">
      <c r="A1919" s="1" t="s">
        <v>11</v>
      </c>
      <c r="B1919" s="1">
        <v>1946</v>
      </c>
      <c r="C1919" s="3">
        <v>41447</v>
      </c>
      <c r="D1919" s="1">
        <v>1130</v>
      </c>
      <c r="E1919" s="1">
        <v>265.47899999999998</v>
      </c>
      <c r="F1919" s="1">
        <v>10.450000000000001</v>
      </c>
      <c r="G1919" s="1">
        <v>4.9578748204387804</v>
      </c>
      <c r="H1919" s="5"/>
    </row>
    <row r="1920" spans="1:8" x14ac:dyDescent="0.25">
      <c r="A1920" s="1" t="s">
        <v>11</v>
      </c>
      <c r="B1920" s="1">
        <v>1946</v>
      </c>
      <c r="C1920" s="3">
        <v>41447</v>
      </c>
      <c r="D1920" s="1">
        <v>1200</v>
      </c>
      <c r="E1920" s="1">
        <v>265.5</v>
      </c>
      <c r="F1920" s="1">
        <v>10.450000000000001</v>
      </c>
      <c r="G1920" s="1">
        <v>4.9578748204387804</v>
      </c>
      <c r="H1920" s="5"/>
    </row>
    <row r="1921" spans="1:8" x14ac:dyDescent="0.25">
      <c r="A1921" s="1" t="s">
        <v>11</v>
      </c>
      <c r="B1921" s="1">
        <v>1946</v>
      </c>
      <c r="C1921" s="3">
        <v>41447</v>
      </c>
      <c r="D1921" s="1">
        <v>1400</v>
      </c>
      <c r="E1921" s="1">
        <v>265.58300000000003</v>
      </c>
      <c r="F1921" s="1">
        <v>10.450000000000001</v>
      </c>
      <c r="G1921" s="1">
        <v>4.9578748204387804</v>
      </c>
      <c r="H1921" s="5"/>
    </row>
    <row r="1922" spans="1:8" x14ac:dyDescent="0.25">
      <c r="A1922" s="1" t="s">
        <v>11</v>
      </c>
      <c r="B1922" s="1">
        <v>1946</v>
      </c>
      <c r="C1922" s="3">
        <v>41447</v>
      </c>
      <c r="D1922" s="1">
        <v>1800</v>
      </c>
      <c r="E1922" s="1">
        <v>265.75</v>
      </c>
      <c r="F1922" s="1">
        <v>9.9500000000000011</v>
      </c>
      <c r="G1922" s="1">
        <v>4.3902413629337476</v>
      </c>
      <c r="H1922" s="5"/>
    </row>
    <row r="1923" spans="1:8" x14ac:dyDescent="0.25">
      <c r="A1923" s="1" t="s">
        <v>11</v>
      </c>
      <c r="B1923" s="1">
        <v>1946</v>
      </c>
      <c r="C1923" s="3">
        <v>41447</v>
      </c>
      <c r="D1923" s="1">
        <v>2200</v>
      </c>
      <c r="E1923" s="1">
        <v>265.91699999999997</v>
      </c>
      <c r="F1923" s="1">
        <v>9.35</v>
      </c>
      <c r="G1923" s="1">
        <v>3.7627031057980695</v>
      </c>
      <c r="H1923" s="5"/>
    </row>
    <row r="1924" spans="1:8" x14ac:dyDescent="0.25">
      <c r="A1924" s="1" t="s">
        <v>11</v>
      </c>
      <c r="B1924" s="1">
        <v>1946</v>
      </c>
      <c r="C1924" s="3">
        <v>41448</v>
      </c>
      <c r="D1924" s="1">
        <v>0</v>
      </c>
      <c r="E1924" s="1">
        <v>266</v>
      </c>
      <c r="F1924" s="1">
        <v>9.3000000000000007</v>
      </c>
      <c r="G1924" s="1">
        <v>3.7129993169562918</v>
      </c>
      <c r="H1924" s="5"/>
    </row>
    <row r="1925" spans="1:8" x14ac:dyDescent="0.25">
      <c r="A1925" s="1" t="s">
        <v>11</v>
      </c>
      <c r="B1925" s="1">
        <v>1946</v>
      </c>
      <c r="C1925" s="3">
        <v>41448</v>
      </c>
      <c r="D1925" s="1">
        <v>600</v>
      </c>
      <c r="E1925" s="1">
        <v>266.25</v>
      </c>
      <c r="F1925" s="1">
        <v>9.3000000000000007</v>
      </c>
      <c r="G1925" s="1">
        <v>3.7129993169562918</v>
      </c>
      <c r="H1925" s="5"/>
    </row>
    <row r="1926" spans="1:8" x14ac:dyDescent="0.25">
      <c r="A1926" s="1" t="s">
        <v>11</v>
      </c>
      <c r="B1926" s="1">
        <v>1946</v>
      </c>
      <c r="C1926" s="3">
        <v>41448</v>
      </c>
      <c r="D1926" s="1">
        <v>800</v>
      </c>
      <c r="E1926" s="1">
        <v>266.33300000000003</v>
      </c>
      <c r="F1926" s="1">
        <v>9.3000000000000007</v>
      </c>
      <c r="G1926" s="1">
        <v>3.7129993169562918</v>
      </c>
      <c r="H1926" s="5"/>
    </row>
    <row r="1927" spans="1:8" x14ac:dyDescent="0.25">
      <c r="A1927" s="1" t="s">
        <v>11</v>
      </c>
      <c r="B1927" s="1">
        <v>1946</v>
      </c>
      <c r="C1927" s="3">
        <v>41448</v>
      </c>
      <c r="D1927" s="1">
        <v>1000</v>
      </c>
      <c r="E1927" s="1">
        <v>266.41699999999997</v>
      </c>
      <c r="F1927" s="1">
        <v>10.4</v>
      </c>
      <c r="G1927" s="1">
        <v>4.8992526745423008</v>
      </c>
      <c r="H1927" s="5"/>
    </row>
    <row r="1928" spans="1:8" x14ac:dyDescent="0.25">
      <c r="A1928" s="1" t="s">
        <v>11</v>
      </c>
      <c r="B1928" s="1">
        <v>1946</v>
      </c>
      <c r="C1928" s="3">
        <v>41448</v>
      </c>
      <c r="D1928" s="1">
        <v>1100</v>
      </c>
      <c r="E1928" s="1">
        <v>266.45800000000003</v>
      </c>
      <c r="F1928" s="1">
        <v>10.65</v>
      </c>
      <c r="G1928" s="1">
        <v>5.1965389184966826</v>
      </c>
      <c r="H1928" s="5"/>
    </row>
    <row r="1929" spans="1:8" x14ac:dyDescent="0.25">
      <c r="A1929" s="1" t="s">
        <v>11</v>
      </c>
      <c r="B1929" s="1">
        <v>1946</v>
      </c>
      <c r="C1929" s="3">
        <v>41448</v>
      </c>
      <c r="D1929" s="1">
        <v>1200</v>
      </c>
      <c r="E1929" s="1">
        <v>266.5</v>
      </c>
      <c r="F1929" s="1">
        <v>10.65</v>
      </c>
      <c r="G1929" s="1">
        <v>5.1965389184966826</v>
      </c>
      <c r="H1929" s="5"/>
    </row>
    <row r="1930" spans="1:8" x14ac:dyDescent="0.25">
      <c r="A1930" s="1" t="s">
        <v>11</v>
      </c>
      <c r="B1930" s="1">
        <v>1946</v>
      </c>
      <c r="C1930" s="3">
        <v>41448</v>
      </c>
      <c r="D1930" s="1">
        <v>1500</v>
      </c>
      <c r="E1930" s="1">
        <v>266.625</v>
      </c>
      <c r="F1930" s="1">
        <v>10.65</v>
      </c>
      <c r="G1930" s="1">
        <v>5.1965389184966826</v>
      </c>
      <c r="H1930" s="5"/>
    </row>
    <row r="1931" spans="1:8" x14ac:dyDescent="0.25">
      <c r="A1931" s="1" t="s">
        <v>11</v>
      </c>
      <c r="B1931" s="1">
        <v>1946</v>
      </c>
      <c r="C1931" s="3">
        <v>41448</v>
      </c>
      <c r="D1931" s="1">
        <v>1800</v>
      </c>
      <c r="E1931" s="1">
        <v>266.75</v>
      </c>
      <c r="F1931" s="1">
        <v>10.100000000000001</v>
      </c>
      <c r="G1931" s="1">
        <v>4.5562145215592542</v>
      </c>
      <c r="H1931" s="5"/>
    </row>
    <row r="1932" spans="1:8" x14ac:dyDescent="0.25">
      <c r="A1932" s="1" t="s">
        <v>11</v>
      </c>
      <c r="B1932" s="1">
        <v>1946</v>
      </c>
      <c r="C1932" s="3">
        <v>41448</v>
      </c>
      <c r="D1932" s="1">
        <v>2200</v>
      </c>
      <c r="E1932" s="1">
        <v>266.91699999999997</v>
      </c>
      <c r="F1932" s="1">
        <v>9.5</v>
      </c>
      <c r="G1932" s="1">
        <v>3.9141881521079456</v>
      </c>
      <c r="H1932" s="5"/>
    </row>
    <row r="1933" spans="1:8" x14ac:dyDescent="0.25">
      <c r="A1933" s="1" t="s">
        <v>11</v>
      </c>
      <c r="B1933" s="1">
        <v>1946</v>
      </c>
      <c r="C1933" s="3">
        <v>41449</v>
      </c>
      <c r="D1933" s="1">
        <v>0</v>
      </c>
      <c r="E1933" s="1">
        <v>267</v>
      </c>
      <c r="F1933" s="1">
        <v>9.4</v>
      </c>
      <c r="G1933" s="1">
        <v>3.8128018335075571</v>
      </c>
      <c r="H1933" s="5"/>
    </row>
    <row r="1934" spans="1:8" x14ac:dyDescent="0.25">
      <c r="A1934" s="1" t="s">
        <v>11</v>
      </c>
      <c r="B1934" s="1">
        <v>1946</v>
      </c>
      <c r="C1934" s="3">
        <v>41449</v>
      </c>
      <c r="D1934" s="1">
        <v>600</v>
      </c>
      <c r="E1934" s="1">
        <v>267.25</v>
      </c>
      <c r="F1934" s="1">
        <v>9.4</v>
      </c>
      <c r="G1934" s="1">
        <v>3.8128018335075571</v>
      </c>
      <c r="H1934" s="5"/>
    </row>
    <row r="1935" spans="1:8" x14ac:dyDescent="0.25">
      <c r="A1935" s="1" t="s">
        <v>11</v>
      </c>
      <c r="B1935" s="1">
        <v>1946</v>
      </c>
      <c r="C1935" s="3">
        <v>41449</v>
      </c>
      <c r="D1935" s="1">
        <v>700</v>
      </c>
      <c r="E1935" s="1">
        <v>267.29199999999997</v>
      </c>
      <c r="F1935" s="1">
        <v>9.4</v>
      </c>
      <c r="G1935" s="1">
        <v>3.8128018335075571</v>
      </c>
      <c r="H1935" s="5"/>
    </row>
    <row r="1936" spans="1:8" x14ac:dyDescent="0.25">
      <c r="A1936" s="1" t="s">
        <v>11</v>
      </c>
      <c r="B1936" s="1">
        <v>1946</v>
      </c>
      <c r="C1936" s="3">
        <v>41449</v>
      </c>
      <c r="D1936" s="1">
        <v>1000</v>
      </c>
      <c r="E1936" s="1">
        <v>267.41699999999997</v>
      </c>
      <c r="F1936" s="1">
        <v>10.4</v>
      </c>
      <c r="G1936" s="1">
        <v>4.8992526745423008</v>
      </c>
      <c r="H1936" s="5"/>
    </row>
    <row r="1937" spans="1:8" x14ac:dyDescent="0.25">
      <c r="A1937" s="1" t="s">
        <v>11</v>
      </c>
      <c r="B1937" s="1">
        <v>1946</v>
      </c>
      <c r="C1937" s="3">
        <v>41449</v>
      </c>
      <c r="D1937" s="1">
        <v>1200</v>
      </c>
      <c r="E1937" s="1">
        <v>267.5</v>
      </c>
      <c r="F1937" s="1">
        <v>10.65</v>
      </c>
      <c r="G1937" s="1">
        <v>5.1965389184966826</v>
      </c>
      <c r="H1937" s="5"/>
    </row>
    <row r="1938" spans="1:8" x14ac:dyDescent="0.25">
      <c r="A1938" s="1" t="s">
        <v>11</v>
      </c>
      <c r="B1938" s="1">
        <v>1946</v>
      </c>
      <c r="C1938" s="3">
        <v>41449</v>
      </c>
      <c r="D1938" s="1">
        <v>1300</v>
      </c>
      <c r="E1938" s="1">
        <v>267.54199999999997</v>
      </c>
      <c r="F1938" s="1">
        <v>10.65</v>
      </c>
      <c r="G1938" s="1">
        <v>5.1965389184966826</v>
      </c>
      <c r="H1938" s="5"/>
    </row>
    <row r="1939" spans="1:8" x14ac:dyDescent="0.25">
      <c r="A1939" s="1" t="s">
        <v>11</v>
      </c>
      <c r="B1939" s="1">
        <v>1946</v>
      </c>
      <c r="C1939" s="3">
        <v>41449</v>
      </c>
      <c r="D1939" s="1">
        <v>1800</v>
      </c>
      <c r="E1939" s="1">
        <v>267.75</v>
      </c>
      <c r="F1939" s="1">
        <v>9.75</v>
      </c>
      <c r="G1939" s="1">
        <v>4.174635903110997</v>
      </c>
      <c r="H1939" s="5"/>
    </row>
    <row r="1940" spans="1:8" x14ac:dyDescent="0.25">
      <c r="A1940" s="1" t="s">
        <v>11</v>
      </c>
      <c r="B1940" s="1">
        <v>1946</v>
      </c>
      <c r="C1940" s="3">
        <v>41449</v>
      </c>
      <c r="D1940" s="1">
        <v>2130</v>
      </c>
      <c r="E1940" s="1">
        <v>267.89600000000002</v>
      </c>
      <c r="F1940" s="1">
        <v>9.15</v>
      </c>
      <c r="G1940" s="1">
        <v>3.5662474177765855</v>
      </c>
      <c r="H1940" s="5"/>
    </row>
    <row r="1941" spans="1:8" x14ac:dyDescent="0.25">
      <c r="A1941" s="1" t="s">
        <v>11</v>
      </c>
      <c r="B1941" s="1">
        <v>1946</v>
      </c>
      <c r="C1941" s="3">
        <v>41450</v>
      </c>
      <c r="D1941" s="1">
        <v>0</v>
      </c>
      <c r="E1941" s="1">
        <v>268</v>
      </c>
      <c r="F1941" s="1">
        <v>9.15</v>
      </c>
      <c r="G1941" s="1">
        <v>3.5662474177765855</v>
      </c>
      <c r="H1941" s="5"/>
    </row>
    <row r="1942" spans="1:8" x14ac:dyDescent="0.25">
      <c r="A1942" s="1" t="s">
        <v>11</v>
      </c>
      <c r="B1942" s="1">
        <v>1946</v>
      </c>
      <c r="C1942" s="3">
        <v>41450</v>
      </c>
      <c r="D1942" s="1">
        <v>600</v>
      </c>
      <c r="E1942" s="1">
        <v>268.25</v>
      </c>
      <c r="F1942" s="1">
        <v>9.15</v>
      </c>
      <c r="G1942" s="1">
        <v>3.5662474177765855</v>
      </c>
      <c r="H1942" s="5"/>
    </row>
    <row r="1943" spans="1:8" x14ac:dyDescent="0.25">
      <c r="A1943" s="1" t="s">
        <v>11</v>
      </c>
      <c r="B1943" s="1">
        <v>1946</v>
      </c>
      <c r="C1943" s="3">
        <v>41450</v>
      </c>
      <c r="D1943" s="1">
        <v>1100</v>
      </c>
      <c r="E1943" s="1">
        <v>268.45800000000003</v>
      </c>
      <c r="F1943" s="1">
        <v>9.15</v>
      </c>
      <c r="G1943" s="1">
        <v>3.5662474177765855</v>
      </c>
      <c r="H1943" s="5"/>
    </row>
    <row r="1944" spans="1:8" x14ac:dyDescent="0.25">
      <c r="A1944" s="1" t="s">
        <v>11</v>
      </c>
      <c r="B1944" s="1">
        <v>1946</v>
      </c>
      <c r="C1944" s="3">
        <v>41450</v>
      </c>
      <c r="D1944" s="1">
        <v>1200</v>
      </c>
      <c r="E1944" s="1">
        <v>268.5</v>
      </c>
      <c r="F1944" s="1">
        <v>9.8500000000000014</v>
      </c>
      <c r="G1944" s="1">
        <v>4.2816287561126343</v>
      </c>
      <c r="H1944" s="5"/>
    </row>
    <row r="1945" spans="1:8" x14ac:dyDescent="0.25">
      <c r="A1945" s="1" t="s">
        <v>11</v>
      </c>
      <c r="B1945" s="1">
        <v>1946</v>
      </c>
      <c r="C1945" s="3">
        <v>41450</v>
      </c>
      <c r="D1945" s="1">
        <v>1500</v>
      </c>
      <c r="E1945" s="1">
        <v>268.625</v>
      </c>
      <c r="F1945" s="1">
        <v>9.8500000000000014</v>
      </c>
      <c r="G1945" s="1">
        <v>4.2816287561126343</v>
      </c>
      <c r="H1945" s="5"/>
    </row>
    <row r="1946" spans="1:8" x14ac:dyDescent="0.25">
      <c r="A1946" s="1" t="s">
        <v>11</v>
      </c>
      <c r="B1946" s="1">
        <v>1946</v>
      </c>
      <c r="C1946" s="3">
        <v>41450</v>
      </c>
      <c r="D1946" s="1">
        <v>1800</v>
      </c>
      <c r="E1946" s="1">
        <v>268.75</v>
      </c>
      <c r="F1946" s="1">
        <v>9.4</v>
      </c>
      <c r="G1946" s="1">
        <v>3.8128018335075571</v>
      </c>
      <c r="H1946" s="5"/>
    </row>
    <row r="1947" spans="1:8" x14ac:dyDescent="0.25">
      <c r="A1947" s="1" t="s">
        <v>11</v>
      </c>
      <c r="B1947" s="1">
        <v>1946</v>
      </c>
      <c r="C1947" s="3">
        <v>41450</v>
      </c>
      <c r="D1947" s="1">
        <v>2000</v>
      </c>
      <c r="E1947" s="1">
        <v>268.83300000000003</v>
      </c>
      <c r="F1947" s="1">
        <v>9</v>
      </c>
      <c r="G1947" s="1">
        <v>3.4230132507523376</v>
      </c>
      <c r="H1947" s="5"/>
    </row>
    <row r="1948" spans="1:8" x14ac:dyDescent="0.25">
      <c r="A1948" s="1" t="s">
        <v>11</v>
      </c>
      <c r="B1948" s="1">
        <v>1946</v>
      </c>
      <c r="C1948" s="3">
        <v>41450</v>
      </c>
      <c r="D1948" s="1">
        <v>2300</v>
      </c>
      <c r="E1948" s="1">
        <v>268.95800000000003</v>
      </c>
      <c r="F1948" s="1">
        <v>8.8000000000000007</v>
      </c>
      <c r="G1948" s="1">
        <v>3.2374583048138352</v>
      </c>
      <c r="H1948" s="5"/>
    </row>
    <row r="1949" spans="1:8" x14ac:dyDescent="0.25">
      <c r="A1949" s="1" t="s">
        <v>11</v>
      </c>
      <c r="B1949" s="1">
        <v>1946</v>
      </c>
      <c r="C1949" s="3">
        <v>41451</v>
      </c>
      <c r="D1949" s="1">
        <v>0</v>
      </c>
      <c r="E1949" s="1">
        <v>269</v>
      </c>
      <c r="F1949" s="1">
        <v>8.85</v>
      </c>
      <c r="G1949" s="1">
        <v>3.2832690157397493</v>
      </c>
      <c r="H1949" s="5"/>
    </row>
    <row r="1950" spans="1:8" x14ac:dyDescent="0.25">
      <c r="A1950" s="1" t="s">
        <v>11</v>
      </c>
      <c r="B1950" s="1">
        <v>1946</v>
      </c>
      <c r="C1950" s="3">
        <v>41451</v>
      </c>
      <c r="D1950" s="1">
        <v>500</v>
      </c>
      <c r="E1950" s="1">
        <v>269.20800000000003</v>
      </c>
      <c r="F1950" s="1">
        <v>9.25</v>
      </c>
      <c r="G1950" s="1">
        <v>3.6636894518195451</v>
      </c>
      <c r="H1950" s="5"/>
    </row>
    <row r="1951" spans="1:8" x14ac:dyDescent="0.25">
      <c r="A1951" s="1" t="s">
        <v>11</v>
      </c>
      <c r="B1951" s="1">
        <v>1946</v>
      </c>
      <c r="C1951" s="3">
        <v>41451</v>
      </c>
      <c r="D1951" s="1">
        <v>600</v>
      </c>
      <c r="E1951" s="1">
        <v>269.25</v>
      </c>
      <c r="F1951" s="1">
        <v>9.25</v>
      </c>
      <c r="G1951" s="1">
        <v>3.6636894518195451</v>
      </c>
      <c r="H1951" s="5"/>
    </row>
    <row r="1952" spans="1:8" x14ac:dyDescent="0.25">
      <c r="A1952" s="1" t="s">
        <v>11</v>
      </c>
      <c r="B1952" s="1">
        <v>1946</v>
      </c>
      <c r="C1952" s="3">
        <v>41451</v>
      </c>
      <c r="D1952" s="1">
        <v>1100</v>
      </c>
      <c r="E1952" s="1">
        <v>269.45800000000003</v>
      </c>
      <c r="F1952" s="1">
        <v>9.25</v>
      </c>
      <c r="G1952" s="1">
        <v>3.6636894518195451</v>
      </c>
      <c r="H1952" s="5"/>
    </row>
    <row r="1953" spans="1:8" x14ac:dyDescent="0.25">
      <c r="A1953" s="1" t="s">
        <v>11</v>
      </c>
      <c r="B1953" s="1">
        <v>1946</v>
      </c>
      <c r="C1953" s="3">
        <v>41451</v>
      </c>
      <c r="D1953" s="1">
        <v>1200</v>
      </c>
      <c r="E1953" s="1">
        <v>269.5</v>
      </c>
      <c r="F1953" s="1">
        <v>9.0500000000000007</v>
      </c>
      <c r="G1953" s="1">
        <v>3.4703688251026805</v>
      </c>
      <c r="H1953" s="5"/>
    </row>
    <row r="1954" spans="1:8" x14ac:dyDescent="0.25">
      <c r="A1954" s="1" t="s">
        <v>11</v>
      </c>
      <c r="B1954" s="1">
        <v>1946</v>
      </c>
      <c r="C1954" s="3">
        <v>41451</v>
      </c>
      <c r="D1954" s="1">
        <v>1400</v>
      </c>
      <c r="E1954" s="1">
        <v>269.58300000000003</v>
      </c>
      <c r="F1954" s="1">
        <v>9</v>
      </c>
      <c r="G1954" s="1">
        <v>3.4230132507523376</v>
      </c>
      <c r="H1954" s="5"/>
    </row>
    <row r="1955" spans="1:8" x14ac:dyDescent="0.25">
      <c r="A1955" s="1" t="s">
        <v>11</v>
      </c>
      <c r="B1955" s="1">
        <v>1946</v>
      </c>
      <c r="C1955" s="3">
        <v>41451</v>
      </c>
      <c r="D1955" s="1">
        <v>1500</v>
      </c>
      <c r="E1955" s="1">
        <v>269.625</v>
      </c>
      <c r="F1955" s="1">
        <v>9.25</v>
      </c>
      <c r="G1955" s="1">
        <v>3.6636894518195451</v>
      </c>
      <c r="H1955" s="5"/>
    </row>
    <row r="1956" spans="1:8" x14ac:dyDescent="0.25">
      <c r="A1956" s="1" t="s">
        <v>11</v>
      </c>
      <c r="B1956" s="1">
        <v>1946</v>
      </c>
      <c r="C1956" s="3">
        <v>41451</v>
      </c>
      <c r="D1956" s="1">
        <v>1700</v>
      </c>
      <c r="E1956" s="1">
        <v>269.70800000000003</v>
      </c>
      <c r="F1956" s="1">
        <v>9.25</v>
      </c>
      <c r="G1956" s="1">
        <v>3.6636894518195451</v>
      </c>
      <c r="H1956" s="5"/>
    </row>
    <row r="1957" spans="1:8" x14ac:dyDescent="0.25">
      <c r="A1957" s="1" t="s">
        <v>11</v>
      </c>
      <c r="B1957" s="1">
        <v>1946</v>
      </c>
      <c r="C1957" s="3">
        <v>41451</v>
      </c>
      <c r="D1957" s="1">
        <v>1800</v>
      </c>
      <c r="E1957" s="1">
        <v>269.75</v>
      </c>
      <c r="F1957" s="1">
        <v>9.15</v>
      </c>
      <c r="G1957" s="1">
        <v>3.5662474177765855</v>
      </c>
      <c r="H1957" s="5"/>
    </row>
    <row r="1958" spans="1:8" x14ac:dyDescent="0.25">
      <c r="A1958" s="1" t="s">
        <v>11</v>
      </c>
      <c r="B1958" s="1">
        <v>1946</v>
      </c>
      <c r="C1958" s="3">
        <v>41451</v>
      </c>
      <c r="D1958" s="1">
        <v>2100</v>
      </c>
      <c r="E1958" s="1">
        <v>269.875</v>
      </c>
      <c r="F1958" s="1">
        <v>8.85</v>
      </c>
      <c r="G1958" s="1">
        <v>3.2832690157397493</v>
      </c>
      <c r="H1958" s="5"/>
    </row>
    <row r="1959" spans="1:8" x14ac:dyDescent="0.25">
      <c r="A1959" s="1" t="s">
        <v>11</v>
      </c>
      <c r="B1959" s="1">
        <v>1946</v>
      </c>
      <c r="C1959" s="3">
        <v>41452</v>
      </c>
      <c r="D1959" s="1">
        <v>0</v>
      </c>
      <c r="E1959" s="1">
        <v>270</v>
      </c>
      <c r="F1959" s="1">
        <v>8.85</v>
      </c>
      <c r="G1959" s="1">
        <v>3.2832690157397493</v>
      </c>
      <c r="H1959" s="5"/>
    </row>
    <row r="1960" spans="1:8" x14ac:dyDescent="0.25">
      <c r="A1960" s="1" t="s">
        <v>11</v>
      </c>
      <c r="B1960" s="1">
        <v>1946</v>
      </c>
      <c r="C1960" s="3">
        <v>41452</v>
      </c>
      <c r="D1960" s="1">
        <v>600</v>
      </c>
      <c r="E1960" s="1">
        <v>270.25</v>
      </c>
      <c r="F1960" s="1">
        <v>9.1</v>
      </c>
      <c r="G1960" s="1">
        <v>3.5181132042406773</v>
      </c>
      <c r="H1960" s="5"/>
    </row>
    <row r="1961" spans="1:8" x14ac:dyDescent="0.25">
      <c r="A1961" s="1" t="s">
        <v>11</v>
      </c>
      <c r="B1961" s="1">
        <v>1946</v>
      </c>
      <c r="C1961" s="3">
        <v>41452</v>
      </c>
      <c r="D1961" s="1">
        <v>1100</v>
      </c>
      <c r="E1961" s="1">
        <v>270.45800000000003</v>
      </c>
      <c r="F1961" s="1">
        <v>9.15</v>
      </c>
      <c r="G1961" s="1">
        <v>3.5662474177765855</v>
      </c>
      <c r="H1961" s="5"/>
    </row>
    <row r="1962" spans="1:8" x14ac:dyDescent="0.25">
      <c r="A1962" s="1" t="s">
        <v>11</v>
      </c>
      <c r="B1962" s="1">
        <v>1946</v>
      </c>
      <c r="C1962" s="3">
        <v>41452</v>
      </c>
      <c r="D1962" s="1">
        <v>1200</v>
      </c>
      <c r="E1962" s="1">
        <v>270.5</v>
      </c>
      <c r="F1962" s="1">
        <v>9.0500000000000007</v>
      </c>
      <c r="G1962" s="1">
        <v>3.4703688251026805</v>
      </c>
      <c r="H1962" s="5"/>
    </row>
    <row r="1963" spans="1:8" x14ac:dyDescent="0.25">
      <c r="A1963" s="1" t="s">
        <v>11</v>
      </c>
      <c r="B1963" s="1">
        <v>1946</v>
      </c>
      <c r="C1963" s="3">
        <v>41452</v>
      </c>
      <c r="D1963" s="1">
        <v>1400</v>
      </c>
      <c r="E1963" s="1">
        <v>270.58300000000003</v>
      </c>
      <c r="F1963" s="1">
        <v>8.85</v>
      </c>
      <c r="G1963" s="1">
        <v>3.2832690157397493</v>
      </c>
      <c r="H1963" s="5"/>
    </row>
    <row r="1964" spans="1:8" x14ac:dyDescent="0.25">
      <c r="A1964" s="1" t="s">
        <v>11</v>
      </c>
      <c r="B1964" s="1">
        <v>1946</v>
      </c>
      <c r="C1964" s="3">
        <v>41452</v>
      </c>
      <c r="D1964" s="1">
        <v>1500</v>
      </c>
      <c r="E1964" s="1">
        <v>270.625</v>
      </c>
      <c r="F1964" s="1">
        <v>8.85</v>
      </c>
      <c r="G1964" s="1">
        <v>3.2832690157397493</v>
      </c>
      <c r="H1964" s="5"/>
    </row>
    <row r="1965" spans="1:8" x14ac:dyDescent="0.25">
      <c r="A1965" s="1" t="s">
        <v>11</v>
      </c>
      <c r="B1965" s="1">
        <v>1946</v>
      </c>
      <c r="C1965" s="3">
        <v>41452</v>
      </c>
      <c r="D1965" s="1">
        <v>1600</v>
      </c>
      <c r="E1965" s="1">
        <v>270.66699999999997</v>
      </c>
      <c r="F1965" s="1">
        <v>9</v>
      </c>
      <c r="G1965" s="1">
        <v>3.4230132507523376</v>
      </c>
      <c r="H1965" s="5"/>
    </row>
    <row r="1966" spans="1:8" x14ac:dyDescent="0.25">
      <c r="A1966" s="1" t="s">
        <v>11</v>
      </c>
      <c r="B1966" s="1">
        <v>1946</v>
      </c>
      <c r="C1966" s="3">
        <v>41452</v>
      </c>
      <c r="D1966" s="1">
        <v>1800</v>
      </c>
      <c r="E1966" s="1">
        <v>270.75</v>
      </c>
      <c r="F1966" s="1">
        <v>9</v>
      </c>
      <c r="G1966" s="1">
        <v>3.4230132507523376</v>
      </c>
      <c r="H1966" s="5"/>
    </row>
    <row r="1967" spans="1:8" x14ac:dyDescent="0.25">
      <c r="A1967" s="1" t="s">
        <v>11</v>
      </c>
      <c r="B1967" s="1">
        <v>1946</v>
      </c>
      <c r="C1967" s="3">
        <v>41452</v>
      </c>
      <c r="D1967" s="1">
        <v>1900</v>
      </c>
      <c r="E1967" s="1">
        <v>270.79199999999997</v>
      </c>
      <c r="F1967" s="1">
        <v>9</v>
      </c>
      <c r="G1967" s="1">
        <v>3.4230132507523376</v>
      </c>
      <c r="H1967" s="5"/>
    </row>
    <row r="1968" spans="1:8" x14ac:dyDescent="0.25">
      <c r="A1968" s="1" t="s">
        <v>11</v>
      </c>
      <c r="B1968" s="1">
        <v>1946</v>
      </c>
      <c r="C1968" s="3">
        <v>41452</v>
      </c>
      <c r="D1968" s="1">
        <v>2030</v>
      </c>
      <c r="E1968" s="1">
        <v>270.85399999999998</v>
      </c>
      <c r="F1968" s="1">
        <v>8.85</v>
      </c>
      <c r="G1968" s="1">
        <v>3.2832690157397493</v>
      </c>
      <c r="H1968" s="5"/>
    </row>
    <row r="1969" spans="1:8" x14ac:dyDescent="0.25">
      <c r="A1969" s="1" t="s">
        <v>11</v>
      </c>
      <c r="B1969" s="1">
        <v>1946</v>
      </c>
      <c r="C1969" s="3">
        <v>41453</v>
      </c>
      <c r="D1969" s="1">
        <v>0</v>
      </c>
      <c r="E1969" s="1">
        <v>271</v>
      </c>
      <c r="F1969" s="1">
        <v>8.85</v>
      </c>
      <c r="G1969" s="1">
        <v>3.2832690157397493</v>
      </c>
      <c r="H1969" s="5"/>
    </row>
    <row r="1970" spans="1:8" x14ac:dyDescent="0.25">
      <c r="A1970" s="1" t="s">
        <v>11</v>
      </c>
      <c r="B1970" s="1">
        <v>1946</v>
      </c>
      <c r="C1970" s="3">
        <v>41453</v>
      </c>
      <c r="D1970" s="1">
        <v>100</v>
      </c>
      <c r="E1970" s="1">
        <v>271.04199999999997</v>
      </c>
      <c r="F1970" s="1">
        <v>8.85</v>
      </c>
      <c r="G1970" s="1">
        <v>3.2832690157397493</v>
      </c>
      <c r="H1970" s="5"/>
    </row>
    <row r="1971" spans="1:8" x14ac:dyDescent="0.25">
      <c r="A1971" s="1" t="s">
        <v>11</v>
      </c>
      <c r="B1971" s="1">
        <v>1946</v>
      </c>
      <c r="C1971" s="3">
        <v>41453</v>
      </c>
      <c r="D1971" s="1">
        <v>400</v>
      </c>
      <c r="E1971" s="1">
        <v>271.16699999999997</v>
      </c>
      <c r="F1971" s="1">
        <v>9.0500000000000007</v>
      </c>
      <c r="G1971" s="1">
        <v>3.4703688251026805</v>
      </c>
      <c r="H1971" s="5"/>
    </row>
    <row r="1972" spans="1:8" x14ac:dyDescent="0.25">
      <c r="A1972" s="1" t="s">
        <v>11</v>
      </c>
      <c r="B1972" s="1">
        <v>1946</v>
      </c>
      <c r="C1972" s="3">
        <v>41453</v>
      </c>
      <c r="D1972" s="1">
        <v>600</v>
      </c>
      <c r="E1972" s="1">
        <v>271.25</v>
      </c>
      <c r="F1972" s="1">
        <v>9.1</v>
      </c>
      <c r="G1972" s="1">
        <v>3.5181132042406773</v>
      </c>
      <c r="H1972" s="5"/>
    </row>
    <row r="1973" spans="1:8" x14ac:dyDescent="0.25">
      <c r="A1973" s="1" t="s">
        <v>11</v>
      </c>
      <c r="B1973" s="1">
        <v>1946</v>
      </c>
      <c r="C1973" s="3">
        <v>41453</v>
      </c>
      <c r="D1973" s="1">
        <v>1100</v>
      </c>
      <c r="E1973" s="1">
        <v>271.45800000000003</v>
      </c>
      <c r="F1973" s="1">
        <v>9.1</v>
      </c>
      <c r="G1973" s="1">
        <v>3.5181132042406773</v>
      </c>
      <c r="H1973" s="5"/>
    </row>
    <row r="1974" spans="1:8" x14ac:dyDescent="0.25">
      <c r="A1974" s="1" t="s">
        <v>11</v>
      </c>
      <c r="B1974" s="1">
        <v>1946</v>
      </c>
      <c r="C1974" s="3">
        <v>41453</v>
      </c>
      <c r="D1974" s="1">
        <v>1200</v>
      </c>
      <c r="E1974" s="1">
        <v>271.5</v>
      </c>
      <c r="F1974" s="1">
        <v>9.0500000000000007</v>
      </c>
      <c r="G1974" s="1">
        <v>3.4703688251026805</v>
      </c>
      <c r="H1974" s="5"/>
    </row>
    <row r="1975" spans="1:8" x14ac:dyDescent="0.25">
      <c r="A1975" s="1" t="s">
        <v>11</v>
      </c>
      <c r="B1975" s="1">
        <v>1946</v>
      </c>
      <c r="C1975" s="3">
        <v>41453</v>
      </c>
      <c r="D1975" s="1">
        <v>1300</v>
      </c>
      <c r="E1975" s="1">
        <v>271.54199999999997</v>
      </c>
      <c r="F1975" s="1">
        <v>8.9500000000000011</v>
      </c>
      <c r="G1975" s="1">
        <v>3.3760454486171145</v>
      </c>
      <c r="H1975" s="5"/>
    </row>
    <row r="1976" spans="1:8" x14ac:dyDescent="0.25">
      <c r="A1976" s="1" t="s">
        <v>11</v>
      </c>
      <c r="B1976" s="1">
        <v>1946</v>
      </c>
      <c r="C1976" s="3">
        <v>41453</v>
      </c>
      <c r="D1976" s="1">
        <v>1800</v>
      </c>
      <c r="E1976" s="1">
        <v>271.75</v>
      </c>
      <c r="F1976" s="1">
        <v>8.8000000000000007</v>
      </c>
      <c r="G1976" s="1">
        <v>3.2374583048138352</v>
      </c>
      <c r="H1976" s="5"/>
    </row>
    <row r="1977" spans="1:8" x14ac:dyDescent="0.25">
      <c r="A1977" s="1" t="s">
        <v>11</v>
      </c>
      <c r="B1977" s="1">
        <v>1946</v>
      </c>
      <c r="C1977" s="3">
        <v>41453</v>
      </c>
      <c r="D1977" s="1">
        <v>2100</v>
      </c>
      <c r="E1977" s="1">
        <v>271.875</v>
      </c>
      <c r="F1977" s="1">
        <v>8.8000000000000007</v>
      </c>
      <c r="G1977" s="1">
        <v>3.2374583048138352</v>
      </c>
      <c r="H1977" s="5"/>
    </row>
    <row r="1978" spans="1:8" x14ac:dyDescent="0.25">
      <c r="A1978" s="1" t="s">
        <v>11</v>
      </c>
      <c r="B1978" s="1">
        <v>1946</v>
      </c>
      <c r="C1978" s="3">
        <v>41454</v>
      </c>
      <c r="D1978" s="1">
        <v>0</v>
      </c>
      <c r="E1978" s="1">
        <v>272</v>
      </c>
      <c r="F1978" s="1">
        <v>8.8000000000000007</v>
      </c>
      <c r="G1978" s="1">
        <v>3.2374583048138352</v>
      </c>
      <c r="H1978" s="5"/>
    </row>
    <row r="1979" spans="1:8" x14ac:dyDescent="0.25">
      <c r="A1979" s="1" t="s">
        <v>11</v>
      </c>
      <c r="B1979" s="1">
        <v>1946</v>
      </c>
      <c r="C1979" s="3">
        <v>41454</v>
      </c>
      <c r="D1979" s="1">
        <v>300</v>
      </c>
      <c r="E1979" s="1">
        <v>272.125</v>
      </c>
      <c r="F1979" s="1">
        <v>9</v>
      </c>
      <c r="G1979" s="1">
        <v>3.4230132507523376</v>
      </c>
      <c r="H1979" s="5"/>
    </row>
    <row r="1980" spans="1:8" x14ac:dyDescent="0.25">
      <c r="A1980" s="1" t="s">
        <v>11</v>
      </c>
      <c r="B1980" s="1">
        <v>1946</v>
      </c>
      <c r="C1980" s="3">
        <v>41454</v>
      </c>
      <c r="D1980" s="1">
        <v>600</v>
      </c>
      <c r="E1980" s="1">
        <v>272.25</v>
      </c>
      <c r="F1980" s="1">
        <v>9.1</v>
      </c>
      <c r="G1980" s="1">
        <v>3.5181132042406773</v>
      </c>
      <c r="H1980" s="5"/>
    </row>
    <row r="1981" spans="1:8" x14ac:dyDescent="0.25">
      <c r="A1981" s="1" t="s">
        <v>11</v>
      </c>
      <c r="B1981" s="1">
        <v>1946</v>
      </c>
      <c r="C1981" s="3">
        <v>41454</v>
      </c>
      <c r="D1981" s="1">
        <v>1100</v>
      </c>
      <c r="E1981" s="1">
        <v>272.45800000000003</v>
      </c>
      <c r="F1981" s="1">
        <v>9.1</v>
      </c>
      <c r="G1981" s="1">
        <v>3.5181132042406773</v>
      </c>
      <c r="H1981" s="5"/>
    </row>
    <row r="1982" spans="1:8" x14ac:dyDescent="0.25">
      <c r="A1982" s="1" t="s">
        <v>11</v>
      </c>
      <c r="B1982" s="1">
        <v>1946</v>
      </c>
      <c r="C1982" s="3">
        <v>41454</v>
      </c>
      <c r="D1982" s="1">
        <v>1200</v>
      </c>
      <c r="E1982" s="1">
        <v>272.5</v>
      </c>
      <c r="F1982" s="1">
        <v>9</v>
      </c>
      <c r="G1982" s="1">
        <v>3.4230132507523376</v>
      </c>
      <c r="H1982" s="5"/>
    </row>
    <row r="1983" spans="1:8" x14ac:dyDescent="0.25">
      <c r="A1983" s="1" t="s">
        <v>11</v>
      </c>
      <c r="B1983" s="1">
        <v>1946</v>
      </c>
      <c r="C1983" s="3">
        <v>41454</v>
      </c>
      <c r="D1983" s="1">
        <v>1800</v>
      </c>
      <c r="E1983" s="1">
        <v>272.75</v>
      </c>
      <c r="F1983" s="1">
        <v>8.85</v>
      </c>
      <c r="G1983" s="1">
        <v>3.2832690157397493</v>
      </c>
      <c r="H1983" s="5"/>
    </row>
    <row r="1984" spans="1:8" x14ac:dyDescent="0.25">
      <c r="A1984" s="1" t="s">
        <v>11</v>
      </c>
      <c r="B1984" s="1">
        <v>1946</v>
      </c>
      <c r="C1984" s="3">
        <v>41455</v>
      </c>
      <c r="D1984" s="1">
        <v>0</v>
      </c>
      <c r="E1984" s="1">
        <v>273</v>
      </c>
      <c r="F1984" s="1">
        <v>8.8000000000000007</v>
      </c>
      <c r="G1984" s="1">
        <v>3.2374583048138352</v>
      </c>
      <c r="H1984" s="5"/>
    </row>
    <row r="1985" spans="1:8" x14ac:dyDescent="0.25">
      <c r="A1985" s="1" t="s">
        <v>11</v>
      </c>
      <c r="B1985" s="1">
        <v>1946</v>
      </c>
      <c r="C1985" s="3">
        <v>41455</v>
      </c>
      <c r="D1985" s="1">
        <v>600</v>
      </c>
      <c r="E1985" s="1">
        <v>273.25</v>
      </c>
      <c r="F1985" s="1">
        <v>8.9500000000000011</v>
      </c>
      <c r="G1985" s="1">
        <v>3.3760454486171145</v>
      </c>
      <c r="H1985" s="5"/>
    </row>
    <row r="1986" spans="1:8" x14ac:dyDescent="0.25">
      <c r="A1986" s="1" t="s">
        <v>11</v>
      </c>
      <c r="B1986" s="1">
        <v>1946</v>
      </c>
      <c r="C1986" s="3">
        <v>41455</v>
      </c>
      <c r="D1986" s="1">
        <v>1000</v>
      </c>
      <c r="E1986" s="1">
        <v>273.41699999999997</v>
      </c>
      <c r="F1986" s="1">
        <v>9</v>
      </c>
      <c r="G1986" s="1">
        <v>3.4230132507523376</v>
      </c>
      <c r="H1986" s="5"/>
    </row>
    <row r="1987" spans="1:8" x14ac:dyDescent="0.25">
      <c r="A1987" s="1" t="s">
        <v>11</v>
      </c>
      <c r="B1987" s="1">
        <v>1946</v>
      </c>
      <c r="C1987" s="3">
        <v>41455</v>
      </c>
      <c r="D1987" s="1">
        <v>1200</v>
      </c>
      <c r="E1987" s="1">
        <v>273.5</v>
      </c>
      <c r="F1987" s="1">
        <v>8.85</v>
      </c>
      <c r="G1987" s="1">
        <v>3.2832690157397493</v>
      </c>
      <c r="H1987" s="5"/>
    </row>
    <row r="1988" spans="1:8" x14ac:dyDescent="0.25">
      <c r="A1988" s="1" t="s">
        <v>11</v>
      </c>
      <c r="B1988" s="1">
        <v>1946</v>
      </c>
      <c r="C1988" s="3">
        <v>41455</v>
      </c>
      <c r="D1988" s="1">
        <v>1600</v>
      </c>
      <c r="E1988" s="1">
        <v>273.66699999999997</v>
      </c>
      <c r="F1988" s="1">
        <v>8.4500000000000011</v>
      </c>
      <c r="G1988" s="1">
        <v>2.9274655638608182</v>
      </c>
      <c r="H1988" s="5"/>
    </row>
    <row r="1989" spans="1:8" x14ac:dyDescent="0.25">
      <c r="A1989" s="1" t="s">
        <v>11</v>
      </c>
      <c r="B1989" s="1">
        <v>1946</v>
      </c>
      <c r="C1989" s="3">
        <v>41455</v>
      </c>
      <c r="D1989" s="1">
        <v>1800</v>
      </c>
      <c r="E1989" s="1">
        <v>273.75</v>
      </c>
      <c r="F1989" s="1">
        <v>8.3000000000000007</v>
      </c>
      <c r="G1989" s="1">
        <v>2.8002759210279264</v>
      </c>
      <c r="H1989" s="5"/>
    </row>
    <row r="1990" spans="1:8" x14ac:dyDescent="0.25">
      <c r="A1990" s="1" t="s">
        <v>11</v>
      </c>
      <c r="B1990" s="1">
        <v>1946</v>
      </c>
      <c r="C1990" s="3">
        <v>41455</v>
      </c>
      <c r="D1990" s="1">
        <v>2000</v>
      </c>
      <c r="E1990" s="1">
        <v>273.83300000000003</v>
      </c>
      <c r="F1990" s="1">
        <v>8.25</v>
      </c>
      <c r="G1990" s="1">
        <v>2.7586267890057972</v>
      </c>
      <c r="H1990" s="5"/>
    </row>
    <row r="1991" spans="1:8" x14ac:dyDescent="0.25">
      <c r="A1991" s="1" t="s">
        <v>11</v>
      </c>
      <c r="B1991" s="1">
        <v>1946</v>
      </c>
      <c r="C1991" s="3">
        <v>41456</v>
      </c>
      <c r="D1991" s="1">
        <v>0</v>
      </c>
      <c r="E1991" s="1">
        <v>274</v>
      </c>
      <c r="F1991" s="1">
        <v>8.3000000000000007</v>
      </c>
      <c r="G1991" s="1">
        <v>2.8002759210279264</v>
      </c>
      <c r="H1991" s="5"/>
    </row>
    <row r="1992" spans="1:8" x14ac:dyDescent="0.25">
      <c r="A1992" s="1" t="s">
        <v>11</v>
      </c>
      <c r="B1992" s="1">
        <v>1946</v>
      </c>
      <c r="C1992" s="3">
        <v>41456</v>
      </c>
      <c r="D1992" s="1">
        <v>400</v>
      </c>
      <c r="E1992" s="1">
        <v>274.16699999999997</v>
      </c>
      <c r="F1992" s="1">
        <v>9</v>
      </c>
      <c r="G1992" s="1">
        <v>3.4230132507523376</v>
      </c>
      <c r="H1992" s="5"/>
    </row>
    <row r="1993" spans="1:8" x14ac:dyDescent="0.25">
      <c r="A1993" s="1" t="s">
        <v>11</v>
      </c>
      <c r="B1993" s="1">
        <v>1946</v>
      </c>
      <c r="C1993" s="3">
        <v>41456</v>
      </c>
      <c r="D1993" s="1">
        <v>600</v>
      </c>
      <c r="E1993" s="1">
        <v>274.25</v>
      </c>
      <c r="F1993" s="1">
        <v>9.0500000000000007</v>
      </c>
      <c r="G1993" s="1">
        <v>3.4703688251026805</v>
      </c>
      <c r="H1993" s="5"/>
    </row>
    <row r="1994" spans="1:8" x14ac:dyDescent="0.25">
      <c r="A1994" s="1" t="s">
        <v>11</v>
      </c>
      <c r="B1994" s="1">
        <v>1946</v>
      </c>
      <c r="C1994" s="3">
        <v>41456</v>
      </c>
      <c r="D1994" s="1">
        <v>900</v>
      </c>
      <c r="E1994" s="1">
        <v>274.375</v>
      </c>
      <c r="F1994" s="1">
        <v>9.1</v>
      </c>
      <c r="G1994" s="1">
        <v>3.5181132042406773</v>
      </c>
      <c r="H1994" s="5"/>
    </row>
    <row r="1995" spans="1:8" x14ac:dyDescent="0.25">
      <c r="A1995" s="1" t="s">
        <v>11</v>
      </c>
      <c r="B1995" s="1">
        <v>1946</v>
      </c>
      <c r="C1995" s="3">
        <v>41456</v>
      </c>
      <c r="D1995" s="1">
        <v>1200</v>
      </c>
      <c r="E1995" s="1">
        <v>274.5</v>
      </c>
      <c r="F1995" s="1">
        <v>8.85</v>
      </c>
      <c r="G1995" s="1">
        <v>3.2832690157397493</v>
      </c>
      <c r="H1995" s="5"/>
    </row>
    <row r="1996" spans="1:8" x14ac:dyDescent="0.25">
      <c r="A1996" s="1" t="s">
        <v>11</v>
      </c>
      <c r="B1996" s="1">
        <v>1946</v>
      </c>
      <c r="C1996" s="3">
        <v>41456</v>
      </c>
      <c r="D1996" s="1">
        <v>1800</v>
      </c>
      <c r="E1996" s="1">
        <v>274.75</v>
      </c>
      <c r="F1996" s="1">
        <v>8.25</v>
      </c>
      <c r="G1996" s="1">
        <v>2.7586267890057972</v>
      </c>
      <c r="H1996" s="5"/>
    </row>
    <row r="1997" spans="1:8" x14ac:dyDescent="0.25">
      <c r="A1997" s="1" t="s">
        <v>11</v>
      </c>
      <c r="B1997" s="1">
        <v>1946</v>
      </c>
      <c r="C1997" s="3">
        <v>41456</v>
      </c>
      <c r="D1997" s="1">
        <v>1900</v>
      </c>
      <c r="E1997" s="1">
        <v>274.79199999999997</v>
      </c>
      <c r="F1997" s="1">
        <v>8.25</v>
      </c>
      <c r="G1997" s="1">
        <v>2.7586267890057972</v>
      </c>
      <c r="H1997" s="5"/>
    </row>
    <row r="1998" spans="1:8" x14ac:dyDescent="0.25">
      <c r="A1998" s="1" t="s">
        <v>11</v>
      </c>
      <c r="B1998" s="1">
        <v>1946</v>
      </c>
      <c r="C1998" s="3">
        <v>41457</v>
      </c>
      <c r="D1998" s="1">
        <v>0</v>
      </c>
      <c r="E1998" s="1">
        <v>275</v>
      </c>
      <c r="F1998" s="1">
        <v>8.25</v>
      </c>
      <c r="G1998" s="1">
        <v>2.7586267890057972</v>
      </c>
      <c r="H1998" s="5"/>
    </row>
    <row r="1999" spans="1:8" x14ac:dyDescent="0.25">
      <c r="A1999" s="1" t="s">
        <v>11</v>
      </c>
      <c r="B1999" s="1">
        <v>1946</v>
      </c>
      <c r="C1999" s="3">
        <v>41457</v>
      </c>
      <c r="D1999" s="1">
        <v>200</v>
      </c>
      <c r="E1999" s="1">
        <v>275.08300000000003</v>
      </c>
      <c r="F1999" s="1">
        <v>8.6</v>
      </c>
      <c r="G1999" s="1">
        <v>3.0580410857800207</v>
      </c>
      <c r="H1999" s="5"/>
    </row>
    <row r="2000" spans="1:8" x14ac:dyDescent="0.25">
      <c r="A2000" s="1" t="s">
        <v>11</v>
      </c>
      <c r="B2000" s="1">
        <v>1946</v>
      </c>
      <c r="C2000" s="3">
        <v>41457</v>
      </c>
      <c r="D2000" s="1">
        <v>600</v>
      </c>
      <c r="E2000" s="1">
        <v>275.25</v>
      </c>
      <c r="F2000" s="1">
        <v>8.8000000000000007</v>
      </c>
      <c r="G2000" s="1">
        <v>3.2374583048138352</v>
      </c>
      <c r="H2000" s="5"/>
    </row>
    <row r="2001" spans="1:8" x14ac:dyDescent="0.25">
      <c r="A2001" s="1" t="s">
        <v>11</v>
      </c>
      <c r="B2001" s="1">
        <v>1946</v>
      </c>
      <c r="C2001" s="3">
        <v>41457</v>
      </c>
      <c r="D2001" s="1">
        <v>1100</v>
      </c>
      <c r="E2001" s="1">
        <v>275.45800000000003</v>
      </c>
      <c r="F2001" s="1">
        <v>8.8000000000000007</v>
      </c>
      <c r="G2001" s="1">
        <v>3.2374583048138352</v>
      </c>
      <c r="H2001" s="5"/>
    </row>
    <row r="2002" spans="1:8" x14ac:dyDescent="0.25">
      <c r="A2002" s="1" t="s">
        <v>11</v>
      </c>
      <c r="B2002" s="1">
        <v>1946</v>
      </c>
      <c r="C2002" s="3">
        <v>41457</v>
      </c>
      <c r="D2002" s="1">
        <v>1200</v>
      </c>
      <c r="E2002" s="1">
        <v>275.5</v>
      </c>
      <c r="F2002" s="1">
        <v>8.5500000000000007</v>
      </c>
      <c r="G2002" s="1">
        <v>3.014137924845854</v>
      </c>
      <c r="H2002" s="5"/>
    </row>
    <row r="2003" spans="1:8" x14ac:dyDescent="0.25">
      <c r="A2003" s="1" t="s">
        <v>11</v>
      </c>
      <c r="B2003" s="1">
        <v>1946</v>
      </c>
      <c r="C2003" s="3">
        <v>41457</v>
      </c>
      <c r="D2003" s="1">
        <v>1600</v>
      </c>
      <c r="E2003" s="1">
        <v>275.66699999999997</v>
      </c>
      <c r="F2003" s="1">
        <v>8.15</v>
      </c>
      <c r="G2003" s="1">
        <v>2.6764431720193862</v>
      </c>
      <c r="H2003" s="5"/>
    </row>
    <row r="2004" spans="1:8" x14ac:dyDescent="0.25">
      <c r="A2004" s="1" t="s">
        <v>11</v>
      </c>
      <c r="B2004" s="1">
        <v>1946</v>
      </c>
      <c r="C2004" s="3">
        <v>41457</v>
      </c>
      <c r="D2004" s="1">
        <v>1800</v>
      </c>
      <c r="E2004" s="1">
        <v>275.75</v>
      </c>
      <c r="F2004" s="1">
        <v>8.1</v>
      </c>
      <c r="G2004" s="1">
        <v>2.6359065163452007</v>
      </c>
      <c r="H2004" s="5"/>
    </row>
    <row r="2005" spans="1:8" x14ac:dyDescent="0.25">
      <c r="A2005" s="1" t="s">
        <v>11</v>
      </c>
      <c r="B2005" s="1">
        <v>1946</v>
      </c>
      <c r="C2005" s="3">
        <v>41457</v>
      </c>
      <c r="D2005" s="1">
        <v>2100</v>
      </c>
      <c r="E2005" s="1">
        <v>275.875</v>
      </c>
      <c r="F2005" s="1">
        <v>7.95</v>
      </c>
      <c r="G2005" s="1">
        <v>2.5165040633908529</v>
      </c>
      <c r="H2005" s="5"/>
    </row>
    <row r="2006" spans="1:8" x14ac:dyDescent="0.25">
      <c r="A2006" s="1" t="s">
        <v>11</v>
      </c>
      <c r="B2006" s="1">
        <v>1946</v>
      </c>
      <c r="C2006" s="3">
        <v>41458</v>
      </c>
      <c r="D2006" s="1">
        <v>0</v>
      </c>
      <c r="E2006" s="1">
        <v>276</v>
      </c>
      <c r="F2006" s="1">
        <v>7.95</v>
      </c>
      <c r="G2006" s="1">
        <v>2.5165040633908529</v>
      </c>
      <c r="H2006" s="5"/>
    </row>
    <row r="2007" spans="1:8" x14ac:dyDescent="0.25">
      <c r="A2007" s="1" t="s">
        <v>11</v>
      </c>
      <c r="B2007" s="1">
        <v>1946</v>
      </c>
      <c r="C2007" s="3">
        <v>41458</v>
      </c>
      <c r="D2007" s="1">
        <v>230</v>
      </c>
      <c r="E2007" s="1">
        <v>276.10399999999998</v>
      </c>
      <c r="F2007" s="1">
        <v>8.3000000000000007</v>
      </c>
      <c r="G2007" s="1">
        <v>2.8002759210279264</v>
      </c>
      <c r="H2007" s="5"/>
    </row>
    <row r="2008" spans="1:8" x14ac:dyDescent="0.25">
      <c r="A2008" s="1" t="s">
        <v>11</v>
      </c>
      <c r="B2008" s="1">
        <v>1946</v>
      </c>
      <c r="C2008" s="3">
        <v>41458</v>
      </c>
      <c r="D2008" s="1">
        <v>500</v>
      </c>
      <c r="E2008" s="1">
        <v>276.20800000000003</v>
      </c>
      <c r="F2008" s="1">
        <v>8.4500000000000011</v>
      </c>
      <c r="G2008" s="1">
        <v>2.9274655638608182</v>
      </c>
      <c r="H2008" s="5"/>
    </row>
    <row r="2009" spans="1:8" x14ac:dyDescent="0.25">
      <c r="A2009" s="1" t="s">
        <v>11</v>
      </c>
      <c r="B2009" s="1">
        <v>1946</v>
      </c>
      <c r="C2009" s="3">
        <v>41458</v>
      </c>
      <c r="D2009" s="1">
        <v>600</v>
      </c>
      <c r="E2009" s="1">
        <v>276.25</v>
      </c>
      <c r="F2009" s="1">
        <v>8.4500000000000011</v>
      </c>
      <c r="G2009" s="1">
        <v>2.9274655638608182</v>
      </c>
      <c r="H2009" s="5"/>
    </row>
    <row r="2010" spans="1:8" x14ac:dyDescent="0.25">
      <c r="A2010" s="1" t="s">
        <v>11</v>
      </c>
      <c r="B2010" s="1">
        <v>1946</v>
      </c>
      <c r="C2010" s="3">
        <v>41458</v>
      </c>
      <c r="D2010" s="1">
        <v>1100</v>
      </c>
      <c r="E2010" s="1">
        <v>276.45800000000003</v>
      </c>
      <c r="F2010" s="1">
        <v>8.5</v>
      </c>
      <c r="G2010" s="1">
        <v>2.9706131054174398</v>
      </c>
      <c r="H2010" s="5"/>
    </row>
    <row r="2011" spans="1:8" x14ac:dyDescent="0.25">
      <c r="A2011" s="1" t="s">
        <v>11</v>
      </c>
      <c r="B2011" s="1">
        <v>1946</v>
      </c>
      <c r="C2011" s="3">
        <v>41458</v>
      </c>
      <c r="D2011" s="1">
        <v>1200</v>
      </c>
      <c r="E2011" s="1">
        <v>276.5</v>
      </c>
      <c r="F2011" s="1">
        <v>8.4500000000000011</v>
      </c>
      <c r="G2011" s="1">
        <v>2.9274655638608182</v>
      </c>
      <c r="H2011" s="5"/>
    </row>
    <row r="2012" spans="1:8" x14ac:dyDescent="0.25">
      <c r="A2012" s="1" t="s">
        <v>11</v>
      </c>
      <c r="B2012" s="1">
        <v>1946</v>
      </c>
      <c r="C2012" s="3">
        <v>41458</v>
      </c>
      <c r="D2012" s="1">
        <v>1600</v>
      </c>
      <c r="E2012" s="1">
        <v>276.66699999999997</v>
      </c>
      <c r="F2012" s="1">
        <v>8</v>
      </c>
      <c r="G2012" s="1">
        <v>2.555938057856066</v>
      </c>
      <c r="H2012" s="5"/>
    </row>
    <row r="2013" spans="1:8" x14ac:dyDescent="0.25">
      <c r="A2013" s="1" t="s">
        <v>11</v>
      </c>
      <c r="B2013" s="1">
        <v>1946</v>
      </c>
      <c r="C2013" s="3">
        <v>41458</v>
      </c>
      <c r="D2013" s="1">
        <v>1800</v>
      </c>
      <c r="E2013" s="1">
        <v>276.75</v>
      </c>
      <c r="F2013" s="1">
        <v>7.95</v>
      </c>
      <c r="G2013" s="1">
        <v>2.5165040633908529</v>
      </c>
      <c r="H2013" s="5"/>
    </row>
    <row r="2014" spans="1:8" x14ac:dyDescent="0.25">
      <c r="A2014" s="1" t="s">
        <v>11</v>
      </c>
      <c r="B2014" s="1">
        <v>1946</v>
      </c>
      <c r="C2014" s="3">
        <v>41458</v>
      </c>
      <c r="D2014" s="1">
        <v>2000</v>
      </c>
      <c r="E2014" s="1">
        <v>276.83300000000003</v>
      </c>
      <c r="F2014" s="1">
        <v>7.9</v>
      </c>
      <c r="G2014" s="1">
        <v>2.4774354250790696</v>
      </c>
      <c r="H2014" s="5"/>
    </row>
    <row r="2015" spans="1:8" x14ac:dyDescent="0.25">
      <c r="A2015" s="1" t="s">
        <v>11</v>
      </c>
      <c r="B2015" s="1">
        <v>1946</v>
      </c>
      <c r="C2015" s="3">
        <v>41459</v>
      </c>
      <c r="D2015" s="1">
        <v>0</v>
      </c>
      <c r="E2015" s="1">
        <v>277</v>
      </c>
      <c r="F2015" s="1">
        <v>7.9</v>
      </c>
      <c r="G2015" s="1">
        <v>2.4774354250790696</v>
      </c>
      <c r="H2015" s="5"/>
    </row>
    <row r="2016" spans="1:8" x14ac:dyDescent="0.25">
      <c r="A2016" s="1" t="s">
        <v>11</v>
      </c>
      <c r="B2016" s="1">
        <v>1946</v>
      </c>
      <c r="C2016" s="3">
        <v>41459</v>
      </c>
      <c r="D2016" s="1">
        <v>100</v>
      </c>
      <c r="E2016" s="1">
        <v>277.04199999999997</v>
      </c>
      <c r="F2016" s="1">
        <v>7.9</v>
      </c>
      <c r="G2016" s="1">
        <v>2.4774354250790696</v>
      </c>
      <c r="H2016" s="5"/>
    </row>
    <row r="2017" spans="1:8" x14ac:dyDescent="0.25">
      <c r="A2017" s="1" t="s">
        <v>11</v>
      </c>
      <c r="B2017" s="1">
        <v>1946</v>
      </c>
      <c r="C2017" s="3">
        <v>41459</v>
      </c>
      <c r="D2017" s="1">
        <v>300</v>
      </c>
      <c r="E2017" s="1">
        <v>277.125</v>
      </c>
      <c r="F2017" s="1">
        <v>8.25</v>
      </c>
      <c r="G2017" s="1">
        <v>2.7586267890057972</v>
      </c>
      <c r="H2017" s="5"/>
    </row>
    <row r="2018" spans="1:8" x14ac:dyDescent="0.25">
      <c r="A2018" s="1" t="s">
        <v>11</v>
      </c>
      <c r="B2018" s="1">
        <v>1946</v>
      </c>
      <c r="C2018" s="3">
        <v>41459</v>
      </c>
      <c r="D2018" s="1">
        <v>600</v>
      </c>
      <c r="E2018" s="1">
        <v>277.25</v>
      </c>
      <c r="F2018" s="1">
        <v>8.4500000000000011</v>
      </c>
      <c r="G2018" s="1">
        <v>2.9274655638608182</v>
      </c>
      <c r="H2018" s="5"/>
    </row>
    <row r="2019" spans="1:8" x14ac:dyDescent="0.25">
      <c r="A2019" s="1" t="s">
        <v>11</v>
      </c>
      <c r="B2019" s="1">
        <v>1946</v>
      </c>
      <c r="C2019" s="3">
        <v>41459</v>
      </c>
      <c r="D2019" s="1">
        <v>1000</v>
      </c>
      <c r="E2019" s="1">
        <v>277.41699999999997</v>
      </c>
      <c r="F2019" s="1">
        <v>8.4500000000000011</v>
      </c>
      <c r="G2019" s="1">
        <v>2.9274655638608182</v>
      </c>
      <c r="H2019" s="5"/>
    </row>
    <row r="2020" spans="1:8" x14ac:dyDescent="0.25">
      <c r="A2020" s="1" t="s">
        <v>11</v>
      </c>
      <c r="B2020" s="1">
        <v>1946</v>
      </c>
      <c r="C2020" s="3">
        <v>41459</v>
      </c>
      <c r="D2020" s="1">
        <v>1200</v>
      </c>
      <c r="E2020" s="1">
        <v>277.5</v>
      </c>
      <c r="F2020" s="1">
        <v>8.25</v>
      </c>
      <c r="G2020" s="1">
        <v>2.7586267890057972</v>
      </c>
      <c r="H2020" s="5"/>
    </row>
    <row r="2021" spans="1:8" x14ac:dyDescent="0.25">
      <c r="A2021" s="1" t="s">
        <v>11</v>
      </c>
      <c r="B2021" s="1">
        <v>1946</v>
      </c>
      <c r="C2021" s="3">
        <v>41459</v>
      </c>
      <c r="D2021" s="1">
        <v>1800</v>
      </c>
      <c r="E2021" s="1">
        <v>277.75</v>
      </c>
      <c r="F2021" s="1">
        <v>7.75</v>
      </c>
      <c r="G2021" s="1">
        <v>2.3624105810674898</v>
      </c>
      <c r="H2021" s="5"/>
    </row>
    <row r="2022" spans="1:8" x14ac:dyDescent="0.25">
      <c r="A2022" s="1" t="s">
        <v>11</v>
      </c>
      <c r="B2022" s="1">
        <v>1946</v>
      </c>
      <c r="C2022" s="3">
        <v>41459</v>
      </c>
      <c r="D2022" s="1">
        <v>2000</v>
      </c>
      <c r="E2022" s="1">
        <v>277.83300000000003</v>
      </c>
      <c r="F2022" s="1">
        <v>7.65</v>
      </c>
      <c r="G2022" s="1">
        <v>2.2875337804752238</v>
      </c>
      <c r="H2022" s="5"/>
    </row>
    <row r="2023" spans="1:8" x14ac:dyDescent="0.25">
      <c r="A2023" s="1" t="s">
        <v>11</v>
      </c>
      <c r="B2023" s="1">
        <v>1946</v>
      </c>
      <c r="C2023" s="3">
        <v>41460</v>
      </c>
      <c r="D2023" s="1">
        <v>0</v>
      </c>
      <c r="E2023" s="1">
        <v>278</v>
      </c>
      <c r="F2023" s="1">
        <v>7.6000000000000005</v>
      </c>
      <c r="G2023" s="1">
        <v>2.2506339500869847</v>
      </c>
      <c r="H2023" s="5"/>
    </row>
    <row r="2024" spans="1:8" x14ac:dyDescent="0.25">
      <c r="A2024" s="1" t="s">
        <v>11</v>
      </c>
      <c r="B2024" s="1">
        <v>1946</v>
      </c>
      <c r="C2024" s="3">
        <v>41460</v>
      </c>
      <c r="D2024" s="1">
        <v>400</v>
      </c>
      <c r="E2024" s="1">
        <v>278.16699999999997</v>
      </c>
      <c r="F2024" s="1">
        <v>8.2000000000000011</v>
      </c>
      <c r="G2024" s="1">
        <v>2.7173495672143653</v>
      </c>
      <c r="H2024" s="5"/>
    </row>
    <row r="2025" spans="1:8" x14ac:dyDescent="0.25">
      <c r="A2025" s="1" t="s">
        <v>11</v>
      </c>
      <c r="B2025" s="1">
        <v>1946</v>
      </c>
      <c r="C2025" s="3">
        <v>41460</v>
      </c>
      <c r="D2025" s="1">
        <v>600</v>
      </c>
      <c r="E2025" s="1">
        <v>278.25</v>
      </c>
      <c r="F2025" s="1">
        <v>8.25</v>
      </c>
      <c r="G2025" s="1">
        <v>2.7586267890057972</v>
      </c>
      <c r="H2025" s="5"/>
    </row>
    <row r="2026" spans="1:8" x14ac:dyDescent="0.25">
      <c r="A2026" s="1" t="s">
        <v>11</v>
      </c>
      <c r="B2026" s="1">
        <v>1946</v>
      </c>
      <c r="C2026" s="3">
        <v>41460</v>
      </c>
      <c r="D2026" s="1">
        <v>700</v>
      </c>
      <c r="E2026" s="1">
        <v>278.29199999999997</v>
      </c>
      <c r="F2026" s="1">
        <v>8.25</v>
      </c>
      <c r="G2026" s="1">
        <v>2.7586267890057972</v>
      </c>
      <c r="H2026" s="5"/>
    </row>
    <row r="2027" spans="1:8" x14ac:dyDescent="0.25">
      <c r="A2027" s="1" t="s">
        <v>11</v>
      </c>
      <c r="B2027" s="1">
        <v>1946</v>
      </c>
      <c r="C2027" s="3">
        <v>41460</v>
      </c>
      <c r="D2027" s="1">
        <v>1200</v>
      </c>
      <c r="E2027" s="1">
        <v>278.5</v>
      </c>
      <c r="F2027" s="1">
        <v>8.25</v>
      </c>
      <c r="G2027" s="1">
        <v>2.7586267890057972</v>
      </c>
      <c r="H2027" s="5"/>
    </row>
    <row r="2028" spans="1:8" x14ac:dyDescent="0.25">
      <c r="A2028" s="1" t="s">
        <v>11</v>
      </c>
      <c r="B2028" s="1">
        <v>1946</v>
      </c>
      <c r="C2028" s="3">
        <v>41460</v>
      </c>
      <c r="D2028" s="1">
        <v>1600</v>
      </c>
      <c r="E2028" s="1">
        <v>278.66699999999997</v>
      </c>
      <c r="F2028" s="1">
        <v>7.9</v>
      </c>
      <c r="G2028" s="1">
        <v>2.4774354250790696</v>
      </c>
      <c r="H2028" s="5"/>
    </row>
    <row r="2029" spans="1:8" x14ac:dyDescent="0.25">
      <c r="A2029" s="1" t="s">
        <v>11</v>
      </c>
      <c r="B2029" s="1">
        <v>1946</v>
      </c>
      <c r="C2029" s="3">
        <v>41460</v>
      </c>
      <c r="D2029" s="1">
        <v>1800</v>
      </c>
      <c r="E2029" s="1">
        <v>278.75</v>
      </c>
      <c r="F2029" s="1">
        <v>7.8500000000000005</v>
      </c>
      <c r="G2029" s="1">
        <v>2.4387310381455785</v>
      </c>
      <c r="H2029" s="5"/>
    </row>
    <row r="2030" spans="1:8" x14ac:dyDescent="0.25">
      <c r="A2030" s="1" t="s">
        <v>11</v>
      </c>
      <c r="B2030" s="1">
        <v>1946</v>
      </c>
      <c r="C2030" s="3">
        <v>41460</v>
      </c>
      <c r="D2030" s="1">
        <v>2200</v>
      </c>
      <c r="E2030" s="1">
        <v>278.91699999999997</v>
      </c>
      <c r="F2030" s="1">
        <v>7.65</v>
      </c>
      <c r="G2030" s="1">
        <v>2.2875337804752238</v>
      </c>
      <c r="H2030" s="5"/>
    </row>
    <row r="2031" spans="1:8" x14ac:dyDescent="0.25">
      <c r="A2031" s="1" t="s">
        <v>11</v>
      </c>
      <c r="B2031" s="1">
        <v>1946</v>
      </c>
      <c r="C2031" s="3">
        <v>41461</v>
      </c>
      <c r="D2031" s="1">
        <v>0</v>
      </c>
      <c r="E2031" s="1">
        <v>279</v>
      </c>
      <c r="F2031" s="1">
        <v>7.65</v>
      </c>
      <c r="G2031" s="1">
        <v>2.2875337804752238</v>
      </c>
      <c r="H2031" s="5"/>
    </row>
    <row r="2032" spans="1:8" x14ac:dyDescent="0.25">
      <c r="A2032" s="1" t="s">
        <v>11</v>
      </c>
      <c r="B2032" s="1">
        <v>1946</v>
      </c>
      <c r="C2032" s="3">
        <v>41461</v>
      </c>
      <c r="D2032" s="1">
        <v>200</v>
      </c>
      <c r="E2032" s="1">
        <v>279.08300000000003</v>
      </c>
      <c r="F2032" s="1">
        <v>7.65</v>
      </c>
      <c r="G2032" s="1">
        <v>2.2875337804752238</v>
      </c>
      <c r="H2032" s="5"/>
    </row>
    <row r="2033" spans="1:8" x14ac:dyDescent="0.25">
      <c r="A2033" s="1" t="s">
        <v>11</v>
      </c>
      <c r="B2033" s="1">
        <v>1946</v>
      </c>
      <c r="C2033" s="3">
        <v>41461</v>
      </c>
      <c r="D2033" s="1">
        <v>600</v>
      </c>
      <c r="E2033" s="1">
        <v>279.25</v>
      </c>
      <c r="F2033" s="1">
        <v>8.2000000000000011</v>
      </c>
      <c r="G2033" s="1">
        <v>2.7173495672143653</v>
      </c>
      <c r="H2033" s="5"/>
    </row>
    <row r="2034" spans="1:8" x14ac:dyDescent="0.25">
      <c r="A2034" s="1" t="s">
        <v>11</v>
      </c>
      <c r="B2034" s="1">
        <v>1946</v>
      </c>
      <c r="C2034" s="3">
        <v>41461</v>
      </c>
      <c r="D2034" s="1">
        <v>1200</v>
      </c>
      <c r="E2034" s="1">
        <v>279.5</v>
      </c>
      <c r="F2034" s="1">
        <v>8.2000000000000011</v>
      </c>
      <c r="G2034" s="1">
        <v>2.7173495672143653</v>
      </c>
      <c r="H2034" s="5"/>
    </row>
    <row r="2035" spans="1:8" x14ac:dyDescent="0.25">
      <c r="A2035" s="1" t="s">
        <v>11</v>
      </c>
      <c r="B2035" s="1">
        <v>1946</v>
      </c>
      <c r="C2035" s="3">
        <v>41461</v>
      </c>
      <c r="D2035" s="1">
        <v>1300</v>
      </c>
      <c r="E2035" s="1">
        <v>279.54199999999997</v>
      </c>
      <c r="F2035" s="1">
        <v>8.2000000000000011</v>
      </c>
      <c r="G2035" s="1">
        <v>2.7173495672143653</v>
      </c>
      <c r="H2035" s="5"/>
    </row>
    <row r="2036" spans="1:8" x14ac:dyDescent="0.25">
      <c r="A2036" s="1" t="s">
        <v>11</v>
      </c>
      <c r="B2036" s="1">
        <v>1946</v>
      </c>
      <c r="C2036" s="3">
        <v>41461</v>
      </c>
      <c r="D2036" s="1">
        <v>1730</v>
      </c>
      <c r="E2036" s="1">
        <v>279.72899999999998</v>
      </c>
      <c r="F2036" s="1">
        <v>7.8000000000000007</v>
      </c>
      <c r="G2036" s="1">
        <v>2.4003897941732211</v>
      </c>
      <c r="H2036" s="5"/>
    </row>
    <row r="2037" spans="1:8" x14ac:dyDescent="0.25">
      <c r="A2037" s="1" t="s">
        <v>11</v>
      </c>
      <c r="B2037" s="1">
        <v>1946</v>
      </c>
      <c r="C2037" s="3">
        <v>41461</v>
      </c>
      <c r="D2037" s="1">
        <v>1800</v>
      </c>
      <c r="E2037" s="1">
        <v>279.75</v>
      </c>
      <c r="F2037" s="1">
        <v>7.75</v>
      </c>
      <c r="G2037" s="1">
        <v>2.3624105810674898</v>
      </c>
      <c r="H2037" s="5"/>
    </row>
    <row r="2038" spans="1:8" x14ac:dyDescent="0.25">
      <c r="A2038" s="1" t="s">
        <v>11</v>
      </c>
      <c r="B2038" s="1">
        <v>1946</v>
      </c>
      <c r="C2038" s="3">
        <v>41461</v>
      </c>
      <c r="D2038" s="1">
        <v>2100</v>
      </c>
      <c r="E2038" s="1">
        <v>279.875</v>
      </c>
      <c r="F2038" s="1">
        <v>7.6000000000000005</v>
      </c>
      <c r="G2038" s="1">
        <v>2.2506339500869847</v>
      </c>
      <c r="H2038" s="5"/>
    </row>
    <row r="2039" spans="1:8" x14ac:dyDescent="0.25">
      <c r="A2039" s="1" t="s">
        <v>11</v>
      </c>
      <c r="B2039" s="1">
        <v>1946</v>
      </c>
      <c r="C2039" s="3">
        <v>41462</v>
      </c>
      <c r="D2039" s="1">
        <v>0</v>
      </c>
      <c r="E2039" s="1">
        <v>280</v>
      </c>
      <c r="F2039" s="1">
        <v>7.5500000000000007</v>
      </c>
      <c r="G2039" s="1">
        <v>2.2140916646872064</v>
      </c>
      <c r="H2039" s="5"/>
    </row>
    <row r="2040" spans="1:8" x14ac:dyDescent="0.25">
      <c r="A2040" s="1" t="s">
        <v>11</v>
      </c>
      <c r="B2040" s="1">
        <v>1946</v>
      </c>
      <c r="C2040" s="3">
        <v>41462</v>
      </c>
      <c r="D2040" s="1">
        <v>200</v>
      </c>
      <c r="E2040" s="1">
        <v>280.08300000000003</v>
      </c>
      <c r="F2040" s="1">
        <v>7.5500000000000007</v>
      </c>
      <c r="G2040" s="1">
        <v>2.2140916646872064</v>
      </c>
      <c r="H2040" s="5"/>
    </row>
    <row r="2041" spans="1:8" x14ac:dyDescent="0.25">
      <c r="A2041" s="1" t="s">
        <v>11</v>
      </c>
      <c r="B2041" s="1">
        <v>1946</v>
      </c>
      <c r="C2041" s="3">
        <v>41462</v>
      </c>
      <c r="D2041" s="1">
        <v>400</v>
      </c>
      <c r="E2041" s="1">
        <v>280.16699999999997</v>
      </c>
      <c r="F2041" s="1">
        <v>7.9</v>
      </c>
      <c r="G2041" s="1">
        <v>2.4774354250790696</v>
      </c>
      <c r="H2041" s="5"/>
    </row>
    <row r="2042" spans="1:8" x14ac:dyDescent="0.25">
      <c r="A2042" s="1" t="s">
        <v>11</v>
      </c>
      <c r="B2042" s="1">
        <v>1946</v>
      </c>
      <c r="C2042" s="3">
        <v>41462</v>
      </c>
      <c r="D2042" s="1">
        <v>600</v>
      </c>
      <c r="E2042" s="1">
        <v>280.25</v>
      </c>
      <c r="F2042" s="1">
        <v>8.1</v>
      </c>
      <c r="G2042" s="1">
        <v>2.6359065163452007</v>
      </c>
      <c r="H2042" s="5"/>
    </row>
    <row r="2043" spans="1:8" x14ac:dyDescent="0.25">
      <c r="A2043" s="1" t="s">
        <v>11</v>
      </c>
      <c r="B2043" s="1">
        <v>1946</v>
      </c>
      <c r="C2043" s="3">
        <v>41462</v>
      </c>
      <c r="D2043" s="1">
        <v>900</v>
      </c>
      <c r="E2043" s="1">
        <v>280.375</v>
      </c>
      <c r="F2043" s="1">
        <v>8.2000000000000011</v>
      </c>
      <c r="G2043" s="1">
        <v>2.7173495672143653</v>
      </c>
      <c r="H2043" s="5"/>
    </row>
    <row r="2044" spans="1:8" x14ac:dyDescent="0.25">
      <c r="A2044" s="1" t="s">
        <v>11</v>
      </c>
      <c r="B2044" s="1">
        <v>1946</v>
      </c>
      <c r="C2044" s="3">
        <v>41462</v>
      </c>
      <c r="D2044" s="1">
        <v>1100</v>
      </c>
      <c r="E2044" s="1">
        <v>280.45800000000003</v>
      </c>
      <c r="F2044" s="1">
        <v>8.0500000000000007</v>
      </c>
      <c r="G2044" s="1">
        <v>2.5957385096425774</v>
      </c>
      <c r="H2044" s="5"/>
    </row>
    <row r="2045" spans="1:8" x14ac:dyDescent="0.25">
      <c r="A2045" s="1" t="s">
        <v>11</v>
      </c>
      <c r="B2045" s="1">
        <v>1946</v>
      </c>
      <c r="C2045" s="3">
        <v>41462</v>
      </c>
      <c r="D2045" s="1">
        <v>1200</v>
      </c>
      <c r="E2045" s="1">
        <v>280.5</v>
      </c>
      <c r="F2045" s="1">
        <v>8.15</v>
      </c>
      <c r="G2045" s="1">
        <v>2.6764431720193862</v>
      </c>
      <c r="H2045" s="5"/>
    </row>
    <row r="2046" spans="1:8" x14ac:dyDescent="0.25">
      <c r="A2046" s="1" t="s">
        <v>11</v>
      </c>
      <c r="B2046" s="1">
        <v>1946</v>
      </c>
      <c r="C2046" s="3">
        <v>41462</v>
      </c>
      <c r="D2046" s="1">
        <v>1700</v>
      </c>
      <c r="E2046" s="1">
        <v>280.70800000000003</v>
      </c>
      <c r="F2046" s="1">
        <v>7.6000000000000005</v>
      </c>
      <c r="G2046" s="1">
        <v>2.2506339500869847</v>
      </c>
      <c r="H2046" s="5"/>
    </row>
    <row r="2047" spans="1:8" x14ac:dyDescent="0.25">
      <c r="A2047" s="1" t="s">
        <v>11</v>
      </c>
      <c r="B2047" s="1">
        <v>1946</v>
      </c>
      <c r="C2047" s="3">
        <v>41462</v>
      </c>
      <c r="D2047" s="1">
        <v>1800</v>
      </c>
      <c r="E2047" s="1">
        <v>280.75</v>
      </c>
      <c r="F2047" s="1">
        <v>7.6000000000000005</v>
      </c>
      <c r="G2047" s="1">
        <v>2.2506339500869847</v>
      </c>
      <c r="H2047" s="5"/>
    </row>
    <row r="2048" spans="1:8" x14ac:dyDescent="0.25">
      <c r="A2048" s="1" t="s">
        <v>11</v>
      </c>
      <c r="B2048" s="1">
        <v>1946</v>
      </c>
      <c r="C2048" s="3">
        <v>41462</v>
      </c>
      <c r="D2048" s="1">
        <v>2100</v>
      </c>
      <c r="E2048" s="1">
        <v>280.875</v>
      </c>
      <c r="F2048" s="1">
        <v>7.3000000000000007</v>
      </c>
      <c r="G2048" s="1">
        <v>2.0367036890153725</v>
      </c>
      <c r="H2048" s="5"/>
    </row>
    <row r="2049" spans="1:8" x14ac:dyDescent="0.25">
      <c r="A2049" s="1" t="s">
        <v>11</v>
      </c>
      <c r="B2049" s="1">
        <v>1946</v>
      </c>
      <c r="C2049" s="3">
        <v>41463</v>
      </c>
      <c r="D2049" s="1">
        <v>0</v>
      </c>
      <c r="E2049" s="1">
        <v>281</v>
      </c>
      <c r="F2049" s="1">
        <v>7.3000000000000007</v>
      </c>
      <c r="G2049" s="1">
        <v>2.0367036890153725</v>
      </c>
      <c r="H2049" s="5"/>
    </row>
    <row r="2050" spans="1:8" x14ac:dyDescent="0.25">
      <c r="A2050" s="1" t="s">
        <v>11</v>
      </c>
      <c r="B2050" s="1">
        <v>1946</v>
      </c>
      <c r="C2050" s="3">
        <v>41463</v>
      </c>
      <c r="D2050" s="1">
        <v>130</v>
      </c>
      <c r="E2050" s="1">
        <v>281.06299999999999</v>
      </c>
      <c r="F2050" s="1">
        <v>7.3000000000000007</v>
      </c>
      <c r="G2050" s="1">
        <v>2.0367036890153725</v>
      </c>
      <c r="H2050" s="5"/>
    </row>
    <row r="2051" spans="1:8" x14ac:dyDescent="0.25">
      <c r="A2051" s="1" t="s">
        <v>11</v>
      </c>
      <c r="B2051" s="1">
        <v>1946</v>
      </c>
      <c r="C2051" s="3">
        <v>41463</v>
      </c>
      <c r="D2051" s="1">
        <v>330</v>
      </c>
      <c r="E2051" s="1">
        <v>281.14600000000002</v>
      </c>
      <c r="F2051" s="1">
        <v>7.7</v>
      </c>
      <c r="G2051" s="1">
        <v>2.3247922830206464</v>
      </c>
      <c r="H2051" s="5"/>
    </row>
    <row r="2052" spans="1:8" x14ac:dyDescent="0.25">
      <c r="A2052" s="1" t="s">
        <v>11</v>
      </c>
      <c r="B2052" s="1">
        <v>1946</v>
      </c>
      <c r="C2052" s="3">
        <v>41463</v>
      </c>
      <c r="D2052" s="1">
        <v>600</v>
      </c>
      <c r="E2052" s="1">
        <v>281.25</v>
      </c>
      <c r="F2052" s="1">
        <v>7.9</v>
      </c>
      <c r="G2052" s="1">
        <v>2.4774354250790696</v>
      </c>
      <c r="H2052" s="5"/>
    </row>
    <row r="2053" spans="1:8" x14ac:dyDescent="0.25">
      <c r="A2053" s="1" t="s">
        <v>11</v>
      </c>
      <c r="B2053" s="1">
        <v>1946</v>
      </c>
      <c r="C2053" s="3">
        <v>41463</v>
      </c>
      <c r="D2053" s="1">
        <v>1130</v>
      </c>
      <c r="E2053" s="1">
        <v>281.47899999999998</v>
      </c>
      <c r="F2053" s="1">
        <v>7.9</v>
      </c>
      <c r="G2053" s="1">
        <v>2.4774354250790696</v>
      </c>
      <c r="H2053" s="5"/>
    </row>
    <row r="2054" spans="1:8" x14ac:dyDescent="0.25">
      <c r="A2054" s="1" t="s">
        <v>11</v>
      </c>
      <c r="B2054" s="1">
        <v>1946</v>
      </c>
      <c r="C2054" s="3">
        <v>41463</v>
      </c>
      <c r="D2054" s="1">
        <v>1200</v>
      </c>
      <c r="E2054" s="1">
        <v>281.5</v>
      </c>
      <c r="F2054" s="1">
        <v>7.8500000000000005</v>
      </c>
      <c r="G2054" s="1">
        <v>2.4387310381455785</v>
      </c>
      <c r="H2054" s="5"/>
    </row>
    <row r="2055" spans="1:8" x14ac:dyDescent="0.25">
      <c r="A2055" s="1" t="s">
        <v>11</v>
      </c>
      <c r="B2055" s="1">
        <v>1946</v>
      </c>
      <c r="C2055" s="3">
        <v>41463</v>
      </c>
      <c r="D2055" s="1">
        <v>1500</v>
      </c>
      <c r="E2055" s="1">
        <v>281.625</v>
      </c>
      <c r="F2055" s="1">
        <v>7.65</v>
      </c>
      <c r="G2055" s="1">
        <v>2.2875337804752238</v>
      </c>
      <c r="H2055" s="5"/>
    </row>
    <row r="2056" spans="1:8" x14ac:dyDescent="0.25">
      <c r="A2056" s="1" t="s">
        <v>11</v>
      </c>
      <c r="B2056" s="1">
        <v>1946</v>
      </c>
      <c r="C2056" s="3">
        <v>41463</v>
      </c>
      <c r="D2056" s="1">
        <v>1800</v>
      </c>
      <c r="E2056" s="1">
        <v>281.75</v>
      </c>
      <c r="F2056" s="1">
        <v>7.45</v>
      </c>
      <c r="G2056" s="1">
        <v>2.1420752008252841</v>
      </c>
      <c r="H2056" s="5"/>
    </row>
    <row r="2057" spans="1:8" x14ac:dyDescent="0.25">
      <c r="A2057" s="1" t="s">
        <v>11</v>
      </c>
      <c r="B2057" s="1">
        <v>1946</v>
      </c>
      <c r="C2057" s="3">
        <v>41463</v>
      </c>
      <c r="D2057" s="1">
        <v>2000</v>
      </c>
      <c r="E2057" s="1">
        <v>281.83300000000003</v>
      </c>
      <c r="F2057" s="1">
        <v>7.25</v>
      </c>
      <c r="G2057" s="1">
        <v>2.0022827839235493</v>
      </c>
      <c r="H2057" s="5"/>
    </row>
    <row r="2058" spans="1:8" x14ac:dyDescent="0.25">
      <c r="A2058" s="1" t="s">
        <v>11</v>
      </c>
      <c r="B2058" s="1">
        <v>1946</v>
      </c>
      <c r="C2058" s="3">
        <v>41464</v>
      </c>
      <c r="D2058" s="1">
        <v>0</v>
      </c>
      <c r="E2058" s="1">
        <v>282</v>
      </c>
      <c r="F2058" s="1">
        <v>7.25</v>
      </c>
      <c r="G2058" s="1">
        <v>2.0022827839235493</v>
      </c>
      <c r="H2058" s="5"/>
    </row>
    <row r="2059" spans="1:8" x14ac:dyDescent="0.25">
      <c r="A2059" s="1" t="s">
        <v>11</v>
      </c>
      <c r="B2059" s="1">
        <v>1946</v>
      </c>
      <c r="C2059" s="3">
        <v>41464</v>
      </c>
      <c r="D2059" s="1">
        <v>130</v>
      </c>
      <c r="E2059" s="1">
        <v>282.06299999999999</v>
      </c>
      <c r="F2059" s="1">
        <v>7.3000000000000007</v>
      </c>
      <c r="G2059" s="1">
        <v>2.0367036890153725</v>
      </c>
      <c r="H2059" s="5"/>
    </row>
    <row r="2060" spans="1:8" x14ac:dyDescent="0.25">
      <c r="A2060" s="1" t="s">
        <v>11</v>
      </c>
      <c r="B2060" s="1">
        <v>1946</v>
      </c>
      <c r="C2060" s="3">
        <v>41464</v>
      </c>
      <c r="D2060" s="1">
        <v>300</v>
      </c>
      <c r="E2060" s="1">
        <v>282.125</v>
      </c>
      <c r="F2060" s="1">
        <v>7.6000000000000005</v>
      </c>
      <c r="G2060" s="1">
        <v>2.2506339500869847</v>
      </c>
      <c r="H2060" s="5"/>
    </row>
    <row r="2061" spans="1:8" x14ac:dyDescent="0.25">
      <c r="A2061" s="1" t="s">
        <v>11</v>
      </c>
      <c r="B2061" s="1">
        <v>1946</v>
      </c>
      <c r="C2061" s="3">
        <v>41464</v>
      </c>
      <c r="D2061" s="1">
        <v>600</v>
      </c>
      <c r="E2061" s="1">
        <v>282.25</v>
      </c>
      <c r="F2061" s="1">
        <v>7.9</v>
      </c>
      <c r="G2061" s="1">
        <v>2.4774354250790696</v>
      </c>
      <c r="H2061" s="5"/>
    </row>
    <row r="2062" spans="1:8" x14ac:dyDescent="0.25">
      <c r="A2062" s="1" t="s">
        <v>11</v>
      </c>
      <c r="B2062" s="1">
        <v>1946</v>
      </c>
      <c r="C2062" s="3">
        <v>41464</v>
      </c>
      <c r="D2062" s="1">
        <v>1000</v>
      </c>
      <c r="E2062" s="1">
        <v>282.41699999999997</v>
      </c>
      <c r="F2062" s="1">
        <v>7.95</v>
      </c>
      <c r="G2062" s="1">
        <v>2.5165040633908529</v>
      </c>
      <c r="H2062" s="5"/>
    </row>
    <row r="2063" spans="1:8" x14ac:dyDescent="0.25">
      <c r="A2063" s="1" t="s">
        <v>11</v>
      </c>
      <c r="B2063" s="1">
        <v>1946</v>
      </c>
      <c r="C2063" s="3">
        <v>41464</v>
      </c>
      <c r="D2063" s="1">
        <v>1200</v>
      </c>
      <c r="E2063" s="1">
        <v>282.5</v>
      </c>
      <c r="F2063" s="1">
        <v>7.8000000000000007</v>
      </c>
      <c r="G2063" s="1">
        <v>2.4003897941732211</v>
      </c>
      <c r="H2063" s="5"/>
    </row>
    <row r="2064" spans="1:8" x14ac:dyDescent="0.25">
      <c r="A2064" s="1" t="s">
        <v>11</v>
      </c>
      <c r="B2064" s="1">
        <v>1946</v>
      </c>
      <c r="C2064" s="3">
        <v>41464</v>
      </c>
      <c r="D2064" s="1">
        <v>1700</v>
      </c>
      <c r="E2064" s="1">
        <v>282.70800000000003</v>
      </c>
      <c r="F2064" s="1">
        <v>7.4</v>
      </c>
      <c r="G2064" s="1">
        <v>2.1065987485553177</v>
      </c>
      <c r="H2064" s="5"/>
    </row>
    <row r="2065" spans="1:8" x14ac:dyDescent="0.25">
      <c r="A2065" s="1" t="s">
        <v>11</v>
      </c>
      <c r="B2065" s="1">
        <v>1946</v>
      </c>
      <c r="C2065" s="3">
        <v>41464</v>
      </c>
      <c r="D2065" s="1">
        <v>1800</v>
      </c>
      <c r="E2065" s="1">
        <v>282.75</v>
      </c>
      <c r="F2065" s="1">
        <v>7.4</v>
      </c>
      <c r="G2065" s="1">
        <v>2.1065987485553177</v>
      </c>
      <c r="H2065" s="5"/>
    </row>
    <row r="2066" spans="1:8" x14ac:dyDescent="0.25">
      <c r="A2066" s="1" t="s">
        <v>11</v>
      </c>
      <c r="B2066" s="1">
        <v>1946</v>
      </c>
      <c r="C2066" s="3">
        <v>41464</v>
      </c>
      <c r="D2066" s="1">
        <v>2100</v>
      </c>
      <c r="E2066" s="1">
        <v>282.875</v>
      </c>
      <c r="F2066" s="1">
        <v>7.15</v>
      </c>
      <c r="G2066" s="1">
        <v>1.9344884478045696</v>
      </c>
      <c r="H2066" s="5"/>
    </row>
    <row r="2067" spans="1:8" x14ac:dyDescent="0.25">
      <c r="A2067" s="1" t="s">
        <v>11</v>
      </c>
      <c r="B2067" s="1">
        <v>1946</v>
      </c>
      <c r="C2067" s="3">
        <v>41465</v>
      </c>
      <c r="D2067" s="1">
        <v>0</v>
      </c>
      <c r="E2067" s="1">
        <v>283</v>
      </c>
      <c r="F2067" s="1">
        <v>7.0500000000000007</v>
      </c>
      <c r="G2067" s="1">
        <v>1.8680829947623601</v>
      </c>
      <c r="H2067" s="5"/>
    </row>
    <row r="2068" spans="1:8" x14ac:dyDescent="0.25">
      <c r="A2068" s="1" t="s">
        <v>11</v>
      </c>
      <c r="B2068" s="1">
        <v>1946</v>
      </c>
      <c r="C2068" s="3">
        <v>41465</v>
      </c>
      <c r="D2068" s="1">
        <v>200</v>
      </c>
      <c r="E2068" s="1">
        <v>283.08300000000003</v>
      </c>
      <c r="F2068" s="1">
        <v>7.1000000000000005</v>
      </c>
      <c r="G2068" s="1">
        <v>1.9011126941848051</v>
      </c>
      <c r="H2068" s="5"/>
    </row>
    <row r="2069" spans="1:8" x14ac:dyDescent="0.25">
      <c r="A2069" s="1" t="s">
        <v>11</v>
      </c>
      <c r="B2069" s="1">
        <v>1946</v>
      </c>
      <c r="C2069" s="3">
        <v>41465</v>
      </c>
      <c r="D2069" s="1">
        <v>400</v>
      </c>
      <c r="E2069" s="1">
        <v>283.16699999999997</v>
      </c>
      <c r="F2069" s="1">
        <v>7.6000000000000005</v>
      </c>
      <c r="G2069" s="1">
        <v>2.2506339500869847</v>
      </c>
      <c r="H2069" s="5"/>
    </row>
    <row r="2070" spans="1:8" x14ac:dyDescent="0.25">
      <c r="A2070" s="1" t="s">
        <v>11</v>
      </c>
      <c r="B2070" s="1">
        <v>1946</v>
      </c>
      <c r="C2070" s="3">
        <v>41465</v>
      </c>
      <c r="D2070" s="1">
        <v>600</v>
      </c>
      <c r="E2070" s="1">
        <v>283.25</v>
      </c>
      <c r="F2070" s="1">
        <v>7.8500000000000005</v>
      </c>
      <c r="G2070" s="1">
        <v>2.4387310381455785</v>
      </c>
      <c r="H2070" s="5"/>
    </row>
    <row r="2071" spans="1:8" x14ac:dyDescent="0.25">
      <c r="A2071" s="1" t="s">
        <v>11</v>
      </c>
      <c r="B2071" s="1">
        <v>1946</v>
      </c>
      <c r="C2071" s="3">
        <v>41465</v>
      </c>
      <c r="D2071" s="1">
        <v>700</v>
      </c>
      <c r="E2071" s="1">
        <v>283.29199999999997</v>
      </c>
      <c r="F2071" s="1">
        <v>7.9</v>
      </c>
      <c r="G2071" s="1">
        <v>2.4774354250790696</v>
      </c>
      <c r="H2071" s="5"/>
    </row>
    <row r="2072" spans="1:8" x14ac:dyDescent="0.25">
      <c r="A2072" s="1" t="s">
        <v>11</v>
      </c>
      <c r="B2072" s="1">
        <v>1946</v>
      </c>
      <c r="C2072" s="3">
        <v>41465</v>
      </c>
      <c r="D2072" s="1">
        <v>1100</v>
      </c>
      <c r="E2072" s="1">
        <v>283.45800000000003</v>
      </c>
      <c r="F2072" s="1">
        <v>7.9</v>
      </c>
      <c r="G2072" s="1">
        <v>2.4774354250790696</v>
      </c>
      <c r="H2072" s="5"/>
    </row>
    <row r="2073" spans="1:8" x14ac:dyDescent="0.25">
      <c r="A2073" s="1" t="s">
        <v>11</v>
      </c>
      <c r="B2073" s="1">
        <v>1946</v>
      </c>
      <c r="C2073" s="3">
        <v>41465</v>
      </c>
      <c r="D2073" s="1">
        <v>1200</v>
      </c>
      <c r="E2073" s="1">
        <v>283.5</v>
      </c>
      <c r="F2073" s="1">
        <v>7.8500000000000005</v>
      </c>
      <c r="G2073" s="1">
        <v>2.4387310381455785</v>
      </c>
      <c r="H2073" s="5"/>
    </row>
    <row r="2074" spans="1:8" x14ac:dyDescent="0.25">
      <c r="A2074" s="1" t="s">
        <v>11</v>
      </c>
      <c r="B2074" s="1">
        <v>1946</v>
      </c>
      <c r="C2074" s="3">
        <v>41465</v>
      </c>
      <c r="D2074" s="1">
        <v>1600</v>
      </c>
      <c r="E2074" s="1">
        <v>283.66699999999997</v>
      </c>
      <c r="F2074" s="1">
        <v>7.4</v>
      </c>
      <c r="G2074" s="1">
        <v>2.1065987485553177</v>
      </c>
      <c r="H2074" s="5"/>
    </row>
    <row r="2075" spans="1:8" x14ac:dyDescent="0.25">
      <c r="A2075" s="1" t="s">
        <v>11</v>
      </c>
      <c r="B2075" s="1">
        <v>1946</v>
      </c>
      <c r="C2075" s="3">
        <v>41465</v>
      </c>
      <c r="D2075" s="1">
        <v>1800</v>
      </c>
      <c r="E2075" s="1">
        <v>283.75</v>
      </c>
      <c r="F2075" s="1">
        <v>7.4</v>
      </c>
      <c r="G2075" s="1">
        <v>2.1065987485553177</v>
      </c>
      <c r="H2075" s="5"/>
    </row>
    <row r="2076" spans="1:8" x14ac:dyDescent="0.25">
      <c r="A2076" s="1" t="s">
        <v>11</v>
      </c>
      <c r="B2076" s="1">
        <v>1946</v>
      </c>
      <c r="C2076" s="3">
        <v>41465</v>
      </c>
      <c r="D2076" s="1">
        <v>2100</v>
      </c>
      <c r="E2076" s="1">
        <v>283.875</v>
      </c>
      <c r="F2076" s="1">
        <v>7.15</v>
      </c>
      <c r="G2076" s="1">
        <v>1.9344884478045696</v>
      </c>
      <c r="H2076" s="5"/>
    </row>
    <row r="2077" spans="1:8" x14ac:dyDescent="0.25">
      <c r="A2077" s="1" t="s">
        <v>11</v>
      </c>
      <c r="B2077" s="1">
        <v>1946</v>
      </c>
      <c r="C2077" s="3">
        <v>41466</v>
      </c>
      <c r="D2077" s="1">
        <v>0</v>
      </c>
      <c r="E2077" s="1">
        <v>284</v>
      </c>
      <c r="F2077" s="1">
        <v>7.0500000000000007</v>
      </c>
      <c r="G2077" s="1">
        <v>1.8680829947623601</v>
      </c>
      <c r="H2077" s="5"/>
    </row>
    <row r="2078" spans="1:8" x14ac:dyDescent="0.25">
      <c r="A2078" s="1" t="s">
        <v>11</v>
      </c>
      <c r="B2078" s="1">
        <v>1946</v>
      </c>
      <c r="C2078" s="3">
        <v>41466</v>
      </c>
      <c r="D2078" s="1">
        <v>230</v>
      </c>
      <c r="E2078" s="1">
        <v>284.10399999999998</v>
      </c>
      <c r="F2078" s="1">
        <v>7.1000000000000005</v>
      </c>
      <c r="G2078" s="1">
        <v>1.9011126941848051</v>
      </c>
      <c r="H2078" s="5"/>
    </row>
    <row r="2079" spans="1:8" x14ac:dyDescent="0.25">
      <c r="A2079" s="1" t="s">
        <v>11</v>
      </c>
      <c r="B2079" s="1">
        <v>1946</v>
      </c>
      <c r="C2079" s="3">
        <v>41466</v>
      </c>
      <c r="D2079" s="1">
        <v>400</v>
      </c>
      <c r="E2079" s="1">
        <v>284.16699999999997</v>
      </c>
      <c r="F2079" s="1">
        <v>7.5500000000000007</v>
      </c>
      <c r="G2079" s="1">
        <v>2.2140916646872064</v>
      </c>
      <c r="H2079" s="5"/>
    </row>
    <row r="2080" spans="1:8" x14ac:dyDescent="0.25">
      <c r="A2080" s="1" t="s">
        <v>11</v>
      </c>
      <c r="B2080" s="1">
        <v>1946</v>
      </c>
      <c r="C2080" s="3">
        <v>41466</v>
      </c>
      <c r="D2080" s="1">
        <v>600</v>
      </c>
      <c r="E2080" s="1">
        <v>284.25</v>
      </c>
      <c r="F2080" s="1">
        <v>7.7</v>
      </c>
      <c r="G2080" s="1">
        <v>2.3247922830206464</v>
      </c>
      <c r="H2080" s="5"/>
    </row>
    <row r="2081" spans="1:8" x14ac:dyDescent="0.25">
      <c r="A2081" s="1" t="s">
        <v>11</v>
      </c>
      <c r="B2081" s="1">
        <v>1946</v>
      </c>
      <c r="C2081" s="3">
        <v>41466</v>
      </c>
      <c r="D2081" s="1">
        <v>700</v>
      </c>
      <c r="E2081" s="1">
        <v>284.29199999999997</v>
      </c>
      <c r="F2081" s="1">
        <v>7.8500000000000005</v>
      </c>
      <c r="G2081" s="1">
        <v>2.4387310381455785</v>
      </c>
      <c r="H2081" s="5"/>
    </row>
    <row r="2082" spans="1:8" x14ac:dyDescent="0.25">
      <c r="A2082" s="1" t="s">
        <v>11</v>
      </c>
      <c r="B2082" s="1">
        <v>1946</v>
      </c>
      <c r="C2082" s="3">
        <v>41466</v>
      </c>
      <c r="D2082" s="1">
        <v>1000</v>
      </c>
      <c r="E2082" s="1">
        <v>284.41699999999997</v>
      </c>
      <c r="F2082" s="1">
        <v>7.8500000000000005</v>
      </c>
      <c r="G2082" s="1">
        <v>2.4387310381455785</v>
      </c>
      <c r="H2082" s="5"/>
    </row>
    <row r="2083" spans="1:8" x14ac:dyDescent="0.25">
      <c r="A2083" s="1" t="s">
        <v>11</v>
      </c>
      <c r="B2083" s="1">
        <v>1946</v>
      </c>
      <c r="C2083" s="3">
        <v>41466</v>
      </c>
      <c r="D2083" s="1">
        <v>1200</v>
      </c>
      <c r="E2083" s="1">
        <v>284.5</v>
      </c>
      <c r="F2083" s="1">
        <v>7.6000000000000005</v>
      </c>
      <c r="G2083" s="1">
        <v>2.2506339500869847</v>
      </c>
      <c r="H2083" s="5"/>
    </row>
    <row r="2084" spans="1:8" x14ac:dyDescent="0.25">
      <c r="A2084" s="1" t="s">
        <v>11</v>
      </c>
      <c r="B2084" s="1">
        <v>1946</v>
      </c>
      <c r="C2084" s="3">
        <v>41466</v>
      </c>
      <c r="D2084" s="1">
        <v>1700</v>
      </c>
      <c r="E2084" s="1">
        <v>284.70800000000003</v>
      </c>
      <c r="F2084" s="1">
        <v>7</v>
      </c>
      <c r="G2084" s="1">
        <v>1.8353981776220101</v>
      </c>
      <c r="H2084" s="5"/>
    </row>
    <row r="2085" spans="1:8" x14ac:dyDescent="0.25">
      <c r="A2085" s="1" t="s">
        <v>11</v>
      </c>
      <c r="B2085" s="1">
        <v>1946</v>
      </c>
      <c r="C2085" s="3">
        <v>41466</v>
      </c>
      <c r="D2085" s="1">
        <v>1800</v>
      </c>
      <c r="E2085" s="1">
        <v>284.75</v>
      </c>
      <c r="F2085" s="1">
        <v>7</v>
      </c>
      <c r="G2085" s="1">
        <v>1.8353981776220101</v>
      </c>
      <c r="H2085" s="5"/>
    </row>
    <row r="2086" spans="1:8" x14ac:dyDescent="0.25">
      <c r="A2086" s="1" t="s">
        <v>11</v>
      </c>
      <c r="B2086" s="1">
        <v>1946</v>
      </c>
      <c r="C2086" s="3">
        <v>41467</v>
      </c>
      <c r="D2086" s="1">
        <v>0</v>
      </c>
      <c r="E2086" s="1">
        <v>285</v>
      </c>
      <c r="F2086" s="1">
        <v>6.7</v>
      </c>
      <c r="G2086" s="1">
        <v>1.6464656238593893</v>
      </c>
      <c r="H2086" s="5"/>
    </row>
    <row r="2087" spans="1:8" x14ac:dyDescent="0.25">
      <c r="A2087" s="1" t="s">
        <v>11</v>
      </c>
      <c r="B2087" s="1">
        <v>1946</v>
      </c>
      <c r="C2087" s="3">
        <v>41467</v>
      </c>
      <c r="D2087" s="1">
        <v>300</v>
      </c>
      <c r="E2087" s="1">
        <v>285.125</v>
      </c>
      <c r="F2087" s="1">
        <v>6.7</v>
      </c>
      <c r="G2087" s="1">
        <v>1.6464656238593893</v>
      </c>
      <c r="H2087" s="5"/>
    </row>
    <row r="2088" spans="1:8" x14ac:dyDescent="0.25">
      <c r="A2088" s="1" t="s">
        <v>11</v>
      </c>
      <c r="B2088" s="1">
        <v>1946</v>
      </c>
      <c r="C2088" s="3">
        <v>41467</v>
      </c>
      <c r="D2088" s="1">
        <v>500</v>
      </c>
      <c r="E2088" s="1">
        <v>285.20800000000003</v>
      </c>
      <c r="F2088" s="1">
        <v>7.3000000000000007</v>
      </c>
      <c r="G2088" s="1">
        <v>2.0367036890153725</v>
      </c>
      <c r="H2088" s="5"/>
    </row>
    <row r="2089" spans="1:8" x14ac:dyDescent="0.25">
      <c r="A2089" s="1" t="s">
        <v>11</v>
      </c>
      <c r="B2089" s="1">
        <v>1946</v>
      </c>
      <c r="C2089" s="3">
        <v>41467</v>
      </c>
      <c r="D2089" s="1">
        <v>600</v>
      </c>
      <c r="E2089" s="1">
        <v>285.25</v>
      </c>
      <c r="F2089" s="1">
        <v>7.45</v>
      </c>
      <c r="G2089" s="1">
        <v>2.1420752008252841</v>
      </c>
      <c r="H2089" s="5"/>
    </row>
    <row r="2090" spans="1:8" x14ac:dyDescent="0.25">
      <c r="A2090" s="1" t="s">
        <v>11</v>
      </c>
      <c r="B2090" s="1">
        <v>1946</v>
      </c>
      <c r="C2090" s="3">
        <v>41467</v>
      </c>
      <c r="D2090" s="1">
        <v>800</v>
      </c>
      <c r="E2090" s="1">
        <v>285.33300000000003</v>
      </c>
      <c r="F2090" s="1">
        <v>7.6000000000000005</v>
      </c>
      <c r="G2090" s="1">
        <v>2.2506339500869847</v>
      </c>
      <c r="H2090" s="5"/>
    </row>
    <row r="2091" spans="1:8" x14ac:dyDescent="0.25">
      <c r="A2091" s="1" t="s">
        <v>11</v>
      </c>
      <c r="B2091" s="1">
        <v>1946</v>
      </c>
      <c r="C2091" s="3">
        <v>41467</v>
      </c>
      <c r="D2091" s="1">
        <v>1000</v>
      </c>
      <c r="E2091" s="1">
        <v>285.41699999999997</v>
      </c>
      <c r="F2091" s="1">
        <v>7.6000000000000005</v>
      </c>
      <c r="G2091" s="1">
        <v>2.2506339500869847</v>
      </c>
      <c r="H2091" s="5"/>
    </row>
    <row r="2092" spans="1:8" x14ac:dyDescent="0.25">
      <c r="A2092" s="1" t="s">
        <v>11</v>
      </c>
      <c r="B2092" s="1">
        <v>1946</v>
      </c>
      <c r="C2092" s="3">
        <v>41467</v>
      </c>
      <c r="D2092" s="1">
        <v>1200</v>
      </c>
      <c r="E2092" s="1">
        <v>285.5</v>
      </c>
      <c r="F2092" s="1">
        <v>7.3000000000000007</v>
      </c>
      <c r="G2092" s="1">
        <v>2.0367036890153725</v>
      </c>
      <c r="H2092" s="5"/>
    </row>
    <row r="2093" spans="1:8" x14ac:dyDescent="0.25">
      <c r="A2093" s="1" t="s">
        <v>11</v>
      </c>
      <c r="B2093" s="1">
        <v>1946</v>
      </c>
      <c r="C2093" s="3">
        <v>41467</v>
      </c>
      <c r="D2093" s="1">
        <v>1600</v>
      </c>
      <c r="E2093" s="1">
        <v>285.66699999999997</v>
      </c>
      <c r="F2093" s="1">
        <v>7</v>
      </c>
      <c r="G2093" s="1">
        <v>1.8353981776220101</v>
      </c>
      <c r="H2093" s="5"/>
    </row>
    <row r="2094" spans="1:8" x14ac:dyDescent="0.25">
      <c r="A2094" s="1" t="s">
        <v>11</v>
      </c>
      <c r="B2094" s="1">
        <v>1946</v>
      </c>
      <c r="C2094" s="3">
        <v>41467</v>
      </c>
      <c r="D2094" s="1">
        <v>1800</v>
      </c>
      <c r="E2094" s="1">
        <v>285.75</v>
      </c>
      <c r="F2094" s="1">
        <v>6.9</v>
      </c>
      <c r="G2094" s="1">
        <v>1.7710584808294274</v>
      </c>
      <c r="H2094" s="5"/>
    </row>
    <row r="2095" spans="1:8" x14ac:dyDescent="0.25">
      <c r="A2095" s="1" t="s">
        <v>11</v>
      </c>
      <c r="B2095" s="1">
        <v>1946</v>
      </c>
      <c r="C2095" s="3">
        <v>41467</v>
      </c>
      <c r="D2095" s="1">
        <v>2300</v>
      </c>
      <c r="E2095" s="1">
        <v>285.95800000000003</v>
      </c>
      <c r="F2095" s="1">
        <v>6.5</v>
      </c>
      <c r="G2095" s="1">
        <v>1.5272575522824932</v>
      </c>
      <c r="H2095" s="5"/>
    </row>
    <row r="2096" spans="1:8" x14ac:dyDescent="0.25">
      <c r="A2096" s="1" t="s">
        <v>11</v>
      </c>
      <c r="B2096" s="1">
        <v>1946</v>
      </c>
      <c r="C2096" s="3">
        <v>41468</v>
      </c>
      <c r="D2096" s="1">
        <v>0</v>
      </c>
      <c r="E2096" s="1">
        <v>286</v>
      </c>
      <c r="F2096" s="1">
        <v>6.5</v>
      </c>
      <c r="G2096" s="1">
        <v>1.5272575522824932</v>
      </c>
      <c r="H2096" s="5"/>
    </row>
    <row r="2097" spans="1:8" x14ac:dyDescent="0.25">
      <c r="A2097" s="1" t="s">
        <v>11</v>
      </c>
      <c r="B2097" s="1">
        <v>1946</v>
      </c>
      <c r="C2097" s="3">
        <v>41468</v>
      </c>
      <c r="D2097" s="1">
        <v>300</v>
      </c>
      <c r="E2097" s="1">
        <v>286.125</v>
      </c>
      <c r="F2097" s="1">
        <v>6.6000000000000005</v>
      </c>
      <c r="G2097" s="1">
        <v>1.5861933217523763</v>
      </c>
      <c r="H2097" s="5"/>
    </row>
    <row r="2098" spans="1:8" x14ac:dyDescent="0.25">
      <c r="A2098" s="1" t="s">
        <v>11</v>
      </c>
      <c r="B2098" s="1">
        <v>1946</v>
      </c>
      <c r="C2098" s="3">
        <v>41468</v>
      </c>
      <c r="D2098" s="1">
        <v>500</v>
      </c>
      <c r="E2098" s="1">
        <v>286.20800000000003</v>
      </c>
      <c r="F2098" s="1">
        <v>7.0500000000000007</v>
      </c>
      <c r="G2098" s="1">
        <v>1.8680829947623601</v>
      </c>
      <c r="H2098" s="5"/>
    </row>
    <row r="2099" spans="1:8" x14ac:dyDescent="0.25">
      <c r="A2099" s="1" t="s">
        <v>11</v>
      </c>
      <c r="B2099" s="1">
        <v>1946</v>
      </c>
      <c r="C2099" s="3">
        <v>41468</v>
      </c>
      <c r="D2099" s="1">
        <v>600</v>
      </c>
      <c r="E2099" s="1">
        <v>286.25</v>
      </c>
      <c r="F2099" s="1">
        <v>7.2</v>
      </c>
      <c r="G2099" s="1">
        <v>1.9682114232531061</v>
      </c>
      <c r="H2099" s="5"/>
    </row>
    <row r="2100" spans="1:8" x14ac:dyDescent="0.25">
      <c r="A2100" s="1" t="s">
        <v>11</v>
      </c>
      <c r="B2100" s="1">
        <v>1946</v>
      </c>
      <c r="C2100" s="3">
        <v>41468</v>
      </c>
      <c r="D2100" s="1">
        <v>730</v>
      </c>
      <c r="E2100" s="1">
        <v>286.31299999999999</v>
      </c>
      <c r="F2100" s="1">
        <v>7.4</v>
      </c>
      <c r="G2100" s="1">
        <v>2.1065987485553177</v>
      </c>
      <c r="H2100" s="5"/>
    </row>
    <row r="2101" spans="1:8" x14ac:dyDescent="0.25">
      <c r="A2101" s="1" t="s">
        <v>11</v>
      </c>
      <c r="B2101" s="1">
        <v>1946</v>
      </c>
      <c r="C2101" s="3">
        <v>41468</v>
      </c>
      <c r="D2101" s="1">
        <v>1030</v>
      </c>
      <c r="E2101" s="1">
        <v>286.43799999999999</v>
      </c>
      <c r="F2101" s="1">
        <v>7.4</v>
      </c>
      <c r="G2101" s="1">
        <v>2.1065987485553177</v>
      </c>
      <c r="H2101" s="5"/>
    </row>
    <row r="2102" spans="1:8" x14ac:dyDescent="0.25">
      <c r="A2102" s="1" t="s">
        <v>11</v>
      </c>
      <c r="B2102" s="1">
        <v>1946</v>
      </c>
      <c r="C2102" s="3">
        <v>41468</v>
      </c>
      <c r="D2102" s="1">
        <v>1200</v>
      </c>
      <c r="E2102" s="1">
        <v>286.5</v>
      </c>
      <c r="F2102" s="1">
        <v>7.2</v>
      </c>
      <c r="G2102" s="1">
        <v>1.9682114232531061</v>
      </c>
      <c r="H2102" s="5"/>
    </row>
    <row r="2103" spans="1:8" x14ac:dyDescent="0.25">
      <c r="A2103" s="1" t="s">
        <v>11</v>
      </c>
      <c r="B2103" s="1">
        <v>1946</v>
      </c>
      <c r="C2103" s="3">
        <v>41468</v>
      </c>
      <c r="D2103" s="1">
        <v>1300</v>
      </c>
      <c r="E2103" s="1">
        <v>286.54199999999997</v>
      </c>
      <c r="F2103" s="1">
        <v>7.0500000000000007</v>
      </c>
      <c r="G2103" s="1">
        <v>1.8680829947623601</v>
      </c>
      <c r="H2103" s="5"/>
    </row>
    <row r="2104" spans="1:8" x14ac:dyDescent="0.25">
      <c r="A2104" s="1" t="s">
        <v>11</v>
      </c>
      <c r="B2104" s="1">
        <v>1946</v>
      </c>
      <c r="C2104" s="3">
        <v>41468</v>
      </c>
      <c r="D2104" s="1">
        <v>1700</v>
      </c>
      <c r="E2104" s="1">
        <v>286.70800000000003</v>
      </c>
      <c r="F2104" s="1">
        <v>6.95</v>
      </c>
      <c r="G2104" s="1">
        <v>1.8030570665185006</v>
      </c>
      <c r="H2104" s="5"/>
    </row>
    <row r="2105" spans="1:8" x14ac:dyDescent="0.25">
      <c r="A2105" s="1" t="s">
        <v>11</v>
      </c>
      <c r="B2105" s="1">
        <v>1946</v>
      </c>
      <c r="C2105" s="3">
        <v>41468</v>
      </c>
      <c r="D2105" s="1">
        <v>1800</v>
      </c>
      <c r="E2105" s="1">
        <v>286.75</v>
      </c>
      <c r="F2105" s="1">
        <v>6.95</v>
      </c>
      <c r="G2105" s="1">
        <v>1.8030570665185006</v>
      </c>
      <c r="H2105" s="5"/>
    </row>
    <row r="2106" spans="1:8" x14ac:dyDescent="0.25">
      <c r="A2106" s="1" t="s">
        <v>11</v>
      </c>
      <c r="B2106" s="1">
        <v>1946</v>
      </c>
      <c r="C2106" s="3">
        <v>41468</v>
      </c>
      <c r="D2106" s="1">
        <v>2200</v>
      </c>
      <c r="E2106" s="1">
        <v>286.91699999999997</v>
      </c>
      <c r="F2106" s="1">
        <v>6.6000000000000005</v>
      </c>
      <c r="G2106" s="1">
        <v>1.5861933217523763</v>
      </c>
      <c r="H2106" s="5"/>
    </row>
    <row r="2107" spans="1:8" x14ac:dyDescent="0.25">
      <c r="A2107" s="1" t="s">
        <v>11</v>
      </c>
      <c r="B2107" s="1">
        <v>1946</v>
      </c>
      <c r="C2107" s="3">
        <v>41469</v>
      </c>
      <c r="D2107" s="1">
        <v>0</v>
      </c>
      <c r="E2107" s="1">
        <v>287</v>
      </c>
      <c r="F2107" s="1">
        <v>6.5</v>
      </c>
      <c r="G2107" s="1">
        <v>1.5272575522824932</v>
      </c>
      <c r="H2107" s="5"/>
    </row>
    <row r="2108" spans="1:8" x14ac:dyDescent="0.25">
      <c r="A2108" s="1" t="s">
        <v>11</v>
      </c>
      <c r="B2108" s="1">
        <v>1946</v>
      </c>
      <c r="C2108" s="3">
        <v>41469</v>
      </c>
      <c r="D2108" s="1">
        <v>200</v>
      </c>
      <c r="E2108" s="1">
        <v>287.08300000000003</v>
      </c>
      <c r="F2108" s="1">
        <v>6.5</v>
      </c>
      <c r="G2108" s="1">
        <v>1.5272575522824932</v>
      </c>
      <c r="H2108" s="5"/>
    </row>
    <row r="2109" spans="1:8" x14ac:dyDescent="0.25">
      <c r="A2109" s="1" t="s">
        <v>11</v>
      </c>
      <c r="B2109" s="1">
        <v>1946</v>
      </c>
      <c r="C2109" s="3">
        <v>41469</v>
      </c>
      <c r="D2109" s="1">
        <v>400</v>
      </c>
      <c r="E2109" s="1">
        <v>287.16699999999997</v>
      </c>
      <c r="F2109" s="1">
        <v>6.6000000000000005</v>
      </c>
      <c r="G2109" s="1">
        <v>1.5861933217523763</v>
      </c>
      <c r="H2109" s="5"/>
    </row>
    <row r="2110" spans="1:8" x14ac:dyDescent="0.25">
      <c r="A2110" s="1" t="s">
        <v>11</v>
      </c>
      <c r="B2110" s="1">
        <v>1946</v>
      </c>
      <c r="C2110" s="3">
        <v>41469</v>
      </c>
      <c r="D2110" s="1">
        <v>600</v>
      </c>
      <c r="E2110" s="1">
        <v>287.25</v>
      </c>
      <c r="F2110" s="1">
        <v>7.15</v>
      </c>
      <c r="G2110" s="1">
        <v>1.9344884478045696</v>
      </c>
      <c r="H2110" s="5"/>
    </row>
    <row r="2111" spans="1:8" x14ac:dyDescent="0.25">
      <c r="A2111" s="1" t="s">
        <v>11</v>
      </c>
      <c r="B2111" s="1">
        <v>1946</v>
      </c>
      <c r="C2111" s="3">
        <v>41469</v>
      </c>
      <c r="D2111" s="1">
        <v>800</v>
      </c>
      <c r="E2111" s="1">
        <v>287.33300000000003</v>
      </c>
      <c r="F2111" s="1">
        <v>7.3000000000000007</v>
      </c>
      <c r="G2111" s="1">
        <v>2.0367036890153725</v>
      </c>
      <c r="H2111" s="5"/>
    </row>
    <row r="2112" spans="1:8" x14ac:dyDescent="0.25">
      <c r="A2112" s="1" t="s">
        <v>11</v>
      </c>
      <c r="B2112" s="1">
        <v>1946</v>
      </c>
      <c r="C2112" s="3">
        <v>41469</v>
      </c>
      <c r="D2112" s="1">
        <v>1100</v>
      </c>
      <c r="E2112" s="1">
        <v>287.45800000000003</v>
      </c>
      <c r="F2112" s="1">
        <v>7.3000000000000007</v>
      </c>
      <c r="G2112" s="1">
        <v>2.0367036890153725</v>
      </c>
      <c r="H2112" s="5"/>
    </row>
    <row r="2113" spans="1:8" x14ac:dyDescent="0.25">
      <c r="A2113" s="1" t="s">
        <v>11</v>
      </c>
      <c r="B2113" s="1">
        <v>1946</v>
      </c>
      <c r="C2113" s="3">
        <v>41469</v>
      </c>
      <c r="D2113" s="1">
        <v>1200</v>
      </c>
      <c r="E2113" s="1">
        <v>287.5</v>
      </c>
      <c r="F2113" s="1">
        <v>7.25</v>
      </c>
      <c r="G2113" s="1">
        <v>2.0022827839235493</v>
      </c>
      <c r="H2113" s="5"/>
    </row>
    <row r="2114" spans="1:8" x14ac:dyDescent="0.25">
      <c r="A2114" s="1" t="s">
        <v>11</v>
      </c>
      <c r="B2114" s="1">
        <v>1946</v>
      </c>
      <c r="C2114" s="3">
        <v>41469</v>
      </c>
      <c r="D2114" s="1">
        <v>1300</v>
      </c>
      <c r="E2114" s="1">
        <v>287.54199999999997</v>
      </c>
      <c r="F2114" s="1">
        <v>7.0500000000000007</v>
      </c>
      <c r="G2114" s="1">
        <v>1.8680829947623601</v>
      </c>
      <c r="H2114" s="5"/>
    </row>
    <row r="2115" spans="1:8" x14ac:dyDescent="0.25">
      <c r="A2115" s="1" t="s">
        <v>11</v>
      </c>
      <c r="B2115" s="1">
        <v>1946</v>
      </c>
      <c r="C2115" s="3">
        <v>41469</v>
      </c>
      <c r="D2115" s="1">
        <v>1600</v>
      </c>
      <c r="E2115" s="1">
        <v>287.66699999999997</v>
      </c>
      <c r="F2115" s="1">
        <v>6.9</v>
      </c>
      <c r="G2115" s="1">
        <v>1.7710584808294274</v>
      </c>
      <c r="H2115" s="5"/>
    </row>
    <row r="2116" spans="1:8" x14ac:dyDescent="0.25">
      <c r="A2116" s="1" t="s">
        <v>11</v>
      </c>
      <c r="B2116" s="1">
        <v>1946</v>
      </c>
      <c r="C2116" s="3">
        <v>41469</v>
      </c>
      <c r="D2116" s="1">
        <v>1800</v>
      </c>
      <c r="E2116" s="1">
        <v>287.75</v>
      </c>
      <c r="F2116" s="1">
        <v>6.8500000000000005</v>
      </c>
      <c r="G2116" s="1">
        <v>1.7394012355073005</v>
      </c>
      <c r="H2116" s="5"/>
    </row>
    <row r="2117" spans="1:8" x14ac:dyDescent="0.25">
      <c r="A2117" s="1" t="s">
        <v>11</v>
      </c>
      <c r="B2117" s="1">
        <v>1946</v>
      </c>
      <c r="C2117" s="3">
        <v>41469</v>
      </c>
      <c r="D2117" s="1">
        <v>1845</v>
      </c>
      <c r="E2117" s="1">
        <v>287.78100000000001</v>
      </c>
      <c r="F2117" s="1">
        <v>6.8500000000000005</v>
      </c>
      <c r="G2117" s="1">
        <v>1.7394012355073005</v>
      </c>
      <c r="H2117" s="5"/>
    </row>
    <row r="2118" spans="1:8" x14ac:dyDescent="0.25">
      <c r="A2118" s="1" t="s">
        <v>11</v>
      </c>
      <c r="B2118" s="1">
        <v>1946</v>
      </c>
      <c r="C2118" s="3">
        <v>41470</v>
      </c>
      <c r="D2118" s="1">
        <v>0</v>
      </c>
      <c r="E2118" s="1">
        <v>288</v>
      </c>
      <c r="F2118" s="1">
        <v>6.45</v>
      </c>
      <c r="G2118" s="1">
        <v>1.4982878206326686</v>
      </c>
      <c r="H2118" s="5"/>
    </row>
    <row r="2119" spans="1:8" x14ac:dyDescent="0.25">
      <c r="A2119" s="1" t="s">
        <v>11</v>
      </c>
      <c r="B2119" s="1">
        <v>1946</v>
      </c>
      <c r="C2119" s="3">
        <v>41470</v>
      </c>
      <c r="D2119" s="1">
        <v>400</v>
      </c>
      <c r="E2119" s="1">
        <v>288.16699999999997</v>
      </c>
      <c r="F2119" s="1">
        <v>6.4</v>
      </c>
      <c r="G2119" s="1">
        <v>1.4696485564272939</v>
      </c>
      <c r="H2119" s="5"/>
    </row>
    <row r="2120" spans="1:8" x14ac:dyDescent="0.25">
      <c r="A2120" s="1" t="s">
        <v>11</v>
      </c>
      <c r="B2120" s="1">
        <v>1946</v>
      </c>
      <c r="C2120" s="3">
        <v>41470</v>
      </c>
      <c r="D2120" s="1">
        <v>600</v>
      </c>
      <c r="E2120" s="1">
        <v>288.25</v>
      </c>
      <c r="F2120" s="1">
        <v>7</v>
      </c>
      <c r="G2120" s="1">
        <v>1.8353981776220101</v>
      </c>
      <c r="H2120" s="5"/>
    </row>
    <row r="2121" spans="1:8" x14ac:dyDescent="0.25">
      <c r="A2121" s="1" t="s">
        <v>11</v>
      </c>
      <c r="B2121" s="1">
        <v>1946</v>
      </c>
      <c r="C2121" s="3">
        <v>41470</v>
      </c>
      <c r="D2121" s="1">
        <v>800</v>
      </c>
      <c r="E2121" s="1">
        <v>288.33300000000003</v>
      </c>
      <c r="F2121" s="1">
        <v>7.3000000000000007</v>
      </c>
      <c r="G2121" s="1">
        <v>2.0367036890153725</v>
      </c>
      <c r="H2121" s="5"/>
    </row>
    <row r="2122" spans="1:8" x14ac:dyDescent="0.25">
      <c r="A2122" s="1" t="s">
        <v>11</v>
      </c>
      <c r="B2122" s="1">
        <v>1946</v>
      </c>
      <c r="C2122" s="3">
        <v>41470</v>
      </c>
      <c r="D2122" s="1">
        <v>1000</v>
      </c>
      <c r="E2122" s="1">
        <v>288.41699999999997</v>
      </c>
      <c r="F2122" s="1">
        <v>7.3000000000000007</v>
      </c>
      <c r="G2122" s="1">
        <v>2.0367036890153725</v>
      </c>
      <c r="H2122" s="5"/>
    </row>
    <row r="2123" spans="1:8" x14ac:dyDescent="0.25">
      <c r="A2123" s="1" t="s">
        <v>11</v>
      </c>
      <c r="B2123" s="1">
        <v>1946</v>
      </c>
      <c r="C2123" s="3">
        <v>41470</v>
      </c>
      <c r="D2123" s="1">
        <v>1200</v>
      </c>
      <c r="E2123" s="1">
        <v>288.5</v>
      </c>
      <c r="F2123" s="1">
        <v>7</v>
      </c>
      <c r="G2123" s="1">
        <v>1.8353981776220101</v>
      </c>
      <c r="H2123" s="5"/>
    </row>
    <row r="2124" spans="1:8" x14ac:dyDescent="0.25">
      <c r="A2124" s="1" t="s">
        <v>11</v>
      </c>
      <c r="B2124" s="1">
        <v>1946</v>
      </c>
      <c r="C2124" s="3">
        <v>41470</v>
      </c>
      <c r="D2124" s="1">
        <v>1500</v>
      </c>
      <c r="E2124" s="1">
        <v>288.625</v>
      </c>
      <c r="F2124" s="1">
        <v>6.8000000000000007</v>
      </c>
      <c r="G2124" s="1">
        <v>1.7080841410306946</v>
      </c>
      <c r="H2124" s="5"/>
    </row>
    <row r="2125" spans="1:8" x14ac:dyDescent="0.25">
      <c r="A2125" s="1" t="s">
        <v>11</v>
      </c>
      <c r="B2125" s="1">
        <v>1946</v>
      </c>
      <c r="C2125" s="3">
        <v>41470</v>
      </c>
      <c r="D2125" s="1">
        <v>1800</v>
      </c>
      <c r="E2125" s="1">
        <v>288.75</v>
      </c>
      <c r="F2125" s="1">
        <v>7.0500000000000007</v>
      </c>
      <c r="G2125" s="1">
        <v>1.8680829947623601</v>
      </c>
      <c r="H2125" s="5"/>
    </row>
    <row r="2126" spans="1:8" x14ac:dyDescent="0.25">
      <c r="A2126" s="1" t="s">
        <v>11</v>
      </c>
      <c r="B2126" s="1">
        <v>1946</v>
      </c>
      <c r="C2126" s="3">
        <v>41470</v>
      </c>
      <c r="D2126" s="1">
        <v>1900</v>
      </c>
      <c r="E2126" s="1">
        <v>288.79199999999997</v>
      </c>
      <c r="F2126" s="1">
        <v>7.0500000000000007</v>
      </c>
      <c r="G2126" s="1">
        <v>1.8680829947623601</v>
      </c>
      <c r="H2126" s="5"/>
    </row>
    <row r="2127" spans="1:8" x14ac:dyDescent="0.25">
      <c r="A2127" s="1" t="s">
        <v>11</v>
      </c>
      <c r="B2127" s="1">
        <v>1946</v>
      </c>
      <c r="C2127" s="3">
        <v>41471</v>
      </c>
      <c r="D2127" s="1">
        <v>0</v>
      </c>
      <c r="E2127" s="1">
        <v>289</v>
      </c>
      <c r="F2127" s="1">
        <v>6.45</v>
      </c>
      <c r="G2127" s="1">
        <v>1.4982878206326686</v>
      </c>
      <c r="H2127" s="5"/>
    </row>
    <row r="2128" spans="1:8" x14ac:dyDescent="0.25">
      <c r="A2128" s="1" t="s">
        <v>11</v>
      </c>
      <c r="B2128" s="1">
        <v>1946</v>
      </c>
      <c r="C2128" s="3">
        <v>41471</v>
      </c>
      <c r="D2128" s="1">
        <v>430</v>
      </c>
      <c r="E2128" s="1">
        <v>289.18799999999999</v>
      </c>
      <c r="F2128" s="1">
        <v>6.3500000000000005</v>
      </c>
      <c r="G2128" s="1">
        <v>1.4413385275254671</v>
      </c>
      <c r="H2128" s="5"/>
    </row>
    <row r="2129" spans="1:8" x14ac:dyDescent="0.25">
      <c r="A2129" s="1" t="s">
        <v>11</v>
      </c>
      <c r="B2129" s="1">
        <v>1946</v>
      </c>
      <c r="C2129" s="3">
        <v>41471</v>
      </c>
      <c r="D2129" s="1">
        <v>500</v>
      </c>
      <c r="E2129" s="1">
        <v>289.20800000000003</v>
      </c>
      <c r="F2129" s="1">
        <v>6.65</v>
      </c>
      <c r="G2129" s="1">
        <v>1.6161617992999511</v>
      </c>
      <c r="H2129" s="5"/>
    </row>
    <row r="2130" spans="1:8" x14ac:dyDescent="0.25">
      <c r="A2130" s="1" t="s">
        <v>11</v>
      </c>
      <c r="B2130" s="1">
        <v>1946</v>
      </c>
      <c r="C2130" s="3">
        <v>41471</v>
      </c>
      <c r="D2130" s="1">
        <v>600</v>
      </c>
      <c r="E2130" s="1">
        <v>289.25</v>
      </c>
      <c r="F2130" s="1">
        <v>6.7</v>
      </c>
      <c r="G2130" s="1">
        <v>1.6464656238593893</v>
      </c>
      <c r="H2130" s="5"/>
    </row>
    <row r="2131" spans="1:8" x14ac:dyDescent="0.25">
      <c r="A2131" s="1" t="s">
        <v>11</v>
      </c>
      <c r="B2131" s="1">
        <v>1946</v>
      </c>
      <c r="C2131" s="3">
        <v>41471</v>
      </c>
      <c r="D2131" s="1">
        <v>700</v>
      </c>
      <c r="E2131" s="1">
        <v>289.29199999999997</v>
      </c>
      <c r="F2131" s="1">
        <v>6.75</v>
      </c>
      <c r="G2131" s="1">
        <v>1.6771060033545262</v>
      </c>
      <c r="H2131" s="5"/>
    </row>
    <row r="2132" spans="1:8" x14ac:dyDescent="0.25">
      <c r="A2132" s="1" t="s">
        <v>11</v>
      </c>
      <c r="B2132" s="1">
        <v>1946</v>
      </c>
      <c r="C2132" s="3">
        <v>41471</v>
      </c>
      <c r="D2132" s="1">
        <v>730</v>
      </c>
      <c r="E2132" s="1">
        <v>289.31299999999999</v>
      </c>
      <c r="F2132" s="1">
        <v>7.3000000000000007</v>
      </c>
      <c r="G2132" s="1">
        <v>2.0367036890153725</v>
      </c>
      <c r="H2132" s="5"/>
    </row>
    <row r="2133" spans="1:8" x14ac:dyDescent="0.25">
      <c r="A2133" s="1" t="s">
        <v>11</v>
      </c>
      <c r="B2133" s="1">
        <v>1946</v>
      </c>
      <c r="C2133" s="3">
        <v>41471</v>
      </c>
      <c r="D2133" s="1">
        <v>900</v>
      </c>
      <c r="E2133" s="1">
        <v>289.375</v>
      </c>
      <c r="F2133" s="1">
        <v>7.3000000000000007</v>
      </c>
      <c r="G2133" s="1">
        <v>2.0367036890153725</v>
      </c>
      <c r="H2133" s="5"/>
    </row>
    <row r="2134" spans="1:8" x14ac:dyDescent="0.25">
      <c r="A2134" s="1" t="s">
        <v>11</v>
      </c>
      <c r="B2134" s="1">
        <v>1946</v>
      </c>
      <c r="C2134" s="3">
        <v>41471</v>
      </c>
      <c r="D2134" s="1">
        <v>1100</v>
      </c>
      <c r="E2134" s="1">
        <v>289.45800000000003</v>
      </c>
      <c r="F2134" s="1">
        <v>7</v>
      </c>
      <c r="G2134" s="1">
        <v>1.8353981776220101</v>
      </c>
      <c r="H2134" s="5"/>
    </row>
    <row r="2135" spans="1:8" x14ac:dyDescent="0.25">
      <c r="A2135" s="1" t="s">
        <v>11</v>
      </c>
      <c r="B2135" s="1">
        <v>1946</v>
      </c>
      <c r="C2135" s="3">
        <v>41471</v>
      </c>
      <c r="D2135" s="1">
        <v>1200</v>
      </c>
      <c r="E2135" s="1">
        <v>289.5</v>
      </c>
      <c r="F2135" s="1">
        <v>7.3000000000000007</v>
      </c>
      <c r="G2135" s="1">
        <v>2.0367036890153725</v>
      </c>
      <c r="H2135" s="5"/>
    </row>
    <row r="2136" spans="1:8" x14ac:dyDescent="0.25">
      <c r="A2136" s="1" t="s">
        <v>11</v>
      </c>
      <c r="B2136" s="1">
        <v>1946</v>
      </c>
      <c r="C2136" s="3">
        <v>41471</v>
      </c>
      <c r="D2136" s="1">
        <v>1500</v>
      </c>
      <c r="E2136" s="1">
        <v>289.625</v>
      </c>
      <c r="F2136" s="1">
        <v>6.75</v>
      </c>
      <c r="G2136" s="1">
        <v>1.6771060033545262</v>
      </c>
      <c r="H2136" s="5"/>
    </row>
    <row r="2137" spans="1:8" x14ac:dyDescent="0.25">
      <c r="A2137" s="1" t="s">
        <v>11</v>
      </c>
      <c r="B2137" s="1">
        <v>1946</v>
      </c>
      <c r="C2137" s="3">
        <v>41471</v>
      </c>
      <c r="D2137" s="1">
        <v>1800</v>
      </c>
      <c r="E2137" s="1">
        <v>289.75</v>
      </c>
      <c r="F2137" s="1">
        <v>6.7</v>
      </c>
      <c r="G2137" s="1">
        <v>1.6464656238593893</v>
      </c>
      <c r="H2137" s="5"/>
    </row>
    <row r="2138" spans="1:8" x14ac:dyDescent="0.25">
      <c r="A2138" s="1" t="s">
        <v>11</v>
      </c>
      <c r="B2138" s="1">
        <v>1946</v>
      </c>
      <c r="C2138" s="3">
        <v>41471</v>
      </c>
      <c r="D2138" s="1">
        <v>1930</v>
      </c>
      <c r="E2138" s="1">
        <v>289.81299999999999</v>
      </c>
      <c r="F2138" s="1">
        <v>6.7</v>
      </c>
      <c r="G2138" s="1">
        <v>1.6464656238593893</v>
      </c>
      <c r="H2138" s="5"/>
    </row>
    <row r="2139" spans="1:8" x14ac:dyDescent="0.25">
      <c r="A2139" s="1" t="s">
        <v>11</v>
      </c>
      <c r="B2139" s="1">
        <v>1946</v>
      </c>
      <c r="C2139" s="3">
        <v>41472</v>
      </c>
      <c r="D2139" s="1">
        <v>0</v>
      </c>
      <c r="E2139" s="1">
        <v>290</v>
      </c>
      <c r="F2139" s="1">
        <v>6.4</v>
      </c>
      <c r="G2139" s="1">
        <v>1.4696485564272939</v>
      </c>
      <c r="H2139" s="5"/>
    </row>
    <row r="2140" spans="1:8" x14ac:dyDescent="0.25">
      <c r="A2140" s="1" t="s">
        <v>11</v>
      </c>
      <c r="B2140" s="1">
        <v>1946</v>
      </c>
      <c r="C2140" s="3">
        <v>41472</v>
      </c>
      <c r="D2140" s="1">
        <v>300</v>
      </c>
      <c r="E2140" s="1">
        <v>290.125</v>
      </c>
      <c r="F2140" s="1">
        <v>6.25</v>
      </c>
      <c r="G2140" s="1">
        <v>1.3857012219292286</v>
      </c>
      <c r="H2140" s="5"/>
    </row>
    <row r="2141" spans="1:8" x14ac:dyDescent="0.25">
      <c r="A2141" s="1" t="s">
        <v>11</v>
      </c>
      <c r="B2141" s="1">
        <v>1946</v>
      </c>
      <c r="C2141" s="3">
        <v>41472</v>
      </c>
      <c r="D2141" s="1">
        <v>500</v>
      </c>
      <c r="E2141" s="1">
        <v>290.20800000000003</v>
      </c>
      <c r="F2141" s="1">
        <v>6.25</v>
      </c>
      <c r="G2141" s="1">
        <v>1.3857012219292286</v>
      </c>
      <c r="H2141" s="5"/>
    </row>
    <row r="2142" spans="1:8" x14ac:dyDescent="0.25">
      <c r="A2142" s="1" t="s">
        <v>11</v>
      </c>
      <c r="B2142" s="1">
        <v>1946</v>
      </c>
      <c r="C2142" s="3">
        <v>41472</v>
      </c>
      <c r="D2142" s="1">
        <v>600</v>
      </c>
      <c r="E2142" s="1">
        <v>290.25</v>
      </c>
      <c r="F2142" s="1">
        <v>6.95</v>
      </c>
      <c r="G2142" s="1">
        <v>1.8030570665185006</v>
      </c>
      <c r="H2142" s="5"/>
    </row>
    <row r="2143" spans="1:8" x14ac:dyDescent="0.25">
      <c r="A2143" s="1" t="s">
        <v>11</v>
      </c>
      <c r="B2143" s="1">
        <v>1946</v>
      </c>
      <c r="C2143" s="3">
        <v>41472</v>
      </c>
      <c r="D2143" s="1">
        <v>830</v>
      </c>
      <c r="E2143" s="1">
        <v>290.35399999999998</v>
      </c>
      <c r="F2143" s="1">
        <v>7.1000000000000005</v>
      </c>
      <c r="G2143" s="1">
        <v>1.9011126941848051</v>
      </c>
      <c r="H2143" s="5"/>
    </row>
    <row r="2144" spans="1:8" x14ac:dyDescent="0.25">
      <c r="A2144" s="1" t="s">
        <v>11</v>
      </c>
      <c r="B2144" s="1">
        <v>1946</v>
      </c>
      <c r="C2144" s="3">
        <v>41472</v>
      </c>
      <c r="D2144" s="1">
        <v>1100</v>
      </c>
      <c r="E2144" s="1">
        <v>290.45800000000003</v>
      </c>
      <c r="F2144" s="1">
        <v>7.1000000000000005</v>
      </c>
      <c r="G2144" s="1">
        <v>1.9011126941848051</v>
      </c>
      <c r="H2144" s="5"/>
    </row>
    <row r="2145" spans="1:8" x14ac:dyDescent="0.25">
      <c r="A2145" s="1" t="s">
        <v>11</v>
      </c>
      <c r="B2145" s="1">
        <v>1946</v>
      </c>
      <c r="C2145" s="3">
        <v>41472</v>
      </c>
      <c r="D2145" s="1">
        <v>1200</v>
      </c>
      <c r="E2145" s="1">
        <v>290.5</v>
      </c>
      <c r="F2145" s="1">
        <v>7.0500000000000007</v>
      </c>
      <c r="G2145" s="1">
        <v>1.8680829947623601</v>
      </c>
      <c r="H2145" s="5"/>
    </row>
    <row r="2146" spans="1:8" x14ac:dyDescent="0.25">
      <c r="A2146" s="1" t="s">
        <v>11</v>
      </c>
      <c r="B2146" s="1">
        <v>1946</v>
      </c>
      <c r="C2146" s="3">
        <v>41472</v>
      </c>
      <c r="D2146" s="1">
        <v>1400</v>
      </c>
      <c r="E2146" s="1">
        <v>290.58300000000003</v>
      </c>
      <c r="F2146" s="1">
        <v>6.8000000000000007</v>
      </c>
      <c r="G2146" s="1">
        <v>1.7080841410306946</v>
      </c>
      <c r="H2146" s="5"/>
    </row>
    <row r="2147" spans="1:8" x14ac:dyDescent="0.25">
      <c r="A2147" s="1" t="s">
        <v>11</v>
      </c>
      <c r="B2147" s="1">
        <v>1946</v>
      </c>
      <c r="C2147" s="3">
        <v>41472</v>
      </c>
      <c r="D2147" s="1">
        <v>1800</v>
      </c>
      <c r="E2147" s="1">
        <v>290.75</v>
      </c>
      <c r="F2147" s="1">
        <v>6.75</v>
      </c>
      <c r="G2147" s="1">
        <v>1.6771060033545262</v>
      </c>
      <c r="H2147" s="5"/>
    </row>
    <row r="2148" spans="1:8" x14ac:dyDescent="0.25">
      <c r="A2148" s="1" t="s">
        <v>11</v>
      </c>
      <c r="B2148" s="1">
        <v>1946</v>
      </c>
      <c r="C2148" s="3">
        <v>41472</v>
      </c>
      <c r="D2148" s="1">
        <v>2000</v>
      </c>
      <c r="E2148" s="1">
        <v>290.83300000000003</v>
      </c>
      <c r="F2148" s="1">
        <v>6.75</v>
      </c>
      <c r="G2148" s="1">
        <v>1.6771060033545262</v>
      </c>
      <c r="H2148" s="5"/>
    </row>
    <row r="2149" spans="1:8" x14ac:dyDescent="0.25">
      <c r="A2149" s="1" t="s">
        <v>11</v>
      </c>
      <c r="B2149" s="1">
        <v>1946</v>
      </c>
      <c r="C2149" s="3">
        <v>41473</v>
      </c>
      <c r="D2149" s="1">
        <v>0</v>
      </c>
      <c r="E2149" s="1">
        <v>291</v>
      </c>
      <c r="F2149" s="1">
        <v>6.5</v>
      </c>
      <c r="G2149" s="1">
        <v>1.5272575522824932</v>
      </c>
      <c r="H2149" s="5"/>
    </row>
    <row r="2150" spans="1:8" x14ac:dyDescent="0.25">
      <c r="A2150" s="1" t="s">
        <v>11</v>
      </c>
      <c r="B2150" s="1">
        <v>1946</v>
      </c>
      <c r="C2150" s="3">
        <v>41473</v>
      </c>
      <c r="D2150" s="1">
        <v>200</v>
      </c>
      <c r="E2150" s="1">
        <v>291.08300000000003</v>
      </c>
      <c r="F2150" s="1">
        <v>6.4</v>
      </c>
      <c r="G2150" s="1">
        <v>1.4696485564272939</v>
      </c>
      <c r="H2150" s="5"/>
    </row>
    <row r="2151" spans="1:8" x14ac:dyDescent="0.25">
      <c r="A2151" s="1" t="s">
        <v>11</v>
      </c>
      <c r="B2151" s="1">
        <v>1946</v>
      </c>
      <c r="C2151" s="3">
        <v>41473</v>
      </c>
      <c r="D2151" s="1">
        <v>500</v>
      </c>
      <c r="E2151" s="1">
        <v>291.20800000000003</v>
      </c>
      <c r="F2151" s="1">
        <v>6.4</v>
      </c>
      <c r="G2151" s="1">
        <v>1.4696485564272939</v>
      </c>
      <c r="H2151" s="5"/>
    </row>
    <row r="2152" spans="1:8" x14ac:dyDescent="0.25">
      <c r="A2152" s="1" t="s">
        <v>11</v>
      </c>
      <c r="B2152" s="1">
        <v>1946</v>
      </c>
      <c r="C2152" s="3">
        <v>41473</v>
      </c>
      <c r="D2152" s="1">
        <v>600</v>
      </c>
      <c r="E2152" s="1">
        <v>291.25</v>
      </c>
      <c r="F2152" s="1">
        <v>6.9</v>
      </c>
      <c r="G2152" s="1">
        <v>1.7710584808294274</v>
      </c>
      <c r="H2152" s="5"/>
    </row>
    <row r="2153" spans="1:8" x14ac:dyDescent="0.25">
      <c r="A2153" s="1" t="s">
        <v>11</v>
      </c>
      <c r="B2153" s="1">
        <v>1946</v>
      </c>
      <c r="C2153" s="3">
        <v>41473</v>
      </c>
      <c r="D2153" s="1">
        <v>700</v>
      </c>
      <c r="E2153" s="1">
        <v>291.29199999999997</v>
      </c>
      <c r="F2153" s="1">
        <v>7.2</v>
      </c>
      <c r="G2153" s="1">
        <v>1.9682114232531061</v>
      </c>
      <c r="H2153" s="5"/>
    </row>
    <row r="2154" spans="1:8" x14ac:dyDescent="0.25">
      <c r="A2154" s="1" t="s">
        <v>11</v>
      </c>
      <c r="B2154" s="1">
        <v>1946</v>
      </c>
      <c r="C2154" s="3">
        <v>41473</v>
      </c>
      <c r="D2154" s="1">
        <v>830</v>
      </c>
      <c r="E2154" s="1">
        <v>291.35399999999998</v>
      </c>
      <c r="F2154" s="1">
        <v>7.15</v>
      </c>
      <c r="G2154" s="1">
        <v>1.9344884478045696</v>
      </c>
      <c r="H2154" s="5"/>
    </row>
    <row r="2155" spans="1:8" x14ac:dyDescent="0.25">
      <c r="A2155" s="1" t="s">
        <v>11</v>
      </c>
      <c r="B2155" s="1">
        <v>1946</v>
      </c>
      <c r="C2155" s="3">
        <v>41473</v>
      </c>
      <c r="D2155" s="1">
        <v>1200</v>
      </c>
      <c r="E2155" s="1">
        <v>291.5</v>
      </c>
      <c r="F2155" s="1">
        <v>7.25</v>
      </c>
      <c r="G2155" s="1">
        <v>2.0022827839235493</v>
      </c>
      <c r="H2155" s="5"/>
    </row>
    <row r="2156" spans="1:8" x14ac:dyDescent="0.25">
      <c r="A2156" s="1" t="s">
        <v>11</v>
      </c>
      <c r="B2156" s="1">
        <v>1946</v>
      </c>
      <c r="C2156" s="3">
        <v>41473</v>
      </c>
      <c r="D2156" s="1">
        <v>1800</v>
      </c>
      <c r="E2156" s="1">
        <v>291.75</v>
      </c>
      <c r="F2156" s="1">
        <v>7.3000000000000007</v>
      </c>
      <c r="G2156" s="1">
        <v>2.0367036890153725</v>
      </c>
      <c r="H2156" s="5"/>
    </row>
    <row r="2157" spans="1:8" x14ac:dyDescent="0.25">
      <c r="A2157" s="1" t="s">
        <v>11</v>
      </c>
      <c r="B2157" s="1">
        <v>1946</v>
      </c>
      <c r="C2157" s="3">
        <v>41473</v>
      </c>
      <c r="D2157" s="1">
        <v>2000</v>
      </c>
      <c r="E2157" s="1">
        <v>291.83300000000003</v>
      </c>
      <c r="F2157" s="1">
        <v>6.95</v>
      </c>
      <c r="G2157" s="1">
        <v>1.8030570665185006</v>
      </c>
      <c r="H2157" s="5"/>
    </row>
    <row r="2158" spans="1:8" x14ac:dyDescent="0.25">
      <c r="A2158" s="1" t="s">
        <v>11</v>
      </c>
      <c r="B2158" s="1">
        <v>1946</v>
      </c>
      <c r="C2158" s="3">
        <v>41473</v>
      </c>
      <c r="D2158" s="1">
        <v>2100</v>
      </c>
      <c r="E2158" s="1">
        <v>291.875</v>
      </c>
      <c r="F2158" s="1">
        <v>6.75</v>
      </c>
      <c r="G2158" s="1">
        <v>1.6771060033545262</v>
      </c>
      <c r="H2158" s="5"/>
    </row>
    <row r="2159" spans="1:8" x14ac:dyDescent="0.25">
      <c r="A2159" s="1" t="s">
        <v>11</v>
      </c>
      <c r="B2159" s="1">
        <v>1946</v>
      </c>
      <c r="C2159" s="3">
        <v>41474</v>
      </c>
      <c r="D2159" s="1">
        <v>0</v>
      </c>
      <c r="E2159" s="1">
        <v>292</v>
      </c>
      <c r="F2159" s="1">
        <v>6.75</v>
      </c>
      <c r="G2159" s="1">
        <v>1.6771060033545262</v>
      </c>
      <c r="H2159" s="5"/>
    </row>
    <row r="2160" spans="1:8" x14ac:dyDescent="0.25">
      <c r="A2160" s="1" t="s">
        <v>11</v>
      </c>
      <c r="B2160" s="1">
        <v>1946</v>
      </c>
      <c r="C2160" s="3">
        <v>41474</v>
      </c>
      <c r="D2160" s="1">
        <v>330</v>
      </c>
      <c r="E2160" s="1">
        <v>292.14600000000002</v>
      </c>
      <c r="F2160" s="1">
        <v>6.75</v>
      </c>
      <c r="G2160" s="1">
        <v>1.6771060033545262</v>
      </c>
      <c r="H2160" s="5"/>
    </row>
    <row r="2161" spans="1:8" x14ac:dyDescent="0.25">
      <c r="A2161" s="1" t="s">
        <v>11</v>
      </c>
      <c r="B2161" s="1">
        <v>1946</v>
      </c>
      <c r="C2161" s="3">
        <v>41474</v>
      </c>
      <c r="D2161" s="1">
        <v>600</v>
      </c>
      <c r="E2161" s="1">
        <v>292.25</v>
      </c>
      <c r="F2161" s="1">
        <v>7.15</v>
      </c>
      <c r="G2161" s="1">
        <v>1.9344884478045696</v>
      </c>
      <c r="H2161" s="5"/>
    </row>
    <row r="2162" spans="1:8" x14ac:dyDescent="0.25">
      <c r="A2162" s="1" t="s">
        <v>11</v>
      </c>
      <c r="B2162" s="1">
        <v>1946</v>
      </c>
      <c r="C2162" s="3">
        <v>41474</v>
      </c>
      <c r="D2162" s="1">
        <v>700</v>
      </c>
      <c r="E2162" s="1">
        <v>292.29199999999997</v>
      </c>
      <c r="F2162" s="1">
        <v>7.6000000000000005</v>
      </c>
      <c r="G2162" s="1">
        <v>2.2506339500869847</v>
      </c>
      <c r="H2162" s="5"/>
    </row>
    <row r="2163" spans="1:8" x14ac:dyDescent="0.25">
      <c r="A2163" s="1" t="s">
        <v>11</v>
      </c>
      <c r="B2163" s="1">
        <v>1946</v>
      </c>
      <c r="C2163" s="3">
        <v>41474</v>
      </c>
      <c r="D2163" s="1">
        <v>900</v>
      </c>
      <c r="E2163" s="1">
        <v>292.375</v>
      </c>
      <c r="F2163" s="1">
        <v>7.5500000000000007</v>
      </c>
      <c r="G2163" s="1">
        <v>2.2140916646872064</v>
      </c>
      <c r="H2163" s="5"/>
    </row>
    <row r="2164" spans="1:8" x14ac:dyDescent="0.25">
      <c r="A2164" s="1" t="s">
        <v>11</v>
      </c>
      <c r="B2164" s="1">
        <v>1946</v>
      </c>
      <c r="C2164" s="3">
        <v>41474</v>
      </c>
      <c r="D2164" s="1">
        <v>1200</v>
      </c>
      <c r="E2164" s="1">
        <v>292.5</v>
      </c>
      <c r="F2164" s="1">
        <v>7.1000000000000005</v>
      </c>
      <c r="G2164" s="1">
        <v>1.9011126941848051</v>
      </c>
      <c r="H2164" s="5"/>
    </row>
    <row r="2165" spans="1:8" x14ac:dyDescent="0.25">
      <c r="A2165" s="1" t="s">
        <v>11</v>
      </c>
      <c r="B2165" s="1">
        <v>1946</v>
      </c>
      <c r="C2165" s="3">
        <v>41474</v>
      </c>
      <c r="D2165" s="1">
        <v>1600</v>
      </c>
      <c r="E2165" s="1">
        <v>292.66699999999997</v>
      </c>
      <c r="F2165" s="1">
        <v>6.8500000000000005</v>
      </c>
      <c r="G2165" s="1">
        <v>1.7394012355073005</v>
      </c>
      <c r="H2165" s="5"/>
    </row>
    <row r="2166" spans="1:8" x14ac:dyDescent="0.25">
      <c r="A2166" s="1" t="s">
        <v>11</v>
      </c>
      <c r="B2166" s="1">
        <v>1946</v>
      </c>
      <c r="C2166" s="3">
        <v>41474</v>
      </c>
      <c r="D2166" s="1">
        <v>1800</v>
      </c>
      <c r="E2166" s="1">
        <v>292.75</v>
      </c>
      <c r="F2166" s="1">
        <v>6.8500000000000005</v>
      </c>
      <c r="G2166" s="1">
        <v>1.7394012355073005</v>
      </c>
      <c r="H2166" s="5"/>
    </row>
    <row r="2167" spans="1:8" x14ac:dyDescent="0.25">
      <c r="A2167" s="1" t="s">
        <v>11</v>
      </c>
      <c r="B2167" s="1">
        <v>1946</v>
      </c>
      <c r="C2167" s="3">
        <v>41475</v>
      </c>
      <c r="D2167" s="1">
        <v>0</v>
      </c>
      <c r="E2167" s="1">
        <v>293</v>
      </c>
      <c r="F2167" s="1">
        <v>6.75</v>
      </c>
      <c r="G2167" s="1">
        <v>1.6771060033545262</v>
      </c>
      <c r="H2167" s="5"/>
    </row>
    <row r="2168" spans="1:8" x14ac:dyDescent="0.25">
      <c r="A2168" s="1" t="s">
        <v>11</v>
      </c>
      <c r="B2168" s="1">
        <v>1946</v>
      </c>
      <c r="C2168" s="3">
        <v>41475</v>
      </c>
      <c r="D2168" s="1">
        <v>300</v>
      </c>
      <c r="E2168" s="1">
        <v>293.125</v>
      </c>
      <c r="F2168" s="1">
        <v>6.7</v>
      </c>
      <c r="G2168" s="1">
        <v>1.6464656238593893</v>
      </c>
      <c r="H2168" s="5"/>
    </row>
    <row r="2169" spans="1:8" x14ac:dyDescent="0.25">
      <c r="A2169" s="1" t="s">
        <v>11</v>
      </c>
      <c r="B2169" s="1">
        <v>1946</v>
      </c>
      <c r="C2169" s="3">
        <v>41475</v>
      </c>
      <c r="D2169" s="1">
        <v>400</v>
      </c>
      <c r="E2169" s="1">
        <v>293.16699999999997</v>
      </c>
      <c r="F2169" s="1">
        <v>7.1000000000000005</v>
      </c>
      <c r="G2169" s="1">
        <v>1.9011126941848051</v>
      </c>
      <c r="H2169" s="5"/>
    </row>
    <row r="2170" spans="1:8" x14ac:dyDescent="0.25">
      <c r="A2170" s="1" t="s">
        <v>11</v>
      </c>
      <c r="B2170" s="1">
        <v>1946</v>
      </c>
      <c r="C2170" s="3">
        <v>41475</v>
      </c>
      <c r="D2170" s="1">
        <v>600</v>
      </c>
      <c r="E2170" s="1">
        <v>293.25</v>
      </c>
      <c r="F2170" s="1">
        <v>7.3000000000000007</v>
      </c>
      <c r="G2170" s="1">
        <v>2.0367036890153725</v>
      </c>
      <c r="H2170" s="5"/>
    </row>
    <row r="2171" spans="1:8" x14ac:dyDescent="0.25">
      <c r="A2171" s="1" t="s">
        <v>11</v>
      </c>
      <c r="B2171" s="1">
        <v>1946</v>
      </c>
      <c r="C2171" s="3">
        <v>41475</v>
      </c>
      <c r="D2171" s="1">
        <v>1100</v>
      </c>
      <c r="E2171" s="1">
        <v>293.45800000000003</v>
      </c>
      <c r="F2171" s="1">
        <v>7.3500000000000005</v>
      </c>
      <c r="G2171" s="1">
        <v>2.0714752935782776</v>
      </c>
      <c r="H2171" s="5"/>
    </row>
    <row r="2172" spans="1:8" x14ac:dyDescent="0.25">
      <c r="A2172" s="1" t="s">
        <v>11</v>
      </c>
      <c r="B2172" s="1">
        <v>1946</v>
      </c>
      <c r="C2172" s="3">
        <v>41475</v>
      </c>
      <c r="D2172" s="1">
        <v>1200</v>
      </c>
      <c r="E2172" s="1">
        <v>293.5</v>
      </c>
      <c r="F2172" s="1">
        <v>7.2</v>
      </c>
      <c r="G2172" s="1">
        <v>1.9682114232531061</v>
      </c>
      <c r="H2172" s="5"/>
    </row>
    <row r="2173" spans="1:8" x14ac:dyDescent="0.25">
      <c r="A2173" s="1" t="s">
        <v>11</v>
      </c>
      <c r="B2173" s="1">
        <v>1946</v>
      </c>
      <c r="C2173" s="3">
        <v>41475</v>
      </c>
      <c r="D2173" s="1">
        <v>1400</v>
      </c>
      <c r="E2173" s="1">
        <v>293.58300000000003</v>
      </c>
      <c r="F2173" s="1">
        <v>6.9</v>
      </c>
      <c r="G2173" s="1">
        <v>1.7710584808294274</v>
      </c>
      <c r="H2173" s="5"/>
    </row>
    <row r="2174" spans="1:8" x14ac:dyDescent="0.25">
      <c r="A2174" s="1" t="s">
        <v>11</v>
      </c>
      <c r="B2174" s="1">
        <v>1946</v>
      </c>
      <c r="C2174" s="3">
        <v>41475</v>
      </c>
      <c r="D2174" s="1">
        <v>1600</v>
      </c>
      <c r="E2174" s="1">
        <v>293.66699999999997</v>
      </c>
      <c r="F2174" s="1">
        <v>6.8000000000000007</v>
      </c>
      <c r="G2174" s="1">
        <v>1.7080841410306946</v>
      </c>
      <c r="H2174" s="5"/>
    </row>
    <row r="2175" spans="1:8" x14ac:dyDescent="0.25">
      <c r="A2175" s="1" t="s">
        <v>11</v>
      </c>
      <c r="B2175" s="1">
        <v>1946</v>
      </c>
      <c r="C2175" s="3">
        <v>41475</v>
      </c>
      <c r="D2175" s="1">
        <v>1800</v>
      </c>
      <c r="E2175" s="1">
        <v>293.75</v>
      </c>
      <c r="F2175" s="1">
        <v>6.75</v>
      </c>
      <c r="G2175" s="1">
        <v>1.6771060033545262</v>
      </c>
      <c r="H2175" s="5"/>
    </row>
    <row r="2176" spans="1:8" x14ac:dyDescent="0.25">
      <c r="A2176" s="1" t="s">
        <v>11</v>
      </c>
      <c r="B2176" s="1">
        <v>1946</v>
      </c>
      <c r="C2176" s="3">
        <v>41475</v>
      </c>
      <c r="D2176" s="1">
        <v>2200</v>
      </c>
      <c r="E2176" s="1">
        <v>293.91699999999997</v>
      </c>
      <c r="F2176" s="1">
        <v>6.75</v>
      </c>
      <c r="G2176" s="1">
        <v>1.6771060033545262</v>
      </c>
      <c r="H2176" s="5"/>
    </row>
    <row r="2177" spans="1:8" x14ac:dyDescent="0.25">
      <c r="A2177" s="1" t="s">
        <v>11</v>
      </c>
      <c r="B2177" s="1">
        <v>1946</v>
      </c>
      <c r="C2177" s="3">
        <v>41476</v>
      </c>
      <c r="D2177" s="1">
        <v>0</v>
      </c>
      <c r="E2177" s="1">
        <v>294</v>
      </c>
      <c r="F2177" s="1">
        <v>6.65</v>
      </c>
      <c r="G2177" s="1">
        <v>1.6161617992999511</v>
      </c>
      <c r="H2177" s="5"/>
    </row>
    <row r="2178" spans="1:8" x14ac:dyDescent="0.25">
      <c r="A2178" s="1" t="s">
        <v>11</v>
      </c>
      <c r="B2178" s="1">
        <v>1946</v>
      </c>
      <c r="C2178" s="3">
        <v>41476</v>
      </c>
      <c r="D2178" s="1">
        <v>300</v>
      </c>
      <c r="E2178" s="1">
        <v>294.125</v>
      </c>
      <c r="F2178" s="1">
        <v>6.45</v>
      </c>
      <c r="G2178" s="1">
        <v>1.4982878206326686</v>
      </c>
      <c r="H2178" s="5"/>
    </row>
    <row r="2179" spans="1:8" x14ac:dyDescent="0.25">
      <c r="A2179" s="1" t="s">
        <v>11</v>
      </c>
      <c r="B2179" s="1">
        <v>1946</v>
      </c>
      <c r="C2179" s="3">
        <v>41476</v>
      </c>
      <c r="D2179" s="1">
        <v>600</v>
      </c>
      <c r="E2179" s="1">
        <v>294.25</v>
      </c>
      <c r="F2179" s="1">
        <v>6.4</v>
      </c>
      <c r="G2179" s="1">
        <v>1.4696485564272939</v>
      </c>
      <c r="H2179" s="5"/>
    </row>
    <row r="2180" spans="1:8" x14ac:dyDescent="0.25">
      <c r="A2180" s="1" t="s">
        <v>11</v>
      </c>
      <c r="B2180" s="1">
        <v>1946</v>
      </c>
      <c r="C2180" s="3">
        <v>41476</v>
      </c>
      <c r="D2180" s="1">
        <v>700</v>
      </c>
      <c r="E2180" s="1">
        <v>294.29199999999997</v>
      </c>
      <c r="F2180" s="1">
        <v>6.45</v>
      </c>
      <c r="G2180" s="1">
        <v>1.4982878206326686</v>
      </c>
      <c r="H2180" s="5"/>
    </row>
    <row r="2181" spans="1:8" x14ac:dyDescent="0.25">
      <c r="A2181" s="1" t="s">
        <v>11</v>
      </c>
      <c r="B2181" s="1">
        <v>1946</v>
      </c>
      <c r="C2181" s="3">
        <v>41476</v>
      </c>
      <c r="D2181" s="1">
        <v>800</v>
      </c>
      <c r="E2181" s="1">
        <v>294.33300000000003</v>
      </c>
      <c r="F2181" s="1">
        <v>6.8000000000000007</v>
      </c>
      <c r="G2181" s="1">
        <v>1.7080841410306946</v>
      </c>
      <c r="H2181" s="5"/>
    </row>
    <row r="2182" spans="1:8" x14ac:dyDescent="0.25">
      <c r="A2182" s="1" t="s">
        <v>11</v>
      </c>
      <c r="B2182" s="1">
        <v>1946</v>
      </c>
      <c r="C2182" s="3">
        <v>41476</v>
      </c>
      <c r="D2182" s="1">
        <v>1100</v>
      </c>
      <c r="E2182" s="1">
        <v>294.45800000000003</v>
      </c>
      <c r="F2182" s="1">
        <v>6.8000000000000007</v>
      </c>
      <c r="G2182" s="1">
        <v>1.7080841410306946</v>
      </c>
      <c r="H2182" s="5"/>
    </row>
    <row r="2183" spans="1:8" x14ac:dyDescent="0.25">
      <c r="A2183" s="1" t="s">
        <v>11</v>
      </c>
      <c r="B2183" s="1">
        <v>1946</v>
      </c>
      <c r="C2183" s="3">
        <v>41476</v>
      </c>
      <c r="D2183" s="1">
        <v>1200</v>
      </c>
      <c r="E2183" s="1">
        <v>294.5</v>
      </c>
      <c r="F2183" s="1">
        <v>6.7</v>
      </c>
      <c r="G2183" s="1">
        <v>1.6464656238593893</v>
      </c>
      <c r="H2183" s="5"/>
    </row>
    <row r="2184" spans="1:8" x14ac:dyDescent="0.25">
      <c r="A2184" s="1" t="s">
        <v>11</v>
      </c>
      <c r="B2184" s="1">
        <v>1946</v>
      </c>
      <c r="C2184" s="3">
        <v>41476</v>
      </c>
      <c r="D2184" s="1">
        <v>1330</v>
      </c>
      <c r="E2184" s="1">
        <v>294.56299999999999</v>
      </c>
      <c r="F2184" s="1">
        <v>6.45</v>
      </c>
      <c r="G2184" s="1">
        <v>1.4982878206326686</v>
      </c>
      <c r="H2184" s="5"/>
    </row>
    <row r="2185" spans="1:8" x14ac:dyDescent="0.25">
      <c r="A2185" s="1" t="s">
        <v>11</v>
      </c>
      <c r="B2185" s="1">
        <v>1946</v>
      </c>
      <c r="C2185" s="3">
        <v>41476</v>
      </c>
      <c r="D2185" s="1">
        <v>1800</v>
      </c>
      <c r="E2185" s="1">
        <v>294.75</v>
      </c>
      <c r="F2185" s="1">
        <v>6.4</v>
      </c>
      <c r="G2185" s="1">
        <v>1.4696485564272939</v>
      </c>
      <c r="H2185" s="5"/>
    </row>
    <row r="2186" spans="1:8" x14ac:dyDescent="0.25">
      <c r="A2186" s="1" t="s">
        <v>11</v>
      </c>
      <c r="B2186" s="1">
        <v>1946</v>
      </c>
      <c r="C2186" s="3">
        <v>41476</v>
      </c>
      <c r="D2186" s="1">
        <v>2030</v>
      </c>
      <c r="E2186" s="1">
        <v>294.85399999999998</v>
      </c>
      <c r="F2186" s="1">
        <v>6.4</v>
      </c>
      <c r="G2186" s="1">
        <v>1.4696485564272939</v>
      </c>
      <c r="H2186" s="5"/>
    </row>
    <row r="2187" spans="1:8" x14ac:dyDescent="0.25">
      <c r="A2187" s="1" t="s">
        <v>11</v>
      </c>
      <c r="B2187" s="1">
        <v>1946</v>
      </c>
      <c r="C2187" s="3">
        <v>41477</v>
      </c>
      <c r="D2187" s="1">
        <v>0</v>
      </c>
      <c r="E2187" s="1">
        <v>295</v>
      </c>
      <c r="F2187" s="1">
        <v>6.2</v>
      </c>
      <c r="G2187" s="1">
        <v>1.3583714556316997</v>
      </c>
      <c r="H2187" s="5"/>
    </row>
    <row r="2188" spans="1:8" x14ac:dyDescent="0.25">
      <c r="A2188" s="1" t="s">
        <v>11</v>
      </c>
      <c r="B2188" s="1">
        <v>1946</v>
      </c>
      <c r="C2188" s="3">
        <v>41477</v>
      </c>
      <c r="D2188" s="1">
        <v>300</v>
      </c>
      <c r="E2188" s="1">
        <v>295.125</v>
      </c>
      <c r="F2188" s="1">
        <v>6.0500000000000007</v>
      </c>
      <c r="G2188" s="1">
        <v>1.2783226559133167</v>
      </c>
      <c r="H2188" s="5"/>
    </row>
    <row r="2189" spans="1:8" x14ac:dyDescent="0.25">
      <c r="A2189" s="1" t="s">
        <v>11</v>
      </c>
      <c r="B2189" s="1">
        <v>1946</v>
      </c>
      <c r="C2189" s="3">
        <v>41477</v>
      </c>
      <c r="D2189" s="1">
        <v>600</v>
      </c>
      <c r="E2189" s="1">
        <v>295.25</v>
      </c>
      <c r="F2189" s="1">
        <v>6</v>
      </c>
      <c r="G2189" s="1">
        <v>1.2522823451210938</v>
      </c>
      <c r="H2189" s="5"/>
    </row>
    <row r="2190" spans="1:8" x14ac:dyDescent="0.25">
      <c r="A2190" s="1" t="s">
        <v>11</v>
      </c>
      <c r="B2190" s="1">
        <v>1946</v>
      </c>
      <c r="C2190" s="3">
        <v>41477</v>
      </c>
      <c r="D2190" s="1">
        <v>800</v>
      </c>
      <c r="E2190" s="1">
        <v>295.33300000000003</v>
      </c>
      <c r="F2190" s="1">
        <v>6.0500000000000007</v>
      </c>
      <c r="G2190" s="1">
        <v>1.2783226559133167</v>
      </c>
      <c r="H2190" s="5"/>
    </row>
    <row r="2191" spans="1:8" x14ac:dyDescent="0.25">
      <c r="A2191" s="1" t="s">
        <v>11</v>
      </c>
      <c r="B2191" s="1">
        <v>1946</v>
      </c>
      <c r="C2191" s="3">
        <v>41477</v>
      </c>
      <c r="D2191" s="1">
        <v>930</v>
      </c>
      <c r="E2191" s="1">
        <v>295.39600000000002</v>
      </c>
      <c r="F2191" s="1">
        <v>6.45</v>
      </c>
      <c r="G2191" s="1">
        <v>1.4982878206326686</v>
      </c>
      <c r="H2191" s="5"/>
    </row>
    <row r="2192" spans="1:8" x14ac:dyDescent="0.25">
      <c r="A2192" s="1" t="s">
        <v>11</v>
      </c>
      <c r="B2192" s="1">
        <v>1946</v>
      </c>
      <c r="C2192" s="3">
        <v>41477</v>
      </c>
      <c r="D2192" s="1">
        <v>1200</v>
      </c>
      <c r="E2192" s="1">
        <v>295.5</v>
      </c>
      <c r="F2192" s="1">
        <v>6.3500000000000005</v>
      </c>
      <c r="G2192" s="1">
        <v>1.4413385275254671</v>
      </c>
      <c r="H2192" s="5"/>
    </row>
    <row r="2193" spans="1:8" x14ac:dyDescent="0.25">
      <c r="A2193" s="1" t="s">
        <v>11</v>
      </c>
      <c r="B2193" s="1">
        <v>1946</v>
      </c>
      <c r="C2193" s="3">
        <v>41477</v>
      </c>
      <c r="D2193" s="1">
        <v>1530</v>
      </c>
      <c r="E2193" s="1">
        <v>295.64600000000002</v>
      </c>
      <c r="F2193" s="1">
        <v>6.3500000000000005</v>
      </c>
      <c r="G2193" s="1">
        <v>1.4413385275254671</v>
      </c>
      <c r="H2193" s="5"/>
    </row>
    <row r="2194" spans="1:8" x14ac:dyDescent="0.25">
      <c r="A2194" s="1" t="s">
        <v>11</v>
      </c>
      <c r="B2194" s="1">
        <v>1946</v>
      </c>
      <c r="C2194" s="3">
        <v>41477</v>
      </c>
      <c r="D2194" s="1">
        <v>1800</v>
      </c>
      <c r="E2194" s="1">
        <v>295.75</v>
      </c>
      <c r="F2194" s="1">
        <v>6.45</v>
      </c>
      <c r="G2194" s="1">
        <v>1.4982878206326686</v>
      </c>
      <c r="H2194" s="5"/>
    </row>
    <row r="2195" spans="1:8" x14ac:dyDescent="0.25">
      <c r="A2195" s="1" t="s">
        <v>11</v>
      </c>
      <c r="B2195" s="1">
        <v>1946</v>
      </c>
      <c r="C2195" s="3">
        <v>41477</v>
      </c>
      <c r="D2195" s="1">
        <v>2200</v>
      </c>
      <c r="E2195" s="1">
        <v>295.91699999999997</v>
      </c>
      <c r="F2195" s="1">
        <v>6.45</v>
      </c>
      <c r="G2195" s="1">
        <v>1.4982878206326686</v>
      </c>
      <c r="H2195" s="5"/>
    </row>
    <row r="2196" spans="1:8" x14ac:dyDescent="0.25">
      <c r="A2196" s="1" t="s">
        <v>11</v>
      </c>
      <c r="B2196" s="1">
        <v>1946</v>
      </c>
      <c r="C2196" s="3">
        <v>41478</v>
      </c>
      <c r="D2196" s="1">
        <v>0</v>
      </c>
      <c r="E2196" s="1">
        <v>296</v>
      </c>
      <c r="F2196" s="1">
        <v>6.4</v>
      </c>
      <c r="G2196" s="1">
        <v>1.4696485564272939</v>
      </c>
      <c r="H2196" s="5"/>
    </row>
    <row r="2197" spans="1:8" x14ac:dyDescent="0.25">
      <c r="A2197" s="1" t="s">
        <v>11</v>
      </c>
      <c r="B2197" s="1">
        <v>1946</v>
      </c>
      <c r="C2197" s="3">
        <v>41478</v>
      </c>
      <c r="D2197" s="1">
        <v>500</v>
      </c>
      <c r="E2197" s="1">
        <v>296.20800000000003</v>
      </c>
      <c r="F2197" s="1">
        <v>6.2</v>
      </c>
      <c r="G2197" s="1">
        <v>1.3583714556316997</v>
      </c>
      <c r="H2197" s="5"/>
    </row>
    <row r="2198" spans="1:8" x14ac:dyDescent="0.25">
      <c r="A2198" s="1" t="s">
        <v>11</v>
      </c>
      <c r="B2198" s="1">
        <v>1946</v>
      </c>
      <c r="C2198" s="3">
        <v>41478</v>
      </c>
      <c r="D2198" s="1">
        <v>600</v>
      </c>
      <c r="E2198" s="1">
        <v>296.25</v>
      </c>
      <c r="F2198" s="1">
        <v>6.2</v>
      </c>
      <c r="G2198" s="1">
        <v>1.3583714556316997</v>
      </c>
      <c r="H2198" s="5"/>
    </row>
    <row r="2199" spans="1:8" x14ac:dyDescent="0.25">
      <c r="A2199" s="1" t="s">
        <v>11</v>
      </c>
      <c r="B2199" s="1">
        <v>1946</v>
      </c>
      <c r="C2199" s="3">
        <v>41478</v>
      </c>
      <c r="D2199" s="1">
        <v>800</v>
      </c>
      <c r="E2199" s="1">
        <v>296.33300000000003</v>
      </c>
      <c r="F2199" s="1">
        <v>6.25</v>
      </c>
      <c r="G2199" s="1">
        <v>1.3857012219292286</v>
      </c>
      <c r="H2199" s="5"/>
    </row>
    <row r="2200" spans="1:8" x14ac:dyDescent="0.25">
      <c r="A2200" s="1" t="s">
        <v>11</v>
      </c>
      <c r="B2200" s="1">
        <v>1946</v>
      </c>
      <c r="C2200" s="3">
        <v>41478</v>
      </c>
      <c r="D2200" s="1">
        <v>1030</v>
      </c>
      <c r="E2200" s="1">
        <v>296.43799999999999</v>
      </c>
      <c r="F2200" s="1">
        <v>6.8500000000000005</v>
      </c>
      <c r="G2200" s="1">
        <v>1.7394012355073005</v>
      </c>
      <c r="H2200" s="5"/>
    </row>
    <row r="2201" spans="1:8" x14ac:dyDescent="0.25">
      <c r="A2201" s="1" t="s">
        <v>11</v>
      </c>
      <c r="B2201" s="1">
        <v>1946</v>
      </c>
      <c r="C2201" s="3">
        <v>41478</v>
      </c>
      <c r="D2201" s="1">
        <v>1200</v>
      </c>
      <c r="E2201" s="1">
        <v>296.5</v>
      </c>
      <c r="F2201" s="1">
        <v>6.7</v>
      </c>
      <c r="G2201" s="1">
        <v>1.6464656238593893</v>
      </c>
      <c r="H2201" s="5"/>
    </row>
    <row r="2202" spans="1:8" x14ac:dyDescent="0.25">
      <c r="A2202" s="1" t="s">
        <v>11</v>
      </c>
      <c r="B2202" s="1">
        <v>1946</v>
      </c>
      <c r="C2202" s="3">
        <v>41478</v>
      </c>
      <c r="D2202" s="1">
        <v>1400</v>
      </c>
      <c r="E2202" s="1">
        <v>296.58300000000003</v>
      </c>
      <c r="F2202" s="1">
        <v>6.5</v>
      </c>
      <c r="G2202" s="1">
        <v>1.5272575522824932</v>
      </c>
      <c r="H2202" s="5"/>
    </row>
    <row r="2203" spans="1:8" x14ac:dyDescent="0.25">
      <c r="A2203" s="1" t="s">
        <v>11</v>
      </c>
      <c r="B2203" s="1">
        <v>1946</v>
      </c>
      <c r="C2203" s="3">
        <v>41478</v>
      </c>
      <c r="D2203" s="1">
        <v>1800</v>
      </c>
      <c r="E2203" s="1">
        <v>296.75</v>
      </c>
      <c r="F2203" s="1">
        <v>6.5</v>
      </c>
      <c r="G2203" s="1">
        <v>1.5272575522824932</v>
      </c>
      <c r="H2203" s="5"/>
    </row>
    <row r="2204" spans="1:8" x14ac:dyDescent="0.25">
      <c r="A2204" s="1" t="s">
        <v>11</v>
      </c>
      <c r="B2204" s="1">
        <v>1946</v>
      </c>
      <c r="C2204" s="3">
        <v>41478</v>
      </c>
      <c r="D2204" s="1">
        <v>2200</v>
      </c>
      <c r="E2204" s="1">
        <v>296.91699999999997</v>
      </c>
      <c r="F2204" s="1">
        <v>6.5</v>
      </c>
      <c r="G2204" s="1">
        <v>1.5272575522824932</v>
      </c>
      <c r="H2204" s="5"/>
    </row>
    <row r="2205" spans="1:8" x14ac:dyDescent="0.25">
      <c r="A2205" s="1" t="s">
        <v>11</v>
      </c>
      <c r="B2205" s="1">
        <v>1946</v>
      </c>
      <c r="C2205" s="3">
        <v>41479</v>
      </c>
      <c r="D2205" s="1">
        <v>0</v>
      </c>
      <c r="E2205" s="1">
        <v>297</v>
      </c>
      <c r="F2205" s="1">
        <v>6.45</v>
      </c>
      <c r="G2205" s="1">
        <v>1.4982878206326686</v>
      </c>
      <c r="H2205" s="5"/>
    </row>
    <row r="2206" spans="1:8" x14ac:dyDescent="0.25">
      <c r="A2206" s="1" t="s">
        <v>11</v>
      </c>
      <c r="B2206" s="1">
        <v>1946</v>
      </c>
      <c r="C2206" s="3">
        <v>41479</v>
      </c>
      <c r="D2206" s="1">
        <v>400</v>
      </c>
      <c r="E2206" s="1">
        <v>297.16699999999997</v>
      </c>
      <c r="F2206" s="1">
        <v>6.3500000000000005</v>
      </c>
      <c r="G2206" s="1">
        <v>1.4413385275254671</v>
      </c>
      <c r="H2206" s="5"/>
    </row>
    <row r="2207" spans="1:8" x14ac:dyDescent="0.25">
      <c r="A2207" s="1" t="s">
        <v>11</v>
      </c>
      <c r="B2207" s="1">
        <v>1946</v>
      </c>
      <c r="C2207" s="3">
        <v>41479</v>
      </c>
      <c r="D2207" s="1">
        <v>600</v>
      </c>
      <c r="E2207" s="1">
        <v>297.25</v>
      </c>
      <c r="F2207" s="1">
        <v>6.3500000000000005</v>
      </c>
      <c r="G2207" s="1">
        <v>1.4413385275254671</v>
      </c>
      <c r="H2207" s="5"/>
    </row>
    <row r="2208" spans="1:8" x14ac:dyDescent="0.25">
      <c r="A2208" s="1" t="s">
        <v>11</v>
      </c>
      <c r="B2208" s="1">
        <v>1946</v>
      </c>
      <c r="C2208" s="3">
        <v>41479</v>
      </c>
      <c r="D2208" s="1">
        <v>800</v>
      </c>
      <c r="E2208" s="1">
        <v>297.33300000000003</v>
      </c>
      <c r="F2208" s="1">
        <v>6.45</v>
      </c>
      <c r="G2208" s="1">
        <v>1.4982878206326686</v>
      </c>
      <c r="H2208" s="5"/>
    </row>
    <row r="2209" spans="1:8" x14ac:dyDescent="0.25">
      <c r="A2209" s="1" t="s">
        <v>11</v>
      </c>
      <c r="B2209" s="1">
        <v>1946</v>
      </c>
      <c r="C2209" s="3">
        <v>41479</v>
      </c>
      <c r="D2209" s="1">
        <v>900</v>
      </c>
      <c r="E2209" s="1">
        <v>297.375</v>
      </c>
      <c r="F2209" s="1">
        <v>6.65</v>
      </c>
      <c r="G2209" s="1">
        <v>1.6161617992999511</v>
      </c>
      <c r="H2209" s="5"/>
    </row>
    <row r="2210" spans="1:8" x14ac:dyDescent="0.25">
      <c r="A2210" s="1" t="s">
        <v>11</v>
      </c>
      <c r="B2210" s="1">
        <v>1946</v>
      </c>
      <c r="C2210" s="3">
        <v>41479</v>
      </c>
      <c r="D2210" s="1">
        <v>1200</v>
      </c>
      <c r="E2210" s="1">
        <v>297.5</v>
      </c>
      <c r="F2210" s="1">
        <v>6.65</v>
      </c>
      <c r="G2210" s="1">
        <v>1.6161617992999511</v>
      </c>
      <c r="H2210" s="5"/>
    </row>
    <row r="2211" spans="1:8" x14ac:dyDescent="0.25">
      <c r="A2211" s="1" t="s">
        <v>11</v>
      </c>
      <c r="B2211" s="1">
        <v>1946</v>
      </c>
      <c r="C2211" s="3">
        <v>41479</v>
      </c>
      <c r="D2211" s="1">
        <v>1800</v>
      </c>
      <c r="E2211" s="1">
        <v>297.75</v>
      </c>
      <c r="F2211" s="1">
        <v>6.65</v>
      </c>
      <c r="G2211" s="1">
        <v>1.6161617992999511</v>
      </c>
      <c r="H2211" s="5"/>
    </row>
    <row r="2212" spans="1:8" x14ac:dyDescent="0.25">
      <c r="A2212" s="1" t="s">
        <v>11</v>
      </c>
      <c r="B2212" s="1">
        <v>1946</v>
      </c>
      <c r="C2212" s="3">
        <v>41479</v>
      </c>
      <c r="D2212" s="1">
        <v>2100</v>
      </c>
      <c r="E2212" s="1">
        <v>297.875</v>
      </c>
      <c r="F2212" s="1">
        <v>6.65</v>
      </c>
      <c r="G2212" s="1">
        <v>1.6161617992999511</v>
      </c>
      <c r="H2212" s="5"/>
    </row>
    <row r="2213" spans="1:8" x14ac:dyDescent="0.25">
      <c r="A2213" s="1" t="s">
        <v>11</v>
      </c>
      <c r="B2213" s="1">
        <v>1946</v>
      </c>
      <c r="C2213" s="3">
        <v>41480</v>
      </c>
      <c r="D2213" s="1">
        <v>0</v>
      </c>
      <c r="E2213" s="1">
        <v>298</v>
      </c>
      <c r="F2213" s="1">
        <v>6.5</v>
      </c>
      <c r="G2213" s="1">
        <v>1.5272575522824932</v>
      </c>
      <c r="H2213" s="5"/>
    </row>
    <row r="2214" spans="1:8" x14ac:dyDescent="0.25">
      <c r="A2214" s="1" t="s">
        <v>11</v>
      </c>
      <c r="B2214" s="1">
        <v>1946</v>
      </c>
      <c r="C2214" s="3">
        <v>41480</v>
      </c>
      <c r="D2214" s="1">
        <v>500</v>
      </c>
      <c r="E2214" s="1">
        <v>298.20800000000003</v>
      </c>
      <c r="F2214" s="1">
        <v>6.4</v>
      </c>
      <c r="G2214" s="1">
        <v>1.4696485564272939</v>
      </c>
      <c r="H2214" s="5"/>
    </row>
    <row r="2215" spans="1:8" x14ac:dyDescent="0.25">
      <c r="A2215" s="1" t="s">
        <v>11</v>
      </c>
      <c r="B2215" s="1">
        <v>1946</v>
      </c>
      <c r="C2215" s="3">
        <v>41480</v>
      </c>
      <c r="D2215" s="1">
        <v>600</v>
      </c>
      <c r="E2215" s="1">
        <v>298.25</v>
      </c>
      <c r="F2215" s="1">
        <v>6.45</v>
      </c>
      <c r="G2215" s="1">
        <v>1.4982878206326686</v>
      </c>
      <c r="H2215" s="5"/>
    </row>
    <row r="2216" spans="1:8" x14ac:dyDescent="0.25">
      <c r="A2216" s="1" t="s">
        <v>11</v>
      </c>
      <c r="B2216" s="1">
        <v>1946</v>
      </c>
      <c r="C2216" s="3">
        <v>41480</v>
      </c>
      <c r="D2216" s="1">
        <v>830</v>
      </c>
      <c r="E2216" s="1">
        <v>298.35399999999998</v>
      </c>
      <c r="F2216" s="1">
        <v>6.8500000000000005</v>
      </c>
      <c r="G2216" s="1">
        <v>1.7394012355073005</v>
      </c>
      <c r="H2216" s="5"/>
    </row>
    <row r="2217" spans="1:8" x14ac:dyDescent="0.25">
      <c r="A2217" s="1" t="s">
        <v>11</v>
      </c>
      <c r="B2217" s="1">
        <v>1946</v>
      </c>
      <c r="C2217" s="3">
        <v>41480</v>
      </c>
      <c r="D2217" s="1">
        <v>1100</v>
      </c>
      <c r="E2217" s="1">
        <v>298.45800000000003</v>
      </c>
      <c r="F2217" s="1">
        <v>6.8500000000000005</v>
      </c>
      <c r="G2217" s="1">
        <v>1.7394012355073005</v>
      </c>
      <c r="H2217" s="5"/>
    </row>
    <row r="2218" spans="1:8" x14ac:dyDescent="0.25">
      <c r="A2218" s="1" t="s">
        <v>11</v>
      </c>
      <c r="B2218" s="1">
        <v>1946</v>
      </c>
      <c r="C2218" s="3">
        <v>41480</v>
      </c>
      <c r="D2218" s="1">
        <v>1200</v>
      </c>
      <c r="E2218" s="1">
        <v>298.5</v>
      </c>
      <c r="F2218" s="1">
        <v>6.7</v>
      </c>
      <c r="G2218" s="1">
        <v>1.6464656238593893</v>
      </c>
      <c r="H2218" s="5"/>
    </row>
    <row r="2219" spans="1:8" x14ac:dyDescent="0.25">
      <c r="A2219" s="1" t="s">
        <v>11</v>
      </c>
      <c r="B2219" s="1">
        <v>1946</v>
      </c>
      <c r="C2219" s="3">
        <v>41480</v>
      </c>
      <c r="D2219" s="1">
        <v>1330</v>
      </c>
      <c r="E2219" s="1">
        <v>298.56299999999999</v>
      </c>
      <c r="F2219" s="1">
        <v>6.45</v>
      </c>
      <c r="G2219" s="1">
        <v>1.4982878206326686</v>
      </c>
      <c r="H2219" s="5"/>
    </row>
    <row r="2220" spans="1:8" x14ac:dyDescent="0.25">
      <c r="A2220" s="1" t="s">
        <v>11</v>
      </c>
      <c r="B2220" s="1">
        <v>1946</v>
      </c>
      <c r="C2220" s="3">
        <v>41480</v>
      </c>
      <c r="D2220" s="1">
        <v>1800</v>
      </c>
      <c r="E2220" s="1">
        <v>298.75</v>
      </c>
      <c r="F2220" s="1">
        <v>6.45</v>
      </c>
      <c r="G2220" s="1">
        <v>1.4982878206326686</v>
      </c>
      <c r="H2220" s="5"/>
    </row>
    <row r="2221" spans="1:8" x14ac:dyDescent="0.25">
      <c r="A2221" s="1" t="s">
        <v>11</v>
      </c>
      <c r="B2221" s="1">
        <v>1946</v>
      </c>
      <c r="C2221" s="3">
        <v>41481</v>
      </c>
      <c r="D2221" s="1">
        <v>0</v>
      </c>
      <c r="E2221" s="1">
        <v>299</v>
      </c>
      <c r="F2221" s="1">
        <v>6.3500000000000005</v>
      </c>
      <c r="G2221" s="1">
        <v>1.4413385275254671</v>
      </c>
      <c r="H2221" s="5"/>
    </row>
    <row r="2222" spans="1:8" x14ac:dyDescent="0.25">
      <c r="A2222" s="1" t="s">
        <v>11</v>
      </c>
      <c r="B2222" s="1">
        <v>1946</v>
      </c>
      <c r="C2222" s="3">
        <v>41481</v>
      </c>
      <c r="D2222" s="1">
        <v>600</v>
      </c>
      <c r="E2222" s="1">
        <v>299.25</v>
      </c>
      <c r="F2222" s="1">
        <v>6.1000000000000005</v>
      </c>
      <c r="G2222" s="1">
        <v>1.3046834331224835</v>
      </c>
      <c r="H2222" s="5"/>
    </row>
    <row r="2223" spans="1:8" x14ac:dyDescent="0.25">
      <c r="A2223" s="1" t="s">
        <v>11</v>
      </c>
      <c r="B2223" s="1">
        <v>1946</v>
      </c>
      <c r="C2223" s="3">
        <v>41481</v>
      </c>
      <c r="D2223" s="1">
        <v>1000</v>
      </c>
      <c r="E2223" s="1">
        <v>299.41699999999997</v>
      </c>
      <c r="F2223" s="1">
        <v>5.95</v>
      </c>
      <c r="G2223" s="1">
        <v>1.2265612267233348</v>
      </c>
      <c r="H2223" s="5"/>
    </row>
    <row r="2224" spans="1:8" x14ac:dyDescent="0.25">
      <c r="A2224" s="1" t="s">
        <v>11</v>
      </c>
      <c r="B2224" s="1">
        <v>1946</v>
      </c>
      <c r="C2224" s="3">
        <v>41481</v>
      </c>
      <c r="D2224" s="1">
        <v>1200</v>
      </c>
      <c r="E2224" s="1">
        <v>299.5</v>
      </c>
      <c r="F2224" s="1">
        <v>6.0500000000000007</v>
      </c>
      <c r="G2224" s="1">
        <v>1.2783226559133167</v>
      </c>
      <c r="H2224" s="5"/>
    </row>
    <row r="2225" spans="1:8" x14ac:dyDescent="0.25">
      <c r="A2225" s="1" t="s">
        <v>11</v>
      </c>
      <c r="B2225" s="1">
        <v>1946</v>
      </c>
      <c r="C2225" s="3">
        <v>41481</v>
      </c>
      <c r="D2225" s="1">
        <v>1700</v>
      </c>
      <c r="E2225" s="1">
        <v>299.70800000000003</v>
      </c>
      <c r="F2225" s="1">
        <v>6.0500000000000007</v>
      </c>
      <c r="G2225" s="1">
        <v>1.2783226559133167</v>
      </c>
      <c r="H2225" s="5"/>
    </row>
    <row r="2226" spans="1:8" x14ac:dyDescent="0.25">
      <c r="A2226" s="1" t="s">
        <v>11</v>
      </c>
      <c r="B2226" s="1">
        <v>1946</v>
      </c>
      <c r="C2226" s="3">
        <v>41481</v>
      </c>
      <c r="D2226" s="1">
        <v>1800</v>
      </c>
      <c r="E2226" s="1">
        <v>299.75</v>
      </c>
      <c r="F2226" s="1">
        <v>6.15</v>
      </c>
      <c r="G2226" s="1">
        <v>1.3313659453075148</v>
      </c>
      <c r="H2226" s="5"/>
    </row>
    <row r="2227" spans="1:8" x14ac:dyDescent="0.25">
      <c r="A2227" s="1" t="s">
        <v>11</v>
      </c>
      <c r="B2227" s="1">
        <v>1946</v>
      </c>
      <c r="C2227" s="3">
        <v>41481</v>
      </c>
      <c r="D2227" s="1">
        <v>2200</v>
      </c>
      <c r="E2227" s="1">
        <v>299.91699999999997</v>
      </c>
      <c r="F2227" s="1">
        <v>6.15</v>
      </c>
      <c r="G2227" s="1">
        <v>1.3313659453075148</v>
      </c>
      <c r="H2227" s="5"/>
    </row>
    <row r="2228" spans="1:8" x14ac:dyDescent="0.25">
      <c r="A2228" s="1" t="s">
        <v>11</v>
      </c>
      <c r="B2228" s="1">
        <v>1946</v>
      </c>
      <c r="C2228" s="3">
        <v>41482</v>
      </c>
      <c r="D2228" s="1">
        <v>0</v>
      </c>
      <c r="E2228" s="1">
        <v>300</v>
      </c>
      <c r="F2228" s="1">
        <v>6.15</v>
      </c>
      <c r="G2228" s="1">
        <v>1.3313659453075148</v>
      </c>
      <c r="H2228" s="5"/>
    </row>
    <row r="2229" spans="1:8" x14ac:dyDescent="0.25">
      <c r="A2229" s="1" t="s">
        <v>11</v>
      </c>
      <c r="B2229" s="1">
        <v>1946</v>
      </c>
      <c r="C2229" s="3">
        <v>41482</v>
      </c>
      <c r="D2229" s="1">
        <v>600</v>
      </c>
      <c r="E2229" s="1">
        <v>300.25</v>
      </c>
      <c r="F2229" s="1">
        <v>5.95</v>
      </c>
      <c r="G2229" s="1">
        <v>1.2265612267233348</v>
      </c>
      <c r="H2229" s="5"/>
    </row>
    <row r="2230" spans="1:8" x14ac:dyDescent="0.25">
      <c r="A2230" s="1" t="s">
        <v>11</v>
      </c>
      <c r="B2230" s="1">
        <v>1946</v>
      </c>
      <c r="C2230" s="3">
        <v>41482</v>
      </c>
      <c r="D2230" s="1">
        <v>800</v>
      </c>
      <c r="E2230" s="1">
        <v>300.33300000000003</v>
      </c>
      <c r="F2230" s="1">
        <v>5.9</v>
      </c>
      <c r="G2230" s="1">
        <v>1.2011580211646349</v>
      </c>
      <c r="H2230" s="5"/>
    </row>
    <row r="2231" spans="1:8" x14ac:dyDescent="0.25">
      <c r="A2231" s="1" t="s">
        <v>11</v>
      </c>
      <c r="B2231" s="1">
        <v>1946</v>
      </c>
      <c r="C2231" s="3">
        <v>41482</v>
      </c>
      <c r="D2231" s="1">
        <v>1100</v>
      </c>
      <c r="E2231" s="1">
        <v>300.45800000000003</v>
      </c>
      <c r="F2231" s="1">
        <v>5.45</v>
      </c>
      <c r="G2231" s="1">
        <v>0.98662128961420525</v>
      </c>
      <c r="H2231" s="5"/>
    </row>
    <row r="2232" spans="1:8" x14ac:dyDescent="0.25">
      <c r="A2232" s="1" t="s">
        <v>11</v>
      </c>
      <c r="B2232" s="1">
        <v>1946</v>
      </c>
      <c r="C2232" s="3">
        <v>41482</v>
      </c>
      <c r="D2232" s="1">
        <v>1200</v>
      </c>
      <c r="E2232" s="1">
        <v>300.5</v>
      </c>
      <c r="F2232" s="1">
        <v>5.45</v>
      </c>
      <c r="G2232" s="1">
        <v>0.98662128961420525</v>
      </c>
      <c r="H2232" s="5"/>
    </row>
    <row r="2233" spans="1:8" x14ac:dyDescent="0.25">
      <c r="A2233" s="1" t="s">
        <v>11</v>
      </c>
      <c r="B2233" s="1">
        <v>1946</v>
      </c>
      <c r="C2233" s="3">
        <v>41482</v>
      </c>
      <c r="D2233" s="1">
        <v>1500</v>
      </c>
      <c r="E2233" s="1">
        <v>300.625</v>
      </c>
      <c r="F2233" s="1">
        <v>5.5</v>
      </c>
      <c r="G2233" s="1">
        <v>1.0092218088524139</v>
      </c>
      <c r="H2233" s="5"/>
    </row>
    <row r="2234" spans="1:8" x14ac:dyDescent="0.25">
      <c r="A2234" s="1" t="s">
        <v>11</v>
      </c>
      <c r="B2234" s="1">
        <v>1946</v>
      </c>
      <c r="C2234" s="3">
        <v>41482</v>
      </c>
      <c r="D2234" s="1">
        <v>1800</v>
      </c>
      <c r="E2234" s="1">
        <v>300.75</v>
      </c>
      <c r="F2234" s="1">
        <v>5.8000000000000007</v>
      </c>
      <c r="G2234" s="1">
        <v>1.1513002022516847</v>
      </c>
      <c r="H2234" s="5"/>
    </row>
    <row r="2235" spans="1:8" x14ac:dyDescent="0.25">
      <c r="A2235" s="1" t="s">
        <v>11</v>
      </c>
      <c r="B2235" s="1">
        <v>1946</v>
      </c>
      <c r="C2235" s="3">
        <v>41482</v>
      </c>
      <c r="D2235" s="1">
        <v>1900</v>
      </c>
      <c r="E2235" s="1">
        <v>300.79199999999997</v>
      </c>
      <c r="F2235" s="1">
        <v>5.95</v>
      </c>
      <c r="G2235" s="1">
        <v>1.2265612267233348</v>
      </c>
      <c r="H2235" s="5"/>
    </row>
    <row r="2236" spans="1:8" x14ac:dyDescent="0.25">
      <c r="A2236" s="1" t="s">
        <v>11</v>
      </c>
      <c r="B2236" s="1">
        <v>1946</v>
      </c>
      <c r="C2236" s="3">
        <v>41483</v>
      </c>
      <c r="D2236" s="1">
        <v>0</v>
      </c>
      <c r="E2236" s="1">
        <v>301</v>
      </c>
      <c r="F2236" s="1">
        <v>5.95</v>
      </c>
      <c r="G2236" s="1">
        <v>1.2265612267233348</v>
      </c>
      <c r="H2236" s="5"/>
    </row>
    <row r="2237" spans="1:8" x14ac:dyDescent="0.25">
      <c r="A2237" s="1" t="s">
        <v>11</v>
      </c>
      <c r="B2237" s="1">
        <v>1946</v>
      </c>
      <c r="C2237" s="3">
        <v>41483</v>
      </c>
      <c r="D2237" s="1">
        <v>600</v>
      </c>
      <c r="E2237" s="1">
        <v>301.25</v>
      </c>
      <c r="F2237" s="1">
        <v>5.9</v>
      </c>
      <c r="G2237" s="1">
        <v>1.2011580211646349</v>
      </c>
      <c r="H2237" s="5"/>
    </row>
    <row r="2238" spans="1:8" x14ac:dyDescent="0.25">
      <c r="A2238" s="1" t="s">
        <v>11</v>
      </c>
      <c r="B2238" s="1">
        <v>1946</v>
      </c>
      <c r="C2238" s="3">
        <v>41483</v>
      </c>
      <c r="D2238" s="1">
        <v>800</v>
      </c>
      <c r="E2238" s="1">
        <v>301.33300000000003</v>
      </c>
      <c r="F2238" s="1">
        <v>5.8000000000000007</v>
      </c>
      <c r="G2238" s="1">
        <v>1.1513002022516847</v>
      </c>
      <c r="H2238" s="5"/>
    </row>
    <row r="2239" spans="1:8" x14ac:dyDescent="0.25">
      <c r="A2239" s="1" t="s">
        <v>11</v>
      </c>
      <c r="B2239" s="1">
        <v>1946</v>
      </c>
      <c r="C2239" s="3">
        <v>41483</v>
      </c>
      <c r="D2239" s="1">
        <v>1000</v>
      </c>
      <c r="E2239" s="1">
        <v>301.41699999999997</v>
      </c>
      <c r="F2239" s="1">
        <v>5.45</v>
      </c>
      <c r="G2239" s="1">
        <v>0.98662128961420525</v>
      </c>
      <c r="H2239" s="5"/>
    </row>
    <row r="2240" spans="1:8" x14ac:dyDescent="0.25">
      <c r="A2240" s="1" t="s">
        <v>11</v>
      </c>
      <c r="B2240" s="1">
        <v>1946</v>
      </c>
      <c r="C2240" s="3">
        <v>41483</v>
      </c>
      <c r="D2240" s="1">
        <v>1200</v>
      </c>
      <c r="E2240" s="1">
        <v>301.5</v>
      </c>
      <c r="F2240" s="1">
        <v>5.2</v>
      </c>
      <c r="G2240" s="1">
        <v>0.87816363550193832</v>
      </c>
      <c r="H2240" s="5"/>
    </row>
    <row r="2241" spans="1:8" x14ac:dyDescent="0.25">
      <c r="A2241" s="1" t="s">
        <v>11</v>
      </c>
      <c r="B2241" s="1">
        <v>1946</v>
      </c>
      <c r="C2241" s="3">
        <v>41483</v>
      </c>
      <c r="D2241" s="1">
        <v>1300</v>
      </c>
      <c r="E2241" s="1">
        <v>301.54199999999997</v>
      </c>
      <c r="F2241" s="1">
        <v>5.15</v>
      </c>
      <c r="G2241" s="1">
        <v>0.85737158285152992</v>
      </c>
      <c r="H2241" s="5"/>
    </row>
    <row r="2242" spans="1:8" x14ac:dyDescent="0.25">
      <c r="A2242" s="1" t="s">
        <v>11</v>
      </c>
      <c r="B2242" s="1">
        <v>1946</v>
      </c>
      <c r="C2242" s="3">
        <v>41483</v>
      </c>
      <c r="D2242" s="1">
        <v>1400</v>
      </c>
      <c r="E2242" s="1">
        <v>301.58300000000003</v>
      </c>
      <c r="F2242" s="1">
        <v>5.2</v>
      </c>
      <c r="G2242" s="1">
        <v>0.87816363550193832</v>
      </c>
      <c r="H2242" s="5"/>
    </row>
    <row r="2243" spans="1:8" x14ac:dyDescent="0.25">
      <c r="A2243" s="1" t="s">
        <v>11</v>
      </c>
      <c r="B2243" s="1">
        <v>1946</v>
      </c>
      <c r="C2243" s="3">
        <v>41483</v>
      </c>
      <c r="D2243" s="1">
        <v>1800</v>
      </c>
      <c r="E2243" s="1">
        <v>301.75</v>
      </c>
      <c r="F2243" s="1">
        <v>5.95</v>
      </c>
      <c r="G2243" s="1">
        <v>1.2265612267233348</v>
      </c>
      <c r="H2243" s="5"/>
    </row>
    <row r="2244" spans="1:8" x14ac:dyDescent="0.25">
      <c r="A2244" s="1" t="s">
        <v>11</v>
      </c>
      <c r="B2244" s="1">
        <v>1946</v>
      </c>
      <c r="C2244" s="3">
        <v>41483</v>
      </c>
      <c r="D2244" s="1">
        <v>2200</v>
      </c>
      <c r="E2244" s="1">
        <v>301.91699999999997</v>
      </c>
      <c r="F2244" s="1">
        <v>6.0500000000000007</v>
      </c>
      <c r="G2244" s="1">
        <v>1.2783226559133167</v>
      </c>
      <c r="H2244" s="5"/>
    </row>
    <row r="2245" spans="1:8" x14ac:dyDescent="0.25">
      <c r="A2245" s="1" t="s">
        <v>11</v>
      </c>
      <c r="B2245" s="1">
        <v>1946</v>
      </c>
      <c r="C2245" s="3">
        <v>41484</v>
      </c>
      <c r="D2245" s="1">
        <v>0</v>
      </c>
      <c r="E2245" s="1">
        <v>302</v>
      </c>
      <c r="F2245" s="1">
        <v>6.0500000000000007</v>
      </c>
      <c r="G2245" s="1">
        <v>1.2783226559133167</v>
      </c>
      <c r="H2245" s="5"/>
    </row>
    <row r="2246" spans="1:8" x14ac:dyDescent="0.25">
      <c r="A2246" s="1" t="s">
        <v>11</v>
      </c>
      <c r="B2246" s="1">
        <v>1946</v>
      </c>
      <c r="C2246" s="3">
        <v>41484</v>
      </c>
      <c r="D2246" s="1">
        <v>600</v>
      </c>
      <c r="E2246" s="1">
        <v>302.25</v>
      </c>
      <c r="F2246" s="1">
        <v>5.95</v>
      </c>
      <c r="G2246" s="1">
        <v>1.2265612267233348</v>
      </c>
      <c r="H2246" s="5"/>
    </row>
    <row r="2247" spans="1:8" x14ac:dyDescent="0.25">
      <c r="A2247" s="1" t="s">
        <v>11</v>
      </c>
      <c r="B2247" s="1">
        <v>1946</v>
      </c>
      <c r="C2247" s="3">
        <v>41484</v>
      </c>
      <c r="D2247" s="1">
        <v>700</v>
      </c>
      <c r="E2247" s="1">
        <v>302.29199999999997</v>
      </c>
      <c r="F2247" s="1">
        <v>5.95</v>
      </c>
      <c r="G2247" s="1">
        <v>1.2265612267233348</v>
      </c>
      <c r="H2247" s="5"/>
    </row>
    <row r="2248" spans="1:8" x14ac:dyDescent="0.25">
      <c r="A2248" s="1" t="s">
        <v>11</v>
      </c>
      <c r="B2248" s="1">
        <v>1946</v>
      </c>
      <c r="C2248" s="3">
        <v>41484</v>
      </c>
      <c r="D2248" s="1">
        <v>1200</v>
      </c>
      <c r="E2248" s="1">
        <v>302.5</v>
      </c>
      <c r="F2248" s="1">
        <v>5.25</v>
      </c>
      <c r="G2248" s="1">
        <v>0.89925369162952873</v>
      </c>
      <c r="H2248" s="5"/>
    </row>
    <row r="2249" spans="1:8" x14ac:dyDescent="0.25">
      <c r="A2249" s="1" t="s">
        <v>11</v>
      </c>
      <c r="B2249" s="1">
        <v>1946</v>
      </c>
      <c r="C2249" s="3">
        <v>41484</v>
      </c>
      <c r="D2249" s="1">
        <v>1330</v>
      </c>
      <c r="E2249" s="1">
        <v>302.56299999999999</v>
      </c>
      <c r="F2249" s="1">
        <v>5.1000000000000005</v>
      </c>
      <c r="G2249" s="1">
        <v>0.83687615481115185</v>
      </c>
      <c r="H2249" s="5"/>
    </row>
    <row r="2250" spans="1:8" x14ac:dyDescent="0.25">
      <c r="A2250" s="1" t="s">
        <v>11</v>
      </c>
      <c r="B2250" s="1">
        <v>1946</v>
      </c>
      <c r="C2250" s="3">
        <v>41484</v>
      </c>
      <c r="D2250" s="1">
        <v>1500</v>
      </c>
      <c r="E2250" s="1">
        <v>302.625</v>
      </c>
      <c r="F2250" s="1">
        <v>5.2</v>
      </c>
      <c r="G2250" s="1">
        <v>0.87816363550193832</v>
      </c>
      <c r="H2250" s="5"/>
    </row>
    <row r="2251" spans="1:8" x14ac:dyDescent="0.25">
      <c r="A2251" s="1" t="s">
        <v>11</v>
      </c>
      <c r="B2251" s="1">
        <v>1946</v>
      </c>
      <c r="C2251" s="3">
        <v>41484</v>
      </c>
      <c r="D2251" s="1">
        <v>1800</v>
      </c>
      <c r="E2251" s="1">
        <v>302.75</v>
      </c>
      <c r="F2251" s="1">
        <v>5.8000000000000007</v>
      </c>
      <c r="G2251" s="1">
        <v>1.1513002022516847</v>
      </c>
      <c r="H2251" s="5"/>
    </row>
    <row r="2252" spans="1:8" x14ac:dyDescent="0.25">
      <c r="A2252" s="1" t="s">
        <v>11</v>
      </c>
      <c r="B2252" s="1">
        <v>1946</v>
      </c>
      <c r="C2252" s="3">
        <v>41484</v>
      </c>
      <c r="D2252" s="1">
        <v>1900</v>
      </c>
      <c r="E2252" s="1">
        <v>302.79199999999997</v>
      </c>
      <c r="F2252" s="1">
        <v>5.9</v>
      </c>
      <c r="G2252" s="1">
        <v>1.2011580211646349</v>
      </c>
      <c r="H2252" s="5"/>
    </row>
    <row r="2253" spans="1:8" x14ac:dyDescent="0.25">
      <c r="A2253" s="1" t="s">
        <v>11</v>
      </c>
      <c r="B2253" s="1">
        <v>1946</v>
      </c>
      <c r="C2253" s="3">
        <v>41485</v>
      </c>
      <c r="D2253" s="1">
        <v>0</v>
      </c>
      <c r="E2253" s="1">
        <v>303</v>
      </c>
      <c r="F2253" s="1">
        <v>5.9</v>
      </c>
      <c r="G2253" s="1">
        <v>1.2011580211646349</v>
      </c>
      <c r="H2253" s="5"/>
    </row>
    <row r="2254" spans="1:8" x14ac:dyDescent="0.25">
      <c r="A2254" s="1" t="s">
        <v>11</v>
      </c>
      <c r="B2254" s="1">
        <v>1946</v>
      </c>
      <c r="C2254" s="3">
        <v>41485</v>
      </c>
      <c r="D2254" s="1">
        <v>600</v>
      </c>
      <c r="E2254" s="1">
        <v>303.25</v>
      </c>
      <c r="F2254" s="1">
        <v>5.8500000000000005</v>
      </c>
      <c r="G2254" s="1">
        <v>1.1760714432858363</v>
      </c>
      <c r="H2254" s="5"/>
    </row>
    <row r="2255" spans="1:8" x14ac:dyDescent="0.25">
      <c r="A2255" s="1" t="s">
        <v>11</v>
      </c>
      <c r="B2255" s="1">
        <v>1946</v>
      </c>
      <c r="C2255" s="3">
        <v>41485</v>
      </c>
      <c r="D2255" s="1">
        <v>800</v>
      </c>
      <c r="E2255" s="1">
        <v>303.33300000000003</v>
      </c>
      <c r="F2255" s="1">
        <v>5.75</v>
      </c>
      <c r="G2255" s="1">
        <v>1.1268430014769133</v>
      </c>
      <c r="H2255" s="5"/>
    </row>
    <row r="2256" spans="1:8" x14ac:dyDescent="0.25">
      <c r="A2256" s="1" t="s">
        <v>11</v>
      </c>
      <c r="B2256" s="1">
        <v>1946</v>
      </c>
      <c r="C2256" s="3">
        <v>41485</v>
      </c>
      <c r="D2256" s="1">
        <v>1200</v>
      </c>
      <c r="E2256" s="1">
        <v>303.5</v>
      </c>
      <c r="F2256" s="1">
        <v>4.95</v>
      </c>
      <c r="G2256" s="1">
        <v>0.77715572436276303</v>
      </c>
      <c r="H2256" s="5"/>
    </row>
    <row r="2257" spans="1:8" x14ac:dyDescent="0.25">
      <c r="A2257" s="1" t="s">
        <v>11</v>
      </c>
      <c r="B2257" s="1">
        <v>1946</v>
      </c>
      <c r="C2257" s="3">
        <v>41485</v>
      </c>
      <c r="D2257" s="1">
        <v>1430</v>
      </c>
      <c r="E2257" s="1">
        <v>303.60399999999998</v>
      </c>
      <c r="F2257" s="1">
        <v>4.75</v>
      </c>
      <c r="G2257" s="1">
        <v>0.70159633030457014</v>
      </c>
      <c r="H2257" s="5"/>
    </row>
    <row r="2258" spans="1:8" x14ac:dyDescent="0.25">
      <c r="A2258" s="1" t="s">
        <v>11</v>
      </c>
      <c r="B2258" s="1">
        <v>1946</v>
      </c>
      <c r="C2258" s="3">
        <v>41485</v>
      </c>
      <c r="D2258" s="1">
        <v>1600</v>
      </c>
      <c r="E2258" s="1">
        <v>303.66699999999997</v>
      </c>
      <c r="F2258" s="1">
        <v>4.8000000000000007</v>
      </c>
      <c r="G2258" s="1">
        <v>0.72005459408134154</v>
      </c>
      <c r="H2258" s="5"/>
    </row>
    <row r="2259" spans="1:8" x14ac:dyDescent="0.25">
      <c r="A2259" s="1" t="s">
        <v>11</v>
      </c>
      <c r="B2259" s="1">
        <v>1946</v>
      </c>
      <c r="C2259" s="3">
        <v>41485</v>
      </c>
      <c r="D2259" s="1">
        <v>1800</v>
      </c>
      <c r="E2259" s="1">
        <v>303.75</v>
      </c>
      <c r="F2259" s="1">
        <v>5.5</v>
      </c>
      <c r="G2259" s="1">
        <v>1.0092218088524139</v>
      </c>
      <c r="H2259" s="5"/>
    </row>
    <row r="2260" spans="1:8" x14ac:dyDescent="0.25">
      <c r="A2260" s="1" t="s">
        <v>11</v>
      </c>
      <c r="B2260" s="1">
        <v>1946</v>
      </c>
      <c r="C2260" s="3">
        <v>41485</v>
      </c>
      <c r="D2260" s="1">
        <v>1900</v>
      </c>
      <c r="E2260" s="1">
        <v>303.79199999999997</v>
      </c>
      <c r="F2260" s="1">
        <v>5.65</v>
      </c>
      <c r="G2260" s="1">
        <v>1.0788655051596459</v>
      </c>
      <c r="H2260" s="5"/>
    </row>
    <row r="2261" spans="1:8" x14ac:dyDescent="0.25">
      <c r="A2261" s="1" t="s">
        <v>11</v>
      </c>
      <c r="B2261" s="1">
        <v>1946</v>
      </c>
      <c r="C2261" s="3">
        <v>41486</v>
      </c>
      <c r="D2261" s="1">
        <v>0</v>
      </c>
      <c r="E2261" s="1">
        <v>304</v>
      </c>
      <c r="F2261" s="1">
        <v>5.75</v>
      </c>
      <c r="G2261" s="1">
        <v>1.1268430014769133</v>
      </c>
      <c r="H2261" s="5"/>
    </row>
    <row r="2262" spans="1:8" x14ac:dyDescent="0.25">
      <c r="A2262" s="1" t="s">
        <v>11</v>
      </c>
      <c r="B2262" s="1">
        <v>1946</v>
      </c>
      <c r="C2262" s="3">
        <v>41486</v>
      </c>
      <c r="D2262" s="1">
        <v>600</v>
      </c>
      <c r="E2262" s="1">
        <v>304.25</v>
      </c>
      <c r="F2262" s="1">
        <v>5.7</v>
      </c>
      <c r="G2262" s="1">
        <v>1.1026985385507322</v>
      </c>
      <c r="H2262" s="5"/>
    </row>
    <row r="2263" spans="1:8" x14ac:dyDescent="0.25">
      <c r="A2263" s="1" t="s">
        <v>11</v>
      </c>
      <c r="B2263" s="1">
        <v>1946</v>
      </c>
      <c r="C2263" s="3">
        <v>41486</v>
      </c>
      <c r="D2263" s="1">
        <v>800</v>
      </c>
      <c r="E2263" s="1">
        <v>304.33300000000003</v>
      </c>
      <c r="F2263" s="1">
        <v>5.6000000000000005</v>
      </c>
      <c r="G2263" s="1">
        <v>1.055342587008568</v>
      </c>
      <c r="H2263" s="5"/>
    </row>
    <row r="2264" spans="1:8" x14ac:dyDescent="0.25">
      <c r="A2264" s="1" t="s">
        <v>11</v>
      </c>
      <c r="B2264" s="1">
        <v>1946</v>
      </c>
      <c r="C2264" s="3">
        <v>41486</v>
      </c>
      <c r="D2264" s="1">
        <v>1200</v>
      </c>
      <c r="E2264" s="1">
        <v>304.5</v>
      </c>
      <c r="F2264" s="1">
        <v>4.75</v>
      </c>
      <c r="G2264" s="1">
        <v>0.70159633030457014</v>
      </c>
      <c r="H2264" s="5"/>
    </row>
    <row r="2265" spans="1:8" x14ac:dyDescent="0.25">
      <c r="A2265" s="1" t="s">
        <v>11</v>
      </c>
      <c r="B2265" s="1">
        <v>1946</v>
      </c>
      <c r="C2265" s="3">
        <v>41486</v>
      </c>
      <c r="D2265" s="1">
        <v>1400</v>
      </c>
      <c r="E2265" s="1">
        <v>304.58300000000003</v>
      </c>
      <c r="F2265" s="1">
        <v>4.4000000000000004</v>
      </c>
      <c r="G2265" s="1">
        <v>0.58029629080252798</v>
      </c>
      <c r="H2265" s="5"/>
    </row>
    <row r="2266" spans="1:8" x14ac:dyDescent="0.25">
      <c r="A2266" s="1" t="s">
        <v>11</v>
      </c>
      <c r="B2266" s="1">
        <v>1946</v>
      </c>
      <c r="C2266" s="3">
        <v>41486</v>
      </c>
      <c r="D2266" s="1">
        <v>1700</v>
      </c>
      <c r="E2266" s="1">
        <v>304.70800000000003</v>
      </c>
      <c r="F2266" s="1">
        <v>4.4000000000000004</v>
      </c>
      <c r="G2266" s="1">
        <v>0.58029629080252798</v>
      </c>
      <c r="H2266" s="5"/>
    </row>
    <row r="2267" spans="1:8" x14ac:dyDescent="0.25">
      <c r="A2267" s="1" t="s">
        <v>11</v>
      </c>
      <c r="B2267" s="1">
        <v>1946</v>
      </c>
      <c r="C2267" s="3">
        <v>41486</v>
      </c>
      <c r="D2267" s="1">
        <v>1800</v>
      </c>
      <c r="E2267" s="1">
        <v>304.75</v>
      </c>
      <c r="F2267" s="1">
        <v>4.8500000000000005</v>
      </c>
      <c r="G2267" s="1">
        <v>0.73879962895372708</v>
      </c>
      <c r="H2267" s="5"/>
    </row>
    <row r="2268" spans="1:8" x14ac:dyDescent="0.25">
      <c r="A2268" s="1" t="s">
        <v>11</v>
      </c>
      <c r="B2268" s="1">
        <v>1946</v>
      </c>
      <c r="C2268" s="3">
        <v>41486</v>
      </c>
      <c r="D2268" s="1">
        <v>2000</v>
      </c>
      <c r="E2268" s="1">
        <v>304.83300000000003</v>
      </c>
      <c r="F2268" s="1">
        <v>5.45</v>
      </c>
      <c r="G2268" s="1">
        <v>0.98662128961420525</v>
      </c>
      <c r="H2268" s="5"/>
    </row>
    <row r="2269" spans="1:8" x14ac:dyDescent="0.25">
      <c r="A2269" s="1" t="s">
        <v>11</v>
      </c>
      <c r="B2269" s="1">
        <v>1946</v>
      </c>
      <c r="C2269" s="3">
        <v>41487</v>
      </c>
      <c r="D2269" s="1">
        <v>0</v>
      </c>
      <c r="E2269" s="1">
        <v>305</v>
      </c>
      <c r="F2269" s="1">
        <v>5.5</v>
      </c>
      <c r="G2269" s="1">
        <v>1.0092218088524139</v>
      </c>
      <c r="H2269" s="5"/>
    </row>
    <row r="2270" spans="1:8" x14ac:dyDescent="0.25">
      <c r="A2270" s="1" t="s">
        <v>11</v>
      </c>
      <c r="B2270" s="1">
        <v>1946</v>
      </c>
      <c r="C2270" s="3">
        <v>41487</v>
      </c>
      <c r="D2270" s="1">
        <v>600</v>
      </c>
      <c r="E2270" s="1">
        <v>305.25</v>
      </c>
      <c r="F2270" s="1">
        <v>5.5</v>
      </c>
      <c r="G2270" s="1">
        <v>1.0092218088524139</v>
      </c>
      <c r="H2270" s="5"/>
    </row>
    <row r="2271" spans="1:8" x14ac:dyDescent="0.25">
      <c r="A2271" s="1" t="s">
        <v>11</v>
      </c>
      <c r="B2271" s="1">
        <v>1946</v>
      </c>
      <c r="C2271" s="3">
        <v>41487</v>
      </c>
      <c r="D2271" s="1">
        <v>800</v>
      </c>
      <c r="E2271" s="1">
        <v>305.33300000000003</v>
      </c>
      <c r="F2271" s="1">
        <v>5.5</v>
      </c>
      <c r="G2271" s="1">
        <v>1.0092218088524139</v>
      </c>
      <c r="H2271" s="5"/>
    </row>
    <row r="2272" spans="1:8" x14ac:dyDescent="0.25">
      <c r="A2272" s="1" t="s">
        <v>11</v>
      </c>
      <c r="B2272" s="1">
        <v>1946</v>
      </c>
      <c r="C2272" s="3">
        <v>41487</v>
      </c>
      <c r="D2272" s="1">
        <v>1200</v>
      </c>
      <c r="E2272" s="1">
        <v>305.5</v>
      </c>
      <c r="F2272" s="1">
        <v>4.55</v>
      </c>
      <c r="G2272" s="1">
        <v>0.63060211154183743</v>
      </c>
      <c r="H2272" s="5"/>
    </row>
    <row r="2273" spans="1:8" x14ac:dyDescent="0.25">
      <c r="A2273" s="1" t="s">
        <v>11</v>
      </c>
      <c r="B2273" s="1">
        <v>1946</v>
      </c>
      <c r="C2273" s="3">
        <v>41487</v>
      </c>
      <c r="D2273" s="1">
        <v>1400</v>
      </c>
      <c r="E2273" s="1">
        <v>305.58300000000003</v>
      </c>
      <c r="F2273" s="1">
        <v>4.25</v>
      </c>
      <c r="G2273" s="1">
        <v>0.53246578154224156</v>
      </c>
      <c r="H2273" s="5"/>
    </row>
    <row r="2274" spans="1:8" x14ac:dyDescent="0.25">
      <c r="A2274" s="1" t="s">
        <v>11</v>
      </c>
      <c r="B2274" s="1">
        <v>1946</v>
      </c>
      <c r="C2274" s="3">
        <v>41487</v>
      </c>
      <c r="D2274" s="1">
        <v>1600</v>
      </c>
      <c r="E2274" s="1">
        <v>305.66699999999997</v>
      </c>
      <c r="F2274" s="1">
        <v>4.25</v>
      </c>
      <c r="G2274" s="1">
        <v>0.53246578154224156</v>
      </c>
      <c r="H2274" s="5"/>
    </row>
    <row r="2275" spans="1:8" x14ac:dyDescent="0.25">
      <c r="A2275" s="1" t="s">
        <v>11</v>
      </c>
      <c r="B2275" s="1">
        <v>1946</v>
      </c>
      <c r="C2275" s="3">
        <v>41487</v>
      </c>
      <c r="D2275" s="1">
        <v>1800</v>
      </c>
      <c r="E2275" s="1">
        <v>305.75</v>
      </c>
      <c r="F2275" s="1">
        <v>4.55</v>
      </c>
      <c r="G2275" s="1">
        <v>0.63060211154183743</v>
      </c>
      <c r="H2275" s="5"/>
    </row>
    <row r="2276" spans="1:8" x14ac:dyDescent="0.25">
      <c r="A2276" s="1" t="s">
        <v>11</v>
      </c>
      <c r="B2276" s="1">
        <v>1946</v>
      </c>
      <c r="C2276" s="3">
        <v>41487</v>
      </c>
      <c r="D2276" s="1">
        <v>2200</v>
      </c>
      <c r="E2276" s="1">
        <v>305.91699999999997</v>
      </c>
      <c r="F2276" s="1">
        <v>5.15</v>
      </c>
      <c r="G2276" s="1">
        <v>0.85737158285152992</v>
      </c>
      <c r="H2276" s="5"/>
    </row>
    <row r="2277" spans="1:8" x14ac:dyDescent="0.25">
      <c r="A2277" s="1" t="s">
        <v>11</v>
      </c>
      <c r="B2277" s="1">
        <v>1946</v>
      </c>
      <c r="C2277" s="3">
        <v>41488</v>
      </c>
      <c r="D2277" s="1">
        <v>0</v>
      </c>
      <c r="E2277" s="1">
        <v>306</v>
      </c>
      <c r="F2277" s="1">
        <v>5.3500000000000005</v>
      </c>
      <c r="G2277" s="1">
        <v>0.94233329549705758</v>
      </c>
      <c r="H2277" s="5"/>
    </row>
    <row r="2278" spans="1:8" x14ac:dyDescent="0.25">
      <c r="A2278" s="1" t="s">
        <v>11</v>
      </c>
      <c r="B2278" s="1">
        <v>1946</v>
      </c>
      <c r="C2278" s="3">
        <v>41488</v>
      </c>
      <c r="D2278" s="1">
        <v>600</v>
      </c>
      <c r="E2278" s="1">
        <v>306.25</v>
      </c>
      <c r="F2278" s="1">
        <v>5.45</v>
      </c>
      <c r="G2278" s="1">
        <v>0.98662128961420525</v>
      </c>
      <c r="H2278" s="5"/>
    </row>
    <row r="2279" spans="1:8" x14ac:dyDescent="0.25">
      <c r="A2279" s="1" t="s">
        <v>11</v>
      </c>
      <c r="B2279" s="1">
        <v>1946</v>
      </c>
      <c r="C2279" s="3">
        <v>41488</v>
      </c>
      <c r="D2279" s="1">
        <v>800</v>
      </c>
      <c r="E2279" s="1">
        <v>306.33300000000003</v>
      </c>
      <c r="F2279" s="1">
        <v>5.45</v>
      </c>
      <c r="G2279" s="1">
        <v>0.98662128961420525</v>
      </c>
      <c r="H2279" s="5"/>
    </row>
    <row r="2280" spans="1:8" x14ac:dyDescent="0.25">
      <c r="A2280" s="1" t="s">
        <v>11</v>
      </c>
      <c r="B2280" s="1">
        <v>1946</v>
      </c>
      <c r="C2280" s="3">
        <v>41488</v>
      </c>
      <c r="D2280" s="1">
        <v>1200</v>
      </c>
      <c r="E2280" s="1">
        <v>306.5</v>
      </c>
      <c r="F2280" s="1">
        <v>4.55</v>
      </c>
      <c r="G2280" s="1">
        <v>0.63060211154183743</v>
      </c>
      <c r="H2280" s="5"/>
    </row>
    <row r="2281" spans="1:8" x14ac:dyDescent="0.25">
      <c r="A2281" s="1" t="s">
        <v>11</v>
      </c>
      <c r="B2281" s="1">
        <v>1946</v>
      </c>
      <c r="C2281" s="3">
        <v>41488</v>
      </c>
      <c r="D2281" s="1">
        <v>1500</v>
      </c>
      <c r="E2281" s="1">
        <v>306.625</v>
      </c>
      <c r="F2281" s="1">
        <v>4.1000000000000005</v>
      </c>
      <c r="G2281" s="1">
        <v>0.48706970907507213</v>
      </c>
      <c r="H2281" s="5"/>
    </row>
    <row r="2282" spans="1:8" x14ac:dyDescent="0.25">
      <c r="A2282" s="1" t="s">
        <v>11</v>
      </c>
      <c r="B2282" s="1">
        <v>1946</v>
      </c>
      <c r="C2282" s="3">
        <v>41488</v>
      </c>
      <c r="D2282" s="1">
        <v>1700</v>
      </c>
      <c r="E2282" s="1">
        <v>306.70800000000003</v>
      </c>
      <c r="F2282" s="1">
        <v>4.1000000000000005</v>
      </c>
      <c r="G2282" s="1">
        <v>0.48706970907507213</v>
      </c>
      <c r="H2282" s="5"/>
    </row>
    <row r="2283" spans="1:8" x14ac:dyDescent="0.25">
      <c r="A2283" s="1" t="s">
        <v>11</v>
      </c>
      <c r="B2283" s="1">
        <v>1946</v>
      </c>
      <c r="C2283" s="3">
        <v>41488</v>
      </c>
      <c r="D2283" s="1">
        <v>1800</v>
      </c>
      <c r="E2283" s="1">
        <v>306.75</v>
      </c>
      <c r="F2283" s="1">
        <v>4.3500000000000005</v>
      </c>
      <c r="G2283" s="1">
        <v>0.56407975646463016</v>
      </c>
      <c r="H2283" s="5"/>
    </row>
    <row r="2284" spans="1:8" x14ac:dyDescent="0.25">
      <c r="A2284" s="1" t="s">
        <v>11</v>
      </c>
      <c r="B2284" s="1">
        <v>1946</v>
      </c>
      <c r="C2284" s="3">
        <v>41488</v>
      </c>
      <c r="D2284" s="1">
        <v>2000</v>
      </c>
      <c r="E2284" s="1">
        <v>306.83300000000003</v>
      </c>
      <c r="F2284" s="1">
        <v>5.0500000000000007</v>
      </c>
      <c r="G2284" s="1">
        <v>0.81667596553447708</v>
      </c>
      <c r="H2284" s="5"/>
    </row>
    <row r="2285" spans="1:8" x14ac:dyDescent="0.25">
      <c r="A2285" s="1" t="s">
        <v>11</v>
      </c>
      <c r="B2285" s="1">
        <v>1946</v>
      </c>
      <c r="C2285" s="3">
        <v>41488</v>
      </c>
      <c r="D2285" s="1">
        <v>2200</v>
      </c>
      <c r="E2285" s="1">
        <v>306.91699999999997</v>
      </c>
      <c r="F2285" s="1">
        <v>5.3500000000000005</v>
      </c>
      <c r="G2285" s="1">
        <v>0.94233329549705758</v>
      </c>
      <c r="H2285" s="5"/>
    </row>
    <row r="2286" spans="1:8" x14ac:dyDescent="0.25">
      <c r="A2286" s="1" t="s">
        <v>11</v>
      </c>
      <c r="B2286" s="1">
        <v>1946</v>
      </c>
      <c r="C2286" s="3">
        <v>41489</v>
      </c>
      <c r="D2286" s="1">
        <v>0</v>
      </c>
      <c r="E2286" s="1">
        <v>307</v>
      </c>
      <c r="F2286" s="1">
        <v>5.4</v>
      </c>
      <c r="G2286" s="1">
        <v>0.96432556697910676</v>
      </c>
      <c r="H2286" s="5"/>
    </row>
    <row r="2287" spans="1:8" x14ac:dyDescent="0.25">
      <c r="A2287" s="1" t="s">
        <v>11</v>
      </c>
      <c r="B2287" s="1">
        <v>1946</v>
      </c>
      <c r="C2287" s="3">
        <v>41489</v>
      </c>
      <c r="D2287" s="1">
        <v>600</v>
      </c>
      <c r="E2287" s="1">
        <v>307.25</v>
      </c>
      <c r="F2287" s="1">
        <v>5.45</v>
      </c>
      <c r="G2287" s="1">
        <v>0.98662128961420525</v>
      </c>
      <c r="H2287" s="5"/>
    </row>
    <row r="2288" spans="1:8" x14ac:dyDescent="0.25">
      <c r="A2288" s="1" t="s">
        <v>11</v>
      </c>
      <c r="B2288" s="1">
        <v>1946</v>
      </c>
      <c r="C2288" s="3">
        <v>41489</v>
      </c>
      <c r="D2288" s="1">
        <v>800</v>
      </c>
      <c r="E2288" s="1">
        <v>307.33300000000003</v>
      </c>
      <c r="F2288" s="1">
        <v>5.45</v>
      </c>
      <c r="G2288" s="1">
        <v>0.98662128961420525</v>
      </c>
      <c r="H2288" s="5"/>
    </row>
    <row r="2289" spans="1:8" x14ac:dyDescent="0.25">
      <c r="A2289" s="1" t="s">
        <v>11</v>
      </c>
      <c r="B2289" s="1">
        <v>1946</v>
      </c>
      <c r="C2289" s="3">
        <v>41489</v>
      </c>
      <c r="D2289" s="1">
        <v>900</v>
      </c>
      <c r="E2289" s="1">
        <v>307.375</v>
      </c>
      <c r="F2289" s="1">
        <v>5.4</v>
      </c>
      <c r="G2289" s="1">
        <v>0.96432556697910676</v>
      </c>
      <c r="H2289" s="5"/>
    </row>
    <row r="2290" spans="1:8" x14ac:dyDescent="0.25">
      <c r="A2290" s="1" t="s">
        <v>11</v>
      </c>
      <c r="B2290" s="1">
        <v>1946</v>
      </c>
      <c r="C2290" s="3">
        <v>41489</v>
      </c>
      <c r="D2290" s="1">
        <v>1200</v>
      </c>
      <c r="E2290" s="1">
        <v>307.5</v>
      </c>
      <c r="F2290" s="1">
        <v>4.55</v>
      </c>
      <c r="G2290" s="1">
        <v>0.63060211154183743</v>
      </c>
      <c r="H2290" s="5"/>
    </row>
    <row r="2291" spans="1:8" x14ac:dyDescent="0.25">
      <c r="A2291" s="1" t="s">
        <v>11</v>
      </c>
      <c r="B2291" s="1">
        <v>1946</v>
      </c>
      <c r="C2291" s="3">
        <v>41489</v>
      </c>
      <c r="D2291" s="1">
        <v>1500</v>
      </c>
      <c r="E2291" s="1">
        <v>307.625</v>
      </c>
      <c r="F2291" s="1">
        <v>4.1000000000000005</v>
      </c>
      <c r="G2291" s="1">
        <v>0.48706970907507213</v>
      </c>
      <c r="H2291" s="5"/>
    </row>
    <row r="2292" spans="1:8" x14ac:dyDescent="0.25">
      <c r="A2292" s="1" t="s">
        <v>11</v>
      </c>
      <c r="B2292" s="1">
        <v>1946</v>
      </c>
      <c r="C2292" s="3">
        <v>41489</v>
      </c>
      <c r="D2292" s="1">
        <v>1700</v>
      </c>
      <c r="E2292" s="1">
        <v>307.70800000000003</v>
      </c>
      <c r="F2292" s="1">
        <v>4.1000000000000005</v>
      </c>
      <c r="G2292" s="1">
        <v>0.48706970907507213</v>
      </c>
      <c r="H2292" s="5"/>
    </row>
    <row r="2293" spans="1:8" x14ac:dyDescent="0.25">
      <c r="A2293" s="1" t="s">
        <v>11</v>
      </c>
      <c r="B2293" s="1">
        <v>1946</v>
      </c>
      <c r="C2293" s="3">
        <v>41489</v>
      </c>
      <c r="D2293" s="1">
        <v>1800</v>
      </c>
      <c r="E2293" s="1">
        <v>307.75</v>
      </c>
      <c r="F2293" s="1">
        <v>4.4000000000000004</v>
      </c>
      <c r="G2293" s="1">
        <v>0.58029629080252798</v>
      </c>
      <c r="H2293" s="5"/>
    </row>
    <row r="2294" spans="1:8" x14ac:dyDescent="0.25">
      <c r="A2294" s="1" t="s">
        <v>11</v>
      </c>
      <c r="B2294" s="1">
        <v>1946</v>
      </c>
      <c r="C2294" s="3">
        <v>41489</v>
      </c>
      <c r="D2294" s="1">
        <v>2000</v>
      </c>
      <c r="E2294" s="1">
        <v>307.83300000000003</v>
      </c>
      <c r="F2294" s="1">
        <v>5.0500000000000007</v>
      </c>
      <c r="G2294" s="1">
        <v>0.81667596553447708</v>
      </c>
      <c r="H2294" s="5"/>
    </row>
    <row r="2295" spans="1:8" x14ac:dyDescent="0.25">
      <c r="A2295" s="1" t="s">
        <v>11</v>
      </c>
      <c r="B2295" s="1">
        <v>1946</v>
      </c>
      <c r="C2295" s="3">
        <v>41489</v>
      </c>
      <c r="D2295" s="1">
        <v>2200</v>
      </c>
      <c r="E2295" s="1">
        <v>307.91699999999997</v>
      </c>
      <c r="F2295" s="1">
        <v>5.4</v>
      </c>
      <c r="G2295" s="1">
        <v>0.96432556697910676</v>
      </c>
      <c r="H2295" s="5"/>
    </row>
    <row r="2296" spans="1:8" x14ac:dyDescent="0.25">
      <c r="A2296" s="1" t="s">
        <v>11</v>
      </c>
      <c r="B2296" s="1">
        <v>1946</v>
      </c>
      <c r="C2296" s="3">
        <v>41490</v>
      </c>
      <c r="D2296" s="1">
        <v>0</v>
      </c>
      <c r="E2296" s="1">
        <v>308</v>
      </c>
      <c r="F2296" s="1">
        <v>5.45</v>
      </c>
      <c r="G2296" s="1">
        <v>0.98662128961420525</v>
      </c>
      <c r="H2296" s="5"/>
    </row>
    <row r="2297" spans="1:8" x14ac:dyDescent="0.25">
      <c r="A2297" s="1" t="s">
        <v>11</v>
      </c>
      <c r="B2297" s="1">
        <v>1946</v>
      </c>
      <c r="C2297" s="3">
        <v>41490</v>
      </c>
      <c r="D2297" s="1">
        <v>600</v>
      </c>
      <c r="E2297" s="1">
        <v>308.25</v>
      </c>
      <c r="F2297" s="1">
        <v>5.45</v>
      </c>
      <c r="G2297" s="1">
        <v>0.98662128961420525</v>
      </c>
      <c r="H2297" s="5"/>
    </row>
    <row r="2298" spans="1:8" x14ac:dyDescent="0.25">
      <c r="A2298" s="1" t="s">
        <v>11</v>
      </c>
      <c r="B2298" s="1">
        <v>1946</v>
      </c>
      <c r="C2298" s="3">
        <v>41490</v>
      </c>
      <c r="D2298" s="1">
        <v>900</v>
      </c>
      <c r="E2298" s="1">
        <v>308.375</v>
      </c>
      <c r="F2298" s="1">
        <v>5.45</v>
      </c>
      <c r="G2298" s="1">
        <v>0.98662128961420525</v>
      </c>
      <c r="H2298" s="5"/>
    </row>
    <row r="2299" spans="1:8" x14ac:dyDescent="0.25">
      <c r="A2299" s="1" t="s">
        <v>11</v>
      </c>
      <c r="B2299" s="1">
        <v>1946</v>
      </c>
      <c r="C2299" s="3">
        <v>41490</v>
      </c>
      <c r="D2299" s="1">
        <v>1200</v>
      </c>
      <c r="E2299" s="1">
        <v>308.5</v>
      </c>
      <c r="F2299" s="1">
        <v>4.8500000000000005</v>
      </c>
      <c r="G2299" s="1">
        <v>0.73879962895372708</v>
      </c>
      <c r="H2299" s="5"/>
    </row>
    <row r="2300" spans="1:8" x14ac:dyDescent="0.25">
      <c r="A2300" s="1" t="s">
        <v>11</v>
      </c>
      <c r="B2300" s="1">
        <v>1946</v>
      </c>
      <c r="C2300" s="3">
        <v>41490</v>
      </c>
      <c r="D2300" s="1">
        <v>1400</v>
      </c>
      <c r="E2300" s="1">
        <v>308.58300000000003</v>
      </c>
      <c r="F2300" s="1">
        <v>4.5</v>
      </c>
      <c r="G2300" s="1">
        <v>0.61355597686800389</v>
      </c>
      <c r="H2300" s="5"/>
    </row>
    <row r="2301" spans="1:8" x14ac:dyDescent="0.25">
      <c r="A2301" s="1" t="s">
        <v>11</v>
      </c>
      <c r="B2301" s="1">
        <v>1946</v>
      </c>
      <c r="C2301" s="3">
        <v>41490</v>
      </c>
      <c r="D2301" s="1">
        <v>1600</v>
      </c>
      <c r="E2301" s="1">
        <v>308.66699999999997</v>
      </c>
      <c r="F2301" s="1">
        <v>4.3500000000000005</v>
      </c>
      <c r="G2301" s="1">
        <v>0.56407975646463016</v>
      </c>
      <c r="H2301" s="5"/>
    </row>
    <row r="2302" spans="1:8" x14ac:dyDescent="0.25">
      <c r="A2302" s="1" t="s">
        <v>11</v>
      </c>
      <c r="B2302" s="1">
        <v>1946</v>
      </c>
      <c r="C2302" s="3">
        <v>41490</v>
      </c>
      <c r="D2302" s="1">
        <v>1730</v>
      </c>
      <c r="E2302" s="1">
        <v>308.72899999999998</v>
      </c>
      <c r="F2302" s="1">
        <v>4.3500000000000005</v>
      </c>
      <c r="G2302" s="1">
        <v>0.56407975646463016</v>
      </c>
      <c r="H2302" s="5"/>
    </row>
    <row r="2303" spans="1:8" x14ac:dyDescent="0.25">
      <c r="A2303" s="1" t="s">
        <v>11</v>
      </c>
      <c r="B2303" s="1">
        <v>1946</v>
      </c>
      <c r="C2303" s="3">
        <v>41490</v>
      </c>
      <c r="D2303" s="1">
        <v>1800</v>
      </c>
      <c r="E2303" s="1">
        <v>308.75</v>
      </c>
      <c r="F2303" s="1">
        <v>4.5</v>
      </c>
      <c r="G2303" s="1">
        <v>0.61355597686800389</v>
      </c>
      <c r="H2303" s="5"/>
    </row>
    <row r="2304" spans="1:8" x14ac:dyDescent="0.25">
      <c r="A2304" s="1" t="s">
        <v>11</v>
      </c>
      <c r="B2304" s="1">
        <v>1946</v>
      </c>
      <c r="C2304" s="3">
        <v>41490</v>
      </c>
      <c r="D2304" s="1">
        <v>2000</v>
      </c>
      <c r="E2304" s="1">
        <v>308.83300000000003</v>
      </c>
      <c r="F2304" s="1">
        <v>5.15</v>
      </c>
      <c r="G2304" s="1">
        <v>0.85737158285152992</v>
      </c>
      <c r="H2304" s="5"/>
    </row>
    <row r="2305" spans="1:8" x14ac:dyDescent="0.25">
      <c r="A2305" s="1" t="s">
        <v>11</v>
      </c>
      <c r="B2305" s="1">
        <v>1946</v>
      </c>
      <c r="C2305" s="3">
        <v>41490</v>
      </c>
      <c r="D2305" s="1">
        <v>2200</v>
      </c>
      <c r="E2305" s="1">
        <v>308.91699999999997</v>
      </c>
      <c r="F2305" s="1">
        <v>5.5</v>
      </c>
      <c r="G2305" s="1">
        <v>1.0092218088524139</v>
      </c>
      <c r="H2305" s="5"/>
    </row>
    <row r="2306" spans="1:8" x14ac:dyDescent="0.25">
      <c r="A2306" s="1" t="s">
        <v>11</v>
      </c>
      <c r="B2306" s="1">
        <v>1946</v>
      </c>
      <c r="C2306" s="3">
        <v>41491</v>
      </c>
      <c r="D2306" s="1">
        <v>0</v>
      </c>
      <c r="E2306" s="1">
        <v>309</v>
      </c>
      <c r="F2306" s="1">
        <v>5.5</v>
      </c>
      <c r="G2306" s="1">
        <v>1.0092218088524139</v>
      </c>
      <c r="H2306" s="5"/>
    </row>
    <row r="2307" spans="1:8" x14ac:dyDescent="0.25">
      <c r="A2307" s="1" t="s">
        <v>11</v>
      </c>
      <c r="B2307" s="1">
        <v>1946</v>
      </c>
      <c r="C2307" s="3">
        <v>41491</v>
      </c>
      <c r="D2307" s="1">
        <v>600</v>
      </c>
      <c r="E2307" s="1">
        <v>309.25</v>
      </c>
      <c r="F2307" s="1">
        <v>5.5</v>
      </c>
      <c r="G2307" s="1">
        <v>1.0092218088524139</v>
      </c>
      <c r="H2307" s="5"/>
    </row>
    <row r="2308" spans="1:8" x14ac:dyDescent="0.25">
      <c r="A2308" s="1" t="s">
        <v>11</v>
      </c>
      <c r="B2308" s="1">
        <v>1946</v>
      </c>
      <c r="C2308" s="3">
        <v>41491</v>
      </c>
      <c r="D2308" s="1">
        <v>900</v>
      </c>
      <c r="E2308" s="1">
        <v>309.375</v>
      </c>
      <c r="F2308" s="1">
        <v>5.5</v>
      </c>
      <c r="G2308" s="1">
        <v>1.0092218088524139</v>
      </c>
      <c r="H2308" s="5"/>
    </row>
    <row r="2309" spans="1:8" x14ac:dyDescent="0.25">
      <c r="A2309" s="1" t="s">
        <v>11</v>
      </c>
      <c r="B2309" s="1">
        <v>1946</v>
      </c>
      <c r="C2309" s="3">
        <v>41491</v>
      </c>
      <c r="D2309" s="1">
        <v>1200</v>
      </c>
      <c r="E2309" s="1">
        <v>309.5</v>
      </c>
      <c r="F2309" s="1">
        <v>4.55</v>
      </c>
      <c r="G2309" s="1">
        <v>0.63060211154183743</v>
      </c>
      <c r="H2309" s="5"/>
    </row>
    <row r="2310" spans="1:8" x14ac:dyDescent="0.25">
      <c r="A2310" s="1" t="s">
        <v>11</v>
      </c>
      <c r="B2310" s="1">
        <v>1946</v>
      </c>
      <c r="C2310" s="3">
        <v>41491</v>
      </c>
      <c r="D2310" s="1">
        <v>1500</v>
      </c>
      <c r="E2310" s="1">
        <v>309.625</v>
      </c>
      <c r="F2310" s="1">
        <v>4.1500000000000004</v>
      </c>
      <c r="G2310" s="1">
        <v>0.50193379410629346</v>
      </c>
      <c r="H2310" s="5"/>
    </row>
    <row r="2311" spans="1:8" x14ac:dyDescent="0.25">
      <c r="A2311" s="1" t="s">
        <v>11</v>
      </c>
      <c r="B2311" s="1">
        <v>1946</v>
      </c>
      <c r="C2311" s="3">
        <v>41491</v>
      </c>
      <c r="D2311" s="1">
        <v>1700</v>
      </c>
      <c r="E2311" s="1">
        <v>309.70800000000003</v>
      </c>
      <c r="F2311" s="1">
        <v>4.05</v>
      </c>
      <c r="G2311" s="1">
        <v>0.47247149779903963</v>
      </c>
      <c r="H2311" s="5"/>
    </row>
    <row r="2312" spans="1:8" x14ac:dyDescent="0.25">
      <c r="A2312" s="1" t="s">
        <v>11</v>
      </c>
      <c r="B2312" s="1">
        <v>1946</v>
      </c>
      <c r="C2312" s="3">
        <v>41491</v>
      </c>
      <c r="D2312" s="1">
        <v>1800</v>
      </c>
      <c r="E2312" s="1">
        <v>309.75</v>
      </c>
      <c r="F2312" s="1">
        <v>4.3500000000000005</v>
      </c>
      <c r="G2312" s="1">
        <v>0.56407975646463016</v>
      </c>
      <c r="H2312" s="5"/>
    </row>
    <row r="2313" spans="1:8" x14ac:dyDescent="0.25">
      <c r="A2313" s="1" t="s">
        <v>11</v>
      </c>
      <c r="B2313" s="1">
        <v>1946</v>
      </c>
      <c r="C2313" s="3">
        <v>41491</v>
      </c>
      <c r="D2313" s="1">
        <v>2000</v>
      </c>
      <c r="E2313" s="1">
        <v>309.83300000000003</v>
      </c>
      <c r="F2313" s="1">
        <v>4.95</v>
      </c>
      <c r="G2313" s="1">
        <v>0.77715572436276303</v>
      </c>
      <c r="H2313" s="5"/>
    </row>
    <row r="2314" spans="1:8" x14ac:dyDescent="0.25">
      <c r="A2314" s="1" t="s">
        <v>11</v>
      </c>
      <c r="B2314" s="1">
        <v>1946</v>
      </c>
      <c r="C2314" s="3">
        <v>41491</v>
      </c>
      <c r="D2314" s="1">
        <v>2200</v>
      </c>
      <c r="E2314" s="1">
        <v>309.91699999999997</v>
      </c>
      <c r="F2314" s="1">
        <v>5.25</v>
      </c>
      <c r="G2314" s="1">
        <v>0.89925369162952873</v>
      </c>
      <c r="H2314" s="5"/>
    </row>
    <row r="2315" spans="1:8" x14ac:dyDescent="0.25">
      <c r="A2315" s="1" t="s">
        <v>11</v>
      </c>
      <c r="B2315" s="1">
        <v>1946</v>
      </c>
      <c r="C2315" s="3">
        <v>41492</v>
      </c>
      <c r="D2315" s="1">
        <v>0</v>
      </c>
      <c r="E2315" s="1">
        <v>310</v>
      </c>
      <c r="F2315" s="1">
        <v>5.3500000000000005</v>
      </c>
      <c r="G2315" s="1">
        <v>0.94233329549705758</v>
      </c>
      <c r="H2315" s="5"/>
    </row>
    <row r="2316" spans="1:8" x14ac:dyDescent="0.25">
      <c r="A2316" s="1" t="s">
        <v>11</v>
      </c>
      <c r="B2316" s="1">
        <v>1946</v>
      </c>
      <c r="C2316" s="3">
        <v>41492</v>
      </c>
      <c r="D2316" s="1">
        <v>200</v>
      </c>
      <c r="E2316" s="1">
        <v>310.08300000000003</v>
      </c>
      <c r="F2316" s="1">
        <v>5.45</v>
      </c>
      <c r="G2316" s="1">
        <v>0.98662128961420525</v>
      </c>
      <c r="H2316" s="5"/>
    </row>
    <row r="2317" spans="1:8" x14ac:dyDescent="0.25">
      <c r="A2317" s="1" t="s">
        <v>11</v>
      </c>
      <c r="B2317" s="1">
        <v>1946</v>
      </c>
      <c r="C2317" s="3">
        <v>41492</v>
      </c>
      <c r="D2317" s="1">
        <v>600</v>
      </c>
      <c r="E2317" s="1">
        <v>310.25</v>
      </c>
      <c r="F2317" s="1">
        <v>5.45</v>
      </c>
      <c r="G2317" s="1">
        <v>0.98662128961420525</v>
      </c>
      <c r="H2317" s="5"/>
    </row>
    <row r="2318" spans="1:8" x14ac:dyDescent="0.25">
      <c r="A2318" s="1" t="s">
        <v>11</v>
      </c>
      <c r="B2318" s="1">
        <v>1946</v>
      </c>
      <c r="C2318" s="3">
        <v>41492</v>
      </c>
      <c r="D2318" s="1">
        <v>930</v>
      </c>
      <c r="E2318" s="1">
        <v>310.39600000000002</v>
      </c>
      <c r="F2318" s="1">
        <v>5.45</v>
      </c>
      <c r="G2318" s="1">
        <v>0.98662128961420525</v>
      </c>
      <c r="H2318" s="5"/>
    </row>
    <row r="2319" spans="1:8" x14ac:dyDescent="0.25">
      <c r="A2319" s="1" t="s">
        <v>11</v>
      </c>
      <c r="B2319" s="1">
        <v>1946</v>
      </c>
      <c r="C2319" s="3">
        <v>41492</v>
      </c>
      <c r="D2319" s="1">
        <v>1200</v>
      </c>
      <c r="E2319" s="1">
        <v>310.5</v>
      </c>
      <c r="F2319" s="1">
        <v>4.95</v>
      </c>
      <c r="G2319" s="1">
        <v>0.77715572436276303</v>
      </c>
      <c r="H2319" s="5"/>
    </row>
    <row r="2320" spans="1:8" x14ac:dyDescent="0.25">
      <c r="A2320" s="1" t="s">
        <v>11</v>
      </c>
      <c r="B2320" s="1">
        <v>1946</v>
      </c>
      <c r="C2320" s="3">
        <v>41492</v>
      </c>
      <c r="D2320" s="1">
        <v>1500</v>
      </c>
      <c r="E2320" s="1">
        <v>310.625</v>
      </c>
      <c r="F2320" s="1">
        <v>4.3500000000000005</v>
      </c>
      <c r="G2320" s="1">
        <v>0.56407975646463016</v>
      </c>
      <c r="H2320" s="5"/>
    </row>
    <row r="2321" spans="1:8" x14ac:dyDescent="0.25">
      <c r="A2321" s="1" t="s">
        <v>11</v>
      </c>
      <c r="B2321" s="1">
        <v>1946</v>
      </c>
      <c r="C2321" s="3">
        <v>41492</v>
      </c>
      <c r="D2321" s="1">
        <v>1730</v>
      </c>
      <c r="E2321" s="1">
        <v>310.72899999999998</v>
      </c>
      <c r="F2321" s="1">
        <v>4.3</v>
      </c>
      <c r="G2321" s="1">
        <v>0.54813675795028494</v>
      </c>
      <c r="H2321" s="5"/>
    </row>
    <row r="2322" spans="1:8" x14ac:dyDescent="0.25">
      <c r="A2322" s="1" t="s">
        <v>11</v>
      </c>
      <c r="B2322" s="1">
        <v>1946</v>
      </c>
      <c r="C2322" s="3">
        <v>41492</v>
      </c>
      <c r="D2322" s="1">
        <v>1800</v>
      </c>
      <c r="E2322" s="1">
        <v>310.75</v>
      </c>
      <c r="F2322" s="1">
        <v>4.5</v>
      </c>
      <c r="G2322" s="1">
        <v>0.61355597686800389</v>
      </c>
      <c r="H2322" s="5"/>
    </row>
    <row r="2323" spans="1:8" x14ac:dyDescent="0.25">
      <c r="A2323" s="1" t="s">
        <v>11</v>
      </c>
      <c r="B2323" s="1">
        <v>1946</v>
      </c>
      <c r="C2323" s="3">
        <v>41492</v>
      </c>
      <c r="D2323" s="1">
        <v>2000</v>
      </c>
      <c r="E2323" s="1">
        <v>310.83300000000003</v>
      </c>
      <c r="F2323" s="1">
        <v>5.1000000000000005</v>
      </c>
      <c r="G2323" s="1">
        <v>0.83687615481115185</v>
      </c>
      <c r="H2323" s="5"/>
    </row>
    <row r="2324" spans="1:8" x14ac:dyDescent="0.25">
      <c r="A2324" s="1" t="s">
        <v>11</v>
      </c>
      <c r="B2324" s="1">
        <v>1946</v>
      </c>
      <c r="C2324" s="3">
        <v>41492</v>
      </c>
      <c r="D2324" s="1">
        <v>2200</v>
      </c>
      <c r="E2324" s="1">
        <v>310.91699999999997</v>
      </c>
      <c r="F2324" s="1">
        <v>5.4</v>
      </c>
      <c r="G2324" s="1">
        <v>0.96432556697910676</v>
      </c>
      <c r="H2324" s="5"/>
    </row>
    <row r="2325" spans="1:8" x14ac:dyDescent="0.25">
      <c r="A2325" s="1" t="s">
        <v>11</v>
      </c>
      <c r="B2325" s="1">
        <v>1946</v>
      </c>
      <c r="C2325" s="3">
        <v>41493</v>
      </c>
      <c r="D2325" s="1">
        <v>0</v>
      </c>
      <c r="E2325" s="1">
        <v>311</v>
      </c>
      <c r="F2325" s="1">
        <v>5.5</v>
      </c>
      <c r="G2325" s="1">
        <v>1.0092218088524139</v>
      </c>
      <c r="H2325" s="5"/>
    </row>
    <row r="2326" spans="1:8" x14ac:dyDescent="0.25">
      <c r="A2326" s="1" t="s">
        <v>11</v>
      </c>
      <c r="B2326" s="1">
        <v>1946</v>
      </c>
      <c r="C2326" s="3">
        <v>41493</v>
      </c>
      <c r="D2326" s="1">
        <v>600</v>
      </c>
      <c r="E2326" s="1">
        <v>311.25</v>
      </c>
      <c r="F2326" s="1">
        <v>5.5</v>
      </c>
      <c r="G2326" s="1">
        <v>1.0092218088524139</v>
      </c>
      <c r="H2326" s="5"/>
    </row>
    <row r="2327" spans="1:8" x14ac:dyDescent="0.25">
      <c r="A2327" s="1" t="s">
        <v>11</v>
      </c>
      <c r="B2327" s="1">
        <v>1946</v>
      </c>
      <c r="C2327" s="3">
        <v>41493</v>
      </c>
      <c r="D2327" s="1">
        <v>945</v>
      </c>
      <c r="E2327" s="1">
        <v>311.40600000000001</v>
      </c>
      <c r="F2327" s="1">
        <v>5.5</v>
      </c>
      <c r="G2327" s="1">
        <v>1.0092218088524139</v>
      </c>
      <c r="H2327" s="5"/>
    </row>
    <row r="2328" spans="1:8" x14ac:dyDescent="0.25">
      <c r="A2328" s="1" t="s">
        <v>11</v>
      </c>
      <c r="B2328" s="1">
        <v>1946</v>
      </c>
      <c r="C2328" s="3">
        <v>41493</v>
      </c>
      <c r="D2328" s="1">
        <v>1200</v>
      </c>
      <c r="E2328" s="1">
        <v>311.5</v>
      </c>
      <c r="F2328" s="1">
        <v>5.3500000000000005</v>
      </c>
      <c r="G2328" s="1">
        <v>0.94233329549705758</v>
      </c>
      <c r="H2328" s="5"/>
    </row>
    <row r="2329" spans="1:8" x14ac:dyDescent="0.25">
      <c r="A2329" s="1" t="s">
        <v>11</v>
      </c>
      <c r="B2329" s="1">
        <v>1946</v>
      </c>
      <c r="C2329" s="3">
        <v>41493</v>
      </c>
      <c r="D2329" s="1">
        <v>1400</v>
      </c>
      <c r="E2329" s="1">
        <v>311.58300000000003</v>
      </c>
      <c r="F2329" s="1">
        <v>4.55</v>
      </c>
      <c r="G2329" s="1">
        <v>0.63060211154183743</v>
      </c>
      <c r="H2329" s="5"/>
    </row>
    <row r="2330" spans="1:8" x14ac:dyDescent="0.25">
      <c r="A2330" s="1" t="s">
        <v>11</v>
      </c>
      <c r="B2330" s="1">
        <v>1946</v>
      </c>
      <c r="C2330" s="3">
        <v>41493</v>
      </c>
      <c r="D2330" s="1">
        <v>1630</v>
      </c>
      <c r="E2330" s="1">
        <v>311.68799999999999</v>
      </c>
      <c r="F2330" s="1">
        <v>4.55</v>
      </c>
      <c r="G2330" s="1">
        <v>0.63060211154183743</v>
      </c>
      <c r="H2330" s="5"/>
    </row>
    <row r="2331" spans="1:8" x14ac:dyDescent="0.25">
      <c r="A2331" s="1" t="s">
        <v>11</v>
      </c>
      <c r="B2331" s="1">
        <v>1946</v>
      </c>
      <c r="C2331" s="3">
        <v>41493</v>
      </c>
      <c r="D2331" s="1">
        <v>1800</v>
      </c>
      <c r="E2331" s="1">
        <v>311.75</v>
      </c>
      <c r="F2331" s="1">
        <v>5.1000000000000005</v>
      </c>
      <c r="G2331" s="1">
        <v>0.83687615481115185</v>
      </c>
      <c r="H2331" s="5"/>
    </row>
    <row r="2332" spans="1:8" x14ac:dyDescent="0.25">
      <c r="A2332" s="1" t="s">
        <v>11</v>
      </c>
      <c r="B2332" s="1">
        <v>1946</v>
      </c>
      <c r="C2332" s="3">
        <v>41493</v>
      </c>
      <c r="D2332" s="1">
        <v>1900</v>
      </c>
      <c r="E2332" s="1">
        <v>311.79199999999997</v>
      </c>
      <c r="F2332" s="1">
        <v>5.45</v>
      </c>
      <c r="G2332" s="1">
        <v>0.98662128961420525</v>
      </c>
      <c r="H2332" s="5"/>
    </row>
    <row r="2333" spans="1:8" x14ac:dyDescent="0.25">
      <c r="A2333" s="1" t="s">
        <v>11</v>
      </c>
      <c r="B2333" s="1">
        <v>1946</v>
      </c>
      <c r="C2333" s="3">
        <v>41493</v>
      </c>
      <c r="D2333" s="1">
        <v>2100</v>
      </c>
      <c r="E2333" s="1">
        <v>311.875</v>
      </c>
      <c r="F2333" s="1">
        <v>5.75</v>
      </c>
      <c r="G2333" s="1">
        <v>1.1268430014769133</v>
      </c>
      <c r="H2333" s="5"/>
    </row>
    <row r="2334" spans="1:8" x14ac:dyDescent="0.25">
      <c r="A2334" s="1" t="s">
        <v>11</v>
      </c>
      <c r="B2334" s="1">
        <v>1946</v>
      </c>
      <c r="C2334" s="3">
        <v>41494</v>
      </c>
      <c r="D2334" s="1">
        <v>0</v>
      </c>
      <c r="E2334" s="1">
        <v>312</v>
      </c>
      <c r="F2334" s="1">
        <v>5.75</v>
      </c>
      <c r="G2334" s="1">
        <v>1.1268430014769133</v>
      </c>
      <c r="H2334" s="5"/>
    </row>
    <row r="2335" spans="1:8" x14ac:dyDescent="0.25">
      <c r="A2335" s="1" t="s">
        <v>11</v>
      </c>
      <c r="B2335" s="1">
        <v>1946</v>
      </c>
      <c r="C2335" s="3">
        <v>41494</v>
      </c>
      <c r="D2335" s="1">
        <v>600</v>
      </c>
      <c r="E2335" s="1">
        <v>312.25</v>
      </c>
      <c r="F2335" s="1">
        <v>5.75</v>
      </c>
      <c r="G2335" s="1">
        <v>1.1268430014769133</v>
      </c>
      <c r="H2335" s="5"/>
    </row>
    <row r="2336" spans="1:8" x14ac:dyDescent="0.25">
      <c r="A2336" s="1" t="s">
        <v>11</v>
      </c>
      <c r="B2336" s="1">
        <v>1946</v>
      </c>
      <c r="C2336" s="3">
        <v>41494</v>
      </c>
      <c r="D2336" s="1">
        <v>800</v>
      </c>
      <c r="E2336" s="1">
        <v>312.33300000000003</v>
      </c>
      <c r="F2336" s="1">
        <v>5.7</v>
      </c>
      <c r="G2336" s="1">
        <v>1.1026985385507322</v>
      </c>
      <c r="H2336" s="5"/>
    </row>
    <row r="2337" spans="1:8" x14ac:dyDescent="0.25">
      <c r="A2337" s="1" t="s">
        <v>11</v>
      </c>
      <c r="B2337" s="1">
        <v>1946</v>
      </c>
      <c r="C2337" s="3">
        <v>41494</v>
      </c>
      <c r="D2337" s="1">
        <v>1200</v>
      </c>
      <c r="E2337" s="1">
        <v>312.5</v>
      </c>
      <c r="F2337" s="1">
        <v>4.9000000000000004</v>
      </c>
      <c r="G2337" s="1">
        <v>0.7578328649275512</v>
      </c>
      <c r="H2337" s="5"/>
    </row>
    <row r="2338" spans="1:8" x14ac:dyDescent="0.25">
      <c r="A2338" s="1" t="s">
        <v>11</v>
      </c>
      <c r="B2338" s="1">
        <v>1946</v>
      </c>
      <c r="C2338" s="3">
        <v>41494</v>
      </c>
      <c r="D2338" s="1">
        <v>1500</v>
      </c>
      <c r="E2338" s="1">
        <v>312.625</v>
      </c>
      <c r="F2338" s="1">
        <v>4.45</v>
      </c>
      <c r="G2338" s="1">
        <v>0.59678786566015796</v>
      </c>
      <c r="H2338" s="5"/>
    </row>
    <row r="2339" spans="1:8" x14ac:dyDescent="0.25">
      <c r="A2339" s="1" t="s">
        <v>11</v>
      </c>
      <c r="B2339" s="1">
        <v>1946</v>
      </c>
      <c r="C2339" s="3">
        <v>41494</v>
      </c>
      <c r="D2339" s="1">
        <v>1700</v>
      </c>
      <c r="E2339" s="1">
        <v>312.70800000000003</v>
      </c>
      <c r="F2339" s="1">
        <v>4.45</v>
      </c>
      <c r="G2339" s="1">
        <v>0.59678786566015796</v>
      </c>
      <c r="H2339" s="5"/>
    </row>
    <row r="2340" spans="1:8" x14ac:dyDescent="0.25">
      <c r="A2340" s="1" t="s">
        <v>11</v>
      </c>
      <c r="B2340" s="1">
        <v>1946</v>
      </c>
      <c r="C2340" s="3">
        <v>41494</v>
      </c>
      <c r="D2340" s="1">
        <v>1800</v>
      </c>
      <c r="E2340" s="1">
        <v>312.75</v>
      </c>
      <c r="F2340" s="1">
        <v>4.55</v>
      </c>
      <c r="G2340" s="1">
        <v>0.63060211154183743</v>
      </c>
      <c r="H2340" s="5"/>
    </row>
    <row r="2341" spans="1:8" x14ac:dyDescent="0.25">
      <c r="A2341" s="1" t="s">
        <v>11</v>
      </c>
      <c r="B2341" s="1">
        <v>1946</v>
      </c>
      <c r="C2341" s="3">
        <v>41494</v>
      </c>
      <c r="D2341" s="1">
        <v>1900</v>
      </c>
      <c r="E2341" s="1">
        <v>312.79199999999997</v>
      </c>
      <c r="F2341" s="1">
        <v>4.9000000000000004</v>
      </c>
      <c r="G2341" s="1">
        <v>0.7578328649275512</v>
      </c>
      <c r="H2341" s="5"/>
    </row>
    <row r="2342" spans="1:8" x14ac:dyDescent="0.25">
      <c r="A2342" s="1" t="s">
        <v>11</v>
      </c>
      <c r="B2342" s="1">
        <v>1946</v>
      </c>
      <c r="C2342" s="3">
        <v>41494</v>
      </c>
      <c r="D2342" s="1">
        <v>2200</v>
      </c>
      <c r="E2342" s="1">
        <v>312.91699999999997</v>
      </c>
      <c r="F2342" s="1">
        <v>5.5</v>
      </c>
      <c r="G2342" s="1">
        <v>1.0092218088524139</v>
      </c>
      <c r="H2342" s="5"/>
    </row>
    <row r="2343" spans="1:8" x14ac:dyDescent="0.25">
      <c r="A2343" s="1" t="s">
        <v>11</v>
      </c>
      <c r="B2343" s="1">
        <v>1946</v>
      </c>
      <c r="C2343" s="3">
        <v>41495</v>
      </c>
      <c r="D2343" s="1">
        <v>0</v>
      </c>
      <c r="E2343" s="1">
        <v>313</v>
      </c>
      <c r="F2343" s="1">
        <v>5.5</v>
      </c>
      <c r="G2343" s="1">
        <v>1.0092218088524139</v>
      </c>
      <c r="H2343" s="5"/>
    </row>
    <row r="2344" spans="1:8" x14ac:dyDescent="0.25">
      <c r="A2344" s="1" t="s">
        <v>11</v>
      </c>
      <c r="B2344" s="1">
        <v>1946</v>
      </c>
      <c r="C2344" s="3">
        <v>41495</v>
      </c>
      <c r="D2344" s="1">
        <v>600</v>
      </c>
      <c r="E2344" s="1">
        <v>313.25</v>
      </c>
      <c r="F2344" s="1">
        <v>5.5</v>
      </c>
      <c r="G2344" s="1">
        <v>1.0092218088524139</v>
      </c>
      <c r="H2344" s="5"/>
    </row>
    <row r="2345" spans="1:8" x14ac:dyDescent="0.25">
      <c r="A2345" s="1" t="s">
        <v>11</v>
      </c>
      <c r="B2345" s="1">
        <v>1946</v>
      </c>
      <c r="C2345" s="3">
        <v>41495</v>
      </c>
      <c r="D2345" s="1">
        <v>800</v>
      </c>
      <c r="E2345" s="1">
        <v>313.33300000000003</v>
      </c>
      <c r="F2345" s="1">
        <v>5.5</v>
      </c>
      <c r="G2345" s="1">
        <v>1.0092218088524139</v>
      </c>
      <c r="H2345" s="5"/>
    </row>
    <row r="2346" spans="1:8" x14ac:dyDescent="0.25">
      <c r="A2346" s="1" t="s">
        <v>11</v>
      </c>
      <c r="B2346" s="1">
        <v>1946</v>
      </c>
      <c r="C2346" s="3">
        <v>41495</v>
      </c>
      <c r="D2346" s="1">
        <v>1200</v>
      </c>
      <c r="E2346" s="1">
        <v>313.5</v>
      </c>
      <c r="F2346" s="1">
        <v>4.9000000000000004</v>
      </c>
      <c r="G2346" s="1">
        <v>0.7578328649275512</v>
      </c>
      <c r="H2346" s="5"/>
    </row>
    <row r="2347" spans="1:8" x14ac:dyDescent="0.25">
      <c r="A2347" s="1" t="s">
        <v>11</v>
      </c>
      <c r="B2347" s="1">
        <v>1946</v>
      </c>
      <c r="C2347" s="3">
        <v>41495</v>
      </c>
      <c r="D2347" s="1">
        <v>1400</v>
      </c>
      <c r="E2347" s="1">
        <v>313.58300000000003</v>
      </c>
      <c r="F2347" s="1">
        <v>4.45</v>
      </c>
      <c r="G2347" s="1">
        <v>0.59678786566015796</v>
      </c>
      <c r="H2347" s="5"/>
    </row>
    <row r="2348" spans="1:8" x14ac:dyDescent="0.25">
      <c r="A2348" s="1" t="s">
        <v>11</v>
      </c>
      <c r="B2348" s="1">
        <v>1946</v>
      </c>
      <c r="C2348" s="3">
        <v>41495</v>
      </c>
      <c r="D2348" s="1">
        <v>1500</v>
      </c>
      <c r="E2348" s="1">
        <v>313.625</v>
      </c>
      <c r="F2348" s="1">
        <v>4.3500000000000005</v>
      </c>
      <c r="G2348" s="1">
        <v>0.56407975646463016</v>
      </c>
      <c r="H2348" s="5"/>
    </row>
    <row r="2349" spans="1:8" x14ac:dyDescent="0.25">
      <c r="A2349" s="1" t="s">
        <v>11</v>
      </c>
      <c r="B2349" s="1">
        <v>1946</v>
      </c>
      <c r="C2349" s="3">
        <v>41495</v>
      </c>
      <c r="D2349" s="1">
        <v>1730</v>
      </c>
      <c r="E2349" s="1">
        <v>313.72899999999998</v>
      </c>
      <c r="F2349" s="1">
        <v>4.3</v>
      </c>
      <c r="G2349" s="1">
        <v>0.54813675795028494</v>
      </c>
      <c r="H2349" s="5"/>
    </row>
    <row r="2350" spans="1:8" x14ac:dyDescent="0.25">
      <c r="A2350" s="1" t="s">
        <v>11</v>
      </c>
      <c r="B2350" s="1">
        <v>1946</v>
      </c>
      <c r="C2350" s="3">
        <v>41495</v>
      </c>
      <c r="D2350" s="1">
        <v>1800</v>
      </c>
      <c r="E2350" s="1">
        <v>313.75</v>
      </c>
      <c r="F2350" s="1">
        <v>4.5</v>
      </c>
      <c r="G2350" s="1">
        <v>0.61355597686800389</v>
      </c>
      <c r="H2350" s="5"/>
    </row>
    <row r="2351" spans="1:8" x14ac:dyDescent="0.25">
      <c r="A2351" s="1" t="s">
        <v>11</v>
      </c>
      <c r="B2351" s="1">
        <v>1946</v>
      </c>
      <c r="C2351" s="3">
        <v>41495</v>
      </c>
      <c r="D2351" s="1">
        <v>2000</v>
      </c>
      <c r="E2351" s="1">
        <v>313.83300000000003</v>
      </c>
      <c r="F2351" s="1">
        <v>5.0500000000000007</v>
      </c>
      <c r="G2351" s="1">
        <v>0.81667596553447708</v>
      </c>
      <c r="H2351" s="5"/>
    </row>
    <row r="2352" spans="1:8" x14ac:dyDescent="0.25">
      <c r="A2352" s="1" t="s">
        <v>11</v>
      </c>
      <c r="B2352" s="1">
        <v>1946</v>
      </c>
      <c r="C2352" s="3">
        <v>41495</v>
      </c>
      <c r="D2352" s="1">
        <v>2200</v>
      </c>
      <c r="E2352" s="1">
        <v>313.91699999999997</v>
      </c>
      <c r="F2352" s="1">
        <v>5.4</v>
      </c>
      <c r="G2352" s="1">
        <v>0.96432556697910676</v>
      </c>
      <c r="H2352" s="5"/>
    </row>
    <row r="2353" spans="1:8" x14ac:dyDescent="0.25">
      <c r="A2353" s="1" t="s">
        <v>11</v>
      </c>
      <c r="B2353" s="1">
        <v>1946</v>
      </c>
      <c r="C2353" s="3">
        <v>41496</v>
      </c>
      <c r="D2353" s="1">
        <v>0</v>
      </c>
      <c r="E2353" s="1">
        <v>314</v>
      </c>
      <c r="F2353" s="1">
        <v>5.45</v>
      </c>
      <c r="G2353" s="1">
        <v>0.98662128961420525</v>
      </c>
      <c r="H2353" s="5"/>
    </row>
    <row r="2354" spans="1:8" x14ac:dyDescent="0.25">
      <c r="A2354" s="1" t="s">
        <v>11</v>
      </c>
      <c r="B2354" s="1">
        <v>1946</v>
      </c>
      <c r="C2354" s="3">
        <v>41496</v>
      </c>
      <c r="D2354" s="1">
        <v>600</v>
      </c>
      <c r="E2354" s="1">
        <v>314.25</v>
      </c>
      <c r="F2354" s="1">
        <v>5.45</v>
      </c>
      <c r="G2354" s="1">
        <v>0.98662128961420525</v>
      </c>
      <c r="H2354" s="5"/>
    </row>
    <row r="2355" spans="1:8" x14ac:dyDescent="0.25">
      <c r="A2355" s="1" t="s">
        <v>11</v>
      </c>
      <c r="B2355" s="1">
        <v>1946</v>
      </c>
      <c r="C2355" s="3">
        <v>41496</v>
      </c>
      <c r="D2355" s="1">
        <v>900</v>
      </c>
      <c r="E2355" s="1">
        <v>314.375</v>
      </c>
      <c r="F2355" s="1">
        <v>5.45</v>
      </c>
      <c r="G2355" s="1">
        <v>0.98662128961420525</v>
      </c>
      <c r="H2355" s="5"/>
    </row>
    <row r="2356" spans="1:8" x14ac:dyDescent="0.25">
      <c r="A2356" s="1" t="s">
        <v>11</v>
      </c>
      <c r="B2356" s="1">
        <v>1946</v>
      </c>
      <c r="C2356" s="3">
        <v>41496</v>
      </c>
      <c r="D2356" s="1">
        <v>1200</v>
      </c>
      <c r="E2356" s="1">
        <v>314.5</v>
      </c>
      <c r="F2356" s="1">
        <v>4.55</v>
      </c>
      <c r="G2356" s="1">
        <v>0.63060211154183743</v>
      </c>
      <c r="H2356" s="5"/>
    </row>
    <row r="2357" spans="1:8" x14ac:dyDescent="0.25">
      <c r="A2357" s="1" t="s">
        <v>11</v>
      </c>
      <c r="B2357" s="1">
        <v>1946</v>
      </c>
      <c r="C2357" s="3">
        <v>41496</v>
      </c>
      <c r="D2357" s="1">
        <v>1500</v>
      </c>
      <c r="E2357" s="1">
        <v>314.625</v>
      </c>
      <c r="F2357" s="1">
        <v>4.05</v>
      </c>
      <c r="G2357" s="1">
        <v>0.47247149779903963</v>
      </c>
      <c r="H2357" s="5"/>
    </row>
    <row r="2358" spans="1:8" x14ac:dyDescent="0.25">
      <c r="A2358" s="1" t="s">
        <v>11</v>
      </c>
      <c r="B2358" s="1">
        <v>1946</v>
      </c>
      <c r="C2358" s="3">
        <v>41496</v>
      </c>
      <c r="D2358" s="1">
        <v>1600</v>
      </c>
      <c r="E2358" s="1">
        <v>314.66699999999997</v>
      </c>
      <c r="F2358" s="1">
        <v>4</v>
      </c>
      <c r="G2358" s="1">
        <v>0.45813759895826084</v>
      </c>
      <c r="H2358" s="5"/>
    </row>
    <row r="2359" spans="1:8" x14ac:dyDescent="0.25">
      <c r="A2359" s="1" t="s">
        <v>11</v>
      </c>
      <c r="B2359" s="1">
        <v>1946</v>
      </c>
      <c r="C2359" s="3">
        <v>41496</v>
      </c>
      <c r="D2359" s="1">
        <v>1730</v>
      </c>
      <c r="E2359" s="1">
        <v>314.72899999999998</v>
      </c>
      <c r="F2359" s="1">
        <v>4</v>
      </c>
      <c r="G2359" s="1">
        <v>0.45813759895826084</v>
      </c>
      <c r="H2359" s="5"/>
    </row>
    <row r="2360" spans="1:8" x14ac:dyDescent="0.25">
      <c r="A2360" s="1" t="s">
        <v>11</v>
      </c>
      <c r="B2360" s="1">
        <v>1946</v>
      </c>
      <c r="C2360" s="3">
        <v>41496</v>
      </c>
      <c r="D2360" s="1">
        <v>1800</v>
      </c>
      <c r="E2360" s="1">
        <v>314.75</v>
      </c>
      <c r="F2360" s="1">
        <v>4.25</v>
      </c>
      <c r="G2360" s="1">
        <v>0.53246578154224156</v>
      </c>
      <c r="H2360" s="5"/>
    </row>
    <row r="2361" spans="1:8" x14ac:dyDescent="0.25">
      <c r="A2361" s="1" t="s">
        <v>11</v>
      </c>
      <c r="B2361" s="1">
        <v>1946</v>
      </c>
      <c r="C2361" s="3">
        <v>41496</v>
      </c>
      <c r="D2361" s="1">
        <v>2000</v>
      </c>
      <c r="E2361" s="1">
        <v>314.83300000000003</v>
      </c>
      <c r="F2361" s="1">
        <v>4.8500000000000005</v>
      </c>
      <c r="G2361" s="1">
        <v>0.73879962895372708</v>
      </c>
      <c r="H2361" s="5"/>
    </row>
    <row r="2362" spans="1:8" x14ac:dyDescent="0.25">
      <c r="A2362" s="1" t="s">
        <v>11</v>
      </c>
      <c r="B2362" s="1">
        <v>1946</v>
      </c>
      <c r="C2362" s="3">
        <v>41496</v>
      </c>
      <c r="D2362" s="1">
        <v>2200</v>
      </c>
      <c r="E2362" s="1">
        <v>314.91699999999997</v>
      </c>
      <c r="F2362" s="1">
        <v>5.1000000000000005</v>
      </c>
      <c r="G2362" s="1">
        <v>0.83687615481115185</v>
      </c>
      <c r="H2362" s="5"/>
    </row>
    <row r="2363" spans="1:8" x14ac:dyDescent="0.25">
      <c r="A2363" s="1" t="s">
        <v>11</v>
      </c>
      <c r="B2363" s="1">
        <v>1946</v>
      </c>
      <c r="C2363" s="3">
        <v>41497</v>
      </c>
      <c r="D2363" s="1">
        <v>0</v>
      </c>
      <c r="E2363" s="1">
        <v>315</v>
      </c>
      <c r="F2363" s="1">
        <v>5.2</v>
      </c>
      <c r="G2363" s="1">
        <v>0.87816363550193832</v>
      </c>
      <c r="H2363" s="5"/>
    </row>
    <row r="2364" spans="1:8" x14ac:dyDescent="0.25">
      <c r="A2364" s="1" t="s">
        <v>11</v>
      </c>
      <c r="B2364" s="1">
        <v>1946</v>
      </c>
      <c r="C2364" s="3">
        <v>41497</v>
      </c>
      <c r="D2364" s="1">
        <v>600</v>
      </c>
      <c r="E2364" s="1">
        <v>315.25</v>
      </c>
      <c r="F2364" s="1">
        <v>5.25</v>
      </c>
      <c r="G2364" s="1">
        <v>0.89925369162952873</v>
      </c>
      <c r="H2364" s="5"/>
    </row>
    <row r="2365" spans="1:8" x14ac:dyDescent="0.25">
      <c r="A2365" s="1" t="s">
        <v>11</v>
      </c>
      <c r="B2365" s="1">
        <v>1946</v>
      </c>
      <c r="C2365" s="3">
        <v>41497</v>
      </c>
      <c r="D2365" s="1">
        <v>800</v>
      </c>
      <c r="E2365" s="1">
        <v>315.33300000000003</v>
      </c>
      <c r="F2365" s="1">
        <v>5.45</v>
      </c>
      <c r="G2365" s="1">
        <v>0.98662128961420525</v>
      </c>
      <c r="H2365" s="5"/>
    </row>
    <row r="2366" spans="1:8" x14ac:dyDescent="0.25">
      <c r="A2366" s="1" t="s">
        <v>11</v>
      </c>
      <c r="B2366" s="1">
        <v>1946</v>
      </c>
      <c r="C2366" s="3">
        <v>41497</v>
      </c>
      <c r="D2366" s="1">
        <v>1200</v>
      </c>
      <c r="E2366" s="1">
        <v>315.5</v>
      </c>
      <c r="F2366" s="1">
        <v>4.3500000000000005</v>
      </c>
      <c r="G2366" s="1">
        <v>0.56407975646463016</v>
      </c>
      <c r="H2366" s="5"/>
    </row>
    <row r="2367" spans="1:8" x14ac:dyDescent="0.25">
      <c r="A2367" s="1" t="s">
        <v>11</v>
      </c>
      <c r="B2367" s="1">
        <v>1946</v>
      </c>
      <c r="C2367" s="3">
        <v>41497</v>
      </c>
      <c r="D2367" s="1">
        <v>1500</v>
      </c>
      <c r="E2367" s="1">
        <v>315.625</v>
      </c>
      <c r="F2367" s="1">
        <v>3.85</v>
      </c>
      <c r="G2367" s="1">
        <v>0.41670601184801886</v>
      </c>
      <c r="H2367" s="5"/>
    </row>
    <row r="2368" spans="1:8" x14ac:dyDescent="0.25">
      <c r="A2368" s="1" t="s">
        <v>11</v>
      </c>
      <c r="B2368" s="1">
        <v>1946</v>
      </c>
      <c r="C2368" s="3">
        <v>41497</v>
      </c>
      <c r="D2368" s="1">
        <v>1600</v>
      </c>
      <c r="E2368" s="1">
        <v>315.66699999999997</v>
      </c>
      <c r="F2368" s="1">
        <v>3.75</v>
      </c>
      <c r="G2368" s="1">
        <v>0.39037743023835747</v>
      </c>
      <c r="H2368" s="5"/>
    </row>
    <row r="2369" spans="1:8" x14ac:dyDescent="0.25">
      <c r="A2369" s="1" t="s">
        <v>11</v>
      </c>
      <c r="B2369" s="1">
        <v>1946</v>
      </c>
      <c r="C2369" s="3">
        <v>41497</v>
      </c>
      <c r="D2369" s="1">
        <v>1800</v>
      </c>
      <c r="E2369" s="1">
        <v>315.75</v>
      </c>
      <c r="F2369" s="1">
        <v>3.8000000000000003</v>
      </c>
      <c r="G2369" s="1">
        <v>0.40341354551122804</v>
      </c>
      <c r="H2369" s="5"/>
    </row>
    <row r="2370" spans="1:8" x14ac:dyDescent="0.25">
      <c r="A2370" s="1" t="s">
        <v>11</v>
      </c>
      <c r="B2370" s="1">
        <v>1946</v>
      </c>
      <c r="C2370" s="3">
        <v>41497</v>
      </c>
      <c r="D2370" s="1">
        <v>2000</v>
      </c>
      <c r="E2370" s="1">
        <v>315.83300000000003</v>
      </c>
      <c r="F2370" s="1">
        <v>4.4000000000000004</v>
      </c>
      <c r="G2370" s="1">
        <v>0.58029629080252798</v>
      </c>
      <c r="H2370" s="5"/>
    </row>
    <row r="2371" spans="1:8" x14ac:dyDescent="0.25">
      <c r="A2371" s="1" t="s">
        <v>11</v>
      </c>
      <c r="B2371" s="1">
        <v>1946</v>
      </c>
      <c r="C2371" s="3">
        <v>41497</v>
      </c>
      <c r="D2371" s="1">
        <v>2200</v>
      </c>
      <c r="E2371" s="1">
        <v>315.91699999999997</v>
      </c>
      <c r="F2371" s="1">
        <v>4.8000000000000007</v>
      </c>
      <c r="G2371" s="1">
        <v>0.72005459408134154</v>
      </c>
      <c r="H2371" s="5"/>
    </row>
    <row r="2372" spans="1:8" x14ac:dyDescent="0.25">
      <c r="A2372" s="1" t="s">
        <v>11</v>
      </c>
      <c r="B2372" s="1">
        <v>1946</v>
      </c>
      <c r="C2372" s="3">
        <v>41498</v>
      </c>
      <c r="D2372" s="1">
        <v>0</v>
      </c>
      <c r="E2372" s="1">
        <v>316</v>
      </c>
      <c r="F2372" s="1">
        <v>5.1000000000000005</v>
      </c>
      <c r="G2372" s="1">
        <v>0.83687615481115185</v>
      </c>
      <c r="H2372" s="5"/>
    </row>
    <row r="2373" spans="1:8" x14ac:dyDescent="0.25">
      <c r="A2373" s="1" t="s">
        <v>11</v>
      </c>
      <c r="B2373" s="1">
        <v>1946</v>
      </c>
      <c r="C2373" s="3">
        <v>41498</v>
      </c>
      <c r="D2373" s="1">
        <v>600</v>
      </c>
      <c r="E2373" s="1">
        <v>316.25</v>
      </c>
      <c r="F2373" s="1">
        <v>5.15</v>
      </c>
      <c r="G2373" s="1">
        <v>0.85737158285152992</v>
      </c>
      <c r="H2373" s="5"/>
    </row>
    <row r="2374" spans="1:8" x14ac:dyDescent="0.25">
      <c r="A2374" s="1" t="s">
        <v>11</v>
      </c>
      <c r="B2374" s="1">
        <v>1946</v>
      </c>
      <c r="C2374" s="3">
        <v>41498</v>
      </c>
      <c r="D2374" s="1">
        <v>900</v>
      </c>
      <c r="E2374" s="1">
        <v>316.375</v>
      </c>
      <c r="F2374" s="1">
        <v>5.15</v>
      </c>
      <c r="G2374" s="1">
        <v>0.85737158285152992</v>
      </c>
      <c r="H2374" s="5"/>
    </row>
    <row r="2375" spans="1:8" x14ac:dyDescent="0.25">
      <c r="A2375" s="1" t="s">
        <v>11</v>
      </c>
      <c r="B2375" s="1">
        <v>1946</v>
      </c>
      <c r="C2375" s="3">
        <v>41498</v>
      </c>
      <c r="D2375" s="1">
        <v>1200</v>
      </c>
      <c r="E2375" s="1">
        <v>316.5</v>
      </c>
      <c r="F2375" s="1">
        <v>4.3</v>
      </c>
      <c r="G2375" s="1">
        <v>0.54813675795028494</v>
      </c>
      <c r="H2375" s="5"/>
    </row>
    <row r="2376" spans="1:8" x14ac:dyDescent="0.25">
      <c r="A2376" s="1" t="s">
        <v>11</v>
      </c>
      <c r="B2376" s="1">
        <v>1946</v>
      </c>
      <c r="C2376" s="3">
        <v>41498</v>
      </c>
      <c r="D2376" s="1">
        <v>1500</v>
      </c>
      <c r="E2376" s="1">
        <v>316.625</v>
      </c>
      <c r="F2376" s="1">
        <v>3.75</v>
      </c>
      <c r="G2376" s="1">
        <v>0.39037743023835747</v>
      </c>
      <c r="H2376" s="5"/>
    </row>
    <row r="2377" spans="1:8" x14ac:dyDescent="0.25">
      <c r="A2377" s="1" t="s">
        <v>11</v>
      </c>
      <c r="B2377" s="1">
        <v>1946</v>
      </c>
      <c r="C2377" s="3">
        <v>41498</v>
      </c>
      <c r="D2377" s="1">
        <v>1600</v>
      </c>
      <c r="E2377" s="1">
        <v>316.66699999999997</v>
      </c>
      <c r="F2377" s="1">
        <v>3.7</v>
      </c>
      <c r="G2377" s="1">
        <v>0.37759604136930897</v>
      </c>
      <c r="H2377" s="5"/>
    </row>
    <row r="2378" spans="1:8" x14ac:dyDescent="0.25">
      <c r="A2378" s="1" t="s">
        <v>11</v>
      </c>
      <c r="B2378" s="1">
        <v>1946</v>
      </c>
      <c r="C2378" s="3">
        <v>41498</v>
      </c>
      <c r="D2378" s="1">
        <v>1800</v>
      </c>
      <c r="E2378" s="1">
        <v>316.75</v>
      </c>
      <c r="F2378" s="1">
        <v>3.7</v>
      </c>
      <c r="G2378" s="1">
        <v>0.37759604136930897</v>
      </c>
      <c r="H2378" s="5"/>
    </row>
    <row r="2379" spans="1:8" x14ac:dyDescent="0.25">
      <c r="A2379" s="1" t="s">
        <v>11</v>
      </c>
      <c r="B2379" s="1">
        <v>1946</v>
      </c>
      <c r="C2379" s="3">
        <v>41498</v>
      </c>
      <c r="D2379" s="1">
        <v>2100</v>
      </c>
      <c r="E2379" s="1">
        <v>316.875</v>
      </c>
      <c r="F2379" s="1">
        <v>4.5</v>
      </c>
      <c r="G2379" s="1">
        <v>0.61355597686800389</v>
      </c>
      <c r="H2379" s="5"/>
    </row>
    <row r="2380" spans="1:8" x14ac:dyDescent="0.25">
      <c r="A2380" s="1" t="s">
        <v>11</v>
      </c>
      <c r="B2380" s="1">
        <v>1946</v>
      </c>
      <c r="C2380" s="3">
        <v>41498</v>
      </c>
      <c r="D2380" s="1">
        <v>2300</v>
      </c>
      <c r="E2380" s="1">
        <v>316.95800000000003</v>
      </c>
      <c r="F2380" s="1">
        <v>4.8000000000000007</v>
      </c>
      <c r="G2380" s="1">
        <v>0.72005459408134154</v>
      </c>
      <c r="H2380" s="5"/>
    </row>
    <row r="2381" spans="1:8" x14ac:dyDescent="0.25">
      <c r="A2381" s="1" t="s">
        <v>11</v>
      </c>
      <c r="B2381" s="1">
        <v>1946</v>
      </c>
      <c r="C2381" s="3">
        <v>41499</v>
      </c>
      <c r="D2381" s="1">
        <v>0</v>
      </c>
      <c r="E2381" s="1">
        <v>317</v>
      </c>
      <c r="F2381" s="1">
        <v>4.9000000000000004</v>
      </c>
      <c r="G2381" s="1">
        <v>0.7578328649275512</v>
      </c>
      <c r="H2381" s="5"/>
    </row>
    <row r="2382" spans="1:8" x14ac:dyDescent="0.25">
      <c r="A2382" s="1" t="s">
        <v>11</v>
      </c>
      <c r="B2382" s="1">
        <v>1946</v>
      </c>
      <c r="C2382" s="3">
        <v>41499</v>
      </c>
      <c r="D2382" s="1">
        <v>100</v>
      </c>
      <c r="E2382" s="1">
        <v>317.04199999999997</v>
      </c>
      <c r="F2382" s="1">
        <v>4.95</v>
      </c>
      <c r="G2382" s="1">
        <v>0.77715572436276303</v>
      </c>
      <c r="H2382" s="5"/>
    </row>
    <row r="2383" spans="1:8" x14ac:dyDescent="0.25">
      <c r="A2383" s="1" t="s">
        <v>11</v>
      </c>
      <c r="B2383" s="1">
        <v>1946</v>
      </c>
      <c r="C2383" s="3">
        <v>41499</v>
      </c>
      <c r="D2383" s="1">
        <v>600</v>
      </c>
      <c r="E2383" s="1">
        <v>317.25</v>
      </c>
      <c r="F2383" s="1">
        <v>5.1000000000000005</v>
      </c>
      <c r="G2383" s="1">
        <v>0.83687615481115185</v>
      </c>
      <c r="H2383" s="5"/>
    </row>
    <row r="2384" spans="1:8" x14ac:dyDescent="0.25">
      <c r="A2384" s="1" t="s">
        <v>11</v>
      </c>
      <c r="B2384" s="1">
        <v>1946</v>
      </c>
      <c r="C2384" s="3">
        <v>41499</v>
      </c>
      <c r="D2384" s="1">
        <v>900</v>
      </c>
      <c r="E2384" s="1">
        <v>317.375</v>
      </c>
      <c r="F2384" s="1">
        <v>5.1000000000000005</v>
      </c>
      <c r="G2384" s="1">
        <v>0.83687615481115185</v>
      </c>
      <c r="H2384" s="5"/>
    </row>
    <row r="2385" spans="1:8" x14ac:dyDescent="0.25">
      <c r="A2385" s="1" t="s">
        <v>11</v>
      </c>
      <c r="B2385" s="1">
        <v>1946</v>
      </c>
      <c r="C2385" s="3">
        <v>41499</v>
      </c>
      <c r="D2385" s="1">
        <v>1200</v>
      </c>
      <c r="E2385" s="1">
        <v>317.5</v>
      </c>
      <c r="F2385" s="1">
        <v>4.3500000000000005</v>
      </c>
      <c r="G2385" s="1">
        <v>0.56407975646463016</v>
      </c>
      <c r="H2385" s="5"/>
    </row>
    <row r="2386" spans="1:8" x14ac:dyDescent="0.25">
      <c r="A2386" s="1" t="s">
        <v>11</v>
      </c>
      <c r="B2386" s="1">
        <v>1946</v>
      </c>
      <c r="C2386" s="3">
        <v>41499</v>
      </c>
      <c r="D2386" s="1">
        <v>1400</v>
      </c>
      <c r="E2386" s="1">
        <v>317.58300000000003</v>
      </c>
      <c r="F2386" s="1">
        <v>3.9000000000000004</v>
      </c>
      <c r="G2386" s="1">
        <v>0.43025644282979036</v>
      </c>
      <c r="H2386" s="5"/>
    </row>
    <row r="2387" spans="1:8" x14ac:dyDescent="0.25">
      <c r="A2387" s="1" t="s">
        <v>11</v>
      </c>
      <c r="B2387" s="1">
        <v>1946</v>
      </c>
      <c r="C2387" s="3">
        <v>41499</v>
      </c>
      <c r="D2387" s="1">
        <v>1500</v>
      </c>
      <c r="E2387" s="1">
        <v>317.625</v>
      </c>
      <c r="F2387" s="1">
        <v>3.7</v>
      </c>
      <c r="G2387" s="1">
        <v>0.37759604136930897</v>
      </c>
      <c r="H2387" s="5"/>
    </row>
    <row r="2388" spans="1:8" x14ac:dyDescent="0.25">
      <c r="A2388" s="1" t="s">
        <v>11</v>
      </c>
      <c r="B2388" s="1">
        <v>1946</v>
      </c>
      <c r="C2388" s="3">
        <v>41499</v>
      </c>
      <c r="D2388" s="1">
        <v>1600</v>
      </c>
      <c r="E2388" s="1">
        <v>317.66699999999997</v>
      </c>
      <c r="F2388" s="1">
        <v>3.7</v>
      </c>
      <c r="G2388" s="1">
        <v>0.37759604136930897</v>
      </c>
      <c r="H2388" s="5"/>
    </row>
    <row r="2389" spans="1:8" x14ac:dyDescent="0.25">
      <c r="A2389" s="1" t="s">
        <v>11</v>
      </c>
      <c r="B2389" s="1">
        <v>1946</v>
      </c>
      <c r="C2389" s="3">
        <v>41499</v>
      </c>
      <c r="D2389" s="1">
        <v>1800</v>
      </c>
      <c r="E2389" s="1">
        <v>317.75</v>
      </c>
      <c r="F2389" s="1">
        <v>3.7</v>
      </c>
      <c r="G2389" s="1">
        <v>0.37759604136930897</v>
      </c>
      <c r="H2389" s="5"/>
    </row>
    <row r="2390" spans="1:8" x14ac:dyDescent="0.25">
      <c r="A2390" s="1" t="s">
        <v>11</v>
      </c>
      <c r="B2390" s="1">
        <v>1946</v>
      </c>
      <c r="C2390" s="3">
        <v>41499</v>
      </c>
      <c r="D2390" s="1">
        <v>2100</v>
      </c>
      <c r="E2390" s="1">
        <v>317.875</v>
      </c>
      <c r="F2390" s="1">
        <v>4.5</v>
      </c>
      <c r="G2390" s="1">
        <v>0.61355597686800389</v>
      </c>
      <c r="H2390" s="5"/>
    </row>
    <row r="2391" spans="1:8" x14ac:dyDescent="0.25">
      <c r="A2391" s="1" t="s">
        <v>11</v>
      </c>
      <c r="B2391" s="1">
        <v>1946</v>
      </c>
      <c r="C2391" s="3">
        <v>41500</v>
      </c>
      <c r="D2391" s="1">
        <v>0</v>
      </c>
      <c r="E2391" s="1">
        <v>318</v>
      </c>
      <c r="F2391" s="1">
        <v>4.9000000000000004</v>
      </c>
      <c r="G2391" s="1">
        <v>0.7578328649275512</v>
      </c>
      <c r="H2391" s="5"/>
    </row>
    <row r="2392" spans="1:8" x14ac:dyDescent="0.25">
      <c r="A2392" s="1" t="s">
        <v>11</v>
      </c>
      <c r="B2392" s="1">
        <v>1946</v>
      </c>
      <c r="C2392" s="3">
        <v>41500</v>
      </c>
      <c r="D2392" s="1">
        <v>100</v>
      </c>
      <c r="E2392" s="1">
        <v>318.04199999999997</v>
      </c>
      <c r="F2392" s="1">
        <v>4.95</v>
      </c>
      <c r="G2392" s="1">
        <v>0.77715572436276303</v>
      </c>
      <c r="H2392" s="5"/>
    </row>
    <row r="2393" spans="1:8" x14ac:dyDescent="0.25">
      <c r="A2393" s="1" t="s">
        <v>11</v>
      </c>
      <c r="B2393" s="1">
        <v>1946</v>
      </c>
      <c r="C2393" s="3">
        <v>41500</v>
      </c>
      <c r="D2393" s="1">
        <v>600</v>
      </c>
      <c r="E2393" s="1">
        <v>318.25</v>
      </c>
      <c r="F2393" s="1">
        <v>5.1000000000000005</v>
      </c>
      <c r="G2393" s="1">
        <v>0.83687615481115185</v>
      </c>
      <c r="H2393" s="5"/>
    </row>
    <row r="2394" spans="1:8" x14ac:dyDescent="0.25">
      <c r="A2394" s="1" t="s">
        <v>11</v>
      </c>
      <c r="B2394" s="1">
        <v>1946</v>
      </c>
      <c r="C2394" s="3">
        <v>41500</v>
      </c>
      <c r="D2394" s="1">
        <v>900</v>
      </c>
      <c r="E2394" s="1">
        <v>318.375</v>
      </c>
      <c r="F2394" s="1">
        <v>5.0500000000000007</v>
      </c>
      <c r="G2394" s="1">
        <v>0.81667596553447708</v>
      </c>
      <c r="H2394" s="5"/>
    </row>
    <row r="2395" spans="1:8" x14ac:dyDescent="0.25">
      <c r="A2395" s="1" t="s">
        <v>11</v>
      </c>
      <c r="B2395" s="1">
        <v>1946</v>
      </c>
      <c r="C2395" s="3">
        <v>41500</v>
      </c>
      <c r="D2395" s="1">
        <v>1200</v>
      </c>
      <c r="E2395" s="1">
        <v>318.5</v>
      </c>
      <c r="F2395" s="1">
        <v>4.5</v>
      </c>
      <c r="G2395" s="1">
        <v>0.61355597686800389</v>
      </c>
      <c r="H2395" s="5"/>
    </row>
    <row r="2396" spans="1:8" x14ac:dyDescent="0.25">
      <c r="A2396" s="1" t="s">
        <v>11</v>
      </c>
      <c r="B2396" s="1">
        <v>1946</v>
      </c>
      <c r="C2396" s="3">
        <v>41500</v>
      </c>
      <c r="D2396" s="1">
        <v>1500</v>
      </c>
      <c r="E2396" s="1">
        <v>318.625</v>
      </c>
      <c r="F2396" s="1">
        <v>3.85</v>
      </c>
      <c r="G2396" s="1">
        <v>0.41670601184801886</v>
      </c>
      <c r="H2396" s="5"/>
    </row>
    <row r="2397" spans="1:8" x14ac:dyDescent="0.25">
      <c r="A2397" s="1" t="s">
        <v>11</v>
      </c>
      <c r="B2397" s="1">
        <v>1946</v>
      </c>
      <c r="C2397" s="3">
        <v>41500</v>
      </c>
      <c r="D2397" s="1">
        <v>1600</v>
      </c>
      <c r="E2397" s="1">
        <v>318.66699999999997</v>
      </c>
      <c r="F2397" s="1">
        <v>3.8000000000000003</v>
      </c>
      <c r="G2397" s="1">
        <v>0.40341354551122804</v>
      </c>
      <c r="H2397" s="5"/>
    </row>
    <row r="2398" spans="1:8" x14ac:dyDescent="0.25">
      <c r="A2398" s="1" t="s">
        <v>11</v>
      </c>
      <c r="B2398" s="1">
        <v>1946</v>
      </c>
      <c r="C2398" s="3">
        <v>41500</v>
      </c>
      <c r="D2398" s="1">
        <v>1800</v>
      </c>
      <c r="E2398" s="1">
        <v>318.75</v>
      </c>
      <c r="F2398" s="1">
        <v>3.8000000000000003</v>
      </c>
      <c r="G2398" s="1">
        <v>0.40341354551122804</v>
      </c>
      <c r="H2398" s="5"/>
    </row>
    <row r="2399" spans="1:8" x14ac:dyDescent="0.25">
      <c r="A2399" s="1" t="s">
        <v>11</v>
      </c>
      <c r="B2399" s="1">
        <v>1946</v>
      </c>
      <c r="C2399" s="3">
        <v>41500</v>
      </c>
      <c r="D2399" s="1">
        <v>2100</v>
      </c>
      <c r="E2399" s="1">
        <v>318.875</v>
      </c>
      <c r="F2399" s="1">
        <v>4.45</v>
      </c>
      <c r="G2399" s="1">
        <v>0.59678786566015796</v>
      </c>
      <c r="H2399" s="5"/>
    </row>
    <row r="2400" spans="1:8" x14ac:dyDescent="0.25">
      <c r="A2400" s="1" t="s">
        <v>11</v>
      </c>
      <c r="B2400" s="1">
        <v>1946</v>
      </c>
      <c r="C2400" s="3">
        <v>41501</v>
      </c>
      <c r="D2400" s="1">
        <v>0</v>
      </c>
      <c r="E2400" s="1">
        <v>319</v>
      </c>
      <c r="F2400" s="1">
        <v>4.8000000000000007</v>
      </c>
      <c r="G2400" s="1">
        <v>0.72005459408134154</v>
      </c>
      <c r="H2400" s="5"/>
    </row>
    <row r="2401" spans="1:8" x14ac:dyDescent="0.25">
      <c r="A2401" s="1" t="s">
        <v>11</v>
      </c>
      <c r="B2401" s="1">
        <v>1946</v>
      </c>
      <c r="C2401" s="3">
        <v>41501</v>
      </c>
      <c r="D2401" s="1">
        <v>130</v>
      </c>
      <c r="E2401" s="1">
        <v>319.06299999999999</v>
      </c>
      <c r="F2401" s="1">
        <v>4.9000000000000004</v>
      </c>
      <c r="G2401" s="1">
        <v>0.7578328649275512</v>
      </c>
      <c r="H2401" s="5"/>
    </row>
    <row r="2402" spans="1:8" x14ac:dyDescent="0.25">
      <c r="A2402" s="1" t="s">
        <v>11</v>
      </c>
      <c r="B2402" s="1">
        <v>1946</v>
      </c>
      <c r="C2402" s="3">
        <v>41501</v>
      </c>
      <c r="D2402" s="1">
        <v>600</v>
      </c>
      <c r="E2402" s="1">
        <v>319.25</v>
      </c>
      <c r="F2402" s="1">
        <v>4.9000000000000004</v>
      </c>
      <c r="G2402" s="1">
        <v>0.7578328649275512</v>
      </c>
      <c r="H2402" s="5"/>
    </row>
    <row r="2403" spans="1:8" x14ac:dyDescent="0.25">
      <c r="A2403" s="1" t="s">
        <v>11</v>
      </c>
      <c r="B2403" s="1">
        <v>1946</v>
      </c>
      <c r="C2403" s="3">
        <v>41501</v>
      </c>
      <c r="D2403" s="1">
        <v>900</v>
      </c>
      <c r="E2403" s="1">
        <v>319.375</v>
      </c>
      <c r="F2403" s="1">
        <v>4.9000000000000004</v>
      </c>
      <c r="G2403" s="1">
        <v>0.7578328649275512</v>
      </c>
      <c r="H2403" s="5"/>
    </row>
    <row r="2404" spans="1:8" x14ac:dyDescent="0.25">
      <c r="A2404" s="1" t="s">
        <v>11</v>
      </c>
      <c r="B2404" s="1">
        <v>1946</v>
      </c>
      <c r="C2404" s="3">
        <v>41501</v>
      </c>
      <c r="D2404" s="1">
        <v>1200</v>
      </c>
      <c r="E2404" s="1">
        <v>319.5</v>
      </c>
      <c r="F2404" s="1">
        <v>4.4000000000000004</v>
      </c>
      <c r="G2404" s="1">
        <v>0.58029629080252798</v>
      </c>
      <c r="H2404" s="5"/>
    </row>
    <row r="2405" spans="1:8" x14ac:dyDescent="0.25">
      <c r="A2405" s="1" t="s">
        <v>11</v>
      </c>
      <c r="B2405" s="1">
        <v>1946</v>
      </c>
      <c r="C2405" s="3">
        <v>41501</v>
      </c>
      <c r="D2405" s="1">
        <v>1500</v>
      </c>
      <c r="E2405" s="1">
        <v>319.625</v>
      </c>
      <c r="F2405" s="1">
        <v>3.75</v>
      </c>
      <c r="G2405" s="1">
        <v>0.39037743023835747</v>
      </c>
      <c r="H2405" s="5"/>
    </row>
    <row r="2406" spans="1:8" x14ac:dyDescent="0.25">
      <c r="A2406" s="1" t="s">
        <v>11</v>
      </c>
      <c r="B2406" s="1">
        <v>1946</v>
      </c>
      <c r="C2406" s="3">
        <v>41501</v>
      </c>
      <c r="D2406" s="1">
        <v>1600</v>
      </c>
      <c r="E2406" s="1">
        <v>319.66699999999997</v>
      </c>
      <c r="F2406" s="1">
        <v>3.7</v>
      </c>
      <c r="G2406" s="1">
        <v>0.37759604136930897</v>
      </c>
      <c r="H2406" s="5"/>
    </row>
    <row r="2407" spans="1:8" x14ac:dyDescent="0.25">
      <c r="A2407" s="1" t="s">
        <v>11</v>
      </c>
      <c r="B2407" s="1">
        <v>1946</v>
      </c>
      <c r="C2407" s="3">
        <v>41501</v>
      </c>
      <c r="D2407" s="1">
        <v>1800</v>
      </c>
      <c r="E2407" s="1">
        <v>319.75</v>
      </c>
      <c r="F2407" s="1">
        <v>3.7</v>
      </c>
      <c r="G2407" s="1">
        <v>0.37759604136930897</v>
      </c>
      <c r="H2407" s="5"/>
    </row>
    <row r="2408" spans="1:8" x14ac:dyDescent="0.25">
      <c r="A2408" s="1" t="s">
        <v>11</v>
      </c>
      <c r="B2408" s="1">
        <v>1946</v>
      </c>
      <c r="C2408" s="3">
        <v>41501</v>
      </c>
      <c r="D2408" s="1">
        <v>2100</v>
      </c>
      <c r="E2408" s="1">
        <v>319.875</v>
      </c>
      <c r="F2408" s="1">
        <v>4.3500000000000005</v>
      </c>
      <c r="G2408" s="1">
        <v>0.56407975646463016</v>
      </c>
      <c r="H2408" s="5"/>
    </row>
    <row r="2409" spans="1:8" x14ac:dyDescent="0.25">
      <c r="A2409" s="1" t="s">
        <v>11</v>
      </c>
      <c r="B2409" s="1">
        <v>1946</v>
      </c>
      <c r="C2409" s="3">
        <v>41501</v>
      </c>
      <c r="D2409" s="1">
        <v>2300</v>
      </c>
      <c r="E2409" s="1">
        <v>319.95800000000003</v>
      </c>
      <c r="F2409" s="1">
        <v>4.6500000000000004</v>
      </c>
      <c r="G2409" s="1">
        <v>0.6655343570535821</v>
      </c>
      <c r="H2409" s="5"/>
    </row>
    <row r="2410" spans="1:8" x14ac:dyDescent="0.25">
      <c r="A2410" s="1" t="s">
        <v>11</v>
      </c>
      <c r="B2410" s="1">
        <v>1946</v>
      </c>
      <c r="C2410" s="3">
        <v>41502</v>
      </c>
      <c r="D2410" s="1">
        <v>0</v>
      </c>
      <c r="E2410" s="1">
        <v>320</v>
      </c>
      <c r="F2410" s="1">
        <v>4.7</v>
      </c>
      <c r="G2410" s="1">
        <v>0.68342339985031619</v>
      </c>
      <c r="H2410" s="5"/>
    </row>
    <row r="2411" spans="1:8" x14ac:dyDescent="0.25">
      <c r="A2411" s="1" t="s">
        <v>11</v>
      </c>
      <c r="B2411" s="1">
        <v>1946</v>
      </c>
      <c r="C2411" s="3">
        <v>41502</v>
      </c>
      <c r="D2411" s="1">
        <v>300</v>
      </c>
      <c r="E2411" s="1">
        <v>320.125</v>
      </c>
      <c r="F2411" s="1">
        <v>4.8500000000000005</v>
      </c>
      <c r="G2411" s="1">
        <v>0.73879962895372708</v>
      </c>
      <c r="H2411" s="5"/>
    </row>
    <row r="2412" spans="1:8" x14ac:dyDescent="0.25">
      <c r="A2412" s="1" t="s">
        <v>11</v>
      </c>
      <c r="B2412" s="1">
        <v>1946</v>
      </c>
      <c r="C2412" s="3">
        <v>41502</v>
      </c>
      <c r="D2412" s="1">
        <v>600</v>
      </c>
      <c r="E2412" s="1">
        <v>320.25</v>
      </c>
      <c r="F2412" s="1">
        <v>4.8500000000000005</v>
      </c>
      <c r="G2412" s="1">
        <v>0.73879962895372708</v>
      </c>
      <c r="H2412" s="5"/>
    </row>
    <row r="2413" spans="1:8" x14ac:dyDescent="0.25">
      <c r="A2413" s="1" t="s">
        <v>11</v>
      </c>
      <c r="B2413" s="1">
        <v>1946</v>
      </c>
      <c r="C2413" s="3">
        <v>41502</v>
      </c>
      <c r="D2413" s="1">
        <v>900</v>
      </c>
      <c r="E2413" s="1">
        <v>320.375</v>
      </c>
      <c r="F2413" s="1">
        <v>4.8500000000000005</v>
      </c>
      <c r="G2413" s="1">
        <v>0.73879962895372708</v>
      </c>
      <c r="H2413" s="5"/>
    </row>
    <row r="2414" spans="1:8" x14ac:dyDescent="0.25">
      <c r="A2414" s="1" t="s">
        <v>11</v>
      </c>
      <c r="B2414" s="1">
        <v>1946</v>
      </c>
      <c r="C2414" s="3">
        <v>41502</v>
      </c>
      <c r="D2414" s="1">
        <v>1200</v>
      </c>
      <c r="E2414" s="1">
        <v>320.5</v>
      </c>
      <c r="F2414" s="1">
        <v>4.1000000000000005</v>
      </c>
      <c r="G2414" s="1">
        <v>0.48706970907507213</v>
      </c>
      <c r="H2414" s="5"/>
    </row>
    <row r="2415" spans="1:8" x14ac:dyDescent="0.25">
      <c r="A2415" s="1" t="s">
        <v>11</v>
      </c>
      <c r="B2415" s="1">
        <v>1946</v>
      </c>
      <c r="C2415" s="3">
        <v>41502</v>
      </c>
      <c r="D2415" s="1">
        <v>1400</v>
      </c>
      <c r="E2415" s="1">
        <v>320.58300000000003</v>
      </c>
      <c r="F2415" s="1">
        <v>3.7</v>
      </c>
      <c r="G2415" s="1">
        <v>0.37759604136930897</v>
      </c>
      <c r="H2415" s="5"/>
    </row>
    <row r="2416" spans="1:8" x14ac:dyDescent="0.25">
      <c r="A2416" s="1" t="s">
        <v>11</v>
      </c>
      <c r="B2416" s="1">
        <v>1946</v>
      </c>
      <c r="C2416" s="3">
        <v>41502</v>
      </c>
      <c r="D2416" s="1">
        <v>1600</v>
      </c>
      <c r="E2416" s="1">
        <v>320.66699999999997</v>
      </c>
      <c r="F2416" s="1">
        <v>3.5500000000000003</v>
      </c>
      <c r="G2416" s="1">
        <v>0.34076381561197633</v>
      </c>
      <c r="H2416" s="5"/>
    </row>
    <row r="2417" spans="1:8" x14ac:dyDescent="0.25">
      <c r="A2417" s="1" t="s">
        <v>11</v>
      </c>
      <c r="B2417" s="1">
        <v>1946</v>
      </c>
      <c r="C2417" s="3">
        <v>41502</v>
      </c>
      <c r="D2417" s="1">
        <v>1800</v>
      </c>
      <c r="E2417" s="1">
        <v>320.75</v>
      </c>
      <c r="F2417" s="1">
        <v>3.5500000000000003</v>
      </c>
      <c r="G2417" s="1">
        <v>0.34076381561197633</v>
      </c>
      <c r="H2417" s="5"/>
    </row>
    <row r="2418" spans="1:8" x14ac:dyDescent="0.25">
      <c r="A2418" s="1" t="s">
        <v>11</v>
      </c>
      <c r="B2418" s="1">
        <v>1946</v>
      </c>
      <c r="C2418" s="3">
        <v>41503</v>
      </c>
      <c r="D2418" s="1">
        <v>0</v>
      </c>
      <c r="E2418" s="1">
        <v>321</v>
      </c>
      <c r="F2418" s="1">
        <v>4.5</v>
      </c>
      <c r="G2418" s="1">
        <v>0.61355597686800389</v>
      </c>
      <c r="H2418" s="5"/>
    </row>
    <row r="2419" spans="1:8" x14ac:dyDescent="0.25">
      <c r="A2419" s="1" t="s">
        <v>11</v>
      </c>
      <c r="B2419" s="1">
        <v>1946</v>
      </c>
      <c r="C2419" s="3">
        <v>41503</v>
      </c>
      <c r="D2419" s="1">
        <v>400</v>
      </c>
      <c r="E2419" s="1">
        <v>321.16699999999997</v>
      </c>
      <c r="F2419" s="1">
        <v>4.75</v>
      </c>
      <c r="G2419" s="1">
        <v>0.70159633030457014</v>
      </c>
      <c r="H2419" s="5"/>
    </row>
    <row r="2420" spans="1:8" x14ac:dyDescent="0.25">
      <c r="A2420" s="1" t="s">
        <v>11</v>
      </c>
      <c r="B2420" s="1">
        <v>1946</v>
      </c>
      <c r="C2420" s="3">
        <v>41503</v>
      </c>
      <c r="D2420" s="1">
        <v>600</v>
      </c>
      <c r="E2420" s="1">
        <v>321.25</v>
      </c>
      <c r="F2420" s="1">
        <v>4.8000000000000007</v>
      </c>
      <c r="G2420" s="1">
        <v>0.72005459408134154</v>
      </c>
      <c r="H2420" s="5"/>
    </row>
    <row r="2421" spans="1:8" x14ac:dyDescent="0.25">
      <c r="A2421" s="1" t="s">
        <v>11</v>
      </c>
      <c r="B2421" s="1">
        <v>1946</v>
      </c>
      <c r="C2421" s="3">
        <v>41503</v>
      </c>
      <c r="D2421" s="1">
        <v>900</v>
      </c>
      <c r="E2421" s="1">
        <v>321.375</v>
      </c>
      <c r="F2421" s="1">
        <v>4.75</v>
      </c>
      <c r="G2421" s="1">
        <v>0.70159633030457014</v>
      </c>
      <c r="H2421" s="5"/>
    </row>
    <row r="2422" spans="1:8" x14ac:dyDescent="0.25">
      <c r="A2422" s="1" t="s">
        <v>11</v>
      </c>
      <c r="B2422" s="1">
        <v>1946</v>
      </c>
      <c r="C2422" s="3">
        <v>41503</v>
      </c>
      <c r="D2422" s="1">
        <v>1200</v>
      </c>
      <c r="E2422" s="1">
        <v>321.5</v>
      </c>
      <c r="F2422" s="1">
        <v>3.9000000000000004</v>
      </c>
      <c r="G2422" s="1">
        <v>0.43025644282979036</v>
      </c>
      <c r="H2422" s="5"/>
    </row>
    <row r="2423" spans="1:8" x14ac:dyDescent="0.25">
      <c r="A2423" s="1" t="s">
        <v>11</v>
      </c>
      <c r="B2423" s="1">
        <v>1946</v>
      </c>
      <c r="C2423" s="3">
        <v>41503</v>
      </c>
      <c r="D2423" s="1">
        <v>1400</v>
      </c>
      <c r="E2423" s="1">
        <v>321.58300000000003</v>
      </c>
      <c r="F2423" s="1">
        <v>3.5500000000000003</v>
      </c>
      <c r="G2423" s="1">
        <v>0.34076381561197633</v>
      </c>
      <c r="H2423" s="5"/>
    </row>
    <row r="2424" spans="1:8" x14ac:dyDescent="0.25">
      <c r="A2424" s="1" t="s">
        <v>11</v>
      </c>
      <c r="B2424" s="1">
        <v>1946</v>
      </c>
      <c r="C2424" s="3">
        <v>41503</v>
      </c>
      <c r="D2424" s="1">
        <v>1600</v>
      </c>
      <c r="E2424" s="1">
        <v>321.66699999999997</v>
      </c>
      <c r="F2424" s="1">
        <v>3.4000000000000004</v>
      </c>
      <c r="G2424" s="1">
        <v>0.30616452726044652</v>
      </c>
      <c r="H2424" s="5"/>
    </row>
    <row r="2425" spans="1:8" x14ac:dyDescent="0.25">
      <c r="A2425" s="1" t="s">
        <v>11</v>
      </c>
      <c r="B2425" s="1">
        <v>1946</v>
      </c>
      <c r="C2425" s="3">
        <v>41503</v>
      </c>
      <c r="D2425" s="1">
        <v>1800</v>
      </c>
      <c r="E2425" s="1">
        <v>321.75</v>
      </c>
      <c r="F2425" s="1">
        <v>3.4000000000000004</v>
      </c>
      <c r="G2425" s="1">
        <v>0.30616452726044652</v>
      </c>
      <c r="H2425" s="5"/>
    </row>
    <row r="2426" spans="1:8" x14ac:dyDescent="0.25">
      <c r="A2426" s="1" t="s">
        <v>11</v>
      </c>
      <c r="B2426" s="1">
        <v>1946</v>
      </c>
      <c r="C2426" s="3">
        <v>41504</v>
      </c>
      <c r="D2426" s="1">
        <v>0</v>
      </c>
      <c r="E2426" s="1">
        <v>322</v>
      </c>
      <c r="F2426" s="1">
        <v>4.3500000000000005</v>
      </c>
      <c r="G2426" s="1">
        <v>0.56407975646463016</v>
      </c>
      <c r="H2426" s="5"/>
    </row>
    <row r="2427" spans="1:8" x14ac:dyDescent="0.25">
      <c r="A2427" s="1" t="s">
        <v>11</v>
      </c>
      <c r="B2427" s="1">
        <v>1946</v>
      </c>
      <c r="C2427" s="3">
        <v>41504</v>
      </c>
      <c r="D2427" s="1">
        <v>400</v>
      </c>
      <c r="E2427" s="1">
        <v>322.16699999999997</v>
      </c>
      <c r="F2427" s="1">
        <v>4.55</v>
      </c>
      <c r="G2427" s="1">
        <v>0.63060211154183743</v>
      </c>
      <c r="H2427" s="5"/>
    </row>
    <row r="2428" spans="1:8" x14ac:dyDescent="0.25">
      <c r="A2428" s="1" t="s">
        <v>11</v>
      </c>
      <c r="B2428" s="1">
        <v>1946</v>
      </c>
      <c r="C2428" s="3">
        <v>41504</v>
      </c>
      <c r="D2428" s="1">
        <v>600</v>
      </c>
      <c r="E2428" s="1">
        <v>322.25</v>
      </c>
      <c r="F2428" s="1">
        <v>4.55</v>
      </c>
      <c r="G2428" s="1">
        <v>0.63060211154183743</v>
      </c>
      <c r="H2428" s="5"/>
    </row>
    <row r="2429" spans="1:8" x14ac:dyDescent="0.25">
      <c r="A2429" s="1" t="s">
        <v>11</v>
      </c>
      <c r="B2429" s="1">
        <v>1946</v>
      </c>
      <c r="C2429" s="3">
        <v>41504</v>
      </c>
      <c r="D2429" s="1">
        <v>900</v>
      </c>
      <c r="E2429" s="1">
        <v>322.375</v>
      </c>
      <c r="F2429" s="1">
        <v>4.55</v>
      </c>
      <c r="G2429" s="1">
        <v>0.63060211154183743</v>
      </c>
      <c r="H2429" s="5"/>
    </row>
    <row r="2430" spans="1:8" x14ac:dyDescent="0.25">
      <c r="A2430" s="1" t="s">
        <v>11</v>
      </c>
      <c r="B2430" s="1">
        <v>1946</v>
      </c>
      <c r="C2430" s="3">
        <v>41504</v>
      </c>
      <c r="D2430" s="1">
        <v>1200</v>
      </c>
      <c r="E2430" s="1">
        <v>322.5</v>
      </c>
      <c r="F2430" s="1">
        <v>3.85</v>
      </c>
      <c r="G2430" s="1">
        <v>0.41670601184801886</v>
      </c>
      <c r="H2430" s="5"/>
    </row>
    <row r="2431" spans="1:8" x14ac:dyDescent="0.25">
      <c r="A2431" s="1" t="s">
        <v>11</v>
      </c>
      <c r="B2431" s="1">
        <v>1946</v>
      </c>
      <c r="C2431" s="3">
        <v>41504</v>
      </c>
      <c r="D2431" s="1">
        <v>1400</v>
      </c>
      <c r="E2431" s="1">
        <v>322.58300000000003</v>
      </c>
      <c r="F2431" s="1">
        <v>3.4000000000000004</v>
      </c>
      <c r="G2431" s="1">
        <v>0.30616452726044652</v>
      </c>
      <c r="H2431" s="5"/>
    </row>
    <row r="2432" spans="1:8" x14ac:dyDescent="0.25">
      <c r="A2432" s="1" t="s">
        <v>11</v>
      </c>
      <c r="B2432" s="1">
        <v>1946</v>
      </c>
      <c r="C2432" s="3">
        <v>41504</v>
      </c>
      <c r="D2432" s="1">
        <v>1600</v>
      </c>
      <c r="E2432" s="1">
        <v>322.66699999999997</v>
      </c>
      <c r="F2432" s="1">
        <v>3.3000000000000003</v>
      </c>
      <c r="G2432" s="1">
        <v>0.28431627976180979</v>
      </c>
      <c r="H2432" s="5"/>
    </row>
    <row r="2433" spans="1:8" x14ac:dyDescent="0.25">
      <c r="A2433" s="1" t="s">
        <v>11</v>
      </c>
      <c r="B2433" s="1">
        <v>1946</v>
      </c>
      <c r="C2433" s="3">
        <v>41504</v>
      </c>
      <c r="D2433" s="1">
        <v>1800</v>
      </c>
      <c r="E2433" s="1">
        <v>322.75</v>
      </c>
      <c r="F2433" s="1">
        <v>3.3000000000000003</v>
      </c>
      <c r="G2433" s="1">
        <v>0.28431627976180979</v>
      </c>
      <c r="H2433" s="5"/>
    </row>
    <row r="2434" spans="1:8" x14ac:dyDescent="0.25">
      <c r="A2434" s="1" t="s">
        <v>11</v>
      </c>
      <c r="B2434" s="1">
        <v>1946</v>
      </c>
      <c r="C2434" s="3">
        <v>41505</v>
      </c>
      <c r="D2434" s="1">
        <v>0</v>
      </c>
      <c r="E2434" s="1">
        <v>323</v>
      </c>
      <c r="F2434" s="1">
        <v>4.1000000000000005</v>
      </c>
      <c r="G2434" s="1">
        <v>0.48706970907507213</v>
      </c>
      <c r="H2434" s="5"/>
    </row>
    <row r="2435" spans="1:8" x14ac:dyDescent="0.25">
      <c r="A2435" s="1" t="s">
        <v>11</v>
      </c>
      <c r="B2435" s="1">
        <v>1946</v>
      </c>
      <c r="C2435" s="3">
        <v>41505</v>
      </c>
      <c r="D2435" s="1">
        <v>500</v>
      </c>
      <c r="E2435" s="1">
        <v>323.20800000000003</v>
      </c>
      <c r="F2435" s="1">
        <v>4.5</v>
      </c>
      <c r="G2435" s="1">
        <v>0.61355597686800389</v>
      </c>
      <c r="H2435" s="5"/>
    </row>
    <row r="2436" spans="1:8" x14ac:dyDescent="0.25">
      <c r="A2436" s="1" t="s">
        <v>11</v>
      </c>
      <c r="B2436" s="1">
        <v>1946</v>
      </c>
      <c r="C2436" s="3">
        <v>41505</v>
      </c>
      <c r="D2436" s="1">
        <v>600</v>
      </c>
      <c r="E2436" s="1">
        <v>323.25</v>
      </c>
      <c r="F2436" s="1">
        <v>4.5</v>
      </c>
      <c r="G2436" s="1">
        <v>0.61355597686800389</v>
      </c>
      <c r="H2436" s="5"/>
    </row>
    <row r="2437" spans="1:8" x14ac:dyDescent="0.25">
      <c r="A2437" s="1" t="s">
        <v>11</v>
      </c>
      <c r="B2437" s="1">
        <v>1946</v>
      </c>
      <c r="C2437" s="3">
        <v>41505</v>
      </c>
      <c r="D2437" s="1">
        <v>900</v>
      </c>
      <c r="E2437" s="1">
        <v>323.375</v>
      </c>
      <c r="F2437" s="1">
        <v>4.5</v>
      </c>
      <c r="G2437" s="1">
        <v>0.61355597686800389</v>
      </c>
      <c r="H2437" s="5"/>
    </row>
    <row r="2438" spans="1:8" x14ac:dyDescent="0.25">
      <c r="A2438" s="1" t="s">
        <v>11</v>
      </c>
      <c r="B2438" s="1">
        <v>1946</v>
      </c>
      <c r="C2438" s="3">
        <v>41505</v>
      </c>
      <c r="D2438" s="1">
        <v>1200</v>
      </c>
      <c r="E2438" s="1">
        <v>323.5</v>
      </c>
      <c r="F2438" s="1">
        <v>3.9000000000000004</v>
      </c>
      <c r="G2438" s="1">
        <v>0.43025644282979036</v>
      </c>
      <c r="H2438" s="5"/>
    </row>
    <row r="2439" spans="1:8" x14ac:dyDescent="0.25">
      <c r="A2439" s="1" t="s">
        <v>11</v>
      </c>
      <c r="B2439" s="1">
        <v>1946</v>
      </c>
      <c r="C2439" s="3">
        <v>41505</v>
      </c>
      <c r="D2439" s="1">
        <v>1500</v>
      </c>
      <c r="E2439" s="1">
        <v>323.625</v>
      </c>
      <c r="F2439" s="1">
        <v>3.3000000000000003</v>
      </c>
      <c r="G2439" s="1">
        <v>0.28431627976180979</v>
      </c>
      <c r="H2439" s="5"/>
    </row>
    <row r="2440" spans="1:8" x14ac:dyDescent="0.25">
      <c r="A2440" s="1" t="s">
        <v>11</v>
      </c>
      <c r="B2440" s="1">
        <v>1946</v>
      </c>
      <c r="C2440" s="3">
        <v>41505</v>
      </c>
      <c r="D2440" s="1">
        <v>1600</v>
      </c>
      <c r="E2440" s="1">
        <v>323.66699999999997</v>
      </c>
      <c r="F2440" s="1">
        <v>3.25</v>
      </c>
      <c r="G2440" s="1">
        <v>0.27375237277091108</v>
      </c>
      <c r="H2440" s="5"/>
    </row>
    <row r="2441" spans="1:8" x14ac:dyDescent="0.25">
      <c r="A2441" s="1" t="s">
        <v>11</v>
      </c>
      <c r="B2441" s="1">
        <v>1946</v>
      </c>
      <c r="C2441" s="3">
        <v>41505</v>
      </c>
      <c r="D2441" s="1">
        <v>1800</v>
      </c>
      <c r="E2441" s="1">
        <v>323.75</v>
      </c>
      <c r="F2441" s="1">
        <v>3.25</v>
      </c>
      <c r="G2441" s="1">
        <v>0.27375237277091108</v>
      </c>
      <c r="H2441" s="5"/>
    </row>
    <row r="2442" spans="1:8" x14ac:dyDescent="0.25">
      <c r="A2442" s="1" t="s">
        <v>11</v>
      </c>
      <c r="B2442" s="1">
        <v>1946</v>
      </c>
      <c r="C2442" s="3">
        <v>41505</v>
      </c>
      <c r="D2442" s="1">
        <v>1900</v>
      </c>
      <c r="E2442" s="1">
        <v>323.79199999999997</v>
      </c>
      <c r="F2442" s="1">
        <v>3.3000000000000003</v>
      </c>
      <c r="G2442" s="1">
        <v>0.28431627976180979</v>
      </c>
      <c r="H2442" s="5"/>
    </row>
    <row r="2443" spans="1:8" x14ac:dyDescent="0.25">
      <c r="A2443" s="1" t="s">
        <v>11</v>
      </c>
      <c r="B2443" s="1">
        <v>1946</v>
      </c>
      <c r="C2443" s="3">
        <v>41505</v>
      </c>
      <c r="D2443" s="1">
        <v>2200</v>
      </c>
      <c r="E2443" s="1">
        <v>323.91699999999997</v>
      </c>
      <c r="F2443" s="1">
        <v>3.95</v>
      </c>
      <c r="G2443" s="1">
        <v>0.44406644117655669</v>
      </c>
      <c r="H2443" s="5"/>
    </row>
    <row r="2444" spans="1:8" x14ac:dyDescent="0.25">
      <c r="A2444" s="1" t="s">
        <v>11</v>
      </c>
      <c r="B2444" s="1">
        <v>1946</v>
      </c>
      <c r="C2444" s="3">
        <v>41506</v>
      </c>
      <c r="D2444" s="1">
        <v>0</v>
      </c>
      <c r="E2444" s="1">
        <v>324</v>
      </c>
      <c r="F2444" s="1">
        <v>4.2</v>
      </c>
      <c r="G2444" s="1">
        <v>0.5170653043422363</v>
      </c>
      <c r="H2444" s="5"/>
    </row>
    <row r="2445" spans="1:8" x14ac:dyDescent="0.25">
      <c r="A2445" s="1" t="s">
        <v>11</v>
      </c>
      <c r="B2445" s="1">
        <v>1946</v>
      </c>
      <c r="C2445" s="3">
        <v>41506</v>
      </c>
      <c r="D2445" s="1">
        <v>130</v>
      </c>
      <c r="E2445" s="1">
        <v>324.06299999999999</v>
      </c>
      <c r="F2445" s="1">
        <v>4.5</v>
      </c>
      <c r="G2445" s="1">
        <v>0.61355597686800389</v>
      </c>
      <c r="H2445" s="5"/>
    </row>
    <row r="2446" spans="1:8" x14ac:dyDescent="0.25">
      <c r="A2446" s="1" t="s">
        <v>11</v>
      </c>
      <c r="B2446" s="1">
        <v>1946</v>
      </c>
      <c r="C2446" s="3">
        <v>41506</v>
      </c>
      <c r="D2446" s="1">
        <v>400</v>
      </c>
      <c r="E2446" s="1">
        <v>324.16699999999997</v>
      </c>
      <c r="F2446" s="1">
        <v>4.6000000000000005</v>
      </c>
      <c r="G2446" s="1">
        <v>0.64792774822949273</v>
      </c>
      <c r="H2446" s="5"/>
    </row>
    <row r="2447" spans="1:8" x14ac:dyDescent="0.25">
      <c r="A2447" s="1" t="s">
        <v>11</v>
      </c>
      <c r="B2447" s="1">
        <v>1946</v>
      </c>
      <c r="C2447" s="3">
        <v>41506</v>
      </c>
      <c r="D2447" s="1">
        <v>600</v>
      </c>
      <c r="E2447" s="1">
        <v>324.25</v>
      </c>
      <c r="F2447" s="1">
        <v>4.6000000000000005</v>
      </c>
      <c r="G2447" s="1">
        <v>0.64792774822949273</v>
      </c>
      <c r="H2447" s="5"/>
    </row>
    <row r="2448" spans="1:8" x14ac:dyDescent="0.25">
      <c r="A2448" s="1" t="s">
        <v>11</v>
      </c>
      <c r="B2448" s="1">
        <v>1946</v>
      </c>
      <c r="C2448" s="3">
        <v>41506</v>
      </c>
      <c r="D2448" s="1">
        <v>1000</v>
      </c>
      <c r="E2448" s="1">
        <v>324.41699999999997</v>
      </c>
      <c r="F2448" s="1">
        <v>4.6000000000000005</v>
      </c>
      <c r="G2448" s="1">
        <v>0.64792774822949273</v>
      </c>
      <c r="H2448" s="5"/>
    </row>
    <row r="2449" spans="1:8" x14ac:dyDescent="0.25">
      <c r="A2449" s="1" t="s">
        <v>11</v>
      </c>
      <c r="B2449" s="1">
        <v>1946</v>
      </c>
      <c r="C2449" s="3">
        <v>41506</v>
      </c>
      <c r="D2449" s="1">
        <v>1200</v>
      </c>
      <c r="E2449" s="1">
        <v>324.5</v>
      </c>
      <c r="F2449" s="1">
        <v>4</v>
      </c>
      <c r="G2449" s="1">
        <v>0.45813759895826084</v>
      </c>
      <c r="H2449" s="5"/>
    </row>
    <row r="2450" spans="1:8" x14ac:dyDescent="0.25">
      <c r="A2450" s="1" t="s">
        <v>11</v>
      </c>
      <c r="B2450" s="1">
        <v>1946</v>
      </c>
      <c r="C2450" s="3">
        <v>41506</v>
      </c>
      <c r="D2450" s="1">
        <v>1400</v>
      </c>
      <c r="E2450" s="1">
        <v>324.58300000000003</v>
      </c>
      <c r="F2450" s="1">
        <v>3.5500000000000003</v>
      </c>
      <c r="G2450" s="1">
        <v>0.34076381561197633</v>
      </c>
      <c r="H2450" s="5"/>
    </row>
    <row r="2451" spans="1:8" x14ac:dyDescent="0.25">
      <c r="A2451" s="1" t="s">
        <v>11</v>
      </c>
      <c r="B2451" s="1">
        <v>1946</v>
      </c>
      <c r="C2451" s="3">
        <v>41506</v>
      </c>
      <c r="D2451" s="1">
        <v>1500</v>
      </c>
      <c r="E2451" s="1">
        <v>324.625</v>
      </c>
      <c r="F2451" s="1">
        <v>3.4000000000000004</v>
      </c>
      <c r="G2451" s="1">
        <v>0.30616452726044652</v>
      </c>
      <c r="H2451" s="5"/>
    </row>
    <row r="2452" spans="1:8" x14ac:dyDescent="0.25">
      <c r="A2452" s="1" t="s">
        <v>11</v>
      </c>
      <c r="B2452" s="1">
        <v>1946</v>
      </c>
      <c r="C2452" s="3">
        <v>41506</v>
      </c>
      <c r="D2452" s="1">
        <v>1800</v>
      </c>
      <c r="E2452" s="1">
        <v>324.75</v>
      </c>
      <c r="F2452" s="1">
        <v>3.4000000000000004</v>
      </c>
      <c r="G2452" s="1">
        <v>0.30616452726044652</v>
      </c>
      <c r="H2452" s="5"/>
    </row>
    <row r="2453" spans="1:8" x14ac:dyDescent="0.25">
      <c r="A2453" s="1" t="s">
        <v>11</v>
      </c>
      <c r="B2453" s="1">
        <v>1946</v>
      </c>
      <c r="C2453" s="3">
        <v>41506</v>
      </c>
      <c r="D2453" s="1">
        <v>2100</v>
      </c>
      <c r="E2453" s="1">
        <v>324.875</v>
      </c>
      <c r="F2453" s="1">
        <v>3.85</v>
      </c>
      <c r="G2453" s="1">
        <v>0.41670601184801886</v>
      </c>
      <c r="H2453" s="5"/>
    </row>
    <row r="2454" spans="1:8" x14ac:dyDescent="0.25">
      <c r="A2454" s="1" t="s">
        <v>11</v>
      </c>
      <c r="B2454" s="1">
        <v>1946</v>
      </c>
      <c r="C2454" s="3">
        <v>41507</v>
      </c>
      <c r="D2454" s="1">
        <v>0</v>
      </c>
      <c r="E2454" s="1">
        <v>325</v>
      </c>
      <c r="F2454" s="1">
        <v>4.5</v>
      </c>
      <c r="G2454" s="1">
        <v>0.61355597686800389</v>
      </c>
      <c r="H2454" s="5"/>
    </row>
    <row r="2455" spans="1:8" x14ac:dyDescent="0.25">
      <c r="A2455" s="1" t="s">
        <v>11</v>
      </c>
      <c r="B2455" s="1">
        <v>1946</v>
      </c>
      <c r="C2455" s="3">
        <v>41507</v>
      </c>
      <c r="D2455" s="1">
        <v>100</v>
      </c>
      <c r="E2455" s="1">
        <v>325.04199999999997</v>
      </c>
      <c r="F2455" s="1">
        <v>4.6500000000000004</v>
      </c>
      <c r="G2455" s="1">
        <v>0.6655343570535821</v>
      </c>
      <c r="H2455" s="5"/>
    </row>
    <row r="2456" spans="1:8" x14ac:dyDescent="0.25">
      <c r="A2456" s="1" t="s">
        <v>11</v>
      </c>
      <c r="B2456" s="1">
        <v>1946</v>
      </c>
      <c r="C2456" s="3">
        <v>41507</v>
      </c>
      <c r="D2456" s="1">
        <v>600</v>
      </c>
      <c r="E2456" s="1">
        <v>325.25</v>
      </c>
      <c r="F2456" s="1">
        <v>4.8500000000000005</v>
      </c>
      <c r="G2456" s="1">
        <v>0.73879962895372708</v>
      </c>
      <c r="H2456" s="5"/>
    </row>
    <row r="2457" spans="1:8" x14ac:dyDescent="0.25">
      <c r="A2457" s="1" t="s">
        <v>11</v>
      </c>
      <c r="B2457" s="1">
        <v>1946</v>
      </c>
      <c r="C2457" s="3">
        <v>41507</v>
      </c>
      <c r="D2457" s="1">
        <v>1000</v>
      </c>
      <c r="E2457" s="1">
        <v>325.41699999999997</v>
      </c>
      <c r="F2457" s="1">
        <v>4.8000000000000007</v>
      </c>
      <c r="G2457" s="1">
        <v>0.72005459408134154</v>
      </c>
      <c r="H2457" s="5"/>
    </row>
    <row r="2458" spans="1:8" x14ac:dyDescent="0.25">
      <c r="A2458" s="1" t="s">
        <v>11</v>
      </c>
      <c r="B2458" s="1">
        <v>1946</v>
      </c>
      <c r="C2458" s="3">
        <v>41507</v>
      </c>
      <c r="D2458" s="1">
        <v>1200</v>
      </c>
      <c r="E2458" s="1">
        <v>325.5</v>
      </c>
      <c r="F2458" s="1">
        <v>4.2</v>
      </c>
      <c r="G2458" s="1">
        <v>0.5170653043422363</v>
      </c>
      <c r="H2458" s="5"/>
    </row>
    <row r="2459" spans="1:8" x14ac:dyDescent="0.25">
      <c r="A2459" s="1" t="s">
        <v>11</v>
      </c>
      <c r="B2459" s="1">
        <v>1946</v>
      </c>
      <c r="C2459" s="3">
        <v>41507</v>
      </c>
      <c r="D2459" s="1">
        <v>1400</v>
      </c>
      <c r="E2459" s="1">
        <v>325.58300000000003</v>
      </c>
      <c r="F2459" s="1">
        <v>3.7</v>
      </c>
      <c r="G2459" s="1">
        <v>0.37759604136930897</v>
      </c>
      <c r="H2459" s="5"/>
    </row>
    <row r="2460" spans="1:8" x14ac:dyDescent="0.25">
      <c r="A2460" s="1" t="s">
        <v>11</v>
      </c>
      <c r="B2460" s="1">
        <v>1946</v>
      </c>
      <c r="C2460" s="3">
        <v>41507</v>
      </c>
      <c r="D2460" s="1">
        <v>1600</v>
      </c>
      <c r="E2460" s="1">
        <v>325.66699999999997</v>
      </c>
      <c r="F2460" s="1">
        <v>3.5500000000000003</v>
      </c>
      <c r="G2460" s="1">
        <v>0.34076381561197633</v>
      </c>
      <c r="H2460" s="5"/>
    </row>
    <row r="2461" spans="1:8" x14ac:dyDescent="0.25">
      <c r="A2461" s="1" t="s">
        <v>11</v>
      </c>
      <c r="B2461" s="1">
        <v>1946</v>
      </c>
      <c r="C2461" s="3">
        <v>41507</v>
      </c>
      <c r="D2461" s="1">
        <v>1800</v>
      </c>
      <c r="E2461" s="1">
        <v>325.75</v>
      </c>
      <c r="F2461" s="1">
        <v>3.5500000000000003</v>
      </c>
      <c r="G2461" s="1">
        <v>0.34076381561197633</v>
      </c>
      <c r="H2461" s="5"/>
    </row>
    <row r="2462" spans="1:8" x14ac:dyDescent="0.25">
      <c r="A2462" s="1" t="s">
        <v>11</v>
      </c>
      <c r="B2462" s="1">
        <v>1946</v>
      </c>
      <c r="C2462" s="3">
        <v>41507</v>
      </c>
      <c r="D2462" s="1">
        <v>1900</v>
      </c>
      <c r="E2462" s="1">
        <v>325.79199999999997</v>
      </c>
      <c r="F2462" s="1">
        <v>3.6</v>
      </c>
      <c r="G2462" s="1">
        <v>0.35279088744731152</v>
      </c>
      <c r="H2462" s="5"/>
    </row>
    <row r="2463" spans="1:8" x14ac:dyDescent="0.25">
      <c r="A2463" s="1" t="s">
        <v>11</v>
      </c>
      <c r="B2463" s="1">
        <v>1946</v>
      </c>
      <c r="C2463" s="3">
        <v>41508</v>
      </c>
      <c r="D2463" s="1">
        <v>0</v>
      </c>
      <c r="E2463" s="1">
        <v>326</v>
      </c>
      <c r="F2463" s="1">
        <v>4.4000000000000004</v>
      </c>
      <c r="G2463" s="1">
        <v>0.58029629080252798</v>
      </c>
      <c r="H2463" s="5"/>
    </row>
    <row r="2464" spans="1:8" x14ac:dyDescent="0.25">
      <c r="A2464" s="1" t="s">
        <v>11</v>
      </c>
      <c r="B2464" s="1">
        <v>1946</v>
      </c>
      <c r="C2464" s="3">
        <v>41508</v>
      </c>
      <c r="D2464" s="1">
        <v>400</v>
      </c>
      <c r="E2464" s="1">
        <v>326.16699999999997</v>
      </c>
      <c r="F2464" s="1">
        <v>4.75</v>
      </c>
      <c r="G2464" s="1">
        <v>0.70159633030457014</v>
      </c>
      <c r="H2464" s="5"/>
    </row>
    <row r="2465" spans="1:8" x14ac:dyDescent="0.25">
      <c r="A2465" s="1" t="s">
        <v>11</v>
      </c>
      <c r="B2465" s="1">
        <v>1946</v>
      </c>
      <c r="C2465" s="3">
        <v>41508</v>
      </c>
      <c r="D2465" s="1">
        <v>600</v>
      </c>
      <c r="E2465" s="1">
        <v>326.25</v>
      </c>
      <c r="F2465" s="1">
        <v>4.8000000000000007</v>
      </c>
      <c r="G2465" s="1">
        <v>0.72005459408134154</v>
      </c>
      <c r="H2465" s="5"/>
    </row>
    <row r="2466" spans="1:8" x14ac:dyDescent="0.25">
      <c r="A2466" s="1" t="s">
        <v>11</v>
      </c>
      <c r="B2466" s="1">
        <v>1946</v>
      </c>
      <c r="C2466" s="3">
        <v>41508</v>
      </c>
      <c r="D2466" s="1">
        <v>900</v>
      </c>
      <c r="E2466" s="1">
        <v>326.375</v>
      </c>
      <c r="F2466" s="1">
        <v>4.8000000000000007</v>
      </c>
      <c r="G2466" s="1">
        <v>0.72005459408134154</v>
      </c>
      <c r="H2466" s="5"/>
    </row>
    <row r="2467" spans="1:8" x14ac:dyDescent="0.25">
      <c r="A2467" s="1" t="s">
        <v>11</v>
      </c>
      <c r="B2467" s="1">
        <v>1946</v>
      </c>
      <c r="C2467" s="3">
        <v>41508</v>
      </c>
      <c r="D2467" s="1">
        <v>1200</v>
      </c>
      <c r="E2467" s="1">
        <v>326.5</v>
      </c>
      <c r="F2467" s="1">
        <v>4.1000000000000005</v>
      </c>
      <c r="G2467" s="1">
        <v>0.48706970907507213</v>
      </c>
      <c r="H2467" s="5"/>
    </row>
    <row r="2468" spans="1:8" x14ac:dyDescent="0.25">
      <c r="A2468" s="1" t="s">
        <v>11</v>
      </c>
      <c r="B2468" s="1">
        <v>1946</v>
      </c>
      <c r="C2468" s="3">
        <v>41508</v>
      </c>
      <c r="D2468" s="1">
        <v>1400</v>
      </c>
      <c r="E2468" s="1">
        <v>326.58300000000003</v>
      </c>
      <c r="F2468" s="1">
        <v>3.6500000000000004</v>
      </c>
      <c r="G2468" s="1">
        <v>0.36506774293959893</v>
      </c>
      <c r="H2468" s="5"/>
    </row>
    <row r="2469" spans="1:8" x14ac:dyDescent="0.25">
      <c r="A2469" s="1" t="s">
        <v>11</v>
      </c>
      <c r="B2469" s="1">
        <v>1946</v>
      </c>
      <c r="C2469" s="3">
        <v>41508</v>
      </c>
      <c r="D2469" s="1">
        <v>1600</v>
      </c>
      <c r="E2469" s="1">
        <v>326.66699999999997</v>
      </c>
      <c r="F2469" s="1">
        <v>3.4000000000000004</v>
      </c>
      <c r="G2469" s="1">
        <v>0.30616452726044652</v>
      </c>
      <c r="H2469" s="5"/>
    </row>
    <row r="2470" spans="1:8" x14ac:dyDescent="0.25">
      <c r="A2470" s="1" t="s">
        <v>11</v>
      </c>
      <c r="B2470" s="1">
        <v>1946</v>
      </c>
      <c r="C2470" s="3">
        <v>41508</v>
      </c>
      <c r="D2470" s="1">
        <v>1800</v>
      </c>
      <c r="E2470" s="1">
        <v>326.75</v>
      </c>
      <c r="F2470" s="1">
        <v>3.4000000000000004</v>
      </c>
      <c r="G2470" s="1">
        <v>0.30616452726044652</v>
      </c>
      <c r="H2470" s="5"/>
    </row>
    <row r="2471" spans="1:8" x14ac:dyDescent="0.25">
      <c r="A2471" s="1" t="s">
        <v>11</v>
      </c>
      <c r="B2471" s="1">
        <v>1946</v>
      </c>
      <c r="C2471" s="3">
        <v>41508</v>
      </c>
      <c r="D2471" s="1">
        <v>1900</v>
      </c>
      <c r="E2471" s="1">
        <v>326.79199999999997</v>
      </c>
      <c r="F2471" s="1">
        <v>3.4000000000000004</v>
      </c>
      <c r="G2471" s="1">
        <v>0.30616452726044652</v>
      </c>
      <c r="H2471" s="5"/>
    </row>
    <row r="2472" spans="1:8" x14ac:dyDescent="0.25">
      <c r="A2472" s="1" t="s">
        <v>11</v>
      </c>
      <c r="B2472" s="1">
        <v>1946</v>
      </c>
      <c r="C2472" s="3">
        <v>41509</v>
      </c>
      <c r="D2472" s="1">
        <v>0</v>
      </c>
      <c r="E2472" s="1">
        <v>327</v>
      </c>
      <c r="F2472" s="1">
        <v>4.2</v>
      </c>
      <c r="G2472" s="1">
        <v>0.5170653043422363</v>
      </c>
      <c r="H2472" s="5"/>
    </row>
    <row r="2473" spans="1:8" x14ac:dyDescent="0.25">
      <c r="A2473" s="1" t="s">
        <v>11</v>
      </c>
      <c r="B2473" s="1">
        <v>1946</v>
      </c>
      <c r="C2473" s="3">
        <v>41509</v>
      </c>
      <c r="D2473" s="1">
        <v>200</v>
      </c>
      <c r="E2473" s="1">
        <v>327.08300000000003</v>
      </c>
      <c r="F2473" s="1">
        <v>4.5</v>
      </c>
      <c r="G2473" s="1">
        <v>0.61355597686800389</v>
      </c>
      <c r="H2473" s="5"/>
    </row>
    <row r="2474" spans="1:8" x14ac:dyDescent="0.25">
      <c r="A2474" s="1" t="s">
        <v>11</v>
      </c>
      <c r="B2474" s="1">
        <v>1946</v>
      </c>
      <c r="C2474" s="3">
        <v>41509</v>
      </c>
      <c r="D2474" s="1">
        <v>400</v>
      </c>
      <c r="E2474" s="1">
        <v>327.16699999999997</v>
      </c>
      <c r="F2474" s="1">
        <v>4.55</v>
      </c>
      <c r="G2474" s="1">
        <v>0.63060211154183743</v>
      </c>
      <c r="H2474" s="5"/>
    </row>
    <row r="2475" spans="1:8" x14ac:dyDescent="0.25">
      <c r="A2475" s="1" t="s">
        <v>11</v>
      </c>
      <c r="B2475" s="1">
        <v>1946</v>
      </c>
      <c r="C2475" s="3">
        <v>41509</v>
      </c>
      <c r="D2475" s="1">
        <v>600</v>
      </c>
      <c r="E2475" s="1">
        <v>327.25</v>
      </c>
      <c r="F2475" s="1">
        <v>4.6000000000000005</v>
      </c>
      <c r="G2475" s="1">
        <v>0.64792774822949273</v>
      </c>
      <c r="H2475" s="5"/>
    </row>
    <row r="2476" spans="1:8" x14ac:dyDescent="0.25">
      <c r="A2476" s="1" t="s">
        <v>11</v>
      </c>
      <c r="B2476" s="1">
        <v>1946</v>
      </c>
      <c r="C2476" s="3">
        <v>41509</v>
      </c>
      <c r="D2476" s="1">
        <v>930</v>
      </c>
      <c r="E2476" s="1">
        <v>327.39600000000002</v>
      </c>
      <c r="F2476" s="1">
        <v>4.6000000000000005</v>
      </c>
      <c r="G2476" s="1">
        <v>0.64792774822949273</v>
      </c>
      <c r="H2476" s="5"/>
    </row>
    <row r="2477" spans="1:8" x14ac:dyDescent="0.25">
      <c r="A2477" s="1" t="s">
        <v>11</v>
      </c>
      <c r="B2477" s="1">
        <v>1946</v>
      </c>
      <c r="C2477" s="3">
        <v>41509</v>
      </c>
      <c r="D2477" s="1">
        <v>1200</v>
      </c>
      <c r="E2477" s="1">
        <v>327.5</v>
      </c>
      <c r="F2477" s="1">
        <v>3.95</v>
      </c>
      <c r="G2477" s="1">
        <v>0.44406644117655669</v>
      </c>
      <c r="H2477" s="5"/>
    </row>
    <row r="2478" spans="1:8" x14ac:dyDescent="0.25">
      <c r="A2478" s="1" t="s">
        <v>11</v>
      </c>
      <c r="B2478" s="1">
        <v>1946</v>
      </c>
      <c r="C2478" s="3">
        <v>41509</v>
      </c>
      <c r="D2478" s="1">
        <v>1500</v>
      </c>
      <c r="E2478" s="1">
        <v>327.625</v>
      </c>
      <c r="F2478" s="1">
        <v>3.4000000000000004</v>
      </c>
      <c r="G2478" s="1">
        <v>0.30616452726044652</v>
      </c>
      <c r="H2478" s="5"/>
    </row>
    <row r="2479" spans="1:8" x14ac:dyDescent="0.25">
      <c r="A2479" s="1" t="s">
        <v>11</v>
      </c>
      <c r="B2479" s="1">
        <v>1946</v>
      </c>
      <c r="C2479" s="3">
        <v>41509</v>
      </c>
      <c r="D2479" s="1">
        <v>1600</v>
      </c>
      <c r="E2479" s="1">
        <v>327.66699999999997</v>
      </c>
      <c r="F2479" s="1">
        <v>3.35</v>
      </c>
      <c r="G2479" s="1">
        <v>0.29511975275135299</v>
      </c>
      <c r="H2479" s="5"/>
    </row>
    <row r="2480" spans="1:8" x14ac:dyDescent="0.25">
      <c r="A2480" s="1" t="s">
        <v>11</v>
      </c>
      <c r="B2480" s="1">
        <v>1946</v>
      </c>
      <c r="C2480" s="3">
        <v>41509</v>
      </c>
      <c r="D2480" s="1">
        <v>1800</v>
      </c>
      <c r="E2480" s="1">
        <v>327.75</v>
      </c>
      <c r="F2480" s="1">
        <v>3.35</v>
      </c>
      <c r="G2480" s="1">
        <v>0.29511975275135299</v>
      </c>
      <c r="H2480" s="5"/>
    </row>
    <row r="2481" spans="1:8" x14ac:dyDescent="0.25">
      <c r="A2481" s="1" t="s">
        <v>11</v>
      </c>
      <c r="B2481" s="1">
        <v>1946</v>
      </c>
      <c r="C2481" s="3">
        <v>41509</v>
      </c>
      <c r="D2481" s="1">
        <v>1900</v>
      </c>
      <c r="E2481" s="1">
        <v>327.79199999999997</v>
      </c>
      <c r="F2481" s="1">
        <v>3.4000000000000004</v>
      </c>
      <c r="G2481" s="1">
        <v>0.30616452726044652</v>
      </c>
      <c r="H2481" s="5"/>
    </row>
    <row r="2482" spans="1:8" x14ac:dyDescent="0.25">
      <c r="A2482" s="1" t="s">
        <v>11</v>
      </c>
      <c r="B2482" s="1">
        <v>1946</v>
      </c>
      <c r="C2482" s="3">
        <v>41510</v>
      </c>
      <c r="D2482" s="1">
        <v>0</v>
      </c>
      <c r="E2482" s="1">
        <v>328</v>
      </c>
      <c r="F2482" s="1">
        <v>4.1000000000000005</v>
      </c>
      <c r="G2482" s="1">
        <v>0.48706970907507213</v>
      </c>
      <c r="H2482" s="5"/>
    </row>
    <row r="2483" spans="1:8" x14ac:dyDescent="0.25">
      <c r="A2483" s="1" t="s">
        <v>11</v>
      </c>
      <c r="B2483" s="1">
        <v>1946</v>
      </c>
      <c r="C2483" s="3">
        <v>41510</v>
      </c>
      <c r="D2483" s="1">
        <v>300</v>
      </c>
      <c r="E2483" s="1">
        <v>328.125</v>
      </c>
      <c r="F2483" s="1">
        <v>4.4000000000000004</v>
      </c>
      <c r="G2483" s="1">
        <v>0.58029629080252798</v>
      </c>
      <c r="H2483" s="5"/>
    </row>
    <row r="2484" spans="1:8" x14ac:dyDescent="0.25">
      <c r="A2484" s="1" t="s">
        <v>11</v>
      </c>
      <c r="B2484" s="1">
        <v>1946</v>
      </c>
      <c r="C2484" s="3">
        <v>41510</v>
      </c>
      <c r="D2484" s="1">
        <v>600</v>
      </c>
      <c r="E2484" s="1">
        <v>328.25</v>
      </c>
      <c r="F2484" s="1">
        <v>4.5</v>
      </c>
      <c r="G2484" s="1">
        <v>0.61355597686800389</v>
      </c>
      <c r="H2484" s="5"/>
    </row>
    <row r="2485" spans="1:8" x14ac:dyDescent="0.25">
      <c r="A2485" s="1" t="s">
        <v>11</v>
      </c>
      <c r="B2485" s="1">
        <v>1946</v>
      </c>
      <c r="C2485" s="3">
        <v>41510</v>
      </c>
      <c r="D2485" s="1">
        <v>930</v>
      </c>
      <c r="E2485" s="1">
        <v>328.39600000000002</v>
      </c>
      <c r="F2485" s="1">
        <v>4.55</v>
      </c>
      <c r="G2485" s="1">
        <v>0.63060211154183743</v>
      </c>
      <c r="H2485" s="5"/>
    </row>
    <row r="2486" spans="1:8" x14ac:dyDescent="0.25">
      <c r="A2486" s="1" t="s">
        <v>11</v>
      </c>
      <c r="B2486" s="1">
        <v>1946</v>
      </c>
      <c r="C2486" s="3">
        <v>41510</v>
      </c>
      <c r="D2486" s="1">
        <v>1200</v>
      </c>
      <c r="E2486" s="1">
        <v>328.5</v>
      </c>
      <c r="F2486" s="1">
        <v>3.95</v>
      </c>
      <c r="G2486" s="1">
        <v>0.44406644117655669</v>
      </c>
      <c r="H2486" s="5"/>
    </row>
    <row r="2487" spans="1:8" x14ac:dyDescent="0.25">
      <c r="A2487" s="1" t="s">
        <v>11</v>
      </c>
      <c r="B2487" s="1">
        <v>1946</v>
      </c>
      <c r="C2487" s="3">
        <v>41510</v>
      </c>
      <c r="D2487" s="1">
        <v>1400</v>
      </c>
      <c r="E2487" s="1">
        <v>328.58300000000003</v>
      </c>
      <c r="F2487" s="1">
        <v>3.5</v>
      </c>
      <c r="G2487" s="1">
        <v>0.32898485612497114</v>
      </c>
      <c r="H2487" s="5"/>
    </row>
    <row r="2488" spans="1:8" x14ac:dyDescent="0.25">
      <c r="A2488" s="1" t="s">
        <v>11</v>
      </c>
      <c r="B2488" s="1">
        <v>1946</v>
      </c>
      <c r="C2488" s="3">
        <v>41510</v>
      </c>
      <c r="D2488" s="1">
        <v>1600</v>
      </c>
      <c r="E2488" s="1">
        <v>328.66699999999997</v>
      </c>
      <c r="F2488" s="1">
        <v>3.3000000000000003</v>
      </c>
      <c r="G2488" s="1">
        <v>0.28431627976180979</v>
      </c>
      <c r="H2488" s="5"/>
    </row>
    <row r="2489" spans="1:8" x14ac:dyDescent="0.25">
      <c r="A2489" s="1" t="s">
        <v>11</v>
      </c>
      <c r="B2489" s="1">
        <v>1946</v>
      </c>
      <c r="C2489" s="3">
        <v>41510</v>
      </c>
      <c r="D2489" s="1">
        <v>1800</v>
      </c>
      <c r="E2489" s="1">
        <v>328.75</v>
      </c>
      <c r="F2489" s="1">
        <v>3.3000000000000003</v>
      </c>
      <c r="G2489" s="1">
        <v>0.28431627976180979</v>
      </c>
      <c r="H2489" s="5"/>
    </row>
    <row r="2490" spans="1:8" x14ac:dyDescent="0.25">
      <c r="A2490" s="1" t="s">
        <v>11</v>
      </c>
      <c r="B2490" s="1">
        <v>1946</v>
      </c>
      <c r="C2490" s="3">
        <v>41510</v>
      </c>
      <c r="D2490" s="1">
        <v>1900</v>
      </c>
      <c r="E2490" s="1">
        <v>328.79199999999997</v>
      </c>
      <c r="F2490" s="1">
        <v>3.35</v>
      </c>
      <c r="G2490" s="1">
        <v>0.29511975275135299</v>
      </c>
      <c r="H2490" s="5"/>
    </row>
    <row r="2491" spans="1:8" x14ac:dyDescent="0.25">
      <c r="A2491" s="1" t="s">
        <v>11</v>
      </c>
      <c r="B2491" s="1">
        <v>1946</v>
      </c>
      <c r="C2491" s="3">
        <v>41511</v>
      </c>
      <c r="D2491" s="1">
        <v>0</v>
      </c>
      <c r="E2491" s="1">
        <v>329</v>
      </c>
      <c r="F2491" s="1">
        <v>4</v>
      </c>
      <c r="G2491" s="1">
        <v>0.45813759895826084</v>
      </c>
      <c r="H2491" s="5"/>
    </row>
    <row r="2492" spans="1:8" x14ac:dyDescent="0.25">
      <c r="A2492" s="1" t="s">
        <v>11</v>
      </c>
      <c r="B2492" s="1">
        <v>1946</v>
      </c>
      <c r="C2492" s="3">
        <v>41511</v>
      </c>
      <c r="D2492" s="1">
        <v>300</v>
      </c>
      <c r="E2492" s="1">
        <v>329.125</v>
      </c>
      <c r="F2492" s="1">
        <v>4.3</v>
      </c>
      <c r="G2492" s="1">
        <v>0.54813675795028494</v>
      </c>
      <c r="H2492" s="5"/>
    </row>
    <row r="2493" spans="1:8" x14ac:dyDescent="0.25">
      <c r="A2493" s="1" t="s">
        <v>11</v>
      </c>
      <c r="B2493" s="1">
        <v>1946</v>
      </c>
      <c r="C2493" s="3">
        <v>41511</v>
      </c>
      <c r="D2493" s="1">
        <v>600</v>
      </c>
      <c r="E2493" s="1">
        <v>329.25</v>
      </c>
      <c r="F2493" s="1">
        <v>4.5</v>
      </c>
      <c r="G2493" s="1">
        <v>0.61355597686800389</v>
      </c>
      <c r="H2493" s="5"/>
    </row>
    <row r="2494" spans="1:8" x14ac:dyDescent="0.25">
      <c r="A2494" s="1" t="s">
        <v>11</v>
      </c>
      <c r="B2494" s="1">
        <v>1946</v>
      </c>
      <c r="C2494" s="3">
        <v>41511</v>
      </c>
      <c r="D2494" s="1">
        <v>900</v>
      </c>
      <c r="E2494" s="1">
        <v>329.375</v>
      </c>
      <c r="F2494" s="1">
        <v>4.5</v>
      </c>
      <c r="G2494" s="1">
        <v>0.61355597686800389</v>
      </c>
      <c r="H2494" s="5"/>
    </row>
    <row r="2495" spans="1:8" x14ac:dyDescent="0.25">
      <c r="A2495" s="1" t="s">
        <v>11</v>
      </c>
      <c r="B2495" s="1">
        <v>1946</v>
      </c>
      <c r="C2495" s="3">
        <v>41511</v>
      </c>
      <c r="D2495" s="1">
        <v>1000</v>
      </c>
      <c r="E2495" s="1">
        <v>329.41699999999997</v>
      </c>
      <c r="F2495" s="1">
        <v>4.5</v>
      </c>
      <c r="G2495" s="1">
        <v>0.61355597686800389</v>
      </c>
      <c r="H2495" s="5"/>
    </row>
    <row r="2496" spans="1:8" x14ac:dyDescent="0.25">
      <c r="A2496" s="1" t="s">
        <v>11</v>
      </c>
      <c r="B2496" s="1">
        <v>1946</v>
      </c>
      <c r="C2496" s="3">
        <v>41511</v>
      </c>
      <c r="D2496" s="1">
        <v>1200</v>
      </c>
      <c r="E2496" s="1">
        <v>329.5</v>
      </c>
      <c r="F2496" s="1">
        <v>3.9000000000000004</v>
      </c>
      <c r="G2496" s="1">
        <v>0.43025644282979036</v>
      </c>
      <c r="H2496" s="5"/>
    </row>
    <row r="2497" spans="1:8" x14ac:dyDescent="0.25">
      <c r="A2497" s="1" t="s">
        <v>11</v>
      </c>
      <c r="B2497" s="1">
        <v>1946</v>
      </c>
      <c r="C2497" s="3">
        <v>41511</v>
      </c>
      <c r="D2497" s="1">
        <v>1500</v>
      </c>
      <c r="E2497" s="1">
        <v>329.625</v>
      </c>
      <c r="F2497" s="1">
        <v>3.35</v>
      </c>
      <c r="G2497" s="1">
        <v>0.29511975275135299</v>
      </c>
      <c r="H2497" s="5"/>
    </row>
    <row r="2498" spans="1:8" x14ac:dyDescent="0.25">
      <c r="A2498" s="1" t="s">
        <v>11</v>
      </c>
      <c r="B2498" s="1">
        <v>1946</v>
      </c>
      <c r="C2498" s="3">
        <v>41511</v>
      </c>
      <c r="D2498" s="1">
        <v>1800</v>
      </c>
      <c r="E2498" s="1">
        <v>329.75</v>
      </c>
      <c r="F2498" s="1">
        <v>3.35</v>
      </c>
      <c r="G2498" s="1">
        <v>0.29511975275135299</v>
      </c>
      <c r="H2498" s="5"/>
    </row>
    <row r="2499" spans="1:8" x14ac:dyDescent="0.25">
      <c r="A2499" s="1" t="s">
        <v>11</v>
      </c>
      <c r="B2499" s="1">
        <v>1946</v>
      </c>
      <c r="C2499" s="3">
        <v>41511</v>
      </c>
      <c r="D2499" s="1">
        <v>1900</v>
      </c>
      <c r="E2499" s="1">
        <v>329.79199999999997</v>
      </c>
      <c r="F2499" s="1">
        <v>3.4000000000000004</v>
      </c>
      <c r="G2499" s="1">
        <v>0.30616452726044652</v>
      </c>
      <c r="H2499" s="5"/>
    </row>
    <row r="2500" spans="1:8" x14ac:dyDescent="0.25">
      <c r="A2500" s="1" t="s">
        <v>11</v>
      </c>
      <c r="B2500" s="1">
        <v>1946</v>
      </c>
      <c r="C2500" s="3">
        <v>41512</v>
      </c>
      <c r="D2500" s="1">
        <v>0</v>
      </c>
      <c r="E2500" s="1">
        <v>330</v>
      </c>
      <c r="F2500" s="1">
        <v>3.95</v>
      </c>
      <c r="G2500" s="1">
        <v>0.44406644117655669</v>
      </c>
      <c r="H2500" s="5"/>
    </row>
    <row r="2501" spans="1:8" x14ac:dyDescent="0.25">
      <c r="A2501" s="1" t="s">
        <v>11</v>
      </c>
      <c r="B2501" s="1">
        <v>1946</v>
      </c>
      <c r="C2501" s="3">
        <v>41512</v>
      </c>
      <c r="D2501" s="1">
        <v>300</v>
      </c>
      <c r="E2501" s="1">
        <v>330.125</v>
      </c>
      <c r="F2501" s="1">
        <v>4.3500000000000005</v>
      </c>
      <c r="G2501" s="1">
        <v>0.56407975646463016</v>
      </c>
      <c r="H2501" s="5"/>
    </row>
    <row r="2502" spans="1:8" x14ac:dyDescent="0.25">
      <c r="A2502" s="1" t="s">
        <v>11</v>
      </c>
      <c r="B2502" s="1">
        <v>1946</v>
      </c>
      <c r="C2502" s="3">
        <v>41512</v>
      </c>
      <c r="D2502" s="1">
        <v>600</v>
      </c>
      <c r="E2502" s="1">
        <v>330.25</v>
      </c>
      <c r="F2502" s="1">
        <v>4.5</v>
      </c>
      <c r="G2502" s="1">
        <v>0.61355597686800389</v>
      </c>
      <c r="H2502" s="5"/>
    </row>
    <row r="2503" spans="1:8" x14ac:dyDescent="0.25">
      <c r="A2503" s="1" t="s">
        <v>11</v>
      </c>
      <c r="B2503" s="1">
        <v>1946</v>
      </c>
      <c r="C2503" s="3">
        <v>41512</v>
      </c>
      <c r="D2503" s="1">
        <v>900</v>
      </c>
      <c r="E2503" s="1">
        <v>330.375</v>
      </c>
      <c r="F2503" s="1">
        <v>4.5</v>
      </c>
      <c r="G2503" s="1">
        <v>0.61355597686800389</v>
      </c>
      <c r="H2503" s="5"/>
    </row>
    <row r="2504" spans="1:8" x14ac:dyDescent="0.25">
      <c r="A2504" s="1" t="s">
        <v>11</v>
      </c>
      <c r="B2504" s="1">
        <v>1946</v>
      </c>
      <c r="C2504" s="3">
        <v>41512</v>
      </c>
      <c r="D2504" s="1">
        <v>1200</v>
      </c>
      <c r="E2504" s="1">
        <v>330.5</v>
      </c>
      <c r="F2504" s="1">
        <v>3.9000000000000004</v>
      </c>
      <c r="G2504" s="1">
        <v>0.43025644282979036</v>
      </c>
      <c r="H2504" s="5"/>
    </row>
    <row r="2505" spans="1:8" x14ac:dyDescent="0.25">
      <c r="A2505" s="1" t="s">
        <v>11</v>
      </c>
      <c r="B2505" s="1">
        <v>1946</v>
      </c>
      <c r="C2505" s="3">
        <v>41512</v>
      </c>
      <c r="D2505" s="1">
        <v>1400</v>
      </c>
      <c r="E2505" s="1">
        <v>330.58300000000003</v>
      </c>
      <c r="F2505" s="1">
        <v>3.5</v>
      </c>
      <c r="G2505" s="1">
        <v>0.32898485612497114</v>
      </c>
      <c r="H2505" s="5"/>
    </row>
    <row r="2506" spans="1:8" x14ac:dyDescent="0.25">
      <c r="A2506" s="1" t="s">
        <v>11</v>
      </c>
      <c r="B2506" s="1">
        <v>1946</v>
      </c>
      <c r="C2506" s="3">
        <v>41512</v>
      </c>
      <c r="D2506" s="1">
        <v>1600</v>
      </c>
      <c r="E2506" s="1">
        <v>330.66699999999997</v>
      </c>
      <c r="F2506" s="1">
        <v>3.3000000000000003</v>
      </c>
      <c r="G2506" s="1">
        <v>0.28431627976180979</v>
      </c>
      <c r="H2506" s="5"/>
    </row>
    <row r="2507" spans="1:8" x14ac:dyDescent="0.25">
      <c r="A2507" s="1" t="s">
        <v>11</v>
      </c>
      <c r="B2507" s="1">
        <v>1946</v>
      </c>
      <c r="C2507" s="3">
        <v>41512</v>
      </c>
      <c r="D2507" s="1">
        <v>1800</v>
      </c>
      <c r="E2507" s="1">
        <v>330.75</v>
      </c>
      <c r="F2507" s="1">
        <v>3.3000000000000003</v>
      </c>
      <c r="G2507" s="1">
        <v>0.28431627976180979</v>
      </c>
      <c r="H2507" s="5"/>
    </row>
    <row r="2508" spans="1:8" x14ac:dyDescent="0.25">
      <c r="A2508" s="1" t="s">
        <v>11</v>
      </c>
      <c r="B2508" s="1">
        <v>1946</v>
      </c>
      <c r="C2508" s="3">
        <v>41512</v>
      </c>
      <c r="D2508" s="1">
        <v>1900</v>
      </c>
      <c r="E2508" s="1">
        <v>330.79199999999997</v>
      </c>
      <c r="F2508" s="1">
        <v>3.35</v>
      </c>
      <c r="G2508" s="1">
        <v>0.29511975275135299</v>
      </c>
      <c r="H2508" s="5"/>
    </row>
    <row r="2509" spans="1:8" x14ac:dyDescent="0.25">
      <c r="A2509" s="1" t="s">
        <v>11</v>
      </c>
      <c r="B2509" s="1">
        <v>1946</v>
      </c>
      <c r="C2509" s="3">
        <v>41513</v>
      </c>
      <c r="D2509" s="1">
        <v>0</v>
      </c>
      <c r="E2509" s="1">
        <v>331</v>
      </c>
      <c r="F2509" s="1">
        <v>3.95</v>
      </c>
      <c r="G2509" s="1">
        <v>0.44406644117655669</v>
      </c>
      <c r="H2509" s="5"/>
    </row>
    <row r="2510" spans="1:8" x14ac:dyDescent="0.25">
      <c r="A2510" s="1" t="s">
        <v>11</v>
      </c>
      <c r="B2510" s="1">
        <v>1946</v>
      </c>
      <c r="C2510" s="3">
        <v>41513</v>
      </c>
      <c r="D2510" s="1">
        <v>300</v>
      </c>
      <c r="E2510" s="1">
        <v>331.125</v>
      </c>
      <c r="F2510" s="1">
        <v>4.25</v>
      </c>
      <c r="G2510" s="1">
        <v>0.53246578154224156</v>
      </c>
      <c r="H2510" s="5"/>
    </row>
    <row r="2511" spans="1:8" x14ac:dyDescent="0.25">
      <c r="A2511" s="1" t="s">
        <v>11</v>
      </c>
      <c r="B2511" s="1">
        <v>1946</v>
      </c>
      <c r="C2511" s="3">
        <v>41513</v>
      </c>
      <c r="D2511" s="1">
        <v>600</v>
      </c>
      <c r="E2511" s="1">
        <v>331.25</v>
      </c>
      <c r="F2511" s="1">
        <v>4.5</v>
      </c>
      <c r="G2511" s="1">
        <v>0.61355597686800389</v>
      </c>
      <c r="H2511" s="5"/>
    </row>
    <row r="2512" spans="1:8" x14ac:dyDescent="0.25">
      <c r="A2512" s="1" t="s">
        <v>11</v>
      </c>
      <c r="B2512" s="1">
        <v>1946</v>
      </c>
      <c r="C2512" s="3">
        <v>41513</v>
      </c>
      <c r="D2512" s="1">
        <v>1000</v>
      </c>
      <c r="E2512" s="1">
        <v>331.41699999999997</v>
      </c>
      <c r="F2512" s="1">
        <v>4.5</v>
      </c>
      <c r="G2512" s="1">
        <v>0.61355597686800389</v>
      </c>
      <c r="H2512" s="5"/>
    </row>
    <row r="2513" spans="1:8" x14ac:dyDescent="0.25">
      <c r="A2513" s="1" t="s">
        <v>11</v>
      </c>
      <c r="B2513" s="1">
        <v>1946</v>
      </c>
      <c r="C2513" s="3">
        <v>41513</v>
      </c>
      <c r="D2513" s="1">
        <v>1200</v>
      </c>
      <c r="E2513" s="1">
        <v>331.5</v>
      </c>
      <c r="F2513" s="1">
        <v>3.95</v>
      </c>
      <c r="G2513" s="1">
        <v>0.44406644117655669</v>
      </c>
      <c r="H2513" s="5"/>
    </row>
    <row r="2514" spans="1:8" x14ac:dyDescent="0.25">
      <c r="A2514" s="1" t="s">
        <v>11</v>
      </c>
      <c r="B2514" s="1">
        <v>1946</v>
      </c>
      <c r="C2514" s="3">
        <v>41513</v>
      </c>
      <c r="D2514" s="1">
        <v>1400</v>
      </c>
      <c r="E2514" s="1">
        <v>331.58300000000003</v>
      </c>
      <c r="F2514" s="1">
        <v>3.45</v>
      </c>
      <c r="G2514" s="1">
        <v>0.31745232539103702</v>
      </c>
      <c r="H2514" s="5"/>
    </row>
    <row r="2515" spans="1:8" x14ac:dyDescent="0.25">
      <c r="A2515" s="1" t="s">
        <v>11</v>
      </c>
      <c r="B2515" s="1">
        <v>1946</v>
      </c>
      <c r="C2515" s="3">
        <v>41513</v>
      </c>
      <c r="D2515" s="1">
        <v>1500</v>
      </c>
      <c r="E2515" s="1">
        <v>331.625</v>
      </c>
      <c r="F2515" s="1">
        <v>3.3000000000000003</v>
      </c>
      <c r="G2515" s="1">
        <v>0.28431627976180979</v>
      </c>
      <c r="H2515" s="5"/>
    </row>
    <row r="2516" spans="1:8" x14ac:dyDescent="0.25">
      <c r="A2516" s="1" t="s">
        <v>11</v>
      </c>
      <c r="B2516" s="1">
        <v>1946</v>
      </c>
      <c r="C2516" s="3">
        <v>41513</v>
      </c>
      <c r="D2516" s="1">
        <v>1800</v>
      </c>
      <c r="E2516" s="1">
        <v>331.75</v>
      </c>
      <c r="F2516" s="1">
        <v>3.3000000000000003</v>
      </c>
      <c r="G2516" s="1">
        <v>0.28431627976180979</v>
      </c>
      <c r="H2516" s="5"/>
    </row>
    <row r="2517" spans="1:8" x14ac:dyDescent="0.25">
      <c r="A2517" s="1" t="s">
        <v>11</v>
      </c>
      <c r="B2517" s="1">
        <v>1946</v>
      </c>
      <c r="C2517" s="3">
        <v>41513</v>
      </c>
      <c r="D2517" s="1">
        <v>2100</v>
      </c>
      <c r="E2517" s="1">
        <v>331.875</v>
      </c>
      <c r="F2517" s="1">
        <v>3.7</v>
      </c>
      <c r="G2517" s="1">
        <v>0.37759604136930897</v>
      </c>
      <c r="H2517" s="5"/>
    </row>
    <row r="2518" spans="1:8" x14ac:dyDescent="0.25">
      <c r="A2518" s="1" t="s">
        <v>11</v>
      </c>
      <c r="B2518" s="1">
        <v>1946</v>
      </c>
      <c r="C2518" s="3">
        <v>41513</v>
      </c>
      <c r="D2518" s="1">
        <v>2200</v>
      </c>
      <c r="E2518" s="1">
        <v>331.91699999999997</v>
      </c>
      <c r="F2518" s="1">
        <v>3.95</v>
      </c>
      <c r="G2518" s="1">
        <v>0.44406644117655669</v>
      </c>
      <c r="H2518" s="5"/>
    </row>
    <row r="2519" spans="1:8" x14ac:dyDescent="0.25">
      <c r="A2519" s="1" t="s">
        <v>11</v>
      </c>
      <c r="B2519" s="1">
        <v>1946</v>
      </c>
      <c r="C2519" s="3">
        <v>41514</v>
      </c>
      <c r="D2519" s="1">
        <v>0</v>
      </c>
      <c r="E2519" s="1">
        <v>332</v>
      </c>
      <c r="F2519" s="1">
        <v>3.95</v>
      </c>
      <c r="G2519" s="1">
        <v>0.44406644117655669</v>
      </c>
      <c r="H2519" s="5"/>
    </row>
    <row r="2520" spans="1:8" x14ac:dyDescent="0.25">
      <c r="A2520" s="1" t="s">
        <v>11</v>
      </c>
      <c r="B2520" s="1">
        <v>1946</v>
      </c>
      <c r="C2520" s="3">
        <v>41514</v>
      </c>
      <c r="D2520" s="1">
        <v>100</v>
      </c>
      <c r="E2520" s="1">
        <v>332.04199999999997</v>
      </c>
      <c r="F2520" s="1">
        <v>4</v>
      </c>
      <c r="G2520" s="1">
        <v>0.45813759895826084</v>
      </c>
      <c r="H2520" s="5"/>
    </row>
    <row r="2521" spans="1:8" x14ac:dyDescent="0.25">
      <c r="A2521" s="1" t="s">
        <v>11</v>
      </c>
      <c r="B2521" s="1">
        <v>1946</v>
      </c>
      <c r="C2521" s="3">
        <v>41514</v>
      </c>
      <c r="D2521" s="1">
        <v>600</v>
      </c>
      <c r="E2521" s="1">
        <v>332.25</v>
      </c>
      <c r="F2521" s="1">
        <v>4.3500000000000005</v>
      </c>
      <c r="G2521" s="1">
        <v>0.56407975646463016</v>
      </c>
      <c r="H2521" s="5"/>
    </row>
    <row r="2522" spans="1:8" x14ac:dyDescent="0.25">
      <c r="A2522" s="1" t="s">
        <v>11</v>
      </c>
      <c r="B2522" s="1">
        <v>1946</v>
      </c>
      <c r="C2522" s="3">
        <v>41514</v>
      </c>
      <c r="D2522" s="1">
        <v>700</v>
      </c>
      <c r="E2522" s="1">
        <v>332.29199999999997</v>
      </c>
      <c r="F2522" s="1">
        <v>4.4000000000000004</v>
      </c>
      <c r="G2522" s="1">
        <v>0.58029629080252798</v>
      </c>
      <c r="H2522" s="5"/>
    </row>
    <row r="2523" spans="1:8" x14ac:dyDescent="0.25">
      <c r="A2523" s="1" t="s">
        <v>11</v>
      </c>
      <c r="B2523" s="1">
        <v>1946</v>
      </c>
      <c r="C2523" s="3">
        <v>41514</v>
      </c>
      <c r="D2523" s="1">
        <v>1030</v>
      </c>
      <c r="E2523" s="1">
        <v>332.43799999999999</v>
      </c>
      <c r="F2523" s="1">
        <v>4.4000000000000004</v>
      </c>
      <c r="G2523" s="1">
        <v>0.58029629080252798</v>
      </c>
      <c r="H2523" s="5"/>
    </row>
    <row r="2524" spans="1:8" x14ac:dyDescent="0.25">
      <c r="A2524" s="1" t="s">
        <v>11</v>
      </c>
      <c r="B2524" s="1">
        <v>1946</v>
      </c>
      <c r="C2524" s="3">
        <v>41514</v>
      </c>
      <c r="D2524" s="1">
        <v>1200</v>
      </c>
      <c r="E2524" s="1">
        <v>332.5</v>
      </c>
      <c r="F2524" s="1">
        <v>4.2</v>
      </c>
      <c r="G2524" s="1">
        <v>0.5170653043422363</v>
      </c>
      <c r="H2524" s="5"/>
    </row>
    <row r="2525" spans="1:8" x14ac:dyDescent="0.25">
      <c r="A2525" s="1" t="s">
        <v>11</v>
      </c>
      <c r="B2525" s="1">
        <v>1946</v>
      </c>
      <c r="C2525" s="3">
        <v>41514</v>
      </c>
      <c r="D2525" s="1">
        <v>1500</v>
      </c>
      <c r="E2525" s="1">
        <v>332.625</v>
      </c>
      <c r="F2525" s="1">
        <v>3.6</v>
      </c>
      <c r="G2525" s="1">
        <v>0.35279088744731152</v>
      </c>
      <c r="H2525" s="5"/>
    </row>
    <row r="2526" spans="1:8" x14ac:dyDescent="0.25">
      <c r="A2526" s="1" t="s">
        <v>11</v>
      </c>
      <c r="B2526" s="1">
        <v>1946</v>
      </c>
      <c r="C2526" s="3">
        <v>41514</v>
      </c>
      <c r="D2526" s="1">
        <v>1600</v>
      </c>
      <c r="E2526" s="1">
        <v>332.66699999999997</v>
      </c>
      <c r="F2526" s="1">
        <v>3.5500000000000003</v>
      </c>
      <c r="G2526" s="1">
        <v>0.34076381561197633</v>
      </c>
      <c r="H2526" s="5"/>
    </row>
    <row r="2527" spans="1:8" x14ac:dyDescent="0.25">
      <c r="A2527" s="1" t="s">
        <v>11</v>
      </c>
      <c r="B2527" s="1">
        <v>1946</v>
      </c>
      <c r="C2527" s="3">
        <v>41514</v>
      </c>
      <c r="D2527" s="1">
        <v>1800</v>
      </c>
      <c r="E2527" s="1">
        <v>332.75</v>
      </c>
      <c r="F2527" s="1">
        <v>3.5500000000000003</v>
      </c>
      <c r="G2527" s="1">
        <v>0.34076381561197633</v>
      </c>
      <c r="H2527" s="5"/>
    </row>
    <row r="2528" spans="1:8" x14ac:dyDescent="0.25">
      <c r="A2528" s="1" t="s">
        <v>11</v>
      </c>
      <c r="B2528" s="1">
        <v>1946</v>
      </c>
      <c r="C2528" s="3">
        <v>41514</v>
      </c>
      <c r="D2528" s="1">
        <v>1900</v>
      </c>
      <c r="E2528" s="1">
        <v>332.79199999999997</v>
      </c>
      <c r="F2528" s="1">
        <v>3.6500000000000004</v>
      </c>
      <c r="G2528" s="1">
        <v>0.36506774293959893</v>
      </c>
      <c r="H2528" s="5"/>
    </row>
    <row r="2529" spans="1:8" x14ac:dyDescent="0.25">
      <c r="A2529" s="1" t="s">
        <v>11</v>
      </c>
      <c r="B2529" s="1">
        <v>1946</v>
      </c>
      <c r="C2529" s="3">
        <v>41515</v>
      </c>
      <c r="D2529" s="1">
        <v>0</v>
      </c>
      <c r="E2529" s="1">
        <v>333</v>
      </c>
      <c r="F2529" s="1">
        <v>4.1000000000000005</v>
      </c>
      <c r="G2529" s="1">
        <v>0.48706970907507213</v>
      </c>
      <c r="H2529" s="5"/>
    </row>
    <row r="2530" spans="1:8" x14ac:dyDescent="0.25">
      <c r="A2530" s="1" t="s">
        <v>11</v>
      </c>
      <c r="B2530" s="1">
        <v>1946</v>
      </c>
      <c r="C2530" s="3">
        <v>41515</v>
      </c>
      <c r="D2530" s="1">
        <v>500</v>
      </c>
      <c r="E2530" s="1">
        <v>333.20800000000003</v>
      </c>
      <c r="F2530" s="1">
        <v>4.6500000000000004</v>
      </c>
      <c r="G2530" s="1">
        <v>0.6655343570535821</v>
      </c>
      <c r="H2530" s="5"/>
    </row>
    <row r="2531" spans="1:8" x14ac:dyDescent="0.25">
      <c r="A2531" s="1" t="s">
        <v>11</v>
      </c>
      <c r="B2531" s="1">
        <v>1946</v>
      </c>
      <c r="C2531" s="3">
        <v>41515</v>
      </c>
      <c r="D2531" s="1">
        <v>600</v>
      </c>
      <c r="E2531" s="1">
        <v>333.25</v>
      </c>
      <c r="F2531" s="1">
        <v>4.6500000000000004</v>
      </c>
      <c r="G2531" s="1">
        <v>0.6655343570535821</v>
      </c>
      <c r="H2531" s="5"/>
    </row>
    <row r="2532" spans="1:8" x14ac:dyDescent="0.25">
      <c r="A2532" s="1" t="s">
        <v>11</v>
      </c>
      <c r="B2532" s="1">
        <v>1946</v>
      </c>
      <c r="C2532" s="3">
        <v>41515</v>
      </c>
      <c r="D2532" s="1">
        <v>1000</v>
      </c>
      <c r="E2532" s="1">
        <v>333.41699999999997</v>
      </c>
      <c r="F2532" s="1">
        <v>4.6500000000000004</v>
      </c>
      <c r="G2532" s="1">
        <v>0.6655343570535821</v>
      </c>
      <c r="H2532" s="5"/>
    </row>
    <row r="2533" spans="1:8" x14ac:dyDescent="0.25">
      <c r="A2533" s="1" t="s">
        <v>11</v>
      </c>
      <c r="B2533" s="1">
        <v>1946</v>
      </c>
      <c r="C2533" s="3">
        <v>41515</v>
      </c>
      <c r="D2533" s="1">
        <v>1200</v>
      </c>
      <c r="E2533" s="1">
        <v>333.5</v>
      </c>
      <c r="F2533" s="1">
        <v>4.2</v>
      </c>
      <c r="G2533" s="1">
        <v>0.5170653043422363</v>
      </c>
      <c r="H2533" s="5"/>
    </row>
    <row r="2534" spans="1:8" x14ac:dyDescent="0.25">
      <c r="A2534" s="1" t="s">
        <v>11</v>
      </c>
      <c r="B2534" s="1">
        <v>1946</v>
      </c>
      <c r="C2534" s="3">
        <v>41515</v>
      </c>
      <c r="D2534" s="1">
        <v>1500</v>
      </c>
      <c r="E2534" s="1">
        <v>333.625</v>
      </c>
      <c r="F2534" s="1">
        <v>3.5500000000000003</v>
      </c>
      <c r="G2534" s="1">
        <v>0.34076381561197633</v>
      </c>
      <c r="H2534" s="5"/>
    </row>
    <row r="2535" spans="1:8" x14ac:dyDescent="0.25">
      <c r="A2535" s="1" t="s">
        <v>11</v>
      </c>
      <c r="B2535" s="1">
        <v>1946</v>
      </c>
      <c r="C2535" s="3">
        <v>41515</v>
      </c>
      <c r="D2535" s="1">
        <v>1600</v>
      </c>
      <c r="E2535" s="1">
        <v>333.66699999999997</v>
      </c>
      <c r="F2535" s="1">
        <v>3.5</v>
      </c>
      <c r="G2535" s="1">
        <v>0.32898485612497114</v>
      </c>
      <c r="H2535" s="5"/>
    </row>
    <row r="2536" spans="1:8" x14ac:dyDescent="0.25">
      <c r="A2536" s="1" t="s">
        <v>11</v>
      </c>
      <c r="B2536" s="1">
        <v>1946</v>
      </c>
      <c r="C2536" s="3">
        <v>41515</v>
      </c>
      <c r="D2536" s="1">
        <v>1800</v>
      </c>
      <c r="E2536" s="1">
        <v>333.75</v>
      </c>
      <c r="F2536" s="1">
        <v>3.5</v>
      </c>
      <c r="G2536" s="1">
        <v>0.32898485612497114</v>
      </c>
      <c r="H2536" s="5"/>
    </row>
    <row r="2537" spans="1:8" x14ac:dyDescent="0.25">
      <c r="A2537" s="1" t="s">
        <v>11</v>
      </c>
      <c r="B2537" s="1">
        <v>1946</v>
      </c>
      <c r="C2537" s="3">
        <v>41515</v>
      </c>
      <c r="D2537" s="1">
        <v>1830</v>
      </c>
      <c r="E2537" s="1">
        <v>333.77100000000002</v>
      </c>
      <c r="F2537" s="1">
        <v>3.5</v>
      </c>
      <c r="G2537" s="1">
        <v>0.32898485612497114</v>
      </c>
      <c r="H2537" s="5"/>
    </row>
    <row r="2538" spans="1:8" x14ac:dyDescent="0.25">
      <c r="A2538" s="1" t="s">
        <v>11</v>
      </c>
      <c r="B2538" s="1">
        <v>1946</v>
      </c>
      <c r="C2538" s="3">
        <v>41516</v>
      </c>
      <c r="D2538" s="1">
        <v>0</v>
      </c>
      <c r="E2538" s="1">
        <v>334</v>
      </c>
      <c r="F2538" s="1">
        <v>4.3500000000000005</v>
      </c>
      <c r="G2538" s="1">
        <v>0.56407975646463016</v>
      </c>
      <c r="H2538" s="5"/>
    </row>
    <row r="2539" spans="1:8" x14ac:dyDescent="0.25">
      <c r="A2539" s="1" t="s">
        <v>11</v>
      </c>
      <c r="B2539" s="1">
        <v>1946</v>
      </c>
      <c r="C2539" s="3">
        <v>41516</v>
      </c>
      <c r="D2539" s="1">
        <v>330</v>
      </c>
      <c r="E2539" s="1">
        <v>334.14600000000002</v>
      </c>
      <c r="F2539" s="1">
        <v>4.55</v>
      </c>
      <c r="G2539" s="1">
        <v>0.63060211154183743</v>
      </c>
      <c r="H2539" s="5"/>
    </row>
    <row r="2540" spans="1:8" x14ac:dyDescent="0.25">
      <c r="A2540" s="1" t="s">
        <v>11</v>
      </c>
      <c r="B2540" s="1">
        <v>1946</v>
      </c>
      <c r="C2540" s="3">
        <v>41516</v>
      </c>
      <c r="D2540" s="1">
        <v>600</v>
      </c>
      <c r="E2540" s="1">
        <v>334.25</v>
      </c>
      <c r="F2540" s="1">
        <v>4.55</v>
      </c>
      <c r="G2540" s="1">
        <v>0.63060211154183743</v>
      </c>
      <c r="H2540" s="5"/>
    </row>
    <row r="2541" spans="1:8" x14ac:dyDescent="0.25">
      <c r="A2541" s="1" t="s">
        <v>11</v>
      </c>
      <c r="B2541" s="1">
        <v>1946</v>
      </c>
      <c r="C2541" s="3">
        <v>41516</v>
      </c>
      <c r="D2541" s="1">
        <v>900</v>
      </c>
      <c r="E2541" s="1">
        <v>334.375</v>
      </c>
      <c r="F2541" s="1">
        <v>4.55</v>
      </c>
      <c r="G2541" s="1">
        <v>0.63060211154183743</v>
      </c>
      <c r="H2541" s="5"/>
    </row>
    <row r="2542" spans="1:8" x14ac:dyDescent="0.25">
      <c r="A2542" s="1" t="s">
        <v>11</v>
      </c>
      <c r="B2542" s="1">
        <v>1946</v>
      </c>
      <c r="C2542" s="3">
        <v>41516</v>
      </c>
      <c r="D2542" s="1">
        <v>1200</v>
      </c>
      <c r="E2542" s="1">
        <v>334.5</v>
      </c>
      <c r="F2542" s="1">
        <v>3.8000000000000003</v>
      </c>
      <c r="G2542" s="1">
        <v>0.40341354551122804</v>
      </c>
      <c r="H2542" s="5"/>
    </row>
    <row r="2543" spans="1:8" x14ac:dyDescent="0.25">
      <c r="A2543" s="1" t="s">
        <v>11</v>
      </c>
      <c r="B2543" s="1">
        <v>1946</v>
      </c>
      <c r="C2543" s="3">
        <v>41516</v>
      </c>
      <c r="D2543" s="1">
        <v>1400</v>
      </c>
      <c r="E2543" s="1">
        <v>334.58300000000003</v>
      </c>
      <c r="F2543" s="1">
        <v>3.4000000000000004</v>
      </c>
      <c r="G2543" s="1">
        <v>0.30616452726044652</v>
      </c>
      <c r="H2543" s="5"/>
    </row>
    <row r="2544" spans="1:8" x14ac:dyDescent="0.25">
      <c r="A2544" s="1" t="s">
        <v>11</v>
      </c>
      <c r="B2544" s="1">
        <v>1946</v>
      </c>
      <c r="C2544" s="3">
        <v>41516</v>
      </c>
      <c r="D2544" s="1">
        <v>1600</v>
      </c>
      <c r="E2544" s="1">
        <v>334.66699999999997</v>
      </c>
      <c r="F2544" s="1">
        <v>3.3000000000000003</v>
      </c>
      <c r="G2544" s="1">
        <v>0.28431627976180979</v>
      </c>
      <c r="H2544" s="5"/>
    </row>
    <row r="2545" spans="1:8" x14ac:dyDescent="0.25">
      <c r="A2545" s="1" t="s">
        <v>11</v>
      </c>
      <c r="B2545" s="1">
        <v>1946</v>
      </c>
      <c r="C2545" s="3">
        <v>41516</v>
      </c>
      <c r="D2545" s="1">
        <v>1800</v>
      </c>
      <c r="E2545" s="1">
        <v>334.75</v>
      </c>
      <c r="F2545" s="1">
        <v>3.3000000000000003</v>
      </c>
      <c r="G2545" s="1">
        <v>0.28431627976180979</v>
      </c>
      <c r="H2545" s="5"/>
    </row>
    <row r="2546" spans="1:8" x14ac:dyDescent="0.25">
      <c r="A2546" s="1" t="s">
        <v>11</v>
      </c>
      <c r="B2546" s="1">
        <v>1946</v>
      </c>
      <c r="C2546" s="3">
        <v>41517</v>
      </c>
      <c r="D2546" s="1">
        <v>0</v>
      </c>
      <c r="E2546" s="1">
        <v>335</v>
      </c>
      <c r="F2546" s="1">
        <v>4.1500000000000004</v>
      </c>
      <c r="G2546" s="1">
        <v>0.50193379410629346</v>
      </c>
      <c r="H2546" s="5"/>
    </row>
    <row r="2547" spans="1:8" x14ac:dyDescent="0.25">
      <c r="A2547" s="1" t="s">
        <v>11</v>
      </c>
      <c r="B2547" s="1">
        <v>1946</v>
      </c>
      <c r="C2547" s="3">
        <v>41517</v>
      </c>
      <c r="D2547" s="1">
        <v>300</v>
      </c>
      <c r="E2547" s="1">
        <v>335.125</v>
      </c>
      <c r="F2547" s="1">
        <v>4.3500000000000005</v>
      </c>
      <c r="G2547" s="1">
        <v>0.56407975646463016</v>
      </c>
      <c r="H2547" s="5"/>
    </row>
    <row r="2548" spans="1:8" x14ac:dyDescent="0.25">
      <c r="A2548" s="1" t="s">
        <v>11</v>
      </c>
      <c r="B2548" s="1">
        <v>1946</v>
      </c>
      <c r="C2548" s="3">
        <v>41517</v>
      </c>
      <c r="D2548" s="1">
        <v>600</v>
      </c>
      <c r="E2548" s="1">
        <v>335.25</v>
      </c>
      <c r="F2548" s="1">
        <v>4.5</v>
      </c>
      <c r="G2548" s="1">
        <v>0.61355597686800389</v>
      </c>
      <c r="H2548" s="5"/>
    </row>
    <row r="2549" spans="1:8" x14ac:dyDescent="0.25">
      <c r="A2549" s="1" t="s">
        <v>11</v>
      </c>
      <c r="B2549" s="1">
        <v>1946</v>
      </c>
      <c r="C2549" s="3">
        <v>41517</v>
      </c>
      <c r="D2549" s="1">
        <v>930</v>
      </c>
      <c r="E2549" s="1">
        <v>335.39600000000002</v>
      </c>
      <c r="F2549" s="1">
        <v>4.5</v>
      </c>
      <c r="G2549" s="1">
        <v>0.61355597686800389</v>
      </c>
      <c r="H2549" s="5"/>
    </row>
    <row r="2550" spans="1:8" x14ac:dyDescent="0.25">
      <c r="A2550" s="1" t="s">
        <v>11</v>
      </c>
      <c r="B2550" s="1">
        <v>1946</v>
      </c>
      <c r="C2550" s="3">
        <v>41517</v>
      </c>
      <c r="D2550" s="1">
        <v>1200</v>
      </c>
      <c r="E2550" s="1">
        <v>335.5</v>
      </c>
      <c r="F2550" s="1">
        <v>3.95</v>
      </c>
      <c r="G2550" s="1">
        <v>0.44406644117655669</v>
      </c>
      <c r="H2550" s="5"/>
    </row>
    <row r="2551" spans="1:8" x14ac:dyDescent="0.25">
      <c r="A2551" s="1" t="s">
        <v>11</v>
      </c>
      <c r="B2551" s="1">
        <v>1946</v>
      </c>
      <c r="C2551" s="3">
        <v>41517</v>
      </c>
      <c r="D2551" s="1">
        <v>1400</v>
      </c>
      <c r="E2551" s="1">
        <v>335.58300000000003</v>
      </c>
      <c r="F2551" s="1">
        <v>3.5500000000000003</v>
      </c>
      <c r="G2551" s="1">
        <v>0.34076381561197633</v>
      </c>
      <c r="H2551" s="5"/>
    </row>
    <row r="2552" spans="1:8" x14ac:dyDescent="0.25">
      <c r="A2552" s="1" t="s">
        <v>11</v>
      </c>
      <c r="B2552" s="1">
        <v>1946</v>
      </c>
      <c r="C2552" s="3">
        <v>41517</v>
      </c>
      <c r="D2552" s="1">
        <v>1530</v>
      </c>
      <c r="E2552" s="1">
        <v>335.64600000000002</v>
      </c>
      <c r="F2552" s="1">
        <v>3.4000000000000004</v>
      </c>
      <c r="G2552" s="1">
        <v>0.30616452726044652</v>
      </c>
      <c r="H2552" s="5"/>
    </row>
    <row r="2553" spans="1:8" x14ac:dyDescent="0.25">
      <c r="A2553" s="1" t="s">
        <v>11</v>
      </c>
      <c r="B2553" s="1">
        <v>1946</v>
      </c>
      <c r="C2553" s="3">
        <v>41517</v>
      </c>
      <c r="D2553" s="1">
        <v>1800</v>
      </c>
      <c r="E2553" s="1">
        <v>335.75</v>
      </c>
      <c r="F2553" s="1">
        <v>3.4000000000000004</v>
      </c>
      <c r="G2553" s="1">
        <v>0.30616452726044652</v>
      </c>
      <c r="H2553" s="5"/>
    </row>
    <row r="2554" spans="1:8" x14ac:dyDescent="0.25">
      <c r="A2554" s="1" t="s">
        <v>11</v>
      </c>
      <c r="B2554" s="1">
        <v>1946</v>
      </c>
      <c r="C2554" s="3">
        <v>41518</v>
      </c>
      <c r="D2554" s="1">
        <v>0</v>
      </c>
      <c r="E2554" s="1">
        <v>336</v>
      </c>
      <c r="F2554" s="1">
        <v>4.1000000000000005</v>
      </c>
      <c r="G2554" s="1">
        <v>0.48706970907507213</v>
      </c>
      <c r="H2554" s="5"/>
    </row>
    <row r="2555" spans="1:8" x14ac:dyDescent="0.25">
      <c r="A2555" s="1" t="s">
        <v>11</v>
      </c>
      <c r="B2555" s="1">
        <v>1946</v>
      </c>
      <c r="C2555" s="3">
        <v>41518</v>
      </c>
      <c r="D2555" s="1">
        <v>200</v>
      </c>
      <c r="E2555" s="1">
        <v>336.08300000000003</v>
      </c>
      <c r="F2555" s="1">
        <v>4.5</v>
      </c>
      <c r="G2555" s="1">
        <v>0.61355597686800389</v>
      </c>
      <c r="H2555" s="5"/>
    </row>
    <row r="2556" spans="1:8" x14ac:dyDescent="0.25">
      <c r="A2556" s="1" t="s">
        <v>11</v>
      </c>
      <c r="B2556" s="1">
        <v>1946</v>
      </c>
      <c r="C2556" s="3">
        <v>41518</v>
      </c>
      <c r="D2556" s="1">
        <v>300</v>
      </c>
      <c r="E2556" s="1">
        <v>336.125</v>
      </c>
      <c r="F2556" s="1">
        <v>4.55</v>
      </c>
      <c r="G2556" s="1">
        <v>0.63060211154183743</v>
      </c>
      <c r="H2556" s="5"/>
    </row>
    <row r="2557" spans="1:8" x14ac:dyDescent="0.25">
      <c r="A2557" s="1" t="s">
        <v>11</v>
      </c>
      <c r="B2557" s="1">
        <v>1946</v>
      </c>
      <c r="C2557" s="3">
        <v>41518</v>
      </c>
      <c r="D2557" s="1">
        <v>600</v>
      </c>
      <c r="E2557" s="1">
        <v>336.25</v>
      </c>
      <c r="F2557" s="1">
        <v>4.55</v>
      </c>
      <c r="G2557" s="1">
        <v>0.63060211154183743</v>
      </c>
      <c r="H2557" s="5"/>
    </row>
    <row r="2558" spans="1:8" x14ac:dyDescent="0.25">
      <c r="A2558" s="1" t="s">
        <v>11</v>
      </c>
      <c r="B2558" s="1">
        <v>1946</v>
      </c>
      <c r="C2558" s="3">
        <v>41518</v>
      </c>
      <c r="D2558" s="1">
        <v>1000</v>
      </c>
      <c r="E2558" s="1">
        <v>336.41699999999997</v>
      </c>
      <c r="F2558" s="1">
        <v>4.55</v>
      </c>
      <c r="G2558" s="1">
        <v>0.63060211154183743</v>
      </c>
      <c r="H2558" s="5"/>
    </row>
    <row r="2559" spans="1:8" x14ac:dyDescent="0.25">
      <c r="A2559" s="1" t="s">
        <v>11</v>
      </c>
      <c r="B2559" s="1">
        <v>1946</v>
      </c>
      <c r="C2559" s="3">
        <v>41518</v>
      </c>
      <c r="D2559" s="1">
        <v>1200</v>
      </c>
      <c r="E2559" s="1">
        <v>336.5</v>
      </c>
      <c r="F2559" s="1">
        <v>4.2</v>
      </c>
      <c r="G2559" s="1">
        <v>0.5170653043422363</v>
      </c>
      <c r="H2559" s="5"/>
    </row>
    <row r="2560" spans="1:8" x14ac:dyDescent="0.25">
      <c r="A2560" s="1" t="s">
        <v>11</v>
      </c>
      <c r="B2560" s="1">
        <v>1946</v>
      </c>
      <c r="C2560" s="3">
        <v>41518</v>
      </c>
      <c r="D2560" s="1">
        <v>1500</v>
      </c>
      <c r="E2560" s="1">
        <v>336.625</v>
      </c>
      <c r="F2560" s="1">
        <v>3.6500000000000004</v>
      </c>
      <c r="G2560" s="1">
        <v>0.36506774293959893</v>
      </c>
      <c r="H2560" s="5"/>
    </row>
    <row r="2561" spans="1:8" x14ac:dyDescent="0.25">
      <c r="A2561" s="1" t="s">
        <v>11</v>
      </c>
      <c r="B2561" s="1">
        <v>1946</v>
      </c>
      <c r="C2561" s="3">
        <v>41518</v>
      </c>
      <c r="D2561" s="1">
        <v>1600</v>
      </c>
      <c r="E2561" s="1">
        <v>336.66699999999997</v>
      </c>
      <c r="F2561" s="1">
        <v>3.6</v>
      </c>
      <c r="G2561" s="1">
        <v>0.35279088744731152</v>
      </c>
      <c r="H2561" s="5"/>
    </row>
    <row r="2562" spans="1:8" x14ac:dyDescent="0.25">
      <c r="A2562" s="1" t="s">
        <v>11</v>
      </c>
      <c r="B2562" s="1">
        <v>1946</v>
      </c>
      <c r="C2562" s="3">
        <v>41518</v>
      </c>
      <c r="D2562" s="1">
        <v>1800</v>
      </c>
      <c r="E2562" s="1">
        <v>336.75</v>
      </c>
      <c r="F2562" s="1">
        <v>3.6</v>
      </c>
      <c r="G2562" s="1">
        <v>0.35279088744731152</v>
      </c>
      <c r="H2562" s="5"/>
    </row>
    <row r="2563" spans="1:8" x14ac:dyDescent="0.25">
      <c r="A2563" s="1" t="s">
        <v>11</v>
      </c>
      <c r="B2563" s="1">
        <v>1946</v>
      </c>
      <c r="C2563" s="3">
        <v>41518</v>
      </c>
      <c r="D2563" s="1">
        <v>1900</v>
      </c>
      <c r="E2563" s="1">
        <v>336.79199999999997</v>
      </c>
      <c r="F2563" s="1">
        <v>3.6500000000000004</v>
      </c>
      <c r="G2563" s="1">
        <v>0.36506774293959893</v>
      </c>
      <c r="H2563" s="5"/>
    </row>
    <row r="2564" spans="1:8" x14ac:dyDescent="0.25">
      <c r="A2564" s="1" t="s">
        <v>11</v>
      </c>
      <c r="B2564" s="1">
        <v>1946</v>
      </c>
      <c r="C2564" s="3">
        <v>41519</v>
      </c>
      <c r="D2564" s="1">
        <v>0</v>
      </c>
      <c r="E2564" s="1">
        <v>337</v>
      </c>
      <c r="F2564" s="1">
        <v>4.25</v>
      </c>
      <c r="G2564" s="1">
        <v>0.53246578154224156</v>
      </c>
      <c r="H2564" s="5"/>
    </row>
    <row r="2565" spans="1:8" x14ac:dyDescent="0.25">
      <c r="A2565" s="1" t="s">
        <v>11</v>
      </c>
      <c r="B2565" s="1">
        <v>1946</v>
      </c>
      <c r="C2565" s="3">
        <v>41519</v>
      </c>
      <c r="D2565" s="1">
        <v>400</v>
      </c>
      <c r="E2565" s="1">
        <v>337.16699999999997</v>
      </c>
      <c r="F2565" s="1">
        <v>4.55</v>
      </c>
      <c r="G2565" s="1">
        <v>0.63060211154183743</v>
      </c>
      <c r="H2565" s="5"/>
    </row>
    <row r="2566" spans="1:8" x14ac:dyDescent="0.25">
      <c r="A2566" s="1" t="s">
        <v>11</v>
      </c>
      <c r="B2566" s="1">
        <v>1946</v>
      </c>
      <c r="C2566" s="3">
        <v>41519</v>
      </c>
      <c r="D2566" s="1">
        <v>600</v>
      </c>
      <c r="E2566" s="1">
        <v>337.25</v>
      </c>
      <c r="F2566" s="1">
        <v>4.6000000000000005</v>
      </c>
      <c r="G2566" s="1">
        <v>0.64792774822949273</v>
      </c>
      <c r="H2566" s="5"/>
    </row>
    <row r="2567" spans="1:8" x14ac:dyDescent="0.25">
      <c r="A2567" s="1" t="s">
        <v>11</v>
      </c>
      <c r="B2567" s="1">
        <v>1946</v>
      </c>
      <c r="C2567" s="3">
        <v>41519</v>
      </c>
      <c r="D2567" s="1">
        <v>900</v>
      </c>
      <c r="E2567" s="1">
        <v>337.375</v>
      </c>
      <c r="F2567" s="1">
        <v>4.6000000000000005</v>
      </c>
      <c r="G2567" s="1">
        <v>0.64792774822949273</v>
      </c>
      <c r="H2567" s="5"/>
    </row>
    <row r="2568" spans="1:8" x14ac:dyDescent="0.25">
      <c r="A2568" s="1" t="s">
        <v>11</v>
      </c>
      <c r="B2568" s="1">
        <v>1946</v>
      </c>
      <c r="C2568" s="3">
        <v>41519</v>
      </c>
      <c r="D2568" s="1">
        <v>1200</v>
      </c>
      <c r="E2568" s="1">
        <v>337.5</v>
      </c>
      <c r="F2568" s="1">
        <v>4</v>
      </c>
      <c r="G2568" s="1">
        <v>0.45813759895826084</v>
      </c>
      <c r="H2568" s="5"/>
    </row>
    <row r="2569" spans="1:8" x14ac:dyDescent="0.25">
      <c r="A2569" s="1" t="s">
        <v>11</v>
      </c>
      <c r="B2569" s="1">
        <v>1946</v>
      </c>
      <c r="C2569" s="3">
        <v>41519</v>
      </c>
      <c r="D2569" s="1">
        <v>1400</v>
      </c>
      <c r="E2569" s="1">
        <v>337.58300000000003</v>
      </c>
      <c r="F2569" s="1">
        <v>3.7</v>
      </c>
      <c r="G2569" s="1">
        <v>0.37759604136930897</v>
      </c>
      <c r="H2569" s="5"/>
    </row>
    <row r="2570" spans="1:8" x14ac:dyDescent="0.25">
      <c r="A2570" s="1" t="s">
        <v>11</v>
      </c>
      <c r="B2570" s="1">
        <v>1946</v>
      </c>
      <c r="C2570" s="3">
        <v>41519</v>
      </c>
      <c r="D2570" s="1">
        <v>1600</v>
      </c>
      <c r="E2570" s="1">
        <v>337.66699999999997</v>
      </c>
      <c r="F2570" s="1">
        <v>3.6500000000000004</v>
      </c>
      <c r="G2570" s="1">
        <v>0.36506774293959893</v>
      </c>
      <c r="H2570" s="5"/>
    </row>
    <row r="2571" spans="1:8" x14ac:dyDescent="0.25">
      <c r="A2571" s="1" t="s">
        <v>11</v>
      </c>
      <c r="B2571" s="1">
        <v>1946</v>
      </c>
      <c r="C2571" s="3">
        <v>41519</v>
      </c>
      <c r="D2571" s="1">
        <v>1800</v>
      </c>
      <c r="E2571" s="1">
        <v>337.75</v>
      </c>
      <c r="F2571" s="1">
        <v>3.6500000000000004</v>
      </c>
      <c r="G2571" s="1">
        <v>0.36506774293959893</v>
      </c>
      <c r="H2571" s="5"/>
    </row>
    <row r="2572" spans="1:8" x14ac:dyDescent="0.25">
      <c r="A2572" s="1" t="s">
        <v>11</v>
      </c>
      <c r="B2572" s="1">
        <v>1946</v>
      </c>
      <c r="C2572" s="3">
        <v>41519</v>
      </c>
      <c r="D2572" s="1">
        <v>1900</v>
      </c>
      <c r="E2572" s="1">
        <v>337.79199999999997</v>
      </c>
      <c r="F2572" s="1">
        <v>3.6500000000000004</v>
      </c>
      <c r="G2572" s="1">
        <v>0.36506774293959893</v>
      </c>
      <c r="H2572" s="5"/>
    </row>
    <row r="2573" spans="1:8" x14ac:dyDescent="0.25">
      <c r="A2573" s="1" t="s">
        <v>11</v>
      </c>
      <c r="B2573" s="1">
        <v>1946</v>
      </c>
      <c r="C2573" s="3">
        <v>41520</v>
      </c>
      <c r="D2573" s="1">
        <v>0</v>
      </c>
      <c r="E2573" s="1">
        <v>338</v>
      </c>
      <c r="F2573" s="1">
        <v>4.45</v>
      </c>
      <c r="G2573" s="1">
        <v>0.59678786566015796</v>
      </c>
      <c r="H2573" s="5"/>
    </row>
    <row r="2574" spans="1:8" x14ac:dyDescent="0.25">
      <c r="A2574" s="1" t="s">
        <v>11</v>
      </c>
      <c r="B2574" s="1">
        <v>1946</v>
      </c>
      <c r="C2574" s="3">
        <v>41520</v>
      </c>
      <c r="D2574" s="1">
        <v>300</v>
      </c>
      <c r="E2574" s="1">
        <v>338.125</v>
      </c>
      <c r="F2574" s="1">
        <v>4.55</v>
      </c>
      <c r="G2574" s="1">
        <v>0.63060211154183743</v>
      </c>
      <c r="H2574" s="5"/>
    </row>
    <row r="2575" spans="1:8" x14ac:dyDescent="0.25">
      <c r="A2575" s="1" t="s">
        <v>11</v>
      </c>
      <c r="B2575" s="1">
        <v>1946</v>
      </c>
      <c r="C2575" s="3">
        <v>41520</v>
      </c>
      <c r="D2575" s="1">
        <v>600</v>
      </c>
      <c r="E2575" s="1">
        <v>338.25</v>
      </c>
      <c r="F2575" s="1">
        <v>4.6500000000000004</v>
      </c>
      <c r="G2575" s="1">
        <v>0.6655343570535821</v>
      </c>
      <c r="H2575" s="5"/>
    </row>
    <row r="2576" spans="1:8" x14ac:dyDescent="0.25">
      <c r="A2576" s="1" t="s">
        <v>11</v>
      </c>
      <c r="B2576" s="1">
        <v>1946</v>
      </c>
      <c r="C2576" s="3">
        <v>41520</v>
      </c>
      <c r="D2576" s="1">
        <v>900</v>
      </c>
      <c r="E2576" s="1">
        <v>338.375</v>
      </c>
      <c r="F2576" s="1">
        <v>4.6500000000000004</v>
      </c>
      <c r="G2576" s="1">
        <v>0.6655343570535821</v>
      </c>
      <c r="H2576" s="5"/>
    </row>
    <row r="2577" spans="1:8" x14ac:dyDescent="0.25">
      <c r="A2577" s="1" t="s">
        <v>11</v>
      </c>
      <c r="B2577" s="1">
        <v>1946</v>
      </c>
      <c r="C2577" s="3">
        <v>41520</v>
      </c>
      <c r="D2577" s="1">
        <v>1200</v>
      </c>
      <c r="E2577" s="1">
        <v>338.5</v>
      </c>
      <c r="F2577" s="1">
        <v>3.95</v>
      </c>
      <c r="G2577" s="1">
        <v>0.44406644117655669</v>
      </c>
      <c r="H2577" s="5"/>
    </row>
    <row r="2578" spans="1:8" x14ac:dyDescent="0.25">
      <c r="A2578" s="1" t="s">
        <v>11</v>
      </c>
      <c r="B2578" s="1">
        <v>1946</v>
      </c>
      <c r="C2578" s="3">
        <v>41520</v>
      </c>
      <c r="D2578" s="1">
        <v>1400</v>
      </c>
      <c r="E2578" s="1">
        <v>338.58300000000003</v>
      </c>
      <c r="F2578" s="1">
        <v>3.6</v>
      </c>
      <c r="G2578" s="1">
        <v>0.35279088744731152</v>
      </c>
      <c r="H2578" s="5"/>
    </row>
    <row r="2579" spans="1:8" x14ac:dyDescent="0.25">
      <c r="A2579" s="1" t="s">
        <v>11</v>
      </c>
      <c r="B2579" s="1">
        <v>1946</v>
      </c>
      <c r="C2579" s="3">
        <v>41520</v>
      </c>
      <c r="D2579" s="1">
        <v>1800</v>
      </c>
      <c r="E2579" s="1">
        <v>338.75</v>
      </c>
      <c r="F2579" s="1">
        <v>3.5</v>
      </c>
      <c r="G2579" s="1">
        <v>0.32898485612497114</v>
      </c>
      <c r="H2579" s="5"/>
    </row>
    <row r="2580" spans="1:8" x14ac:dyDescent="0.25">
      <c r="A2580" s="1" t="s">
        <v>11</v>
      </c>
      <c r="B2580" s="1">
        <v>1946</v>
      </c>
      <c r="C2580" s="3">
        <v>41520</v>
      </c>
      <c r="D2580" s="1">
        <v>1900</v>
      </c>
      <c r="E2580" s="1">
        <v>338.79199999999997</v>
      </c>
      <c r="F2580" s="1">
        <v>3.5500000000000003</v>
      </c>
      <c r="G2580" s="1">
        <v>0.34076381561197633</v>
      </c>
      <c r="H2580" s="5"/>
    </row>
    <row r="2581" spans="1:8" x14ac:dyDescent="0.25">
      <c r="A2581" s="1" t="s">
        <v>11</v>
      </c>
      <c r="B2581" s="1">
        <v>1946</v>
      </c>
      <c r="C2581" s="3">
        <v>41521</v>
      </c>
      <c r="D2581" s="1">
        <v>0</v>
      </c>
      <c r="E2581" s="1">
        <v>339</v>
      </c>
      <c r="F2581" s="1">
        <v>4.2</v>
      </c>
      <c r="G2581" s="1">
        <v>0.5170653043422363</v>
      </c>
      <c r="H2581" s="5"/>
    </row>
    <row r="2582" spans="1:8" x14ac:dyDescent="0.25">
      <c r="A2582" s="1" t="s">
        <v>11</v>
      </c>
      <c r="B2582" s="1">
        <v>1946</v>
      </c>
      <c r="C2582" s="3">
        <v>41521</v>
      </c>
      <c r="D2582" s="1">
        <v>500</v>
      </c>
      <c r="E2582" s="1">
        <v>339.20800000000003</v>
      </c>
      <c r="F2582" s="1">
        <v>4.5</v>
      </c>
      <c r="G2582" s="1">
        <v>0.61355597686800389</v>
      </c>
      <c r="H2582" s="5"/>
    </row>
    <row r="2583" spans="1:8" x14ac:dyDescent="0.25">
      <c r="A2583" s="1" t="s">
        <v>11</v>
      </c>
      <c r="B2583" s="1">
        <v>1946</v>
      </c>
      <c r="C2583" s="3">
        <v>41521</v>
      </c>
      <c r="D2583" s="1">
        <v>600</v>
      </c>
      <c r="E2583" s="1">
        <v>339.25</v>
      </c>
      <c r="F2583" s="1">
        <v>4.5</v>
      </c>
      <c r="G2583" s="1">
        <v>0.61355597686800389</v>
      </c>
      <c r="H2583" s="5"/>
    </row>
    <row r="2584" spans="1:8" x14ac:dyDescent="0.25">
      <c r="A2584" s="1" t="s">
        <v>11</v>
      </c>
      <c r="B2584" s="1">
        <v>1946</v>
      </c>
      <c r="C2584" s="3">
        <v>41521</v>
      </c>
      <c r="D2584" s="1">
        <v>900</v>
      </c>
      <c r="E2584" s="1">
        <v>339.375</v>
      </c>
      <c r="F2584" s="1">
        <v>4.5</v>
      </c>
      <c r="G2584" s="1">
        <v>0.61355597686800389</v>
      </c>
      <c r="H2584" s="5"/>
    </row>
    <row r="2585" spans="1:8" x14ac:dyDescent="0.25">
      <c r="A2585" s="1" t="s">
        <v>11</v>
      </c>
      <c r="B2585" s="1">
        <v>1946</v>
      </c>
      <c r="C2585" s="3">
        <v>41521</v>
      </c>
      <c r="D2585" s="1">
        <v>1200</v>
      </c>
      <c r="E2585" s="1">
        <v>339.5</v>
      </c>
      <c r="F2585" s="1">
        <v>3.85</v>
      </c>
      <c r="G2585" s="1">
        <v>0.41670601184801886</v>
      </c>
      <c r="H2585" s="5"/>
    </row>
    <row r="2586" spans="1:8" x14ac:dyDescent="0.25">
      <c r="A2586" s="1" t="s">
        <v>11</v>
      </c>
      <c r="B2586" s="1">
        <v>1946</v>
      </c>
      <c r="C2586" s="3">
        <v>41521</v>
      </c>
      <c r="D2586" s="1">
        <v>1430</v>
      </c>
      <c r="E2586" s="1">
        <v>339.60399999999998</v>
      </c>
      <c r="F2586" s="1">
        <v>3.45</v>
      </c>
      <c r="G2586" s="1">
        <v>0.31745232539103702</v>
      </c>
      <c r="H2586" s="5"/>
    </row>
    <row r="2587" spans="1:8" x14ac:dyDescent="0.25">
      <c r="A2587" s="1" t="s">
        <v>11</v>
      </c>
      <c r="B2587" s="1">
        <v>1946</v>
      </c>
      <c r="C2587" s="3">
        <v>41521</v>
      </c>
      <c r="D2587" s="1">
        <v>1600</v>
      </c>
      <c r="E2587" s="1">
        <v>339.66699999999997</v>
      </c>
      <c r="F2587" s="1">
        <v>3.4000000000000004</v>
      </c>
      <c r="G2587" s="1">
        <v>0.30616452726044652</v>
      </c>
      <c r="H2587" s="5"/>
    </row>
    <row r="2588" spans="1:8" x14ac:dyDescent="0.25">
      <c r="A2588" s="1" t="s">
        <v>11</v>
      </c>
      <c r="B2588" s="1">
        <v>1946</v>
      </c>
      <c r="C2588" s="3">
        <v>41521</v>
      </c>
      <c r="D2588" s="1">
        <v>1800</v>
      </c>
      <c r="E2588" s="1">
        <v>339.75</v>
      </c>
      <c r="F2588" s="1">
        <v>3.4000000000000004</v>
      </c>
      <c r="G2588" s="1">
        <v>0.30616452726044652</v>
      </c>
      <c r="H2588" s="5"/>
    </row>
    <row r="2589" spans="1:8" x14ac:dyDescent="0.25">
      <c r="A2589" s="1" t="s">
        <v>11</v>
      </c>
      <c r="B2589" s="1">
        <v>1946</v>
      </c>
      <c r="C2589" s="3">
        <v>41521</v>
      </c>
      <c r="D2589" s="1">
        <v>1900</v>
      </c>
      <c r="E2589" s="1">
        <v>339.79199999999997</v>
      </c>
      <c r="F2589" s="1">
        <v>3.4000000000000004</v>
      </c>
      <c r="G2589" s="1">
        <v>0.30616452726044652</v>
      </c>
      <c r="H2589" s="5"/>
    </row>
    <row r="2590" spans="1:8" x14ac:dyDescent="0.25">
      <c r="A2590" s="1" t="s">
        <v>11</v>
      </c>
      <c r="B2590" s="1">
        <v>1946</v>
      </c>
      <c r="C2590" s="3">
        <v>41522</v>
      </c>
      <c r="D2590" s="1">
        <v>0</v>
      </c>
      <c r="E2590" s="1">
        <v>340</v>
      </c>
      <c r="F2590" s="1">
        <v>3.95</v>
      </c>
      <c r="G2590" s="1">
        <v>0.44406644117655669</v>
      </c>
      <c r="H2590" s="5"/>
    </row>
    <row r="2591" spans="1:8" x14ac:dyDescent="0.25">
      <c r="A2591" s="1" t="s">
        <v>11</v>
      </c>
      <c r="B2591" s="1">
        <v>1946</v>
      </c>
      <c r="C2591" s="3">
        <v>41522</v>
      </c>
      <c r="D2591" s="1">
        <v>300</v>
      </c>
      <c r="E2591" s="1">
        <v>340.125</v>
      </c>
      <c r="F2591" s="1">
        <v>4.25</v>
      </c>
      <c r="G2591" s="1">
        <v>0.53246578154224156</v>
      </c>
      <c r="H2591" s="5"/>
    </row>
    <row r="2592" spans="1:8" x14ac:dyDescent="0.25">
      <c r="A2592" s="1" t="s">
        <v>11</v>
      </c>
      <c r="B2592" s="1">
        <v>1946</v>
      </c>
      <c r="C2592" s="3">
        <v>41522</v>
      </c>
      <c r="D2592" s="1">
        <v>600</v>
      </c>
      <c r="E2592" s="1">
        <v>340.25</v>
      </c>
      <c r="F2592" s="1">
        <v>4.4000000000000004</v>
      </c>
      <c r="G2592" s="1">
        <v>0.58029629080252798</v>
      </c>
      <c r="H2592" s="5"/>
    </row>
    <row r="2593" spans="1:8" x14ac:dyDescent="0.25">
      <c r="A2593" s="1" t="s">
        <v>11</v>
      </c>
      <c r="B2593" s="1">
        <v>1946</v>
      </c>
      <c r="C2593" s="3">
        <v>41522</v>
      </c>
      <c r="D2593" s="1">
        <v>1000</v>
      </c>
      <c r="E2593" s="1">
        <v>340.41699999999997</v>
      </c>
      <c r="F2593" s="1">
        <v>4.4000000000000004</v>
      </c>
      <c r="G2593" s="1">
        <v>0.58029629080252798</v>
      </c>
      <c r="H2593" s="5"/>
    </row>
    <row r="2594" spans="1:8" x14ac:dyDescent="0.25">
      <c r="A2594" s="1" t="s">
        <v>11</v>
      </c>
      <c r="B2594" s="1">
        <v>1946</v>
      </c>
      <c r="C2594" s="3">
        <v>41522</v>
      </c>
      <c r="D2594" s="1">
        <v>1200</v>
      </c>
      <c r="E2594" s="1">
        <v>340.5</v>
      </c>
      <c r="F2594" s="1">
        <v>3.85</v>
      </c>
      <c r="G2594" s="1">
        <v>0.41670601184801886</v>
      </c>
      <c r="H2594" s="5"/>
    </row>
    <row r="2595" spans="1:8" x14ac:dyDescent="0.25">
      <c r="A2595" s="1" t="s">
        <v>11</v>
      </c>
      <c r="B2595" s="1">
        <v>1946</v>
      </c>
      <c r="C2595" s="3">
        <v>41522</v>
      </c>
      <c r="D2595" s="1">
        <v>1430</v>
      </c>
      <c r="E2595" s="1">
        <v>340.60399999999998</v>
      </c>
      <c r="F2595" s="1">
        <v>3.45</v>
      </c>
      <c r="G2595" s="1">
        <v>0.31745232539103702</v>
      </c>
      <c r="H2595" s="5"/>
    </row>
    <row r="2596" spans="1:8" x14ac:dyDescent="0.25">
      <c r="A2596" s="1" t="s">
        <v>11</v>
      </c>
      <c r="B2596" s="1">
        <v>1946</v>
      </c>
      <c r="C2596" s="3">
        <v>41522</v>
      </c>
      <c r="D2596" s="1">
        <v>1600</v>
      </c>
      <c r="E2596" s="1">
        <v>340.66699999999997</v>
      </c>
      <c r="F2596" s="1">
        <v>3.4000000000000004</v>
      </c>
      <c r="G2596" s="1">
        <v>0.30616452726044652</v>
      </c>
      <c r="H2596" s="5"/>
    </row>
    <row r="2597" spans="1:8" x14ac:dyDescent="0.25">
      <c r="A2597" s="1" t="s">
        <v>11</v>
      </c>
      <c r="B2597" s="1">
        <v>1946</v>
      </c>
      <c r="C2597" s="3">
        <v>41522</v>
      </c>
      <c r="D2597" s="1">
        <v>1800</v>
      </c>
      <c r="E2597" s="1">
        <v>340.75</v>
      </c>
      <c r="F2597" s="1">
        <v>3.4000000000000004</v>
      </c>
      <c r="G2597" s="1">
        <v>0.30616452726044652</v>
      </c>
      <c r="H2597" s="5"/>
    </row>
    <row r="2598" spans="1:8" x14ac:dyDescent="0.25">
      <c r="A2598" s="1" t="s">
        <v>11</v>
      </c>
      <c r="B2598" s="1">
        <v>1946</v>
      </c>
      <c r="C2598" s="3">
        <v>41522</v>
      </c>
      <c r="D2598" s="1">
        <v>1900</v>
      </c>
      <c r="E2598" s="1">
        <v>340.79199999999997</v>
      </c>
      <c r="F2598" s="1">
        <v>3.4000000000000004</v>
      </c>
      <c r="G2598" s="1">
        <v>0.30616452726044652</v>
      </c>
      <c r="H2598" s="5"/>
    </row>
    <row r="2599" spans="1:8" x14ac:dyDescent="0.25">
      <c r="A2599" s="1" t="s">
        <v>11</v>
      </c>
      <c r="B2599" s="1">
        <v>1946</v>
      </c>
      <c r="C2599" s="3">
        <v>41523</v>
      </c>
      <c r="D2599" s="1">
        <v>0</v>
      </c>
      <c r="E2599" s="1">
        <v>341</v>
      </c>
      <c r="F2599" s="1">
        <v>3.95</v>
      </c>
      <c r="G2599" s="1">
        <v>0.44406644117655669</v>
      </c>
      <c r="H2599" s="5"/>
    </row>
    <row r="2600" spans="1:8" x14ac:dyDescent="0.25">
      <c r="A2600" s="1" t="s">
        <v>11</v>
      </c>
      <c r="B2600" s="1">
        <v>1946</v>
      </c>
      <c r="C2600" s="3">
        <v>41523</v>
      </c>
      <c r="D2600" s="1">
        <v>430</v>
      </c>
      <c r="E2600" s="1">
        <v>341.18799999999999</v>
      </c>
      <c r="F2600" s="1">
        <v>4.3500000000000005</v>
      </c>
      <c r="G2600" s="1">
        <v>0.56407975646463016</v>
      </c>
      <c r="H2600" s="5"/>
    </row>
    <row r="2601" spans="1:8" x14ac:dyDescent="0.25">
      <c r="A2601" s="1" t="s">
        <v>11</v>
      </c>
      <c r="B2601" s="1">
        <v>1946</v>
      </c>
      <c r="C2601" s="3">
        <v>41523</v>
      </c>
      <c r="D2601" s="1">
        <v>600</v>
      </c>
      <c r="E2601" s="1">
        <v>341.25</v>
      </c>
      <c r="F2601" s="1">
        <v>4.3500000000000005</v>
      </c>
      <c r="G2601" s="1">
        <v>0.56407975646463016</v>
      </c>
      <c r="H2601" s="5"/>
    </row>
    <row r="2602" spans="1:8" x14ac:dyDescent="0.25">
      <c r="A2602" s="1" t="s">
        <v>11</v>
      </c>
      <c r="B2602" s="1">
        <v>1946</v>
      </c>
      <c r="C2602" s="3">
        <v>41523</v>
      </c>
      <c r="D2602" s="1">
        <v>1000</v>
      </c>
      <c r="E2602" s="1">
        <v>341.41699999999997</v>
      </c>
      <c r="F2602" s="1">
        <v>4.4000000000000004</v>
      </c>
      <c r="G2602" s="1">
        <v>0.58029629080252798</v>
      </c>
      <c r="H2602" s="5"/>
    </row>
    <row r="2603" spans="1:8" x14ac:dyDescent="0.25">
      <c r="A2603" s="1" t="s">
        <v>11</v>
      </c>
      <c r="B2603" s="1">
        <v>1946</v>
      </c>
      <c r="C2603" s="3">
        <v>41523</v>
      </c>
      <c r="D2603" s="1">
        <v>1200</v>
      </c>
      <c r="E2603" s="1">
        <v>341.5</v>
      </c>
      <c r="F2603" s="1">
        <v>3.85</v>
      </c>
      <c r="G2603" s="1">
        <v>0.41670601184801886</v>
      </c>
      <c r="H2603" s="5"/>
    </row>
    <row r="2604" spans="1:8" x14ac:dyDescent="0.25">
      <c r="A2604" s="1" t="s">
        <v>11</v>
      </c>
      <c r="B2604" s="1">
        <v>1946</v>
      </c>
      <c r="C2604" s="3">
        <v>41523</v>
      </c>
      <c r="D2604" s="1">
        <v>1400</v>
      </c>
      <c r="E2604" s="1">
        <v>341.58300000000003</v>
      </c>
      <c r="F2604" s="1">
        <v>3.45</v>
      </c>
      <c r="G2604" s="1">
        <v>0.31745232539103702</v>
      </c>
      <c r="H2604" s="5"/>
    </row>
    <row r="2605" spans="1:8" x14ac:dyDescent="0.25">
      <c r="A2605" s="1" t="s">
        <v>11</v>
      </c>
      <c r="B2605" s="1">
        <v>1946</v>
      </c>
      <c r="C2605" s="3">
        <v>41523</v>
      </c>
      <c r="D2605" s="1">
        <v>1530</v>
      </c>
      <c r="E2605" s="1">
        <v>341.64600000000002</v>
      </c>
      <c r="F2605" s="1">
        <v>3.35</v>
      </c>
      <c r="G2605" s="1">
        <v>0.29511975275135299</v>
      </c>
      <c r="H2605" s="5"/>
    </row>
    <row r="2606" spans="1:8" x14ac:dyDescent="0.25">
      <c r="A2606" s="1" t="s">
        <v>11</v>
      </c>
      <c r="B2606" s="1">
        <v>1946</v>
      </c>
      <c r="C2606" s="3">
        <v>41523</v>
      </c>
      <c r="D2606" s="1">
        <v>1800</v>
      </c>
      <c r="E2606" s="1">
        <v>341.75</v>
      </c>
      <c r="F2606" s="1">
        <v>3.35</v>
      </c>
      <c r="G2606" s="1">
        <v>0.29511975275135299</v>
      </c>
      <c r="H2606" s="5"/>
    </row>
    <row r="2607" spans="1:8" x14ac:dyDescent="0.25">
      <c r="A2607" s="1" t="s">
        <v>11</v>
      </c>
      <c r="B2607" s="1">
        <v>1946</v>
      </c>
      <c r="C2607" s="3">
        <v>41523</v>
      </c>
      <c r="D2607" s="1">
        <v>1900</v>
      </c>
      <c r="E2607" s="1">
        <v>341.79199999999997</v>
      </c>
      <c r="F2607" s="1">
        <v>3.4000000000000004</v>
      </c>
      <c r="G2607" s="1">
        <v>0.30616452726044652</v>
      </c>
      <c r="H2607" s="5"/>
    </row>
    <row r="2608" spans="1:8" x14ac:dyDescent="0.25">
      <c r="A2608" s="1" t="s">
        <v>11</v>
      </c>
      <c r="B2608" s="1">
        <v>1946</v>
      </c>
      <c r="C2608" s="3">
        <v>41524</v>
      </c>
      <c r="D2608" s="1">
        <v>0</v>
      </c>
      <c r="E2608" s="1">
        <v>342</v>
      </c>
      <c r="F2608" s="1">
        <v>3.95</v>
      </c>
      <c r="G2608" s="1">
        <v>0.44406644117655669</v>
      </c>
      <c r="H2608" s="5"/>
    </row>
    <row r="2609" spans="1:8" x14ac:dyDescent="0.25">
      <c r="A2609" s="1" t="s">
        <v>11</v>
      </c>
      <c r="B2609" s="1">
        <v>1946</v>
      </c>
      <c r="C2609" s="3">
        <v>41524</v>
      </c>
      <c r="D2609" s="1">
        <v>300</v>
      </c>
      <c r="E2609" s="1">
        <v>342.125</v>
      </c>
      <c r="F2609" s="1">
        <v>4.25</v>
      </c>
      <c r="G2609" s="1">
        <v>0.53246578154224156</v>
      </c>
      <c r="H2609" s="5"/>
    </row>
    <row r="2610" spans="1:8" x14ac:dyDescent="0.25">
      <c r="A2610" s="1" t="s">
        <v>11</v>
      </c>
      <c r="B2610" s="1">
        <v>1946</v>
      </c>
      <c r="C2610" s="3">
        <v>41524</v>
      </c>
      <c r="D2610" s="1">
        <v>600</v>
      </c>
      <c r="E2610" s="1">
        <v>342.25</v>
      </c>
      <c r="F2610" s="1">
        <v>4.3500000000000005</v>
      </c>
      <c r="G2610" s="1">
        <v>0.56407975646463016</v>
      </c>
      <c r="H2610" s="5"/>
    </row>
    <row r="2611" spans="1:8" x14ac:dyDescent="0.25">
      <c r="A2611" s="1" t="s">
        <v>11</v>
      </c>
      <c r="B2611" s="1">
        <v>1946</v>
      </c>
      <c r="C2611" s="3">
        <v>41524</v>
      </c>
      <c r="D2611" s="1">
        <v>930</v>
      </c>
      <c r="E2611" s="1">
        <v>342.39600000000002</v>
      </c>
      <c r="F2611" s="1">
        <v>4.3500000000000005</v>
      </c>
      <c r="G2611" s="1">
        <v>0.56407975646463016</v>
      </c>
      <c r="H2611" s="5"/>
    </row>
    <row r="2612" spans="1:8" x14ac:dyDescent="0.25">
      <c r="A2612" s="1" t="s">
        <v>11</v>
      </c>
      <c r="B2612" s="1">
        <v>1946</v>
      </c>
      <c r="C2612" s="3">
        <v>41524</v>
      </c>
      <c r="D2612" s="1">
        <v>1200</v>
      </c>
      <c r="E2612" s="1">
        <v>342.5</v>
      </c>
      <c r="F2612" s="1">
        <v>3.85</v>
      </c>
      <c r="G2612" s="1">
        <v>0.41670601184801886</v>
      </c>
      <c r="H2612" s="5"/>
    </row>
    <row r="2613" spans="1:8" x14ac:dyDescent="0.25">
      <c r="A2613" s="1" t="s">
        <v>11</v>
      </c>
      <c r="B2613" s="1">
        <v>1946</v>
      </c>
      <c r="C2613" s="3">
        <v>41524</v>
      </c>
      <c r="D2613" s="1">
        <v>1400</v>
      </c>
      <c r="E2613" s="1">
        <v>342.58300000000003</v>
      </c>
      <c r="F2613" s="1">
        <v>3.5500000000000003</v>
      </c>
      <c r="G2613" s="1">
        <v>0.34076381561197633</v>
      </c>
      <c r="H2613" s="5"/>
    </row>
    <row r="2614" spans="1:8" x14ac:dyDescent="0.25">
      <c r="A2614" s="1" t="s">
        <v>11</v>
      </c>
      <c r="B2614" s="1">
        <v>1946</v>
      </c>
      <c r="C2614" s="3">
        <v>41524</v>
      </c>
      <c r="D2614" s="1">
        <v>1600</v>
      </c>
      <c r="E2614" s="1">
        <v>342.66699999999997</v>
      </c>
      <c r="F2614" s="1">
        <v>3.4000000000000004</v>
      </c>
      <c r="G2614" s="1">
        <v>0.30616452726044652</v>
      </c>
      <c r="H2614" s="5"/>
    </row>
    <row r="2615" spans="1:8" x14ac:dyDescent="0.25">
      <c r="A2615" s="1" t="s">
        <v>11</v>
      </c>
      <c r="B2615" s="1">
        <v>1946</v>
      </c>
      <c r="C2615" s="3">
        <v>41524</v>
      </c>
      <c r="D2615" s="1">
        <v>1800</v>
      </c>
      <c r="E2615" s="1">
        <v>342.75</v>
      </c>
      <c r="F2615" s="1">
        <v>3.4000000000000004</v>
      </c>
      <c r="G2615" s="1">
        <v>0.30616452726044652</v>
      </c>
      <c r="H2615" s="5"/>
    </row>
    <row r="2616" spans="1:8" x14ac:dyDescent="0.25">
      <c r="A2616" s="1" t="s">
        <v>11</v>
      </c>
      <c r="B2616" s="1">
        <v>1946</v>
      </c>
      <c r="C2616" s="3">
        <v>41524</v>
      </c>
      <c r="D2616" s="1">
        <v>1900</v>
      </c>
      <c r="E2616" s="1">
        <v>342.79199999999997</v>
      </c>
      <c r="F2616" s="1">
        <v>3.45</v>
      </c>
      <c r="G2616" s="1">
        <v>0.31745232539103702</v>
      </c>
      <c r="H2616" s="5"/>
    </row>
    <row r="2617" spans="1:8" x14ac:dyDescent="0.25">
      <c r="A2617" s="1" t="s">
        <v>11</v>
      </c>
      <c r="B2617" s="1">
        <v>1946</v>
      </c>
      <c r="C2617" s="3">
        <v>41525</v>
      </c>
      <c r="D2617" s="1">
        <v>0</v>
      </c>
      <c r="E2617" s="1">
        <v>343</v>
      </c>
      <c r="F2617" s="1">
        <v>3.95</v>
      </c>
      <c r="G2617" s="1">
        <v>0.44406644117655669</v>
      </c>
      <c r="H2617" s="5"/>
    </row>
    <row r="2618" spans="1:8" x14ac:dyDescent="0.25">
      <c r="A2618" s="1" t="s">
        <v>11</v>
      </c>
      <c r="B2618" s="1">
        <v>1946</v>
      </c>
      <c r="C2618" s="3">
        <v>41525</v>
      </c>
      <c r="D2618" s="1">
        <v>300</v>
      </c>
      <c r="E2618" s="1">
        <v>343.125</v>
      </c>
      <c r="F2618" s="1">
        <v>4.2</v>
      </c>
      <c r="G2618" s="1">
        <v>0.5170653043422363</v>
      </c>
      <c r="H2618" s="5"/>
    </row>
    <row r="2619" spans="1:8" x14ac:dyDescent="0.25">
      <c r="A2619" s="1" t="s">
        <v>11</v>
      </c>
      <c r="B2619" s="1">
        <v>1946</v>
      </c>
      <c r="C2619" s="3">
        <v>41525</v>
      </c>
      <c r="D2619" s="1">
        <v>600</v>
      </c>
      <c r="E2619" s="1">
        <v>343.25</v>
      </c>
      <c r="F2619" s="1">
        <v>4.4000000000000004</v>
      </c>
      <c r="G2619" s="1">
        <v>0.58029629080252798</v>
      </c>
      <c r="H2619" s="5"/>
    </row>
    <row r="2620" spans="1:8" x14ac:dyDescent="0.25">
      <c r="A2620" s="1" t="s">
        <v>11</v>
      </c>
      <c r="B2620" s="1">
        <v>1946</v>
      </c>
      <c r="C2620" s="3">
        <v>41525</v>
      </c>
      <c r="D2620" s="1">
        <v>1000</v>
      </c>
      <c r="E2620" s="1">
        <v>343.41699999999997</v>
      </c>
      <c r="F2620" s="1">
        <v>4.4000000000000004</v>
      </c>
      <c r="G2620" s="1">
        <v>0.58029629080252798</v>
      </c>
      <c r="H2620" s="5"/>
    </row>
    <row r="2621" spans="1:8" x14ac:dyDescent="0.25">
      <c r="A2621" s="1" t="s">
        <v>11</v>
      </c>
      <c r="B2621" s="1">
        <v>1946</v>
      </c>
      <c r="C2621" s="3">
        <v>41525</v>
      </c>
      <c r="D2621" s="1">
        <v>1200</v>
      </c>
      <c r="E2621" s="1">
        <v>343.5</v>
      </c>
      <c r="F2621" s="1">
        <v>4</v>
      </c>
      <c r="G2621" s="1">
        <v>0.45813759895826084</v>
      </c>
      <c r="H2621" s="5"/>
    </row>
    <row r="2622" spans="1:8" x14ac:dyDescent="0.25">
      <c r="A2622" s="1" t="s">
        <v>11</v>
      </c>
      <c r="B2622" s="1">
        <v>1946</v>
      </c>
      <c r="C2622" s="3">
        <v>41525</v>
      </c>
      <c r="D2622" s="1">
        <v>1400</v>
      </c>
      <c r="E2622" s="1">
        <v>343.58300000000003</v>
      </c>
      <c r="F2622" s="1">
        <v>3.6500000000000004</v>
      </c>
      <c r="G2622" s="1">
        <v>0.36506774293959893</v>
      </c>
      <c r="H2622" s="5"/>
    </row>
    <row r="2623" spans="1:8" x14ac:dyDescent="0.25">
      <c r="A2623" s="1" t="s">
        <v>11</v>
      </c>
      <c r="B2623" s="1">
        <v>1946</v>
      </c>
      <c r="C2623" s="3">
        <v>41525</v>
      </c>
      <c r="D2623" s="1">
        <v>1500</v>
      </c>
      <c r="E2623" s="1">
        <v>343.625</v>
      </c>
      <c r="F2623" s="1">
        <v>3.5</v>
      </c>
      <c r="G2623" s="1">
        <v>0.32898485612497114</v>
      </c>
      <c r="H2623" s="5"/>
    </row>
    <row r="2624" spans="1:8" x14ac:dyDescent="0.25">
      <c r="A2624" s="1" t="s">
        <v>11</v>
      </c>
      <c r="B2624" s="1">
        <v>1946</v>
      </c>
      <c r="C2624" s="3">
        <v>41525</v>
      </c>
      <c r="D2624" s="1">
        <v>1800</v>
      </c>
      <c r="E2624" s="1">
        <v>343.75</v>
      </c>
      <c r="F2624" s="1">
        <v>3.45</v>
      </c>
      <c r="G2624" s="1">
        <v>0.31745232539103702</v>
      </c>
      <c r="H2624" s="5"/>
    </row>
    <row r="2625" spans="1:8" x14ac:dyDescent="0.25">
      <c r="A2625" s="1" t="s">
        <v>11</v>
      </c>
      <c r="B2625" s="1">
        <v>1946</v>
      </c>
      <c r="C2625" s="3">
        <v>41525</v>
      </c>
      <c r="D2625" s="1">
        <v>1900</v>
      </c>
      <c r="E2625" s="1">
        <v>343.79199999999997</v>
      </c>
      <c r="F2625" s="1">
        <v>3.5500000000000003</v>
      </c>
      <c r="G2625" s="1">
        <v>0.34076381561197633</v>
      </c>
      <c r="H2625" s="5"/>
    </row>
    <row r="2626" spans="1:8" x14ac:dyDescent="0.25">
      <c r="A2626" s="1" t="s">
        <v>11</v>
      </c>
      <c r="B2626" s="1">
        <v>1946</v>
      </c>
      <c r="C2626" s="3">
        <v>41526</v>
      </c>
      <c r="D2626" s="1">
        <v>0</v>
      </c>
      <c r="E2626" s="1">
        <v>344</v>
      </c>
      <c r="F2626" s="1">
        <v>4.25</v>
      </c>
      <c r="G2626" s="1">
        <v>0.53246578154224156</v>
      </c>
      <c r="H2626" s="5"/>
    </row>
    <row r="2627" spans="1:8" x14ac:dyDescent="0.25">
      <c r="A2627" s="1" t="s">
        <v>11</v>
      </c>
      <c r="B2627" s="1">
        <v>1946</v>
      </c>
      <c r="C2627" s="3">
        <v>41526</v>
      </c>
      <c r="D2627" s="1">
        <v>100</v>
      </c>
      <c r="E2627" s="1">
        <v>344.04199999999997</v>
      </c>
      <c r="F2627" s="1">
        <v>4.3500000000000005</v>
      </c>
      <c r="G2627" s="1">
        <v>0.56407975646463016</v>
      </c>
      <c r="H2627" s="5"/>
    </row>
    <row r="2628" spans="1:8" x14ac:dyDescent="0.25">
      <c r="A2628" s="1" t="s">
        <v>11</v>
      </c>
      <c r="B2628" s="1">
        <v>1946</v>
      </c>
      <c r="C2628" s="3">
        <v>41526</v>
      </c>
      <c r="D2628" s="1">
        <v>500</v>
      </c>
      <c r="E2628" s="1">
        <v>344.20800000000003</v>
      </c>
      <c r="F2628" s="1">
        <v>4.55</v>
      </c>
      <c r="G2628" s="1">
        <v>0.63060211154183743</v>
      </c>
      <c r="H2628" s="5"/>
    </row>
    <row r="2629" spans="1:8" x14ac:dyDescent="0.25">
      <c r="A2629" s="1" t="s">
        <v>11</v>
      </c>
      <c r="B2629" s="1">
        <v>1946</v>
      </c>
      <c r="C2629" s="3">
        <v>41526</v>
      </c>
      <c r="D2629" s="1">
        <v>600</v>
      </c>
      <c r="E2629" s="1">
        <v>344.25</v>
      </c>
      <c r="F2629" s="1">
        <v>4.55</v>
      </c>
      <c r="G2629" s="1">
        <v>0.63060211154183743</v>
      </c>
      <c r="H2629" s="5"/>
    </row>
    <row r="2630" spans="1:8" x14ac:dyDescent="0.25">
      <c r="A2630" s="1" t="s">
        <v>11</v>
      </c>
      <c r="B2630" s="1">
        <v>1946</v>
      </c>
      <c r="C2630" s="3">
        <v>41526</v>
      </c>
      <c r="D2630" s="1">
        <v>1000</v>
      </c>
      <c r="E2630" s="1">
        <v>344.41699999999997</v>
      </c>
      <c r="F2630" s="1">
        <v>4.55</v>
      </c>
      <c r="G2630" s="1">
        <v>0.63060211154183743</v>
      </c>
      <c r="H2630" s="5"/>
    </row>
    <row r="2631" spans="1:8" x14ac:dyDescent="0.25">
      <c r="A2631" s="1" t="s">
        <v>11</v>
      </c>
      <c r="B2631" s="1">
        <v>1946</v>
      </c>
      <c r="C2631" s="3">
        <v>41526</v>
      </c>
      <c r="D2631" s="1">
        <v>1200</v>
      </c>
      <c r="E2631" s="1">
        <v>344.5</v>
      </c>
      <c r="F2631" s="1">
        <v>4.05</v>
      </c>
      <c r="G2631" s="1">
        <v>0.47247149779903963</v>
      </c>
      <c r="H2631" s="5"/>
    </row>
    <row r="2632" spans="1:8" x14ac:dyDescent="0.25">
      <c r="A2632" s="1" t="s">
        <v>11</v>
      </c>
      <c r="B2632" s="1">
        <v>1946</v>
      </c>
      <c r="C2632" s="3">
        <v>41526</v>
      </c>
      <c r="D2632" s="1">
        <v>1400</v>
      </c>
      <c r="E2632" s="1">
        <v>344.58300000000003</v>
      </c>
      <c r="F2632" s="1">
        <v>3.6500000000000004</v>
      </c>
      <c r="G2632" s="1">
        <v>0.36506774293959893</v>
      </c>
      <c r="H2632" s="5"/>
    </row>
    <row r="2633" spans="1:8" x14ac:dyDescent="0.25">
      <c r="A2633" s="1" t="s">
        <v>11</v>
      </c>
      <c r="B2633" s="1">
        <v>1946</v>
      </c>
      <c r="C2633" s="3">
        <v>41526</v>
      </c>
      <c r="D2633" s="1">
        <v>1530</v>
      </c>
      <c r="E2633" s="1">
        <v>344.64600000000002</v>
      </c>
      <c r="F2633" s="1">
        <v>3.5</v>
      </c>
      <c r="G2633" s="1">
        <v>0.32898485612497114</v>
      </c>
      <c r="H2633" s="5"/>
    </row>
    <row r="2634" spans="1:8" x14ac:dyDescent="0.25">
      <c r="A2634" s="1" t="s">
        <v>11</v>
      </c>
      <c r="B2634" s="1">
        <v>1946</v>
      </c>
      <c r="C2634" s="3">
        <v>41526</v>
      </c>
      <c r="D2634" s="1">
        <v>1800</v>
      </c>
      <c r="E2634" s="1">
        <v>344.75</v>
      </c>
      <c r="F2634" s="1">
        <v>3.5</v>
      </c>
      <c r="G2634" s="1">
        <v>0.32898485612497114</v>
      </c>
      <c r="H2634" s="5"/>
    </row>
    <row r="2635" spans="1:8" x14ac:dyDescent="0.25">
      <c r="A2635" s="1" t="s">
        <v>11</v>
      </c>
      <c r="B2635" s="1">
        <v>1946</v>
      </c>
      <c r="C2635" s="3">
        <v>41526</v>
      </c>
      <c r="D2635" s="1">
        <v>1900</v>
      </c>
      <c r="E2635" s="1">
        <v>344.79199999999997</v>
      </c>
      <c r="F2635" s="1">
        <v>3.5500000000000003</v>
      </c>
      <c r="G2635" s="1">
        <v>0.34076381561197633</v>
      </c>
      <c r="H2635" s="5"/>
    </row>
    <row r="2636" spans="1:8" x14ac:dyDescent="0.25">
      <c r="A2636" s="1" t="s">
        <v>11</v>
      </c>
      <c r="B2636" s="1">
        <v>1946</v>
      </c>
      <c r="C2636" s="3">
        <v>41527</v>
      </c>
      <c r="D2636" s="1">
        <v>0</v>
      </c>
      <c r="E2636" s="1">
        <v>345</v>
      </c>
      <c r="F2636" s="1">
        <v>4.2</v>
      </c>
      <c r="G2636" s="1">
        <v>0.5170653043422363</v>
      </c>
      <c r="H2636" s="5"/>
    </row>
    <row r="2637" spans="1:8" x14ac:dyDescent="0.25">
      <c r="A2637" s="1" t="s">
        <v>11</v>
      </c>
      <c r="B2637" s="1">
        <v>1946</v>
      </c>
      <c r="C2637" s="3">
        <v>41527</v>
      </c>
      <c r="D2637" s="1">
        <v>500</v>
      </c>
      <c r="E2637" s="1">
        <v>345.20800000000003</v>
      </c>
      <c r="F2637" s="1">
        <v>4.4000000000000004</v>
      </c>
      <c r="G2637" s="1">
        <v>0.58029629080252798</v>
      </c>
      <c r="H2637" s="5"/>
    </row>
    <row r="2638" spans="1:8" x14ac:dyDescent="0.25">
      <c r="A2638" s="1" t="s">
        <v>11</v>
      </c>
      <c r="B2638" s="1">
        <v>1946</v>
      </c>
      <c r="C2638" s="3">
        <v>41527</v>
      </c>
      <c r="D2638" s="1">
        <v>600</v>
      </c>
      <c r="E2638" s="1">
        <v>345.25</v>
      </c>
      <c r="F2638" s="1">
        <v>4.4000000000000004</v>
      </c>
      <c r="G2638" s="1">
        <v>0.58029629080252798</v>
      </c>
      <c r="H2638" s="5"/>
    </row>
    <row r="2639" spans="1:8" x14ac:dyDescent="0.25">
      <c r="A2639" s="1" t="s">
        <v>11</v>
      </c>
      <c r="B2639" s="1">
        <v>1946</v>
      </c>
      <c r="C2639" s="3">
        <v>41527</v>
      </c>
      <c r="D2639" s="1">
        <v>900</v>
      </c>
      <c r="E2639" s="1">
        <v>345.375</v>
      </c>
      <c r="F2639" s="1">
        <v>4.55</v>
      </c>
      <c r="G2639" s="1">
        <v>0.63060211154183743</v>
      </c>
      <c r="H2639" s="5"/>
    </row>
    <row r="2640" spans="1:8" x14ac:dyDescent="0.25">
      <c r="A2640" s="1" t="s">
        <v>11</v>
      </c>
      <c r="B2640" s="1">
        <v>1946</v>
      </c>
      <c r="C2640" s="3">
        <v>41527</v>
      </c>
      <c r="D2640" s="1">
        <v>1200</v>
      </c>
      <c r="E2640" s="1">
        <v>345.5</v>
      </c>
      <c r="F2640" s="1">
        <v>3.75</v>
      </c>
      <c r="G2640" s="1">
        <v>0.39037743023835747</v>
      </c>
      <c r="H2640" s="5"/>
    </row>
    <row r="2641" spans="1:8" x14ac:dyDescent="0.25">
      <c r="A2641" s="1" t="s">
        <v>11</v>
      </c>
      <c r="B2641" s="1">
        <v>1946</v>
      </c>
      <c r="C2641" s="3">
        <v>41527</v>
      </c>
      <c r="D2641" s="1">
        <v>1430</v>
      </c>
      <c r="E2641" s="1">
        <v>345.60399999999998</v>
      </c>
      <c r="F2641" s="1">
        <v>3.45</v>
      </c>
      <c r="G2641" s="1">
        <v>0.31745232539103702</v>
      </c>
      <c r="H2641" s="5"/>
    </row>
    <row r="2642" spans="1:8" x14ac:dyDescent="0.25">
      <c r="A2642" s="1" t="s">
        <v>11</v>
      </c>
      <c r="B2642" s="1">
        <v>1946</v>
      </c>
      <c r="C2642" s="3">
        <v>41527</v>
      </c>
      <c r="D2642" s="1">
        <v>1600</v>
      </c>
      <c r="E2642" s="1">
        <v>345.66699999999997</v>
      </c>
      <c r="F2642" s="1">
        <v>3.4000000000000004</v>
      </c>
      <c r="G2642" s="1">
        <v>0.30616452726044652</v>
      </c>
      <c r="H2642" s="5"/>
    </row>
    <row r="2643" spans="1:8" x14ac:dyDescent="0.25">
      <c r="A2643" s="1" t="s">
        <v>11</v>
      </c>
      <c r="B2643" s="1">
        <v>1946</v>
      </c>
      <c r="C2643" s="3">
        <v>41527</v>
      </c>
      <c r="D2643" s="1">
        <v>1800</v>
      </c>
      <c r="E2643" s="1">
        <v>345.75</v>
      </c>
      <c r="F2643" s="1">
        <v>3.4000000000000004</v>
      </c>
      <c r="G2643" s="1">
        <v>0.30616452726044652</v>
      </c>
      <c r="H2643" s="5"/>
    </row>
    <row r="2644" spans="1:8" x14ac:dyDescent="0.25">
      <c r="A2644" s="1" t="s">
        <v>11</v>
      </c>
      <c r="B2644" s="1">
        <v>1946</v>
      </c>
      <c r="C2644" s="3">
        <v>41527</v>
      </c>
      <c r="D2644" s="1">
        <v>1900</v>
      </c>
      <c r="E2644" s="1">
        <v>345.79199999999997</v>
      </c>
      <c r="F2644" s="1">
        <v>3.45</v>
      </c>
      <c r="G2644" s="1">
        <v>0.31745232539103702</v>
      </c>
      <c r="H2644" s="5"/>
    </row>
    <row r="2645" spans="1:8" x14ac:dyDescent="0.25">
      <c r="A2645" s="1" t="s">
        <v>11</v>
      </c>
      <c r="B2645" s="1">
        <v>1946</v>
      </c>
      <c r="C2645" s="3">
        <v>41528</v>
      </c>
      <c r="D2645" s="1">
        <v>0</v>
      </c>
      <c r="E2645" s="1">
        <v>346</v>
      </c>
      <c r="F2645" s="1">
        <v>3.95</v>
      </c>
      <c r="G2645" s="1">
        <v>0.44406644117655669</v>
      </c>
      <c r="H2645" s="5"/>
    </row>
    <row r="2646" spans="1:8" x14ac:dyDescent="0.25">
      <c r="A2646" s="1" t="s">
        <v>11</v>
      </c>
      <c r="B2646" s="1">
        <v>1946</v>
      </c>
      <c r="C2646" s="3">
        <v>41528</v>
      </c>
      <c r="D2646" s="1">
        <v>300</v>
      </c>
      <c r="E2646" s="1">
        <v>346.125</v>
      </c>
      <c r="F2646" s="1">
        <v>4.2</v>
      </c>
      <c r="G2646" s="1">
        <v>0.5170653043422363</v>
      </c>
      <c r="H2646" s="5"/>
    </row>
    <row r="2647" spans="1:8" x14ac:dyDescent="0.25">
      <c r="A2647" s="1" t="s">
        <v>11</v>
      </c>
      <c r="B2647" s="1">
        <v>1946</v>
      </c>
      <c r="C2647" s="3">
        <v>41528</v>
      </c>
      <c r="D2647" s="1">
        <v>600</v>
      </c>
      <c r="E2647" s="1">
        <v>346.25</v>
      </c>
      <c r="F2647" s="1">
        <v>4.3500000000000005</v>
      </c>
      <c r="G2647" s="1">
        <v>0.56407975646463016</v>
      </c>
      <c r="H2647" s="5"/>
    </row>
    <row r="2648" spans="1:8" x14ac:dyDescent="0.25">
      <c r="A2648" s="1" t="s">
        <v>11</v>
      </c>
      <c r="B2648" s="1">
        <v>1946</v>
      </c>
      <c r="C2648" s="3">
        <v>41528</v>
      </c>
      <c r="D2648" s="1">
        <v>1000</v>
      </c>
      <c r="E2648" s="1">
        <v>346.41699999999997</v>
      </c>
      <c r="F2648" s="1">
        <v>4.3500000000000005</v>
      </c>
      <c r="G2648" s="1">
        <v>0.56407975646463016</v>
      </c>
      <c r="H2648" s="5"/>
    </row>
    <row r="2649" spans="1:8" x14ac:dyDescent="0.25">
      <c r="A2649" s="1" t="s">
        <v>11</v>
      </c>
      <c r="B2649" s="1">
        <v>1946</v>
      </c>
      <c r="C2649" s="3">
        <v>41528</v>
      </c>
      <c r="D2649" s="1">
        <v>1200</v>
      </c>
      <c r="E2649" s="1">
        <v>346.5</v>
      </c>
      <c r="F2649" s="1">
        <v>3.8000000000000003</v>
      </c>
      <c r="G2649" s="1">
        <v>0.40341354551122804</v>
      </c>
      <c r="H2649" s="5"/>
    </row>
    <row r="2650" spans="1:8" x14ac:dyDescent="0.25">
      <c r="A2650" s="1" t="s">
        <v>11</v>
      </c>
      <c r="B2650" s="1">
        <v>1946</v>
      </c>
      <c r="C2650" s="3">
        <v>41528</v>
      </c>
      <c r="D2650" s="1">
        <v>1430</v>
      </c>
      <c r="E2650" s="1">
        <v>346.60399999999998</v>
      </c>
      <c r="F2650" s="1">
        <v>3.4000000000000004</v>
      </c>
      <c r="G2650" s="1">
        <v>0.30616452726044652</v>
      </c>
      <c r="H2650" s="5"/>
    </row>
    <row r="2651" spans="1:8" x14ac:dyDescent="0.25">
      <c r="A2651" s="1" t="s">
        <v>11</v>
      </c>
      <c r="B2651" s="1">
        <v>1946</v>
      </c>
      <c r="C2651" s="3">
        <v>41528</v>
      </c>
      <c r="D2651" s="1">
        <v>1600</v>
      </c>
      <c r="E2651" s="1">
        <v>346.66699999999997</v>
      </c>
      <c r="F2651" s="1">
        <v>3.35</v>
      </c>
      <c r="G2651" s="1">
        <v>0.29511975275135299</v>
      </c>
      <c r="H2651" s="5"/>
    </row>
    <row r="2652" spans="1:8" x14ac:dyDescent="0.25">
      <c r="A2652" s="1" t="s">
        <v>11</v>
      </c>
      <c r="B2652" s="1">
        <v>1946</v>
      </c>
      <c r="C2652" s="3">
        <v>41528</v>
      </c>
      <c r="D2652" s="1">
        <v>1800</v>
      </c>
      <c r="E2652" s="1">
        <v>346.75</v>
      </c>
      <c r="F2652" s="1">
        <v>3.35</v>
      </c>
      <c r="G2652" s="1">
        <v>0.29511975275135299</v>
      </c>
      <c r="H2652" s="5"/>
    </row>
    <row r="2653" spans="1:8" x14ac:dyDescent="0.25">
      <c r="A2653" s="1" t="s">
        <v>11</v>
      </c>
      <c r="B2653" s="1">
        <v>1946</v>
      </c>
      <c r="C2653" s="3">
        <v>41528</v>
      </c>
      <c r="D2653" s="1">
        <v>2000</v>
      </c>
      <c r="E2653" s="1">
        <v>346.83300000000003</v>
      </c>
      <c r="F2653" s="1">
        <v>3.4000000000000004</v>
      </c>
      <c r="G2653" s="1">
        <v>0.30616452726044652</v>
      </c>
      <c r="H2653" s="5"/>
    </row>
    <row r="2654" spans="1:8" x14ac:dyDescent="0.25">
      <c r="A2654" s="1" t="s">
        <v>11</v>
      </c>
      <c r="B2654" s="1">
        <v>1946</v>
      </c>
      <c r="C2654" s="3">
        <v>41529</v>
      </c>
      <c r="D2654" s="1">
        <v>0</v>
      </c>
      <c r="E2654" s="1">
        <v>347</v>
      </c>
      <c r="F2654" s="1">
        <v>3.8000000000000003</v>
      </c>
      <c r="G2654" s="1">
        <v>0.40341354551122804</v>
      </c>
      <c r="H2654" s="5"/>
    </row>
    <row r="2655" spans="1:8" x14ac:dyDescent="0.25">
      <c r="A2655" s="1" t="s">
        <v>11</v>
      </c>
      <c r="B2655" s="1">
        <v>1946</v>
      </c>
      <c r="C2655" s="3">
        <v>41529</v>
      </c>
      <c r="D2655" s="1">
        <v>600</v>
      </c>
      <c r="E2655" s="1">
        <v>347.25</v>
      </c>
      <c r="F2655" s="1">
        <v>4.25</v>
      </c>
      <c r="G2655" s="1">
        <v>0.53246578154224156</v>
      </c>
      <c r="H2655" s="5"/>
    </row>
    <row r="2656" spans="1:8" x14ac:dyDescent="0.25">
      <c r="A2656" s="1" t="s">
        <v>11</v>
      </c>
      <c r="B2656" s="1">
        <v>1946</v>
      </c>
      <c r="C2656" s="3">
        <v>41529</v>
      </c>
      <c r="D2656" s="1">
        <v>1000</v>
      </c>
      <c r="E2656" s="1">
        <v>347.41699999999997</v>
      </c>
      <c r="F2656" s="1">
        <v>4.25</v>
      </c>
      <c r="G2656" s="1">
        <v>0.53246578154224156</v>
      </c>
      <c r="H2656" s="5"/>
    </row>
    <row r="2657" spans="1:8" x14ac:dyDescent="0.25">
      <c r="A2657" s="1" t="s">
        <v>11</v>
      </c>
      <c r="B2657" s="1">
        <v>1946</v>
      </c>
      <c r="C2657" s="3">
        <v>41529</v>
      </c>
      <c r="D2657" s="1">
        <v>1200</v>
      </c>
      <c r="E2657" s="1">
        <v>347.5</v>
      </c>
      <c r="F2657" s="1">
        <v>3.75</v>
      </c>
      <c r="G2657" s="1">
        <v>0.39037743023835747</v>
      </c>
      <c r="H2657" s="5"/>
    </row>
    <row r="2658" spans="1:8" x14ac:dyDescent="0.25">
      <c r="A2658" s="1" t="s">
        <v>11</v>
      </c>
      <c r="B2658" s="1">
        <v>1946</v>
      </c>
      <c r="C2658" s="3">
        <v>41529</v>
      </c>
      <c r="D2658" s="1">
        <v>1330</v>
      </c>
      <c r="E2658" s="1">
        <v>347.56299999999999</v>
      </c>
      <c r="F2658" s="1">
        <v>3.4000000000000004</v>
      </c>
      <c r="G2658" s="1">
        <v>0.30616452726044652</v>
      </c>
      <c r="H2658" s="5"/>
    </row>
    <row r="2659" spans="1:8" x14ac:dyDescent="0.25">
      <c r="A2659" s="1" t="s">
        <v>11</v>
      </c>
      <c r="B2659" s="1">
        <v>1946</v>
      </c>
      <c r="C2659" s="3">
        <v>41529</v>
      </c>
      <c r="D2659" s="1">
        <v>1600</v>
      </c>
      <c r="E2659" s="1">
        <v>347.66699999999997</v>
      </c>
      <c r="F2659" s="1">
        <v>3.1500000000000004</v>
      </c>
      <c r="G2659" s="1">
        <v>0.25333624573264663</v>
      </c>
      <c r="H2659" s="5"/>
    </row>
    <row r="2660" spans="1:8" x14ac:dyDescent="0.25">
      <c r="A2660" s="1" t="s">
        <v>11</v>
      </c>
      <c r="B2660" s="1">
        <v>1946</v>
      </c>
      <c r="C2660" s="3">
        <v>41529</v>
      </c>
      <c r="D2660" s="1">
        <v>1800</v>
      </c>
      <c r="E2660" s="1">
        <v>347.75</v>
      </c>
      <c r="F2660" s="1">
        <v>3.1500000000000004</v>
      </c>
      <c r="G2660" s="1">
        <v>0.25333624573264663</v>
      </c>
      <c r="H2660" s="5"/>
    </row>
    <row r="2661" spans="1:8" x14ac:dyDescent="0.25">
      <c r="A2661" s="1" t="s">
        <v>11</v>
      </c>
      <c r="B2661" s="1">
        <v>1946</v>
      </c>
      <c r="C2661" s="3">
        <v>41529</v>
      </c>
      <c r="D2661" s="1">
        <v>2030</v>
      </c>
      <c r="E2661" s="1">
        <v>347.85399999999998</v>
      </c>
      <c r="F2661" s="1">
        <v>3.25</v>
      </c>
      <c r="G2661" s="1">
        <v>0.27375237277091108</v>
      </c>
      <c r="H2661" s="5"/>
    </row>
    <row r="2662" spans="1:8" x14ac:dyDescent="0.25">
      <c r="A2662" s="1" t="s">
        <v>11</v>
      </c>
      <c r="B2662" s="1">
        <v>1946</v>
      </c>
      <c r="C2662" s="3">
        <v>41530</v>
      </c>
      <c r="D2662" s="1">
        <v>0</v>
      </c>
      <c r="E2662" s="1">
        <v>348</v>
      </c>
      <c r="F2662" s="1">
        <v>3.6500000000000004</v>
      </c>
      <c r="G2662" s="1">
        <v>0.36506774293959893</v>
      </c>
      <c r="H2662" s="5"/>
    </row>
    <row r="2663" spans="1:8" x14ac:dyDescent="0.25">
      <c r="A2663" s="1" t="s">
        <v>11</v>
      </c>
      <c r="B2663" s="1">
        <v>1946</v>
      </c>
      <c r="C2663" s="3">
        <v>41530</v>
      </c>
      <c r="D2663" s="1">
        <v>600</v>
      </c>
      <c r="E2663" s="1">
        <v>348.25</v>
      </c>
      <c r="F2663" s="1">
        <v>4.1000000000000005</v>
      </c>
      <c r="G2663" s="1">
        <v>0.48706970907507213</v>
      </c>
      <c r="H2663" s="5"/>
    </row>
    <row r="2664" spans="1:8" x14ac:dyDescent="0.25">
      <c r="A2664" s="1" t="s">
        <v>11</v>
      </c>
      <c r="B2664" s="1">
        <v>1946</v>
      </c>
      <c r="C2664" s="3">
        <v>41530</v>
      </c>
      <c r="D2664" s="1">
        <v>930</v>
      </c>
      <c r="E2664" s="1">
        <v>348.39600000000002</v>
      </c>
      <c r="F2664" s="1">
        <v>4.1000000000000005</v>
      </c>
      <c r="G2664" s="1">
        <v>0.48706970907507213</v>
      </c>
      <c r="H2664" s="5"/>
    </row>
    <row r="2665" spans="1:8" x14ac:dyDescent="0.25">
      <c r="A2665" s="1" t="s">
        <v>11</v>
      </c>
      <c r="B2665" s="1">
        <v>1946</v>
      </c>
      <c r="C2665" s="3">
        <v>41530</v>
      </c>
      <c r="D2665" s="1">
        <v>1200</v>
      </c>
      <c r="E2665" s="1">
        <v>348.5</v>
      </c>
      <c r="F2665" s="1">
        <v>3.6500000000000004</v>
      </c>
      <c r="G2665" s="1">
        <v>0.36506774293959893</v>
      </c>
      <c r="H2665" s="5"/>
    </row>
    <row r="2666" spans="1:8" x14ac:dyDescent="0.25">
      <c r="A2666" s="1" t="s">
        <v>11</v>
      </c>
      <c r="B2666" s="1">
        <v>1946</v>
      </c>
      <c r="C2666" s="3">
        <v>41530</v>
      </c>
      <c r="D2666" s="1">
        <v>1400</v>
      </c>
      <c r="E2666" s="1">
        <v>348.58300000000003</v>
      </c>
      <c r="F2666" s="1">
        <v>3.2</v>
      </c>
      <c r="G2666" s="1">
        <v>0.26342628252847522</v>
      </c>
      <c r="H2666" s="5"/>
    </row>
    <row r="2667" spans="1:8" x14ac:dyDescent="0.25">
      <c r="A2667" s="1" t="s">
        <v>11</v>
      </c>
      <c r="B2667" s="1">
        <v>1946</v>
      </c>
      <c r="C2667" s="3">
        <v>41530</v>
      </c>
      <c r="D2667" s="1">
        <v>1600</v>
      </c>
      <c r="E2667" s="1">
        <v>348.66699999999997</v>
      </c>
      <c r="F2667" s="1">
        <v>3.1</v>
      </c>
      <c r="G2667" s="1">
        <v>0.24348048469474665</v>
      </c>
      <c r="H2667" s="5"/>
    </row>
    <row r="2668" spans="1:8" x14ac:dyDescent="0.25">
      <c r="A2668" s="1" t="s">
        <v>11</v>
      </c>
      <c r="B2668" s="1">
        <v>1946</v>
      </c>
      <c r="C2668" s="3">
        <v>41530</v>
      </c>
      <c r="D2668" s="1">
        <v>1800</v>
      </c>
      <c r="E2668" s="1">
        <v>348.75</v>
      </c>
      <c r="F2668" s="1">
        <v>3.1</v>
      </c>
      <c r="G2668" s="1">
        <v>0.24348048469474665</v>
      </c>
      <c r="H2668" s="5"/>
    </row>
    <row r="2669" spans="1:8" x14ac:dyDescent="0.25">
      <c r="A2669" s="1" t="s">
        <v>11</v>
      </c>
      <c r="B2669" s="1">
        <v>1946</v>
      </c>
      <c r="C2669" s="3">
        <v>41530</v>
      </c>
      <c r="D2669" s="1">
        <v>2000</v>
      </c>
      <c r="E2669" s="1">
        <v>348.83300000000003</v>
      </c>
      <c r="F2669" s="1">
        <v>3.1500000000000004</v>
      </c>
      <c r="G2669" s="1">
        <v>0.25333624573264663</v>
      </c>
      <c r="H2669" s="5"/>
    </row>
    <row r="2670" spans="1:8" x14ac:dyDescent="0.25">
      <c r="A2670" s="1" t="s">
        <v>11</v>
      </c>
      <c r="B2670" s="1">
        <v>1946</v>
      </c>
      <c r="C2670" s="3">
        <v>41531</v>
      </c>
      <c r="D2670" s="1">
        <v>0</v>
      </c>
      <c r="E2670" s="1">
        <v>349</v>
      </c>
      <c r="F2670" s="1">
        <v>3.5500000000000003</v>
      </c>
      <c r="G2670" s="1">
        <v>0.34076381561197633</v>
      </c>
      <c r="H2670" s="5"/>
    </row>
    <row r="2671" spans="1:8" x14ac:dyDescent="0.25">
      <c r="A2671" s="1" t="s">
        <v>11</v>
      </c>
      <c r="B2671" s="1">
        <v>1946</v>
      </c>
      <c r="C2671" s="3">
        <v>41531</v>
      </c>
      <c r="D2671" s="1">
        <v>600</v>
      </c>
      <c r="E2671" s="1">
        <v>349.25</v>
      </c>
      <c r="F2671" s="1">
        <v>3.95</v>
      </c>
      <c r="G2671" s="1">
        <v>0.44406644117655669</v>
      </c>
      <c r="H2671" s="5"/>
    </row>
    <row r="2672" spans="1:8" x14ac:dyDescent="0.25">
      <c r="A2672" s="1" t="s">
        <v>11</v>
      </c>
      <c r="B2672" s="1">
        <v>1946</v>
      </c>
      <c r="C2672" s="3">
        <v>41531</v>
      </c>
      <c r="D2672" s="1">
        <v>1000</v>
      </c>
      <c r="E2672" s="1">
        <v>349.41699999999997</v>
      </c>
      <c r="F2672" s="1">
        <v>3.95</v>
      </c>
      <c r="G2672" s="1">
        <v>0.44406644117655669</v>
      </c>
      <c r="H2672" s="5"/>
    </row>
    <row r="2673" spans="1:8" x14ac:dyDescent="0.25">
      <c r="A2673" s="1" t="s">
        <v>11</v>
      </c>
      <c r="B2673" s="1">
        <v>1946</v>
      </c>
      <c r="C2673" s="3">
        <v>41531</v>
      </c>
      <c r="D2673" s="1">
        <v>1200</v>
      </c>
      <c r="E2673" s="1">
        <v>349.5</v>
      </c>
      <c r="F2673" s="1">
        <v>3.4000000000000004</v>
      </c>
      <c r="G2673" s="1">
        <v>0.30616452726044652</v>
      </c>
      <c r="H2673" s="5"/>
    </row>
    <row r="2674" spans="1:8" x14ac:dyDescent="0.25">
      <c r="A2674" s="1" t="s">
        <v>11</v>
      </c>
      <c r="B2674" s="1">
        <v>1946</v>
      </c>
      <c r="C2674" s="3">
        <v>41531</v>
      </c>
      <c r="D2674" s="1">
        <v>1400</v>
      </c>
      <c r="E2674" s="1">
        <v>349.58300000000003</v>
      </c>
      <c r="F2674" s="1">
        <v>3.0500000000000003</v>
      </c>
      <c r="G2674" s="1">
        <v>0.23385720699066137</v>
      </c>
      <c r="H2674" s="5"/>
    </row>
    <row r="2675" spans="1:8" x14ac:dyDescent="0.25">
      <c r="A2675" s="1" t="s">
        <v>11</v>
      </c>
      <c r="B2675" s="1">
        <v>1946</v>
      </c>
      <c r="C2675" s="3">
        <v>41531</v>
      </c>
      <c r="D2675" s="1">
        <v>1500</v>
      </c>
      <c r="E2675" s="1">
        <v>349.625</v>
      </c>
      <c r="F2675" s="1">
        <v>3</v>
      </c>
      <c r="G2675" s="1">
        <v>0.22446460509799507</v>
      </c>
      <c r="H2675" s="5"/>
    </row>
    <row r="2676" spans="1:8" x14ac:dyDescent="0.25">
      <c r="A2676" s="1" t="s">
        <v>11</v>
      </c>
      <c r="B2676" s="1">
        <v>1946</v>
      </c>
      <c r="C2676" s="3">
        <v>41531</v>
      </c>
      <c r="D2676" s="1">
        <v>1800</v>
      </c>
      <c r="E2676" s="1">
        <v>349.75</v>
      </c>
      <c r="F2676" s="1">
        <v>3</v>
      </c>
      <c r="G2676" s="1">
        <v>0.22446460509799507</v>
      </c>
      <c r="H2676" s="5"/>
    </row>
    <row r="2677" spans="1:8" x14ac:dyDescent="0.25">
      <c r="A2677" s="1" t="s">
        <v>11</v>
      </c>
      <c r="B2677" s="1">
        <v>1946</v>
      </c>
      <c r="C2677" s="3">
        <v>41532</v>
      </c>
      <c r="D2677" s="1">
        <v>0</v>
      </c>
      <c r="E2677" s="1">
        <v>350</v>
      </c>
      <c r="F2677" s="1">
        <v>3.45</v>
      </c>
      <c r="G2677" s="1">
        <v>0.31745232539103702</v>
      </c>
      <c r="H2677" s="5"/>
    </row>
    <row r="2678" spans="1:8" x14ac:dyDescent="0.25">
      <c r="A2678" s="1" t="s">
        <v>11</v>
      </c>
      <c r="B2678" s="1">
        <v>1946</v>
      </c>
      <c r="C2678" s="3">
        <v>41532</v>
      </c>
      <c r="D2678" s="1">
        <v>600</v>
      </c>
      <c r="E2678" s="1">
        <v>350.25</v>
      </c>
      <c r="F2678" s="1">
        <v>3.8000000000000003</v>
      </c>
      <c r="G2678" s="1">
        <v>0.40341354551122804</v>
      </c>
      <c r="H2678" s="5"/>
    </row>
    <row r="2679" spans="1:8" x14ac:dyDescent="0.25">
      <c r="A2679" s="1" t="s">
        <v>11</v>
      </c>
      <c r="B2679" s="1">
        <v>1946</v>
      </c>
      <c r="C2679" s="3">
        <v>41532</v>
      </c>
      <c r="D2679" s="1">
        <v>800</v>
      </c>
      <c r="E2679" s="1">
        <v>350.33300000000003</v>
      </c>
      <c r="F2679" s="1">
        <v>3.9000000000000004</v>
      </c>
      <c r="G2679" s="1">
        <v>0.43025644282979036</v>
      </c>
      <c r="H2679" s="5"/>
    </row>
    <row r="2680" spans="1:8" x14ac:dyDescent="0.25">
      <c r="A2680" s="1" t="s">
        <v>11</v>
      </c>
      <c r="B2680" s="1">
        <v>1946</v>
      </c>
      <c r="C2680" s="3">
        <v>41532</v>
      </c>
      <c r="D2680" s="1">
        <v>1100</v>
      </c>
      <c r="E2680" s="1">
        <v>350.45800000000003</v>
      </c>
      <c r="F2680" s="1">
        <v>3.9000000000000004</v>
      </c>
      <c r="G2680" s="1">
        <v>0.43025644282979036</v>
      </c>
      <c r="H2680" s="5"/>
    </row>
    <row r="2681" spans="1:8" x14ac:dyDescent="0.25">
      <c r="A2681" s="1" t="s">
        <v>11</v>
      </c>
      <c r="B2681" s="1">
        <v>1946</v>
      </c>
      <c r="C2681" s="3">
        <v>41532</v>
      </c>
      <c r="D2681" s="1">
        <v>1200</v>
      </c>
      <c r="E2681" s="1">
        <v>350.5</v>
      </c>
      <c r="F2681" s="1">
        <v>3.45</v>
      </c>
      <c r="G2681" s="1">
        <v>0.31745232539103702</v>
      </c>
      <c r="H2681" s="5"/>
    </row>
    <row r="2682" spans="1:8" x14ac:dyDescent="0.25">
      <c r="A2682" s="1" t="s">
        <v>11</v>
      </c>
      <c r="B2682" s="1">
        <v>1946</v>
      </c>
      <c r="C2682" s="3">
        <v>41532</v>
      </c>
      <c r="D2682" s="1">
        <v>1300</v>
      </c>
      <c r="E2682" s="1">
        <v>350.54199999999997</v>
      </c>
      <c r="F2682" s="1">
        <v>3.25</v>
      </c>
      <c r="G2682" s="1">
        <v>0.27375237277091108</v>
      </c>
      <c r="H2682" s="5"/>
    </row>
    <row r="2683" spans="1:8" x14ac:dyDescent="0.25">
      <c r="A2683" s="1" t="s">
        <v>11</v>
      </c>
      <c r="B2683" s="1">
        <v>1946</v>
      </c>
      <c r="C2683" s="3">
        <v>41532</v>
      </c>
      <c r="D2683" s="1">
        <v>1500</v>
      </c>
      <c r="E2683" s="1">
        <v>350.625</v>
      </c>
      <c r="F2683" s="1">
        <v>3</v>
      </c>
      <c r="G2683" s="1">
        <v>0.22446460509799507</v>
      </c>
      <c r="H2683" s="5"/>
    </row>
    <row r="2684" spans="1:8" x14ac:dyDescent="0.25">
      <c r="A2684" s="1" t="s">
        <v>11</v>
      </c>
      <c r="B2684" s="1">
        <v>1946</v>
      </c>
      <c r="C2684" s="3">
        <v>41532</v>
      </c>
      <c r="D2684" s="1">
        <v>1800</v>
      </c>
      <c r="E2684" s="1">
        <v>350.75</v>
      </c>
      <c r="F2684" s="1">
        <v>3</v>
      </c>
      <c r="G2684" s="1">
        <v>0.22446460509799507</v>
      </c>
      <c r="H2684" s="5"/>
    </row>
    <row r="2685" spans="1:8" x14ac:dyDescent="0.25">
      <c r="A2685" s="1" t="s">
        <v>11</v>
      </c>
      <c r="B2685" s="1">
        <v>1946</v>
      </c>
      <c r="C2685" s="3">
        <v>41533</v>
      </c>
      <c r="D2685" s="1">
        <v>0</v>
      </c>
      <c r="E2685" s="1">
        <v>351</v>
      </c>
      <c r="F2685" s="1">
        <v>3.5500000000000003</v>
      </c>
      <c r="G2685" s="1">
        <v>0.34076381561197633</v>
      </c>
      <c r="H2685" s="5"/>
    </row>
    <row r="2686" spans="1:8" x14ac:dyDescent="0.25">
      <c r="A2686" s="1" t="s">
        <v>11</v>
      </c>
      <c r="B2686" s="1">
        <v>1946</v>
      </c>
      <c r="C2686" s="3">
        <v>41533</v>
      </c>
      <c r="D2686" s="1">
        <v>300</v>
      </c>
      <c r="E2686" s="1">
        <v>351.125</v>
      </c>
      <c r="F2686" s="1">
        <v>3.8000000000000003</v>
      </c>
      <c r="G2686" s="1">
        <v>0.40341354551122804</v>
      </c>
      <c r="H2686" s="5"/>
    </row>
    <row r="2687" spans="1:8" x14ac:dyDescent="0.25">
      <c r="A2687" s="1" t="s">
        <v>11</v>
      </c>
      <c r="B2687" s="1">
        <v>1946</v>
      </c>
      <c r="C2687" s="3">
        <v>41533</v>
      </c>
      <c r="D2687" s="1">
        <v>600</v>
      </c>
      <c r="E2687" s="1">
        <v>351.25</v>
      </c>
      <c r="F2687" s="1">
        <v>3.85</v>
      </c>
      <c r="G2687" s="1">
        <v>0.41670601184801886</v>
      </c>
      <c r="H2687" s="5"/>
    </row>
    <row r="2688" spans="1:8" x14ac:dyDescent="0.25">
      <c r="A2688" s="1" t="s">
        <v>11</v>
      </c>
      <c r="B2688" s="1">
        <v>1946</v>
      </c>
      <c r="C2688" s="3">
        <v>41533</v>
      </c>
      <c r="D2688" s="1">
        <v>800</v>
      </c>
      <c r="E2688" s="1">
        <v>351.33300000000003</v>
      </c>
      <c r="F2688" s="1">
        <v>4</v>
      </c>
      <c r="G2688" s="1">
        <v>0.45813759895826084</v>
      </c>
      <c r="H2688" s="5"/>
    </row>
    <row r="2689" spans="1:8" x14ac:dyDescent="0.25">
      <c r="A2689" s="1" t="s">
        <v>11</v>
      </c>
      <c r="B2689" s="1">
        <v>1946</v>
      </c>
      <c r="C2689" s="3">
        <v>41533</v>
      </c>
      <c r="D2689" s="1">
        <v>1130</v>
      </c>
      <c r="E2689" s="1">
        <v>351.47899999999998</v>
      </c>
      <c r="F2689" s="1">
        <v>4</v>
      </c>
      <c r="G2689" s="1">
        <v>0.45813759895826084</v>
      </c>
      <c r="H2689" s="5"/>
    </row>
    <row r="2690" spans="1:8" x14ac:dyDescent="0.25">
      <c r="A2690" s="1" t="s">
        <v>11</v>
      </c>
      <c r="B2690" s="1">
        <v>1946</v>
      </c>
      <c r="C2690" s="3">
        <v>41533</v>
      </c>
      <c r="D2690" s="1">
        <v>1200</v>
      </c>
      <c r="E2690" s="1">
        <v>351.5</v>
      </c>
      <c r="F2690" s="1">
        <v>3.9000000000000004</v>
      </c>
      <c r="G2690" s="1">
        <v>0.43025644282979036</v>
      </c>
      <c r="H2690" s="5"/>
    </row>
    <row r="2691" spans="1:8" x14ac:dyDescent="0.25">
      <c r="A2691" s="1" t="s">
        <v>11</v>
      </c>
      <c r="B2691" s="1">
        <v>1946</v>
      </c>
      <c r="C2691" s="3">
        <v>41533</v>
      </c>
      <c r="D2691" s="1">
        <v>1500</v>
      </c>
      <c r="E2691" s="1">
        <v>351.625</v>
      </c>
      <c r="F2691" s="1">
        <v>3.4000000000000004</v>
      </c>
      <c r="G2691" s="1">
        <v>0.30616452726044652</v>
      </c>
      <c r="H2691" s="5"/>
    </row>
    <row r="2692" spans="1:8" x14ac:dyDescent="0.25">
      <c r="A2692" s="1" t="s">
        <v>11</v>
      </c>
      <c r="B2692" s="1">
        <v>1946</v>
      </c>
      <c r="C2692" s="3">
        <v>41533</v>
      </c>
      <c r="D2692" s="1">
        <v>1800</v>
      </c>
      <c r="E2692" s="1">
        <v>351.75</v>
      </c>
      <c r="F2692" s="1">
        <v>3.4000000000000004</v>
      </c>
      <c r="G2692" s="1">
        <v>0.30616452726044652</v>
      </c>
      <c r="H2692" s="5"/>
    </row>
    <row r="2693" spans="1:8" x14ac:dyDescent="0.25">
      <c r="A2693" s="1" t="s">
        <v>11</v>
      </c>
      <c r="B2693" s="1">
        <v>1946</v>
      </c>
      <c r="C2693" s="3">
        <v>41533</v>
      </c>
      <c r="D2693" s="1">
        <v>1900</v>
      </c>
      <c r="E2693" s="1">
        <v>351.79199999999997</v>
      </c>
      <c r="F2693" s="1">
        <v>3.45</v>
      </c>
      <c r="G2693" s="1">
        <v>0.31745232539103702</v>
      </c>
      <c r="H2693" s="5"/>
    </row>
    <row r="2694" spans="1:8" x14ac:dyDescent="0.25">
      <c r="A2694" s="1" t="s">
        <v>11</v>
      </c>
      <c r="B2694" s="1">
        <v>1946</v>
      </c>
      <c r="C2694" s="3">
        <v>41534</v>
      </c>
      <c r="D2694" s="1">
        <v>0</v>
      </c>
      <c r="E2694" s="1">
        <v>352</v>
      </c>
      <c r="F2694" s="1">
        <v>3.85</v>
      </c>
      <c r="G2694" s="1">
        <v>0.41670601184801886</v>
      </c>
      <c r="H2694" s="5"/>
    </row>
    <row r="2695" spans="1:8" x14ac:dyDescent="0.25">
      <c r="A2695" s="1" t="s">
        <v>11</v>
      </c>
      <c r="B2695" s="1">
        <v>1946</v>
      </c>
      <c r="C2695" s="3">
        <v>41534</v>
      </c>
      <c r="D2695" s="1">
        <v>400</v>
      </c>
      <c r="E2695" s="1">
        <v>352.16699999999997</v>
      </c>
      <c r="F2695" s="1">
        <v>4.25</v>
      </c>
      <c r="G2695" s="1">
        <v>0.53246578154224156</v>
      </c>
      <c r="H2695" s="5"/>
    </row>
    <row r="2696" spans="1:8" x14ac:dyDescent="0.25">
      <c r="A2696" s="1" t="s">
        <v>11</v>
      </c>
      <c r="B2696" s="1">
        <v>1946</v>
      </c>
      <c r="C2696" s="3">
        <v>41534</v>
      </c>
      <c r="D2696" s="1">
        <v>600</v>
      </c>
      <c r="E2696" s="1">
        <v>352.25</v>
      </c>
      <c r="F2696" s="1">
        <v>4.3500000000000005</v>
      </c>
      <c r="G2696" s="1">
        <v>0.56407975646463016</v>
      </c>
      <c r="H2696" s="5"/>
    </row>
    <row r="2697" spans="1:8" x14ac:dyDescent="0.25">
      <c r="A2697" s="1" t="s">
        <v>11</v>
      </c>
      <c r="B2697" s="1">
        <v>1946</v>
      </c>
      <c r="C2697" s="3">
        <v>41534</v>
      </c>
      <c r="D2697" s="1">
        <v>700</v>
      </c>
      <c r="E2697" s="1">
        <v>352.29199999999997</v>
      </c>
      <c r="F2697" s="1">
        <v>4.4000000000000004</v>
      </c>
      <c r="G2697" s="1">
        <v>0.58029629080252798</v>
      </c>
      <c r="H2697" s="5"/>
    </row>
    <row r="2698" spans="1:8" x14ac:dyDescent="0.25">
      <c r="A2698" s="1" t="s">
        <v>11</v>
      </c>
      <c r="B2698" s="1">
        <v>1946</v>
      </c>
      <c r="C2698" s="3">
        <v>41534</v>
      </c>
      <c r="D2698" s="1">
        <v>1100</v>
      </c>
      <c r="E2698" s="1">
        <v>352.45800000000003</v>
      </c>
      <c r="F2698" s="1">
        <v>4.4000000000000004</v>
      </c>
      <c r="G2698" s="1">
        <v>0.58029629080252798</v>
      </c>
      <c r="H2698" s="5"/>
    </row>
    <row r="2699" spans="1:8" x14ac:dyDescent="0.25">
      <c r="A2699" s="1" t="s">
        <v>11</v>
      </c>
      <c r="B2699" s="1">
        <v>1946</v>
      </c>
      <c r="C2699" s="3">
        <v>41534</v>
      </c>
      <c r="D2699" s="1">
        <v>1200</v>
      </c>
      <c r="E2699" s="1">
        <v>352.5</v>
      </c>
      <c r="F2699" s="1">
        <v>4.25</v>
      </c>
      <c r="G2699" s="1">
        <v>0.53246578154224156</v>
      </c>
      <c r="H2699" s="5"/>
    </row>
    <row r="2700" spans="1:8" x14ac:dyDescent="0.25">
      <c r="A2700" s="1" t="s">
        <v>11</v>
      </c>
      <c r="B2700" s="1">
        <v>1946</v>
      </c>
      <c r="C2700" s="3">
        <v>41534</v>
      </c>
      <c r="D2700" s="1">
        <v>1600</v>
      </c>
      <c r="E2700" s="1">
        <v>352.66699999999997</v>
      </c>
      <c r="F2700" s="1">
        <v>3.5</v>
      </c>
      <c r="G2700" s="1">
        <v>0.32898485612497114</v>
      </c>
      <c r="H2700" s="5"/>
    </row>
    <row r="2701" spans="1:8" x14ac:dyDescent="0.25">
      <c r="A2701" s="1" t="s">
        <v>11</v>
      </c>
      <c r="B2701" s="1">
        <v>1946</v>
      </c>
      <c r="C2701" s="3">
        <v>41534</v>
      </c>
      <c r="D2701" s="1">
        <v>1800</v>
      </c>
      <c r="E2701" s="1">
        <v>352.75</v>
      </c>
      <c r="F2701" s="1">
        <v>3.45</v>
      </c>
      <c r="G2701" s="1">
        <v>0.31745232539103702</v>
      </c>
      <c r="H2701" s="5"/>
    </row>
    <row r="2702" spans="1:8" x14ac:dyDescent="0.25">
      <c r="A2702" s="1" t="s">
        <v>11</v>
      </c>
      <c r="B2702" s="1">
        <v>1946</v>
      </c>
      <c r="C2702" s="3">
        <v>41534</v>
      </c>
      <c r="D2702" s="1">
        <v>1930</v>
      </c>
      <c r="E2702" s="1">
        <v>352.81299999999999</v>
      </c>
      <c r="F2702" s="1">
        <v>3.5</v>
      </c>
      <c r="G2702" s="1">
        <v>0.32898485612497114</v>
      </c>
      <c r="H2702" s="5"/>
    </row>
    <row r="2703" spans="1:8" x14ac:dyDescent="0.25">
      <c r="A2703" s="1" t="s">
        <v>11</v>
      </c>
      <c r="B2703" s="1">
        <v>1946</v>
      </c>
      <c r="C2703" s="3">
        <v>41535</v>
      </c>
      <c r="D2703" s="1">
        <v>0</v>
      </c>
      <c r="E2703" s="1">
        <v>353</v>
      </c>
      <c r="F2703" s="1">
        <v>4.25</v>
      </c>
      <c r="G2703" s="1">
        <v>0.53246578154224156</v>
      </c>
      <c r="H2703" s="5"/>
    </row>
    <row r="2704" spans="1:8" x14ac:dyDescent="0.25">
      <c r="A2704" s="1" t="s">
        <v>11</v>
      </c>
      <c r="B2704" s="1">
        <v>1946</v>
      </c>
      <c r="C2704" s="3">
        <v>41535</v>
      </c>
      <c r="D2704" s="1">
        <v>300</v>
      </c>
      <c r="E2704" s="1">
        <v>353.125</v>
      </c>
      <c r="F2704" s="1">
        <v>4.45</v>
      </c>
      <c r="G2704" s="1">
        <v>0.59678786566015796</v>
      </c>
      <c r="H2704" s="5"/>
    </row>
    <row r="2705" spans="1:8" x14ac:dyDescent="0.25">
      <c r="A2705" s="1" t="s">
        <v>11</v>
      </c>
      <c r="B2705" s="1">
        <v>1946</v>
      </c>
      <c r="C2705" s="3">
        <v>41535</v>
      </c>
      <c r="D2705" s="1">
        <v>600</v>
      </c>
      <c r="E2705" s="1">
        <v>353.25</v>
      </c>
      <c r="F2705" s="1">
        <v>4.55</v>
      </c>
      <c r="G2705" s="1">
        <v>0.63060211154183743</v>
      </c>
      <c r="H2705" s="5"/>
    </row>
    <row r="2706" spans="1:8" x14ac:dyDescent="0.25">
      <c r="A2706" s="1" t="s">
        <v>11</v>
      </c>
      <c r="B2706" s="1">
        <v>1946</v>
      </c>
      <c r="C2706" s="3">
        <v>41535</v>
      </c>
      <c r="D2706" s="1">
        <v>1000</v>
      </c>
      <c r="E2706" s="1">
        <v>353.41699999999997</v>
      </c>
      <c r="F2706" s="1">
        <v>4.55</v>
      </c>
      <c r="G2706" s="1">
        <v>0.63060211154183743</v>
      </c>
      <c r="H2706" s="5"/>
    </row>
    <row r="2707" spans="1:8" x14ac:dyDescent="0.25">
      <c r="A2707" s="1" t="s">
        <v>11</v>
      </c>
      <c r="B2707" s="1">
        <v>1946</v>
      </c>
      <c r="C2707" s="3">
        <v>41535</v>
      </c>
      <c r="D2707" s="1">
        <v>1200</v>
      </c>
      <c r="E2707" s="1">
        <v>353.5</v>
      </c>
      <c r="F2707" s="1">
        <v>4.25</v>
      </c>
      <c r="G2707" s="1">
        <v>0.53246578154224156</v>
      </c>
      <c r="H2707" s="5"/>
    </row>
    <row r="2708" spans="1:8" x14ac:dyDescent="0.25">
      <c r="A2708" s="1" t="s">
        <v>11</v>
      </c>
      <c r="B2708" s="1">
        <v>1946</v>
      </c>
      <c r="C2708" s="3">
        <v>41535</v>
      </c>
      <c r="D2708" s="1">
        <v>1300</v>
      </c>
      <c r="E2708" s="1">
        <v>353.54199999999997</v>
      </c>
      <c r="F2708" s="1">
        <v>3.95</v>
      </c>
      <c r="G2708" s="1">
        <v>0.44406644117655669</v>
      </c>
      <c r="H2708" s="5"/>
    </row>
    <row r="2709" spans="1:8" x14ac:dyDescent="0.25">
      <c r="A2709" s="1" t="s">
        <v>11</v>
      </c>
      <c r="B2709" s="1">
        <v>1946</v>
      </c>
      <c r="C2709" s="3">
        <v>41535</v>
      </c>
      <c r="D2709" s="1">
        <v>1630</v>
      </c>
      <c r="E2709" s="1">
        <v>353.68799999999999</v>
      </c>
      <c r="F2709" s="1">
        <v>3.5500000000000003</v>
      </c>
      <c r="G2709" s="1">
        <v>0.34076381561197633</v>
      </c>
      <c r="H2709" s="5"/>
    </row>
    <row r="2710" spans="1:8" x14ac:dyDescent="0.25">
      <c r="A2710" s="1" t="s">
        <v>11</v>
      </c>
      <c r="B2710" s="1">
        <v>1946</v>
      </c>
      <c r="C2710" s="3">
        <v>41535</v>
      </c>
      <c r="D2710" s="1">
        <v>1800</v>
      </c>
      <c r="E2710" s="1">
        <v>353.75</v>
      </c>
      <c r="F2710" s="1">
        <v>3.5500000000000003</v>
      </c>
      <c r="G2710" s="1">
        <v>0.34076381561197633</v>
      </c>
      <c r="H2710" s="5"/>
    </row>
    <row r="2711" spans="1:8" x14ac:dyDescent="0.25">
      <c r="A2711" s="1" t="s">
        <v>11</v>
      </c>
      <c r="B2711" s="1">
        <v>1946</v>
      </c>
      <c r="C2711" s="3">
        <v>41535</v>
      </c>
      <c r="D2711" s="1">
        <v>2000</v>
      </c>
      <c r="E2711" s="1">
        <v>353.83300000000003</v>
      </c>
      <c r="F2711" s="1">
        <v>3.6</v>
      </c>
      <c r="G2711" s="1">
        <v>0.35279088744731152</v>
      </c>
      <c r="H2711" s="5"/>
    </row>
    <row r="2712" spans="1:8" x14ac:dyDescent="0.25">
      <c r="A2712" s="1" t="s">
        <v>11</v>
      </c>
      <c r="B2712" s="1">
        <v>1946</v>
      </c>
      <c r="C2712" s="3">
        <v>41536</v>
      </c>
      <c r="D2712" s="1">
        <v>0</v>
      </c>
      <c r="E2712" s="1">
        <v>354</v>
      </c>
      <c r="F2712" s="1">
        <v>4.05</v>
      </c>
      <c r="G2712" s="1">
        <v>0.47247149779903963</v>
      </c>
      <c r="H2712" s="5"/>
    </row>
    <row r="2713" spans="1:8" x14ac:dyDescent="0.25">
      <c r="A2713" s="1" t="s">
        <v>11</v>
      </c>
      <c r="B2713" s="1">
        <v>1946</v>
      </c>
      <c r="C2713" s="3">
        <v>41536</v>
      </c>
      <c r="D2713" s="1">
        <v>300</v>
      </c>
      <c r="E2713" s="1">
        <v>354.125</v>
      </c>
      <c r="F2713" s="1">
        <v>4.3</v>
      </c>
      <c r="G2713" s="1">
        <v>0.54813675795028494</v>
      </c>
      <c r="H2713" s="5"/>
    </row>
    <row r="2714" spans="1:8" x14ac:dyDescent="0.25">
      <c r="A2714" s="1" t="s">
        <v>11</v>
      </c>
      <c r="B2714" s="1">
        <v>1946</v>
      </c>
      <c r="C2714" s="3">
        <v>41536</v>
      </c>
      <c r="D2714" s="1">
        <v>600</v>
      </c>
      <c r="E2714" s="1">
        <v>354.25</v>
      </c>
      <c r="F2714" s="1">
        <v>4.3500000000000005</v>
      </c>
      <c r="G2714" s="1">
        <v>0.56407975646463016</v>
      </c>
      <c r="H2714" s="5"/>
    </row>
    <row r="2715" spans="1:8" x14ac:dyDescent="0.25">
      <c r="A2715" s="1" t="s">
        <v>11</v>
      </c>
      <c r="B2715" s="1">
        <v>1946</v>
      </c>
      <c r="C2715" s="3">
        <v>41536</v>
      </c>
      <c r="D2715" s="1">
        <v>930</v>
      </c>
      <c r="E2715" s="1">
        <v>354.39600000000002</v>
      </c>
      <c r="F2715" s="1">
        <v>4.3500000000000005</v>
      </c>
      <c r="G2715" s="1">
        <v>0.56407975646463016</v>
      </c>
      <c r="H2715" s="5"/>
    </row>
    <row r="2716" spans="1:8" x14ac:dyDescent="0.25">
      <c r="A2716" s="1" t="s">
        <v>11</v>
      </c>
      <c r="B2716" s="1">
        <v>1946</v>
      </c>
      <c r="C2716" s="3">
        <v>41536</v>
      </c>
      <c r="D2716" s="1">
        <v>1200</v>
      </c>
      <c r="E2716" s="1">
        <v>354.5</v>
      </c>
      <c r="F2716" s="1">
        <v>3.9000000000000004</v>
      </c>
      <c r="G2716" s="1">
        <v>0.43025644282979036</v>
      </c>
      <c r="H2716" s="5"/>
    </row>
    <row r="2717" spans="1:8" x14ac:dyDescent="0.25">
      <c r="A2717" s="1" t="s">
        <v>11</v>
      </c>
      <c r="B2717" s="1">
        <v>1946</v>
      </c>
      <c r="C2717" s="3">
        <v>41536</v>
      </c>
      <c r="D2717" s="1">
        <v>1400</v>
      </c>
      <c r="E2717" s="1">
        <v>354.58300000000003</v>
      </c>
      <c r="F2717" s="1">
        <v>3.45</v>
      </c>
      <c r="G2717" s="1">
        <v>0.31745232539103702</v>
      </c>
      <c r="H2717" s="5"/>
    </row>
    <row r="2718" spans="1:8" x14ac:dyDescent="0.25">
      <c r="A2718" s="1" t="s">
        <v>11</v>
      </c>
      <c r="B2718" s="1">
        <v>1946</v>
      </c>
      <c r="C2718" s="3">
        <v>41536</v>
      </c>
      <c r="D2718" s="1">
        <v>1500</v>
      </c>
      <c r="E2718" s="1">
        <v>354.625</v>
      </c>
      <c r="F2718" s="1">
        <v>3.4000000000000004</v>
      </c>
      <c r="G2718" s="1">
        <v>0.30616452726044652</v>
      </c>
      <c r="H2718" s="5"/>
    </row>
    <row r="2719" spans="1:8" x14ac:dyDescent="0.25">
      <c r="A2719" s="1" t="s">
        <v>11</v>
      </c>
      <c r="B2719" s="1">
        <v>1946</v>
      </c>
      <c r="C2719" s="3">
        <v>41536</v>
      </c>
      <c r="D2719" s="1">
        <v>1800</v>
      </c>
      <c r="E2719" s="1">
        <v>354.75</v>
      </c>
      <c r="F2719" s="1">
        <v>3.4000000000000004</v>
      </c>
      <c r="G2719" s="1">
        <v>0.30616452726044652</v>
      </c>
      <c r="H2719" s="5"/>
    </row>
    <row r="2720" spans="1:8" x14ac:dyDescent="0.25">
      <c r="A2720" s="1" t="s">
        <v>11</v>
      </c>
      <c r="B2720" s="1">
        <v>1946</v>
      </c>
      <c r="C2720" s="3">
        <v>41537</v>
      </c>
      <c r="D2720" s="1">
        <v>0</v>
      </c>
      <c r="E2720" s="1">
        <v>355</v>
      </c>
      <c r="F2720" s="1">
        <v>4</v>
      </c>
      <c r="G2720" s="1">
        <v>0.45813759895826084</v>
      </c>
      <c r="H2720" s="5"/>
    </row>
    <row r="2721" spans="1:8" x14ac:dyDescent="0.25">
      <c r="A2721" s="1" t="s">
        <v>11</v>
      </c>
      <c r="B2721" s="1">
        <v>1946</v>
      </c>
      <c r="C2721" s="3">
        <v>41537</v>
      </c>
      <c r="D2721" s="1">
        <v>300</v>
      </c>
      <c r="E2721" s="1">
        <v>355.125</v>
      </c>
      <c r="F2721" s="1">
        <v>4.25</v>
      </c>
      <c r="G2721" s="1">
        <v>0.53246578154224156</v>
      </c>
      <c r="H2721" s="5"/>
    </row>
    <row r="2722" spans="1:8" x14ac:dyDescent="0.25">
      <c r="A2722" s="1" t="s">
        <v>11</v>
      </c>
      <c r="B2722" s="1">
        <v>1946</v>
      </c>
      <c r="C2722" s="3">
        <v>41537</v>
      </c>
      <c r="D2722" s="1">
        <v>600</v>
      </c>
      <c r="E2722" s="1">
        <v>355.25</v>
      </c>
      <c r="F2722" s="1">
        <v>4.3</v>
      </c>
      <c r="G2722" s="1">
        <v>0.54813675795028494</v>
      </c>
      <c r="H2722" s="5"/>
    </row>
    <row r="2723" spans="1:8" x14ac:dyDescent="0.25">
      <c r="A2723" s="1" t="s">
        <v>11</v>
      </c>
      <c r="B2723" s="1">
        <v>1946</v>
      </c>
      <c r="C2723" s="3">
        <v>41537</v>
      </c>
      <c r="D2723" s="1">
        <v>1000</v>
      </c>
      <c r="E2723" s="1">
        <v>355.41699999999997</v>
      </c>
      <c r="F2723" s="1">
        <v>4.25</v>
      </c>
      <c r="G2723" s="1">
        <v>0.53246578154224156</v>
      </c>
      <c r="H2723" s="5"/>
    </row>
    <row r="2724" spans="1:8" x14ac:dyDescent="0.25">
      <c r="A2724" s="1" t="s">
        <v>11</v>
      </c>
      <c r="B2724" s="1">
        <v>1946</v>
      </c>
      <c r="C2724" s="3">
        <v>41537</v>
      </c>
      <c r="D2724" s="1">
        <v>1200</v>
      </c>
      <c r="E2724" s="1">
        <v>355.5</v>
      </c>
      <c r="F2724" s="1">
        <v>3.95</v>
      </c>
      <c r="G2724" s="1">
        <v>0.44406644117655669</v>
      </c>
      <c r="H2724" s="5"/>
    </row>
    <row r="2725" spans="1:8" x14ac:dyDescent="0.25">
      <c r="A2725" s="1" t="s">
        <v>11</v>
      </c>
      <c r="B2725" s="1">
        <v>1946</v>
      </c>
      <c r="C2725" s="3">
        <v>41537</v>
      </c>
      <c r="D2725" s="1">
        <v>1400</v>
      </c>
      <c r="E2725" s="1">
        <v>355.58300000000003</v>
      </c>
      <c r="F2725" s="1">
        <v>3.5500000000000003</v>
      </c>
      <c r="G2725" s="1">
        <v>0.34076381561197633</v>
      </c>
      <c r="H2725" s="5"/>
    </row>
    <row r="2726" spans="1:8" x14ac:dyDescent="0.25">
      <c r="A2726" s="1" t="s">
        <v>11</v>
      </c>
      <c r="B2726" s="1">
        <v>1946</v>
      </c>
      <c r="C2726" s="3">
        <v>41537</v>
      </c>
      <c r="D2726" s="1">
        <v>1500</v>
      </c>
      <c r="E2726" s="1">
        <v>355.625</v>
      </c>
      <c r="F2726" s="1">
        <v>3.4000000000000004</v>
      </c>
      <c r="G2726" s="1">
        <v>0.30616452726044652</v>
      </c>
      <c r="H2726" s="5"/>
    </row>
    <row r="2727" spans="1:8" x14ac:dyDescent="0.25">
      <c r="A2727" s="1" t="s">
        <v>11</v>
      </c>
      <c r="B2727" s="1">
        <v>1946</v>
      </c>
      <c r="C2727" s="3">
        <v>41537</v>
      </c>
      <c r="D2727" s="1">
        <v>1800</v>
      </c>
      <c r="E2727" s="1">
        <v>355.75</v>
      </c>
      <c r="F2727" s="1">
        <v>3.4000000000000004</v>
      </c>
      <c r="G2727" s="1">
        <v>0.30616452726044652</v>
      </c>
      <c r="H2727" s="5"/>
    </row>
    <row r="2728" spans="1:8" x14ac:dyDescent="0.25">
      <c r="A2728" s="1" t="s">
        <v>11</v>
      </c>
      <c r="B2728" s="1">
        <v>1946</v>
      </c>
      <c r="C2728" s="3">
        <v>41537</v>
      </c>
      <c r="D2728" s="1">
        <v>1900</v>
      </c>
      <c r="E2728" s="1">
        <v>355.79199999999997</v>
      </c>
      <c r="F2728" s="1">
        <v>3.45</v>
      </c>
      <c r="G2728" s="1">
        <v>0.31745232539103702</v>
      </c>
      <c r="H2728" s="5"/>
    </row>
    <row r="2729" spans="1:8" x14ac:dyDescent="0.25">
      <c r="A2729" s="1" t="s">
        <v>11</v>
      </c>
      <c r="B2729" s="1">
        <v>1946</v>
      </c>
      <c r="C2729" s="3">
        <v>41538</v>
      </c>
      <c r="D2729" s="1">
        <v>0</v>
      </c>
      <c r="E2729" s="1">
        <v>356</v>
      </c>
      <c r="F2729" s="1">
        <v>3.95</v>
      </c>
      <c r="G2729" s="1">
        <v>0.44406644117655669</v>
      </c>
      <c r="H2729" s="5"/>
    </row>
    <row r="2730" spans="1:8" x14ac:dyDescent="0.25">
      <c r="A2730" s="1" t="s">
        <v>11</v>
      </c>
      <c r="B2730" s="1">
        <v>1946</v>
      </c>
      <c r="C2730" s="3">
        <v>41538</v>
      </c>
      <c r="D2730" s="1">
        <v>300</v>
      </c>
      <c r="E2730" s="1">
        <v>356.125</v>
      </c>
      <c r="F2730" s="1">
        <v>4.25</v>
      </c>
      <c r="G2730" s="1">
        <v>0.53246578154224156</v>
      </c>
      <c r="H2730" s="5"/>
    </row>
    <row r="2731" spans="1:8" x14ac:dyDescent="0.25">
      <c r="A2731" s="1" t="s">
        <v>11</v>
      </c>
      <c r="B2731" s="1">
        <v>1946</v>
      </c>
      <c r="C2731" s="3">
        <v>41538</v>
      </c>
      <c r="D2731" s="1">
        <v>600</v>
      </c>
      <c r="E2731" s="1">
        <v>356.25</v>
      </c>
      <c r="F2731" s="1">
        <v>4.3500000000000005</v>
      </c>
      <c r="G2731" s="1">
        <v>0.56407975646463016</v>
      </c>
      <c r="H2731" s="5"/>
    </row>
    <row r="2732" spans="1:8" x14ac:dyDescent="0.25">
      <c r="A2732" s="1" t="s">
        <v>11</v>
      </c>
      <c r="B2732" s="1">
        <v>1946</v>
      </c>
      <c r="C2732" s="3">
        <v>41538</v>
      </c>
      <c r="D2732" s="1">
        <v>1000</v>
      </c>
      <c r="E2732" s="1">
        <v>356.41699999999997</v>
      </c>
      <c r="F2732" s="1">
        <v>4.3500000000000005</v>
      </c>
      <c r="G2732" s="1">
        <v>0.56407975646463016</v>
      </c>
      <c r="H2732" s="5"/>
    </row>
    <row r="2733" spans="1:8" x14ac:dyDescent="0.25">
      <c r="A2733" s="1" t="s">
        <v>11</v>
      </c>
      <c r="B2733" s="1">
        <v>1946</v>
      </c>
      <c r="C2733" s="3">
        <v>41538</v>
      </c>
      <c r="D2733" s="1">
        <v>1200</v>
      </c>
      <c r="E2733" s="1">
        <v>356.5</v>
      </c>
      <c r="F2733" s="1">
        <v>3.95</v>
      </c>
      <c r="G2733" s="1">
        <v>0.44406644117655669</v>
      </c>
      <c r="H2733" s="5"/>
    </row>
    <row r="2734" spans="1:8" x14ac:dyDescent="0.25">
      <c r="A2734" s="1" t="s">
        <v>11</v>
      </c>
      <c r="B2734" s="1">
        <v>1946</v>
      </c>
      <c r="C2734" s="3">
        <v>41538</v>
      </c>
      <c r="D2734" s="1">
        <v>1400</v>
      </c>
      <c r="E2734" s="1">
        <v>356.58300000000003</v>
      </c>
      <c r="F2734" s="1">
        <v>3.5500000000000003</v>
      </c>
      <c r="G2734" s="1">
        <v>0.34076381561197633</v>
      </c>
      <c r="H2734" s="5"/>
    </row>
    <row r="2735" spans="1:8" x14ac:dyDescent="0.25">
      <c r="A2735" s="1" t="s">
        <v>11</v>
      </c>
      <c r="B2735" s="1">
        <v>1946</v>
      </c>
      <c r="C2735" s="3">
        <v>41538</v>
      </c>
      <c r="D2735" s="1">
        <v>1600</v>
      </c>
      <c r="E2735" s="1">
        <v>356.66699999999997</v>
      </c>
      <c r="F2735" s="1">
        <v>3.4000000000000004</v>
      </c>
      <c r="G2735" s="1">
        <v>0.30616452726044652</v>
      </c>
      <c r="H2735" s="5"/>
    </row>
    <row r="2736" spans="1:8" x14ac:dyDescent="0.25">
      <c r="A2736" s="1" t="s">
        <v>11</v>
      </c>
      <c r="B2736" s="1">
        <v>1946</v>
      </c>
      <c r="C2736" s="3">
        <v>41538</v>
      </c>
      <c r="D2736" s="1">
        <v>1800</v>
      </c>
      <c r="E2736" s="1">
        <v>356.75</v>
      </c>
      <c r="F2736" s="1">
        <v>3.4000000000000004</v>
      </c>
      <c r="G2736" s="1">
        <v>0.30616452726044652</v>
      </c>
      <c r="H2736" s="5"/>
    </row>
    <row r="2737" spans="1:8" x14ac:dyDescent="0.25">
      <c r="A2737" s="1" t="s">
        <v>11</v>
      </c>
      <c r="B2737" s="1">
        <v>1946</v>
      </c>
      <c r="C2737" s="3">
        <v>41538</v>
      </c>
      <c r="D2737" s="1">
        <v>1900</v>
      </c>
      <c r="E2737" s="1">
        <v>356.79199999999997</v>
      </c>
      <c r="F2737" s="1">
        <v>3.45</v>
      </c>
      <c r="G2737" s="1">
        <v>0.31745232539103702</v>
      </c>
      <c r="H2737" s="5"/>
    </row>
    <row r="2738" spans="1:8" x14ac:dyDescent="0.25">
      <c r="A2738" s="1" t="s">
        <v>11</v>
      </c>
      <c r="B2738" s="1">
        <v>1946</v>
      </c>
      <c r="C2738" s="3">
        <v>41539</v>
      </c>
      <c r="D2738" s="1">
        <v>0</v>
      </c>
      <c r="E2738" s="1">
        <v>357</v>
      </c>
      <c r="F2738" s="1">
        <v>3.95</v>
      </c>
      <c r="G2738" s="1">
        <v>0.44406644117655669</v>
      </c>
      <c r="H2738" s="5"/>
    </row>
    <row r="2739" spans="1:8" x14ac:dyDescent="0.25">
      <c r="A2739" s="1" t="s">
        <v>11</v>
      </c>
      <c r="B2739" s="1">
        <v>1946</v>
      </c>
      <c r="C2739" s="3">
        <v>41539</v>
      </c>
      <c r="D2739" s="1">
        <v>400</v>
      </c>
      <c r="E2739" s="1">
        <v>357.16699999999997</v>
      </c>
      <c r="F2739" s="1">
        <v>4.25</v>
      </c>
      <c r="G2739" s="1">
        <v>0.53246578154224156</v>
      </c>
      <c r="H2739" s="5"/>
    </row>
    <row r="2740" spans="1:8" x14ac:dyDescent="0.25">
      <c r="A2740" s="1" t="s">
        <v>11</v>
      </c>
      <c r="B2740" s="1">
        <v>1946</v>
      </c>
      <c r="C2740" s="3">
        <v>41539</v>
      </c>
      <c r="D2740" s="1">
        <v>600</v>
      </c>
      <c r="E2740" s="1">
        <v>357.25</v>
      </c>
      <c r="F2740" s="1">
        <v>4.3</v>
      </c>
      <c r="G2740">
        <v>0.54813675795028494</v>
      </c>
      <c r="H2740" s="5"/>
    </row>
    <row r="2741" spans="1:8" x14ac:dyDescent="0.25">
      <c r="A2741" s="1" t="s">
        <v>11</v>
      </c>
      <c r="B2741" s="1">
        <v>1946</v>
      </c>
      <c r="C2741" s="3">
        <v>41539</v>
      </c>
      <c r="D2741" s="1">
        <v>1000</v>
      </c>
      <c r="E2741" s="1">
        <v>357.41699999999997</v>
      </c>
      <c r="F2741" s="1">
        <v>4.3500000000000005</v>
      </c>
      <c r="G2741" s="1">
        <v>0.56407975646463016</v>
      </c>
      <c r="H2741" s="5"/>
    </row>
    <row r="2742" spans="1:8" x14ac:dyDescent="0.25">
      <c r="A2742" s="1" t="s">
        <v>11</v>
      </c>
      <c r="B2742" s="1">
        <v>1946</v>
      </c>
      <c r="C2742" s="3">
        <v>41539</v>
      </c>
      <c r="D2742" s="1">
        <v>1200</v>
      </c>
      <c r="E2742" s="1">
        <v>357.5</v>
      </c>
      <c r="F2742" s="1">
        <v>4.2</v>
      </c>
      <c r="G2742" s="1">
        <v>0.5170653043422363</v>
      </c>
      <c r="H2742" s="5"/>
    </row>
    <row r="2743" spans="1:8" x14ac:dyDescent="0.25">
      <c r="A2743" s="1" t="s">
        <v>11</v>
      </c>
      <c r="B2743" s="1">
        <v>1946</v>
      </c>
      <c r="C2743" s="3">
        <v>41539</v>
      </c>
      <c r="D2743" s="1">
        <v>1500</v>
      </c>
      <c r="E2743" s="1">
        <v>357.625</v>
      </c>
      <c r="F2743" s="1">
        <v>3.5500000000000003</v>
      </c>
      <c r="G2743" s="1">
        <v>0.34076381561197633</v>
      </c>
      <c r="H2743" s="5"/>
    </row>
    <row r="2744" spans="1:8" x14ac:dyDescent="0.25">
      <c r="A2744" s="1" t="s">
        <v>11</v>
      </c>
      <c r="B2744" s="1">
        <v>1946</v>
      </c>
      <c r="C2744" s="3">
        <v>41539</v>
      </c>
      <c r="D2744" s="1">
        <v>1600</v>
      </c>
      <c r="E2744" s="1">
        <v>357.66699999999997</v>
      </c>
      <c r="F2744" s="1">
        <v>3.5</v>
      </c>
      <c r="G2744" s="1">
        <v>0.32898485612497114</v>
      </c>
      <c r="H2744" s="5"/>
    </row>
    <row r="2745" spans="1:8" x14ac:dyDescent="0.25">
      <c r="A2745" s="1" t="s">
        <v>11</v>
      </c>
      <c r="B2745" s="1">
        <v>1946</v>
      </c>
      <c r="C2745" s="3">
        <v>41539</v>
      </c>
      <c r="D2745" s="1">
        <v>1800</v>
      </c>
      <c r="E2745" s="1">
        <v>357.75</v>
      </c>
      <c r="F2745" s="1">
        <v>3.5</v>
      </c>
      <c r="G2745" s="1">
        <v>0.32898485612497114</v>
      </c>
      <c r="H2745" s="5"/>
    </row>
    <row r="2746" spans="1:8" x14ac:dyDescent="0.25">
      <c r="A2746" s="1" t="s">
        <v>11</v>
      </c>
      <c r="B2746" s="1">
        <v>1946</v>
      </c>
      <c r="C2746" s="3">
        <v>41539</v>
      </c>
      <c r="D2746" s="1">
        <v>2000</v>
      </c>
      <c r="E2746" s="1">
        <v>357.83300000000003</v>
      </c>
      <c r="F2746" s="1">
        <v>3.6</v>
      </c>
      <c r="G2746" s="1">
        <v>0.35279088744731152</v>
      </c>
      <c r="H2746" s="5"/>
    </row>
    <row r="2747" spans="1:8" x14ac:dyDescent="0.25">
      <c r="A2747" s="1" t="s">
        <v>11</v>
      </c>
      <c r="B2747" s="1">
        <v>1946</v>
      </c>
      <c r="C2747" s="3">
        <v>41540</v>
      </c>
      <c r="D2747" s="1">
        <v>0</v>
      </c>
      <c r="E2747" s="1">
        <v>358</v>
      </c>
      <c r="F2747" s="1">
        <v>3.95</v>
      </c>
      <c r="G2747" s="1">
        <v>0.44406644117655669</v>
      </c>
      <c r="H2747" s="5"/>
    </row>
    <row r="2748" spans="1:8" x14ac:dyDescent="0.25">
      <c r="A2748" s="1" t="s">
        <v>11</v>
      </c>
      <c r="B2748" s="1">
        <v>1946</v>
      </c>
      <c r="C2748" s="3">
        <v>41540</v>
      </c>
      <c r="D2748" s="1">
        <v>300</v>
      </c>
      <c r="E2748" s="1">
        <v>358.125</v>
      </c>
      <c r="F2748" s="1">
        <v>4.1500000000000004</v>
      </c>
      <c r="G2748" s="1">
        <v>0.50193379410629346</v>
      </c>
      <c r="H2748" s="5"/>
    </row>
    <row r="2749" spans="1:8" x14ac:dyDescent="0.25">
      <c r="A2749" s="1" t="s">
        <v>11</v>
      </c>
      <c r="B2749" s="1">
        <v>1946</v>
      </c>
      <c r="C2749" s="3">
        <v>41540</v>
      </c>
      <c r="D2749" s="1">
        <v>600</v>
      </c>
      <c r="E2749" s="1">
        <v>358.25</v>
      </c>
      <c r="F2749" s="1">
        <v>4.25</v>
      </c>
      <c r="G2749" s="1">
        <v>0.53246578154224156</v>
      </c>
      <c r="H2749" s="5"/>
    </row>
    <row r="2750" spans="1:8" x14ac:dyDescent="0.25">
      <c r="A2750" s="1" t="s">
        <v>11</v>
      </c>
      <c r="B2750" s="1">
        <v>1946</v>
      </c>
      <c r="C2750" s="3">
        <v>41540</v>
      </c>
      <c r="D2750" s="1">
        <v>700</v>
      </c>
      <c r="E2750" s="1">
        <v>358.29199999999997</v>
      </c>
      <c r="F2750" s="1">
        <v>4.25</v>
      </c>
      <c r="G2750" s="1">
        <v>0.53246578154224156</v>
      </c>
      <c r="H2750" s="5"/>
    </row>
    <row r="2751" spans="1:8" x14ac:dyDescent="0.25">
      <c r="A2751" s="1" t="s">
        <v>11</v>
      </c>
      <c r="B2751" s="1">
        <v>1946</v>
      </c>
      <c r="C2751" s="3">
        <v>41540</v>
      </c>
      <c r="D2751" s="1">
        <v>1000</v>
      </c>
      <c r="E2751" s="1">
        <v>358.41699999999997</v>
      </c>
      <c r="F2751" s="1">
        <v>4.25</v>
      </c>
      <c r="G2751" s="1">
        <v>0.53246578154224156</v>
      </c>
      <c r="H2751" s="5"/>
    </row>
    <row r="2752" spans="1:8" x14ac:dyDescent="0.25">
      <c r="A2752" s="1" t="s">
        <v>11</v>
      </c>
      <c r="B2752" s="1">
        <v>1946</v>
      </c>
      <c r="C2752" s="3">
        <v>41540</v>
      </c>
      <c r="D2752" s="1">
        <v>1200</v>
      </c>
      <c r="E2752" s="1">
        <v>358.5</v>
      </c>
      <c r="F2752" s="1">
        <v>3.95</v>
      </c>
      <c r="G2752" s="1">
        <v>0.44406644117655669</v>
      </c>
      <c r="H2752" s="5"/>
    </row>
    <row r="2753" spans="1:8" x14ac:dyDescent="0.25">
      <c r="A2753" s="1" t="s">
        <v>11</v>
      </c>
      <c r="B2753" s="1">
        <v>1946</v>
      </c>
      <c r="C2753" s="3">
        <v>41540</v>
      </c>
      <c r="D2753" s="1">
        <v>1400</v>
      </c>
      <c r="E2753" s="1">
        <v>358.58300000000003</v>
      </c>
      <c r="F2753" s="1">
        <v>3.5</v>
      </c>
      <c r="G2753" s="1">
        <v>0.32898485612497114</v>
      </c>
      <c r="H2753" s="5"/>
    </row>
    <row r="2754" spans="1:8" x14ac:dyDescent="0.25">
      <c r="A2754" s="1" t="s">
        <v>11</v>
      </c>
      <c r="B2754" s="1">
        <v>1946</v>
      </c>
      <c r="C2754" s="3">
        <v>41540</v>
      </c>
      <c r="D2754" s="1">
        <v>1600</v>
      </c>
      <c r="E2754" s="1">
        <v>358.66699999999997</v>
      </c>
      <c r="F2754" s="1">
        <v>3.35</v>
      </c>
      <c r="G2754" s="1">
        <v>0.29511975275135299</v>
      </c>
      <c r="H2754" s="5"/>
    </row>
    <row r="2755" spans="1:8" x14ac:dyDescent="0.25">
      <c r="A2755" s="1" t="s">
        <v>11</v>
      </c>
      <c r="B2755" s="1">
        <v>1946</v>
      </c>
      <c r="C2755" s="3">
        <v>41540</v>
      </c>
      <c r="D2755" s="1">
        <v>1800</v>
      </c>
      <c r="E2755" s="1">
        <v>358.75</v>
      </c>
      <c r="F2755" s="1">
        <v>3.35</v>
      </c>
      <c r="G2755" s="1">
        <v>0.29511975275135299</v>
      </c>
      <c r="H2755" s="5"/>
    </row>
    <row r="2756" spans="1:8" x14ac:dyDescent="0.25">
      <c r="A2756" s="1" t="s">
        <v>11</v>
      </c>
      <c r="B2756" s="1">
        <v>1946</v>
      </c>
      <c r="C2756" s="3">
        <v>41540</v>
      </c>
      <c r="D2756" s="1">
        <v>1900</v>
      </c>
      <c r="E2756" s="1">
        <v>358.79199999999997</v>
      </c>
      <c r="F2756" s="1">
        <v>3.4000000000000004</v>
      </c>
      <c r="G2756" s="1">
        <v>0.30616452726044652</v>
      </c>
      <c r="H2756" s="5"/>
    </row>
    <row r="2757" spans="1:8" x14ac:dyDescent="0.25">
      <c r="A2757" s="1" t="s">
        <v>11</v>
      </c>
      <c r="B2757" s="1">
        <v>1946</v>
      </c>
      <c r="C2757" s="3">
        <v>41541</v>
      </c>
      <c r="D2757" s="1">
        <v>0</v>
      </c>
      <c r="E2757" s="1">
        <v>359</v>
      </c>
      <c r="F2757" s="1">
        <v>3.85</v>
      </c>
      <c r="G2757" s="1">
        <v>0.41670601184801886</v>
      </c>
      <c r="H2757" s="5"/>
    </row>
    <row r="2758" spans="1:8" x14ac:dyDescent="0.25">
      <c r="A2758" s="1" t="s">
        <v>11</v>
      </c>
      <c r="B2758" s="1">
        <v>1946</v>
      </c>
      <c r="C2758" s="3">
        <v>41541</v>
      </c>
      <c r="D2758" s="1">
        <v>500</v>
      </c>
      <c r="E2758" s="1">
        <v>359.20800000000003</v>
      </c>
      <c r="F2758" s="1">
        <v>4.25</v>
      </c>
      <c r="G2758" s="1">
        <v>0.53246578154224156</v>
      </c>
      <c r="H2758" s="5"/>
    </row>
    <row r="2759" spans="1:8" x14ac:dyDescent="0.25">
      <c r="A2759" s="1" t="s">
        <v>11</v>
      </c>
      <c r="B2759" s="1">
        <v>1946</v>
      </c>
      <c r="C2759" s="3">
        <v>41541</v>
      </c>
      <c r="D2759" s="1">
        <v>600</v>
      </c>
      <c r="E2759" s="1">
        <v>359.25</v>
      </c>
      <c r="F2759" s="1">
        <v>4.25</v>
      </c>
      <c r="G2759" s="1">
        <v>0.53246578154224156</v>
      </c>
      <c r="H2759" s="5"/>
    </row>
    <row r="2760" spans="1:8" x14ac:dyDescent="0.25">
      <c r="A2760" s="1" t="s">
        <v>11</v>
      </c>
      <c r="B2760" s="1">
        <v>1946</v>
      </c>
      <c r="C2760" s="3">
        <v>41541</v>
      </c>
      <c r="D2760" s="1">
        <v>1000</v>
      </c>
      <c r="E2760" s="1">
        <v>359.41699999999997</v>
      </c>
      <c r="F2760" s="1">
        <v>4.25</v>
      </c>
      <c r="G2760" s="1">
        <v>0.53246578154224156</v>
      </c>
      <c r="H2760" s="5"/>
    </row>
    <row r="2761" spans="1:8" x14ac:dyDescent="0.25">
      <c r="A2761" s="1" t="s">
        <v>11</v>
      </c>
      <c r="B2761" s="1">
        <v>1946</v>
      </c>
      <c r="C2761" s="3">
        <v>41541</v>
      </c>
      <c r="D2761" s="1">
        <v>1200</v>
      </c>
      <c r="E2761" s="1">
        <v>359.5</v>
      </c>
      <c r="F2761" s="1">
        <v>3.9000000000000004</v>
      </c>
      <c r="G2761" s="1">
        <v>0.43025644282979036</v>
      </c>
      <c r="H2761" s="5"/>
    </row>
    <row r="2762" spans="1:8" x14ac:dyDescent="0.25">
      <c r="A2762" s="1" t="s">
        <v>11</v>
      </c>
      <c r="B2762" s="1">
        <v>1946</v>
      </c>
      <c r="C2762" s="3">
        <v>41541</v>
      </c>
      <c r="D2762" s="1">
        <v>1400</v>
      </c>
      <c r="E2762" s="1">
        <v>359.58300000000003</v>
      </c>
      <c r="F2762" s="1">
        <v>3.35</v>
      </c>
      <c r="G2762" s="1">
        <v>0.29511975275135299</v>
      </c>
      <c r="H2762" s="5"/>
    </row>
    <row r="2763" spans="1:8" x14ac:dyDescent="0.25">
      <c r="A2763" s="1" t="s">
        <v>11</v>
      </c>
      <c r="B2763" s="1">
        <v>1946</v>
      </c>
      <c r="C2763" s="3">
        <v>41541</v>
      </c>
      <c r="D2763" s="1">
        <v>1600</v>
      </c>
      <c r="E2763" s="1">
        <v>359.66699999999997</v>
      </c>
      <c r="F2763" s="1">
        <v>3.1500000000000004</v>
      </c>
      <c r="G2763" s="1">
        <v>0.25333624573264663</v>
      </c>
      <c r="H2763" s="5"/>
    </row>
    <row r="2764" spans="1:8" x14ac:dyDescent="0.25">
      <c r="A2764" s="1" t="s">
        <v>11</v>
      </c>
      <c r="B2764" s="1">
        <v>1946</v>
      </c>
      <c r="C2764" s="3">
        <v>41541</v>
      </c>
      <c r="D2764" s="1">
        <v>1800</v>
      </c>
      <c r="E2764" s="1">
        <v>359.75</v>
      </c>
      <c r="F2764" s="1">
        <v>3.1500000000000004</v>
      </c>
      <c r="G2764" s="1">
        <v>0.25333624573264663</v>
      </c>
      <c r="H2764" s="5"/>
    </row>
    <row r="2765" spans="1:8" x14ac:dyDescent="0.25">
      <c r="A2765" s="1" t="s">
        <v>11</v>
      </c>
      <c r="B2765" s="1">
        <v>1946</v>
      </c>
      <c r="C2765" s="3">
        <v>41541</v>
      </c>
      <c r="D2765" s="1">
        <v>2000</v>
      </c>
      <c r="E2765" s="1">
        <v>359.83300000000003</v>
      </c>
      <c r="F2765" s="1">
        <v>3.3000000000000003</v>
      </c>
      <c r="G2765" s="1">
        <v>0.28431627976180979</v>
      </c>
      <c r="H2765" s="5"/>
    </row>
    <row r="2766" spans="1:8" x14ac:dyDescent="0.25">
      <c r="A2766" s="1" t="s">
        <v>11</v>
      </c>
      <c r="B2766" s="1">
        <v>1946</v>
      </c>
      <c r="C2766" s="3">
        <v>41542</v>
      </c>
      <c r="D2766" s="1">
        <v>0</v>
      </c>
      <c r="E2766" s="1">
        <v>360</v>
      </c>
      <c r="F2766" s="1">
        <v>3.6500000000000004</v>
      </c>
      <c r="G2766" s="1">
        <v>0.36506774293959893</v>
      </c>
      <c r="H2766" s="5"/>
    </row>
    <row r="2767" spans="1:8" x14ac:dyDescent="0.25">
      <c r="A2767" s="1" t="s">
        <v>11</v>
      </c>
      <c r="B2767" s="1">
        <v>1946</v>
      </c>
      <c r="C2767" s="3">
        <v>41542</v>
      </c>
      <c r="D2767" s="1">
        <v>400</v>
      </c>
      <c r="E2767" s="1">
        <v>360.16699999999997</v>
      </c>
      <c r="F2767" s="1">
        <v>3.85</v>
      </c>
      <c r="G2767" s="1">
        <v>0.41670601184801886</v>
      </c>
      <c r="H2767" s="5"/>
    </row>
    <row r="2768" spans="1:8" x14ac:dyDescent="0.25">
      <c r="A2768" s="1" t="s">
        <v>11</v>
      </c>
      <c r="B2768" s="1">
        <v>1946</v>
      </c>
      <c r="C2768" s="3">
        <v>41542</v>
      </c>
      <c r="D2768" s="1">
        <v>600</v>
      </c>
      <c r="E2768" s="1">
        <v>360.25</v>
      </c>
      <c r="F2768" s="1">
        <v>3.95</v>
      </c>
      <c r="G2768" s="1">
        <v>0.44406644117655669</v>
      </c>
      <c r="H2768" s="5"/>
    </row>
    <row r="2769" spans="1:8" x14ac:dyDescent="0.25">
      <c r="A2769" s="1" t="s">
        <v>11</v>
      </c>
      <c r="B2769" s="1">
        <v>1946</v>
      </c>
      <c r="C2769" s="3">
        <v>41542</v>
      </c>
      <c r="D2769" s="1">
        <v>1000</v>
      </c>
      <c r="E2769" s="1">
        <v>360.41699999999997</v>
      </c>
      <c r="F2769" s="1">
        <v>3.95</v>
      </c>
      <c r="G2769" s="1">
        <v>0.44406644117655669</v>
      </c>
      <c r="H2769" s="5"/>
    </row>
    <row r="2770" spans="1:8" x14ac:dyDescent="0.25">
      <c r="A2770" s="1" t="s">
        <v>11</v>
      </c>
      <c r="B2770" s="1">
        <v>1946</v>
      </c>
      <c r="C2770" s="3">
        <v>41542</v>
      </c>
      <c r="D2770" s="1">
        <v>1200</v>
      </c>
      <c r="E2770" s="1">
        <v>360.5</v>
      </c>
      <c r="F2770" s="1">
        <v>3.5</v>
      </c>
      <c r="G2770" s="1">
        <v>0.32898485612497114</v>
      </c>
      <c r="H2770" s="5"/>
    </row>
    <row r="2771" spans="1:8" x14ac:dyDescent="0.25">
      <c r="A2771" s="1" t="s">
        <v>11</v>
      </c>
      <c r="B2771" s="1">
        <v>1946</v>
      </c>
      <c r="C2771" s="3">
        <v>41542</v>
      </c>
      <c r="D2771" s="1">
        <v>1400</v>
      </c>
      <c r="E2771" s="1">
        <v>360.58300000000003</v>
      </c>
      <c r="F2771" s="1">
        <v>3.1500000000000004</v>
      </c>
      <c r="G2771" s="1">
        <v>0.25333624573264663</v>
      </c>
      <c r="H2771" s="5"/>
    </row>
    <row r="2772" spans="1:8" x14ac:dyDescent="0.25">
      <c r="A2772" s="1" t="s">
        <v>11</v>
      </c>
      <c r="B2772" s="1">
        <v>1946</v>
      </c>
      <c r="C2772" s="3">
        <v>41542</v>
      </c>
      <c r="D2772" s="1">
        <v>1600</v>
      </c>
      <c r="E2772" s="1">
        <v>360.66699999999997</v>
      </c>
      <c r="F2772" s="1">
        <v>3.0500000000000003</v>
      </c>
      <c r="G2772" s="1">
        <v>0.23385720699066137</v>
      </c>
      <c r="H2772" s="5"/>
    </row>
    <row r="2773" spans="1:8" x14ac:dyDescent="0.25">
      <c r="A2773" s="1" t="s">
        <v>11</v>
      </c>
      <c r="B2773" s="1">
        <v>1946</v>
      </c>
      <c r="C2773" s="3">
        <v>41542</v>
      </c>
      <c r="D2773" s="1">
        <v>1800</v>
      </c>
      <c r="E2773" s="1">
        <v>360.75</v>
      </c>
      <c r="F2773" s="1">
        <v>3.0500000000000003</v>
      </c>
      <c r="G2773" s="1">
        <v>0.23385720699066137</v>
      </c>
      <c r="H2773" s="5"/>
    </row>
    <row r="2774" spans="1:8" x14ac:dyDescent="0.25">
      <c r="A2774" s="1" t="s">
        <v>11</v>
      </c>
      <c r="B2774" s="1">
        <v>1946</v>
      </c>
      <c r="C2774" s="3">
        <v>41543</v>
      </c>
      <c r="D2774" s="1">
        <v>0</v>
      </c>
      <c r="E2774" s="1">
        <v>361</v>
      </c>
      <c r="F2774" s="1">
        <v>3.5500000000000003</v>
      </c>
      <c r="G2774" s="1">
        <v>0.34076381561197633</v>
      </c>
      <c r="H2774" s="5"/>
    </row>
    <row r="2775" spans="1:8" x14ac:dyDescent="0.25">
      <c r="A2775" s="1" t="s">
        <v>11</v>
      </c>
      <c r="B2775" s="1">
        <v>1946</v>
      </c>
      <c r="C2775" s="3">
        <v>41543</v>
      </c>
      <c r="D2775" s="1">
        <v>600</v>
      </c>
      <c r="E2775" s="1">
        <v>361.25</v>
      </c>
      <c r="F2775" s="1">
        <v>3.8000000000000003</v>
      </c>
      <c r="G2775" s="1">
        <v>0.40341354551122804</v>
      </c>
      <c r="H2775" s="5"/>
    </row>
    <row r="2776" spans="1:8" x14ac:dyDescent="0.25">
      <c r="A2776" s="1" t="s">
        <v>11</v>
      </c>
      <c r="B2776" s="1">
        <v>1946</v>
      </c>
      <c r="C2776" s="3">
        <v>41543</v>
      </c>
      <c r="D2776" s="1">
        <v>700</v>
      </c>
      <c r="E2776" s="1">
        <v>361.29199999999997</v>
      </c>
      <c r="F2776" s="1">
        <v>3.85</v>
      </c>
      <c r="G2776" s="1">
        <v>0.41670601184801886</v>
      </c>
      <c r="H2776" s="5"/>
    </row>
    <row r="2777" spans="1:8" x14ac:dyDescent="0.25">
      <c r="A2777" s="1" t="s">
        <v>11</v>
      </c>
      <c r="B2777" s="1">
        <v>1946</v>
      </c>
      <c r="C2777" s="3">
        <v>41543</v>
      </c>
      <c r="D2777" s="1">
        <v>1000</v>
      </c>
      <c r="E2777" s="1">
        <v>361.41699999999997</v>
      </c>
      <c r="F2777" s="1">
        <v>3.85</v>
      </c>
      <c r="G2777" s="1">
        <v>0.41670601184801886</v>
      </c>
      <c r="H2777" s="5"/>
    </row>
    <row r="2778" spans="1:8" x14ac:dyDescent="0.25">
      <c r="A2778" s="1" t="s">
        <v>11</v>
      </c>
      <c r="B2778" s="1">
        <v>1946</v>
      </c>
      <c r="C2778" s="3">
        <v>41543</v>
      </c>
      <c r="D2778" s="1">
        <v>1200</v>
      </c>
      <c r="E2778" s="1">
        <v>361.5</v>
      </c>
      <c r="F2778" s="1">
        <v>3.6</v>
      </c>
      <c r="G2778" s="1">
        <v>0.35279088744731152</v>
      </c>
      <c r="H2778" s="5"/>
    </row>
    <row r="2779" spans="1:8" x14ac:dyDescent="0.25">
      <c r="A2779" s="1" t="s">
        <v>11</v>
      </c>
      <c r="B2779" s="1">
        <v>1946</v>
      </c>
      <c r="C2779" s="3">
        <v>41543</v>
      </c>
      <c r="D2779" s="1">
        <v>1400</v>
      </c>
      <c r="E2779" s="1">
        <v>361.58300000000003</v>
      </c>
      <c r="F2779" s="1">
        <v>3.1500000000000004</v>
      </c>
      <c r="G2779" s="1">
        <v>0.25333624573264663</v>
      </c>
      <c r="H2779" s="5"/>
    </row>
    <row r="2780" spans="1:8" x14ac:dyDescent="0.25">
      <c r="A2780" s="1" t="s">
        <v>11</v>
      </c>
      <c r="B2780" s="1">
        <v>1946</v>
      </c>
      <c r="C2780" s="3">
        <v>41543</v>
      </c>
      <c r="D2780" s="1">
        <v>1500</v>
      </c>
      <c r="E2780" s="1">
        <v>361.625</v>
      </c>
      <c r="F2780" s="1">
        <v>3.0500000000000003</v>
      </c>
      <c r="G2780" s="1">
        <v>0.23385720699066137</v>
      </c>
      <c r="H2780" s="5"/>
    </row>
    <row r="2781" spans="1:8" x14ac:dyDescent="0.25">
      <c r="A2781" s="1" t="s">
        <v>11</v>
      </c>
      <c r="B2781" s="1">
        <v>1946</v>
      </c>
      <c r="C2781" s="3">
        <v>41543</v>
      </c>
      <c r="D2781" s="1">
        <v>1800</v>
      </c>
      <c r="E2781" s="1">
        <v>361.75</v>
      </c>
      <c r="F2781" s="1">
        <v>3.0500000000000003</v>
      </c>
      <c r="G2781" s="1">
        <v>0.23385720699066137</v>
      </c>
      <c r="H2781" s="5"/>
    </row>
    <row r="2782" spans="1:8" x14ac:dyDescent="0.25">
      <c r="A2782" s="1" t="s">
        <v>11</v>
      </c>
      <c r="B2782" s="1">
        <v>1946</v>
      </c>
      <c r="C2782" s="3">
        <v>41544</v>
      </c>
      <c r="D2782" s="1">
        <v>0</v>
      </c>
      <c r="E2782" s="1">
        <v>362</v>
      </c>
      <c r="F2782" s="1">
        <v>3.6500000000000004</v>
      </c>
      <c r="G2782" s="1">
        <v>0.36506774293959893</v>
      </c>
      <c r="H2782" s="5"/>
    </row>
    <row r="2783" spans="1:8" x14ac:dyDescent="0.25">
      <c r="A2783" s="1" t="s">
        <v>11</v>
      </c>
      <c r="B2783" s="1">
        <v>1946</v>
      </c>
      <c r="C2783" s="3">
        <v>41544</v>
      </c>
      <c r="D2783" s="1">
        <v>600</v>
      </c>
      <c r="E2783" s="1">
        <v>362.25</v>
      </c>
      <c r="F2783" s="1">
        <v>4</v>
      </c>
      <c r="G2783" s="1">
        <v>0.45813759895826084</v>
      </c>
      <c r="H2783" s="5"/>
    </row>
    <row r="2784" spans="1:8" x14ac:dyDescent="0.25">
      <c r="A2784" s="1" t="s">
        <v>11</v>
      </c>
      <c r="B2784" s="1">
        <v>1946</v>
      </c>
      <c r="C2784" s="3">
        <v>41544</v>
      </c>
      <c r="D2784" s="1">
        <v>800</v>
      </c>
      <c r="E2784" s="1">
        <v>362.33300000000003</v>
      </c>
      <c r="F2784" s="1">
        <v>4.1000000000000005</v>
      </c>
      <c r="G2784" s="1">
        <v>0.48706970907507213</v>
      </c>
      <c r="H2784" s="5"/>
    </row>
    <row r="2785" spans="1:8" x14ac:dyDescent="0.25">
      <c r="A2785" s="1" t="s">
        <v>11</v>
      </c>
      <c r="B2785" s="1">
        <v>1946</v>
      </c>
      <c r="C2785" s="3">
        <v>41544</v>
      </c>
      <c r="D2785" s="1">
        <v>1000</v>
      </c>
      <c r="E2785" s="1">
        <v>362.41699999999997</v>
      </c>
      <c r="F2785" s="1">
        <v>4.1000000000000005</v>
      </c>
      <c r="G2785" s="1">
        <v>0.48706970907507213</v>
      </c>
      <c r="H2785" s="5"/>
    </row>
    <row r="2786" spans="1:8" x14ac:dyDescent="0.25">
      <c r="A2786" s="1" t="s">
        <v>11</v>
      </c>
      <c r="B2786" s="1">
        <v>1946</v>
      </c>
      <c r="C2786" s="3">
        <v>41544</v>
      </c>
      <c r="D2786" s="1">
        <v>1200</v>
      </c>
      <c r="E2786" s="1">
        <v>362.5</v>
      </c>
      <c r="F2786" s="1">
        <v>3.7</v>
      </c>
      <c r="G2786" s="1">
        <v>0.37759604136930897</v>
      </c>
      <c r="H2786" s="5"/>
    </row>
    <row r="2787" spans="1:8" x14ac:dyDescent="0.25">
      <c r="A2787" s="1" t="s">
        <v>11</v>
      </c>
      <c r="B2787" s="1">
        <v>1946</v>
      </c>
      <c r="C2787" s="3">
        <v>41544</v>
      </c>
      <c r="D2787" s="1">
        <v>1400</v>
      </c>
      <c r="E2787" s="1">
        <v>362.58300000000003</v>
      </c>
      <c r="F2787" s="1">
        <v>3.35</v>
      </c>
      <c r="G2787" s="1">
        <v>0.29511975275135299</v>
      </c>
      <c r="H2787" s="5"/>
    </row>
    <row r="2788" spans="1:8" x14ac:dyDescent="0.25">
      <c r="A2788" s="1" t="s">
        <v>11</v>
      </c>
      <c r="B2788" s="1">
        <v>1946</v>
      </c>
      <c r="C2788" s="3">
        <v>41544</v>
      </c>
      <c r="D2788" s="1">
        <v>1500</v>
      </c>
      <c r="E2788" s="1">
        <v>362.625</v>
      </c>
      <c r="F2788" s="1">
        <v>3.25</v>
      </c>
      <c r="G2788" s="1">
        <v>0.27375237277091108</v>
      </c>
      <c r="H2788" s="5"/>
    </row>
    <row r="2789" spans="1:8" x14ac:dyDescent="0.25">
      <c r="A2789" s="1" t="s">
        <v>11</v>
      </c>
      <c r="B2789" s="1">
        <v>1946</v>
      </c>
      <c r="C2789" s="3">
        <v>41544</v>
      </c>
      <c r="D2789" s="1">
        <v>1800</v>
      </c>
      <c r="E2789" s="1">
        <v>362.75</v>
      </c>
      <c r="F2789" s="1">
        <v>3.3000000000000003</v>
      </c>
      <c r="G2789" s="1">
        <v>0.28431627976180979</v>
      </c>
      <c r="H2789" s="5"/>
    </row>
    <row r="2790" spans="1:8" x14ac:dyDescent="0.25">
      <c r="A2790" s="1" t="s">
        <v>11</v>
      </c>
      <c r="B2790" s="1">
        <v>1946</v>
      </c>
      <c r="C2790" s="3">
        <v>41544</v>
      </c>
      <c r="D2790" s="1">
        <v>2200</v>
      </c>
      <c r="E2790" s="1">
        <v>362.91699999999997</v>
      </c>
      <c r="F2790" s="1">
        <v>3.6</v>
      </c>
      <c r="G2790" s="1">
        <v>0.35279088744731152</v>
      </c>
      <c r="H2790" s="5"/>
    </row>
    <row r="2791" spans="1:8" x14ac:dyDescent="0.25">
      <c r="A2791" s="1" t="s">
        <v>11</v>
      </c>
      <c r="B2791" s="1">
        <v>1946</v>
      </c>
      <c r="C2791" s="3">
        <v>41545</v>
      </c>
      <c r="D2791" s="1">
        <v>0</v>
      </c>
      <c r="E2791" s="1">
        <v>363</v>
      </c>
      <c r="F2791" s="1">
        <v>3.6500000000000004</v>
      </c>
      <c r="G2791" s="1">
        <v>0.36506774293959893</v>
      </c>
      <c r="H2791" s="5"/>
    </row>
    <row r="2792" spans="1:8" x14ac:dyDescent="0.25">
      <c r="A2792" s="1" t="s">
        <v>11</v>
      </c>
      <c r="B2792" s="1">
        <v>1946</v>
      </c>
      <c r="C2792" s="3">
        <v>41545</v>
      </c>
      <c r="D2792" s="1">
        <v>600</v>
      </c>
      <c r="E2792" s="1">
        <v>363.25</v>
      </c>
      <c r="F2792" s="1">
        <v>4</v>
      </c>
      <c r="G2792" s="1">
        <v>0.45813759895826084</v>
      </c>
      <c r="H2792" s="5"/>
    </row>
    <row r="2793" spans="1:8" x14ac:dyDescent="0.25">
      <c r="A2793" s="1" t="s">
        <v>11</v>
      </c>
      <c r="B2793" s="1">
        <v>1946</v>
      </c>
      <c r="C2793" s="3">
        <v>41545</v>
      </c>
      <c r="D2793" s="1">
        <v>1000</v>
      </c>
      <c r="E2793" s="1">
        <v>363.41699999999997</v>
      </c>
      <c r="F2793" s="1">
        <v>4</v>
      </c>
      <c r="G2793" s="1">
        <v>0.45813759895826084</v>
      </c>
      <c r="H2793" s="5"/>
    </row>
    <row r="2794" spans="1:8" x14ac:dyDescent="0.25">
      <c r="A2794" s="1" t="s">
        <v>11</v>
      </c>
      <c r="B2794" s="1">
        <v>1946</v>
      </c>
      <c r="C2794" s="3">
        <v>41545</v>
      </c>
      <c r="D2794" s="1">
        <v>1200</v>
      </c>
      <c r="E2794" s="1">
        <v>363.5</v>
      </c>
      <c r="F2794" s="1">
        <v>3.5500000000000003</v>
      </c>
      <c r="G2794" s="1">
        <v>0.34076381561197633</v>
      </c>
      <c r="H2794" s="5"/>
    </row>
    <row r="2795" spans="1:8" x14ac:dyDescent="0.25">
      <c r="A2795" s="1" t="s">
        <v>11</v>
      </c>
      <c r="B2795" s="1">
        <v>1946</v>
      </c>
      <c r="C2795" s="3">
        <v>41545</v>
      </c>
      <c r="D2795" s="1">
        <v>1430</v>
      </c>
      <c r="E2795" s="1">
        <v>363.60399999999998</v>
      </c>
      <c r="F2795" s="1">
        <v>3.1500000000000004</v>
      </c>
      <c r="G2795" s="1">
        <v>0.25333624573264663</v>
      </c>
      <c r="H2795" s="5"/>
    </row>
    <row r="2796" spans="1:8" x14ac:dyDescent="0.25">
      <c r="A2796" s="1" t="s">
        <v>11</v>
      </c>
      <c r="B2796" s="1">
        <v>1946</v>
      </c>
      <c r="C2796" s="3">
        <v>41545</v>
      </c>
      <c r="D2796" s="1">
        <v>1700</v>
      </c>
      <c r="E2796" s="1">
        <v>363.70800000000003</v>
      </c>
      <c r="F2796" s="1">
        <v>3.1500000000000004</v>
      </c>
      <c r="G2796" s="1">
        <v>0.25333624573264663</v>
      </c>
      <c r="H2796" s="5"/>
    </row>
    <row r="2797" spans="1:8" x14ac:dyDescent="0.25">
      <c r="A2797" s="1" t="s">
        <v>11</v>
      </c>
      <c r="B2797" s="1">
        <v>1946</v>
      </c>
      <c r="C2797" s="3">
        <v>41545</v>
      </c>
      <c r="D2797" s="1">
        <v>1800</v>
      </c>
      <c r="E2797" s="1">
        <v>363.75</v>
      </c>
      <c r="F2797" s="1">
        <v>3.1500000000000004</v>
      </c>
      <c r="G2797" s="1">
        <v>0.25333624573264663</v>
      </c>
      <c r="H2797" s="5"/>
    </row>
    <row r="2798" spans="1:8" x14ac:dyDescent="0.25">
      <c r="A2798" s="1" t="s">
        <v>11</v>
      </c>
      <c r="B2798" s="1">
        <v>1946</v>
      </c>
      <c r="C2798" s="3">
        <v>41546</v>
      </c>
      <c r="D2798" s="1">
        <v>0</v>
      </c>
      <c r="E2798" s="1">
        <v>364</v>
      </c>
      <c r="F2798" s="1">
        <v>3.6</v>
      </c>
      <c r="G2798" s="1">
        <v>0.35279088744731152</v>
      </c>
      <c r="H2798" s="5"/>
    </row>
    <row r="2799" spans="1:8" x14ac:dyDescent="0.25">
      <c r="A2799" s="1" t="s">
        <v>11</v>
      </c>
      <c r="B2799" s="1">
        <v>1946</v>
      </c>
      <c r="C2799" s="3">
        <v>41546</v>
      </c>
      <c r="D2799" s="1">
        <v>600</v>
      </c>
      <c r="E2799" s="1">
        <v>364.25</v>
      </c>
      <c r="F2799" s="1">
        <v>3.95</v>
      </c>
      <c r="G2799" s="1">
        <v>0.44406644117655669</v>
      </c>
      <c r="H2799" s="5"/>
    </row>
    <row r="2800" spans="1:8" x14ac:dyDescent="0.25">
      <c r="A2800" s="1" t="s">
        <v>11</v>
      </c>
      <c r="B2800" s="1">
        <v>1946</v>
      </c>
      <c r="C2800" s="3">
        <v>41546</v>
      </c>
      <c r="D2800" s="1">
        <v>700</v>
      </c>
      <c r="E2800" s="1">
        <v>364.29199999999997</v>
      </c>
      <c r="F2800" s="1">
        <v>3.95</v>
      </c>
      <c r="G2800" s="1">
        <v>0.44406644117655669</v>
      </c>
      <c r="H2800" s="5"/>
    </row>
    <row r="2801" spans="1:8" x14ac:dyDescent="0.25">
      <c r="A2801" s="1" t="s">
        <v>11</v>
      </c>
      <c r="B2801" s="1">
        <v>1946</v>
      </c>
      <c r="C2801" s="3">
        <v>41546</v>
      </c>
      <c r="D2801" s="1">
        <v>1000</v>
      </c>
      <c r="E2801" s="1">
        <v>364.41699999999997</v>
      </c>
      <c r="F2801" s="1">
        <v>3.95</v>
      </c>
      <c r="G2801" s="1">
        <v>0.44406644117655669</v>
      </c>
      <c r="H2801" s="5"/>
    </row>
    <row r="2802" spans="1:8" x14ac:dyDescent="0.25">
      <c r="A2802" s="1" t="s">
        <v>11</v>
      </c>
      <c r="B2802" s="1">
        <v>1946</v>
      </c>
      <c r="C2802" s="3">
        <v>41546</v>
      </c>
      <c r="D2802" s="1">
        <v>1200</v>
      </c>
      <c r="E2802" s="1">
        <v>364.5</v>
      </c>
      <c r="F2802" s="1">
        <v>3.5500000000000003</v>
      </c>
      <c r="G2802" s="1">
        <v>0.34076381561197633</v>
      </c>
      <c r="H2802" s="5"/>
    </row>
    <row r="2803" spans="1:8" x14ac:dyDescent="0.25">
      <c r="A2803" s="1" t="s">
        <v>11</v>
      </c>
      <c r="B2803" s="1">
        <v>1946</v>
      </c>
      <c r="C2803" s="3">
        <v>41546</v>
      </c>
      <c r="D2803" s="1">
        <v>1230</v>
      </c>
      <c r="E2803" s="1">
        <v>364.52100000000002</v>
      </c>
      <c r="F2803" s="1">
        <v>3.45</v>
      </c>
      <c r="G2803" s="1">
        <v>0.31745232539103702</v>
      </c>
      <c r="H2803" s="5"/>
    </row>
    <row r="2804" spans="1:8" x14ac:dyDescent="0.25">
      <c r="A2804" s="1" t="s">
        <v>11</v>
      </c>
      <c r="B2804" s="1">
        <v>1946</v>
      </c>
      <c r="C2804" s="3">
        <v>41546</v>
      </c>
      <c r="D2804" s="1">
        <v>1300</v>
      </c>
      <c r="E2804" s="1">
        <v>364.54199999999997</v>
      </c>
      <c r="F2804" s="1">
        <v>7.0500000000000007</v>
      </c>
      <c r="G2804" s="1">
        <v>1.8680829947623601</v>
      </c>
      <c r="H2804" s="5"/>
    </row>
    <row r="2805" spans="1:8" x14ac:dyDescent="0.25">
      <c r="A2805" s="1" t="s">
        <v>11</v>
      </c>
      <c r="B2805" s="1">
        <v>1946</v>
      </c>
      <c r="C2805" s="3">
        <v>41546</v>
      </c>
      <c r="D2805" s="1">
        <v>1330</v>
      </c>
      <c r="E2805" s="1">
        <v>364.56299999999999</v>
      </c>
      <c r="F2805" s="1">
        <v>6.3000000000000007</v>
      </c>
      <c r="G2805" s="1">
        <v>1.4133564967703953</v>
      </c>
      <c r="H2805" s="5"/>
    </row>
    <row r="2806" spans="1:8" x14ac:dyDescent="0.25">
      <c r="A2806" s="1" t="s">
        <v>11</v>
      </c>
      <c r="B2806" s="1">
        <v>1946</v>
      </c>
      <c r="C2806" s="3">
        <v>41546</v>
      </c>
      <c r="D2806" s="1">
        <v>1400</v>
      </c>
      <c r="E2806" s="1">
        <v>364.58300000000003</v>
      </c>
      <c r="F2806" s="1">
        <v>6.65</v>
      </c>
      <c r="G2806" s="1">
        <v>1.6161617992999511</v>
      </c>
      <c r="H2806" s="5"/>
    </row>
    <row r="2807" spans="1:8" x14ac:dyDescent="0.25">
      <c r="A2807" s="1" t="s">
        <v>11</v>
      </c>
      <c r="B2807" s="1">
        <v>1946</v>
      </c>
      <c r="C2807" s="3">
        <v>41546</v>
      </c>
      <c r="D2807" s="1">
        <v>1500</v>
      </c>
      <c r="E2807" s="1">
        <v>364.625</v>
      </c>
      <c r="F2807" s="1">
        <v>5.95</v>
      </c>
      <c r="G2807" s="1">
        <v>1.2265612267233348</v>
      </c>
      <c r="H2807" s="5"/>
    </row>
    <row r="2808" spans="1:8" x14ac:dyDescent="0.25">
      <c r="A2808" s="1" t="s">
        <v>11</v>
      </c>
      <c r="B2808" s="1">
        <v>1946</v>
      </c>
      <c r="C2808" s="3">
        <v>41546</v>
      </c>
      <c r="D2808" s="1">
        <v>1600</v>
      </c>
      <c r="E2808" s="1">
        <v>364.66699999999997</v>
      </c>
      <c r="F2808" s="1">
        <v>5.95</v>
      </c>
      <c r="G2808" s="1">
        <v>1.2265612267233348</v>
      </c>
      <c r="H2808" s="5"/>
    </row>
    <row r="2809" spans="1:8" x14ac:dyDescent="0.25">
      <c r="A2809" s="1" t="s">
        <v>11</v>
      </c>
      <c r="B2809" s="1">
        <v>1946</v>
      </c>
      <c r="C2809" s="3">
        <v>41546</v>
      </c>
      <c r="D2809" s="1">
        <v>1800</v>
      </c>
      <c r="E2809" s="1">
        <v>364.75</v>
      </c>
      <c r="F2809" s="1">
        <v>5.1000000000000005</v>
      </c>
      <c r="G2809" s="1">
        <v>0.83687615481115185</v>
      </c>
      <c r="H2809" s="5"/>
    </row>
    <row r="2810" spans="1:8" x14ac:dyDescent="0.25">
      <c r="A2810" s="1" t="s">
        <v>11</v>
      </c>
      <c r="B2810" s="1">
        <v>1946</v>
      </c>
      <c r="C2810" s="3">
        <v>41546</v>
      </c>
      <c r="D2810" s="1">
        <v>1900</v>
      </c>
      <c r="E2810" s="1">
        <v>364.79199999999997</v>
      </c>
      <c r="F2810" s="1">
        <v>4.9000000000000004</v>
      </c>
      <c r="G2810" s="1">
        <v>0.7578328649275512</v>
      </c>
      <c r="H2810" s="5"/>
    </row>
    <row r="2811" spans="1:8" x14ac:dyDescent="0.25">
      <c r="A2811" s="1" t="s">
        <v>11</v>
      </c>
      <c r="B2811" s="1">
        <v>1946</v>
      </c>
      <c r="C2811" s="3">
        <v>41546</v>
      </c>
      <c r="D2811" s="1">
        <v>2100</v>
      </c>
      <c r="E2811" s="1">
        <v>364.875</v>
      </c>
      <c r="F2811" s="1">
        <v>4.8000000000000007</v>
      </c>
      <c r="G2811" s="1">
        <v>0.72005459408134154</v>
      </c>
      <c r="H2811" s="5"/>
    </row>
    <row r="2812" spans="1:8" x14ac:dyDescent="0.25">
      <c r="A2812" s="1" t="s">
        <v>11</v>
      </c>
      <c r="B2812" s="1">
        <v>1946</v>
      </c>
      <c r="C2812" s="3">
        <v>41546</v>
      </c>
      <c r="D2812" s="1">
        <v>2300</v>
      </c>
      <c r="E2812" s="1">
        <v>364.95800000000003</v>
      </c>
      <c r="F2812" s="1">
        <v>4.8000000000000007</v>
      </c>
      <c r="G2812" s="1">
        <v>0.72005459408134154</v>
      </c>
      <c r="H2812" s="5"/>
    </row>
    <row r="2813" spans="1:8" x14ac:dyDescent="0.25">
      <c r="A2813" s="1" t="s">
        <v>11</v>
      </c>
      <c r="B2813" s="1">
        <v>1946</v>
      </c>
      <c r="C2813" s="3">
        <v>41547</v>
      </c>
      <c r="D2813" s="1">
        <v>0</v>
      </c>
      <c r="E2813" s="1">
        <v>365</v>
      </c>
      <c r="F2813" s="1">
        <v>5.0500000000000007</v>
      </c>
      <c r="G2813" s="1">
        <v>0.81667596553447708</v>
      </c>
      <c r="H2813" s="5"/>
    </row>
    <row r="2814" spans="1:8" x14ac:dyDescent="0.25">
      <c r="A2814" s="1" t="s">
        <v>11</v>
      </c>
      <c r="B2814" s="1">
        <v>1946</v>
      </c>
      <c r="C2814" s="3">
        <v>41547</v>
      </c>
      <c r="D2814" s="1">
        <v>100</v>
      </c>
      <c r="E2814" s="1">
        <v>365.04199999999997</v>
      </c>
      <c r="F2814" s="1">
        <v>5.5</v>
      </c>
      <c r="G2814" s="1">
        <v>1.0092218088524139</v>
      </c>
      <c r="H2814" s="5"/>
    </row>
    <row r="2815" spans="1:8" x14ac:dyDescent="0.25">
      <c r="A2815" s="1" t="s">
        <v>11</v>
      </c>
      <c r="B2815" s="1">
        <v>1946</v>
      </c>
      <c r="C2815" s="3">
        <v>41547</v>
      </c>
      <c r="D2815" s="1">
        <v>200</v>
      </c>
      <c r="E2815" s="1">
        <v>365.08300000000003</v>
      </c>
      <c r="F2815" s="1">
        <v>5.6000000000000005</v>
      </c>
      <c r="G2815" s="1">
        <v>1.055342587008568</v>
      </c>
      <c r="H2815" s="5"/>
    </row>
    <row r="2816" spans="1:8" x14ac:dyDescent="0.25">
      <c r="A2816" s="1" t="s">
        <v>11</v>
      </c>
      <c r="B2816" s="1">
        <v>1946</v>
      </c>
      <c r="C2816" s="3">
        <v>41547</v>
      </c>
      <c r="D2816" s="1">
        <v>400</v>
      </c>
      <c r="E2816" s="1">
        <v>365.16699999999997</v>
      </c>
      <c r="F2816" s="1">
        <v>5.75</v>
      </c>
      <c r="G2816" s="1">
        <v>1.1268430014769133</v>
      </c>
      <c r="H2816" s="5"/>
    </row>
    <row r="2817" spans="1:8" x14ac:dyDescent="0.25">
      <c r="A2817" s="1" t="s">
        <v>11</v>
      </c>
      <c r="B2817" s="1">
        <v>1946</v>
      </c>
      <c r="C2817" s="3">
        <v>41547</v>
      </c>
      <c r="D2817" s="1">
        <v>600</v>
      </c>
      <c r="E2817" s="1">
        <v>365.25</v>
      </c>
      <c r="F2817" s="1">
        <v>5.75</v>
      </c>
      <c r="G2817" s="1">
        <v>1.1268430014769133</v>
      </c>
      <c r="H2817" s="5"/>
    </row>
    <row r="2818" spans="1:8" x14ac:dyDescent="0.25">
      <c r="A2818" s="1" t="s">
        <v>11</v>
      </c>
      <c r="B2818" s="1">
        <v>1946</v>
      </c>
      <c r="C2818" s="3">
        <v>41547</v>
      </c>
      <c r="D2818" s="1">
        <v>900</v>
      </c>
      <c r="E2818" s="1">
        <v>365.375</v>
      </c>
      <c r="F2818" s="1">
        <v>5.75</v>
      </c>
      <c r="G2818" s="1">
        <v>1.1268430014769133</v>
      </c>
      <c r="H2818" s="5"/>
    </row>
    <row r="2819" spans="1:8" x14ac:dyDescent="0.25">
      <c r="A2819" s="1" t="s">
        <v>11</v>
      </c>
      <c r="B2819" s="1">
        <v>1946</v>
      </c>
      <c r="C2819" s="3">
        <v>41547</v>
      </c>
      <c r="D2819" s="1">
        <v>1200</v>
      </c>
      <c r="E2819" s="1">
        <v>365.5</v>
      </c>
      <c r="F2819" s="1">
        <v>5.25</v>
      </c>
      <c r="G2819" s="1">
        <v>0.89925369162952873</v>
      </c>
      <c r="H2819" s="5"/>
    </row>
    <row r="2820" spans="1:8" x14ac:dyDescent="0.25">
      <c r="A2820" s="1" t="s">
        <v>11</v>
      </c>
      <c r="B2820" s="1">
        <v>1946</v>
      </c>
      <c r="C2820" s="3">
        <v>41547</v>
      </c>
      <c r="D2820" s="1">
        <v>1430</v>
      </c>
      <c r="E2820" s="1">
        <v>365.60399999999998</v>
      </c>
      <c r="F2820" s="1">
        <v>5.2</v>
      </c>
      <c r="G2820" s="1">
        <v>0.87816363550193832</v>
      </c>
      <c r="H2820" s="5"/>
    </row>
    <row r="2821" spans="1:8" x14ac:dyDescent="0.25">
      <c r="A2821" s="1" t="s">
        <v>11</v>
      </c>
      <c r="B2821" s="1">
        <v>1946</v>
      </c>
      <c r="C2821" s="3">
        <v>41547</v>
      </c>
      <c r="D2821" s="1">
        <v>1445</v>
      </c>
      <c r="E2821" s="1">
        <v>365.61500000000001</v>
      </c>
      <c r="F2821" s="1">
        <v>5.6000000000000005</v>
      </c>
      <c r="G2821" s="1">
        <v>1.055342587008568</v>
      </c>
      <c r="H2821" s="5"/>
    </row>
    <row r="2822" spans="1:8" x14ac:dyDescent="0.25">
      <c r="A2822" s="1" t="s">
        <v>11</v>
      </c>
      <c r="B2822" s="1">
        <v>1946</v>
      </c>
      <c r="C2822" s="3">
        <v>41547</v>
      </c>
      <c r="D2822" s="1">
        <v>1600</v>
      </c>
      <c r="E2822" s="1">
        <v>365.66699999999997</v>
      </c>
      <c r="F2822" s="1">
        <v>6.15</v>
      </c>
      <c r="G2822" s="1">
        <v>1.3313659453075148</v>
      </c>
      <c r="H2822" s="5"/>
    </row>
    <row r="2823" spans="1:8" x14ac:dyDescent="0.25">
      <c r="A2823" s="1" t="s">
        <v>11</v>
      </c>
      <c r="B2823" s="1">
        <v>1946</v>
      </c>
      <c r="C2823" s="3">
        <v>41547</v>
      </c>
      <c r="D2823" s="1">
        <v>1800</v>
      </c>
      <c r="E2823" s="1">
        <v>365.75</v>
      </c>
      <c r="F2823" s="1">
        <v>6.15</v>
      </c>
      <c r="G2823" s="1">
        <v>1.3313659453075148</v>
      </c>
      <c r="H2823" s="5"/>
    </row>
    <row r="2824" spans="1:8" x14ac:dyDescent="0.25">
      <c r="A2824" s="1" t="s">
        <v>11</v>
      </c>
      <c r="B2824" s="1">
        <v>1946</v>
      </c>
      <c r="C2824" s="3">
        <v>41547</v>
      </c>
      <c r="D2824" s="1">
        <v>1900</v>
      </c>
      <c r="E2824" s="1">
        <v>365.79199999999997</v>
      </c>
      <c r="F2824" s="1">
        <v>5.9</v>
      </c>
      <c r="G2824" s="1">
        <v>1.2011580211646349</v>
      </c>
      <c r="H2824" s="5"/>
    </row>
    <row r="2825" spans="1:8" x14ac:dyDescent="0.25">
      <c r="A2825" s="1" t="s">
        <v>11</v>
      </c>
      <c r="B2825" s="1">
        <v>1946</v>
      </c>
      <c r="C2825" s="3">
        <v>41547</v>
      </c>
      <c r="D2825" s="1">
        <v>2300</v>
      </c>
      <c r="E2825" s="1">
        <v>365.95800000000003</v>
      </c>
      <c r="F2825" s="1">
        <v>5.8000000000000007</v>
      </c>
      <c r="G2825" s="1">
        <v>1.1513002022516847</v>
      </c>
      <c r="H2825" s="5"/>
    </row>
    <row r="2826" spans="1:8" x14ac:dyDescent="0.25">
      <c r="A2826" s="1" t="s">
        <v>11</v>
      </c>
      <c r="B2826" s="1">
        <v>1946</v>
      </c>
      <c r="C2826" s="3">
        <v>41547</v>
      </c>
      <c r="D2826" s="1">
        <v>2330</v>
      </c>
      <c r="E2826" s="1">
        <v>365.97899999999998</v>
      </c>
      <c r="F2826" s="1">
        <v>6.4</v>
      </c>
      <c r="G2826" s="1">
        <v>1.4696485564272939</v>
      </c>
      <c r="H2826" s="5"/>
    </row>
    <row r="2827" spans="1:8" x14ac:dyDescent="0.25">
      <c r="A2827" s="1" t="s">
        <v>11</v>
      </c>
      <c r="B2827" s="1">
        <v>1946</v>
      </c>
      <c r="C2827" s="3">
        <v>41548</v>
      </c>
      <c r="D2827" s="1">
        <v>0</v>
      </c>
      <c r="E2827" s="1">
        <v>366</v>
      </c>
      <c r="F2827" s="1">
        <v>6.45</v>
      </c>
      <c r="G2827" s="1">
        <v>1.4982878206326686</v>
      </c>
      <c r="H2827" s="5"/>
    </row>
    <row r="2828" spans="1:8" x14ac:dyDescent="0.25">
      <c r="A2828" s="1" t="s">
        <v>11</v>
      </c>
      <c r="B2828" s="1">
        <v>1946</v>
      </c>
      <c r="C2828" s="3">
        <v>41548</v>
      </c>
      <c r="D2828" s="1">
        <v>345</v>
      </c>
      <c r="E2828" s="1">
        <v>366.15600000000001</v>
      </c>
      <c r="F2828" s="1">
        <v>6.7</v>
      </c>
      <c r="G2828" s="1">
        <v>1.6464656238593893</v>
      </c>
      <c r="H2828" s="5"/>
    </row>
    <row r="2829" spans="1:8" x14ac:dyDescent="0.25">
      <c r="A2829" s="1" t="s">
        <v>11</v>
      </c>
      <c r="B2829" s="1">
        <v>1946</v>
      </c>
      <c r="C2829" s="3">
        <v>41548</v>
      </c>
      <c r="D2829" s="1">
        <v>530</v>
      </c>
      <c r="E2829" s="1">
        <v>366.22899999999998</v>
      </c>
      <c r="F2829" s="1">
        <v>8.35</v>
      </c>
      <c r="G2829" s="1">
        <v>2.8422980435052096</v>
      </c>
      <c r="H2829" s="5"/>
    </row>
    <row r="2830" spans="1:8" x14ac:dyDescent="0.25">
      <c r="A2830" s="1" t="s">
        <v>11</v>
      </c>
      <c r="B2830" s="1">
        <v>1946</v>
      </c>
      <c r="C2830" s="3">
        <v>41548</v>
      </c>
      <c r="D2830" s="1">
        <v>600</v>
      </c>
      <c r="E2830" s="1">
        <v>366.25</v>
      </c>
      <c r="F2830" s="1">
        <v>12.200000000000001</v>
      </c>
      <c r="G2830" s="1">
        <v>7.2787958197595435</v>
      </c>
      <c r="H2830" s="5"/>
    </row>
    <row r="2831" spans="1:8" x14ac:dyDescent="0.25">
      <c r="A2831" s="1" t="s">
        <v>11</v>
      </c>
      <c r="B2831" s="1">
        <v>1946</v>
      </c>
      <c r="C2831" s="3">
        <v>41548</v>
      </c>
      <c r="D2831" s="1">
        <v>700</v>
      </c>
      <c r="E2831" s="1">
        <v>366.29199999999997</v>
      </c>
      <c r="F2831" s="1">
        <v>20.950000000000003</v>
      </c>
      <c r="G2831" s="1">
        <v>27.824254986456285</v>
      </c>
      <c r="H2831" s="5"/>
    </row>
    <row r="2832" spans="1:8" x14ac:dyDescent="0.25">
      <c r="A2832" s="1" t="s">
        <v>11</v>
      </c>
      <c r="B2832" s="1">
        <v>1946</v>
      </c>
      <c r="C2832" s="3">
        <v>41548</v>
      </c>
      <c r="D2832" s="1">
        <v>800</v>
      </c>
      <c r="E2832" s="1">
        <v>366.33300000000003</v>
      </c>
      <c r="F2832" s="1">
        <v>21.200000000000003</v>
      </c>
      <c r="G2832" s="1">
        <v>28.654978835358328</v>
      </c>
      <c r="H2832" s="5"/>
    </row>
    <row r="2833" spans="1:8" x14ac:dyDescent="0.25">
      <c r="A2833" s="1" t="s">
        <v>11</v>
      </c>
      <c r="B2833" s="1">
        <v>1946</v>
      </c>
      <c r="C2833" s="3">
        <v>41548</v>
      </c>
      <c r="D2833" s="1">
        <v>1000</v>
      </c>
      <c r="E2833" s="1">
        <v>366.41699999999997</v>
      </c>
      <c r="F2833" s="1">
        <v>17.600000000000001</v>
      </c>
      <c r="G2833" s="1">
        <v>18.061697862850476</v>
      </c>
      <c r="H2833" s="5"/>
    </row>
    <row r="2834" spans="1:8" x14ac:dyDescent="0.25">
      <c r="A2834" s="1"/>
      <c r="B2834" s="1"/>
      <c r="F2834" s="5"/>
      <c r="H2834" s="7" t="s">
        <v>29</v>
      </c>
    </row>
    <row r="2835" spans="1:8" x14ac:dyDescent="0.25">
      <c r="A2835" s="1"/>
      <c r="B2835" s="1"/>
      <c r="G2835" s="1"/>
      <c r="H2835" s="5"/>
    </row>
    <row r="2836" spans="1:8" x14ac:dyDescent="0.25">
      <c r="A2836" s="1"/>
      <c r="B2836" s="1"/>
      <c r="G2836" s="1"/>
      <c r="H2836" s="5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463"/>
  <sheetViews>
    <sheetView zoomScale="130" zoomScaleNormal="130" workbookViewId="0">
      <selection activeCell="H1" sqref="H1"/>
    </sheetView>
  </sheetViews>
  <sheetFormatPr defaultRowHeight="15" x14ac:dyDescent="0.25"/>
  <cols>
    <col min="3" max="5" width="9.140625" style="1"/>
  </cols>
  <sheetData>
    <row r="1" spans="1:8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</row>
    <row r="2" spans="1:8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x14ac:dyDescent="0.25">
      <c r="A3" s="1" t="s">
        <v>11</v>
      </c>
      <c r="B3" s="1">
        <v>1946</v>
      </c>
      <c r="C3" s="3">
        <v>41548</v>
      </c>
      <c r="D3" s="1">
        <v>0</v>
      </c>
      <c r="E3" s="1">
        <v>1</v>
      </c>
      <c r="F3" s="1"/>
      <c r="G3" s="1"/>
      <c r="H3" s="5"/>
    </row>
    <row r="4" spans="1:8" x14ac:dyDescent="0.25">
      <c r="A4" s="1" t="s">
        <v>11</v>
      </c>
      <c r="B4" s="1">
        <v>1946</v>
      </c>
      <c r="C4" s="3">
        <v>41548</v>
      </c>
      <c r="D4" s="1">
        <v>600</v>
      </c>
      <c r="E4" s="1">
        <v>1.25</v>
      </c>
      <c r="F4" s="1"/>
      <c r="G4" s="1"/>
      <c r="H4" s="5"/>
    </row>
    <row r="5" spans="1:8" x14ac:dyDescent="0.25">
      <c r="A5" s="1" t="s">
        <v>11</v>
      </c>
      <c r="B5" s="1">
        <v>1946</v>
      </c>
      <c r="C5" s="3">
        <v>41548</v>
      </c>
      <c r="D5" s="1">
        <v>1200</v>
      </c>
      <c r="E5" s="1">
        <v>1.5</v>
      </c>
      <c r="F5" s="1"/>
      <c r="G5" s="1"/>
      <c r="H5" s="5"/>
    </row>
    <row r="6" spans="1:8" x14ac:dyDescent="0.25">
      <c r="A6" s="1" t="s">
        <v>11</v>
      </c>
      <c r="B6" s="1">
        <v>1946</v>
      </c>
      <c r="C6" s="3">
        <v>41548</v>
      </c>
      <c r="D6" s="1">
        <v>1800</v>
      </c>
      <c r="E6" s="1">
        <v>1.75</v>
      </c>
      <c r="F6" s="1"/>
      <c r="G6" s="1"/>
      <c r="H6" s="5" t="s">
        <v>29</v>
      </c>
    </row>
    <row r="7" spans="1:8" x14ac:dyDescent="0.25">
      <c r="A7" s="1" t="s">
        <v>11</v>
      </c>
      <c r="B7" s="1">
        <v>1946</v>
      </c>
      <c r="C7" s="3">
        <v>41549</v>
      </c>
      <c r="D7" s="1">
        <v>0</v>
      </c>
      <c r="E7" s="1">
        <v>2</v>
      </c>
      <c r="F7" s="1"/>
      <c r="G7" s="1"/>
      <c r="H7" s="5"/>
    </row>
    <row r="8" spans="1:8" x14ac:dyDescent="0.25">
      <c r="A8" s="1" t="s">
        <v>11</v>
      </c>
      <c r="B8" s="1">
        <v>1946</v>
      </c>
      <c r="C8" s="3">
        <v>41549</v>
      </c>
      <c r="D8" s="1">
        <v>600</v>
      </c>
      <c r="E8" s="1">
        <v>2.25</v>
      </c>
      <c r="F8" s="1"/>
      <c r="G8" s="1"/>
      <c r="H8" s="5"/>
    </row>
    <row r="9" spans="1:8" x14ac:dyDescent="0.25">
      <c r="A9" s="1" t="s">
        <v>11</v>
      </c>
      <c r="B9" s="1">
        <v>1946</v>
      </c>
      <c r="C9" s="3">
        <v>41549</v>
      </c>
      <c r="D9" s="1">
        <v>1200</v>
      </c>
      <c r="E9" s="1">
        <v>2.5</v>
      </c>
      <c r="F9" s="1"/>
      <c r="G9" s="1"/>
      <c r="H9" s="5"/>
    </row>
    <row r="10" spans="1:8" x14ac:dyDescent="0.25">
      <c r="A10" s="1" t="s">
        <v>11</v>
      </c>
      <c r="B10" s="1">
        <v>1946</v>
      </c>
      <c r="C10" s="3">
        <v>41549</v>
      </c>
      <c r="D10" s="1">
        <v>1800</v>
      </c>
      <c r="E10" s="1">
        <v>2.75</v>
      </c>
      <c r="F10" s="1"/>
      <c r="G10" s="1"/>
      <c r="H10" s="5"/>
    </row>
    <row r="11" spans="1:8" x14ac:dyDescent="0.25">
      <c r="A11" s="1" t="s">
        <v>11</v>
      </c>
      <c r="B11" s="1">
        <v>1946</v>
      </c>
      <c r="C11" s="3">
        <v>41550</v>
      </c>
      <c r="D11" s="1">
        <v>0</v>
      </c>
      <c r="E11" s="1">
        <v>3</v>
      </c>
      <c r="F11" s="1"/>
      <c r="G11" s="1"/>
      <c r="H11" s="5"/>
    </row>
    <row r="12" spans="1:8" x14ac:dyDescent="0.25">
      <c r="A12" s="1" t="s">
        <v>11</v>
      </c>
      <c r="B12" s="1">
        <v>1946</v>
      </c>
      <c r="C12" s="3">
        <v>41550</v>
      </c>
      <c r="D12" s="1">
        <v>600</v>
      </c>
      <c r="E12" s="1">
        <v>3.25</v>
      </c>
      <c r="F12" s="1"/>
      <c r="G12" s="1"/>
      <c r="H12" s="5"/>
    </row>
    <row r="13" spans="1:8" x14ac:dyDescent="0.25">
      <c r="A13" s="1" t="s">
        <v>11</v>
      </c>
      <c r="B13" s="1">
        <v>1946</v>
      </c>
      <c r="C13" s="3">
        <v>41550</v>
      </c>
      <c r="D13" s="1">
        <v>1200</v>
      </c>
      <c r="E13" s="1">
        <v>3.5</v>
      </c>
      <c r="F13" s="1"/>
      <c r="G13" s="1"/>
      <c r="H13" s="5"/>
    </row>
    <row r="14" spans="1:8" x14ac:dyDescent="0.25">
      <c r="A14" s="1" t="s">
        <v>11</v>
      </c>
      <c r="B14" s="1">
        <v>1946</v>
      </c>
      <c r="C14" s="3">
        <v>41550</v>
      </c>
      <c r="D14" s="1">
        <v>1800</v>
      </c>
      <c r="E14" s="1">
        <v>3.75</v>
      </c>
      <c r="F14" s="1"/>
      <c r="G14" s="1"/>
      <c r="H14" s="5"/>
    </row>
    <row r="15" spans="1:8" x14ac:dyDescent="0.25">
      <c r="A15" s="1" t="s">
        <v>11</v>
      </c>
      <c r="B15" s="1">
        <v>1946</v>
      </c>
      <c r="C15" s="3">
        <v>41551</v>
      </c>
      <c r="D15" s="1">
        <v>0</v>
      </c>
      <c r="E15" s="1">
        <v>4</v>
      </c>
      <c r="F15" s="1"/>
      <c r="G15" s="1"/>
      <c r="H15" s="5"/>
    </row>
    <row r="16" spans="1:8" x14ac:dyDescent="0.25">
      <c r="A16" s="1" t="s">
        <v>11</v>
      </c>
      <c r="B16" s="1">
        <v>1946</v>
      </c>
      <c r="C16" s="3">
        <v>41551</v>
      </c>
      <c r="D16" s="1">
        <v>600</v>
      </c>
      <c r="E16" s="1">
        <v>4.25</v>
      </c>
      <c r="F16" s="1"/>
      <c r="G16" s="1"/>
      <c r="H16" s="5"/>
    </row>
    <row r="17" spans="1:8" x14ac:dyDescent="0.25">
      <c r="A17" s="1" t="s">
        <v>11</v>
      </c>
      <c r="B17" s="1">
        <v>1946</v>
      </c>
      <c r="C17" s="3">
        <v>41551</v>
      </c>
      <c r="D17" s="1">
        <v>1200</v>
      </c>
      <c r="E17" s="1">
        <v>4.5</v>
      </c>
      <c r="F17" s="1"/>
      <c r="G17" s="1"/>
      <c r="H17" s="5"/>
    </row>
    <row r="18" spans="1:8" x14ac:dyDescent="0.25">
      <c r="A18" s="1" t="s">
        <v>11</v>
      </c>
      <c r="B18" s="1">
        <v>1946</v>
      </c>
      <c r="C18" s="3">
        <v>41551</v>
      </c>
      <c r="D18" s="1">
        <v>1800</v>
      </c>
      <c r="E18" s="1">
        <v>4.75</v>
      </c>
      <c r="F18" s="1"/>
      <c r="G18" s="1"/>
      <c r="H18" s="5"/>
    </row>
    <row r="19" spans="1:8" x14ac:dyDescent="0.25">
      <c r="A19" s="1" t="s">
        <v>11</v>
      </c>
      <c r="B19" s="1">
        <v>1946</v>
      </c>
      <c r="C19" s="3">
        <v>41552</v>
      </c>
      <c r="D19" s="1">
        <v>0</v>
      </c>
      <c r="E19" s="1">
        <v>5</v>
      </c>
      <c r="F19" s="1"/>
      <c r="G19" s="1"/>
      <c r="H19" s="5"/>
    </row>
    <row r="20" spans="1:8" x14ac:dyDescent="0.25">
      <c r="A20" s="1" t="s">
        <v>11</v>
      </c>
      <c r="B20" s="1">
        <v>1946</v>
      </c>
      <c r="C20" s="3">
        <v>41552</v>
      </c>
      <c r="D20" s="1">
        <v>600</v>
      </c>
      <c r="E20" s="1">
        <v>5.25</v>
      </c>
      <c r="F20" s="1"/>
      <c r="G20" s="1"/>
      <c r="H20" s="5"/>
    </row>
    <row r="21" spans="1:8" x14ac:dyDescent="0.25">
      <c r="A21" s="1" t="s">
        <v>11</v>
      </c>
      <c r="B21" s="1">
        <v>1946</v>
      </c>
      <c r="C21" s="3">
        <v>41552</v>
      </c>
      <c r="D21" s="1">
        <v>1200</v>
      </c>
      <c r="E21" s="1">
        <v>5.5</v>
      </c>
      <c r="F21" s="1"/>
      <c r="G21" s="1"/>
      <c r="H21" s="5"/>
    </row>
    <row r="22" spans="1:8" x14ac:dyDescent="0.25">
      <c r="A22" s="1" t="s">
        <v>11</v>
      </c>
      <c r="B22" s="1">
        <v>1946</v>
      </c>
      <c r="C22" s="3">
        <v>41552</v>
      </c>
      <c r="D22" s="1">
        <v>1800</v>
      </c>
      <c r="E22" s="1">
        <v>5.75</v>
      </c>
      <c r="F22" s="1"/>
      <c r="G22" s="1"/>
      <c r="H22" s="5"/>
    </row>
    <row r="23" spans="1:8" x14ac:dyDescent="0.25">
      <c r="A23" s="1" t="s">
        <v>11</v>
      </c>
      <c r="B23" s="1">
        <v>1946</v>
      </c>
      <c r="C23" s="3">
        <v>41553</v>
      </c>
      <c r="D23" s="1">
        <v>0</v>
      </c>
      <c r="E23" s="1">
        <v>6</v>
      </c>
      <c r="F23" s="1"/>
      <c r="G23" s="1"/>
      <c r="H23" s="5"/>
    </row>
    <row r="24" spans="1:8" x14ac:dyDescent="0.25">
      <c r="A24" s="1" t="s">
        <v>11</v>
      </c>
      <c r="B24" s="1">
        <v>1946</v>
      </c>
      <c r="C24" s="3">
        <v>41553</v>
      </c>
      <c r="D24" s="1">
        <v>600</v>
      </c>
      <c r="E24" s="1">
        <v>6.25</v>
      </c>
      <c r="F24" s="1"/>
      <c r="G24" s="1"/>
      <c r="H24" s="5"/>
    </row>
    <row r="25" spans="1:8" x14ac:dyDescent="0.25">
      <c r="A25" s="1" t="s">
        <v>11</v>
      </c>
      <c r="B25" s="1">
        <v>1946</v>
      </c>
      <c r="C25" s="3">
        <v>41553</v>
      </c>
      <c r="D25" s="1">
        <v>1200</v>
      </c>
      <c r="E25" s="1">
        <v>6.5</v>
      </c>
      <c r="F25" s="1"/>
      <c r="G25" s="1"/>
      <c r="H25" s="5"/>
    </row>
    <row r="26" spans="1:8" x14ac:dyDescent="0.25">
      <c r="A26" s="1" t="s">
        <v>11</v>
      </c>
      <c r="B26" s="1">
        <v>1946</v>
      </c>
      <c r="C26" s="3">
        <v>41553</v>
      </c>
      <c r="D26" s="1">
        <v>1800</v>
      </c>
      <c r="E26" s="1">
        <v>6.75</v>
      </c>
      <c r="F26" s="1"/>
      <c r="G26" s="1"/>
      <c r="H26" s="5"/>
    </row>
    <row r="27" spans="1:8" x14ac:dyDescent="0.25">
      <c r="A27" s="1" t="s">
        <v>11</v>
      </c>
      <c r="B27" s="1">
        <v>1946</v>
      </c>
      <c r="C27" s="3">
        <v>41554</v>
      </c>
      <c r="D27" s="1">
        <v>0</v>
      </c>
      <c r="E27" s="1">
        <v>7</v>
      </c>
      <c r="F27" s="1"/>
      <c r="G27" s="1"/>
      <c r="H27" s="5"/>
    </row>
    <row r="28" spans="1:8" x14ac:dyDescent="0.25">
      <c r="A28" s="1" t="s">
        <v>11</v>
      </c>
      <c r="B28" s="1">
        <v>1946</v>
      </c>
      <c r="C28" s="3">
        <v>41554</v>
      </c>
      <c r="D28" s="1">
        <v>600</v>
      </c>
      <c r="E28" s="1">
        <v>7.25</v>
      </c>
      <c r="F28" s="1"/>
      <c r="G28" s="1"/>
      <c r="H28" s="5"/>
    </row>
    <row r="29" spans="1:8" x14ac:dyDescent="0.25">
      <c r="A29" s="1" t="s">
        <v>11</v>
      </c>
      <c r="B29" s="1">
        <v>1946</v>
      </c>
      <c r="C29" s="3">
        <v>41554</v>
      </c>
      <c r="D29" s="1">
        <v>1200</v>
      </c>
      <c r="E29" s="1">
        <v>7.5</v>
      </c>
      <c r="F29" s="1"/>
      <c r="G29" s="1"/>
      <c r="H29" s="5"/>
    </row>
    <row r="30" spans="1:8" x14ac:dyDescent="0.25">
      <c r="A30" s="1" t="s">
        <v>11</v>
      </c>
      <c r="B30" s="1">
        <v>1946</v>
      </c>
      <c r="C30" s="3">
        <v>41554</v>
      </c>
      <c r="D30" s="1">
        <v>1800</v>
      </c>
      <c r="E30" s="1">
        <v>7.75</v>
      </c>
      <c r="F30" s="1"/>
      <c r="G30" s="1"/>
      <c r="H30" s="5"/>
    </row>
    <row r="31" spans="1:8" x14ac:dyDescent="0.25">
      <c r="A31" s="1" t="s">
        <v>11</v>
      </c>
      <c r="B31" s="1">
        <v>1946</v>
      </c>
      <c r="C31" s="3">
        <v>41555</v>
      </c>
      <c r="D31" s="1">
        <v>0</v>
      </c>
      <c r="E31" s="1">
        <v>8</v>
      </c>
      <c r="F31" s="1"/>
      <c r="G31" s="1"/>
      <c r="H31" s="5"/>
    </row>
    <row r="32" spans="1:8" x14ac:dyDescent="0.25">
      <c r="A32" s="1" t="s">
        <v>11</v>
      </c>
      <c r="B32" s="1">
        <v>1946</v>
      </c>
      <c r="C32" s="3">
        <v>41555</v>
      </c>
      <c r="D32" s="1">
        <v>600</v>
      </c>
      <c r="E32" s="1">
        <v>8.25</v>
      </c>
      <c r="F32" s="1"/>
      <c r="G32" s="1"/>
      <c r="H32" s="5"/>
    </row>
    <row r="33" spans="1:8" x14ac:dyDescent="0.25">
      <c r="A33" s="1" t="s">
        <v>11</v>
      </c>
      <c r="B33" s="1">
        <v>1946</v>
      </c>
      <c r="C33" s="3">
        <v>41555</v>
      </c>
      <c r="D33" s="1">
        <v>1200</v>
      </c>
      <c r="E33" s="1">
        <v>8.5</v>
      </c>
      <c r="F33" s="1"/>
      <c r="G33" s="1"/>
      <c r="H33" s="5"/>
    </row>
    <row r="34" spans="1:8" x14ac:dyDescent="0.25">
      <c r="A34" s="1" t="s">
        <v>11</v>
      </c>
      <c r="B34" s="1">
        <v>1946</v>
      </c>
      <c r="C34" s="3">
        <v>41555</v>
      </c>
      <c r="D34" s="1">
        <v>1800</v>
      </c>
      <c r="E34" s="1">
        <v>8.75</v>
      </c>
      <c r="F34" s="1"/>
      <c r="G34" s="1"/>
      <c r="H34" s="5"/>
    </row>
    <row r="35" spans="1:8" x14ac:dyDescent="0.25">
      <c r="A35" s="1" t="s">
        <v>11</v>
      </c>
      <c r="B35" s="1">
        <v>1946</v>
      </c>
      <c r="C35" s="3">
        <v>41556</v>
      </c>
      <c r="D35" s="1">
        <v>0</v>
      </c>
      <c r="E35" s="1">
        <v>9</v>
      </c>
      <c r="F35" s="1"/>
      <c r="G35" s="1"/>
      <c r="H35" s="5"/>
    </row>
    <row r="36" spans="1:8" x14ac:dyDescent="0.25">
      <c r="A36" s="1" t="s">
        <v>11</v>
      </c>
      <c r="B36" s="1">
        <v>1946</v>
      </c>
      <c r="C36" s="3">
        <v>41556</v>
      </c>
      <c r="D36" s="1">
        <v>600</v>
      </c>
      <c r="E36" s="1">
        <v>9.25</v>
      </c>
      <c r="F36" s="1"/>
      <c r="G36" s="1"/>
      <c r="H36" s="5"/>
    </row>
    <row r="37" spans="1:8" x14ac:dyDescent="0.25">
      <c r="A37" s="1" t="s">
        <v>11</v>
      </c>
      <c r="B37" s="1">
        <v>1946</v>
      </c>
      <c r="C37" s="3">
        <v>41556</v>
      </c>
      <c r="D37" s="1">
        <v>1200</v>
      </c>
      <c r="E37" s="1">
        <v>9.5</v>
      </c>
      <c r="F37" s="1"/>
      <c r="G37" s="1"/>
      <c r="H37" s="5"/>
    </row>
    <row r="38" spans="1:8" x14ac:dyDescent="0.25">
      <c r="A38" s="1" t="s">
        <v>11</v>
      </c>
      <c r="B38" s="1">
        <v>1946</v>
      </c>
      <c r="C38" s="3">
        <v>41556</v>
      </c>
      <c r="D38" s="1">
        <v>1800</v>
      </c>
      <c r="E38" s="1">
        <v>9.75</v>
      </c>
      <c r="F38" s="1"/>
      <c r="G38" s="1"/>
      <c r="H38" s="5"/>
    </row>
    <row r="39" spans="1:8" x14ac:dyDescent="0.25">
      <c r="A39" s="1" t="s">
        <v>11</v>
      </c>
      <c r="B39" s="1">
        <v>1946</v>
      </c>
      <c r="C39" s="3">
        <v>41557</v>
      </c>
      <c r="D39" s="1">
        <v>0</v>
      </c>
      <c r="E39" s="1">
        <v>10</v>
      </c>
      <c r="F39" s="1"/>
      <c r="G39" s="1"/>
      <c r="H39" s="5"/>
    </row>
    <row r="40" spans="1:8" x14ac:dyDescent="0.25">
      <c r="A40" s="1" t="s">
        <v>11</v>
      </c>
      <c r="B40" s="1">
        <v>1946</v>
      </c>
      <c r="C40" s="3">
        <v>41557</v>
      </c>
      <c r="D40" s="1">
        <v>600</v>
      </c>
      <c r="E40" s="1">
        <v>10.25</v>
      </c>
      <c r="F40" s="1"/>
      <c r="G40" s="1"/>
      <c r="H40" s="5"/>
    </row>
    <row r="41" spans="1:8" x14ac:dyDescent="0.25">
      <c r="A41" s="1" t="s">
        <v>11</v>
      </c>
      <c r="B41" s="1">
        <v>1946</v>
      </c>
      <c r="C41" s="3">
        <v>41557</v>
      </c>
      <c r="D41" s="1">
        <v>1200</v>
      </c>
      <c r="E41" s="1">
        <v>10.5</v>
      </c>
      <c r="F41" s="1"/>
      <c r="G41" s="1"/>
      <c r="H41" s="5"/>
    </row>
    <row r="42" spans="1:8" x14ac:dyDescent="0.25">
      <c r="A42" s="1" t="s">
        <v>11</v>
      </c>
      <c r="B42" s="1">
        <v>1946</v>
      </c>
      <c r="C42" s="3">
        <v>41557</v>
      </c>
      <c r="D42" s="1">
        <v>1800</v>
      </c>
      <c r="E42" s="1">
        <v>10.75</v>
      </c>
      <c r="F42" s="1"/>
      <c r="G42" s="1"/>
      <c r="H42" s="5"/>
    </row>
    <row r="43" spans="1:8" x14ac:dyDescent="0.25">
      <c r="A43" s="1" t="s">
        <v>11</v>
      </c>
      <c r="B43" s="1">
        <v>1946</v>
      </c>
      <c r="C43" s="3">
        <v>41558</v>
      </c>
      <c r="D43" s="1">
        <v>0</v>
      </c>
      <c r="E43" s="1">
        <v>11</v>
      </c>
      <c r="F43" s="1"/>
      <c r="G43" s="1"/>
      <c r="H43" s="5"/>
    </row>
    <row r="44" spans="1:8" x14ac:dyDescent="0.25">
      <c r="A44" s="1" t="s">
        <v>11</v>
      </c>
      <c r="B44" s="1">
        <v>1946</v>
      </c>
      <c r="C44" s="3">
        <v>41558</v>
      </c>
      <c r="D44" s="1">
        <v>600</v>
      </c>
      <c r="E44" s="1">
        <v>11.25</v>
      </c>
      <c r="F44" s="1"/>
      <c r="G44" s="1"/>
      <c r="H44" s="5"/>
    </row>
    <row r="45" spans="1:8" x14ac:dyDescent="0.25">
      <c r="A45" s="1" t="s">
        <v>11</v>
      </c>
      <c r="B45" s="1">
        <v>1946</v>
      </c>
      <c r="C45" s="3">
        <v>41558</v>
      </c>
      <c r="D45" s="1">
        <v>1200</v>
      </c>
      <c r="E45" s="1">
        <v>11.5</v>
      </c>
      <c r="F45" s="1"/>
      <c r="G45" s="1"/>
      <c r="H45" s="5"/>
    </row>
    <row r="46" spans="1:8" x14ac:dyDescent="0.25">
      <c r="A46" s="1" t="s">
        <v>11</v>
      </c>
      <c r="B46" s="1">
        <v>1946</v>
      </c>
      <c r="C46" s="3">
        <v>41558</v>
      </c>
      <c r="D46" s="1">
        <v>1800</v>
      </c>
      <c r="E46" s="1">
        <v>11.75</v>
      </c>
      <c r="F46" s="1"/>
      <c r="G46" s="1"/>
      <c r="H46" s="5"/>
    </row>
    <row r="47" spans="1:8" x14ac:dyDescent="0.25">
      <c r="A47" s="1" t="s">
        <v>11</v>
      </c>
      <c r="B47" s="1">
        <v>1946</v>
      </c>
      <c r="C47" s="3">
        <v>41559</v>
      </c>
      <c r="D47" s="1">
        <v>0</v>
      </c>
      <c r="E47" s="1">
        <v>12</v>
      </c>
      <c r="F47" s="1"/>
      <c r="G47" s="1"/>
      <c r="H47" s="5"/>
    </row>
    <row r="48" spans="1:8" x14ac:dyDescent="0.25">
      <c r="A48" s="1" t="s">
        <v>11</v>
      </c>
      <c r="B48" s="1">
        <v>1946</v>
      </c>
      <c r="C48" s="3">
        <v>41559</v>
      </c>
      <c r="D48" s="1">
        <v>600</v>
      </c>
      <c r="E48" s="1">
        <v>12.25</v>
      </c>
      <c r="F48" s="1"/>
      <c r="G48" s="1"/>
      <c r="H48" s="5"/>
    </row>
    <row r="49" spans="1:8" x14ac:dyDescent="0.25">
      <c r="A49" s="1" t="s">
        <v>11</v>
      </c>
      <c r="B49" s="1">
        <v>1946</v>
      </c>
      <c r="C49" s="3">
        <v>41559</v>
      </c>
      <c r="D49" s="1">
        <v>1200</v>
      </c>
      <c r="E49" s="1">
        <v>12.5</v>
      </c>
      <c r="F49" s="1"/>
      <c r="G49" s="1"/>
      <c r="H49" s="5"/>
    </row>
    <row r="50" spans="1:8" x14ac:dyDescent="0.25">
      <c r="A50" s="1" t="s">
        <v>11</v>
      </c>
      <c r="B50" s="1">
        <v>1946</v>
      </c>
      <c r="C50" s="3">
        <v>41559</v>
      </c>
      <c r="D50" s="1">
        <v>1800</v>
      </c>
      <c r="E50" s="1">
        <v>12.75</v>
      </c>
      <c r="F50" s="1"/>
      <c r="G50" s="1"/>
      <c r="H50" s="5"/>
    </row>
    <row r="51" spans="1:8" x14ac:dyDescent="0.25">
      <c r="A51" s="1" t="s">
        <v>11</v>
      </c>
      <c r="B51" s="1">
        <v>1946</v>
      </c>
      <c r="C51" s="3">
        <v>41560</v>
      </c>
      <c r="D51" s="1">
        <v>0</v>
      </c>
      <c r="E51" s="1">
        <v>13</v>
      </c>
      <c r="F51" s="1"/>
      <c r="G51" s="1"/>
      <c r="H51" s="5"/>
    </row>
    <row r="52" spans="1:8" x14ac:dyDescent="0.25">
      <c r="A52" s="1" t="s">
        <v>11</v>
      </c>
      <c r="B52" s="1">
        <v>1946</v>
      </c>
      <c r="C52" s="3">
        <v>41560</v>
      </c>
      <c r="D52" s="1">
        <v>600</v>
      </c>
      <c r="E52" s="1">
        <v>13.25</v>
      </c>
      <c r="F52" s="1"/>
      <c r="G52" s="1"/>
      <c r="H52" s="5"/>
    </row>
    <row r="53" spans="1:8" x14ac:dyDescent="0.25">
      <c r="A53" s="1" t="s">
        <v>11</v>
      </c>
      <c r="B53" s="1">
        <v>1946</v>
      </c>
      <c r="C53" s="3">
        <v>41560</v>
      </c>
      <c r="D53" s="1">
        <v>1200</v>
      </c>
      <c r="E53" s="1">
        <v>13.5</v>
      </c>
      <c r="F53" s="1"/>
      <c r="G53" s="1"/>
      <c r="H53" s="5"/>
    </row>
    <row r="54" spans="1:8" x14ac:dyDescent="0.25">
      <c r="A54" s="1" t="s">
        <v>11</v>
      </c>
      <c r="B54" s="1">
        <v>1946</v>
      </c>
      <c r="C54" s="3">
        <v>41560</v>
      </c>
      <c r="D54" s="1">
        <v>1800</v>
      </c>
      <c r="E54" s="1">
        <v>13.75</v>
      </c>
      <c r="F54" s="1"/>
      <c r="G54" s="1"/>
      <c r="H54" s="5"/>
    </row>
    <row r="55" spans="1:8" x14ac:dyDescent="0.25">
      <c r="A55" s="1" t="s">
        <v>11</v>
      </c>
      <c r="B55" s="1">
        <v>1946</v>
      </c>
      <c r="C55" s="3">
        <v>41561</v>
      </c>
      <c r="D55" s="1">
        <v>0</v>
      </c>
      <c r="E55" s="1">
        <v>14</v>
      </c>
      <c r="F55" s="1"/>
      <c r="G55" s="1"/>
      <c r="H55" s="5"/>
    </row>
    <row r="56" spans="1:8" x14ac:dyDescent="0.25">
      <c r="A56" s="1" t="s">
        <v>11</v>
      </c>
      <c r="B56" s="1">
        <v>1946</v>
      </c>
      <c r="C56" s="3">
        <v>41561</v>
      </c>
      <c r="D56" s="1">
        <v>600</v>
      </c>
      <c r="E56" s="1">
        <v>14.25</v>
      </c>
      <c r="F56" s="1"/>
      <c r="G56" s="1"/>
      <c r="H56" s="5"/>
    </row>
    <row r="57" spans="1:8" x14ac:dyDescent="0.25">
      <c r="A57" s="1" t="s">
        <v>11</v>
      </c>
      <c r="B57" s="1">
        <v>1946</v>
      </c>
      <c r="C57" s="3">
        <v>41561</v>
      </c>
      <c r="D57" s="1">
        <v>1200</v>
      </c>
      <c r="E57" s="1">
        <v>14.5</v>
      </c>
      <c r="F57" s="1"/>
      <c r="G57" s="1"/>
      <c r="H57" s="5"/>
    </row>
    <row r="58" spans="1:8" x14ac:dyDescent="0.25">
      <c r="A58" s="1" t="s">
        <v>11</v>
      </c>
      <c r="B58" s="1">
        <v>1946</v>
      </c>
      <c r="C58" s="3">
        <v>41561</v>
      </c>
      <c r="D58" s="1">
        <v>1800</v>
      </c>
      <c r="E58" s="1">
        <v>14.75</v>
      </c>
      <c r="F58" s="1"/>
      <c r="G58" s="1"/>
      <c r="H58" s="5"/>
    </row>
    <row r="59" spans="1:8" x14ac:dyDescent="0.25">
      <c r="A59" s="1" t="s">
        <v>11</v>
      </c>
      <c r="B59" s="1">
        <v>1946</v>
      </c>
      <c r="C59" s="3">
        <v>41562</v>
      </c>
      <c r="D59" s="1">
        <v>0</v>
      </c>
      <c r="E59" s="1">
        <v>15</v>
      </c>
      <c r="F59" s="1"/>
      <c r="G59" s="1"/>
      <c r="H59" s="5"/>
    </row>
    <row r="60" spans="1:8" x14ac:dyDescent="0.25">
      <c r="A60" s="1" t="s">
        <v>11</v>
      </c>
      <c r="B60" s="1">
        <v>1946</v>
      </c>
      <c r="C60" s="3">
        <v>41562</v>
      </c>
      <c r="D60" s="1">
        <v>600</v>
      </c>
      <c r="E60" s="1">
        <v>15.25</v>
      </c>
      <c r="F60" s="1"/>
      <c r="G60" s="1"/>
      <c r="H60" s="5"/>
    </row>
    <row r="61" spans="1:8" x14ac:dyDescent="0.25">
      <c r="A61" s="1" t="s">
        <v>11</v>
      </c>
      <c r="B61" s="1">
        <v>1946</v>
      </c>
      <c r="C61" s="3">
        <v>41562</v>
      </c>
      <c r="D61" s="1">
        <v>1200</v>
      </c>
      <c r="E61" s="1">
        <v>15.5</v>
      </c>
      <c r="F61" s="1"/>
      <c r="G61" s="1"/>
      <c r="H61" s="5"/>
    </row>
    <row r="62" spans="1:8" x14ac:dyDescent="0.25">
      <c r="A62" s="1" t="s">
        <v>11</v>
      </c>
      <c r="B62" s="1">
        <v>1946</v>
      </c>
      <c r="C62" s="3">
        <v>41562</v>
      </c>
      <c r="D62" s="1">
        <v>1800</v>
      </c>
      <c r="E62" s="1">
        <v>15.75</v>
      </c>
      <c r="F62" s="1"/>
      <c r="G62" s="1"/>
      <c r="H62" s="5"/>
    </row>
    <row r="63" spans="1:8" x14ac:dyDescent="0.25">
      <c r="A63" s="1" t="s">
        <v>11</v>
      </c>
      <c r="B63" s="1">
        <v>1946</v>
      </c>
      <c r="C63" s="3">
        <v>41563</v>
      </c>
      <c r="D63" s="1">
        <v>0</v>
      </c>
      <c r="E63" s="1">
        <v>16</v>
      </c>
      <c r="F63" s="1"/>
      <c r="G63" s="1"/>
      <c r="H63" s="5"/>
    </row>
    <row r="64" spans="1:8" x14ac:dyDescent="0.25">
      <c r="A64" s="1" t="s">
        <v>11</v>
      </c>
      <c r="B64" s="1">
        <v>1946</v>
      </c>
      <c r="C64" s="3">
        <v>41563</v>
      </c>
      <c r="D64" s="1">
        <v>600</v>
      </c>
      <c r="E64" s="1">
        <v>16.25</v>
      </c>
      <c r="F64" s="1"/>
      <c r="G64" s="1"/>
      <c r="H64" s="5"/>
    </row>
    <row r="65" spans="1:8" x14ac:dyDescent="0.25">
      <c r="A65" s="1" t="s">
        <v>11</v>
      </c>
      <c r="B65" s="1">
        <v>1946</v>
      </c>
      <c r="C65" s="3">
        <v>41563</v>
      </c>
      <c r="D65" s="1">
        <v>1200</v>
      </c>
      <c r="E65" s="1">
        <v>16.5</v>
      </c>
      <c r="F65" s="1"/>
      <c r="G65" s="1"/>
      <c r="H65" s="5"/>
    </row>
    <row r="66" spans="1:8" x14ac:dyDescent="0.25">
      <c r="A66" s="1" t="s">
        <v>11</v>
      </c>
      <c r="B66" s="1">
        <v>1946</v>
      </c>
      <c r="C66" s="3">
        <v>41563</v>
      </c>
      <c r="D66" s="1">
        <v>1800</v>
      </c>
      <c r="E66" s="1">
        <v>16.75</v>
      </c>
      <c r="F66" s="1"/>
      <c r="G66" s="1"/>
      <c r="H66" s="5"/>
    </row>
    <row r="67" spans="1:8" x14ac:dyDescent="0.25">
      <c r="A67" s="1" t="s">
        <v>11</v>
      </c>
      <c r="B67" s="1">
        <v>1946</v>
      </c>
      <c r="C67" s="3">
        <v>41564</v>
      </c>
      <c r="D67" s="1">
        <v>0</v>
      </c>
      <c r="E67" s="1">
        <v>17</v>
      </c>
      <c r="F67" s="1"/>
      <c r="G67" s="1"/>
      <c r="H67" s="5"/>
    </row>
    <row r="68" spans="1:8" x14ac:dyDescent="0.25">
      <c r="A68" s="1" t="s">
        <v>11</v>
      </c>
      <c r="B68" s="1">
        <v>1946</v>
      </c>
      <c r="C68" s="3">
        <v>41564</v>
      </c>
      <c r="D68" s="1">
        <v>600</v>
      </c>
      <c r="E68" s="1">
        <v>17.25</v>
      </c>
      <c r="F68" s="1"/>
      <c r="G68" s="1"/>
      <c r="H68" s="5"/>
    </row>
    <row r="69" spans="1:8" x14ac:dyDescent="0.25">
      <c r="A69" s="1" t="s">
        <v>11</v>
      </c>
      <c r="B69" s="1">
        <v>1946</v>
      </c>
      <c r="C69" s="3">
        <v>41564</v>
      </c>
      <c r="D69" s="1">
        <v>1200</v>
      </c>
      <c r="E69" s="1">
        <v>17.5</v>
      </c>
      <c r="F69" s="1"/>
      <c r="G69" s="1"/>
      <c r="H69" s="5"/>
    </row>
    <row r="70" spans="1:8" x14ac:dyDescent="0.25">
      <c r="A70" s="1" t="s">
        <v>11</v>
      </c>
      <c r="B70" s="1">
        <v>1946</v>
      </c>
      <c r="C70" s="3">
        <v>41564</v>
      </c>
      <c r="D70" s="1">
        <v>1800</v>
      </c>
      <c r="E70" s="1">
        <v>17.75</v>
      </c>
      <c r="F70" s="1"/>
      <c r="G70" s="1"/>
      <c r="H70" s="5"/>
    </row>
    <row r="71" spans="1:8" x14ac:dyDescent="0.25">
      <c r="A71" s="1" t="s">
        <v>11</v>
      </c>
      <c r="B71" s="1">
        <v>1946</v>
      </c>
      <c r="C71" s="3">
        <v>41565</v>
      </c>
      <c r="D71" s="1">
        <v>0</v>
      </c>
      <c r="E71" s="1">
        <v>18</v>
      </c>
      <c r="F71" s="1"/>
      <c r="G71" s="1"/>
      <c r="H71" s="5"/>
    </row>
    <row r="72" spans="1:8" x14ac:dyDescent="0.25">
      <c r="A72" s="1" t="s">
        <v>11</v>
      </c>
      <c r="B72" s="1">
        <v>1946</v>
      </c>
      <c r="C72" s="3">
        <v>41565</v>
      </c>
      <c r="D72" s="1">
        <v>600</v>
      </c>
      <c r="E72" s="1">
        <v>18.25</v>
      </c>
      <c r="F72" s="1"/>
      <c r="G72" s="1"/>
      <c r="H72" s="5"/>
    </row>
    <row r="73" spans="1:8" x14ac:dyDescent="0.25">
      <c r="A73" s="1" t="s">
        <v>11</v>
      </c>
      <c r="B73" s="1">
        <v>1946</v>
      </c>
      <c r="C73" s="3">
        <v>41565</v>
      </c>
      <c r="D73" s="1">
        <v>1200</v>
      </c>
      <c r="E73" s="1">
        <v>18.5</v>
      </c>
      <c r="F73" s="1"/>
      <c r="G73" s="1"/>
      <c r="H73" s="5"/>
    </row>
    <row r="74" spans="1:8" x14ac:dyDescent="0.25">
      <c r="A74" s="1" t="s">
        <v>11</v>
      </c>
      <c r="B74" s="1">
        <v>1946</v>
      </c>
      <c r="C74" s="3">
        <v>41565</v>
      </c>
      <c r="D74" s="1">
        <v>1800</v>
      </c>
      <c r="E74" s="1">
        <v>18.75</v>
      </c>
      <c r="F74" s="1"/>
      <c r="G74" s="1"/>
      <c r="H74" s="5"/>
    </row>
    <row r="75" spans="1:8" x14ac:dyDescent="0.25">
      <c r="A75" s="1" t="s">
        <v>11</v>
      </c>
      <c r="B75" s="1">
        <v>1946</v>
      </c>
      <c r="C75" s="3">
        <v>41566</v>
      </c>
      <c r="D75" s="1">
        <v>0</v>
      </c>
      <c r="E75" s="1">
        <v>19</v>
      </c>
      <c r="F75" s="1"/>
      <c r="G75" s="1"/>
      <c r="H75" s="5"/>
    </row>
    <row r="76" spans="1:8" x14ac:dyDescent="0.25">
      <c r="A76" s="1" t="s">
        <v>11</v>
      </c>
      <c r="B76" s="1">
        <v>1946</v>
      </c>
      <c r="C76" s="3">
        <v>41566</v>
      </c>
      <c r="D76" s="1">
        <v>600</v>
      </c>
      <c r="E76" s="1">
        <v>19.25</v>
      </c>
      <c r="F76" s="1"/>
      <c r="G76" s="1"/>
      <c r="H76" s="5"/>
    </row>
    <row r="77" spans="1:8" x14ac:dyDescent="0.25">
      <c r="A77" s="1" t="s">
        <v>11</v>
      </c>
      <c r="B77" s="1">
        <v>1946</v>
      </c>
      <c r="C77" s="3">
        <v>41566</v>
      </c>
      <c r="D77" s="1">
        <v>1200</v>
      </c>
      <c r="E77" s="1">
        <v>19.5</v>
      </c>
      <c r="F77" s="1"/>
      <c r="G77" s="1"/>
      <c r="H77" s="5"/>
    </row>
    <row r="78" spans="1:8" x14ac:dyDescent="0.25">
      <c r="A78" s="1" t="s">
        <v>11</v>
      </c>
      <c r="B78" s="1">
        <v>1946</v>
      </c>
      <c r="C78" s="3">
        <v>41566</v>
      </c>
      <c r="D78" s="1">
        <v>1800</v>
      </c>
      <c r="E78" s="1">
        <v>19.75</v>
      </c>
      <c r="F78" s="1"/>
      <c r="G78" s="1"/>
      <c r="H78" s="5"/>
    </row>
    <row r="79" spans="1:8" x14ac:dyDescent="0.25">
      <c r="A79" s="1" t="s">
        <v>11</v>
      </c>
      <c r="B79" s="1">
        <v>1946</v>
      </c>
      <c r="C79" s="3">
        <v>41567</v>
      </c>
      <c r="D79" s="1">
        <v>0</v>
      </c>
      <c r="E79" s="1">
        <v>20</v>
      </c>
      <c r="F79" s="1"/>
      <c r="G79" s="1"/>
      <c r="H79" s="5"/>
    </row>
    <row r="80" spans="1:8" x14ac:dyDescent="0.25">
      <c r="A80" s="1" t="s">
        <v>11</v>
      </c>
      <c r="B80" s="1">
        <v>1946</v>
      </c>
      <c r="C80" s="3">
        <v>41567</v>
      </c>
      <c r="D80" s="1">
        <v>600</v>
      </c>
      <c r="E80" s="1">
        <v>20.25</v>
      </c>
      <c r="F80" s="1"/>
      <c r="G80" s="1"/>
      <c r="H80" s="5"/>
    </row>
    <row r="81" spans="1:8" x14ac:dyDescent="0.25">
      <c r="A81" s="1" t="s">
        <v>11</v>
      </c>
      <c r="B81" s="1">
        <v>1946</v>
      </c>
      <c r="C81" s="3">
        <v>41567</v>
      </c>
      <c r="D81" s="1">
        <v>1200</v>
      </c>
      <c r="E81" s="1">
        <v>20.5</v>
      </c>
      <c r="F81" s="1"/>
      <c r="G81" s="1"/>
      <c r="H81" s="5"/>
    </row>
    <row r="82" spans="1:8" x14ac:dyDescent="0.25">
      <c r="A82" s="1" t="s">
        <v>11</v>
      </c>
      <c r="B82" s="1">
        <v>1946</v>
      </c>
      <c r="C82" s="3">
        <v>41567</v>
      </c>
      <c r="D82" s="1">
        <v>1800</v>
      </c>
      <c r="E82" s="1">
        <v>20.75</v>
      </c>
      <c r="F82" s="1"/>
      <c r="G82" s="1"/>
      <c r="H82" s="5"/>
    </row>
    <row r="83" spans="1:8" x14ac:dyDescent="0.25">
      <c r="A83" s="1" t="s">
        <v>11</v>
      </c>
      <c r="B83" s="1">
        <v>1946</v>
      </c>
      <c r="C83" s="3">
        <v>41568</v>
      </c>
      <c r="D83" s="1">
        <v>0</v>
      </c>
      <c r="E83" s="1">
        <v>21</v>
      </c>
      <c r="F83" s="1"/>
      <c r="G83" s="1"/>
      <c r="H83" s="5"/>
    </row>
    <row r="84" spans="1:8" x14ac:dyDescent="0.25">
      <c r="A84" s="1" t="s">
        <v>11</v>
      </c>
      <c r="B84" s="1">
        <v>1946</v>
      </c>
      <c r="C84" s="3">
        <v>41568</v>
      </c>
      <c r="D84" s="1">
        <v>600</v>
      </c>
      <c r="E84" s="1">
        <v>21.25</v>
      </c>
      <c r="F84" s="1"/>
      <c r="G84" s="1"/>
      <c r="H84" s="5"/>
    </row>
    <row r="85" spans="1:8" x14ac:dyDescent="0.25">
      <c r="A85" s="1" t="s">
        <v>11</v>
      </c>
      <c r="B85" s="1">
        <v>1946</v>
      </c>
      <c r="C85" s="3">
        <v>41568</v>
      </c>
      <c r="D85" s="1">
        <v>1200</v>
      </c>
      <c r="E85" s="1">
        <v>21.5</v>
      </c>
      <c r="F85" s="1"/>
      <c r="G85" s="1"/>
      <c r="H85" s="5"/>
    </row>
    <row r="86" spans="1:8" x14ac:dyDescent="0.25">
      <c r="A86" s="1" t="s">
        <v>11</v>
      </c>
      <c r="B86" s="1">
        <v>1946</v>
      </c>
      <c r="C86" s="3">
        <v>41568</v>
      </c>
      <c r="D86" s="1">
        <v>1800</v>
      </c>
      <c r="E86" s="1">
        <v>21.75</v>
      </c>
      <c r="F86" s="1"/>
      <c r="G86" s="1"/>
      <c r="H86" s="5"/>
    </row>
    <row r="87" spans="1:8" x14ac:dyDescent="0.25">
      <c r="A87" s="1" t="s">
        <v>11</v>
      </c>
      <c r="B87" s="1">
        <v>1946</v>
      </c>
      <c r="C87" s="3">
        <v>41569</v>
      </c>
      <c r="D87" s="1">
        <v>0</v>
      </c>
      <c r="E87" s="1">
        <v>22</v>
      </c>
      <c r="F87" s="1"/>
      <c r="G87" s="1"/>
      <c r="H87" s="5"/>
    </row>
    <row r="88" spans="1:8" x14ac:dyDescent="0.25">
      <c r="A88" s="1" t="s">
        <v>11</v>
      </c>
      <c r="B88" s="1">
        <v>1946</v>
      </c>
      <c r="C88" s="3">
        <v>41569</v>
      </c>
      <c r="D88" s="1">
        <v>600</v>
      </c>
      <c r="E88" s="1">
        <v>22.25</v>
      </c>
      <c r="F88" s="1"/>
      <c r="G88" s="1"/>
      <c r="H88" s="5"/>
    </row>
    <row r="89" spans="1:8" x14ac:dyDescent="0.25">
      <c r="A89" s="1" t="s">
        <v>11</v>
      </c>
      <c r="B89" s="1">
        <v>1946</v>
      </c>
      <c r="C89" s="3">
        <v>41569</v>
      </c>
      <c r="D89" s="1">
        <v>1200</v>
      </c>
      <c r="E89" s="1">
        <v>22.5</v>
      </c>
      <c r="F89" s="1"/>
      <c r="G89" s="1"/>
      <c r="H89" s="5"/>
    </row>
    <row r="90" spans="1:8" x14ac:dyDescent="0.25">
      <c r="A90" s="1" t="s">
        <v>11</v>
      </c>
      <c r="B90" s="1">
        <v>1946</v>
      </c>
      <c r="C90" s="3">
        <v>41569</v>
      </c>
      <c r="D90" s="1">
        <v>1800</v>
      </c>
      <c r="E90" s="1">
        <v>22.75</v>
      </c>
      <c r="F90" s="1"/>
      <c r="G90" s="1"/>
      <c r="H90" s="5"/>
    </row>
    <row r="91" spans="1:8" x14ac:dyDescent="0.25">
      <c r="A91" s="1" t="s">
        <v>11</v>
      </c>
      <c r="B91" s="1">
        <v>1946</v>
      </c>
      <c r="C91" s="3">
        <v>41570</v>
      </c>
      <c r="D91" s="1">
        <v>0</v>
      </c>
      <c r="E91" s="1">
        <v>23</v>
      </c>
      <c r="F91" s="1"/>
      <c r="G91" s="1"/>
      <c r="H91" s="5"/>
    </row>
    <row r="92" spans="1:8" x14ac:dyDescent="0.25">
      <c r="A92" s="1" t="s">
        <v>11</v>
      </c>
      <c r="B92" s="1">
        <v>1946</v>
      </c>
      <c r="C92" s="3">
        <v>41570</v>
      </c>
      <c r="D92" s="1">
        <v>600</v>
      </c>
      <c r="E92" s="1">
        <v>23.25</v>
      </c>
      <c r="F92" s="1"/>
      <c r="G92" s="1"/>
      <c r="H92" s="5"/>
    </row>
    <row r="93" spans="1:8" x14ac:dyDescent="0.25">
      <c r="A93" s="1" t="s">
        <v>11</v>
      </c>
      <c r="B93" s="1">
        <v>1946</v>
      </c>
      <c r="C93" s="3">
        <v>41570</v>
      </c>
      <c r="D93" s="1">
        <v>1200</v>
      </c>
      <c r="E93" s="1">
        <v>23.5</v>
      </c>
      <c r="F93" s="1"/>
      <c r="G93" s="1"/>
      <c r="H93" s="5"/>
    </row>
    <row r="94" spans="1:8" x14ac:dyDescent="0.25">
      <c r="A94" s="1" t="s">
        <v>11</v>
      </c>
      <c r="B94" s="1">
        <v>1946</v>
      </c>
      <c r="C94" s="3">
        <v>41570</v>
      </c>
      <c r="D94" s="1">
        <v>1800</v>
      </c>
      <c r="E94" s="1">
        <v>23.75</v>
      </c>
      <c r="F94" s="1"/>
      <c r="G94" s="1"/>
      <c r="H94" s="5"/>
    </row>
    <row r="95" spans="1:8" x14ac:dyDescent="0.25">
      <c r="A95" s="1" t="s">
        <v>11</v>
      </c>
      <c r="B95" s="1">
        <v>1946</v>
      </c>
      <c r="C95" s="3">
        <v>41571</v>
      </c>
      <c r="D95" s="1">
        <v>0</v>
      </c>
      <c r="E95" s="1">
        <v>24</v>
      </c>
      <c r="F95" s="1"/>
      <c r="G95" s="1"/>
      <c r="H95" s="5"/>
    </row>
    <row r="96" spans="1:8" x14ac:dyDescent="0.25">
      <c r="A96" s="1" t="s">
        <v>11</v>
      </c>
      <c r="B96" s="1">
        <v>1946</v>
      </c>
      <c r="C96" s="3">
        <v>41571</v>
      </c>
      <c r="D96" s="1">
        <v>600</v>
      </c>
      <c r="E96" s="1">
        <v>24.25</v>
      </c>
      <c r="F96" s="1"/>
      <c r="G96" s="1"/>
      <c r="H96" s="5"/>
    </row>
    <row r="97" spans="1:8" x14ac:dyDescent="0.25">
      <c r="A97" s="1" t="s">
        <v>11</v>
      </c>
      <c r="B97" s="1">
        <v>1946</v>
      </c>
      <c r="C97" s="3">
        <v>41571</v>
      </c>
      <c r="D97" s="1">
        <v>1200</v>
      </c>
      <c r="E97" s="1">
        <v>24.5</v>
      </c>
      <c r="F97" s="1"/>
      <c r="G97" s="1"/>
      <c r="H97" s="5"/>
    </row>
    <row r="98" spans="1:8" x14ac:dyDescent="0.25">
      <c r="A98" s="1" t="s">
        <v>11</v>
      </c>
      <c r="B98" s="1">
        <v>1946</v>
      </c>
      <c r="C98" s="3">
        <v>41571</v>
      </c>
      <c r="D98" s="1">
        <v>1800</v>
      </c>
      <c r="E98" s="1">
        <v>24.75</v>
      </c>
      <c r="F98" s="1"/>
      <c r="G98" s="1"/>
      <c r="H98" s="5"/>
    </row>
    <row r="99" spans="1:8" x14ac:dyDescent="0.25">
      <c r="A99" s="1" t="s">
        <v>11</v>
      </c>
      <c r="B99" s="1">
        <v>1946</v>
      </c>
      <c r="C99" s="3">
        <v>41572</v>
      </c>
      <c r="D99" s="1">
        <v>0</v>
      </c>
      <c r="E99" s="1">
        <v>25</v>
      </c>
      <c r="F99" s="1"/>
      <c r="G99" s="1"/>
      <c r="H99" s="5"/>
    </row>
    <row r="100" spans="1:8" x14ac:dyDescent="0.25">
      <c r="A100" s="1" t="s">
        <v>11</v>
      </c>
      <c r="B100" s="1">
        <v>1946</v>
      </c>
      <c r="C100" s="3">
        <v>41572</v>
      </c>
      <c r="D100" s="1">
        <v>600</v>
      </c>
      <c r="E100" s="1">
        <v>25.25</v>
      </c>
      <c r="F100" s="1"/>
      <c r="G100" s="1"/>
      <c r="H100" s="5"/>
    </row>
    <row r="101" spans="1:8" x14ac:dyDescent="0.25">
      <c r="A101" s="1" t="s">
        <v>11</v>
      </c>
      <c r="B101" s="1">
        <v>1946</v>
      </c>
      <c r="C101" s="3">
        <v>41572</v>
      </c>
      <c r="D101" s="1">
        <v>1200</v>
      </c>
      <c r="E101" s="1">
        <v>25.5</v>
      </c>
      <c r="F101" s="1"/>
      <c r="G101" s="1"/>
      <c r="H101" s="5"/>
    </row>
    <row r="102" spans="1:8" x14ac:dyDescent="0.25">
      <c r="A102" s="1" t="s">
        <v>11</v>
      </c>
      <c r="B102" s="1">
        <v>1946</v>
      </c>
      <c r="C102" s="3">
        <v>41572</v>
      </c>
      <c r="D102" s="1">
        <v>1800</v>
      </c>
      <c r="E102" s="1">
        <v>25.75</v>
      </c>
      <c r="F102" s="1"/>
      <c r="G102" s="1"/>
      <c r="H102" s="5"/>
    </row>
    <row r="103" spans="1:8" x14ac:dyDescent="0.25">
      <c r="A103" s="1" t="s">
        <v>11</v>
      </c>
      <c r="B103" s="1">
        <v>1946</v>
      </c>
      <c r="C103" s="3">
        <v>41573</v>
      </c>
      <c r="D103" s="1">
        <v>0</v>
      </c>
      <c r="E103" s="1">
        <v>26</v>
      </c>
      <c r="F103" s="1"/>
      <c r="G103" s="1"/>
      <c r="H103" s="5"/>
    </row>
    <row r="104" spans="1:8" x14ac:dyDescent="0.25">
      <c r="A104" s="1" t="s">
        <v>11</v>
      </c>
      <c r="B104" s="1">
        <v>1946</v>
      </c>
      <c r="C104" s="3">
        <v>41573</v>
      </c>
      <c r="D104" s="1">
        <v>600</v>
      </c>
      <c r="E104" s="1">
        <v>26.25</v>
      </c>
      <c r="F104" s="1"/>
      <c r="G104" s="1"/>
      <c r="H104" s="5"/>
    </row>
    <row r="105" spans="1:8" x14ac:dyDescent="0.25">
      <c r="A105" s="1" t="s">
        <v>11</v>
      </c>
      <c r="B105" s="1">
        <v>1946</v>
      </c>
      <c r="C105" s="3">
        <v>41573</v>
      </c>
      <c r="D105" s="1">
        <v>1200</v>
      </c>
      <c r="E105" s="1">
        <v>26.5</v>
      </c>
      <c r="F105" s="1"/>
      <c r="G105" s="1"/>
      <c r="H105" s="5"/>
    </row>
    <row r="106" spans="1:8" x14ac:dyDescent="0.25">
      <c r="A106" s="1" t="s">
        <v>11</v>
      </c>
      <c r="B106" s="1">
        <v>1946</v>
      </c>
      <c r="C106" s="3">
        <v>41573</v>
      </c>
      <c r="D106" s="1">
        <v>1800</v>
      </c>
      <c r="E106" s="1">
        <v>26.75</v>
      </c>
      <c r="F106" s="1"/>
      <c r="G106" s="1"/>
      <c r="H106" s="5"/>
    </row>
    <row r="107" spans="1:8" x14ac:dyDescent="0.25">
      <c r="A107" s="1" t="s">
        <v>11</v>
      </c>
      <c r="B107" s="1">
        <v>1946</v>
      </c>
      <c r="C107" s="3">
        <v>41574</v>
      </c>
      <c r="D107" s="1">
        <v>0</v>
      </c>
      <c r="E107" s="1">
        <v>27</v>
      </c>
      <c r="F107" s="1"/>
      <c r="G107" s="1"/>
      <c r="H107" s="5"/>
    </row>
    <row r="108" spans="1:8" x14ac:dyDescent="0.25">
      <c r="A108" s="1" t="s">
        <v>11</v>
      </c>
      <c r="B108" s="1">
        <v>1946</v>
      </c>
      <c r="C108" s="3">
        <v>41574</v>
      </c>
      <c r="D108" s="1">
        <v>600</v>
      </c>
      <c r="E108" s="1">
        <v>27.25</v>
      </c>
      <c r="F108" s="1"/>
      <c r="G108" s="1"/>
      <c r="H108" s="5"/>
    </row>
    <row r="109" spans="1:8" x14ac:dyDescent="0.25">
      <c r="A109" s="1" t="s">
        <v>11</v>
      </c>
      <c r="B109" s="1">
        <v>1946</v>
      </c>
      <c r="C109" s="3">
        <v>41574</v>
      </c>
      <c r="D109" s="1">
        <v>1200</v>
      </c>
      <c r="E109" s="1">
        <v>27.5</v>
      </c>
      <c r="F109" s="1"/>
      <c r="G109" s="1"/>
      <c r="H109" s="5"/>
    </row>
    <row r="110" spans="1:8" x14ac:dyDescent="0.25">
      <c r="A110" s="1" t="s">
        <v>11</v>
      </c>
      <c r="B110" s="1">
        <v>1946</v>
      </c>
      <c r="C110" s="3">
        <v>41574</v>
      </c>
      <c r="D110" s="1">
        <v>1800</v>
      </c>
      <c r="E110" s="1">
        <v>27.75</v>
      </c>
      <c r="F110" s="1"/>
      <c r="G110" s="1"/>
      <c r="H110" s="5"/>
    </row>
    <row r="111" spans="1:8" x14ac:dyDescent="0.25">
      <c r="A111" s="1" t="s">
        <v>11</v>
      </c>
      <c r="B111" s="1">
        <v>1946</v>
      </c>
      <c r="C111" s="3">
        <v>41575</v>
      </c>
      <c r="D111" s="1">
        <v>0</v>
      </c>
      <c r="E111" s="1">
        <v>28</v>
      </c>
      <c r="F111" s="1"/>
      <c r="G111" s="1"/>
      <c r="H111" s="5"/>
    </row>
    <row r="112" spans="1:8" x14ac:dyDescent="0.25">
      <c r="A112" s="1" t="s">
        <v>11</v>
      </c>
      <c r="B112" s="1">
        <v>1946</v>
      </c>
      <c r="C112" s="3">
        <v>41575</v>
      </c>
      <c r="D112" s="1">
        <v>600</v>
      </c>
      <c r="E112" s="1">
        <v>28.25</v>
      </c>
      <c r="F112" s="1"/>
      <c r="G112" s="1"/>
      <c r="H112" s="5"/>
    </row>
    <row r="113" spans="1:8" x14ac:dyDescent="0.25">
      <c r="A113" s="1" t="s">
        <v>11</v>
      </c>
      <c r="B113" s="1">
        <v>1946</v>
      </c>
      <c r="C113" s="3">
        <v>41575</v>
      </c>
      <c r="D113" s="1">
        <v>1200</v>
      </c>
      <c r="E113" s="1">
        <v>28.5</v>
      </c>
      <c r="F113" s="1"/>
      <c r="G113" s="1"/>
      <c r="H113" s="5"/>
    </row>
    <row r="114" spans="1:8" x14ac:dyDescent="0.25">
      <c r="A114" s="1" t="s">
        <v>11</v>
      </c>
      <c r="B114" s="1">
        <v>1946</v>
      </c>
      <c r="C114" s="3">
        <v>41575</v>
      </c>
      <c r="D114" s="1">
        <v>1800</v>
      </c>
      <c r="E114" s="1">
        <v>28.75</v>
      </c>
      <c r="F114" s="1"/>
      <c r="G114" s="1"/>
      <c r="H114" s="5"/>
    </row>
    <row r="115" spans="1:8" x14ac:dyDescent="0.25">
      <c r="A115" s="1" t="s">
        <v>11</v>
      </c>
      <c r="B115" s="1">
        <v>1946</v>
      </c>
      <c r="C115" s="3">
        <v>41576</v>
      </c>
      <c r="D115" s="1">
        <v>0</v>
      </c>
      <c r="E115" s="1">
        <v>29</v>
      </c>
      <c r="F115" s="1"/>
      <c r="G115" s="1"/>
      <c r="H115" s="5"/>
    </row>
    <row r="116" spans="1:8" x14ac:dyDescent="0.25">
      <c r="A116" s="1" t="s">
        <v>11</v>
      </c>
      <c r="B116" s="1">
        <v>1946</v>
      </c>
      <c r="C116" s="3">
        <v>41576</v>
      </c>
      <c r="D116" s="1">
        <v>600</v>
      </c>
      <c r="E116" s="1">
        <v>29.25</v>
      </c>
      <c r="F116" s="1"/>
      <c r="G116" s="1"/>
      <c r="H116" s="5"/>
    </row>
    <row r="117" spans="1:8" x14ac:dyDescent="0.25">
      <c r="A117" s="1" t="s">
        <v>11</v>
      </c>
      <c r="B117" s="1">
        <v>1946</v>
      </c>
      <c r="C117" s="3">
        <v>41576</v>
      </c>
      <c r="D117" s="1">
        <v>1200</v>
      </c>
      <c r="E117" s="1">
        <v>29.5</v>
      </c>
      <c r="F117" s="1"/>
      <c r="G117" s="1"/>
      <c r="H117" s="5"/>
    </row>
    <row r="118" spans="1:8" x14ac:dyDescent="0.25">
      <c r="A118" s="1" t="s">
        <v>11</v>
      </c>
      <c r="B118" s="1">
        <v>1946</v>
      </c>
      <c r="C118" s="3">
        <v>41576</v>
      </c>
      <c r="D118" s="1">
        <v>1800</v>
      </c>
      <c r="E118" s="1">
        <v>29.75</v>
      </c>
      <c r="F118" s="1"/>
      <c r="G118" s="1"/>
      <c r="H118" s="5"/>
    </row>
    <row r="119" spans="1:8" x14ac:dyDescent="0.25">
      <c r="A119" s="1" t="s">
        <v>11</v>
      </c>
      <c r="B119" s="1">
        <v>1946</v>
      </c>
      <c r="C119" s="3">
        <v>41577</v>
      </c>
      <c r="D119" s="1">
        <v>0</v>
      </c>
      <c r="E119" s="1">
        <v>30</v>
      </c>
      <c r="F119" s="1"/>
      <c r="G119" s="1"/>
      <c r="H119" s="5"/>
    </row>
    <row r="120" spans="1:8" x14ac:dyDescent="0.25">
      <c r="A120" s="1" t="s">
        <v>11</v>
      </c>
      <c r="B120" s="1">
        <v>1946</v>
      </c>
      <c r="C120" s="3">
        <v>41577</v>
      </c>
      <c r="D120" s="1">
        <v>600</v>
      </c>
      <c r="E120" s="1">
        <v>30.25</v>
      </c>
      <c r="F120" s="1"/>
      <c r="G120" s="1"/>
      <c r="H120" s="5"/>
    </row>
    <row r="121" spans="1:8" x14ac:dyDescent="0.25">
      <c r="A121" s="1" t="s">
        <v>11</v>
      </c>
      <c r="B121" s="1">
        <v>1946</v>
      </c>
      <c r="C121" s="3">
        <v>41577</v>
      </c>
      <c r="D121" s="1">
        <v>1200</v>
      </c>
      <c r="E121" s="1">
        <v>30.5</v>
      </c>
      <c r="F121" s="1"/>
      <c r="G121" s="1"/>
      <c r="H121" s="5"/>
    </row>
    <row r="122" spans="1:8" x14ac:dyDescent="0.25">
      <c r="A122" s="1" t="s">
        <v>11</v>
      </c>
      <c r="B122" s="1">
        <v>1946</v>
      </c>
      <c r="C122" s="3">
        <v>41577</v>
      </c>
      <c r="D122" s="1">
        <v>1800</v>
      </c>
      <c r="E122" s="1">
        <v>30.75</v>
      </c>
      <c r="F122" s="1"/>
      <c r="G122" s="1"/>
      <c r="H122" s="5"/>
    </row>
    <row r="123" spans="1:8" x14ac:dyDescent="0.25">
      <c r="A123" s="1" t="s">
        <v>11</v>
      </c>
      <c r="B123" s="1">
        <v>1946</v>
      </c>
      <c r="C123" s="3">
        <v>41578</v>
      </c>
      <c r="D123" s="1">
        <v>0</v>
      </c>
      <c r="E123" s="1">
        <v>31</v>
      </c>
      <c r="F123" s="1"/>
      <c r="G123" s="1"/>
      <c r="H123" s="5"/>
    </row>
    <row r="124" spans="1:8" x14ac:dyDescent="0.25">
      <c r="A124" s="1" t="s">
        <v>11</v>
      </c>
      <c r="B124" s="1">
        <v>1946</v>
      </c>
      <c r="C124" s="3">
        <v>41578</v>
      </c>
      <c r="D124" s="1">
        <v>600</v>
      </c>
      <c r="E124" s="1">
        <v>31.25</v>
      </c>
      <c r="F124" s="1"/>
      <c r="G124" s="1"/>
      <c r="H124" s="5"/>
    </row>
    <row r="125" spans="1:8" x14ac:dyDescent="0.25">
      <c r="A125" s="1" t="s">
        <v>11</v>
      </c>
      <c r="B125" s="1">
        <v>1946</v>
      </c>
      <c r="C125" s="3">
        <v>41578</v>
      </c>
      <c r="D125" s="1">
        <v>1200</v>
      </c>
      <c r="E125" s="1">
        <v>31.5</v>
      </c>
      <c r="F125" s="1"/>
      <c r="G125" s="1"/>
      <c r="H125" s="5"/>
    </row>
    <row r="126" spans="1:8" x14ac:dyDescent="0.25">
      <c r="A126" s="1" t="s">
        <v>11</v>
      </c>
      <c r="B126" s="1">
        <v>1946</v>
      </c>
      <c r="C126" s="3">
        <v>41578</v>
      </c>
      <c r="D126" s="1">
        <v>1800</v>
      </c>
      <c r="E126" s="1">
        <v>31.75</v>
      </c>
      <c r="F126" s="1"/>
      <c r="G126" s="1"/>
      <c r="H126" s="5"/>
    </row>
    <row r="127" spans="1:8" x14ac:dyDescent="0.25">
      <c r="A127" s="1" t="s">
        <v>11</v>
      </c>
      <c r="B127" s="1">
        <v>1946</v>
      </c>
      <c r="C127" s="3">
        <v>41579</v>
      </c>
      <c r="D127" s="1">
        <v>0</v>
      </c>
      <c r="E127" s="1">
        <v>32</v>
      </c>
      <c r="F127" s="1"/>
      <c r="G127" s="1"/>
      <c r="H127" s="5"/>
    </row>
    <row r="128" spans="1:8" x14ac:dyDescent="0.25">
      <c r="A128" s="1" t="s">
        <v>11</v>
      </c>
      <c r="B128" s="1">
        <v>1946</v>
      </c>
      <c r="C128" s="3">
        <v>41579</v>
      </c>
      <c r="D128" s="1">
        <v>600</v>
      </c>
      <c r="E128" s="1">
        <v>32.25</v>
      </c>
      <c r="F128" s="1"/>
      <c r="G128" s="1"/>
      <c r="H128" s="5"/>
    </row>
    <row r="129" spans="1:8" x14ac:dyDescent="0.25">
      <c r="A129" s="1" t="s">
        <v>11</v>
      </c>
      <c r="B129" s="1">
        <v>1946</v>
      </c>
      <c r="C129" s="3">
        <v>41579</v>
      </c>
      <c r="D129" s="1">
        <v>1200</v>
      </c>
      <c r="E129" s="1">
        <v>32.5</v>
      </c>
      <c r="F129" s="1"/>
      <c r="G129" s="1"/>
      <c r="H129" s="5"/>
    </row>
    <row r="130" spans="1:8" x14ac:dyDescent="0.25">
      <c r="A130" s="1" t="s">
        <v>11</v>
      </c>
      <c r="B130" s="1">
        <v>1946</v>
      </c>
      <c r="C130" s="3">
        <v>41579</v>
      </c>
      <c r="D130" s="1">
        <v>1800</v>
      </c>
      <c r="E130" s="1">
        <v>32.75</v>
      </c>
      <c r="F130" s="1"/>
      <c r="G130" s="1"/>
      <c r="H130" s="5"/>
    </row>
    <row r="131" spans="1:8" x14ac:dyDescent="0.25">
      <c r="A131" s="1" t="s">
        <v>11</v>
      </c>
      <c r="B131" s="1">
        <v>1946</v>
      </c>
      <c r="C131" s="3">
        <v>41580</v>
      </c>
      <c r="D131" s="1">
        <v>0</v>
      </c>
      <c r="E131" s="1">
        <v>33</v>
      </c>
      <c r="F131" s="1"/>
      <c r="G131" s="1"/>
      <c r="H131" s="5"/>
    </row>
    <row r="132" spans="1:8" x14ac:dyDescent="0.25">
      <c r="A132" s="1" t="s">
        <v>11</v>
      </c>
      <c r="B132" s="1">
        <v>1946</v>
      </c>
      <c r="C132" s="3">
        <v>41580</v>
      </c>
      <c r="D132" s="1">
        <v>600</v>
      </c>
      <c r="E132" s="1">
        <v>33.25</v>
      </c>
      <c r="F132" s="1"/>
      <c r="G132" s="1"/>
      <c r="H132" s="5"/>
    </row>
    <row r="133" spans="1:8" x14ac:dyDescent="0.25">
      <c r="A133" s="1" t="s">
        <v>11</v>
      </c>
      <c r="B133" s="1">
        <v>1946</v>
      </c>
      <c r="C133" s="3">
        <v>41580</v>
      </c>
      <c r="D133" s="1">
        <v>1200</v>
      </c>
      <c r="E133" s="1">
        <v>33.5</v>
      </c>
      <c r="F133" s="1"/>
      <c r="G133" s="1"/>
      <c r="H133" s="5"/>
    </row>
    <row r="134" spans="1:8" x14ac:dyDescent="0.25">
      <c r="A134" s="1" t="s">
        <v>11</v>
      </c>
      <c r="B134" s="1">
        <v>1946</v>
      </c>
      <c r="C134" s="3">
        <v>41580</v>
      </c>
      <c r="D134" s="1">
        <v>1800</v>
      </c>
      <c r="E134" s="1">
        <v>33.75</v>
      </c>
      <c r="F134" s="1"/>
      <c r="G134" s="1"/>
      <c r="H134" s="5"/>
    </row>
    <row r="135" spans="1:8" x14ac:dyDescent="0.25">
      <c r="A135" s="1" t="s">
        <v>11</v>
      </c>
      <c r="B135" s="1">
        <v>1946</v>
      </c>
      <c r="C135" s="3">
        <v>41581</v>
      </c>
      <c r="D135" s="1">
        <v>0</v>
      </c>
      <c r="E135" s="1">
        <v>34</v>
      </c>
      <c r="F135" s="1"/>
      <c r="G135" s="1"/>
      <c r="H135" s="5"/>
    </row>
    <row r="136" spans="1:8" x14ac:dyDescent="0.25">
      <c r="A136" s="1" t="s">
        <v>11</v>
      </c>
      <c r="B136" s="1">
        <v>1946</v>
      </c>
      <c r="C136" s="3">
        <v>41581</v>
      </c>
      <c r="D136" s="1">
        <v>600</v>
      </c>
      <c r="E136" s="1">
        <v>34.25</v>
      </c>
      <c r="F136" s="1"/>
      <c r="G136" s="1"/>
      <c r="H136" s="5"/>
    </row>
    <row r="137" spans="1:8" x14ac:dyDescent="0.25">
      <c r="A137" s="1" t="s">
        <v>11</v>
      </c>
      <c r="B137" s="1">
        <v>1946</v>
      </c>
      <c r="C137" s="3">
        <v>41581</v>
      </c>
      <c r="D137" s="1">
        <v>1200</v>
      </c>
      <c r="E137" s="1">
        <v>34.5</v>
      </c>
      <c r="F137" s="1"/>
      <c r="G137" s="1"/>
      <c r="H137" s="5"/>
    </row>
    <row r="138" spans="1:8" x14ac:dyDescent="0.25">
      <c r="A138" s="1" t="s">
        <v>11</v>
      </c>
      <c r="B138" s="1">
        <v>1946</v>
      </c>
      <c r="C138" s="3">
        <v>41581</v>
      </c>
      <c r="D138" s="1">
        <v>1800</v>
      </c>
      <c r="E138" s="1">
        <v>34.75</v>
      </c>
      <c r="F138" s="1"/>
      <c r="G138" s="1"/>
      <c r="H138" s="5"/>
    </row>
    <row r="139" spans="1:8" x14ac:dyDescent="0.25">
      <c r="A139" s="1" t="s">
        <v>11</v>
      </c>
      <c r="B139" s="1">
        <v>1946</v>
      </c>
      <c r="C139" s="3">
        <v>41582</v>
      </c>
      <c r="D139" s="1">
        <v>0</v>
      </c>
      <c r="E139" s="1">
        <v>35</v>
      </c>
      <c r="F139" s="1"/>
      <c r="G139" s="1"/>
      <c r="H139" s="5"/>
    </row>
    <row r="140" spans="1:8" x14ac:dyDescent="0.25">
      <c r="A140" s="1" t="s">
        <v>11</v>
      </c>
      <c r="B140" s="1">
        <v>1946</v>
      </c>
      <c r="C140" s="3">
        <v>41582</v>
      </c>
      <c r="D140" s="1">
        <v>600</v>
      </c>
      <c r="E140" s="1">
        <v>35.25</v>
      </c>
      <c r="F140" s="1"/>
      <c r="G140" s="1"/>
      <c r="H140" s="5"/>
    </row>
    <row r="141" spans="1:8" x14ac:dyDescent="0.25">
      <c r="A141" s="1" t="s">
        <v>11</v>
      </c>
      <c r="B141" s="1">
        <v>1946</v>
      </c>
      <c r="C141" s="3">
        <v>41582</v>
      </c>
      <c r="D141" s="1">
        <v>1200</v>
      </c>
      <c r="E141" s="1">
        <v>35.5</v>
      </c>
      <c r="F141" s="1"/>
      <c r="G141" s="1"/>
      <c r="H141" s="5"/>
    </row>
    <row r="142" spans="1:8" x14ac:dyDescent="0.25">
      <c r="A142" s="1" t="s">
        <v>11</v>
      </c>
      <c r="B142" s="1">
        <v>1946</v>
      </c>
      <c r="C142" s="3">
        <v>41582</v>
      </c>
      <c r="D142" s="1">
        <v>1800</v>
      </c>
      <c r="E142" s="1">
        <v>35.75</v>
      </c>
      <c r="F142" s="1"/>
      <c r="G142" s="1"/>
      <c r="H142" s="5"/>
    </row>
    <row r="143" spans="1:8" x14ac:dyDescent="0.25">
      <c r="A143" s="1" t="s">
        <v>11</v>
      </c>
      <c r="B143" s="1">
        <v>1946</v>
      </c>
      <c r="C143" s="3">
        <v>41583</v>
      </c>
      <c r="D143" s="1">
        <v>0</v>
      </c>
      <c r="E143" s="1">
        <v>36</v>
      </c>
      <c r="F143" s="1"/>
      <c r="G143" s="1"/>
      <c r="H143" s="5"/>
    </row>
    <row r="144" spans="1:8" x14ac:dyDescent="0.25">
      <c r="A144" s="1" t="s">
        <v>11</v>
      </c>
      <c r="B144" s="1">
        <v>1946</v>
      </c>
      <c r="C144" s="3">
        <v>41583</v>
      </c>
      <c r="D144" s="1">
        <v>600</v>
      </c>
      <c r="E144" s="1">
        <v>36.25</v>
      </c>
      <c r="F144" s="1"/>
      <c r="G144" s="1"/>
      <c r="H144" s="5"/>
    </row>
    <row r="145" spans="1:8" x14ac:dyDescent="0.25">
      <c r="A145" s="1" t="s">
        <v>11</v>
      </c>
      <c r="B145" s="1">
        <v>1946</v>
      </c>
      <c r="C145" s="3">
        <v>41583</v>
      </c>
      <c r="D145" s="1">
        <v>1200</v>
      </c>
      <c r="E145" s="1">
        <v>36.5</v>
      </c>
      <c r="F145" s="1"/>
      <c r="G145" s="1"/>
      <c r="H145" s="5"/>
    </row>
    <row r="146" spans="1:8" x14ac:dyDescent="0.25">
      <c r="A146" s="1" t="s">
        <v>11</v>
      </c>
      <c r="B146" s="1">
        <v>1946</v>
      </c>
      <c r="C146" s="3">
        <v>41583</v>
      </c>
      <c r="D146" s="1">
        <v>1800</v>
      </c>
      <c r="E146" s="1">
        <v>36.75</v>
      </c>
      <c r="F146" s="1"/>
      <c r="G146" s="1"/>
      <c r="H146" s="5"/>
    </row>
    <row r="147" spans="1:8" x14ac:dyDescent="0.25">
      <c r="A147" s="1" t="s">
        <v>11</v>
      </c>
      <c r="B147" s="1">
        <v>1946</v>
      </c>
      <c r="C147" s="3">
        <v>41584</v>
      </c>
      <c r="D147" s="1">
        <v>0</v>
      </c>
      <c r="E147" s="1">
        <v>37</v>
      </c>
      <c r="F147" s="1"/>
      <c r="G147" s="1"/>
      <c r="H147" s="5"/>
    </row>
    <row r="148" spans="1:8" x14ac:dyDescent="0.25">
      <c r="A148" s="1" t="s">
        <v>11</v>
      </c>
      <c r="B148" s="1">
        <v>1946</v>
      </c>
      <c r="C148" s="3">
        <v>41584</v>
      </c>
      <c r="D148" s="1">
        <v>600</v>
      </c>
      <c r="E148" s="1">
        <v>37.25</v>
      </c>
      <c r="F148" s="1"/>
      <c r="G148" s="1"/>
      <c r="H148" s="5"/>
    </row>
    <row r="149" spans="1:8" x14ac:dyDescent="0.25">
      <c r="A149" s="1" t="s">
        <v>11</v>
      </c>
      <c r="B149" s="1">
        <v>1946</v>
      </c>
      <c r="C149" s="3">
        <v>41584</v>
      </c>
      <c r="D149" s="1">
        <v>1200</v>
      </c>
      <c r="E149" s="1">
        <v>37.5</v>
      </c>
      <c r="F149" s="1"/>
      <c r="G149" s="1"/>
      <c r="H149" s="5"/>
    </row>
    <row r="150" spans="1:8" x14ac:dyDescent="0.25">
      <c r="A150" s="1" t="s">
        <v>11</v>
      </c>
      <c r="B150" s="1">
        <v>1946</v>
      </c>
      <c r="C150" s="3">
        <v>41584</v>
      </c>
      <c r="D150" s="1">
        <v>1800</v>
      </c>
      <c r="E150" s="1">
        <v>37.75</v>
      </c>
      <c r="F150" s="1"/>
      <c r="G150" s="1"/>
      <c r="H150" s="5"/>
    </row>
    <row r="151" spans="1:8" x14ac:dyDescent="0.25">
      <c r="A151" s="1" t="s">
        <v>11</v>
      </c>
      <c r="B151" s="1">
        <v>1946</v>
      </c>
      <c r="C151" s="3">
        <v>41585</v>
      </c>
      <c r="D151" s="1">
        <v>0</v>
      </c>
      <c r="E151" s="1">
        <v>38</v>
      </c>
      <c r="F151" s="1"/>
      <c r="G151" s="1"/>
      <c r="H151" s="5"/>
    </row>
    <row r="152" spans="1:8" x14ac:dyDescent="0.25">
      <c r="A152" s="1" t="s">
        <v>11</v>
      </c>
      <c r="B152" s="1">
        <v>1946</v>
      </c>
      <c r="C152" s="3">
        <v>41585</v>
      </c>
      <c r="D152" s="1">
        <v>600</v>
      </c>
      <c r="E152" s="1">
        <v>38.25</v>
      </c>
      <c r="F152" s="1"/>
      <c r="G152" s="1"/>
      <c r="H152" s="5"/>
    </row>
    <row r="153" spans="1:8" x14ac:dyDescent="0.25">
      <c r="A153" s="1" t="s">
        <v>11</v>
      </c>
      <c r="B153" s="1">
        <v>1946</v>
      </c>
      <c r="C153" s="3">
        <v>41585</v>
      </c>
      <c r="D153" s="1">
        <v>1200</v>
      </c>
      <c r="E153" s="1">
        <v>38.5</v>
      </c>
      <c r="F153" s="1"/>
      <c r="G153" s="1"/>
      <c r="H153" s="5"/>
    </row>
    <row r="154" spans="1:8" x14ac:dyDescent="0.25">
      <c r="A154" s="1" t="s">
        <v>11</v>
      </c>
      <c r="B154" s="1">
        <v>1946</v>
      </c>
      <c r="C154" s="3">
        <v>41585</v>
      </c>
      <c r="D154" s="1">
        <v>1800</v>
      </c>
      <c r="E154" s="1">
        <v>38.75</v>
      </c>
      <c r="F154" s="1"/>
      <c r="G154" s="1"/>
      <c r="H154" s="5"/>
    </row>
    <row r="155" spans="1:8" x14ac:dyDescent="0.25">
      <c r="A155" s="1" t="s">
        <v>11</v>
      </c>
      <c r="B155" s="1">
        <v>1946</v>
      </c>
      <c r="C155" s="3">
        <v>41586</v>
      </c>
      <c r="D155" s="1">
        <v>0</v>
      </c>
      <c r="E155" s="1">
        <v>39</v>
      </c>
      <c r="F155" s="1"/>
      <c r="G155" s="1"/>
      <c r="H155" s="5"/>
    </row>
    <row r="156" spans="1:8" x14ac:dyDescent="0.25">
      <c r="A156" s="1" t="s">
        <v>11</v>
      </c>
      <c r="B156" s="1">
        <v>1946</v>
      </c>
      <c r="C156" s="3">
        <v>41586</v>
      </c>
      <c r="D156" s="1">
        <v>600</v>
      </c>
      <c r="E156" s="1">
        <v>39.25</v>
      </c>
      <c r="F156" s="1"/>
      <c r="G156" s="1"/>
      <c r="H156" s="5"/>
    </row>
    <row r="157" spans="1:8" x14ac:dyDescent="0.25">
      <c r="A157" s="1" t="s">
        <v>11</v>
      </c>
      <c r="B157" s="1">
        <v>1946</v>
      </c>
      <c r="C157" s="3">
        <v>41586</v>
      </c>
      <c r="D157" s="1">
        <v>1200</v>
      </c>
      <c r="E157" s="1">
        <v>39.5</v>
      </c>
      <c r="F157" s="1"/>
      <c r="G157" s="1"/>
      <c r="H157" s="5"/>
    </row>
    <row r="158" spans="1:8" x14ac:dyDescent="0.25">
      <c r="A158" s="1" t="s">
        <v>11</v>
      </c>
      <c r="B158" s="1">
        <v>1946</v>
      </c>
      <c r="C158" s="3">
        <v>41586</v>
      </c>
      <c r="D158" s="1">
        <v>1800</v>
      </c>
      <c r="E158" s="1">
        <v>39.75</v>
      </c>
      <c r="F158" s="1"/>
      <c r="G158" s="1"/>
      <c r="H158" s="5"/>
    </row>
    <row r="159" spans="1:8" x14ac:dyDescent="0.25">
      <c r="A159" s="1" t="s">
        <v>11</v>
      </c>
      <c r="B159" s="1">
        <v>1946</v>
      </c>
      <c r="C159" s="3">
        <v>41587</v>
      </c>
      <c r="D159" s="1">
        <v>0</v>
      </c>
      <c r="E159" s="1">
        <v>40</v>
      </c>
      <c r="F159" s="1"/>
      <c r="G159" s="1"/>
      <c r="H159" s="5"/>
    </row>
    <row r="160" spans="1:8" x14ac:dyDescent="0.25">
      <c r="A160" s="1" t="s">
        <v>11</v>
      </c>
      <c r="B160" s="1">
        <v>1946</v>
      </c>
      <c r="C160" s="3">
        <v>41587</v>
      </c>
      <c r="D160" s="1">
        <v>600</v>
      </c>
      <c r="E160" s="1">
        <v>40.25</v>
      </c>
      <c r="F160" s="1"/>
      <c r="G160" s="1"/>
      <c r="H160" s="5"/>
    </row>
    <row r="161" spans="1:8" x14ac:dyDescent="0.25">
      <c r="A161" s="1" t="s">
        <v>11</v>
      </c>
      <c r="B161" s="1">
        <v>1946</v>
      </c>
      <c r="C161" s="3">
        <v>41587</v>
      </c>
      <c r="D161" s="1">
        <v>1200</v>
      </c>
      <c r="E161" s="1">
        <v>40.5</v>
      </c>
      <c r="F161" s="1"/>
      <c r="G161" s="1"/>
      <c r="H161" s="5"/>
    </row>
    <row r="162" spans="1:8" x14ac:dyDescent="0.25">
      <c r="A162" s="1" t="s">
        <v>11</v>
      </c>
      <c r="B162" s="1">
        <v>1946</v>
      </c>
      <c r="C162" s="3">
        <v>41587</v>
      </c>
      <c r="D162" s="1">
        <v>1800</v>
      </c>
      <c r="E162" s="1">
        <v>40.75</v>
      </c>
      <c r="F162" s="1"/>
      <c r="G162" s="1"/>
      <c r="H162" s="5"/>
    </row>
    <row r="163" spans="1:8" x14ac:dyDescent="0.25">
      <c r="A163" s="1" t="s">
        <v>11</v>
      </c>
      <c r="B163" s="1">
        <v>1946</v>
      </c>
      <c r="C163" s="3">
        <v>41588</v>
      </c>
      <c r="D163" s="1">
        <v>0</v>
      </c>
      <c r="E163" s="1">
        <v>41</v>
      </c>
      <c r="F163" s="1"/>
      <c r="G163" s="1"/>
      <c r="H163" s="5"/>
    </row>
    <row r="164" spans="1:8" x14ac:dyDescent="0.25">
      <c r="A164" s="1" t="s">
        <v>11</v>
      </c>
      <c r="B164" s="1">
        <v>1946</v>
      </c>
      <c r="C164" s="3">
        <v>41588</v>
      </c>
      <c r="D164" s="1">
        <v>600</v>
      </c>
      <c r="E164" s="1">
        <v>41.25</v>
      </c>
      <c r="F164" s="1"/>
      <c r="G164" s="1"/>
      <c r="H164" s="5"/>
    </row>
    <row r="165" spans="1:8" x14ac:dyDescent="0.25">
      <c r="A165" s="1" t="s">
        <v>11</v>
      </c>
      <c r="B165" s="1">
        <v>1946</v>
      </c>
      <c r="C165" s="3">
        <v>41588</v>
      </c>
      <c r="D165" s="1">
        <v>1200</v>
      </c>
      <c r="E165" s="1">
        <v>41.5</v>
      </c>
      <c r="F165" s="1"/>
      <c r="G165" s="1"/>
      <c r="H165" s="5"/>
    </row>
    <row r="166" spans="1:8" x14ac:dyDescent="0.25">
      <c r="A166" s="1" t="s">
        <v>11</v>
      </c>
      <c r="B166" s="1">
        <v>1946</v>
      </c>
      <c r="C166" s="3">
        <v>41588</v>
      </c>
      <c r="D166" s="1">
        <v>1800</v>
      </c>
      <c r="E166" s="1">
        <v>41.75</v>
      </c>
      <c r="F166" s="1"/>
      <c r="G166" s="1"/>
      <c r="H166" s="5"/>
    </row>
    <row r="167" spans="1:8" x14ac:dyDescent="0.25">
      <c r="A167" s="1" t="s">
        <v>11</v>
      </c>
      <c r="B167" s="1">
        <v>1946</v>
      </c>
      <c r="C167" s="3">
        <v>41589</v>
      </c>
      <c r="D167" s="1">
        <v>0</v>
      </c>
      <c r="E167" s="1">
        <v>42</v>
      </c>
      <c r="F167" s="1"/>
      <c r="G167" s="1"/>
      <c r="H167" s="5"/>
    </row>
    <row r="168" spans="1:8" x14ac:dyDescent="0.25">
      <c r="A168" s="1" t="s">
        <v>11</v>
      </c>
      <c r="B168" s="1">
        <v>1946</v>
      </c>
      <c r="C168" s="3">
        <v>41589</v>
      </c>
      <c r="D168" s="1">
        <v>600</v>
      </c>
      <c r="E168" s="1">
        <v>42.25</v>
      </c>
      <c r="F168" s="1"/>
      <c r="G168" s="1"/>
      <c r="H168" s="5"/>
    </row>
    <row r="169" spans="1:8" x14ac:dyDescent="0.25">
      <c r="A169" s="1" t="s">
        <v>11</v>
      </c>
      <c r="B169" s="1">
        <v>1946</v>
      </c>
      <c r="C169" s="3">
        <v>41589</v>
      </c>
      <c r="D169" s="1">
        <v>1200</v>
      </c>
      <c r="E169" s="1">
        <v>42.5</v>
      </c>
      <c r="F169" s="1"/>
      <c r="G169" s="1"/>
      <c r="H169" s="5"/>
    </row>
    <row r="170" spans="1:8" x14ac:dyDescent="0.25">
      <c r="A170" s="1" t="s">
        <v>11</v>
      </c>
      <c r="B170" s="1">
        <v>1946</v>
      </c>
      <c r="C170" s="3">
        <v>41589</v>
      </c>
      <c r="D170" s="1">
        <v>1800</v>
      </c>
      <c r="E170" s="1">
        <v>42.75</v>
      </c>
      <c r="F170" s="1"/>
      <c r="G170" s="1"/>
      <c r="H170" s="5"/>
    </row>
    <row r="171" spans="1:8" x14ac:dyDescent="0.25">
      <c r="A171" s="1" t="s">
        <v>11</v>
      </c>
      <c r="B171" s="1">
        <v>1946</v>
      </c>
      <c r="C171" s="3">
        <v>41590</v>
      </c>
      <c r="D171" s="1">
        <v>0</v>
      </c>
      <c r="E171" s="1">
        <v>43</v>
      </c>
      <c r="F171" s="1"/>
      <c r="G171" s="1"/>
      <c r="H171" s="5"/>
    </row>
    <row r="172" spans="1:8" x14ac:dyDescent="0.25">
      <c r="A172" s="1" t="s">
        <v>11</v>
      </c>
      <c r="B172" s="1">
        <v>1946</v>
      </c>
      <c r="C172" s="3">
        <v>41590</v>
      </c>
      <c r="D172" s="1">
        <v>600</v>
      </c>
      <c r="E172" s="1">
        <v>43.25</v>
      </c>
      <c r="F172" s="1"/>
      <c r="G172" s="1"/>
      <c r="H172" s="5"/>
    </row>
    <row r="173" spans="1:8" x14ac:dyDescent="0.25">
      <c r="A173" s="1" t="s">
        <v>11</v>
      </c>
      <c r="B173" s="1">
        <v>1946</v>
      </c>
      <c r="C173" s="3">
        <v>41590</v>
      </c>
      <c r="D173" s="1">
        <v>1200</v>
      </c>
      <c r="E173" s="1">
        <v>43.5</v>
      </c>
      <c r="F173" s="1"/>
      <c r="G173" s="1"/>
      <c r="H173" s="5"/>
    </row>
    <row r="174" spans="1:8" x14ac:dyDescent="0.25">
      <c r="A174" s="1" t="s">
        <v>11</v>
      </c>
      <c r="B174" s="1">
        <v>1946</v>
      </c>
      <c r="C174" s="3">
        <v>41590</v>
      </c>
      <c r="D174" s="1">
        <v>1800</v>
      </c>
      <c r="E174" s="1">
        <v>43.75</v>
      </c>
      <c r="F174" s="1"/>
      <c r="G174" s="1"/>
      <c r="H174" s="5"/>
    </row>
    <row r="175" spans="1:8" x14ac:dyDescent="0.25">
      <c r="A175" s="1" t="s">
        <v>11</v>
      </c>
      <c r="B175" s="1">
        <v>1946</v>
      </c>
      <c r="C175" s="3">
        <v>41591</v>
      </c>
      <c r="D175" s="1">
        <v>0</v>
      </c>
      <c r="E175" s="1">
        <v>44</v>
      </c>
      <c r="F175" s="1"/>
      <c r="G175" s="1"/>
      <c r="H175" s="5"/>
    </row>
    <row r="176" spans="1:8" x14ac:dyDescent="0.25">
      <c r="A176" s="1" t="s">
        <v>11</v>
      </c>
      <c r="B176" s="1">
        <v>1946</v>
      </c>
      <c r="C176" s="3">
        <v>41591</v>
      </c>
      <c r="D176" s="1">
        <v>600</v>
      </c>
      <c r="E176" s="1">
        <v>44.25</v>
      </c>
      <c r="F176" s="1"/>
      <c r="G176" s="1"/>
      <c r="H176" s="5"/>
    </row>
    <row r="177" spans="1:8" x14ac:dyDescent="0.25">
      <c r="A177" s="1" t="s">
        <v>11</v>
      </c>
      <c r="B177" s="1">
        <v>1946</v>
      </c>
      <c r="C177" s="3">
        <v>41591</v>
      </c>
      <c r="D177" s="1">
        <v>1200</v>
      </c>
      <c r="E177" s="1">
        <v>44.5</v>
      </c>
      <c r="F177" s="1"/>
      <c r="G177" s="1"/>
      <c r="H177" s="5"/>
    </row>
    <row r="178" spans="1:8" x14ac:dyDescent="0.25">
      <c r="A178" s="1" t="s">
        <v>11</v>
      </c>
      <c r="B178" s="1">
        <v>1946</v>
      </c>
      <c r="C178" s="3">
        <v>41591</v>
      </c>
      <c r="D178" s="1">
        <v>1800</v>
      </c>
      <c r="E178" s="1">
        <v>44.75</v>
      </c>
      <c r="F178" s="1"/>
      <c r="G178" s="1"/>
      <c r="H178" s="5"/>
    </row>
    <row r="179" spans="1:8" x14ac:dyDescent="0.25">
      <c r="A179" s="1" t="s">
        <v>11</v>
      </c>
      <c r="B179" s="1">
        <v>1946</v>
      </c>
      <c r="C179" s="3">
        <v>41592</v>
      </c>
      <c r="D179" s="1">
        <v>0</v>
      </c>
      <c r="E179" s="1">
        <v>45</v>
      </c>
      <c r="F179" s="1"/>
      <c r="G179" s="1"/>
      <c r="H179" s="5"/>
    </row>
    <row r="180" spans="1:8" x14ac:dyDescent="0.25">
      <c r="A180" s="1" t="s">
        <v>11</v>
      </c>
      <c r="B180" s="1">
        <v>1946</v>
      </c>
      <c r="C180" s="3">
        <v>41592</v>
      </c>
      <c r="D180" s="1">
        <v>600</v>
      </c>
      <c r="E180" s="1">
        <v>45.25</v>
      </c>
      <c r="F180" s="1"/>
      <c r="G180" s="1"/>
      <c r="H180" s="5"/>
    </row>
    <row r="181" spans="1:8" x14ac:dyDescent="0.25">
      <c r="A181" s="1" t="s">
        <v>11</v>
      </c>
      <c r="B181" s="1">
        <v>1946</v>
      </c>
      <c r="C181" s="3">
        <v>41592</v>
      </c>
      <c r="D181" s="1">
        <v>1200</v>
      </c>
      <c r="E181" s="1">
        <v>45.5</v>
      </c>
      <c r="F181" s="1"/>
      <c r="G181" s="1"/>
      <c r="H181" s="5"/>
    </row>
    <row r="182" spans="1:8" x14ac:dyDescent="0.25">
      <c r="A182" s="1" t="s">
        <v>11</v>
      </c>
      <c r="B182" s="1">
        <v>1946</v>
      </c>
      <c r="C182" s="3">
        <v>41592</v>
      </c>
      <c r="D182" s="1">
        <v>1800</v>
      </c>
      <c r="E182" s="1">
        <v>45.75</v>
      </c>
      <c r="F182" s="1"/>
      <c r="G182" s="1"/>
      <c r="H182" s="5"/>
    </row>
    <row r="183" spans="1:8" x14ac:dyDescent="0.25">
      <c r="A183" s="1" t="s">
        <v>11</v>
      </c>
      <c r="B183" s="1">
        <v>1946</v>
      </c>
      <c r="C183" s="3">
        <v>41593</v>
      </c>
      <c r="D183" s="1">
        <v>0</v>
      </c>
      <c r="E183" s="1">
        <v>46</v>
      </c>
      <c r="F183" s="1"/>
      <c r="G183" s="1"/>
      <c r="H183" s="5"/>
    </row>
    <row r="184" spans="1:8" x14ac:dyDescent="0.25">
      <c r="A184" s="1" t="s">
        <v>11</v>
      </c>
      <c r="B184" s="1">
        <v>1946</v>
      </c>
      <c r="C184" s="3">
        <v>41593</v>
      </c>
      <c r="D184" s="1">
        <v>600</v>
      </c>
      <c r="E184" s="1">
        <v>46.25</v>
      </c>
      <c r="F184" s="1"/>
      <c r="G184" s="1"/>
      <c r="H184" s="5"/>
    </row>
    <row r="185" spans="1:8" x14ac:dyDescent="0.25">
      <c r="A185" s="1" t="s">
        <v>11</v>
      </c>
      <c r="B185" s="1">
        <v>1946</v>
      </c>
      <c r="C185" s="3">
        <v>41593</v>
      </c>
      <c r="D185" s="1">
        <v>1200</v>
      </c>
      <c r="E185" s="1">
        <v>46.5</v>
      </c>
      <c r="F185" s="1"/>
      <c r="G185" s="1"/>
      <c r="H185" s="5"/>
    </row>
    <row r="186" spans="1:8" x14ac:dyDescent="0.25">
      <c r="A186" s="1" t="s">
        <v>11</v>
      </c>
      <c r="B186" s="1">
        <v>1946</v>
      </c>
      <c r="C186" s="3">
        <v>41593</v>
      </c>
      <c r="D186" s="1">
        <v>1800</v>
      </c>
      <c r="E186" s="1">
        <v>46.75</v>
      </c>
      <c r="F186" s="1"/>
      <c r="G186" s="1"/>
      <c r="H186" s="5"/>
    </row>
    <row r="187" spans="1:8" x14ac:dyDescent="0.25">
      <c r="A187" s="1" t="s">
        <v>11</v>
      </c>
      <c r="B187" s="1">
        <v>1946</v>
      </c>
      <c r="C187" s="3">
        <v>41594</v>
      </c>
      <c r="D187" s="1">
        <v>0</v>
      </c>
      <c r="E187" s="1">
        <v>47</v>
      </c>
      <c r="F187" s="1"/>
      <c r="G187" s="1"/>
      <c r="H187" s="5"/>
    </row>
    <row r="188" spans="1:8" x14ac:dyDescent="0.25">
      <c r="A188" s="1" t="s">
        <v>11</v>
      </c>
      <c r="B188" s="1">
        <v>1946</v>
      </c>
      <c r="C188" s="3">
        <v>41594</v>
      </c>
      <c r="D188" s="1">
        <v>600</v>
      </c>
      <c r="E188" s="1">
        <v>47.25</v>
      </c>
      <c r="F188" s="1"/>
      <c r="G188" s="1"/>
      <c r="H188" s="5"/>
    </row>
    <row r="189" spans="1:8" x14ac:dyDescent="0.25">
      <c r="A189" s="1" t="s">
        <v>11</v>
      </c>
      <c r="B189" s="1">
        <v>1946</v>
      </c>
      <c r="C189" s="3">
        <v>41594</v>
      </c>
      <c r="D189" s="1">
        <v>1200</v>
      </c>
      <c r="E189" s="1">
        <v>47.5</v>
      </c>
      <c r="F189" s="1"/>
      <c r="G189" s="1"/>
      <c r="H189" s="5"/>
    </row>
    <row r="190" spans="1:8" x14ac:dyDescent="0.25">
      <c r="A190" s="1" t="s">
        <v>11</v>
      </c>
      <c r="B190" s="1">
        <v>1946</v>
      </c>
      <c r="C190" s="3">
        <v>41594</v>
      </c>
      <c r="D190" s="1">
        <v>1800</v>
      </c>
      <c r="E190" s="1">
        <v>47.75</v>
      </c>
      <c r="F190" s="1"/>
      <c r="G190" s="1"/>
      <c r="H190" s="5"/>
    </row>
    <row r="191" spans="1:8" x14ac:dyDescent="0.25">
      <c r="A191" s="1" t="s">
        <v>11</v>
      </c>
      <c r="B191" s="1">
        <v>1946</v>
      </c>
      <c r="C191" s="3">
        <v>41595</v>
      </c>
      <c r="D191" s="1">
        <v>0</v>
      </c>
      <c r="E191" s="1">
        <v>48</v>
      </c>
      <c r="F191" s="1"/>
      <c r="G191" s="1"/>
      <c r="H191" s="5"/>
    </row>
    <row r="192" spans="1:8" x14ac:dyDescent="0.25">
      <c r="A192" s="1" t="s">
        <v>11</v>
      </c>
      <c r="B192" s="1">
        <v>1946</v>
      </c>
      <c r="C192" s="3">
        <v>41595</v>
      </c>
      <c r="D192" s="1">
        <v>600</v>
      </c>
      <c r="E192" s="1">
        <v>48.25</v>
      </c>
      <c r="F192" s="1"/>
      <c r="G192" s="1"/>
      <c r="H192" s="5"/>
    </row>
    <row r="193" spans="1:8" x14ac:dyDescent="0.25">
      <c r="A193" s="1" t="s">
        <v>11</v>
      </c>
      <c r="B193" s="1">
        <v>1946</v>
      </c>
      <c r="C193" s="3">
        <v>41595</v>
      </c>
      <c r="D193" s="1">
        <v>1200</v>
      </c>
      <c r="E193" s="1">
        <v>48.5</v>
      </c>
      <c r="F193" s="1"/>
      <c r="G193" s="1"/>
      <c r="H193" s="5"/>
    </row>
    <row r="194" spans="1:8" x14ac:dyDescent="0.25">
      <c r="A194" s="1" t="s">
        <v>11</v>
      </c>
      <c r="B194" s="1">
        <v>1946</v>
      </c>
      <c r="C194" s="3">
        <v>41595</v>
      </c>
      <c r="D194" s="1">
        <v>1800</v>
      </c>
      <c r="E194" s="1">
        <v>48.75</v>
      </c>
      <c r="F194" s="1"/>
      <c r="G194" s="1"/>
      <c r="H194" s="5"/>
    </row>
    <row r="195" spans="1:8" x14ac:dyDescent="0.25">
      <c r="A195" s="1" t="s">
        <v>11</v>
      </c>
      <c r="B195" s="1">
        <v>1946</v>
      </c>
      <c r="C195" s="3">
        <v>41596</v>
      </c>
      <c r="D195" s="1">
        <v>0</v>
      </c>
      <c r="E195" s="1">
        <v>49</v>
      </c>
      <c r="F195" s="1"/>
      <c r="G195" s="1"/>
      <c r="H195" s="5"/>
    </row>
    <row r="196" spans="1:8" x14ac:dyDescent="0.25">
      <c r="A196" s="1" t="s">
        <v>11</v>
      </c>
      <c r="B196" s="1">
        <v>1946</v>
      </c>
      <c r="C196" s="3">
        <v>41596</v>
      </c>
      <c r="D196" s="1">
        <v>600</v>
      </c>
      <c r="E196" s="1">
        <v>49.25</v>
      </c>
      <c r="F196" s="1"/>
      <c r="G196" s="1"/>
      <c r="H196" s="5"/>
    </row>
    <row r="197" spans="1:8" x14ac:dyDescent="0.25">
      <c r="A197" s="1" t="s">
        <v>11</v>
      </c>
      <c r="B197" s="1">
        <v>1946</v>
      </c>
      <c r="C197" s="3">
        <v>41596</v>
      </c>
      <c r="D197" s="1">
        <v>1200</v>
      </c>
      <c r="E197" s="1">
        <v>49.5</v>
      </c>
      <c r="F197" s="1"/>
      <c r="G197" s="1"/>
      <c r="H197" s="5"/>
    </row>
    <row r="198" spans="1:8" x14ac:dyDescent="0.25">
      <c r="A198" s="1" t="s">
        <v>11</v>
      </c>
      <c r="B198" s="1">
        <v>1946</v>
      </c>
      <c r="C198" s="3">
        <v>41596</v>
      </c>
      <c r="D198" s="1">
        <v>1800</v>
      </c>
      <c r="E198" s="1">
        <v>49.75</v>
      </c>
      <c r="F198" s="1"/>
      <c r="G198" s="1"/>
      <c r="H198" s="5"/>
    </row>
    <row r="199" spans="1:8" x14ac:dyDescent="0.25">
      <c r="A199" s="1" t="s">
        <v>11</v>
      </c>
      <c r="B199" s="1">
        <v>1946</v>
      </c>
      <c r="C199" s="3">
        <v>41597</v>
      </c>
      <c r="D199" s="1">
        <v>0</v>
      </c>
      <c r="E199" s="1">
        <v>50</v>
      </c>
      <c r="F199" s="1"/>
      <c r="G199" s="1"/>
      <c r="H199" s="5"/>
    </row>
    <row r="200" spans="1:8" x14ac:dyDescent="0.25">
      <c r="A200" s="1" t="s">
        <v>11</v>
      </c>
      <c r="B200" s="1">
        <v>1946</v>
      </c>
      <c r="C200" s="3">
        <v>41597</v>
      </c>
      <c r="D200" s="1">
        <v>600</v>
      </c>
      <c r="E200" s="1">
        <v>50.25</v>
      </c>
      <c r="F200" s="1"/>
      <c r="G200" s="1"/>
      <c r="H200" s="5"/>
    </row>
    <row r="201" spans="1:8" x14ac:dyDescent="0.25">
      <c r="A201" s="1" t="s">
        <v>11</v>
      </c>
      <c r="B201" s="1">
        <v>1946</v>
      </c>
      <c r="C201" s="3">
        <v>41597</v>
      </c>
      <c r="D201" s="1">
        <v>1200</v>
      </c>
      <c r="E201" s="1">
        <v>50.5</v>
      </c>
      <c r="F201" s="1"/>
      <c r="G201" s="1"/>
      <c r="H201" s="5"/>
    </row>
    <row r="202" spans="1:8" x14ac:dyDescent="0.25">
      <c r="A202" s="1" t="s">
        <v>11</v>
      </c>
      <c r="B202" s="1">
        <v>1946</v>
      </c>
      <c r="C202" s="3">
        <v>41597</v>
      </c>
      <c r="D202" s="1">
        <v>1800</v>
      </c>
      <c r="E202" s="1">
        <v>50.75</v>
      </c>
      <c r="F202" s="1"/>
      <c r="G202" s="1"/>
      <c r="H202" s="5"/>
    </row>
    <row r="203" spans="1:8" x14ac:dyDescent="0.25">
      <c r="A203" s="1" t="s">
        <v>11</v>
      </c>
      <c r="B203" s="1">
        <v>1946</v>
      </c>
      <c r="C203" s="3">
        <v>41598</v>
      </c>
      <c r="D203" s="1">
        <v>0</v>
      </c>
      <c r="E203" s="1">
        <v>51</v>
      </c>
      <c r="F203" s="1"/>
      <c r="G203" s="1"/>
      <c r="H203" s="5"/>
    </row>
    <row r="204" spans="1:8" x14ac:dyDescent="0.25">
      <c r="A204" s="1" t="s">
        <v>11</v>
      </c>
      <c r="B204" s="1">
        <v>1946</v>
      </c>
      <c r="C204" s="3">
        <v>41598</v>
      </c>
      <c r="D204" s="1">
        <v>600</v>
      </c>
      <c r="E204" s="1">
        <v>51.25</v>
      </c>
      <c r="F204" s="1"/>
      <c r="G204" s="1"/>
      <c r="H204" s="5"/>
    </row>
    <row r="205" spans="1:8" x14ac:dyDescent="0.25">
      <c r="A205" s="1" t="s">
        <v>11</v>
      </c>
      <c r="B205" s="1">
        <v>1946</v>
      </c>
      <c r="C205" s="3">
        <v>41598</v>
      </c>
      <c r="D205" s="1">
        <v>1200</v>
      </c>
      <c r="E205" s="1">
        <v>51.5</v>
      </c>
      <c r="F205" s="1"/>
      <c r="G205" s="1"/>
      <c r="H205" s="5"/>
    </row>
    <row r="206" spans="1:8" x14ac:dyDescent="0.25">
      <c r="A206" s="1" t="s">
        <v>11</v>
      </c>
      <c r="B206" s="1">
        <v>1946</v>
      </c>
      <c r="C206" s="3">
        <v>41598</v>
      </c>
      <c r="D206" s="1">
        <v>1800</v>
      </c>
      <c r="E206" s="1">
        <v>51.75</v>
      </c>
      <c r="F206" s="1"/>
      <c r="G206" s="1"/>
      <c r="H206" s="5"/>
    </row>
    <row r="207" spans="1:8" x14ac:dyDescent="0.25">
      <c r="A207" s="1" t="s">
        <v>11</v>
      </c>
      <c r="B207" s="1">
        <v>1946</v>
      </c>
      <c r="C207" s="3">
        <v>41599</v>
      </c>
      <c r="D207" s="1">
        <v>0</v>
      </c>
      <c r="E207" s="1">
        <v>52</v>
      </c>
      <c r="F207" s="1"/>
      <c r="G207" s="1"/>
      <c r="H207" s="5"/>
    </row>
    <row r="208" spans="1:8" x14ac:dyDescent="0.25">
      <c r="A208" s="1" t="s">
        <v>11</v>
      </c>
      <c r="B208" s="1">
        <v>1946</v>
      </c>
      <c r="C208" s="3">
        <v>41599</v>
      </c>
      <c r="D208" s="1">
        <v>600</v>
      </c>
      <c r="E208" s="1">
        <v>52.25</v>
      </c>
      <c r="F208" s="1"/>
      <c r="G208" s="1"/>
      <c r="H208" s="5"/>
    </row>
    <row r="209" spans="1:8" x14ac:dyDescent="0.25">
      <c r="A209" s="1" t="s">
        <v>11</v>
      </c>
      <c r="B209" s="1">
        <v>1946</v>
      </c>
      <c r="C209" s="3">
        <v>41599</v>
      </c>
      <c r="D209" s="1">
        <v>1200</v>
      </c>
      <c r="E209" s="1">
        <v>52.5</v>
      </c>
      <c r="F209" s="1"/>
      <c r="G209" s="1"/>
      <c r="H209" s="5"/>
    </row>
    <row r="210" spans="1:8" x14ac:dyDescent="0.25">
      <c r="A210" s="1" t="s">
        <v>11</v>
      </c>
      <c r="B210" s="1">
        <v>1946</v>
      </c>
      <c r="C210" s="3">
        <v>41599</v>
      </c>
      <c r="D210" s="1">
        <v>1800</v>
      </c>
      <c r="E210" s="1">
        <v>52.75</v>
      </c>
      <c r="F210" s="1"/>
      <c r="G210" s="1"/>
      <c r="H210" s="5"/>
    </row>
    <row r="211" spans="1:8" x14ac:dyDescent="0.25">
      <c r="A211" s="1" t="s">
        <v>11</v>
      </c>
      <c r="B211" s="1">
        <v>1946</v>
      </c>
      <c r="C211" s="3">
        <v>41600</v>
      </c>
      <c r="D211" s="1">
        <v>0</v>
      </c>
      <c r="E211" s="1">
        <v>53</v>
      </c>
      <c r="F211" s="1"/>
      <c r="G211" s="1"/>
      <c r="H211" s="5"/>
    </row>
    <row r="212" spans="1:8" x14ac:dyDescent="0.25">
      <c r="A212" s="1" t="s">
        <v>11</v>
      </c>
      <c r="B212" s="1">
        <v>1946</v>
      </c>
      <c r="C212" s="3">
        <v>41600</v>
      </c>
      <c r="D212" s="1">
        <v>600</v>
      </c>
      <c r="E212" s="1">
        <v>53.25</v>
      </c>
      <c r="F212" s="1"/>
      <c r="G212" s="1"/>
      <c r="H212" s="5"/>
    </row>
    <row r="213" spans="1:8" x14ac:dyDescent="0.25">
      <c r="A213" s="1" t="s">
        <v>11</v>
      </c>
      <c r="B213" s="1">
        <v>1946</v>
      </c>
      <c r="C213" s="3">
        <v>41600</v>
      </c>
      <c r="D213" s="1">
        <v>1200</v>
      </c>
      <c r="E213" s="1">
        <v>53.5</v>
      </c>
      <c r="F213" s="1"/>
      <c r="G213" s="1"/>
      <c r="H213" s="5"/>
    </row>
    <row r="214" spans="1:8" x14ac:dyDescent="0.25">
      <c r="A214" s="1" t="s">
        <v>11</v>
      </c>
      <c r="B214" s="1">
        <v>1946</v>
      </c>
      <c r="C214" s="3">
        <v>41600</v>
      </c>
      <c r="D214" s="1">
        <v>1800</v>
      </c>
      <c r="E214" s="1">
        <v>53.75</v>
      </c>
      <c r="F214" s="1"/>
      <c r="G214" s="1"/>
      <c r="H214" s="5"/>
    </row>
    <row r="215" spans="1:8" x14ac:dyDescent="0.25">
      <c r="A215" s="1" t="s">
        <v>11</v>
      </c>
      <c r="B215" s="1">
        <v>1946</v>
      </c>
      <c r="C215" s="3">
        <v>41601</v>
      </c>
      <c r="D215" s="1">
        <v>0</v>
      </c>
      <c r="E215" s="1">
        <v>54</v>
      </c>
      <c r="F215" s="1"/>
      <c r="G215" s="1"/>
      <c r="H215" s="5"/>
    </row>
    <row r="216" spans="1:8" x14ac:dyDescent="0.25">
      <c r="A216" s="1" t="s">
        <v>11</v>
      </c>
      <c r="B216" s="1">
        <v>1946</v>
      </c>
      <c r="C216" s="3">
        <v>41601</v>
      </c>
      <c r="D216" s="1">
        <v>600</v>
      </c>
      <c r="E216" s="1">
        <v>54.25</v>
      </c>
      <c r="F216" s="1"/>
      <c r="G216" s="1"/>
      <c r="H216" s="5"/>
    </row>
    <row r="217" spans="1:8" x14ac:dyDescent="0.25">
      <c r="A217" s="1" t="s">
        <v>11</v>
      </c>
      <c r="B217" s="1">
        <v>1946</v>
      </c>
      <c r="C217" s="3">
        <v>41601</v>
      </c>
      <c r="D217" s="1">
        <v>1200</v>
      </c>
      <c r="E217" s="1">
        <v>54.5</v>
      </c>
      <c r="F217" s="1"/>
      <c r="G217" s="1"/>
      <c r="H217" s="5"/>
    </row>
    <row r="218" spans="1:8" x14ac:dyDescent="0.25">
      <c r="A218" s="1" t="s">
        <v>11</v>
      </c>
      <c r="B218" s="1">
        <v>1946</v>
      </c>
      <c r="C218" s="3">
        <v>41601</v>
      </c>
      <c r="D218" s="1">
        <v>1800</v>
      </c>
      <c r="E218" s="1">
        <v>54.75</v>
      </c>
      <c r="F218" s="1"/>
      <c r="G218" s="1"/>
      <c r="H218" s="5"/>
    </row>
    <row r="219" spans="1:8" x14ac:dyDescent="0.25">
      <c r="A219" s="1" t="s">
        <v>11</v>
      </c>
      <c r="B219" s="1">
        <v>1946</v>
      </c>
      <c r="C219" s="3">
        <v>41602</v>
      </c>
      <c r="D219" s="1">
        <v>0</v>
      </c>
      <c r="E219" s="1">
        <v>55</v>
      </c>
      <c r="F219" s="1"/>
      <c r="G219" s="1"/>
      <c r="H219" s="5"/>
    </row>
    <row r="220" spans="1:8" x14ac:dyDescent="0.25">
      <c r="A220" s="1" t="s">
        <v>11</v>
      </c>
      <c r="B220" s="1">
        <v>1946</v>
      </c>
      <c r="C220" s="3">
        <v>41602</v>
      </c>
      <c r="D220" s="1">
        <v>600</v>
      </c>
      <c r="E220" s="1">
        <v>55.25</v>
      </c>
      <c r="F220" s="1"/>
      <c r="G220" s="1"/>
      <c r="H220" s="5"/>
    </row>
    <row r="221" spans="1:8" x14ac:dyDescent="0.25">
      <c r="A221" s="1" t="s">
        <v>11</v>
      </c>
      <c r="B221" s="1">
        <v>1946</v>
      </c>
      <c r="C221" s="3">
        <v>41602</v>
      </c>
      <c r="D221" s="1">
        <v>1200</v>
      </c>
      <c r="E221" s="1">
        <v>55.5</v>
      </c>
      <c r="F221" s="1"/>
      <c r="G221" s="1"/>
      <c r="H221" s="5"/>
    </row>
    <row r="222" spans="1:8" x14ac:dyDescent="0.25">
      <c r="A222" s="1" t="s">
        <v>11</v>
      </c>
      <c r="B222" s="1">
        <v>1946</v>
      </c>
      <c r="C222" s="3">
        <v>41602</v>
      </c>
      <c r="D222" s="1">
        <v>1800</v>
      </c>
      <c r="E222" s="1">
        <v>55.75</v>
      </c>
      <c r="F222" s="1"/>
      <c r="G222" s="1"/>
      <c r="H222" s="5"/>
    </row>
    <row r="223" spans="1:8" x14ac:dyDescent="0.25">
      <c r="A223" s="1" t="s">
        <v>11</v>
      </c>
      <c r="B223" s="1">
        <v>1946</v>
      </c>
      <c r="C223" s="3">
        <v>41603</v>
      </c>
      <c r="D223" s="1">
        <v>0</v>
      </c>
      <c r="E223" s="1">
        <v>56</v>
      </c>
      <c r="F223" s="1"/>
      <c r="G223" s="1"/>
      <c r="H223" s="5"/>
    </row>
    <row r="224" spans="1:8" x14ac:dyDescent="0.25">
      <c r="A224" s="1" t="s">
        <v>11</v>
      </c>
      <c r="B224" s="1">
        <v>1946</v>
      </c>
      <c r="C224" s="3">
        <v>41603</v>
      </c>
      <c r="D224" s="1">
        <v>600</v>
      </c>
      <c r="E224" s="1">
        <v>56.25</v>
      </c>
      <c r="F224" s="1"/>
      <c r="G224" s="1"/>
      <c r="H224" s="5"/>
    </row>
    <row r="225" spans="1:8" x14ac:dyDescent="0.25">
      <c r="A225" s="1" t="s">
        <v>11</v>
      </c>
      <c r="B225" s="1">
        <v>1946</v>
      </c>
      <c r="C225" s="3">
        <v>41603</v>
      </c>
      <c r="D225" s="1">
        <v>1200</v>
      </c>
      <c r="E225" s="1">
        <v>56.5</v>
      </c>
      <c r="F225" s="1"/>
      <c r="G225" s="1"/>
      <c r="H225" s="5"/>
    </row>
    <row r="226" spans="1:8" x14ac:dyDescent="0.25">
      <c r="A226" s="1" t="s">
        <v>11</v>
      </c>
      <c r="B226" s="1">
        <v>1946</v>
      </c>
      <c r="C226" s="3">
        <v>41603</v>
      </c>
      <c r="D226" s="1">
        <v>1800</v>
      </c>
      <c r="E226" s="1">
        <v>56.75</v>
      </c>
      <c r="F226" s="1"/>
      <c r="G226" s="1"/>
      <c r="H226" s="5"/>
    </row>
    <row r="227" spans="1:8" x14ac:dyDescent="0.25">
      <c r="A227" s="1" t="s">
        <v>11</v>
      </c>
      <c r="B227" s="1">
        <v>1946</v>
      </c>
      <c r="C227" s="3">
        <v>41604</v>
      </c>
      <c r="D227" s="1">
        <v>0</v>
      </c>
      <c r="E227" s="1">
        <v>57</v>
      </c>
      <c r="F227" s="1"/>
      <c r="G227" s="1"/>
      <c r="H227" s="5"/>
    </row>
    <row r="228" spans="1:8" x14ac:dyDescent="0.25">
      <c r="A228" s="1" t="s">
        <v>11</v>
      </c>
      <c r="B228" s="1">
        <v>1946</v>
      </c>
      <c r="C228" s="3">
        <v>41604</v>
      </c>
      <c r="D228" s="1">
        <v>600</v>
      </c>
      <c r="E228" s="1">
        <v>57.25</v>
      </c>
      <c r="F228" s="1"/>
      <c r="G228" s="1"/>
      <c r="H228" s="5"/>
    </row>
    <row r="229" spans="1:8" x14ac:dyDescent="0.25">
      <c r="A229" s="1" t="s">
        <v>11</v>
      </c>
      <c r="B229" s="1">
        <v>1946</v>
      </c>
      <c r="C229" s="3">
        <v>41604</v>
      </c>
      <c r="D229" s="1">
        <v>1200</v>
      </c>
      <c r="E229" s="1">
        <v>57.5</v>
      </c>
      <c r="F229" s="1"/>
      <c r="G229" s="1"/>
      <c r="H229" s="5"/>
    </row>
    <row r="230" spans="1:8" x14ac:dyDescent="0.25">
      <c r="A230" s="1" t="s">
        <v>11</v>
      </c>
      <c r="B230" s="1">
        <v>1946</v>
      </c>
      <c r="C230" s="3">
        <v>41604</v>
      </c>
      <c r="D230" s="1">
        <v>1800</v>
      </c>
      <c r="E230" s="1">
        <v>57.75</v>
      </c>
      <c r="F230" s="1"/>
      <c r="G230" s="1"/>
      <c r="H230" s="5"/>
    </row>
    <row r="231" spans="1:8" x14ac:dyDescent="0.25">
      <c r="A231" s="1" t="s">
        <v>11</v>
      </c>
      <c r="B231" s="1">
        <v>1946</v>
      </c>
      <c r="C231" s="3">
        <v>41605</v>
      </c>
      <c r="D231" s="1">
        <v>0</v>
      </c>
      <c r="E231" s="1">
        <v>58</v>
      </c>
      <c r="F231" s="1"/>
      <c r="G231" s="1"/>
      <c r="H231" s="5"/>
    </row>
    <row r="232" spans="1:8" x14ac:dyDescent="0.25">
      <c r="A232" s="1" t="s">
        <v>11</v>
      </c>
      <c r="B232" s="1">
        <v>1946</v>
      </c>
      <c r="C232" s="3">
        <v>41605</v>
      </c>
      <c r="D232" s="1">
        <v>600</v>
      </c>
      <c r="E232" s="1">
        <v>58.25</v>
      </c>
      <c r="F232" s="1"/>
      <c r="G232" s="1"/>
      <c r="H232" s="5"/>
    </row>
    <row r="233" spans="1:8" x14ac:dyDescent="0.25">
      <c r="A233" s="1" t="s">
        <v>11</v>
      </c>
      <c r="B233" s="1">
        <v>1946</v>
      </c>
      <c r="C233" s="3">
        <v>41605</v>
      </c>
      <c r="D233" s="1">
        <v>1200</v>
      </c>
      <c r="E233" s="1">
        <v>58.5</v>
      </c>
      <c r="F233" s="1"/>
      <c r="G233" s="1"/>
      <c r="H233" s="5"/>
    </row>
    <row r="234" spans="1:8" x14ac:dyDescent="0.25">
      <c r="A234" s="1" t="s">
        <v>11</v>
      </c>
      <c r="B234" s="1">
        <v>1946</v>
      </c>
      <c r="C234" s="3">
        <v>41605</v>
      </c>
      <c r="D234" s="1">
        <v>1800</v>
      </c>
      <c r="E234" s="1">
        <v>58.75</v>
      </c>
      <c r="F234" s="1"/>
      <c r="G234" s="1"/>
      <c r="H234" s="5"/>
    </row>
    <row r="235" spans="1:8" x14ac:dyDescent="0.25">
      <c r="A235" s="1" t="s">
        <v>11</v>
      </c>
      <c r="B235" s="1">
        <v>1946</v>
      </c>
      <c r="C235" s="3">
        <v>41606</v>
      </c>
      <c r="D235" s="1">
        <v>0</v>
      </c>
      <c r="E235" s="1">
        <v>59</v>
      </c>
      <c r="F235" s="1"/>
      <c r="G235" s="1"/>
      <c r="H235" s="5"/>
    </row>
    <row r="236" spans="1:8" x14ac:dyDescent="0.25">
      <c r="A236" s="1" t="s">
        <v>11</v>
      </c>
      <c r="B236" s="1">
        <v>1946</v>
      </c>
      <c r="C236" s="3">
        <v>41606</v>
      </c>
      <c r="D236" s="1">
        <v>600</v>
      </c>
      <c r="E236" s="1">
        <v>59.25</v>
      </c>
      <c r="F236" s="1"/>
      <c r="G236" s="1"/>
      <c r="H236" s="5"/>
    </row>
    <row r="237" spans="1:8" x14ac:dyDescent="0.25">
      <c r="A237" s="1" t="s">
        <v>11</v>
      </c>
      <c r="B237" s="1">
        <v>1946</v>
      </c>
      <c r="C237" s="3">
        <v>41606</v>
      </c>
      <c r="D237" s="1">
        <v>1200</v>
      </c>
      <c r="E237" s="1">
        <v>59.5</v>
      </c>
      <c r="F237" s="1"/>
      <c r="G237" s="1"/>
      <c r="H237" s="5"/>
    </row>
    <row r="238" spans="1:8" x14ac:dyDescent="0.25">
      <c r="A238" s="1" t="s">
        <v>11</v>
      </c>
      <c r="B238" s="1">
        <v>1946</v>
      </c>
      <c r="C238" s="3">
        <v>41606</v>
      </c>
      <c r="D238" s="1">
        <v>1800</v>
      </c>
      <c r="E238" s="1">
        <v>59.75</v>
      </c>
      <c r="F238" s="1"/>
      <c r="G238" s="1"/>
      <c r="H238" s="5"/>
    </row>
    <row r="239" spans="1:8" x14ac:dyDescent="0.25">
      <c r="A239" s="1" t="s">
        <v>11</v>
      </c>
      <c r="B239" s="1">
        <v>1946</v>
      </c>
      <c r="C239" s="3">
        <v>41607</v>
      </c>
      <c r="D239" s="1">
        <v>0</v>
      </c>
      <c r="E239" s="1">
        <v>60</v>
      </c>
      <c r="F239" s="1"/>
      <c r="G239" s="1"/>
      <c r="H239" s="5"/>
    </row>
    <row r="240" spans="1:8" x14ac:dyDescent="0.25">
      <c r="A240" s="1" t="s">
        <v>11</v>
      </c>
      <c r="B240" s="1">
        <v>1946</v>
      </c>
      <c r="C240" s="3">
        <v>41607</v>
      </c>
      <c r="D240" s="1">
        <v>600</v>
      </c>
      <c r="E240" s="1">
        <v>60.25</v>
      </c>
      <c r="F240" s="1"/>
      <c r="G240" s="1"/>
      <c r="H240" s="5"/>
    </row>
    <row r="241" spans="1:8" x14ac:dyDescent="0.25">
      <c r="A241" s="1" t="s">
        <v>11</v>
      </c>
      <c r="B241" s="1">
        <v>1946</v>
      </c>
      <c r="C241" s="3">
        <v>41607</v>
      </c>
      <c r="D241" s="1">
        <v>1200</v>
      </c>
      <c r="E241" s="1">
        <v>60.5</v>
      </c>
      <c r="F241" s="1"/>
      <c r="G241" s="1"/>
      <c r="H241" s="5"/>
    </row>
    <row r="242" spans="1:8" x14ac:dyDescent="0.25">
      <c r="A242" s="1" t="s">
        <v>11</v>
      </c>
      <c r="B242" s="1">
        <v>1946</v>
      </c>
      <c r="C242" s="3">
        <v>41607</v>
      </c>
      <c r="D242" s="1">
        <v>1800</v>
      </c>
      <c r="E242" s="1">
        <v>60.75</v>
      </c>
      <c r="F242" s="1"/>
      <c r="G242" s="1"/>
      <c r="H242" s="5"/>
    </row>
    <row r="243" spans="1:8" x14ac:dyDescent="0.25">
      <c r="A243" s="1" t="s">
        <v>11</v>
      </c>
      <c r="B243" s="1">
        <v>1946</v>
      </c>
      <c r="C243" s="3">
        <v>41608</v>
      </c>
      <c r="D243" s="1">
        <v>0</v>
      </c>
      <c r="E243" s="1">
        <v>61</v>
      </c>
      <c r="F243" s="1"/>
      <c r="G243" s="1"/>
      <c r="H243" s="5"/>
    </row>
    <row r="244" spans="1:8" x14ac:dyDescent="0.25">
      <c r="A244" s="1" t="s">
        <v>11</v>
      </c>
      <c r="B244" s="1">
        <v>1946</v>
      </c>
      <c r="C244" s="3">
        <v>41608</v>
      </c>
      <c r="D244" s="1">
        <v>600</v>
      </c>
      <c r="E244" s="1">
        <v>61.25</v>
      </c>
      <c r="F244" s="1"/>
      <c r="G244" s="1"/>
      <c r="H244" s="5"/>
    </row>
    <row r="245" spans="1:8" x14ac:dyDescent="0.25">
      <c r="A245" s="1" t="s">
        <v>11</v>
      </c>
      <c r="B245" s="1">
        <v>1946</v>
      </c>
      <c r="C245" s="3">
        <v>41608</v>
      </c>
      <c r="D245" s="1">
        <v>1200</v>
      </c>
      <c r="E245" s="1">
        <v>61.5</v>
      </c>
      <c r="F245" s="1"/>
      <c r="G245" s="1"/>
      <c r="H245" s="5"/>
    </row>
    <row r="246" spans="1:8" x14ac:dyDescent="0.25">
      <c r="A246" s="1" t="s">
        <v>11</v>
      </c>
      <c r="B246" s="1">
        <v>1946</v>
      </c>
      <c r="C246" s="3">
        <v>41608</v>
      </c>
      <c r="D246" s="1">
        <v>1800</v>
      </c>
      <c r="E246" s="1">
        <v>61.75</v>
      </c>
      <c r="F246" s="1"/>
      <c r="G246" s="1"/>
      <c r="H246" s="5"/>
    </row>
    <row r="247" spans="1:8" x14ac:dyDescent="0.25">
      <c r="A247" s="1" t="s">
        <v>11</v>
      </c>
      <c r="B247" s="1">
        <v>1946</v>
      </c>
      <c r="C247" s="3">
        <v>41609</v>
      </c>
      <c r="D247" s="1">
        <v>0</v>
      </c>
      <c r="E247" s="1">
        <v>62</v>
      </c>
      <c r="F247" s="1"/>
      <c r="G247" s="1"/>
      <c r="H247" s="5"/>
    </row>
    <row r="248" spans="1:8" x14ac:dyDescent="0.25">
      <c r="A248" s="1" t="s">
        <v>11</v>
      </c>
      <c r="B248" s="1">
        <v>1946</v>
      </c>
      <c r="C248" s="3">
        <v>41609</v>
      </c>
      <c r="D248" s="1">
        <v>600</v>
      </c>
      <c r="E248" s="1">
        <v>62.25</v>
      </c>
      <c r="F248" s="1"/>
      <c r="G248" s="1"/>
      <c r="H248" s="5"/>
    </row>
    <row r="249" spans="1:8" x14ac:dyDescent="0.25">
      <c r="A249" s="1" t="s">
        <v>11</v>
      </c>
      <c r="B249" s="1">
        <v>1946</v>
      </c>
      <c r="C249" s="3">
        <v>41609</v>
      </c>
      <c r="D249" s="1">
        <v>1200</v>
      </c>
      <c r="E249" s="1">
        <v>62.5</v>
      </c>
      <c r="F249" s="1"/>
      <c r="G249" s="1"/>
      <c r="H249" s="5"/>
    </row>
    <row r="250" spans="1:8" x14ac:dyDescent="0.25">
      <c r="A250" s="1" t="s">
        <v>11</v>
      </c>
      <c r="B250" s="1">
        <v>1946</v>
      </c>
      <c r="C250" s="3">
        <v>41609</v>
      </c>
      <c r="D250" s="1">
        <v>1800</v>
      </c>
      <c r="E250" s="1">
        <v>62.75</v>
      </c>
      <c r="F250" s="1"/>
      <c r="G250" s="1"/>
      <c r="H250" s="5"/>
    </row>
    <row r="251" spans="1:8" x14ac:dyDescent="0.25">
      <c r="A251" s="1" t="s">
        <v>11</v>
      </c>
      <c r="B251" s="1">
        <v>1946</v>
      </c>
      <c r="C251" s="3">
        <v>41610</v>
      </c>
      <c r="D251" s="1">
        <v>0</v>
      </c>
      <c r="E251" s="1">
        <v>63</v>
      </c>
      <c r="F251" s="1"/>
      <c r="G251" s="1"/>
      <c r="H251" s="5"/>
    </row>
    <row r="252" spans="1:8" x14ac:dyDescent="0.25">
      <c r="A252" s="1" t="s">
        <v>11</v>
      </c>
      <c r="B252" s="1">
        <v>1946</v>
      </c>
      <c r="C252" s="3">
        <v>41610</v>
      </c>
      <c r="D252" s="1">
        <v>600</v>
      </c>
      <c r="E252" s="1">
        <v>63.25</v>
      </c>
      <c r="F252" s="1"/>
      <c r="G252" s="1"/>
      <c r="H252" s="5"/>
    </row>
    <row r="253" spans="1:8" x14ac:dyDescent="0.25">
      <c r="A253" s="1" t="s">
        <v>11</v>
      </c>
      <c r="B253" s="1">
        <v>1946</v>
      </c>
      <c r="C253" s="3">
        <v>41610</v>
      </c>
      <c r="D253" s="1">
        <v>1200</v>
      </c>
      <c r="E253" s="1">
        <v>63.5</v>
      </c>
      <c r="F253" s="1"/>
      <c r="G253" s="1"/>
      <c r="H253" s="5"/>
    </row>
    <row r="254" spans="1:8" x14ac:dyDescent="0.25">
      <c r="A254" s="1" t="s">
        <v>11</v>
      </c>
      <c r="B254" s="1">
        <v>1946</v>
      </c>
      <c r="C254" s="3">
        <v>41610</v>
      </c>
      <c r="D254" s="1">
        <v>1800</v>
      </c>
      <c r="E254" s="1">
        <v>63.75</v>
      </c>
      <c r="F254" s="1"/>
      <c r="G254" s="1"/>
      <c r="H254" s="5"/>
    </row>
    <row r="255" spans="1:8" x14ac:dyDescent="0.25">
      <c r="A255" s="1" t="s">
        <v>11</v>
      </c>
      <c r="B255" s="1">
        <v>1946</v>
      </c>
      <c r="C255" s="3">
        <v>41611</v>
      </c>
      <c r="D255" s="1">
        <v>0</v>
      </c>
      <c r="E255" s="1">
        <v>64</v>
      </c>
      <c r="F255" s="1"/>
      <c r="G255" s="1"/>
      <c r="H255" s="5"/>
    </row>
    <row r="256" spans="1:8" x14ac:dyDescent="0.25">
      <c r="A256" s="1" t="s">
        <v>11</v>
      </c>
      <c r="B256" s="1">
        <v>1946</v>
      </c>
      <c r="C256" s="3">
        <v>41611</v>
      </c>
      <c r="D256" s="1">
        <v>600</v>
      </c>
      <c r="E256" s="1">
        <v>64.25</v>
      </c>
      <c r="F256" s="1"/>
      <c r="G256" s="1"/>
      <c r="H256" s="5"/>
    </row>
    <row r="257" spans="1:8" x14ac:dyDescent="0.25">
      <c r="A257" s="1" t="s">
        <v>11</v>
      </c>
      <c r="B257" s="1">
        <v>1946</v>
      </c>
      <c r="C257" s="3">
        <v>41611</v>
      </c>
      <c r="D257" s="1">
        <v>1200</v>
      </c>
      <c r="E257" s="1">
        <v>64.5</v>
      </c>
      <c r="F257" s="1"/>
      <c r="G257" s="1"/>
      <c r="H257" s="5"/>
    </row>
    <row r="258" spans="1:8" x14ac:dyDescent="0.25">
      <c r="A258" s="1" t="s">
        <v>11</v>
      </c>
      <c r="B258" s="1">
        <v>1946</v>
      </c>
      <c r="C258" s="3">
        <v>41611</v>
      </c>
      <c r="D258" s="1">
        <v>1800</v>
      </c>
      <c r="E258" s="1">
        <v>64.75</v>
      </c>
      <c r="F258" s="1"/>
      <c r="G258" s="1"/>
      <c r="H258" s="5"/>
    </row>
    <row r="259" spans="1:8" x14ac:dyDescent="0.25">
      <c r="A259" s="1" t="s">
        <v>11</v>
      </c>
      <c r="B259" s="1">
        <v>1946</v>
      </c>
      <c r="C259" s="3">
        <v>41612</v>
      </c>
      <c r="D259" s="1">
        <v>0</v>
      </c>
      <c r="E259" s="1">
        <v>65</v>
      </c>
      <c r="F259" s="1"/>
      <c r="G259" s="1"/>
      <c r="H259" s="5"/>
    </row>
    <row r="260" spans="1:8" x14ac:dyDescent="0.25">
      <c r="A260" s="1" t="s">
        <v>11</v>
      </c>
      <c r="B260" s="1">
        <v>1946</v>
      </c>
      <c r="C260" s="3">
        <v>41612</v>
      </c>
      <c r="D260" s="1">
        <v>600</v>
      </c>
      <c r="E260" s="1">
        <v>65.25</v>
      </c>
      <c r="F260" s="1"/>
      <c r="G260" s="1"/>
      <c r="H260" s="5"/>
    </row>
    <row r="261" spans="1:8" x14ac:dyDescent="0.25">
      <c r="A261" s="1" t="s">
        <v>11</v>
      </c>
      <c r="B261" s="1">
        <v>1946</v>
      </c>
      <c r="C261" s="3">
        <v>41612</v>
      </c>
      <c r="D261" s="1">
        <v>1200</v>
      </c>
      <c r="E261" s="1">
        <v>65.5</v>
      </c>
      <c r="F261" s="1"/>
      <c r="G261" s="1"/>
      <c r="H261" s="5"/>
    </row>
    <row r="262" spans="1:8" x14ac:dyDescent="0.25">
      <c r="A262" s="1" t="s">
        <v>11</v>
      </c>
      <c r="B262" s="1">
        <v>1946</v>
      </c>
      <c r="C262" s="3">
        <v>41612</v>
      </c>
      <c r="D262" s="1">
        <v>1800</v>
      </c>
      <c r="E262" s="1">
        <v>65.75</v>
      </c>
      <c r="F262" s="1"/>
      <c r="G262" s="1"/>
      <c r="H262" s="5"/>
    </row>
    <row r="263" spans="1:8" x14ac:dyDescent="0.25">
      <c r="A263" s="1" t="s">
        <v>11</v>
      </c>
      <c r="B263" s="1">
        <v>1946</v>
      </c>
      <c r="C263" s="3">
        <v>41613</v>
      </c>
      <c r="D263" s="1">
        <v>0</v>
      </c>
      <c r="E263" s="1">
        <v>66</v>
      </c>
      <c r="F263" s="1"/>
      <c r="G263" s="1"/>
      <c r="H263" s="5"/>
    </row>
    <row r="264" spans="1:8" x14ac:dyDescent="0.25">
      <c r="A264" s="1" t="s">
        <v>11</v>
      </c>
      <c r="B264" s="1">
        <v>1946</v>
      </c>
      <c r="C264" s="3">
        <v>41613</v>
      </c>
      <c r="D264" s="1">
        <v>600</v>
      </c>
      <c r="E264" s="1">
        <v>66.25</v>
      </c>
      <c r="F264" s="1"/>
      <c r="G264" s="1"/>
      <c r="H264" s="5"/>
    </row>
    <row r="265" spans="1:8" x14ac:dyDescent="0.25">
      <c r="A265" s="1" t="s">
        <v>11</v>
      </c>
      <c r="B265" s="1">
        <v>1946</v>
      </c>
      <c r="C265" s="3">
        <v>41613</v>
      </c>
      <c r="D265" s="1">
        <v>1200</v>
      </c>
      <c r="E265" s="1">
        <v>66.5</v>
      </c>
      <c r="F265" s="1"/>
      <c r="G265" s="1"/>
      <c r="H265" s="5"/>
    </row>
    <row r="266" spans="1:8" x14ac:dyDescent="0.25">
      <c r="A266" s="1" t="s">
        <v>11</v>
      </c>
      <c r="B266" s="1">
        <v>1946</v>
      </c>
      <c r="C266" s="3">
        <v>41613</v>
      </c>
      <c r="D266" s="1">
        <v>1800</v>
      </c>
      <c r="E266" s="1">
        <v>66.75</v>
      </c>
      <c r="F266" s="1"/>
      <c r="G266" s="1"/>
      <c r="H266" s="5"/>
    </row>
    <row r="267" spans="1:8" x14ac:dyDescent="0.25">
      <c r="A267" s="1" t="s">
        <v>11</v>
      </c>
      <c r="B267" s="1">
        <v>1946</v>
      </c>
      <c r="C267" s="3">
        <v>41614</v>
      </c>
      <c r="D267" s="1">
        <v>0</v>
      </c>
      <c r="E267" s="1">
        <v>67</v>
      </c>
      <c r="F267" s="1"/>
      <c r="G267" s="1"/>
      <c r="H267" s="5"/>
    </row>
    <row r="268" spans="1:8" x14ac:dyDescent="0.25">
      <c r="A268" s="1" t="s">
        <v>11</v>
      </c>
      <c r="B268" s="1">
        <v>1946</v>
      </c>
      <c r="C268" s="3">
        <v>41614</v>
      </c>
      <c r="D268" s="1">
        <v>600</v>
      </c>
      <c r="E268" s="1">
        <v>67.25</v>
      </c>
      <c r="F268" s="1"/>
      <c r="G268" s="1"/>
      <c r="H268" s="5"/>
    </row>
    <row r="269" spans="1:8" x14ac:dyDescent="0.25">
      <c r="A269" s="1" t="s">
        <v>11</v>
      </c>
      <c r="B269" s="1">
        <v>1946</v>
      </c>
      <c r="C269" s="3">
        <v>41614</v>
      </c>
      <c r="D269" s="1">
        <v>1200</v>
      </c>
      <c r="E269" s="1">
        <v>67.5</v>
      </c>
      <c r="F269" s="1"/>
      <c r="G269" s="1"/>
      <c r="H269" s="5"/>
    </row>
    <row r="270" spans="1:8" x14ac:dyDescent="0.25">
      <c r="A270" s="1" t="s">
        <v>11</v>
      </c>
      <c r="B270" s="1">
        <v>1946</v>
      </c>
      <c r="C270" s="3">
        <v>41614</v>
      </c>
      <c r="D270" s="1">
        <v>1800</v>
      </c>
      <c r="E270" s="1">
        <v>67.75</v>
      </c>
      <c r="F270" s="1"/>
      <c r="G270" s="1"/>
      <c r="H270" s="5"/>
    </row>
    <row r="271" spans="1:8" x14ac:dyDescent="0.25">
      <c r="A271" s="1" t="s">
        <v>11</v>
      </c>
      <c r="B271" s="1">
        <v>1946</v>
      </c>
      <c r="C271" s="3">
        <v>41615</v>
      </c>
      <c r="D271" s="1">
        <v>0</v>
      </c>
      <c r="E271" s="1">
        <v>68</v>
      </c>
      <c r="F271" s="1"/>
      <c r="G271" s="1"/>
      <c r="H271" s="5"/>
    </row>
    <row r="272" spans="1:8" x14ac:dyDescent="0.25">
      <c r="A272" s="1" t="s">
        <v>11</v>
      </c>
      <c r="B272" s="1">
        <v>1946</v>
      </c>
      <c r="C272" s="3">
        <v>41615</v>
      </c>
      <c r="D272" s="1">
        <v>600</v>
      </c>
      <c r="E272" s="1">
        <v>68.25</v>
      </c>
      <c r="F272" s="1"/>
      <c r="G272" s="1"/>
      <c r="H272" s="5"/>
    </row>
    <row r="273" spans="1:8" x14ac:dyDescent="0.25">
      <c r="A273" s="1" t="s">
        <v>11</v>
      </c>
      <c r="B273" s="1">
        <v>1946</v>
      </c>
      <c r="C273" s="3">
        <v>41615</v>
      </c>
      <c r="D273" s="1">
        <v>1200</v>
      </c>
      <c r="E273" s="1">
        <v>68.5</v>
      </c>
      <c r="F273" s="1"/>
      <c r="G273" s="1"/>
      <c r="H273" s="5"/>
    </row>
    <row r="274" spans="1:8" x14ac:dyDescent="0.25">
      <c r="A274" s="1" t="s">
        <v>11</v>
      </c>
      <c r="B274" s="1">
        <v>1946</v>
      </c>
      <c r="C274" s="3">
        <v>41615</v>
      </c>
      <c r="D274" s="1">
        <v>1800</v>
      </c>
      <c r="E274" s="1">
        <v>68.75</v>
      </c>
      <c r="F274" s="1"/>
      <c r="G274" s="1"/>
      <c r="H274" s="5"/>
    </row>
    <row r="275" spans="1:8" x14ac:dyDescent="0.25">
      <c r="A275" s="1" t="s">
        <v>11</v>
      </c>
      <c r="B275" s="1">
        <v>1946</v>
      </c>
      <c r="C275" s="3">
        <v>41616</v>
      </c>
      <c r="D275" s="1">
        <v>0</v>
      </c>
      <c r="E275" s="1">
        <v>69</v>
      </c>
      <c r="F275" s="1"/>
      <c r="G275" s="1"/>
      <c r="H275" s="5"/>
    </row>
    <row r="276" spans="1:8" x14ac:dyDescent="0.25">
      <c r="A276" s="1" t="s">
        <v>11</v>
      </c>
      <c r="B276" s="1">
        <v>1946</v>
      </c>
      <c r="C276" s="3">
        <v>41616</v>
      </c>
      <c r="D276" s="1">
        <v>600</v>
      </c>
      <c r="E276" s="1">
        <v>69.25</v>
      </c>
      <c r="F276" s="1"/>
      <c r="G276" s="1"/>
      <c r="H276" s="5"/>
    </row>
    <row r="277" spans="1:8" x14ac:dyDescent="0.25">
      <c r="A277" s="1" t="s">
        <v>11</v>
      </c>
      <c r="B277" s="1">
        <v>1946</v>
      </c>
      <c r="C277" s="3">
        <v>41616</v>
      </c>
      <c r="D277" s="1">
        <v>1200</v>
      </c>
      <c r="E277" s="1">
        <v>69.5</v>
      </c>
      <c r="F277" s="1"/>
      <c r="G277" s="1"/>
      <c r="H277" s="5"/>
    </row>
    <row r="278" spans="1:8" x14ac:dyDescent="0.25">
      <c r="A278" s="1" t="s">
        <v>11</v>
      </c>
      <c r="B278" s="1">
        <v>1946</v>
      </c>
      <c r="C278" s="3">
        <v>41616</v>
      </c>
      <c r="D278" s="1">
        <v>1800</v>
      </c>
      <c r="E278" s="1">
        <v>69.75</v>
      </c>
      <c r="F278" s="1"/>
      <c r="G278" s="1"/>
      <c r="H278" s="5"/>
    </row>
    <row r="279" spans="1:8" x14ac:dyDescent="0.25">
      <c r="A279" s="1" t="s">
        <v>11</v>
      </c>
      <c r="B279" s="1">
        <v>1946</v>
      </c>
      <c r="C279" s="3">
        <v>41617</v>
      </c>
      <c r="D279" s="1">
        <v>0</v>
      </c>
      <c r="E279" s="1">
        <v>70</v>
      </c>
      <c r="F279" s="1"/>
      <c r="G279" s="1"/>
      <c r="H279" s="5"/>
    </row>
    <row r="280" spans="1:8" x14ac:dyDescent="0.25">
      <c r="A280" s="1" t="s">
        <v>11</v>
      </c>
      <c r="B280" s="1">
        <v>1946</v>
      </c>
      <c r="C280" s="3">
        <v>41617</v>
      </c>
      <c r="D280" s="1">
        <v>600</v>
      </c>
      <c r="E280" s="1">
        <v>70.25</v>
      </c>
      <c r="F280" s="1"/>
      <c r="G280" s="1"/>
      <c r="H280" s="5"/>
    </row>
    <row r="281" spans="1:8" x14ac:dyDescent="0.25">
      <c r="A281" s="1" t="s">
        <v>11</v>
      </c>
      <c r="B281" s="1">
        <v>1946</v>
      </c>
      <c r="C281" s="3">
        <v>41617</v>
      </c>
      <c r="D281" s="1">
        <v>1200</v>
      </c>
      <c r="E281" s="1">
        <v>70.5</v>
      </c>
      <c r="F281" s="1"/>
      <c r="G281" s="1"/>
      <c r="H281" s="5"/>
    </row>
    <row r="282" spans="1:8" x14ac:dyDescent="0.25">
      <c r="A282" s="1" t="s">
        <v>11</v>
      </c>
      <c r="B282" s="1">
        <v>1946</v>
      </c>
      <c r="C282" s="3">
        <v>41617</v>
      </c>
      <c r="D282" s="1">
        <v>1800</v>
      </c>
      <c r="E282" s="1">
        <v>70.75</v>
      </c>
      <c r="F282" s="1"/>
      <c r="G282" s="1"/>
      <c r="H282" s="5"/>
    </row>
    <row r="283" spans="1:8" x14ac:dyDescent="0.25">
      <c r="A283" s="1" t="s">
        <v>11</v>
      </c>
      <c r="B283" s="1">
        <v>1946</v>
      </c>
      <c r="C283" s="3">
        <v>41618</v>
      </c>
      <c r="D283" s="1">
        <v>0</v>
      </c>
      <c r="E283" s="1">
        <v>71</v>
      </c>
      <c r="F283" s="1"/>
      <c r="G283" s="1"/>
      <c r="H283" s="5"/>
    </row>
    <row r="284" spans="1:8" x14ac:dyDescent="0.25">
      <c r="A284" s="1" t="s">
        <v>11</v>
      </c>
      <c r="B284" s="1">
        <v>1946</v>
      </c>
      <c r="C284" s="3">
        <v>41618</v>
      </c>
      <c r="D284" s="1">
        <v>600</v>
      </c>
      <c r="E284" s="1">
        <v>71.25</v>
      </c>
      <c r="F284" s="1"/>
      <c r="G284" s="1"/>
      <c r="H284" s="5"/>
    </row>
    <row r="285" spans="1:8" x14ac:dyDescent="0.25">
      <c r="A285" s="1" t="s">
        <v>11</v>
      </c>
      <c r="B285" s="1">
        <v>1946</v>
      </c>
      <c r="C285" s="3">
        <v>41618</v>
      </c>
      <c r="D285" s="1">
        <v>1200</v>
      </c>
      <c r="E285" s="1">
        <v>71.5</v>
      </c>
      <c r="F285" s="1"/>
      <c r="G285" s="1"/>
      <c r="H285" s="5"/>
    </row>
    <row r="286" spans="1:8" x14ac:dyDescent="0.25">
      <c r="A286" s="1" t="s">
        <v>11</v>
      </c>
      <c r="B286" s="1">
        <v>1946</v>
      </c>
      <c r="C286" s="3">
        <v>41618</v>
      </c>
      <c r="D286" s="1">
        <v>1800</v>
      </c>
      <c r="E286" s="1">
        <v>71.75</v>
      </c>
      <c r="F286" s="1"/>
      <c r="G286" s="1"/>
      <c r="H286" s="5"/>
    </row>
    <row r="287" spans="1:8" x14ac:dyDescent="0.25">
      <c r="A287" s="1" t="s">
        <v>11</v>
      </c>
      <c r="B287" s="1">
        <v>1946</v>
      </c>
      <c r="C287" s="3">
        <v>41619</v>
      </c>
      <c r="D287" s="1">
        <v>0</v>
      </c>
      <c r="E287" s="1">
        <v>72</v>
      </c>
      <c r="F287" s="1"/>
      <c r="G287" s="1"/>
      <c r="H287" s="5"/>
    </row>
    <row r="288" spans="1:8" x14ac:dyDescent="0.25">
      <c r="A288" s="1" t="s">
        <v>11</v>
      </c>
      <c r="B288" s="1">
        <v>1946</v>
      </c>
      <c r="C288" s="3">
        <v>41619</v>
      </c>
      <c r="D288" s="1">
        <v>600</v>
      </c>
      <c r="E288" s="1">
        <v>72.25</v>
      </c>
      <c r="F288" s="1"/>
      <c r="G288" s="1"/>
      <c r="H288" s="5"/>
    </row>
    <row r="289" spans="1:8" x14ac:dyDescent="0.25">
      <c r="A289" s="1" t="s">
        <v>11</v>
      </c>
      <c r="B289" s="1">
        <v>1946</v>
      </c>
      <c r="C289" s="3">
        <v>41619</v>
      </c>
      <c r="D289" s="1">
        <v>1200</v>
      </c>
      <c r="E289" s="1">
        <v>72.5</v>
      </c>
      <c r="F289" s="1"/>
      <c r="G289" s="1"/>
      <c r="H289" s="5"/>
    </row>
    <row r="290" spans="1:8" x14ac:dyDescent="0.25">
      <c r="A290" s="1" t="s">
        <v>11</v>
      </c>
      <c r="B290" s="1">
        <v>1946</v>
      </c>
      <c r="C290" s="3">
        <v>41619</v>
      </c>
      <c r="D290" s="1">
        <v>1800</v>
      </c>
      <c r="E290" s="1">
        <v>72.75</v>
      </c>
      <c r="F290" s="1"/>
      <c r="G290" s="1"/>
      <c r="H290" s="5"/>
    </row>
    <row r="291" spans="1:8" x14ac:dyDescent="0.25">
      <c r="A291" s="1" t="s">
        <v>11</v>
      </c>
      <c r="B291" s="1">
        <v>1946</v>
      </c>
      <c r="C291" s="3">
        <v>41620</v>
      </c>
      <c r="D291" s="1">
        <v>0</v>
      </c>
      <c r="E291" s="1">
        <v>73</v>
      </c>
      <c r="F291" s="1"/>
      <c r="G291" s="1"/>
      <c r="H291" s="5"/>
    </row>
    <row r="292" spans="1:8" x14ac:dyDescent="0.25">
      <c r="A292" s="1" t="s">
        <v>11</v>
      </c>
      <c r="B292" s="1">
        <v>1946</v>
      </c>
      <c r="C292" s="3">
        <v>41620</v>
      </c>
      <c r="D292" s="1">
        <v>600</v>
      </c>
      <c r="E292" s="1">
        <v>73.25</v>
      </c>
      <c r="F292" s="1"/>
      <c r="G292" s="1"/>
      <c r="H292" s="5"/>
    </row>
    <row r="293" spans="1:8" x14ac:dyDescent="0.25">
      <c r="A293" s="1" t="s">
        <v>11</v>
      </c>
      <c r="B293" s="1">
        <v>1946</v>
      </c>
      <c r="C293" s="3">
        <v>41620</v>
      </c>
      <c r="D293" s="1">
        <v>1200</v>
      </c>
      <c r="E293" s="1">
        <v>73.5</v>
      </c>
      <c r="F293" s="1"/>
      <c r="G293" s="1"/>
      <c r="H293" s="5"/>
    </row>
    <row r="294" spans="1:8" x14ac:dyDescent="0.25">
      <c r="A294" s="1" t="s">
        <v>11</v>
      </c>
      <c r="B294" s="1">
        <v>1946</v>
      </c>
      <c r="C294" s="3">
        <v>41620</v>
      </c>
      <c r="D294" s="1">
        <v>1800</v>
      </c>
      <c r="E294" s="1">
        <v>73.75</v>
      </c>
      <c r="F294" s="1"/>
      <c r="G294" s="1"/>
      <c r="H294" s="5"/>
    </row>
    <row r="295" spans="1:8" x14ac:dyDescent="0.25">
      <c r="A295" s="1" t="s">
        <v>11</v>
      </c>
      <c r="B295" s="1">
        <v>1946</v>
      </c>
      <c r="C295" s="3">
        <v>41621</v>
      </c>
      <c r="D295" s="1">
        <v>0</v>
      </c>
      <c r="E295" s="1">
        <v>74</v>
      </c>
      <c r="F295" s="1"/>
      <c r="G295" s="1"/>
      <c r="H295" s="5"/>
    </row>
    <row r="296" spans="1:8" x14ac:dyDescent="0.25">
      <c r="A296" s="1" t="s">
        <v>11</v>
      </c>
      <c r="B296" s="1">
        <v>1946</v>
      </c>
      <c r="C296" s="3">
        <v>41621</v>
      </c>
      <c r="D296" s="1">
        <v>600</v>
      </c>
      <c r="E296" s="1">
        <v>74.25</v>
      </c>
      <c r="F296" s="1"/>
      <c r="G296" s="1"/>
      <c r="H296" s="5"/>
    </row>
    <row r="297" spans="1:8" x14ac:dyDescent="0.25">
      <c r="A297" s="1" t="s">
        <v>11</v>
      </c>
      <c r="B297" s="1">
        <v>1946</v>
      </c>
      <c r="C297" s="3">
        <v>41621</v>
      </c>
      <c r="D297" s="1">
        <v>1200</v>
      </c>
      <c r="E297" s="1">
        <v>74.5</v>
      </c>
      <c r="F297" s="1"/>
      <c r="G297" s="1"/>
      <c r="H297" s="5"/>
    </row>
    <row r="298" spans="1:8" x14ac:dyDescent="0.25">
      <c r="A298" s="1" t="s">
        <v>11</v>
      </c>
      <c r="B298" s="1">
        <v>1946</v>
      </c>
      <c r="C298" s="3">
        <v>41621</v>
      </c>
      <c r="D298" s="1">
        <v>1800</v>
      </c>
      <c r="E298" s="1">
        <v>74.75</v>
      </c>
      <c r="F298" s="1"/>
      <c r="G298" s="1"/>
      <c r="H298" s="5"/>
    </row>
    <row r="299" spans="1:8" x14ac:dyDescent="0.25">
      <c r="A299" s="1" t="s">
        <v>11</v>
      </c>
      <c r="B299" s="1">
        <v>1946</v>
      </c>
      <c r="C299" s="3">
        <v>41622</v>
      </c>
      <c r="D299" s="1">
        <v>0</v>
      </c>
      <c r="E299" s="1">
        <v>75</v>
      </c>
      <c r="F299" s="1"/>
      <c r="G299" s="1"/>
      <c r="H299" s="5"/>
    </row>
    <row r="300" spans="1:8" x14ac:dyDescent="0.25">
      <c r="A300" s="1" t="s">
        <v>11</v>
      </c>
      <c r="B300" s="1">
        <v>1946</v>
      </c>
      <c r="C300" s="3">
        <v>41622</v>
      </c>
      <c r="D300" s="1">
        <v>600</v>
      </c>
      <c r="E300" s="1">
        <v>75.25</v>
      </c>
      <c r="F300" s="1"/>
      <c r="G300" s="1"/>
      <c r="H300" s="5"/>
    </row>
    <row r="301" spans="1:8" x14ac:dyDescent="0.25">
      <c r="A301" s="1" t="s">
        <v>11</v>
      </c>
      <c r="B301" s="1">
        <v>1946</v>
      </c>
      <c r="C301" s="3">
        <v>41622</v>
      </c>
      <c r="D301" s="1">
        <v>1200</v>
      </c>
      <c r="E301" s="1">
        <v>75.5</v>
      </c>
      <c r="F301" s="1"/>
      <c r="G301" s="1"/>
      <c r="H301" s="5"/>
    </row>
    <row r="302" spans="1:8" x14ac:dyDescent="0.25">
      <c r="A302" s="1" t="s">
        <v>11</v>
      </c>
      <c r="B302" s="1">
        <v>1946</v>
      </c>
      <c r="C302" s="3">
        <v>41622</v>
      </c>
      <c r="D302" s="1">
        <v>1800</v>
      </c>
      <c r="E302" s="1">
        <v>75.75</v>
      </c>
      <c r="F302" s="1"/>
      <c r="G302" s="1"/>
      <c r="H302" s="5"/>
    </row>
    <row r="303" spans="1:8" x14ac:dyDescent="0.25">
      <c r="A303" s="1" t="s">
        <v>11</v>
      </c>
      <c r="B303" s="1">
        <v>1946</v>
      </c>
      <c r="C303" s="3">
        <v>41623</v>
      </c>
      <c r="D303" s="1">
        <v>0</v>
      </c>
      <c r="E303" s="1">
        <v>76</v>
      </c>
      <c r="F303" s="1"/>
      <c r="G303" s="1"/>
      <c r="H303" s="5"/>
    </row>
    <row r="304" spans="1:8" x14ac:dyDescent="0.25">
      <c r="A304" s="1" t="s">
        <v>11</v>
      </c>
      <c r="B304" s="1">
        <v>1946</v>
      </c>
      <c r="C304" s="3">
        <v>41623</v>
      </c>
      <c r="D304" s="1">
        <v>600</v>
      </c>
      <c r="E304" s="1">
        <v>76.25</v>
      </c>
      <c r="F304" s="1"/>
      <c r="G304" s="1"/>
      <c r="H304" s="5"/>
    </row>
    <row r="305" spans="1:8" x14ac:dyDescent="0.25">
      <c r="A305" s="1" t="s">
        <v>11</v>
      </c>
      <c r="B305" s="1">
        <v>1946</v>
      </c>
      <c r="C305" s="3">
        <v>41623</v>
      </c>
      <c r="D305" s="1">
        <v>1200</v>
      </c>
      <c r="E305" s="1">
        <v>76.5</v>
      </c>
      <c r="F305" s="1"/>
      <c r="G305" s="1"/>
      <c r="H305" s="5"/>
    </row>
    <row r="306" spans="1:8" x14ac:dyDescent="0.25">
      <c r="A306" s="1" t="s">
        <v>11</v>
      </c>
      <c r="B306" s="1">
        <v>1946</v>
      </c>
      <c r="C306" s="3">
        <v>41623</v>
      </c>
      <c r="D306" s="1">
        <v>1800</v>
      </c>
      <c r="E306" s="1">
        <v>76.75</v>
      </c>
      <c r="F306" s="1"/>
      <c r="G306" s="1"/>
      <c r="H306" s="5"/>
    </row>
    <row r="307" spans="1:8" x14ac:dyDescent="0.25">
      <c r="A307" s="1" t="s">
        <v>11</v>
      </c>
      <c r="B307" s="1">
        <v>1946</v>
      </c>
      <c r="C307" s="3">
        <v>41624</v>
      </c>
      <c r="D307" s="1">
        <v>0</v>
      </c>
      <c r="E307" s="1">
        <v>77</v>
      </c>
      <c r="F307" s="1"/>
      <c r="G307" s="1"/>
      <c r="H307" s="5"/>
    </row>
    <row r="308" spans="1:8" x14ac:dyDescent="0.25">
      <c r="A308" s="1" t="s">
        <v>11</v>
      </c>
      <c r="B308" s="1">
        <v>1946</v>
      </c>
      <c r="C308" s="3">
        <v>41624</v>
      </c>
      <c r="D308" s="1">
        <v>600</v>
      </c>
      <c r="E308" s="1">
        <v>77.25</v>
      </c>
      <c r="F308" s="1"/>
      <c r="G308" s="1"/>
      <c r="H308" s="5"/>
    </row>
    <row r="309" spans="1:8" x14ac:dyDescent="0.25">
      <c r="A309" s="1" t="s">
        <v>11</v>
      </c>
      <c r="B309" s="1">
        <v>1946</v>
      </c>
      <c r="C309" s="3">
        <v>41624</v>
      </c>
      <c r="D309" s="1">
        <v>1200</v>
      </c>
      <c r="E309" s="1">
        <v>77.5</v>
      </c>
      <c r="F309" s="1"/>
      <c r="G309" s="1"/>
      <c r="H309" s="5"/>
    </row>
    <row r="310" spans="1:8" x14ac:dyDescent="0.25">
      <c r="A310" s="1" t="s">
        <v>11</v>
      </c>
      <c r="B310" s="1">
        <v>1946</v>
      </c>
      <c r="C310" s="3">
        <v>41624</v>
      </c>
      <c r="D310" s="1">
        <v>1800</v>
      </c>
      <c r="E310" s="1">
        <v>77.75</v>
      </c>
      <c r="F310" s="1"/>
      <c r="G310" s="1"/>
      <c r="H310" s="5"/>
    </row>
    <row r="311" spans="1:8" x14ac:dyDescent="0.25">
      <c r="A311" s="1" t="s">
        <v>11</v>
      </c>
      <c r="B311" s="1">
        <v>1946</v>
      </c>
      <c r="C311" s="3">
        <v>41625</v>
      </c>
      <c r="D311" s="1">
        <v>0</v>
      </c>
      <c r="E311" s="1">
        <v>78</v>
      </c>
      <c r="F311" s="1"/>
      <c r="G311" s="1"/>
      <c r="H311" s="5"/>
    </row>
    <row r="312" spans="1:8" x14ac:dyDescent="0.25">
      <c r="A312" s="1" t="s">
        <v>11</v>
      </c>
      <c r="B312" s="1">
        <v>1946</v>
      </c>
      <c r="C312" s="3">
        <v>41625</v>
      </c>
      <c r="D312" s="1">
        <v>600</v>
      </c>
      <c r="E312" s="1">
        <v>78.25</v>
      </c>
      <c r="F312" s="1"/>
      <c r="G312" s="1"/>
      <c r="H312" s="5"/>
    </row>
    <row r="313" spans="1:8" x14ac:dyDescent="0.25">
      <c r="A313" s="1" t="s">
        <v>11</v>
      </c>
      <c r="B313" s="1">
        <v>1946</v>
      </c>
      <c r="C313" s="3">
        <v>41625</v>
      </c>
      <c r="D313" s="1">
        <v>1200</v>
      </c>
      <c r="E313" s="1">
        <v>78.5</v>
      </c>
      <c r="F313" s="1"/>
      <c r="G313" s="1"/>
      <c r="H313" s="5"/>
    </row>
    <row r="314" spans="1:8" x14ac:dyDescent="0.25">
      <c r="A314" s="1" t="s">
        <v>11</v>
      </c>
      <c r="B314" s="1">
        <v>1946</v>
      </c>
      <c r="C314" s="3">
        <v>41625</v>
      </c>
      <c r="D314" s="1">
        <v>1800</v>
      </c>
      <c r="E314" s="1">
        <v>78.75</v>
      </c>
      <c r="F314" s="1"/>
      <c r="G314" s="1"/>
      <c r="H314" s="5"/>
    </row>
    <row r="315" spans="1:8" x14ac:dyDescent="0.25">
      <c r="A315" s="1" t="s">
        <v>11</v>
      </c>
      <c r="B315" s="1">
        <v>1946</v>
      </c>
      <c r="C315" s="3">
        <v>41626</v>
      </c>
      <c r="D315" s="1">
        <v>0</v>
      </c>
      <c r="E315" s="1">
        <v>79</v>
      </c>
      <c r="F315" s="1"/>
      <c r="G315" s="1"/>
      <c r="H315" s="5"/>
    </row>
    <row r="316" spans="1:8" x14ac:dyDescent="0.25">
      <c r="A316" s="1" t="s">
        <v>11</v>
      </c>
      <c r="B316" s="1">
        <v>1946</v>
      </c>
      <c r="C316" s="3">
        <v>41626</v>
      </c>
      <c r="D316" s="1">
        <v>600</v>
      </c>
      <c r="E316" s="1">
        <v>79.25</v>
      </c>
      <c r="F316" s="1"/>
      <c r="G316" s="1"/>
      <c r="H316" s="5"/>
    </row>
    <row r="317" spans="1:8" x14ac:dyDescent="0.25">
      <c r="A317" s="1" t="s">
        <v>11</v>
      </c>
      <c r="B317" s="1">
        <v>1946</v>
      </c>
      <c r="C317" s="3">
        <v>41626</v>
      </c>
      <c r="D317" s="1">
        <v>1200</v>
      </c>
      <c r="E317" s="1">
        <v>79.5</v>
      </c>
      <c r="F317" s="1"/>
      <c r="G317" s="1"/>
      <c r="H317" s="5"/>
    </row>
    <row r="318" spans="1:8" x14ac:dyDescent="0.25">
      <c r="A318" s="1" t="s">
        <v>11</v>
      </c>
      <c r="B318" s="1">
        <v>1946</v>
      </c>
      <c r="C318" s="3">
        <v>41626</v>
      </c>
      <c r="D318" s="1">
        <v>1800</v>
      </c>
      <c r="E318" s="1">
        <v>79.75</v>
      </c>
      <c r="F318" s="1"/>
      <c r="G318" s="1"/>
      <c r="H318" s="5"/>
    </row>
    <row r="319" spans="1:8" x14ac:dyDescent="0.25">
      <c r="A319" s="1" t="s">
        <v>11</v>
      </c>
      <c r="B319" s="1">
        <v>1946</v>
      </c>
      <c r="C319" s="3">
        <v>41627</v>
      </c>
      <c r="D319" s="1">
        <v>0</v>
      </c>
      <c r="E319" s="1">
        <v>80</v>
      </c>
      <c r="F319" s="1"/>
      <c r="G319" s="1"/>
      <c r="H319" s="5"/>
    </row>
    <row r="320" spans="1:8" x14ac:dyDescent="0.25">
      <c r="A320" s="1" t="s">
        <v>11</v>
      </c>
      <c r="B320" s="1">
        <v>1946</v>
      </c>
      <c r="C320" s="3">
        <v>41627</v>
      </c>
      <c r="D320" s="1">
        <v>600</v>
      </c>
      <c r="E320" s="1">
        <v>80.25</v>
      </c>
      <c r="F320" s="1"/>
      <c r="G320" s="1"/>
      <c r="H320" s="5"/>
    </row>
    <row r="321" spans="1:8" x14ac:dyDescent="0.25">
      <c r="A321" s="1" t="s">
        <v>11</v>
      </c>
      <c r="B321" s="1">
        <v>1946</v>
      </c>
      <c r="C321" s="3">
        <v>41627</v>
      </c>
      <c r="D321" s="1">
        <v>1200</v>
      </c>
      <c r="E321" s="1">
        <v>80.5</v>
      </c>
      <c r="F321" s="1"/>
      <c r="G321" s="1"/>
      <c r="H321" s="5"/>
    </row>
    <row r="322" spans="1:8" x14ac:dyDescent="0.25">
      <c r="A322" s="1" t="s">
        <v>11</v>
      </c>
      <c r="B322" s="1">
        <v>1946</v>
      </c>
      <c r="C322" s="3">
        <v>41627</v>
      </c>
      <c r="D322" s="1">
        <v>1800</v>
      </c>
      <c r="E322" s="1">
        <v>80.75</v>
      </c>
      <c r="F322" s="1"/>
      <c r="G322" s="1"/>
      <c r="H322" s="5"/>
    </row>
    <row r="323" spans="1:8" x14ac:dyDescent="0.25">
      <c r="A323" s="1" t="s">
        <v>11</v>
      </c>
      <c r="B323" s="1">
        <v>1946</v>
      </c>
      <c r="C323" s="3">
        <v>41628</v>
      </c>
      <c r="D323" s="1">
        <v>0</v>
      </c>
      <c r="E323" s="1">
        <v>81</v>
      </c>
      <c r="F323" s="1"/>
      <c r="G323" s="1"/>
      <c r="H323" s="5"/>
    </row>
    <row r="324" spans="1:8" x14ac:dyDescent="0.25">
      <c r="A324" s="1" t="s">
        <v>11</v>
      </c>
      <c r="B324" s="1">
        <v>1946</v>
      </c>
      <c r="C324" s="3">
        <v>41628</v>
      </c>
      <c r="D324" s="1">
        <v>600</v>
      </c>
      <c r="E324" s="1">
        <v>81.25</v>
      </c>
      <c r="F324" s="1"/>
      <c r="G324" s="1"/>
      <c r="H324" s="5"/>
    </row>
    <row r="325" spans="1:8" x14ac:dyDescent="0.25">
      <c r="A325" s="1" t="s">
        <v>11</v>
      </c>
      <c r="B325" s="1">
        <v>1946</v>
      </c>
      <c r="C325" s="3">
        <v>41628</v>
      </c>
      <c r="D325" s="1">
        <v>1200</v>
      </c>
      <c r="E325" s="1">
        <v>81.5</v>
      </c>
      <c r="F325" s="1"/>
      <c r="G325" s="1"/>
      <c r="H325" s="5"/>
    </row>
    <row r="326" spans="1:8" x14ac:dyDescent="0.25">
      <c r="A326" s="1" t="s">
        <v>11</v>
      </c>
      <c r="B326" s="1">
        <v>1946</v>
      </c>
      <c r="C326" s="3">
        <v>41628</v>
      </c>
      <c r="D326" s="1">
        <v>1800</v>
      </c>
      <c r="E326" s="1">
        <v>81.75</v>
      </c>
      <c r="F326" s="1"/>
      <c r="G326" s="1"/>
      <c r="H326" s="5"/>
    </row>
    <row r="327" spans="1:8" x14ac:dyDescent="0.25">
      <c r="A327" s="1" t="s">
        <v>11</v>
      </c>
      <c r="B327" s="1">
        <v>1946</v>
      </c>
      <c r="C327" s="3">
        <v>41629</v>
      </c>
      <c r="D327" s="1">
        <v>0</v>
      </c>
      <c r="E327" s="1">
        <v>82</v>
      </c>
      <c r="F327" s="1"/>
      <c r="G327" s="1"/>
      <c r="H327" s="5"/>
    </row>
    <row r="328" spans="1:8" x14ac:dyDescent="0.25">
      <c r="A328" s="1" t="s">
        <v>11</v>
      </c>
      <c r="B328" s="1">
        <v>1946</v>
      </c>
      <c r="C328" s="3">
        <v>41629</v>
      </c>
      <c r="D328" s="1">
        <v>600</v>
      </c>
      <c r="E328" s="1">
        <v>82.25</v>
      </c>
      <c r="F328" s="1"/>
      <c r="G328" s="1"/>
      <c r="H328" s="5"/>
    </row>
    <row r="329" spans="1:8" x14ac:dyDescent="0.25">
      <c r="A329" s="1" t="s">
        <v>11</v>
      </c>
      <c r="B329" s="1">
        <v>1946</v>
      </c>
      <c r="C329" s="3">
        <v>41629</v>
      </c>
      <c r="D329" s="1">
        <v>1200</v>
      </c>
      <c r="E329" s="1">
        <v>82.5</v>
      </c>
      <c r="F329" s="1"/>
      <c r="G329" s="1"/>
      <c r="H329" s="5"/>
    </row>
    <row r="330" spans="1:8" x14ac:dyDescent="0.25">
      <c r="A330" s="1" t="s">
        <v>11</v>
      </c>
      <c r="B330" s="1">
        <v>1946</v>
      </c>
      <c r="C330" s="3">
        <v>41629</v>
      </c>
      <c r="D330" s="1">
        <v>1800</v>
      </c>
      <c r="E330" s="1">
        <v>82.75</v>
      </c>
      <c r="F330" s="1"/>
      <c r="G330" s="1"/>
      <c r="H330" s="5"/>
    </row>
    <row r="331" spans="1:8" x14ac:dyDescent="0.25">
      <c r="A331" s="1" t="s">
        <v>11</v>
      </c>
      <c r="B331" s="1">
        <v>1946</v>
      </c>
      <c r="C331" s="3">
        <v>41630</v>
      </c>
      <c r="D331" s="1">
        <v>0</v>
      </c>
      <c r="E331" s="1">
        <v>83</v>
      </c>
      <c r="F331" s="1"/>
      <c r="G331" s="1"/>
      <c r="H331" s="5"/>
    </row>
    <row r="332" spans="1:8" x14ac:dyDescent="0.25">
      <c r="A332" s="1" t="s">
        <v>11</v>
      </c>
      <c r="B332" s="1">
        <v>1946</v>
      </c>
      <c r="C332" s="3">
        <v>41630</v>
      </c>
      <c r="D332" s="1">
        <v>600</v>
      </c>
      <c r="E332" s="1">
        <v>83.25</v>
      </c>
      <c r="F332" s="1"/>
      <c r="G332" s="1"/>
      <c r="H332" s="5"/>
    </row>
    <row r="333" spans="1:8" x14ac:dyDescent="0.25">
      <c r="A333" s="1" t="s">
        <v>11</v>
      </c>
      <c r="B333" s="1">
        <v>1946</v>
      </c>
      <c r="C333" s="3">
        <v>41630</v>
      </c>
      <c r="D333" s="1">
        <v>1200</v>
      </c>
      <c r="E333" s="1">
        <v>83.5</v>
      </c>
      <c r="F333" s="1"/>
      <c r="G333" s="1"/>
      <c r="H333" s="5"/>
    </row>
    <row r="334" spans="1:8" x14ac:dyDescent="0.25">
      <c r="A334" s="1" t="s">
        <v>11</v>
      </c>
      <c r="B334" s="1">
        <v>1946</v>
      </c>
      <c r="C334" s="3">
        <v>41630</v>
      </c>
      <c r="D334" s="1">
        <v>1800</v>
      </c>
      <c r="E334" s="1">
        <v>83.75</v>
      </c>
      <c r="F334" s="1"/>
      <c r="G334" s="1"/>
      <c r="H334" s="5"/>
    </row>
    <row r="335" spans="1:8" x14ac:dyDescent="0.25">
      <c r="A335" s="1" t="s">
        <v>11</v>
      </c>
      <c r="B335" s="1">
        <v>1946</v>
      </c>
      <c r="C335" s="3">
        <v>41631</v>
      </c>
      <c r="D335" s="1">
        <v>0</v>
      </c>
      <c r="E335" s="1">
        <v>84</v>
      </c>
      <c r="F335" s="1"/>
      <c r="G335" s="1"/>
      <c r="H335" s="5"/>
    </row>
    <row r="336" spans="1:8" x14ac:dyDescent="0.25">
      <c r="A336" s="1" t="s">
        <v>11</v>
      </c>
      <c r="B336" s="1">
        <v>1946</v>
      </c>
      <c r="C336" s="3">
        <v>41631</v>
      </c>
      <c r="D336" s="1">
        <v>600</v>
      </c>
      <c r="E336" s="1">
        <v>84.25</v>
      </c>
      <c r="F336" s="1"/>
      <c r="G336" s="1"/>
      <c r="H336" s="5"/>
    </row>
    <row r="337" spans="1:8" x14ac:dyDescent="0.25">
      <c r="A337" s="1" t="s">
        <v>11</v>
      </c>
      <c r="B337" s="1">
        <v>1946</v>
      </c>
      <c r="C337" s="3">
        <v>41631</v>
      </c>
      <c r="D337" s="1">
        <v>1200</v>
      </c>
      <c r="E337" s="1">
        <v>84.5</v>
      </c>
      <c r="F337" s="1"/>
      <c r="G337" s="1"/>
      <c r="H337" s="5"/>
    </row>
    <row r="338" spans="1:8" x14ac:dyDescent="0.25">
      <c r="A338" s="1" t="s">
        <v>11</v>
      </c>
      <c r="B338" s="1">
        <v>1946</v>
      </c>
      <c r="C338" s="3">
        <v>41631</v>
      </c>
      <c r="D338" s="1">
        <v>1800</v>
      </c>
      <c r="E338" s="1">
        <v>84.75</v>
      </c>
      <c r="F338" s="1"/>
      <c r="G338" s="1"/>
      <c r="H338" s="5"/>
    </row>
    <row r="339" spans="1:8" x14ac:dyDescent="0.25">
      <c r="A339" s="1" t="s">
        <v>11</v>
      </c>
      <c r="B339" s="1">
        <v>1946</v>
      </c>
      <c r="C339" s="3">
        <v>41632</v>
      </c>
      <c r="D339" s="1">
        <v>0</v>
      </c>
      <c r="E339" s="1">
        <v>85</v>
      </c>
      <c r="F339" s="1"/>
      <c r="G339" s="1"/>
      <c r="H339" s="5"/>
    </row>
    <row r="340" spans="1:8" x14ac:dyDescent="0.25">
      <c r="A340" s="1" t="s">
        <v>11</v>
      </c>
      <c r="B340" s="1">
        <v>1946</v>
      </c>
      <c r="C340" s="3">
        <v>41632</v>
      </c>
      <c r="D340" s="1">
        <v>600</v>
      </c>
      <c r="E340" s="1">
        <v>85.25</v>
      </c>
      <c r="F340" s="1"/>
      <c r="G340" s="1"/>
      <c r="H340" s="5"/>
    </row>
    <row r="341" spans="1:8" x14ac:dyDescent="0.25">
      <c r="A341" s="1" t="s">
        <v>11</v>
      </c>
      <c r="B341" s="1">
        <v>1946</v>
      </c>
      <c r="C341" s="3">
        <v>41632</v>
      </c>
      <c r="D341" s="1">
        <v>1200</v>
      </c>
      <c r="E341" s="1">
        <v>85.5</v>
      </c>
      <c r="F341" s="1"/>
      <c r="G341" s="1"/>
      <c r="H341" s="5"/>
    </row>
    <row r="342" spans="1:8" x14ac:dyDescent="0.25">
      <c r="A342" s="1" t="s">
        <v>11</v>
      </c>
      <c r="B342" s="1">
        <v>1946</v>
      </c>
      <c r="C342" s="3">
        <v>41632</v>
      </c>
      <c r="D342" s="1">
        <v>1800</v>
      </c>
      <c r="E342" s="1">
        <v>85.75</v>
      </c>
      <c r="F342" s="1"/>
      <c r="G342" s="1"/>
      <c r="H342" s="5"/>
    </row>
    <row r="343" spans="1:8" x14ac:dyDescent="0.25">
      <c r="A343" s="1" t="s">
        <v>11</v>
      </c>
      <c r="B343" s="1">
        <v>1946</v>
      </c>
      <c r="C343" s="3">
        <v>41633</v>
      </c>
      <c r="D343" s="1">
        <v>0</v>
      </c>
      <c r="E343" s="1">
        <v>86</v>
      </c>
      <c r="F343" s="1"/>
      <c r="G343" s="1"/>
      <c r="H343" s="5"/>
    </row>
    <row r="344" spans="1:8" x14ac:dyDescent="0.25">
      <c r="A344" s="1" t="s">
        <v>11</v>
      </c>
      <c r="B344" s="1">
        <v>1946</v>
      </c>
      <c r="C344" s="3">
        <v>41633</v>
      </c>
      <c r="D344" s="1">
        <v>600</v>
      </c>
      <c r="E344" s="1">
        <v>86.25</v>
      </c>
      <c r="F344" s="1"/>
      <c r="G344" s="1"/>
      <c r="H344" s="5"/>
    </row>
    <row r="345" spans="1:8" x14ac:dyDescent="0.25">
      <c r="A345" s="1" t="s">
        <v>11</v>
      </c>
      <c r="B345" s="1">
        <v>1946</v>
      </c>
      <c r="C345" s="3">
        <v>41633</v>
      </c>
      <c r="D345" s="1">
        <v>1200</v>
      </c>
      <c r="E345" s="1">
        <v>86.5</v>
      </c>
      <c r="F345" s="1"/>
      <c r="G345" s="1"/>
      <c r="H345" s="5"/>
    </row>
    <row r="346" spans="1:8" x14ac:dyDescent="0.25">
      <c r="A346" s="1" t="s">
        <v>11</v>
      </c>
      <c r="B346" s="1">
        <v>1946</v>
      </c>
      <c r="C346" s="3">
        <v>41633</v>
      </c>
      <c r="D346" s="1">
        <v>1800</v>
      </c>
      <c r="E346" s="1">
        <v>86.75</v>
      </c>
      <c r="F346" s="1"/>
      <c r="G346" s="1"/>
      <c r="H346" s="5"/>
    </row>
    <row r="347" spans="1:8" x14ac:dyDescent="0.25">
      <c r="A347" s="1" t="s">
        <v>11</v>
      </c>
      <c r="B347" s="1">
        <v>1946</v>
      </c>
      <c r="C347" s="3">
        <v>41634</v>
      </c>
      <c r="D347" s="1">
        <v>0</v>
      </c>
      <c r="E347" s="1">
        <v>87</v>
      </c>
      <c r="F347" s="1"/>
      <c r="G347" s="1"/>
      <c r="H347" s="5"/>
    </row>
    <row r="348" spans="1:8" x14ac:dyDescent="0.25">
      <c r="A348" s="1" t="s">
        <v>11</v>
      </c>
      <c r="B348" s="1">
        <v>1946</v>
      </c>
      <c r="C348" s="3">
        <v>41634</v>
      </c>
      <c r="D348" s="1">
        <v>600</v>
      </c>
      <c r="E348" s="1">
        <v>87.25</v>
      </c>
      <c r="F348" s="1"/>
      <c r="G348" s="1"/>
      <c r="H348" s="5"/>
    </row>
    <row r="349" spans="1:8" x14ac:dyDescent="0.25">
      <c r="A349" s="1" t="s">
        <v>11</v>
      </c>
      <c r="B349" s="1">
        <v>1946</v>
      </c>
      <c r="C349" s="3">
        <v>41634</v>
      </c>
      <c r="D349" s="1">
        <v>1200</v>
      </c>
      <c r="E349" s="1">
        <v>87.5</v>
      </c>
      <c r="F349" s="1"/>
      <c r="G349" s="1"/>
      <c r="H349" s="5"/>
    </row>
    <row r="350" spans="1:8" x14ac:dyDescent="0.25">
      <c r="A350" s="1" t="s">
        <v>11</v>
      </c>
      <c r="B350" s="1">
        <v>1946</v>
      </c>
      <c r="C350" s="3">
        <v>41634</v>
      </c>
      <c r="D350" s="1">
        <v>1800</v>
      </c>
      <c r="E350" s="1">
        <v>87.75</v>
      </c>
      <c r="F350" s="1"/>
      <c r="G350" s="1"/>
      <c r="H350" s="5"/>
    </row>
    <row r="351" spans="1:8" x14ac:dyDescent="0.25">
      <c r="A351" s="1" t="s">
        <v>11</v>
      </c>
      <c r="B351" s="1">
        <v>1946</v>
      </c>
      <c r="C351" s="3">
        <v>41635</v>
      </c>
      <c r="D351" s="1">
        <v>0</v>
      </c>
      <c r="E351" s="1">
        <v>88</v>
      </c>
      <c r="F351" s="1"/>
      <c r="G351" s="1"/>
      <c r="H351" s="5"/>
    </row>
    <row r="352" spans="1:8" x14ac:dyDescent="0.25">
      <c r="A352" s="1" t="s">
        <v>11</v>
      </c>
      <c r="B352" s="1">
        <v>1946</v>
      </c>
      <c r="C352" s="3">
        <v>41635</v>
      </c>
      <c r="D352" s="1">
        <v>600</v>
      </c>
      <c r="E352" s="1">
        <v>88.25</v>
      </c>
      <c r="F352" s="1"/>
      <c r="G352" s="1"/>
      <c r="H352" s="5"/>
    </row>
    <row r="353" spans="1:8" x14ac:dyDescent="0.25">
      <c r="A353" s="1" t="s">
        <v>11</v>
      </c>
      <c r="B353" s="1">
        <v>1946</v>
      </c>
      <c r="C353" s="3">
        <v>41635</v>
      </c>
      <c r="D353" s="1">
        <v>1200</v>
      </c>
      <c r="E353" s="1">
        <v>88.5</v>
      </c>
      <c r="F353" s="1"/>
      <c r="G353" s="1"/>
      <c r="H353" s="5"/>
    </row>
    <row r="354" spans="1:8" x14ac:dyDescent="0.25">
      <c r="A354" s="1" t="s">
        <v>11</v>
      </c>
      <c r="B354" s="1">
        <v>1946</v>
      </c>
      <c r="C354" s="3">
        <v>41635</v>
      </c>
      <c r="D354" s="1">
        <v>1800</v>
      </c>
      <c r="E354" s="1">
        <v>88.75</v>
      </c>
      <c r="F354" s="1"/>
      <c r="G354" s="1"/>
      <c r="H354" s="5"/>
    </row>
    <row r="355" spans="1:8" x14ac:dyDescent="0.25">
      <c r="A355" s="1" t="s">
        <v>11</v>
      </c>
      <c r="B355" s="1">
        <v>1946</v>
      </c>
      <c r="C355" s="3">
        <v>41636</v>
      </c>
      <c r="D355" s="1">
        <v>0</v>
      </c>
      <c r="E355" s="1">
        <v>89</v>
      </c>
      <c r="F355" s="1"/>
      <c r="G355" s="1"/>
      <c r="H355" s="5"/>
    </row>
    <row r="356" spans="1:8" x14ac:dyDescent="0.25">
      <c r="A356" s="1" t="s">
        <v>11</v>
      </c>
      <c r="B356" s="1">
        <v>1946</v>
      </c>
      <c r="C356" s="3">
        <v>41636</v>
      </c>
      <c r="D356" s="1">
        <v>600</v>
      </c>
      <c r="E356" s="1">
        <v>89.25</v>
      </c>
      <c r="F356" s="1"/>
      <c r="G356" s="1"/>
      <c r="H356" s="5"/>
    </row>
    <row r="357" spans="1:8" x14ac:dyDescent="0.25">
      <c r="A357" s="1" t="s">
        <v>11</v>
      </c>
      <c r="B357" s="1">
        <v>1946</v>
      </c>
      <c r="C357" s="3">
        <v>41636</v>
      </c>
      <c r="D357" s="1">
        <v>1200</v>
      </c>
      <c r="E357" s="1">
        <v>89.5</v>
      </c>
      <c r="F357" s="1"/>
      <c r="G357" s="1"/>
      <c r="H357" s="5"/>
    </row>
    <row r="358" spans="1:8" x14ac:dyDescent="0.25">
      <c r="A358" s="1" t="s">
        <v>11</v>
      </c>
      <c r="B358" s="1">
        <v>1946</v>
      </c>
      <c r="C358" s="3">
        <v>41636</v>
      </c>
      <c r="D358" s="1">
        <v>1800</v>
      </c>
      <c r="E358" s="1">
        <v>89.75</v>
      </c>
      <c r="F358" s="1"/>
      <c r="G358" s="1"/>
      <c r="H358" s="5"/>
    </row>
    <row r="359" spans="1:8" x14ac:dyDescent="0.25">
      <c r="A359" s="1" t="s">
        <v>11</v>
      </c>
      <c r="B359" s="1">
        <v>1946</v>
      </c>
      <c r="C359" s="3">
        <v>41637</v>
      </c>
      <c r="D359" s="1">
        <v>0</v>
      </c>
      <c r="E359" s="1">
        <v>90</v>
      </c>
      <c r="F359" s="1"/>
      <c r="G359" s="1"/>
      <c r="H359" s="5"/>
    </row>
    <row r="360" spans="1:8" x14ac:dyDescent="0.25">
      <c r="A360" s="1" t="s">
        <v>11</v>
      </c>
      <c r="B360" s="1">
        <v>1946</v>
      </c>
      <c r="C360" s="3">
        <v>41637</v>
      </c>
      <c r="D360" s="1">
        <v>600</v>
      </c>
      <c r="E360" s="1">
        <v>90.25</v>
      </c>
      <c r="F360" s="1"/>
      <c r="G360" s="1"/>
      <c r="H360" s="5"/>
    </row>
    <row r="361" spans="1:8" x14ac:dyDescent="0.25">
      <c r="A361" s="1" t="s">
        <v>11</v>
      </c>
      <c r="B361" s="1">
        <v>1946</v>
      </c>
      <c r="C361" s="3">
        <v>41637</v>
      </c>
      <c r="D361" s="1">
        <v>1200</v>
      </c>
      <c r="E361" s="1">
        <v>90.5</v>
      </c>
      <c r="F361" s="1"/>
      <c r="G361" s="1"/>
      <c r="H361" s="5"/>
    </row>
    <row r="362" spans="1:8" x14ac:dyDescent="0.25">
      <c r="A362" s="1" t="s">
        <v>11</v>
      </c>
      <c r="B362" s="1">
        <v>1946</v>
      </c>
      <c r="C362" s="3">
        <v>41637</v>
      </c>
      <c r="D362" s="1">
        <v>1800</v>
      </c>
      <c r="E362" s="1">
        <v>90.75</v>
      </c>
      <c r="F362" s="1"/>
      <c r="G362" s="1"/>
      <c r="H362" s="5"/>
    </row>
    <row r="363" spans="1:8" x14ac:dyDescent="0.25">
      <c r="A363" s="1" t="s">
        <v>11</v>
      </c>
      <c r="B363" s="1">
        <v>1946</v>
      </c>
      <c r="C363" s="3">
        <v>41638</v>
      </c>
      <c r="D363" s="1">
        <v>0</v>
      </c>
      <c r="E363" s="1">
        <v>91</v>
      </c>
      <c r="F363" s="1"/>
      <c r="G363" s="1"/>
      <c r="H363" s="5"/>
    </row>
    <row r="364" spans="1:8" x14ac:dyDescent="0.25">
      <c r="A364" s="1" t="s">
        <v>11</v>
      </c>
      <c r="B364" s="1">
        <v>1946</v>
      </c>
      <c r="C364" s="3">
        <v>41638</v>
      </c>
      <c r="D364" s="1">
        <v>600</v>
      </c>
      <c r="E364" s="1">
        <v>91.25</v>
      </c>
      <c r="F364" s="1"/>
      <c r="G364" s="1"/>
      <c r="H364" s="5"/>
    </row>
    <row r="365" spans="1:8" x14ac:dyDescent="0.25">
      <c r="A365" s="1" t="s">
        <v>11</v>
      </c>
      <c r="B365" s="1">
        <v>1946</v>
      </c>
      <c r="C365" s="3">
        <v>41638</v>
      </c>
      <c r="D365" s="1">
        <v>1200</v>
      </c>
      <c r="E365" s="1">
        <v>91.5</v>
      </c>
      <c r="F365" s="1"/>
      <c r="G365" s="1"/>
      <c r="H365" s="5"/>
    </row>
    <row r="366" spans="1:8" x14ac:dyDescent="0.25">
      <c r="A366" s="1" t="s">
        <v>11</v>
      </c>
      <c r="B366" s="1">
        <v>1946</v>
      </c>
      <c r="C366" s="3">
        <v>41638</v>
      </c>
      <c r="D366" s="1">
        <v>1800</v>
      </c>
      <c r="E366" s="1">
        <v>91.75</v>
      </c>
      <c r="F366" s="1"/>
      <c r="G366" s="1"/>
      <c r="H366" s="5"/>
    </row>
    <row r="367" spans="1:8" x14ac:dyDescent="0.25">
      <c r="A367" s="1" t="s">
        <v>11</v>
      </c>
      <c r="B367" s="1">
        <v>1946</v>
      </c>
      <c r="C367" s="3">
        <v>41639</v>
      </c>
      <c r="D367" s="1">
        <v>0</v>
      </c>
      <c r="E367" s="1">
        <v>92</v>
      </c>
      <c r="F367" s="1"/>
      <c r="G367" s="1"/>
      <c r="H367" s="5"/>
    </row>
    <row r="368" spans="1:8" x14ac:dyDescent="0.25">
      <c r="A368" s="1" t="s">
        <v>11</v>
      </c>
      <c r="B368" s="1">
        <v>1946</v>
      </c>
      <c r="C368" s="3">
        <v>41639</v>
      </c>
      <c r="D368" s="1">
        <v>600</v>
      </c>
      <c r="E368" s="1">
        <v>92.25</v>
      </c>
      <c r="F368" s="1"/>
      <c r="G368" s="1"/>
      <c r="H368" s="5"/>
    </row>
    <row r="369" spans="1:8" x14ac:dyDescent="0.25">
      <c r="A369" s="1" t="s">
        <v>11</v>
      </c>
      <c r="B369" s="1">
        <v>1946</v>
      </c>
      <c r="C369" s="3">
        <v>41639</v>
      </c>
      <c r="D369" s="1">
        <v>1200</v>
      </c>
      <c r="E369" s="1">
        <v>92.5</v>
      </c>
      <c r="F369" s="1"/>
      <c r="G369" s="1"/>
      <c r="H369" s="5"/>
    </row>
    <row r="370" spans="1:8" x14ac:dyDescent="0.25">
      <c r="A370" s="1" t="s">
        <v>11</v>
      </c>
      <c r="B370" s="1">
        <v>1946</v>
      </c>
      <c r="C370" s="3">
        <v>41639</v>
      </c>
      <c r="D370" s="1">
        <v>1800</v>
      </c>
      <c r="E370" s="1">
        <v>92.75</v>
      </c>
      <c r="F370" s="1"/>
      <c r="G370" s="1"/>
      <c r="H370" s="5"/>
    </row>
    <row r="371" spans="1:8" x14ac:dyDescent="0.25">
      <c r="A371" s="1" t="s">
        <v>11</v>
      </c>
      <c r="B371" s="1">
        <v>1947</v>
      </c>
      <c r="C371" s="3">
        <v>41275</v>
      </c>
      <c r="D371" s="1">
        <v>0</v>
      </c>
      <c r="E371" s="1">
        <v>93</v>
      </c>
      <c r="F371" s="1"/>
      <c r="G371" s="1"/>
      <c r="H371" s="5"/>
    </row>
    <row r="372" spans="1:8" x14ac:dyDescent="0.25">
      <c r="A372" s="1" t="s">
        <v>11</v>
      </c>
      <c r="B372" s="1">
        <v>1947</v>
      </c>
      <c r="C372" s="3">
        <v>41275</v>
      </c>
      <c r="D372" s="1">
        <v>600</v>
      </c>
      <c r="E372" s="1">
        <v>93.25</v>
      </c>
      <c r="F372" s="1"/>
      <c r="G372" s="1"/>
      <c r="H372" s="5"/>
    </row>
    <row r="373" spans="1:8" x14ac:dyDescent="0.25">
      <c r="A373" s="1" t="s">
        <v>11</v>
      </c>
      <c r="B373" s="1">
        <v>1947</v>
      </c>
      <c r="C373" s="3">
        <v>41275</v>
      </c>
      <c r="D373" s="1">
        <v>1200</v>
      </c>
      <c r="E373" s="1">
        <v>93.5</v>
      </c>
      <c r="F373" s="1"/>
      <c r="G373" s="1"/>
      <c r="H373" s="5"/>
    </row>
    <row r="374" spans="1:8" x14ac:dyDescent="0.25">
      <c r="A374" s="1" t="s">
        <v>11</v>
      </c>
      <c r="B374" s="1">
        <v>1947</v>
      </c>
      <c r="C374" s="3">
        <v>41275</v>
      </c>
      <c r="D374" s="1">
        <v>1800</v>
      </c>
      <c r="E374" s="1">
        <v>93.75</v>
      </c>
      <c r="F374" s="1"/>
      <c r="G374" s="1"/>
      <c r="H374" s="5"/>
    </row>
    <row r="375" spans="1:8" x14ac:dyDescent="0.25">
      <c r="A375" s="1" t="s">
        <v>11</v>
      </c>
      <c r="B375" s="1">
        <v>1947</v>
      </c>
      <c r="C375" s="3">
        <v>41276</v>
      </c>
      <c r="D375" s="1">
        <v>0</v>
      </c>
      <c r="E375" s="1">
        <v>94</v>
      </c>
      <c r="F375" s="1"/>
      <c r="G375" s="1"/>
      <c r="H375" s="5"/>
    </row>
    <row r="376" spans="1:8" x14ac:dyDescent="0.25">
      <c r="A376" s="1" t="s">
        <v>11</v>
      </c>
      <c r="B376" s="1">
        <v>1947</v>
      </c>
      <c r="C376" s="3">
        <v>41276</v>
      </c>
      <c r="D376" s="1">
        <v>600</v>
      </c>
      <c r="E376" s="1">
        <v>94.25</v>
      </c>
      <c r="F376" s="1"/>
      <c r="G376" s="1"/>
      <c r="H376" s="5"/>
    </row>
    <row r="377" spans="1:8" x14ac:dyDescent="0.25">
      <c r="A377" s="1" t="s">
        <v>11</v>
      </c>
      <c r="B377" s="1">
        <v>1947</v>
      </c>
      <c r="C377" s="3">
        <v>41276</v>
      </c>
      <c r="D377" s="1">
        <v>1200</v>
      </c>
      <c r="E377" s="1">
        <v>94.5</v>
      </c>
      <c r="F377" s="1"/>
      <c r="G377" s="1"/>
      <c r="H377" s="5"/>
    </row>
    <row r="378" spans="1:8" x14ac:dyDescent="0.25">
      <c r="A378" s="1" t="s">
        <v>11</v>
      </c>
      <c r="B378" s="1">
        <v>1947</v>
      </c>
      <c r="C378" s="3">
        <v>41276</v>
      </c>
      <c r="D378" s="1">
        <v>1800</v>
      </c>
      <c r="E378" s="1">
        <v>94.75</v>
      </c>
      <c r="F378" s="1"/>
      <c r="G378" s="1"/>
      <c r="H378" s="5"/>
    </row>
    <row r="379" spans="1:8" x14ac:dyDescent="0.25">
      <c r="A379" s="1" t="s">
        <v>11</v>
      </c>
      <c r="B379" s="1">
        <v>1947</v>
      </c>
      <c r="C379" s="3">
        <v>41277</v>
      </c>
      <c r="D379" s="1">
        <v>0</v>
      </c>
      <c r="E379" s="1">
        <v>95</v>
      </c>
      <c r="F379" s="1"/>
      <c r="G379" s="1"/>
      <c r="H379" s="5"/>
    </row>
    <row r="380" spans="1:8" x14ac:dyDescent="0.25">
      <c r="A380" s="1" t="s">
        <v>11</v>
      </c>
      <c r="B380" s="1">
        <v>1947</v>
      </c>
      <c r="C380" s="3">
        <v>41277</v>
      </c>
      <c r="D380" s="1">
        <v>600</v>
      </c>
      <c r="E380" s="1">
        <v>95.25</v>
      </c>
      <c r="F380" s="1"/>
      <c r="G380" s="1"/>
      <c r="H380" s="5"/>
    </row>
    <row r="381" spans="1:8" x14ac:dyDescent="0.25">
      <c r="A381" s="1" t="s">
        <v>11</v>
      </c>
      <c r="B381" s="1">
        <v>1947</v>
      </c>
      <c r="C381" s="3">
        <v>41277</v>
      </c>
      <c r="D381" s="1">
        <v>1200</v>
      </c>
      <c r="E381" s="1">
        <v>95.5</v>
      </c>
      <c r="F381" s="1"/>
      <c r="G381" s="1"/>
      <c r="H381" s="5"/>
    </row>
    <row r="382" spans="1:8" x14ac:dyDescent="0.25">
      <c r="A382" s="1" t="s">
        <v>11</v>
      </c>
      <c r="B382" s="1">
        <v>1947</v>
      </c>
      <c r="C382" s="3">
        <v>41277</v>
      </c>
      <c r="D382" s="1">
        <v>1800</v>
      </c>
      <c r="E382" s="1">
        <v>95.75</v>
      </c>
      <c r="F382" s="1"/>
      <c r="G382" s="1"/>
      <c r="H382" s="5"/>
    </row>
    <row r="383" spans="1:8" x14ac:dyDescent="0.25">
      <c r="A383" s="1" t="s">
        <v>11</v>
      </c>
      <c r="B383" s="1">
        <v>1947</v>
      </c>
      <c r="C383" s="3">
        <v>41278</v>
      </c>
      <c r="D383" s="1">
        <v>0</v>
      </c>
      <c r="E383" s="1">
        <v>96</v>
      </c>
      <c r="F383" s="1"/>
      <c r="G383" s="1"/>
      <c r="H383" s="5"/>
    </row>
    <row r="384" spans="1:8" x14ac:dyDescent="0.25">
      <c r="A384" s="1" t="s">
        <v>11</v>
      </c>
      <c r="B384" s="1">
        <v>1947</v>
      </c>
      <c r="C384" s="3">
        <v>41278</v>
      </c>
      <c r="D384" s="1">
        <v>600</v>
      </c>
      <c r="E384" s="1">
        <v>96.25</v>
      </c>
      <c r="F384" s="1"/>
      <c r="G384" s="1"/>
      <c r="H384" s="5"/>
    </row>
    <row r="385" spans="1:8" x14ac:dyDescent="0.25">
      <c r="A385" s="1" t="s">
        <v>11</v>
      </c>
      <c r="B385" s="1">
        <v>1947</v>
      </c>
      <c r="C385" s="3">
        <v>41278</v>
      </c>
      <c r="D385" s="1">
        <v>1200</v>
      </c>
      <c r="E385" s="1">
        <v>96.5</v>
      </c>
      <c r="F385" s="1"/>
      <c r="G385" s="1"/>
      <c r="H385" s="5"/>
    </row>
    <row r="386" spans="1:8" x14ac:dyDescent="0.25">
      <c r="A386" s="1" t="s">
        <v>11</v>
      </c>
      <c r="B386" s="1">
        <v>1947</v>
      </c>
      <c r="C386" s="3">
        <v>41278</v>
      </c>
      <c r="D386" s="1">
        <v>1800</v>
      </c>
      <c r="E386" s="1">
        <v>96.75</v>
      </c>
      <c r="F386" s="1"/>
      <c r="G386" s="1"/>
      <c r="H386" s="5"/>
    </row>
    <row r="387" spans="1:8" x14ac:dyDescent="0.25">
      <c r="A387" s="1" t="s">
        <v>11</v>
      </c>
      <c r="B387" s="1">
        <v>1947</v>
      </c>
      <c r="C387" s="3">
        <v>41279</v>
      </c>
      <c r="D387" s="1">
        <v>0</v>
      </c>
      <c r="E387" s="1">
        <v>97</v>
      </c>
      <c r="F387" s="1"/>
      <c r="G387" s="1"/>
      <c r="H387" s="5"/>
    </row>
    <row r="388" spans="1:8" x14ac:dyDescent="0.25">
      <c r="A388" s="1" t="s">
        <v>11</v>
      </c>
      <c r="B388" s="1">
        <v>1947</v>
      </c>
      <c r="C388" s="3">
        <v>41279</v>
      </c>
      <c r="D388" s="1">
        <v>600</v>
      </c>
      <c r="E388" s="1">
        <v>97.25</v>
      </c>
      <c r="F388" s="1"/>
      <c r="G388" s="1"/>
      <c r="H388" s="5"/>
    </row>
    <row r="389" spans="1:8" x14ac:dyDescent="0.25">
      <c r="A389" s="1" t="s">
        <v>11</v>
      </c>
      <c r="B389" s="1">
        <v>1947</v>
      </c>
      <c r="C389" s="3">
        <v>41279</v>
      </c>
      <c r="D389" s="1">
        <v>1200</v>
      </c>
      <c r="E389" s="1">
        <v>97.5</v>
      </c>
      <c r="F389" s="1"/>
      <c r="G389" s="1"/>
      <c r="H389" s="5"/>
    </row>
    <row r="390" spans="1:8" x14ac:dyDescent="0.25">
      <c r="A390" s="1" t="s">
        <v>11</v>
      </c>
      <c r="B390" s="1">
        <v>1947</v>
      </c>
      <c r="C390" s="3">
        <v>41279</v>
      </c>
      <c r="D390" s="1">
        <v>1800</v>
      </c>
      <c r="E390" s="1">
        <v>97.75</v>
      </c>
      <c r="F390" s="1"/>
      <c r="G390" s="1"/>
      <c r="H390" s="5"/>
    </row>
    <row r="391" spans="1:8" x14ac:dyDescent="0.25">
      <c r="A391" s="1" t="s">
        <v>11</v>
      </c>
      <c r="B391" s="1">
        <v>1947</v>
      </c>
      <c r="C391" s="3">
        <v>41280</v>
      </c>
      <c r="D391" s="1">
        <v>0</v>
      </c>
      <c r="E391" s="1">
        <v>98</v>
      </c>
      <c r="F391" s="1"/>
      <c r="G391" s="1"/>
      <c r="H391" s="5"/>
    </row>
    <row r="392" spans="1:8" x14ac:dyDescent="0.25">
      <c r="A392" s="1" t="s">
        <v>11</v>
      </c>
      <c r="B392" s="1">
        <v>1947</v>
      </c>
      <c r="C392" s="3">
        <v>41280</v>
      </c>
      <c r="D392" s="1">
        <v>600</v>
      </c>
      <c r="E392" s="1">
        <v>98.25</v>
      </c>
      <c r="F392" s="1"/>
      <c r="G392" s="1"/>
      <c r="H392" s="5"/>
    </row>
    <row r="393" spans="1:8" x14ac:dyDescent="0.25">
      <c r="A393" s="1" t="s">
        <v>11</v>
      </c>
      <c r="B393" s="1">
        <v>1947</v>
      </c>
      <c r="C393" s="3">
        <v>41280</v>
      </c>
      <c r="D393" s="1">
        <v>1200</v>
      </c>
      <c r="E393" s="1">
        <v>98.5</v>
      </c>
      <c r="F393" s="1"/>
      <c r="G393" s="1"/>
      <c r="H393" s="5"/>
    </row>
    <row r="394" spans="1:8" x14ac:dyDescent="0.25">
      <c r="A394" s="1" t="s">
        <v>11</v>
      </c>
      <c r="B394" s="1">
        <v>1947</v>
      </c>
      <c r="C394" s="3">
        <v>41280</v>
      </c>
      <c r="D394" s="1">
        <v>1800</v>
      </c>
      <c r="E394" s="1">
        <v>98.75</v>
      </c>
      <c r="F394" s="1"/>
      <c r="G394" s="1"/>
      <c r="H394" s="5"/>
    </row>
    <row r="395" spans="1:8" x14ac:dyDescent="0.25">
      <c r="A395" s="1" t="s">
        <v>11</v>
      </c>
      <c r="B395" s="1">
        <v>1947</v>
      </c>
      <c r="C395" s="3">
        <v>41281</v>
      </c>
      <c r="D395" s="1">
        <v>0</v>
      </c>
      <c r="E395" s="1">
        <v>99</v>
      </c>
      <c r="F395" s="1"/>
      <c r="G395" s="1"/>
      <c r="H395" s="5"/>
    </row>
    <row r="396" spans="1:8" x14ac:dyDescent="0.25">
      <c r="A396" s="1" t="s">
        <v>11</v>
      </c>
      <c r="B396" s="1">
        <v>1947</v>
      </c>
      <c r="C396" s="3">
        <v>41281</v>
      </c>
      <c r="D396" s="1">
        <v>600</v>
      </c>
      <c r="E396" s="1">
        <v>99.25</v>
      </c>
      <c r="F396" s="1"/>
      <c r="G396" s="1"/>
      <c r="H396" s="5"/>
    </row>
    <row r="397" spans="1:8" x14ac:dyDescent="0.25">
      <c r="A397" s="1" t="s">
        <v>11</v>
      </c>
      <c r="B397" s="1">
        <v>1947</v>
      </c>
      <c r="C397" s="3">
        <v>41281</v>
      </c>
      <c r="D397" s="1">
        <v>1200</v>
      </c>
      <c r="E397" s="1">
        <v>99.5</v>
      </c>
      <c r="F397" s="1"/>
      <c r="G397" s="1"/>
      <c r="H397" s="5"/>
    </row>
    <row r="398" spans="1:8" x14ac:dyDescent="0.25">
      <c r="A398" s="1" t="s">
        <v>11</v>
      </c>
      <c r="B398" s="1">
        <v>1947</v>
      </c>
      <c r="C398" s="3">
        <v>41281</v>
      </c>
      <c r="D398" s="1">
        <v>1800</v>
      </c>
      <c r="E398" s="1">
        <v>99.75</v>
      </c>
      <c r="F398" s="1"/>
      <c r="G398" s="1"/>
      <c r="H398" s="5"/>
    </row>
    <row r="399" spans="1:8" x14ac:dyDescent="0.25">
      <c r="A399" s="1" t="s">
        <v>11</v>
      </c>
      <c r="B399" s="1">
        <v>1947</v>
      </c>
      <c r="C399" s="3">
        <v>41282</v>
      </c>
      <c r="D399" s="1">
        <v>0</v>
      </c>
      <c r="E399" s="1">
        <v>100</v>
      </c>
      <c r="F399" s="1"/>
      <c r="G399" s="1"/>
      <c r="H399" s="5"/>
    </row>
    <row r="400" spans="1:8" x14ac:dyDescent="0.25">
      <c r="A400" s="1" t="s">
        <v>11</v>
      </c>
      <c r="B400" s="1">
        <v>1947</v>
      </c>
      <c r="C400" s="3">
        <v>41282</v>
      </c>
      <c r="D400" s="1">
        <v>600</v>
      </c>
      <c r="E400" s="1">
        <v>100.25</v>
      </c>
      <c r="F400" s="1"/>
      <c r="G400" s="1"/>
      <c r="H400" s="5"/>
    </row>
    <row r="401" spans="1:8" x14ac:dyDescent="0.25">
      <c r="A401" s="1" t="s">
        <v>11</v>
      </c>
      <c r="B401" s="1">
        <v>1947</v>
      </c>
      <c r="C401" s="3">
        <v>41282</v>
      </c>
      <c r="D401" s="1">
        <v>1200</v>
      </c>
      <c r="E401" s="1">
        <v>100.5</v>
      </c>
      <c r="F401" s="1"/>
      <c r="G401" s="1"/>
      <c r="H401" s="5"/>
    </row>
    <row r="402" spans="1:8" x14ac:dyDescent="0.25">
      <c r="A402" s="1" t="s">
        <v>11</v>
      </c>
      <c r="B402" s="1">
        <v>1947</v>
      </c>
      <c r="C402" s="3">
        <v>41282</v>
      </c>
      <c r="D402" s="1">
        <v>1800</v>
      </c>
      <c r="E402" s="1">
        <v>100.75</v>
      </c>
      <c r="F402" s="1"/>
      <c r="G402" s="1"/>
      <c r="H402" s="5"/>
    </row>
    <row r="403" spans="1:8" x14ac:dyDescent="0.25">
      <c r="A403" s="1" t="s">
        <v>11</v>
      </c>
      <c r="B403" s="1">
        <v>1947</v>
      </c>
      <c r="C403" s="3">
        <v>41283</v>
      </c>
      <c r="D403" s="1">
        <v>0</v>
      </c>
      <c r="E403" s="1">
        <v>101</v>
      </c>
      <c r="F403" s="1"/>
      <c r="G403" s="1"/>
      <c r="H403" s="5"/>
    </row>
    <row r="404" spans="1:8" x14ac:dyDescent="0.25">
      <c r="A404" s="1" t="s">
        <v>11</v>
      </c>
      <c r="B404" s="1">
        <v>1947</v>
      </c>
      <c r="C404" s="3">
        <v>41283</v>
      </c>
      <c r="D404" s="1">
        <v>600</v>
      </c>
      <c r="E404" s="1">
        <v>101.25</v>
      </c>
      <c r="F404" s="1"/>
      <c r="G404" s="1"/>
      <c r="H404" s="5"/>
    </row>
    <row r="405" spans="1:8" x14ac:dyDescent="0.25">
      <c r="A405" s="1" t="s">
        <v>11</v>
      </c>
      <c r="B405" s="1">
        <v>1947</v>
      </c>
      <c r="C405" s="3">
        <v>41283</v>
      </c>
      <c r="D405" s="1">
        <v>1200</v>
      </c>
      <c r="E405" s="1">
        <v>101.5</v>
      </c>
      <c r="F405" s="1"/>
      <c r="G405" s="1"/>
      <c r="H405" s="5"/>
    </row>
    <row r="406" spans="1:8" x14ac:dyDescent="0.25">
      <c r="A406" s="1" t="s">
        <v>11</v>
      </c>
      <c r="B406" s="1">
        <v>1947</v>
      </c>
      <c r="C406" s="3">
        <v>41283</v>
      </c>
      <c r="D406" s="1">
        <v>1800</v>
      </c>
      <c r="E406" s="1">
        <v>101.75</v>
      </c>
      <c r="F406" s="1"/>
      <c r="G406" s="1"/>
      <c r="H406" s="5"/>
    </row>
    <row r="407" spans="1:8" x14ac:dyDescent="0.25">
      <c r="A407" s="1" t="s">
        <v>11</v>
      </c>
      <c r="B407" s="1">
        <v>1947</v>
      </c>
      <c r="C407" s="3">
        <v>41284</v>
      </c>
      <c r="D407" s="1">
        <v>0</v>
      </c>
      <c r="E407" s="1">
        <v>102</v>
      </c>
      <c r="F407" s="1"/>
      <c r="G407" s="1"/>
      <c r="H407" s="5"/>
    </row>
    <row r="408" spans="1:8" x14ac:dyDescent="0.25">
      <c r="A408" s="1" t="s">
        <v>11</v>
      </c>
      <c r="B408" s="1">
        <v>1947</v>
      </c>
      <c r="C408" s="3">
        <v>41284</v>
      </c>
      <c r="D408" s="1">
        <v>600</v>
      </c>
      <c r="E408" s="1">
        <v>102.25</v>
      </c>
      <c r="F408" s="1"/>
      <c r="G408" s="1"/>
      <c r="H408" s="5"/>
    </row>
    <row r="409" spans="1:8" x14ac:dyDescent="0.25">
      <c r="A409" s="1" t="s">
        <v>11</v>
      </c>
      <c r="B409" s="1">
        <v>1947</v>
      </c>
      <c r="C409" s="3">
        <v>41284</v>
      </c>
      <c r="D409" s="1">
        <v>1200</v>
      </c>
      <c r="E409" s="1">
        <v>102.5</v>
      </c>
      <c r="F409" s="1"/>
      <c r="G409" s="1"/>
      <c r="H409" s="5"/>
    </row>
    <row r="410" spans="1:8" x14ac:dyDescent="0.25">
      <c r="A410" s="1" t="s">
        <v>11</v>
      </c>
      <c r="B410" s="1">
        <v>1947</v>
      </c>
      <c r="C410" s="3">
        <v>41284</v>
      </c>
      <c r="D410" s="1">
        <v>1800</v>
      </c>
      <c r="E410" s="1">
        <v>102.75</v>
      </c>
      <c r="F410" s="1"/>
      <c r="G410" s="1"/>
      <c r="H410" s="5"/>
    </row>
    <row r="411" spans="1:8" x14ac:dyDescent="0.25">
      <c r="A411" s="1" t="s">
        <v>11</v>
      </c>
      <c r="B411" s="1">
        <v>1947</v>
      </c>
      <c r="C411" s="3">
        <v>41285</v>
      </c>
      <c r="D411" s="1">
        <v>0</v>
      </c>
      <c r="E411" s="1">
        <v>103</v>
      </c>
      <c r="F411" s="1"/>
      <c r="G411" s="1"/>
      <c r="H411" s="5"/>
    </row>
    <row r="412" spans="1:8" x14ac:dyDescent="0.25">
      <c r="A412" s="1" t="s">
        <v>11</v>
      </c>
      <c r="B412" s="1">
        <v>1947</v>
      </c>
      <c r="C412" s="3">
        <v>41285</v>
      </c>
      <c r="D412" s="1">
        <v>600</v>
      </c>
      <c r="E412" s="1">
        <v>103.25</v>
      </c>
      <c r="F412" s="1"/>
      <c r="G412" s="1"/>
      <c r="H412" s="5"/>
    </row>
    <row r="413" spans="1:8" x14ac:dyDescent="0.25">
      <c r="A413" s="1" t="s">
        <v>11</v>
      </c>
      <c r="B413" s="1">
        <v>1947</v>
      </c>
      <c r="C413" s="3">
        <v>41285</v>
      </c>
      <c r="D413" s="1">
        <v>1200</v>
      </c>
      <c r="E413" s="1">
        <v>103.5</v>
      </c>
      <c r="F413" s="1"/>
      <c r="G413" s="1"/>
      <c r="H413" s="5"/>
    </row>
    <row r="414" spans="1:8" x14ac:dyDescent="0.25">
      <c r="A414" s="1" t="s">
        <v>11</v>
      </c>
      <c r="B414" s="1">
        <v>1947</v>
      </c>
      <c r="C414" s="3">
        <v>41285</v>
      </c>
      <c r="D414" s="1">
        <v>1800</v>
      </c>
      <c r="E414" s="1">
        <v>103.75</v>
      </c>
      <c r="F414" s="1"/>
      <c r="G414" s="1"/>
      <c r="H414" s="5"/>
    </row>
    <row r="415" spans="1:8" x14ac:dyDescent="0.25">
      <c r="A415" s="1" t="s">
        <v>11</v>
      </c>
      <c r="B415" s="1">
        <v>1947</v>
      </c>
      <c r="C415" s="3">
        <v>41286</v>
      </c>
      <c r="D415" s="1">
        <v>0</v>
      </c>
      <c r="E415" s="1">
        <v>104</v>
      </c>
      <c r="F415" s="1"/>
      <c r="G415" s="1"/>
      <c r="H415" s="5"/>
    </row>
    <row r="416" spans="1:8" x14ac:dyDescent="0.25">
      <c r="A416" s="1" t="s">
        <v>11</v>
      </c>
      <c r="B416" s="1">
        <v>1947</v>
      </c>
      <c r="C416" s="3">
        <v>41286</v>
      </c>
      <c r="D416" s="1">
        <v>600</v>
      </c>
      <c r="E416" s="1">
        <v>104.25</v>
      </c>
      <c r="F416" s="1"/>
      <c r="G416" s="1"/>
      <c r="H416" s="5"/>
    </row>
    <row r="417" spans="1:8" x14ac:dyDescent="0.25">
      <c r="A417" s="1" t="s">
        <v>11</v>
      </c>
      <c r="B417" s="1">
        <v>1947</v>
      </c>
      <c r="C417" s="3">
        <v>41286</v>
      </c>
      <c r="D417" s="1">
        <v>1200</v>
      </c>
      <c r="E417" s="1">
        <v>104.5</v>
      </c>
      <c r="F417" s="1"/>
      <c r="G417" s="1"/>
      <c r="H417" s="5"/>
    </row>
    <row r="418" spans="1:8" x14ac:dyDescent="0.25">
      <c r="A418" s="1" t="s">
        <v>11</v>
      </c>
      <c r="B418" s="1">
        <v>1947</v>
      </c>
      <c r="C418" s="3">
        <v>41286</v>
      </c>
      <c r="D418" s="1">
        <v>1800</v>
      </c>
      <c r="E418" s="1">
        <v>104.75</v>
      </c>
      <c r="F418" s="1"/>
      <c r="G418" s="1"/>
      <c r="H418" s="5"/>
    </row>
    <row r="419" spans="1:8" x14ac:dyDescent="0.25">
      <c r="A419" s="1" t="s">
        <v>11</v>
      </c>
      <c r="B419" s="1">
        <v>1947</v>
      </c>
      <c r="C419" s="3">
        <v>41287</v>
      </c>
      <c r="D419" s="1">
        <v>0</v>
      </c>
      <c r="E419" s="1">
        <v>105</v>
      </c>
      <c r="F419" s="1"/>
      <c r="G419" s="1"/>
      <c r="H419" s="5"/>
    </row>
    <row r="420" spans="1:8" x14ac:dyDescent="0.25">
      <c r="A420" s="1" t="s">
        <v>11</v>
      </c>
      <c r="B420" s="1">
        <v>1947</v>
      </c>
      <c r="C420" s="3">
        <v>41287</v>
      </c>
      <c r="D420" s="1">
        <v>600</v>
      </c>
      <c r="E420" s="1">
        <v>105.25</v>
      </c>
      <c r="F420" s="1"/>
      <c r="G420" s="1"/>
      <c r="H420" s="5"/>
    </row>
    <row r="421" spans="1:8" x14ac:dyDescent="0.25">
      <c r="A421" s="1" t="s">
        <v>11</v>
      </c>
      <c r="B421" s="1">
        <v>1947</v>
      </c>
      <c r="C421" s="3">
        <v>41287</v>
      </c>
      <c r="D421" s="1">
        <v>1200</v>
      </c>
      <c r="E421" s="1">
        <v>105.5</v>
      </c>
      <c r="F421" s="1"/>
      <c r="G421" s="1"/>
      <c r="H421" s="5"/>
    </row>
    <row r="422" spans="1:8" x14ac:dyDescent="0.25">
      <c r="A422" s="1" t="s">
        <v>11</v>
      </c>
      <c r="B422" s="1">
        <v>1947</v>
      </c>
      <c r="C422" s="3">
        <v>41287</v>
      </c>
      <c r="D422" s="1">
        <v>1800</v>
      </c>
      <c r="E422" s="1">
        <v>105.75</v>
      </c>
      <c r="F422" s="1"/>
      <c r="G422" s="1"/>
      <c r="H422" s="5"/>
    </row>
    <row r="423" spans="1:8" x14ac:dyDescent="0.25">
      <c r="A423" s="1" t="s">
        <v>11</v>
      </c>
      <c r="B423" s="1">
        <v>1947</v>
      </c>
      <c r="C423" s="3">
        <v>41288</v>
      </c>
      <c r="D423" s="1">
        <v>0</v>
      </c>
      <c r="E423" s="1">
        <v>106</v>
      </c>
      <c r="F423" s="1"/>
      <c r="G423" s="1"/>
      <c r="H423" s="5"/>
    </row>
    <row r="424" spans="1:8" x14ac:dyDescent="0.25">
      <c r="A424" s="1" t="s">
        <v>11</v>
      </c>
      <c r="B424" s="1">
        <v>1947</v>
      </c>
      <c r="C424" s="3">
        <v>41288</v>
      </c>
      <c r="D424" s="1">
        <v>600</v>
      </c>
      <c r="E424" s="1">
        <v>106.25</v>
      </c>
      <c r="F424" s="1"/>
      <c r="G424" s="1"/>
      <c r="H424" s="5"/>
    </row>
    <row r="425" spans="1:8" x14ac:dyDescent="0.25">
      <c r="A425" s="1" t="s">
        <v>11</v>
      </c>
      <c r="B425" s="1">
        <v>1947</v>
      </c>
      <c r="C425" s="3">
        <v>41288</v>
      </c>
      <c r="D425" s="1">
        <v>1200</v>
      </c>
      <c r="E425" s="1">
        <v>106.5</v>
      </c>
      <c r="F425" s="1"/>
      <c r="G425" s="1"/>
      <c r="H425" s="5"/>
    </row>
    <row r="426" spans="1:8" x14ac:dyDescent="0.25">
      <c r="A426" s="1" t="s">
        <v>11</v>
      </c>
      <c r="B426" s="1">
        <v>1947</v>
      </c>
      <c r="C426" s="3">
        <v>41288</v>
      </c>
      <c r="D426" s="1">
        <v>1800</v>
      </c>
      <c r="E426" s="1">
        <v>106.75</v>
      </c>
      <c r="F426" s="1"/>
      <c r="G426" s="1"/>
      <c r="H426" s="5"/>
    </row>
    <row r="427" spans="1:8" x14ac:dyDescent="0.25">
      <c r="A427" s="1" t="s">
        <v>11</v>
      </c>
      <c r="B427" s="1">
        <v>1947</v>
      </c>
      <c r="C427" s="3">
        <v>41289</v>
      </c>
      <c r="D427" s="1">
        <v>0</v>
      </c>
      <c r="E427" s="1">
        <v>107</v>
      </c>
      <c r="F427" s="1"/>
      <c r="G427" s="1"/>
      <c r="H427" s="5"/>
    </row>
    <row r="428" spans="1:8" x14ac:dyDescent="0.25">
      <c r="A428" s="1" t="s">
        <v>11</v>
      </c>
      <c r="B428" s="1">
        <v>1947</v>
      </c>
      <c r="C428" s="3">
        <v>41289</v>
      </c>
      <c r="D428" s="1">
        <v>600</v>
      </c>
      <c r="E428" s="1">
        <v>107.25</v>
      </c>
      <c r="F428" s="1"/>
      <c r="G428" s="1"/>
      <c r="H428" s="5"/>
    </row>
    <row r="429" spans="1:8" x14ac:dyDescent="0.25">
      <c r="A429" s="1" t="s">
        <v>11</v>
      </c>
      <c r="B429" s="1">
        <v>1947</v>
      </c>
      <c r="C429" s="3">
        <v>41289</v>
      </c>
      <c r="D429" s="1">
        <v>1200</v>
      </c>
      <c r="E429" s="1">
        <v>107.5</v>
      </c>
      <c r="F429" s="1"/>
      <c r="G429" s="1"/>
      <c r="H429" s="5"/>
    </row>
    <row r="430" spans="1:8" x14ac:dyDescent="0.25">
      <c r="A430" s="1" t="s">
        <v>11</v>
      </c>
      <c r="B430" s="1">
        <v>1947</v>
      </c>
      <c r="C430" s="3">
        <v>41289</v>
      </c>
      <c r="D430" s="1">
        <v>1800</v>
      </c>
      <c r="E430" s="1">
        <v>107.75</v>
      </c>
      <c r="F430" s="1"/>
      <c r="G430" s="1"/>
      <c r="H430" s="5"/>
    </row>
    <row r="431" spans="1:8" x14ac:dyDescent="0.25">
      <c r="A431" s="1" t="s">
        <v>11</v>
      </c>
      <c r="B431" s="1">
        <v>1947</v>
      </c>
      <c r="C431" s="3">
        <v>41290</v>
      </c>
      <c r="D431" s="1">
        <v>0</v>
      </c>
      <c r="E431" s="1">
        <v>108</v>
      </c>
      <c r="F431" s="1"/>
      <c r="G431" s="1"/>
      <c r="H431" s="5"/>
    </row>
    <row r="432" spans="1:8" x14ac:dyDescent="0.25">
      <c r="A432" s="1" t="s">
        <v>11</v>
      </c>
      <c r="B432" s="1">
        <v>1947</v>
      </c>
      <c r="C432" s="3">
        <v>41290</v>
      </c>
      <c r="D432" s="1">
        <v>600</v>
      </c>
      <c r="E432" s="1">
        <v>108.25</v>
      </c>
      <c r="F432" s="1"/>
      <c r="G432" s="1"/>
      <c r="H432" s="5"/>
    </row>
    <row r="433" spans="1:8" x14ac:dyDescent="0.25">
      <c r="A433" s="1" t="s">
        <v>11</v>
      </c>
      <c r="B433" s="1">
        <v>1947</v>
      </c>
      <c r="C433" s="3">
        <v>41290</v>
      </c>
      <c r="D433" s="1">
        <v>1200</v>
      </c>
      <c r="E433" s="1">
        <v>108.5</v>
      </c>
      <c r="F433" s="1"/>
      <c r="G433" s="1"/>
      <c r="H433" s="5"/>
    </row>
    <row r="434" spans="1:8" x14ac:dyDescent="0.25">
      <c r="A434" s="1" t="s">
        <v>11</v>
      </c>
      <c r="B434" s="1">
        <v>1947</v>
      </c>
      <c r="C434" s="3">
        <v>41290</v>
      </c>
      <c r="D434" s="1">
        <v>1800</v>
      </c>
      <c r="E434" s="1">
        <v>108.75</v>
      </c>
      <c r="F434" s="1"/>
      <c r="G434" s="1"/>
      <c r="H434" s="5"/>
    </row>
    <row r="435" spans="1:8" x14ac:dyDescent="0.25">
      <c r="A435" s="1" t="s">
        <v>11</v>
      </c>
      <c r="B435" s="1">
        <v>1947</v>
      </c>
      <c r="C435" s="3">
        <v>41291</v>
      </c>
      <c r="D435" s="1">
        <v>0</v>
      </c>
      <c r="E435" s="1">
        <v>109</v>
      </c>
      <c r="F435" s="1"/>
      <c r="G435" s="1"/>
      <c r="H435" s="5"/>
    </row>
    <row r="436" spans="1:8" x14ac:dyDescent="0.25">
      <c r="A436" s="1" t="s">
        <v>11</v>
      </c>
      <c r="B436" s="1">
        <v>1947</v>
      </c>
      <c r="C436" s="3">
        <v>41291</v>
      </c>
      <c r="D436" s="1">
        <v>600</v>
      </c>
      <c r="E436" s="1">
        <v>109.25</v>
      </c>
      <c r="F436" s="1"/>
      <c r="G436" s="1"/>
      <c r="H436" s="5"/>
    </row>
    <row r="437" spans="1:8" x14ac:dyDescent="0.25">
      <c r="A437" s="1" t="s">
        <v>11</v>
      </c>
      <c r="B437" s="1">
        <v>1947</v>
      </c>
      <c r="C437" s="3">
        <v>41291</v>
      </c>
      <c r="D437" s="1">
        <v>1200</v>
      </c>
      <c r="E437" s="1">
        <v>109.5</v>
      </c>
      <c r="F437" s="1"/>
      <c r="G437" s="1"/>
      <c r="H437" s="5"/>
    </row>
    <row r="438" spans="1:8" x14ac:dyDescent="0.25">
      <c r="A438" s="1" t="s">
        <v>11</v>
      </c>
      <c r="B438" s="1">
        <v>1947</v>
      </c>
      <c r="C438" s="3">
        <v>41291</v>
      </c>
      <c r="D438" s="1">
        <v>1800</v>
      </c>
      <c r="E438" s="1">
        <v>109.75</v>
      </c>
      <c r="F438" s="1"/>
      <c r="G438" s="1"/>
      <c r="H438" s="5"/>
    </row>
    <row r="439" spans="1:8" x14ac:dyDescent="0.25">
      <c r="A439" s="1" t="s">
        <v>11</v>
      </c>
      <c r="B439" s="1">
        <v>1947</v>
      </c>
      <c r="C439" s="3">
        <v>41292</v>
      </c>
      <c r="D439" s="1">
        <v>0</v>
      </c>
      <c r="E439" s="1">
        <v>110</v>
      </c>
      <c r="F439" s="1"/>
      <c r="G439" s="1"/>
      <c r="H439" s="5"/>
    </row>
    <row r="440" spans="1:8" x14ac:dyDescent="0.25">
      <c r="A440" s="1" t="s">
        <v>11</v>
      </c>
      <c r="B440" s="1">
        <v>1947</v>
      </c>
      <c r="C440" s="3">
        <v>41292</v>
      </c>
      <c r="D440" s="1">
        <v>600</v>
      </c>
      <c r="E440" s="1">
        <v>110.25</v>
      </c>
      <c r="F440" s="1"/>
      <c r="G440" s="1"/>
      <c r="H440" s="5"/>
    </row>
    <row r="441" spans="1:8" x14ac:dyDescent="0.25">
      <c r="A441" s="1" t="s">
        <v>11</v>
      </c>
      <c r="B441" s="1">
        <v>1947</v>
      </c>
      <c r="C441" s="3">
        <v>41292</v>
      </c>
      <c r="D441" s="1">
        <v>1200</v>
      </c>
      <c r="E441" s="1">
        <v>110.5</v>
      </c>
      <c r="F441" s="1"/>
      <c r="G441" s="1"/>
      <c r="H441" s="5"/>
    </row>
    <row r="442" spans="1:8" x14ac:dyDescent="0.25">
      <c r="A442" s="1" t="s">
        <v>11</v>
      </c>
      <c r="B442" s="1">
        <v>1947</v>
      </c>
      <c r="C442" s="3">
        <v>41292</v>
      </c>
      <c r="D442" s="1">
        <v>1800</v>
      </c>
      <c r="E442" s="1">
        <v>110.75</v>
      </c>
      <c r="F442" s="1"/>
      <c r="G442" s="1"/>
      <c r="H442" s="5"/>
    </row>
    <row r="443" spans="1:8" x14ac:dyDescent="0.25">
      <c r="A443" s="1" t="s">
        <v>11</v>
      </c>
      <c r="B443" s="1">
        <v>1947</v>
      </c>
      <c r="C443" s="3">
        <v>41293</v>
      </c>
      <c r="D443" s="1">
        <v>0</v>
      </c>
      <c r="E443" s="1">
        <v>111</v>
      </c>
      <c r="F443" s="1"/>
      <c r="G443" s="1"/>
      <c r="H443" s="5"/>
    </row>
    <row r="444" spans="1:8" x14ac:dyDescent="0.25">
      <c r="A444" s="1" t="s">
        <v>11</v>
      </c>
      <c r="B444" s="1">
        <v>1947</v>
      </c>
      <c r="C444" s="3">
        <v>41293</v>
      </c>
      <c r="D444" s="1">
        <v>600</v>
      </c>
      <c r="E444" s="1">
        <v>111.25</v>
      </c>
      <c r="F444" s="1"/>
      <c r="G444" s="1"/>
      <c r="H444" s="5"/>
    </row>
    <row r="445" spans="1:8" x14ac:dyDescent="0.25">
      <c r="A445" s="1" t="s">
        <v>11</v>
      </c>
      <c r="B445" s="1">
        <v>1947</v>
      </c>
      <c r="C445" s="3">
        <v>41293</v>
      </c>
      <c r="D445" s="1">
        <v>1200</v>
      </c>
      <c r="E445" s="1">
        <v>111.5</v>
      </c>
      <c r="F445" s="1"/>
      <c r="G445" s="1"/>
      <c r="H445" s="5"/>
    </row>
    <row r="446" spans="1:8" x14ac:dyDescent="0.25">
      <c r="A446" s="1" t="s">
        <v>11</v>
      </c>
      <c r="B446" s="1">
        <v>1947</v>
      </c>
      <c r="C446" s="3">
        <v>41293</v>
      </c>
      <c r="D446" s="1">
        <v>1800</v>
      </c>
      <c r="E446" s="1">
        <v>111.75</v>
      </c>
      <c r="F446" s="1"/>
      <c r="G446" s="1"/>
      <c r="H446" s="5"/>
    </row>
    <row r="447" spans="1:8" x14ac:dyDescent="0.25">
      <c r="A447" s="1" t="s">
        <v>11</v>
      </c>
      <c r="B447" s="1">
        <v>1947</v>
      </c>
      <c r="C447" s="3">
        <v>41294</v>
      </c>
      <c r="D447" s="1">
        <v>0</v>
      </c>
      <c r="E447" s="1">
        <v>112</v>
      </c>
      <c r="F447" s="1"/>
      <c r="G447" s="1"/>
      <c r="H447" s="5"/>
    </row>
    <row r="448" spans="1:8" x14ac:dyDescent="0.25">
      <c r="A448" s="1" t="s">
        <v>11</v>
      </c>
      <c r="B448" s="1">
        <v>1947</v>
      </c>
      <c r="C448" s="3">
        <v>41294</v>
      </c>
      <c r="D448" s="1">
        <v>600</v>
      </c>
      <c r="E448" s="1">
        <v>112.25</v>
      </c>
      <c r="F448" s="1"/>
      <c r="G448" s="1"/>
      <c r="H448" s="5"/>
    </row>
    <row r="449" spans="1:8" x14ac:dyDescent="0.25">
      <c r="A449" s="1" t="s">
        <v>11</v>
      </c>
      <c r="B449" s="1">
        <v>1947</v>
      </c>
      <c r="C449" s="3">
        <v>41294</v>
      </c>
      <c r="D449" s="1">
        <v>1200</v>
      </c>
      <c r="E449" s="1">
        <v>112.5</v>
      </c>
      <c r="F449" s="1"/>
      <c r="G449" s="1"/>
      <c r="H449" s="5"/>
    </row>
    <row r="450" spans="1:8" x14ac:dyDescent="0.25">
      <c r="A450" s="1" t="s">
        <v>11</v>
      </c>
      <c r="B450" s="1">
        <v>1947</v>
      </c>
      <c r="C450" s="3">
        <v>41294</v>
      </c>
      <c r="D450" s="1">
        <v>1800</v>
      </c>
      <c r="E450" s="1">
        <v>112.75</v>
      </c>
      <c r="F450" s="1"/>
      <c r="G450" s="1"/>
      <c r="H450" s="5"/>
    </row>
    <row r="451" spans="1:8" x14ac:dyDescent="0.25">
      <c r="A451" s="1" t="s">
        <v>11</v>
      </c>
      <c r="B451" s="1">
        <v>1947</v>
      </c>
      <c r="C451" s="3">
        <v>41295</v>
      </c>
      <c r="D451" s="1">
        <v>0</v>
      </c>
      <c r="E451" s="1">
        <v>113</v>
      </c>
      <c r="F451" s="1"/>
      <c r="G451" s="1"/>
      <c r="H451" s="5"/>
    </row>
    <row r="452" spans="1:8" x14ac:dyDescent="0.25">
      <c r="A452" s="1" t="s">
        <v>11</v>
      </c>
      <c r="B452" s="1">
        <v>1947</v>
      </c>
      <c r="C452" s="3">
        <v>41295</v>
      </c>
      <c r="D452" s="1">
        <v>600</v>
      </c>
      <c r="E452" s="1">
        <v>113.25</v>
      </c>
      <c r="F452" s="1"/>
      <c r="G452" s="1"/>
      <c r="H452" s="5"/>
    </row>
    <row r="453" spans="1:8" x14ac:dyDescent="0.25">
      <c r="A453" s="1" t="s">
        <v>11</v>
      </c>
      <c r="B453" s="1">
        <v>1947</v>
      </c>
      <c r="C453" s="3">
        <v>41295</v>
      </c>
      <c r="D453" s="1">
        <v>1200</v>
      </c>
      <c r="E453" s="1">
        <v>113.5</v>
      </c>
      <c r="F453" s="1"/>
      <c r="G453" s="1"/>
      <c r="H453" s="5"/>
    </row>
    <row r="454" spans="1:8" x14ac:dyDescent="0.25">
      <c r="A454" s="1" t="s">
        <v>11</v>
      </c>
      <c r="B454" s="1">
        <v>1947</v>
      </c>
      <c r="C454" s="3">
        <v>41295</v>
      </c>
      <c r="D454" s="1">
        <v>1800</v>
      </c>
      <c r="E454" s="1">
        <v>113.75</v>
      </c>
      <c r="F454" s="1"/>
      <c r="G454" s="1"/>
      <c r="H454" s="5"/>
    </row>
    <row r="455" spans="1:8" x14ac:dyDescent="0.25">
      <c r="A455" s="1" t="s">
        <v>11</v>
      </c>
      <c r="B455" s="1">
        <v>1947</v>
      </c>
      <c r="C455" s="3">
        <v>41296</v>
      </c>
      <c r="D455" s="1">
        <v>0</v>
      </c>
      <c r="E455" s="1">
        <v>114</v>
      </c>
      <c r="F455" s="1"/>
      <c r="G455" s="1"/>
      <c r="H455" s="5"/>
    </row>
    <row r="456" spans="1:8" x14ac:dyDescent="0.25">
      <c r="A456" s="1" t="s">
        <v>11</v>
      </c>
      <c r="B456" s="1">
        <v>1947</v>
      </c>
      <c r="C456" s="3">
        <v>41296</v>
      </c>
      <c r="D456" s="1">
        <v>600</v>
      </c>
      <c r="E456" s="1">
        <v>114.25</v>
      </c>
      <c r="F456" s="1"/>
      <c r="G456" s="1"/>
      <c r="H456" s="5"/>
    </row>
    <row r="457" spans="1:8" x14ac:dyDescent="0.25">
      <c r="A457" s="1" t="s">
        <v>11</v>
      </c>
      <c r="B457" s="1">
        <v>1947</v>
      </c>
      <c r="C457" s="3">
        <v>41296</v>
      </c>
      <c r="D457" s="1">
        <v>1200</v>
      </c>
      <c r="E457" s="1">
        <v>114.5</v>
      </c>
      <c r="F457" s="1"/>
      <c r="G457" s="1"/>
      <c r="H457" s="5"/>
    </row>
    <row r="458" spans="1:8" x14ac:dyDescent="0.25">
      <c r="A458" s="1" t="s">
        <v>11</v>
      </c>
      <c r="B458" s="1">
        <v>1947</v>
      </c>
      <c r="C458" s="3">
        <v>41296</v>
      </c>
      <c r="D458" s="1">
        <v>1800</v>
      </c>
      <c r="E458" s="1">
        <v>114.75</v>
      </c>
      <c r="F458" s="1"/>
      <c r="G458" s="1"/>
      <c r="H458" s="5"/>
    </row>
    <row r="459" spans="1:8" x14ac:dyDescent="0.25">
      <c r="A459" s="1" t="s">
        <v>11</v>
      </c>
      <c r="B459" s="1">
        <v>1947</v>
      </c>
      <c r="C459" s="3">
        <v>41297</v>
      </c>
      <c r="D459" s="1">
        <v>0</v>
      </c>
      <c r="E459" s="1">
        <v>115</v>
      </c>
      <c r="F459" s="1"/>
      <c r="G459" s="1"/>
      <c r="H459" s="5"/>
    </row>
    <row r="460" spans="1:8" x14ac:dyDescent="0.25">
      <c r="A460" s="1" t="s">
        <v>11</v>
      </c>
      <c r="B460" s="1">
        <v>1947</v>
      </c>
      <c r="C460" s="3">
        <v>41297</v>
      </c>
      <c r="D460" s="1">
        <v>600</v>
      </c>
      <c r="E460" s="1">
        <v>115.25</v>
      </c>
      <c r="F460" s="1"/>
      <c r="G460" s="1"/>
      <c r="H460" s="5"/>
    </row>
    <row r="461" spans="1:8" x14ac:dyDescent="0.25">
      <c r="A461" s="1" t="s">
        <v>11</v>
      </c>
      <c r="B461" s="1">
        <v>1947</v>
      </c>
      <c r="C461" s="3">
        <v>41297</v>
      </c>
      <c r="D461" s="1">
        <v>1200</v>
      </c>
      <c r="E461" s="1">
        <v>115.5</v>
      </c>
      <c r="F461" s="1"/>
      <c r="G461" s="1"/>
      <c r="H461" s="5"/>
    </row>
    <row r="462" spans="1:8" x14ac:dyDescent="0.25">
      <c r="A462" s="1" t="s">
        <v>11</v>
      </c>
      <c r="B462" s="1">
        <v>1947</v>
      </c>
      <c r="C462" s="3">
        <v>41297</v>
      </c>
      <c r="D462" s="1">
        <v>1800</v>
      </c>
      <c r="E462" s="1">
        <v>115.75</v>
      </c>
      <c r="F462" s="1"/>
      <c r="G462" s="1"/>
      <c r="H462" s="5"/>
    </row>
    <row r="463" spans="1:8" x14ac:dyDescent="0.25">
      <c r="A463" s="1" t="s">
        <v>11</v>
      </c>
      <c r="B463" s="1">
        <v>1947</v>
      </c>
      <c r="C463" s="3">
        <v>41298</v>
      </c>
      <c r="D463" s="1">
        <v>0</v>
      </c>
      <c r="E463" s="1">
        <v>116</v>
      </c>
      <c r="F463" s="1"/>
      <c r="G463" s="1"/>
      <c r="H463" s="5"/>
    </row>
    <row r="464" spans="1:8" x14ac:dyDescent="0.25">
      <c r="A464" s="1" t="s">
        <v>11</v>
      </c>
      <c r="B464" s="1">
        <v>1947</v>
      </c>
      <c r="C464" s="3">
        <v>41298</v>
      </c>
      <c r="D464" s="1">
        <v>600</v>
      </c>
      <c r="E464" s="1">
        <v>116.25</v>
      </c>
      <c r="F464" s="1"/>
      <c r="G464" s="1"/>
      <c r="H464" s="5"/>
    </row>
    <row r="465" spans="1:8" x14ac:dyDescent="0.25">
      <c r="A465" s="1" t="s">
        <v>11</v>
      </c>
      <c r="B465" s="1">
        <v>1947</v>
      </c>
      <c r="C465" s="3">
        <v>41298</v>
      </c>
      <c r="D465" s="1">
        <v>1200</v>
      </c>
      <c r="E465" s="1">
        <v>116.5</v>
      </c>
      <c r="F465" s="1"/>
      <c r="G465" s="1"/>
      <c r="H465" s="5"/>
    </row>
    <row r="466" spans="1:8" x14ac:dyDescent="0.25">
      <c r="A466" s="1" t="s">
        <v>11</v>
      </c>
      <c r="B466" s="1">
        <v>1947</v>
      </c>
      <c r="C466" s="3">
        <v>41298</v>
      </c>
      <c r="D466" s="1">
        <v>1800</v>
      </c>
      <c r="E466" s="1">
        <v>116.75</v>
      </c>
      <c r="F466" s="1"/>
      <c r="G466" s="1"/>
      <c r="H466" s="5"/>
    </row>
    <row r="467" spans="1:8" x14ac:dyDescent="0.25">
      <c r="A467" s="1" t="s">
        <v>11</v>
      </c>
      <c r="B467" s="1">
        <v>1947</v>
      </c>
      <c r="C467" s="3">
        <v>41299</v>
      </c>
      <c r="D467" s="1">
        <v>0</v>
      </c>
      <c r="E467" s="1">
        <v>117</v>
      </c>
      <c r="F467" s="1"/>
      <c r="G467" s="1"/>
      <c r="H467" s="5"/>
    </row>
    <row r="468" spans="1:8" x14ac:dyDescent="0.25">
      <c r="A468" s="1" t="s">
        <v>11</v>
      </c>
      <c r="B468" s="1">
        <v>1947</v>
      </c>
      <c r="C468" s="3">
        <v>41299</v>
      </c>
      <c r="D468" s="1">
        <v>600</v>
      </c>
      <c r="E468" s="1">
        <v>117.25</v>
      </c>
      <c r="F468" s="1"/>
      <c r="G468" s="1"/>
      <c r="H468" s="5"/>
    </row>
    <row r="469" spans="1:8" x14ac:dyDescent="0.25">
      <c r="A469" s="1" t="s">
        <v>11</v>
      </c>
      <c r="B469" s="1">
        <v>1947</v>
      </c>
      <c r="C469" s="3">
        <v>41299</v>
      </c>
      <c r="D469" s="1">
        <v>1200</v>
      </c>
      <c r="E469" s="1">
        <v>117.5</v>
      </c>
      <c r="F469" s="1"/>
      <c r="G469" s="1"/>
      <c r="H469" s="5"/>
    </row>
    <row r="470" spans="1:8" x14ac:dyDescent="0.25">
      <c r="A470" s="1" t="s">
        <v>11</v>
      </c>
      <c r="B470" s="1">
        <v>1947</v>
      </c>
      <c r="C470" s="3">
        <v>41299</v>
      </c>
      <c r="D470" s="1">
        <v>1800</v>
      </c>
      <c r="E470" s="1">
        <v>117.75</v>
      </c>
      <c r="F470" s="1"/>
      <c r="G470" s="1"/>
      <c r="H470" s="5"/>
    </row>
    <row r="471" spans="1:8" x14ac:dyDescent="0.25">
      <c r="A471" s="1" t="s">
        <v>11</v>
      </c>
      <c r="B471" s="1">
        <v>1947</v>
      </c>
      <c r="C471" s="3">
        <v>41300</v>
      </c>
      <c r="D471" s="1">
        <v>0</v>
      </c>
      <c r="E471" s="1">
        <v>118</v>
      </c>
      <c r="F471" s="1"/>
      <c r="G471" s="1"/>
      <c r="H471" s="5"/>
    </row>
    <row r="472" spans="1:8" x14ac:dyDescent="0.25">
      <c r="A472" s="1" t="s">
        <v>11</v>
      </c>
      <c r="B472" s="1">
        <v>1947</v>
      </c>
      <c r="C472" s="3">
        <v>41300</v>
      </c>
      <c r="D472" s="1">
        <v>600</v>
      </c>
      <c r="E472" s="1">
        <v>118.25</v>
      </c>
      <c r="F472" s="1"/>
      <c r="G472" s="1"/>
      <c r="H472" s="5"/>
    </row>
    <row r="473" spans="1:8" x14ac:dyDescent="0.25">
      <c r="A473" s="1" t="s">
        <v>11</v>
      </c>
      <c r="B473" s="1">
        <v>1947</v>
      </c>
      <c r="C473" s="3">
        <v>41300</v>
      </c>
      <c r="D473" s="1">
        <v>1200</v>
      </c>
      <c r="E473" s="1">
        <v>118.5</v>
      </c>
      <c r="F473" s="1"/>
      <c r="G473" s="1"/>
      <c r="H473" s="5"/>
    </row>
    <row r="474" spans="1:8" x14ac:dyDescent="0.25">
      <c r="A474" s="1" t="s">
        <v>11</v>
      </c>
      <c r="B474" s="1">
        <v>1947</v>
      </c>
      <c r="C474" s="3">
        <v>41300</v>
      </c>
      <c r="D474" s="1">
        <v>1800</v>
      </c>
      <c r="E474" s="1">
        <v>118.75</v>
      </c>
      <c r="F474" s="1"/>
      <c r="G474" s="1"/>
      <c r="H474" s="5"/>
    </row>
    <row r="475" spans="1:8" x14ac:dyDescent="0.25">
      <c r="A475" s="1" t="s">
        <v>11</v>
      </c>
      <c r="B475" s="1">
        <v>1947</v>
      </c>
      <c r="C475" s="3">
        <v>41301</v>
      </c>
      <c r="D475" s="1">
        <v>0</v>
      </c>
      <c r="E475" s="1">
        <v>119</v>
      </c>
      <c r="F475" s="1"/>
      <c r="G475" s="1"/>
      <c r="H475" s="5"/>
    </row>
    <row r="476" spans="1:8" x14ac:dyDescent="0.25">
      <c r="A476" s="1" t="s">
        <v>11</v>
      </c>
      <c r="B476" s="1">
        <v>1947</v>
      </c>
      <c r="C476" s="3">
        <v>41301</v>
      </c>
      <c r="D476" s="1">
        <v>600</v>
      </c>
      <c r="E476" s="1">
        <v>119.25</v>
      </c>
      <c r="F476" s="1"/>
      <c r="G476" s="1"/>
      <c r="H476" s="5"/>
    </row>
    <row r="477" spans="1:8" x14ac:dyDescent="0.25">
      <c r="A477" s="1" t="s">
        <v>11</v>
      </c>
      <c r="B477" s="1">
        <v>1947</v>
      </c>
      <c r="C477" s="3">
        <v>41301</v>
      </c>
      <c r="D477" s="1">
        <v>1200</v>
      </c>
      <c r="E477" s="1">
        <v>119.5</v>
      </c>
      <c r="F477" s="1"/>
      <c r="G477" s="1"/>
      <c r="H477" s="5"/>
    </row>
    <row r="478" spans="1:8" x14ac:dyDescent="0.25">
      <c r="A478" s="1" t="s">
        <v>11</v>
      </c>
      <c r="B478" s="1">
        <v>1947</v>
      </c>
      <c r="C478" s="3">
        <v>41301</v>
      </c>
      <c r="D478" s="1">
        <v>1800</v>
      </c>
      <c r="E478" s="1">
        <v>119.75</v>
      </c>
      <c r="F478" s="1"/>
      <c r="G478" s="1"/>
      <c r="H478" s="5"/>
    </row>
    <row r="479" spans="1:8" x14ac:dyDescent="0.25">
      <c r="A479" s="1" t="s">
        <v>11</v>
      </c>
      <c r="B479" s="1">
        <v>1947</v>
      </c>
      <c r="C479" s="3">
        <v>41302</v>
      </c>
      <c r="D479" s="1">
        <v>0</v>
      </c>
      <c r="E479" s="1">
        <v>120</v>
      </c>
      <c r="F479" s="1"/>
      <c r="G479" s="1"/>
      <c r="H479" s="5"/>
    </row>
    <row r="480" spans="1:8" x14ac:dyDescent="0.25">
      <c r="A480" s="1" t="s">
        <v>11</v>
      </c>
      <c r="B480" s="1">
        <v>1947</v>
      </c>
      <c r="C480" s="3">
        <v>41302</v>
      </c>
      <c r="D480" s="1">
        <v>600</v>
      </c>
      <c r="E480" s="1">
        <v>120.25</v>
      </c>
      <c r="F480" s="1"/>
      <c r="G480" s="1"/>
      <c r="H480" s="5"/>
    </row>
    <row r="481" spans="1:8" x14ac:dyDescent="0.25">
      <c r="A481" s="1" t="s">
        <v>11</v>
      </c>
      <c r="B481" s="1">
        <v>1947</v>
      </c>
      <c r="C481" s="3">
        <v>41302</v>
      </c>
      <c r="D481" s="1">
        <v>1200</v>
      </c>
      <c r="E481" s="1">
        <v>120.5</v>
      </c>
      <c r="F481" s="1"/>
      <c r="G481" s="1"/>
      <c r="H481" s="5"/>
    </row>
    <row r="482" spans="1:8" x14ac:dyDescent="0.25">
      <c r="A482" s="1" t="s">
        <v>11</v>
      </c>
      <c r="B482" s="1">
        <v>1947</v>
      </c>
      <c r="C482" s="3">
        <v>41302</v>
      </c>
      <c r="D482" s="1">
        <v>1800</v>
      </c>
      <c r="E482" s="1">
        <v>120.75</v>
      </c>
      <c r="F482" s="1"/>
      <c r="G482" s="1"/>
      <c r="H482" s="5"/>
    </row>
    <row r="483" spans="1:8" x14ac:dyDescent="0.25">
      <c r="A483" s="1" t="s">
        <v>11</v>
      </c>
      <c r="B483" s="1">
        <v>1947</v>
      </c>
      <c r="C483" s="3">
        <v>41303</v>
      </c>
      <c r="D483" s="1">
        <v>0</v>
      </c>
      <c r="E483" s="1">
        <v>121</v>
      </c>
      <c r="F483" s="1"/>
      <c r="G483" s="1"/>
      <c r="H483" s="5"/>
    </row>
    <row r="484" spans="1:8" x14ac:dyDescent="0.25">
      <c r="A484" s="1" t="s">
        <v>11</v>
      </c>
      <c r="B484" s="1">
        <v>1947</v>
      </c>
      <c r="C484" s="3">
        <v>41303</v>
      </c>
      <c r="D484" s="1">
        <v>600</v>
      </c>
      <c r="E484" s="1">
        <v>121.25</v>
      </c>
      <c r="F484" s="1"/>
      <c r="G484" s="1"/>
      <c r="H484" s="5"/>
    </row>
    <row r="485" spans="1:8" x14ac:dyDescent="0.25">
      <c r="A485" s="1" t="s">
        <v>11</v>
      </c>
      <c r="B485" s="1">
        <v>1947</v>
      </c>
      <c r="C485" s="3">
        <v>41303</v>
      </c>
      <c r="D485" s="1">
        <v>1200</v>
      </c>
      <c r="E485" s="1">
        <v>121.5</v>
      </c>
      <c r="F485" s="1"/>
      <c r="G485" s="1"/>
      <c r="H485" s="5"/>
    </row>
    <row r="486" spans="1:8" x14ac:dyDescent="0.25">
      <c r="A486" s="1" t="s">
        <v>11</v>
      </c>
      <c r="B486" s="1">
        <v>1947</v>
      </c>
      <c r="C486" s="3">
        <v>41303</v>
      </c>
      <c r="D486" s="1">
        <v>1800</v>
      </c>
      <c r="E486" s="1">
        <v>121.75</v>
      </c>
      <c r="F486" s="1"/>
      <c r="G486" s="1"/>
      <c r="H486" s="5"/>
    </row>
    <row r="487" spans="1:8" x14ac:dyDescent="0.25">
      <c r="A487" s="1" t="s">
        <v>11</v>
      </c>
      <c r="B487" s="1">
        <v>1947</v>
      </c>
      <c r="C487" s="3">
        <v>41304</v>
      </c>
      <c r="D487" s="1">
        <v>0</v>
      </c>
      <c r="E487" s="1">
        <v>122</v>
      </c>
      <c r="F487" s="1"/>
      <c r="G487" s="1"/>
      <c r="H487" s="5"/>
    </row>
    <row r="488" spans="1:8" x14ac:dyDescent="0.25">
      <c r="A488" s="1" t="s">
        <v>11</v>
      </c>
      <c r="B488" s="1">
        <v>1947</v>
      </c>
      <c r="C488" s="3">
        <v>41304</v>
      </c>
      <c r="D488" s="1">
        <v>600</v>
      </c>
      <c r="E488" s="1">
        <v>122.25</v>
      </c>
      <c r="F488" s="1"/>
      <c r="G488" s="1"/>
      <c r="H488" s="5"/>
    </row>
    <row r="489" spans="1:8" x14ac:dyDescent="0.25">
      <c r="A489" s="1" t="s">
        <v>11</v>
      </c>
      <c r="B489" s="1">
        <v>1947</v>
      </c>
      <c r="C489" s="3">
        <v>41304</v>
      </c>
      <c r="D489" s="1">
        <v>1200</v>
      </c>
      <c r="E489" s="1">
        <v>122.5</v>
      </c>
      <c r="F489" s="1"/>
      <c r="G489" s="1"/>
      <c r="H489" s="5"/>
    </row>
    <row r="490" spans="1:8" x14ac:dyDescent="0.25">
      <c r="A490" s="1" t="s">
        <v>11</v>
      </c>
      <c r="B490" s="1">
        <v>1947</v>
      </c>
      <c r="C490" s="3">
        <v>41304</v>
      </c>
      <c r="D490" s="1">
        <v>1800</v>
      </c>
      <c r="E490" s="1">
        <v>122.75</v>
      </c>
      <c r="F490" s="1"/>
      <c r="G490" s="1"/>
      <c r="H490" s="5"/>
    </row>
    <row r="491" spans="1:8" x14ac:dyDescent="0.25">
      <c r="A491" s="1" t="s">
        <v>11</v>
      </c>
      <c r="B491" s="1">
        <v>1947</v>
      </c>
      <c r="C491" s="3">
        <v>41305</v>
      </c>
      <c r="D491" s="1">
        <v>0</v>
      </c>
      <c r="E491" s="1">
        <v>123</v>
      </c>
      <c r="F491" s="1"/>
      <c r="G491" s="1"/>
      <c r="H491" s="5"/>
    </row>
    <row r="492" spans="1:8" x14ac:dyDescent="0.25">
      <c r="A492" s="1" t="s">
        <v>11</v>
      </c>
      <c r="B492" s="1">
        <v>1947</v>
      </c>
      <c r="C492" s="3">
        <v>41305</v>
      </c>
      <c r="D492" s="1">
        <v>600</v>
      </c>
      <c r="E492" s="1">
        <v>123.25</v>
      </c>
      <c r="F492" s="1"/>
      <c r="G492" s="1"/>
      <c r="H492" s="5"/>
    </row>
    <row r="493" spans="1:8" x14ac:dyDescent="0.25">
      <c r="A493" s="1" t="s">
        <v>11</v>
      </c>
      <c r="B493" s="1">
        <v>1947</v>
      </c>
      <c r="C493" s="3">
        <v>41305</v>
      </c>
      <c r="D493" s="1">
        <v>1200</v>
      </c>
      <c r="E493" s="1">
        <v>123.5</v>
      </c>
      <c r="F493" s="1"/>
      <c r="G493" s="1"/>
      <c r="H493" s="5"/>
    </row>
    <row r="494" spans="1:8" x14ac:dyDescent="0.25">
      <c r="A494" s="1" t="s">
        <v>11</v>
      </c>
      <c r="B494" s="1">
        <v>1947</v>
      </c>
      <c r="C494" s="3">
        <v>41305</v>
      </c>
      <c r="D494" s="1">
        <v>1800</v>
      </c>
      <c r="E494" s="1">
        <v>123.75</v>
      </c>
      <c r="F494" s="1"/>
      <c r="G494" s="1"/>
      <c r="H494" s="5"/>
    </row>
    <row r="495" spans="1:8" x14ac:dyDescent="0.25">
      <c r="A495" s="1" t="s">
        <v>11</v>
      </c>
      <c r="B495" s="1">
        <v>1947</v>
      </c>
      <c r="C495" s="3">
        <v>41306</v>
      </c>
      <c r="D495" s="1">
        <v>0</v>
      </c>
      <c r="E495" s="1">
        <v>124</v>
      </c>
      <c r="F495" s="1"/>
      <c r="G495" s="1"/>
      <c r="H495" s="5"/>
    </row>
    <row r="496" spans="1:8" x14ac:dyDescent="0.25">
      <c r="A496" s="1" t="s">
        <v>11</v>
      </c>
      <c r="B496" s="1">
        <v>1947</v>
      </c>
      <c r="C496" s="3">
        <v>41306</v>
      </c>
      <c r="D496" s="1">
        <v>600</v>
      </c>
      <c r="E496" s="1">
        <v>124.25</v>
      </c>
      <c r="F496" s="1"/>
      <c r="G496" s="1"/>
      <c r="H496" s="5"/>
    </row>
    <row r="497" spans="1:8" x14ac:dyDescent="0.25">
      <c r="A497" s="1" t="s">
        <v>11</v>
      </c>
      <c r="B497" s="1">
        <v>1947</v>
      </c>
      <c r="C497" s="3">
        <v>41306</v>
      </c>
      <c r="D497" s="1">
        <v>1200</v>
      </c>
      <c r="E497" s="1">
        <v>124.5</v>
      </c>
      <c r="F497" s="1"/>
      <c r="G497" s="1"/>
      <c r="H497" s="5"/>
    </row>
    <row r="498" spans="1:8" x14ac:dyDescent="0.25">
      <c r="A498" s="1" t="s">
        <v>11</v>
      </c>
      <c r="B498" s="1">
        <v>1947</v>
      </c>
      <c r="C498" s="3">
        <v>41306</v>
      </c>
      <c r="D498" s="1">
        <v>1800</v>
      </c>
      <c r="E498" s="1">
        <v>124.75</v>
      </c>
      <c r="F498" s="1"/>
      <c r="G498" s="1"/>
      <c r="H498" s="5"/>
    </row>
    <row r="499" spans="1:8" x14ac:dyDescent="0.25">
      <c r="A499" s="1" t="s">
        <v>11</v>
      </c>
      <c r="B499" s="1">
        <v>1947</v>
      </c>
      <c r="C499" s="3">
        <v>41307</v>
      </c>
      <c r="D499" s="1">
        <v>0</v>
      </c>
      <c r="E499" s="1">
        <v>125</v>
      </c>
      <c r="F499" s="1"/>
      <c r="G499" s="1"/>
      <c r="H499" s="5"/>
    </row>
    <row r="500" spans="1:8" x14ac:dyDescent="0.25">
      <c r="A500" s="1" t="s">
        <v>11</v>
      </c>
      <c r="B500" s="1">
        <v>1947</v>
      </c>
      <c r="C500" s="3">
        <v>41307</v>
      </c>
      <c r="D500" s="1">
        <v>600</v>
      </c>
      <c r="E500" s="1">
        <v>125.25</v>
      </c>
      <c r="F500" s="1"/>
      <c r="G500" s="1"/>
      <c r="H500" s="5"/>
    </row>
    <row r="501" spans="1:8" x14ac:dyDescent="0.25">
      <c r="A501" s="1" t="s">
        <v>11</v>
      </c>
      <c r="B501" s="1">
        <v>1947</v>
      </c>
      <c r="C501" s="3">
        <v>41307</v>
      </c>
      <c r="D501" s="1">
        <v>1200</v>
      </c>
      <c r="E501" s="1">
        <v>125.5</v>
      </c>
      <c r="F501" s="1"/>
      <c r="G501" s="1"/>
      <c r="H501" s="5"/>
    </row>
    <row r="502" spans="1:8" x14ac:dyDescent="0.25">
      <c r="A502" s="1" t="s">
        <v>11</v>
      </c>
      <c r="B502" s="1">
        <v>1947</v>
      </c>
      <c r="C502" s="3">
        <v>41307</v>
      </c>
      <c r="D502" s="1">
        <v>1800</v>
      </c>
      <c r="E502" s="1">
        <v>125.75</v>
      </c>
      <c r="F502" s="1"/>
      <c r="G502" s="1"/>
      <c r="H502" s="5"/>
    </row>
    <row r="503" spans="1:8" x14ac:dyDescent="0.25">
      <c r="A503" s="1" t="s">
        <v>11</v>
      </c>
      <c r="B503" s="1">
        <v>1947</v>
      </c>
      <c r="C503" s="3">
        <v>41308</v>
      </c>
      <c r="D503" s="1">
        <v>0</v>
      </c>
      <c r="E503" s="1">
        <v>126</v>
      </c>
      <c r="F503" s="1"/>
      <c r="G503" s="1"/>
      <c r="H503" s="5"/>
    </row>
    <row r="504" spans="1:8" x14ac:dyDescent="0.25">
      <c r="A504" s="1" t="s">
        <v>11</v>
      </c>
      <c r="B504" s="1">
        <v>1947</v>
      </c>
      <c r="C504" s="3">
        <v>41308</v>
      </c>
      <c r="D504" s="1">
        <v>600</v>
      </c>
      <c r="E504" s="1">
        <v>126.25</v>
      </c>
      <c r="F504" s="1"/>
      <c r="G504" s="1"/>
      <c r="H504" s="5"/>
    </row>
    <row r="505" spans="1:8" x14ac:dyDescent="0.25">
      <c r="A505" s="1" t="s">
        <v>11</v>
      </c>
      <c r="B505" s="1">
        <v>1947</v>
      </c>
      <c r="C505" s="3">
        <v>41308</v>
      </c>
      <c r="D505" s="1">
        <v>1200</v>
      </c>
      <c r="E505" s="1">
        <v>126.5</v>
      </c>
      <c r="F505" s="1"/>
      <c r="G505" s="1"/>
      <c r="H505" s="5"/>
    </row>
    <row r="506" spans="1:8" x14ac:dyDescent="0.25">
      <c r="A506" s="1" t="s">
        <v>11</v>
      </c>
      <c r="B506" s="1">
        <v>1947</v>
      </c>
      <c r="C506" s="3">
        <v>41308</v>
      </c>
      <c r="D506" s="1">
        <v>1800</v>
      </c>
      <c r="E506" s="1">
        <v>126.75</v>
      </c>
      <c r="F506" s="1"/>
      <c r="G506" s="1"/>
      <c r="H506" s="5"/>
    </row>
    <row r="507" spans="1:8" x14ac:dyDescent="0.25">
      <c r="A507" s="1" t="s">
        <v>11</v>
      </c>
      <c r="B507" s="1">
        <v>1947</v>
      </c>
      <c r="C507" s="3">
        <v>41309</v>
      </c>
      <c r="D507" s="1">
        <v>0</v>
      </c>
      <c r="E507" s="1">
        <v>127</v>
      </c>
      <c r="F507" s="1"/>
      <c r="G507" s="1"/>
      <c r="H507" s="5"/>
    </row>
    <row r="508" spans="1:8" x14ac:dyDescent="0.25">
      <c r="A508" s="1" t="s">
        <v>11</v>
      </c>
      <c r="B508" s="1">
        <v>1947</v>
      </c>
      <c r="C508" s="3">
        <v>41309</v>
      </c>
      <c r="D508" s="1">
        <v>600</v>
      </c>
      <c r="E508" s="1">
        <v>127.25</v>
      </c>
      <c r="F508" s="1"/>
      <c r="G508" s="1"/>
      <c r="H508" s="5"/>
    </row>
    <row r="509" spans="1:8" x14ac:dyDescent="0.25">
      <c r="A509" s="1" t="s">
        <v>11</v>
      </c>
      <c r="B509" s="1">
        <v>1947</v>
      </c>
      <c r="C509" s="3">
        <v>41309</v>
      </c>
      <c r="D509" s="1">
        <v>1200</v>
      </c>
      <c r="E509" s="1">
        <v>127.5</v>
      </c>
      <c r="F509" s="1"/>
      <c r="G509" s="1"/>
      <c r="H509" s="5"/>
    </row>
    <row r="510" spans="1:8" x14ac:dyDescent="0.25">
      <c r="A510" s="1" t="s">
        <v>11</v>
      </c>
      <c r="B510" s="1">
        <v>1947</v>
      </c>
      <c r="C510" s="3">
        <v>41309</v>
      </c>
      <c r="D510" s="1">
        <v>1800</v>
      </c>
      <c r="E510" s="1">
        <v>127.75</v>
      </c>
      <c r="F510" s="1"/>
      <c r="G510" s="1"/>
      <c r="H510" s="5"/>
    </row>
    <row r="511" spans="1:8" x14ac:dyDescent="0.25">
      <c r="A511" s="1" t="s">
        <v>11</v>
      </c>
      <c r="B511" s="1">
        <v>1947</v>
      </c>
      <c r="C511" s="3">
        <v>41310</v>
      </c>
      <c r="D511" s="1">
        <v>0</v>
      </c>
      <c r="E511" s="1">
        <v>128</v>
      </c>
      <c r="F511" s="1"/>
      <c r="G511" s="1"/>
      <c r="H511" s="5"/>
    </row>
    <row r="512" spans="1:8" x14ac:dyDescent="0.25">
      <c r="A512" s="1" t="s">
        <v>11</v>
      </c>
      <c r="B512" s="1">
        <v>1947</v>
      </c>
      <c r="C512" s="3">
        <v>41310</v>
      </c>
      <c r="D512" s="1">
        <v>600</v>
      </c>
      <c r="E512" s="1">
        <v>128.25</v>
      </c>
      <c r="F512" s="1"/>
      <c r="G512" s="1"/>
      <c r="H512" s="5"/>
    </row>
    <row r="513" spans="1:8" x14ac:dyDescent="0.25">
      <c r="A513" s="1" t="s">
        <v>11</v>
      </c>
      <c r="B513" s="1">
        <v>1947</v>
      </c>
      <c r="C513" s="3">
        <v>41310</v>
      </c>
      <c r="D513" s="1">
        <v>1200</v>
      </c>
      <c r="E513" s="1">
        <v>128.5</v>
      </c>
      <c r="F513" s="1"/>
      <c r="G513" s="1"/>
      <c r="H513" s="5"/>
    </row>
    <row r="514" spans="1:8" x14ac:dyDescent="0.25">
      <c r="A514" s="1" t="s">
        <v>11</v>
      </c>
      <c r="B514" s="1">
        <v>1947</v>
      </c>
      <c r="C514" s="3">
        <v>41310</v>
      </c>
      <c r="D514" s="1">
        <v>1800</v>
      </c>
      <c r="E514" s="1">
        <v>128.75</v>
      </c>
      <c r="F514" s="1"/>
      <c r="G514" s="1"/>
      <c r="H514" s="5"/>
    </row>
    <row r="515" spans="1:8" x14ac:dyDescent="0.25">
      <c r="A515" s="1" t="s">
        <v>11</v>
      </c>
      <c r="B515" s="1">
        <v>1947</v>
      </c>
      <c r="C515" s="3">
        <v>41311</v>
      </c>
      <c r="D515" s="1">
        <v>0</v>
      </c>
      <c r="E515" s="1">
        <v>129</v>
      </c>
      <c r="F515" s="1"/>
      <c r="G515" s="1"/>
      <c r="H515" s="5"/>
    </row>
    <row r="516" spans="1:8" x14ac:dyDescent="0.25">
      <c r="A516" s="1" t="s">
        <v>11</v>
      </c>
      <c r="B516" s="1">
        <v>1947</v>
      </c>
      <c r="C516" s="3">
        <v>41311</v>
      </c>
      <c r="D516" s="1">
        <v>600</v>
      </c>
      <c r="E516" s="1">
        <v>129.25</v>
      </c>
      <c r="F516" s="1"/>
      <c r="G516" s="1"/>
      <c r="H516" s="5"/>
    </row>
    <row r="517" spans="1:8" x14ac:dyDescent="0.25">
      <c r="A517" s="1" t="s">
        <v>11</v>
      </c>
      <c r="B517" s="1">
        <v>1947</v>
      </c>
      <c r="C517" s="3">
        <v>41311</v>
      </c>
      <c r="D517" s="1">
        <v>1200</v>
      </c>
      <c r="E517" s="1">
        <v>129.5</v>
      </c>
      <c r="F517" s="1"/>
      <c r="G517" s="1"/>
      <c r="H517" s="5"/>
    </row>
    <row r="518" spans="1:8" x14ac:dyDescent="0.25">
      <c r="A518" s="1" t="s">
        <v>11</v>
      </c>
      <c r="B518" s="1">
        <v>1947</v>
      </c>
      <c r="C518" s="3">
        <v>41311</v>
      </c>
      <c r="D518" s="1">
        <v>1800</v>
      </c>
      <c r="E518" s="1">
        <v>129.75</v>
      </c>
      <c r="F518" s="1"/>
      <c r="G518" s="1"/>
      <c r="H518" s="5"/>
    </row>
    <row r="519" spans="1:8" x14ac:dyDescent="0.25">
      <c r="A519" s="1" t="s">
        <v>11</v>
      </c>
      <c r="B519" s="1">
        <v>1947</v>
      </c>
      <c r="C519" s="3">
        <v>41312</v>
      </c>
      <c r="D519" s="1">
        <v>0</v>
      </c>
      <c r="E519" s="1">
        <v>130</v>
      </c>
      <c r="F519" s="1"/>
      <c r="G519" s="1"/>
      <c r="H519" s="5"/>
    </row>
    <row r="520" spans="1:8" x14ac:dyDescent="0.25">
      <c r="A520" s="1" t="s">
        <v>11</v>
      </c>
      <c r="B520" s="1">
        <v>1947</v>
      </c>
      <c r="C520" s="3">
        <v>41312</v>
      </c>
      <c r="D520" s="1">
        <v>600</v>
      </c>
      <c r="E520" s="1">
        <v>130.25</v>
      </c>
      <c r="F520" s="1"/>
      <c r="G520" s="1"/>
      <c r="H520" s="5"/>
    </row>
    <row r="521" spans="1:8" x14ac:dyDescent="0.25">
      <c r="A521" s="1" t="s">
        <v>11</v>
      </c>
      <c r="B521" s="1">
        <v>1947</v>
      </c>
      <c r="C521" s="3">
        <v>41312</v>
      </c>
      <c r="D521" s="1">
        <v>1200</v>
      </c>
      <c r="E521" s="1">
        <v>130.5</v>
      </c>
      <c r="F521" s="1"/>
      <c r="G521" s="1"/>
      <c r="H521" s="5"/>
    </row>
    <row r="522" spans="1:8" x14ac:dyDescent="0.25">
      <c r="A522" s="1" t="s">
        <v>11</v>
      </c>
      <c r="B522" s="1">
        <v>1947</v>
      </c>
      <c r="C522" s="3">
        <v>41312</v>
      </c>
      <c r="D522" s="1">
        <v>1800</v>
      </c>
      <c r="E522" s="1">
        <v>130.75</v>
      </c>
      <c r="F522" s="1"/>
      <c r="G522" s="1"/>
      <c r="H522" s="5"/>
    </row>
    <row r="523" spans="1:8" x14ac:dyDescent="0.25">
      <c r="A523" s="1" t="s">
        <v>11</v>
      </c>
      <c r="B523" s="1">
        <v>1947</v>
      </c>
      <c r="C523" s="3">
        <v>41313</v>
      </c>
      <c r="D523" s="1">
        <v>0</v>
      </c>
      <c r="E523" s="1">
        <v>131</v>
      </c>
      <c r="F523" s="1"/>
      <c r="G523" s="1"/>
      <c r="H523" s="5"/>
    </row>
    <row r="524" spans="1:8" x14ac:dyDescent="0.25">
      <c r="A524" s="1" t="s">
        <v>11</v>
      </c>
      <c r="B524" s="1">
        <v>1947</v>
      </c>
      <c r="C524" s="3">
        <v>41313</v>
      </c>
      <c r="D524" s="1">
        <v>600</v>
      </c>
      <c r="E524" s="1">
        <v>131.25</v>
      </c>
      <c r="F524" s="1"/>
      <c r="G524" s="1"/>
      <c r="H524" s="5"/>
    </row>
    <row r="525" spans="1:8" x14ac:dyDescent="0.25">
      <c r="A525" s="1" t="s">
        <v>11</v>
      </c>
      <c r="B525" s="1">
        <v>1947</v>
      </c>
      <c r="C525" s="3">
        <v>41313</v>
      </c>
      <c r="D525" s="1">
        <v>1200</v>
      </c>
      <c r="E525" s="1">
        <v>131.5</v>
      </c>
      <c r="F525" s="1"/>
      <c r="G525" s="1"/>
      <c r="H525" s="5"/>
    </row>
    <row r="526" spans="1:8" x14ac:dyDescent="0.25">
      <c r="A526" s="1" t="s">
        <v>11</v>
      </c>
      <c r="B526" s="1">
        <v>1947</v>
      </c>
      <c r="C526" s="3">
        <v>41313</v>
      </c>
      <c r="D526" s="1">
        <v>1800</v>
      </c>
      <c r="E526" s="1">
        <v>131.75</v>
      </c>
      <c r="F526" s="1"/>
      <c r="G526" s="1"/>
      <c r="H526" s="5"/>
    </row>
    <row r="527" spans="1:8" x14ac:dyDescent="0.25">
      <c r="A527" s="1" t="s">
        <v>11</v>
      </c>
      <c r="B527" s="1">
        <v>1947</v>
      </c>
      <c r="C527" s="3">
        <v>41314</v>
      </c>
      <c r="D527" s="1">
        <v>0</v>
      </c>
      <c r="E527" s="1">
        <v>132</v>
      </c>
      <c r="F527" s="1"/>
      <c r="G527" s="1"/>
      <c r="H527" s="5"/>
    </row>
    <row r="528" spans="1:8" x14ac:dyDescent="0.25">
      <c r="A528" s="1" t="s">
        <v>11</v>
      </c>
      <c r="B528" s="1">
        <v>1947</v>
      </c>
      <c r="C528" s="3">
        <v>41314</v>
      </c>
      <c r="D528" s="1">
        <v>600</v>
      </c>
      <c r="E528" s="1">
        <v>132.25</v>
      </c>
      <c r="F528" s="1"/>
      <c r="G528" s="1"/>
      <c r="H528" s="5"/>
    </row>
    <row r="529" spans="1:8" x14ac:dyDescent="0.25">
      <c r="A529" s="1" t="s">
        <v>11</v>
      </c>
      <c r="B529" s="1">
        <v>1947</v>
      </c>
      <c r="C529" s="3">
        <v>41314</v>
      </c>
      <c r="D529" s="1">
        <v>1200</v>
      </c>
      <c r="E529" s="1">
        <v>132.5</v>
      </c>
      <c r="F529" s="1"/>
      <c r="G529" s="1"/>
      <c r="H529" s="5"/>
    </row>
    <row r="530" spans="1:8" x14ac:dyDescent="0.25">
      <c r="A530" s="1" t="s">
        <v>11</v>
      </c>
      <c r="B530" s="1">
        <v>1947</v>
      </c>
      <c r="C530" s="3">
        <v>41314</v>
      </c>
      <c r="D530" s="1">
        <v>1800</v>
      </c>
      <c r="E530" s="1">
        <v>132.75</v>
      </c>
      <c r="F530" s="1"/>
      <c r="G530" s="1"/>
      <c r="H530" s="5"/>
    </row>
    <row r="531" spans="1:8" x14ac:dyDescent="0.25">
      <c r="A531" s="1" t="s">
        <v>11</v>
      </c>
      <c r="B531" s="1">
        <v>1947</v>
      </c>
      <c r="C531" s="3">
        <v>41315</v>
      </c>
      <c r="D531" s="1">
        <v>0</v>
      </c>
      <c r="E531" s="1">
        <v>133</v>
      </c>
      <c r="F531" s="1"/>
      <c r="G531" s="1"/>
      <c r="H531" s="5"/>
    </row>
    <row r="532" spans="1:8" x14ac:dyDescent="0.25">
      <c r="A532" s="1" t="s">
        <v>11</v>
      </c>
      <c r="B532" s="1">
        <v>1947</v>
      </c>
      <c r="C532" s="3">
        <v>41315</v>
      </c>
      <c r="D532" s="1">
        <v>600</v>
      </c>
      <c r="E532" s="1">
        <v>133.25</v>
      </c>
      <c r="F532" s="1"/>
      <c r="G532" s="1"/>
      <c r="H532" s="5"/>
    </row>
    <row r="533" spans="1:8" x14ac:dyDescent="0.25">
      <c r="A533" s="1" t="s">
        <v>11</v>
      </c>
      <c r="B533" s="1">
        <v>1947</v>
      </c>
      <c r="C533" s="3">
        <v>41315</v>
      </c>
      <c r="D533" s="1">
        <v>1200</v>
      </c>
      <c r="E533" s="1">
        <v>133.5</v>
      </c>
      <c r="F533" s="1"/>
      <c r="G533" s="1"/>
      <c r="H533" s="5"/>
    </row>
    <row r="534" spans="1:8" x14ac:dyDescent="0.25">
      <c r="A534" s="1" t="s">
        <v>11</v>
      </c>
      <c r="B534" s="1">
        <v>1947</v>
      </c>
      <c r="C534" s="3">
        <v>41315</v>
      </c>
      <c r="D534" s="1">
        <v>1800</v>
      </c>
      <c r="E534" s="1">
        <v>133.75</v>
      </c>
      <c r="F534" s="1"/>
      <c r="G534" s="1"/>
      <c r="H534" s="5"/>
    </row>
    <row r="535" spans="1:8" x14ac:dyDescent="0.25">
      <c r="A535" s="1" t="s">
        <v>11</v>
      </c>
      <c r="B535" s="1">
        <v>1947</v>
      </c>
      <c r="C535" s="3">
        <v>41316</v>
      </c>
      <c r="D535" s="1">
        <v>0</v>
      </c>
      <c r="E535" s="1">
        <v>134</v>
      </c>
      <c r="F535" s="1"/>
      <c r="G535" s="1"/>
      <c r="H535" s="5"/>
    </row>
    <row r="536" spans="1:8" x14ac:dyDescent="0.25">
      <c r="A536" s="1" t="s">
        <v>11</v>
      </c>
      <c r="B536" s="1">
        <v>1947</v>
      </c>
      <c r="C536" s="3">
        <v>41316</v>
      </c>
      <c r="D536" s="1">
        <v>600</v>
      </c>
      <c r="E536" s="1">
        <v>134.25</v>
      </c>
      <c r="F536" s="1"/>
      <c r="G536" s="1"/>
      <c r="H536" s="5"/>
    </row>
    <row r="537" spans="1:8" x14ac:dyDescent="0.25">
      <c r="A537" s="1" t="s">
        <v>11</v>
      </c>
      <c r="B537" s="1">
        <v>1947</v>
      </c>
      <c r="C537" s="3">
        <v>41316</v>
      </c>
      <c r="D537" s="1">
        <v>1200</v>
      </c>
      <c r="E537" s="1">
        <v>134.5</v>
      </c>
      <c r="F537" s="1"/>
      <c r="G537" s="1"/>
      <c r="H537" s="5"/>
    </row>
    <row r="538" spans="1:8" x14ac:dyDescent="0.25">
      <c r="A538" s="1" t="s">
        <v>11</v>
      </c>
      <c r="B538" s="1">
        <v>1947</v>
      </c>
      <c r="C538" s="3">
        <v>41316</v>
      </c>
      <c r="D538" s="1">
        <v>1800</v>
      </c>
      <c r="E538" s="1">
        <v>134.75</v>
      </c>
      <c r="F538" s="1"/>
      <c r="G538" s="1"/>
      <c r="H538" s="5"/>
    </row>
    <row r="539" spans="1:8" x14ac:dyDescent="0.25">
      <c r="A539" s="1" t="s">
        <v>11</v>
      </c>
      <c r="B539" s="1">
        <v>1947</v>
      </c>
      <c r="C539" s="3">
        <v>41317</v>
      </c>
      <c r="D539" s="1">
        <v>0</v>
      </c>
      <c r="E539" s="1">
        <v>135</v>
      </c>
      <c r="F539" s="1"/>
      <c r="G539" s="1"/>
      <c r="H539" s="5"/>
    </row>
    <row r="540" spans="1:8" x14ac:dyDescent="0.25">
      <c r="A540" s="1" t="s">
        <v>11</v>
      </c>
      <c r="B540" s="1">
        <v>1947</v>
      </c>
      <c r="C540" s="3">
        <v>41317</v>
      </c>
      <c r="D540" s="1">
        <v>600</v>
      </c>
      <c r="E540" s="1">
        <v>135.25</v>
      </c>
      <c r="F540" s="1"/>
      <c r="G540" s="1"/>
      <c r="H540" s="5"/>
    </row>
    <row r="541" spans="1:8" x14ac:dyDescent="0.25">
      <c r="A541" s="1" t="s">
        <v>11</v>
      </c>
      <c r="B541" s="1">
        <v>1947</v>
      </c>
      <c r="C541" s="3">
        <v>41317</v>
      </c>
      <c r="D541" s="1">
        <v>1200</v>
      </c>
      <c r="E541" s="1">
        <v>135.5</v>
      </c>
      <c r="F541" s="1"/>
      <c r="G541" s="1"/>
      <c r="H541" s="5"/>
    </row>
    <row r="542" spans="1:8" x14ac:dyDescent="0.25">
      <c r="A542" s="1" t="s">
        <v>11</v>
      </c>
      <c r="B542" s="1">
        <v>1947</v>
      </c>
      <c r="C542" s="3">
        <v>41317</v>
      </c>
      <c r="D542" s="1">
        <v>1800</v>
      </c>
      <c r="E542" s="1">
        <v>135.75</v>
      </c>
      <c r="F542" s="1"/>
      <c r="G542" s="1"/>
      <c r="H542" s="5"/>
    </row>
    <row r="543" spans="1:8" x14ac:dyDescent="0.25">
      <c r="A543" s="1" t="s">
        <v>11</v>
      </c>
      <c r="B543" s="1">
        <v>1947</v>
      </c>
      <c r="C543" s="3">
        <v>41318</v>
      </c>
      <c r="D543" s="1">
        <v>0</v>
      </c>
      <c r="E543" s="1">
        <v>136</v>
      </c>
      <c r="F543" s="1"/>
      <c r="G543" s="1"/>
      <c r="H543" s="5"/>
    </row>
    <row r="544" spans="1:8" x14ac:dyDescent="0.25">
      <c r="A544" s="1" t="s">
        <v>11</v>
      </c>
      <c r="B544" s="1">
        <v>1947</v>
      </c>
      <c r="C544" s="3">
        <v>41318</v>
      </c>
      <c r="D544" s="1">
        <v>600</v>
      </c>
      <c r="E544" s="1">
        <v>136.25</v>
      </c>
      <c r="F544" s="1"/>
      <c r="G544" s="1"/>
      <c r="H544" s="5"/>
    </row>
    <row r="545" spans="1:8" x14ac:dyDescent="0.25">
      <c r="A545" s="1" t="s">
        <v>11</v>
      </c>
      <c r="B545" s="1">
        <v>1947</v>
      </c>
      <c r="C545" s="3">
        <v>41318</v>
      </c>
      <c r="D545" s="1">
        <v>1200</v>
      </c>
      <c r="E545" s="1">
        <v>136.5</v>
      </c>
      <c r="F545" s="1"/>
      <c r="G545" s="1"/>
      <c r="H545" s="5"/>
    </row>
    <row r="546" spans="1:8" x14ac:dyDescent="0.25">
      <c r="A546" s="1" t="s">
        <v>11</v>
      </c>
      <c r="B546" s="1">
        <v>1947</v>
      </c>
      <c r="C546" s="3">
        <v>41318</v>
      </c>
      <c r="D546" s="1">
        <v>1800</v>
      </c>
      <c r="E546" s="1">
        <v>136.75</v>
      </c>
      <c r="F546" s="1"/>
      <c r="G546" s="1"/>
      <c r="H546" s="5"/>
    </row>
    <row r="547" spans="1:8" x14ac:dyDescent="0.25">
      <c r="A547" s="1" t="s">
        <v>11</v>
      </c>
      <c r="B547" s="1">
        <v>1947</v>
      </c>
      <c r="C547" s="3">
        <v>41319</v>
      </c>
      <c r="D547" s="1">
        <v>0</v>
      </c>
      <c r="E547" s="1">
        <v>137</v>
      </c>
      <c r="F547" s="1"/>
      <c r="G547" s="1"/>
      <c r="H547" s="5"/>
    </row>
    <row r="548" spans="1:8" x14ac:dyDescent="0.25">
      <c r="A548" s="1" t="s">
        <v>11</v>
      </c>
      <c r="B548" s="1">
        <v>1947</v>
      </c>
      <c r="C548" s="3">
        <v>41319</v>
      </c>
      <c r="D548" s="1">
        <v>600</v>
      </c>
      <c r="E548" s="1">
        <v>137.25</v>
      </c>
      <c r="F548" s="1"/>
      <c r="G548" s="1"/>
      <c r="H548" s="5"/>
    </row>
    <row r="549" spans="1:8" x14ac:dyDescent="0.25">
      <c r="A549" s="1" t="s">
        <v>11</v>
      </c>
      <c r="B549" s="1">
        <v>1947</v>
      </c>
      <c r="C549" s="3">
        <v>41319</v>
      </c>
      <c r="D549" s="1">
        <v>1200</v>
      </c>
      <c r="E549" s="1">
        <v>137.5</v>
      </c>
      <c r="F549" s="1"/>
      <c r="G549" s="1"/>
      <c r="H549" s="5"/>
    </row>
    <row r="550" spans="1:8" x14ac:dyDescent="0.25">
      <c r="A550" s="1" t="s">
        <v>11</v>
      </c>
      <c r="B550" s="1">
        <v>1947</v>
      </c>
      <c r="C550" s="3">
        <v>41319</v>
      </c>
      <c r="D550" s="1">
        <v>1800</v>
      </c>
      <c r="E550" s="1">
        <v>137.75</v>
      </c>
      <c r="F550" s="1"/>
      <c r="G550" s="1"/>
      <c r="H550" s="5"/>
    </row>
    <row r="551" spans="1:8" x14ac:dyDescent="0.25">
      <c r="A551" s="1" t="s">
        <v>11</v>
      </c>
      <c r="B551" s="1">
        <v>1947</v>
      </c>
      <c r="C551" s="3">
        <v>41320</v>
      </c>
      <c r="D551" s="1">
        <v>0</v>
      </c>
      <c r="E551" s="1">
        <v>138</v>
      </c>
      <c r="F551" s="1"/>
      <c r="G551" s="1"/>
      <c r="H551" s="5"/>
    </row>
    <row r="552" spans="1:8" x14ac:dyDescent="0.25">
      <c r="A552" s="1" t="s">
        <v>11</v>
      </c>
      <c r="B552" s="1">
        <v>1947</v>
      </c>
      <c r="C552" s="3">
        <v>41320</v>
      </c>
      <c r="D552" s="1">
        <v>600</v>
      </c>
      <c r="E552" s="1">
        <v>138.25</v>
      </c>
      <c r="F552" s="1"/>
      <c r="G552" s="1"/>
      <c r="H552" s="5"/>
    </row>
    <row r="553" spans="1:8" x14ac:dyDescent="0.25">
      <c r="A553" s="1" t="s">
        <v>11</v>
      </c>
      <c r="B553" s="1">
        <v>1947</v>
      </c>
      <c r="C553" s="3">
        <v>41320</v>
      </c>
      <c r="D553" s="1">
        <v>1200</v>
      </c>
      <c r="E553" s="1">
        <v>138.5</v>
      </c>
      <c r="F553" s="1"/>
      <c r="G553" s="1"/>
      <c r="H553" s="5"/>
    </row>
    <row r="554" spans="1:8" x14ac:dyDescent="0.25">
      <c r="A554" s="1" t="s">
        <v>11</v>
      </c>
      <c r="B554" s="1">
        <v>1947</v>
      </c>
      <c r="C554" s="3">
        <v>41320</v>
      </c>
      <c r="D554" s="1">
        <v>1800</v>
      </c>
      <c r="E554" s="1">
        <v>138.75</v>
      </c>
      <c r="F554" s="1"/>
      <c r="G554" s="1"/>
      <c r="H554" s="5"/>
    </row>
    <row r="555" spans="1:8" x14ac:dyDescent="0.25">
      <c r="A555" s="1" t="s">
        <v>11</v>
      </c>
      <c r="B555" s="1">
        <v>1947</v>
      </c>
      <c r="C555" s="3">
        <v>41321</v>
      </c>
      <c r="D555" s="1">
        <v>0</v>
      </c>
      <c r="E555" s="1">
        <v>139</v>
      </c>
      <c r="F555" s="1"/>
      <c r="G555" s="1"/>
      <c r="H555" s="5"/>
    </row>
    <row r="556" spans="1:8" x14ac:dyDescent="0.25">
      <c r="A556" s="1" t="s">
        <v>11</v>
      </c>
      <c r="B556" s="1">
        <v>1947</v>
      </c>
      <c r="C556" s="3">
        <v>41321</v>
      </c>
      <c r="D556" s="1">
        <v>600</v>
      </c>
      <c r="E556" s="1">
        <v>139.25</v>
      </c>
      <c r="F556" s="1"/>
      <c r="G556" s="1"/>
      <c r="H556" s="5"/>
    </row>
    <row r="557" spans="1:8" x14ac:dyDescent="0.25">
      <c r="A557" s="1" t="s">
        <v>11</v>
      </c>
      <c r="B557" s="1">
        <v>1947</v>
      </c>
      <c r="C557" s="3">
        <v>41321</v>
      </c>
      <c r="D557" s="1">
        <v>1200</v>
      </c>
      <c r="E557" s="1">
        <v>139.5</v>
      </c>
      <c r="F557" s="1"/>
      <c r="G557" s="1"/>
      <c r="H557" s="5"/>
    </row>
    <row r="558" spans="1:8" x14ac:dyDescent="0.25">
      <c r="A558" s="1" t="s">
        <v>11</v>
      </c>
      <c r="B558" s="1">
        <v>1947</v>
      </c>
      <c r="C558" s="3">
        <v>41321</v>
      </c>
      <c r="D558" s="1">
        <v>1800</v>
      </c>
      <c r="E558" s="1">
        <v>139.75</v>
      </c>
      <c r="F558" s="1"/>
      <c r="G558" s="1"/>
      <c r="H558" s="5"/>
    </row>
    <row r="559" spans="1:8" x14ac:dyDescent="0.25">
      <c r="A559" s="1" t="s">
        <v>11</v>
      </c>
      <c r="B559" s="1">
        <v>1947</v>
      </c>
      <c r="C559" s="3">
        <v>41322</v>
      </c>
      <c r="D559" s="1">
        <v>0</v>
      </c>
      <c r="E559" s="1">
        <v>140</v>
      </c>
      <c r="F559" s="1"/>
      <c r="G559" s="1"/>
      <c r="H559" s="5"/>
    </row>
    <row r="560" spans="1:8" x14ac:dyDescent="0.25">
      <c r="A560" s="1" t="s">
        <v>11</v>
      </c>
      <c r="B560" s="1">
        <v>1947</v>
      </c>
      <c r="C560" s="3">
        <v>41322</v>
      </c>
      <c r="D560" s="1">
        <v>600</v>
      </c>
      <c r="E560" s="1">
        <v>140.25</v>
      </c>
      <c r="F560" s="1"/>
      <c r="G560" s="1"/>
      <c r="H560" s="5"/>
    </row>
    <row r="561" spans="1:8" x14ac:dyDescent="0.25">
      <c r="A561" s="1" t="s">
        <v>11</v>
      </c>
      <c r="B561" s="1">
        <v>1947</v>
      </c>
      <c r="C561" s="3">
        <v>41322</v>
      </c>
      <c r="D561" s="1">
        <v>1200</v>
      </c>
      <c r="E561" s="1">
        <v>140.5</v>
      </c>
      <c r="F561" s="1"/>
      <c r="G561" s="1"/>
      <c r="H561" s="5"/>
    </row>
    <row r="562" spans="1:8" x14ac:dyDescent="0.25">
      <c r="A562" s="1" t="s">
        <v>11</v>
      </c>
      <c r="B562" s="1">
        <v>1947</v>
      </c>
      <c r="C562" s="3">
        <v>41322</v>
      </c>
      <c r="D562" s="1">
        <v>1800</v>
      </c>
      <c r="E562" s="1">
        <v>140.75</v>
      </c>
      <c r="F562" s="1"/>
      <c r="G562" s="1"/>
      <c r="H562" s="5"/>
    </row>
    <row r="563" spans="1:8" x14ac:dyDescent="0.25">
      <c r="A563" s="1" t="s">
        <v>11</v>
      </c>
      <c r="B563" s="1">
        <v>1947</v>
      </c>
      <c r="C563" s="3">
        <v>41323</v>
      </c>
      <c r="D563" s="1">
        <v>0</v>
      </c>
      <c r="E563" s="1">
        <v>141</v>
      </c>
      <c r="F563" s="1"/>
      <c r="G563" s="1"/>
      <c r="H563" s="5"/>
    </row>
    <row r="564" spans="1:8" x14ac:dyDescent="0.25">
      <c r="A564" s="1" t="s">
        <v>11</v>
      </c>
      <c r="B564" s="1">
        <v>1947</v>
      </c>
      <c r="C564" s="3">
        <v>41323</v>
      </c>
      <c r="D564" s="1">
        <v>600</v>
      </c>
      <c r="E564" s="1">
        <v>141.25</v>
      </c>
      <c r="F564" s="1"/>
      <c r="G564" s="1"/>
      <c r="H564" s="5"/>
    </row>
    <row r="565" spans="1:8" x14ac:dyDescent="0.25">
      <c r="A565" s="1" t="s">
        <v>11</v>
      </c>
      <c r="B565" s="1">
        <v>1947</v>
      </c>
      <c r="C565" s="3">
        <v>41323</v>
      </c>
      <c r="D565" s="1">
        <v>1200</v>
      </c>
      <c r="E565" s="1">
        <v>141.5</v>
      </c>
      <c r="F565" s="1"/>
      <c r="G565" s="1"/>
      <c r="H565" s="5"/>
    </row>
    <row r="566" spans="1:8" x14ac:dyDescent="0.25">
      <c r="A566" s="1" t="s">
        <v>11</v>
      </c>
      <c r="B566" s="1">
        <v>1947</v>
      </c>
      <c r="C566" s="3">
        <v>41323</v>
      </c>
      <c r="D566" s="1">
        <v>1800</v>
      </c>
      <c r="E566" s="1">
        <v>141.75</v>
      </c>
      <c r="F566" s="1"/>
      <c r="G566" s="1"/>
      <c r="H566" s="5"/>
    </row>
    <row r="567" spans="1:8" x14ac:dyDescent="0.25">
      <c r="A567" s="1" t="s">
        <v>11</v>
      </c>
      <c r="B567" s="1">
        <v>1947</v>
      </c>
      <c r="C567" s="3">
        <v>41324</v>
      </c>
      <c r="D567" s="1">
        <v>0</v>
      </c>
      <c r="E567" s="1">
        <v>142</v>
      </c>
      <c r="F567" s="1"/>
      <c r="G567" s="1"/>
      <c r="H567" s="5"/>
    </row>
    <row r="568" spans="1:8" x14ac:dyDescent="0.25">
      <c r="A568" s="1" t="s">
        <v>11</v>
      </c>
      <c r="B568" s="1">
        <v>1947</v>
      </c>
      <c r="C568" s="3">
        <v>41324</v>
      </c>
      <c r="D568" s="1">
        <v>600</v>
      </c>
      <c r="E568" s="1">
        <v>142.25</v>
      </c>
      <c r="F568" s="1"/>
      <c r="G568" s="1"/>
      <c r="H568" s="5"/>
    </row>
    <row r="569" spans="1:8" x14ac:dyDescent="0.25">
      <c r="A569" s="1" t="s">
        <v>11</v>
      </c>
      <c r="B569" s="1">
        <v>1947</v>
      </c>
      <c r="C569" s="3">
        <v>41324</v>
      </c>
      <c r="D569" s="1">
        <v>1200</v>
      </c>
      <c r="E569" s="1">
        <v>142.5</v>
      </c>
      <c r="F569" s="1"/>
      <c r="G569" s="1"/>
      <c r="H569" s="5"/>
    </row>
    <row r="570" spans="1:8" x14ac:dyDescent="0.25">
      <c r="A570" s="1" t="s">
        <v>11</v>
      </c>
      <c r="B570" s="1">
        <v>1947</v>
      </c>
      <c r="C570" s="3">
        <v>41324</v>
      </c>
      <c r="D570" s="1">
        <v>1800</v>
      </c>
      <c r="E570" s="1">
        <v>142.75</v>
      </c>
      <c r="F570" s="1"/>
      <c r="G570" s="1"/>
      <c r="H570" s="5"/>
    </row>
    <row r="571" spans="1:8" x14ac:dyDescent="0.25">
      <c r="A571" s="1" t="s">
        <v>11</v>
      </c>
      <c r="B571" s="1">
        <v>1947</v>
      </c>
      <c r="C571" s="3">
        <v>41325</v>
      </c>
      <c r="D571" s="1">
        <v>0</v>
      </c>
      <c r="E571" s="1">
        <v>143</v>
      </c>
      <c r="F571" s="1"/>
      <c r="G571" s="1"/>
      <c r="H571" s="5"/>
    </row>
    <row r="572" spans="1:8" x14ac:dyDescent="0.25">
      <c r="A572" s="1" t="s">
        <v>11</v>
      </c>
      <c r="B572" s="1">
        <v>1947</v>
      </c>
      <c r="C572" s="3">
        <v>41325</v>
      </c>
      <c r="D572" s="1">
        <v>600</v>
      </c>
      <c r="E572" s="1">
        <v>143.25</v>
      </c>
      <c r="F572" s="1"/>
      <c r="G572" s="1"/>
      <c r="H572" s="5"/>
    </row>
    <row r="573" spans="1:8" x14ac:dyDescent="0.25">
      <c r="A573" s="1" t="s">
        <v>11</v>
      </c>
      <c r="B573" s="1">
        <v>1947</v>
      </c>
      <c r="C573" s="3">
        <v>41325</v>
      </c>
      <c r="D573" s="1">
        <v>1200</v>
      </c>
      <c r="E573" s="1">
        <v>143.5</v>
      </c>
      <c r="F573" s="1"/>
      <c r="G573" s="1"/>
      <c r="H573" s="5"/>
    </row>
    <row r="574" spans="1:8" x14ac:dyDescent="0.25">
      <c r="A574" s="1" t="s">
        <v>11</v>
      </c>
      <c r="B574" s="1">
        <v>1947</v>
      </c>
      <c r="C574" s="3">
        <v>41325</v>
      </c>
      <c r="D574" s="1">
        <v>1800</v>
      </c>
      <c r="E574" s="1">
        <v>143.75</v>
      </c>
      <c r="F574" s="1"/>
      <c r="G574" s="1"/>
      <c r="H574" s="5"/>
    </row>
    <row r="575" spans="1:8" x14ac:dyDescent="0.25">
      <c r="A575" s="1" t="s">
        <v>11</v>
      </c>
      <c r="B575" s="1">
        <v>1947</v>
      </c>
      <c r="C575" s="3">
        <v>41326</v>
      </c>
      <c r="D575" s="1">
        <v>0</v>
      </c>
      <c r="E575" s="1">
        <v>144</v>
      </c>
      <c r="F575" s="1"/>
      <c r="G575" s="1"/>
      <c r="H575" s="5"/>
    </row>
    <row r="576" spans="1:8" x14ac:dyDescent="0.25">
      <c r="A576" s="1" t="s">
        <v>11</v>
      </c>
      <c r="B576" s="1">
        <v>1947</v>
      </c>
      <c r="C576" s="3">
        <v>41326</v>
      </c>
      <c r="D576" s="1">
        <v>600</v>
      </c>
      <c r="E576" s="1">
        <v>144.25</v>
      </c>
      <c r="F576" s="1"/>
      <c r="G576" s="1"/>
      <c r="H576" s="5"/>
    </row>
    <row r="577" spans="1:8" x14ac:dyDescent="0.25">
      <c r="A577" s="1" t="s">
        <v>11</v>
      </c>
      <c r="B577" s="1">
        <v>1947</v>
      </c>
      <c r="C577" s="3">
        <v>41326</v>
      </c>
      <c r="D577" s="1">
        <v>1200</v>
      </c>
      <c r="E577" s="1">
        <v>144.5</v>
      </c>
      <c r="F577" s="1"/>
      <c r="G577" s="1"/>
      <c r="H577" s="5"/>
    </row>
    <row r="578" spans="1:8" x14ac:dyDescent="0.25">
      <c r="A578" s="1" t="s">
        <v>11</v>
      </c>
      <c r="B578" s="1">
        <v>1947</v>
      </c>
      <c r="C578" s="3">
        <v>41326</v>
      </c>
      <c r="D578" s="1">
        <v>1800</v>
      </c>
      <c r="E578" s="1">
        <v>144.75</v>
      </c>
      <c r="F578" s="1"/>
      <c r="G578" s="1"/>
      <c r="H578" s="5"/>
    </row>
    <row r="579" spans="1:8" x14ac:dyDescent="0.25">
      <c r="A579" s="1" t="s">
        <v>11</v>
      </c>
      <c r="B579" s="1">
        <v>1947</v>
      </c>
      <c r="C579" s="3">
        <v>41327</v>
      </c>
      <c r="D579" s="1">
        <v>0</v>
      </c>
      <c r="E579" s="1">
        <v>145</v>
      </c>
      <c r="F579" s="1"/>
      <c r="G579" s="1"/>
      <c r="H579" s="5"/>
    </row>
    <row r="580" spans="1:8" x14ac:dyDescent="0.25">
      <c r="A580" s="1" t="s">
        <v>11</v>
      </c>
      <c r="B580" s="1">
        <v>1947</v>
      </c>
      <c r="C580" s="3">
        <v>41327</v>
      </c>
      <c r="D580" s="1">
        <v>600</v>
      </c>
      <c r="E580" s="1">
        <v>145.25</v>
      </c>
      <c r="F580" s="1"/>
      <c r="G580" s="1"/>
      <c r="H580" s="5"/>
    </row>
    <row r="581" spans="1:8" x14ac:dyDescent="0.25">
      <c r="A581" s="1" t="s">
        <v>11</v>
      </c>
      <c r="B581" s="1">
        <v>1947</v>
      </c>
      <c r="C581" s="3">
        <v>41327</v>
      </c>
      <c r="D581" s="1">
        <v>1200</v>
      </c>
      <c r="E581" s="1">
        <v>145.5</v>
      </c>
      <c r="F581" s="1"/>
      <c r="G581" s="1"/>
      <c r="H581" s="5"/>
    </row>
    <row r="582" spans="1:8" x14ac:dyDescent="0.25">
      <c r="A582" s="1" t="s">
        <v>11</v>
      </c>
      <c r="B582" s="1">
        <v>1947</v>
      </c>
      <c r="C582" s="3">
        <v>41327</v>
      </c>
      <c r="D582" s="1">
        <v>1800</v>
      </c>
      <c r="E582" s="1">
        <v>145.75</v>
      </c>
      <c r="F582" s="1"/>
      <c r="G582" s="1"/>
      <c r="H582" s="5"/>
    </row>
    <row r="583" spans="1:8" x14ac:dyDescent="0.25">
      <c r="A583" s="1" t="s">
        <v>11</v>
      </c>
      <c r="B583" s="1">
        <v>1947</v>
      </c>
      <c r="C583" s="3">
        <v>41328</v>
      </c>
      <c r="D583" s="1">
        <v>0</v>
      </c>
      <c r="E583" s="1">
        <v>146</v>
      </c>
      <c r="F583" s="1"/>
      <c r="G583" s="1"/>
      <c r="H583" s="5"/>
    </row>
    <row r="584" spans="1:8" x14ac:dyDescent="0.25">
      <c r="A584" s="1" t="s">
        <v>11</v>
      </c>
      <c r="B584" s="1">
        <v>1947</v>
      </c>
      <c r="C584" s="3">
        <v>41328</v>
      </c>
      <c r="D584" s="1">
        <v>600</v>
      </c>
      <c r="E584" s="1">
        <v>146.25</v>
      </c>
      <c r="F584" s="1"/>
      <c r="G584" s="1"/>
      <c r="H584" s="5"/>
    </row>
    <row r="585" spans="1:8" x14ac:dyDescent="0.25">
      <c r="A585" s="1" t="s">
        <v>11</v>
      </c>
      <c r="B585" s="1">
        <v>1947</v>
      </c>
      <c r="C585" s="3">
        <v>41328</v>
      </c>
      <c r="D585" s="1">
        <v>1200</v>
      </c>
      <c r="E585" s="1">
        <v>146.5</v>
      </c>
      <c r="F585" s="1"/>
      <c r="G585" s="1"/>
      <c r="H585" s="5"/>
    </row>
    <row r="586" spans="1:8" x14ac:dyDescent="0.25">
      <c r="A586" s="1" t="s">
        <v>11</v>
      </c>
      <c r="B586" s="1">
        <v>1947</v>
      </c>
      <c r="C586" s="3">
        <v>41328</v>
      </c>
      <c r="D586" s="1">
        <v>1800</v>
      </c>
      <c r="E586" s="1">
        <v>146.75</v>
      </c>
      <c r="F586" s="1"/>
      <c r="G586" s="1"/>
      <c r="H586" s="5"/>
    </row>
    <row r="587" spans="1:8" x14ac:dyDescent="0.25">
      <c r="A587" s="1" t="s">
        <v>11</v>
      </c>
      <c r="B587" s="1">
        <v>1947</v>
      </c>
      <c r="C587" s="3">
        <v>41329</v>
      </c>
      <c r="D587" s="1">
        <v>0</v>
      </c>
      <c r="E587" s="1">
        <v>147</v>
      </c>
      <c r="F587" s="1"/>
      <c r="G587" s="1"/>
      <c r="H587" s="5"/>
    </row>
    <row r="588" spans="1:8" x14ac:dyDescent="0.25">
      <c r="A588" s="1" t="s">
        <v>11</v>
      </c>
      <c r="B588" s="1">
        <v>1947</v>
      </c>
      <c r="C588" s="3">
        <v>41329</v>
      </c>
      <c r="D588" s="1">
        <v>600</v>
      </c>
      <c r="E588" s="1">
        <v>147.25</v>
      </c>
      <c r="F588" s="1"/>
      <c r="G588" s="1"/>
      <c r="H588" s="5"/>
    </row>
    <row r="589" spans="1:8" x14ac:dyDescent="0.25">
      <c r="A589" s="1" t="s">
        <v>11</v>
      </c>
      <c r="B589" s="1">
        <v>1947</v>
      </c>
      <c r="C589" s="3">
        <v>41329</v>
      </c>
      <c r="D589" s="1">
        <v>1200</v>
      </c>
      <c r="E589" s="1">
        <v>147.5</v>
      </c>
      <c r="F589" s="1"/>
      <c r="G589" s="1"/>
      <c r="H589" s="5"/>
    </row>
    <row r="590" spans="1:8" x14ac:dyDescent="0.25">
      <c r="A590" s="1" t="s">
        <v>11</v>
      </c>
      <c r="B590" s="1">
        <v>1947</v>
      </c>
      <c r="C590" s="3">
        <v>41329</v>
      </c>
      <c r="D590" s="1">
        <v>1800</v>
      </c>
      <c r="E590" s="1">
        <v>147.75</v>
      </c>
      <c r="F590" s="1"/>
      <c r="G590" s="1"/>
      <c r="H590" s="5"/>
    </row>
    <row r="591" spans="1:8" x14ac:dyDescent="0.25">
      <c r="A591" s="1" t="s">
        <v>11</v>
      </c>
      <c r="B591" s="1">
        <v>1947</v>
      </c>
      <c r="C591" s="3">
        <v>41330</v>
      </c>
      <c r="D591" s="1">
        <v>0</v>
      </c>
      <c r="E591" s="1">
        <v>148</v>
      </c>
      <c r="F591" s="1"/>
      <c r="G591" s="1"/>
      <c r="H591" s="5"/>
    </row>
    <row r="592" spans="1:8" x14ac:dyDescent="0.25">
      <c r="A592" s="1" t="s">
        <v>11</v>
      </c>
      <c r="B592" s="1">
        <v>1947</v>
      </c>
      <c r="C592" s="3">
        <v>41330</v>
      </c>
      <c r="D592" s="1">
        <v>600</v>
      </c>
      <c r="E592" s="1">
        <v>148.25</v>
      </c>
      <c r="F592" s="1"/>
      <c r="G592" s="1"/>
      <c r="H592" s="5"/>
    </row>
    <row r="593" spans="1:8" x14ac:dyDescent="0.25">
      <c r="A593" s="1" t="s">
        <v>11</v>
      </c>
      <c r="B593" s="1">
        <v>1947</v>
      </c>
      <c r="C593" s="3">
        <v>41330</v>
      </c>
      <c r="D593" s="1">
        <v>1200</v>
      </c>
      <c r="E593" s="1">
        <v>148.5</v>
      </c>
      <c r="F593" s="1"/>
      <c r="G593" s="1"/>
      <c r="H593" s="5"/>
    </row>
    <row r="594" spans="1:8" x14ac:dyDescent="0.25">
      <c r="A594" s="1" t="s">
        <v>11</v>
      </c>
      <c r="B594" s="1">
        <v>1947</v>
      </c>
      <c r="C594" s="3">
        <v>41330</v>
      </c>
      <c r="D594" s="1">
        <v>1800</v>
      </c>
      <c r="E594" s="1">
        <v>148.75</v>
      </c>
      <c r="F594" s="1"/>
      <c r="G594" s="1"/>
      <c r="H594" s="5"/>
    </row>
    <row r="595" spans="1:8" x14ac:dyDescent="0.25">
      <c r="A595" s="1" t="s">
        <v>11</v>
      </c>
      <c r="B595" s="1">
        <v>1947</v>
      </c>
      <c r="C595" s="3">
        <v>41331</v>
      </c>
      <c r="D595" s="1">
        <v>0</v>
      </c>
      <c r="E595" s="1">
        <v>149</v>
      </c>
      <c r="F595" s="1"/>
      <c r="G595" s="1"/>
      <c r="H595" s="5"/>
    </row>
    <row r="596" spans="1:8" x14ac:dyDescent="0.25">
      <c r="A596" s="1" t="s">
        <v>11</v>
      </c>
      <c r="B596" s="1">
        <v>1947</v>
      </c>
      <c r="C596" s="3">
        <v>41331</v>
      </c>
      <c r="D596" s="1">
        <v>600</v>
      </c>
      <c r="E596" s="1">
        <v>149.25</v>
      </c>
      <c r="F596" s="1"/>
      <c r="G596" s="1"/>
      <c r="H596" s="5"/>
    </row>
    <row r="597" spans="1:8" x14ac:dyDescent="0.25">
      <c r="A597" s="1" t="s">
        <v>11</v>
      </c>
      <c r="B597" s="1">
        <v>1947</v>
      </c>
      <c r="C597" s="3">
        <v>41331</v>
      </c>
      <c r="D597" s="1">
        <v>1200</v>
      </c>
      <c r="E597" s="1">
        <v>149.5</v>
      </c>
      <c r="F597" s="1"/>
      <c r="G597" s="1"/>
      <c r="H597" s="5"/>
    </row>
    <row r="598" spans="1:8" x14ac:dyDescent="0.25">
      <c r="A598" s="1" t="s">
        <v>11</v>
      </c>
      <c r="B598" s="1">
        <v>1947</v>
      </c>
      <c r="C598" s="3">
        <v>41331</v>
      </c>
      <c r="D598" s="1">
        <v>1800</v>
      </c>
      <c r="E598" s="1">
        <v>149.75</v>
      </c>
      <c r="F598" s="1"/>
      <c r="G598" s="1"/>
      <c r="H598" s="5"/>
    </row>
    <row r="599" spans="1:8" x14ac:dyDescent="0.25">
      <c r="A599" s="1" t="s">
        <v>11</v>
      </c>
      <c r="B599" s="1">
        <v>1947</v>
      </c>
      <c r="C599" s="3">
        <v>41332</v>
      </c>
      <c r="D599" s="1">
        <v>0</v>
      </c>
      <c r="E599" s="1">
        <v>150</v>
      </c>
      <c r="F599" s="1"/>
      <c r="G599" s="1"/>
      <c r="H599" s="5"/>
    </row>
    <row r="600" spans="1:8" x14ac:dyDescent="0.25">
      <c r="A600" s="1" t="s">
        <v>11</v>
      </c>
      <c r="B600" s="1">
        <v>1947</v>
      </c>
      <c r="C600" s="3">
        <v>41332</v>
      </c>
      <c r="D600" s="1">
        <v>600</v>
      </c>
      <c r="E600" s="1">
        <v>150.25</v>
      </c>
      <c r="F600" s="1"/>
      <c r="G600" s="1"/>
      <c r="H600" s="5"/>
    </row>
    <row r="601" spans="1:8" x14ac:dyDescent="0.25">
      <c r="A601" s="1" t="s">
        <v>11</v>
      </c>
      <c r="B601" s="1">
        <v>1947</v>
      </c>
      <c r="C601" s="3">
        <v>41332</v>
      </c>
      <c r="D601" s="1">
        <v>1200</v>
      </c>
      <c r="E601" s="1">
        <v>150.5</v>
      </c>
      <c r="F601" s="1"/>
      <c r="G601" s="1"/>
      <c r="H601" s="5"/>
    </row>
    <row r="602" spans="1:8" x14ac:dyDescent="0.25">
      <c r="A602" s="1" t="s">
        <v>11</v>
      </c>
      <c r="B602" s="1">
        <v>1947</v>
      </c>
      <c r="C602" s="3">
        <v>41332</v>
      </c>
      <c r="D602" s="1">
        <v>1800</v>
      </c>
      <c r="E602" s="1">
        <v>150.75</v>
      </c>
      <c r="F602" s="1"/>
      <c r="G602" s="1"/>
      <c r="H602" s="5"/>
    </row>
    <row r="603" spans="1:8" x14ac:dyDescent="0.25">
      <c r="A603" s="1" t="s">
        <v>11</v>
      </c>
      <c r="B603" s="1">
        <v>1947</v>
      </c>
      <c r="C603" s="3">
        <v>41333</v>
      </c>
      <c r="D603" s="1">
        <v>0</v>
      </c>
      <c r="E603" s="1">
        <v>151</v>
      </c>
      <c r="F603" s="1"/>
      <c r="G603" s="1"/>
      <c r="H603" s="5"/>
    </row>
    <row r="604" spans="1:8" x14ac:dyDescent="0.25">
      <c r="A604" s="1" t="s">
        <v>11</v>
      </c>
      <c r="B604" s="1">
        <v>1947</v>
      </c>
      <c r="C604" s="3">
        <v>41333</v>
      </c>
      <c r="D604" s="1">
        <v>600</v>
      </c>
      <c r="E604" s="1">
        <v>151.25</v>
      </c>
      <c r="F604" s="1"/>
      <c r="G604" s="1"/>
      <c r="H604" s="5"/>
    </row>
    <row r="605" spans="1:8" x14ac:dyDescent="0.25">
      <c r="A605" s="1" t="s">
        <v>11</v>
      </c>
      <c r="B605" s="1">
        <v>1947</v>
      </c>
      <c r="C605" s="3">
        <v>41333</v>
      </c>
      <c r="D605" s="1">
        <v>1200</v>
      </c>
      <c r="E605" s="1">
        <v>151.5</v>
      </c>
      <c r="F605" s="1"/>
      <c r="G605" s="1"/>
      <c r="H605" s="5"/>
    </row>
    <row r="606" spans="1:8" x14ac:dyDescent="0.25">
      <c r="A606" s="1" t="s">
        <v>11</v>
      </c>
      <c r="B606" s="1">
        <v>1947</v>
      </c>
      <c r="C606" s="3">
        <v>41333</v>
      </c>
      <c r="D606" s="1">
        <v>1800</v>
      </c>
      <c r="E606" s="1">
        <v>151.75</v>
      </c>
      <c r="F606" s="1"/>
      <c r="G606" s="1"/>
      <c r="H606" s="5"/>
    </row>
    <row r="607" spans="1:8" x14ac:dyDescent="0.25">
      <c r="A607" s="1" t="s">
        <v>11</v>
      </c>
      <c r="B607" s="1">
        <v>1947</v>
      </c>
      <c r="C607" s="3">
        <v>41334</v>
      </c>
      <c r="D607" s="1">
        <v>0</v>
      </c>
      <c r="E607" s="1">
        <v>152</v>
      </c>
      <c r="F607" s="1"/>
      <c r="G607" s="1"/>
      <c r="H607" s="5"/>
    </row>
    <row r="608" spans="1:8" x14ac:dyDescent="0.25">
      <c r="A608" s="1" t="s">
        <v>11</v>
      </c>
      <c r="B608" s="1">
        <v>1947</v>
      </c>
      <c r="C608" s="3">
        <v>41334</v>
      </c>
      <c r="D608" s="1">
        <v>600</v>
      </c>
      <c r="E608" s="1">
        <v>152.25</v>
      </c>
      <c r="F608" s="1"/>
      <c r="G608" s="1"/>
      <c r="H608" s="5"/>
    </row>
    <row r="609" spans="1:8" x14ac:dyDescent="0.25">
      <c r="A609" s="1" t="s">
        <v>11</v>
      </c>
      <c r="B609" s="1">
        <v>1947</v>
      </c>
      <c r="C609" s="3">
        <v>41334</v>
      </c>
      <c r="D609" s="1">
        <v>1200</v>
      </c>
      <c r="E609" s="1">
        <v>152.5</v>
      </c>
      <c r="F609" s="1"/>
      <c r="G609" s="1"/>
      <c r="H609" s="5"/>
    </row>
    <row r="610" spans="1:8" x14ac:dyDescent="0.25">
      <c r="A610" s="1" t="s">
        <v>11</v>
      </c>
      <c r="B610" s="1">
        <v>1947</v>
      </c>
      <c r="C610" s="3">
        <v>41334</v>
      </c>
      <c r="D610" s="1">
        <v>1800</v>
      </c>
      <c r="E610" s="1">
        <v>152.75</v>
      </c>
      <c r="F610" s="1"/>
      <c r="G610" s="1"/>
      <c r="H610" s="5"/>
    </row>
    <row r="611" spans="1:8" x14ac:dyDescent="0.25">
      <c r="A611" s="1" t="s">
        <v>11</v>
      </c>
      <c r="B611" s="1">
        <v>1947</v>
      </c>
      <c r="C611" s="3">
        <v>41335</v>
      </c>
      <c r="D611" s="1">
        <v>0</v>
      </c>
      <c r="E611" s="1">
        <v>153</v>
      </c>
      <c r="F611" s="1"/>
      <c r="G611" s="1"/>
      <c r="H611" s="5"/>
    </row>
    <row r="612" spans="1:8" x14ac:dyDescent="0.25">
      <c r="A612" s="1" t="s">
        <v>11</v>
      </c>
      <c r="B612" s="1">
        <v>1947</v>
      </c>
      <c r="C612" s="3">
        <v>41335</v>
      </c>
      <c r="D612" s="1">
        <v>600</v>
      </c>
      <c r="E612" s="1">
        <v>153.25</v>
      </c>
      <c r="F612" s="1"/>
      <c r="G612" s="1"/>
      <c r="H612" s="5"/>
    </row>
    <row r="613" spans="1:8" x14ac:dyDescent="0.25">
      <c r="A613" s="1" t="s">
        <v>11</v>
      </c>
      <c r="B613" s="1">
        <v>1947</v>
      </c>
      <c r="C613" s="3">
        <v>41335</v>
      </c>
      <c r="D613" s="1">
        <v>1200</v>
      </c>
      <c r="E613" s="1">
        <v>153.5</v>
      </c>
      <c r="F613" s="1"/>
      <c r="G613" s="1"/>
      <c r="H613" s="5"/>
    </row>
    <row r="614" spans="1:8" x14ac:dyDescent="0.25">
      <c r="A614" s="1" t="s">
        <v>11</v>
      </c>
      <c r="B614" s="1">
        <v>1947</v>
      </c>
      <c r="C614" s="3">
        <v>41335</v>
      </c>
      <c r="D614" s="1">
        <v>1800</v>
      </c>
      <c r="E614" s="1">
        <v>153.75</v>
      </c>
      <c r="F614" s="1"/>
      <c r="G614" s="1"/>
      <c r="H614" s="5"/>
    </row>
    <row r="615" spans="1:8" x14ac:dyDescent="0.25">
      <c r="A615" s="1" t="s">
        <v>11</v>
      </c>
      <c r="B615" s="1">
        <v>1947</v>
      </c>
      <c r="C615" s="3">
        <v>41336</v>
      </c>
      <c r="D615" s="1">
        <v>0</v>
      </c>
      <c r="E615" s="1">
        <v>154</v>
      </c>
      <c r="F615" s="1"/>
      <c r="G615" s="1"/>
      <c r="H615" s="5"/>
    </row>
    <row r="616" spans="1:8" x14ac:dyDescent="0.25">
      <c r="A616" s="1" t="s">
        <v>11</v>
      </c>
      <c r="B616" s="1">
        <v>1947</v>
      </c>
      <c r="C616" s="3">
        <v>41336</v>
      </c>
      <c r="D616" s="1">
        <v>600</v>
      </c>
      <c r="E616" s="1">
        <v>154.25</v>
      </c>
      <c r="F616" s="1"/>
      <c r="G616" s="1"/>
      <c r="H616" s="5"/>
    </row>
    <row r="617" spans="1:8" x14ac:dyDescent="0.25">
      <c r="A617" s="1" t="s">
        <v>11</v>
      </c>
      <c r="B617" s="1">
        <v>1947</v>
      </c>
      <c r="C617" s="3">
        <v>41336</v>
      </c>
      <c r="D617" s="1">
        <v>1200</v>
      </c>
      <c r="E617" s="1">
        <v>154.5</v>
      </c>
      <c r="F617" s="1"/>
      <c r="G617" s="1"/>
      <c r="H617" s="5"/>
    </row>
    <row r="618" spans="1:8" x14ac:dyDescent="0.25">
      <c r="A618" s="1" t="s">
        <v>11</v>
      </c>
      <c r="B618" s="1">
        <v>1947</v>
      </c>
      <c r="C618" s="3">
        <v>41336</v>
      </c>
      <c r="D618" s="1">
        <v>1800</v>
      </c>
      <c r="E618" s="1">
        <v>154.75</v>
      </c>
      <c r="F618" s="1"/>
      <c r="G618" s="1"/>
      <c r="H618" s="5"/>
    </row>
    <row r="619" spans="1:8" x14ac:dyDescent="0.25">
      <c r="A619" s="1" t="s">
        <v>11</v>
      </c>
      <c r="B619" s="1">
        <v>1947</v>
      </c>
      <c r="C619" s="3">
        <v>41337</v>
      </c>
      <c r="D619" s="1">
        <v>0</v>
      </c>
      <c r="E619" s="1">
        <v>155</v>
      </c>
      <c r="F619" s="1"/>
      <c r="G619" s="1"/>
      <c r="H619" s="5"/>
    </row>
    <row r="620" spans="1:8" x14ac:dyDescent="0.25">
      <c r="A620" s="1" t="s">
        <v>11</v>
      </c>
      <c r="B620" s="1">
        <v>1947</v>
      </c>
      <c r="C620" s="3">
        <v>41337</v>
      </c>
      <c r="D620" s="1">
        <v>600</v>
      </c>
      <c r="E620" s="1">
        <v>155.25</v>
      </c>
      <c r="F620" s="1"/>
      <c r="G620" s="1"/>
      <c r="H620" s="5"/>
    </row>
    <row r="621" spans="1:8" x14ac:dyDescent="0.25">
      <c r="A621" s="1" t="s">
        <v>11</v>
      </c>
      <c r="B621" s="1">
        <v>1947</v>
      </c>
      <c r="C621" s="3">
        <v>41337</v>
      </c>
      <c r="D621" s="1">
        <v>1200</v>
      </c>
      <c r="E621" s="1">
        <v>155.5</v>
      </c>
      <c r="F621" s="1"/>
      <c r="G621" s="1"/>
      <c r="H621" s="5"/>
    </row>
    <row r="622" spans="1:8" x14ac:dyDescent="0.25">
      <c r="A622" s="1" t="s">
        <v>11</v>
      </c>
      <c r="B622" s="1">
        <v>1947</v>
      </c>
      <c r="C622" s="3">
        <v>41337</v>
      </c>
      <c r="D622" s="1">
        <v>1800</v>
      </c>
      <c r="E622" s="1">
        <v>155.75</v>
      </c>
      <c r="F622" s="1"/>
      <c r="G622" s="1"/>
      <c r="H622" s="5"/>
    </row>
    <row r="623" spans="1:8" x14ac:dyDescent="0.25">
      <c r="A623" s="1" t="s">
        <v>11</v>
      </c>
      <c r="B623" s="1">
        <v>1947</v>
      </c>
      <c r="C623" s="3">
        <v>41338</v>
      </c>
      <c r="D623" s="1">
        <v>0</v>
      </c>
      <c r="E623" s="1">
        <v>156</v>
      </c>
      <c r="F623" s="1"/>
      <c r="G623" s="1"/>
      <c r="H623" s="5"/>
    </row>
    <row r="624" spans="1:8" x14ac:dyDescent="0.25">
      <c r="A624" s="1" t="s">
        <v>11</v>
      </c>
      <c r="B624" s="1">
        <v>1947</v>
      </c>
      <c r="C624" s="3">
        <v>41338</v>
      </c>
      <c r="D624" s="1">
        <v>600</v>
      </c>
      <c r="E624" s="1">
        <v>156.25</v>
      </c>
      <c r="F624" s="1"/>
      <c r="G624" s="1"/>
      <c r="H624" s="5"/>
    </row>
    <row r="625" spans="1:8" x14ac:dyDescent="0.25">
      <c r="A625" s="1" t="s">
        <v>11</v>
      </c>
      <c r="B625" s="1">
        <v>1947</v>
      </c>
      <c r="C625" s="3">
        <v>41338</v>
      </c>
      <c r="D625" s="1">
        <v>1200</v>
      </c>
      <c r="E625" s="1">
        <v>156.5</v>
      </c>
      <c r="F625" s="1"/>
      <c r="G625" s="1"/>
      <c r="H625" s="5"/>
    </row>
    <row r="626" spans="1:8" x14ac:dyDescent="0.25">
      <c r="A626" s="1" t="s">
        <v>11</v>
      </c>
      <c r="B626" s="1">
        <v>1947</v>
      </c>
      <c r="C626" s="3">
        <v>41338</v>
      </c>
      <c r="D626" s="1">
        <v>1800</v>
      </c>
      <c r="E626" s="1">
        <v>156.75</v>
      </c>
      <c r="F626" s="1"/>
      <c r="G626" s="1"/>
      <c r="H626" s="5"/>
    </row>
    <row r="627" spans="1:8" x14ac:dyDescent="0.25">
      <c r="A627" s="1" t="s">
        <v>11</v>
      </c>
      <c r="B627" s="1">
        <v>1947</v>
      </c>
      <c r="C627" s="3">
        <v>41339</v>
      </c>
      <c r="D627" s="1">
        <v>0</v>
      </c>
      <c r="E627" s="1">
        <v>157</v>
      </c>
      <c r="F627" s="1"/>
      <c r="G627" s="1"/>
      <c r="H627" s="5"/>
    </row>
    <row r="628" spans="1:8" x14ac:dyDescent="0.25">
      <c r="A628" s="1" t="s">
        <v>11</v>
      </c>
      <c r="B628" s="1">
        <v>1947</v>
      </c>
      <c r="C628" s="3">
        <v>41339</v>
      </c>
      <c r="D628" s="1">
        <v>600</v>
      </c>
      <c r="E628" s="1">
        <v>157.25</v>
      </c>
      <c r="F628" s="1"/>
      <c r="G628" s="1"/>
      <c r="H628" s="5"/>
    </row>
    <row r="629" spans="1:8" x14ac:dyDescent="0.25">
      <c r="A629" s="1" t="s">
        <v>11</v>
      </c>
      <c r="B629" s="1">
        <v>1947</v>
      </c>
      <c r="C629" s="3">
        <v>41339</v>
      </c>
      <c r="D629" s="1">
        <v>1200</v>
      </c>
      <c r="E629" s="1">
        <v>157.5</v>
      </c>
      <c r="F629" s="1"/>
      <c r="G629" s="1"/>
      <c r="H629" s="5"/>
    </row>
    <row r="630" spans="1:8" x14ac:dyDescent="0.25">
      <c r="A630" s="1" t="s">
        <v>11</v>
      </c>
      <c r="B630" s="1">
        <v>1947</v>
      </c>
      <c r="C630" s="3">
        <v>41339</v>
      </c>
      <c r="D630" s="1">
        <v>1800</v>
      </c>
      <c r="E630" s="1">
        <v>157.75</v>
      </c>
      <c r="F630" s="1"/>
      <c r="G630" s="1"/>
      <c r="H630" s="5"/>
    </row>
    <row r="631" spans="1:8" x14ac:dyDescent="0.25">
      <c r="A631" s="1" t="s">
        <v>11</v>
      </c>
      <c r="B631" s="1">
        <v>1947</v>
      </c>
      <c r="C631" s="3">
        <v>41340</v>
      </c>
      <c r="D631" s="1">
        <v>0</v>
      </c>
      <c r="E631" s="1">
        <v>158</v>
      </c>
      <c r="F631" s="1"/>
      <c r="G631" s="1"/>
      <c r="H631" s="5"/>
    </row>
    <row r="632" spans="1:8" x14ac:dyDescent="0.25">
      <c r="A632" s="1" t="s">
        <v>11</v>
      </c>
      <c r="B632" s="1">
        <v>1947</v>
      </c>
      <c r="C632" s="3">
        <v>41340</v>
      </c>
      <c r="D632" s="1">
        <v>600</v>
      </c>
      <c r="E632" s="1">
        <v>158.25</v>
      </c>
      <c r="F632" s="1"/>
      <c r="G632" s="1"/>
      <c r="H632" s="5"/>
    </row>
    <row r="633" spans="1:8" x14ac:dyDescent="0.25">
      <c r="A633" s="1" t="s">
        <v>11</v>
      </c>
      <c r="B633" s="1">
        <v>1947</v>
      </c>
      <c r="C633" s="3">
        <v>41340</v>
      </c>
      <c r="D633" s="1">
        <v>1200</v>
      </c>
      <c r="E633" s="1">
        <v>158.5</v>
      </c>
      <c r="F633" s="1"/>
      <c r="G633" s="1"/>
      <c r="H633" s="5"/>
    </row>
    <row r="634" spans="1:8" x14ac:dyDescent="0.25">
      <c r="A634" s="1" t="s">
        <v>11</v>
      </c>
      <c r="B634" s="1">
        <v>1947</v>
      </c>
      <c r="C634" s="3">
        <v>41340</v>
      </c>
      <c r="D634" s="1">
        <v>1800</v>
      </c>
      <c r="E634" s="1">
        <v>158.75</v>
      </c>
      <c r="F634" s="1"/>
      <c r="G634" s="1"/>
      <c r="H634" s="5"/>
    </row>
    <row r="635" spans="1:8" x14ac:dyDescent="0.25">
      <c r="A635" s="1" t="s">
        <v>11</v>
      </c>
      <c r="B635" s="1">
        <v>1947</v>
      </c>
      <c r="C635" s="3">
        <v>41341</v>
      </c>
      <c r="D635" s="1">
        <v>0</v>
      </c>
      <c r="E635" s="1">
        <v>159</v>
      </c>
      <c r="F635" s="1"/>
      <c r="G635" s="1"/>
      <c r="H635" s="5"/>
    </row>
    <row r="636" spans="1:8" x14ac:dyDescent="0.25">
      <c r="A636" s="1" t="s">
        <v>11</v>
      </c>
      <c r="B636" s="1">
        <v>1947</v>
      </c>
      <c r="C636" s="3">
        <v>41341</v>
      </c>
      <c r="D636" s="1">
        <v>600</v>
      </c>
      <c r="E636" s="1">
        <v>159.25</v>
      </c>
      <c r="F636" s="1"/>
      <c r="G636" s="1"/>
      <c r="H636" s="5"/>
    </row>
    <row r="637" spans="1:8" x14ac:dyDescent="0.25">
      <c r="A637" s="1" t="s">
        <v>11</v>
      </c>
      <c r="B637" s="1">
        <v>1947</v>
      </c>
      <c r="C637" s="3">
        <v>41341</v>
      </c>
      <c r="D637" s="1">
        <v>1200</v>
      </c>
      <c r="E637" s="1">
        <v>159.5</v>
      </c>
      <c r="F637" s="1"/>
      <c r="G637" s="1"/>
      <c r="H637" s="5"/>
    </row>
    <row r="638" spans="1:8" x14ac:dyDescent="0.25">
      <c r="A638" s="1" t="s">
        <v>11</v>
      </c>
      <c r="B638" s="1">
        <v>1947</v>
      </c>
      <c r="C638" s="3">
        <v>41341</v>
      </c>
      <c r="D638" s="1">
        <v>1800</v>
      </c>
      <c r="E638" s="1">
        <v>159.75</v>
      </c>
      <c r="F638" s="1"/>
      <c r="G638" s="1"/>
      <c r="H638" s="5"/>
    </row>
    <row r="639" spans="1:8" x14ac:dyDescent="0.25">
      <c r="A639" s="1" t="s">
        <v>11</v>
      </c>
      <c r="B639" s="1">
        <v>1947</v>
      </c>
      <c r="C639" s="3">
        <v>41342</v>
      </c>
      <c r="D639" s="1">
        <v>0</v>
      </c>
      <c r="E639" s="1">
        <v>160</v>
      </c>
      <c r="F639" s="1"/>
      <c r="G639" s="1"/>
      <c r="H639" s="5"/>
    </row>
    <row r="640" spans="1:8" x14ac:dyDescent="0.25">
      <c r="A640" s="1" t="s">
        <v>11</v>
      </c>
      <c r="B640" s="1">
        <v>1947</v>
      </c>
      <c r="C640" s="3">
        <v>41342</v>
      </c>
      <c r="D640" s="1">
        <v>600</v>
      </c>
      <c r="E640" s="1">
        <v>160.25</v>
      </c>
      <c r="F640" s="1"/>
      <c r="G640" s="1"/>
      <c r="H640" s="5"/>
    </row>
    <row r="641" spans="1:8" x14ac:dyDescent="0.25">
      <c r="A641" s="1" t="s">
        <v>11</v>
      </c>
      <c r="B641" s="1">
        <v>1947</v>
      </c>
      <c r="C641" s="3">
        <v>41342</v>
      </c>
      <c r="D641" s="1">
        <v>1200</v>
      </c>
      <c r="E641" s="1">
        <v>160.5</v>
      </c>
      <c r="F641" s="1"/>
      <c r="G641" s="1"/>
      <c r="H641" s="5"/>
    </row>
    <row r="642" spans="1:8" x14ac:dyDescent="0.25">
      <c r="A642" s="1" t="s">
        <v>11</v>
      </c>
      <c r="B642" s="1">
        <v>1947</v>
      </c>
      <c r="C642" s="3">
        <v>41342</v>
      </c>
      <c r="D642" s="1">
        <v>1800</v>
      </c>
      <c r="E642" s="1">
        <v>160.75</v>
      </c>
      <c r="F642" s="1"/>
      <c r="G642" s="1"/>
      <c r="H642" s="5"/>
    </row>
    <row r="643" spans="1:8" x14ac:dyDescent="0.25">
      <c r="A643" s="1" t="s">
        <v>11</v>
      </c>
      <c r="B643" s="1">
        <v>1947</v>
      </c>
      <c r="C643" s="3">
        <v>41343</v>
      </c>
      <c r="D643" s="1">
        <v>0</v>
      </c>
      <c r="E643" s="1">
        <v>161</v>
      </c>
      <c r="F643" s="1"/>
      <c r="G643" s="1"/>
      <c r="H643" s="5"/>
    </row>
    <row r="644" spans="1:8" x14ac:dyDescent="0.25">
      <c r="A644" s="1" t="s">
        <v>11</v>
      </c>
      <c r="B644" s="1">
        <v>1947</v>
      </c>
      <c r="C644" s="3">
        <v>41343</v>
      </c>
      <c r="D644" s="1">
        <v>600</v>
      </c>
      <c r="E644" s="1">
        <v>161.25</v>
      </c>
      <c r="F644" s="1"/>
      <c r="G644" s="1"/>
      <c r="H644" s="5"/>
    </row>
    <row r="645" spans="1:8" x14ac:dyDescent="0.25">
      <c r="A645" s="1" t="s">
        <v>11</v>
      </c>
      <c r="B645" s="1">
        <v>1947</v>
      </c>
      <c r="C645" s="3">
        <v>41343</v>
      </c>
      <c r="D645" s="1">
        <v>1200</v>
      </c>
      <c r="E645" s="1">
        <v>161.5</v>
      </c>
      <c r="F645" s="1"/>
      <c r="G645" s="1"/>
      <c r="H645" s="5"/>
    </row>
    <row r="646" spans="1:8" x14ac:dyDescent="0.25">
      <c r="A646" s="1" t="s">
        <v>11</v>
      </c>
      <c r="B646" s="1">
        <v>1947</v>
      </c>
      <c r="C646" s="3">
        <v>41343</v>
      </c>
      <c r="D646" s="1">
        <v>1800</v>
      </c>
      <c r="E646" s="1">
        <v>161.75</v>
      </c>
      <c r="F646" s="1"/>
      <c r="G646" s="1"/>
      <c r="H646" s="5"/>
    </row>
    <row r="647" spans="1:8" x14ac:dyDescent="0.25">
      <c r="A647" s="1" t="s">
        <v>11</v>
      </c>
      <c r="B647" s="1">
        <v>1947</v>
      </c>
      <c r="C647" s="3">
        <v>41344</v>
      </c>
      <c r="D647" s="1">
        <v>0</v>
      </c>
      <c r="E647" s="1">
        <v>162</v>
      </c>
      <c r="F647" s="1"/>
      <c r="G647" s="1"/>
      <c r="H647" s="5"/>
    </row>
    <row r="648" spans="1:8" x14ac:dyDescent="0.25">
      <c r="A648" s="1" t="s">
        <v>11</v>
      </c>
      <c r="B648" s="1">
        <v>1947</v>
      </c>
      <c r="C648" s="3">
        <v>41344</v>
      </c>
      <c r="D648" s="1">
        <v>600</v>
      </c>
      <c r="E648" s="1">
        <v>162.25</v>
      </c>
      <c r="F648" s="1"/>
      <c r="G648" s="1"/>
      <c r="H648" s="5"/>
    </row>
    <row r="649" spans="1:8" x14ac:dyDescent="0.25">
      <c r="A649" s="1" t="s">
        <v>11</v>
      </c>
      <c r="B649" s="1">
        <v>1947</v>
      </c>
      <c r="C649" s="3">
        <v>41344</v>
      </c>
      <c r="D649" s="1">
        <v>1200</v>
      </c>
      <c r="E649" s="1">
        <v>162.5</v>
      </c>
      <c r="F649" s="1"/>
      <c r="G649" s="1"/>
      <c r="H649" s="5"/>
    </row>
    <row r="650" spans="1:8" x14ac:dyDescent="0.25">
      <c r="A650" s="1" t="s">
        <v>11</v>
      </c>
      <c r="B650" s="1">
        <v>1947</v>
      </c>
      <c r="C650" s="3">
        <v>41344</v>
      </c>
      <c r="D650" s="1">
        <v>1800</v>
      </c>
      <c r="E650" s="1">
        <v>162.75</v>
      </c>
      <c r="F650" s="1"/>
      <c r="G650" s="1"/>
      <c r="H650" s="5"/>
    </row>
    <row r="651" spans="1:8" x14ac:dyDescent="0.25">
      <c r="A651" s="1" t="s">
        <v>11</v>
      </c>
      <c r="B651" s="1">
        <v>1947</v>
      </c>
      <c r="C651" s="3">
        <v>41345</v>
      </c>
      <c r="D651" s="1">
        <v>0</v>
      </c>
      <c r="E651" s="1">
        <v>163</v>
      </c>
      <c r="F651" s="1"/>
      <c r="G651" s="1"/>
      <c r="H651" s="5"/>
    </row>
    <row r="652" spans="1:8" x14ac:dyDescent="0.25">
      <c r="A652" s="1" t="s">
        <v>11</v>
      </c>
      <c r="B652" s="1">
        <v>1947</v>
      </c>
      <c r="C652" s="3">
        <v>41345</v>
      </c>
      <c r="D652" s="1">
        <v>600</v>
      </c>
      <c r="E652" s="1">
        <v>163.25</v>
      </c>
      <c r="F652" s="1"/>
      <c r="G652" s="1"/>
      <c r="H652" s="5"/>
    </row>
    <row r="653" spans="1:8" x14ac:dyDescent="0.25">
      <c r="A653" s="1" t="s">
        <v>11</v>
      </c>
      <c r="B653" s="1">
        <v>1947</v>
      </c>
      <c r="C653" s="3">
        <v>41345</v>
      </c>
      <c r="D653" s="1">
        <v>1200</v>
      </c>
      <c r="E653" s="1">
        <v>163.5</v>
      </c>
      <c r="F653" s="1"/>
      <c r="G653" s="1"/>
      <c r="H653" s="5"/>
    </row>
    <row r="654" spans="1:8" x14ac:dyDescent="0.25">
      <c r="A654" s="1" t="s">
        <v>11</v>
      </c>
      <c r="B654" s="1">
        <v>1947</v>
      </c>
      <c r="C654" s="3">
        <v>41345</v>
      </c>
      <c r="D654" s="1">
        <v>1800</v>
      </c>
      <c r="E654" s="1">
        <v>163.75</v>
      </c>
      <c r="F654" s="1"/>
      <c r="G654" s="1"/>
      <c r="H654" s="5"/>
    </row>
    <row r="655" spans="1:8" x14ac:dyDescent="0.25">
      <c r="A655" s="1" t="s">
        <v>11</v>
      </c>
      <c r="B655" s="1">
        <v>1947</v>
      </c>
      <c r="C655" s="3">
        <v>41346</v>
      </c>
      <c r="D655" s="1">
        <v>0</v>
      </c>
      <c r="E655" s="1">
        <v>164</v>
      </c>
      <c r="F655" s="1"/>
      <c r="G655" s="1"/>
      <c r="H655" s="5"/>
    </row>
    <row r="656" spans="1:8" x14ac:dyDescent="0.25">
      <c r="A656" s="1" t="s">
        <v>11</v>
      </c>
      <c r="B656" s="1">
        <v>1947</v>
      </c>
      <c r="C656" s="3">
        <v>41346</v>
      </c>
      <c r="D656" s="1">
        <v>600</v>
      </c>
      <c r="E656" s="1">
        <v>164.25</v>
      </c>
      <c r="F656" s="1"/>
      <c r="G656" s="1"/>
      <c r="H656" s="5"/>
    </row>
    <row r="657" spans="1:8" x14ac:dyDescent="0.25">
      <c r="A657" s="1" t="s">
        <v>11</v>
      </c>
      <c r="B657" s="1">
        <v>1947</v>
      </c>
      <c r="C657" s="3">
        <v>41346</v>
      </c>
      <c r="D657" s="1">
        <v>1200</v>
      </c>
      <c r="E657" s="1">
        <v>164.5</v>
      </c>
      <c r="F657" s="1"/>
      <c r="G657" s="1"/>
      <c r="H657" s="5"/>
    </row>
    <row r="658" spans="1:8" x14ac:dyDescent="0.25">
      <c r="A658" s="1" t="s">
        <v>11</v>
      </c>
      <c r="B658" s="1">
        <v>1947</v>
      </c>
      <c r="C658" s="3">
        <v>41346</v>
      </c>
      <c r="D658" s="1">
        <v>1800</v>
      </c>
      <c r="E658" s="1">
        <v>164.75</v>
      </c>
      <c r="F658" s="1"/>
      <c r="G658" s="1"/>
      <c r="H658" s="5"/>
    </row>
    <row r="659" spans="1:8" x14ac:dyDescent="0.25">
      <c r="A659" s="1" t="s">
        <v>11</v>
      </c>
      <c r="B659" s="1">
        <v>1947</v>
      </c>
      <c r="C659" s="3">
        <v>41347</v>
      </c>
      <c r="D659" s="1">
        <v>0</v>
      </c>
      <c r="E659" s="1">
        <v>165</v>
      </c>
      <c r="F659" s="1"/>
      <c r="G659" s="1"/>
      <c r="H659" s="5"/>
    </row>
    <row r="660" spans="1:8" x14ac:dyDescent="0.25">
      <c r="A660" s="1" t="s">
        <v>11</v>
      </c>
      <c r="B660" s="1">
        <v>1947</v>
      </c>
      <c r="C660" s="3">
        <v>41347</v>
      </c>
      <c r="D660" s="1">
        <v>600</v>
      </c>
      <c r="E660" s="1">
        <v>165.25</v>
      </c>
      <c r="F660" s="1"/>
      <c r="G660" s="1"/>
      <c r="H660" s="5"/>
    </row>
    <row r="661" spans="1:8" x14ac:dyDescent="0.25">
      <c r="A661" s="1" t="s">
        <v>11</v>
      </c>
      <c r="B661" s="1">
        <v>1947</v>
      </c>
      <c r="C661" s="3">
        <v>41347</v>
      </c>
      <c r="D661" s="1">
        <v>1200</v>
      </c>
      <c r="E661" s="1">
        <v>165.5</v>
      </c>
      <c r="F661" s="1"/>
      <c r="G661" s="1"/>
      <c r="H661" s="5"/>
    </row>
    <row r="662" spans="1:8" x14ac:dyDescent="0.25">
      <c r="A662" s="1" t="s">
        <v>11</v>
      </c>
      <c r="B662" s="1">
        <v>1947</v>
      </c>
      <c r="C662" s="3">
        <v>41347</v>
      </c>
      <c r="D662" s="1">
        <v>1800</v>
      </c>
      <c r="E662" s="1">
        <v>165.75</v>
      </c>
      <c r="F662" s="1"/>
      <c r="G662" s="1"/>
      <c r="H662" s="5"/>
    </row>
    <row r="663" spans="1:8" x14ac:dyDescent="0.25">
      <c r="A663" s="1" t="s">
        <v>11</v>
      </c>
      <c r="B663" s="1">
        <v>1947</v>
      </c>
      <c r="C663" s="3">
        <v>41348</v>
      </c>
      <c r="D663" s="1">
        <v>0</v>
      </c>
      <c r="E663" s="1">
        <v>166</v>
      </c>
      <c r="F663" s="1"/>
      <c r="G663" s="1"/>
      <c r="H663" s="5"/>
    </row>
    <row r="664" spans="1:8" x14ac:dyDescent="0.25">
      <c r="A664" s="1" t="s">
        <v>11</v>
      </c>
      <c r="B664" s="1">
        <v>1947</v>
      </c>
      <c r="C664" s="3">
        <v>41348</v>
      </c>
      <c r="D664" s="1">
        <v>600</v>
      </c>
      <c r="E664" s="1">
        <v>166.25</v>
      </c>
      <c r="F664" s="1"/>
      <c r="G664" s="1"/>
      <c r="H664" s="5"/>
    </row>
    <row r="665" spans="1:8" x14ac:dyDescent="0.25">
      <c r="A665" s="1" t="s">
        <v>11</v>
      </c>
      <c r="B665" s="1">
        <v>1947</v>
      </c>
      <c r="C665" s="3">
        <v>41348</v>
      </c>
      <c r="D665" s="1">
        <v>1200</v>
      </c>
      <c r="E665" s="1">
        <v>166.5</v>
      </c>
      <c r="F665" s="1"/>
      <c r="G665" s="1"/>
      <c r="H665" s="5"/>
    </row>
    <row r="666" spans="1:8" x14ac:dyDescent="0.25">
      <c r="A666" s="1" t="s">
        <v>11</v>
      </c>
      <c r="B666" s="1">
        <v>1947</v>
      </c>
      <c r="C666" s="3">
        <v>41348</v>
      </c>
      <c r="D666" s="1">
        <v>1800</v>
      </c>
      <c r="E666" s="1">
        <v>166.75</v>
      </c>
      <c r="F666" s="1"/>
      <c r="G666" s="1"/>
      <c r="H666" s="5"/>
    </row>
    <row r="667" spans="1:8" x14ac:dyDescent="0.25">
      <c r="A667" s="1" t="s">
        <v>11</v>
      </c>
      <c r="B667" s="1">
        <v>1947</v>
      </c>
      <c r="C667" s="3">
        <v>41349</v>
      </c>
      <c r="D667" s="1">
        <v>0</v>
      </c>
      <c r="E667" s="1">
        <v>167</v>
      </c>
      <c r="F667" s="1"/>
      <c r="G667" s="1"/>
      <c r="H667" s="5"/>
    </row>
    <row r="668" spans="1:8" x14ac:dyDescent="0.25">
      <c r="A668" s="1" t="s">
        <v>11</v>
      </c>
      <c r="B668" s="1">
        <v>1947</v>
      </c>
      <c r="C668" s="3">
        <v>41349</v>
      </c>
      <c r="D668" s="1">
        <v>600</v>
      </c>
      <c r="E668" s="1">
        <v>167.25</v>
      </c>
      <c r="F668" s="1"/>
      <c r="G668" s="1"/>
      <c r="H668" s="5"/>
    </row>
    <row r="669" spans="1:8" x14ac:dyDescent="0.25">
      <c r="A669" s="1" t="s">
        <v>11</v>
      </c>
      <c r="B669" s="1">
        <v>1947</v>
      </c>
      <c r="C669" s="3">
        <v>41349</v>
      </c>
      <c r="D669" s="1">
        <v>1200</v>
      </c>
      <c r="E669" s="1">
        <v>167.5</v>
      </c>
      <c r="F669" s="1"/>
      <c r="G669" s="1"/>
      <c r="H669" s="5"/>
    </row>
    <row r="670" spans="1:8" x14ac:dyDescent="0.25">
      <c r="A670" s="1" t="s">
        <v>11</v>
      </c>
      <c r="B670" s="1">
        <v>1947</v>
      </c>
      <c r="C670" s="3">
        <v>41349</v>
      </c>
      <c r="D670" s="1">
        <v>1800</v>
      </c>
      <c r="E670" s="1">
        <v>167.75</v>
      </c>
      <c r="F670" s="1"/>
      <c r="G670" s="1"/>
      <c r="H670" s="5"/>
    </row>
    <row r="671" spans="1:8" x14ac:dyDescent="0.25">
      <c r="A671" s="1" t="s">
        <v>11</v>
      </c>
      <c r="B671" s="1">
        <v>1947</v>
      </c>
      <c r="C671" s="3">
        <v>41350</v>
      </c>
      <c r="D671" s="1">
        <v>0</v>
      </c>
      <c r="E671" s="1">
        <v>168</v>
      </c>
      <c r="F671" s="1"/>
      <c r="G671" s="1"/>
      <c r="H671" s="5"/>
    </row>
    <row r="672" spans="1:8" x14ac:dyDescent="0.25">
      <c r="A672" s="1" t="s">
        <v>11</v>
      </c>
      <c r="B672" s="1">
        <v>1947</v>
      </c>
      <c r="C672" s="3">
        <v>41350</v>
      </c>
      <c r="D672" s="1">
        <v>600</v>
      </c>
      <c r="E672" s="1">
        <v>168.25</v>
      </c>
      <c r="F672" s="1"/>
      <c r="G672" s="1"/>
      <c r="H672" s="5"/>
    </row>
    <row r="673" spans="1:8" x14ac:dyDescent="0.25">
      <c r="A673" s="1" t="s">
        <v>11</v>
      </c>
      <c r="B673" s="1">
        <v>1947</v>
      </c>
      <c r="C673" s="3">
        <v>41350</v>
      </c>
      <c r="D673" s="1">
        <v>1200</v>
      </c>
      <c r="E673" s="1">
        <v>168.5</v>
      </c>
      <c r="F673" s="1"/>
      <c r="G673" s="1"/>
      <c r="H673" s="5"/>
    </row>
    <row r="674" spans="1:8" x14ac:dyDescent="0.25">
      <c r="A674" s="1" t="s">
        <v>11</v>
      </c>
      <c r="B674" s="1">
        <v>1947</v>
      </c>
      <c r="C674" s="3">
        <v>41350</v>
      </c>
      <c r="D674" s="1">
        <v>1800</v>
      </c>
      <c r="E674" s="1">
        <v>168.75</v>
      </c>
      <c r="F674" s="1"/>
      <c r="G674" s="1"/>
      <c r="H674" s="5"/>
    </row>
    <row r="675" spans="1:8" x14ac:dyDescent="0.25">
      <c r="A675" s="1" t="s">
        <v>11</v>
      </c>
      <c r="B675" s="1">
        <v>1947</v>
      </c>
      <c r="C675" s="3">
        <v>41351</v>
      </c>
      <c r="D675" s="1">
        <v>0</v>
      </c>
      <c r="E675" s="1">
        <v>169</v>
      </c>
      <c r="F675" s="1"/>
      <c r="G675" s="1"/>
      <c r="H675" s="5"/>
    </row>
    <row r="676" spans="1:8" x14ac:dyDescent="0.25">
      <c r="A676" s="1" t="s">
        <v>11</v>
      </c>
      <c r="B676" s="1">
        <v>1947</v>
      </c>
      <c r="C676" s="3">
        <v>41351</v>
      </c>
      <c r="D676" s="1">
        <v>600</v>
      </c>
      <c r="E676" s="1">
        <v>169.25</v>
      </c>
      <c r="F676" s="1"/>
      <c r="G676" s="1"/>
      <c r="H676" s="5"/>
    </row>
    <row r="677" spans="1:8" x14ac:dyDescent="0.25">
      <c r="A677" s="1" t="s">
        <v>11</v>
      </c>
      <c r="B677" s="1">
        <v>1947</v>
      </c>
      <c r="C677" s="3">
        <v>41351</v>
      </c>
      <c r="D677" s="1">
        <v>1200</v>
      </c>
      <c r="E677" s="1">
        <v>169.5</v>
      </c>
      <c r="F677" s="1"/>
      <c r="G677" s="1"/>
      <c r="H677" s="5"/>
    </row>
    <row r="678" spans="1:8" x14ac:dyDescent="0.25">
      <c r="A678" s="1" t="s">
        <v>11</v>
      </c>
      <c r="B678" s="1">
        <v>1947</v>
      </c>
      <c r="C678" s="3">
        <v>41351</v>
      </c>
      <c r="D678" s="1">
        <v>1800</v>
      </c>
      <c r="E678" s="1">
        <v>169.75</v>
      </c>
      <c r="F678" s="1"/>
      <c r="G678" s="1"/>
      <c r="H678" s="5"/>
    </row>
    <row r="679" spans="1:8" x14ac:dyDescent="0.25">
      <c r="A679" s="1" t="s">
        <v>11</v>
      </c>
      <c r="B679" s="1">
        <v>1947</v>
      </c>
      <c r="C679" s="3">
        <v>41352</v>
      </c>
      <c r="D679" s="1">
        <v>0</v>
      </c>
      <c r="E679" s="1">
        <v>170</v>
      </c>
      <c r="F679" s="1"/>
      <c r="G679" s="1"/>
      <c r="H679" s="5"/>
    </row>
    <row r="680" spans="1:8" x14ac:dyDescent="0.25">
      <c r="A680" s="1" t="s">
        <v>11</v>
      </c>
      <c r="B680" s="1">
        <v>1947</v>
      </c>
      <c r="C680" s="3">
        <v>41352</v>
      </c>
      <c r="D680" s="1">
        <v>600</v>
      </c>
      <c r="E680" s="1">
        <v>170.25</v>
      </c>
      <c r="F680" s="1"/>
      <c r="G680" s="1"/>
      <c r="H680" s="5"/>
    </row>
    <row r="681" spans="1:8" x14ac:dyDescent="0.25">
      <c r="A681" s="1" t="s">
        <v>11</v>
      </c>
      <c r="B681" s="1">
        <v>1947</v>
      </c>
      <c r="C681" s="3">
        <v>41352</v>
      </c>
      <c r="D681" s="1">
        <v>1200</v>
      </c>
      <c r="E681" s="1">
        <v>170.5</v>
      </c>
      <c r="F681" s="1"/>
      <c r="G681" s="1"/>
      <c r="H681" s="5"/>
    </row>
    <row r="682" spans="1:8" x14ac:dyDescent="0.25">
      <c r="A682" s="1" t="s">
        <v>11</v>
      </c>
      <c r="B682" s="1">
        <v>1947</v>
      </c>
      <c r="C682" s="3">
        <v>41352</v>
      </c>
      <c r="D682" s="1">
        <v>1800</v>
      </c>
      <c r="E682" s="1">
        <v>170.75</v>
      </c>
      <c r="F682" s="1"/>
      <c r="G682" s="1"/>
      <c r="H682" s="5"/>
    </row>
    <row r="683" spans="1:8" x14ac:dyDescent="0.25">
      <c r="A683" s="1" t="s">
        <v>11</v>
      </c>
      <c r="B683" s="1">
        <v>1947</v>
      </c>
      <c r="C683" s="3">
        <v>41353</v>
      </c>
      <c r="D683" s="1">
        <v>0</v>
      </c>
      <c r="E683" s="1">
        <v>171</v>
      </c>
      <c r="F683" s="1"/>
      <c r="G683" s="1"/>
      <c r="H683" s="5"/>
    </row>
    <row r="684" spans="1:8" x14ac:dyDescent="0.25">
      <c r="A684" s="1" t="s">
        <v>11</v>
      </c>
      <c r="B684" s="1">
        <v>1947</v>
      </c>
      <c r="C684" s="3">
        <v>41353</v>
      </c>
      <c r="D684" s="1">
        <v>600</v>
      </c>
      <c r="E684" s="1">
        <v>171.25</v>
      </c>
      <c r="F684" s="1"/>
      <c r="G684" s="1"/>
      <c r="H684" s="5"/>
    </row>
    <row r="685" spans="1:8" x14ac:dyDescent="0.25">
      <c r="A685" s="1" t="s">
        <v>11</v>
      </c>
      <c r="B685" s="1">
        <v>1947</v>
      </c>
      <c r="C685" s="3">
        <v>41353</v>
      </c>
      <c r="D685" s="1">
        <v>1200</v>
      </c>
      <c r="E685" s="1">
        <v>171.5</v>
      </c>
      <c r="F685" s="1"/>
      <c r="G685" s="1"/>
      <c r="H685" s="5"/>
    </row>
    <row r="686" spans="1:8" x14ac:dyDescent="0.25">
      <c r="A686" s="1" t="s">
        <v>11</v>
      </c>
      <c r="B686" s="1">
        <v>1947</v>
      </c>
      <c r="C686" s="3">
        <v>41353</v>
      </c>
      <c r="D686" s="1">
        <v>1800</v>
      </c>
      <c r="E686" s="1">
        <v>171.75</v>
      </c>
      <c r="F686" s="1"/>
      <c r="G686" s="1"/>
      <c r="H686" s="5"/>
    </row>
    <row r="687" spans="1:8" x14ac:dyDescent="0.25">
      <c r="A687" s="1" t="s">
        <v>11</v>
      </c>
      <c r="B687" s="1">
        <v>1947</v>
      </c>
      <c r="C687" s="3">
        <v>41354</v>
      </c>
      <c r="D687" s="1">
        <v>0</v>
      </c>
      <c r="E687" s="1">
        <v>172</v>
      </c>
      <c r="F687" s="1"/>
      <c r="G687" s="1"/>
      <c r="H687" s="5"/>
    </row>
    <row r="688" spans="1:8" x14ac:dyDescent="0.25">
      <c r="A688" s="1" t="s">
        <v>11</v>
      </c>
      <c r="B688" s="1">
        <v>1947</v>
      </c>
      <c r="C688" s="3">
        <v>41354</v>
      </c>
      <c r="D688" s="1">
        <v>600</v>
      </c>
      <c r="E688" s="1">
        <v>172.25</v>
      </c>
      <c r="F688" s="1"/>
      <c r="G688" s="1"/>
      <c r="H688" s="5"/>
    </row>
    <row r="689" spans="1:8" x14ac:dyDescent="0.25">
      <c r="A689" s="1" t="s">
        <v>11</v>
      </c>
      <c r="B689" s="1">
        <v>1947</v>
      </c>
      <c r="C689" s="3">
        <v>41354</v>
      </c>
      <c r="D689" s="1">
        <v>1200</v>
      </c>
      <c r="E689" s="1">
        <v>172.5</v>
      </c>
      <c r="F689" s="1"/>
      <c r="G689" s="1"/>
      <c r="H689" s="5"/>
    </row>
    <row r="690" spans="1:8" x14ac:dyDescent="0.25">
      <c r="A690" s="1" t="s">
        <v>11</v>
      </c>
      <c r="B690" s="1">
        <v>1947</v>
      </c>
      <c r="C690" s="3">
        <v>41354</v>
      </c>
      <c r="D690" s="1">
        <v>1800</v>
      </c>
      <c r="E690" s="1">
        <v>172.75</v>
      </c>
      <c r="F690" s="1"/>
      <c r="G690" s="1"/>
      <c r="H690" s="5"/>
    </row>
    <row r="691" spans="1:8" x14ac:dyDescent="0.25">
      <c r="A691" s="1" t="s">
        <v>11</v>
      </c>
      <c r="B691" s="1">
        <v>1947</v>
      </c>
      <c r="C691" s="3">
        <v>41355</v>
      </c>
      <c r="D691" s="1">
        <v>0</v>
      </c>
      <c r="E691" s="1">
        <v>173</v>
      </c>
      <c r="F691" s="1"/>
      <c r="G691" s="1"/>
      <c r="H691" s="5"/>
    </row>
    <row r="692" spans="1:8" x14ac:dyDescent="0.25">
      <c r="A692" s="1" t="s">
        <v>11</v>
      </c>
      <c r="B692" s="1">
        <v>1947</v>
      </c>
      <c r="C692" s="3">
        <v>41355</v>
      </c>
      <c r="D692" s="1">
        <v>600</v>
      </c>
      <c r="E692" s="1">
        <v>173.25</v>
      </c>
      <c r="F692" s="1"/>
      <c r="G692" s="1"/>
      <c r="H692" s="5"/>
    </row>
    <row r="693" spans="1:8" x14ac:dyDescent="0.25">
      <c r="A693" s="1" t="s">
        <v>11</v>
      </c>
      <c r="B693" s="1">
        <v>1947</v>
      </c>
      <c r="C693" s="3">
        <v>41355</v>
      </c>
      <c r="D693" s="1">
        <v>1200</v>
      </c>
      <c r="E693" s="1">
        <v>173.5</v>
      </c>
      <c r="F693" s="1"/>
      <c r="G693" s="1"/>
      <c r="H693" s="5"/>
    </row>
    <row r="694" spans="1:8" x14ac:dyDescent="0.25">
      <c r="A694" s="1" t="s">
        <v>11</v>
      </c>
      <c r="B694" s="1">
        <v>1947</v>
      </c>
      <c r="C694" s="3">
        <v>41355</v>
      </c>
      <c r="D694" s="1">
        <v>1800</v>
      </c>
      <c r="E694" s="1">
        <v>173.75</v>
      </c>
      <c r="F694" s="1"/>
      <c r="G694" s="1"/>
      <c r="H694" s="5"/>
    </row>
    <row r="695" spans="1:8" x14ac:dyDescent="0.25">
      <c r="A695" s="1" t="s">
        <v>11</v>
      </c>
      <c r="B695" s="1">
        <v>1947</v>
      </c>
      <c r="C695" s="3">
        <v>41356</v>
      </c>
      <c r="D695" s="1">
        <v>0</v>
      </c>
      <c r="E695" s="1">
        <v>174</v>
      </c>
      <c r="F695" s="1"/>
      <c r="G695" s="1"/>
      <c r="H695" s="5"/>
    </row>
    <row r="696" spans="1:8" x14ac:dyDescent="0.25">
      <c r="A696" s="1" t="s">
        <v>11</v>
      </c>
      <c r="B696" s="1">
        <v>1947</v>
      </c>
      <c r="C696" s="3">
        <v>41356</v>
      </c>
      <c r="D696" s="1">
        <v>600</v>
      </c>
      <c r="E696" s="1">
        <v>174.25</v>
      </c>
      <c r="F696" s="1"/>
      <c r="G696" s="1"/>
      <c r="H696" s="5"/>
    </row>
    <row r="697" spans="1:8" x14ac:dyDescent="0.25">
      <c r="A697" s="1" t="s">
        <v>11</v>
      </c>
      <c r="B697" s="1">
        <v>1947</v>
      </c>
      <c r="C697" s="3">
        <v>41356</v>
      </c>
      <c r="D697" s="1">
        <v>1200</v>
      </c>
      <c r="E697" s="1">
        <v>174.5</v>
      </c>
      <c r="F697" s="1"/>
      <c r="G697" s="1"/>
      <c r="H697" s="5"/>
    </row>
    <row r="698" spans="1:8" x14ac:dyDescent="0.25">
      <c r="A698" s="1" t="s">
        <v>11</v>
      </c>
      <c r="B698" s="1">
        <v>1947</v>
      </c>
      <c r="C698" s="3">
        <v>41356</v>
      </c>
      <c r="D698" s="1">
        <v>1800</v>
      </c>
      <c r="E698" s="1">
        <v>174.75</v>
      </c>
      <c r="F698" s="1"/>
      <c r="G698" s="1"/>
      <c r="H698" s="5"/>
    </row>
    <row r="699" spans="1:8" x14ac:dyDescent="0.25">
      <c r="A699" s="1" t="s">
        <v>11</v>
      </c>
      <c r="B699" s="1">
        <v>1947</v>
      </c>
      <c r="C699" s="3">
        <v>41357</v>
      </c>
      <c r="D699" s="1">
        <v>0</v>
      </c>
      <c r="E699" s="1">
        <v>175</v>
      </c>
      <c r="F699" s="1"/>
      <c r="G699" s="1"/>
      <c r="H699" s="5"/>
    </row>
    <row r="700" spans="1:8" x14ac:dyDescent="0.25">
      <c r="A700" s="1" t="s">
        <v>11</v>
      </c>
      <c r="B700" s="1">
        <v>1947</v>
      </c>
      <c r="C700" s="3">
        <v>41357</v>
      </c>
      <c r="D700" s="1">
        <v>600</v>
      </c>
      <c r="E700" s="1">
        <v>175.25</v>
      </c>
      <c r="F700" s="1"/>
      <c r="G700" s="1"/>
      <c r="H700" s="5"/>
    </row>
    <row r="701" spans="1:8" x14ac:dyDescent="0.25">
      <c r="A701" s="1" t="s">
        <v>11</v>
      </c>
      <c r="B701" s="1">
        <v>1947</v>
      </c>
      <c r="C701" s="3">
        <v>41357</v>
      </c>
      <c r="D701" s="1">
        <v>1200</v>
      </c>
      <c r="E701" s="1">
        <v>175.5</v>
      </c>
      <c r="F701" s="1"/>
      <c r="G701" s="1"/>
      <c r="H701" s="5"/>
    </row>
    <row r="702" spans="1:8" x14ac:dyDescent="0.25">
      <c r="A702" s="1" t="s">
        <v>11</v>
      </c>
      <c r="B702" s="1">
        <v>1947</v>
      </c>
      <c r="C702" s="3">
        <v>41357</v>
      </c>
      <c r="D702" s="1">
        <v>1800</v>
      </c>
      <c r="E702" s="1">
        <v>175.75</v>
      </c>
      <c r="F702" s="1"/>
      <c r="G702" s="1"/>
      <c r="H702" s="5"/>
    </row>
    <row r="703" spans="1:8" x14ac:dyDescent="0.25">
      <c r="A703" s="1" t="s">
        <v>11</v>
      </c>
      <c r="B703" s="1">
        <v>1947</v>
      </c>
      <c r="C703" s="3">
        <v>41358</v>
      </c>
      <c r="D703" s="1">
        <v>0</v>
      </c>
      <c r="E703" s="1">
        <v>176</v>
      </c>
      <c r="F703" s="1"/>
      <c r="G703" s="1"/>
      <c r="H703" s="5"/>
    </row>
    <row r="704" spans="1:8" x14ac:dyDescent="0.25">
      <c r="A704" s="1" t="s">
        <v>11</v>
      </c>
      <c r="B704" s="1">
        <v>1947</v>
      </c>
      <c r="C704" s="3">
        <v>41358</v>
      </c>
      <c r="D704" s="1">
        <v>600</v>
      </c>
      <c r="E704" s="1">
        <v>176.25</v>
      </c>
      <c r="F704" s="1"/>
      <c r="G704" s="1"/>
      <c r="H704" s="5"/>
    </row>
    <row r="705" spans="1:8" x14ac:dyDescent="0.25">
      <c r="A705" s="1" t="s">
        <v>11</v>
      </c>
      <c r="B705" s="1">
        <v>1947</v>
      </c>
      <c r="C705" s="3">
        <v>41358</v>
      </c>
      <c r="D705" s="1">
        <v>1200</v>
      </c>
      <c r="E705" s="1">
        <v>176.5</v>
      </c>
      <c r="F705" s="1"/>
      <c r="G705" s="1"/>
      <c r="H705" s="5"/>
    </row>
    <row r="706" spans="1:8" x14ac:dyDescent="0.25">
      <c r="A706" s="1" t="s">
        <v>11</v>
      </c>
      <c r="B706" s="1">
        <v>1947</v>
      </c>
      <c r="C706" s="3">
        <v>41358</v>
      </c>
      <c r="D706" s="1">
        <v>1800</v>
      </c>
      <c r="E706" s="1">
        <v>176.75</v>
      </c>
      <c r="F706" s="1"/>
      <c r="G706" s="1"/>
      <c r="H706" s="5"/>
    </row>
    <row r="707" spans="1:8" x14ac:dyDescent="0.25">
      <c r="A707" s="1" t="s">
        <v>11</v>
      </c>
      <c r="B707" s="1">
        <v>1947</v>
      </c>
      <c r="C707" s="3">
        <v>41359</v>
      </c>
      <c r="D707" s="1">
        <v>0</v>
      </c>
      <c r="E707" s="1">
        <v>177</v>
      </c>
      <c r="F707" s="1"/>
      <c r="G707" s="1"/>
      <c r="H707" s="5"/>
    </row>
    <row r="708" spans="1:8" x14ac:dyDescent="0.25">
      <c r="A708" s="1" t="s">
        <v>11</v>
      </c>
      <c r="B708" s="1">
        <v>1947</v>
      </c>
      <c r="C708" s="3">
        <v>41359</v>
      </c>
      <c r="D708" s="1">
        <v>600</v>
      </c>
      <c r="E708" s="1">
        <v>177.25</v>
      </c>
      <c r="F708" s="1"/>
      <c r="G708" s="1"/>
      <c r="H708" s="5"/>
    </row>
    <row r="709" spans="1:8" x14ac:dyDescent="0.25">
      <c r="A709" s="1" t="s">
        <v>11</v>
      </c>
      <c r="B709" s="1">
        <v>1947</v>
      </c>
      <c r="C709" s="3">
        <v>41359</v>
      </c>
      <c r="D709" s="1">
        <v>1200</v>
      </c>
      <c r="E709" s="1">
        <v>177.5</v>
      </c>
      <c r="F709" s="1"/>
      <c r="G709" s="1"/>
      <c r="H709" s="5"/>
    </row>
    <row r="710" spans="1:8" x14ac:dyDescent="0.25">
      <c r="A710" s="1" t="s">
        <v>11</v>
      </c>
      <c r="B710" s="1">
        <v>1947</v>
      </c>
      <c r="C710" s="3">
        <v>41359</v>
      </c>
      <c r="D710" s="1">
        <v>1800</v>
      </c>
      <c r="E710" s="1">
        <v>177.75</v>
      </c>
      <c r="F710" s="1"/>
      <c r="G710" s="1"/>
      <c r="H710" s="5"/>
    </row>
    <row r="711" spans="1:8" x14ac:dyDescent="0.25">
      <c r="A711" s="1" t="s">
        <v>11</v>
      </c>
      <c r="B711" s="1">
        <v>1947</v>
      </c>
      <c r="C711" s="3">
        <v>41360</v>
      </c>
      <c r="D711" s="1">
        <v>0</v>
      </c>
      <c r="E711" s="1">
        <v>178</v>
      </c>
      <c r="F711" s="1"/>
      <c r="G711" s="1"/>
      <c r="H711" s="5"/>
    </row>
    <row r="712" spans="1:8" x14ac:dyDescent="0.25">
      <c r="A712" s="1" t="s">
        <v>11</v>
      </c>
      <c r="B712" s="1">
        <v>1947</v>
      </c>
      <c r="C712" s="3">
        <v>41360</v>
      </c>
      <c r="D712" s="1">
        <v>600</v>
      </c>
      <c r="E712" s="1">
        <v>178.25</v>
      </c>
      <c r="F712" s="1"/>
      <c r="G712" s="1"/>
      <c r="H712" s="5"/>
    </row>
    <row r="713" spans="1:8" x14ac:dyDescent="0.25">
      <c r="A713" s="1" t="s">
        <v>11</v>
      </c>
      <c r="B713" s="1">
        <v>1947</v>
      </c>
      <c r="C713" s="3">
        <v>41360</v>
      </c>
      <c r="D713" s="1">
        <v>1200</v>
      </c>
      <c r="E713" s="1">
        <v>178.5</v>
      </c>
      <c r="F713" s="1"/>
      <c r="G713" s="1"/>
      <c r="H713" s="5"/>
    </row>
    <row r="714" spans="1:8" x14ac:dyDescent="0.25">
      <c r="A714" s="1" t="s">
        <v>11</v>
      </c>
      <c r="B714" s="1">
        <v>1947</v>
      </c>
      <c r="C714" s="3">
        <v>41360</v>
      </c>
      <c r="D714" s="1">
        <v>1800</v>
      </c>
      <c r="E714" s="1">
        <v>178.75</v>
      </c>
      <c r="F714" s="1"/>
      <c r="G714" s="1"/>
      <c r="H714" s="5"/>
    </row>
    <row r="715" spans="1:8" x14ac:dyDescent="0.25">
      <c r="A715" s="1" t="s">
        <v>11</v>
      </c>
      <c r="B715" s="1">
        <v>1947</v>
      </c>
      <c r="C715" s="3">
        <v>41361</v>
      </c>
      <c r="D715" s="1">
        <v>0</v>
      </c>
      <c r="E715" s="1">
        <v>179</v>
      </c>
      <c r="F715" s="1"/>
      <c r="G715" s="1"/>
      <c r="H715" s="5"/>
    </row>
    <row r="716" spans="1:8" x14ac:dyDescent="0.25">
      <c r="A716" s="1" t="s">
        <v>11</v>
      </c>
      <c r="B716" s="1">
        <v>1947</v>
      </c>
      <c r="C716" s="3">
        <v>41361</v>
      </c>
      <c r="D716" s="1">
        <v>600</v>
      </c>
      <c r="E716" s="1">
        <v>179.25</v>
      </c>
      <c r="F716" s="1"/>
      <c r="G716" s="1"/>
      <c r="H716" s="5"/>
    </row>
    <row r="717" spans="1:8" x14ac:dyDescent="0.25">
      <c r="A717" s="1" t="s">
        <v>11</v>
      </c>
      <c r="B717" s="1">
        <v>1947</v>
      </c>
      <c r="C717" s="3">
        <v>41361</v>
      </c>
      <c r="D717" s="1">
        <v>1200</v>
      </c>
      <c r="E717" s="1">
        <v>179.5</v>
      </c>
      <c r="F717" s="1"/>
      <c r="G717" s="1"/>
      <c r="H717" s="5"/>
    </row>
    <row r="718" spans="1:8" x14ac:dyDescent="0.25">
      <c r="A718" s="1" t="s">
        <v>11</v>
      </c>
      <c r="B718" s="1">
        <v>1947</v>
      </c>
      <c r="C718" s="3">
        <v>41361</v>
      </c>
      <c r="D718" s="1">
        <v>1800</v>
      </c>
      <c r="E718" s="1">
        <v>179.75</v>
      </c>
      <c r="F718" s="1"/>
      <c r="G718" s="1"/>
      <c r="H718" s="5"/>
    </row>
    <row r="719" spans="1:8" x14ac:dyDescent="0.25">
      <c r="A719" s="1" t="s">
        <v>11</v>
      </c>
      <c r="B719" s="1">
        <v>1947</v>
      </c>
      <c r="C719" s="3">
        <v>41362</v>
      </c>
      <c r="D719" s="1">
        <v>0</v>
      </c>
      <c r="E719" s="1">
        <v>180</v>
      </c>
      <c r="F719" s="1"/>
      <c r="G719" s="1"/>
      <c r="H719" s="5"/>
    </row>
    <row r="720" spans="1:8" x14ac:dyDescent="0.25">
      <c r="A720" s="1" t="s">
        <v>11</v>
      </c>
      <c r="B720" s="1">
        <v>1947</v>
      </c>
      <c r="C720" s="3">
        <v>41362</v>
      </c>
      <c r="D720" s="1">
        <v>600</v>
      </c>
      <c r="E720" s="1">
        <v>180.25</v>
      </c>
      <c r="F720" s="1"/>
      <c r="G720" s="1"/>
      <c r="H720" s="5"/>
    </row>
    <row r="721" spans="1:8" x14ac:dyDescent="0.25">
      <c r="A721" s="1" t="s">
        <v>11</v>
      </c>
      <c r="B721" s="1">
        <v>1947</v>
      </c>
      <c r="C721" s="3">
        <v>41362</v>
      </c>
      <c r="D721" s="1">
        <v>1200</v>
      </c>
      <c r="E721" s="1">
        <v>180.5</v>
      </c>
      <c r="F721" s="1"/>
      <c r="G721" s="1"/>
      <c r="H721" s="5"/>
    </row>
    <row r="722" spans="1:8" x14ac:dyDescent="0.25">
      <c r="A722" s="1" t="s">
        <v>11</v>
      </c>
      <c r="B722" s="1">
        <v>1947</v>
      </c>
      <c r="C722" s="3">
        <v>41362</v>
      </c>
      <c r="D722" s="1">
        <v>1800</v>
      </c>
      <c r="E722" s="1">
        <v>180.75</v>
      </c>
      <c r="F722" s="1"/>
      <c r="G722" s="1"/>
      <c r="H722" s="5"/>
    </row>
    <row r="723" spans="1:8" x14ac:dyDescent="0.25">
      <c r="A723" s="1" t="s">
        <v>11</v>
      </c>
      <c r="B723" s="1">
        <v>1947</v>
      </c>
      <c r="C723" s="3">
        <v>41363</v>
      </c>
      <c r="D723" s="1">
        <v>0</v>
      </c>
      <c r="E723" s="1">
        <v>181</v>
      </c>
      <c r="F723" s="1"/>
      <c r="G723" s="1"/>
      <c r="H723" s="5"/>
    </row>
    <row r="724" spans="1:8" x14ac:dyDescent="0.25">
      <c r="A724" s="1" t="s">
        <v>11</v>
      </c>
      <c r="B724" s="1">
        <v>1947</v>
      </c>
      <c r="C724" s="3">
        <v>41363</v>
      </c>
      <c r="D724" s="1">
        <v>600</v>
      </c>
      <c r="E724" s="1">
        <v>181.25</v>
      </c>
      <c r="F724" s="1"/>
      <c r="G724" s="1"/>
      <c r="H724" s="5"/>
    </row>
    <row r="725" spans="1:8" x14ac:dyDescent="0.25">
      <c r="A725" s="1" t="s">
        <v>11</v>
      </c>
      <c r="B725" s="1">
        <v>1947</v>
      </c>
      <c r="C725" s="3">
        <v>41363</v>
      </c>
      <c r="D725" s="1">
        <v>1200</v>
      </c>
      <c r="E725" s="1">
        <v>181.5</v>
      </c>
      <c r="F725" s="1"/>
      <c r="G725" s="1"/>
      <c r="H725" s="5"/>
    </row>
    <row r="726" spans="1:8" x14ac:dyDescent="0.25">
      <c r="A726" s="1" t="s">
        <v>11</v>
      </c>
      <c r="B726" s="1">
        <v>1947</v>
      </c>
      <c r="C726" s="3">
        <v>41363</v>
      </c>
      <c r="D726" s="1">
        <v>1800</v>
      </c>
      <c r="E726" s="1">
        <v>181.75</v>
      </c>
      <c r="F726" s="1"/>
      <c r="G726" s="1"/>
      <c r="H726" s="5"/>
    </row>
    <row r="727" spans="1:8" x14ac:dyDescent="0.25">
      <c r="A727" s="1" t="s">
        <v>11</v>
      </c>
      <c r="B727" s="1">
        <v>1947</v>
      </c>
      <c r="C727" s="3">
        <v>41364</v>
      </c>
      <c r="D727" s="1">
        <v>0</v>
      </c>
      <c r="E727" s="1">
        <v>182</v>
      </c>
      <c r="F727" s="1"/>
      <c r="G727" s="1"/>
      <c r="H727" s="5"/>
    </row>
    <row r="728" spans="1:8" x14ac:dyDescent="0.25">
      <c r="A728" s="1" t="s">
        <v>11</v>
      </c>
      <c r="B728" s="1">
        <v>1947</v>
      </c>
      <c r="C728" s="3">
        <v>41364</v>
      </c>
      <c r="D728" s="1">
        <v>600</v>
      </c>
      <c r="E728" s="1">
        <v>182.25</v>
      </c>
      <c r="F728" s="1"/>
      <c r="G728" s="1"/>
      <c r="H728" s="5"/>
    </row>
    <row r="729" spans="1:8" x14ac:dyDescent="0.25">
      <c r="A729" s="1" t="s">
        <v>11</v>
      </c>
      <c r="B729" s="1">
        <v>1947</v>
      </c>
      <c r="C729" s="3">
        <v>41364</v>
      </c>
      <c r="D729" s="1">
        <v>1200</v>
      </c>
      <c r="E729" s="1">
        <v>182.5</v>
      </c>
      <c r="F729" s="1"/>
      <c r="G729" s="1"/>
      <c r="H729" s="5"/>
    </row>
    <row r="730" spans="1:8" x14ac:dyDescent="0.25">
      <c r="A730" s="1" t="s">
        <v>11</v>
      </c>
      <c r="B730" s="1">
        <v>1947</v>
      </c>
      <c r="C730" s="3">
        <v>41364</v>
      </c>
      <c r="D730" s="1">
        <v>1800</v>
      </c>
      <c r="E730" s="1">
        <v>182.75</v>
      </c>
      <c r="F730" s="1"/>
      <c r="G730" s="1"/>
      <c r="H730" s="5"/>
    </row>
    <row r="731" spans="1:8" x14ac:dyDescent="0.25">
      <c r="A731" s="1" t="s">
        <v>11</v>
      </c>
      <c r="B731" s="1">
        <v>1947</v>
      </c>
      <c r="C731" s="3">
        <v>41365</v>
      </c>
      <c r="D731" s="1">
        <v>0</v>
      </c>
      <c r="E731" s="1">
        <v>183</v>
      </c>
      <c r="F731" s="1"/>
      <c r="G731" s="1"/>
      <c r="H731" s="5"/>
    </row>
    <row r="732" spans="1:8" x14ac:dyDescent="0.25">
      <c r="A732" s="1" t="s">
        <v>11</v>
      </c>
      <c r="B732" s="1">
        <v>1947</v>
      </c>
      <c r="C732" s="3">
        <v>41365</v>
      </c>
      <c r="D732" s="1">
        <v>600</v>
      </c>
      <c r="E732" s="1">
        <v>183.25</v>
      </c>
      <c r="F732" s="1"/>
      <c r="G732" s="1"/>
      <c r="H732" s="5"/>
    </row>
    <row r="733" spans="1:8" x14ac:dyDescent="0.25">
      <c r="A733" s="1" t="s">
        <v>11</v>
      </c>
      <c r="B733" s="1">
        <v>1947</v>
      </c>
      <c r="C733" s="3">
        <v>41365</v>
      </c>
      <c r="D733" s="1">
        <v>1200</v>
      </c>
      <c r="E733" s="1">
        <v>183.5</v>
      </c>
      <c r="F733" s="1"/>
      <c r="G733" s="1"/>
      <c r="H733" s="5"/>
    </row>
    <row r="734" spans="1:8" x14ac:dyDescent="0.25">
      <c r="A734" s="1" t="s">
        <v>11</v>
      </c>
      <c r="B734" s="1">
        <v>1947</v>
      </c>
      <c r="C734" s="3">
        <v>41365</v>
      </c>
      <c r="D734" s="1">
        <v>1800</v>
      </c>
      <c r="E734" s="1">
        <v>183.75</v>
      </c>
      <c r="F734" s="1"/>
      <c r="G734" s="1"/>
      <c r="H734" s="5"/>
    </row>
    <row r="735" spans="1:8" x14ac:dyDescent="0.25">
      <c r="A735" s="1" t="s">
        <v>11</v>
      </c>
      <c r="B735" s="1">
        <v>1947</v>
      </c>
      <c r="C735" s="3">
        <v>41366</v>
      </c>
      <c r="D735" s="1">
        <v>0</v>
      </c>
      <c r="E735" s="1">
        <v>184</v>
      </c>
      <c r="F735" s="1"/>
      <c r="G735" s="1"/>
      <c r="H735" s="5"/>
    </row>
    <row r="736" spans="1:8" x14ac:dyDescent="0.25">
      <c r="A736" s="1" t="s">
        <v>11</v>
      </c>
      <c r="B736" s="1">
        <v>1947</v>
      </c>
      <c r="C736" s="3">
        <v>41366</v>
      </c>
      <c r="D736" s="1">
        <v>600</v>
      </c>
      <c r="E736" s="1">
        <v>184.25</v>
      </c>
      <c r="F736" s="1"/>
      <c r="G736" s="1"/>
      <c r="H736" s="5"/>
    </row>
    <row r="737" spans="1:8" x14ac:dyDescent="0.25">
      <c r="A737" s="1" t="s">
        <v>11</v>
      </c>
      <c r="B737" s="1">
        <v>1947</v>
      </c>
      <c r="C737" s="3">
        <v>41366</v>
      </c>
      <c r="D737" s="1">
        <v>1200</v>
      </c>
      <c r="E737" s="1">
        <v>184.5</v>
      </c>
      <c r="F737" s="1"/>
      <c r="G737" s="1"/>
      <c r="H737" s="5"/>
    </row>
    <row r="738" spans="1:8" x14ac:dyDescent="0.25">
      <c r="A738" s="1" t="s">
        <v>11</v>
      </c>
      <c r="B738" s="1">
        <v>1947</v>
      </c>
      <c r="C738" s="3">
        <v>41366</v>
      </c>
      <c r="D738" s="1">
        <v>1800</v>
      </c>
      <c r="E738" s="1">
        <v>184.75</v>
      </c>
      <c r="F738" s="1"/>
      <c r="G738" s="1"/>
      <c r="H738" s="5"/>
    </row>
    <row r="739" spans="1:8" x14ac:dyDescent="0.25">
      <c r="A739" s="1" t="s">
        <v>11</v>
      </c>
      <c r="B739" s="1">
        <v>1947</v>
      </c>
      <c r="C739" s="3">
        <v>41367</v>
      </c>
      <c r="D739" s="1">
        <v>0</v>
      </c>
      <c r="E739" s="1">
        <v>185</v>
      </c>
      <c r="F739" s="1"/>
      <c r="G739" s="1"/>
      <c r="H739" s="5"/>
    </row>
    <row r="740" spans="1:8" x14ac:dyDescent="0.25">
      <c r="A740" s="1" t="s">
        <v>11</v>
      </c>
      <c r="B740" s="1">
        <v>1947</v>
      </c>
      <c r="C740" s="3">
        <v>41367</v>
      </c>
      <c r="D740" s="1">
        <v>600</v>
      </c>
      <c r="E740" s="1">
        <v>185.25</v>
      </c>
      <c r="F740" s="1"/>
      <c r="G740" s="1"/>
      <c r="H740" s="5"/>
    </row>
    <row r="741" spans="1:8" x14ac:dyDescent="0.25">
      <c r="A741" s="1" t="s">
        <v>11</v>
      </c>
      <c r="B741" s="1">
        <v>1947</v>
      </c>
      <c r="C741" s="3">
        <v>41367</v>
      </c>
      <c r="D741" s="1">
        <v>1200</v>
      </c>
      <c r="E741" s="1">
        <v>185.5</v>
      </c>
      <c r="F741" s="1"/>
      <c r="G741" s="1"/>
      <c r="H741" s="5"/>
    </row>
    <row r="742" spans="1:8" x14ac:dyDescent="0.25">
      <c r="A742" s="1" t="s">
        <v>11</v>
      </c>
      <c r="B742" s="1">
        <v>1947</v>
      </c>
      <c r="C742" s="3">
        <v>41367</v>
      </c>
      <c r="D742" s="1">
        <v>1800</v>
      </c>
      <c r="E742" s="1">
        <v>185.75</v>
      </c>
      <c r="F742" s="1"/>
      <c r="G742" s="1"/>
      <c r="H742" s="5"/>
    </row>
    <row r="743" spans="1:8" x14ac:dyDescent="0.25">
      <c r="A743" s="1" t="s">
        <v>11</v>
      </c>
      <c r="B743" s="1">
        <v>1947</v>
      </c>
      <c r="C743" s="3">
        <v>41368</v>
      </c>
      <c r="D743" s="1">
        <v>0</v>
      </c>
      <c r="E743" s="1">
        <v>186</v>
      </c>
      <c r="F743" s="1"/>
      <c r="G743" s="1"/>
      <c r="H743" s="5"/>
    </row>
    <row r="744" spans="1:8" x14ac:dyDescent="0.25">
      <c r="A744" s="1" t="s">
        <v>11</v>
      </c>
      <c r="B744" s="1">
        <v>1947</v>
      </c>
      <c r="C744" s="3">
        <v>41368</v>
      </c>
      <c r="D744" s="1">
        <v>600</v>
      </c>
      <c r="E744" s="1">
        <v>186.25</v>
      </c>
      <c r="F744" s="1"/>
      <c r="G744" s="1"/>
      <c r="H744" s="5"/>
    </row>
    <row r="745" spans="1:8" x14ac:dyDescent="0.25">
      <c r="A745" s="1" t="s">
        <v>11</v>
      </c>
      <c r="B745" s="1">
        <v>1947</v>
      </c>
      <c r="C745" s="3">
        <v>41368</v>
      </c>
      <c r="D745" s="1">
        <v>1200</v>
      </c>
      <c r="E745" s="1">
        <v>186.5</v>
      </c>
      <c r="F745" s="1"/>
      <c r="G745" s="1"/>
      <c r="H745" s="5"/>
    </row>
    <row r="746" spans="1:8" x14ac:dyDescent="0.25">
      <c r="A746" s="1" t="s">
        <v>11</v>
      </c>
      <c r="B746" s="1">
        <v>1947</v>
      </c>
      <c r="C746" s="3">
        <v>41368</v>
      </c>
      <c r="D746" s="1">
        <v>1800</v>
      </c>
      <c r="E746" s="1">
        <v>186.75</v>
      </c>
      <c r="F746" s="1"/>
      <c r="G746" s="1"/>
      <c r="H746" s="5"/>
    </row>
    <row r="747" spans="1:8" x14ac:dyDescent="0.25">
      <c r="A747" s="1" t="s">
        <v>11</v>
      </c>
      <c r="B747" s="1">
        <v>1947</v>
      </c>
      <c r="C747" s="3">
        <v>41369</v>
      </c>
      <c r="D747" s="1">
        <v>0</v>
      </c>
      <c r="E747" s="1">
        <v>187</v>
      </c>
      <c r="F747" s="1"/>
      <c r="G747" s="1"/>
      <c r="H747" s="5"/>
    </row>
    <row r="748" spans="1:8" x14ac:dyDescent="0.25">
      <c r="A748" s="1" t="s">
        <v>11</v>
      </c>
      <c r="B748" s="1">
        <v>1947</v>
      </c>
      <c r="C748" s="3">
        <v>41369</v>
      </c>
      <c r="D748" s="1">
        <v>600</v>
      </c>
      <c r="E748" s="1">
        <v>187.25</v>
      </c>
      <c r="F748" s="1"/>
      <c r="G748" s="1"/>
      <c r="H748" s="5"/>
    </row>
    <row r="749" spans="1:8" x14ac:dyDescent="0.25">
      <c r="A749" s="1" t="s">
        <v>11</v>
      </c>
      <c r="B749" s="1">
        <v>1947</v>
      </c>
      <c r="C749" s="3">
        <v>41369</v>
      </c>
      <c r="D749" s="1">
        <v>1200</v>
      </c>
      <c r="E749" s="1">
        <v>187.5</v>
      </c>
      <c r="F749" s="1"/>
      <c r="G749" s="1"/>
      <c r="H749" s="5"/>
    </row>
    <row r="750" spans="1:8" x14ac:dyDescent="0.25">
      <c r="A750" s="1" t="s">
        <v>11</v>
      </c>
      <c r="B750" s="1">
        <v>1947</v>
      </c>
      <c r="C750" s="3">
        <v>41369</v>
      </c>
      <c r="D750" s="1">
        <v>1800</v>
      </c>
      <c r="E750" s="1">
        <v>187.75</v>
      </c>
      <c r="F750" s="1"/>
      <c r="G750" s="1"/>
      <c r="H750" s="5"/>
    </row>
    <row r="751" spans="1:8" x14ac:dyDescent="0.25">
      <c r="A751" s="1" t="s">
        <v>11</v>
      </c>
      <c r="B751" s="1">
        <v>1947</v>
      </c>
      <c r="C751" s="3">
        <v>41370</v>
      </c>
      <c r="D751" s="1">
        <v>0</v>
      </c>
      <c r="E751" s="1">
        <v>188</v>
      </c>
      <c r="F751" s="1"/>
      <c r="G751" s="1"/>
      <c r="H751" s="5"/>
    </row>
    <row r="752" spans="1:8" x14ac:dyDescent="0.25">
      <c r="A752" s="1" t="s">
        <v>11</v>
      </c>
      <c r="B752" s="1">
        <v>1947</v>
      </c>
      <c r="C752" s="3">
        <v>41370</v>
      </c>
      <c r="D752" s="1">
        <v>600</v>
      </c>
      <c r="E752" s="1">
        <v>188.25</v>
      </c>
      <c r="F752" s="1"/>
      <c r="G752" s="1"/>
      <c r="H752" s="5"/>
    </row>
    <row r="753" spans="1:8" x14ac:dyDescent="0.25">
      <c r="A753" s="1" t="s">
        <v>11</v>
      </c>
      <c r="B753" s="1">
        <v>1947</v>
      </c>
      <c r="C753" s="3">
        <v>41370</v>
      </c>
      <c r="D753" s="1">
        <v>1200</v>
      </c>
      <c r="E753" s="1">
        <v>188.5</v>
      </c>
      <c r="F753" s="1"/>
      <c r="G753" s="1"/>
      <c r="H753" s="5"/>
    </row>
    <row r="754" spans="1:8" x14ac:dyDescent="0.25">
      <c r="A754" s="1" t="s">
        <v>11</v>
      </c>
      <c r="B754" s="1">
        <v>1947</v>
      </c>
      <c r="C754" s="3">
        <v>41370</v>
      </c>
      <c r="D754" s="1">
        <v>1800</v>
      </c>
      <c r="E754" s="1">
        <v>188.75</v>
      </c>
      <c r="F754" s="1"/>
      <c r="G754" s="1"/>
      <c r="H754" s="5"/>
    </row>
    <row r="755" spans="1:8" x14ac:dyDescent="0.25">
      <c r="A755" s="1" t="s">
        <v>11</v>
      </c>
      <c r="B755" s="1">
        <v>1947</v>
      </c>
      <c r="C755" s="3">
        <v>41371</v>
      </c>
      <c r="D755" s="1">
        <v>0</v>
      </c>
      <c r="E755" s="1">
        <v>189</v>
      </c>
      <c r="F755" s="1"/>
      <c r="G755" s="1"/>
      <c r="H755" s="5"/>
    </row>
    <row r="756" spans="1:8" x14ac:dyDescent="0.25">
      <c r="A756" s="1" t="s">
        <v>11</v>
      </c>
      <c r="B756" s="1">
        <v>1947</v>
      </c>
      <c r="C756" s="3">
        <v>41371</v>
      </c>
      <c r="D756" s="1">
        <v>600</v>
      </c>
      <c r="E756" s="1">
        <v>189.25</v>
      </c>
      <c r="F756" s="1"/>
      <c r="G756" s="1"/>
      <c r="H756" s="5"/>
    </row>
    <row r="757" spans="1:8" x14ac:dyDescent="0.25">
      <c r="A757" s="1" t="s">
        <v>11</v>
      </c>
      <c r="B757" s="1">
        <v>1947</v>
      </c>
      <c r="C757" s="3">
        <v>41371</v>
      </c>
      <c r="D757" s="1">
        <v>1200</v>
      </c>
      <c r="E757" s="1">
        <v>189.5</v>
      </c>
      <c r="F757" s="1"/>
      <c r="G757" s="1"/>
      <c r="H757" s="5"/>
    </row>
    <row r="758" spans="1:8" x14ac:dyDescent="0.25">
      <c r="A758" s="1" t="s">
        <v>11</v>
      </c>
      <c r="B758" s="1">
        <v>1947</v>
      </c>
      <c r="C758" s="3">
        <v>41371</v>
      </c>
      <c r="D758" s="1">
        <v>1800</v>
      </c>
      <c r="E758" s="1">
        <v>189.75</v>
      </c>
      <c r="F758" s="1"/>
      <c r="G758" s="1"/>
      <c r="H758" s="5"/>
    </row>
    <row r="759" spans="1:8" x14ac:dyDescent="0.25">
      <c r="A759" s="1" t="s">
        <v>11</v>
      </c>
      <c r="B759" s="1">
        <v>1947</v>
      </c>
      <c r="C759" s="3">
        <v>41372</v>
      </c>
      <c r="D759" s="1">
        <v>0</v>
      </c>
      <c r="E759" s="1">
        <v>190</v>
      </c>
      <c r="F759" s="1"/>
      <c r="G759" s="1"/>
      <c r="H759" s="5"/>
    </row>
    <row r="760" spans="1:8" x14ac:dyDescent="0.25">
      <c r="A760" s="1" t="s">
        <v>11</v>
      </c>
      <c r="B760" s="1">
        <v>1947</v>
      </c>
      <c r="C760" s="3">
        <v>41372</v>
      </c>
      <c r="D760" s="1">
        <v>600</v>
      </c>
      <c r="E760" s="1">
        <v>190.25</v>
      </c>
      <c r="F760" s="1"/>
      <c r="G760" s="1"/>
      <c r="H760" s="5"/>
    </row>
    <row r="761" spans="1:8" x14ac:dyDescent="0.25">
      <c r="A761" s="1" t="s">
        <v>11</v>
      </c>
      <c r="B761" s="1">
        <v>1947</v>
      </c>
      <c r="C761" s="3">
        <v>41372</v>
      </c>
      <c r="D761" s="1">
        <v>1200</v>
      </c>
      <c r="E761" s="1">
        <v>190.5</v>
      </c>
      <c r="F761" s="1"/>
      <c r="G761" s="1"/>
      <c r="H761" s="5"/>
    </row>
    <row r="762" spans="1:8" x14ac:dyDescent="0.25">
      <c r="A762" s="1" t="s">
        <v>11</v>
      </c>
      <c r="B762" s="1">
        <v>1947</v>
      </c>
      <c r="C762" s="3">
        <v>41372</v>
      </c>
      <c r="D762" s="1">
        <v>1800</v>
      </c>
      <c r="E762" s="1">
        <v>190.75</v>
      </c>
      <c r="F762" s="1"/>
      <c r="G762" s="1"/>
      <c r="H762" s="5"/>
    </row>
    <row r="763" spans="1:8" x14ac:dyDescent="0.25">
      <c r="A763" s="1" t="s">
        <v>11</v>
      </c>
      <c r="B763" s="1">
        <v>1947</v>
      </c>
      <c r="C763" s="3">
        <v>41373</v>
      </c>
      <c r="D763" s="1">
        <v>0</v>
      </c>
      <c r="E763" s="1">
        <v>191</v>
      </c>
      <c r="F763" s="1"/>
      <c r="G763" s="1"/>
      <c r="H763" s="5"/>
    </row>
    <row r="764" spans="1:8" x14ac:dyDescent="0.25">
      <c r="A764" s="1" t="s">
        <v>11</v>
      </c>
      <c r="B764" s="1">
        <v>1947</v>
      </c>
      <c r="C764" s="3">
        <v>41373</v>
      </c>
      <c r="D764" s="1">
        <v>600</v>
      </c>
      <c r="E764" s="1">
        <v>191.25</v>
      </c>
      <c r="F764" s="1"/>
      <c r="G764" s="1"/>
      <c r="H764" s="5"/>
    </row>
    <row r="765" spans="1:8" x14ac:dyDescent="0.25">
      <c r="A765" s="1" t="s">
        <v>11</v>
      </c>
      <c r="B765" s="1">
        <v>1947</v>
      </c>
      <c r="C765" s="3">
        <v>41373</v>
      </c>
      <c r="D765" s="1">
        <v>1200</v>
      </c>
      <c r="E765" s="1">
        <v>191.5</v>
      </c>
      <c r="F765" s="1"/>
      <c r="G765" s="1"/>
      <c r="H765" s="5"/>
    </row>
    <row r="766" spans="1:8" x14ac:dyDescent="0.25">
      <c r="A766" s="1" t="s">
        <v>11</v>
      </c>
      <c r="B766" s="1">
        <v>1947</v>
      </c>
      <c r="C766" s="3">
        <v>41373</v>
      </c>
      <c r="D766" s="1">
        <v>1800</v>
      </c>
      <c r="E766" s="1">
        <v>191.75</v>
      </c>
      <c r="F766" s="1"/>
      <c r="G766" s="1"/>
      <c r="H766" s="5"/>
    </row>
    <row r="767" spans="1:8" x14ac:dyDescent="0.25">
      <c r="A767" s="1" t="s">
        <v>11</v>
      </c>
      <c r="B767" s="1">
        <v>1947</v>
      </c>
      <c r="C767" s="3">
        <v>41374</v>
      </c>
      <c r="D767" s="1">
        <v>0</v>
      </c>
      <c r="E767" s="1">
        <v>192</v>
      </c>
      <c r="F767" s="1"/>
      <c r="G767" s="1"/>
      <c r="H767" s="5"/>
    </row>
    <row r="768" spans="1:8" x14ac:dyDescent="0.25">
      <c r="A768" s="1" t="s">
        <v>11</v>
      </c>
      <c r="B768" s="1">
        <v>1947</v>
      </c>
      <c r="C768" s="3">
        <v>41374</v>
      </c>
      <c r="D768" s="1">
        <v>600</v>
      </c>
      <c r="E768" s="1">
        <v>192.25</v>
      </c>
      <c r="F768" s="1"/>
      <c r="G768" s="1"/>
      <c r="H768" s="5"/>
    </row>
    <row r="769" spans="1:8" x14ac:dyDescent="0.25">
      <c r="A769" s="1" t="s">
        <v>11</v>
      </c>
      <c r="B769" s="1">
        <v>1947</v>
      </c>
      <c r="C769" s="3">
        <v>41374</v>
      </c>
      <c r="D769" s="1">
        <v>1200</v>
      </c>
      <c r="E769" s="1">
        <v>192.5</v>
      </c>
      <c r="F769" s="1"/>
      <c r="G769" s="1"/>
      <c r="H769" s="5"/>
    </row>
    <row r="770" spans="1:8" x14ac:dyDescent="0.25">
      <c r="A770" s="1" t="s">
        <v>11</v>
      </c>
      <c r="B770" s="1">
        <v>1947</v>
      </c>
      <c r="C770" s="3">
        <v>41374</v>
      </c>
      <c r="D770" s="1">
        <v>1800</v>
      </c>
      <c r="E770" s="1">
        <v>192.75</v>
      </c>
      <c r="F770" s="1"/>
      <c r="G770" s="1"/>
      <c r="H770" s="5"/>
    </row>
    <row r="771" spans="1:8" x14ac:dyDescent="0.25">
      <c r="A771" s="1" t="s">
        <v>11</v>
      </c>
      <c r="B771" s="1">
        <v>1947</v>
      </c>
      <c r="C771" s="3">
        <v>41375</v>
      </c>
      <c r="D771" s="1">
        <v>0</v>
      </c>
      <c r="E771" s="1">
        <v>193</v>
      </c>
      <c r="F771" s="1"/>
      <c r="G771" s="1"/>
      <c r="H771" s="5"/>
    </row>
    <row r="772" spans="1:8" x14ac:dyDescent="0.25">
      <c r="A772" s="1" t="s">
        <v>11</v>
      </c>
      <c r="B772" s="1">
        <v>1947</v>
      </c>
      <c r="C772" s="3">
        <v>41375</v>
      </c>
      <c r="D772" s="1">
        <v>600</v>
      </c>
      <c r="E772" s="1">
        <v>193.25</v>
      </c>
      <c r="F772" s="1"/>
      <c r="G772" s="1"/>
      <c r="H772" s="5"/>
    </row>
    <row r="773" spans="1:8" x14ac:dyDescent="0.25">
      <c r="A773" s="1" t="s">
        <v>11</v>
      </c>
      <c r="B773" s="1">
        <v>1947</v>
      </c>
      <c r="C773" s="3">
        <v>41375</v>
      </c>
      <c r="D773" s="1">
        <v>1200</v>
      </c>
      <c r="E773" s="1">
        <v>193.5</v>
      </c>
      <c r="F773" s="1"/>
      <c r="G773" s="1"/>
      <c r="H773" s="5"/>
    </row>
    <row r="774" spans="1:8" x14ac:dyDescent="0.25">
      <c r="A774" s="1" t="s">
        <v>11</v>
      </c>
      <c r="B774" s="1">
        <v>1947</v>
      </c>
      <c r="C774" s="3">
        <v>41375</v>
      </c>
      <c r="D774" s="1">
        <v>1800</v>
      </c>
      <c r="E774" s="1">
        <v>193.75</v>
      </c>
      <c r="F774" s="1"/>
      <c r="G774" s="1"/>
      <c r="H774" s="5"/>
    </row>
    <row r="775" spans="1:8" x14ac:dyDescent="0.25">
      <c r="A775" s="1" t="s">
        <v>11</v>
      </c>
      <c r="B775" s="1">
        <v>1947</v>
      </c>
      <c r="C775" s="3">
        <v>41376</v>
      </c>
      <c r="D775" s="1">
        <v>0</v>
      </c>
      <c r="E775" s="1">
        <v>194</v>
      </c>
      <c r="F775" s="1"/>
      <c r="G775" s="1"/>
      <c r="H775" s="5"/>
    </row>
    <row r="776" spans="1:8" x14ac:dyDescent="0.25">
      <c r="A776" s="1" t="s">
        <v>11</v>
      </c>
      <c r="B776" s="1">
        <v>1947</v>
      </c>
      <c r="C776" s="3">
        <v>41376</v>
      </c>
      <c r="D776" s="1">
        <v>600</v>
      </c>
      <c r="E776" s="1">
        <v>194.25</v>
      </c>
      <c r="F776" s="1"/>
      <c r="G776" s="1"/>
      <c r="H776" s="5"/>
    </row>
    <row r="777" spans="1:8" x14ac:dyDescent="0.25">
      <c r="A777" s="1" t="s">
        <v>11</v>
      </c>
      <c r="B777" s="1">
        <v>1947</v>
      </c>
      <c r="C777" s="3">
        <v>41376</v>
      </c>
      <c r="D777" s="1">
        <v>1200</v>
      </c>
      <c r="E777" s="1">
        <v>194.5</v>
      </c>
      <c r="F777" s="1"/>
      <c r="G777" s="1"/>
      <c r="H777" s="5"/>
    </row>
    <row r="778" spans="1:8" x14ac:dyDescent="0.25">
      <c r="A778" s="1" t="s">
        <v>11</v>
      </c>
      <c r="B778" s="1">
        <v>1947</v>
      </c>
      <c r="C778" s="3">
        <v>41376</v>
      </c>
      <c r="D778" s="1">
        <v>1800</v>
      </c>
      <c r="E778" s="1">
        <v>194.75</v>
      </c>
      <c r="F778" s="1"/>
      <c r="G778" s="1"/>
      <c r="H778" s="5"/>
    </row>
    <row r="779" spans="1:8" x14ac:dyDescent="0.25">
      <c r="A779" s="1" t="s">
        <v>11</v>
      </c>
      <c r="B779" s="1">
        <v>1947</v>
      </c>
      <c r="C779" s="3">
        <v>41377</v>
      </c>
      <c r="D779" s="1">
        <v>0</v>
      </c>
      <c r="E779" s="1">
        <v>195</v>
      </c>
      <c r="F779" s="1"/>
      <c r="G779" s="1"/>
      <c r="H779" s="5"/>
    </row>
    <row r="780" spans="1:8" x14ac:dyDescent="0.25">
      <c r="A780" s="1" t="s">
        <v>11</v>
      </c>
      <c r="B780" s="1">
        <v>1947</v>
      </c>
      <c r="C780" s="3">
        <v>41377</v>
      </c>
      <c r="D780" s="1">
        <v>600</v>
      </c>
      <c r="E780" s="1">
        <v>195.25</v>
      </c>
      <c r="F780" s="1"/>
      <c r="G780" s="1"/>
      <c r="H780" s="5"/>
    </row>
    <row r="781" spans="1:8" x14ac:dyDescent="0.25">
      <c r="A781" s="1" t="s">
        <v>11</v>
      </c>
      <c r="B781" s="1">
        <v>1947</v>
      </c>
      <c r="C781" s="3">
        <v>41377</v>
      </c>
      <c r="D781" s="1">
        <v>1200</v>
      </c>
      <c r="E781" s="1">
        <v>195.5</v>
      </c>
      <c r="F781" s="1"/>
      <c r="G781" s="1"/>
      <c r="H781" s="5"/>
    </row>
    <row r="782" spans="1:8" x14ac:dyDescent="0.25">
      <c r="A782" s="1" t="s">
        <v>11</v>
      </c>
      <c r="B782" s="1">
        <v>1947</v>
      </c>
      <c r="C782" s="3">
        <v>41377</v>
      </c>
      <c r="D782" s="1">
        <v>1800</v>
      </c>
      <c r="E782" s="1">
        <v>195.75</v>
      </c>
      <c r="F782" s="1"/>
      <c r="G782" s="1"/>
      <c r="H782" s="5"/>
    </row>
    <row r="783" spans="1:8" x14ac:dyDescent="0.25">
      <c r="A783" s="1" t="s">
        <v>11</v>
      </c>
      <c r="B783" s="1">
        <v>1947</v>
      </c>
      <c r="C783" s="3">
        <v>41378</v>
      </c>
      <c r="D783" s="1">
        <v>0</v>
      </c>
      <c r="E783" s="1">
        <v>196</v>
      </c>
      <c r="F783" s="1"/>
      <c r="G783" s="1"/>
      <c r="H783" s="5"/>
    </row>
    <row r="784" spans="1:8" x14ac:dyDescent="0.25">
      <c r="A784" s="1" t="s">
        <v>11</v>
      </c>
      <c r="B784" s="1">
        <v>1947</v>
      </c>
      <c r="C784" s="3">
        <v>41378</v>
      </c>
      <c r="D784" s="1">
        <v>600</v>
      </c>
      <c r="E784" s="1">
        <v>196.25</v>
      </c>
      <c r="F784" s="1"/>
      <c r="G784" s="1"/>
      <c r="H784" s="5"/>
    </row>
    <row r="785" spans="1:8" x14ac:dyDescent="0.25">
      <c r="A785" s="1" t="s">
        <v>11</v>
      </c>
      <c r="B785" s="1">
        <v>1947</v>
      </c>
      <c r="C785" s="3">
        <v>41378</v>
      </c>
      <c r="D785" s="1">
        <v>1200</v>
      </c>
      <c r="E785" s="1">
        <v>196.5</v>
      </c>
      <c r="F785" s="1"/>
      <c r="G785" s="1"/>
      <c r="H785" s="5"/>
    </row>
    <row r="786" spans="1:8" x14ac:dyDescent="0.25">
      <c r="A786" s="1" t="s">
        <v>11</v>
      </c>
      <c r="B786" s="1">
        <v>1947</v>
      </c>
      <c r="C786" s="3">
        <v>41378</v>
      </c>
      <c r="D786" s="1">
        <v>1800</v>
      </c>
      <c r="E786" s="1">
        <v>196.75</v>
      </c>
      <c r="F786" s="1"/>
      <c r="G786" s="1"/>
      <c r="H786" s="5"/>
    </row>
    <row r="787" spans="1:8" x14ac:dyDescent="0.25">
      <c r="A787" s="1" t="s">
        <v>11</v>
      </c>
      <c r="B787" s="1">
        <v>1947</v>
      </c>
      <c r="C787" s="3">
        <v>41379</v>
      </c>
      <c r="D787" s="1">
        <v>0</v>
      </c>
      <c r="E787" s="1">
        <v>197</v>
      </c>
      <c r="F787" s="1"/>
      <c r="G787" s="1"/>
      <c r="H787" s="5"/>
    </row>
    <row r="788" spans="1:8" x14ac:dyDescent="0.25">
      <c r="A788" s="1" t="s">
        <v>11</v>
      </c>
      <c r="B788" s="1">
        <v>1947</v>
      </c>
      <c r="C788" s="3">
        <v>41379</v>
      </c>
      <c r="D788" s="1">
        <v>600</v>
      </c>
      <c r="E788" s="1">
        <v>197.25</v>
      </c>
      <c r="F788" s="1"/>
      <c r="G788" s="1"/>
      <c r="H788" s="5"/>
    </row>
    <row r="789" spans="1:8" x14ac:dyDescent="0.25">
      <c r="A789" s="1" t="s">
        <v>11</v>
      </c>
      <c r="B789" s="1">
        <v>1947</v>
      </c>
      <c r="C789" s="3">
        <v>41379</v>
      </c>
      <c r="D789" s="1">
        <v>1200</v>
      </c>
      <c r="E789" s="1">
        <v>197.5</v>
      </c>
      <c r="F789" s="1"/>
      <c r="G789" s="1"/>
      <c r="H789" s="5"/>
    </row>
    <row r="790" spans="1:8" x14ac:dyDescent="0.25">
      <c r="A790" s="1" t="s">
        <v>11</v>
      </c>
      <c r="B790" s="1">
        <v>1947</v>
      </c>
      <c r="C790" s="3">
        <v>41379</v>
      </c>
      <c r="D790" s="1">
        <v>1800</v>
      </c>
      <c r="E790" s="1">
        <v>197.75</v>
      </c>
      <c r="F790" s="1"/>
      <c r="G790" s="1"/>
      <c r="H790" s="5"/>
    </row>
    <row r="791" spans="1:8" x14ac:dyDescent="0.25">
      <c r="A791" s="1" t="s">
        <v>11</v>
      </c>
      <c r="B791" s="1">
        <v>1947</v>
      </c>
      <c r="C791" s="3">
        <v>41380</v>
      </c>
      <c r="D791" s="1">
        <v>0</v>
      </c>
      <c r="E791" s="1">
        <v>198</v>
      </c>
      <c r="F791" s="1"/>
      <c r="G791" s="1"/>
      <c r="H791" s="5"/>
    </row>
    <row r="792" spans="1:8" x14ac:dyDescent="0.25">
      <c r="A792" s="1" t="s">
        <v>11</v>
      </c>
      <c r="B792" s="1">
        <v>1947</v>
      </c>
      <c r="C792" s="3">
        <v>41380</v>
      </c>
      <c r="D792" s="1">
        <v>600</v>
      </c>
      <c r="E792" s="1">
        <v>198.25</v>
      </c>
      <c r="F792" s="1"/>
      <c r="G792" s="1"/>
      <c r="H792" s="5"/>
    </row>
    <row r="793" spans="1:8" x14ac:dyDescent="0.25">
      <c r="A793" s="1" t="s">
        <v>11</v>
      </c>
      <c r="B793" s="1">
        <v>1947</v>
      </c>
      <c r="C793" s="3">
        <v>41380</v>
      </c>
      <c r="D793" s="1">
        <v>1200</v>
      </c>
      <c r="E793" s="1">
        <v>198.5</v>
      </c>
      <c r="F793" s="1"/>
      <c r="G793" s="1"/>
      <c r="H793" s="5"/>
    </row>
    <row r="794" spans="1:8" x14ac:dyDescent="0.25">
      <c r="A794" s="1" t="s">
        <v>11</v>
      </c>
      <c r="B794" s="1">
        <v>1947</v>
      </c>
      <c r="C794" s="3">
        <v>41380</v>
      </c>
      <c r="D794" s="1">
        <v>1800</v>
      </c>
      <c r="E794" s="1">
        <v>198.75</v>
      </c>
      <c r="F794" s="1"/>
      <c r="G794" s="1"/>
      <c r="H794" s="5"/>
    </row>
    <row r="795" spans="1:8" x14ac:dyDescent="0.25">
      <c r="A795" s="1" t="s">
        <v>11</v>
      </c>
      <c r="B795" s="1">
        <v>1947</v>
      </c>
      <c r="C795" s="3">
        <v>41381</v>
      </c>
      <c r="D795" s="1">
        <v>0</v>
      </c>
      <c r="E795" s="1">
        <v>199</v>
      </c>
      <c r="F795" s="1"/>
      <c r="G795" s="1"/>
      <c r="H795" s="5"/>
    </row>
    <row r="796" spans="1:8" x14ac:dyDescent="0.25">
      <c r="A796" s="1" t="s">
        <v>11</v>
      </c>
      <c r="B796" s="1">
        <v>1947</v>
      </c>
      <c r="C796" s="3">
        <v>41381</v>
      </c>
      <c r="D796" s="1">
        <v>600</v>
      </c>
      <c r="E796" s="1">
        <v>199.25</v>
      </c>
      <c r="F796" s="1"/>
      <c r="G796" s="1"/>
      <c r="H796" s="5"/>
    </row>
    <row r="797" spans="1:8" x14ac:dyDescent="0.25">
      <c r="A797" s="1" t="s">
        <v>11</v>
      </c>
      <c r="B797" s="1">
        <v>1947</v>
      </c>
      <c r="C797" s="3">
        <v>41381</v>
      </c>
      <c r="D797" s="1">
        <v>1200</v>
      </c>
      <c r="E797" s="1">
        <v>199.5</v>
      </c>
      <c r="F797" s="1"/>
      <c r="G797" s="1"/>
      <c r="H797" s="5"/>
    </row>
    <row r="798" spans="1:8" x14ac:dyDescent="0.25">
      <c r="A798" s="1" t="s">
        <v>11</v>
      </c>
      <c r="B798" s="1">
        <v>1947</v>
      </c>
      <c r="C798" s="3">
        <v>41381</v>
      </c>
      <c r="D798" s="1">
        <v>1800</v>
      </c>
      <c r="E798" s="1">
        <v>199.75</v>
      </c>
      <c r="F798" s="1"/>
      <c r="G798" s="1"/>
      <c r="H798" s="5"/>
    </row>
    <row r="799" spans="1:8" x14ac:dyDescent="0.25">
      <c r="A799" s="1" t="s">
        <v>11</v>
      </c>
      <c r="B799" s="1">
        <v>1947</v>
      </c>
      <c r="C799" s="3">
        <v>41382</v>
      </c>
      <c r="D799" s="1">
        <v>0</v>
      </c>
      <c r="E799" s="1">
        <v>200</v>
      </c>
      <c r="F799" s="1"/>
      <c r="G799" s="1"/>
      <c r="H799" s="5"/>
    </row>
    <row r="800" spans="1:8" x14ac:dyDescent="0.25">
      <c r="A800" s="1" t="s">
        <v>11</v>
      </c>
      <c r="B800" s="1">
        <v>1947</v>
      </c>
      <c r="C800" s="3">
        <v>41382</v>
      </c>
      <c r="D800" s="1">
        <v>600</v>
      </c>
      <c r="E800" s="1">
        <v>200.25</v>
      </c>
      <c r="F800" s="1"/>
      <c r="G800" s="1"/>
      <c r="H800" s="5"/>
    </row>
    <row r="801" spans="1:8" x14ac:dyDescent="0.25">
      <c r="A801" s="1" t="s">
        <v>11</v>
      </c>
      <c r="B801" s="1">
        <v>1947</v>
      </c>
      <c r="C801" s="3">
        <v>41382</v>
      </c>
      <c r="D801" s="1">
        <v>1200</v>
      </c>
      <c r="E801" s="1">
        <v>200.5</v>
      </c>
      <c r="F801" s="1"/>
      <c r="G801" s="1"/>
      <c r="H801" s="5"/>
    </row>
    <row r="802" spans="1:8" x14ac:dyDescent="0.25">
      <c r="A802" s="1" t="s">
        <v>11</v>
      </c>
      <c r="B802" s="1">
        <v>1947</v>
      </c>
      <c r="C802" s="3">
        <v>41382</v>
      </c>
      <c r="D802" s="1">
        <v>1800</v>
      </c>
      <c r="E802" s="1">
        <v>200.75</v>
      </c>
      <c r="F802" s="1"/>
      <c r="G802" s="1"/>
      <c r="H802" s="5"/>
    </row>
    <row r="803" spans="1:8" x14ac:dyDescent="0.25">
      <c r="A803" s="1" t="s">
        <v>11</v>
      </c>
      <c r="B803" s="1">
        <v>1947</v>
      </c>
      <c r="C803" s="3">
        <v>41383</v>
      </c>
      <c r="D803" s="1">
        <v>0</v>
      </c>
      <c r="E803" s="1">
        <v>201</v>
      </c>
      <c r="F803" s="1"/>
      <c r="G803" s="1"/>
      <c r="H803" s="5"/>
    </row>
    <row r="804" spans="1:8" x14ac:dyDescent="0.25">
      <c r="A804" s="1" t="s">
        <v>11</v>
      </c>
      <c r="B804" s="1">
        <v>1947</v>
      </c>
      <c r="C804" s="3">
        <v>41383</v>
      </c>
      <c r="D804" s="1">
        <v>600</v>
      </c>
      <c r="E804" s="1">
        <v>201.25</v>
      </c>
      <c r="F804" s="1"/>
      <c r="G804" s="1"/>
      <c r="H804" s="5"/>
    </row>
    <row r="805" spans="1:8" x14ac:dyDescent="0.25">
      <c r="A805" s="1" t="s">
        <v>11</v>
      </c>
      <c r="B805" s="1">
        <v>1947</v>
      </c>
      <c r="C805" s="3">
        <v>41383</v>
      </c>
      <c r="D805" s="1">
        <v>1200</v>
      </c>
      <c r="E805" s="1">
        <v>201.5</v>
      </c>
      <c r="F805" s="1"/>
      <c r="G805" s="1"/>
      <c r="H805" s="5"/>
    </row>
    <row r="806" spans="1:8" x14ac:dyDescent="0.25">
      <c r="A806" s="1" t="s">
        <v>11</v>
      </c>
      <c r="B806" s="1">
        <v>1947</v>
      </c>
      <c r="C806" s="3">
        <v>41383</v>
      </c>
      <c r="D806" s="1">
        <v>1800</v>
      </c>
      <c r="E806" s="1">
        <v>201.75</v>
      </c>
      <c r="F806" s="1"/>
      <c r="G806" s="1"/>
      <c r="H806" s="5"/>
    </row>
    <row r="807" spans="1:8" x14ac:dyDescent="0.25">
      <c r="A807" s="1" t="s">
        <v>11</v>
      </c>
      <c r="B807" s="1">
        <v>1947</v>
      </c>
      <c r="C807" s="3">
        <v>41384</v>
      </c>
      <c r="D807" s="1">
        <v>0</v>
      </c>
      <c r="E807" s="1">
        <v>202</v>
      </c>
      <c r="F807" s="1"/>
      <c r="G807" s="1"/>
      <c r="H807" s="5"/>
    </row>
    <row r="808" spans="1:8" x14ac:dyDescent="0.25">
      <c r="A808" s="1" t="s">
        <v>11</v>
      </c>
      <c r="B808" s="1">
        <v>1947</v>
      </c>
      <c r="C808" s="3">
        <v>41384</v>
      </c>
      <c r="D808" s="1">
        <v>600</v>
      </c>
      <c r="E808" s="1">
        <v>202.25</v>
      </c>
      <c r="F808" s="1"/>
      <c r="G808" s="1"/>
      <c r="H808" s="5"/>
    </row>
    <row r="809" spans="1:8" x14ac:dyDescent="0.25">
      <c r="A809" s="1" t="s">
        <v>11</v>
      </c>
      <c r="B809" s="1">
        <v>1947</v>
      </c>
      <c r="C809" s="3">
        <v>41384</v>
      </c>
      <c r="D809" s="1">
        <v>1200</v>
      </c>
      <c r="E809" s="1">
        <v>202.5</v>
      </c>
      <c r="F809" s="1"/>
      <c r="G809" s="1"/>
      <c r="H809" s="5"/>
    </row>
    <row r="810" spans="1:8" x14ac:dyDescent="0.25">
      <c r="A810" s="1" t="s">
        <v>11</v>
      </c>
      <c r="B810" s="1">
        <v>1947</v>
      </c>
      <c r="C810" s="3">
        <v>41384</v>
      </c>
      <c r="D810" s="1">
        <v>1800</v>
      </c>
      <c r="E810" s="1">
        <v>202.75</v>
      </c>
      <c r="F810" s="1"/>
      <c r="G810" s="1"/>
      <c r="H810" s="5"/>
    </row>
    <row r="811" spans="1:8" x14ac:dyDescent="0.25">
      <c r="A811" s="1" t="s">
        <v>11</v>
      </c>
      <c r="B811" s="1">
        <v>1947</v>
      </c>
      <c r="C811" s="3">
        <v>41385</v>
      </c>
      <c r="D811" s="1">
        <v>0</v>
      </c>
      <c r="E811" s="1">
        <v>203</v>
      </c>
      <c r="F811" s="1"/>
      <c r="G811" s="1"/>
      <c r="H811" s="5"/>
    </row>
    <row r="812" spans="1:8" x14ac:dyDescent="0.25">
      <c r="A812" s="1" t="s">
        <v>11</v>
      </c>
      <c r="B812" s="1">
        <v>1947</v>
      </c>
      <c r="C812" s="3">
        <v>41385</v>
      </c>
      <c r="D812" s="1">
        <v>600</v>
      </c>
      <c r="E812" s="1">
        <v>203.25</v>
      </c>
      <c r="F812" s="1"/>
      <c r="G812" s="1"/>
      <c r="H812" s="5"/>
    </row>
    <row r="813" spans="1:8" x14ac:dyDescent="0.25">
      <c r="A813" s="1" t="s">
        <v>11</v>
      </c>
      <c r="B813" s="1">
        <v>1947</v>
      </c>
      <c r="C813" s="3">
        <v>41385</v>
      </c>
      <c r="D813" s="1">
        <v>1200</v>
      </c>
      <c r="E813" s="1">
        <v>203.5</v>
      </c>
      <c r="F813" s="1"/>
      <c r="G813" s="1"/>
      <c r="H813" s="5"/>
    </row>
    <row r="814" spans="1:8" x14ac:dyDescent="0.25">
      <c r="A814" s="1" t="s">
        <v>11</v>
      </c>
      <c r="B814" s="1">
        <v>1947</v>
      </c>
      <c r="C814" s="3">
        <v>41385</v>
      </c>
      <c r="D814" s="1">
        <v>1800</v>
      </c>
      <c r="E814" s="1">
        <v>203.75</v>
      </c>
      <c r="F814" s="1"/>
      <c r="G814" s="1"/>
      <c r="H814" s="5"/>
    </row>
    <row r="815" spans="1:8" x14ac:dyDescent="0.25">
      <c r="A815" s="1" t="s">
        <v>11</v>
      </c>
      <c r="B815" s="1">
        <v>1947</v>
      </c>
      <c r="C815" s="3">
        <v>41386</v>
      </c>
      <c r="D815" s="1">
        <v>0</v>
      </c>
      <c r="E815" s="1">
        <v>204</v>
      </c>
      <c r="F815" s="1"/>
      <c r="G815" s="1"/>
      <c r="H815" s="5"/>
    </row>
    <row r="816" spans="1:8" x14ac:dyDescent="0.25">
      <c r="A816" s="1" t="s">
        <v>11</v>
      </c>
      <c r="B816" s="1">
        <v>1947</v>
      </c>
      <c r="C816" s="3">
        <v>41386</v>
      </c>
      <c r="D816" s="1">
        <v>600</v>
      </c>
      <c r="E816" s="1">
        <v>204.25</v>
      </c>
      <c r="F816" s="1"/>
      <c r="G816" s="1"/>
      <c r="H816" s="5"/>
    </row>
    <row r="817" spans="1:8" x14ac:dyDescent="0.25">
      <c r="A817" s="1" t="s">
        <v>11</v>
      </c>
      <c r="B817" s="1">
        <v>1947</v>
      </c>
      <c r="C817" s="3">
        <v>41386</v>
      </c>
      <c r="D817" s="1">
        <v>1200</v>
      </c>
      <c r="E817" s="1">
        <v>204.5</v>
      </c>
      <c r="F817" s="1"/>
      <c r="G817" s="1"/>
      <c r="H817" s="5"/>
    </row>
    <row r="818" spans="1:8" x14ac:dyDescent="0.25">
      <c r="A818" s="1" t="s">
        <v>11</v>
      </c>
      <c r="B818" s="1">
        <v>1947</v>
      </c>
      <c r="C818" s="3">
        <v>41386</v>
      </c>
      <c r="D818" s="1">
        <v>1800</v>
      </c>
      <c r="E818" s="1">
        <v>204.75</v>
      </c>
      <c r="F818" s="1"/>
      <c r="G818" s="1"/>
      <c r="H818" s="5"/>
    </row>
    <row r="819" spans="1:8" x14ac:dyDescent="0.25">
      <c r="A819" s="1" t="s">
        <v>11</v>
      </c>
      <c r="B819" s="1">
        <v>1947</v>
      </c>
      <c r="C819" s="3">
        <v>41387</v>
      </c>
      <c r="D819" s="1">
        <v>0</v>
      </c>
      <c r="E819" s="1">
        <v>205</v>
      </c>
      <c r="F819" s="1"/>
      <c r="G819" s="1"/>
      <c r="H819" s="5"/>
    </row>
    <row r="820" spans="1:8" x14ac:dyDescent="0.25">
      <c r="A820" s="1" t="s">
        <v>11</v>
      </c>
      <c r="B820" s="1">
        <v>1947</v>
      </c>
      <c r="C820" s="3">
        <v>41387</v>
      </c>
      <c r="D820" s="1">
        <v>600</v>
      </c>
      <c r="E820" s="1">
        <v>205.25</v>
      </c>
      <c r="F820" s="1"/>
      <c r="G820" s="1"/>
      <c r="H820" s="5"/>
    </row>
    <row r="821" spans="1:8" x14ac:dyDescent="0.25">
      <c r="A821" s="1" t="s">
        <v>11</v>
      </c>
      <c r="B821" s="1">
        <v>1947</v>
      </c>
      <c r="C821" s="3">
        <v>41387</v>
      </c>
      <c r="D821" s="1">
        <v>1200</v>
      </c>
      <c r="E821" s="1">
        <v>205.5</v>
      </c>
      <c r="F821" s="1"/>
      <c r="G821" s="1"/>
      <c r="H821" s="5"/>
    </row>
    <row r="822" spans="1:8" x14ac:dyDescent="0.25">
      <c r="A822" s="1" t="s">
        <v>11</v>
      </c>
      <c r="B822" s="1">
        <v>1947</v>
      </c>
      <c r="C822" s="3">
        <v>41387</v>
      </c>
      <c r="D822" s="1">
        <v>1800</v>
      </c>
      <c r="E822" s="1">
        <v>205.75</v>
      </c>
      <c r="F822" s="1"/>
      <c r="G822" s="1"/>
      <c r="H822" s="5"/>
    </row>
    <row r="823" spans="1:8" x14ac:dyDescent="0.25">
      <c r="A823" s="1" t="s">
        <v>11</v>
      </c>
      <c r="B823" s="1">
        <v>1947</v>
      </c>
      <c r="C823" s="3">
        <v>41388</v>
      </c>
      <c r="D823" s="1">
        <v>0</v>
      </c>
      <c r="E823" s="1">
        <v>206</v>
      </c>
      <c r="F823" s="1"/>
      <c r="G823" s="1"/>
      <c r="H823" s="5"/>
    </row>
    <row r="824" spans="1:8" x14ac:dyDescent="0.25">
      <c r="A824" s="1" t="s">
        <v>11</v>
      </c>
      <c r="B824" s="1">
        <v>1947</v>
      </c>
      <c r="C824" s="3">
        <v>41388</v>
      </c>
      <c r="D824" s="1">
        <v>600</v>
      </c>
      <c r="E824" s="1">
        <v>206.25</v>
      </c>
      <c r="F824" s="1"/>
      <c r="G824" s="1"/>
      <c r="H824" s="5"/>
    </row>
    <row r="825" spans="1:8" x14ac:dyDescent="0.25">
      <c r="A825" s="1" t="s">
        <v>11</v>
      </c>
      <c r="B825" s="1">
        <v>1947</v>
      </c>
      <c r="C825" s="3">
        <v>41388</v>
      </c>
      <c r="D825" s="1">
        <v>1200</v>
      </c>
      <c r="E825" s="1">
        <v>206.5</v>
      </c>
      <c r="F825" s="1"/>
      <c r="G825" s="1"/>
      <c r="H825" s="5"/>
    </row>
    <row r="826" spans="1:8" x14ac:dyDescent="0.25">
      <c r="A826" s="1" t="s">
        <v>11</v>
      </c>
      <c r="B826" s="1">
        <v>1947</v>
      </c>
      <c r="C826" s="3">
        <v>41388</v>
      </c>
      <c r="D826" s="1">
        <v>1800</v>
      </c>
      <c r="E826" s="1">
        <v>206.75</v>
      </c>
      <c r="F826" s="1"/>
      <c r="G826" s="1"/>
      <c r="H826" s="5"/>
    </row>
    <row r="827" spans="1:8" x14ac:dyDescent="0.25">
      <c r="A827" s="1" t="s">
        <v>11</v>
      </c>
      <c r="B827" s="1">
        <v>1947</v>
      </c>
      <c r="C827" s="3">
        <v>41389</v>
      </c>
      <c r="D827" s="1">
        <v>0</v>
      </c>
      <c r="E827" s="1">
        <v>207</v>
      </c>
      <c r="F827" s="1"/>
      <c r="G827" s="1"/>
      <c r="H827" s="5"/>
    </row>
    <row r="828" spans="1:8" x14ac:dyDescent="0.25">
      <c r="A828" s="1" t="s">
        <v>11</v>
      </c>
      <c r="B828" s="1">
        <v>1947</v>
      </c>
      <c r="C828" s="3">
        <v>41389</v>
      </c>
      <c r="D828" s="1">
        <v>600</v>
      </c>
      <c r="E828" s="1">
        <v>207.25</v>
      </c>
      <c r="F828" s="1"/>
      <c r="G828" s="1"/>
      <c r="H828" s="5"/>
    </row>
    <row r="829" spans="1:8" x14ac:dyDescent="0.25">
      <c r="A829" s="1" t="s">
        <v>11</v>
      </c>
      <c r="B829" s="1">
        <v>1947</v>
      </c>
      <c r="C829" s="3">
        <v>41389</v>
      </c>
      <c r="D829" s="1">
        <v>1200</v>
      </c>
      <c r="E829" s="1">
        <v>207.5</v>
      </c>
      <c r="F829" s="1"/>
      <c r="G829" s="1"/>
      <c r="H829" s="5"/>
    </row>
    <row r="830" spans="1:8" x14ac:dyDescent="0.25">
      <c r="A830" s="1" t="s">
        <v>11</v>
      </c>
      <c r="B830" s="1">
        <v>1947</v>
      </c>
      <c r="C830" s="3">
        <v>41389</v>
      </c>
      <c r="D830" s="1">
        <v>1800</v>
      </c>
      <c r="E830" s="1">
        <v>207.75</v>
      </c>
      <c r="F830" s="1"/>
      <c r="G830" s="1"/>
      <c r="H830" s="5"/>
    </row>
    <row r="831" spans="1:8" x14ac:dyDescent="0.25">
      <c r="A831" s="1" t="s">
        <v>11</v>
      </c>
      <c r="B831" s="1">
        <v>1947</v>
      </c>
      <c r="C831" s="3">
        <v>41390</v>
      </c>
      <c r="D831" s="1">
        <v>0</v>
      </c>
      <c r="E831" s="1">
        <v>208</v>
      </c>
      <c r="F831" s="1"/>
      <c r="G831" s="1"/>
      <c r="H831" s="5"/>
    </row>
    <row r="832" spans="1:8" x14ac:dyDescent="0.25">
      <c r="A832" s="1" t="s">
        <v>11</v>
      </c>
      <c r="B832" s="1">
        <v>1947</v>
      </c>
      <c r="C832" s="3">
        <v>41390</v>
      </c>
      <c r="D832" s="1">
        <v>600</v>
      </c>
      <c r="E832" s="1">
        <v>208.25</v>
      </c>
      <c r="F832" s="1"/>
      <c r="G832" s="1"/>
      <c r="H832" s="5"/>
    </row>
    <row r="833" spans="1:8" x14ac:dyDescent="0.25">
      <c r="A833" s="1" t="s">
        <v>11</v>
      </c>
      <c r="B833" s="1">
        <v>1947</v>
      </c>
      <c r="C833" s="3">
        <v>41390</v>
      </c>
      <c r="D833" s="1">
        <v>1200</v>
      </c>
      <c r="E833" s="1">
        <v>208.5</v>
      </c>
      <c r="F833" s="1"/>
      <c r="G833" s="1"/>
      <c r="H833" s="5"/>
    </row>
    <row r="834" spans="1:8" x14ac:dyDescent="0.25">
      <c r="A834" s="1" t="s">
        <v>11</v>
      </c>
      <c r="B834" s="1">
        <v>1947</v>
      </c>
      <c r="C834" s="3">
        <v>41390</v>
      </c>
      <c r="D834" s="1">
        <v>1800</v>
      </c>
      <c r="E834" s="1">
        <v>208.75</v>
      </c>
      <c r="F834" s="1"/>
      <c r="G834" s="1"/>
      <c r="H834" s="5"/>
    </row>
    <row r="835" spans="1:8" x14ac:dyDescent="0.25">
      <c r="A835" s="1" t="s">
        <v>11</v>
      </c>
      <c r="B835" s="1">
        <v>1947</v>
      </c>
      <c r="C835" s="3">
        <v>41391</v>
      </c>
      <c r="D835" s="1">
        <v>0</v>
      </c>
      <c r="E835" s="1">
        <v>209</v>
      </c>
      <c r="F835" s="1"/>
      <c r="G835" s="1"/>
      <c r="H835" s="5"/>
    </row>
    <row r="836" spans="1:8" x14ac:dyDescent="0.25">
      <c r="A836" s="1" t="s">
        <v>11</v>
      </c>
      <c r="B836" s="1">
        <v>1947</v>
      </c>
      <c r="C836" s="3">
        <v>41391</v>
      </c>
      <c r="D836" s="1">
        <v>600</v>
      </c>
      <c r="E836" s="1">
        <v>209.25</v>
      </c>
      <c r="F836" s="1"/>
      <c r="G836" s="1"/>
      <c r="H836" s="5"/>
    </row>
    <row r="837" spans="1:8" x14ac:dyDescent="0.25">
      <c r="A837" s="1" t="s">
        <v>11</v>
      </c>
      <c r="B837" s="1">
        <v>1947</v>
      </c>
      <c r="C837" s="3">
        <v>41391</v>
      </c>
      <c r="D837" s="1">
        <v>1200</v>
      </c>
      <c r="E837" s="1">
        <v>209.5</v>
      </c>
      <c r="F837" s="1"/>
      <c r="G837" s="1"/>
      <c r="H837" s="5"/>
    </row>
    <row r="838" spans="1:8" x14ac:dyDescent="0.25">
      <c r="A838" s="1" t="s">
        <v>11</v>
      </c>
      <c r="B838" s="1">
        <v>1947</v>
      </c>
      <c r="C838" s="3">
        <v>41391</v>
      </c>
      <c r="D838" s="1">
        <v>1800</v>
      </c>
      <c r="E838" s="1">
        <v>209.75</v>
      </c>
      <c r="F838" s="1"/>
      <c r="G838" s="1"/>
      <c r="H838" s="5"/>
    </row>
    <row r="839" spans="1:8" x14ac:dyDescent="0.25">
      <c r="A839" s="1" t="s">
        <v>11</v>
      </c>
      <c r="B839" s="1">
        <v>1947</v>
      </c>
      <c r="C839" s="3">
        <v>41392</v>
      </c>
      <c r="D839" s="1">
        <v>0</v>
      </c>
      <c r="E839" s="1">
        <v>210</v>
      </c>
      <c r="F839" s="1"/>
      <c r="G839" s="1"/>
      <c r="H839" s="5"/>
    </row>
    <row r="840" spans="1:8" x14ac:dyDescent="0.25">
      <c r="A840" s="1" t="s">
        <v>11</v>
      </c>
      <c r="B840" s="1">
        <v>1947</v>
      </c>
      <c r="C840" s="3">
        <v>41392</v>
      </c>
      <c r="D840" s="1">
        <v>600</v>
      </c>
      <c r="E840" s="1">
        <v>210.25</v>
      </c>
      <c r="F840" s="1"/>
      <c r="G840" s="1"/>
      <c r="H840" s="5"/>
    </row>
    <row r="841" spans="1:8" x14ac:dyDescent="0.25">
      <c r="A841" s="1" t="s">
        <v>11</v>
      </c>
      <c r="B841" s="1">
        <v>1947</v>
      </c>
      <c r="C841" s="3">
        <v>41392</v>
      </c>
      <c r="D841" s="1">
        <v>1200</v>
      </c>
      <c r="E841" s="1">
        <v>210.5</v>
      </c>
      <c r="F841" s="1"/>
      <c r="G841" s="1"/>
      <c r="H841" s="5"/>
    </row>
    <row r="842" spans="1:8" x14ac:dyDescent="0.25">
      <c r="A842" s="1" t="s">
        <v>11</v>
      </c>
      <c r="B842" s="1">
        <v>1947</v>
      </c>
      <c r="C842" s="3">
        <v>41392</v>
      </c>
      <c r="D842" s="1">
        <v>1800</v>
      </c>
      <c r="E842" s="1">
        <v>210.75</v>
      </c>
      <c r="F842" s="1"/>
      <c r="G842" s="1"/>
      <c r="H842" s="5"/>
    </row>
    <row r="843" spans="1:8" x14ac:dyDescent="0.25">
      <c r="A843" s="1" t="s">
        <v>11</v>
      </c>
      <c r="B843" s="1">
        <v>1947</v>
      </c>
      <c r="C843" s="3">
        <v>41393</v>
      </c>
      <c r="D843" s="1">
        <v>0</v>
      </c>
      <c r="E843" s="1">
        <v>211</v>
      </c>
      <c r="F843" s="1"/>
      <c r="G843" s="1"/>
      <c r="H843" s="5"/>
    </row>
    <row r="844" spans="1:8" x14ac:dyDescent="0.25">
      <c r="A844" s="1" t="s">
        <v>11</v>
      </c>
      <c r="B844" s="1">
        <v>1947</v>
      </c>
      <c r="C844" s="3">
        <v>41393</v>
      </c>
      <c r="D844" s="1">
        <v>600</v>
      </c>
      <c r="E844" s="1">
        <v>211.25</v>
      </c>
      <c r="F844" s="1"/>
      <c r="G844" s="1"/>
      <c r="H844" s="5"/>
    </row>
    <row r="845" spans="1:8" x14ac:dyDescent="0.25">
      <c r="A845" s="1" t="s">
        <v>11</v>
      </c>
      <c r="B845" s="1">
        <v>1947</v>
      </c>
      <c r="C845" s="3">
        <v>41393</v>
      </c>
      <c r="D845" s="1">
        <v>1200</v>
      </c>
      <c r="E845" s="1">
        <v>211.5</v>
      </c>
      <c r="F845" s="1"/>
      <c r="G845" s="1"/>
      <c r="H845" s="5"/>
    </row>
    <row r="846" spans="1:8" x14ac:dyDescent="0.25">
      <c r="A846" s="1" t="s">
        <v>11</v>
      </c>
      <c r="B846" s="1">
        <v>1947</v>
      </c>
      <c r="C846" s="3">
        <v>41393</v>
      </c>
      <c r="D846" s="1">
        <v>1800</v>
      </c>
      <c r="E846" s="1">
        <v>211.75</v>
      </c>
      <c r="F846" s="1"/>
      <c r="G846" s="1"/>
      <c r="H846" s="5"/>
    </row>
    <row r="847" spans="1:8" x14ac:dyDescent="0.25">
      <c r="A847" s="1" t="s">
        <v>11</v>
      </c>
      <c r="B847" s="1">
        <v>1947</v>
      </c>
      <c r="C847" s="3">
        <v>41394</v>
      </c>
      <c r="D847" s="1">
        <v>0</v>
      </c>
      <c r="E847" s="1">
        <v>212</v>
      </c>
      <c r="F847" s="1"/>
      <c r="G847" s="1"/>
      <c r="H847" s="5"/>
    </row>
    <row r="848" spans="1:8" x14ac:dyDescent="0.25">
      <c r="A848" s="1" t="s">
        <v>11</v>
      </c>
      <c r="B848" s="1">
        <v>1947</v>
      </c>
      <c r="C848" s="3">
        <v>41394</v>
      </c>
      <c r="D848" s="1">
        <v>600</v>
      </c>
      <c r="E848" s="1">
        <v>212.25</v>
      </c>
      <c r="F848" s="1"/>
      <c r="G848" s="1"/>
      <c r="H848" s="5"/>
    </row>
    <row r="849" spans="1:8" x14ac:dyDescent="0.25">
      <c r="A849" s="1" t="s">
        <v>11</v>
      </c>
      <c r="B849" s="1">
        <v>1947</v>
      </c>
      <c r="C849" s="3">
        <v>41394</v>
      </c>
      <c r="D849" s="1">
        <v>1200</v>
      </c>
      <c r="E849" s="1">
        <v>212.5</v>
      </c>
      <c r="F849" s="1"/>
      <c r="G849" s="1"/>
      <c r="H849" s="5"/>
    </row>
    <row r="850" spans="1:8" x14ac:dyDescent="0.25">
      <c r="A850" s="1" t="s">
        <v>11</v>
      </c>
      <c r="B850" s="1">
        <v>1947</v>
      </c>
      <c r="C850" s="3">
        <v>41394</v>
      </c>
      <c r="D850" s="1">
        <v>1800</v>
      </c>
      <c r="E850" s="1">
        <v>212.75</v>
      </c>
      <c r="F850" s="1"/>
      <c r="G850" s="1"/>
      <c r="H850" s="5"/>
    </row>
    <row r="851" spans="1:8" x14ac:dyDescent="0.25">
      <c r="A851" s="1" t="s">
        <v>11</v>
      </c>
      <c r="B851" s="1">
        <v>1947</v>
      </c>
      <c r="C851" s="3">
        <v>41395</v>
      </c>
      <c r="D851" s="1">
        <v>0</v>
      </c>
      <c r="E851" s="1">
        <v>213</v>
      </c>
      <c r="F851" s="1"/>
      <c r="G851" s="1"/>
      <c r="H851" s="5"/>
    </row>
    <row r="852" spans="1:8" x14ac:dyDescent="0.25">
      <c r="A852" s="1" t="s">
        <v>11</v>
      </c>
      <c r="B852" s="1">
        <v>1947</v>
      </c>
      <c r="C852" s="3">
        <v>41395</v>
      </c>
      <c r="D852" s="1">
        <v>600</v>
      </c>
      <c r="E852" s="1">
        <v>213.25</v>
      </c>
      <c r="F852" s="1"/>
      <c r="G852" s="1"/>
      <c r="H852" s="5"/>
    </row>
    <row r="853" spans="1:8" x14ac:dyDescent="0.25">
      <c r="A853" s="1" t="s">
        <v>11</v>
      </c>
      <c r="B853" s="1">
        <v>1947</v>
      </c>
      <c r="C853" s="3">
        <v>41395</v>
      </c>
      <c r="D853" s="1">
        <v>1200</v>
      </c>
      <c r="E853" s="1">
        <v>213.5</v>
      </c>
      <c r="F853" s="1"/>
      <c r="G853" s="1"/>
      <c r="H853" s="5"/>
    </row>
    <row r="854" spans="1:8" x14ac:dyDescent="0.25">
      <c r="A854" s="1" t="s">
        <v>11</v>
      </c>
      <c r="B854" s="1">
        <v>1947</v>
      </c>
      <c r="C854" s="3">
        <v>41395</v>
      </c>
      <c r="D854" s="1">
        <v>1800</v>
      </c>
      <c r="E854" s="1">
        <v>213.75</v>
      </c>
      <c r="F854" s="1"/>
      <c r="G854" s="1"/>
      <c r="H854" s="5"/>
    </row>
    <row r="855" spans="1:8" x14ac:dyDescent="0.25">
      <c r="A855" s="1" t="s">
        <v>11</v>
      </c>
      <c r="B855" s="1">
        <v>1947</v>
      </c>
      <c r="C855" s="3">
        <v>41396</v>
      </c>
      <c r="D855" s="1">
        <v>0</v>
      </c>
      <c r="E855" s="1">
        <v>214</v>
      </c>
      <c r="F855" s="1"/>
      <c r="G855" s="1"/>
      <c r="H855" s="5"/>
    </row>
    <row r="856" spans="1:8" x14ac:dyDescent="0.25">
      <c r="A856" s="1" t="s">
        <v>11</v>
      </c>
      <c r="B856" s="1">
        <v>1947</v>
      </c>
      <c r="C856" s="3">
        <v>41396</v>
      </c>
      <c r="D856" s="1">
        <v>600</v>
      </c>
      <c r="E856" s="1">
        <v>214.25</v>
      </c>
      <c r="F856" s="1"/>
      <c r="G856" s="1"/>
      <c r="H856" s="5"/>
    </row>
    <row r="857" spans="1:8" x14ac:dyDescent="0.25">
      <c r="A857" s="1" t="s">
        <v>11</v>
      </c>
      <c r="B857" s="1">
        <v>1947</v>
      </c>
      <c r="C857" s="3">
        <v>41396</v>
      </c>
      <c r="D857" s="1">
        <v>1200</v>
      </c>
      <c r="E857" s="1">
        <v>214.5</v>
      </c>
      <c r="F857" s="1"/>
      <c r="G857" s="1"/>
      <c r="H857" s="5"/>
    </row>
    <row r="858" spans="1:8" x14ac:dyDescent="0.25">
      <c r="A858" s="1" t="s">
        <v>11</v>
      </c>
      <c r="B858" s="1">
        <v>1947</v>
      </c>
      <c r="C858" s="3">
        <v>41396</v>
      </c>
      <c r="D858" s="1">
        <v>1800</v>
      </c>
      <c r="E858" s="1">
        <v>214.75</v>
      </c>
      <c r="F858" s="1"/>
      <c r="G858" s="1"/>
      <c r="H858" s="5"/>
    </row>
    <row r="859" spans="1:8" x14ac:dyDescent="0.25">
      <c r="A859" s="1" t="s">
        <v>11</v>
      </c>
      <c r="B859" s="1">
        <v>1947</v>
      </c>
      <c r="C859" s="3">
        <v>41397</v>
      </c>
      <c r="D859" s="1">
        <v>0</v>
      </c>
      <c r="E859" s="1">
        <v>215</v>
      </c>
      <c r="F859" s="1"/>
      <c r="G859" s="1"/>
      <c r="H859" s="5"/>
    </row>
    <row r="860" spans="1:8" x14ac:dyDescent="0.25">
      <c r="A860" s="1" t="s">
        <v>11</v>
      </c>
      <c r="B860" s="1">
        <v>1947</v>
      </c>
      <c r="C860" s="3">
        <v>41397</v>
      </c>
      <c r="D860" s="1">
        <v>600</v>
      </c>
      <c r="E860" s="1">
        <v>215.25</v>
      </c>
      <c r="F860" s="1"/>
      <c r="G860" s="1"/>
      <c r="H860" s="5"/>
    </row>
    <row r="861" spans="1:8" x14ac:dyDescent="0.25">
      <c r="A861" s="1" t="s">
        <v>11</v>
      </c>
      <c r="B861" s="1">
        <v>1947</v>
      </c>
      <c r="C861" s="3">
        <v>41397</v>
      </c>
      <c r="D861" s="1">
        <v>1200</v>
      </c>
      <c r="E861" s="1">
        <v>215.5</v>
      </c>
      <c r="F861" s="1"/>
      <c r="G861" s="1"/>
      <c r="H861" s="5"/>
    </row>
    <row r="862" spans="1:8" x14ac:dyDescent="0.25">
      <c r="A862" s="1" t="s">
        <v>11</v>
      </c>
      <c r="B862" s="1">
        <v>1947</v>
      </c>
      <c r="C862" s="3">
        <v>41397</v>
      </c>
      <c r="D862" s="1">
        <v>1800</v>
      </c>
      <c r="E862" s="1">
        <v>215.75</v>
      </c>
      <c r="F862" s="1"/>
      <c r="G862" s="1"/>
      <c r="H862" s="5"/>
    </row>
    <row r="863" spans="1:8" x14ac:dyDescent="0.25">
      <c r="A863" s="1" t="s">
        <v>11</v>
      </c>
      <c r="B863" s="1">
        <v>1947</v>
      </c>
      <c r="C863" s="3">
        <v>41398</v>
      </c>
      <c r="D863" s="1">
        <v>0</v>
      </c>
      <c r="E863" s="1">
        <v>216</v>
      </c>
      <c r="F863" s="1"/>
      <c r="G863" s="1"/>
      <c r="H863" s="5"/>
    </row>
    <row r="864" spans="1:8" x14ac:dyDescent="0.25">
      <c r="A864" s="1" t="s">
        <v>11</v>
      </c>
      <c r="B864" s="1">
        <v>1947</v>
      </c>
      <c r="C864" s="3">
        <v>41398</v>
      </c>
      <c r="D864" s="1">
        <v>600</v>
      </c>
      <c r="E864" s="1">
        <v>216.25</v>
      </c>
      <c r="F864" s="1"/>
      <c r="G864" s="1"/>
      <c r="H864" s="5"/>
    </row>
    <row r="865" spans="1:8" x14ac:dyDescent="0.25">
      <c r="A865" s="1" t="s">
        <v>11</v>
      </c>
      <c r="B865" s="1">
        <v>1947</v>
      </c>
      <c r="C865" s="3">
        <v>41398</v>
      </c>
      <c r="D865" s="1">
        <v>1200</v>
      </c>
      <c r="E865" s="1">
        <v>216.5</v>
      </c>
      <c r="F865" s="1"/>
      <c r="G865" s="1"/>
      <c r="H865" s="5"/>
    </row>
    <row r="866" spans="1:8" x14ac:dyDescent="0.25">
      <c r="A866" s="1" t="s">
        <v>11</v>
      </c>
      <c r="B866" s="1">
        <v>1947</v>
      </c>
      <c r="C866" s="3">
        <v>41398</v>
      </c>
      <c r="D866" s="1">
        <v>1800</v>
      </c>
      <c r="E866" s="1">
        <v>216.75</v>
      </c>
      <c r="F866" s="1"/>
      <c r="G866" s="1"/>
      <c r="H866" s="5"/>
    </row>
    <row r="867" spans="1:8" x14ac:dyDescent="0.25">
      <c r="A867" s="1" t="s">
        <v>11</v>
      </c>
      <c r="B867" s="1">
        <v>1947</v>
      </c>
      <c r="C867" s="3">
        <v>41399</v>
      </c>
      <c r="D867" s="1">
        <v>0</v>
      </c>
      <c r="E867" s="1">
        <v>217</v>
      </c>
      <c r="F867" s="1"/>
      <c r="G867" s="1"/>
      <c r="H867" s="5"/>
    </row>
    <row r="868" spans="1:8" x14ac:dyDescent="0.25">
      <c r="A868" s="1" t="s">
        <v>11</v>
      </c>
      <c r="B868" s="1">
        <v>1947</v>
      </c>
      <c r="C868" s="3">
        <v>41399</v>
      </c>
      <c r="D868" s="1">
        <v>600</v>
      </c>
      <c r="E868" s="1">
        <v>217.25</v>
      </c>
      <c r="F868" s="1"/>
      <c r="G868" s="1"/>
      <c r="H868" s="5"/>
    </row>
    <row r="869" spans="1:8" x14ac:dyDescent="0.25">
      <c r="A869" s="1" t="s">
        <v>11</v>
      </c>
      <c r="B869" s="1">
        <v>1947</v>
      </c>
      <c r="C869" s="3">
        <v>41399</v>
      </c>
      <c r="D869" s="1">
        <v>1200</v>
      </c>
      <c r="E869" s="1">
        <v>217.5</v>
      </c>
      <c r="F869" s="1"/>
      <c r="G869" s="1"/>
      <c r="H869" s="5"/>
    </row>
    <row r="870" spans="1:8" x14ac:dyDescent="0.25">
      <c r="A870" s="1" t="s">
        <v>11</v>
      </c>
      <c r="B870" s="1">
        <v>1947</v>
      </c>
      <c r="C870" s="3">
        <v>41399</v>
      </c>
      <c r="D870" s="1">
        <v>1800</v>
      </c>
      <c r="E870" s="1">
        <v>217.75</v>
      </c>
      <c r="F870" s="1"/>
      <c r="G870" s="1"/>
      <c r="H870" s="5"/>
    </row>
    <row r="871" spans="1:8" x14ac:dyDescent="0.25">
      <c r="A871" s="1" t="s">
        <v>11</v>
      </c>
      <c r="B871" s="1">
        <v>1947</v>
      </c>
      <c r="C871" s="3">
        <v>41400</v>
      </c>
      <c r="D871" s="1">
        <v>0</v>
      </c>
      <c r="E871" s="1">
        <v>218</v>
      </c>
      <c r="F871" s="1"/>
      <c r="G871" s="1"/>
      <c r="H871" s="5"/>
    </row>
    <row r="872" spans="1:8" x14ac:dyDescent="0.25">
      <c r="A872" s="1" t="s">
        <v>11</v>
      </c>
      <c r="B872" s="1">
        <v>1947</v>
      </c>
      <c r="C872" s="3">
        <v>41400</v>
      </c>
      <c r="D872" s="1">
        <v>600</v>
      </c>
      <c r="E872" s="1">
        <v>218.25</v>
      </c>
      <c r="F872" s="1"/>
      <c r="G872" s="1"/>
      <c r="H872" s="5"/>
    </row>
    <row r="873" spans="1:8" x14ac:dyDescent="0.25">
      <c r="A873" s="1" t="s">
        <v>11</v>
      </c>
      <c r="B873" s="1">
        <v>1947</v>
      </c>
      <c r="C873" s="3">
        <v>41400</v>
      </c>
      <c r="D873" s="1">
        <v>1200</v>
      </c>
      <c r="E873" s="1">
        <v>218.5</v>
      </c>
      <c r="F873" s="1"/>
      <c r="G873" s="1"/>
      <c r="H873" s="5"/>
    </row>
    <row r="874" spans="1:8" x14ac:dyDescent="0.25">
      <c r="A874" s="1" t="s">
        <v>11</v>
      </c>
      <c r="B874" s="1">
        <v>1947</v>
      </c>
      <c r="C874" s="3">
        <v>41400</v>
      </c>
      <c r="D874" s="1">
        <v>1800</v>
      </c>
      <c r="E874" s="1">
        <v>218.75</v>
      </c>
      <c r="F874" s="1"/>
      <c r="G874" s="1"/>
      <c r="H874" s="5"/>
    </row>
    <row r="875" spans="1:8" x14ac:dyDescent="0.25">
      <c r="A875" s="1" t="s">
        <v>11</v>
      </c>
      <c r="B875" s="1">
        <v>1947</v>
      </c>
      <c r="C875" s="3">
        <v>41401</v>
      </c>
      <c r="D875" s="1">
        <v>0</v>
      </c>
      <c r="E875" s="1">
        <v>219</v>
      </c>
      <c r="F875" s="1"/>
      <c r="G875" s="1"/>
      <c r="H875" s="5"/>
    </row>
    <row r="876" spans="1:8" x14ac:dyDescent="0.25">
      <c r="A876" s="1" t="s">
        <v>11</v>
      </c>
      <c r="B876" s="1">
        <v>1947</v>
      </c>
      <c r="C876" s="3">
        <v>41401</v>
      </c>
      <c r="D876" s="1">
        <v>600</v>
      </c>
      <c r="E876" s="1">
        <v>219.25</v>
      </c>
      <c r="F876" s="1"/>
      <c r="G876" s="1"/>
      <c r="H876" s="5"/>
    </row>
    <row r="877" spans="1:8" x14ac:dyDescent="0.25">
      <c r="A877" s="1" t="s">
        <v>11</v>
      </c>
      <c r="B877" s="1">
        <v>1947</v>
      </c>
      <c r="C877" s="3">
        <v>41401</v>
      </c>
      <c r="D877" s="1">
        <v>1200</v>
      </c>
      <c r="E877" s="1">
        <v>219.5</v>
      </c>
      <c r="F877" s="1"/>
      <c r="G877" s="1"/>
      <c r="H877" s="5"/>
    </row>
    <row r="878" spans="1:8" x14ac:dyDescent="0.25">
      <c r="A878" s="1" t="s">
        <v>11</v>
      </c>
      <c r="B878" s="1">
        <v>1947</v>
      </c>
      <c r="C878" s="3">
        <v>41401</v>
      </c>
      <c r="D878" s="1">
        <v>1800</v>
      </c>
      <c r="E878" s="1">
        <v>219.75</v>
      </c>
      <c r="F878" s="1"/>
      <c r="G878" s="1"/>
      <c r="H878" s="5"/>
    </row>
    <row r="879" spans="1:8" x14ac:dyDescent="0.25">
      <c r="A879" s="1" t="s">
        <v>11</v>
      </c>
      <c r="B879" s="1">
        <v>1947</v>
      </c>
      <c r="C879" s="3">
        <v>41402</v>
      </c>
      <c r="D879" s="1">
        <v>0</v>
      </c>
      <c r="E879" s="1">
        <v>220</v>
      </c>
      <c r="F879" s="1"/>
      <c r="G879" s="1"/>
      <c r="H879" s="5"/>
    </row>
    <row r="880" spans="1:8" x14ac:dyDescent="0.25">
      <c r="A880" s="1" t="s">
        <v>11</v>
      </c>
      <c r="B880" s="1">
        <v>1947</v>
      </c>
      <c r="C880" s="3">
        <v>41402</v>
      </c>
      <c r="D880" s="1">
        <v>600</v>
      </c>
      <c r="E880" s="1">
        <v>220.25</v>
      </c>
      <c r="F880" s="1"/>
      <c r="G880" s="1"/>
      <c r="H880" s="5"/>
    </row>
    <row r="881" spans="1:8" x14ac:dyDescent="0.25">
      <c r="A881" s="1" t="s">
        <v>11</v>
      </c>
      <c r="B881" s="1">
        <v>1947</v>
      </c>
      <c r="C881" s="3">
        <v>41402</v>
      </c>
      <c r="D881" s="1">
        <v>1200</v>
      </c>
      <c r="E881" s="1">
        <v>220.5</v>
      </c>
      <c r="F881" s="1"/>
      <c r="G881" s="1"/>
      <c r="H881" s="5"/>
    </row>
    <row r="882" spans="1:8" x14ac:dyDescent="0.25">
      <c r="A882" s="1" t="s">
        <v>11</v>
      </c>
      <c r="B882" s="1">
        <v>1947</v>
      </c>
      <c r="C882" s="3">
        <v>41402</v>
      </c>
      <c r="D882" s="1">
        <v>1800</v>
      </c>
      <c r="E882" s="1">
        <v>220.75</v>
      </c>
      <c r="F882" s="1"/>
      <c r="G882" s="1"/>
      <c r="H882" s="5"/>
    </row>
    <row r="883" spans="1:8" x14ac:dyDescent="0.25">
      <c r="A883" s="1" t="s">
        <v>11</v>
      </c>
      <c r="B883" s="1">
        <v>1947</v>
      </c>
      <c r="C883" s="3">
        <v>41403</v>
      </c>
      <c r="D883" s="1">
        <v>0</v>
      </c>
      <c r="E883" s="1">
        <v>221</v>
      </c>
      <c r="F883" s="1"/>
      <c r="G883" s="1"/>
      <c r="H883" s="5"/>
    </row>
    <row r="884" spans="1:8" x14ac:dyDescent="0.25">
      <c r="A884" s="1" t="s">
        <v>11</v>
      </c>
      <c r="B884" s="1">
        <v>1947</v>
      </c>
      <c r="C884" s="3">
        <v>41403</v>
      </c>
      <c r="D884" s="1">
        <v>600</v>
      </c>
      <c r="E884" s="1">
        <v>221.25</v>
      </c>
      <c r="F884" s="1"/>
      <c r="G884" s="1"/>
      <c r="H884" s="5"/>
    </row>
    <row r="885" spans="1:8" x14ac:dyDescent="0.25">
      <c r="A885" s="1" t="s">
        <v>11</v>
      </c>
      <c r="B885" s="1">
        <v>1947</v>
      </c>
      <c r="C885" s="3">
        <v>41403</v>
      </c>
      <c r="D885" s="1">
        <v>1200</v>
      </c>
      <c r="E885" s="1">
        <v>221.5</v>
      </c>
      <c r="F885" s="1"/>
      <c r="G885" s="1"/>
      <c r="H885" s="5"/>
    </row>
    <row r="886" spans="1:8" x14ac:dyDescent="0.25">
      <c r="A886" s="1" t="s">
        <v>11</v>
      </c>
      <c r="B886" s="1">
        <v>1947</v>
      </c>
      <c r="C886" s="3">
        <v>41403</v>
      </c>
      <c r="D886" s="1">
        <v>1800</v>
      </c>
      <c r="E886" s="1">
        <v>221.75</v>
      </c>
      <c r="F886" s="1"/>
      <c r="G886" s="1"/>
      <c r="H886" s="5"/>
    </row>
    <row r="887" spans="1:8" x14ac:dyDescent="0.25">
      <c r="A887" s="1" t="s">
        <v>11</v>
      </c>
      <c r="B887" s="1">
        <v>1947</v>
      </c>
      <c r="C887" s="3">
        <v>41404</v>
      </c>
      <c r="D887" s="1">
        <v>0</v>
      </c>
      <c r="E887" s="1">
        <v>222</v>
      </c>
      <c r="F887" s="1"/>
      <c r="G887" s="1"/>
      <c r="H887" s="5"/>
    </row>
    <row r="888" spans="1:8" x14ac:dyDescent="0.25">
      <c r="A888" s="1" t="s">
        <v>11</v>
      </c>
      <c r="B888" s="1">
        <v>1947</v>
      </c>
      <c r="C888" s="3">
        <v>41404</v>
      </c>
      <c r="D888" s="1">
        <v>600</v>
      </c>
      <c r="E888" s="1">
        <v>222.25</v>
      </c>
      <c r="F888" s="1"/>
      <c r="G888" s="1"/>
      <c r="H888" s="5"/>
    </row>
    <row r="889" spans="1:8" x14ac:dyDescent="0.25">
      <c r="A889" s="1" t="s">
        <v>11</v>
      </c>
      <c r="B889" s="1">
        <v>1947</v>
      </c>
      <c r="C889" s="3">
        <v>41404</v>
      </c>
      <c r="D889" s="1">
        <v>1200</v>
      </c>
      <c r="E889" s="1">
        <v>222.5</v>
      </c>
      <c r="F889" s="1"/>
      <c r="G889" s="1"/>
      <c r="H889" s="5"/>
    </row>
    <row r="890" spans="1:8" x14ac:dyDescent="0.25">
      <c r="A890" s="1" t="s">
        <v>11</v>
      </c>
      <c r="B890" s="1">
        <v>1947</v>
      </c>
      <c r="C890" s="3">
        <v>41404</v>
      </c>
      <c r="D890" s="1">
        <v>1800</v>
      </c>
      <c r="E890" s="1">
        <v>222.75</v>
      </c>
      <c r="F890" s="1"/>
      <c r="G890" s="1"/>
      <c r="H890" s="5"/>
    </row>
    <row r="891" spans="1:8" x14ac:dyDescent="0.25">
      <c r="A891" s="1" t="s">
        <v>11</v>
      </c>
      <c r="B891" s="1">
        <v>1947</v>
      </c>
      <c r="C891" s="3">
        <v>41405</v>
      </c>
      <c r="D891" s="1">
        <v>0</v>
      </c>
      <c r="E891" s="1">
        <v>223</v>
      </c>
      <c r="F891" s="1"/>
      <c r="G891" s="1"/>
      <c r="H891" s="5"/>
    </row>
    <row r="892" spans="1:8" x14ac:dyDescent="0.25">
      <c r="A892" s="1" t="s">
        <v>11</v>
      </c>
      <c r="B892" s="1">
        <v>1947</v>
      </c>
      <c r="C892" s="3">
        <v>41405</v>
      </c>
      <c r="D892" s="1">
        <v>600</v>
      </c>
      <c r="E892" s="1">
        <v>223.25</v>
      </c>
      <c r="F892" s="1"/>
      <c r="G892" s="1"/>
      <c r="H892" s="5"/>
    </row>
    <row r="893" spans="1:8" x14ac:dyDescent="0.25">
      <c r="A893" s="1" t="s">
        <v>11</v>
      </c>
      <c r="B893" s="1">
        <v>1947</v>
      </c>
      <c r="C893" s="3">
        <v>41405</v>
      </c>
      <c r="D893" s="1">
        <v>1200</v>
      </c>
      <c r="E893" s="1">
        <v>223.5</v>
      </c>
      <c r="F893" s="1"/>
      <c r="G893" s="1"/>
      <c r="H893" s="5"/>
    </row>
    <row r="894" spans="1:8" x14ac:dyDescent="0.25">
      <c r="A894" s="1" t="s">
        <v>11</v>
      </c>
      <c r="B894" s="1">
        <v>1947</v>
      </c>
      <c r="C894" s="3">
        <v>41405</v>
      </c>
      <c r="D894" s="1">
        <v>1800</v>
      </c>
      <c r="E894" s="1">
        <v>223.75</v>
      </c>
      <c r="F894" s="1"/>
      <c r="G894" s="1"/>
      <c r="H894" s="5"/>
    </row>
    <row r="895" spans="1:8" x14ac:dyDescent="0.25">
      <c r="A895" s="1" t="s">
        <v>11</v>
      </c>
      <c r="B895" s="1">
        <v>1947</v>
      </c>
      <c r="C895" s="3">
        <v>41406</v>
      </c>
      <c r="D895" s="1">
        <v>0</v>
      </c>
      <c r="E895" s="1">
        <v>224</v>
      </c>
      <c r="F895" s="1"/>
      <c r="G895" s="1"/>
      <c r="H895" s="5"/>
    </row>
    <row r="896" spans="1:8" x14ac:dyDescent="0.25">
      <c r="A896" s="1" t="s">
        <v>11</v>
      </c>
      <c r="B896" s="1">
        <v>1947</v>
      </c>
      <c r="C896" s="3">
        <v>41406</v>
      </c>
      <c r="D896" s="1">
        <v>600</v>
      </c>
      <c r="E896" s="1">
        <v>224.25</v>
      </c>
      <c r="F896" s="1"/>
      <c r="G896" s="1"/>
      <c r="H896" s="5"/>
    </row>
    <row r="897" spans="1:8" x14ac:dyDescent="0.25">
      <c r="A897" s="1" t="s">
        <v>11</v>
      </c>
      <c r="B897" s="1">
        <v>1947</v>
      </c>
      <c r="C897" s="3">
        <v>41406</v>
      </c>
      <c r="D897" s="1">
        <v>1200</v>
      </c>
      <c r="E897" s="1">
        <v>224.5</v>
      </c>
      <c r="F897" s="1"/>
      <c r="G897" s="1"/>
      <c r="H897" s="5"/>
    </row>
    <row r="898" spans="1:8" x14ac:dyDescent="0.25">
      <c r="A898" s="1" t="s">
        <v>11</v>
      </c>
      <c r="B898" s="1">
        <v>1947</v>
      </c>
      <c r="C898" s="3">
        <v>41406</v>
      </c>
      <c r="D898" s="1">
        <v>1800</v>
      </c>
      <c r="E898" s="1">
        <v>224.75</v>
      </c>
      <c r="F898" s="1"/>
      <c r="G898" s="1"/>
      <c r="H898" s="5"/>
    </row>
    <row r="899" spans="1:8" x14ac:dyDescent="0.25">
      <c r="A899" s="1" t="s">
        <v>11</v>
      </c>
      <c r="B899" s="1">
        <v>1947</v>
      </c>
      <c r="C899" s="3">
        <v>41407</v>
      </c>
      <c r="D899" s="1">
        <v>0</v>
      </c>
      <c r="E899" s="1">
        <v>225</v>
      </c>
      <c r="F899" s="1"/>
      <c r="G899" s="1"/>
      <c r="H899" s="5"/>
    </row>
    <row r="900" spans="1:8" x14ac:dyDescent="0.25">
      <c r="A900" s="1" t="s">
        <v>11</v>
      </c>
      <c r="B900" s="1">
        <v>1947</v>
      </c>
      <c r="C900" s="3">
        <v>41407</v>
      </c>
      <c r="D900" s="1">
        <v>600</v>
      </c>
      <c r="E900" s="1">
        <v>225.25</v>
      </c>
      <c r="F900" s="1"/>
      <c r="G900" s="1"/>
      <c r="H900" s="5"/>
    </row>
    <row r="901" spans="1:8" x14ac:dyDescent="0.25">
      <c r="A901" s="1" t="s">
        <v>11</v>
      </c>
      <c r="B901" s="1">
        <v>1947</v>
      </c>
      <c r="C901" s="3">
        <v>41407</v>
      </c>
      <c r="D901" s="1">
        <v>1200</v>
      </c>
      <c r="E901" s="1">
        <v>225.5</v>
      </c>
      <c r="F901" s="1"/>
      <c r="G901" s="1"/>
      <c r="H901" s="5"/>
    </row>
    <row r="902" spans="1:8" x14ac:dyDescent="0.25">
      <c r="A902" s="1" t="s">
        <v>11</v>
      </c>
      <c r="B902" s="1">
        <v>1947</v>
      </c>
      <c r="C902" s="3">
        <v>41407</v>
      </c>
      <c r="D902" s="1">
        <v>1800</v>
      </c>
      <c r="E902" s="1">
        <v>225.75</v>
      </c>
      <c r="F902" s="1"/>
      <c r="G902" s="1"/>
      <c r="H902" s="5"/>
    </row>
    <row r="903" spans="1:8" x14ac:dyDescent="0.25">
      <c r="A903" s="1" t="s">
        <v>11</v>
      </c>
      <c r="B903" s="1">
        <v>1947</v>
      </c>
      <c r="C903" s="3">
        <v>41408</v>
      </c>
      <c r="D903" s="1">
        <v>0</v>
      </c>
      <c r="E903" s="1">
        <v>226</v>
      </c>
      <c r="F903" s="1"/>
      <c r="G903" s="1"/>
      <c r="H903" s="5"/>
    </row>
    <row r="904" spans="1:8" x14ac:dyDescent="0.25">
      <c r="A904" s="1" t="s">
        <v>11</v>
      </c>
      <c r="B904" s="1">
        <v>1947</v>
      </c>
      <c r="C904" s="3">
        <v>41408</v>
      </c>
      <c r="D904" s="1">
        <v>600</v>
      </c>
      <c r="E904" s="1">
        <v>226.25</v>
      </c>
      <c r="F904" s="1"/>
      <c r="G904" s="1"/>
      <c r="H904" s="5"/>
    </row>
    <row r="905" spans="1:8" x14ac:dyDescent="0.25">
      <c r="A905" s="1" t="s">
        <v>11</v>
      </c>
      <c r="B905" s="1">
        <v>1947</v>
      </c>
      <c r="C905" s="3">
        <v>41408</v>
      </c>
      <c r="D905" s="1">
        <v>1200</v>
      </c>
      <c r="E905" s="1">
        <v>226.5</v>
      </c>
      <c r="F905" s="1"/>
      <c r="G905" s="1"/>
      <c r="H905" s="5"/>
    </row>
    <row r="906" spans="1:8" x14ac:dyDescent="0.25">
      <c r="A906" s="1" t="s">
        <v>11</v>
      </c>
      <c r="B906" s="1">
        <v>1947</v>
      </c>
      <c r="C906" s="3">
        <v>41408</v>
      </c>
      <c r="D906" s="1">
        <v>1800</v>
      </c>
      <c r="E906" s="1">
        <v>226.75</v>
      </c>
      <c r="F906" s="1"/>
      <c r="G906" s="1"/>
      <c r="H906" s="5"/>
    </row>
    <row r="907" spans="1:8" x14ac:dyDescent="0.25">
      <c r="A907" s="1" t="s">
        <v>11</v>
      </c>
      <c r="B907" s="1">
        <v>1947</v>
      </c>
      <c r="C907" s="3">
        <v>41409</v>
      </c>
      <c r="D907" s="1">
        <v>0</v>
      </c>
      <c r="E907" s="1">
        <v>227</v>
      </c>
      <c r="F907" s="1"/>
      <c r="G907" s="1"/>
      <c r="H907" s="5"/>
    </row>
    <row r="908" spans="1:8" x14ac:dyDescent="0.25">
      <c r="A908" s="1" t="s">
        <v>11</v>
      </c>
      <c r="B908" s="1">
        <v>1947</v>
      </c>
      <c r="C908" s="3">
        <v>41409</v>
      </c>
      <c r="D908" s="1">
        <v>600</v>
      </c>
      <c r="E908" s="1">
        <v>227.25</v>
      </c>
      <c r="F908" s="1"/>
      <c r="G908" s="1"/>
      <c r="H908" s="5"/>
    </row>
    <row r="909" spans="1:8" x14ac:dyDescent="0.25">
      <c r="A909" s="1" t="s">
        <v>11</v>
      </c>
      <c r="B909" s="1">
        <v>1947</v>
      </c>
      <c r="C909" s="3">
        <v>41409</v>
      </c>
      <c r="D909" s="1">
        <v>1200</v>
      </c>
      <c r="E909" s="1">
        <v>227.5</v>
      </c>
      <c r="F909" s="1"/>
      <c r="G909" s="1"/>
      <c r="H909" s="5"/>
    </row>
    <row r="910" spans="1:8" x14ac:dyDescent="0.25">
      <c r="A910" s="1" t="s">
        <v>11</v>
      </c>
      <c r="B910" s="1">
        <v>1947</v>
      </c>
      <c r="C910" s="3">
        <v>41409</v>
      </c>
      <c r="D910" s="1">
        <v>1800</v>
      </c>
      <c r="E910" s="1">
        <v>227.75</v>
      </c>
      <c r="F910" s="1"/>
      <c r="G910" s="1"/>
      <c r="H910" s="5"/>
    </row>
    <row r="911" spans="1:8" x14ac:dyDescent="0.25">
      <c r="A911" s="1" t="s">
        <v>11</v>
      </c>
      <c r="B911" s="1">
        <v>1947</v>
      </c>
      <c r="C911" s="3">
        <v>41410</v>
      </c>
      <c r="D911" s="1">
        <v>0</v>
      </c>
      <c r="E911" s="1">
        <v>228</v>
      </c>
      <c r="F911" s="1"/>
      <c r="G911" s="1"/>
      <c r="H911" s="5"/>
    </row>
    <row r="912" spans="1:8" x14ac:dyDescent="0.25">
      <c r="A912" s="1" t="s">
        <v>11</v>
      </c>
      <c r="B912" s="1">
        <v>1947</v>
      </c>
      <c r="C912" s="3">
        <v>41410</v>
      </c>
      <c r="D912" s="1">
        <v>600</v>
      </c>
      <c r="E912" s="1">
        <v>228.25</v>
      </c>
      <c r="F912" s="1"/>
      <c r="G912" s="1"/>
      <c r="H912" s="5"/>
    </row>
    <row r="913" spans="1:8" x14ac:dyDescent="0.25">
      <c r="A913" s="1" t="s">
        <v>11</v>
      </c>
      <c r="B913" s="1">
        <v>1947</v>
      </c>
      <c r="C913" s="3">
        <v>41410</v>
      </c>
      <c r="D913" s="1">
        <v>1200</v>
      </c>
      <c r="E913" s="1">
        <v>228.5</v>
      </c>
      <c r="F913" s="1"/>
      <c r="G913" s="1"/>
      <c r="H913" s="5"/>
    </row>
    <row r="914" spans="1:8" x14ac:dyDescent="0.25">
      <c r="A914" s="1" t="s">
        <v>11</v>
      </c>
      <c r="B914" s="1">
        <v>1947</v>
      </c>
      <c r="C914" s="3">
        <v>41410</v>
      </c>
      <c r="D914" s="1">
        <v>1800</v>
      </c>
      <c r="E914" s="1">
        <v>228.75</v>
      </c>
      <c r="F914" s="1"/>
      <c r="G914" s="1"/>
      <c r="H914" s="5"/>
    </row>
    <row r="915" spans="1:8" x14ac:dyDescent="0.25">
      <c r="A915" s="1" t="s">
        <v>11</v>
      </c>
      <c r="B915" s="1">
        <v>1947</v>
      </c>
      <c r="C915" s="3">
        <v>41411</v>
      </c>
      <c r="D915" s="1">
        <v>0</v>
      </c>
      <c r="E915" s="1">
        <v>229</v>
      </c>
      <c r="F915" s="1"/>
      <c r="G915" s="1"/>
      <c r="H915" s="5"/>
    </row>
    <row r="916" spans="1:8" x14ac:dyDescent="0.25">
      <c r="A916" s="1" t="s">
        <v>11</v>
      </c>
      <c r="B916" s="1">
        <v>1947</v>
      </c>
      <c r="C916" s="3">
        <v>41411</v>
      </c>
      <c r="D916" s="1">
        <v>600</v>
      </c>
      <c r="E916" s="1">
        <v>229.25</v>
      </c>
      <c r="F916" s="1"/>
      <c r="G916" s="1"/>
      <c r="H916" s="5"/>
    </row>
    <row r="917" spans="1:8" x14ac:dyDescent="0.25">
      <c r="A917" s="1" t="s">
        <v>11</v>
      </c>
      <c r="B917" s="1">
        <v>1947</v>
      </c>
      <c r="C917" s="3">
        <v>41411</v>
      </c>
      <c r="D917" s="1">
        <v>1200</v>
      </c>
      <c r="E917" s="1">
        <v>229.5</v>
      </c>
      <c r="F917" s="1"/>
      <c r="G917" s="1"/>
      <c r="H917" s="5"/>
    </row>
    <row r="918" spans="1:8" x14ac:dyDescent="0.25">
      <c r="A918" s="1" t="s">
        <v>11</v>
      </c>
      <c r="B918" s="1">
        <v>1947</v>
      </c>
      <c r="C918" s="3">
        <v>41411</v>
      </c>
      <c r="D918" s="1">
        <v>1800</v>
      </c>
      <c r="E918" s="1">
        <v>229.75</v>
      </c>
      <c r="F918" s="1"/>
      <c r="G918" s="1"/>
      <c r="H918" s="5"/>
    </row>
    <row r="919" spans="1:8" x14ac:dyDescent="0.25">
      <c r="A919" s="1" t="s">
        <v>11</v>
      </c>
      <c r="B919" s="1">
        <v>1947</v>
      </c>
      <c r="C919" s="3">
        <v>41412</v>
      </c>
      <c r="D919" s="1">
        <v>0</v>
      </c>
      <c r="E919" s="1">
        <v>230</v>
      </c>
      <c r="F919" s="1"/>
      <c r="G919" s="1"/>
      <c r="H919" s="5"/>
    </row>
    <row r="920" spans="1:8" x14ac:dyDescent="0.25">
      <c r="A920" s="1" t="s">
        <v>11</v>
      </c>
      <c r="B920" s="1">
        <v>1947</v>
      </c>
      <c r="C920" s="3">
        <v>41412</v>
      </c>
      <c r="D920" s="1">
        <v>600</v>
      </c>
      <c r="E920" s="1">
        <v>230.25</v>
      </c>
      <c r="F920" s="1"/>
      <c r="G920" s="1"/>
      <c r="H920" s="5"/>
    </row>
    <row r="921" spans="1:8" x14ac:dyDescent="0.25">
      <c r="A921" s="1" t="s">
        <v>11</v>
      </c>
      <c r="B921" s="1">
        <v>1947</v>
      </c>
      <c r="C921" s="3">
        <v>41412</v>
      </c>
      <c r="D921" s="1">
        <v>1200</v>
      </c>
      <c r="E921" s="1">
        <v>230.5</v>
      </c>
      <c r="F921" s="1"/>
      <c r="G921" s="1"/>
      <c r="H921" s="5"/>
    </row>
    <row r="922" spans="1:8" x14ac:dyDescent="0.25">
      <c r="A922" s="1" t="s">
        <v>11</v>
      </c>
      <c r="B922" s="1">
        <v>1947</v>
      </c>
      <c r="C922" s="3">
        <v>41412</v>
      </c>
      <c r="D922" s="1">
        <v>1800</v>
      </c>
      <c r="E922" s="1">
        <v>230.75</v>
      </c>
      <c r="F922" s="1"/>
      <c r="G922" s="1"/>
      <c r="H922" s="5"/>
    </row>
    <row r="923" spans="1:8" x14ac:dyDescent="0.25">
      <c r="A923" s="1" t="s">
        <v>11</v>
      </c>
      <c r="B923" s="1">
        <v>1947</v>
      </c>
      <c r="C923" s="3">
        <v>41413</v>
      </c>
      <c r="D923" s="1">
        <v>0</v>
      </c>
      <c r="E923" s="1">
        <v>231</v>
      </c>
      <c r="F923" s="1"/>
      <c r="G923" s="1"/>
      <c r="H923" s="5"/>
    </row>
    <row r="924" spans="1:8" x14ac:dyDescent="0.25">
      <c r="A924" s="1" t="s">
        <v>11</v>
      </c>
      <c r="B924" s="1">
        <v>1947</v>
      </c>
      <c r="C924" s="3">
        <v>41413</v>
      </c>
      <c r="D924" s="1">
        <v>600</v>
      </c>
      <c r="E924" s="1">
        <v>231.25</v>
      </c>
      <c r="F924" s="1"/>
      <c r="G924" s="1"/>
      <c r="H924" s="5"/>
    </row>
    <row r="925" spans="1:8" x14ac:dyDescent="0.25">
      <c r="A925" s="1" t="s">
        <v>11</v>
      </c>
      <c r="B925" s="1">
        <v>1947</v>
      </c>
      <c r="C925" s="3">
        <v>41413</v>
      </c>
      <c r="D925" s="1">
        <v>1200</v>
      </c>
      <c r="E925" s="1">
        <v>231.5</v>
      </c>
      <c r="F925" s="1"/>
      <c r="G925" s="1"/>
      <c r="H925" s="5"/>
    </row>
    <row r="926" spans="1:8" x14ac:dyDescent="0.25">
      <c r="A926" s="1" t="s">
        <v>11</v>
      </c>
      <c r="B926" s="1">
        <v>1947</v>
      </c>
      <c r="C926" s="3">
        <v>41413</v>
      </c>
      <c r="D926" s="1">
        <v>1800</v>
      </c>
      <c r="E926" s="1">
        <v>231.75</v>
      </c>
      <c r="F926" s="1"/>
      <c r="G926" s="1"/>
      <c r="H926" s="5"/>
    </row>
    <row r="927" spans="1:8" x14ac:dyDescent="0.25">
      <c r="A927" s="1" t="s">
        <v>11</v>
      </c>
      <c r="B927" s="1">
        <v>1947</v>
      </c>
      <c r="C927" s="3">
        <v>41414</v>
      </c>
      <c r="D927" s="1">
        <v>0</v>
      </c>
      <c r="E927" s="1">
        <v>232</v>
      </c>
      <c r="F927" s="1"/>
      <c r="G927" s="1"/>
      <c r="H927" s="5"/>
    </row>
    <row r="928" spans="1:8" x14ac:dyDescent="0.25">
      <c r="A928" s="1" t="s">
        <v>11</v>
      </c>
      <c r="B928" s="1">
        <v>1947</v>
      </c>
      <c r="C928" s="3">
        <v>41414</v>
      </c>
      <c r="D928" s="1">
        <v>600</v>
      </c>
      <c r="E928" s="1">
        <v>232.25</v>
      </c>
      <c r="F928" s="1"/>
      <c r="G928" s="1"/>
      <c r="H928" s="5"/>
    </row>
    <row r="929" spans="1:8" x14ac:dyDescent="0.25">
      <c r="A929" s="1" t="s">
        <v>11</v>
      </c>
      <c r="B929" s="1">
        <v>1947</v>
      </c>
      <c r="C929" s="3">
        <v>41414</v>
      </c>
      <c r="D929" s="1">
        <v>1200</v>
      </c>
      <c r="E929" s="1">
        <v>232.5</v>
      </c>
      <c r="F929" s="1"/>
      <c r="G929" s="1"/>
      <c r="H929" s="5"/>
    </row>
    <row r="930" spans="1:8" x14ac:dyDescent="0.25">
      <c r="A930" s="1" t="s">
        <v>11</v>
      </c>
      <c r="B930" s="1">
        <v>1947</v>
      </c>
      <c r="C930" s="3">
        <v>41414</v>
      </c>
      <c r="D930" s="1">
        <v>1800</v>
      </c>
      <c r="E930" s="1">
        <v>232.75</v>
      </c>
      <c r="F930" s="1"/>
      <c r="G930" s="1"/>
      <c r="H930" s="5"/>
    </row>
    <row r="931" spans="1:8" x14ac:dyDescent="0.25">
      <c r="A931" s="1" t="s">
        <v>11</v>
      </c>
      <c r="B931" s="1">
        <v>1947</v>
      </c>
      <c r="C931" s="3">
        <v>41415</v>
      </c>
      <c r="D931" s="1">
        <v>0</v>
      </c>
      <c r="E931" s="1">
        <v>233</v>
      </c>
      <c r="F931" s="1"/>
      <c r="G931" s="1"/>
      <c r="H931" s="5"/>
    </row>
    <row r="932" spans="1:8" x14ac:dyDescent="0.25">
      <c r="A932" s="1" t="s">
        <v>11</v>
      </c>
      <c r="B932" s="1">
        <v>1947</v>
      </c>
      <c r="C932" s="3">
        <v>41415</v>
      </c>
      <c r="D932" s="1">
        <v>600</v>
      </c>
      <c r="E932" s="1">
        <v>233.25</v>
      </c>
      <c r="F932" s="1"/>
      <c r="G932" s="1"/>
      <c r="H932" s="5"/>
    </row>
    <row r="933" spans="1:8" x14ac:dyDescent="0.25">
      <c r="A933" s="1" t="s">
        <v>11</v>
      </c>
      <c r="B933" s="1">
        <v>1947</v>
      </c>
      <c r="C933" s="3">
        <v>41415</v>
      </c>
      <c r="D933" s="1">
        <v>1200</v>
      </c>
      <c r="E933" s="1">
        <v>233.5</v>
      </c>
      <c r="F933" s="1"/>
      <c r="G933" s="1"/>
      <c r="H933" s="5"/>
    </row>
    <row r="934" spans="1:8" x14ac:dyDescent="0.25">
      <c r="A934" s="1" t="s">
        <v>11</v>
      </c>
      <c r="B934" s="1">
        <v>1947</v>
      </c>
      <c r="C934" s="3">
        <v>41415</v>
      </c>
      <c r="D934" s="1">
        <v>1800</v>
      </c>
      <c r="E934" s="1">
        <v>233.75</v>
      </c>
      <c r="F934" s="1"/>
      <c r="G934" s="1"/>
      <c r="H934" s="5"/>
    </row>
    <row r="935" spans="1:8" x14ac:dyDescent="0.25">
      <c r="A935" s="1" t="s">
        <v>11</v>
      </c>
      <c r="B935" s="1">
        <v>1947</v>
      </c>
      <c r="C935" s="3">
        <v>41416</v>
      </c>
      <c r="D935" s="1">
        <v>0</v>
      </c>
      <c r="E935" s="1">
        <v>234</v>
      </c>
      <c r="F935" s="1"/>
      <c r="G935" s="1"/>
      <c r="H935" s="5"/>
    </row>
    <row r="936" spans="1:8" x14ac:dyDescent="0.25">
      <c r="A936" s="1" t="s">
        <v>11</v>
      </c>
      <c r="B936" s="1">
        <v>1947</v>
      </c>
      <c r="C936" s="3">
        <v>41416</v>
      </c>
      <c r="D936" s="1">
        <v>600</v>
      </c>
      <c r="E936" s="1">
        <v>234.25</v>
      </c>
      <c r="F936" s="1"/>
      <c r="G936" s="1"/>
      <c r="H936" s="5"/>
    </row>
    <row r="937" spans="1:8" x14ac:dyDescent="0.25">
      <c r="A937" s="1" t="s">
        <v>11</v>
      </c>
      <c r="B937" s="1">
        <v>1947</v>
      </c>
      <c r="C937" s="3">
        <v>41416</v>
      </c>
      <c r="D937" s="1">
        <v>1200</v>
      </c>
      <c r="E937" s="1">
        <v>234.5</v>
      </c>
      <c r="F937" s="1"/>
      <c r="G937" s="1"/>
      <c r="H937" s="5"/>
    </row>
    <row r="938" spans="1:8" x14ac:dyDescent="0.25">
      <c r="A938" s="1" t="s">
        <v>11</v>
      </c>
      <c r="B938" s="1">
        <v>1947</v>
      </c>
      <c r="C938" s="3">
        <v>41416</v>
      </c>
      <c r="D938" s="1">
        <v>1800</v>
      </c>
      <c r="E938" s="1">
        <v>234.75</v>
      </c>
      <c r="F938" s="1"/>
      <c r="G938" s="1"/>
      <c r="H938" s="5"/>
    </row>
    <row r="939" spans="1:8" x14ac:dyDescent="0.25">
      <c r="A939" s="1" t="s">
        <v>11</v>
      </c>
      <c r="B939" s="1">
        <v>1947</v>
      </c>
      <c r="C939" s="3">
        <v>41417</v>
      </c>
      <c r="D939" s="1">
        <v>0</v>
      </c>
      <c r="E939" s="1">
        <v>235</v>
      </c>
      <c r="F939" s="1"/>
      <c r="G939" s="1"/>
      <c r="H939" s="5"/>
    </row>
    <row r="940" spans="1:8" x14ac:dyDescent="0.25">
      <c r="A940" s="1" t="s">
        <v>11</v>
      </c>
      <c r="B940" s="1">
        <v>1947</v>
      </c>
      <c r="C940" s="3">
        <v>41417</v>
      </c>
      <c r="D940" s="1">
        <v>600</v>
      </c>
      <c r="E940" s="1">
        <v>235.25</v>
      </c>
      <c r="F940" s="1"/>
      <c r="G940" s="1"/>
      <c r="H940" s="5"/>
    </row>
    <row r="941" spans="1:8" x14ac:dyDescent="0.25">
      <c r="A941" s="1" t="s">
        <v>11</v>
      </c>
      <c r="B941" s="1">
        <v>1947</v>
      </c>
      <c r="C941" s="3">
        <v>41417</v>
      </c>
      <c r="D941" s="1">
        <v>1200</v>
      </c>
      <c r="E941" s="1">
        <v>235.5</v>
      </c>
      <c r="F941" s="1"/>
      <c r="G941" s="1"/>
      <c r="H941" s="5"/>
    </row>
    <row r="942" spans="1:8" x14ac:dyDescent="0.25">
      <c r="A942" s="1" t="s">
        <v>11</v>
      </c>
      <c r="B942" s="1">
        <v>1947</v>
      </c>
      <c r="C942" s="3">
        <v>41417</v>
      </c>
      <c r="D942" s="1">
        <v>1800</v>
      </c>
      <c r="E942" s="1">
        <v>235.75</v>
      </c>
      <c r="F942" s="1"/>
      <c r="G942" s="1"/>
      <c r="H942" s="5"/>
    </row>
    <row r="943" spans="1:8" x14ac:dyDescent="0.25">
      <c r="A943" s="1" t="s">
        <v>11</v>
      </c>
      <c r="B943" s="1">
        <v>1947</v>
      </c>
      <c r="C943" s="3">
        <v>41418</v>
      </c>
      <c r="D943" s="1">
        <v>0</v>
      </c>
      <c r="E943" s="1">
        <v>236</v>
      </c>
      <c r="F943" s="1"/>
      <c r="G943" s="1"/>
      <c r="H943" s="5"/>
    </row>
    <row r="944" spans="1:8" x14ac:dyDescent="0.25">
      <c r="A944" s="1" t="s">
        <v>11</v>
      </c>
      <c r="B944" s="1">
        <v>1947</v>
      </c>
      <c r="C944" s="3">
        <v>41418</v>
      </c>
      <c r="D944" s="1">
        <v>600</v>
      </c>
      <c r="E944" s="1">
        <v>236.25</v>
      </c>
      <c r="F944" s="1"/>
      <c r="G944" s="1"/>
      <c r="H944" s="5"/>
    </row>
    <row r="945" spans="1:8" x14ac:dyDescent="0.25">
      <c r="A945" s="1" t="s">
        <v>11</v>
      </c>
      <c r="B945" s="1">
        <v>1947</v>
      </c>
      <c r="C945" s="3">
        <v>41418</v>
      </c>
      <c r="D945" s="1">
        <v>1200</v>
      </c>
      <c r="E945" s="1">
        <v>236.5</v>
      </c>
      <c r="F945" s="1"/>
      <c r="G945" s="1"/>
      <c r="H945" s="5"/>
    </row>
    <row r="946" spans="1:8" x14ac:dyDescent="0.25">
      <c r="A946" s="1" t="s">
        <v>11</v>
      </c>
      <c r="B946" s="1">
        <v>1947</v>
      </c>
      <c r="C946" s="3">
        <v>41418</v>
      </c>
      <c r="D946" s="1">
        <v>1800</v>
      </c>
      <c r="E946" s="1">
        <v>236.75</v>
      </c>
      <c r="F946" s="1"/>
      <c r="G946" s="1"/>
      <c r="H946" s="5"/>
    </row>
    <row r="947" spans="1:8" x14ac:dyDescent="0.25">
      <c r="A947" s="1" t="s">
        <v>11</v>
      </c>
      <c r="B947" s="1">
        <v>1947</v>
      </c>
      <c r="C947" s="3">
        <v>41419</v>
      </c>
      <c r="D947" s="1">
        <v>0</v>
      </c>
      <c r="E947" s="1">
        <v>237</v>
      </c>
      <c r="F947" s="1"/>
      <c r="G947" s="1"/>
      <c r="H947" s="5"/>
    </row>
    <row r="948" spans="1:8" x14ac:dyDescent="0.25">
      <c r="A948" s="1" t="s">
        <v>11</v>
      </c>
      <c r="B948" s="1">
        <v>1947</v>
      </c>
      <c r="C948" s="3">
        <v>41419</v>
      </c>
      <c r="D948" s="1">
        <v>600</v>
      </c>
      <c r="E948" s="1">
        <v>237.25</v>
      </c>
      <c r="F948" s="1"/>
      <c r="G948" s="1"/>
      <c r="H948" s="5"/>
    </row>
    <row r="949" spans="1:8" x14ac:dyDescent="0.25">
      <c r="A949" s="1" t="s">
        <v>11</v>
      </c>
      <c r="B949" s="1">
        <v>1947</v>
      </c>
      <c r="C949" s="3">
        <v>41419</v>
      </c>
      <c r="D949" s="1">
        <v>1200</v>
      </c>
      <c r="E949" s="1">
        <v>237.5</v>
      </c>
      <c r="F949" s="1"/>
      <c r="G949" s="1"/>
      <c r="H949" s="5"/>
    </row>
    <row r="950" spans="1:8" x14ac:dyDescent="0.25">
      <c r="A950" s="1" t="s">
        <v>11</v>
      </c>
      <c r="B950" s="1">
        <v>1947</v>
      </c>
      <c r="C950" s="3">
        <v>41419</v>
      </c>
      <c r="D950" s="1">
        <v>1800</v>
      </c>
      <c r="E950" s="1">
        <v>237.75</v>
      </c>
      <c r="F950" s="1"/>
      <c r="G950" s="1"/>
      <c r="H950" s="5"/>
    </row>
    <row r="951" spans="1:8" x14ac:dyDescent="0.25">
      <c r="A951" s="1" t="s">
        <v>11</v>
      </c>
      <c r="B951" s="1">
        <v>1947</v>
      </c>
      <c r="C951" s="3">
        <v>41420</v>
      </c>
      <c r="D951" s="1">
        <v>0</v>
      </c>
      <c r="E951" s="1">
        <v>238</v>
      </c>
      <c r="F951" s="1"/>
      <c r="G951" s="1"/>
      <c r="H951" s="5"/>
    </row>
    <row r="952" spans="1:8" x14ac:dyDescent="0.25">
      <c r="A952" s="1" t="s">
        <v>11</v>
      </c>
      <c r="B952" s="1">
        <v>1947</v>
      </c>
      <c r="C952" s="3">
        <v>41420</v>
      </c>
      <c r="D952" s="1">
        <v>600</v>
      </c>
      <c r="E952" s="1">
        <v>238.25</v>
      </c>
      <c r="F952" s="1"/>
      <c r="G952" s="1"/>
      <c r="H952" s="5"/>
    </row>
    <row r="953" spans="1:8" x14ac:dyDescent="0.25">
      <c r="A953" s="1" t="s">
        <v>11</v>
      </c>
      <c r="B953" s="1">
        <v>1947</v>
      </c>
      <c r="C953" s="3">
        <v>41420</v>
      </c>
      <c r="D953" s="1">
        <v>1200</v>
      </c>
      <c r="E953" s="1">
        <v>238.5</v>
      </c>
      <c r="F953" s="1"/>
      <c r="G953" s="1"/>
      <c r="H953" s="5"/>
    </row>
    <row r="954" spans="1:8" x14ac:dyDescent="0.25">
      <c r="A954" s="1" t="s">
        <v>11</v>
      </c>
      <c r="B954" s="1">
        <v>1947</v>
      </c>
      <c r="C954" s="3">
        <v>41420</v>
      </c>
      <c r="D954" s="1">
        <v>1800</v>
      </c>
      <c r="E954" s="1">
        <v>238.75</v>
      </c>
      <c r="F954" s="1"/>
      <c r="G954" s="1"/>
      <c r="H954" s="5"/>
    </row>
    <row r="955" spans="1:8" x14ac:dyDescent="0.25">
      <c r="A955" s="1" t="s">
        <v>11</v>
      </c>
      <c r="B955" s="1">
        <v>1947</v>
      </c>
      <c r="C955" s="3">
        <v>41421</v>
      </c>
      <c r="D955" s="1">
        <v>0</v>
      </c>
      <c r="E955" s="1">
        <v>239</v>
      </c>
      <c r="F955" s="1"/>
      <c r="G955" s="1"/>
      <c r="H955" s="5"/>
    </row>
    <row r="956" spans="1:8" x14ac:dyDescent="0.25">
      <c r="A956" s="1" t="s">
        <v>11</v>
      </c>
      <c r="B956" s="1">
        <v>1947</v>
      </c>
      <c r="C956" s="3">
        <v>41421</v>
      </c>
      <c r="D956" s="1">
        <v>600</v>
      </c>
      <c r="E956" s="1">
        <v>239.25</v>
      </c>
      <c r="F956" s="1"/>
      <c r="G956" s="1"/>
      <c r="H956" s="5"/>
    </row>
    <row r="957" spans="1:8" x14ac:dyDescent="0.25">
      <c r="A957" s="1" t="s">
        <v>11</v>
      </c>
      <c r="B957" s="1">
        <v>1947</v>
      </c>
      <c r="C957" s="3">
        <v>41421</v>
      </c>
      <c r="D957" s="1">
        <v>1200</v>
      </c>
      <c r="E957" s="1">
        <v>239.5</v>
      </c>
      <c r="F957" s="1"/>
      <c r="G957" s="1"/>
      <c r="H957" s="5"/>
    </row>
    <row r="958" spans="1:8" x14ac:dyDescent="0.25">
      <c r="A958" s="1" t="s">
        <v>11</v>
      </c>
      <c r="B958" s="1">
        <v>1947</v>
      </c>
      <c r="C958" s="3">
        <v>41421</v>
      </c>
      <c r="D958" s="1">
        <v>1800</v>
      </c>
      <c r="E958" s="1">
        <v>239.75</v>
      </c>
      <c r="F958" s="1"/>
      <c r="G958" s="1"/>
      <c r="H958" s="5"/>
    </row>
    <row r="959" spans="1:8" x14ac:dyDescent="0.25">
      <c r="A959" s="1" t="s">
        <v>11</v>
      </c>
      <c r="B959" s="1">
        <v>1947</v>
      </c>
      <c r="C959" s="3">
        <v>41422</v>
      </c>
      <c r="D959" s="1">
        <v>0</v>
      </c>
      <c r="E959" s="1">
        <v>240</v>
      </c>
      <c r="F959" s="1"/>
      <c r="G959" s="1"/>
      <c r="H959" s="5"/>
    </row>
    <row r="960" spans="1:8" x14ac:dyDescent="0.25">
      <c r="A960" s="1" t="s">
        <v>11</v>
      </c>
      <c r="B960" s="1">
        <v>1947</v>
      </c>
      <c r="C960" s="3">
        <v>41422</v>
      </c>
      <c r="D960" s="1">
        <v>600</v>
      </c>
      <c r="E960" s="1">
        <v>240.25</v>
      </c>
      <c r="F960" s="1"/>
      <c r="G960" s="1"/>
      <c r="H960" s="5"/>
    </row>
    <row r="961" spans="1:8" x14ac:dyDescent="0.25">
      <c r="A961" s="1" t="s">
        <v>11</v>
      </c>
      <c r="B961" s="1">
        <v>1947</v>
      </c>
      <c r="C961" s="3">
        <v>41422</v>
      </c>
      <c r="D961" s="1">
        <v>1200</v>
      </c>
      <c r="E961" s="1">
        <v>240.5</v>
      </c>
      <c r="F961" s="1"/>
      <c r="G961" s="1"/>
      <c r="H961" s="5"/>
    </row>
    <row r="962" spans="1:8" x14ac:dyDescent="0.25">
      <c r="A962" s="1" t="s">
        <v>11</v>
      </c>
      <c r="B962" s="1">
        <v>1947</v>
      </c>
      <c r="C962" s="3">
        <v>41422</v>
      </c>
      <c r="D962" s="1">
        <v>1800</v>
      </c>
      <c r="E962" s="1">
        <v>240.75</v>
      </c>
      <c r="F962" s="1"/>
      <c r="G962" s="1"/>
      <c r="H962" s="5"/>
    </row>
    <row r="963" spans="1:8" x14ac:dyDescent="0.25">
      <c r="A963" s="1" t="s">
        <v>11</v>
      </c>
      <c r="B963" s="1">
        <v>1947</v>
      </c>
      <c r="C963" s="3">
        <v>41423</v>
      </c>
      <c r="D963" s="1">
        <v>0</v>
      </c>
      <c r="E963" s="1">
        <v>241</v>
      </c>
      <c r="F963" s="1"/>
      <c r="G963" s="1"/>
      <c r="H963" s="5"/>
    </row>
    <row r="964" spans="1:8" x14ac:dyDescent="0.25">
      <c r="A964" s="1" t="s">
        <v>11</v>
      </c>
      <c r="B964" s="1">
        <v>1947</v>
      </c>
      <c r="C964" s="3">
        <v>41423</v>
      </c>
      <c r="D964" s="1">
        <v>600</v>
      </c>
      <c r="E964" s="1">
        <v>241.25</v>
      </c>
      <c r="F964" s="1"/>
      <c r="G964" s="1"/>
      <c r="H964" s="5"/>
    </row>
    <row r="965" spans="1:8" x14ac:dyDescent="0.25">
      <c r="A965" s="1" t="s">
        <v>11</v>
      </c>
      <c r="B965" s="1">
        <v>1947</v>
      </c>
      <c r="C965" s="3">
        <v>41423</v>
      </c>
      <c r="D965" s="1">
        <v>1200</v>
      </c>
      <c r="E965" s="1">
        <v>241.5</v>
      </c>
      <c r="F965" s="1"/>
      <c r="G965" s="1"/>
      <c r="H965" s="5"/>
    </row>
    <row r="966" spans="1:8" x14ac:dyDescent="0.25">
      <c r="A966" s="1" t="s">
        <v>11</v>
      </c>
      <c r="B966" s="1">
        <v>1947</v>
      </c>
      <c r="C966" s="3">
        <v>41423</v>
      </c>
      <c r="D966" s="1">
        <v>1800</v>
      </c>
      <c r="E966" s="1">
        <v>241.75</v>
      </c>
      <c r="F966" s="1"/>
      <c r="G966" s="1"/>
      <c r="H966" s="5"/>
    </row>
    <row r="967" spans="1:8" x14ac:dyDescent="0.25">
      <c r="A967" s="1" t="s">
        <v>11</v>
      </c>
      <c r="B967" s="1">
        <v>1947</v>
      </c>
      <c r="C967" s="3">
        <v>41424</v>
      </c>
      <c r="D967" s="1">
        <v>0</v>
      </c>
      <c r="E967" s="1">
        <v>242</v>
      </c>
      <c r="F967" s="1"/>
      <c r="G967" s="1"/>
      <c r="H967" s="5"/>
    </row>
    <row r="968" spans="1:8" x14ac:dyDescent="0.25">
      <c r="A968" s="1" t="s">
        <v>11</v>
      </c>
      <c r="B968" s="1">
        <v>1947</v>
      </c>
      <c r="C968" s="3">
        <v>41424</v>
      </c>
      <c r="D968" s="1">
        <v>600</v>
      </c>
      <c r="E968" s="1">
        <v>242.25</v>
      </c>
      <c r="F968" s="1"/>
      <c r="G968" s="1"/>
      <c r="H968" s="5"/>
    </row>
    <row r="969" spans="1:8" x14ac:dyDescent="0.25">
      <c r="A969" s="1" t="s">
        <v>11</v>
      </c>
      <c r="B969" s="1">
        <v>1947</v>
      </c>
      <c r="C969" s="3">
        <v>41424</v>
      </c>
      <c r="D969" s="1">
        <v>1200</v>
      </c>
      <c r="E969" s="1">
        <v>242.5</v>
      </c>
      <c r="F969" s="1"/>
      <c r="G969" s="1"/>
      <c r="H969" s="5"/>
    </row>
    <row r="970" spans="1:8" x14ac:dyDescent="0.25">
      <c r="A970" s="1" t="s">
        <v>11</v>
      </c>
      <c r="B970" s="1">
        <v>1947</v>
      </c>
      <c r="C970" s="3">
        <v>41424</v>
      </c>
      <c r="D970" s="1">
        <v>1800</v>
      </c>
      <c r="E970" s="1">
        <v>242.75</v>
      </c>
      <c r="F970" s="1"/>
      <c r="G970" s="1"/>
      <c r="H970" s="5"/>
    </row>
    <row r="971" spans="1:8" x14ac:dyDescent="0.25">
      <c r="A971" s="1" t="s">
        <v>11</v>
      </c>
      <c r="B971" s="1">
        <v>1947</v>
      </c>
      <c r="C971" s="3">
        <v>41425</v>
      </c>
      <c r="D971" s="1">
        <v>0</v>
      </c>
      <c r="E971" s="1">
        <v>243</v>
      </c>
      <c r="F971" s="1"/>
      <c r="G971" s="1"/>
      <c r="H971" s="5"/>
    </row>
    <row r="972" spans="1:8" x14ac:dyDescent="0.25">
      <c r="A972" s="1" t="s">
        <v>11</v>
      </c>
      <c r="B972" s="1">
        <v>1947</v>
      </c>
      <c r="C972" s="3">
        <v>41425</v>
      </c>
      <c r="D972" s="1">
        <v>600</v>
      </c>
      <c r="E972" s="1">
        <v>243.25</v>
      </c>
      <c r="F972" s="1"/>
      <c r="G972" s="1"/>
      <c r="H972" s="5"/>
    </row>
    <row r="973" spans="1:8" x14ac:dyDescent="0.25">
      <c r="A973" s="1" t="s">
        <v>11</v>
      </c>
      <c r="B973" s="1">
        <v>1947</v>
      </c>
      <c r="C973" s="3">
        <v>41425</v>
      </c>
      <c r="D973" s="1">
        <v>1200</v>
      </c>
      <c r="E973" s="1">
        <v>243.5</v>
      </c>
      <c r="F973" s="1"/>
      <c r="G973" s="1"/>
      <c r="H973" s="5"/>
    </row>
    <row r="974" spans="1:8" x14ac:dyDescent="0.25">
      <c r="A974" s="1" t="s">
        <v>11</v>
      </c>
      <c r="B974" s="1">
        <v>1947</v>
      </c>
      <c r="C974" s="3">
        <v>41425</v>
      </c>
      <c r="D974" s="1">
        <v>1800</v>
      </c>
      <c r="E974" s="1">
        <v>243.75</v>
      </c>
      <c r="F974" s="1"/>
      <c r="G974" s="1"/>
      <c r="H974" s="5"/>
    </row>
    <row r="975" spans="1:8" x14ac:dyDescent="0.25">
      <c r="A975" s="1" t="s">
        <v>11</v>
      </c>
      <c r="B975" s="1">
        <v>1947</v>
      </c>
      <c r="C975" s="3">
        <v>41426</v>
      </c>
      <c r="D975" s="1">
        <v>0</v>
      </c>
      <c r="E975" s="1">
        <v>244</v>
      </c>
      <c r="F975" s="1"/>
      <c r="G975" s="1"/>
      <c r="H975" s="5"/>
    </row>
    <row r="976" spans="1:8" x14ac:dyDescent="0.25">
      <c r="A976" s="1" t="s">
        <v>11</v>
      </c>
      <c r="B976" s="1">
        <v>1947</v>
      </c>
      <c r="C976" s="3">
        <v>41426</v>
      </c>
      <c r="D976" s="1">
        <v>600</v>
      </c>
      <c r="E976" s="1">
        <v>244.25</v>
      </c>
      <c r="F976" s="1"/>
      <c r="G976" s="1"/>
      <c r="H976" s="5"/>
    </row>
    <row r="977" spans="1:8" x14ac:dyDescent="0.25">
      <c r="A977" s="1" t="s">
        <v>11</v>
      </c>
      <c r="B977" s="1">
        <v>1947</v>
      </c>
      <c r="C977" s="3">
        <v>41426</v>
      </c>
      <c r="D977" s="1">
        <v>1200</v>
      </c>
      <c r="E977" s="1">
        <v>244.5</v>
      </c>
      <c r="F977" s="1"/>
      <c r="G977" s="1"/>
      <c r="H977" s="5"/>
    </row>
    <row r="978" spans="1:8" x14ac:dyDescent="0.25">
      <c r="A978" s="1" t="s">
        <v>11</v>
      </c>
      <c r="B978" s="1">
        <v>1947</v>
      </c>
      <c r="C978" s="3">
        <v>41426</v>
      </c>
      <c r="D978" s="1">
        <v>1800</v>
      </c>
      <c r="E978" s="1">
        <v>244.75</v>
      </c>
      <c r="F978" s="1"/>
      <c r="G978" s="1"/>
      <c r="H978" s="5"/>
    </row>
    <row r="979" spans="1:8" x14ac:dyDescent="0.25">
      <c r="A979" s="1" t="s">
        <v>11</v>
      </c>
      <c r="B979" s="1">
        <v>1947</v>
      </c>
      <c r="C979" s="3">
        <v>41427</v>
      </c>
      <c r="D979" s="1">
        <v>0</v>
      </c>
      <c r="E979" s="1">
        <v>245</v>
      </c>
      <c r="F979" s="1"/>
      <c r="G979" s="1"/>
      <c r="H979" s="5"/>
    </row>
    <row r="980" spans="1:8" x14ac:dyDescent="0.25">
      <c r="A980" s="1" t="s">
        <v>11</v>
      </c>
      <c r="B980" s="1">
        <v>1947</v>
      </c>
      <c r="C980" s="3">
        <v>41427</v>
      </c>
      <c r="D980" s="1">
        <v>600</v>
      </c>
      <c r="E980" s="1">
        <v>245.25</v>
      </c>
      <c r="F980" s="1"/>
      <c r="G980" s="1"/>
      <c r="H980" s="5"/>
    </row>
    <row r="981" spans="1:8" x14ac:dyDescent="0.25">
      <c r="A981" s="1" t="s">
        <v>11</v>
      </c>
      <c r="B981" s="1">
        <v>1947</v>
      </c>
      <c r="C981" s="3">
        <v>41427</v>
      </c>
      <c r="D981" s="1">
        <v>1200</v>
      </c>
      <c r="E981" s="1">
        <v>245.5</v>
      </c>
      <c r="F981" s="1"/>
      <c r="G981" s="1"/>
      <c r="H981" s="5"/>
    </row>
    <row r="982" spans="1:8" x14ac:dyDescent="0.25">
      <c r="A982" s="1" t="s">
        <v>11</v>
      </c>
      <c r="B982" s="1">
        <v>1947</v>
      </c>
      <c r="C982" s="3">
        <v>41427</v>
      </c>
      <c r="D982" s="1">
        <v>1800</v>
      </c>
      <c r="E982" s="1">
        <v>245.75</v>
      </c>
      <c r="F982" s="1"/>
      <c r="G982" s="1"/>
      <c r="H982" s="5"/>
    </row>
    <row r="983" spans="1:8" x14ac:dyDescent="0.25">
      <c r="A983" s="1" t="s">
        <v>11</v>
      </c>
      <c r="B983" s="1">
        <v>1947</v>
      </c>
      <c r="C983" s="3">
        <v>41428</v>
      </c>
      <c r="D983" s="1">
        <v>0</v>
      </c>
      <c r="E983" s="1">
        <v>246</v>
      </c>
      <c r="F983" s="1"/>
      <c r="G983" s="1"/>
      <c r="H983" s="5"/>
    </row>
    <row r="984" spans="1:8" x14ac:dyDescent="0.25">
      <c r="A984" s="1" t="s">
        <v>11</v>
      </c>
      <c r="B984" s="1">
        <v>1947</v>
      </c>
      <c r="C984" s="3">
        <v>41428</v>
      </c>
      <c r="D984" s="1">
        <v>600</v>
      </c>
      <c r="E984" s="1">
        <v>246.25</v>
      </c>
      <c r="F984" s="1"/>
      <c r="G984" s="1"/>
      <c r="H984" s="5"/>
    </row>
    <row r="985" spans="1:8" x14ac:dyDescent="0.25">
      <c r="A985" s="1" t="s">
        <v>11</v>
      </c>
      <c r="B985" s="1">
        <v>1947</v>
      </c>
      <c r="C985" s="3">
        <v>41428</v>
      </c>
      <c r="D985" s="1">
        <v>1200</v>
      </c>
      <c r="E985" s="1">
        <v>246.5</v>
      </c>
      <c r="F985" s="1"/>
      <c r="G985" s="1"/>
      <c r="H985" s="5"/>
    </row>
    <row r="986" spans="1:8" x14ac:dyDescent="0.25">
      <c r="A986" s="1" t="s">
        <v>11</v>
      </c>
      <c r="B986" s="1">
        <v>1947</v>
      </c>
      <c r="C986" s="3">
        <v>41428</v>
      </c>
      <c r="D986" s="1">
        <v>1800</v>
      </c>
      <c r="E986" s="1">
        <v>246.75</v>
      </c>
      <c r="F986" s="1"/>
      <c r="G986" s="1"/>
      <c r="H986" s="5"/>
    </row>
    <row r="987" spans="1:8" x14ac:dyDescent="0.25">
      <c r="A987" s="1" t="s">
        <v>11</v>
      </c>
      <c r="B987" s="1">
        <v>1947</v>
      </c>
      <c r="C987" s="3">
        <v>41429</v>
      </c>
      <c r="D987" s="1">
        <v>0</v>
      </c>
      <c r="E987" s="1">
        <v>247</v>
      </c>
      <c r="F987" s="1"/>
      <c r="G987" s="1"/>
      <c r="H987" s="5"/>
    </row>
    <row r="988" spans="1:8" x14ac:dyDescent="0.25">
      <c r="A988" s="1" t="s">
        <v>11</v>
      </c>
      <c r="B988" s="1">
        <v>1947</v>
      </c>
      <c r="C988" s="3">
        <v>41429</v>
      </c>
      <c r="D988" s="1">
        <v>600</v>
      </c>
      <c r="E988" s="1">
        <v>247.25</v>
      </c>
      <c r="F988" s="1"/>
      <c r="G988" s="1"/>
      <c r="H988" s="5"/>
    </row>
    <row r="989" spans="1:8" x14ac:dyDescent="0.25">
      <c r="A989" s="1" t="s">
        <v>11</v>
      </c>
      <c r="B989" s="1">
        <v>1947</v>
      </c>
      <c r="C989" s="3">
        <v>41429</v>
      </c>
      <c r="D989" s="1">
        <v>1200</v>
      </c>
      <c r="E989" s="1">
        <v>247.5</v>
      </c>
      <c r="F989" s="1"/>
      <c r="G989" s="1"/>
      <c r="H989" s="5"/>
    </row>
    <row r="990" spans="1:8" x14ac:dyDescent="0.25">
      <c r="A990" s="1" t="s">
        <v>11</v>
      </c>
      <c r="B990" s="1">
        <v>1947</v>
      </c>
      <c r="C990" s="3">
        <v>41429</v>
      </c>
      <c r="D990" s="1">
        <v>1800</v>
      </c>
      <c r="E990" s="1">
        <v>247.75</v>
      </c>
      <c r="F990" s="1"/>
      <c r="G990" s="1"/>
      <c r="H990" s="5"/>
    </row>
    <row r="991" spans="1:8" x14ac:dyDescent="0.25">
      <c r="A991" s="1" t="s">
        <v>11</v>
      </c>
      <c r="B991" s="1">
        <v>1947</v>
      </c>
      <c r="C991" s="3">
        <v>41430</v>
      </c>
      <c r="D991" s="1">
        <v>0</v>
      </c>
      <c r="E991" s="1">
        <v>248</v>
      </c>
      <c r="F991" s="1"/>
      <c r="G991" s="1"/>
      <c r="H991" s="5"/>
    </row>
    <row r="992" spans="1:8" x14ac:dyDescent="0.25">
      <c r="A992" s="1" t="s">
        <v>11</v>
      </c>
      <c r="B992" s="1">
        <v>1947</v>
      </c>
      <c r="C992" s="3">
        <v>41430</v>
      </c>
      <c r="D992" s="1">
        <v>600</v>
      </c>
      <c r="E992" s="1">
        <v>248.25</v>
      </c>
      <c r="F992" s="1"/>
      <c r="G992" s="1"/>
      <c r="H992" s="5"/>
    </row>
    <row r="993" spans="1:8" x14ac:dyDescent="0.25">
      <c r="A993" s="1" t="s">
        <v>11</v>
      </c>
      <c r="B993" s="1">
        <v>1947</v>
      </c>
      <c r="C993" s="3">
        <v>41430</v>
      </c>
      <c r="D993" s="1">
        <v>1200</v>
      </c>
      <c r="E993" s="1">
        <v>248.5</v>
      </c>
      <c r="F993" s="1"/>
      <c r="G993" s="1"/>
      <c r="H993" s="5"/>
    </row>
    <row r="994" spans="1:8" x14ac:dyDescent="0.25">
      <c r="A994" s="1" t="s">
        <v>11</v>
      </c>
      <c r="B994" s="1">
        <v>1947</v>
      </c>
      <c r="C994" s="3">
        <v>41430</v>
      </c>
      <c r="D994" s="1">
        <v>1800</v>
      </c>
      <c r="E994" s="1">
        <v>248.75</v>
      </c>
      <c r="F994" s="1"/>
      <c r="G994" s="1"/>
      <c r="H994" s="5"/>
    </row>
    <row r="995" spans="1:8" x14ac:dyDescent="0.25">
      <c r="A995" s="1" t="s">
        <v>11</v>
      </c>
      <c r="B995" s="1">
        <v>1947</v>
      </c>
      <c r="C995" s="3">
        <v>41431</v>
      </c>
      <c r="D995" s="1">
        <v>0</v>
      </c>
      <c r="E995" s="1">
        <v>249</v>
      </c>
      <c r="F995" s="1"/>
      <c r="G995" s="1"/>
      <c r="H995" s="5"/>
    </row>
    <row r="996" spans="1:8" x14ac:dyDescent="0.25">
      <c r="A996" s="1" t="s">
        <v>11</v>
      </c>
      <c r="B996" s="1">
        <v>1947</v>
      </c>
      <c r="C996" s="3">
        <v>41431</v>
      </c>
      <c r="D996" s="1">
        <v>600</v>
      </c>
      <c r="E996" s="1">
        <v>249.25</v>
      </c>
      <c r="F996" s="1"/>
      <c r="G996" s="1"/>
      <c r="H996" s="5"/>
    </row>
    <row r="997" spans="1:8" x14ac:dyDescent="0.25">
      <c r="A997" s="1" t="s">
        <v>11</v>
      </c>
      <c r="B997" s="1">
        <v>1947</v>
      </c>
      <c r="C997" s="3">
        <v>41431</v>
      </c>
      <c r="D997" s="1">
        <v>1200</v>
      </c>
      <c r="E997" s="1">
        <v>249.5</v>
      </c>
      <c r="F997" s="1"/>
      <c r="G997" s="1"/>
      <c r="H997" s="5"/>
    </row>
    <row r="998" spans="1:8" x14ac:dyDescent="0.25">
      <c r="A998" s="1" t="s">
        <v>11</v>
      </c>
      <c r="B998" s="1">
        <v>1947</v>
      </c>
      <c r="C998" s="3">
        <v>41431</v>
      </c>
      <c r="D998" s="1">
        <v>1800</v>
      </c>
      <c r="E998" s="1">
        <v>249.75</v>
      </c>
      <c r="F998" s="1"/>
      <c r="G998" s="1"/>
      <c r="H998" s="5"/>
    </row>
    <row r="999" spans="1:8" x14ac:dyDescent="0.25">
      <c r="A999" s="1" t="s">
        <v>11</v>
      </c>
      <c r="B999" s="1">
        <v>1947</v>
      </c>
      <c r="C999" s="3">
        <v>41432</v>
      </c>
      <c r="D999" s="1">
        <v>0</v>
      </c>
      <c r="E999" s="1">
        <v>250</v>
      </c>
      <c r="F999" s="1"/>
      <c r="G999" s="1"/>
      <c r="H999" s="5"/>
    </row>
    <row r="1000" spans="1:8" x14ac:dyDescent="0.25">
      <c r="A1000" s="1" t="s">
        <v>11</v>
      </c>
      <c r="B1000" s="1">
        <v>1947</v>
      </c>
      <c r="C1000" s="3">
        <v>41432</v>
      </c>
      <c r="D1000" s="1">
        <v>600</v>
      </c>
      <c r="E1000" s="1">
        <v>250.25</v>
      </c>
      <c r="F1000" s="1"/>
      <c r="G1000" s="1"/>
      <c r="H1000" s="5"/>
    </row>
    <row r="1001" spans="1:8" x14ac:dyDescent="0.25">
      <c r="A1001" s="1" t="s">
        <v>11</v>
      </c>
      <c r="B1001" s="1">
        <v>1947</v>
      </c>
      <c r="C1001" s="3">
        <v>41432</v>
      </c>
      <c r="D1001" s="1">
        <v>1200</v>
      </c>
      <c r="E1001" s="1">
        <v>250.5</v>
      </c>
      <c r="F1001" s="1"/>
      <c r="G1001" s="1"/>
      <c r="H1001" s="5"/>
    </row>
    <row r="1002" spans="1:8" x14ac:dyDescent="0.25">
      <c r="A1002" s="1" t="s">
        <v>11</v>
      </c>
      <c r="B1002" s="1">
        <v>1947</v>
      </c>
      <c r="C1002" s="3">
        <v>41432</v>
      </c>
      <c r="D1002" s="1">
        <v>1800</v>
      </c>
      <c r="E1002" s="1">
        <v>250.75</v>
      </c>
      <c r="F1002" s="1"/>
      <c r="G1002" s="1"/>
      <c r="H1002" s="5"/>
    </row>
    <row r="1003" spans="1:8" x14ac:dyDescent="0.25">
      <c r="A1003" s="1" t="s">
        <v>11</v>
      </c>
      <c r="B1003" s="1">
        <v>1947</v>
      </c>
      <c r="C1003" s="3">
        <v>41433</v>
      </c>
      <c r="D1003" s="1">
        <v>0</v>
      </c>
      <c r="E1003" s="1">
        <v>251</v>
      </c>
      <c r="F1003" s="1"/>
      <c r="G1003" s="1"/>
      <c r="H1003" s="5"/>
    </row>
    <row r="1004" spans="1:8" x14ac:dyDescent="0.25">
      <c r="A1004" s="1" t="s">
        <v>11</v>
      </c>
      <c r="B1004" s="1">
        <v>1947</v>
      </c>
      <c r="C1004" s="3">
        <v>41433</v>
      </c>
      <c r="D1004" s="1">
        <v>600</v>
      </c>
      <c r="E1004" s="1">
        <v>251.25</v>
      </c>
      <c r="F1004" s="1"/>
      <c r="G1004" s="1"/>
      <c r="H1004" s="5"/>
    </row>
    <row r="1005" spans="1:8" x14ac:dyDescent="0.25">
      <c r="A1005" s="1" t="s">
        <v>11</v>
      </c>
      <c r="B1005" s="1">
        <v>1947</v>
      </c>
      <c r="C1005" s="3">
        <v>41433</v>
      </c>
      <c r="D1005" s="1">
        <v>1200</v>
      </c>
      <c r="E1005" s="1">
        <v>251.5</v>
      </c>
      <c r="F1005" s="1"/>
      <c r="G1005" s="1"/>
      <c r="H1005" s="5"/>
    </row>
    <row r="1006" spans="1:8" x14ac:dyDescent="0.25">
      <c r="A1006" s="1" t="s">
        <v>11</v>
      </c>
      <c r="B1006" s="1">
        <v>1947</v>
      </c>
      <c r="C1006" s="3">
        <v>41433</v>
      </c>
      <c r="D1006" s="1">
        <v>1800</v>
      </c>
      <c r="E1006" s="1">
        <v>251.75</v>
      </c>
      <c r="F1006" s="1"/>
      <c r="G1006" s="1"/>
      <c r="H1006" s="5"/>
    </row>
    <row r="1007" spans="1:8" x14ac:dyDescent="0.25">
      <c r="A1007" s="1" t="s">
        <v>11</v>
      </c>
      <c r="B1007" s="1">
        <v>1947</v>
      </c>
      <c r="C1007" s="3">
        <v>41434</v>
      </c>
      <c r="D1007" s="1">
        <v>0</v>
      </c>
      <c r="E1007" s="1">
        <v>252</v>
      </c>
      <c r="F1007" s="1"/>
      <c r="G1007" s="1"/>
      <c r="H1007" s="5"/>
    </row>
    <row r="1008" spans="1:8" x14ac:dyDescent="0.25">
      <c r="A1008" s="1" t="s">
        <v>11</v>
      </c>
      <c r="B1008" s="1">
        <v>1947</v>
      </c>
      <c r="C1008" s="3">
        <v>41434</v>
      </c>
      <c r="D1008" s="1">
        <v>600</v>
      </c>
      <c r="E1008" s="1">
        <v>252.25</v>
      </c>
      <c r="F1008" s="1"/>
      <c r="G1008" s="1"/>
      <c r="H1008" s="5"/>
    </row>
    <row r="1009" spans="1:8" x14ac:dyDescent="0.25">
      <c r="A1009" s="1" t="s">
        <v>11</v>
      </c>
      <c r="B1009" s="1">
        <v>1947</v>
      </c>
      <c r="C1009" s="3">
        <v>41434</v>
      </c>
      <c r="D1009" s="1">
        <v>1200</v>
      </c>
      <c r="E1009" s="1">
        <v>252.5</v>
      </c>
      <c r="F1009" s="1"/>
      <c r="G1009" s="1"/>
      <c r="H1009" s="5"/>
    </row>
    <row r="1010" spans="1:8" x14ac:dyDescent="0.25">
      <c r="A1010" s="1" t="s">
        <v>11</v>
      </c>
      <c r="B1010" s="1">
        <v>1947</v>
      </c>
      <c r="C1010" s="3">
        <v>41434</v>
      </c>
      <c r="D1010" s="1">
        <v>1800</v>
      </c>
      <c r="E1010" s="1">
        <v>252.75</v>
      </c>
      <c r="F1010" s="1"/>
      <c r="G1010" s="1"/>
      <c r="H1010" s="5"/>
    </row>
    <row r="1011" spans="1:8" x14ac:dyDescent="0.25">
      <c r="A1011" s="1" t="s">
        <v>11</v>
      </c>
      <c r="B1011" s="1">
        <v>1947</v>
      </c>
      <c r="C1011" s="3">
        <v>41435</v>
      </c>
      <c r="D1011" s="1">
        <v>0</v>
      </c>
      <c r="E1011" s="1">
        <v>253</v>
      </c>
      <c r="F1011" s="1"/>
      <c r="G1011" s="1"/>
      <c r="H1011" s="5"/>
    </row>
    <row r="1012" spans="1:8" x14ac:dyDescent="0.25">
      <c r="A1012" s="1" t="s">
        <v>11</v>
      </c>
      <c r="B1012" s="1">
        <v>1947</v>
      </c>
      <c r="C1012" s="3">
        <v>41435</v>
      </c>
      <c r="D1012" s="1">
        <v>600</v>
      </c>
      <c r="E1012" s="1">
        <v>253.25</v>
      </c>
      <c r="F1012" s="1"/>
      <c r="G1012" s="1"/>
      <c r="H1012" s="5"/>
    </row>
    <row r="1013" spans="1:8" x14ac:dyDescent="0.25">
      <c r="A1013" s="1" t="s">
        <v>11</v>
      </c>
      <c r="B1013" s="1">
        <v>1947</v>
      </c>
      <c r="C1013" s="3">
        <v>41435</v>
      </c>
      <c r="D1013" s="1">
        <v>1200</v>
      </c>
      <c r="E1013" s="1">
        <v>253.5</v>
      </c>
      <c r="F1013" s="1"/>
      <c r="G1013" s="1"/>
      <c r="H1013" s="5"/>
    </row>
    <row r="1014" spans="1:8" x14ac:dyDescent="0.25">
      <c r="A1014" s="1" t="s">
        <v>11</v>
      </c>
      <c r="B1014" s="1">
        <v>1947</v>
      </c>
      <c r="C1014" s="3">
        <v>41435</v>
      </c>
      <c r="D1014" s="1">
        <v>1800</v>
      </c>
      <c r="E1014" s="1">
        <v>253.75</v>
      </c>
      <c r="F1014" s="1"/>
      <c r="G1014" s="1"/>
      <c r="H1014" s="5"/>
    </row>
    <row r="1015" spans="1:8" x14ac:dyDescent="0.25">
      <c r="A1015" s="1" t="s">
        <v>11</v>
      </c>
      <c r="B1015" s="1">
        <v>1947</v>
      </c>
      <c r="C1015" s="3">
        <v>41436</v>
      </c>
      <c r="D1015" s="1">
        <v>0</v>
      </c>
      <c r="E1015" s="1">
        <v>254</v>
      </c>
      <c r="F1015" s="1"/>
      <c r="G1015" s="1"/>
      <c r="H1015" s="5"/>
    </row>
    <row r="1016" spans="1:8" x14ac:dyDescent="0.25">
      <c r="A1016" s="1" t="s">
        <v>11</v>
      </c>
      <c r="B1016" s="1">
        <v>1947</v>
      </c>
      <c r="C1016" s="3">
        <v>41436</v>
      </c>
      <c r="D1016" s="1">
        <v>600</v>
      </c>
      <c r="E1016" s="1">
        <v>254.25</v>
      </c>
      <c r="F1016" s="1"/>
      <c r="G1016" s="1"/>
      <c r="H1016" s="5"/>
    </row>
    <row r="1017" spans="1:8" x14ac:dyDescent="0.25">
      <c r="A1017" s="1" t="s">
        <v>11</v>
      </c>
      <c r="B1017" s="1">
        <v>1947</v>
      </c>
      <c r="C1017" s="3">
        <v>41436</v>
      </c>
      <c r="D1017" s="1">
        <v>1200</v>
      </c>
      <c r="E1017" s="1">
        <v>254.5</v>
      </c>
      <c r="F1017" s="1"/>
      <c r="G1017" s="1"/>
      <c r="H1017" s="5"/>
    </row>
    <row r="1018" spans="1:8" x14ac:dyDescent="0.25">
      <c r="A1018" s="1" t="s">
        <v>11</v>
      </c>
      <c r="B1018" s="1">
        <v>1947</v>
      </c>
      <c r="C1018" s="3">
        <v>41436</v>
      </c>
      <c r="D1018" s="1">
        <v>1800</v>
      </c>
      <c r="E1018" s="1">
        <v>254.75</v>
      </c>
      <c r="F1018" s="1"/>
      <c r="G1018" s="1"/>
      <c r="H1018" s="5"/>
    </row>
    <row r="1019" spans="1:8" x14ac:dyDescent="0.25">
      <c r="A1019" s="1" t="s">
        <v>11</v>
      </c>
      <c r="B1019" s="1">
        <v>1947</v>
      </c>
      <c r="C1019" s="3">
        <v>41437</v>
      </c>
      <c r="D1019" s="1">
        <v>0</v>
      </c>
      <c r="E1019" s="1">
        <v>255</v>
      </c>
      <c r="F1019" s="1"/>
      <c r="G1019" s="1"/>
      <c r="H1019" s="5"/>
    </row>
    <row r="1020" spans="1:8" x14ac:dyDescent="0.25">
      <c r="A1020" s="1" t="s">
        <v>11</v>
      </c>
      <c r="B1020" s="1">
        <v>1947</v>
      </c>
      <c r="C1020" s="3">
        <v>41437</v>
      </c>
      <c r="D1020" s="1">
        <v>600</v>
      </c>
      <c r="E1020" s="1">
        <v>255.25</v>
      </c>
      <c r="F1020" s="1"/>
      <c r="G1020" s="1"/>
      <c r="H1020" s="5"/>
    </row>
    <row r="1021" spans="1:8" x14ac:dyDescent="0.25">
      <c r="A1021" s="1" t="s">
        <v>11</v>
      </c>
      <c r="B1021" s="1">
        <v>1947</v>
      </c>
      <c r="C1021" s="3">
        <v>41437</v>
      </c>
      <c r="D1021" s="1">
        <v>1200</v>
      </c>
      <c r="E1021" s="1">
        <v>255.5</v>
      </c>
      <c r="F1021" s="1"/>
      <c r="G1021" s="1"/>
      <c r="H1021" s="5"/>
    </row>
    <row r="1022" spans="1:8" x14ac:dyDescent="0.25">
      <c r="A1022" s="1" t="s">
        <v>11</v>
      </c>
      <c r="B1022" s="1">
        <v>1947</v>
      </c>
      <c r="C1022" s="3">
        <v>41437</v>
      </c>
      <c r="D1022" s="1">
        <v>1800</v>
      </c>
      <c r="E1022" s="1">
        <v>255.75</v>
      </c>
      <c r="F1022" s="1"/>
      <c r="G1022" s="1"/>
      <c r="H1022" s="5"/>
    </row>
    <row r="1023" spans="1:8" x14ac:dyDescent="0.25">
      <c r="A1023" s="1" t="s">
        <v>11</v>
      </c>
      <c r="B1023" s="1">
        <v>1947</v>
      </c>
      <c r="C1023" s="3">
        <v>41438</v>
      </c>
      <c r="D1023" s="1">
        <v>0</v>
      </c>
      <c r="E1023" s="1">
        <v>256</v>
      </c>
      <c r="F1023" s="1"/>
      <c r="G1023" s="1"/>
      <c r="H1023" s="5"/>
    </row>
    <row r="1024" spans="1:8" x14ac:dyDescent="0.25">
      <c r="A1024" s="1" t="s">
        <v>11</v>
      </c>
      <c r="B1024" s="1">
        <v>1947</v>
      </c>
      <c r="C1024" s="3">
        <v>41438</v>
      </c>
      <c r="D1024" s="1">
        <v>600</v>
      </c>
      <c r="E1024" s="1">
        <v>256.25</v>
      </c>
      <c r="F1024" s="1"/>
      <c r="G1024" s="1"/>
      <c r="H1024" s="5"/>
    </row>
    <row r="1025" spans="1:8" x14ac:dyDescent="0.25">
      <c r="A1025" s="1" t="s">
        <v>11</v>
      </c>
      <c r="B1025" s="1">
        <v>1947</v>
      </c>
      <c r="C1025" s="3">
        <v>41438</v>
      </c>
      <c r="D1025" s="1">
        <v>1200</v>
      </c>
      <c r="E1025" s="1">
        <v>256.5</v>
      </c>
      <c r="F1025" s="1"/>
      <c r="G1025" s="1"/>
      <c r="H1025" s="5"/>
    </row>
    <row r="1026" spans="1:8" x14ac:dyDescent="0.25">
      <c r="A1026" s="1" t="s">
        <v>11</v>
      </c>
      <c r="B1026" s="1">
        <v>1947</v>
      </c>
      <c r="C1026" s="3">
        <v>41438</v>
      </c>
      <c r="D1026" s="1">
        <v>1800</v>
      </c>
      <c r="E1026" s="1">
        <v>256.75</v>
      </c>
      <c r="F1026" s="1"/>
      <c r="G1026" s="1"/>
      <c r="H1026" s="5"/>
    </row>
    <row r="1027" spans="1:8" x14ac:dyDescent="0.25">
      <c r="A1027" s="1" t="s">
        <v>11</v>
      </c>
      <c r="B1027" s="1">
        <v>1947</v>
      </c>
      <c r="C1027" s="3">
        <v>41439</v>
      </c>
      <c r="D1027" s="1">
        <v>0</v>
      </c>
      <c r="E1027" s="1">
        <v>257</v>
      </c>
      <c r="F1027" s="1"/>
      <c r="G1027" s="1"/>
      <c r="H1027" s="5"/>
    </row>
    <row r="1028" spans="1:8" x14ac:dyDescent="0.25">
      <c r="A1028" s="1" t="s">
        <v>11</v>
      </c>
      <c r="B1028" s="1">
        <v>1947</v>
      </c>
      <c r="C1028" s="3">
        <v>41439</v>
      </c>
      <c r="D1028" s="1">
        <v>600</v>
      </c>
      <c r="E1028" s="1">
        <v>257.25</v>
      </c>
      <c r="F1028" s="1"/>
      <c r="G1028" s="1"/>
      <c r="H1028" s="5"/>
    </row>
    <row r="1029" spans="1:8" x14ac:dyDescent="0.25">
      <c r="A1029" s="1" t="s">
        <v>11</v>
      </c>
      <c r="B1029" s="1">
        <v>1947</v>
      </c>
      <c r="C1029" s="3">
        <v>41439</v>
      </c>
      <c r="D1029" s="1">
        <v>1200</v>
      </c>
      <c r="E1029" s="1">
        <v>257.5</v>
      </c>
      <c r="F1029" s="1"/>
      <c r="G1029" s="1"/>
      <c r="H1029" s="5"/>
    </row>
    <row r="1030" spans="1:8" x14ac:dyDescent="0.25">
      <c r="A1030" s="1" t="s">
        <v>11</v>
      </c>
      <c r="B1030" s="1">
        <v>1947</v>
      </c>
      <c r="C1030" s="3">
        <v>41439</v>
      </c>
      <c r="D1030" s="1">
        <v>1800</v>
      </c>
      <c r="E1030" s="1">
        <v>257.75</v>
      </c>
      <c r="F1030" s="1"/>
      <c r="G1030" s="1"/>
      <c r="H1030" s="5"/>
    </row>
    <row r="1031" spans="1:8" x14ac:dyDescent="0.25">
      <c r="A1031" s="1" t="s">
        <v>11</v>
      </c>
      <c r="B1031" s="1">
        <v>1947</v>
      </c>
      <c r="C1031" s="3">
        <v>41440</v>
      </c>
      <c r="D1031" s="1">
        <v>0</v>
      </c>
      <c r="E1031" s="1">
        <v>258</v>
      </c>
      <c r="F1031" s="1"/>
      <c r="G1031" s="1"/>
      <c r="H1031" s="5"/>
    </row>
    <row r="1032" spans="1:8" x14ac:dyDescent="0.25">
      <c r="A1032" s="1" t="s">
        <v>11</v>
      </c>
      <c r="B1032" s="1">
        <v>1947</v>
      </c>
      <c r="C1032" s="3">
        <v>41440</v>
      </c>
      <c r="D1032" s="1">
        <v>600</v>
      </c>
      <c r="E1032" s="1">
        <v>258.25</v>
      </c>
      <c r="F1032" s="1"/>
      <c r="G1032" s="1"/>
      <c r="H1032" s="5"/>
    </row>
    <row r="1033" spans="1:8" x14ac:dyDescent="0.25">
      <c r="A1033" s="1" t="s">
        <v>11</v>
      </c>
      <c r="B1033" s="1">
        <v>1947</v>
      </c>
      <c r="C1033" s="3">
        <v>41440</v>
      </c>
      <c r="D1033" s="1">
        <v>1200</v>
      </c>
      <c r="E1033" s="1">
        <v>258.5</v>
      </c>
      <c r="F1033" s="1"/>
      <c r="G1033" s="1"/>
      <c r="H1033" s="5"/>
    </row>
    <row r="1034" spans="1:8" x14ac:dyDescent="0.25">
      <c r="A1034" s="1" t="s">
        <v>11</v>
      </c>
      <c r="B1034" s="1">
        <v>1947</v>
      </c>
      <c r="C1034" s="3">
        <v>41440</v>
      </c>
      <c r="D1034" s="1">
        <v>1800</v>
      </c>
      <c r="E1034" s="1">
        <v>258.75</v>
      </c>
      <c r="F1034" s="1"/>
      <c r="G1034" s="1"/>
      <c r="H1034" s="5"/>
    </row>
    <row r="1035" spans="1:8" x14ac:dyDescent="0.25">
      <c r="A1035" s="1" t="s">
        <v>11</v>
      </c>
      <c r="B1035" s="1">
        <v>1947</v>
      </c>
      <c r="C1035" s="3">
        <v>41441</v>
      </c>
      <c r="D1035" s="1">
        <v>0</v>
      </c>
      <c r="E1035" s="1">
        <v>259</v>
      </c>
      <c r="F1035" s="1"/>
      <c r="G1035" s="1"/>
      <c r="H1035" s="5"/>
    </row>
    <row r="1036" spans="1:8" x14ac:dyDescent="0.25">
      <c r="A1036" s="1" t="s">
        <v>11</v>
      </c>
      <c r="B1036" s="1">
        <v>1947</v>
      </c>
      <c r="C1036" s="3">
        <v>41441</v>
      </c>
      <c r="D1036" s="1">
        <v>600</v>
      </c>
      <c r="E1036" s="1">
        <v>259.25</v>
      </c>
      <c r="F1036" s="1"/>
      <c r="G1036" s="1"/>
      <c r="H1036" s="5"/>
    </row>
    <row r="1037" spans="1:8" x14ac:dyDescent="0.25">
      <c r="A1037" s="1" t="s">
        <v>11</v>
      </c>
      <c r="B1037" s="1">
        <v>1947</v>
      </c>
      <c r="C1037" s="3">
        <v>41441</v>
      </c>
      <c r="D1037" s="1">
        <v>1200</v>
      </c>
      <c r="E1037" s="1">
        <v>259.5</v>
      </c>
      <c r="F1037" s="1"/>
      <c r="G1037" s="1"/>
      <c r="H1037" s="5"/>
    </row>
    <row r="1038" spans="1:8" x14ac:dyDescent="0.25">
      <c r="A1038" s="1" t="s">
        <v>11</v>
      </c>
      <c r="B1038" s="1">
        <v>1947</v>
      </c>
      <c r="C1038" s="3">
        <v>41441</v>
      </c>
      <c r="D1038" s="1">
        <v>1800</v>
      </c>
      <c r="E1038" s="1">
        <v>259.75</v>
      </c>
      <c r="F1038" s="1"/>
      <c r="G1038" s="1"/>
      <c r="H1038" s="5"/>
    </row>
    <row r="1039" spans="1:8" x14ac:dyDescent="0.25">
      <c r="A1039" s="1" t="s">
        <v>11</v>
      </c>
      <c r="B1039" s="1">
        <v>1947</v>
      </c>
      <c r="C1039" s="3">
        <v>41442</v>
      </c>
      <c r="D1039" s="1">
        <v>0</v>
      </c>
      <c r="E1039" s="1">
        <v>260</v>
      </c>
      <c r="F1039" s="1"/>
      <c r="G1039" s="1"/>
      <c r="H1039" s="5"/>
    </row>
    <row r="1040" spans="1:8" x14ac:dyDescent="0.25">
      <c r="A1040" s="1" t="s">
        <v>11</v>
      </c>
      <c r="B1040" s="1">
        <v>1947</v>
      </c>
      <c r="C1040" s="3">
        <v>41442</v>
      </c>
      <c r="D1040" s="1">
        <v>600</v>
      </c>
      <c r="E1040" s="1">
        <v>260.25</v>
      </c>
      <c r="F1040" s="1"/>
      <c r="G1040" s="1"/>
      <c r="H1040" s="5"/>
    </row>
    <row r="1041" spans="1:8" x14ac:dyDescent="0.25">
      <c r="A1041" s="1" t="s">
        <v>11</v>
      </c>
      <c r="B1041" s="1">
        <v>1947</v>
      </c>
      <c r="C1041" s="3">
        <v>41442</v>
      </c>
      <c r="D1041" s="1">
        <v>1200</v>
      </c>
      <c r="E1041" s="1">
        <v>260.5</v>
      </c>
      <c r="F1041" s="1"/>
      <c r="G1041" s="1"/>
      <c r="H1041" s="5"/>
    </row>
    <row r="1042" spans="1:8" x14ac:dyDescent="0.25">
      <c r="A1042" s="1" t="s">
        <v>11</v>
      </c>
      <c r="B1042" s="1">
        <v>1947</v>
      </c>
      <c r="C1042" s="3">
        <v>41442</v>
      </c>
      <c r="D1042" s="1">
        <v>1800</v>
      </c>
      <c r="E1042" s="1">
        <v>260.75</v>
      </c>
      <c r="F1042" s="1"/>
      <c r="G1042" s="1"/>
      <c r="H1042" s="5"/>
    </row>
    <row r="1043" spans="1:8" x14ac:dyDescent="0.25">
      <c r="A1043" s="1" t="s">
        <v>11</v>
      </c>
      <c r="B1043" s="1">
        <v>1947</v>
      </c>
      <c r="C1043" s="3">
        <v>41443</v>
      </c>
      <c r="D1043" s="1">
        <v>0</v>
      </c>
      <c r="E1043" s="1">
        <v>261</v>
      </c>
      <c r="F1043" s="1"/>
      <c r="G1043" s="1"/>
      <c r="H1043" s="5"/>
    </row>
    <row r="1044" spans="1:8" x14ac:dyDescent="0.25">
      <c r="A1044" s="1" t="s">
        <v>11</v>
      </c>
      <c r="B1044" s="1">
        <v>1947</v>
      </c>
      <c r="C1044" s="3">
        <v>41443</v>
      </c>
      <c r="D1044" s="1">
        <v>600</v>
      </c>
      <c r="E1044" s="1">
        <v>261.25</v>
      </c>
      <c r="F1044" s="1"/>
      <c r="G1044" s="1"/>
      <c r="H1044" s="5"/>
    </row>
    <row r="1045" spans="1:8" x14ac:dyDescent="0.25">
      <c r="A1045" s="1" t="s">
        <v>11</v>
      </c>
      <c r="B1045" s="1">
        <v>1947</v>
      </c>
      <c r="C1045" s="3">
        <v>41443</v>
      </c>
      <c r="D1045" s="1">
        <v>1200</v>
      </c>
      <c r="E1045" s="1">
        <v>261.5</v>
      </c>
      <c r="F1045" s="1"/>
      <c r="G1045" s="1"/>
      <c r="H1045" s="5"/>
    </row>
    <row r="1046" spans="1:8" x14ac:dyDescent="0.25">
      <c r="A1046" s="1" t="s">
        <v>11</v>
      </c>
      <c r="B1046" s="1">
        <v>1947</v>
      </c>
      <c r="C1046" s="3">
        <v>41443</v>
      </c>
      <c r="D1046" s="1">
        <v>1800</v>
      </c>
      <c r="E1046" s="1">
        <v>261.75</v>
      </c>
      <c r="F1046" s="1"/>
      <c r="G1046" s="1"/>
      <c r="H1046" s="5"/>
    </row>
    <row r="1047" spans="1:8" x14ac:dyDescent="0.25">
      <c r="A1047" s="1" t="s">
        <v>11</v>
      </c>
      <c r="B1047" s="1">
        <v>1947</v>
      </c>
      <c r="C1047" s="3">
        <v>41444</v>
      </c>
      <c r="D1047" s="1">
        <v>0</v>
      </c>
      <c r="E1047" s="1">
        <v>262</v>
      </c>
      <c r="F1047" s="1"/>
      <c r="G1047" s="1"/>
      <c r="H1047" s="5"/>
    </row>
    <row r="1048" spans="1:8" x14ac:dyDescent="0.25">
      <c r="A1048" s="1" t="s">
        <v>11</v>
      </c>
      <c r="B1048" s="1">
        <v>1947</v>
      </c>
      <c r="C1048" s="3">
        <v>41444</v>
      </c>
      <c r="D1048" s="1">
        <v>600</v>
      </c>
      <c r="E1048" s="1">
        <v>262.25</v>
      </c>
      <c r="F1048" s="1"/>
      <c r="G1048" s="1"/>
      <c r="H1048" s="5"/>
    </row>
    <row r="1049" spans="1:8" x14ac:dyDescent="0.25">
      <c r="A1049" s="1" t="s">
        <v>11</v>
      </c>
      <c r="B1049" s="1">
        <v>1947</v>
      </c>
      <c r="C1049" s="3">
        <v>41444</v>
      </c>
      <c r="D1049" s="1">
        <v>1200</v>
      </c>
      <c r="E1049" s="1">
        <v>262.5</v>
      </c>
      <c r="F1049" s="1"/>
      <c r="G1049" s="1"/>
      <c r="H1049" s="5"/>
    </row>
    <row r="1050" spans="1:8" x14ac:dyDescent="0.25">
      <c r="A1050" s="1" t="s">
        <v>11</v>
      </c>
      <c r="B1050" s="1">
        <v>1947</v>
      </c>
      <c r="C1050" s="3">
        <v>41444</v>
      </c>
      <c r="D1050" s="1">
        <v>1800</v>
      </c>
      <c r="E1050" s="1">
        <v>262.75</v>
      </c>
      <c r="F1050" s="1"/>
      <c r="G1050" s="1"/>
      <c r="H1050" s="5"/>
    </row>
    <row r="1051" spans="1:8" x14ac:dyDescent="0.25">
      <c r="A1051" s="1" t="s">
        <v>11</v>
      </c>
      <c r="B1051" s="1">
        <v>1947</v>
      </c>
      <c r="C1051" s="3">
        <v>41445</v>
      </c>
      <c r="D1051" s="1">
        <v>0</v>
      </c>
      <c r="E1051" s="1">
        <v>263</v>
      </c>
      <c r="F1051" s="1"/>
      <c r="G1051" s="1"/>
      <c r="H1051" s="5"/>
    </row>
    <row r="1052" spans="1:8" x14ac:dyDescent="0.25">
      <c r="A1052" s="1" t="s">
        <v>11</v>
      </c>
      <c r="B1052" s="1">
        <v>1947</v>
      </c>
      <c r="C1052" s="3">
        <v>41445</v>
      </c>
      <c r="D1052" s="1">
        <v>600</v>
      </c>
      <c r="E1052" s="1">
        <v>263.25</v>
      </c>
      <c r="F1052" s="1"/>
      <c r="G1052" s="1"/>
      <c r="H1052" s="5"/>
    </row>
    <row r="1053" spans="1:8" x14ac:dyDescent="0.25">
      <c r="A1053" s="1" t="s">
        <v>11</v>
      </c>
      <c r="B1053" s="1">
        <v>1947</v>
      </c>
      <c r="C1053" s="3">
        <v>41445</v>
      </c>
      <c r="D1053" s="1">
        <v>1200</v>
      </c>
      <c r="E1053" s="1">
        <v>263.5</v>
      </c>
      <c r="F1053" s="1"/>
      <c r="G1053" s="1"/>
      <c r="H1053" s="5"/>
    </row>
    <row r="1054" spans="1:8" x14ac:dyDescent="0.25">
      <c r="A1054" s="1" t="s">
        <v>11</v>
      </c>
      <c r="B1054" s="1">
        <v>1947</v>
      </c>
      <c r="C1054" s="3">
        <v>41445</v>
      </c>
      <c r="D1054" s="1">
        <v>1800</v>
      </c>
      <c r="E1054" s="1">
        <v>263.75</v>
      </c>
      <c r="F1054" s="1"/>
      <c r="G1054" s="1"/>
      <c r="H1054" s="5"/>
    </row>
    <row r="1055" spans="1:8" x14ac:dyDescent="0.25">
      <c r="A1055" s="1" t="s">
        <v>11</v>
      </c>
      <c r="B1055" s="1">
        <v>1947</v>
      </c>
      <c r="C1055" s="3">
        <v>41446</v>
      </c>
      <c r="D1055" s="1">
        <v>0</v>
      </c>
      <c r="E1055" s="1">
        <v>264</v>
      </c>
      <c r="F1055" s="1"/>
      <c r="G1055" s="1"/>
      <c r="H1055" s="5"/>
    </row>
    <row r="1056" spans="1:8" x14ac:dyDescent="0.25">
      <c r="A1056" s="1" t="s">
        <v>11</v>
      </c>
      <c r="B1056" s="1">
        <v>1947</v>
      </c>
      <c r="C1056" s="3">
        <v>41446</v>
      </c>
      <c r="D1056" s="1">
        <v>600</v>
      </c>
      <c r="E1056" s="1">
        <v>264.25</v>
      </c>
      <c r="F1056" s="1"/>
      <c r="G1056" s="1"/>
      <c r="H1056" s="5"/>
    </row>
    <row r="1057" spans="1:8" x14ac:dyDescent="0.25">
      <c r="A1057" s="1" t="s">
        <v>11</v>
      </c>
      <c r="B1057" s="1">
        <v>1947</v>
      </c>
      <c r="C1057" s="3">
        <v>41446</v>
      </c>
      <c r="D1057" s="1">
        <v>1200</v>
      </c>
      <c r="E1057" s="1">
        <v>264.5</v>
      </c>
      <c r="F1057" s="1"/>
      <c r="G1057" s="1"/>
      <c r="H1057" s="5"/>
    </row>
    <row r="1058" spans="1:8" x14ac:dyDescent="0.25">
      <c r="A1058" s="1" t="s">
        <v>11</v>
      </c>
      <c r="B1058" s="1">
        <v>1947</v>
      </c>
      <c r="C1058" s="3">
        <v>41446</v>
      </c>
      <c r="D1058" s="1">
        <v>1800</v>
      </c>
      <c r="E1058" s="1">
        <v>264.75</v>
      </c>
      <c r="F1058" s="1"/>
      <c r="G1058" s="1"/>
      <c r="H1058" s="5"/>
    </row>
    <row r="1059" spans="1:8" x14ac:dyDescent="0.25">
      <c r="A1059" s="1" t="s">
        <v>11</v>
      </c>
      <c r="B1059" s="1">
        <v>1947</v>
      </c>
      <c r="C1059" s="3">
        <v>41447</v>
      </c>
      <c r="D1059" s="1">
        <v>0</v>
      </c>
      <c r="E1059" s="1">
        <v>265</v>
      </c>
      <c r="F1059" s="1"/>
      <c r="G1059" s="1"/>
      <c r="H1059" s="5"/>
    </row>
    <row r="1060" spans="1:8" x14ac:dyDescent="0.25">
      <c r="A1060" s="1" t="s">
        <v>11</v>
      </c>
      <c r="B1060" s="1">
        <v>1947</v>
      </c>
      <c r="C1060" s="3">
        <v>41447</v>
      </c>
      <c r="D1060" s="1">
        <v>600</v>
      </c>
      <c r="E1060" s="1">
        <v>265.25</v>
      </c>
      <c r="F1060" s="1"/>
      <c r="G1060" s="1"/>
      <c r="H1060" s="5"/>
    </row>
    <row r="1061" spans="1:8" x14ac:dyDescent="0.25">
      <c r="A1061" s="1" t="s">
        <v>11</v>
      </c>
      <c r="B1061" s="1">
        <v>1947</v>
      </c>
      <c r="C1061" s="3">
        <v>41447</v>
      </c>
      <c r="D1061" s="1">
        <v>1200</v>
      </c>
      <c r="E1061" s="1">
        <v>265.5</v>
      </c>
      <c r="F1061" s="1"/>
      <c r="G1061" s="1"/>
      <c r="H1061" s="5"/>
    </row>
    <row r="1062" spans="1:8" x14ac:dyDescent="0.25">
      <c r="A1062" s="1" t="s">
        <v>11</v>
      </c>
      <c r="B1062" s="1">
        <v>1947</v>
      </c>
      <c r="C1062" s="3">
        <v>41447</v>
      </c>
      <c r="D1062" s="1">
        <v>1800</v>
      </c>
      <c r="E1062" s="1">
        <v>265.75</v>
      </c>
      <c r="F1062" s="1"/>
      <c r="G1062" s="1"/>
      <c r="H1062" s="5"/>
    </row>
    <row r="1063" spans="1:8" x14ac:dyDescent="0.25">
      <c r="A1063" s="1" t="s">
        <v>11</v>
      </c>
      <c r="B1063" s="1">
        <v>1947</v>
      </c>
      <c r="C1063" s="3">
        <v>41448</v>
      </c>
      <c r="D1063" s="1">
        <v>0</v>
      </c>
      <c r="E1063" s="1">
        <v>266</v>
      </c>
      <c r="F1063" s="1"/>
      <c r="G1063" s="1"/>
      <c r="H1063" s="5"/>
    </row>
    <row r="1064" spans="1:8" x14ac:dyDescent="0.25">
      <c r="A1064" s="1" t="s">
        <v>11</v>
      </c>
      <c r="B1064" s="1">
        <v>1947</v>
      </c>
      <c r="C1064" s="3">
        <v>41448</v>
      </c>
      <c r="D1064" s="1">
        <v>600</v>
      </c>
      <c r="E1064" s="1">
        <v>266.25</v>
      </c>
      <c r="F1064" s="1"/>
      <c r="G1064" s="1"/>
      <c r="H1064" s="5"/>
    </row>
    <row r="1065" spans="1:8" x14ac:dyDescent="0.25">
      <c r="A1065" s="1" t="s">
        <v>11</v>
      </c>
      <c r="B1065" s="1">
        <v>1947</v>
      </c>
      <c r="C1065" s="3">
        <v>41448</v>
      </c>
      <c r="D1065" s="1">
        <v>1200</v>
      </c>
      <c r="E1065" s="1">
        <v>266.5</v>
      </c>
      <c r="F1065" s="1"/>
      <c r="G1065" s="1"/>
      <c r="H1065" s="5"/>
    </row>
    <row r="1066" spans="1:8" x14ac:dyDescent="0.25">
      <c r="A1066" s="1" t="s">
        <v>11</v>
      </c>
      <c r="B1066" s="1">
        <v>1947</v>
      </c>
      <c r="C1066" s="3">
        <v>41448</v>
      </c>
      <c r="D1066" s="1">
        <v>1800</v>
      </c>
      <c r="E1066" s="1">
        <v>266.75</v>
      </c>
      <c r="F1066" s="1"/>
      <c r="G1066" s="1"/>
      <c r="H1066" s="5"/>
    </row>
    <row r="1067" spans="1:8" x14ac:dyDescent="0.25">
      <c r="A1067" s="1" t="s">
        <v>11</v>
      </c>
      <c r="B1067" s="1">
        <v>1947</v>
      </c>
      <c r="C1067" s="3">
        <v>41449</v>
      </c>
      <c r="D1067" s="1">
        <v>0</v>
      </c>
      <c r="E1067" s="1">
        <v>267</v>
      </c>
      <c r="F1067" s="1"/>
      <c r="G1067" s="1"/>
      <c r="H1067" s="5"/>
    </row>
    <row r="1068" spans="1:8" x14ac:dyDescent="0.25">
      <c r="A1068" s="1" t="s">
        <v>11</v>
      </c>
      <c r="B1068" s="1">
        <v>1947</v>
      </c>
      <c r="C1068" s="3">
        <v>41449</v>
      </c>
      <c r="D1068" s="1">
        <v>600</v>
      </c>
      <c r="E1068" s="1">
        <v>267.25</v>
      </c>
      <c r="F1068" s="1"/>
      <c r="G1068" s="1"/>
      <c r="H1068" s="5"/>
    </row>
    <row r="1069" spans="1:8" x14ac:dyDescent="0.25">
      <c r="A1069" s="1" t="s">
        <v>11</v>
      </c>
      <c r="B1069" s="1">
        <v>1947</v>
      </c>
      <c r="C1069" s="3">
        <v>41449</v>
      </c>
      <c r="D1069" s="1">
        <v>1200</v>
      </c>
      <c r="E1069" s="1">
        <v>267.5</v>
      </c>
      <c r="F1069" s="1"/>
      <c r="G1069" s="1"/>
      <c r="H1069" s="5"/>
    </row>
    <row r="1070" spans="1:8" x14ac:dyDescent="0.25">
      <c r="A1070" s="1" t="s">
        <v>11</v>
      </c>
      <c r="B1070" s="1">
        <v>1947</v>
      </c>
      <c r="C1070" s="3">
        <v>41449</v>
      </c>
      <c r="D1070" s="1">
        <v>1800</v>
      </c>
      <c r="E1070" s="1">
        <v>267.75</v>
      </c>
      <c r="F1070" s="1"/>
      <c r="G1070" s="1"/>
      <c r="H1070" s="5"/>
    </row>
    <row r="1071" spans="1:8" x14ac:dyDescent="0.25">
      <c r="A1071" s="1" t="s">
        <v>11</v>
      </c>
      <c r="B1071" s="1">
        <v>1947</v>
      </c>
      <c r="C1071" s="3">
        <v>41450</v>
      </c>
      <c r="D1071" s="1">
        <v>0</v>
      </c>
      <c r="E1071" s="1">
        <v>268</v>
      </c>
      <c r="F1071" s="1"/>
      <c r="G1071" s="1"/>
      <c r="H1071" s="5"/>
    </row>
    <row r="1072" spans="1:8" x14ac:dyDescent="0.25">
      <c r="A1072" s="1" t="s">
        <v>11</v>
      </c>
      <c r="B1072" s="1">
        <v>1947</v>
      </c>
      <c r="C1072" s="3">
        <v>41450</v>
      </c>
      <c r="D1072" s="1">
        <v>600</v>
      </c>
      <c r="E1072" s="1">
        <v>268.25</v>
      </c>
      <c r="F1072" s="1"/>
      <c r="G1072" s="1"/>
      <c r="H1072" s="5"/>
    </row>
    <row r="1073" spans="1:8" x14ac:dyDescent="0.25">
      <c r="A1073" s="1" t="s">
        <v>11</v>
      </c>
      <c r="B1073" s="1">
        <v>1947</v>
      </c>
      <c r="C1073" s="3">
        <v>41450</v>
      </c>
      <c r="D1073" s="1">
        <v>1200</v>
      </c>
      <c r="E1073" s="1">
        <v>268.5</v>
      </c>
      <c r="F1073" s="1"/>
      <c r="G1073" s="1"/>
      <c r="H1073" s="5"/>
    </row>
    <row r="1074" spans="1:8" x14ac:dyDescent="0.25">
      <c r="A1074" s="1" t="s">
        <v>11</v>
      </c>
      <c r="B1074" s="1">
        <v>1947</v>
      </c>
      <c r="C1074" s="3">
        <v>41450</v>
      </c>
      <c r="D1074" s="1">
        <v>1800</v>
      </c>
      <c r="E1074" s="1">
        <v>268.75</v>
      </c>
      <c r="F1074" s="1"/>
      <c r="G1074" s="1"/>
      <c r="H1074" s="5"/>
    </row>
    <row r="1075" spans="1:8" x14ac:dyDescent="0.25">
      <c r="A1075" s="1" t="s">
        <v>11</v>
      </c>
      <c r="B1075" s="1">
        <v>1947</v>
      </c>
      <c r="C1075" s="3">
        <v>41451</v>
      </c>
      <c r="D1075" s="1">
        <v>0</v>
      </c>
      <c r="E1075" s="1">
        <v>269</v>
      </c>
      <c r="F1075" s="1"/>
      <c r="G1075" s="1"/>
      <c r="H1075" s="5"/>
    </row>
    <row r="1076" spans="1:8" x14ac:dyDescent="0.25">
      <c r="A1076" s="1" t="s">
        <v>11</v>
      </c>
      <c r="B1076" s="1">
        <v>1947</v>
      </c>
      <c r="C1076" s="3">
        <v>41451</v>
      </c>
      <c r="D1076" s="1">
        <v>600</v>
      </c>
      <c r="E1076" s="1">
        <v>269.25</v>
      </c>
      <c r="F1076" s="1"/>
      <c r="G1076" s="1"/>
      <c r="H1076" s="5"/>
    </row>
    <row r="1077" spans="1:8" x14ac:dyDescent="0.25">
      <c r="A1077" s="1" t="s">
        <v>11</v>
      </c>
      <c r="B1077" s="1">
        <v>1947</v>
      </c>
      <c r="C1077" s="3">
        <v>41451</v>
      </c>
      <c r="D1077" s="1">
        <v>1200</v>
      </c>
      <c r="E1077" s="1">
        <v>269.5</v>
      </c>
      <c r="F1077" s="1"/>
      <c r="G1077" s="1"/>
      <c r="H1077" s="5"/>
    </row>
    <row r="1078" spans="1:8" x14ac:dyDescent="0.25">
      <c r="A1078" s="1" t="s">
        <v>11</v>
      </c>
      <c r="B1078" s="1">
        <v>1947</v>
      </c>
      <c r="C1078" s="3">
        <v>41451</v>
      </c>
      <c r="D1078" s="1">
        <v>1800</v>
      </c>
      <c r="E1078" s="1">
        <v>269.75</v>
      </c>
      <c r="F1078" s="1"/>
      <c r="G1078" s="1"/>
      <c r="H1078" s="5"/>
    </row>
    <row r="1079" spans="1:8" x14ac:dyDescent="0.25">
      <c r="A1079" s="1" t="s">
        <v>11</v>
      </c>
      <c r="B1079" s="1">
        <v>1947</v>
      </c>
      <c r="C1079" s="3">
        <v>41452</v>
      </c>
      <c r="D1079" s="1">
        <v>0</v>
      </c>
      <c r="E1079" s="1">
        <v>270</v>
      </c>
      <c r="F1079" s="1"/>
      <c r="G1079" s="1"/>
      <c r="H1079" s="5"/>
    </row>
    <row r="1080" spans="1:8" x14ac:dyDescent="0.25">
      <c r="A1080" s="1" t="s">
        <v>11</v>
      </c>
      <c r="B1080" s="1">
        <v>1947</v>
      </c>
      <c r="C1080" s="3">
        <v>41452</v>
      </c>
      <c r="D1080" s="1">
        <v>600</v>
      </c>
      <c r="E1080" s="1">
        <v>270.25</v>
      </c>
      <c r="F1080" s="1"/>
      <c r="G1080" s="1"/>
      <c r="H1080" s="5"/>
    </row>
    <row r="1081" spans="1:8" x14ac:dyDescent="0.25">
      <c r="A1081" s="1" t="s">
        <v>11</v>
      </c>
      <c r="B1081" s="1">
        <v>1947</v>
      </c>
      <c r="C1081" s="3">
        <v>41452</v>
      </c>
      <c r="D1081" s="1">
        <v>1200</v>
      </c>
      <c r="E1081" s="1">
        <v>270.5</v>
      </c>
      <c r="F1081" s="1"/>
      <c r="G1081" s="1"/>
      <c r="H1081" s="5"/>
    </row>
    <row r="1082" spans="1:8" x14ac:dyDescent="0.25">
      <c r="A1082" s="1" t="s">
        <v>11</v>
      </c>
      <c r="B1082" s="1">
        <v>1947</v>
      </c>
      <c r="C1082" s="3">
        <v>41452</v>
      </c>
      <c r="D1082" s="1">
        <v>1800</v>
      </c>
      <c r="E1082" s="1">
        <v>270.75</v>
      </c>
      <c r="F1082" s="1"/>
      <c r="G1082" s="1"/>
      <c r="H1082" s="5"/>
    </row>
    <row r="1083" spans="1:8" x14ac:dyDescent="0.25">
      <c r="A1083" s="1" t="s">
        <v>11</v>
      </c>
      <c r="B1083" s="1">
        <v>1947</v>
      </c>
      <c r="C1083" s="3">
        <v>41453</v>
      </c>
      <c r="D1083" s="1">
        <v>0</v>
      </c>
      <c r="E1083" s="1">
        <v>271</v>
      </c>
      <c r="F1083" s="1"/>
      <c r="G1083" s="1"/>
      <c r="H1083" s="5"/>
    </row>
    <row r="1084" spans="1:8" x14ac:dyDescent="0.25">
      <c r="A1084" s="1" t="s">
        <v>11</v>
      </c>
      <c r="B1084" s="1">
        <v>1947</v>
      </c>
      <c r="C1084" s="3">
        <v>41453</v>
      </c>
      <c r="D1084" s="1">
        <v>600</v>
      </c>
      <c r="E1084" s="1">
        <v>271.25</v>
      </c>
      <c r="F1084" s="1"/>
      <c r="G1084" s="1"/>
      <c r="H1084" s="5"/>
    </row>
    <row r="1085" spans="1:8" x14ac:dyDescent="0.25">
      <c r="A1085" s="1" t="s">
        <v>11</v>
      </c>
      <c r="B1085" s="1">
        <v>1947</v>
      </c>
      <c r="C1085" s="3">
        <v>41453</v>
      </c>
      <c r="D1085" s="1">
        <v>1200</v>
      </c>
      <c r="E1085" s="1">
        <v>271.5</v>
      </c>
      <c r="F1085" s="1"/>
      <c r="G1085" s="1"/>
      <c r="H1085" s="5"/>
    </row>
    <row r="1086" spans="1:8" x14ac:dyDescent="0.25">
      <c r="A1086" s="1" t="s">
        <v>11</v>
      </c>
      <c r="B1086" s="1">
        <v>1947</v>
      </c>
      <c r="C1086" s="3">
        <v>41453</v>
      </c>
      <c r="D1086" s="1">
        <v>1800</v>
      </c>
      <c r="E1086" s="1">
        <v>271.75</v>
      </c>
      <c r="F1086" s="1"/>
      <c r="G1086" s="1"/>
      <c r="H1086" s="5"/>
    </row>
    <row r="1087" spans="1:8" x14ac:dyDescent="0.25">
      <c r="A1087" s="1" t="s">
        <v>11</v>
      </c>
      <c r="B1087" s="1">
        <v>1947</v>
      </c>
      <c r="C1087" s="3">
        <v>41454</v>
      </c>
      <c r="D1087" s="1">
        <v>0</v>
      </c>
      <c r="E1087" s="1">
        <v>272</v>
      </c>
      <c r="F1087" s="1"/>
      <c r="G1087" s="1"/>
      <c r="H1087" s="5"/>
    </row>
    <row r="1088" spans="1:8" x14ac:dyDescent="0.25">
      <c r="A1088" s="1" t="s">
        <v>11</v>
      </c>
      <c r="B1088" s="1">
        <v>1947</v>
      </c>
      <c r="C1088" s="3">
        <v>41454</v>
      </c>
      <c r="D1088" s="1">
        <v>600</v>
      </c>
      <c r="E1088" s="1">
        <v>272.25</v>
      </c>
      <c r="F1088" s="1"/>
      <c r="G1088" s="1"/>
      <c r="H1088" s="5"/>
    </row>
    <row r="1089" spans="1:8" x14ac:dyDescent="0.25">
      <c r="A1089" s="1" t="s">
        <v>11</v>
      </c>
      <c r="B1089" s="1">
        <v>1947</v>
      </c>
      <c r="C1089" s="3">
        <v>41454</v>
      </c>
      <c r="D1089" s="1">
        <v>1200</v>
      </c>
      <c r="E1089" s="1">
        <v>272.5</v>
      </c>
      <c r="F1089" s="1"/>
      <c r="G1089" s="1"/>
      <c r="H1089" s="5"/>
    </row>
    <row r="1090" spans="1:8" x14ac:dyDescent="0.25">
      <c r="A1090" s="1" t="s">
        <v>11</v>
      </c>
      <c r="B1090" s="1">
        <v>1947</v>
      </c>
      <c r="C1090" s="3">
        <v>41454</v>
      </c>
      <c r="D1090" s="1">
        <v>1800</v>
      </c>
      <c r="E1090" s="1">
        <v>272.75</v>
      </c>
      <c r="F1090" s="1"/>
      <c r="G1090" s="1"/>
      <c r="H1090" s="5"/>
    </row>
    <row r="1091" spans="1:8" x14ac:dyDescent="0.25">
      <c r="A1091" s="1" t="s">
        <v>11</v>
      </c>
      <c r="B1091" s="1">
        <v>1947</v>
      </c>
      <c r="C1091" s="3">
        <v>41455</v>
      </c>
      <c r="D1091" s="1">
        <v>0</v>
      </c>
      <c r="E1091" s="1">
        <v>273</v>
      </c>
      <c r="F1091" s="1"/>
      <c r="G1091" s="1"/>
      <c r="H1091" s="5"/>
    </row>
    <row r="1092" spans="1:8" x14ac:dyDescent="0.25">
      <c r="A1092" s="1" t="s">
        <v>11</v>
      </c>
      <c r="B1092" s="1">
        <v>1947</v>
      </c>
      <c r="C1092" s="3">
        <v>41455</v>
      </c>
      <c r="D1092" s="1">
        <v>600</v>
      </c>
      <c r="E1092" s="1">
        <v>273.25</v>
      </c>
      <c r="F1092" s="1"/>
      <c r="G1092" s="1"/>
      <c r="H1092" s="5"/>
    </row>
    <row r="1093" spans="1:8" x14ac:dyDescent="0.25">
      <c r="A1093" s="1" t="s">
        <v>11</v>
      </c>
      <c r="B1093" s="1">
        <v>1947</v>
      </c>
      <c r="C1093" s="3">
        <v>41455</v>
      </c>
      <c r="D1093" s="1">
        <v>1200</v>
      </c>
      <c r="E1093" s="1">
        <v>273.5</v>
      </c>
      <c r="F1093" s="1"/>
      <c r="G1093" s="1"/>
      <c r="H1093" s="5"/>
    </row>
    <row r="1094" spans="1:8" x14ac:dyDescent="0.25">
      <c r="A1094" s="1" t="s">
        <v>11</v>
      </c>
      <c r="B1094" s="1">
        <v>1947</v>
      </c>
      <c r="C1094" s="3">
        <v>41455</v>
      </c>
      <c r="D1094" s="1">
        <v>1800</v>
      </c>
      <c r="E1094" s="1">
        <v>273.75</v>
      </c>
      <c r="F1094" s="1"/>
      <c r="G1094" s="1"/>
      <c r="H1094" s="5"/>
    </row>
    <row r="1095" spans="1:8" x14ac:dyDescent="0.25">
      <c r="A1095" s="1" t="s">
        <v>11</v>
      </c>
      <c r="B1095" s="1">
        <v>1947</v>
      </c>
      <c r="C1095" s="3">
        <v>41456</v>
      </c>
      <c r="D1095" s="1">
        <v>0</v>
      </c>
      <c r="E1095" s="1">
        <v>274</v>
      </c>
      <c r="F1095" s="1"/>
      <c r="G1095" s="1"/>
      <c r="H1095" s="5"/>
    </row>
    <row r="1096" spans="1:8" x14ac:dyDescent="0.25">
      <c r="A1096" s="1" t="s">
        <v>11</v>
      </c>
      <c r="B1096" s="1">
        <v>1947</v>
      </c>
      <c r="C1096" s="3">
        <v>41456</v>
      </c>
      <c r="D1096" s="1">
        <v>600</v>
      </c>
      <c r="E1096" s="1">
        <v>274.25</v>
      </c>
      <c r="F1096" s="1"/>
      <c r="G1096" s="1"/>
      <c r="H1096" s="5"/>
    </row>
    <row r="1097" spans="1:8" x14ac:dyDescent="0.25">
      <c r="A1097" s="1" t="s">
        <v>11</v>
      </c>
      <c r="B1097" s="1">
        <v>1947</v>
      </c>
      <c r="C1097" s="3">
        <v>41456</v>
      </c>
      <c r="D1097" s="1">
        <v>1200</v>
      </c>
      <c r="E1097" s="1">
        <v>274.5</v>
      </c>
      <c r="F1097" s="1"/>
      <c r="G1097" s="1"/>
      <c r="H1097" s="5"/>
    </row>
    <row r="1098" spans="1:8" x14ac:dyDescent="0.25">
      <c r="A1098" s="1" t="s">
        <v>11</v>
      </c>
      <c r="B1098" s="1">
        <v>1947</v>
      </c>
      <c r="C1098" s="3">
        <v>41456</v>
      </c>
      <c r="D1098" s="1">
        <v>1800</v>
      </c>
      <c r="E1098" s="1">
        <v>274.75</v>
      </c>
      <c r="F1098" s="1"/>
      <c r="G1098" s="1"/>
      <c r="H1098" s="5"/>
    </row>
    <row r="1099" spans="1:8" x14ac:dyDescent="0.25">
      <c r="A1099" s="1" t="s">
        <v>11</v>
      </c>
      <c r="B1099" s="1">
        <v>1947</v>
      </c>
      <c r="C1099" s="3">
        <v>41457</v>
      </c>
      <c r="D1099" s="1">
        <v>0</v>
      </c>
      <c r="E1099" s="1">
        <v>275</v>
      </c>
      <c r="F1099" s="1"/>
      <c r="G1099" s="1"/>
      <c r="H1099" s="5"/>
    </row>
    <row r="1100" spans="1:8" x14ac:dyDescent="0.25">
      <c r="A1100" s="1" t="s">
        <v>11</v>
      </c>
      <c r="B1100" s="1">
        <v>1947</v>
      </c>
      <c r="C1100" s="3">
        <v>41457</v>
      </c>
      <c r="D1100" s="1">
        <v>600</v>
      </c>
      <c r="E1100" s="1">
        <v>275.25</v>
      </c>
      <c r="F1100" s="1"/>
      <c r="G1100" s="1"/>
      <c r="H1100" s="5"/>
    </row>
    <row r="1101" spans="1:8" x14ac:dyDescent="0.25">
      <c r="A1101" s="1" t="s">
        <v>11</v>
      </c>
      <c r="B1101" s="1">
        <v>1947</v>
      </c>
      <c r="C1101" s="3">
        <v>41457</v>
      </c>
      <c r="D1101" s="1">
        <v>1200</v>
      </c>
      <c r="E1101" s="1">
        <v>275.5</v>
      </c>
      <c r="F1101" s="1"/>
      <c r="G1101" s="1"/>
      <c r="H1101" s="5"/>
    </row>
    <row r="1102" spans="1:8" x14ac:dyDescent="0.25">
      <c r="A1102" s="1" t="s">
        <v>11</v>
      </c>
      <c r="B1102" s="1">
        <v>1947</v>
      </c>
      <c r="C1102" s="3">
        <v>41457</v>
      </c>
      <c r="D1102" s="1">
        <v>1800</v>
      </c>
      <c r="E1102" s="1">
        <v>275.75</v>
      </c>
      <c r="F1102" s="1"/>
      <c r="G1102" s="1"/>
      <c r="H1102" s="5"/>
    </row>
    <row r="1103" spans="1:8" x14ac:dyDescent="0.25">
      <c r="A1103" s="1" t="s">
        <v>11</v>
      </c>
      <c r="B1103" s="1">
        <v>1947</v>
      </c>
      <c r="C1103" s="3">
        <v>41458</v>
      </c>
      <c r="D1103" s="1">
        <v>0</v>
      </c>
      <c r="E1103" s="1">
        <v>276</v>
      </c>
      <c r="F1103" s="1"/>
      <c r="G1103" s="1"/>
      <c r="H1103" s="5"/>
    </row>
    <row r="1104" spans="1:8" x14ac:dyDescent="0.25">
      <c r="A1104" s="1" t="s">
        <v>11</v>
      </c>
      <c r="B1104" s="1">
        <v>1947</v>
      </c>
      <c r="C1104" s="3">
        <v>41458</v>
      </c>
      <c r="D1104" s="1">
        <v>600</v>
      </c>
      <c r="E1104" s="1">
        <v>276.25</v>
      </c>
      <c r="F1104" s="1"/>
      <c r="G1104" s="1"/>
      <c r="H1104" s="5"/>
    </row>
    <row r="1105" spans="1:8" x14ac:dyDescent="0.25">
      <c r="A1105" s="1" t="s">
        <v>11</v>
      </c>
      <c r="B1105" s="1">
        <v>1947</v>
      </c>
      <c r="C1105" s="3">
        <v>41458</v>
      </c>
      <c r="D1105" s="1">
        <v>1200</v>
      </c>
      <c r="E1105" s="1">
        <v>276.5</v>
      </c>
      <c r="F1105" s="1"/>
      <c r="G1105" s="1"/>
      <c r="H1105" s="5"/>
    </row>
    <row r="1106" spans="1:8" x14ac:dyDescent="0.25">
      <c r="A1106" s="1" t="s">
        <v>11</v>
      </c>
      <c r="B1106" s="1">
        <v>1947</v>
      </c>
      <c r="C1106" s="3">
        <v>41458</v>
      </c>
      <c r="D1106" s="1">
        <v>1800</v>
      </c>
      <c r="E1106" s="1">
        <v>276.75</v>
      </c>
      <c r="F1106" s="1"/>
      <c r="G1106" s="1"/>
      <c r="H1106" s="5"/>
    </row>
    <row r="1107" spans="1:8" x14ac:dyDescent="0.25">
      <c r="A1107" s="1" t="s">
        <v>11</v>
      </c>
      <c r="B1107" s="1">
        <v>1947</v>
      </c>
      <c r="C1107" s="3">
        <v>41459</v>
      </c>
      <c r="D1107" s="1">
        <v>0</v>
      </c>
      <c r="E1107" s="1">
        <v>277</v>
      </c>
      <c r="F1107" s="1"/>
      <c r="G1107" s="1"/>
      <c r="H1107" s="5"/>
    </row>
    <row r="1108" spans="1:8" x14ac:dyDescent="0.25">
      <c r="A1108" s="1" t="s">
        <v>11</v>
      </c>
      <c r="B1108" s="1">
        <v>1947</v>
      </c>
      <c r="C1108" s="3">
        <v>41459</v>
      </c>
      <c r="D1108" s="1">
        <v>600</v>
      </c>
      <c r="E1108" s="1">
        <v>277.25</v>
      </c>
      <c r="F1108" s="1"/>
      <c r="G1108" s="1"/>
      <c r="H1108" s="5"/>
    </row>
    <row r="1109" spans="1:8" x14ac:dyDescent="0.25">
      <c r="A1109" s="1" t="s">
        <v>11</v>
      </c>
      <c r="B1109" s="1">
        <v>1947</v>
      </c>
      <c r="C1109" s="3">
        <v>41459</v>
      </c>
      <c r="D1109" s="1">
        <v>1200</v>
      </c>
      <c r="E1109" s="1">
        <v>277.5</v>
      </c>
      <c r="F1109" s="1"/>
      <c r="G1109" s="1"/>
      <c r="H1109" s="5"/>
    </row>
    <row r="1110" spans="1:8" x14ac:dyDescent="0.25">
      <c r="A1110" s="1" t="s">
        <v>11</v>
      </c>
      <c r="B1110" s="1">
        <v>1947</v>
      </c>
      <c r="C1110" s="3">
        <v>41459</v>
      </c>
      <c r="D1110" s="1">
        <v>1800</v>
      </c>
      <c r="E1110" s="1">
        <v>277.75</v>
      </c>
      <c r="F1110" s="1"/>
      <c r="G1110" s="1"/>
      <c r="H1110" s="5"/>
    </row>
    <row r="1111" spans="1:8" x14ac:dyDescent="0.25">
      <c r="A1111" s="1" t="s">
        <v>11</v>
      </c>
      <c r="B1111" s="1">
        <v>1947</v>
      </c>
      <c r="C1111" s="3">
        <v>41460</v>
      </c>
      <c r="D1111" s="1">
        <v>0</v>
      </c>
      <c r="E1111" s="1">
        <v>278</v>
      </c>
      <c r="F1111" s="1"/>
      <c r="G1111" s="1"/>
      <c r="H1111" s="5"/>
    </row>
    <row r="1112" spans="1:8" x14ac:dyDescent="0.25">
      <c r="A1112" s="1" t="s">
        <v>11</v>
      </c>
      <c r="B1112" s="1">
        <v>1947</v>
      </c>
      <c r="C1112" s="3">
        <v>41460</v>
      </c>
      <c r="D1112" s="1">
        <v>600</v>
      </c>
      <c r="E1112" s="1">
        <v>278.25</v>
      </c>
      <c r="F1112" s="1"/>
      <c r="G1112" s="1"/>
      <c r="H1112" s="5"/>
    </row>
    <row r="1113" spans="1:8" x14ac:dyDescent="0.25">
      <c r="A1113" s="1" t="s">
        <v>11</v>
      </c>
      <c r="B1113" s="1">
        <v>1947</v>
      </c>
      <c r="C1113" s="3">
        <v>41460</v>
      </c>
      <c r="D1113" s="1">
        <v>1200</v>
      </c>
      <c r="E1113" s="1">
        <v>278.5</v>
      </c>
      <c r="F1113" s="1"/>
      <c r="G1113" s="1"/>
      <c r="H1113" s="5"/>
    </row>
    <row r="1114" spans="1:8" x14ac:dyDescent="0.25">
      <c r="A1114" s="1" t="s">
        <v>11</v>
      </c>
      <c r="B1114" s="1">
        <v>1947</v>
      </c>
      <c r="C1114" s="3">
        <v>41460</v>
      </c>
      <c r="D1114" s="1">
        <v>1800</v>
      </c>
      <c r="E1114" s="1">
        <v>278.75</v>
      </c>
      <c r="F1114" s="1"/>
      <c r="G1114" s="1"/>
      <c r="H1114" s="5"/>
    </row>
    <row r="1115" spans="1:8" x14ac:dyDescent="0.25">
      <c r="A1115" s="1" t="s">
        <v>11</v>
      </c>
      <c r="B1115" s="1">
        <v>1947</v>
      </c>
      <c r="C1115" s="3">
        <v>41461</v>
      </c>
      <c r="D1115" s="1">
        <v>0</v>
      </c>
      <c r="E1115" s="1">
        <v>279</v>
      </c>
      <c r="F1115" s="1"/>
      <c r="G1115" s="1"/>
      <c r="H1115" s="5"/>
    </row>
    <row r="1116" spans="1:8" x14ac:dyDescent="0.25">
      <c r="A1116" s="1" t="s">
        <v>11</v>
      </c>
      <c r="B1116" s="1">
        <v>1947</v>
      </c>
      <c r="C1116" s="3">
        <v>41461</v>
      </c>
      <c r="D1116" s="1">
        <v>600</v>
      </c>
      <c r="E1116" s="1">
        <v>279.25</v>
      </c>
      <c r="F1116" s="1"/>
      <c r="G1116" s="1"/>
      <c r="H1116" s="5"/>
    </row>
    <row r="1117" spans="1:8" x14ac:dyDescent="0.25">
      <c r="A1117" s="1" t="s">
        <v>11</v>
      </c>
      <c r="B1117" s="1">
        <v>1947</v>
      </c>
      <c r="C1117" s="3">
        <v>41461</v>
      </c>
      <c r="D1117" s="1">
        <v>1200</v>
      </c>
      <c r="E1117" s="1">
        <v>279.5</v>
      </c>
      <c r="F1117" s="1"/>
      <c r="G1117" s="1"/>
      <c r="H1117" s="5"/>
    </row>
    <row r="1118" spans="1:8" x14ac:dyDescent="0.25">
      <c r="A1118" s="1" t="s">
        <v>11</v>
      </c>
      <c r="B1118" s="1">
        <v>1947</v>
      </c>
      <c r="C1118" s="3">
        <v>41461</v>
      </c>
      <c r="D1118" s="1">
        <v>1800</v>
      </c>
      <c r="E1118" s="1">
        <v>279.75</v>
      </c>
      <c r="F1118" s="1"/>
      <c r="G1118" s="1"/>
      <c r="H1118" s="5"/>
    </row>
    <row r="1119" spans="1:8" x14ac:dyDescent="0.25">
      <c r="A1119" s="1" t="s">
        <v>11</v>
      </c>
      <c r="B1119" s="1">
        <v>1947</v>
      </c>
      <c r="C1119" s="3">
        <v>41462</v>
      </c>
      <c r="D1119" s="1">
        <v>0</v>
      </c>
      <c r="E1119" s="1">
        <v>280</v>
      </c>
      <c r="F1119" s="1"/>
      <c r="G1119" s="1"/>
      <c r="H1119" s="5"/>
    </row>
    <row r="1120" spans="1:8" x14ac:dyDescent="0.25">
      <c r="A1120" s="1" t="s">
        <v>11</v>
      </c>
      <c r="B1120" s="1">
        <v>1947</v>
      </c>
      <c r="C1120" s="3">
        <v>41462</v>
      </c>
      <c r="D1120" s="1">
        <v>600</v>
      </c>
      <c r="E1120" s="1">
        <v>280.25</v>
      </c>
      <c r="F1120" s="1"/>
      <c r="G1120" s="1"/>
      <c r="H1120" s="5"/>
    </row>
    <row r="1121" spans="1:8" x14ac:dyDescent="0.25">
      <c r="A1121" s="1" t="s">
        <v>11</v>
      </c>
      <c r="B1121" s="1">
        <v>1947</v>
      </c>
      <c r="C1121" s="3">
        <v>41462</v>
      </c>
      <c r="D1121" s="1">
        <v>1200</v>
      </c>
      <c r="E1121" s="1">
        <v>280.5</v>
      </c>
      <c r="F1121" s="1"/>
      <c r="G1121" s="1"/>
      <c r="H1121" s="5"/>
    </row>
    <row r="1122" spans="1:8" x14ac:dyDescent="0.25">
      <c r="A1122" s="1" t="s">
        <v>11</v>
      </c>
      <c r="B1122" s="1">
        <v>1947</v>
      </c>
      <c r="C1122" s="3">
        <v>41462</v>
      </c>
      <c r="D1122" s="1">
        <v>1800</v>
      </c>
      <c r="E1122" s="1">
        <v>280.75</v>
      </c>
      <c r="F1122" s="1"/>
      <c r="G1122" s="1"/>
      <c r="H1122" s="5"/>
    </row>
    <row r="1123" spans="1:8" x14ac:dyDescent="0.25">
      <c r="A1123" s="1" t="s">
        <v>11</v>
      </c>
      <c r="B1123" s="1">
        <v>1947</v>
      </c>
      <c r="C1123" s="3">
        <v>41463</v>
      </c>
      <c r="D1123" s="1">
        <v>0</v>
      </c>
      <c r="E1123" s="1">
        <v>281</v>
      </c>
      <c r="F1123" s="1"/>
      <c r="G1123" s="1"/>
      <c r="H1123" s="5"/>
    </row>
    <row r="1124" spans="1:8" x14ac:dyDescent="0.25">
      <c r="A1124" s="1" t="s">
        <v>11</v>
      </c>
      <c r="B1124" s="1">
        <v>1947</v>
      </c>
      <c r="C1124" s="3">
        <v>41463</v>
      </c>
      <c r="D1124" s="1">
        <v>600</v>
      </c>
      <c r="E1124" s="1">
        <v>281.25</v>
      </c>
      <c r="F1124" s="1"/>
      <c r="G1124" s="1"/>
      <c r="H1124" s="5"/>
    </row>
    <row r="1125" spans="1:8" x14ac:dyDescent="0.25">
      <c r="A1125" s="1" t="s">
        <v>11</v>
      </c>
      <c r="B1125" s="1">
        <v>1947</v>
      </c>
      <c r="C1125" s="3">
        <v>41463</v>
      </c>
      <c r="D1125" s="1">
        <v>1200</v>
      </c>
      <c r="E1125" s="1">
        <v>281.5</v>
      </c>
      <c r="F1125" s="1"/>
      <c r="G1125" s="1"/>
      <c r="H1125" s="5"/>
    </row>
    <row r="1126" spans="1:8" x14ac:dyDescent="0.25">
      <c r="A1126" s="1" t="s">
        <v>11</v>
      </c>
      <c r="B1126" s="1">
        <v>1947</v>
      </c>
      <c r="C1126" s="3">
        <v>41463</v>
      </c>
      <c r="D1126" s="1">
        <v>1800</v>
      </c>
      <c r="E1126" s="1">
        <v>281.75</v>
      </c>
      <c r="F1126" s="1"/>
      <c r="G1126" s="1"/>
      <c r="H1126" s="5"/>
    </row>
    <row r="1127" spans="1:8" x14ac:dyDescent="0.25">
      <c r="A1127" s="1" t="s">
        <v>11</v>
      </c>
      <c r="B1127" s="1">
        <v>1947</v>
      </c>
      <c r="C1127" s="3">
        <v>41464</v>
      </c>
      <c r="D1127" s="1">
        <v>0</v>
      </c>
      <c r="E1127" s="1">
        <v>282</v>
      </c>
      <c r="F1127" s="1"/>
      <c r="G1127" s="1"/>
      <c r="H1127" s="5"/>
    </row>
    <row r="1128" spans="1:8" x14ac:dyDescent="0.25">
      <c r="A1128" s="1" t="s">
        <v>11</v>
      </c>
      <c r="B1128" s="1">
        <v>1947</v>
      </c>
      <c r="C1128" s="3">
        <v>41464</v>
      </c>
      <c r="D1128" s="1">
        <v>600</v>
      </c>
      <c r="E1128" s="1">
        <v>282.25</v>
      </c>
      <c r="F1128" s="1"/>
      <c r="G1128" s="1"/>
      <c r="H1128" s="5"/>
    </row>
    <row r="1129" spans="1:8" x14ac:dyDescent="0.25">
      <c r="A1129" s="1" t="s">
        <v>11</v>
      </c>
      <c r="B1129" s="1">
        <v>1947</v>
      </c>
      <c r="C1129" s="3">
        <v>41464</v>
      </c>
      <c r="D1129" s="1">
        <v>1200</v>
      </c>
      <c r="E1129" s="1">
        <v>282.5</v>
      </c>
      <c r="F1129" s="1"/>
      <c r="G1129" s="1"/>
      <c r="H1129" s="5"/>
    </row>
    <row r="1130" spans="1:8" x14ac:dyDescent="0.25">
      <c r="A1130" s="1" t="s">
        <v>11</v>
      </c>
      <c r="B1130" s="1">
        <v>1947</v>
      </c>
      <c r="C1130" s="3">
        <v>41464</v>
      </c>
      <c r="D1130" s="1">
        <v>1800</v>
      </c>
      <c r="E1130" s="1">
        <v>282.75</v>
      </c>
      <c r="F1130" s="1"/>
      <c r="G1130" s="1"/>
      <c r="H1130" s="5"/>
    </row>
    <row r="1131" spans="1:8" x14ac:dyDescent="0.25">
      <c r="A1131" s="1" t="s">
        <v>11</v>
      </c>
      <c r="B1131" s="1">
        <v>1947</v>
      </c>
      <c r="C1131" s="3">
        <v>41465</v>
      </c>
      <c r="D1131" s="1">
        <v>0</v>
      </c>
      <c r="E1131" s="1">
        <v>283</v>
      </c>
      <c r="F1131" s="1"/>
      <c r="G1131" s="1"/>
      <c r="H1131" s="5"/>
    </row>
    <row r="1132" spans="1:8" x14ac:dyDescent="0.25">
      <c r="A1132" s="1" t="s">
        <v>11</v>
      </c>
      <c r="B1132" s="1">
        <v>1947</v>
      </c>
      <c r="C1132" s="3">
        <v>41465</v>
      </c>
      <c r="D1132" s="1">
        <v>600</v>
      </c>
      <c r="E1132" s="1">
        <v>283.25</v>
      </c>
      <c r="F1132" s="1"/>
      <c r="G1132" s="1"/>
      <c r="H1132" s="5"/>
    </row>
    <row r="1133" spans="1:8" x14ac:dyDescent="0.25">
      <c r="A1133" s="1" t="s">
        <v>11</v>
      </c>
      <c r="B1133" s="1">
        <v>1947</v>
      </c>
      <c r="C1133" s="3">
        <v>41465</v>
      </c>
      <c r="D1133" s="1">
        <v>1200</v>
      </c>
      <c r="E1133" s="1">
        <v>283.5</v>
      </c>
      <c r="F1133" s="1"/>
      <c r="G1133" s="1"/>
      <c r="H1133" s="5"/>
    </row>
    <row r="1134" spans="1:8" x14ac:dyDescent="0.25">
      <c r="A1134" s="1" t="s">
        <v>11</v>
      </c>
      <c r="B1134" s="1">
        <v>1947</v>
      </c>
      <c r="C1134" s="3">
        <v>41465</v>
      </c>
      <c r="D1134" s="1">
        <v>1800</v>
      </c>
      <c r="E1134" s="1">
        <v>283.75</v>
      </c>
      <c r="F1134" s="1"/>
      <c r="G1134" s="1"/>
      <c r="H1134" s="5"/>
    </row>
    <row r="1135" spans="1:8" x14ac:dyDescent="0.25">
      <c r="A1135" s="1" t="s">
        <v>11</v>
      </c>
      <c r="B1135" s="1">
        <v>1947</v>
      </c>
      <c r="C1135" s="3">
        <v>41466</v>
      </c>
      <c r="D1135" s="1">
        <v>0</v>
      </c>
      <c r="E1135" s="1">
        <v>284</v>
      </c>
      <c r="F1135" s="1"/>
      <c r="G1135" s="1"/>
      <c r="H1135" s="5"/>
    </row>
    <row r="1136" spans="1:8" x14ac:dyDescent="0.25">
      <c r="A1136" s="1" t="s">
        <v>11</v>
      </c>
      <c r="B1136" s="1">
        <v>1947</v>
      </c>
      <c r="C1136" s="3">
        <v>41466</v>
      </c>
      <c r="D1136" s="1">
        <v>600</v>
      </c>
      <c r="E1136" s="1">
        <v>284.25</v>
      </c>
      <c r="F1136" s="1"/>
      <c r="G1136" s="1"/>
      <c r="H1136" s="5"/>
    </row>
    <row r="1137" spans="1:8" x14ac:dyDescent="0.25">
      <c r="A1137" s="1" t="s">
        <v>11</v>
      </c>
      <c r="B1137" s="1">
        <v>1947</v>
      </c>
      <c r="C1137" s="3">
        <v>41466</v>
      </c>
      <c r="D1137" s="1">
        <v>1200</v>
      </c>
      <c r="E1137" s="1">
        <v>284.5</v>
      </c>
      <c r="F1137" s="1"/>
      <c r="G1137" s="1"/>
      <c r="H1137" s="5"/>
    </row>
    <row r="1138" spans="1:8" x14ac:dyDescent="0.25">
      <c r="A1138" s="1" t="s">
        <v>11</v>
      </c>
      <c r="B1138" s="1">
        <v>1947</v>
      </c>
      <c r="C1138" s="3">
        <v>41466</v>
      </c>
      <c r="D1138" s="1">
        <v>1800</v>
      </c>
      <c r="E1138" s="1">
        <v>284.75</v>
      </c>
      <c r="F1138" s="1"/>
      <c r="G1138" s="1"/>
      <c r="H1138" s="5"/>
    </row>
    <row r="1139" spans="1:8" x14ac:dyDescent="0.25">
      <c r="A1139" s="1" t="s">
        <v>11</v>
      </c>
      <c r="B1139" s="1">
        <v>1947</v>
      </c>
      <c r="C1139" s="3">
        <v>41467</v>
      </c>
      <c r="D1139" s="1">
        <v>0</v>
      </c>
      <c r="E1139" s="1">
        <v>285</v>
      </c>
      <c r="F1139" s="1"/>
      <c r="G1139" s="1"/>
      <c r="H1139" s="5"/>
    </row>
    <row r="1140" spans="1:8" x14ac:dyDescent="0.25">
      <c r="A1140" s="1" t="s">
        <v>11</v>
      </c>
      <c r="B1140" s="1">
        <v>1947</v>
      </c>
      <c r="C1140" s="3">
        <v>41467</v>
      </c>
      <c r="D1140" s="1">
        <v>600</v>
      </c>
      <c r="E1140" s="1">
        <v>285.25</v>
      </c>
      <c r="F1140" s="1"/>
      <c r="G1140" s="1"/>
      <c r="H1140" s="5"/>
    </row>
    <row r="1141" spans="1:8" x14ac:dyDescent="0.25">
      <c r="A1141" s="1" t="s">
        <v>11</v>
      </c>
      <c r="B1141" s="1">
        <v>1947</v>
      </c>
      <c r="C1141" s="3">
        <v>41467</v>
      </c>
      <c r="D1141" s="1">
        <v>1200</v>
      </c>
      <c r="E1141" s="1">
        <v>285.5</v>
      </c>
      <c r="F1141" s="1"/>
      <c r="G1141" s="1"/>
      <c r="H1141" s="5"/>
    </row>
    <row r="1142" spans="1:8" x14ac:dyDescent="0.25">
      <c r="A1142" s="1" t="s">
        <v>11</v>
      </c>
      <c r="B1142" s="1">
        <v>1947</v>
      </c>
      <c r="C1142" s="3">
        <v>41467</v>
      </c>
      <c r="D1142" s="1">
        <v>1800</v>
      </c>
      <c r="E1142" s="1">
        <v>285.75</v>
      </c>
      <c r="F1142" s="1"/>
      <c r="G1142" s="1"/>
      <c r="H1142" s="5"/>
    </row>
    <row r="1143" spans="1:8" x14ac:dyDescent="0.25">
      <c r="A1143" s="1" t="s">
        <v>11</v>
      </c>
      <c r="B1143" s="1">
        <v>1947</v>
      </c>
      <c r="C1143" s="3">
        <v>41468</v>
      </c>
      <c r="D1143" s="1">
        <v>0</v>
      </c>
      <c r="E1143" s="1">
        <v>286</v>
      </c>
      <c r="F1143" s="1"/>
      <c r="G1143" s="1"/>
      <c r="H1143" s="5"/>
    </row>
    <row r="1144" spans="1:8" x14ac:dyDescent="0.25">
      <c r="A1144" s="1" t="s">
        <v>11</v>
      </c>
      <c r="B1144" s="1">
        <v>1947</v>
      </c>
      <c r="C1144" s="3">
        <v>41468</v>
      </c>
      <c r="D1144" s="1">
        <v>600</v>
      </c>
      <c r="E1144" s="1">
        <v>286.25</v>
      </c>
      <c r="F1144" s="1"/>
      <c r="G1144" s="1"/>
      <c r="H1144" s="5"/>
    </row>
    <row r="1145" spans="1:8" x14ac:dyDescent="0.25">
      <c r="A1145" s="1" t="s">
        <v>11</v>
      </c>
      <c r="B1145" s="1">
        <v>1947</v>
      </c>
      <c r="C1145" s="3">
        <v>41468</v>
      </c>
      <c r="D1145" s="1">
        <v>1200</v>
      </c>
      <c r="E1145" s="1">
        <v>286.5</v>
      </c>
      <c r="F1145" s="1"/>
      <c r="G1145" s="1"/>
      <c r="H1145" s="5"/>
    </row>
    <row r="1146" spans="1:8" x14ac:dyDescent="0.25">
      <c r="A1146" s="1" t="s">
        <v>11</v>
      </c>
      <c r="B1146" s="1">
        <v>1947</v>
      </c>
      <c r="C1146" s="3">
        <v>41468</v>
      </c>
      <c r="D1146" s="1">
        <v>1800</v>
      </c>
      <c r="E1146" s="1">
        <v>286.75</v>
      </c>
      <c r="F1146" s="1"/>
      <c r="G1146" s="1"/>
      <c r="H1146" s="5"/>
    </row>
    <row r="1147" spans="1:8" x14ac:dyDescent="0.25">
      <c r="A1147" s="1" t="s">
        <v>11</v>
      </c>
      <c r="B1147" s="1">
        <v>1947</v>
      </c>
      <c r="C1147" s="3">
        <v>41469</v>
      </c>
      <c r="D1147" s="1">
        <v>0</v>
      </c>
      <c r="E1147" s="1">
        <v>287</v>
      </c>
      <c r="F1147" s="1"/>
      <c r="G1147" s="1"/>
      <c r="H1147" s="5"/>
    </row>
    <row r="1148" spans="1:8" x14ac:dyDescent="0.25">
      <c r="A1148" s="1" t="s">
        <v>11</v>
      </c>
      <c r="B1148" s="1">
        <v>1947</v>
      </c>
      <c r="C1148" s="3">
        <v>41469</v>
      </c>
      <c r="D1148" s="1">
        <v>600</v>
      </c>
      <c r="E1148" s="1">
        <v>287.25</v>
      </c>
      <c r="F1148" s="1"/>
      <c r="G1148" s="1"/>
      <c r="H1148" s="5"/>
    </row>
    <row r="1149" spans="1:8" x14ac:dyDescent="0.25">
      <c r="A1149" s="1" t="s">
        <v>11</v>
      </c>
      <c r="B1149" s="1">
        <v>1947</v>
      </c>
      <c r="C1149" s="3">
        <v>41469</v>
      </c>
      <c r="D1149" s="1">
        <v>1200</v>
      </c>
      <c r="E1149" s="1">
        <v>287.5</v>
      </c>
      <c r="F1149" s="1"/>
      <c r="G1149" s="1"/>
      <c r="H1149" s="5"/>
    </row>
    <row r="1150" spans="1:8" x14ac:dyDescent="0.25">
      <c r="A1150" s="1" t="s">
        <v>11</v>
      </c>
      <c r="B1150" s="1">
        <v>1947</v>
      </c>
      <c r="C1150" s="3">
        <v>41469</v>
      </c>
      <c r="D1150" s="1">
        <v>1800</v>
      </c>
      <c r="E1150" s="1">
        <v>287.75</v>
      </c>
      <c r="F1150" s="1"/>
      <c r="G1150" s="1"/>
      <c r="H1150" s="5"/>
    </row>
    <row r="1151" spans="1:8" x14ac:dyDescent="0.25">
      <c r="A1151" s="1" t="s">
        <v>11</v>
      </c>
      <c r="B1151" s="1">
        <v>1947</v>
      </c>
      <c r="C1151" s="3">
        <v>41470</v>
      </c>
      <c r="D1151" s="1">
        <v>0</v>
      </c>
      <c r="E1151" s="1">
        <v>288</v>
      </c>
      <c r="F1151" s="1"/>
      <c r="G1151" s="1"/>
      <c r="H1151" s="5"/>
    </row>
    <row r="1152" spans="1:8" x14ac:dyDescent="0.25">
      <c r="A1152" s="1" t="s">
        <v>11</v>
      </c>
      <c r="B1152" s="1">
        <v>1947</v>
      </c>
      <c r="C1152" s="3">
        <v>41470</v>
      </c>
      <c r="D1152" s="1">
        <v>600</v>
      </c>
      <c r="E1152" s="1">
        <v>288.25</v>
      </c>
      <c r="F1152" s="1"/>
      <c r="G1152" s="1"/>
      <c r="H1152" s="5"/>
    </row>
    <row r="1153" spans="1:8" x14ac:dyDescent="0.25">
      <c r="A1153" s="1" t="s">
        <v>11</v>
      </c>
      <c r="B1153" s="1">
        <v>1947</v>
      </c>
      <c r="C1153" s="3">
        <v>41470</v>
      </c>
      <c r="D1153" s="1">
        <v>1200</v>
      </c>
      <c r="E1153" s="1">
        <v>288.5</v>
      </c>
      <c r="F1153" s="1"/>
      <c r="G1153" s="1"/>
      <c r="H1153" s="5"/>
    </row>
    <row r="1154" spans="1:8" x14ac:dyDescent="0.25">
      <c r="A1154" s="1" t="s">
        <v>11</v>
      </c>
      <c r="B1154" s="1">
        <v>1947</v>
      </c>
      <c r="C1154" s="3">
        <v>41470</v>
      </c>
      <c r="D1154" s="1">
        <v>1800</v>
      </c>
      <c r="E1154" s="1">
        <v>288.75</v>
      </c>
      <c r="F1154" s="1"/>
      <c r="G1154" s="1"/>
      <c r="H1154" s="5"/>
    </row>
    <row r="1155" spans="1:8" x14ac:dyDescent="0.25">
      <c r="A1155" s="1" t="s">
        <v>11</v>
      </c>
      <c r="B1155" s="1">
        <v>1947</v>
      </c>
      <c r="C1155" s="3">
        <v>41471</v>
      </c>
      <c r="D1155" s="1">
        <v>0</v>
      </c>
      <c r="E1155" s="1">
        <v>289</v>
      </c>
      <c r="F1155" s="1"/>
      <c r="G1155" s="1"/>
      <c r="H1155" s="5"/>
    </row>
    <row r="1156" spans="1:8" x14ac:dyDescent="0.25">
      <c r="A1156" s="1" t="s">
        <v>11</v>
      </c>
      <c r="B1156" s="1">
        <v>1947</v>
      </c>
      <c r="C1156" s="3">
        <v>41471</v>
      </c>
      <c r="D1156" s="1">
        <v>600</v>
      </c>
      <c r="E1156" s="1">
        <v>289.25</v>
      </c>
      <c r="F1156" s="1"/>
      <c r="G1156" s="1"/>
      <c r="H1156" s="5"/>
    </row>
    <row r="1157" spans="1:8" x14ac:dyDescent="0.25">
      <c r="A1157" s="1" t="s">
        <v>11</v>
      </c>
      <c r="B1157" s="1">
        <v>1947</v>
      </c>
      <c r="C1157" s="3">
        <v>41471</v>
      </c>
      <c r="D1157" s="1">
        <v>1200</v>
      </c>
      <c r="E1157" s="1">
        <v>289.5</v>
      </c>
      <c r="F1157" s="1"/>
      <c r="G1157" s="1"/>
      <c r="H1157" s="5"/>
    </row>
    <row r="1158" spans="1:8" x14ac:dyDescent="0.25">
      <c r="A1158" s="1" t="s">
        <v>11</v>
      </c>
      <c r="B1158" s="1">
        <v>1947</v>
      </c>
      <c r="C1158" s="3">
        <v>41471</v>
      </c>
      <c r="D1158" s="1">
        <v>1800</v>
      </c>
      <c r="E1158" s="1">
        <v>289.75</v>
      </c>
      <c r="F1158" s="1"/>
      <c r="G1158" s="1"/>
      <c r="H1158" s="5"/>
    </row>
    <row r="1159" spans="1:8" x14ac:dyDescent="0.25">
      <c r="A1159" s="1" t="s">
        <v>11</v>
      </c>
      <c r="B1159" s="1">
        <v>1947</v>
      </c>
      <c r="C1159" s="3">
        <v>41472</v>
      </c>
      <c r="D1159" s="1">
        <v>0</v>
      </c>
      <c r="E1159" s="1">
        <v>290</v>
      </c>
      <c r="F1159" s="1"/>
      <c r="G1159" s="1"/>
      <c r="H1159" s="5"/>
    </row>
    <row r="1160" spans="1:8" x14ac:dyDescent="0.25">
      <c r="A1160" s="1" t="s">
        <v>11</v>
      </c>
      <c r="B1160" s="1">
        <v>1947</v>
      </c>
      <c r="C1160" s="3">
        <v>41472</v>
      </c>
      <c r="D1160" s="1">
        <v>600</v>
      </c>
      <c r="E1160" s="1">
        <v>290.25</v>
      </c>
      <c r="F1160" s="1"/>
      <c r="G1160" s="1"/>
      <c r="H1160" s="5"/>
    </row>
    <row r="1161" spans="1:8" x14ac:dyDescent="0.25">
      <c r="A1161" s="1" t="s">
        <v>11</v>
      </c>
      <c r="B1161" s="1">
        <v>1947</v>
      </c>
      <c r="C1161" s="3">
        <v>41472</v>
      </c>
      <c r="D1161" s="1">
        <v>1200</v>
      </c>
      <c r="E1161" s="1">
        <v>290.5</v>
      </c>
      <c r="F1161" s="1"/>
      <c r="G1161" s="1"/>
      <c r="H1161" s="5"/>
    </row>
    <row r="1162" spans="1:8" x14ac:dyDescent="0.25">
      <c r="A1162" s="1" t="s">
        <v>11</v>
      </c>
      <c r="B1162" s="1">
        <v>1947</v>
      </c>
      <c r="C1162" s="3">
        <v>41472</v>
      </c>
      <c r="D1162" s="1">
        <v>1800</v>
      </c>
      <c r="E1162" s="1">
        <v>290.75</v>
      </c>
      <c r="F1162" s="1"/>
      <c r="G1162" s="1"/>
      <c r="H1162" s="5"/>
    </row>
    <row r="1163" spans="1:8" x14ac:dyDescent="0.25">
      <c r="A1163" s="1" t="s">
        <v>11</v>
      </c>
      <c r="B1163" s="1">
        <v>1947</v>
      </c>
      <c r="C1163" s="3">
        <v>41473</v>
      </c>
      <c r="D1163" s="1">
        <v>0</v>
      </c>
      <c r="E1163" s="1">
        <v>291</v>
      </c>
      <c r="F1163" s="1"/>
      <c r="G1163" s="1"/>
      <c r="H1163" s="5"/>
    </row>
    <row r="1164" spans="1:8" x14ac:dyDescent="0.25">
      <c r="A1164" s="1" t="s">
        <v>11</v>
      </c>
      <c r="B1164" s="1">
        <v>1947</v>
      </c>
      <c r="C1164" s="3">
        <v>41473</v>
      </c>
      <c r="D1164" s="1">
        <v>600</v>
      </c>
      <c r="E1164" s="1">
        <v>291.25</v>
      </c>
      <c r="F1164" s="1"/>
      <c r="G1164" s="1"/>
      <c r="H1164" s="5"/>
    </row>
    <row r="1165" spans="1:8" x14ac:dyDescent="0.25">
      <c r="A1165" s="1" t="s">
        <v>11</v>
      </c>
      <c r="B1165" s="1">
        <v>1947</v>
      </c>
      <c r="C1165" s="3">
        <v>41473</v>
      </c>
      <c r="D1165" s="1">
        <v>1200</v>
      </c>
      <c r="E1165" s="1">
        <v>291.5</v>
      </c>
      <c r="F1165" s="1"/>
      <c r="G1165" s="1"/>
      <c r="H1165" s="5"/>
    </row>
    <row r="1166" spans="1:8" x14ac:dyDescent="0.25">
      <c r="A1166" s="1" t="s">
        <v>11</v>
      </c>
      <c r="B1166" s="1">
        <v>1947</v>
      </c>
      <c r="C1166" s="3">
        <v>41473</v>
      </c>
      <c r="D1166" s="1">
        <v>1800</v>
      </c>
      <c r="E1166" s="1">
        <v>291.75</v>
      </c>
      <c r="F1166" s="1"/>
      <c r="G1166" s="1"/>
      <c r="H1166" s="5"/>
    </row>
    <row r="1167" spans="1:8" x14ac:dyDescent="0.25">
      <c r="A1167" s="1" t="s">
        <v>11</v>
      </c>
      <c r="B1167" s="1">
        <v>1947</v>
      </c>
      <c r="C1167" s="3">
        <v>41474</v>
      </c>
      <c r="D1167" s="1">
        <v>0</v>
      </c>
      <c r="E1167" s="1">
        <v>292</v>
      </c>
      <c r="F1167" s="1"/>
      <c r="G1167" s="1"/>
      <c r="H1167" s="5"/>
    </row>
    <row r="1168" spans="1:8" x14ac:dyDescent="0.25">
      <c r="A1168" s="1" t="s">
        <v>11</v>
      </c>
      <c r="B1168" s="1">
        <v>1947</v>
      </c>
      <c r="C1168" s="3">
        <v>41474</v>
      </c>
      <c r="D1168" s="1">
        <v>600</v>
      </c>
      <c r="E1168" s="1">
        <v>292.25</v>
      </c>
      <c r="F1168" s="1"/>
      <c r="G1168" s="1"/>
      <c r="H1168" s="5"/>
    </row>
    <row r="1169" spans="1:8" x14ac:dyDescent="0.25">
      <c r="A1169" s="1" t="s">
        <v>11</v>
      </c>
      <c r="B1169" s="1">
        <v>1947</v>
      </c>
      <c r="C1169" s="3">
        <v>41474</v>
      </c>
      <c r="D1169" s="1">
        <v>1200</v>
      </c>
      <c r="E1169" s="1">
        <v>292.5</v>
      </c>
      <c r="F1169" s="1"/>
      <c r="G1169" s="1"/>
      <c r="H1169" s="5"/>
    </row>
    <row r="1170" spans="1:8" x14ac:dyDescent="0.25">
      <c r="A1170" s="1" t="s">
        <v>11</v>
      </c>
      <c r="B1170" s="1">
        <v>1947</v>
      </c>
      <c r="C1170" s="3">
        <v>41474</v>
      </c>
      <c r="D1170" s="1">
        <v>1800</v>
      </c>
      <c r="E1170" s="1">
        <v>292.75</v>
      </c>
      <c r="F1170" s="1"/>
      <c r="G1170" s="1"/>
      <c r="H1170" s="5"/>
    </row>
    <row r="1171" spans="1:8" x14ac:dyDescent="0.25">
      <c r="A1171" s="1" t="s">
        <v>11</v>
      </c>
      <c r="B1171" s="1">
        <v>1947</v>
      </c>
      <c r="C1171" s="3">
        <v>41475</v>
      </c>
      <c r="D1171" s="1">
        <v>0</v>
      </c>
      <c r="E1171" s="1">
        <v>293</v>
      </c>
      <c r="F1171" s="1"/>
      <c r="G1171" s="1"/>
      <c r="H1171" s="5"/>
    </row>
    <row r="1172" spans="1:8" x14ac:dyDescent="0.25">
      <c r="A1172" s="1" t="s">
        <v>11</v>
      </c>
      <c r="B1172" s="1">
        <v>1947</v>
      </c>
      <c r="C1172" s="3">
        <v>41475</v>
      </c>
      <c r="D1172" s="1">
        <v>600</v>
      </c>
      <c r="E1172" s="1">
        <v>293.25</v>
      </c>
      <c r="F1172" s="1"/>
      <c r="G1172" s="1"/>
      <c r="H1172" s="5"/>
    </row>
    <row r="1173" spans="1:8" x14ac:dyDescent="0.25">
      <c r="A1173" s="1" t="s">
        <v>11</v>
      </c>
      <c r="B1173" s="1">
        <v>1947</v>
      </c>
      <c r="C1173" s="3">
        <v>41475</v>
      </c>
      <c r="D1173" s="1">
        <v>1200</v>
      </c>
      <c r="E1173" s="1">
        <v>293.5</v>
      </c>
      <c r="F1173" s="1"/>
      <c r="G1173" s="1"/>
      <c r="H1173" s="5"/>
    </row>
    <row r="1174" spans="1:8" x14ac:dyDescent="0.25">
      <c r="A1174" s="1" t="s">
        <v>11</v>
      </c>
      <c r="B1174" s="1">
        <v>1947</v>
      </c>
      <c r="C1174" s="3">
        <v>41475</v>
      </c>
      <c r="D1174" s="1">
        <v>1800</v>
      </c>
      <c r="E1174" s="1">
        <v>293.75</v>
      </c>
      <c r="F1174" s="1"/>
      <c r="G1174" s="1"/>
      <c r="H1174" s="5"/>
    </row>
    <row r="1175" spans="1:8" x14ac:dyDescent="0.25">
      <c r="A1175" s="1" t="s">
        <v>11</v>
      </c>
      <c r="B1175" s="1">
        <v>1947</v>
      </c>
      <c r="C1175" s="3">
        <v>41476</v>
      </c>
      <c r="D1175" s="1">
        <v>0</v>
      </c>
      <c r="E1175" s="1">
        <v>294</v>
      </c>
      <c r="F1175" s="1"/>
      <c r="G1175" s="1"/>
      <c r="H1175" s="5"/>
    </row>
    <row r="1176" spans="1:8" x14ac:dyDescent="0.25">
      <c r="A1176" s="1" t="s">
        <v>11</v>
      </c>
      <c r="B1176" s="1">
        <v>1947</v>
      </c>
      <c r="C1176" s="3">
        <v>41476</v>
      </c>
      <c r="D1176" s="1">
        <v>600</v>
      </c>
      <c r="E1176" s="1">
        <v>294.25</v>
      </c>
      <c r="F1176" s="1"/>
      <c r="G1176" s="1"/>
      <c r="H1176" s="5"/>
    </row>
    <row r="1177" spans="1:8" x14ac:dyDescent="0.25">
      <c r="A1177" s="1" t="s">
        <v>11</v>
      </c>
      <c r="B1177" s="1">
        <v>1947</v>
      </c>
      <c r="C1177" s="3">
        <v>41476</v>
      </c>
      <c r="D1177" s="1">
        <v>1200</v>
      </c>
      <c r="E1177" s="1">
        <v>294.5</v>
      </c>
      <c r="F1177" s="1"/>
      <c r="G1177" s="1"/>
      <c r="H1177" s="5"/>
    </row>
    <row r="1178" spans="1:8" x14ac:dyDescent="0.25">
      <c r="A1178" s="1" t="s">
        <v>11</v>
      </c>
      <c r="B1178" s="1">
        <v>1947</v>
      </c>
      <c r="C1178" s="3">
        <v>41476</v>
      </c>
      <c r="D1178" s="1">
        <v>1800</v>
      </c>
      <c r="E1178" s="1">
        <v>294.75</v>
      </c>
      <c r="F1178" s="1"/>
      <c r="G1178" s="1"/>
      <c r="H1178" s="5"/>
    </row>
    <row r="1179" spans="1:8" x14ac:dyDescent="0.25">
      <c r="A1179" s="1" t="s">
        <v>11</v>
      </c>
      <c r="B1179" s="1">
        <v>1947</v>
      </c>
      <c r="C1179" s="3">
        <v>41477</v>
      </c>
      <c r="D1179" s="1">
        <v>0</v>
      </c>
      <c r="E1179" s="1">
        <v>295</v>
      </c>
      <c r="F1179" s="1"/>
      <c r="G1179" s="1"/>
      <c r="H1179" s="5"/>
    </row>
    <row r="1180" spans="1:8" x14ac:dyDescent="0.25">
      <c r="A1180" s="1" t="s">
        <v>11</v>
      </c>
      <c r="B1180" s="1">
        <v>1947</v>
      </c>
      <c r="C1180" s="3">
        <v>41477</v>
      </c>
      <c r="D1180" s="1">
        <v>600</v>
      </c>
      <c r="E1180" s="1">
        <v>295.25</v>
      </c>
      <c r="F1180" s="1"/>
      <c r="G1180" s="1"/>
      <c r="H1180" s="5"/>
    </row>
    <row r="1181" spans="1:8" x14ac:dyDescent="0.25">
      <c r="A1181" s="1" t="s">
        <v>11</v>
      </c>
      <c r="B1181" s="1">
        <v>1947</v>
      </c>
      <c r="C1181" s="3">
        <v>41477</v>
      </c>
      <c r="D1181" s="1">
        <v>1200</v>
      </c>
      <c r="E1181" s="1">
        <v>295.5</v>
      </c>
      <c r="F1181" s="1"/>
      <c r="G1181" s="1"/>
      <c r="H1181" s="5"/>
    </row>
    <row r="1182" spans="1:8" x14ac:dyDescent="0.25">
      <c r="A1182" s="1" t="s">
        <v>11</v>
      </c>
      <c r="B1182" s="1">
        <v>1947</v>
      </c>
      <c r="C1182" s="3">
        <v>41477</v>
      </c>
      <c r="D1182" s="1">
        <v>1800</v>
      </c>
      <c r="E1182" s="1">
        <v>295.75</v>
      </c>
      <c r="F1182" s="1"/>
      <c r="G1182" s="1"/>
      <c r="H1182" s="5"/>
    </row>
    <row r="1183" spans="1:8" x14ac:dyDescent="0.25">
      <c r="A1183" s="1" t="s">
        <v>11</v>
      </c>
      <c r="B1183" s="1">
        <v>1947</v>
      </c>
      <c r="C1183" s="3">
        <v>41478</v>
      </c>
      <c r="D1183" s="1">
        <v>0</v>
      </c>
      <c r="E1183" s="1">
        <v>296</v>
      </c>
      <c r="F1183" s="1"/>
      <c r="G1183" s="1"/>
      <c r="H1183" s="5"/>
    </row>
    <row r="1184" spans="1:8" x14ac:dyDescent="0.25">
      <c r="A1184" s="1" t="s">
        <v>11</v>
      </c>
      <c r="B1184" s="1">
        <v>1947</v>
      </c>
      <c r="C1184" s="3">
        <v>41478</v>
      </c>
      <c r="D1184" s="1">
        <v>600</v>
      </c>
      <c r="E1184" s="1">
        <v>296.25</v>
      </c>
      <c r="F1184" s="1"/>
      <c r="G1184" s="1"/>
      <c r="H1184" s="5"/>
    </row>
    <row r="1185" spans="1:8" x14ac:dyDescent="0.25">
      <c r="A1185" s="1" t="s">
        <v>11</v>
      </c>
      <c r="B1185" s="1">
        <v>1947</v>
      </c>
      <c r="C1185" s="3">
        <v>41478</v>
      </c>
      <c r="D1185" s="1">
        <v>1200</v>
      </c>
      <c r="E1185" s="1">
        <v>296.5</v>
      </c>
      <c r="F1185" s="1"/>
      <c r="G1185" s="1"/>
      <c r="H1185" s="5"/>
    </row>
    <row r="1186" spans="1:8" x14ac:dyDescent="0.25">
      <c r="A1186" s="1" t="s">
        <v>11</v>
      </c>
      <c r="B1186" s="1">
        <v>1947</v>
      </c>
      <c r="C1186" s="3">
        <v>41478</v>
      </c>
      <c r="D1186" s="1">
        <v>1800</v>
      </c>
      <c r="E1186" s="1">
        <v>296.75</v>
      </c>
      <c r="F1186" s="1"/>
      <c r="G1186" s="1"/>
      <c r="H1186" s="5"/>
    </row>
    <row r="1187" spans="1:8" x14ac:dyDescent="0.25">
      <c r="A1187" s="1" t="s">
        <v>11</v>
      </c>
      <c r="B1187" s="1">
        <v>1947</v>
      </c>
      <c r="C1187" s="3">
        <v>41479</v>
      </c>
      <c r="D1187" s="1">
        <v>0</v>
      </c>
      <c r="E1187" s="1">
        <v>297</v>
      </c>
      <c r="F1187" s="1"/>
      <c r="G1187" s="1"/>
      <c r="H1187" s="5"/>
    </row>
    <row r="1188" spans="1:8" x14ac:dyDescent="0.25">
      <c r="A1188" s="1" t="s">
        <v>11</v>
      </c>
      <c r="B1188" s="1">
        <v>1947</v>
      </c>
      <c r="C1188" s="3">
        <v>41479</v>
      </c>
      <c r="D1188" s="1">
        <v>600</v>
      </c>
      <c r="E1188" s="1">
        <v>297.25</v>
      </c>
      <c r="F1188" s="1"/>
      <c r="G1188" s="1"/>
      <c r="H1188" s="5"/>
    </row>
    <row r="1189" spans="1:8" x14ac:dyDescent="0.25">
      <c r="A1189" s="1" t="s">
        <v>11</v>
      </c>
      <c r="B1189" s="1">
        <v>1947</v>
      </c>
      <c r="C1189" s="3">
        <v>41479</v>
      </c>
      <c r="D1189" s="1">
        <v>1200</v>
      </c>
      <c r="E1189" s="1">
        <v>297.5</v>
      </c>
      <c r="F1189" s="1"/>
      <c r="G1189" s="1"/>
      <c r="H1189" s="5"/>
    </row>
    <row r="1190" spans="1:8" x14ac:dyDescent="0.25">
      <c r="A1190" s="1" t="s">
        <v>11</v>
      </c>
      <c r="B1190" s="1">
        <v>1947</v>
      </c>
      <c r="C1190" s="3">
        <v>41479</v>
      </c>
      <c r="D1190" s="1">
        <v>1800</v>
      </c>
      <c r="E1190" s="1">
        <v>297.75</v>
      </c>
      <c r="F1190" s="1"/>
      <c r="G1190" s="1"/>
      <c r="H1190" s="5"/>
    </row>
    <row r="1191" spans="1:8" x14ac:dyDescent="0.25">
      <c r="A1191" s="1" t="s">
        <v>11</v>
      </c>
      <c r="B1191" s="1">
        <v>1947</v>
      </c>
      <c r="C1191" s="3">
        <v>41480</v>
      </c>
      <c r="D1191" s="1">
        <v>0</v>
      </c>
      <c r="E1191" s="1">
        <v>298</v>
      </c>
      <c r="F1191" s="1"/>
      <c r="G1191" s="1"/>
      <c r="H1191" s="5"/>
    </row>
    <row r="1192" spans="1:8" x14ac:dyDescent="0.25">
      <c r="A1192" s="1" t="s">
        <v>11</v>
      </c>
      <c r="B1192" s="1">
        <v>1947</v>
      </c>
      <c r="C1192" s="3">
        <v>41480</v>
      </c>
      <c r="D1192" s="1">
        <v>600</v>
      </c>
      <c r="E1192" s="1">
        <v>298.25</v>
      </c>
      <c r="F1192" s="1"/>
      <c r="G1192" s="1"/>
      <c r="H1192" s="5"/>
    </row>
    <row r="1193" spans="1:8" x14ac:dyDescent="0.25">
      <c r="A1193" s="1" t="s">
        <v>11</v>
      </c>
      <c r="B1193" s="1">
        <v>1947</v>
      </c>
      <c r="C1193" s="3">
        <v>41480</v>
      </c>
      <c r="D1193" s="1">
        <v>1200</v>
      </c>
      <c r="E1193" s="1">
        <v>298.5</v>
      </c>
      <c r="F1193" s="1"/>
      <c r="G1193" s="1"/>
      <c r="H1193" s="5"/>
    </row>
    <row r="1194" spans="1:8" x14ac:dyDescent="0.25">
      <c r="A1194" s="1" t="s">
        <v>11</v>
      </c>
      <c r="B1194" s="1">
        <v>1947</v>
      </c>
      <c r="C1194" s="3">
        <v>41480</v>
      </c>
      <c r="D1194" s="1">
        <v>1800</v>
      </c>
      <c r="E1194" s="1">
        <v>298.75</v>
      </c>
      <c r="F1194" s="1"/>
      <c r="G1194" s="1"/>
      <c r="H1194" s="5"/>
    </row>
    <row r="1195" spans="1:8" x14ac:dyDescent="0.25">
      <c r="A1195" s="1" t="s">
        <v>11</v>
      </c>
      <c r="B1195" s="1">
        <v>1947</v>
      </c>
      <c r="C1195" s="3">
        <v>41481</v>
      </c>
      <c r="D1195" s="1">
        <v>0</v>
      </c>
      <c r="E1195" s="1">
        <v>299</v>
      </c>
      <c r="F1195" s="1"/>
      <c r="G1195" s="1"/>
      <c r="H1195" s="5"/>
    </row>
    <row r="1196" spans="1:8" x14ac:dyDescent="0.25">
      <c r="A1196" s="1" t="s">
        <v>11</v>
      </c>
      <c r="B1196" s="1">
        <v>1947</v>
      </c>
      <c r="C1196" s="3">
        <v>41481</v>
      </c>
      <c r="D1196" s="1">
        <v>600</v>
      </c>
      <c r="E1196" s="1">
        <v>299.25</v>
      </c>
      <c r="F1196" s="1"/>
      <c r="G1196" s="1"/>
      <c r="H1196" s="5"/>
    </row>
    <row r="1197" spans="1:8" x14ac:dyDescent="0.25">
      <c r="A1197" s="1" t="s">
        <v>11</v>
      </c>
      <c r="B1197" s="1">
        <v>1947</v>
      </c>
      <c r="C1197" s="3">
        <v>41481</v>
      </c>
      <c r="D1197" s="1">
        <v>1200</v>
      </c>
      <c r="E1197" s="1">
        <v>299.5</v>
      </c>
      <c r="F1197" s="1"/>
      <c r="G1197" s="1"/>
      <c r="H1197" s="5"/>
    </row>
    <row r="1198" spans="1:8" x14ac:dyDescent="0.25">
      <c r="A1198" s="1" t="s">
        <v>11</v>
      </c>
      <c r="B1198" s="1">
        <v>1947</v>
      </c>
      <c r="C1198" s="3">
        <v>41481</v>
      </c>
      <c r="D1198" s="1">
        <v>1800</v>
      </c>
      <c r="E1198" s="1">
        <v>299.75</v>
      </c>
      <c r="F1198" s="1"/>
      <c r="G1198" s="1"/>
      <c r="H1198" s="5"/>
    </row>
    <row r="1199" spans="1:8" x14ac:dyDescent="0.25">
      <c r="A1199" s="1" t="s">
        <v>11</v>
      </c>
      <c r="B1199" s="1">
        <v>1947</v>
      </c>
      <c r="C1199" s="3">
        <v>41482</v>
      </c>
      <c r="D1199" s="1">
        <v>0</v>
      </c>
      <c r="E1199" s="1">
        <v>300</v>
      </c>
      <c r="F1199" s="1"/>
      <c r="G1199" s="1"/>
      <c r="H1199" s="5"/>
    </row>
    <row r="1200" spans="1:8" x14ac:dyDescent="0.25">
      <c r="A1200" s="1" t="s">
        <v>11</v>
      </c>
      <c r="B1200" s="1">
        <v>1947</v>
      </c>
      <c r="C1200" s="3">
        <v>41482</v>
      </c>
      <c r="D1200" s="1">
        <v>600</v>
      </c>
      <c r="E1200" s="1">
        <v>300.25</v>
      </c>
      <c r="F1200" s="1"/>
      <c r="G1200" s="1"/>
      <c r="H1200" s="5"/>
    </row>
    <row r="1201" spans="1:8" x14ac:dyDescent="0.25">
      <c r="A1201" s="1" t="s">
        <v>11</v>
      </c>
      <c r="B1201" s="1">
        <v>1947</v>
      </c>
      <c r="C1201" s="3">
        <v>41482</v>
      </c>
      <c r="D1201" s="1">
        <v>1200</v>
      </c>
      <c r="E1201" s="1">
        <v>300.5</v>
      </c>
      <c r="F1201" s="1"/>
      <c r="G1201" s="1"/>
      <c r="H1201" s="5"/>
    </row>
    <row r="1202" spans="1:8" x14ac:dyDescent="0.25">
      <c r="A1202" s="1" t="s">
        <v>11</v>
      </c>
      <c r="B1202" s="1">
        <v>1947</v>
      </c>
      <c r="C1202" s="3">
        <v>41482</v>
      </c>
      <c r="D1202" s="1">
        <v>1800</v>
      </c>
      <c r="E1202" s="1">
        <v>300.75</v>
      </c>
      <c r="F1202" s="1"/>
      <c r="G1202" s="1"/>
      <c r="H1202" s="5"/>
    </row>
    <row r="1203" spans="1:8" x14ac:dyDescent="0.25">
      <c r="A1203" s="1" t="s">
        <v>11</v>
      </c>
      <c r="B1203" s="1">
        <v>1947</v>
      </c>
      <c r="C1203" s="3">
        <v>41483</v>
      </c>
      <c r="D1203" s="1">
        <v>0</v>
      </c>
      <c r="E1203" s="1">
        <v>301</v>
      </c>
      <c r="F1203" s="1"/>
      <c r="G1203" s="1"/>
      <c r="H1203" s="5"/>
    </row>
    <row r="1204" spans="1:8" x14ac:dyDescent="0.25">
      <c r="A1204" s="1" t="s">
        <v>11</v>
      </c>
      <c r="B1204" s="1">
        <v>1947</v>
      </c>
      <c r="C1204" s="3">
        <v>41483</v>
      </c>
      <c r="D1204" s="1">
        <v>600</v>
      </c>
      <c r="E1204" s="1">
        <v>301.25</v>
      </c>
      <c r="F1204" s="1"/>
      <c r="G1204" s="1"/>
      <c r="H1204" s="5"/>
    </row>
    <row r="1205" spans="1:8" x14ac:dyDescent="0.25">
      <c r="A1205" s="1" t="s">
        <v>11</v>
      </c>
      <c r="B1205" s="1">
        <v>1947</v>
      </c>
      <c r="C1205" s="3">
        <v>41483</v>
      </c>
      <c r="D1205" s="1">
        <v>1200</v>
      </c>
      <c r="E1205" s="1">
        <v>301.5</v>
      </c>
      <c r="F1205" s="1"/>
      <c r="G1205" s="1"/>
      <c r="H1205" s="5"/>
    </row>
    <row r="1206" spans="1:8" x14ac:dyDescent="0.25">
      <c r="A1206" s="1" t="s">
        <v>11</v>
      </c>
      <c r="B1206" s="1">
        <v>1947</v>
      </c>
      <c r="C1206" s="3">
        <v>41483</v>
      </c>
      <c r="D1206" s="1">
        <v>1800</v>
      </c>
      <c r="E1206" s="1">
        <v>301.75</v>
      </c>
      <c r="F1206" s="1"/>
      <c r="G1206" s="1"/>
      <c r="H1206" s="5"/>
    </row>
    <row r="1207" spans="1:8" x14ac:dyDescent="0.25">
      <c r="A1207" s="1" t="s">
        <v>11</v>
      </c>
      <c r="B1207" s="1">
        <v>1947</v>
      </c>
      <c r="C1207" s="3">
        <v>41484</v>
      </c>
      <c r="D1207" s="1">
        <v>0</v>
      </c>
      <c r="E1207" s="1">
        <v>302</v>
      </c>
      <c r="F1207" s="1"/>
      <c r="G1207" s="1"/>
      <c r="H1207" s="5"/>
    </row>
    <row r="1208" spans="1:8" x14ac:dyDescent="0.25">
      <c r="A1208" s="1" t="s">
        <v>11</v>
      </c>
      <c r="B1208" s="1">
        <v>1947</v>
      </c>
      <c r="C1208" s="3">
        <v>41484</v>
      </c>
      <c r="D1208" s="1">
        <v>600</v>
      </c>
      <c r="E1208" s="1">
        <v>302.25</v>
      </c>
      <c r="F1208" s="1"/>
      <c r="G1208" s="1"/>
      <c r="H1208" s="5"/>
    </row>
    <row r="1209" spans="1:8" x14ac:dyDescent="0.25">
      <c r="A1209" s="1" t="s">
        <v>11</v>
      </c>
      <c r="B1209" s="1">
        <v>1947</v>
      </c>
      <c r="C1209" s="3">
        <v>41484</v>
      </c>
      <c r="D1209" s="1">
        <v>1200</v>
      </c>
      <c r="E1209" s="1">
        <v>302.5</v>
      </c>
      <c r="F1209" s="1"/>
      <c r="G1209" s="1"/>
      <c r="H1209" s="5"/>
    </row>
    <row r="1210" spans="1:8" x14ac:dyDescent="0.25">
      <c r="A1210" s="1" t="s">
        <v>11</v>
      </c>
      <c r="B1210" s="1">
        <v>1947</v>
      </c>
      <c r="C1210" s="3">
        <v>41484</v>
      </c>
      <c r="D1210" s="1">
        <v>1800</v>
      </c>
      <c r="E1210" s="1">
        <v>302.75</v>
      </c>
      <c r="F1210" s="1"/>
      <c r="G1210" s="1"/>
      <c r="H1210" s="5"/>
    </row>
    <row r="1211" spans="1:8" x14ac:dyDescent="0.25">
      <c r="A1211" s="1" t="s">
        <v>11</v>
      </c>
      <c r="B1211" s="1">
        <v>1947</v>
      </c>
      <c r="C1211" s="3">
        <v>41485</v>
      </c>
      <c r="D1211" s="1">
        <v>0</v>
      </c>
      <c r="E1211" s="1">
        <v>303</v>
      </c>
      <c r="F1211" s="1"/>
      <c r="G1211" s="1"/>
      <c r="H1211" s="5"/>
    </row>
    <row r="1212" spans="1:8" x14ac:dyDescent="0.25">
      <c r="A1212" s="1" t="s">
        <v>11</v>
      </c>
      <c r="B1212" s="1">
        <v>1947</v>
      </c>
      <c r="C1212" s="3">
        <v>41485</v>
      </c>
      <c r="D1212" s="1">
        <v>600</v>
      </c>
      <c r="E1212" s="1">
        <v>303.25</v>
      </c>
      <c r="F1212" s="1"/>
      <c r="G1212" s="1"/>
      <c r="H1212" s="5"/>
    </row>
    <row r="1213" spans="1:8" x14ac:dyDescent="0.25">
      <c r="A1213" s="1" t="s">
        <v>11</v>
      </c>
      <c r="B1213" s="1">
        <v>1947</v>
      </c>
      <c r="C1213" s="3">
        <v>41485</v>
      </c>
      <c r="D1213" s="1">
        <v>1200</v>
      </c>
      <c r="E1213" s="1">
        <v>303.5</v>
      </c>
      <c r="F1213" s="1"/>
      <c r="G1213" s="1"/>
      <c r="H1213" s="5"/>
    </row>
    <row r="1214" spans="1:8" x14ac:dyDescent="0.25">
      <c r="A1214" s="1" t="s">
        <v>11</v>
      </c>
      <c r="B1214" s="1">
        <v>1947</v>
      </c>
      <c r="C1214" s="3">
        <v>41485</v>
      </c>
      <c r="D1214" s="1">
        <v>1800</v>
      </c>
      <c r="E1214" s="1">
        <v>303.75</v>
      </c>
      <c r="F1214" s="1"/>
      <c r="G1214" s="1"/>
      <c r="H1214" s="5"/>
    </row>
    <row r="1215" spans="1:8" x14ac:dyDescent="0.25">
      <c r="A1215" s="1" t="s">
        <v>11</v>
      </c>
      <c r="B1215" s="1">
        <v>1947</v>
      </c>
      <c r="C1215" s="3">
        <v>41486</v>
      </c>
      <c r="D1215" s="1">
        <v>0</v>
      </c>
      <c r="E1215" s="1">
        <v>304</v>
      </c>
      <c r="F1215" s="1"/>
      <c r="G1215" s="1"/>
      <c r="H1215" s="5"/>
    </row>
    <row r="1216" spans="1:8" x14ac:dyDescent="0.25">
      <c r="A1216" s="1" t="s">
        <v>11</v>
      </c>
      <c r="B1216" s="1">
        <v>1947</v>
      </c>
      <c r="C1216" s="3">
        <v>41486</v>
      </c>
      <c r="D1216" s="1">
        <v>600</v>
      </c>
      <c r="E1216" s="1">
        <v>304.25</v>
      </c>
      <c r="F1216" s="1"/>
      <c r="G1216" s="1"/>
      <c r="H1216" s="5"/>
    </row>
    <row r="1217" spans="1:8" x14ac:dyDescent="0.25">
      <c r="A1217" s="1" t="s">
        <v>11</v>
      </c>
      <c r="B1217" s="1">
        <v>1947</v>
      </c>
      <c r="C1217" s="3">
        <v>41486</v>
      </c>
      <c r="D1217" s="1">
        <v>1200</v>
      </c>
      <c r="E1217" s="1">
        <v>304.5</v>
      </c>
      <c r="F1217" s="1"/>
      <c r="G1217" s="1"/>
      <c r="H1217" s="5"/>
    </row>
    <row r="1218" spans="1:8" x14ac:dyDescent="0.25">
      <c r="A1218" s="1" t="s">
        <v>11</v>
      </c>
      <c r="B1218" s="1">
        <v>1947</v>
      </c>
      <c r="C1218" s="3">
        <v>41486</v>
      </c>
      <c r="D1218" s="1">
        <v>1800</v>
      </c>
      <c r="E1218" s="1">
        <v>304.75</v>
      </c>
      <c r="F1218" s="1"/>
      <c r="G1218" s="1"/>
      <c r="H1218" s="5"/>
    </row>
    <row r="1219" spans="1:8" x14ac:dyDescent="0.25">
      <c r="A1219" s="1" t="s">
        <v>11</v>
      </c>
      <c r="B1219" s="1">
        <v>1947</v>
      </c>
      <c r="C1219" s="3">
        <v>41487</v>
      </c>
      <c r="D1219" s="1">
        <v>0</v>
      </c>
      <c r="E1219" s="1">
        <v>305</v>
      </c>
      <c r="F1219" s="1"/>
      <c r="G1219" s="1"/>
      <c r="H1219" s="5"/>
    </row>
    <row r="1220" spans="1:8" x14ac:dyDescent="0.25">
      <c r="A1220" s="1" t="s">
        <v>11</v>
      </c>
      <c r="B1220" s="1">
        <v>1947</v>
      </c>
      <c r="C1220" s="3">
        <v>41487</v>
      </c>
      <c r="D1220" s="1">
        <v>600</v>
      </c>
      <c r="E1220" s="1">
        <v>305.25</v>
      </c>
      <c r="F1220" s="1"/>
      <c r="G1220" s="1"/>
      <c r="H1220" s="5"/>
    </row>
    <row r="1221" spans="1:8" x14ac:dyDescent="0.25">
      <c r="A1221" s="1" t="s">
        <v>11</v>
      </c>
      <c r="B1221" s="1">
        <v>1947</v>
      </c>
      <c r="C1221" s="3">
        <v>41487</v>
      </c>
      <c r="D1221" s="1">
        <v>1200</v>
      </c>
      <c r="E1221" s="1">
        <v>305.5</v>
      </c>
      <c r="F1221" s="1"/>
      <c r="G1221" s="1"/>
      <c r="H1221" s="5"/>
    </row>
    <row r="1222" spans="1:8" x14ac:dyDescent="0.25">
      <c r="A1222" s="1" t="s">
        <v>11</v>
      </c>
      <c r="B1222" s="1">
        <v>1947</v>
      </c>
      <c r="C1222" s="3">
        <v>41487</v>
      </c>
      <c r="D1222" s="1">
        <v>1800</v>
      </c>
      <c r="E1222" s="1">
        <v>305.75</v>
      </c>
      <c r="F1222" s="1"/>
      <c r="G1222" s="1"/>
      <c r="H1222" s="5"/>
    </row>
    <row r="1223" spans="1:8" x14ac:dyDescent="0.25">
      <c r="A1223" s="1" t="s">
        <v>11</v>
      </c>
      <c r="B1223" s="1">
        <v>1947</v>
      </c>
      <c r="C1223" s="3">
        <v>41488</v>
      </c>
      <c r="D1223" s="1">
        <v>0</v>
      </c>
      <c r="E1223" s="1">
        <v>306</v>
      </c>
      <c r="F1223" s="1"/>
      <c r="G1223" s="1"/>
      <c r="H1223" s="5"/>
    </row>
    <row r="1224" spans="1:8" x14ac:dyDescent="0.25">
      <c r="A1224" s="1" t="s">
        <v>11</v>
      </c>
      <c r="B1224" s="1">
        <v>1947</v>
      </c>
      <c r="C1224" s="3">
        <v>41488</v>
      </c>
      <c r="D1224" s="1">
        <v>600</v>
      </c>
      <c r="E1224" s="1">
        <v>306.25</v>
      </c>
      <c r="F1224" s="1"/>
      <c r="G1224" s="1"/>
      <c r="H1224" s="5"/>
    </row>
    <row r="1225" spans="1:8" x14ac:dyDescent="0.25">
      <c r="A1225" s="1" t="s">
        <v>11</v>
      </c>
      <c r="B1225" s="1">
        <v>1947</v>
      </c>
      <c r="C1225" s="3">
        <v>41488</v>
      </c>
      <c r="D1225" s="1">
        <v>1200</v>
      </c>
      <c r="E1225" s="1">
        <v>306.5</v>
      </c>
      <c r="F1225" s="1"/>
      <c r="G1225" s="1"/>
      <c r="H1225" s="5"/>
    </row>
    <row r="1226" spans="1:8" x14ac:dyDescent="0.25">
      <c r="A1226" s="1" t="s">
        <v>11</v>
      </c>
      <c r="B1226" s="1">
        <v>1947</v>
      </c>
      <c r="C1226" s="3">
        <v>41488</v>
      </c>
      <c r="D1226" s="1">
        <v>1800</v>
      </c>
      <c r="E1226" s="1">
        <v>306.75</v>
      </c>
      <c r="F1226" s="1"/>
      <c r="G1226" s="1"/>
      <c r="H1226" s="5"/>
    </row>
    <row r="1227" spans="1:8" x14ac:dyDescent="0.25">
      <c r="A1227" s="1" t="s">
        <v>11</v>
      </c>
      <c r="B1227" s="1">
        <v>1947</v>
      </c>
      <c r="C1227" s="3">
        <v>41489</v>
      </c>
      <c r="D1227" s="1">
        <v>0</v>
      </c>
      <c r="E1227" s="1">
        <v>307</v>
      </c>
      <c r="F1227" s="1"/>
      <c r="G1227" s="1"/>
      <c r="H1227" s="5"/>
    </row>
    <row r="1228" spans="1:8" x14ac:dyDescent="0.25">
      <c r="A1228" s="1" t="s">
        <v>11</v>
      </c>
      <c r="B1228" s="1">
        <v>1947</v>
      </c>
      <c r="C1228" s="3">
        <v>41489</v>
      </c>
      <c r="D1228" s="1">
        <v>600</v>
      </c>
      <c r="E1228" s="1">
        <v>307.25</v>
      </c>
      <c r="F1228" s="1"/>
      <c r="G1228" s="1"/>
      <c r="H1228" s="5"/>
    </row>
    <row r="1229" spans="1:8" x14ac:dyDescent="0.25">
      <c r="A1229" s="1" t="s">
        <v>11</v>
      </c>
      <c r="B1229" s="1">
        <v>1947</v>
      </c>
      <c r="C1229" s="3">
        <v>41489</v>
      </c>
      <c r="D1229" s="1">
        <v>1200</v>
      </c>
      <c r="E1229" s="1">
        <v>307.5</v>
      </c>
      <c r="F1229" s="1"/>
      <c r="G1229" s="1"/>
      <c r="H1229" s="5"/>
    </row>
    <row r="1230" spans="1:8" x14ac:dyDescent="0.25">
      <c r="A1230" s="1" t="s">
        <v>11</v>
      </c>
      <c r="B1230" s="1">
        <v>1947</v>
      </c>
      <c r="C1230" s="3">
        <v>41489</v>
      </c>
      <c r="D1230" s="1">
        <v>1800</v>
      </c>
      <c r="E1230" s="1">
        <v>307.75</v>
      </c>
      <c r="F1230" s="1"/>
      <c r="G1230" s="1"/>
      <c r="H1230" s="5"/>
    </row>
    <row r="1231" spans="1:8" x14ac:dyDescent="0.25">
      <c r="A1231" s="1" t="s">
        <v>11</v>
      </c>
      <c r="B1231" s="1">
        <v>1947</v>
      </c>
      <c r="C1231" s="3">
        <v>41490</v>
      </c>
      <c r="D1231" s="1">
        <v>0</v>
      </c>
      <c r="E1231" s="1">
        <v>308</v>
      </c>
      <c r="F1231" s="1"/>
      <c r="G1231" s="1"/>
      <c r="H1231" s="5"/>
    </row>
    <row r="1232" spans="1:8" x14ac:dyDescent="0.25">
      <c r="A1232" s="1" t="s">
        <v>11</v>
      </c>
      <c r="B1232" s="1">
        <v>1947</v>
      </c>
      <c r="C1232" s="3">
        <v>41490</v>
      </c>
      <c r="D1232" s="1">
        <v>600</v>
      </c>
      <c r="E1232" s="1">
        <v>308.25</v>
      </c>
      <c r="F1232" s="1"/>
      <c r="G1232" s="1"/>
      <c r="H1232" s="5"/>
    </row>
    <row r="1233" spans="1:8" x14ac:dyDescent="0.25">
      <c r="A1233" s="1" t="s">
        <v>11</v>
      </c>
      <c r="B1233" s="1">
        <v>1947</v>
      </c>
      <c r="C1233" s="3">
        <v>41490</v>
      </c>
      <c r="D1233" s="1">
        <v>1200</v>
      </c>
      <c r="E1233" s="1">
        <v>308.5</v>
      </c>
      <c r="F1233" s="1"/>
      <c r="G1233" s="1"/>
      <c r="H1233" s="5"/>
    </row>
    <row r="1234" spans="1:8" x14ac:dyDescent="0.25">
      <c r="A1234" s="1" t="s">
        <v>11</v>
      </c>
      <c r="B1234" s="1">
        <v>1947</v>
      </c>
      <c r="C1234" s="3">
        <v>41490</v>
      </c>
      <c r="D1234" s="1">
        <v>1800</v>
      </c>
      <c r="E1234" s="1">
        <v>308.75</v>
      </c>
      <c r="F1234" s="1"/>
      <c r="G1234" s="1"/>
      <c r="H1234" s="5"/>
    </row>
    <row r="1235" spans="1:8" x14ac:dyDescent="0.25">
      <c r="A1235" s="1" t="s">
        <v>11</v>
      </c>
      <c r="B1235" s="1">
        <v>1947</v>
      </c>
      <c r="C1235" s="3">
        <v>41491</v>
      </c>
      <c r="D1235" s="1">
        <v>0</v>
      </c>
      <c r="E1235" s="1">
        <v>309</v>
      </c>
      <c r="F1235" s="1"/>
      <c r="G1235" s="1"/>
      <c r="H1235" s="5"/>
    </row>
    <row r="1236" spans="1:8" x14ac:dyDescent="0.25">
      <c r="A1236" s="1" t="s">
        <v>11</v>
      </c>
      <c r="B1236" s="1">
        <v>1947</v>
      </c>
      <c r="C1236" s="3">
        <v>41491</v>
      </c>
      <c r="D1236" s="1">
        <v>600</v>
      </c>
      <c r="E1236" s="1">
        <v>309.25</v>
      </c>
      <c r="F1236" s="1"/>
      <c r="G1236" s="1"/>
      <c r="H1236" s="5"/>
    </row>
    <row r="1237" spans="1:8" x14ac:dyDescent="0.25">
      <c r="A1237" s="1" t="s">
        <v>11</v>
      </c>
      <c r="B1237" s="1">
        <v>1947</v>
      </c>
      <c r="C1237" s="3">
        <v>41491</v>
      </c>
      <c r="D1237" s="1">
        <v>1200</v>
      </c>
      <c r="E1237" s="1">
        <v>309.5</v>
      </c>
      <c r="F1237" s="1"/>
      <c r="G1237" s="1"/>
      <c r="H1237" s="5"/>
    </row>
    <row r="1238" spans="1:8" x14ac:dyDescent="0.25">
      <c r="A1238" s="1" t="s">
        <v>11</v>
      </c>
      <c r="B1238" s="1">
        <v>1947</v>
      </c>
      <c r="C1238" s="3">
        <v>41491</v>
      </c>
      <c r="D1238" s="1">
        <v>1800</v>
      </c>
      <c r="E1238" s="1">
        <v>309.75</v>
      </c>
      <c r="F1238" s="1"/>
      <c r="G1238" s="1"/>
      <c r="H1238" s="5"/>
    </row>
    <row r="1239" spans="1:8" x14ac:dyDescent="0.25">
      <c r="A1239" s="1" t="s">
        <v>11</v>
      </c>
      <c r="B1239" s="1">
        <v>1947</v>
      </c>
      <c r="C1239" s="3">
        <v>41492</v>
      </c>
      <c r="D1239" s="1">
        <v>0</v>
      </c>
      <c r="E1239" s="1">
        <v>310</v>
      </c>
      <c r="F1239" s="1"/>
      <c r="G1239" s="1"/>
      <c r="H1239" s="5"/>
    </row>
    <row r="1240" spans="1:8" x14ac:dyDescent="0.25">
      <c r="A1240" s="1" t="s">
        <v>11</v>
      </c>
      <c r="B1240" s="1">
        <v>1947</v>
      </c>
      <c r="C1240" s="3">
        <v>41492</v>
      </c>
      <c r="D1240" s="1">
        <v>600</v>
      </c>
      <c r="E1240" s="1">
        <v>310.25</v>
      </c>
      <c r="F1240" s="1"/>
      <c r="G1240" s="1"/>
      <c r="H1240" s="5"/>
    </row>
    <row r="1241" spans="1:8" x14ac:dyDescent="0.25">
      <c r="A1241" s="1" t="s">
        <v>11</v>
      </c>
      <c r="B1241" s="1">
        <v>1947</v>
      </c>
      <c r="C1241" s="3">
        <v>41492</v>
      </c>
      <c r="D1241" s="1">
        <v>1200</v>
      </c>
      <c r="E1241" s="1">
        <v>310.5</v>
      </c>
      <c r="F1241" s="1"/>
      <c r="G1241" s="1"/>
      <c r="H1241" s="5"/>
    </row>
    <row r="1242" spans="1:8" x14ac:dyDescent="0.25">
      <c r="A1242" s="1" t="s">
        <v>11</v>
      </c>
      <c r="B1242" s="1">
        <v>1947</v>
      </c>
      <c r="C1242" s="3">
        <v>41492</v>
      </c>
      <c r="D1242" s="1">
        <v>1800</v>
      </c>
      <c r="E1242" s="1">
        <v>310.75</v>
      </c>
      <c r="F1242" s="1"/>
      <c r="G1242" s="1"/>
      <c r="H1242" s="5"/>
    </row>
    <row r="1243" spans="1:8" x14ac:dyDescent="0.25">
      <c r="A1243" s="1" t="s">
        <v>11</v>
      </c>
      <c r="B1243" s="1">
        <v>1947</v>
      </c>
      <c r="C1243" s="3">
        <v>41493</v>
      </c>
      <c r="D1243" s="1">
        <v>0</v>
      </c>
      <c r="E1243" s="1">
        <v>311</v>
      </c>
      <c r="F1243" s="1"/>
      <c r="G1243" s="1"/>
      <c r="H1243" s="5"/>
    </row>
    <row r="1244" spans="1:8" x14ac:dyDescent="0.25">
      <c r="A1244" s="1" t="s">
        <v>11</v>
      </c>
      <c r="B1244" s="1">
        <v>1947</v>
      </c>
      <c r="C1244" s="3">
        <v>41493</v>
      </c>
      <c r="D1244" s="1">
        <v>600</v>
      </c>
      <c r="E1244" s="1">
        <v>311.25</v>
      </c>
      <c r="F1244" s="1"/>
      <c r="G1244" s="1"/>
      <c r="H1244" s="5"/>
    </row>
    <row r="1245" spans="1:8" x14ac:dyDescent="0.25">
      <c r="A1245" s="1" t="s">
        <v>11</v>
      </c>
      <c r="B1245" s="1">
        <v>1947</v>
      </c>
      <c r="C1245" s="3">
        <v>41493</v>
      </c>
      <c r="D1245" s="1">
        <v>1200</v>
      </c>
      <c r="E1245" s="1">
        <v>311.5</v>
      </c>
      <c r="F1245" s="1"/>
      <c r="G1245" s="1"/>
      <c r="H1245" s="5"/>
    </row>
    <row r="1246" spans="1:8" x14ac:dyDescent="0.25">
      <c r="A1246" s="1" t="s">
        <v>11</v>
      </c>
      <c r="B1246" s="1">
        <v>1947</v>
      </c>
      <c r="C1246" s="3">
        <v>41493</v>
      </c>
      <c r="D1246" s="1">
        <v>1800</v>
      </c>
      <c r="E1246" s="1">
        <v>311.75</v>
      </c>
      <c r="F1246" s="1"/>
      <c r="G1246" s="1"/>
      <c r="H1246" s="5"/>
    </row>
    <row r="1247" spans="1:8" x14ac:dyDescent="0.25">
      <c r="A1247" s="1" t="s">
        <v>11</v>
      </c>
      <c r="B1247" s="1">
        <v>1947</v>
      </c>
      <c r="C1247" s="3">
        <v>41494</v>
      </c>
      <c r="D1247" s="1">
        <v>0</v>
      </c>
      <c r="E1247" s="1">
        <v>312</v>
      </c>
      <c r="F1247" s="1"/>
      <c r="G1247" s="1"/>
      <c r="H1247" s="5"/>
    </row>
    <row r="1248" spans="1:8" x14ac:dyDescent="0.25">
      <c r="A1248" s="1" t="s">
        <v>11</v>
      </c>
      <c r="B1248" s="1">
        <v>1947</v>
      </c>
      <c r="C1248" s="3">
        <v>41494</v>
      </c>
      <c r="D1248" s="1">
        <v>600</v>
      </c>
      <c r="E1248" s="1">
        <v>312.25</v>
      </c>
      <c r="F1248" s="1"/>
      <c r="G1248" s="1"/>
      <c r="H1248" s="5"/>
    </row>
    <row r="1249" spans="1:8" x14ac:dyDescent="0.25">
      <c r="A1249" s="1" t="s">
        <v>11</v>
      </c>
      <c r="B1249" s="1">
        <v>1947</v>
      </c>
      <c r="C1249" s="3">
        <v>41494</v>
      </c>
      <c r="D1249" s="1">
        <v>1200</v>
      </c>
      <c r="E1249" s="1">
        <v>312.5</v>
      </c>
      <c r="F1249" s="1"/>
      <c r="G1249" s="1"/>
      <c r="H1249" s="5"/>
    </row>
    <row r="1250" spans="1:8" x14ac:dyDescent="0.25">
      <c r="A1250" s="1" t="s">
        <v>11</v>
      </c>
      <c r="B1250" s="1">
        <v>1947</v>
      </c>
      <c r="C1250" s="3">
        <v>41494</v>
      </c>
      <c r="D1250" s="1">
        <v>1800</v>
      </c>
      <c r="E1250" s="1">
        <v>312.75</v>
      </c>
      <c r="F1250" s="1"/>
      <c r="G1250" s="1"/>
      <c r="H1250" s="5"/>
    </row>
    <row r="1251" spans="1:8" x14ac:dyDescent="0.25">
      <c r="A1251" s="1" t="s">
        <v>11</v>
      </c>
      <c r="B1251" s="1">
        <v>1947</v>
      </c>
      <c r="C1251" s="3">
        <v>41495</v>
      </c>
      <c r="D1251" s="1">
        <v>0</v>
      </c>
      <c r="E1251" s="1">
        <v>313</v>
      </c>
      <c r="F1251" s="1"/>
      <c r="G1251" s="1"/>
      <c r="H1251" s="5"/>
    </row>
    <row r="1252" spans="1:8" x14ac:dyDescent="0.25">
      <c r="A1252" s="1" t="s">
        <v>11</v>
      </c>
      <c r="B1252" s="1">
        <v>1947</v>
      </c>
      <c r="C1252" s="3">
        <v>41495</v>
      </c>
      <c r="D1252" s="1">
        <v>600</v>
      </c>
      <c r="E1252" s="1">
        <v>313.25</v>
      </c>
      <c r="F1252" s="1"/>
      <c r="G1252" s="1"/>
      <c r="H1252" s="5"/>
    </row>
    <row r="1253" spans="1:8" x14ac:dyDescent="0.25">
      <c r="A1253" s="1" t="s">
        <v>11</v>
      </c>
      <c r="B1253" s="1">
        <v>1947</v>
      </c>
      <c r="C1253" s="3">
        <v>41495</v>
      </c>
      <c r="D1253" s="1">
        <v>1200</v>
      </c>
      <c r="E1253" s="1">
        <v>313.5</v>
      </c>
      <c r="F1253" s="1"/>
      <c r="G1253" s="1"/>
      <c r="H1253" s="5"/>
    </row>
    <row r="1254" spans="1:8" x14ac:dyDescent="0.25">
      <c r="A1254" s="1" t="s">
        <v>11</v>
      </c>
      <c r="B1254" s="1">
        <v>1947</v>
      </c>
      <c r="C1254" s="3">
        <v>41495</v>
      </c>
      <c r="D1254" s="1">
        <v>1800</v>
      </c>
      <c r="E1254" s="1">
        <v>313.75</v>
      </c>
      <c r="F1254" s="1"/>
      <c r="G1254" s="1"/>
      <c r="H1254" s="5"/>
    </row>
    <row r="1255" spans="1:8" x14ac:dyDescent="0.25">
      <c r="A1255" s="1" t="s">
        <v>11</v>
      </c>
      <c r="B1255" s="1">
        <v>1947</v>
      </c>
      <c r="C1255" s="3">
        <v>41496</v>
      </c>
      <c r="D1255" s="1">
        <v>0</v>
      </c>
      <c r="E1255" s="1">
        <v>314</v>
      </c>
      <c r="F1255" s="1"/>
      <c r="G1255" s="1"/>
      <c r="H1255" s="5"/>
    </row>
    <row r="1256" spans="1:8" x14ac:dyDescent="0.25">
      <c r="A1256" s="1" t="s">
        <v>11</v>
      </c>
      <c r="B1256" s="1">
        <v>1947</v>
      </c>
      <c r="C1256" s="3">
        <v>41496</v>
      </c>
      <c r="D1256" s="1">
        <v>600</v>
      </c>
      <c r="E1256" s="1">
        <v>314.25</v>
      </c>
      <c r="F1256" s="1"/>
      <c r="G1256" s="1"/>
      <c r="H1256" s="5"/>
    </row>
    <row r="1257" spans="1:8" x14ac:dyDescent="0.25">
      <c r="A1257" s="1" t="s">
        <v>11</v>
      </c>
      <c r="B1257" s="1">
        <v>1947</v>
      </c>
      <c r="C1257" s="3">
        <v>41496</v>
      </c>
      <c r="D1257" s="1">
        <v>1200</v>
      </c>
      <c r="E1257" s="1">
        <v>314.5</v>
      </c>
      <c r="F1257" s="1"/>
      <c r="G1257" s="1"/>
      <c r="H1257" s="5"/>
    </row>
    <row r="1258" spans="1:8" x14ac:dyDescent="0.25">
      <c r="A1258" s="1" t="s">
        <v>11</v>
      </c>
      <c r="B1258" s="1">
        <v>1947</v>
      </c>
      <c r="C1258" s="3">
        <v>41496</v>
      </c>
      <c r="D1258" s="1">
        <v>1800</v>
      </c>
      <c r="E1258" s="1">
        <v>314.75</v>
      </c>
      <c r="F1258" s="1"/>
      <c r="G1258" s="1"/>
      <c r="H1258" s="5"/>
    </row>
    <row r="1259" spans="1:8" x14ac:dyDescent="0.25">
      <c r="A1259" s="1" t="s">
        <v>11</v>
      </c>
      <c r="B1259" s="1">
        <v>1947</v>
      </c>
      <c r="C1259" s="3">
        <v>41497</v>
      </c>
      <c r="D1259" s="1">
        <v>0</v>
      </c>
      <c r="E1259" s="1">
        <v>315</v>
      </c>
      <c r="F1259" s="1"/>
      <c r="G1259" s="1"/>
      <c r="H1259" s="5"/>
    </row>
    <row r="1260" spans="1:8" x14ac:dyDescent="0.25">
      <c r="A1260" s="1" t="s">
        <v>11</v>
      </c>
      <c r="B1260" s="1">
        <v>1947</v>
      </c>
      <c r="C1260" s="3">
        <v>41497</v>
      </c>
      <c r="D1260" s="1">
        <v>600</v>
      </c>
      <c r="E1260" s="1">
        <v>315.25</v>
      </c>
      <c r="F1260" s="1"/>
      <c r="G1260" s="1"/>
      <c r="H1260" s="5"/>
    </row>
    <row r="1261" spans="1:8" x14ac:dyDescent="0.25">
      <c r="A1261" s="1" t="s">
        <v>11</v>
      </c>
      <c r="B1261" s="1">
        <v>1947</v>
      </c>
      <c r="C1261" s="3">
        <v>41497</v>
      </c>
      <c r="D1261" s="1">
        <v>1200</v>
      </c>
      <c r="E1261" s="1">
        <v>315.5</v>
      </c>
      <c r="F1261" s="1"/>
      <c r="G1261" s="1"/>
      <c r="H1261" s="5"/>
    </row>
    <row r="1262" spans="1:8" x14ac:dyDescent="0.25">
      <c r="A1262" s="1" t="s">
        <v>11</v>
      </c>
      <c r="B1262" s="1">
        <v>1947</v>
      </c>
      <c r="C1262" s="3">
        <v>41497</v>
      </c>
      <c r="D1262" s="1">
        <v>1800</v>
      </c>
      <c r="E1262" s="1">
        <v>315.75</v>
      </c>
      <c r="F1262" s="1"/>
      <c r="G1262" s="1"/>
      <c r="H1262" s="5"/>
    </row>
    <row r="1263" spans="1:8" x14ac:dyDescent="0.25">
      <c r="A1263" s="1" t="s">
        <v>11</v>
      </c>
      <c r="B1263" s="1">
        <v>1947</v>
      </c>
      <c r="C1263" s="3">
        <v>41498</v>
      </c>
      <c r="D1263" s="1">
        <v>0</v>
      </c>
      <c r="E1263" s="1">
        <v>316</v>
      </c>
      <c r="F1263" s="1"/>
      <c r="G1263" s="1"/>
      <c r="H1263" s="5"/>
    </row>
    <row r="1264" spans="1:8" x14ac:dyDescent="0.25">
      <c r="A1264" s="1" t="s">
        <v>11</v>
      </c>
      <c r="B1264" s="1">
        <v>1947</v>
      </c>
      <c r="C1264" s="3">
        <v>41498</v>
      </c>
      <c r="D1264" s="1">
        <v>600</v>
      </c>
      <c r="E1264" s="1">
        <v>316.25</v>
      </c>
      <c r="F1264" s="1"/>
      <c r="G1264" s="1"/>
      <c r="H1264" s="5"/>
    </row>
    <row r="1265" spans="1:8" x14ac:dyDescent="0.25">
      <c r="A1265" s="1" t="s">
        <v>11</v>
      </c>
      <c r="B1265" s="1">
        <v>1947</v>
      </c>
      <c r="C1265" s="3">
        <v>41498</v>
      </c>
      <c r="D1265" s="1">
        <v>1200</v>
      </c>
      <c r="E1265" s="1">
        <v>316.5</v>
      </c>
      <c r="F1265" s="1"/>
      <c r="G1265" s="1"/>
      <c r="H1265" s="5"/>
    </row>
    <row r="1266" spans="1:8" x14ac:dyDescent="0.25">
      <c r="A1266" s="1" t="s">
        <v>11</v>
      </c>
      <c r="B1266" s="1">
        <v>1947</v>
      </c>
      <c r="C1266" s="3">
        <v>41498</v>
      </c>
      <c r="D1266" s="1">
        <v>1800</v>
      </c>
      <c r="E1266" s="1">
        <v>316.75</v>
      </c>
      <c r="F1266" s="1"/>
      <c r="G1266" s="1"/>
      <c r="H1266" s="5"/>
    </row>
    <row r="1267" spans="1:8" x14ac:dyDescent="0.25">
      <c r="A1267" s="1" t="s">
        <v>11</v>
      </c>
      <c r="B1267" s="1">
        <v>1947</v>
      </c>
      <c r="C1267" s="3">
        <v>41499</v>
      </c>
      <c r="D1267" s="1">
        <v>0</v>
      </c>
      <c r="E1267" s="1">
        <v>317</v>
      </c>
      <c r="F1267" s="1"/>
      <c r="G1267" s="1"/>
      <c r="H1267" s="5"/>
    </row>
    <row r="1268" spans="1:8" x14ac:dyDescent="0.25">
      <c r="A1268" s="1" t="s">
        <v>11</v>
      </c>
      <c r="B1268" s="1">
        <v>1947</v>
      </c>
      <c r="C1268" s="3">
        <v>41499</v>
      </c>
      <c r="D1268" s="1">
        <v>600</v>
      </c>
      <c r="E1268" s="1">
        <v>317.25</v>
      </c>
      <c r="F1268" s="1"/>
      <c r="G1268" s="1"/>
      <c r="H1268" s="5"/>
    </row>
    <row r="1269" spans="1:8" x14ac:dyDescent="0.25">
      <c r="A1269" s="1" t="s">
        <v>11</v>
      </c>
      <c r="B1269" s="1">
        <v>1947</v>
      </c>
      <c r="C1269" s="3">
        <v>41499</v>
      </c>
      <c r="D1269" s="1">
        <v>1200</v>
      </c>
      <c r="E1269" s="1">
        <v>317.5</v>
      </c>
      <c r="F1269" s="1"/>
      <c r="G1269" s="1"/>
      <c r="H1269" s="5"/>
    </row>
    <row r="1270" spans="1:8" x14ac:dyDescent="0.25">
      <c r="A1270" s="1" t="s">
        <v>11</v>
      </c>
      <c r="B1270" s="1">
        <v>1947</v>
      </c>
      <c r="C1270" s="3">
        <v>41499</v>
      </c>
      <c r="D1270" s="1">
        <v>1800</v>
      </c>
      <c r="E1270" s="1">
        <v>317.75</v>
      </c>
      <c r="F1270" s="1"/>
      <c r="G1270" s="1"/>
      <c r="H1270" s="5"/>
    </row>
    <row r="1271" spans="1:8" x14ac:dyDescent="0.25">
      <c r="A1271" s="1" t="s">
        <v>11</v>
      </c>
      <c r="B1271" s="1">
        <v>1947</v>
      </c>
      <c r="C1271" s="3">
        <v>41500</v>
      </c>
      <c r="D1271" s="1">
        <v>0</v>
      </c>
      <c r="E1271" s="1">
        <v>318</v>
      </c>
      <c r="F1271" s="1"/>
      <c r="G1271" s="1"/>
      <c r="H1271" s="5"/>
    </row>
    <row r="1272" spans="1:8" x14ac:dyDescent="0.25">
      <c r="A1272" s="1" t="s">
        <v>11</v>
      </c>
      <c r="B1272" s="1">
        <v>1947</v>
      </c>
      <c r="C1272" s="3">
        <v>41500</v>
      </c>
      <c r="D1272" s="1">
        <v>600</v>
      </c>
      <c r="E1272" s="1">
        <v>318.25</v>
      </c>
      <c r="F1272" s="1"/>
      <c r="G1272" s="1"/>
      <c r="H1272" s="5"/>
    </row>
    <row r="1273" spans="1:8" x14ac:dyDescent="0.25">
      <c r="A1273" s="1" t="s">
        <v>11</v>
      </c>
      <c r="B1273" s="1">
        <v>1947</v>
      </c>
      <c r="C1273" s="3">
        <v>41500</v>
      </c>
      <c r="D1273" s="1">
        <v>1200</v>
      </c>
      <c r="E1273" s="1">
        <v>318.5</v>
      </c>
      <c r="F1273" s="1"/>
      <c r="G1273" s="1"/>
      <c r="H1273" s="5"/>
    </row>
    <row r="1274" spans="1:8" x14ac:dyDescent="0.25">
      <c r="A1274" s="1" t="s">
        <v>11</v>
      </c>
      <c r="B1274" s="1">
        <v>1947</v>
      </c>
      <c r="C1274" s="3">
        <v>41500</v>
      </c>
      <c r="D1274" s="1">
        <v>1800</v>
      </c>
      <c r="E1274" s="1">
        <v>318.75</v>
      </c>
      <c r="F1274" s="1"/>
      <c r="G1274" s="1"/>
      <c r="H1274" s="5"/>
    </row>
    <row r="1275" spans="1:8" x14ac:dyDescent="0.25">
      <c r="A1275" s="1" t="s">
        <v>11</v>
      </c>
      <c r="B1275" s="1">
        <v>1947</v>
      </c>
      <c r="C1275" s="3">
        <v>41501</v>
      </c>
      <c r="D1275" s="1">
        <v>0</v>
      </c>
      <c r="E1275" s="1">
        <v>319</v>
      </c>
      <c r="F1275" s="1"/>
      <c r="G1275" s="1"/>
      <c r="H1275" s="5"/>
    </row>
    <row r="1276" spans="1:8" x14ac:dyDescent="0.25">
      <c r="A1276" s="1" t="s">
        <v>11</v>
      </c>
      <c r="B1276" s="1">
        <v>1947</v>
      </c>
      <c r="C1276" s="3">
        <v>41501</v>
      </c>
      <c r="D1276" s="1">
        <v>600</v>
      </c>
      <c r="E1276" s="1">
        <v>319.25</v>
      </c>
      <c r="F1276" s="1"/>
      <c r="G1276" s="1"/>
      <c r="H1276" s="5"/>
    </row>
    <row r="1277" spans="1:8" x14ac:dyDescent="0.25">
      <c r="A1277" s="1" t="s">
        <v>11</v>
      </c>
      <c r="B1277" s="1">
        <v>1947</v>
      </c>
      <c r="C1277" s="3">
        <v>41501</v>
      </c>
      <c r="D1277" s="1">
        <v>1200</v>
      </c>
      <c r="E1277" s="1">
        <v>319.5</v>
      </c>
      <c r="F1277" s="1"/>
      <c r="G1277" s="1"/>
      <c r="H1277" s="5"/>
    </row>
    <row r="1278" spans="1:8" x14ac:dyDescent="0.25">
      <c r="A1278" s="1" t="s">
        <v>11</v>
      </c>
      <c r="B1278" s="1">
        <v>1947</v>
      </c>
      <c r="C1278" s="3">
        <v>41501</v>
      </c>
      <c r="D1278" s="1">
        <v>1800</v>
      </c>
      <c r="E1278" s="1">
        <v>319.75</v>
      </c>
      <c r="F1278" s="1"/>
      <c r="G1278" s="1"/>
      <c r="H1278" s="5"/>
    </row>
    <row r="1279" spans="1:8" x14ac:dyDescent="0.25">
      <c r="A1279" s="1" t="s">
        <v>11</v>
      </c>
      <c r="B1279" s="1">
        <v>1947</v>
      </c>
      <c r="C1279" s="3">
        <v>41502</v>
      </c>
      <c r="D1279" s="1">
        <v>0</v>
      </c>
      <c r="E1279" s="1">
        <v>320</v>
      </c>
      <c r="F1279" s="1"/>
      <c r="G1279" s="1"/>
      <c r="H1279" s="5"/>
    </row>
    <row r="1280" spans="1:8" x14ac:dyDescent="0.25">
      <c r="A1280" s="1" t="s">
        <v>11</v>
      </c>
      <c r="B1280" s="1">
        <v>1947</v>
      </c>
      <c r="C1280" s="3">
        <v>41502</v>
      </c>
      <c r="D1280" s="1">
        <v>600</v>
      </c>
      <c r="E1280" s="1">
        <v>320.25</v>
      </c>
      <c r="F1280" s="1"/>
      <c r="G1280" s="1"/>
      <c r="H1280" s="5"/>
    </row>
    <row r="1281" spans="1:8" x14ac:dyDescent="0.25">
      <c r="A1281" s="1" t="s">
        <v>11</v>
      </c>
      <c r="B1281" s="1">
        <v>1947</v>
      </c>
      <c r="C1281" s="3">
        <v>41502</v>
      </c>
      <c r="D1281" s="1">
        <v>1200</v>
      </c>
      <c r="E1281" s="1">
        <v>320.5</v>
      </c>
      <c r="F1281" s="1"/>
      <c r="G1281" s="1"/>
      <c r="H1281" s="5"/>
    </row>
    <row r="1282" spans="1:8" x14ac:dyDescent="0.25">
      <c r="A1282" s="1" t="s">
        <v>11</v>
      </c>
      <c r="B1282" s="1">
        <v>1947</v>
      </c>
      <c r="C1282" s="3">
        <v>41502</v>
      </c>
      <c r="D1282" s="1">
        <v>1800</v>
      </c>
      <c r="E1282" s="1">
        <v>320.75</v>
      </c>
      <c r="F1282" s="1"/>
      <c r="G1282" s="1"/>
      <c r="H1282" s="5"/>
    </row>
    <row r="1283" spans="1:8" x14ac:dyDescent="0.25">
      <c r="A1283" s="1" t="s">
        <v>11</v>
      </c>
      <c r="B1283" s="1">
        <v>1947</v>
      </c>
      <c r="C1283" s="3">
        <v>41503</v>
      </c>
      <c r="D1283" s="1">
        <v>0</v>
      </c>
      <c r="E1283" s="1">
        <v>321</v>
      </c>
      <c r="F1283" s="1"/>
      <c r="G1283" s="1"/>
      <c r="H1283" s="5"/>
    </row>
    <row r="1284" spans="1:8" x14ac:dyDescent="0.25">
      <c r="A1284" s="1" t="s">
        <v>11</v>
      </c>
      <c r="B1284" s="1">
        <v>1947</v>
      </c>
      <c r="C1284" s="3">
        <v>41503</v>
      </c>
      <c r="D1284" s="1">
        <v>600</v>
      </c>
      <c r="E1284" s="1">
        <v>321.25</v>
      </c>
      <c r="F1284" s="1"/>
      <c r="G1284" s="1"/>
      <c r="H1284" s="5"/>
    </row>
    <row r="1285" spans="1:8" x14ac:dyDescent="0.25">
      <c r="A1285" s="1" t="s">
        <v>11</v>
      </c>
      <c r="B1285" s="1">
        <v>1947</v>
      </c>
      <c r="C1285" s="3">
        <v>41503</v>
      </c>
      <c r="D1285" s="1">
        <v>1200</v>
      </c>
      <c r="E1285" s="1">
        <v>321.5</v>
      </c>
      <c r="F1285" s="1"/>
      <c r="G1285" s="1"/>
      <c r="H1285" s="5"/>
    </row>
    <row r="1286" spans="1:8" x14ac:dyDescent="0.25">
      <c r="A1286" s="1" t="s">
        <v>11</v>
      </c>
      <c r="B1286" s="1">
        <v>1947</v>
      </c>
      <c r="C1286" s="3">
        <v>41503</v>
      </c>
      <c r="D1286" s="1">
        <v>1800</v>
      </c>
      <c r="E1286" s="1">
        <v>321.75</v>
      </c>
      <c r="F1286" s="1"/>
      <c r="G1286" s="1"/>
      <c r="H1286" s="5"/>
    </row>
    <row r="1287" spans="1:8" x14ac:dyDescent="0.25">
      <c r="A1287" s="1" t="s">
        <v>11</v>
      </c>
      <c r="B1287" s="1">
        <v>1947</v>
      </c>
      <c r="C1287" s="3">
        <v>41504</v>
      </c>
      <c r="D1287" s="1">
        <v>0</v>
      </c>
      <c r="E1287" s="1">
        <v>322</v>
      </c>
      <c r="F1287" s="1"/>
      <c r="G1287" s="1"/>
      <c r="H1287" s="5"/>
    </row>
    <row r="1288" spans="1:8" x14ac:dyDescent="0.25">
      <c r="A1288" s="1" t="s">
        <v>11</v>
      </c>
      <c r="B1288" s="1">
        <v>1947</v>
      </c>
      <c r="C1288" s="3">
        <v>41504</v>
      </c>
      <c r="D1288" s="1">
        <v>600</v>
      </c>
      <c r="E1288" s="1">
        <v>322.25</v>
      </c>
      <c r="F1288" s="1"/>
      <c r="G1288" s="1"/>
      <c r="H1288" s="5"/>
    </row>
    <row r="1289" spans="1:8" x14ac:dyDescent="0.25">
      <c r="A1289" s="1" t="s">
        <v>11</v>
      </c>
      <c r="B1289" s="1">
        <v>1947</v>
      </c>
      <c r="C1289" s="3">
        <v>41504</v>
      </c>
      <c r="D1289" s="1">
        <v>1200</v>
      </c>
      <c r="E1289" s="1">
        <v>322.5</v>
      </c>
      <c r="F1289" s="1"/>
      <c r="G1289" s="1"/>
      <c r="H1289" s="5"/>
    </row>
    <row r="1290" spans="1:8" x14ac:dyDescent="0.25">
      <c r="A1290" s="1" t="s">
        <v>11</v>
      </c>
      <c r="B1290" s="1">
        <v>1947</v>
      </c>
      <c r="C1290" s="3">
        <v>41504</v>
      </c>
      <c r="D1290" s="1">
        <v>1800</v>
      </c>
      <c r="E1290" s="1">
        <v>322.75</v>
      </c>
      <c r="F1290" s="1"/>
      <c r="G1290" s="1"/>
      <c r="H1290" s="5"/>
    </row>
    <row r="1291" spans="1:8" x14ac:dyDescent="0.25">
      <c r="A1291" s="1" t="s">
        <v>11</v>
      </c>
      <c r="B1291" s="1">
        <v>1947</v>
      </c>
      <c r="C1291" s="3">
        <v>41505</v>
      </c>
      <c r="D1291" s="1">
        <v>0</v>
      </c>
      <c r="E1291" s="1">
        <v>323</v>
      </c>
      <c r="F1291" s="1"/>
      <c r="G1291" s="1"/>
      <c r="H1291" s="5"/>
    </row>
    <row r="1292" spans="1:8" x14ac:dyDescent="0.25">
      <c r="A1292" s="1" t="s">
        <v>11</v>
      </c>
      <c r="B1292" s="1">
        <v>1947</v>
      </c>
      <c r="C1292" s="3">
        <v>41505</v>
      </c>
      <c r="D1292" s="1">
        <v>600</v>
      </c>
      <c r="E1292" s="1">
        <v>323.25</v>
      </c>
      <c r="F1292" s="1"/>
      <c r="G1292" s="1"/>
      <c r="H1292" s="5"/>
    </row>
    <row r="1293" spans="1:8" x14ac:dyDescent="0.25">
      <c r="A1293" s="1" t="s">
        <v>11</v>
      </c>
      <c r="B1293" s="1">
        <v>1947</v>
      </c>
      <c r="C1293" s="3">
        <v>41505</v>
      </c>
      <c r="D1293" s="1">
        <v>1200</v>
      </c>
      <c r="E1293" s="1">
        <v>323.5</v>
      </c>
      <c r="F1293" s="1"/>
      <c r="G1293" s="1"/>
      <c r="H1293" s="5"/>
    </row>
    <row r="1294" spans="1:8" x14ac:dyDescent="0.25">
      <c r="A1294" s="1" t="s">
        <v>11</v>
      </c>
      <c r="B1294" s="1">
        <v>1947</v>
      </c>
      <c r="C1294" s="3">
        <v>41505</v>
      </c>
      <c r="D1294" s="1">
        <v>1800</v>
      </c>
      <c r="E1294" s="1">
        <v>323.75</v>
      </c>
      <c r="F1294" s="1"/>
      <c r="G1294" s="1"/>
      <c r="H1294" s="5"/>
    </row>
    <row r="1295" spans="1:8" x14ac:dyDescent="0.25">
      <c r="A1295" s="1" t="s">
        <v>11</v>
      </c>
      <c r="B1295" s="1">
        <v>1947</v>
      </c>
      <c r="C1295" s="3">
        <v>41506</v>
      </c>
      <c r="D1295" s="1">
        <v>0</v>
      </c>
      <c r="E1295" s="1">
        <v>324</v>
      </c>
      <c r="F1295" s="1"/>
      <c r="G1295" s="1"/>
      <c r="H1295" s="5"/>
    </row>
    <row r="1296" spans="1:8" x14ac:dyDescent="0.25">
      <c r="A1296" s="1" t="s">
        <v>11</v>
      </c>
      <c r="B1296" s="1">
        <v>1947</v>
      </c>
      <c r="C1296" s="3">
        <v>41506</v>
      </c>
      <c r="D1296" s="1">
        <v>600</v>
      </c>
      <c r="E1296" s="1">
        <v>324.25</v>
      </c>
      <c r="F1296" s="1"/>
      <c r="G1296" s="1"/>
      <c r="H1296" s="5"/>
    </row>
    <row r="1297" spans="1:8" x14ac:dyDescent="0.25">
      <c r="A1297" s="1" t="s">
        <v>11</v>
      </c>
      <c r="B1297" s="1">
        <v>1947</v>
      </c>
      <c r="C1297" s="3">
        <v>41506</v>
      </c>
      <c r="D1297" s="1">
        <v>1200</v>
      </c>
      <c r="E1297" s="1">
        <v>324.5</v>
      </c>
      <c r="F1297" s="1"/>
      <c r="G1297" s="1"/>
      <c r="H1297" s="5"/>
    </row>
    <row r="1298" spans="1:8" x14ac:dyDescent="0.25">
      <c r="A1298" s="1" t="s">
        <v>11</v>
      </c>
      <c r="B1298" s="1">
        <v>1947</v>
      </c>
      <c r="C1298" s="3">
        <v>41506</v>
      </c>
      <c r="D1298" s="1">
        <v>1800</v>
      </c>
      <c r="E1298" s="1">
        <v>324.75</v>
      </c>
      <c r="F1298" s="1"/>
      <c r="G1298" s="1"/>
      <c r="H1298" s="5"/>
    </row>
    <row r="1299" spans="1:8" x14ac:dyDescent="0.25">
      <c r="A1299" s="1" t="s">
        <v>11</v>
      </c>
      <c r="B1299" s="1">
        <v>1947</v>
      </c>
      <c r="C1299" s="3">
        <v>41507</v>
      </c>
      <c r="D1299" s="1">
        <v>0</v>
      </c>
      <c r="E1299" s="1">
        <v>325</v>
      </c>
      <c r="F1299" s="1"/>
      <c r="G1299" s="1"/>
      <c r="H1299" s="5"/>
    </row>
    <row r="1300" spans="1:8" x14ac:dyDescent="0.25">
      <c r="A1300" s="1" t="s">
        <v>11</v>
      </c>
      <c r="B1300" s="1">
        <v>1947</v>
      </c>
      <c r="C1300" s="3">
        <v>41507</v>
      </c>
      <c r="D1300" s="1">
        <v>600</v>
      </c>
      <c r="E1300" s="1">
        <v>325.25</v>
      </c>
      <c r="F1300" s="1"/>
      <c r="G1300" s="1"/>
      <c r="H1300" s="5"/>
    </row>
    <row r="1301" spans="1:8" x14ac:dyDescent="0.25">
      <c r="A1301" s="1" t="s">
        <v>11</v>
      </c>
      <c r="B1301" s="1">
        <v>1947</v>
      </c>
      <c r="C1301" s="3">
        <v>41507</v>
      </c>
      <c r="D1301" s="1">
        <v>1200</v>
      </c>
      <c r="E1301" s="1">
        <v>325.5</v>
      </c>
      <c r="F1301" s="1"/>
      <c r="G1301" s="1"/>
      <c r="H1301" s="5"/>
    </row>
    <row r="1302" spans="1:8" x14ac:dyDescent="0.25">
      <c r="A1302" s="1" t="s">
        <v>11</v>
      </c>
      <c r="B1302" s="1">
        <v>1947</v>
      </c>
      <c r="C1302" s="3">
        <v>41507</v>
      </c>
      <c r="D1302" s="1">
        <v>1800</v>
      </c>
      <c r="E1302" s="1">
        <v>325.75</v>
      </c>
      <c r="F1302" s="1"/>
      <c r="G1302" s="1"/>
      <c r="H1302" s="5"/>
    </row>
    <row r="1303" spans="1:8" x14ac:dyDescent="0.25">
      <c r="A1303" s="1" t="s">
        <v>11</v>
      </c>
      <c r="B1303" s="1">
        <v>1947</v>
      </c>
      <c r="C1303" s="3">
        <v>41508</v>
      </c>
      <c r="D1303" s="1">
        <v>0</v>
      </c>
      <c r="E1303" s="1">
        <v>326</v>
      </c>
      <c r="F1303" s="1"/>
      <c r="G1303" s="1"/>
      <c r="H1303" s="5"/>
    </row>
    <row r="1304" spans="1:8" x14ac:dyDescent="0.25">
      <c r="A1304" s="1" t="s">
        <v>11</v>
      </c>
      <c r="B1304" s="1">
        <v>1947</v>
      </c>
      <c r="C1304" s="3">
        <v>41508</v>
      </c>
      <c r="D1304" s="1">
        <v>600</v>
      </c>
      <c r="E1304" s="1">
        <v>326.25</v>
      </c>
      <c r="F1304" s="1"/>
      <c r="G1304" s="1"/>
      <c r="H1304" s="5"/>
    </row>
    <row r="1305" spans="1:8" x14ac:dyDescent="0.25">
      <c r="A1305" s="1" t="s">
        <v>11</v>
      </c>
      <c r="B1305" s="1">
        <v>1947</v>
      </c>
      <c r="C1305" s="3">
        <v>41508</v>
      </c>
      <c r="D1305" s="1">
        <v>1200</v>
      </c>
      <c r="E1305" s="1">
        <v>326.5</v>
      </c>
      <c r="F1305" s="1"/>
      <c r="G1305" s="1"/>
      <c r="H1305" s="5"/>
    </row>
    <row r="1306" spans="1:8" x14ac:dyDescent="0.25">
      <c r="A1306" s="1" t="s">
        <v>11</v>
      </c>
      <c r="B1306" s="1">
        <v>1947</v>
      </c>
      <c r="C1306" s="3">
        <v>41508</v>
      </c>
      <c r="D1306" s="1">
        <v>1800</v>
      </c>
      <c r="E1306" s="1">
        <v>326.75</v>
      </c>
      <c r="F1306" s="1"/>
      <c r="G1306" s="1"/>
      <c r="H1306" s="5"/>
    </row>
    <row r="1307" spans="1:8" x14ac:dyDescent="0.25">
      <c r="A1307" s="1" t="s">
        <v>11</v>
      </c>
      <c r="B1307" s="1">
        <v>1947</v>
      </c>
      <c r="C1307" s="3">
        <v>41509</v>
      </c>
      <c r="D1307" s="1">
        <v>0</v>
      </c>
      <c r="E1307" s="1">
        <v>327</v>
      </c>
      <c r="F1307" s="1"/>
      <c r="G1307" s="1"/>
      <c r="H1307" s="5"/>
    </row>
    <row r="1308" spans="1:8" x14ac:dyDescent="0.25">
      <c r="A1308" s="1" t="s">
        <v>11</v>
      </c>
      <c r="B1308" s="1">
        <v>1947</v>
      </c>
      <c r="C1308" s="3">
        <v>41509</v>
      </c>
      <c r="D1308" s="1">
        <v>600</v>
      </c>
      <c r="E1308" s="1">
        <v>327.25</v>
      </c>
      <c r="F1308" s="1"/>
      <c r="G1308" s="1"/>
      <c r="H1308" s="5"/>
    </row>
    <row r="1309" spans="1:8" x14ac:dyDescent="0.25">
      <c r="A1309" s="1" t="s">
        <v>11</v>
      </c>
      <c r="B1309" s="1">
        <v>1947</v>
      </c>
      <c r="C1309" s="3">
        <v>41509</v>
      </c>
      <c r="D1309" s="1">
        <v>1200</v>
      </c>
      <c r="E1309" s="1">
        <v>327.5</v>
      </c>
      <c r="F1309" s="1"/>
      <c r="G1309" s="1"/>
      <c r="H1309" s="5"/>
    </row>
    <row r="1310" spans="1:8" x14ac:dyDescent="0.25">
      <c r="A1310" s="1" t="s">
        <v>11</v>
      </c>
      <c r="B1310" s="1">
        <v>1947</v>
      </c>
      <c r="C1310" s="3">
        <v>41509</v>
      </c>
      <c r="D1310" s="1">
        <v>1800</v>
      </c>
      <c r="E1310" s="1">
        <v>327.75</v>
      </c>
      <c r="F1310" s="1"/>
      <c r="G1310" s="1"/>
      <c r="H1310" s="5"/>
    </row>
    <row r="1311" spans="1:8" x14ac:dyDescent="0.25">
      <c r="A1311" s="1" t="s">
        <v>11</v>
      </c>
      <c r="B1311" s="1">
        <v>1947</v>
      </c>
      <c r="C1311" s="3">
        <v>41510</v>
      </c>
      <c r="D1311" s="1">
        <v>0</v>
      </c>
      <c r="E1311" s="1">
        <v>328</v>
      </c>
      <c r="F1311" s="1"/>
      <c r="G1311" s="1"/>
      <c r="H1311" s="5"/>
    </row>
    <row r="1312" spans="1:8" x14ac:dyDescent="0.25">
      <c r="A1312" s="1" t="s">
        <v>11</v>
      </c>
      <c r="B1312" s="1">
        <v>1947</v>
      </c>
      <c r="C1312" s="3">
        <v>41510</v>
      </c>
      <c r="D1312" s="1">
        <v>600</v>
      </c>
      <c r="E1312" s="1">
        <v>328.25</v>
      </c>
      <c r="F1312" s="1"/>
      <c r="G1312" s="1"/>
      <c r="H1312" s="5"/>
    </row>
    <row r="1313" spans="1:8" x14ac:dyDescent="0.25">
      <c r="A1313" s="1" t="s">
        <v>11</v>
      </c>
      <c r="B1313" s="1">
        <v>1947</v>
      </c>
      <c r="C1313" s="3">
        <v>41510</v>
      </c>
      <c r="D1313" s="1">
        <v>1200</v>
      </c>
      <c r="E1313" s="1">
        <v>328.5</v>
      </c>
      <c r="F1313" s="1"/>
      <c r="G1313" s="1"/>
      <c r="H1313" s="5"/>
    </row>
    <row r="1314" spans="1:8" x14ac:dyDescent="0.25">
      <c r="A1314" s="1" t="s">
        <v>11</v>
      </c>
      <c r="B1314" s="1">
        <v>1947</v>
      </c>
      <c r="C1314" s="3">
        <v>41510</v>
      </c>
      <c r="D1314" s="1">
        <v>1800</v>
      </c>
      <c r="E1314" s="1">
        <v>328.75</v>
      </c>
      <c r="F1314" s="1"/>
      <c r="G1314" s="1"/>
      <c r="H1314" s="5"/>
    </row>
    <row r="1315" spans="1:8" x14ac:dyDescent="0.25">
      <c r="A1315" s="1" t="s">
        <v>11</v>
      </c>
      <c r="B1315" s="1">
        <v>1947</v>
      </c>
      <c r="C1315" s="3">
        <v>41511</v>
      </c>
      <c r="D1315" s="1">
        <v>0</v>
      </c>
      <c r="E1315" s="1">
        <v>329</v>
      </c>
      <c r="F1315" s="1"/>
      <c r="G1315" s="1"/>
      <c r="H1315" s="5"/>
    </row>
    <row r="1316" spans="1:8" x14ac:dyDescent="0.25">
      <c r="A1316" s="1" t="s">
        <v>11</v>
      </c>
      <c r="B1316" s="1">
        <v>1947</v>
      </c>
      <c r="C1316" s="3">
        <v>41511</v>
      </c>
      <c r="D1316" s="1">
        <v>600</v>
      </c>
      <c r="E1316" s="1">
        <v>329.25</v>
      </c>
      <c r="F1316" s="1"/>
      <c r="G1316" s="1"/>
      <c r="H1316" s="5"/>
    </row>
    <row r="1317" spans="1:8" x14ac:dyDescent="0.25">
      <c r="A1317" s="1" t="s">
        <v>11</v>
      </c>
      <c r="B1317" s="1">
        <v>1947</v>
      </c>
      <c r="C1317" s="3">
        <v>41511</v>
      </c>
      <c r="D1317" s="1">
        <v>1200</v>
      </c>
      <c r="E1317" s="1">
        <v>329.5</v>
      </c>
      <c r="F1317" s="1"/>
      <c r="G1317" s="1"/>
      <c r="H1317" s="5"/>
    </row>
    <row r="1318" spans="1:8" x14ac:dyDescent="0.25">
      <c r="A1318" s="1" t="s">
        <v>11</v>
      </c>
      <c r="B1318" s="1">
        <v>1947</v>
      </c>
      <c r="C1318" s="3">
        <v>41511</v>
      </c>
      <c r="D1318" s="1">
        <v>1800</v>
      </c>
      <c r="E1318" s="1">
        <v>329.75</v>
      </c>
      <c r="F1318" s="1"/>
      <c r="G1318" s="1"/>
      <c r="H1318" s="5"/>
    </row>
    <row r="1319" spans="1:8" x14ac:dyDescent="0.25">
      <c r="A1319" s="1" t="s">
        <v>11</v>
      </c>
      <c r="B1319" s="1">
        <v>1947</v>
      </c>
      <c r="C1319" s="3">
        <v>41512</v>
      </c>
      <c r="D1319" s="1">
        <v>0</v>
      </c>
      <c r="E1319" s="1">
        <v>330</v>
      </c>
      <c r="F1319" s="1"/>
      <c r="G1319" s="1"/>
      <c r="H1319" s="5"/>
    </row>
    <row r="1320" spans="1:8" x14ac:dyDescent="0.25">
      <c r="A1320" s="1" t="s">
        <v>11</v>
      </c>
      <c r="B1320" s="1">
        <v>1947</v>
      </c>
      <c r="C1320" s="3">
        <v>41512</v>
      </c>
      <c r="D1320" s="1">
        <v>600</v>
      </c>
      <c r="E1320" s="1">
        <v>330.25</v>
      </c>
      <c r="F1320" s="1"/>
      <c r="G1320" s="1"/>
      <c r="H1320" s="5"/>
    </row>
    <row r="1321" spans="1:8" x14ac:dyDescent="0.25">
      <c r="A1321" s="1" t="s">
        <v>11</v>
      </c>
      <c r="B1321" s="1">
        <v>1947</v>
      </c>
      <c r="C1321" s="3">
        <v>41512</v>
      </c>
      <c r="D1321" s="1">
        <v>1200</v>
      </c>
      <c r="E1321" s="1">
        <v>330.5</v>
      </c>
      <c r="F1321" s="1"/>
      <c r="G1321" s="1"/>
      <c r="H1321" s="5"/>
    </row>
    <row r="1322" spans="1:8" x14ac:dyDescent="0.25">
      <c r="A1322" s="1" t="s">
        <v>11</v>
      </c>
      <c r="B1322" s="1">
        <v>1947</v>
      </c>
      <c r="C1322" s="3">
        <v>41512</v>
      </c>
      <c r="D1322" s="1">
        <v>1800</v>
      </c>
      <c r="E1322" s="1">
        <v>330.75</v>
      </c>
      <c r="F1322" s="1"/>
      <c r="G1322" s="1"/>
      <c r="H1322" s="5"/>
    </row>
    <row r="1323" spans="1:8" x14ac:dyDescent="0.25">
      <c r="A1323" s="1" t="s">
        <v>11</v>
      </c>
      <c r="B1323" s="1">
        <v>1947</v>
      </c>
      <c r="C1323" s="3">
        <v>41513</v>
      </c>
      <c r="D1323" s="1">
        <v>0</v>
      </c>
      <c r="E1323" s="1">
        <v>331</v>
      </c>
      <c r="F1323" s="1"/>
      <c r="G1323" s="1"/>
      <c r="H1323" s="5"/>
    </row>
    <row r="1324" spans="1:8" x14ac:dyDescent="0.25">
      <c r="A1324" s="1" t="s">
        <v>11</v>
      </c>
      <c r="B1324" s="1">
        <v>1947</v>
      </c>
      <c r="C1324" s="3">
        <v>41513</v>
      </c>
      <c r="D1324" s="1">
        <v>600</v>
      </c>
      <c r="E1324" s="1">
        <v>331.25</v>
      </c>
      <c r="F1324" s="1"/>
      <c r="G1324" s="1"/>
      <c r="H1324" s="5"/>
    </row>
    <row r="1325" spans="1:8" x14ac:dyDescent="0.25">
      <c r="A1325" s="1" t="s">
        <v>11</v>
      </c>
      <c r="B1325" s="1">
        <v>1947</v>
      </c>
      <c r="C1325" s="3">
        <v>41513</v>
      </c>
      <c r="D1325" s="1">
        <v>1200</v>
      </c>
      <c r="E1325" s="1">
        <v>331.5</v>
      </c>
      <c r="F1325" s="1"/>
      <c r="G1325" s="1"/>
      <c r="H1325" s="5"/>
    </row>
    <row r="1326" spans="1:8" x14ac:dyDescent="0.25">
      <c r="A1326" s="1" t="s">
        <v>11</v>
      </c>
      <c r="B1326" s="1">
        <v>1947</v>
      </c>
      <c r="C1326" s="3">
        <v>41513</v>
      </c>
      <c r="D1326" s="1">
        <v>1800</v>
      </c>
      <c r="E1326" s="1">
        <v>331.75</v>
      </c>
      <c r="F1326" s="1"/>
      <c r="G1326" s="1"/>
      <c r="H1326" s="5"/>
    </row>
    <row r="1327" spans="1:8" x14ac:dyDescent="0.25">
      <c r="A1327" s="1" t="s">
        <v>11</v>
      </c>
      <c r="B1327" s="1">
        <v>1947</v>
      </c>
      <c r="C1327" s="3">
        <v>41514</v>
      </c>
      <c r="D1327" s="1">
        <v>0</v>
      </c>
      <c r="E1327" s="1">
        <v>332</v>
      </c>
      <c r="F1327" s="1"/>
      <c r="G1327" s="1"/>
      <c r="H1327" s="5"/>
    </row>
    <row r="1328" spans="1:8" x14ac:dyDescent="0.25">
      <c r="A1328" s="1" t="s">
        <v>11</v>
      </c>
      <c r="B1328" s="1">
        <v>1947</v>
      </c>
      <c r="C1328" s="3">
        <v>41514</v>
      </c>
      <c r="D1328" s="1">
        <v>600</v>
      </c>
      <c r="E1328" s="1">
        <v>332.25</v>
      </c>
      <c r="F1328" s="1"/>
      <c r="G1328" s="1"/>
      <c r="H1328" s="5"/>
    </row>
    <row r="1329" spans="1:8" x14ac:dyDescent="0.25">
      <c r="A1329" s="1" t="s">
        <v>11</v>
      </c>
      <c r="B1329" s="1">
        <v>1947</v>
      </c>
      <c r="C1329" s="3">
        <v>41514</v>
      </c>
      <c r="D1329" s="1">
        <v>1200</v>
      </c>
      <c r="E1329" s="1">
        <v>332.5</v>
      </c>
      <c r="F1329" s="1"/>
      <c r="G1329" s="1"/>
      <c r="H1329" s="5"/>
    </row>
    <row r="1330" spans="1:8" x14ac:dyDescent="0.25">
      <c r="A1330" s="1" t="s">
        <v>11</v>
      </c>
      <c r="B1330" s="1">
        <v>1947</v>
      </c>
      <c r="C1330" s="3">
        <v>41514</v>
      </c>
      <c r="D1330" s="1">
        <v>1800</v>
      </c>
      <c r="E1330" s="1">
        <v>332.75</v>
      </c>
      <c r="F1330" s="1"/>
      <c r="G1330" s="1"/>
      <c r="H1330" s="5"/>
    </row>
    <row r="1331" spans="1:8" x14ac:dyDescent="0.25">
      <c r="A1331" s="1" t="s">
        <v>11</v>
      </c>
      <c r="B1331" s="1">
        <v>1947</v>
      </c>
      <c r="C1331" s="3">
        <v>41515</v>
      </c>
      <c r="D1331" s="1">
        <v>0</v>
      </c>
      <c r="E1331" s="1">
        <v>333</v>
      </c>
      <c r="F1331" s="1"/>
      <c r="G1331" s="1"/>
      <c r="H1331" s="5"/>
    </row>
    <row r="1332" spans="1:8" x14ac:dyDescent="0.25">
      <c r="A1332" s="1" t="s">
        <v>11</v>
      </c>
      <c r="B1332" s="1">
        <v>1947</v>
      </c>
      <c r="C1332" s="3">
        <v>41515</v>
      </c>
      <c r="D1332" s="1">
        <v>600</v>
      </c>
      <c r="E1332" s="1">
        <v>333.25</v>
      </c>
      <c r="F1332" s="1"/>
      <c r="G1332" s="1"/>
      <c r="H1332" s="5"/>
    </row>
    <row r="1333" spans="1:8" x14ac:dyDescent="0.25">
      <c r="A1333" s="1" t="s">
        <v>11</v>
      </c>
      <c r="B1333" s="1">
        <v>1947</v>
      </c>
      <c r="C1333" s="3">
        <v>41515</v>
      </c>
      <c r="D1333" s="1">
        <v>1200</v>
      </c>
      <c r="E1333" s="1">
        <v>333.5</v>
      </c>
      <c r="F1333" s="1"/>
      <c r="G1333" s="1"/>
      <c r="H1333" s="5"/>
    </row>
    <row r="1334" spans="1:8" x14ac:dyDescent="0.25">
      <c r="A1334" s="1" t="s">
        <v>11</v>
      </c>
      <c r="B1334" s="1">
        <v>1947</v>
      </c>
      <c r="C1334" s="3">
        <v>41515</v>
      </c>
      <c r="D1334" s="1">
        <v>1800</v>
      </c>
      <c r="E1334" s="1">
        <v>333.75</v>
      </c>
      <c r="F1334" s="1"/>
      <c r="G1334" s="1"/>
      <c r="H1334" s="5"/>
    </row>
    <row r="1335" spans="1:8" x14ac:dyDescent="0.25">
      <c r="A1335" s="1" t="s">
        <v>11</v>
      </c>
      <c r="B1335" s="1">
        <v>1947</v>
      </c>
      <c r="C1335" s="3">
        <v>41516</v>
      </c>
      <c r="D1335" s="1">
        <v>0</v>
      </c>
      <c r="E1335" s="1">
        <v>334</v>
      </c>
      <c r="F1335" s="1"/>
      <c r="G1335" s="1"/>
      <c r="H1335" s="5"/>
    </row>
    <row r="1336" spans="1:8" x14ac:dyDescent="0.25">
      <c r="A1336" s="1" t="s">
        <v>11</v>
      </c>
      <c r="B1336" s="1">
        <v>1947</v>
      </c>
      <c r="C1336" s="3">
        <v>41516</v>
      </c>
      <c r="D1336" s="1">
        <v>600</v>
      </c>
      <c r="E1336" s="1">
        <v>334.25</v>
      </c>
      <c r="F1336" s="1"/>
      <c r="G1336" s="1"/>
      <c r="H1336" s="5"/>
    </row>
    <row r="1337" spans="1:8" x14ac:dyDescent="0.25">
      <c r="A1337" s="1" t="s">
        <v>11</v>
      </c>
      <c r="B1337" s="1">
        <v>1947</v>
      </c>
      <c r="C1337" s="3">
        <v>41516</v>
      </c>
      <c r="D1337" s="1">
        <v>1200</v>
      </c>
      <c r="E1337" s="1">
        <v>334.5</v>
      </c>
      <c r="F1337" s="1"/>
      <c r="G1337" s="1"/>
      <c r="H1337" s="5"/>
    </row>
    <row r="1338" spans="1:8" x14ac:dyDescent="0.25">
      <c r="A1338" s="1" t="s">
        <v>11</v>
      </c>
      <c r="B1338" s="1">
        <v>1947</v>
      </c>
      <c r="C1338" s="3">
        <v>41516</v>
      </c>
      <c r="D1338" s="1">
        <v>1800</v>
      </c>
      <c r="E1338" s="1">
        <v>334.75</v>
      </c>
      <c r="F1338" s="1"/>
      <c r="G1338" s="1"/>
      <c r="H1338" s="5"/>
    </row>
    <row r="1339" spans="1:8" x14ac:dyDescent="0.25">
      <c r="A1339" s="1" t="s">
        <v>11</v>
      </c>
      <c r="B1339" s="1">
        <v>1947</v>
      </c>
      <c r="C1339" s="3">
        <v>41517</v>
      </c>
      <c r="D1339" s="1">
        <v>0</v>
      </c>
      <c r="E1339" s="1">
        <v>335</v>
      </c>
      <c r="F1339" s="1"/>
      <c r="G1339" s="1"/>
      <c r="H1339" s="5"/>
    </row>
    <row r="1340" spans="1:8" x14ac:dyDescent="0.25">
      <c r="A1340" s="1" t="s">
        <v>11</v>
      </c>
      <c r="B1340" s="1">
        <v>1947</v>
      </c>
      <c r="C1340" s="3">
        <v>41517</v>
      </c>
      <c r="D1340" s="1">
        <v>600</v>
      </c>
      <c r="E1340" s="1">
        <v>335.25</v>
      </c>
      <c r="F1340" s="1"/>
      <c r="G1340" s="1"/>
      <c r="H1340" s="5"/>
    </row>
    <row r="1341" spans="1:8" x14ac:dyDescent="0.25">
      <c r="A1341" s="1" t="s">
        <v>11</v>
      </c>
      <c r="B1341" s="1">
        <v>1947</v>
      </c>
      <c r="C1341" s="3">
        <v>41517</v>
      </c>
      <c r="D1341" s="1">
        <v>1200</v>
      </c>
      <c r="E1341" s="1">
        <v>335.5</v>
      </c>
      <c r="F1341" s="1"/>
      <c r="G1341" s="1"/>
      <c r="H1341" s="5"/>
    </row>
    <row r="1342" spans="1:8" x14ac:dyDescent="0.25">
      <c r="A1342" s="1" t="s">
        <v>11</v>
      </c>
      <c r="B1342" s="1">
        <v>1947</v>
      </c>
      <c r="C1342" s="3">
        <v>41517</v>
      </c>
      <c r="D1342" s="1">
        <v>1800</v>
      </c>
      <c r="E1342" s="1">
        <v>335.75</v>
      </c>
      <c r="F1342" s="1"/>
      <c r="G1342" s="1"/>
      <c r="H1342" s="5"/>
    </row>
    <row r="1343" spans="1:8" x14ac:dyDescent="0.25">
      <c r="A1343" s="1" t="s">
        <v>11</v>
      </c>
      <c r="B1343" s="1">
        <v>1947</v>
      </c>
      <c r="C1343" s="3">
        <v>41518</v>
      </c>
      <c r="D1343" s="1">
        <v>0</v>
      </c>
      <c r="E1343" s="1">
        <v>336</v>
      </c>
      <c r="F1343" s="1"/>
      <c r="G1343" s="1"/>
      <c r="H1343" s="5"/>
    </row>
    <row r="1344" spans="1:8" x14ac:dyDescent="0.25">
      <c r="A1344" s="1" t="s">
        <v>11</v>
      </c>
      <c r="B1344" s="1">
        <v>1947</v>
      </c>
      <c r="C1344" s="3">
        <v>41518</v>
      </c>
      <c r="D1344" s="1">
        <v>600</v>
      </c>
      <c r="E1344" s="1">
        <v>336.25</v>
      </c>
      <c r="F1344" s="1"/>
      <c r="G1344" s="1"/>
      <c r="H1344" s="5"/>
    </row>
    <row r="1345" spans="1:8" x14ac:dyDescent="0.25">
      <c r="A1345" s="1" t="s">
        <v>11</v>
      </c>
      <c r="B1345" s="1">
        <v>1947</v>
      </c>
      <c r="C1345" s="3">
        <v>41518</v>
      </c>
      <c r="D1345" s="1">
        <v>1200</v>
      </c>
      <c r="E1345" s="1">
        <v>336.5</v>
      </c>
      <c r="F1345" s="1"/>
      <c r="G1345" s="1"/>
      <c r="H1345" s="5"/>
    </row>
    <row r="1346" spans="1:8" x14ac:dyDescent="0.25">
      <c r="A1346" s="1" t="s">
        <v>11</v>
      </c>
      <c r="B1346" s="1">
        <v>1947</v>
      </c>
      <c r="C1346" s="3">
        <v>41518</v>
      </c>
      <c r="D1346" s="1">
        <v>1800</v>
      </c>
      <c r="E1346" s="1">
        <v>336.75</v>
      </c>
      <c r="F1346" s="1"/>
      <c r="G1346" s="1"/>
      <c r="H1346" s="5"/>
    </row>
    <row r="1347" spans="1:8" x14ac:dyDescent="0.25">
      <c r="A1347" s="1" t="s">
        <v>11</v>
      </c>
      <c r="B1347" s="1">
        <v>1947</v>
      </c>
      <c r="C1347" s="3">
        <v>41519</v>
      </c>
      <c r="D1347" s="1">
        <v>0</v>
      </c>
      <c r="E1347" s="1">
        <v>337</v>
      </c>
      <c r="F1347" s="1"/>
      <c r="G1347" s="1"/>
      <c r="H1347" s="5"/>
    </row>
    <row r="1348" spans="1:8" x14ac:dyDescent="0.25">
      <c r="A1348" s="1" t="s">
        <v>11</v>
      </c>
      <c r="B1348" s="1">
        <v>1947</v>
      </c>
      <c r="C1348" s="3">
        <v>41519</v>
      </c>
      <c r="D1348" s="1">
        <v>600</v>
      </c>
      <c r="E1348" s="1">
        <v>337.25</v>
      </c>
      <c r="F1348" s="1"/>
      <c r="G1348" s="1"/>
      <c r="H1348" s="5"/>
    </row>
    <row r="1349" spans="1:8" x14ac:dyDescent="0.25">
      <c r="A1349" s="1" t="s">
        <v>11</v>
      </c>
      <c r="B1349" s="1">
        <v>1947</v>
      </c>
      <c r="C1349" s="3">
        <v>41519</v>
      </c>
      <c r="D1349" s="1">
        <v>1200</v>
      </c>
      <c r="E1349" s="1">
        <v>337.5</v>
      </c>
      <c r="F1349" s="1"/>
      <c r="G1349" s="1"/>
      <c r="H1349" s="5"/>
    </row>
    <row r="1350" spans="1:8" x14ac:dyDescent="0.25">
      <c r="A1350" s="1" t="s">
        <v>11</v>
      </c>
      <c r="B1350" s="1">
        <v>1947</v>
      </c>
      <c r="C1350" s="3">
        <v>41519</v>
      </c>
      <c r="D1350" s="1">
        <v>1800</v>
      </c>
      <c r="E1350" s="1">
        <v>337.75</v>
      </c>
      <c r="F1350" s="1"/>
      <c r="G1350" s="1"/>
      <c r="H1350" s="5"/>
    </row>
    <row r="1351" spans="1:8" x14ac:dyDescent="0.25">
      <c r="A1351" s="1" t="s">
        <v>11</v>
      </c>
      <c r="B1351" s="1">
        <v>1947</v>
      </c>
      <c r="C1351" s="3">
        <v>41520</v>
      </c>
      <c r="D1351" s="1">
        <v>0</v>
      </c>
      <c r="E1351" s="1">
        <v>338</v>
      </c>
      <c r="F1351" s="1"/>
      <c r="G1351" s="1"/>
      <c r="H1351" s="5"/>
    </row>
    <row r="1352" spans="1:8" x14ac:dyDescent="0.25">
      <c r="A1352" s="1" t="s">
        <v>11</v>
      </c>
      <c r="B1352" s="1">
        <v>1947</v>
      </c>
      <c r="C1352" s="3">
        <v>41520</v>
      </c>
      <c r="D1352" s="1">
        <v>600</v>
      </c>
      <c r="E1352" s="1">
        <v>338.25</v>
      </c>
      <c r="F1352" s="1"/>
      <c r="G1352" s="1"/>
      <c r="H1352" s="5"/>
    </row>
    <row r="1353" spans="1:8" x14ac:dyDescent="0.25">
      <c r="A1353" s="1" t="s">
        <v>11</v>
      </c>
      <c r="B1353" s="1">
        <v>1947</v>
      </c>
      <c r="C1353" s="3">
        <v>41520</v>
      </c>
      <c r="D1353" s="1">
        <v>1200</v>
      </c>
      <c r="E1353" s="1">
        <v>338.5</v>
      </c>
      <c r="F1353" s="1"/>
      <c r="G1353" s="1"/>
      <c r="H1353" s="5"/>
    </row>
    <row r="1354" spans="1:8" x14ac:dyDescent="0.25">
      <c r="A1354" s="1" t="s">
        <v>11</v>
      </c>
      <c r="B1354" s="1">
        <v>1947</v>
      </c>
      <c r="C1354" s="3">
        <v>41520</v>
      </c>
      <c r="D1354" s="1">
        <v>1800</v>
      </c>
      <c r="E1354" s="1">
        <v>338.75</v>
      </c>
      <c r="F1354" s="1"/>
      <c r="G1354" s="1"/>
      <c r="H1354" s="5"/>
    </row>
    <row r="1355" spans="1:8" x14ac:dyDescent="0.25">
      <c r="A1355" s="1" t="s">
        <v>11</v>
      </c>
      <c r="B1355" s="1">
        <v>1947</v>
      </c>
      <c r="C1355" s="3">
        <v>41521</v>
      </c>
      <c r="D1355" s="1">
        <v>0</v>
      </c>
      <c r="E1355" s="1">
        <v>339</v>
      </c>
      <c r="F1355" s="1"/>
      <c r="G1355" s="1"/>
      <c r="H1355" s="5"/>
    </row>
    <row r="1356" spans="1:8" x14ac:dyDescent="0.25">
      <c r="A1356" s="1" t="s">
        <v>11</v>
      </c>
      <c r="B1356" s="1">
        <v>1947</v>
      </c>
      <c r="C1356" s="3">
        <v>41521</v>
      </c>
      <c r="D1356" s="1">
        <v>600</v>
      </c>
      <c r="E1356" s="1">
        <v>339.25</v>
      </c>
      <c r="F1356" s="1"/>
      <c r="G1356" s="1"/>
      <c r="H1356" s="5"/>
    </row>
    <row r="1357" spans="1:8" x14ac:dyDescent="0.25">
      <c r="A1357" s="1" t="s">
        <v>11</v>
      </c>
      <c r="B1357" s="1">
        <v>1947</v>
      </c>
      <c r="C1357" s="3">
        <v>41521</v>
      </c>
      <c r="D1357" s="1">
        <v>1200</v>
      </c>
      <c r="E1357" s="1">
        <v>339.5</v>
      </c>
      <c r="F1357" s="1"/>
      <c r="G1357" s="1"/>
      <c r="H1357" s="5"/>
    </row>
    <row r="1358" spans="1:8" x14ac:dyDescent="0.25">
      <c r="A1358" s="1" t="s">
        <v>11</v>
      </c>
      <c r="B1358" s="1">
        <v>1947</v>
      </c>
      <c r="C1358" s="3">
        <v>41521</v>
      </c>
      <c r="D1358" s="1">
        <v>1800</v>
      </c>
      <c r="E1358" s="1">
        <v>339.75</v>
      </c>
      <c r="F1358" s="1"/>
      <c r="G1358" s="1"/>
      <c r="H1358" s="5"/>
    </row>
    <row r="1359" spans="1:8" x14ac:dyDescent="0.25">
      <c r="A1359" s="1" t="s">
        <v>11</v>
      </c>
      <c r="B1359" s="1">
        <v>1947</v>
      </c>
      <c r="C1359" s="3">
        <v>41522</v>
      </c>
      <c r="D1359" s="1">
        <v>0</v>
      </c>
      <c r="E1359" s="1">
        <v>340</v>
      </c>
      <c r="F1359" s="1"/>
      <c r="G1359" s="1"/>
      <c r="H1359" s="5"/>
    </row>
    <row r="1360" spans="1:8" x14ac:dyDescent="0.25">
      <c r="A1360" s="1" t="s">
        <v>11</v>
      </c>
      <c r="B1360" s="1">
        <v>1947</v>
      </c>
      <c r="C1360" s="3">
        <v>41522</v>
      </c>
      <c r="D1360" s="1">
        <v>600</v>
      </c>
      <c r="E1360" s="1">
        <v>340.25</v>
      </c>
      <c r="F1360" s="1"/>
      <c r="G1360" s="1"/>
      <c r="H1360" s="5"/>
    </row>
    <row r="1361" spans="1:8" x14ac:dyDescent="0.25">
      <c r="A1361" s="1" t="s">
        <v>11</v>
      </c>
      <c r="B1361" s="1">
        <v>1947</v>
      </c>
      <c r="C1361" s="3">
        <v>41522</v>
      </c>
      <c r="D1361" s="1">
        <v>1200</v>
      </c>
      <c r="E1361" s="1">
        <v>340.5</v>
      </c>
      <c r="F1361" s="1"/>
      <c r="G1361" s="1"/>
      <c r="H1361" s="5"/>
    </row>
    <row r="1362" spans="1:8" x14ac:dyDescent="0.25">
      <c r="A1362" s="1" t="s">
        <v>11</v>
      </c>
      <c r="B1362" s="1">
        <v>1947</v>
      </c>
      <c r="C1362" s="3">
        <v>41522</v>
      </c>
      <c r="D1362" s="1">
        <v>1800</v>
      </c>
      <c r="E1362" s="1">
        <v>340.75</v>
      </c>
      <c r="F1362" s="1"/>
      <c r="G1362" s="1"/>
      <c r="H1362" s="5"/>
    </row>
    <row r="1363" spans="1:8" x14ac:dyDescent="0.25">
      <c r="A1363" s="1" t="s">
        <v>11</v>
      </c>
      <c r="B1363" s="1">
        <v>1947</v>
      </c>
      <c r="C1363" s="3">
        <v>41523</v>
      </c>
      <c r="D1363" s="1">
        <v>0</v>
      </c>
      <c r="E1363" s="1">
        <v>341</v>
      </c>
      <c r="F1363" s="1"/>
      <c r="G1363" s="1"/>
      <c r="H1363" s="5"/>
    </row>
    <row r="1364" spans="1:8" x14ac:dyDescent="0.25">
      <c r="A1364" s="1" t="s">
        <v>11</v>
      </c>
      <c r="B1364" s="1">
        <v>1947</v>
      </c>
      <c r="C1364" s="3">
        <v>41523</v>
      </c>
      <c r="D1364" s="1">
        <v>600</v>
      </c>
      <c r="E1364" s="1">
        <v>341.25</v>
      </c>
      <c r="F1364" s="1"/>
      <c r="G1364" s="1"/>
      <c r="H1364" s="5"/>
    </row>
    <row r="1365" spans="1:8" x14ac:dyDescent="0.25">
      <c r="A1365" s="1" t="s">
        <v>11</v>
      </c>
      <c r="B1365" s="1">
        <v>1947</v>
      </c>
      <c r="C1365" s="3">
        <v>41523</v>
      </c>
      <c r="D1365" s="1">
        <v>1200</v>
      </c>
      <c r="E1365" s="1">
        <v>341.5</v>
      </c>
      <c r="F1365" s="1"/>
      <c r="G1365" s="1"/>
      <c r="H1365" s="5"/>
    </row>
    <row r="1366" spans="1:8" x14ac:dyDescent="0.25">
      <c r="A1366" s="1" t="s">
        <v>11</v>
      </c>
      <c r="B1366" s="1">
        <v>1947</v>
      </c>
      <c r="C1366" s="3">
        <v>41523</v>
      </c>
      <c r="D1366" s="1">
        <v>1800</v>
      </c>
      <c r="E1366" s="1">
        <v>341.75</v>
      </c>
      <c r="F1366" s="1"/>
      <c r="G1366" s="1"/>
      <c r="H1366" s="5"/>
    </row>
    <row r="1367" spans="1:8" x14ac:dyDescent="0.25">
      <c r="A1367" s="1" t="s">
        <v>11</v>
      </c>
      <c r="B1367" s="1">
        <v>1947</v>
      </c>
      <c r="C1367" s="3">
        <v>41524</v>
      </c>
      <c r="D1367" s="1">
        <v>0</v>
      </c>
      <c r="E1367" s="1">
        <v>342</v>
      </c>
      <c r="F1367" s="1"/>
      <c r="G1367" s="1"/>
      <c r="H1367" s="5"/>
    </row>
    <row r="1368" spans="1:8" x14ac:dyDescent="0.25">
      <c r="A1368" s="1" t="s">
        <v>11</v>
      </c>
      <c r="B1368" s="1">
        <v>1947</v>
      </c>
      <c r="C1368" s="3">
        <v>41524</v>
      </c>
      <c r="D1368" s="1">
        <v>600</v>
      </c>
      <c r="E1368" s="1">
        <v>342.25</v>
      </c>
      <c r="F1368" s="1"/>
      <c r="G1368" s="1"/>
      <c r="H1368" s="5"/>
    </row>
    <row r="1369" spans="1:8" x14ac:dyDescent="0.25">
      <c r="A1369" s="1" t="s">
        <v>11</v>
      </c>
      <c r="B1369" s="1">
        <v>1947</v>
      </c>
      <c r="C1369" s="3">
        <v>41524</v>
      </c>
      <c r="D1369" s="1">
        <v>1200</v>
      </c>
      <c r="E1369" s="1">
        <v>342.5</v>
      </c>
      <c r="F1369" s="1"/>
      <c r="G1369" s="1"/>
      <c r="H1369" s="5"/>
    </row>
    <row r="1370" spans="1:8" x14ac:dyDescent="0.25">
      <c r="A1370" s="1" t="s">
        <v>11</v>
      </c>
      <c r="B1370" s="1">
        <v>1947</v>
      </c>
      <c r="C1370" s="3">
        <v>41524</v>
      </c>
      <c r="D1370" s="1">
        <v>1800</v>
      </c>
      <c r="E1370" s="1">
        <v>342.75</v>
      </c>
      <c r="F1370" s="1"/>
      <c r="G1370" s="1"/>
      <c r="H1370" s="5"/>
    </row>
    <row r="1371" spans="1:8" x14ac:dyDescent="0.25">
      <c r="A1371" s="1" t="s">
        <v>11</v>
      </c>
      <c r="B1371" s="1">
        <v>1947</v>
      </c>
      <c r="C1371" s="3">
        <v>41525</v>
      </c>
      <c r="D1371" s="1">
        <v>0</v>
      </c>
      <c r="E1371" s="1">
        <v>343</v>
      </c>
      <c r="F1371" s="1"/>
      <c r="G1371" s="1"/>
      <c r="H1371" s="5"/>
    </row>
    <row r="1372" spans="1:8" x14ac:dyDescent="0.25">
      <c r="A1372" s="1" t="s">
        <v>11</v>
      </c>
      <c r="B1372" s="1">
        <v>1947</v>
      </c>
      <c r="C1372" s="3">
        <v>41525</v>
      </c>
      <c r="D1372" s="1">
        <v>600</v>
      </c>
      <c r="E1372" s="1">
        <v>343.25</v>
      </c>
      <c r="F1372" s="1"/>
      <c r="G1372" s="1"/>
      <c r="H1372" s="5"/>
    </row>
    <row r="1373" spans="1:8" x14ac:dyDescent="0.25">
      <c r="A1373" s="1" t="s">
        <v>11</v>
      </c>
      <c r="B1373" s="1">
        <v>1947</v>
      </c>
      <c r="C1373" s="3">
        <v>41525</v>
      </c>
      <c r="D1373" s="1">
        <v>1200</v>
      </c>
      <c r="E1373" s="1">
        <v>343.5</v>
      </c>
      <c r="F1373" s="1"/>
      <c r="G1373" s="1"/>
      <c r="H1373" s="5"/>
    </row>
    <row r="1374" spans="1:8" x14ac:dyDescent="0.25">
      <c r="A1374" s="1" t="s">
        <v>11</v>
      </c>
      <c r="B1374" s="1">
        <v>1947</v>
      </c>
      <c r="C1374" s="3">
        <v>41525</v>
      </c>
      <c r="D1374" s="1">
        <v>1800</v>
      </c>
      <c r="E1374" s="1">
        <v>343.75</v>
      </c>
      <c r="F1374" s="1"/>
      <c r="G1374" s="1"/>
      <c r="H1374" s="5"/>
    </row>
    <row r="1375" spans="1:8" x14ac:dyDescent="0.25">
      <c r="A1375" s="1" t="s">
        <v>11</v>
      </c>
      <c r="B1375" s="1">
        <v>1947</v>
      </c>
      <c r="C1375" s="3">
        <v>41526</v>
      </c>
      <c r="D1375" s="1">
        <v>0</v>
      </c>
      <c r="E1375" s="1">
        <v>344</v>
      </c>
      <c r="F1375" s="1"/>
      <c r="G1375" s="1"/>
      <c r="H1375" s="5"/>
    </row>
    <row r="1376" spans="1:8" x14ac:dyDescent="0.25">
      <c r="A1376" s="1" t="s">
        <v>11</v>
      </c>
      <c r="B1376" s="1">
        <v>1947</v>
      </c>
      <c r="C1376" s="3">
        <v>41526</v>
      </c>
      <c r="D1376" s="1">
        <v>600</v>
      </c>
      <c r="E1376" s="1">
        <v>344.25</v>
      </c>
      <c r="F1376" s="1"/>
      <c r="G1376" s="1"/>
      <c r="H1376" s="5"/>
    </row>
    <row r="1377" spans="1:8" x14ac:dyDescent="0.25">
      <c r="A1377" s="1" t="s">
        <v>11</v>
      </c>
      <c r="B1377" s="1">
        <v>1947</v>
      </c>
      <c r="C1377" s="3">
        <v>41526</v>
      </c>
      <c r="D1377" s="1">
        <v>1200</v>
      </c>
      <c r="E1377" s="1">
        <v>344.5</v>
      </c>
      <c r="F1377" s="1"/>
      <c r="G1377" s="1"/>
      <c r="H1377" s="5"/>
    </row>
    <row r="1378" spans="1:8" x14ac:dyDescent="0.25">
      <c r="A1378" s="1" t="s">
        <v>11</v>
      </c>
      <c r="B1378" s="1">
        <v>1947</v>
      </c>
      <c r="C1378" s="3">
        <v>41526</v>
      </c>
      <c r="D1378" s="1">
        <v>1800</v>
      </c>
      <c r="E1378" s="1">
        <v>344.75</v>
      </c>
      <c r="F1378" s="1"/>
      <c r="G1378" s="1"/>
      <c r="H1378" s="5"/>
    </row>
    <row r="1379" spans="1:8" x14ac:dyDescent="0.25">
      <c r="A1379" s="1" t="s">
        <v>11</v>
      </c>
      <c r="B1379" s="1">
        <v>1947</v>
      </c>
      <c r="C1379" s="3">
        <v>41527</v>
      </c>
      <c r="D1379" s="1">
        <v>0</v>
      </c>
      <c r="E1379" s="1">
        <v>345</v>
      </c>
      <c r="F1379" s="1"/>
      <c r="G1379" s="1"/>
      <c r="H1379" s="5"/>
    </row>
    <row r="1380" spans="1:8" x14ac:dyDescent="0.25">
      <c r="A1380" s="1" t="s">
        <v>11</v>
      </c>
      <c r="B1380" s="1">
        <v>1947</v>
      </c>
      <c r="C1380" s="3">
        <v>41527</v>
      </c>
      <c r="D1380" s="1">
        <v>600</v>
      </c>
      <c r="E1380" s="1">
        <v>345.25</v>
      </c>
      <c r="F1380" s="1"/>
      <c r="G1380" s="1"/>
      <c r="H1380" s="5"/>
    </row>
    <row r="1381" spans="1:8" x14ac:dyDescent="0.25">
      <c r="A1381" s="1" t="s">
        <v>11</v>
      </c>
      <c r="B1381" s="1">
        <v>1947</v>
      </c>
      <c r="C1381" s="3">
        <v>41527</v>
      </c>
      <c r="D1381" s="1">
        <v>1200</v>
      </c>
      <c r="E1381" s="1">
        <v>345.5</v>
      </c>
      <c r="F1381" s="1"/>
      <c r="G1381" s="1"/>
      <c r="H1381" s="5"/>
    </row>
    <row r="1382" spans="1:8" x14ac:dyDescent="0.25">
      <c r="A1382" s="1" t="s">
        <v>11</v>
      </c>
      <c r="B1382" s="1">
        <v>1947</v>
      </c>
      <c r="C1382" s="3">
        <v>41527</v>
      </c>
      <c r="D1382" s="1">
        <v>1800</v>
      </c>
      <c r="E1382" s="1">
        <v>345.75</v>
      </c>
      <c r="F1382" s="1"/>
      <c r="G1382" s="1"/>
      <c r="H1382" s="5"/>
    </row>
    <row r="1383" spans="1:8" x14ac:dyDescent="0.25">
      <c r="A1383" s="1" t="s">
        <v>11</v>
      </c>
      <c r="B1383" s="1">
        <v>1947</v>
      </c>
      <c r="C1383" s="3">
        <v>41528</v>
      </c>
      <c r="D1383" s="1">
        <v>0</v>
      </c>
      <c r="E1383" s="1">
        <v>346</v>
      </c>
      <c r="F1383" s="1"/>
      <c r="G1383" s="1"/>
      <c r="H1383" s="5"/>
    </row>
    <row r="1384" spans="1:8" x14ac:dyDescent="0.25">
      <c r="A1384" s="1" t="s">
        <v>11</v>
      </c>
      <c r="B1384" s="1">
        <v>1947</v>
      </c>
      <c r="C1384" s="3">
        <v>41528</v>
      </c>
      <c r="D1384" s="1">
        <v>600</v>
      </c>
      <c r="E1384" s="1">
        <v>346.25</v>
      </c>
      <c r="F1384" s="1"/>
      <c r="G1384" s="1"/>
      <c r="H1384" s="5"/>
    </row>
    <row r="1385" spans="1:8" x14ac:dyDescent="0.25">
      <c r="A1385" s="1" t="s">
        <v>11</v>
      </c>
      <c r="B1385" s="1">
        <v>1947</v>
      </c>
      <c r="C1385" s="3">
        <v>41528</v>
      </c>
      <c r="D1385" s="1">
        <v>1200</v>
      </c>
      <c r="E1385" s="1">
        <v>346.5</v>
      </c>
      <c r="F1385" s="1"/>
      <c r="G1385" s="1"/>
      <c r="H1385" s="5"/>
    </row>
    <row r="1386" spans="1:8" x14ac:dyDescent="0.25">
      <c r="A1386" s="1" t="s">
        <v>11</v>
      </c>
      <c r="B1386" s="1">
        <v>1947</v>
      </c>
      <c r="C1386" s="3">
        <v>41528</v>
      </c>
      <c r="D1386" s="1">
        <v>1800</v>
      </c>
      <c r="E1386" s="1">
        <v>346.75</v>
      </c>
      <c r="F1386" s="1"/>
      <c r="G1386" s="1"/>
      <c r="H1386" s="5"/>
    </row>
    <row r="1387" spans="1:8" x14ac:dyDescent="0.25">
      <c r="A1387" s="1" t="s">
        <v>11</v>
      </c>
      <c r="B1387" s="1">
        <v>1947</v>
      </c>
      <c r="C1387" s="3">
        <v>41529</v>
      </c>
      <c r="D1387" s="1">
        <v>0</v>
      </c>
      <c r="E1387" s="1">
        <v>347</v>
      </c>
      <c r="F1387" s="1"/>
      <c r="G1387" s="1"/>
      <c r="H1387" s="5"/>
    </row>
    <row r="1388" spans="1:8" x14ac:dyDescent="0.25">
      <c r="A1388" s="1" t="s">
        <v>11</v>
      </c>
      <c r="B1388" s="1">
        <v>1947</v>
      </c>
      <c r="C1388" s="3">
        <v>41529</v>
      </c>
      <c r="D1388" s="1">
        <v>600</v>
      </c>
      <c r="E1388" s="1">
        <v>347.25</v>
      </c>
      <c r="F1388" s="1"/>
      <c r="G1388" s="1"/>
      <c r="H1388" s="5"/>
    </row>
    <row r="1389" spans="1:8" x14ac:dyDescent="0.25">
      <c r="A1389" s="1" t="s">
        <v>11</v>
      </c>
      <c r="B1389" s="1">
        <v>1947</v>
      </c>
      <c r="C1389" s="3">
        <v>41529</v>
      </c>
      <c r="D1389" s="1">
        <v>1200</v>
      </c>
      <c r="E1389" s="1">
        <v>347.5</v>
      </c>
      <c r="F1389" s="1"/>
      <c r="G1389" s="1"/>
      <c r="H1389" s="5"/>
    </row>
    <row r="1390" spans="1:8" x14ac:dyDescent="0.25">
      <c r="A1390" s="1" t="s">
        <v>11</v>
      </c>
      <c r="B1390" s="1">
        <v>1947</v>
      </c>
      <c r="C1390" s="3">
        <v>41529</v>
      </c>
      <c r="D1390" s="1">
        <v>1800</v>
      </c>
      <c r="E1390" s="1">
        <v>347.75</v>
      </c>
      <c r="F1390" s="1"/>
      <c r="G1390" s="1"/>
      <c r="H1390" s="5"/>
    </row>
    <row r="1391" spans="1:8" x14ac:dyDescent="0.25">
      <c r="A1391" s="1" t="s">
        <v>11</v>
      </c>
      <c r="B1391" s="1">
        <v>1947</v>
      </c>
      <c r="C1391" s="3">
        <v>41530</v>
      </c>
      <c r="D1391" s="1">
        <v>0</v>
      </c>
      <c r="E1391" s="1">
        <v>348</v>
      </c>
      <c r="F1391" s="1"/>
      <c r="G1391" s="1"/>
      <c r="H1391" s="5"/>
    </row>
    <row r="1392" spans="1:8" x14ac:dyDescent="0.25">
      <c r="A1392" s="1" t="s">
        <v>11</v>
      </c>
      <c r="B1392" s="1">
        <v>1947</v>
      </c>
      <c r="C1392" s="3">
        <v>41530</v>
      </c>
      <c r="D1392" s="1">
        <v>600</v>
      </c>
      <c r="E1392" s="1">
        <v>348.25</v>
      </c>
      <c r="F1392" s="1"/>
      <c r="G1392" s="1"/>
      <c r="H1392" s="5"/>
    </row>
    <row r="1393" spans="1:8" x14ac:dyDescent="0.25">
      <c r="A1393" s="1" t="s">
        <v>11</v>
      </c>
      <c r="B1393" s="1">
        <v>1947</v>
      </c>
      <c r="C1393" s="3">
        <v>41530</v>
      </c>
      <c r="D1393" s="1">
        <v>1200</v>
      </c>
      <c r="E1393" s="1">
        <v>348.5</v>
      </c>
      <c r="F1393" s="1"/>
      <c r="G1393" s="1"/>
      <c r="H1393" s="5"/>
    </row>
    <row r="1394" spans="1:8" x14ac:dyDescent="0.25">
      <c r="A1394" s="1" t="s">
        <v>11</v>
      </c>
      <c r="B1394" s="1">
        <v>1947</v>
      </c>
      <c r="C1394" s="3">
        <v>41530</v>
      </c>
      <c r="D1394" s="1">
        <v>1800</v>
      </c>
      <c r="E1394" s="1">
        <v>348.75</v>
      </c>
      <c r="F1394" s="1"/>
      <c r="G1394" s="1"/>
      <c r="H1394" s="5"/>
    </row>
    <row r="1395" spans="1:8" x14ac:dyDescent="0.25">
      <c r="A1395" s="1" t="s">
        <v>11</v>
      </c>
      <c r="B1395" s="1">
        <v>1947</v>
      </c>
      <c r="C1395" s="3">
        <v>41531</v>
      </c>
      <c r="D1395" s="1">
        <v>0</v>
      </c>
      <c r="E1395" s="1">
        <v>349</v>
      </c>
      <c r="F1395" s="1"/>
      <c r="G1395" s="1"/>
      <c r="H1395" s="5"/>
    </row>
    <row r="1396" spans="1:8" x14ac:dyDescent="0.25">
      <c r="A1396" s="1" t="s">
        <v>11</v>
      </c>
      <c r="B1396" s="1">
        <v>1947</v>
      </c>
      <c r="C1396" s="3">
        <v>41531</v>
      </c>
      <c r="D1396" s="1">
        <v>600</v>
      </c>
      <c r="E1396" s="1">
        <v>349.25</v>
      </c>
      <c r="F1396" s="1"/>
      <c r="G1396" s="1"/>
      <c r="H1396" s="5"/>
    </row>
    <row r="1397" spans="1:8" x14ac:dyDescent="0.25">
      <c r="A1397" s="1" t="s">
        <v>11</v>
      </c>
      <c r="B1397" s="1">
        <v>1947</v>
      </c>
      <c r="C1397" s="3">
        <v>41531</v>
      </c>
      <c r="D1397" s="1">
        <v>1200</v>
      </c>
      <c r="E1397" s="1">
        <v>349.5</v>
      </c>
      <c r="F1397" s="1"/>
      <c r="G1397" s="1"/>
      <c r="H1397" s="5"/>
    </row>
    <row r="1398" spans="1:8" x14ac:dyDescent="0.25">
      <c r="A1398" s="1" t="s">
        <v>11</v>
      </c>
      <c r="B1398" s="1">
        <v>1947</v>
      </c>
      <c r="C1398" s="3">
        <v>41531</v>
      </c>
      <c r="D1398" s="1">
        <v>1800</v>
      </c>
      <c r="E1398" s="1">
        <v>349.75</v>
      </c>
      <c r="F1398" s="1"/>
      <c r="G1398" s="1"/>
      <c r="H1398" s="5"/>
    </row>
    <row r="1399" spans="1:8" x14ac:dyDescent="0.25">
      <c r="A1399" s="1" t="s">
        <v>11</v>
      </c>
      <c r="B1399" s="1">
        <v>1947</v>
      </c>
      <c r="C1399" s="3">
        <v>41532</v>
      </c>
      <c r="D1399" s="1">
        <v>0</v>
      </c>
      <c r="E1399" s="1">
        <v>350</v>
      </c>
      <c r="F1399" s="1"/>
      <c r="G1399" s="1"/>
      <c r="H1399" s="5"/>
    </row>
    <row r="1400" spans="1:8" x14ac:dyDescent="0.25">
      <c r="A1400" s="1" t="s">
        <v>11</v>
      </c>
      <c r="B1400" s="1">
        <v>1947</v>
      </c>
      <c r="C1400" s="3">
        <v>41532</v>
      </c>
      <c r="D1400" s="1">
        <v>600</v>
      </c>
      <c r="E1400" s="1">
        <v>350.25</v>
      </c>
      <c r="F1400" s="1"/>
      <c r="G1400" s="1"/>
      <c r="H1400" s="5"/>
    </row>
    <row r="1401" spans="1:8" x14ac:dyDescent="0.25">
      <c r="A1401" s="1" t="s">
        <v>11</v>
      </c>
      <c r="B1401" s="1">
        <v>1947</v>
      </c>
      <c r="C1401" s="3">
        <v>41532</v>
      </c>
      <c r="D1401" s="1">
        <v>1200</v>
      </c>
      <c r="E1401" s="1">
        <v>350.5</v>
      </c>
      <c r="F1401" s="1"/>
      <c r="G1401" s="1"/>
      <c r="H1401" s="5"/>
    </row>
    <row r="1402" spans="1:8" x14ac:dyDescent="0.25">
      <c r="A1402" s="1" t="s">
        <v>11</v>
      </c>
      <c r="B1402" s="1">
        <v>1947</v>
      </c>
      <c r="C1402" s="3">
        <v>41532</v>
      </c>
      <c r="D1402" s="1">
        <v>1800</v>
      </c>
      <c r="E1402" s="1">
        <v>350.75</v>
      </c>
      <c r="F1402" s="1"/>
      <c r="G1402" s="1"/>
      <c r="H1402" s="5"/>
    </row>
    <row r="1403" spans="1:8" x14ac:dyDescent="0.25">
      <c r="A1403" s="1" t="s">
        <v>11</v>
      </c>
      <c r="B1403" s="1">
        <v>1947</v>
      </c>
      <c r="C1403" s="3">
        <v>41533</v>
      </c>
      <c r="D1403" s="1">
        <v>0</v>
      </c>
      <c r="E1403" s="1">
        <v>351</v>
      </c>
      <c r="F1403" s="1"/>
      <c r="G1403" s="1"/>
      <c r="H1403" s="5"/>
    </row>
    <row r="1404" spans="1:8" x14ac:dyDescent="0.25">
      <c r="A1404" s="1" t="s">
        <v>11</v>
      </c>
      <c r="B1404" s="1">
        <v>1947</v>
      </c>
      <c r="C1404" s="3">
        <v>41533</v>
      </c>
      <c r="D1404" s="1">
        <v>600</v>
      </c>
      <c r="E1404" s="1">
        <v>351.25</v>
      </c>
      <c r="F1404" s="1"/>
      <c r="G1404" s="1"/>
      <c r="H1404" s="5"/>
    </row>
    <row r="1405" spans="1:8" x14ac:dyDescent="0.25">
      <c r="A1405" s="1" t="s">
        <v>11</v>
      </c>
      <c r="B1405" s="1">
        <v>1947</v>
      </c>
      <c r="C1405" s="3">
        <v>41533</v>
      </c>
      <c r="D1405" s="1">
        <v>1200</v>
      </c>
      <c r="E1405" s="1">
        <v>351.5</v>
      </c>
      <c r="F1405" s="1"/>
      <c r="G1405" s="1"/>
      <c r="H1405" s="5"/>
    </row>
    <row r="1406" spans="1:8" x14ac:dyDescent="0.25">
      <c r="A1406" s="1" t="s">
        <v>11</v>
      </c>
      <c r="B1406" s="1">
        <v>1947</v>
      </c>
      <c r="C1406" s="3">
        <v>41533</v>
      </c>
      <c r="D1406" s="1">
        <v>1800</v>
      </c>
      <c r="E1406" s="1">
        <v>351.75</v>
      </c>
      <c r="F1406" s="1"/>
      <c r="G1406" s="1"/>
      <c r="H1406" s="5"/>
    </row>
    <row r="1407" spans="1:8" x14ac:dyDescent="0.25">
      <c r="A1407" s="1" t="s">
        <v>11</v>
      </c>
      <c r="B1407" s="1">
        <v>1947</v>
      </c>
      <c r="C1407" s="3">
        <v>41534</v>
      </c>
      <c r="D1407" s="1">
        <v>0</v>
      </c>
      <c r="E1407" s="1">
        <v>352</v>
      </c>
      <c r="F1407" s="1"/>
      <c r="G1407" s="1"/>
      <c r="H1407" s="5"/>
    </row>
    <row r="1408" spans="1:8" x14ac:dyDescent="0.25">
      <c r="A1408" s="1" t="s">
        <v>11</v>
      </c>
      <c r="B1408" s="1">
        <v>1947</v>
      </c>
      <c r="C1408" s="3">
        <v>41534</v>
      </c>
      <c r="D1408" s="1">
        <v>600</v>
      </c>
      <c r="E1408" s="1">
        <v>352.25</v>
      </c>
      <c r="F1408" s="1"/>
      <c r="G1408" s="1"/>
      <c r="H1408" s="5"/>
    </row>
    <row r="1409" spans="1:8" x14ac:dyDescent="0.25">
      <c r="A1409" s="1" t="s">
        <v>11</v>
      </c>
      <c r="B1409" s="1">
        <v>1947</v>
      </c>
      <c r="C1409" s="3">
        <v>41534</v>
      </c>
      <c r="D1409" s="1">
        <v>1200</v>
      </c>
      <c r="E1409" s="1">
        <v>352.5</v>
      </c>
      <c r="F1409" s="1"/>
      <c r="G1409" s="1"/>
      <c r="H1409" s="5"/>
    </row>
    <row r="1410" spans="1:8" x14ac:dyDescent="0.25">
      <c r="A1410" s="1" t="s">
        <v>11</v>
      </c>
      <c r="B1410" s="1">
        <v>1947</v>
      </c>
      <c r="C1410" s="3">
        <v>41534</v>
      </c>
      <c r="D1410" s="1">
        <v>1800</v>
      </c>
      <c r="E1410" s="1">
        <v>352.75</v>
      </c>
      <c r="F1410" s="1"/>
      <c r="G1410" s="1"/>
      <c r="H1410" s="5"/>
    </row>
    <row r="1411" spans="1:8" x14ac:dyDescent="0.25">
      <c r="A1411" s="1" t="s">
        <v>11</v>
      </c>
      <c r="B1411" s="1">
        <v>1947</v>
      </c>
      <c r="C1411" s="3">
        <v>41535</v>
      </c>
      <c r="D1411" s="1">
        <v>0</v>
      </c>
      <c r="E1411" s="1">
        <v>353</v>
      </c>
      <c r="F1411" s="1"/>
      <c r="G1411" s="1"/>
      <c r="H1411" s="5"/>
    </row>
    <row r="1412" spans="1:8" x14ac:dyDescent="0.25">
      <c r="A1412" s="1" t="s">
        <v>11</v>
      </c>
      <c r="B1412" s="1">
        <v>1947</v>
      </c>
      <c r="C1412" s="3">
        <v>41535</v>
      </c>
      <c r="D1412" s="1">
        <v>600</v>
      </c>
      <c r="E1412" s="1">
        <v>353.25</v>
      </c>
      <c r="F1412" s="1"/>
      <c r="G1412" s="1"/>
      <c r="H1412" s="5"/>
    </row>
    <row r="1413" spans="1:8" x14ac:dyDescent="0.25">
      <c r="A1413" s="1" t="s">
        <v>11</v>
      </c>
      <c r="B1413" s="1">
        <v>1947</v>
      </c>
      <c r="C1413" s="3">
        <v>41535</v>
      </c>
      <c r="D1413" s="1">
        <v>1200</v>
      </c>
      <c r="E1413" s="1">
        <v>353.5</v>
      </c>
      <c r="F1413" s="1"/>
      <c r="G1413" s="1"/>
      <c r="H1413" s="5"/>
    </row>
    <row r="1414" spans="1:8" x14ac:dyDescent="0.25">
      <c r="A1414" s="1" t="s">
        <v>11</v>
      </c>
      <c r="B1414" s="1">
        <v>1947</v>
      </c>
      <c r="C1414" s="3">
        <v>41535</v>
      </c>
      <c r="D1414" s="1">
        <v>1800</v>
      </c>
      <c r="E1414" s="1">
        <v>353.75</v>
      </c>
      <c r="F1414" s="1"/>
      <c r="G1414" s="1"/>
      <c r="H1414" s="5"/>
    </row>
    <row r="1415" spans="1:8" x14ac:dyDescent="0.25">
      <c r="A1415" s="1" t="s">
        <v>11</v>
      </c>
      <c r="B1415" s="1">
        <v>1947</v>
      </c>
      <c r="C1415" s="3">
        <v>41536</v>
      </c>
      <c r="D1415" s="1">
        <v>0</v>
      </c>
      <c r="E1415" s="1">
        <v>354</v>
      </c>
      <c r="F1415" s="1"/>
      <c r="G1415" s="1"/>
      <c r="H1415" s="5"/>
    </row>
    <row r="1416" spans="1:8" x14ac:dyDescent="0.25">
      <c r="A1416" s="1" t="s">
        <v>11</v>
      </c>
      <c r="B1416" s="1">
        <v>1947</v>
      </c>
      <c r="C1416" s="3">
        <v>41536</v>
      </c>
      <c r="D1416" s="1">
        <v>600</v>
      </c>
      <c r="E1416" s="1">
        <v>354.25</v>
      </c>
      <c r="F1416" s="1"/>
      <c r="G1416" s="1"/>
      <c r="H1416" s="5"/>
    </row>
    <row r="1417" spans="1:8" x14ac:dyDescent="0.25">
      <c r="A1417" s="1" t="s">
        <v>11</v>
      </c>
      <c r="B1417" s="1">
        <v>1947</v>
      </c>
      <c r="C1417" s="3">
        <v>41536</v>
      </c>
      <c r="D1417" s="1">
        <v>1200</v>
      </c>
      <c r="E1417" s="1">
        <v>354.5</v>
      </c>
      <c r="F1417" s="1"/>
      <c r="G1417" s="1"/>
      <c r="H1417" s="5"/>
    </row>
    <row r="1418" spans="1:8" x14ac:dyDescent="0.25">
      <c r="A1418" s="1" t="s">
        <v>11</v>
      </c>
      <c r="B1418" s="1">
        <v>1947</v>
      </c>
      <c r="C1418" s="3">
        <v>41536</v>
      </c>
      <c r="D1418" s="1">
        <v>1800</v>
      </c>
      <c r="E1418" s="1">
        <v>354.75</v>
      </c>
      <c r="F1418" s="1"/>
      <c r="G1418" s="1"/>
      <c r="H1418" s="5"/>
    </row>
    <row r="1419" spans="1:8" x14ac:dyDescent="0.25">
      <c r="A1419" s="1" t="s">
        <v>11</v>
      </c>
      <c r="B1419" s="1">
        <v>1947</v>
      </c>
      <c r="C1419" s="3">
        <v>41537</v>
      </c>
      <c r="D1419" s="1">
        <v>0</v>
      </c>
      <c r="E1419" s="1">
        <v>355</v>
      </c>
      <c r="F1419" s="1"/>
      <c r="G1419" s="1"/>
      <c r="H1419" s="5"/>
    </row>
    <row r="1420" spans="1:8" x14ac:dyDescent="0.25">
      <c r="A1420" s="1" t="s">
        <v>11</v>
      </c>
      <c r="B1420" s="1">
        <v>1947</v>
      </c>
      <c r="C1420" s="3">
        <v>41537</v>
      </c>
      <c r="D1420" s="1">
        <v>600</v>
      </c>
      <c r="E1420" s="1">
        <v>355.25</v>
      </c>
      <c r="F1420" s="1"/>
      <c r="G1420" s="1"/>
      <c r="H1420" s="5"/>
    </row>
    <row r="1421" spans="1:8" x14ac:dyDescent="0.25">
      <c r="A1421" s="1" t="s">
        <v>11</v>
      </c>
      <c r="B1421" s="1">
        <v>1947</v>
      </c>
      <c r="C1421" s="3">
        <v>41537</v>
      </c>
      <c r="D1421" s="1">
        <v>1200</v>
      </c>
      <c r="E1421" s="1">
        <v>355.5</v>
      </c>
      <c r="F1421" s="1"/>
      <c r="G1421" s="1"/>
      <c r="H1421" s="5"/>
    </row>
    <row r="1422" spans="1:8" x14ac:dyDescent="0.25">
      <c r="A1422" s="1" t="s">
        <v>11</v>
      </c>
      <c r="B1422" s="1">
        <v>1947</v>
      </c>
      <c r="C1422" s="3">
        <v>41537</v>
      </c>
      <c r="D1422" s="1">
        <v>1800</v>
      </c>
      <c r="E1422" s="1">
        <v>355.75</v>
      </c>
      <c r="F1422" s="1"/>
      <c r="G1422" s="1"/>
      <c r="H1422" s="5"/>
    </row>
    <row r="1423" spans="1:8" x14ac:dyDescent="0.25">
      <c r="A1423" s="1" t="s">
        <v>11</v>
      </c>
      <c r="B1423" s="1">
        <v>1947</v>
      </c>
      <c r="C1423" s="3">
        <v>41538</v>
      </c>
      <c r="D1423" s="1">
        <v>0</v>
      </c>
      <c r="E1423" s="1">
        <v>356</v>
      </c>
      <c r="F1423" s="1"/>
      <c r="G1423" s="1"/>
      <c r="H1423" s="5"/>
    </row>
    <row r="1424" spans="1:8" x14ac:dyDescent="0.25">
      <c r="A1424" s="1" t="s">
        <v>11</v>
      </c>
      <c r="B1424" s="1">
        <v>1947</v>
      </c>
      <c r="C1424" s="3">
        <v>41538</v>
      </c>
      <c r="D1424" s="1">
        <v>600</v>
      </c>
      <c r="E1424" s="1">
        <v>356.25</v>
      </c>
      <c r="F1424" s="1"/>
      <c r="G1424" s="1"/>
      <c r="H1424" s="5"/>
    </row>
    <row r="1425" spans="1:8" x14ac:dyDescent="0.25">
      <c r="A1425" s="1" t="s">
        <v>11</v>
      </c>
      <c r="B1425" s="1">
        <v>1947</v>
      </c>
      <c r="C1425" s="3">
        <v>41538</v>
      </c>
      <c r="D1425" s="1">
        <v>1200</v>
      </c>
      <c r="E1425" s="1">
        <v>356.5</v>
      </c>
      <c r="F1425" s="1"/>
      <c r="G1425" s="1"/>
      <c r="H1425" s="5"/>
    </row>
    <row r="1426" spans="1:8" x14ac:dyDescent="0.25">
      <c r="A1426" s="1" t="s">
        <v>11</v>
      </c>
      <c r="B1426" s="1">
        <v>1947</v>
      </c>
      <c r="C1426" s="3">
        <v>41538</v>
      </c>
      <c r="D1426" s="1">
        <v>1800</v>
      </c>
      <c r="E1426" s="1">
        <v>356.75</v>
      </c>
      <c r="F1426" s="1"/>
      <c r="G1426" s="1"/>
      <c r="H1426" s="5"/>
    </row>
    <row r="1427" spans="1:8" x14ac:dyDescent="0.25">
      <c r="A1427" s="1" t="s">
        <v>11</v>
      </c>
      <c r="B1427" s="1">
        <v>1947</v>
      </c>
      <c r="C1427" s="3">
        <v>41539</v>
      </c>
      <c r="D1427" s="1">
        <v>0</v>
      </c>
      <c r="E1427" s="1">
        <v>357</v>
      </c>
      <c r="F1427" s="1"/>
      <c r="G1427" s="1"/>
      <c r="H1427" s="5"/>
    </row>
    <row r="1428" spans="1:8" x14ac:dyDescent="0.25">
      <c r="A1428" s="1" t="s">
        <v>11</v>
      </c>
      <c r="B1428" s="1">
        <v>1947</v>
      </c>
      <c r="C1428" s="3">
        <v>41539</v>
      </c>
      <c r="D1428" s="1">
        <v>600</v>
      </c>
      <c r="E1428" s="1">
        <v>357.25</v>
      </c>
      <c r="F1428" s="1"/>
      <c r="G1428" s="1"/>
      <c r="H1428" s="5"/>
    </row>
    <row r="1429" spans="1:8" x14ac:dyDescent="0.25">
      <c r="A1429" s="1" t="s">
        <v>11</v>
      </c>
      <c r="B1429" s="1">
        <v>1947</v>
      </c>
      <c r="C1429" s="3">
        <v>41539</v>
      </c>
      <c r="D1429" s="1">
        <v>1200</v>
      </c>
      <c r="E1429" s="1">
        <v>357.5</v>
      </c>
      <c r="F1429" s="1"/>
      <c r="G1429" s="1"/>
      <c r="H1429" s="5"/>
    </row>
    <row r="1430" spans="1:8" x14ac:dyDescent="0.25">
      <c r="A1430" s="1" t="s">
        <v>11</v>
      </c>
      <c r="B1430" s="1">
        <v>1947</v>
      </c>
      <c r="C1430" s="3">
        <v>41539</v>
      </c>
      <c r="D1430" s="1">
        <v>1800</v>
      </c>
      <c r="E1430" s="1">
        <v>357.75</v>
      </c>
      <c r="F1430" s="1"/>
      <c r="G1430" s="1"/>
      <c r="H1430" s="5"/>
    </row>
    <row r="1431" spans="1:8" x14ac:dyDescent="0.25">
      <c r="A1431" s="1" t="s">
        <v>11</v>
      </c>
      <c r="B1431" s="1">
        <v>1947</v>
      </c>
      <c r="C1431" s="3">
        <v>41540</v>
      </c>
      <c r="D1431" s="1">
        <v>0</v>
      </c>
      <c r="E1431" s="1">
        <v>358</v>
      </c>
      <c r="F1431" s="1"/>
      <c r="G1431" s="1"/>
      <c r="H1431" s="5"/>
    </row>
    <row r="1432" spans="1:8" x14ac:dyDescent="0.25">
      <c r="A1432" s="1" t="s">
        <v>11</v>
      </c>
      <c r="B1432" s="1">
        <v>1947</v>
      </c>
      <c r="C1432" s="3">
        <v>41540</v>
      </c>
      <c r="D1432" s="1">
        <v>600</v>
      </c>
      <c r="E1432" s="1">
        <v>358.25</v>
      </c>
      <c r="F1432" s="1"/>
      <c r="G1432" s="1"/>
      <c r="H1432" s="5"/>
    </row>
    <row r="1433" spans="1:8" x14ac:dyDescent="0.25">
      <c r="A1433" s="1" t="s">
        <v>11</v>
      </c>
      <c r="B1433" s="1">
        <v>1947</v>
      </c>
      <c r="C1433" s="3">
        <v>41540</v>
      </c>
      <c r="D1433" s="1">
        <v>1200</v>
      </c>
      <c r="E1433" s="1">
        <v>358.5</v>
      </c>
      <c r="F1433" s="1"/>
      <c r="G1433" s="1"/>
      <c r="H1433" s="5"/>
    </row>
    <row r="1434" spans="1:8" x14ac:dyDescent="0.25">
      <c r="A1434" s="1" t="s">
        <v>11</v>
      </c>
      <c r="B1434" s="1">
        <v>1947</v>
      </c>
      <c r="C1434" s="3">
        <v>41540</v>
      </c>
      <c r="D1434" s="1">
        <v>1800</v>
      </c>
      <c r="E1434" s="1">
        <v>358.75</v>
      </c>
      <c r="F1434" s="1"/>
      <c r="G1434" s="1"/>
      <c r="H1434" s="5"/>
    </row>
    <row r="1435" spans="1:8" x14ac:dyDescent="0.25">
      <c r="A1435" s="1" t="s">
        <v>11</v>
      </c>
      <c r="B1435" s="1">
        <v>1947</v>
      </c>
      <c r="C1435" s="3">
        <v>41541</v>
      </c>
      <c r="D1435" s="1">
        <v>0</v>
      </c>
      <c r="E1435" s="1">
        <v>359</v>
      </c>
      <c r="F1435" s="1"/>
      <c r="G1435" s="1"/>
      <c r="H1435" s="5"/>
    </row>
    <row r="1436" spans="1:8" x14ac:dyDescent="0.25">
      <c r="A1436" s="1" t="s">
        <v>11</v>
      </c>
      <c r="B1436" s="1">
        <v>1947</v>
      </c>
      <c r="C1436" s="3">
        <v>41541</v>
      </c>
      <c r="D1436" s="1">
        <v>600</v>
      </c>
      <c r="E1436" s="1">
        <v>359.25</v>
      </c>
      <c r="F1436" s="1"/>
      <c r="G1436" s="1"/>
      <c r="H1436" s="5"/>
    </row>
    <row r="1437" spans="1:8" x14ac:dyDescent="0.25">
      <c r="A1437" s="1" t="s">
        <v>11</v>
      </c>
      <c r="B1437" s="1">
        <v>1947</v>
      </c>
      <c r="C1437" s="3">
        <v>41541</v>
      </c>
      <c r="D1437" s="1">
        <v>1200</v>
      </c>
      <c r="E1437" s="1">
        <v>359.5</v>
      </c>
      <c r="F1437" s="1"/>
      <c r="G1437" s="1"/>
      <c r="H1437" s="5"/>
    </row>
    <row r="1438" spans="1:8" x14ac:dyDescent="0.25">
      <c r="A1438" s="1" t="s">
        <v>11</v>
      </c>
      <c r="B1438" s="1">
        <v>1947</v>
      </c>
      <c r="C1438" s="3">
        <v>41541</v>
      </c>
      <c r="D1438" s="1">
        <v>1800</v>
      </c>
      <c r="E1438" s="1">
        <v>359.75</v>
      </c>
      <c r="F1438" s="1"/>
      <c r="G1438" s="1"/>
      <c r="H1438" s="5"/>
    </row>
    <row r="1439" spans="1:8" x14ac:dyDescent="0.25">
      <c r="A1439" s="1" t="s">
        <v>11</v>
      </c>
      <c r="B1439" s="1">
        <v>1947</v>
      </c>
      <c r="C1439" s="3">
        <v>41542</v>
      </c>
      <c r="D1439" s="1">
        <v>0</v>
      </c>
      <c r="E1439" s="1">
        <v>360</v>
      </c>
      <c r="F1439" s="1"/>
      <c r="G1439" s="1"/>
      <c r="H1439" s="5"/>
    </row>
    <row r="1440" spans="1:8" x14ac:dyDescent="0.25">
      <c r="A1440" s="1" t="s">
        <v>11</v>
      </c>
      <c r="B1440" s="1">
        <v>1947</v>
      </c>
      <c r="C1440" s="3">
        <v>41542</v>
      </c>
      <c r="D1440" s="1">
        <v>600</v>
      </c>
      <c r="E1440" s="1">
        <v>360.25</v>
      </c>
      <c r="F1440" s="1"/>
      <c r="G1440" s="1"/>
      <c r="H1440" s="5"/>
    </row>
    <row r="1441" spans="1:8" x14ac:dyDescent="0.25">
      <c r="A1441" s="1" t="s">
        <v>11</v>
      </c>
      <c r="B1441" s="1">
        <v>1947</v>
      </c>
      <c r="C1441" s="3">
        <v>41542</v>
      </c>
      <c r="D1441" s="1">
        <v>1200</v>
      </c>
      <c r="E1441" s="1">
        <v>360.5</v>
      </c>
      <c r="F1441" s="1"/>
      <c r="G1441" s="1"/>
      <c r="H1441" s="5"/>
    </row>
    <row r="1442" spans="1:8" x14ac:dyDescent="0.25">
      <c r="A1442" s="1" t="s">
        <v>11</v>
      </c>
      <c r="B1442" s="1">
        <v>1947</v>
      </c>
      <c r="C1442" s="3">
        <v>41542</v>
      </c>
      <c r="D1442" s="1">
        <v>1800</v>
      </c>
      <c r="E1442" s="1">
        <v>360.75</v>
      </c>
      <c r="F1442" s="1"/>
      <c r="G1442" s="1"/>
      <c r="H1442" s="5"/>
    </row>
    <row r="1443" spans="1:8" x14ac:dyDescent="0.25">
      <c r="A1443" s="1" t="s">
        <v>11</v>
      </c>
      <c r="B1443" s="1">
        <v>1947</v>
      </c>
      <c r="C1443" s="3">
        <v>41543</v>
      </c>
      <c r="D1443" s="1">
        <v>0</v>
      </c>
      <c r="E1443" s="1">
        <v>361</v>
      </c>
      <c r="F1443" s="1"/>
      <c r="G1443" s="1"/>
      <c r="H1443" s="5"/>
    </row>
    <row r="1444" spans="1:8" x14ac:dyDescent="0.25">
      <c r="A1444" s="1" t="s">
        <v>11</v>
      </c>
      <c r="B1444" s="1">
        <v>1947</v>
      </c>
      <c r="C1444" s="3">
        <v>41543</v>
      </c>
      <c r="D1444" s="1">
        <v>600</v>
      </c>
      <c r="E1444" s="1">
        <v>361.25</v>
      </c>
      <c r="F1444" s="1"/>
      <c r="G1444" s="1"/>
      <c r="H1444" s="5"/>
    </row>
    <row r="1445" spans="1:8" x14ac:dyDescent="0.25">
      <c r="A1445" s="1" t="s">
        <v>11</v>
      </c>
      <c r="B1445" s="1">
        <v>1947</v>
      </c>
      <c r="C1445" s="3">
        <v>41543</v>
      </c>
      <c r="D1445" s="1">
        <v>1200</v>
      </c>
      <c r="E1445" s="1">
        <v>361.5</v>
      </c>
      <c r="F1445" s="1"/>
      <c r="G1445" s="1"/>
      <c r="H1445" s="5"/>
    </row>
    <row r="1446" spans="1:8" x14ac:dyDescent="0.25">
      <c r="A1446" s="1" t="s">
        <v>11</v>
      </c>
      <c r="B1446" s="1">
        <v>1947</v>
      </c>
      <c r="C1446" s="3">
        <v>41543</v>
      </c>
      <c r="D1446" s="1">
        <v>1800</v>
      </c>
      <c r="E1446" s="1">
        <v>361.75</v>
      </c>
      <c r="F1446" s="1"/>
      <c r="G1446" s="1"/>
      <c r="H1446" s="5"/>
    </row>
    <row r="1447" spans="1:8" x14ac:dyDescent="0.25">
      <c r="A1447" s="1" t="s">
        <v>11</v>
      </c>
      <c r="B1447" s="1">
        <v>1947</v>
      </c>
      <c r="C1447" s="3">
        <v>41544</v>
      </c>
      <c r="D1447" s="1">
        <v>0</v>
      </c>
      <c r="E1447" s="1">
        <v>362</v>
      </c>
      <c r="F1447" s="1"/>
      <c r="G1447" s="1"/>
      <c r="H1447" s="5"/>
    </row>
    <row r="1448" spans="1:8" x14ac:dyDescent="0.25">
      <c r="A1448" s="1" t="s">
        <v>11</v>
      </c>
      <c r="B1448" s="1">
        <v>1947</v>
      </c>
      <c r="C1448" s="3">
        <v>41544</v>
      </c>
      <c r="D1448" s="1">
        <v>600</v>
      </c>
      <c r="E1448" s="1">
        <v>362.25</v>
      </c>
      <c r="F1448" s="1"/>
      <c r="G1448" s="1"/>
      <c r="H1448" s="5"/>
    </row>
    <row r="1449" spans="1:8" x14ac:dyDescent="0.25">
      <c r="A1449" s="1" t="s">
        <v>11</v>
      </c>
      <c r="B1449" s="1">
        <v>1947</v>
      </c>
      <c r="C1449" s="3">
        <v>41544</v>
      </c>
      <c r="D1449" s="1">
        <v>1200</v>
      </c>
      <c r="E1449" s="1">
        <v>362.5</v>
      </c>
      <c r="F1449" s="1"/>
      <c r="G1449" s="1"/>
      <c r="H1449" s="5"/>
    </row>
    <row r="1450" spans="1:8" x14ac:dyDescent="0.25">
      <c r="A1450" s="1" t="s">
        <v>11</v>
      </c>
      <c r="B1450" s="1">
        <v>1947</v>
      </c>
      <c r="C1450" s="3">
        <v>41544</v>
      </c>
      <c r="D1450" s="1">
        <v>1800</v>
      </c>
      <c r="E1450" s="1">
        <v>362.75</v>
      </c>
      <c r="F1450" s="1"/>
      <c r="G1450" s="1"/>
      <c r="H1450" s="5"/>
    </row>
    <row r="1451" spans="1:8" x14ac:dyDescent="0.25">
      <c r="A1451" s="1" t="s">
        <v>11</v>
      </c>
      <c r="B1451" s="1">
        <v>1947</v>
      </c>
      <c r="C1451" s="3">
        <v>41545</v>
      </c>
      <c r="D1451" s="1">
        <v>0</v>
      </c>
      <c r="E1451" s="1">
        <v>363</v>
      </c>
      <c r="F1451" s="1"/>
      <c r="G1451" s="1"/>
      <c r="H1451" s="5"/>
    </row>
    <row r="1452" spans="1:8" x14ac:dyDescent="0.25">
      <c r="A1452" s="1" t="s">
        <v>11</v>
      </c>
      <c r="B1452" s="1">
        <v>1947</v>
      </c>
      <c r="C1452" s="3">
        <v>41545</v>
      </c>
      <c r="D1452" s="1">
        <v>600</v>
      </c>
      <c r="E1452" s="1">
        <v>363.25</v>
      </c>
      <c r="F1452" s="1"/>
      <c r="G1452" s="1"/>
      <c r="H1452" s="5"/>
    </row>
    <row r="1453" spans="1:8" x14ac:dyDescent="0.25">
      <c r="A1453" s="1" t="s">
        <v>11</v>
      </c>
      <c r="B1453" s="1">
        <v>1947</v>
      </c>
      <c r="C1453" s="3">
        <v>41545</v>
      </c>
      <c r="D1453" s="1">
        <v>1200</v>
      </c>
      <c r="E1453" s="1">
        <v>363.5</v>
      </c>
      <c r="F1453" s="1"/>
      <c r="G1453" s="1"/>
      <c r="H1453" s="5"/>
    </row>
    <row r="1454" spans="1:8" x14ac:dyDescent="0.25">
      <c r="A1454" s="1" t="s">
        <v>11</v>
      </c>
      <c r="B1454" s="1">
        <v>1947</v>
      </c>
      <c r="C1454" s="3">
        <v>41545</v>
      </c>
      <c r="D1454" s="1">
        <v>1800</v>
      </c>
      <c r="E1454" s="1">
        <v>363.75</v>
      </c>
      <c r="F1454" s="1"/>
      <c r="G1454" s="1"/>
      <c r="H1454" s="5"/>
    </row>
    <row r="1455" spans="1:8" x14ac:dyDescent="0.25">
      <c r="A1455" s="1" t="s">
        <v>11</v>
      </c>
      <c r="B1455" s="1">
        <v>1947</v>
      </c>
      <c r="C1455" s="3">
        <v>41546</v>
      </c>
      <c r="D1455" s="1">
        <v>0</v>
      </c>
      <c r="E1455" s="1">
        <v>364</v>
      </c>
      <c r="F1455" s="1"/>
      <c r="G1455" s="1"/>
      <c r="H1455" s="5"/>
    </row>
    <row r="1456" spans="1:8" x14ac:dyDescent="0.25">
      <c r="A1456" s="1" t="s">
        <v>11</v>
      </c>
      <c r="B1456" s="1">
        <v>1947</v>
      </c>
      <c r="C1456" s="3">
        <v>41546</v>
      </c>
      <c r="D1456" s="1">
        <v>600</v>
      </c>
      <c r="E1456" s="1">
        <v>364.25</v>
      </c>
      <c r="F1456" s="1"/>
      <c r="G1456" s="1"/>
      <c r="H1456" s="5"/>
    </row>
    <row r="1457" spans="1:8" x14ac:dyDescent="0.25">
      <c r="A1457" s="1" t="s">
        <v>11</v>
      </c>
      <c r="B1457" s="1">
        <v>1947</v>
      </c>
      <c r="C1457" s="3">
        <v>41546</v>
      </c>
      <c r="D1457" s="1">
        <v>1200</v>
      </c>
      <c r="E1457" s="1">
        <v>364.5</v>
      </c>
      <c r="F1457" s="1"/>
      <c r="G1457" s="1"/>
      <c r="H1457" s="5"/>
    </row>
    <row r="1458" spans="1:8" x14ac:dyDescent="0.25">
      <c r="A1458" s="1" t="s">
        <v>11</v>
      </c>
      <c r="B1458" s="1">
        <v>1947</v>
      </c>
      <c r="C1458" s="3">
        <v>41546</v>
      </c>
      <c r="D1458" s="1">
        <v>1800</v>
      </c>
      <c r="E1458" s="1">
        <v>364.75</v>
      </c>
      <c r="F1458" s="1"/>
      <c r="G1458" s="1"/>
      <c r="H1458" s="5"/>
    </row>
    <row r="1459" spans="1:8" x14ac:dyDescent="0.25">
      <c r="A1459" s="1" t="s">
        <v>11</v>
      </c>
      <c r="B1459" s="1">
        <v>1947</v>
      </c>
      <c r="C1459" s="3">
        <v>41547</v>
      </c>
      <c r="D1459" s="1">
        <v>0</v>
      </c>
      <c r="E1459" s="1">
        <v>365</v>
      </c>
      <c r="F1459" s="1"/>
      <c r="G1459" s="1"/>
      <c r="H1459" s="5"/>
    </row>
    <row r="1460" spans="1:8" x14ac:dyDescent="0.25">
      <c r="A1460" s="1" t="s">
        <v>11</v>
      </c>
      <c r="B1460" s="1">
        <v>1947</v>
      </c>
      <c r="C1460" s="3">
        <v>41547</v>
      </c>
      <c r="D1460" s="1">
        <v>600</v>
      </c>
      <c r="E1460" s="1">
        <v>365.25</v>
      </c>
      <c r="F1460" s="1"/>
      <c r="G1460" s="1"/>
      <c r="H1460" s="5"/>
    </row>
    <row r="1461" spans="1:8" x14ac:dyDescent="0.25">
      <c r="A1461" s="1" t="s">
        <v>11</v>
      </c>
      <c r="B1461" s="1">
        <v>1947</v>
      </c>
      <c r="C1461" s="3">
        <v>41547</v>
      </c>
      <c r="D1461" s="1">
        <v>1200</v>
      </c>
      <c r="E1461" s="1">
        <v>365.5</v>
      </c>
      <c r="F1461" s="1"/>
      <c r="G1461" s="1"/>
      <c r="H1461" s="5"/>
    </row>
    <row r="1462" spans="1:8" x14ac:dyDescent="0.25">
      <c r="A1462" s="1" t="s">
        <v>11</v>
      </c>
      <c r="B1462" s="1">
        <v>1947</v>
      </c>
      <c r="C1462" s="3">
        <v>41547</v>
      </c>
      <c r="D1462" s="1">
        <v>1800</v>
      </c>
      <c r="E1462" s="1">
        <v>365.75</v>
      </c>
      <c r="F1462" s="1"/>
      <c r="G1462" s="1"/>
      <c r="H1462" s="5"/>
    </row>
    <row r="1463" spans="1:8" x14ac:dyDescent="0.25">
      <c r="A1463" s="1" t="s">
        <v>11</v>
      </c>
      <c r="B1463" s="1">
        <v>1947</v>
      </c>
      <c r="C1463" s="3">
        <v>41548</v>
      </c>
      <c r="D1463" s="1">
        <v>0</v>
      </c>
      <c r="E1463" s="1">
        <v>366</v>
      </c>
      <c r="F1463" s="1"/>
      <c r="G1463" s="1"/>
      <c r="H1463" s="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538"/>
  <sheetViews>
    <sheetView zoomScale="130" zoomScaleNormal="130" workbookViewId="0">
      <selection activeCell="H1" sqref="H1"/>
    </sheetView>
  </sheetViews>
  <sheetFormatPr defaultRowHeight="15" x14ac:dyDescent="0.25"/>
  <cols>
    <col min="4" max="7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1947</v>
      </c>
      <c r="C3" s="3">
        <v>41548</v>
      </c>
      <c r="D3" s="1">
        <v>0</v>
      </c>
      <c r="E3" s="1">
        <v>1</v>
      </c>
      <c r="F3" s="1">
        <v>2.4000000000000004</v>
      </c>
      <c r="G3" s="1">
        <f>(F3^2.48)*0.0147193</f>
        <v>0.12906575800510572</v>
      </c>
      <c r="H3" s="5" t="s">
        <v>24</v>
      </c>
      <c r="L3" s="5" t="s">
        <v>13</v>
      </c>
    </row>
    <row r="4" spans="1:12" x14ac:dyDescent="0.25">
      <c r="A4" s="1" t="s">
        <v>11</v>
      </c>
      <c r="B4" s="1">
        <v>1947</v>
      </c>
      <c r="C4" s="3">
        <v>41548</v>
      </c>
      <c r="D4" s="1">
        <v>600</v>
      </c>
      <c r="E4" s="1">
        <v>1.25</v>
      </c>
      <c r="F4" s="1">
        <v>2.6</v>
      </c>
      <c r="G4" s="1">
        <f t="shared" ref="G4:G67" si="0">(F4^2.48)*0.0147193</f>
        <v>0.15740591921808289</v>
      </c>
      <c r="H4" s="5" t="s">
        <v>24</v>
      </c>
    </row>
    <row r="5" spans="1:12" x14ac:dyDescent="0.25">
      <c r="A5" s="1" t="s">
        <v>11</v>
      </c>
      <c r="B5" s="1">
        <v>1947</v>
      </c>
      <c r="C5" s="3">
        <v>41548</v>
      </c>
      <c r="D5" s="1">
        <v>1100</v>
      </c>
      <c r="E5" s="1">
        <v>1.458</v>
      </c>
      <c r="F5" s="1">
        <v>2.6</v>
      </c>
      <c r="G5" s="1">
        <f t="shared" si="0"/>
        <v>0.15740591921808289</v>
      </c>
      <c r="H5" s="5" t="s">
        <v>24</v>
      </c>
      <c r="L5" s="7" t="s">
        <v>30</v>
      </c>
    </row>
    <row r="6" spans="1:12" x14ac:dyDescent="0.25">
      <c r="A6" s="1" t="s">
        <v>11</v>
      </c>
      <c r="B6" s="1">
        <v>1947</v>
      </c>
      <c r="C6" s="3">
        <v>41548</v>
      </c>
      <c r="D6" s="1">
        <v>1200</v>
      </c>
      <c r="E6" s="1">
        <v>1.5</v>
      </c>
      <c r="F6" s="1">
        <v>2.4500000000000002</v>
      </c>
      <c r="G6" s="1">
        <f t="shared" si="0"/>
        <v>0.13583730172271644</v>
      </c>
      <c r="H6" s="5" t="s">
        <v>24</v>
      </c>
    </row>
    <row r="7" spans="1:12" x14ac:dyDescent="0.25">
      <c r="A7" s="1" t="s">
        <v>11</v>
      </c>
      <c r="B7" s="1">
        <v>1947</v>
      </c>
      <c r="C7" s="3">
        <v>41548</v>
      </c>
      <c r="D7" s="1">
        <v>1400</v>
      </c>
      <c r="E7" s="1">
        <v>1.583</v>
      </c>
      <c r="F7" s="1">
        <v>2.6</v>
      </c>
      <c r="G7" s="1">
        <f t="shared" si="0"/>
        <v>0.15740591921808289</v>
      </c>
      <c r="H7" s="5" t="s">
        <v>24</v>
      </c>
    </row>
    <row r="8" spans="1:12" x14ac:dyDescent="0.25">
      <c r="A8" s="1" t="s">
        <v>11</v>
      </c>
      <c r="B8" s="1">
        <v>1947</v>
      </c>
      <c r="C8" s="3">
        <v>41548</v>
      </c>
      <c r="D8" s="1">
        <v>1700</v>
      </c>
      <c r="E8" s="1">
        <v>1.708</v>
      </c>
      <c r="F8" s="1">
        <v>2.15</v>
      </c>
      <c r="G8" s="1">
        <f t="shared" si="0"/>
        <v>9.8250447586649053E-2</v>
      </c>
      <c r="H8" s="5" t="s">
        <v>24</v>
      </c>
    </row>
    <row r="9" spans="1:12" x14ac:dyDescent="0.25">
      <c r="A9" s="1" t="s">
        <v>11</v>
      </c>
      <c r="B9" s="1">
        <v>1947</v>
      </c>
      <c r="C9" s="3">
        <v>41548</v>
      </c>
      <c r="D9" s="1">
        <v>1800</v>
      </c>
      <c r="E9" s="1">
        <v>1.75</v>
      </c>
      <c r="F9" s="1">
        <v>2.2000000000000002</v>
      </c>
      <c r="G9" s="1">
        <f t="shared" si="0"/>
        <v>0.10401486395005047</v>
      </c>
      <c r="H9" s="5" t="s">
        <v>24</v>
      </c>
    </row>
    <row r="10" spans="1:12" x14ac:dyDescent="0.25">
      <c r="A10" s="1" t="s">
        <v>11</v>
      </c>
      <c r="B10" s="1">
        <v>1947</v>
      </c>
      <c r="C10" s="3">
        <v>41549</v>
      </c>
      <c r="D10" s="1">
        <v>0</v>
      </c>
      <c r="E10" s="1">
        <v>2</v>
      </c>
      <c r="F10" s="1">
        <v>2.75</v>
      </c>
      <c r="G10" s="1">
        <f t="shared" si="0"/>
        <v>0.1808973636519931</v>
      </c>
      <c r="H10" s="5" t="s">
        <v>24</v>
      </c>
    </row>
    <row r="11" spans="1:12" x14ac:dyDescent="0.25">
      <c r="A11" s="1" t="s">
        <v>11</v>
      </c>
      <c r="B11" s="1">
        <v>1947</v>
      </c>
      <c r="C11" s="3">
        <v>41549</v>
      </c>
      <c r="D11" s="1">
        <v>300</v>
      </c>
      <c r="E11" s="1">
        <v>2.125</v>
      </c>
      <c r="F11" s="1">
        <v>2.95</v>
      </c>
      <c r="G11" s="1">
        <f t="shared" si="0"/>
        <v>0.21530085601816679</v>
      </c>
      <c r="H11" s="5" t="s">
        <v>24</v>
      </c>
    </row>
    <row r="12" spans="1:12" x14ac:dyDescent="0.25">
      <c r="A12" s="1" t="s">
        <v>11</v>
      </c>
      <c r="B12" s="1">
        <v>1947</v>
      </c>
      <c r="C12" s="3">
        <v>41549</v>
      </c>
      <c r="D12" s="1">
        <v>600</v>
      </c>
      <c r="E12" s="1">
        <v>2.25</v>
      </c>
      <c r="F12" s="1">
        <v>3</v>
      </c>
      <c r="G12" s="1">
        <f t="shared" si="0"/>
        <v>0.22446460509799507</v>
      </c>
      <c r="H12" s="5" t="s">
        <v>24</v>
      </c>
    </row>
    <row r="13" spans="1:12" x14ac:dyDescent="0.25">
      <c r="A13" s="1" t="s">
        <v>11</v>
      </c>
      <c r="B13" s="1">
        <v>1947</v>
      </c>
      <c r="C13" s="3">
        <v>41549</v>
      </c>
      <c r="D13" s="1">
        <v>1000</v>
      </c>
      <c r="E13" s="1">
        <v>2.4169999999999998</v>
      </c>
      <c r="F13" s="1">
        <v>3</v>
      </c>
      <c r="G13" s="1">
        <f t="shared" si="0"/>
        <v>0.22446460509799507</v>
      </c>
      <c r="H13" s="5" t="s">
        <v>24</v>
      </c>
    </row>
    <row r="14" spans="1:12" x14ac:dyDescent="0.25">
      <c r="A14" s="1" t="s">
        <v>11</v>
      </c>
      <c r="B14" s="1">
        <v>1947</v>
      </c>
      <c r="C14" s="3">
        <v>41549</v>
      </c>
      <c r="D14" s="1">
        <v>1200</v>
      </c>
      <c r="E14" s="1">
        <v>2.5</v>
      </c>
      <c r="F14" s="1">
        <v>2.7</v>
      </c>
      <c r="G14" s="1">
        <f t="shared" si="0"/>
        <v>0.17284996344569098</v>
      </c>
      <c r="H14" s="5" t="s">
        <v>24</v>
      </c>
    </row>
    <row r="15" spans="1:12" x14ac:dyDescent="0.25">
      <c r="A15" s="1" t="s">
        <v>11</v>
      </c>
      <c r="B15" s="1">
        <v>1947</v>
      </c>
      <c r="C15" s="3">
        <v>41549</v>
      </c>
      <c r="D15" s="1">
        <v>1500</v>
      </c>
      <c r="E15" s="1">
        <v>2.625</v>
      </c>
      <c r="F15" s="1">
        <v>2.35</v>
      </c>
      <c r="G15" s="1">
        <f t="shared" si="0"/>
        <v>0.12249982135402243</v>
      </c>
      <c r="H15" s="5" t="s">
        <v>24</v>
      </c>
    </row>
    <row r="16" spans="1:12" x14ac:dyDescent="0.25">
      <c r="A16" s="1" t="s">
        <v>11</v>
      </c>
      <c r="B16" s="1">
        <v>1947</v>
      </c>
      <c r="C16" s="3">
        <v>41549</v>
      </c>
      <c r="D16" s="1">
        <v>1800</v>
      </c>
      <c r="E16" s="1">
        <v>2.75</v>
      </c>
      <c r="F16" s="1">
        <v>2.4000000000000004</v>
      </c>
      <c r="G16" s="1">
        <f t="shared" si="0"/>
        <v>0.12906575800510572</v>
      </c>
      <c r="H16" s="5" t="s">
        <v>24</v>
      </c>
    </row>
    <row r="17" spans="1:8" x14ac:dyDescent="0.25">
      <c r="A17" s="1" t="s">
        <v>11</v>
      </c>
      <c r="B17" s="1">
        <v>1947</v>
      </c>
      <c r="C17" s="3">
        <v>41549</v>
      </c>
      <c r="D17" s="1">
        <v>1900</v>
      </c>
      <c r="E17" s="1">
        <v>2.7919999999999998</v>
      </c>
      <c r="F17" s="1">
        <v>2.4500000000000002</v>
      </c>
      <c r="G17" s="1">
        <f t="shared" si="0"/>
        <v>0.13583730172271644</v>
      </c>
      <c r="H17" s="5" t="s">
        <v>24</v>
      </c>
    </row>
    <row r="18" spans="1:8" x14ac:dyDescent="0.25">
      <c r="A18" s="1" t="s">
        <v>11</v>
      </c>
      <c r="B18" s="1">
        <v>1947</v>
      </c>
      <c r="C18" s="3">
        <v>41550</v>
      </c>
      <c r="D18" s="1">
        <v>0</v>
      </c>
      <c r="E18" s="1">
        <v>3</v>
      </c>
      <c r="F18" s="1">
        <v>3.1</v>
      </c>
      <c r="G18" s="1">
        <f t="shared" si="0"/>
        <v>0.24348048469474665</v>
      </c>
      <c r="H18" s="5" t="s">
        <v>24</v>
      </c>
    </row>
    <row r="19" spans="1:8" x14ac:dyDescent="0.25">
      <c r="A19" s="1" t="s">
        <v>11</v>
      </c>
      <c r="B19" s="1">
        <v>1947</v>
      </c>
      <c r="C19" s="3">
        <v>41550</v>
      </c>
      <c r="D19" s="1">
        <v>400</v>
      </c>
      <c r="E19" s="1">
        <v>3.1669999999999998</v>
      </c>
      <c r="F19" s="1">
        <v>3.25</v>
      </c>
      <c r="G19" s="1">
        <f t="shared" si="0"/>
        <v>0.27375237277091108</v>
      </c>
      <c r="H19" s="5" t="s">
        <v>24</v>
      </c>
    </row>
    <row r="20" spans="1:8" x14ac:dyDescent="0.25">
      <c r="A20" s="1" t="s">
        <v>11</v>
      </c>
      <c r="B20" s="1">
        <v>1947</v>
      </c>
      <c r="C20" s="3">
        <v>41550</v>
      </c>
      <c r="D20" s="1">
        <v>600</v>
      </c>
      <c r="E20" s="1">
        <v>3.25</v>
      </c>
      <c r="F20" s="1">
        <v>3.25</v>
      </c>
      <c r="G20" s="1">
        <f t="shared" si="0"/>
        <v>0.27375237277091108</v>
      </c>
      <c r="H20" s="5" t="s">
        <v>24</v>
      </c>
    </row>
    <row r="21" spans="1:8" x14ac:dyDescent="0.25">
      <c r="A21" s="1" t="s">
        <v>11</v>
      </c>
      <c r="B21" s="1">
        <v>1947</v>
      </c>
      <c r="C21" s="3">
        <v>41550</v>
      </c>
      <c r="D21" s="1">
        <v>930</v>
      </c>
      <c r="E21" s="1">
        <v>3.3959999999999999</v>
      </c>
      <c r="F21" s="1">
        <v>3.1</v>
      </c>
      <c r="G21" s="1">
        <f t="shared" si="0"/>
        <v>0.24348048469474665</v>
      </c>
      <c r="H21" s="5" t="s">
        <v>24</v>
      </c>
    </row>
    <row r="22" spans="1:8" x14ac:dyDescent="0.25">
      <c r="A22" s="1" t="s">
        <v>11</v>
      </c>
      <c r="B22" s="1">
        <v>1947</v>
      </c>
      <c r="C22" s="3">
        <v>41550</v>
      </c>
      <c r="D22" s="1">
        <v>1200</v>
      </c>
      <c r="E22" s="1">
        <v>3.5</v>
      </c>
      <c r="F22" s="1">
        <v>2.75</v>
      </c>
      <c r="G22" s="1">
        <f t="shared" si="0"/>
        <v>0.1808973636519931</v>
      </c>
      <c r="H22" s="5" t="s">
        <v>24</v>
      </c>
    </row>
    <row r="23" spans="1:8" x14ac:dyDescent="0.25">
      <c r="A23" s="1" t="s">
        <v>11</v>
      </c>
      <c r="B23" s="1">
        <v>1947</v>
      </c>
      <c r="C23" s="3">
        <v>41550</v>
      </c>
      <c r="D23" s="1">
        <v>1500</v>
      </c>
      <c r="E23" s="1">
        <v>3.625</v>
      </c>
      <c r="F23" s="1">
        <v>2.4500000000000002</v>
      </c>
      <c r="G23" s="1">
        <f t="shared" si="0"/>
        <v>0.13583730172271644</v>
      </c>
      <c r="H23" s="5" t="s">
        <v>24</v>
      </c>
    </row>
    <row r="24" spans="1:8" x14ac:dyDescent="0.25">
      <c r="A24" s="1" t="s">
        <v>11</v>
      </c>
      <c r="B24" s="1">
        <v>1947</v>
      </c>
      <c r="C24" s="3">
        <v>41550</v>
      </c>
      <c r="D24" s="1">
        <v>1800</v>
      </c>
      <c r="E24" s="1">
        <v>3.75</v>
      </c>
      <c r="F24" s="1">
        <v>2.5</v>
      </c>
      <c r="G24" s="1">
        <f t="shared" si="0"/>
        <v>0.14281649763225149</v>
      </c>
      <c r="H24" s="5" t="s">
        <v>24</v>
      </c>
    </row>
    <row r="25" spans="1:8" x14ac:dyDescent="0.25">
      <c r="A25" s="1" t="s">
        <v>11</v>
      </c>
      <c r="B25" s="1">
        <v>1947</v>
      </c>
      <c r="C25" s="3">
        <v>41550</v>
      </c>
      <c r="D25" s="1">
        <v>2200</v>
      </c>
      <c r="E25" s="1">
        <v>3.9169999999999998</v>
      </c>
      <c r="F25" s="1">
        <v>2.9000000000000004</v>
      </c>
      <c r="G25" s="1">
        <f t="shared" si="0"/>
        <v>0.20636412088256081</v>
      </c>
      <c r="H25" s="5" t="s">
        <v>24</v>
      </c>
    </row>
    <row r="26" spans="1:8" x14ac:dyDescent="0.25">
      <c r="A26" s="1" t="s">
        <v>11</v>
      </c>
      <c r="B26" s="1">
        <v>1947</v>
      </c>
      <c r="C26" s="3">
        <v>41551</v>
      </c>
      <c r="D26" s="1">
        <v>0</v>
      </c>
      <c r="E26" s="1">
        <v>4</v>
      </c>
      <c r="F26" s="1">
        <v>3.0500000000000003</v>
      </c>
      <c r="G26" s="1">
        <f t="shared" si="0"/>
        <v>0.23385720699066137</v>
      </c>
      <c r="H26" s="5" t="s">
        <v>24</v>
      </c>
    </row>
    <row r="27" spans="1:8" x14ac:dyDescent="0.25">
      <c r="A27" s="1" t="s">
        <v>11</v>
      </c>
      <c r="B27" s="1">
        <v>1947</v>
      </c>
      <c r="C27" s="3">
        <v>41551</v>
      </c>
      <c r="D27" s="1">
        <v>600</v>
      </c>
      <c r="E27" s="1">
        <v>4.25</v>
      </c>
      <c r="F27" s="1">
        <v>3.1</v>
      </c>
      <c r="G27" s="1">
        <f t="shared" si="0"/>
        <v>0.24348048469474665</v>
      </c>
      <c r="H27" s="5" t="s">
        <v>24</v>
      </c>
    </row>
    <row r="28" spans="1:8" x14ac:dyDescent="0.25">
      <c r="A28" s="1" t="s">
        <v>11</v>
      </c>
      <c r="B28" s="1">
        <v>1947</v>
      </c>
      <c r="C28" s="3">
        <v>41551</v>
      </c>
      <c r="D28" s="1">
        <v>1100</v>
      </c>
      <c r="E28" s="1">
        <v>4.4580000000000002</v>
      </c>
      <c r="F28" s="1">
        <v>3</v>
      </c>
      <c r="G28" s="1">
        <f t="shared" si="0"/>
        <v>0.22446460509799507</v>
      </c>
      <c r="H28" s="5" t="s">
        <v>24</v>
      </c>
    </row>
    <row r="29" spans="1:8" x14ac:dyDescent="0.25">
      <c r="A29" s="1" t="s">
        <v>11</v>
      </c>
      <c r="B29" s="1">
        <v>1947</v>
      </c>
      <c r="C29" s="3">
        <v>41551</v>
      </c>
      <c r="D29" s="1">
        <v>1200</v>
      </c>
      <c r="E29" s="1">
        <v>4.5</v>
      </c>
      <c r="F29" s="1">
        <v>2.95</v>
      </c>
      <c r="G29" s="1">
        <f t="shared" si="0"/>
        <v>0.21530085601816679</v>
      </c>
      <c r="H29" s="5" t="s">
        <v>24</v>
      </c>
    </row>
    <row r="30" spans="1:8" x14ac:dyDescent="0.25">
      <c r="A30" s="1" t="s">
        <v>11</v>
      </c>
      <c r="B30" s="1">
        <v>1947</v>
      </c>
      <c r="C30" s="3">
        <v>41551</v>
      </c>
      <c r="D30" s="1">
        <v>1500</v>
      </c>
      <c r="E30" s="1">
        <v>4.625</v>
      </c>
      <c r="F30" s="1">
        <v>2.6500000000000004</v>
      </c>
      <c r="G30" s="1">
        <f t="shared" si="0"/>
        <v>0.16502012976209696</v>
      </c>
      <c r="H30" s="5" t="s">
        <v>24</v>
      </c>
    </row>
    <row r="31" spans="1:8" x14ac:dyDescent="0.25">
      <c r="A31" s="1" t="s">
        <v>11</v>
      </c>
      <c r="B31" s="1">
        <v>1947</v>
      </c>
      <c r="C31" s="3">
        <v>41551</v>
      </c>
      <c r="D31" s="1">
        <v>1800</v>
      </c>
      <c r="E31" s="1">
        <v>4.75</v>
      </c>
      <c r="F31" s="1">
        <v>2.7</v>
      </c>
      <c r="G31" s="1">
        <f t="shared" si="0"/>
        <v>0.17284996344569098</v>
      </c>
      <c r="H31" s="5" t="s">
        <v>24</v>
      </c>
    </row>
    <row r="32" spans="1:8" x14ac:dyDescent="0.25">
      <c r="A32" s="1" t="s">
        <v>11</v>
      </c>
      <c r="B32" s="1">
        <v>1947</v>
      </c>
      <c r="C32" s="3">
        <v>41551</v>
      </c>
      <c r="D32" s="1">
        <v>2200</v>
      </c>
      <c r="E32" s="1">
        <v>4.9169999999999998</v>
      </c>
      <c r="F32" s="1">
        <v>3.1</v>
      </c>
      <c r="G32" s="1">
        <f t="shared" si="0"/>
        <v>0.24348048469474665</v>
      </c>
      <c r="H32" s="5" t="s">
        <v>24</v>
      </c>
    </row>
    <row r="33" spans="1:8" x14ac:dyDescent="0.25">
      <c r="A33" s="1" t="s">
        <v>11</v>
      </c>
      <c r="B33" s="1">
        <v>1947</v>
      </c>
      <c r="C33" s="3">
        <v>41552</v>
      </c>
      <c r="D33" s="1">
        <v>0</v>
      </c>
      <c r="E33" s="1">
        <v>5</v>
      </c>
      <c r="F33" s="1">
        <v>3.1500000000000004</v>
      </c>
      <c r="G33" s="1">
        <f t="shared" si="0"/>
        <v>0.25333624573264663</v>
      </c>
      <c r="H33" s="5" t="s">
        <v>24</v>
      </c>
    </row>
    <row r="34" spans="1:8" x14ac:dyDescent="0.25">
      <c r="A34" s="1" t="s">
        <v>11</v>
      </c>
      <c r="B34" s="1">
        <v>1947</v>
      </c>
      <c r="C34" s="3">
        <v>41552</v>
      </c>
      <c r="D34" s="1">
        <v>100</v>
      </c>
      <c r="E34" s="1">
        <v>5.0419999999999998</v>
      </c>
      <c r="F34" s="1">
        <v>3.2</v>
      </c>
      <c r="G34" s="1">
        <f t="shared" si="0"/>
        <v>0.26342628252847522</v>
      </c>
      <c r="H34" s="5" t="s">
        <v>24</v>
      </c>
    </row>
    <row r="35" spans="1:8" x14ac:dyDescent="0.25">
      <c r="A35" s="1" t="s">
        <v>11</v>
      </c>
      <c r="B35" s="1">
        <v>1947</v>
      </c>
      <c r="C35" s="3">
        <v>41552</v>
      </c>
      <c r="D35" s="1">
        <v>600</v>
      </c>
      <c r="E35" s="1">
        <v>5.25</v>
      </c>
      <c r="F35" s="1">
        <v>3.3000000000000003</v>
      </c>
      <c r="G35" s="1">
        <f t="shared" si="0"/>
        <v>0.28431627976180979</v>
      </c>
      <c r="H35" s="5" t="s">
        <v>24</v>
      </c>
    </row>
    <row r="36" spans="1:8" x14ac:dyDescent="0.25">
      <c r="A36" s="1" t="s">
        <v>11</v>
      </c>
      <c r="B36" s="1">
        <v>1947</v>
      </c>
      <c r="C36" s="3">
        <v>41552</v>
      </c>
      <c r="D36" s="1">
        <v>930</v>
      </c>
      <c r="E36" s="1">
        <v>5.3959999999999999</v>
      </c>
      <c r="F36" s="1">
        <v>3.3000000000000003</v>
      </c>
      <c r="G36" s="1">
        <f t="shared" si="0"/>
        <v>0.28431627976180979</v>
      </c>
      <c r="H36" s="5" t="s">
        <v>24</v>
      </c>
    </row>
    <row r="37" spans="1:8" x14ac:dyDescent="0.25">
      <c r="A37" s="1" t="s">
        <v>11</v>
      </c>
      <c r="B37" s="1">
        <v>1947</v>
      </c>
      <c r="C37" s="3">
        <v>41552</v>
      </c>
      <c r="D37" s="1">
        <v>1200</v>
      </c>
      <c r="E37" s="1">
        <v>5.5</v>
      </c>
      <c r="F37" s="1">
        <v>3.1</v>
      </c>
      <c r="G37" s="1">
        <f t="shared" si="0"/>
        <v>0.24348048469474665</v>
      </c>
      <c r="H37" s="5" t="s">
        <v>24</v>
      </c>
    </row>
    <row r="38" spans="1:8" x14ac:dyDescent="0.25">
      <c r="A38" s="1" t="s">
        <v>11</v>
      </c>
      <c r="B38" s="1">
        <v>1947</v>
      </c>
      <c r="C38" s="3">
        <v>41552</v>
      </c>
      <c r="D38" s="1">
        <v>1600</v>
      </c>
      <c r="E38" s="1">
        <v>5.6669999999999998</v>
      </c>
      <c r="F38" s="1">
        <v>2.75</v>
      </c>
      <c r="G38" s="1">
        <f t="shared" si="0"/>
        <v>0.1808973636519931</v>
      </c>
      <c r="H38" s="5" t="s">
        <v>24</v>
      </c>
    </row>
    <row r="39" spans="1:8" x14ac:dyDescent="0.25">
      <c r="A39" s="1" t="s">
        <v>11</v>
      </c>
      <c r="B39" s="1">
        <v>1947</v>
      </c>
      <c r="C39" s="3">
        <v>41552</v>
      </c>
      <c r="D39" s="1">
        <v>1800</v>
      </c>
      <c r="E39" s="1">
        <v>5.75</v>
      </c>
      <c r="F39" s="1">
        <v>2.75</v>
      </c>
      <c r="G39" s="1">
        <f t="shared" si="0"/>
        <v>0.1808973636519931</v>
      </c>
      <c r="H39" s="5" t="s">
        <v>24</v>
      </c>
    </row>
    <row r="40" spans="1:8" x14ac:dyDescent="0.25">
      <c r="A40" s="1" t="s">
        <v>11</v>
      </c>
      <c r="B40" s="1">
        <v>1947</v>
      </c>
      <c r="C40" s="3">
        <v>41552</v>
      </c>
      <c r="D40" s="1">
        <v>2200</v>
      </c>
      <c r="E40" s="1">
        <v>5.9169999999999998</v>
      </c>
      <c r="F40" s="1">
        <v>3.25</v>
      </c>
      <c r="G40" s="1">
        <f t="shared" si="0"/>
        <v>0.27375237277091108</v>
      </c>
      <c r="H40" s="5" t="s">
        <v>24</v>
      </c>
    </row>
    <row r="41" spans="1:8" x14ac:dyDescent="0.25">
      <c r="A41" s="1" t="s">
        <v>11</v>
      </c>
      <c r="B41" s="1">
        <v>1947</v>
      </c>
      <c r="C41" s="3">
        <v>41553</v>
      </c>
      <c r="D41" s="1">
        <v>0</v>
      </c>
      <c r="E41" s="1">
        <v>6</v>
      </c>
      <c r="F41" s="1">
        <v>3.35</v>
      </c>
      <c r="G41" s="1">
        <f t="shared" si="0"/>
        <v>0.29511975275135299</v>
      </c>
      <c r="H41" s="5" t="s">
        <v>24</v>
      </c>
    </row>
    <row r="42" spans="1:8" x14ac:dyDescent="0.25">
      <c r="A42" s="1" t="s">
        <v>11</v>
      </c>
      <c r="B42" s="1">
        <v>1947</v>
      </c>
      <c r="C42" s="3">
        <v>41553</v>
      </c>
      <c r="D42" s="1">
        <v>400</v>
      </c>
      <c r="E42" s="1">
        <v>6.1669999999999998</v>
      </c>
      <c r="F42" s="1">
        <v>3.45</v>
      </c>
      <c r="G42" s="1">
        <f t="shared" si="0"/>
        <v>0.31745232539103702</v>
      </c>
      <c r="H42" s="5" t="s">
        <v>24</v>
      </c>
    </row>
    <row r="43" spans="1:8" x14ac:dyDescent="0.25">
      <c r="A43" s="1" t="s">
        <v>11</v>
      </c>
      <c r="B43" s="1">
        <v>1947</v>
      </c>
      <c r="C43" s="3">
        <v>41553</v>
      </c>
      <c r="D43" s="1">
        <v>600</v>
      </c>
      <c r="E43" s="1">
        <v>6.25</v>
      </c>
      <c r="F43" s="1">
        <v>3.5</v>
      </c>
      <c r="G43" s="1">
        <f t="shared" si="0"/>
        <v>0.32898485612497114</v>
      </c>
      <c r="H43" s="5" t="s">
        <v>24</v>
      </c>
    </row>
    <row r="44" spans="1:8" x14ac:dyDescent="0.25">
      <c r="A44" s="1" t="s">
        <v>11</v>
      </c>
      <c r="B44" s="1">
        <v>1947</v>
      </c>
      <c r="C44" s="3">
        <v>41553</v>
      </c>
      <c r="D44" s="1">
        <v>830</v>
      </c>
      <c r="E44" s="1">
        <v>6.3540000000000001</v>
      </c>
      <c r="F44" s="1">
        <v>3.6</v>
      </c>
      <c r="G44" s="1">
        <f t="shared" si="0"/>
        <v>0.35279088744731152</v>
      </c>
      <c r="H44" s="5" t="s">
        <v>24</v>
      </c>
    </row>
    <row r="45" spans="1:8" x14ac:dyDescent="0.25">
      <c r="A45" s="1" t="s">
        <v>11</v>
      </c>
      <c r="B45" s="1">
        <v>1947</v>
      </c>
      <c r="C45" s="3">
        <v>41553</v>
      </c>
      <c r="D45" s="1">
        <v>1200</v>
      </c>
      <c r="E45" s="1">
        <v>6.5</v>
      </c>
      <c r="F45" s="1">
        <v>3.1500000000000004</v>
      </c>
      <c r="G45" s="1">
        <f t="shared" si="0"/>
        <v>0.25333624573264663</v>
      </c>
      <c r="H45" s="5" t="s">
        <v>24</v>
      </c>
    </row>
    <row r="46" spans="1:8" x14ac:dyDescent="0.25">
      <c r="A46" s="1" t="s">
        <v>11</v>
      </c>
      <c r="B46" s="1">
        <v>1947</v>
      </c>
      <c r="C46" s="3">
        <v>41553</v>
      </c>
      <c r="D46" s="1">
        <v>1500</v>
      </c>
      <c r="E46" s="1">
        <v>6.625</v>
      </c>
      <c r="F46" s="1">
        <v>2.9000000000000004</v>
      </c>
      <c r="G46" s="1">
        <f t="shared" si="0"/>
        <v>0.20636412088256081</v>
      </c>
      <c r="H46" s="5" t="s">
        <v>24</v>
      </c>
    </row>
    <row r="47" spans="1:8" x14ac:dyDescent="0.25">
      <c r="A47" s="1" t="s">
        <v>11</v>
      </c>
      <c r="B47" s="1">
        <v>1947</v>
      </c>
      <c r="C47" s="3">
        <v>41553</v>
      </c>
      <c r="D47" s="1">
        <v>1700</v>
      </c>
      <c r="E47" s="1">
        <v>6.7080000000000002</v>
      </c>
      <c r="F47" s="1">
        <v>2.85</v>
      </c>
      <c r="G47" s="1">
        <f t="shared" si="0"/>
        <v>0.19765254454177572</v>
      </c>
      <c r="H47" s="5" t="s">
        <v>24</v>
      </c>
    </row>
    <row r="48" spans="1:8" x14ac:dyDescent="0.25">
      <c r="A48" s="1" t="s">
        <v>11</v>
      </c>
      <c r="B48" s="1">
        <v>1947</v>
      </c>
      <c r="C48" s="3">
        <v>41553</v>
      </c>
      <c r="D48" s="1">
        <v>1800</v>
      </c>
      <c r="E48" s="1">
        <v>6.75</v>
      </c>
      <c r="F48" s="1">
        <v>2.95</v>
      </c>
      <c r="G48" s="1">
        <f t="shared" si="0"/>
        <v>0.21530085601816679</v>
      </c>
      <c r="H48" s="5" t="s">
        <v>24</v>
      </c>
    </row>
    <row r="49" spans="1:8" x14ac:dyDescent="0.25">
      <c r="A49" s="1" t="s">
        <v>11</v>
      </c>
      <c r="B49" s="1">
        <v>1947</v>
      </c>
      <c r="C49" s="3">
        <v>41553</v>
      </c>
      <c r="D49" s="1">
        <v>2200</v>
      </c>
      <c r="E49" s="1">
        <v>6.9169999999999998</v>
      </c>
      <c r="F49" s="1">
        <v>3.4000000000000004</v>
      </c>
      <c r="G49" s="1">
        <f t="shared" si="0"/>
        <v>0.30616452726044652</v>
      </c>
      <c r="H49" s="5" t="s">
        <v>24</v>
      </c>
    </row>
    <row r="50" spans="1:8" x14ac:dyDescent="0.25">
      <c r="A50" s="1" t="s">
        <v>11</v>
      </c>
      <c r="B50" s="1">
        <v>1947</v>
      </c>
      <c r="C50" s="3">
        <v>41554</v>
      </c>
      <c r="D50" s="1">
        <v>0</v>
      </c>
      <c r="E50" s="1">
        <v>7</v>
      </c>
      <c r="F50" s="1">
        <v>3.5500000000000003</v>
      </c>
      <c r="G50" s="1">
        <f t="shared" si="0"/>
        <v>0.34076381561197633</v>
      </c>
      <c r="H50" s="5" t="s">
        <v>24</v>
      </c>
    </row>
    <row r="51" spans="1:8" x14ac:dyDescent="0.25">
      <c r="A51" s="1" t="s">
        <v>11</v>
      </c>
      <c r="B51" s="1">
        <v>1947</v>
      </c>
      <c r="C51" s="3">
        <v>41554</v>
      </c>
      <c r="D51" s="1">
        <v>400</v>
      </c>
      <c r="E51" s="1">
        <v>7.4169999999999998</v>
      </c>
      <c r="F51" s="1">
        <v>3.6500000000000004</v>
      </c>
      <c r="G51" s="1">
        <f t="shared" si="0"/>
        <v>0.36506774293959893</v>
      </c>
      <c r="H51" s="5" t="s">
        <v>24</v>
      </c>
    </row>
    <row r="52" spans="1:8" x14ac:dyDescent="0.25">
      <c r="A52" s="1" t="s">
        <v>11</v>
      </c>
      <c r="B52" s="1">
        <v>1947</v>
      </c>
      <c r="C52" s="3">
        <v>41554</v>
      </c>
      <c r="D52" s="1">
        <v>600</v>
      </c>
      <c r="E52" s="1">
        <v>7.25</v>
      </c>
      <c r="F52" s="1">
        <v>3.6500000000000004</v>
      </c>
      <c r="G52" s="1">
        <f t="shared" si="0"/>
        <v>0.36506774293959893</v>
      </c>
      <c r="H52" s="5" t="s">
        <v>24</v>
      </c>
    </row>
    <row r="53" spans="1:8" x14ac:dyDescent="0.25">
      <c r="A53" s="1" t="s">
        <v>11</v>
      </c>
      <c r="B53" s="1">
        <v>1947</v>
      </c>
      <c r="C53" s="3">
        <v>41554</v>
      </c>
      <c r="D53" s="1">
        <v>900</v>
      </c>
      <c r="E53" s="1">
        <v>7.375</v>
      </c>
      <c r="F53" s="1">
        <v>3.6</v>
      </c>
      <c r="G53" s="1">
        <f t="shared" si="0"/>
        <v>0.35279088744731152</v>
      </c>
      <c r="H53" s="5" t="s">
        <v>24</v>
      </c>
    </row>
    <row r="54" spans="1:8" x14ac:dyDescent="0.25">
      <c r="A54" s="1" t="s">
        <v>11</v>
      </c>
      <c r="B54" s="1">
        <v>1947</v>
      </c>
      <c r="C54" s="3">
        <v>41554</v>
      </c>
      <c r="D54" s="1">
        <v>1200</v>
      </c>
      <c r="E54" s="1">
        <v>7.5</v>
      </c>
      <c r="F54" s="1">
        <v>3.25</v>
      </c>
      <c r="G54" s="1">
        <f t="shared" si="0"/>
        <v>0.27375237277091108</v>
      </c>
      <c r="H54" s="5" t="s">
        <v>24</v>
      </c>
    </row>
    <row r="55" spans="1:8" x14ac:dyDescent="0.25">
      <c r="A55" s="1" t="s">
        <v>11</v>
      </c>
      <c r="B55" s="1">
        <v>1947</v>
      </c>
      <c r="C55" s="3">
        <v>41554</v>
      </c>
      <c r="D55" s="1">
        <v>1400</v>
      </c>
      <c r="E55" s="1">
        <v>7.5830000000000002</v>
      </c>
      <c r="F55" s="1">
        <v>3</v>
      </c>
      <c r="G55" s="1">
        <f t="shared" si="0"/>
        <v>0.22446460509799507</v>
      </c>
      <c r="H55" s="5" t="s">
        <v>24</v>
      </c>
    </row>
    <row r="56" spans="1:8" x14ac:dyDescent="0.25">
      <c r="A56" s="1" t="s">
        <v>11</v>
      </c>
      <c r="B56" s="1">
        <v>1947</v>
      </c>
      <c r="C56" s="3">
        <v>41554</v>
      </c>
      <c r="D56" s="1">
        <v>1700</v>
      </c>
      <c r="E56" s="1">
        <v>7.7080000000000002</v>
      </c>
      <c r="F56" s="1">
        <v>3</v>
      </c>
      <c r="G56" s="1">
        <f t="shared" si="0"/>
        <v>0.22446460509799507</v>
      </c>
      <c r="H56" s="5" t="s">
        <v>24</v>
      </c>
    </row>
    <row r="57" spans="1:8" x14ac:dyDescent="0.25">
      <c r="A57" s="1" t="s">
        <v>11</v>
      </c>
      <c r="B57" s="1">
        <v>1947</v>
      </c>
      <c r="C57" s="3">
        <v>41554</v>
      </c>
      <c r="D57" s="1">
        <v>1800</v>
      </c>
      <c r="E57" s="1">
        <v>7.75</v>
      </c>
      <c r="F57" s="1">
        <v>3.0500000000000003</v>
      </c>
      <c r="G57" s="1">
        <f t="shared" si="0"/>
        <v>0.23385720699066137</v>
      </c>
      <c r="H57" s="5" t="s">
        <v>24</v>
      </c>
    </row>
    <row r="58" spans="1:8" x14ac:dyDescent="0.25">
      <c r="A58" s="1" t="s">
        <v>11</v>
      </c>
      <c r="B58" s="1">
        <v>1947</v>
      </c>
      <c r="C58" s="3">
        <v>41554</v>
      </c>
      <c r="D58" s="1">
        <v>2300</v>
      </c>
      <c r="E58" s="1">
        <v>7.9580000000000002</v>
      </c>
      <c r="F58" s="1">
        <v>3.5</v>
      </c>
      <c r="G58" s="1">
        <f t="shared" si="0"/>
        <v>0.32898485612497114</v>
      </c>
      <c r="H58" s="5" t="s">
        <v>24</v>
      </c>
    </row>
    <row r="59" spans="1:8" x14ac:dyDescent="0.25">
      <c r="A59" s="1" t="s">
        <v>11</v>
      </c>
      <c r="B59" s="1">
        <v>1947</v>
      </c>
      <c r="C59" s="3">
        <v>41555</v>
      </c>
      <c r="D59" s="1">
        <v>0</v>
      </c>
      <c r="E59" s="1">
        <v>8</v>
      </c>
      <c r="F59" s="1">
        <v>3.5500000000000003</v>
      </c>
      <c r="G59" s="1">
        <f t="shared" si="0"/>
        <v>0.34076381561197633</v>
      </c>
      <c r="H59" s="5" t="s">
        <v>24</v>
      </c>
    </row>
    <row r="60" spans="1:8" x14ac:dyDescent="0.25">
      <c r="A60" s="1" t="s">
        <v>11</v>
      </c>
      <c r="B60" s="1">
        <v>1947</v>
      </c>
      <c r="C60" s="3">
        <v>41555</v>
      </c>
      <c r="D60" s="1">
        <v>600</v>
      </c>
      <c r="E60" s="1">
        <v>8.25</v>
      </c>
      <c r="F60" s="1">
        <v>3.6500000000000004</v>
      </c>
      <c r="G60" s="1">
        <f t="shared" si="0"/>
        <v>0.36506774293959893</v>
      </c>
      <c r="H60" s="5" t="s">
        <v>24</v>
      </c>
    </row>
    <row r="61" spans="1:8" x14ac:dyDescent="0.25">
      <c r="A61" s="1" t="s">
        <v>11</v>
      </c>
      <c r="B61" s="1">
        <v>1947</v>
      </c>
      <c r="C61" s="3">
        <v>41555</v>
      </c>
      <c r="D61" s="1">
        <v>1000</v>
      </c>
      <c r="E61" s="1">
        <v>8.4169999999999998</v>
      </c>
      <c r="F61" s="1">
        <v>3.6500000000000004</v>
      </c>
      <c r="G61" s="1">
        <f t="shared" si="0"/>
        <v>0.36506774293959893</v>
      </c>
      <c r="H61" s="5" t="s">
        <v>24</v>
      </c>
    </row>
    <row r="62" spans="1:8" x14ac:dyDescent="0.25">
      <c r="A62" s="1" t="s">
        <v>11</v>
      </c>
      <c r="B62" s="1">
        <v>1947</v>
      </c>
      <c r="C62" s="3">
        <v>41555</v>
      </c>
      <c r="D62" s="1">
        <v>1200</v>
      </c>
      <c r="E62" s="1">
        <v>8.5</v>
      </c>
      <c r="F62" s="1">
        <v>3.6</v>
      </c>
      <c r="G62" s="1">
        <f t="shared" si="0"/>
        <v>0.35279088744731152</v>
      </c>
      <c r="H62" s="5" t="s">
        <v>24</v>
      </c>
    </row>
    <row r="63" spans="1:8" x14ac:dyDescent="0.25">
      <c r="A63" s="1" t="s">
        <v>11</v>
      </c>
      <c r="B63" s="1">
        <v>1947</v>
      </c>
      <c r="C63" s="3">
        <v>41555</v>
      </c>
      <c r="D63" s="1">
        <v>1500</v>
      </c>
      <c r="E63" s="1">
        <v>8.625</v>
      </c>
      <c r="F63" s="1">
        <v>3.1</v>
      </c>
      <c r="G63" s="1">
        <f t="shared" si="0"/>
        <v>0.24348048469474665</v>
      </c>
      <c r="H63" s="5" t="s">
        <v>24</v>
      </c>
    </row>
    <row r="64" spans="1:8" x14ac:dyDescent="0.25">
      <c r="A64" s="1" t="s">
        <v>11</v>
      </c>
      <c r="B64" s="1">
        <v>1947</v>
      </c>
      <c r="C64" s="3">
        <v>41555</v>
      </c>
      <c r="D64" s="1">
        <v>1800</v>
      </c>
      <c r="E64" s="1">
        <v>8.75</v>
      </c>
      <c r="F64" s="1">
        <v>3.1</v>
      </c>
      <c r="G64" s="1">
        <f t="shared" si="0"/>
        <v>0.24348048469474665</v>
      </c>
      <c r="H64" s="5" t="s">
        <v>24</v>
      </c>
    </row>
    <row r="65" spans="1:8" x14ac:dyDescent="0.25">
      <c r="A65" s="1" t="s">
        <v>11</v>
      </c>
      <c r="B65" s="1">
        <v>1947</v>
      </c>
      <c r="C65" s="3">
        <v>41555</v>
      </c>
      <c r="D65" s="1">
        <v>1900</v>
      </c>
      <c r="E65" s="1">
        <v>8.7919999999999998</v>
      </c>
      <c r="F65" s="1">
        <v>3.1500000000000004</v>
      </c>
      <c r="G65" s="1">
        <f t="shared" si="0"/>
        <v>0.25333624573264663</v>
      </c>
      <c r="H65" s="5" t="s">
        <v>24</v>
      </c>
    </row>
    <row r="66" spans="1:8" x14ac:dyDescent="0.25">
      <c r="A66" s="1" t="s">
        <v>11</v>
      </c>
      <c r="B66" s="1">
        <v>1947</v>
      </c>
      <c r="C66" s="3">
        <v>41555</v>
      </c>
      <c r="D66" s="1">
        <v>2200</v>
      </c>
      <c r="E66" s="1">
        <v>8.9169999999999998</v>
      </c>
      <c r="F66" s="1">
        <v>3.5500000000000003</v>
      </c>
      <c r="G66" s="1">
        <f t="shared" si="0"/>
        <v>0.34076381561197633</v>
      </c>
      <c r="H66" s="5" t="s">
        <v>24</v>
      </c>
    </row>
    <row r="67" spans="1:8" x14ac:dyDescent="0.25">
      <c r="A67" s="1" t="s">
        <v>11</v>
      </c>
      <c r="B67" s="1">
        <v>1947</v>
      </c>
      <c r="C67" s="3">
        <v>41556</v>
      </c>
      <c r="D67" s="1">
        <v>0</v>
      </c>
      <c r="E67" s="1">
        <v>9</v>
      </c>
      <c r="F67" s="1">
        <v>3.6500000000000004</v>
      </c>
      <c r="G67" s="1">
        <f t="shared" si="0"/>
        <v>0.36506774293959893</v>
      </c>
      <c r="H67" s="5" t="s">
        <v>24</v>
      </c>
    </row>
    <row r="68" spans="1:8" x14ac:dyDescent="0.25">
      <c r="A68" s="1" t="s">
        <v>11</v>
      </c>
      <c r="B68" s="1">
        <v>1947</v>
      </c>
      <c r="C68" s="3">
        <v>41556</v>
      </c>
      <c r="D68" s="1">
        <v>400</v>
      </c>
      <c r="E68" s="1">
        <v>9.1669999999999998</v>
      </c>
      <c r="F68" s="1">
        <v>3.75</v>
      </c>
      <c r="G68" s="1">
        <f t="shared" ref="G68:G131" si="1">(F68^2.48)*0.0147193</f>
        <v>0.39037743023835747</v>
      </c>
      <c r="H68" s="5" t="s">
        <v>24</v>
      </c>
    </row>
    <row r="69" spans="1:8" x14ac:dyDescent="0.25">
      <c r="A69" s="1" t="s">
        <v>11</v>
      </c>
      <c r="B69" s="1">
        <v>1947</v>
      </c>
      <c r="C69" s="3">
        <v>41556</v>
      </c>
      <c r="D69" s="1">
        <v>600</v>
      </c>
      <c r="E69" s="1">
        <v>9.25</v>
      </c>
      <c r="F69" s="1">
        <v>3.75</v>
      </c>
      <c r="G69" s="1">
        <f t="shared" si="1"/>
        <v>0.39037743023835747</v>
      </c>
      <c r="H69" s="5" t="s">
        <v>24</v>
      </c>
    </row>
    <row r="70" spans="1:8" x14ac:dyDescent="0.25">
      <c r="A70" s="1" t="s">
        <v>11</v>
      </c>
      <c r="B70" s="1">
        <v>1947</v>
      </c>
      <c r="C70" s="3">
        <v>41556</v>
      </c>
      <c r="D70" s="1">
        <v>1100</v>
      </c>
      <c r="E70" s="1">
        <v>9.4580000000000002</v>
      </c>
      <c r="F70" s="1">
        <v>3.75</v>
      </c>
      <c r="G70" s="1">
        <f t="shared" si="1"/>
        <v>0.39037743023835747</v>
      </c>
      <c r="H70" s="5" t="s">
        <v>24</v>
      </c>
    </row>
    <row r="71" spans="1:8" x14ac:dyDescent="0.25">
      <c r="A71" s="1" t="s">
        <v>11</v>
      </c>
      <c r="B71" s="1">
        <v>1947</v>
      </c>
      <c r="C71" s="3">
        <v>41556</v>
      </c>
      <c r="D71" s="1">
        <v>1200</v>
      </c>
      <c r="E71" s="1">
        <v>9.5</v>
      </c>
      <c r="F71" s="1">
        <v>3.6500000000000004</v>
      </c>
      <c r="G71" s="1">
        <f t="shared" si="1"/>
        <v>0.36506774293959893</v>
      </c>
      <c r="H71" s="5" t="s">
        <v>24</v>
      </c>
    </row>
    <row r="72" spans="1:8" x14ac:dyDescent="0.25">
      <c r="A72" s="1" t="s">
        <v>11</v>
      </c>
      <c r="B72" s="1">
        <v>1947</v>
      </c>
      <c r="C72" s="3">
        <v>41556</v>
      </c>
      <c r="D72" s="1">
        <v>1500</v>
      </c>
      <c r="E72" s="1">
        <v>9.625</v>
      </c>
      <c r="F72" s="1">
        <v>3.45</v>
      </c>
      <c r="G72" s="1">
        <f t="shared" si="1"/>
        <v>0.31745232539103702</v>
      </c>
      <c r="H72" s="5" t="s">
        <v>24</v>
      </c>
    </row>
    <row r="73" spans="1:8" x14ac:dyDescent="0.25">
      <c r="A73" s="1" t="s">
        <v>11</v>
      </c>
      <c r="B73" s="1">
        <v>1947</v>
      </c>
      <c r="C73" s="3">
        <v>41556</v>
      </c>
      <c r="D73" s="1">
        <v>1700</v>
      </c>
      <c r="E73" s="1">
        <v>9.7080000000000002</v>
      </c>
      <c r="F73" s="1">
        <v>3.4000000000000004</v>
      </c>
      <c r="G73" s="1">
        <f t="shared" si="1"/>
        <v>0.30616452726044652</v>
      </c>
      <c r="H73" s="5" t="s">
        <v>24</v>
      </c>
    </row>
    <row r="74" spans="1:8" x14ac:dyDescent="0.25">
      <c r="A74" s="1" t="s">
        <v>11</v>
      </c>
      <c r="B74" s="1">
        <v>1947</v>
      </c>
      <c r="C74" s="3">
        <v>41556</v>
      </c>
      <c r="D74" s="1">
        <v>1800</v>
      </c>
      <c r="E74" s="1">
        <v>9.75</v>
      </c>
      <c r="F74" s="1">
        <v>3.45</v>
      </c>
      <c r="G74" s="1">
        <f t="shared" si="1"/>
        <v>0.31745232539103702</v>
      </c>
      <c r="H74" s="5" t="s">
        <v>24</v>
      </c>
    </row>
    <row r="75" spans="1:8" x14ac:dyDescent="0.25">
      <c r="A75" s="1" t="s">
        <v>11</v>
      </c>
      <c r="B75" s="1">
        <v>1947</v>
      </c>
      <c r="C75" s="3">
        <v>41557</v>
      </c>
      <c r="D75" s="1">
        <v>0</v>
      </c>
      <c r="E75" s="1">
        <v>10</v>
      </c>
      <c r="F75" s="1">
        <v>3.9000000000000004</v>
      </c>
      <c r="G75" s="1">
        <f t="shared" si="1"/>
        <v>0.43025644282979036</v>
      </c>
      <c r="H75" s="5" t="s">
        <v>24</v>
      </c>
    </row>
    <row r="76" spans="1:8" x14ac:dyDescent="0.25">
      <c r="A76" s="1" t="s">
        <v>11</v>
      </c>
      <c r="B76" s="1">
        <v>1947</v>
      </c>
      <c r="C76" s="3">
        <v>41557</v>
      </c>
      <c r="D76" s="1">
        <v>400</v>
      </c>
      <c r="E76" s="1">
        <v>10.167</v>
      </c>
      <c r="F76" s="1">
        <v>4</v>
      </c>
      <c r="G76" s="1">
        <f t="shared" si="1"/>
        <v>0.45813759895826084</v>
      </c>
      <c r="H76" s="5" t="s">
        <v>24</v>
      </c>
    </row>
    <row r="77" spans="1:8" x14ac:dyDescent="0.25">
      <c r="A77" s="1" t="s">
        <v>11</v>
      </c>
      <c r="B77" s="1">
        <v>1947</v>
      </c>
      <c r="C77" s="3">
        <v>41557</v>
      </c>
      <c r="D77" s="1">
        <v>600</v>
      </c>
      <c r="E77" s="1">
        <v>10.25</v>
      </c>
      <c r="F77" s="1">
        <v>4.1000000000000005</v>
      </c>
      <c r="G77" s="1">
        <f t="shared" si="1"/>
        <v>0.48706970907507213</v>
      </c>
      <c r="H77" s="5" t="s">
        <v>24</v>
      </c>
    </row>
    <row r="78" spans="1:8" x14ac:dyDescent="0.25">
      <c r="A78" s="1" t="s">
        <v>11</v>
      </c>
      <c r="B78" s="1">
        <v>1947</v>
      </c>
      <c r="C78" s="3">
        <v>41557</v>
      </c>
      <c r="D78" s="1">
        <v>1000</v>
      </c>
      <c r="E78" s="1">
        <v>10.417</v>
      </c>
      <c r="F78" s="1">
        <v>4</v>
      </c>
      <c r="G78" s="1">
        <f t="shared" si="1"/>
        <v>0.45813759895826084</v>
      </c>
      <c r="H78" s="5" t="s">
        <v>24</v>
      </c>
    </row>
    <row r="79" spans="1:8" x14ac:dyDescent="0.25">
      <c r="A79" s="1" t="s">
        <v>11</v>
      </c>
      <c r="B79" s="1">
        <v>1947</v>
      </c>
      <c r="C79" s="3">
        <v>41557</v>
      </c>
      <c r="D79" s="1">
        <v>1200</v>
      </c>
      <c r="E79" s="1">
        <v>10.5</v>
      </c>
      <c r="F79" s="1">
        <v>3.85</v>
      </c>
      <c r="G79" s="1">
        <f t="shared" si="1"/>
        <v>0.41670601184801886</v>
      </c>
      <c r="H79" s="5" t="s">
        <v>24</v>
      </c>
    </row>
    <row r="80" spans="1:8" x14ac:dyDescent="0.25">
      <c r="A80" s="1" t="s">
        <v>11</v>
      </c>
      <c r="B80" s="1">
        <v>1947</v>
      </c>
      <c r="C80" s="3">
        <v>41557</v>
      </c>
      <c r="D80" s="1">
        <v>1500</v>
      </c>
      <c r="E80" s="1">
        <v>10.625</v>
      </c>
      <c r="F80" s="1">
        <v>3.5</v>
      </c>
      <c r="G80" s="1">
        <f t="shared" si="1"/>
        <v>0.32898485612497114</v>
      </c>
      <c r="H80" s="5" t="s">
        <v>24</v>
      </c>
    </row>
    <row r="81" spans="1:8" x14ac:dyDescent="0.25">
      <c r="A81" s="1" t="s">
        <v>11</v>
      </c>
      <c r="B81" s="1">
        <v>1947</v>
      </c>
      <c r="C81" s="3">
        <v>41557</v>
      </c>
      <c r="D81" s="1">
        <v>1800</v>
      </c>
      <c r="E81" s="1">
        <v>10.75</v>
      </c>
      <c r="F81" s="1">
        <v>3.6</v>
      </c>
      <c r="G81" s="1">
        <f t="shared" si="1"/>
        <v>0.35279088744731152</v>
      </c>
      <c r="H81" s="5" t="s">
        <v>24</v>
      </c>
    </row>
    <row r="82" spans="1:8" x14ac:dyDescent="0.25">
      <c r="A82" s="1" t="s">
        <v>11</v>
      </c>
      <c r="B82" s="1">
        <v>1947</v>
      </c>
      <c r="C82" s="3">
        <v>41557</v>
      </c>
      <c r="D82" s="1">
        <v>2200</v>
      </c>
      <c r="E82" s="1">
        <v>10.917</v>
      </c>
      <c r="F82" s="1">
        <v>4</v>
      </c>
      <c r="G82" s="1">
        <f t="shared" si="1"/>
        <v>0.45813759895826084</v>
      </c>
      <c r="H82" s="5" t="s">
        <v>24</v>
      </c>
    </row>
    <row r="83" spans="1:8" x14ac:dyDescent="0.25">
      <c r="A83" s="1" t="s">
        <v>11</v>
      </c>
      <c r="B83" s="1">
        <v>1947</v>
      </c>
      <c r="C83" s="3">
        <v>41558</v>
      </c>
      <c r="D83" s="1">
        <v>0</v>
      </c>
      <c r="E83" s="1">
        <v>11</v>
      </c>
      <c r="F83" s="1">
        <v>4.25</v>
      </c>
      <c r="G83" s="1">
        <f t="shared" si="1"/>
        <v>0.53246578154224156</v>
      </c>
      <c r="H83" s="5" t="s">
        <v>24</v>
      </c>
    </row>
    <row r="84" spans="1:8" x14ac:dyDescent="0.25">
      <c r="A84" s="1" t="s">
        <v>11</v>
      </c>
      <c r="B84" s="1">
        <v>1947</v>
      </c>
      <c r="C84" s="3">
        <v>41558</v>
      </c>
      <c r="D84" s="1">
        <v>100</v>
      </c>
      <c r="E84" s="1">
        <v>11.042</v>
      </c>
      <c r="F84" s="1">
        <v>4.25</v>
      </c>
      <c r="G84" s="1">
        <f t="shared" si="1"/>
        <v>0.53246578154224156</v>
      </c>
      <c r="H84" s="5" t="s">
        <v>24</v>
      </c>
    </row>
    <row r="85" spans="1:8" x14ac:dyDescent="0.25">
      <c r="A85" s="1" t="s">
        <v>11</v>
      </c>
      <c r="B85" s="1">
        <v>1947</v>
      </c>
      <c r="C85" s="3">
        <v>41558</v>
      </c>
      <c r="D85" s="1">
        <v>600</v>
      </c>
      <c r="E85" s="1">
        <v>11.25</v>
      </c>
      <c r="F85" s="1">
        <v>4.25</v>
      </c>
      <c r="G85" s="1">
        <f t="shared" si="1"/>
        <v>0.53246578154224156</v>
      </c>
      <c r="H85" s="5" t="s">
        <v>24</v>
      </c>
    </row>
    <row r="86" spans="1:8" x14ac:dyDescent="0.25">
      <c r="A86" s="1" t="s">
        <v>11</v>
      </c>
      <c r="B86" s="1">
        <v>1947</v>
      </c>
      <c r="C86" s="3">
        <v>41558</v>
      </c>
      <c r="D86" s="1">
        <v>1030</v>
      </c>
      <c r="E86" s="1">
        <v>11.438000000000001</v>
      </c>
      <c r="F86" s="1">
        <v>4.25</v>
      </c>
      <c r="G86" s="1">
        <f t="shared" si="1"/>
        <v>0.53246578154224156</v>
      </c>
      <c r="H86" s="5" t="s">
        <v>24</v>
      </c>
    </row>
    <row r="87" spans="1:8" x14ac:dyDescent="0.25">
      <c r="A87" s="1" t="s">
        <v>11</v>
      </c>
      <c r="B87" s="1">
        <v>1947</v>
      </c>
      <c r="C87" s="3">
        <v>41558</v>
      </c>
      <c r="D87" s="1">
        <v>1200</v>
      </c>
      <c r="E87" s="1">
        <v>11.5</v>
      </c>
      <c r="F87" s="1">
        <v>4.05</v>
      </c>
      <c r="G87" s="1">
        <f t="shared" si="1"/>
        <v>0.47247149779903963</v>
      </c>
      <c r="H87" s="5" t="s">
        <v>24</v>
      </c>
    </row>
    <row r="88" spans="1:8" x14ac:dyDescent="0.25">
      <c r="A88" s="1" t="s">
        <v>11</v>
      </c>
      <c r="B88" s="1">
        <v>1947</v>
      </c>
      <c r="C88" s="3">
        <v>41558</v>
      </c>
      <c r="D88" s="1">
        <v>1500</v>
      </c>
      <c r="E88" s="1">
        <v>11.625</v>
      </c>
      <c r="F88" s="1">
        <v>3.7</v>
      </c>
      <c r="G88" s="1">
        <f t="shared" si="1"/>
        <v>0.37759604136930897</v>
      </c>
      <c r="H88" s="5" t="s">
        <v>24</v>
      </c>
    </row>
    <row r="89" spans="1:8" x14ac:dyDescent="0.25">
      <c r="A89" s="1" t="s">
        <v>11</v>
      </c>
      <c r="B89" s="1">
        <v>1947</v>
      </c>
      <c r="C89" s="3">
        <v>41558</v>
      </c>
      <c r="D89" s="1">
        <v>1800</v>
      </c>
      <c r="E89" s="1">
        <v>11.75</v>
      </c>
      <c r="F89" s="1">
        <v>3.6500000000000004</v>
      </c>
      <c r="G89" s="1">
        <f t="shared" si="1"/>
        <v>0.36506774293959893</v>
      </c>
      <c r="H89" s="5" t="s">
        <v>24</v>
      </c>
    </row>
    <row r="90" spans="1:8" x14ac:dyDescent="0.25">
      <c r="A90" s="1" t="s">
        <v>11</v>
      </c>
      <c r="B90" s="1">
        <v>1947</v>
      </c>
      <c r="C90" s="3">
        <v>41558</v>
      </c>
      <c r="D90" s="1">
        <v>1900</v>
      </c>
      <c r="E90" s="1">
        <v>11.792</v>
      </c>
      <c r="F90" s="1">
        <v>3.7</v>
      </c>
      <c r="G90" s="1">
        <f t="shared" si="1"/>
        <v>0.37759604136930897</v>
      </c>
      <c r="H90" s="5" t="s">
        <v>24</v>
      </c>
    </row>
    <row r="91" spans="1:8" x14ac:dyDescent="0.25">
      <c r="A91" s="1" t="s">
        <v>11</v>
      </c>
      <c r="B91" s="1">
        <v>1947</v>
      </c>
      <c r="C91" s="3">
        <v>41558</v>
      </c>
      <c r="D91" s="1">
        <v>2200</v>
      </c>
      <c r="E91" s="1">
        <v>11.917</v>
      </c>
      <c r="F91" s="1">
        <v>4.1000000000000005</v>
      </c>
      <c r="G91" s="1">
        <f t="shared" si="1"/>
        <v>0.48706970907507213</v>
      </c>
      <c r="H91" s="5" t="s">
        <v>24</v>
      </c>
    </row>
    <row r="92" spans="1:8" x14ac:dyDescent="0.25">
      <c r="A92" s="1" t="s">
        <v>11</v>
      </c>
      <c r="B92" s="1">
        <v>1947</v>
      </c>
      <c r="C92" s="3">
        <v>41559</v>
      </c>
      <c r="D92" s="1">
        <v>0</v>
      </c>
      <c r="E92" s="1">
        <v>12</v>
      </c>
      <c r="F92" s="1">
        <v>4.25</v>
      </c>
      <c r="G92" s="1">
        <f t="shared" si="1"/>
        <v>0.53246578154224156</v>
      </c>
      <c r="H92" s="5" t="s">
        <v>24</v>
      </c>
    </row>
    <row r="93" spans="1:8" x14ac:dyDescent="0.25">
      <c r="A93" s="1" t="s">
        <v>11</v>
      </c>
      <c r="B93" s="1">
        <v>1947</v>
      </c>
      <c r="C93" s="3">
        <v>41559</v>
      </c>
      <c r="D93" s="1">
        <v>300</v>
      </c>
      <c r="E93" s="1">
        <v>12.125</v>
      </c>
      <c r="F93" s="1">
        <v>4.3</v>
      </c>
      <c r="G93" s="1">
        <f t="shared" si="1"/>
        <v>0.54813675795028494</v>
      </c>
      <c r="H93" s="5" t="s">
        <v>24</v>
      </c>
    </row>
    <row r="94" spans="1:8" x14ac:dyDescent="0.25">
      <c r="A94" s="1" t="s">
        <v>11</v>
      </c>
      <c r="B94" s="1">
        <v>1947</v>
      </c>
      <c r="C94" s="3">
        <v>41559</v>
      </c>
      <c r="D94" s="1">
        <v>600</v>
      </c>
      <c r="E94" s="1">
        <v>12.25</v>
      </c>
      <c r="F94" s="1">
        <v>4.3</v>
      </c>
      <c r="G94" s="1">
        <f t="shared" si="1"/>
        <v>0.54813675795028494</v>
      </c>
      <c r="H94" s="5" t="s">
        <v>24</v>
      </c>
    </row>
    <row r="95" spans="1:8" x14ac:dyDescent="0.25">
      <c r="A95" s="1" t="s">
        <v>11</v>
      </c>
      <c r="B95" s="1">
        <v>1947</v>
      </c>
      <c r="C95" s="3">
        <v>41559</v>
      </c>
      <c r="D95" s="1">
        <v>800</v>
      </c>
      <c r="E95" s="1">
        <v>12.333</v>
      </c>
      <c r="F95" s="1">
        <v>4.3500000000000005</v>
      </c>
      <c r="G95" s="1">
        <f t="shared" si="1"/>
        <v>0.56407975646463016</v>
      </c>
      <c r="H95" s="5" t="s">
        <v>24</v>
      </c>
    </row>
    <row r="96" spans="1:8" x14ac:dyDescent="0.25">
      <c r="A96" s="1" t="s">
        <v>11</v>
      </c>
      <c r="B96" s="1">
        <v>1947</v>
      </c>
      <c r="C96" s="3">
        <v>41559</v>
      </c>
      <c r="D96" s="1">
        <v>1100</v>
      </c>
      <c r="E96" s="1">
        <v>12.458</v>
      </c>
      <c r="F96" s="1">
        <v>4.3</v>
      </c>
      <c r="G96" s="1">
        <f t="shared" si="1"/>
        <v>0.54813675795028494</v>
      </c>
      <c r="H96" s="5" t="s">
        <v>24</v>
      </c>
    </row>
    <row r="97" spans="1:8" x14ac:dyDescent="0.25">
      <c r="A97" s="1" t="s">
        <v>11</v>
      </c>
      <c r="B97" s="1">
        <v>1947</v>
      </c>
      <c r="C97" s="3">
        <v>41559</v>
      </c>
      <c r="D97" s="1">
        <v>1200</v>
      </c>
      <c r="E97" s="1">
        <v>12.5</v>
      </c>
      <c r="F97" s="1">
        <v>4.25</v>
      </c>
      <c r="G97" s="1">
        <f t="shared" si="1"/>
        <v>0.53246578154224156</v>
      </c>
      <c r="H97" s="5" t="s">
        <v>24</v>
      </c>
    </row>
    <row r="98" spans="1:8" x14ac:dyDescent="0.25">
      <c r="A98" s="1" t="s">
        <v>11</v>
      </c>
      <c r="B98" s="1">
        <v>1947</v>
      </c>
      <c r="C98" s="3">
        <v>41559</v>
      </c>
      <c r="D98" s="1">
        <v>1500</v>
      </c>
      <c r="E98" s="1">
        <v>12.625</v>
      </c>
      <c r="F98" s="1">
        <v>3.85</v>
      </c>
      <c r="G98" s="1">
        <f t="shared" si="1"/>
        <v>0.41670601184801886</v>
      </c>
      <c r="H98" s="5" t="s">
        <v>24</v>
      </c>
    </row>
    <row r="99" spans="1:8" x14ac:dyDescent="0.25">
      <c r="A99" s="1" t="s">
        <v>11</v>
      </c>
      <c r="B99" s="1">
        <v>1947</v>
      </c>
      <c r="C99" s="3">
        <v>41559</v>
      </c>
      <c r="D99" s="1">
        <v>1800</v>
      </c>
      <c r="E99" s="1">
        <v>12.75</v>
      </c>
      <c r="F99" s="1">
        <v>3.95</v>
      </c>
      <c r="G99" s="1">
        <f t="shared" si="1"/>
        <v>0.44406644117655669</v>
      </c>
      <c r="H99" s="5" t="s">
        <v>24</v>
      </c>
    </row>
    <row r="100" spans="1:8" x14ac:dyDescent="0.25">
      <c r="A100" s="1" t="s">
        <v>11</v>
      </c>
      <c r="B100" s="1">
        <v>1947</v>
      </c>
      <c r="C100" s="3">
        <v>41559</v>
      </c>
      <c r="D100" s="1">
        <v>2100</v>
      </c>
      <c r="E100" s="1">
        <v>12.875</v>
      </c>
      <c r="F100" s="1">
        <v>4.2</v>
      </c>
      <c r="G100" s="1">
        <f t="shared" si="1"/>
        <v>0.5170653043422363</v>
      </c>
      <c r="H100" s="5" t="s">
        <v>24</v>
      </c>
    </row>
    <row r="101" spans="1:8" x14ac:dyDescent="0.25">
      <c r="A101" s="1" t="s">
        <v>11</v>
      </c>
      <c r="B101" s="1">
        <v>1947</v>
      </c>
      <c r="C101" s="3">
        <v>41560</v>
      </c>
      <c r="D101" s="1">
        <v>0</v>
      </c>
      <c r="E101" s="1">
        <v>13</v>
      </c>
      <c r="F101" s="1">
        <v>4.3500000000000005</v>
      </c>
      <c r="G101" s="1">
        <f t="shared" si="1"/>
        <v>0.56407975646463016</v>
      </c>
      <c r="H101" s="5" t="s">
        <v>24</v>
      </c>
    </row>
    <row r="102" spans="1:8" x14ac:dyDescent="0.25">
      <c r="A102" s="1" t="s">
        <v>11</v>
      </c>
      <c r="B102" s="1">
        <v>1947</v>
      </c>
      <c r="C102" s="3">
        <v>41560</v>
      </c>
      <c r="D102" s="1">
        <v>200</v>
      </c>
      <c r="E102" s="1">
        <v>13.083</v>
      </c>
      <c r="F102" s="1">
        <v>4.45</v>
      </c>
      <c r="G102" s="1">
        <f t="shared" si="1"/>
        <v>0.59678786566015796</v>
      </c>
      <c r="H102" s="5" t="s">
        <v>24</v>
      </c>
    </row>
    <row r="103" spans="1:8" x14ac:dyDescent="0.25">
      <c r="A103" s="1" t="s">
        <v>11</v>
      </c>
      <c r="B103" s="1">
        <v>1947</v>
      </c>
      <c r="C103" s="3">
        <v>41560</v>
      </c>
      <c r="D103" s="1">
        <v>600</v>
      </c>
      <c r="E103" s="1">
        <v>13.25</v>
      </c>
      <c r="F103" s="1">
        <v>4.5</v>
      </c>
      <c r="G103" s="1">
        <f t="shared" si="1"/>
        <v>0.61355597686800389</v>
      </c>
      <c r="H103" s="5" t="s">
        <v>24</v>
      </c>
    </row>
    <row r="104" spans="1:8" x14ac:dyDescent="0.25">
      <c r="A104" s="1" t="s">
        <v>11</v>
      </c>
      <c r="B104" s="1">
        <v>1947</v>
      </c>
      <c r="C104" s="3">
        <v>41560</v>
      </c>
      <c r="D104" s="1">
        <v>1100</v>
      </c>
      <c r="E104" s="1">
        <v>13.458</v>
      </c>
      <c r="F104" s="1">
        <v>4.5</v>
      </c>
      <c r="G104" s="1">
        <f t="shared" si="1"/>
        <v>0.61355597686800389</v>
      </c>
      <c r="H104" s="5" t="s">
        <v>24</v>
      </c>
    </row>
    <row r="105" spans="1:8" x14ac:dyDescent="0.25">
      <c r="A105" s="1" t="s">
        <v>11</v>
      </c>
      <c r="B105" s="1">
        <v>1947</v>
      </c>
      <c r="C105" s="3">
        <v>41560</v>
      </c>
      <c r="D105" s="1">
        <v>1200</v>
      </c>
      <c r="E105" s="1">
        <v>13.5</v>
      </c>
      <c r="F105" s="1">
        <v>4.3500000000000005</v>
      </c>
      <c r="G105" s="1">
        <f t="shared" si="1"/>
        <v>0.56407975646463016</v>
      </c>
      <c r="H105" s="5" t="s">
        <v>24</v>
      </c>
    </row>
    <row r="106" spans="1:8" x14ac:dyDescent="0.25">
      <c r="A106" s="1" t="s">
        <v>11</v>
      </c>
      <c r="B106" s="1">
        <v>1947</v>
      </c>
      <c r="C106" s="3">
        <v>41560</v>
      </c>
      <c r="D106" s="1">
        <v>1320</v>
      </c>
      <c r="E106" s="1">
        <v>13.555999999999999</v>
      </c>
      <c r="F106" s="1">
        <v>4.2</v>
      </c>
      <c r="G106" s="1">
        <f t="shared" si="1"/>
        <v>0.5170653043422363</v>
      </c>
      <c r="H106" s="5"/>
    </row>
    <row r="107" spans="1:8" x14ac:dyDescent="0.25">
      <c r="A107" s="1" t="s">
        <v>11</v>
      </c>
      <c r="B107" s="1">
        <v>1947</v>
      </c>
      <c r="C107" s="3">
        <v>41560</v>
      </c>
      <c r="D107" s="1">
        <v>1600</v>
      </c>
      <c r="E107" s="1">
        <v>13.667</v>
      </c>
      <c r="F107" s="1">
        <v>4.25</v>
      </c>
      <c r="G107" s="1">
        <f t="shared" si="1"/>
        <v>0.53246578154224156</v>
      </c>
      <c r="H107" s="5"/>
    </row>
    <row r="108" spans="1:8" x14ac:dyDescent="0.25">
      <c r="A108" s="1" t="s">
        <v>11</v>
      </c>
      <c r="B108" s="1">
        <v>1947</v>
      </c>
      <c r="C108" s="3">
        <v>41560</v>
      </c>
      <c r="D108" s="1">
        <v>1800</v>
      </c>
      <c r="E108" s="1">
        <v>13.75</v>
      </c>
      <c r="F108" s="1">
        <v>4.45</v>
      </c>
      <c r="G108" s="1">
        <f t="shared" si="1"/>
        <v>0.59678786566015796</v>
      </c>
      <c r="H108" s="5"/>
    </row>
    <row r="109" spans="1:8" x14ac:dyDescent="0.25">
      <c r="A109" s="1" t="s">
        <v>11</v>
      </c>
      <c r="B109" s="1">
        <v>1947</v>
      </c>
      <c r="C109" s="3">
        <v>41561</v>
      </c>
      <c r="D109" s="1">
        <v>0</v>
      </c>
      <c r="E109" s="1">
        <v>14</v>
      </c>
      <c r="F109" s="1">
        <v>4.7</v>
      </c>
      <c r="G109" s="1">
        <f t="shared" si="1"/>
        <v>0.68342339985031619</v>
      </c>
      <c r="H109" s="5"/>
    </row>
    <row r="110" spans="1:8" x14ac:dyDescent="0.25">
      <c r="A110" s="1" t="s">
        <v>11</v>
      </c>
      <c r="B110" s="1">
        <v>1947</v>
      </c>
      <c r="C110" s="3">
        <v>41561</v>
      </c>
      <c r="D110" s="1">
        <v>400</v>
      </c>
      <c r="E110" s="1">
        <v>14.167</v>
      </c>
      <c r="F110" s="1">
        <v>4.8500000000000005</v>
      </c>
      <c r="G110" s="1">
        <f t="shared" si="1"/>
        <v>0.73879962895372708</v>
      </c>
      <c r="H110" s="5"/>
    </row>
    <row r="111" spans="1:8" x14ac:dyDescent="0.25">
      <c r="A111" s="1" t="s">
        <v>11</v>
      </c>
      <c r="B111" s="1">
        <v>1947</v>
      </c>
      <c r="C111" s="3">
        <v>41561</v>
      </c>
      <c r="D111" s="1">
        <v>600</v>
      </c>
      <c r="E111" s="1">
        <v>14.25</v>
      </c>
      <c r="F111" s="1">
        <v>4.9000000000000004</v>
      </c>
      <c r="G111" s="1">
        <f t="shared" si="1"/>
        <v>0.7578328649275512</v>
      </c>
      <c r="H111" s="5"/>
    </row>
    <row r="112" spans="1:8" x14ac:dyDescent="0.25">
      <c r="A112" s="1" t="s">
        <v>11</v>
      </c>
      <c r="B112" s="1">
        <v>1947</v>
      </c>
      <c r="C112" s="3">
        <v>41561</v>
      </c>
      <c r="D112" s="1">
        <v>1100</v>
      </c>
      <c r="E112" s="1">
        <v>14.458</v>
      </c>
      <c r="F112" s="1">
        <v>4.9000000000000004</v>
      </c>
      <c r="G112" s="1">
        <f t="shared" si="1"/>
        <v>0.7578328649275512</v>
      </c>
      <c r="H112" s="5"/>
    </row>
    <row r="113" spans="1:8" x14ac:dyDescent="0.25">
      <c r="A113" s="1" t="s">
        <v>11</v>
      </c>
      <c r="B113" s="1">
        <v>1947</v>
      </c>
      <c r="C113" s="3">
        <v>41561</v>
      </c>
      <c r="D113" s="1">
        <v>1200</v>
      </c>
      <c r="E113" s="1">
        <v>14.5</v>
      </c>
      <c r="F113" s="1">
        <v>4.75</v>
      </c>
      <c r="G113" s="1">
        <f t="shared" si="1"/>
        <v>0.70159633030457014</v>
      </c>
      <c r="H113" s="5"/>
    </row>
    <row r="114" spans="1:8" x14ac:dyDescent="0.25">
      <c r="A114" s="1" t="s">
        <v>11</v>
      </c>
      <c r="B114" s="1">
        <v>1947</v>
      </c>
      <c r="C114" s="3">
        <v>41561</v>
      </c>
      <c r="D114" s="1">
        <v>1400</v>
      </c>
      <c r="E114" s="1">
        <v>14.583</v>
      </c>
      <c r="F114" s="1">
        <v>4.4000000000000004</v>
      </c>
      <c r="G114" s="1">
        <f t="shared" si="1"/>
        <v>0.58029629080252798</v>
      </c>
      <c r="H114" s="5"/>
    </row>
    <row r="115" spans="1:8" x14ac:dyDescent="0.25">
      <c r="A115" s="1" t="s">
        <v>11</v>
      </c>
      <c r="B115" s="1">
        <v>1947</v>
      </c>
      <c r="C115" s="3">
        <v>41561</v>
      </c>
      <c r="D115" s="1">
        <v>1600</v>
      </c>
      <c r="E115" s="1">
        <v>14.667</v>
      </c>
      <c r="F115" s="1">
        <v>4.3500000000000005</v>
      </c>
      <c r="G115" s="1">
        <f t="shared" si="1"/>
        <v>0.56407975646463016</v>
      </c>
      <c r="H115" s="5"/>
    </row>
    <row r="116" spans="1:8" x14ac:dyDescent="0.25">
      <c r="A116" s="1" t="s">
        <v>11</v>
      </c>
      <c r="B116" s="1">
        <v>1947</v>
      </c>
      <c r="C116" s="3">
        <v>41561</v>
      </c>
      <c r="D116" s="1">
        <v>1800</v>
      </c>
      <c r="E116" s="1">
        <v>14.75</v>
      </c>
      <c r="F116" s="1">
        <v>4.3500000000000005</v>
      </c>
      <c r="G116" s="1">
        <f t="shared" si="1"/>
        <v>0.56407975646463016</v>
      </c>
      <c r="H116" s="5"/>
    </row>
    <row r="117" spans="1:8" x14ac:dyDescent="0.25">
      <c r="A117" s="1" t="s">
        <v>11</v>
      </c>
      <c r="B117" s="1">
        <v>1947</v>
      </c>
      <c r="C117" s="3">
        <v>41561</v>
      </c>
      <c r="D117" s="1">
        <v>2300</v>
      </c>
      <c r="E117" s="1">
        <v>14.958</v>
      </c>
      <c r="F117" s="1">
        <v>4.9000000000000004</v>
      </c>
      <c r="G117" s="1">
        <f t="shared" si="1"/>
        <v>0.7578328649275512</v>
      </c>
      <c r="H117" s="5"/>
    </row>
    <row r="118" spans="1:8" x14ac:dyDescent="0.25">
      <c r="A118" s="1" t="s">
        <v>11</v>
      </c>
      <c r="B118" s="1">
        <v>1947</v>
      </c>
      <c r="C118" s="3">
        <v>41562</v>
      </c>
      <c r="D118" s="1">
        <v>0</v>
      </c>
      <c r="E118" s="1">
        <v>15</v>
      </c>
      <c r="F118" s="1">
        <v>4.9000000000000004</v>
      </c>
      <c r="G118" s="1">
        <f t="shared" si="1"/>
        <v>0.7578328649275512</v>
      </c>
      <c r="H118" s="5"/>
    </row>
    <row r="119" spans="1:8" x14ac:dyDescent="0.25">
      <c r="A119" s="1" t="s">
        <v>11</v>
      </c>
      <c r="B119" s="1">
        <v>1947</v>
      </c>
      <c r="C119" s="3">
        <v>41562</v>
      </c>
      <c r="D119" s="1">
        <v>200</v>
      </c>
      <c r="E119" s="1">
        <v>15.083</v>
      </c>
      <c r="F119" s="1">
        <v>4.95</v>
      </c>
      <c r="G119" s="1">
        <f t="shared" si="1"/>
        <v>0.77715572436276303</v>
      </c>
      <c r="H119" s="5"/>
    </row>
    <row r="120" spans="1:8" x14ac:dyDescent="0.25">
      <c r="A120" s="1" t="s">
        <v>11</v>
      </c>
      <c r="B120" s="1">
        <v>1947</v>
      </c>
      <c r="C120" s="3">
        <v>41562</v>
      </c>
      <c r="D120" s="1">
        <v>600</v>
      </c>
      <c r="E120" s="1">
        <v>15.25</v>
      </c>
      <c r="F120" s="1">
        <v>4.95</v>
      </c>
      <c r="G120" s="1">
        <f t="shared" si="1"/>
        <v>0.77715572436276303</v>
      </c>
      <c r="H120" s="5"/>
    </row>
    <row r="121" spans="1:8" x14ac:dyDescent="0.25">
      <c r="A121" s="1" t="s">
        <v>11</v>
      </c>
      <c r="B121" s="1">
        <v>1947</v>
      </c>
      <c r="C121" s="3">
        <v>41562</v>
      </c>
      <c r="D121" s="1">
        <v>1100</v>
      </c>
      <c r="E121" s="1">
        <v>15.458</v>
      </c>
      <c r="F121" s="1">
        <v>4.95</v>
      </c>
      <c r="G121" s="1">
        <f t="shared" si="1"/>
        <v>0.77715572436276303</v>
      </c>
      <c r="H121" s="5"/>
    </row>
    <row r="122" spans="1:8" x14ac:dyDescent="0.25">
      <c r="A122" s="1" t="s">
        <v>11</v>
      </c>
      <c r="B122" s="1">
        <v>1947</v>
      </c>
      <c r="C122" s="3">
        <v>41562</v>
      </c>
      <c r="D122" s="1">
        <v>1200</v>
      </c>
      <c r="E122" s="1">
        <v>15.5</v>
      </c>
      <c r="F122" s="1">
        <v>4.8500000000000005</v>
      </c>
      <c r="G122" s="1">
        <f t="shared" si="1"/>
        <v>0.73879962895372708</v>
      </c>
      <c r="H122" s="5"/>
    </row>
    <row r="123" spans="1:8" x14ac:dyDescent="0.25">
      <c r="A123" s="1" t="s">
        <v>11</v>
      </c>
      <c r="B123" s="1">
        <v>1947</v>
      </c>
      <c r="C123" s="3">
        <v>41562</v>
      </c>
      <c r="D123" s="1">
        <v>1500</v>
      </c>
      <c r="E123" s="1">
        <v>15.625</v>
      </c>
      <c r="F123" s="1">
        <v>4.45</v>
      </c>
      <c r="G123" s="1">
        <f t="shared" si="1"/>
        <v>0.59678786566015796</v>
      </c>
      <c r="H123" s="5"/>
    </row>
    <row r="124" spans="1:8" x14ac:dyDescent="0.25">
      <c r="A124" s="1" t="s">
        <v>11</v>
      </c>
      <c r="B124" s="1">
        <v>1947</v>
      </c>
      <c r="C124" s="3">
        <v>41562</v>
      </c>
      <c r="D124" s="1">
        <v>1800</v>
      </c>
      <c r="E124" s="1">
        <v>15.75</v>
      </c>
      <c r="F124" s="1">
        <v>4.45</v>
      </c>
      <c r="G124" s="1">
        <f t="shared" si="1"/>
        <v>0.59678786566015796</v>
      </c>
      <c r="H124" s="5"/>
    </row>
    <row r="125" spans="1:8" x14ac:dyDescent="0.25">
      <c r="A125" s="1" t="s">
        <v>11</v>
      </c>
      <c r="B125" s="1">
        <v>1947</v>
      </c>
      <c r="C125" s="3">
        <v>41562</v>
      </c>
      <c r="D125" s="1">
        <v>2200</v>
      </c>
      <c r="E125" s="1">
        <v>15.917</v>
      </c>
      <c r="F125" s="1">
        <v>4.8000000000000007</v>
      </c>
      <c r="G125" s="1">
        <f t="shared" si="1"/>
        <v>0.72005459408134154</v>
      </c>
      <c r="H125" s="5"/>
    </row>
    <row r="126" spans="1:8" x14ac:dyDescent="0.25">
      <c r="A126" s="1" t="s">
        <v>11</v>
      </c>
      <c r="B126" s="1">
        <v>1947</v>
      </c>
      <c r="C126" s="3">
        <v>41563</v>
      </c>
      <c r="D126" s="1">
        <v>0</v>
      </c>
      <c r="E126" s="1">
        <v>16</v>
      </c>
      <c r="F126" s="1">
        <v>4.9000000000000004</v>
      </c>
      <c r="G126" s="1">
        <f t="shared" si="1"/>
        <v>0.7578328649275512</v>
      </c>
      <c r="H126" s="5"/>
    </row>
    <row r="127" spans="1:8" x14ac:dyDescent="0.25">
      <c r="A127" s="1" t="s">
        <v>11</v>
      </c>
      <c r="B127" s="1">
        <v>1947</v>
      </c>
      <c r="C127" s="3">
        <v>41563</v>
      </c>
      <c r="D127" s="1">
        <v>600</v>
      </c>
      <c r="E127" s="1">
        <v>16.25</v>
      </c>
      <c r="F127" s="1">
        <v>4.95</v>
      </c>
      <c r="G127" s="1">
        <f t="shared" si="1"/>
        <v>0.77715572436276303</v>
      </c>
      <c r="H127" s="5"/>
    </row>
    <row r="128" spans="1:8" x14ac:dyDescent="0.25">
      <c r="A128" s="1" t="s">
        <v>11</v>
      </c>
      <c r="B128" s="1">
        <v>1947</v>
      </c>
      <c r="C128" s="3">
        <v>41563</v>
      </c>
      <c r="D128" s="1">
        <v>1100</v>
      </c>
      <c r="E128" s="1">
        <v>16.457999999999998</v>
      </c>
      <c r="F128" s="1">
        <v>4.95</v>
      </c>
      <c r="G128" s="1">
        <f t="shared" si="1"/>
        <v>0.77715572436276303</v>
      </c>
      <c r="H128" s="5"/>
    </row>
    <row r="129" spans="1:8" x14ac:dyDescent="0.25">
      <c r="A129" s="1" t="s">
        <v>11</v>
      </c>
      <c r="B129" s="1">
        <v>1947</v>
      </c>
      <c r="C129" s="3">
        <v>41563</v>
      </c>
      <c r="D129" s="1">
        <v>1200</v>
      </c>
      <c r="E129" s="1">
        <v>16.5</v>
      </c>
      <c r="F129" s="1">
        <v>4.9000000000000004</v>
      </c>
      <c r="G129" s="1">
        <f t="shared" si="1"/>
        <v>0.7578328649275512</v>
      </c>
      <c r="H129" s="5"/>
    </row>
    <row r="130" spans="1:8" x14ac:dyDescent="0.25">
      <c r="A130" s="1" t="s">
        <v>11</v>
      </c>
      <c r="B130" s="1">
        <v>1947</v>
      </c>
      <c r="C130" s="3">
        <v>41563</v>
      </c>
      <c r="D130" s="1">
        <v>1430</v>
      </c>
      <c r="E130" s="1">
        <v>16.603999999999999</v>
      </c>
      <c r="F130" s="1">
        <v>4.55</v>
      </c>
      <c r="G130" s="1">
        <f t="shared" si="1"/>
        <v>0.63060211154183743</v>
      </c>
      <c r="H130" s="5"/>
    </row>
    <row r="131" spans="1:8" x14ac:dyDescent="0.25">
      <c r="A131" s="1" t="s">
        <v>11</v>
      </c>
      <c r="B131" s="1">
        <v>1947</v>
      </c>
      <c r="C131" s="3">
        <v>41563</v>
      </c>
      <c r="D131" s="1">
        <v>1600</v>
      </c>
      <c r="E131" s="1">
        <v>16.667000000000002</v>
      </c>
      <c r="F131" s="1">
        <v>4.5</v>
      </c>
      <c r="G131" s="1">
        <f t="shared" si="1"/>
        <v>0.61355597686800389</v>
      </c>
      <c r="H131" s="5"/>
    </row>
    <row r="132" spans="1:8" x14ac:dyDescent="0.25">
      <c r="A132" s="1" t="s">
        <v>11</v>
      </c>
      <c r="B132" s="1">
        <v>1947</v>
      </c>
      <c r="C132" s="3">
        <v>41563</v>
      </c>
      <c r="D132" s="1">
        <v>1800</v>
      </c>
      <c r="E132" s="1">
        <v>16.75</v>
      </c>
      <c r="F132" s="1">
        <v>4.55</v>
      </c>
      <c r="G132" s="1">
        <f t="shared" ref="G132:G195" si="2">(F132^2.48)*0.0147193</f>
        <v>0.63060211154183743</v>
      </c>
      <c r="H132" s="5"/>
    </row>
    <row r="133" spans="1:8" x14ac:dyDescent="0.25">
      <c r="A133" s="1" t="s">
        <v>11</v>
      </c>
      <c r="B133" s="1">
        <v>1947</v>
      </c>
      <c r="C133" s="3">
        <v>41563</v>
      </c>
      <c r="D133" s="1">
        <v>1900</v>
      </c>
      <c r="E133" s="1">
        <v>16.792000000000002</v>
      </c>
      <c r="F133" s="1">
        <v>4.6000000000000005</v>
      </c>
      <c r="G133" s="1">
        <f t="shared" si="2"/>
        <v>0.64792774822949273</v>
      </c>
      <c r="H133" s="5"/>
    </row>
    <row r="134" spans="1:8" x14ac:dyDescent="0.25">
      <c r="A134" s="1" t="s">
        <v>11</v>
      </c>
      <c r="B134" s="1">
        <v>1947</v>
      </c>
      <c r="C134" s="3">
        <v>41563</v>
      </c>
      <c r="D134" s="1">
        <v>2200</v>
      </c>
      <c r="E134" s="1">
        <v>16.917000000000002</v>
      </c>
      <c r="F134" s="1">
        <v>4.9000000000000004</v>
      </c>
      <c r="G134" s="1">
        <f t="shared" si="2"/>
        <v>0.7578328649275512</v>
      </c>
      <c r="H134" s="5"/>
    </row>
    <row r="135" spans="1:8" x14ac:dyDescent="0.25">
      <c r="A135" s="1" t="s">
        <v>11</v>
      </c>
      <c r="B135" s="1">
        <v>1947</v>
      </c>
      <c r="C135" s="3">
        <v>41564</v>
      </c>
      <c r="D135" s="1">
        <v>0</v>
      </c>
      <c r="E135" s="1">
        <v>17</v>
      </c>
      <c r="F135" s="1">
        <v>4.9000000000000004</v>
      </c>
      <c r="G135" s="1">
        <f t="shared" si="2"/>
        <v>0.7578328649275512</v>
      </c>
      <c r="H135" s="5"/>
    </row>
    <row r="136" spans="1:8" x14ac:dyDescent="0.25">
      <c r="A136" s="1" t="s">
        <v>11</v>
      </c>
      <c r="B136" s="1">
        <v>1947</v>
      </c>
      <c r="C136" s="3">
        <v>41564</v>
      </c>
      <c r="D136" s="1">
        <v>600</v>
      </c>
      <c r="E136" s="1">
        <v>17.25</v>
      </c>
      <c r="F136" s="1">
        <v>5.0500000000000007</v>
      </c>
      <c r="G136" s="1">
        <f t="shared" si="2"/>
        <v>0.81667596553447708</v>
      </c>
      <c r="H136" s="5"/>
    </row>
    <row r="137" spans="1:8" x14ac:dyDescent="0.25">
      <c r="A137" s="1" t="s">
        <v>11</v>
      </c>
      <c r="B137" s="1">
        <v>1947</v>
      </c>
      <c r="C137" s="3">
        <v>41564</v>
      </c>
      <c r="D137" s="1">
        <v>1200</v>
      </c>
      <c r="E137" s="1">
        <v>17.5</v>
      </c>
      <c r="F137" s="1">
        <v>5.0500000000000007</v>
      </c>
      <c r="G137" s="1">
        <f t="shared" si="2"/>
        <v>0.81667596553447708</v>
      </c>
      <c r="H137" s="5"/>
    </row>
    <row r="138" spans="1:8" x14ac:dyDescent="0.25">
      <c r="A138" s="1" t="s">
        <v>11</v>
      </c>
      <c r="B138" s="1">
        <v>1947</v>
      </c>
      <c r="C138" s="3">
        <v>41564</v>
      </c>
      <c r="D138" s="1">
        <v>1400</v>
      </c>
      <c r="E138" s="1">
        <v>17.582999999999998</v>
      </c>
      <c r="F138" s="1">
        <v>4.75</v>
      </c>
      <c r="G138" s="1">
        <f t="shared" si="2"/>
        <v>0.70159633030457014</v>
      </c>
      <c r="H138" s="5"/>
    </row>
    <row r="139" spans="1:8" x14ac:dyDescent="0.25">
      <c r="A139" s="1" t="s">
        <v>11</v>
      </c>
      <c r="B139" s="1">
        <v>1947</v>
      </c>
      <c r="C139" s="3">
        <v>41564</v>
      </c>
      <c r="D139" s="1">
        <v>1800</v>
      </c>
      <c r="E139" s="1">
        <v>17.75</v>
      </c>
      <c r="F139" s="1">
        <v>4.8000000000000007</v>
      </c>
      <c r="G139" s="1">
        <f t="shared" si="2"/>
        <v>0.72005459408134154</v>
      </c>
      <c r="H139" s="5"/>
    </row>
    <row r="140" spans="1:8" x14ac:dyDescent="0.25">
      <c r="A140" s="1" t="s">
        <v>11</v>
      </c>
      <c r="B140" s="1">
        <v>1947</v>
      </c>
      <c r="C140" s="3">
        <v>41564</v>
      </c>
      <c r="D140" s="1">
        <v>2200</v>
      </c>
      <c r="E140" s="1">
        <v>17.917000000000002</v>
      </c>
      <c r="F140" s="1">
        <v>5.0500000000000007</v>
      </c>
      <c r="G140" s="1">
        <f t="shared" si="2"/>
        <v>0.81667596553447708</v>
      </c>
      <c r="H140" s="5"/>
    </row>
    <row r="141" spans="1:8" x14ac:dyDescent="0.25">
      <c r="A141" s="1" t="s">
        <v>11</v>
      </c>
      <c r="B141" s="1">
        <v>1947</v>
      </c>
      <c r="C141" s="3">
        <v>41565</v>
      </c>
      <c r="D141" s="1">
        <v>0</v>
      </c>
      <c r="E141" s="1">
        <v>18</v>
      </c>
      <c r="F141" s="1">
        <v>5.1000000000000005</v>
      </c>
      <c r="G141" s="1">
        <f t="shared" si="2"/>
        <v>0.83687615481115185</v>
      </c>
      <c r="H141" s="5"/>
    </row>
    <row r="142" spans="1:8" x14ac:dyDescent="0.25">
      <c r="A142" s="1" t="s">
        <v>11</v>
      </c>
      <c r="B142" s="1">
        <v>1947</v>
      </c>
      <c r="C142" s="3">
        <v>41565</v>
      </c>
      <c r="D142" s="1">
        <v>200</v>
      </c>
      <c r="E142" s="1">
        <v>18.082999999999998</v>
      </c>
      <c r="F142" s="1">
        <v>5.2</v>
      </c>
      <c r="G142" s="1">
        <f t="shared" si="2"/>
        <v>0.87816363550193832</v>
      </c>
      <c r="H142" s="5"/>
    </row>
    <row r="143" spans="1:8" x14ac:dyDescent="0.25">
      <c r="A143" s="1" t="s">
        <v>11</v>
      </c>
      <c r="B143" s="1">
        <v>1947</v>
      </c>
      <c r="C143" s="3">
        <v>41565</v>
      </c>
      <c r="D143" s="1">
        <v>600</v>
      </c>
      <c r="E143" s="1">
        <v>18.25</v>
      </c>
      <c r="F143" s="1">
        <v>5.2</v>
      </c>
      <c r="G143" s="1">
        <f t="shared" si="2"/>
        <v>0.87816363550193832</v>
      </c>
      <c r="H143" s="5"/>
    </row>
    <row r="144" spans="1:8" x14ac:dyDescent="0.25">
      <c r="A144" s="1" t="s">
        <v>11</v>
      </c>
      <c r="B144" s="1">
        <v>1947</v>
      </c>
      <c r="C144" s="3">
        <v>41565</v>
      </c>
      <c r="D144" s="1">
        <v>1000</v>
      </c>
      <c r="E144" s="1">
        <v>18.417000000000002</v>
      </c>
      <c r="F144" s="1">
        <v>5.2</v>
      </c>
      <c r="G144" s="1">
        <f t="shared" si="2"/>
        <v>0.87816363550193832</v>
      </c>
      <c r="H144" s="5"/>
    </row>
    <row r="145" spans="1:8" x14ac:dyDescent="0.25">
      <c r="A145" s="1" t="s">
        <v>11</v>
      </c>
      <c r="B145" s="1">
        <v>1947</v>
      </c>
      <c r="C145" s="3">
        <v>41565</v>
      </c>
      <c r="D145" s="1">
        <v>1200</v>
      </c>
      <c r="E145" s="1">
        <v>18.5</v>
      </c>
      <c r="F145" s="1">
        <v>4.7</v>
      </c>
      <c r="G145" s="1">
        <f t="shared" si="2"/>
        <v>0.68342339985031619</v>
      </c>
      <c r="H145" s="5"/>
    </row>
    <row r="146" spans="1:8" x14ac:dyDescent="0.25">
      <c r="A146" s="1" t="s">
        <v>11</v>
      </c>
      <c r="B146" s="1">
        <v>1947</v>
      </c>
      <c r="C146" s="3">
        <v>41565</v>
      </c>
      <c r="D146" s="1">
        <v>1400</v>
      </c>
      <c r="E146" s="1">
        <v>18.582999999999998</v>
      </c>
      <c r="F146" s="1">
        <v>4.3500000000000005</v>
      </c>
      <c r="G146" s="1">
        <f t="shared" si="2"/>
        <v>0.56407975646463016</v>
      </c>
      <c r="H146" s="5"/>
    </row>
    <row r="147" spans="1:8" x14ac:dyDescent="0.25">
      <c r="A147" s="1" t="s">
        <v>11</v>
      </c>
      <c r="B147" s="1">
        <v>1947</v>
      </c>
      <c r="C147" s="3">
        <v>41565</v>
      </c>
      <c r="D147" s="1">
        <v>1700</v>
      </c>
      <c r="E147" s="1">
        <v>18.707999999999998</v>
      </c>
      <c r="F147" s="1">
        <v>4.3</v>
      </c>
      <c r="G147" s="1">
        <f t="shared" si="2"/>
        <v>0.54813675795028494</v>
      </c>
      <c r="H147" s="5"/>
    </row>
    <row r="148" spans="1:8" x14ac:dyDescent="0.25">
      <c r="A148" s="1" t="s">
        <v>11</v>
      </c>
      <c r="B148" s="1">
        <v>1947</v>
      </c>
      <c r="C148" s="3">
        <v>41565</v>
      </c>
      <c r="D148" s="1">
        <v>1800</v>
      </c>
      <c r="E148" s="1">
        <v>18.75</v>
      </c>
      <c r="F148" s="1">
        <v>4.4000000000000004</v>
      </c>
      <c r="G148" s="1">
        <f t="shared" si="2"/>
        <v>0.58029629080252798</v>
      </c>
      <c r="H148" s="5"/>
    </row>
    <row r="149" spans="1:8" x14ac:dyDescent="0.25">
      <c r="A149" s="1" t="s">
        <v>11</v>
      </c>
      <c r="B149" s="1">
        <v>1947</v>
      </c>
      <c r="C149" s="3">
        <v>41565</v>
      </c>
      <c r="D149" s="1">
        <v>2000</v>
      </c>
      <c r="E149" s="1">
        <v>18.832999999999998</v>
      </c>
      <c r="F149" s="1">
        <v>4.6500000000000004</v>
      </c>
      <c r="G149" s="1">
        <f t="shared" si="2"/>
        <v>0.6655343570535821</v>
      </c>
      <c r="H149" s="5"/>
    </row>
    <row r="150" spans="1:8" x14ac:dyDescent="0.25">
      <c r="A150" s="1" t="s">
        <v>11</v>
      </c>
      <c r="B150" s="1">
        <v>1947</v>
      </c>
      <c r="C150" s="3">
        <v>41565</v>
      </c>
      <c r="D150" s="1">
        <v>2130</v>
      </c>
      <c r="E150" s="1">
        <v>18.896000000000001</v>
      </c>
      <c r="F150" s="1">
        <v>4.8000000000000007</v>
      </c>
      <c r="G150" s="1">
        <f t="shared" si="2"/>
        <v>0.72005459408134154</v>
      </c>
      <c r="H150" s="5"/>
    </row>
    <row r="151" spans="1:8" x14ac:dyDescent="0.25">
      <c r="A151" s="1" t="s">
        <v>11</v>
      </c>
      <c r="B151" s="1">
        <v>1947</v>
      </c>
      <c r="C151" s="3">
        <v>41566</v>
      </c>
      <c r="D151" s="1">
        <v>0</v>
      </c>
      <c r="E151" s="1">
        <v>19</v>
      </c>
      <c r="F151" s="1">
        <v>4.9000000000000004</v>
      </c>
      <c r="G151" s="1">
        <f t="shared" si="2"/>
        <v>0.7578328649275512</v>
      </c>
      <c r="H151" s="5"/>
    </row>
    <row r="152" spans="1:8" x14ac:dyDescent="0.25">
      <c r="A152" s="1" t="s">
        <v>11</v>
      </c>
      <c r="B152" s="1">
        <v>1947</v>
      </c>
      <c r="C152" s="3">
        <v>41566</v>
      </c>
      <c r="D152" s="1">
        <v>200</v>
      </c>
      <c r="E152" s="1">
        <v>19.082999999999998</v>
      </c>
      <c r="F152" s="1">
        <v>4.95</v>
      </c>
      <c r="G152" s="1">
        <f t="shared" si="2"/>
        <v>0.77715572436276303</v>
      </c>
      <c r="H152" s="5"/>
    </row>
    <row r="153" spans="1:8" x14ac:dyDescent="0.25">
      <c r="A153" s="1" t="s">
        <v>11</v>
      </c>
      <c r="B153" s="1">
        <v>1947</v>
      </c>
      <c r="C153" s="3">
        <v>41566</v>
      </c>
      <c r="D153" s="1">
        <v>600</v>
      </c>
      <c r="E153" s="1">
        <v>19.25</v>
      </c>
      <c r="F153" s="1">
        <v>4.95</v>
      </c>
      <c r="G153" s="1">
        <f t="shared" si="2"/>
        <v>0.77715572436276303</v>
      </c>
      <c r="H153" s="5"/>
    </row>
    <row r="154" spans="1:8" x14ac:dyDescent="0.25">
      <c r="A154" s="1" t="s">
        <v>11</v>
      </c>
      <c r="B154" s="1">
        <v>1947</v>
      </c>
      <c r="C154" s="3">
        <v>41566</v>
      </c>
      <c r="D154" s="1">
        <v>930</v>
      </c>
      <c r="E154" s="1">
        <v>19.396000000000001</v>
      </c>
      <c r="F154" s="1">
        <v>4.95</v>
      </c>
      <c r="G154" s="1">
        <f t="shared" si="2"/>
        <v>0.77715572436276303</v>
      </c>
      <c r="H154" s="5"/>
    </row>
    <row r="155" spans="1:8" x14ac:dyDescent="0.25">
      <c r="A155" s="1" t="s">
        <v>11</v>
      </c>
      <c r="B155" s="1">
        <v>1947</v>
      </c>
      <c r="C155" s="3">
        <v>41566</v>
      </c>
      <c r="D155" s="1">
        <v>1200</v>
      </c>
      <c r="E155" s="1">
        <v>19.5</v>
      </c>
      <c r="F155" s="1">
        <v>4.4000000000000004</v>
      </c>
      <c r="G155" s="1">
        <f t="shared" si="2"/>
        <v>0.58029629080252798</v>
      </c>
      <c r="H155" s="5"/>
    </row>
    <row r="156" spans="1:8" x14ac:dyDescent="0.25">
      <c r="A156" s="1" t="s">
        <v>11</v>
      </c>
      <c r="B156" s="1">
        <v>1947</v>
      </c>
      <c r="C156" s="3">
        <v>41566</v>
      </c>
      <c r="D156" s="1">
        <v>1500</v>
      </c>
      <c r="E156" s="1">
        <v>19.625</v>
      </c>
      <c r="F156" s="1">
        <v>3.85</v>
      </c>
      <c r="G156" s="1">
        <f t="shared" si="2"/>
        <v>0.41670601184801886</v>
      </c>
      <c r="H156" s="5"/>
    </row>
    <row r="157" spans="1:8" x14ac:dyDescent="0.25">
      <c r="A157" s="1" t="s">
        <v>11</v>
      </c>
      <c r="B157" s="1">
        <v>1947</v>
      </c>
      <c r="C157" s="3">
        <v>41566</v>
      </c>
      <c r="D157" s="1">
        <v>1800</v>
      </c>
      <c r="E157" s="1">
        <v>19.75</v>
      </c>
      <c r="F157" s="1">
        <v>3.9000000000000004</v>
      </c>
      <c r="G157" s="1">
        <f t="shared" si="2"/>
        <v>0.43025644282979036</v>
      </c>
      <c r="H157" s="5"/>
    </row>
    <row r="158" spans="1:8" x14ac:dyDescent="0.25">
      <c r="A158" s="1" t="s">
        <v>11</v>
      </c>
      <c r="B158" s="1">
        <v>1947</v>
      </c>
      <c r="C158" s="3">
        <v>41566</v>
      </c>
      <c r="D158" s="1">
        <v>2000</v>
      </c>
      <c r="E158" s="1">
        <v>19.832999999999998</v>
      </c>
      <c r="F158" s="1">
        <v>4.1000000000000005</v>
      </c>
      <c r="G158" s="1">
        <f t="shared" si="2"/>
        <v>0.48706970907507213</v>
      </c>
      <c r="H158" s="5"/>
    </row>
    <row r="159" spans="1:8" x14ac:dyDescent="0.25">
      <c r="A159" s="1" t="s">
        <v>11</v>
      </c>
      <c r="B159" s="1">
        <v>1947</v>
      </c>
      <c r="C159" s="3">
        <v>41567</v>
      </c>
      <c r="D159" s="1">
        <v>0</v>
      </c>
      <c r="E159" s="1">
        <v>20</v>
      </c>
      <c r="F159" s="1">
        <v>4.4000000000000004</v>
      </c>
      <c r="G159" s="1">
        <f t="shared" si="2"/>
        <v>0.58029629080252798</v>
      </c>
      <c r="H159" s="5"/>
    </row>
    <row r="160" spans="1:8" x14ac:dyDescent="0.25">
      <c r="A160" s="1" t="s">
        <v>11</v>
      </c>
      <c r="B160" s="1">
        <v>1947</v>
      </c>
      <c r="C160" s="3">
        <v>41567</v>
      </c>
      <c r="D160" s="1">
        <v>300</v>
      </c>
      <c r="E160" s="1">
        <v>20.125</v>
      </c>
      <c r="F160" s="1">
        <v>4.55</v>
      </c>
      <c r="G160" s="1">
        <f t="shared" si="2"/>
        <v>0.63060211154183743</v>
      </c>
      <c r="H160" s="5"/>
    </row>
    <row r="161" spans="1:8" x14ac:dyDescent="0.25">
      <c r="A161" s="1" t="s">
        <v>11</v>
      </c>
      <c r="B161" s="1">
        <v>1947</v>
      </c>
      <c r="C161" s="3">
        <v>41567</v>
      </c>
      <c r="D161" s="1">
        <v>600</v>
      </c>
      <c r="E161" s="1">
        <v>20.25</v>
      </c>
      <c r="F161" s="1">
        <v>4.6000000000000005</v>
      </c>
      <c r="G161" s="1">
        <f t="shared" si="2"/>
        <v>0.64792774822949273</v>
      </c>
      <c r="H161" s="5"/>
    </row>
    <row r="162" spans="1:8" x14ac:dyDescent="0.25">
      <c r="A162" s="1" t="s">
        <v>11</v>
      </c>
      <c r="B162" s="1">
        <v>1947</v>
      </c>
      <c r="C162" s="3">
        <v>41567</v>
      </c>
      <c r="D162" s="1">
        <v>1030</v>
      </c>
      <c r="E162" s="1">
        <v>20.437999999999999</v>
      </c>
      <c r="F162" s="1">
        <v>4.6000000000000005</v>
      </c>
      <c r="G162" s="1">
        <f t="shared" si="2"/>
        <v>0.64792774822949273</v>
      </c>
      <c r="H162" s="5"/>
    </row>
    <row r="163" spans="1:8" x14ac:dyDescent="0.25">
      <c r="A163" s="1" t="s">
        <v>11</v>
      </c>
      <c r="B163" s="1">
        <v>1947</v>
      </c>
      <c r="C163" s="3">
        <v>41567</v>
      </c>
      <c r="D163" s="1">
        <v>1200</v>
      </c>
      <c r="E163" s="1">
        <v>20.5</v>
      </c>
      <c r="F163" s="1">
        <v>4.4000000000000004</v>
      </c>
      <c r="G163" s="1">
        <f t="shared" si="2"/>
        <v>0.58029629080252798</v>
      </c>
      <c r="H163" s="5"/>
    </row>
    <row r="164" spans="1:8" x14ac:dyDescent="0.25">
      <c r="A164" s="1" t="s">
        <v>11</v>
      </c>
      <c r="B164" s="1">
        <v>1947</v>
      </c>
      <c r="C164" s="3">
        <v>41567</v>
      </c>
      <c r="D164" s="1">
        <v>1600</v>
      </c>
      <c r="E164" s="1">
        <v>20.667000000000002</v>
      </c>
      <c r="F164" s="1">
        <v>3.95</v>
      </c>
      <c r="G164" s="1">
        <f t="shared" si="2"/>
        <v>0.44406644117655669</v>
      </c>
      <c r="H164" s="5"/>
    </row>
    <row r="165" spans="1:8" x14ac:dyDescent="0.25">
      <c r="A165" s="1" t="s">
        <v>11</v>
      </c>
      <c r="B165" s="1">
        <v>1947</v>
      </c>
      <c r="C165" s="3">
        <v>41567</v>
      </c>
      <c r="D165" s="1">
        <v>1700</v>
      </c>
      <c r="E165" s="1">
        <v>20.707999999999998</v>
      </c>
      <c r="F165" s="1">
        <v>3.95</v>
      </c>
      <c r="G165" s="1">
        <f t="shared" si="2"/>
        <v>0.44406644117655669</v>
      </c>
      <c r="H165" s="5"/>
    </row>
    <row r="166" spans="1:8" x14ac:dyDescent="0.25">
      <c r="A166" s="1" t="s">
        <v>11</v>
      </c>
      <c r="B166" s="1">
        <v>1947</v>
      </c>
      <c r="C166" s="3">
        <v>41567</v>
      </c>
      <c r="D166" s="1">
        <v>1800</v>
      </c>
      <c r="E166" s="1">
        <v>20.75</v>
      </c>
      <c r="F166" s="1">
        <v>4.05</v>
      </c>
      <c r="G166" s="1">
        <f t="shared" si="2"/>
        <v>0.47247149779903963</v>
      </c>
      <c r="H166" s="5"/>
    </row>
    <row r="167" spans="1:8" x14ac:dyDescent="0.25">
      <c r="A167" s="1" t="s">
        <v>11</v>
      </c>
      <c r="B167" s="1">
        <v>1947</v>
      </c>
      <c r="C167" s="3">
        <v>41568</v>
      </c>
      <c r="D167" s="1">
        <v>0</v>
      </c>
      <c r="E167" s="1">
        <v>21</v>
      </c>
      <c r="F167" s="1">
        <v>4.5</v>
      </c>
      <c r="G167" s="1">
        <f t="shared" si="2"/>
        <v>0.61355597686800389</v>
      </c>
      <c r="H167" s="5"/>
    </row>
    <row r="168" spans="1:8" x14ac:dyDescent="0.25">
      <c r="A168" s="1" t="s">
        <v>11</v>
      </c>
      <c r="B168" s="1">
        <v>1947</v>
      </c>
      <c r="C168" s="3">
        <v>41568</v>
      </c>
      <c r="D168" s="1">
        <v>600</v>
      </c>
      <c r="E168" s="1">
        <v>21.25</v>
      </c>
      <c r="F168" s="1">
        <v>4.7</v>
      </c>
      <c r="G168" s="1">
        <f t="shared" si="2"/>
        <v>0.68342339985031619</v>
      </c>
      <c r="H168" s="5"/>
    </row>
    <row r="169" spans="1:8" x14ac:dyDescent="0.25">
      <c r="A169" s="1" t="s">
        <v>11</v>
      </c>
      <c r="B169" s="1">
        <v>1947</v>
      </c>
      <c r="C169" s="3">
        <v>41568</v>
      </c>
      <c r="D169" s="1">
        <v>900</v>
      </c>
      <c r="E169" s="1">
        <v>21.375</v>
      </c>
      <c r="F169" s="1">
        <v>4.6500000000000004</v>
      </c>
      <c r="G169" s="1">
        <f t="shared" si="2"/>
        <v>0.6655343570535821</v>
      </c>
      <c r="H169" s="5"/>
    </row>
    <row r="170" spans="1:8" x14ac:dyDescent="0.25">
      <c r="A170" s="1" t="s">
        <v>11</v>
      </c>
      <c r="B170" s="1">
        <v>1947</v>
      </c>
      <c r="C170" s="3">
        <v>41568</v>
      </c>
      <c r="D170" s="1">
        <v>1030</v>
      </c>
      <c r="E170" s="1">
        <v>21.437999999999999</v>
      </c>
      <c r="F170" s="1">
        <v>4.7</v>
      </c>
      <c r="G170" s="1">
        <f t="shared" si="2"/>
        <v>0.68342339985031619</v>
      </c>
      <c r="H170" s="5"/>
    </row>
    <row r="171" spans="1:8" x14ac:dyDescent="0.25">
      <c r="A171" s="1" t="s">
        <v>11</v>
      </c>
      <c r="B171" s="1">
        <v>1947</v>
      </c>
      <c r="C171" s="3">
        <v>41568</v>
      </c>
      <c r="D171" s="1">
        <v>1200</v>
      </c>
      <c r="E171" s="1">
        <v>21.5</v>
      </c>
      <c r="F171" s="1">
        <v>4.6500000000000004</v>
      </c>
      <c r="G171" s="1">
        <f t="shared" si="2"/>
        <v>0.6655343570535821</v>
      </c>
      <c r="H171" s="5"/>
    </row>
    <row r="172" spans="1:8" x14ac:dyDescent="0.25">
      <c r="A172" s="1" t="s">
        <v>11</v>
      </c>
      <c r="B172" s="1">
        <v>1947</v>
      </c>
      <c r="C172" s="3">
        <v>41568</v>
      </c>
      <c r="D172" s="1">
        <v>1400</v>
      </c>
      <c r="E172" s="1">
        <v>21.582999999999998</v>
      </c>
      <c r="F172" s="1">
        <v>4.25</v>
      </c>
      <c r="G172" s="1">
        <f t="shared" si="2"/>
        <v>0.53246578154224156</v>
      </c>
      <c r="H172" s="5"/>
    </row>
    <row r="173" spans="1:8" x14ac:dyDescent="0.25">
      <c r="A173" s="1" t="s">
        <v>11</v>
      </c>
      <c r="B173" s="1">
        <v>1947</v>
      </c>
      <c r="C173" s="3">
        <v>41568</v>
      </c>
      <c r="D173" s="1">
        <v>1800</v>
      </c>
      <c r="E173" s="1">
        <v>21.75</v>
      </c>
      <c r="F173" s="1">
        <v>4.25</v>
      </c>
      <c r="G173" s="1">
        <f t="shared" si="2"/>
        <v>0.53246578154224156</v>
      </c>
      <c r="H173" s="5"/>
    </row>
    <row r="174" spans="1:8" x14ac:dyDescent="0.25">
      <c r="A174" s="1" t="s">
        <v>11</v>
      </c>
      <c r="B174" s="1">
        <v>1947</v>
      </c>
      <c r="C174" s="3">
        <v>41568</v>
      </c>
      <c r="D174" s="1">
        <v>1900</v>
      </c>
      <c r="E174" s="1">
        <v>21.792000000000002</v>
      </c>
      <c r="F174" s="1">
        <v>4.25</v>
      </c>
      <c r="G174" s="1">
        <f t="shared" si="2"/>
        <v>0.53246578154224156</v>
      </c>
      <c r="H174" s="5"/>
    </row>
    <row r="175" spans="1:8" x14ac:dyDescent="0.25">
      <c r="A175" s="1" t="s">
        <v>11</v>
      </c>
      <c r="B175" s="1">
        <v>1947</v>
      </c>
      <c r="C175" s="3">
        <v>41569</v>
      </c>
      <c r="D175" s="1">
        <v>0</v>
      </c>
      <c r="E175" s="1">
        <v>22</v>
      </c>
      <c r="F175" s="1">
        <v>4.6500000000000004</v>
      </c>
      <c r="G175" s="1">
        <f t="shared" si="2"/>
        <v>0.6655343570535821</v>
      </c>
      <c r="H175" s="5"/>
    </row>
    <row r="176" spans="1:8" x14ac:dyDescent="0.25">
      <c r="A176" s="1" t="s">
        <v>11</v>
      </c>
      <c r="B176" s="1">
        <v>1947</v>
      </c>
      <c r="C176" s="3">
        <v>41569</v>
      </c>
      <c r="D176" s="1">
        <v>200</v>
      </c>
      <c r="E176" s="1">
        <v>22.082999999999998</v>
      </c>
      <c r="F176" s="1">
        <v>4.8000000000000007</v>
      </c>
      <c r="G176" s="1">
        <f t="shared" si="2"/>
        <v>0.72005459408134154</v>
      </c>
      <c r="H176" s="5"/>
    </row>
    <row r="177" spans="1:8" x14ac:dyDescent="0.25">
      <c r="A177" s="1" t="s">
        <v>11</v>
      </c>
      <c r="B177" s="1">
        <v>1947</v>
      </c>
      <c r="C177" s="3">
        <v>41569</v>
      </c>
      <c r="D177" s="1">
        <v>600</v>
      </c>
      <c r="E177" s="1">
        <v>22.25</v>
      </c>
      <c r="F177" s="1">
        <v>4.8000000000000007</v>
      </c>
      <c r="G177" s="1">
        <f t="shared" si="2"/>
        <v>0.72005459408134154</v>
      </c>
      <c r="H177" s="5"/>
    </row>
    <row r="178" spans="1:8" x14ac:dyDescent="0.25">
      <c r="A178" s="1" t="s">
        <v>11</v>
      </c>
      <c r="B178" s="1">
        <v>1947</v>
      </c>
      <c r="C178" s="3">
        <v>41569</v>
      </c>
      <c r="D178" s="1">
        <v>1000</v>
      </c>
      <c r="E178" s="1">
        <v>22.417000000000002</v>
      </c>
      <c r="F178" s="1">
        <v>4.8000000000000007</v>
      </c>
      <c r="G178" s="1">
        <f t="shared" si="2"/>
        <v>0.72005459408134154</v>
      </c>
      <c r="H178" s="5"/>
    </row>
    <row r="179" spans="1:8" x14ac:dyDescent="0.25">
      <c r="A179" s="1" t="s">
        <v>11</v>
      </c>
      <c r="B179" s="1">
        <v>1947</v>
      </c>
      <c r="C179" s="3">
        <v>41569</v>
      </c>
      <c r="D179" s="1">
        <v>1200</v>
      </c>
      <c r="E179" s="1">
        <v>22.5</v>
      </c>
      <c r="F179" s="1">
        <v>4.3500000000000005</v>
      </c>
      <c r="G179" s="1">
        <f t="shared" si="2"/>
        <v>0.56407975646463016</v>
      </c>
      <c r="H179" s="5"/>
    </row>
    <row r="180" spans="1:8" x14ac:dyDescent="0.25">
      <c r="A180" s="1" t="s">
        <v>11</v>
      </c>
      <c r="B180" s="1">
        <v>1947</v>
      </c>
      <c r="C180" s="3">
        <v>41569</v>
      </c>
      <c r="D180" s="1">
        <v>1500</v>
      </c>
      <c r="E180" s="1">
        <v>22.625</v>
      </c>
      <c r="F180" s="1">
        <v>3.9000000000000004</v>
      </c>
      <c r="G180" s="1">
        <f t="shared" si="2"/>
        <v>0.43025644282979036</v>
      </c>
      <c r="H180" s="5"/>
    </row>
    <row r="181" spans="1:8" x14ac:dyDescent="0.25">
      <c r="A181" s="1" t="s">
        <v>11</v>
      </c>
      <c r="B181" s="1">
        <v>1947</v>
      </c>
      <c r="C181" s="3">
        <v>41569</v>
      </c>
      <c r="D181" s="1">
        <v>1630</v>
      </c>
      <c r="E181" s="1">
        <v>22.687999999999999</v>
      </c>
      <c r="F181" s="1">
        <v>3.85</v>
      </c>
      <c r="G181" s="1">
        <f t="shared" si="2"/>
        <v>0.41670601184801886</v>
      </c>
      <c r="H181" s="5"/>
    </row>
    <row r="182" spans="1:8" x14ac:dyDescent="0.25">
      <c r="A182" s="1" t="s">
        <v>11</v>
      </c>
      <c r="B182" s="1">
        <v>1947</v>
      </c>
      <c r="C182" s="3">
        <v>41569</v>
      </c>
      <c r="D182" s="1">
        <v>1800</v>
      </c>
      <c r="E182" s="1">
        <v>22.75</v>
      </c>
      <c r="F182" s="1">
        <v>3.95</v>
      </c>
      <c r="G182" s="1">
        <f t="shared" si="2"/>
        <v>0.44406644117655669</v>
      </c>
      <c r="H182" s="5"/>
    </row>
    <row r="183" spans="1:8" x14ac:dyDescent="0.25">
      <c r="A183" s="1" t="s">
        <v>11</v>
      </c>
      <c r="B183" s="1">
        <v>1947</v>
      </c>
      <c r="C183" s="3">
        <v>41570</v>
      </c>
      <c r="D183" s="1">
        <v>0</v>
      </c>
      <c r="E183" s="1">
        <v>23</v>
      </c>
      <c r="F183" s="1">
        <v>4.45</v>
      </c>
      <c r="G183" s="1">
        <f t="shared" si="2"/>
        <v>0.59678786566015796</v>
      </c>
      <c r="H183" s="5"/>
    </row>
    <row r="184" spans="1:8" x14ac:dyDescent="0.25">
      <c r="A184" s="1" t="s">
        <v>11</v>
      </c>
      <c r="B184" s="1">
        <v>1947</v>
      </c>
      <c r="C184" s="3">
        <v>41570</v>
      </c>
      <c r="D184" s="1">
        <v>300</v>
      </c>
      <c r="E184" s="1">
        <v>23.125</v>
      </c>
      <c r="F184" s="1">
        <v>4.55</v>
      </c>
      <c r="G184" s="1">
        <f t="shared" si="2"/>
        <v>0.63060211154183743</v>
      </c>
      <c r="H184" s="5"/>
    </row>
    <row r="185" spans="1:8" x14ac:dyDescent="0.25">
      <c r="A185" s="1" t="s">
        <v>11</v>
      </c>
      <c r="B185" s="1">
        <v>1947</v>
      </c>
      <c r="C185" s="3">
        <v>41570</v>
      </c>
      <c r="D185" s="1">
        <v>600</v>
      </c>
      <c r="E185" s="1">
        <v>23.25</v>
      </c>
      <c r="F185" s="1">
        <v>4.6000000000000005</v>
      </c>
      <c r="G185" s="1">
        <f t="shared" si="2"/>
        <v>0.64792774822949273</v>
      </c>
      <c r="H185" s="5"/>
    </row>
    <row r="186" spans="1:8" x14ac:dyDescent="0.25">
      <c r="A186" s="1" t="s">
        <v>11</v>
      </c>
      <c r="B186" s="1">
        <v>1947</v>
      </c>
      <c r="C186" s="3">
        <v>41570</v>
      </c>
      <c r="D186" s="1">
        <v>1030</v>
      </c>
      <c r="E186" s="1">
        <v>23.437999999999999</v>
      </c>
      <c r="F186" s="1">
        <v>4.6000000000000005</v>
      </c>
      <c r="G186" s="1">
        <f t="shared" si="2"/>
        <v>0.64792774822949273</v>
      </c>
      <c r="H186" s="5"/>
    </row>
    <row r="187" spans="1:8" x14ac:dyDescent="0.25">
      <c r="A187" s="1" t="s">
        <v>11</v>
      </c>
      <c r="B187" s="1">
        <v>1947</v>
      </c>
      <c r="C187" s="3">
        <v>41570</v>
      </c>
      <c r="D187" s="1">
        <v>1200</v>
      </c>
      <c r="E187" s="1">
        <v>23.5</v>
      </c>
      <c r="F187" s="1">
        <v>4.3500000000000005</v>
      </c>
      <c r="G187" s="1">
        <f t="shared" si="2"/>
        <v>0.56407975646463016</v>
      </c>
      <c r="H187" s="5"/>
    </row>
    <row r="188" spans="1:8" x14ac:dyDescent="0.25">
      <c r="A188" s="1" t="s">
        <v>11</v>
      </c>
      <c r="B188" s="1">
        <v>1947</v>
      </c>
      <c r="C188" s="3">
        <v>41570</v>
      </c>
      <c r="D188" s="1">
        <v>1500</v>
      </c>
      <c r="E188" s="1">
        <v>23.625</v>
      </c>
      <c r="F188" s="1">
        <v>3.9000000000000004</v>
      </c>
      <c r="G188" s="1">
        <f t="shared" si="2"/>
        <v>0.43025644282979036</v>
      </c>
      <c r="H188" s="5"/>
    </row>
    <row r="189" spans="1:8" x14ac:dyDescent="0.25">
      <c r="A189" s="1" t="s">
        <v>11</v>
      </c>
      <c r="B189" s="1">
        <v>1947</v>
      </c>
      <c r="C189" s="3">
        <v>41570</v>
      </c>
      <c r="D189" s="1">
        <v>1800</v>
      </c>
      <c r="E189" s="1">
        <v>23.75</v>
      </c>
      <c r="F189" s="1">
        <v>3.9000000000000004</v>
      </c>
      <c r="G189" s="1">
        <f t="shared" si="2"/>
        <v>0.43025644282979036</v>
      </c>
      <c r="H189" s="5"/>
    </row>
    <row r="190" spans="1:8" x14ac:dyDescent="0.25">
      <c r="A190" s="1" t="s">
        <v>11</v>
      </c>
      <c r="B190" s="1">
        <v>1947</v>
      </c>
      <c r="C190" s="3">
        <v>41570</v>
      </c>
      <c r="D190" s="1">
        <v>1900</v>
      </c>
      <c r="E190" s="1">
        <v>23.792000000000002</v>
      </c>
      <c r="F190" s="1">
        <v>3.95</v>
      </c>
      <c r="G190" s="1">
        <f t="shared" si="2"/>
        <v>0.44406644117655669</v>
      </c>
      <c r="H190" s="5"/>
    </row>
    <row r="191" spans="1:8" x14ac:dyDescent="0.25">
      <c r="A191" s="1" t="s">
        <v>11</v>
      </c>
      <c r="B191" s="1">
        <v>1947</v>
      </c>
      <c r="C191" s="3">
        <v>41571</v>
      </c>
      <c r="D191" s="1">
        <v>0</v>
      </c>
      <c r="E191" s="1">
        <v>24</v>
      </c>
      <c r="F191" s="1">
        <v>4.3</v>
      </c>
      <c r="G191" s="1">
        <f t="shared" si="2"/>
        <v>0.54813675795028494</v>
      </c>
      <c r="H191" s="5"/>
    </row>
    <row r="192" spans="1:8" x14ac:dyDescent="0.25">
      <c r="A192" s="1" t="s">
        <v>11</v>
      </c>
      <c r="B192" s="1">
        <v>1947</v>
      </c>
      <c r="C192" s="3">
        <v>41571</v>
      </c>
      <c r="D192" s="1">
        <v>300</v>
      </c>
      <c r="E192" s="1">
        <v>24.125</v>
      </c>
      <c r="F192" s="1">
        <v>4.5</v>
      </c>
      <c r="G192" s="1">
        <f t="shared" si="2"/>
        <v>0.61355597686800389</v>
      </c>
      <c r="H192" s="5"/>
    </row>
    <row r="193" spans="1:8" x14ac:dyDescent="0.25">
      <c r="A193" s="1" t="s">
        <v>11</v>
      </c>
      <c r="B193" s="1">
        <v>1947</v>
      </c>
      <c r="C193" s="3">
        <v>41571</v>
      </c>
      <c r="D193" s="1">
        <v>600</v>
      </c>
      <c r="E193" s="1">
        <v>24.25</v>
      </c>
      <c r="F193" s="1">
        <v>4.55</v>
      </c>
      <c r="G193" s="1">
        <f t="shared" si="2"/>
        <v>0.63060211154183743</v>
      </c>
      <c r="H193" s="5"/>
    </row>
    <row r="194" spans="1:8" x14ac:dyDescent="0.25">
      <c r="A194" s="1" t="s">
        <v>11</v>
      </c>
      <c r="B194" s="1">
        <v>1947</v>
      </c>
      <c r="C194" s="3">
        <v>41571</v>
      </c>
      <c r="D194" s="1">
        <v>1030</v>
      </c>
      <c r="E194" s="1">
        <v>24.437999999999999</v>
      </c>
      <c r="F194" s="1">
        <v>4.55</v>
      </c>
      <c r="G194" s="1">
        <f t="shared" si="2"/>
        <v>0.63060211154183743</v>
      </c>
      <c r="H194" s="5"/>
    </row>
    <row r="195" spans="1:8" x14ac:dyDescent="0.25">
      <c r="A195" s="1" t="s">
        <v>11</v>
      </c>
      <c r="B195" s="1">
        <v>1947</v>
      </c>
      <c r="C195" s="3">
        <v>41571</v>
      </c>
      <c r="D195" s="1">
        <v>1200</v>
      </c>
      <c r="E195" s="1">
        <v>24.5</v>
      </c>
      <c r="F195" s="1">
        <v>4.25</v>
      </c>
      <c r="G195" s="1">
        <f t="shared" si="2"/>
        <v>0.53246578154224156</v>
      </c>
      <c r="H195" s="5"/>
    </row>
    <row r="196" spans="1:8" x14ac:dyDescent="0.25">
      <c r="A196" s="1" t="s">
        <v>11</v>
      </c>
      <c r="B196" s="1">
        <v>1947</v>
      </c>
      <c r="C196" s="3">
        <v>41571</v>
      </c>
      <c r="D196" s="1">
        <v>1400</v>
      </c>
      <c r="E196" s="1">
        <v>24.582999999999998</v>
      </c>
      <c r="F196" s="1">
        <v>3.9000000000000004</v>
      </c>
      <c r="G196" s="1">
        <f t="shared" ref="G196:G259" si="3">(F196^2.48)*0.0147193</f>
        <v>0.43025644282979036</v>
      </c>
      <c r="H196" s="5"/>
    </row>
    <row r="197" spans="1:8" x14ac:dyDescent="0.25">
      <c r="A197" s="1" t="s">
        <v>11</v>
      </c>
      <c r="B197" s="1">
        <v>1947</v>
      </c>
      <c r="C197" s="3">
        <v>41571</v>
      </c>
      <c r="D197" s="1">
        <v>1600</v>
      </c>
      <c r="E197" s="1">
        <v>24.667000000000002</v>
      </c>
      <c r="F197" s="1">
        <v>3.75</v>
      </c>
      <c r="G197" s="1">
        <f t="shared" si="3"/>
        <v>0.39037743023835747</v>
      </c>
      <c r="H197" s="5"/>
    </row>
    <row r="198" spans="1:8" x14ac:dyDescent="0.25">
      <c r="A198" s="1" t="s">
        <v>11</v>
      </c>
      <c r="B198" s="1">
        <v>1947</v>
      </c>
      <c r="C198" s="3">
        <v>41571</v>
      </c>
      <c r="D198" s="1">
        <v>1800</v>
      </c>
      <c r="E198" s="1">
        <v>24.75</v>
      </c>
      <c r="F198" s="1">
        <v>3.7</v>
      </c>
      <c r="G198" s="1">
        <f t="shared" si="3"/>
        <v>0.37759604136930897</v>
      </c>
      <c r="H198" s="5"/>
    </row>
    <row r="199" spans="1:8" x14ac:dyDescent="0.25">
      <c r="A199" s="1" t="s">
        <v>11</v>
      </c>
      <c r="B199" s="1">
        <v>1947</v>
      </c>
      <c r="C199" s="3">
        <v>41571</v>
      </c>
      <c r="D199" s="1">
        <v>1930</v>
      </c>
      <c r="E199" s="1">
        <v>24.812999999999999</v>
      </c>
      <c r="F199" s="1">
        <v>3.8000000000000003</v>
      </c>
      <c r="G199" s="1">
        <f t="shared" si="3"/>
        <v>0.40341354551122804</v>
      </c>
      <c r="H199" s="5"/>
    </row>
    <row r="200" spans="1:8" x14ac:dyDescent="0.25">
      <c r="A200" s="1" t="s">
        <v>11</v>
      </c>
      <c r="B200" s="1">
        <v>1947</v>
      </c>
      <c r="C200" s="3">
        <v>41572</v>
      </c>
      <c r="D200" s="1">
        <v>0</v>
      </c>
      <c r="E200" s="1">
        <v>25</v>
      </c>
      <c r="F200" s="1">
        <v>4.2</v>
      </c>
      <c r="G200" s="1">
        <f t="shared" si="3"/>
        <v>0.5170653043422363</v>
      </c>
      <c r="H200" s="5"/>
    </row>
    <row r="201" spans="1:8" x14ac:dyDescent="0.25">
      <c r="A201" s="1" t="s">
        <v>11</v>
      </c>
      <c r="B201" s="1">
        <v>1947</v>
      </c>
      <c r="C201" s="3">
        <v>41572</v>
      </c>
      <c r="D201" s="1">
        <v>430</v>
      </c>
      <c r="E201" s="1">
        <v>25.187999999999999</v>
      </c>
      <c r="F201" s="1">
        <v>4.45</v>
      </c>
      <c r="G201" s="1">
        <f t="shared" si="3"/>
        <v>0.59678786566015796</v>
      </c>
      <c r="H201" s="5"/>
    </row>
    <row r="202" spans="1:8" x14ac:dyDescent="0.25">
      <c r="A202" s="1" t="s">
        <v>11</v>
      </c>
      <c r="B202" s="1">
        <v>1947</v>
      </c>
      <c r="C202" s="3">
        <v>41572</v>
      </c>
      <c r="D202" s="1">
        <v>600</v>
      </c>
      <c r="E202" s="1">
        <v>25.25</v>
      </c>
      <c r="F202" s="1">
        <v>4.5</v>
      </c>
      <c r="G202" s="1">
        <f t="shared" si="3"/>
        <v>0.61355597686800389</v>
      </c>
      <c r="H202" s="5"/>
    </row>
    <row r="203" spans="1:8" x14ac:dyDescent="0.25">
      <c r="A203" s="1" t="s">
        <v>11</v>
      </c>
      <c r="B203" s="1">
        <v>1947</v>
      </c>
      <c r="C203" s="3">
        <v>41572</v>
      </c>
      <c r="D203" s="1">
        <v>1030</v>
      </c>
      <c r="E203" s="1">
        <v>25.437999999999999</v>
      </c>
      <c r="F203" s="1">
        <v>4.5</v>
      </c>
      <c r="G203" s="1">
        <f t="shared" si="3"/>
        <v>0.61355597686800389</v>
      </c>
      <c r="H203" s="5"/>
    </row>
    <row r="204" spans="1:8" x14ac:dyDescent="0.25">
      <c r="A204" s="1" t="s">
        <v>11</v>
      </c>
      <c r="B204" s="1">
        <v>1947</v>
      </c>
      <c r="C204" s="3">
        <v>41572</v>
      </c>
      <c r="D204" s="1">
        <v>1200</v>
      </c>
      <c r="E204" s="1">
        <v>25.5</v>
      </c>
      <c r="F204" s="1">
        <v>4.1500000000000004</v>
      </c>
      <c r="G204" s="1">
        <f t="shared" si="3"/>
        <v>0.50193379410629346</v>
      </c>
      <c r="H204" s="5"/>
    </row>
    <row r="205" spans="1:8" x14ac:dyDescent="0.25">
      <c r="A205" s="1" t="s">
        <v>11</v>
      </c>
      <c r="B205" s="1">
        <v>1947</v>
      </c>
      <c r="C205" s="3">
        <v>41572</v>
      </c>
      <c r="D205" s="1">
        <v>1430</v>
      </c>
      <c r="E205" s="1">
        <v>25.603999999999999</v>
      </c>
      <c r="F205" s="1">
        <v>3.6500000000000004</v>
      </c>
      <c r="G205" s="1">
        <f t="shared" si="3"/>
        <v>0.36506774293959893</v>
      </c>
      <c r="H205" s="5"/>
    </row>
    <row r="206" spans="1:8" x14ac:dyDescent="0.25">
      <c r="A206" s="1" t="s">
        <v>11</v>
      </c>
      <c r="B206" s="1">
        <v>1947</v>
      </c>
      <c r="C206" s="3">
        <v>41572</v>
      </c>
      <c r="D206" s="1">
        <v>1800</v>
      </c>
      <c r="E206" s="1">
        <v>25.75</v>
      </c>
      <c r="F206" s="1">
        <v>3.7</v>
      </c>
      <c r="G206" s="1">
        <f t="shared" si="3"/>
        <v>0.37759604136930897</v>
      </c>
      <c r="H206" s="5"/>
    </row>
    <row r="207" spans="1:8" x14ac:dyDescent="0.25">
      <c r="A207" s="1" t="s">
        <v>11</v>
      </c>
      <c r="B207" s="1">
        <v>1947</v>
      </c>
      <c r="C207" s="3">
        <v>41572</v>
      </c>
      <c r="D207" s="1">
        <v>1830</v>
      </c>
      <c r="E207" s="1">
        <v>25.771000000000001</v>
      </c>
      <c r="F207" s="1">
        <v>3.7</v>
      </c>
      <c r="G207" s="1">
        <f t="shared" si="3"/>
        <v>0.37759604136930897</v>
      </c>
      <c r="H207" s="5"/>
    </row>
    <row r="208" spans="1:8" x14ac:dyDescent="0.25">
      <c r="A208" s="1" t="s">
        <v>11</v>
      </c>
      <c r="B208" s="1">
        <v>1947</v>
      </c>
      <c r="C208" s="3">
        <v>41573</v>
      </c>
      <c r="D208" s="1">
        <v>0</v>
      </c>
      <c r="E208" s="1">
        <v>26</v>
      </c>
      <c r="F208" s="1">
        <v>4.1500000000000004</v>
      </c>
      <c r="G208" s="1">
        <f t="shared" si="3"/>
        <v>0.50193379410629346</v>
      </c>
      <c r="H208" s="5"/>
    </row>
    <row r="209" spans="1:8" x14ac:dyDescent="0.25">
      <c r="A209" s="1" t="s">
        <v>11</v>
      </c>
      <c r="B209" s="1">
        <v>1947</v>
      </c>
      <c r="C209" s="3">
        <v>41573</v>
      </c>
      <c r="D209" s="1">
        <v>230</v>
      </c>
      <c r="E209" s="1">
        <v>26.103999999999999</v>
      </c>
      <c r="F209" s="1">
        <v>4.3</v>
      </c>
      <c r="G209" s="1">
        <f t="shared" si="3"/>
        <v>0.54813675795028494</v>
      </c>
      <c r="H209" s="5"/>
    </row>
    <row r="210" spans="1:8" x14ac:dyDescent="0.25">
      <c r="A210" s="1" t="s">
        <v>11</v>
      </c>
      <c r="B210" s="1">
        <v>1947</v>
      </c>
      <c r="C210" s="3">
        <v>41573</v>
      </c>
      <c r="D210" s="1">
        <v>600</v>
      </c>
      <c r="E210" s="1">
        <v>26.25</v>
      </c>
      <c r="F210" s="1">
        <v>4.3500000000000005</v>
      </c>
      <c r="G210" s="1">
        <f t="shared" si="3"/>
        <v>0.56407975646463016</v>
      </c>
      <c r="H210" s="5"/>
    </row>
    <row r="211" spans="1:8" x14ac:dyDescent="0.25">
      <c r="A211" s="1" t="s">
        <v>11</v>
      </c>
      <c r="B211" s="1">
        <v>1947</v>
      </c>
      <c r="C211" s="3">
        <v>41573</v>
      </c>
      <c r="D211" s="1">
        <v>1030</v>
      </c>
      <c r="E211" s="1">
        <v>26.437999999999999</v>
      </c>
      <c r="F211" s="1">
        <v>4.4000000000000004</v>
      </c>
      <c r="G211" s="1">
        <f t="shared" si="3"/>
        <v>0.58029629080252798</v>
      </c>
      <c r="H211" s="5"/>
    </row>
    <row r="212" spans="1:8" x14ac:dyDescent="0.25">
      <c r="A212" s="1" t="s">
        <v>11</v>
      </c>
      <c r="B212" s="1">
        <v>1947</v>
      </c>
      <c r="C212" s="3">
        <v>41573</v>
      </c>
      <c r="D212" s="1">
        <v>1200</v>
      </c>
      <c r="E212" s="1">
        <v>26.5</v>
      </c>
      <c r="F212" s="1">
        <v>4.1500000000000004</v>
      </c>
      <c r="G212" s="1">
        <f t="shared" si="3"/>
        <v>0.50193379410629346</v>
      </c>
      <c r="H212" s="5"/>
    </row>
    <row r="213" spans="1:8" x14ac:dyDescent="0.25">
      <c r="A213" s="1" t="s">
        <v>11</v>
      </c>
      <c r="B213" s="1">
        <v>1947</v>
      </c>
      <c r="C213" s="3">
        <v>41573</v>
      </c>
      <c r="D213" s="1">
        <v>1400</v>
      </c>
      <c r="E213" s="1">
        <v>26.582999999999998</v>
      </c>
      <c r="F213" s="1">
        <v>3.75</v>
      </c>
      <c r="G213" s="1">
        <f t="shared" si="3"/>
        <v>0.39037743023835747</v>
      </c>
      <c r="H213" s="5"/>
    </row>
    <row r="214" spans="1:8" x14ac:dyDescent="0.25">
      <c r="A214" s="1" t="s">
        <v>11</v>
      </c>
      <c r="B214" s="1">
        <v>1947</v>
      </c>
      <c r="C214" s="3">
        <v>41573</v>
      </c>
      <c r="D214" s="1">
        <v>1700</v>
      </c>
      <c r="E214" s="1">
        <v>26.707999999999998</v>
      </c>
      <c r="F214" s="1">
        <v>3.7</v>
      </c>
      <c r="G214" s="1">
        <f t="shared" si="3"/>
        <v>0.37759604136930897</v>
      </c>
      <c r="H214" s="5"/>
    </row>
    <row r="215" spans="1:8" x14ac:dyDescent="0.25">
      <c r="A215" s="1" t="s">
        <v>11</v>
      </c>
      <c r="B215" s="1">
        <v>1947</v>
      </c>
      <c r="C215" s="3">
        <v>41573</v>
      </c>
      <c r="D215" s="1">
        <v>1800</v>
      </c>
      <c r="E215" s="1">
        <v>26.75</v>
      </c>
      <c r="F215" s="1">
        <v>3.75</v>
      </c>
      <c r="G215" s="1">
        <f t="shared" si="3"/>
        <v>0.39037743023835747</v>
      </c>
      <c r="H215" s="5"/>
    </row>
    <row r="216" spans="1:8" x14ac:dyDescent="0.25">
      <c r="A216" s="1" t="s">
        <v>11</v>
      </c>
      <c r="B216" s="1">
        <v>1947</v>
      </c>
      <c r="C216" s="3">
        <v>41574</v>
      </c>
      <c r="D216" s="1">
        <v>0</v>
      </c>
      <c r="E216" s="1">
        <v>27</v>
      </c>
      <c r="F216" s="1">
        <v>4.2</v>
      </c>
      <c r="G216" s="1">
        <f t="shared" si="3"/>
        <v>0.5170653043422363</v>
      </c>
      <c r="H216" s="5"/>
    </row>
    <row r="217" spans="1:8" x14ac:dyDescent="0.25">
      <c r="A217" s="1" t="s">
        <v>11</v>
      </c>
      <c r="B217" s="1">
        <v>1947</v>
      </c>
      <c r="C217" s="3">
        <v>41574</v>
      </c>
      <c r="D217" s="1">
        <v>400</v>
      </c>
      <c r="E217" s="1">
        <v>27.167000000000002</v>
      </c>
      <c r="F217" s="1">
        <v>4.3500000000000005</v>
      </c>
      <c r="G217" s="1">
        <f t="shared" si="3"/>
        <v>0.56407975646463016</v>
      </c>
      <c r="H217" s="5"/>
    </row>
    <row r="218" spans="1:8" x14ac:dyDescent="0.25">
      <c r="A218" s="1" t="s">
        <v>11</v>
      </c>
      <c r="B218" s="1">
        <v>1947</v>
      </c>
      <c r="C218" s="3">
        <v>41574</v>
      </c>
      <c r="D218" s="1">
        <v>600</v>
      </c>
      <c r="E218" s="1">
        <v>27.25</v>
      </c>
      <c r="F218" s="1">
        <v>4.5</v>
      </c>
      <c r="G218" s="1">
        <f t="shared" si="3"/>
        <v>0.61355597686800389</v>
      </c>
      <c r="H218" s="5"/>
    </row>
    <row r="219" spans="1:8" x14ac:dyDescent="0.25">
      <c r="A219" s="1" t="s">
        <v>11</v>
      </c>
      <c r="B219" s="1">
        <v>1947</v>
      </c>
      <c r="C219" s="3">
        <v>41574</v>
      </c>
      <c r="D219" s="1">
        <v>1000</v>
      </c>
      <c r="E219" s="1">
        <v>27.417000000000002</v>
      </c>
      <c r="F219" s="1">
        <v>4.4000000000000004</v>
      </c>
      <c r="G219" s="1">
        <f t="shared" si="3"/>
        <v>0.58029629080252798</v>
      </c>
      <c r="H219" s="5"/>
    </row>
    <row r="220" spans="1:8" x14ac:dyDescent="0.25">
      <c r="A220" s="1" t="s">
        <v>11</v>
      </c>
      <c r="B220" s="1">
        <v>1947</v>
      </c>
      <c r="C220" s="3">
        <v>41574</v>
      </c>
      <c r="D220" s="1">
        <v>1200</v>
      </c>
      <c r="E220" s="1">
        <v>27.5</v>
      </c>
      <c r="F220" s="1">
        <v>4.2</v>
      </c>
      <c r="G220" s="1">
        <f t="shared" si="3"/>
        <v>0.5170653043422363</v>
      </c>
      <c r="H220" s="5"/>
    </row>
    <row r="221" spans="1:8" x14ac:dyDescent="0.25">
      <c r="A221" s="1" t="s">
        <v>11</v>
      </c>
      <c r="B221" s="1">
        <v>1947</v>
      </c>
      <c r="C221" s="3">
        <v>41574</v>
      </c>
      <c r="D221" s="1">
        <v>1430</v>
      </c>
      <c r="E221" s="1">
        <v>27.603999999999999</v>
      </c>
      <c r="F221" s="1">
        <v>3.75</v>
      </c>
      <c r="G221" s="1">
        <f t="shared" si="3"/>
        <v>0.39037743023835747</v>
      </c>
      <c r="H221" s="5"/>
    </row>
    <row r="222" spans="1:8" x14ac:dyDescent="0.25">
      <c r="A222" s="1" t="s">
        <v>11</v>
      </c>
      <c r="B222" s="1">
        <v>1947</v>
      </c>
      <c r="C222" s="3">
        <v>41574</v>
      </c>
      <c r="D222" s="1">
        <v>1530</v>
      </c>
      <c r="E222" s="1">
        <v>27.646000000000001</v>
      </c>
      <c r="F222" s="1">
        <v>3.7</v>
      </c>
      <c r="G222" s="1">
        <f t="shared" si="3"/>
        <v>0.37759604136930897</v>
      </c>
      <c r="H222" s="5"/>
    </row>
    <row r="223" spans="1:8" x14ac:dyDescent="0.25">
      <c r="A223" s="1" t="s">
        <v>11</v>
      </c>
      <c r="B223" s="1">
        <v>1947</v>
      </c>
      <c r="C223" s="3">
        <v>41574</v>
      </c>
      <c r="D223" s="1">
        <v>1800</v>
      </c>
      <c r="E223" s="1">
        <v>27.75</v>
      </c>
      <c r="F223" s="1">
        <v>3.85</v>
      </c>
      <c r="G223" s="1">
        <f t="shared" si="3"/>
        <v>0.41670601184801886</v>
      </c>
      <c r="H223" s="5"/>
    </row>
    <row r="224" spans="1:8" x14ac:dyDescent="0.25">
      <c r="A224" s="1" t="s">
        <v>11</v>
      </c>
      <c r="B224" s="1">
        <v>1947</v>
      </c>
      <c r="C224" s="3">
        <v>41575</v>
      </c>
      <c r="D224" s="1">
        <v>0</v>
      </c>
      <c r="E224" s="1">
        <v>28</v>
      </c>
      <c r="F224" s="1">
        <v>4.25</v>
      </c>
      <c r="G224" s="1">
        <f t="shared" si="3"/>
        <v>0.53246578154224156</v>
      </c>
      <c r="H224" s="5"/>
    </row>
    <row r="225" spans="1:8" x14ac:dyDescent="0.25">
      <c r="A225" s="1" t="s">
        <v>11</v>
      </c>
      <c r="B225" s="1">
        <v>1947</v>
      </c>
      <c r="C225" s="3">
        <v>41575</v>
      </c>
      <c r="D225" s="1">
        <v>400</v>
      </c>
      <c r="E225" s="1">
        <v>28.167000000000002</v>
      </c>
      <c r="F225" s="1">
        <v>4.55</v>
      </c>
      <c r="G225" s="1">
        <f t="shared" si="3"/>
        <v>0.63060211154183743</v>
      </c>
      <c r="H225" s="5"/>
    </row>
    <row r="226" spans="1:8" x14ac:dyDescent="0.25">
      <c r="A226" s="1" t="s">
        <v>11</v>
      </c>
      <c r="B226" s="1">
        <v>1947</v>
      </c>
      <c r="C226" s="3">
        <v>41575</v>
      </c>
      <c r="D226" s="1">
        <v>600</v>
      </c>
      <c r="E226" s="1">
        <v>28.25</v>
      </c>
      <c r="F226" s="1">
        <v>4.55</v>
      </c>
      <c r="G226" s="1">
        <f t="shared" si="3"/>
        <v>0.63060211154183743</v>
      </c>
      <c r="H226" s="5"/>
    </row>
    <row r="227" spans="1:8" x14ac:dyDescent="0.25">
      <c r="A227" s="1" t="s">
        <v>11</v>
      </c>
      <c r="B227" s="1">
        <v>1947</v>
      </c>
      <c r="C227" s="3">
        <v>41575</v>
      </c>
      <c r="D227" s="1">
        <v>1030</v>
      </c>
      <c r="E227" s="1">
        <v>28.437999999999999</v>
      </c>
      <c r="F227" s="1">
        <v>4.55</v>
      </c>
      <c r="G227" s="1">
        <f t="shared" si="3"/>
        <v>0.63060211154183743</v>
      </c>
      <c r="H227" s="5"/>
    </row>
    <row r="228" spans="1:8" x14ac:dyDescent="0.25">
      <c r="A228" s="1" t="s">
        <v>11</v>
      </c>
      <c r="B228" s="1">
        <v>1947</v>
      </c>
      <c r="C228" s="3">
        <v>41575</v>
      </c>
      <c r="D228" s="1">
        <v>1200</v>
      </c>
      <c r="E228" s="1">
        <v>28.5</v>
      </c>
      <c r="F228" s="1">
        <v>4.3500000000000005</v>
      </c>
      <c r="G228" s="1">
        <f t="shared" si="3"/>
        <v>0.56407975646463016</v>
      </c>
      <c r="H228" s="5"/>
    </row>
    <row r="229" spans="1:8" x14ac:dyDescent="0.25">
      <c r="A229" s="1" t="s">
        <v>11</v>
      </c>
      <c r="B229" s="1">
        <v>1947</v>
      </c>
      <c r="C229" s="3">
        <v>41575</v>
      </c>
      <c r="D229" s="1">
        <v>1400</v>
      </c>
      <c r="E229" s="1">
        <v>28.582999999999998</v>
      </c>
      <c r="F229" s="1">
        <v>4.05</v>
      </c>
      <c r="G229" s="1">
        <f t="shared" si="3"/>
        <v>0.47247149779903963</v>
      </c>
      <c r="H229" s="5"/>
    </row>
    <row r="230" spans="1:8" x14ac:dyDescent="0.25">
      <c r="A230" s="1" t="s">
        <v>11</v>
      </c>
      <c r="B230" s="1">
        <v>1947</v>
      </c>
      <c r="C230" s="3">
        <v>41575</v>
      </c>
      <c r="D230" s="1">
        <v>1800</v>
      </c>
      <c r="E230" s="1">
        <v>28.75</v>
      </c>
      <c r="F230" s="1">
        <v>4.2</v>
      </c>
      <c r="G230" s="1">
        <f t="shared" si="3"/>
        <v>0.5170653043422363</v>
      </c>
      <c r="H230" s="5"/>
    </row>
    <row r="231" spans="1:8" x14ac:dyDescent="0.25">
      <c r="A231" s="1" t="s">
        <v>11</v>
      </c>
      <c r="B231" s="1">
        <v>1947</v>
      </c>
      <c r="C231" s="3">
        <v>41576</v>
      </c>
      <c r="D231" s="1">
        <v>0</v>
      </c>
      <c r="E231" s="1">
        <v>29</v>
      </c>
      <c r="F231" s="1">
        <v>4.6500000000000004</v>
      </c>
      <c r="G231" s="1">
        <f t="shared" si="3"/>
        <v>0.6655343570535821</v>
      </c>
      <c r="H231" s="5"/>
    </row>
    <row r="232" spans="1:8" x14ac:dyDescent="0.25">
      <c r="A232" s="1" t="s">
        <v>11</v>
      </c>
      <c r="B232" s="1">
        <v>1947</v>
      </c>
      <c r="C232" s="3">
        <v>41576</v>
      </c>
      <c r="D232" s="1">
        <v>330</v>
      </c>
      <c r="E232" s="1">
        <v>29.146000000000001</v>
      </c>
      <c r="F232" s="1">
        <v>4.9000000000000004</v>
      </c>
      <c r="G232" s="1">
        <f t="shared" si="3"/>
        <v>0.7578328649275512</v>
      </c>
      <c r="H232" s="5"/>
    </row>
    <row r="233" spans="1:8" x14ac:dyDescent="0.25">
      <c r="A233" s="1" t="s">
        <v>11</v>
      </c>
      <c r="B233" s="1">
        <v>1947</v>
      </c>
      <c r="C233" s="3">
        <v>41576</v>
      </c>
      <c r="D233" s="1">
        <v>600</v>
      </c>
      <c r="E233" s="1">
        <v>29.25</v>
      </c>
      <c r="F233" s="1">
        <v>4.9000000000000004</v>
      </c>
      <c r="G233" s="1">
        <f t="shared" si="3"/>
        <v>0.7578328649275512</v>
      </c>
      <c r="H233" s="5"/>
    </row>
    <row r="234" spans="1:8" x14ac:dyDescent="0.25">
      <c r="A234" s="1" t="s">
        <v>11</v>
      </c>
      <c r="B234" s="1">
        <v>1947</v>
      </c>
      <c r="C234" s="3">
        <v>41576</v>
      </c>
      <c r="D234" s="1">
        <v>1130</v>
      </c>
      <c r="E234" s="1">
        <v>29.478999999999999</v>
      </c>
      <c r="F234" s="1">
        <v>4.9000000000000004</v>
      </c>
      <c r="G234" s="1">
        <f t="shared" si="3"/>
        <v>0.7578328649275512</v>
      </c>
      <c r="H234" s="5"/>
    </row>
    <row r="235" spans="1:8" x14ac:dyDescent="0.25">
      <c r="A235" s="1" t="s">
        <v>11</v>
      </c>
      <c r="B235" s="1">
        <v>1947</v>
      </c>
      <c r="C235" s="3">
        <v>41576</v>
      </c>
      <c r="D235" s="1">
        <v>1200</v>
      </c>
      <c r="E235" s="1">
        <v>29.5</v>
      </c>
      <c r="F235" s="1">
        <v>4.8500000000000005</v>
      </c>
      <c r="G235" s="1">
        <f t="shared" si="3"/>
        <v>0.73879962895372708</v>
      </c>
      <c r="H235" s="5"/>
    </row>
    <row r="236" spans="1:8" x14ac:dyDescent="0.25">
      <c r="A236" s="1" t="s">
        <v>11</v>
      </c>
      <c r="B236" s="1">
        <v>1947</v>
      </c>
      <c r="C236" s="3">
        <v>41576</v>
      </c>
      <c r="D236" s="1">
        <v>1430</v>
      </c>
      <c r="E236" s="1">
        <v>29.603999999999999</v>
      </c>
      <c r="F236" s="1">
        <v>4.6000000000000005</v>
      </c>
      <c r="G236" s="1">
        <f t="shared" si="3"/>
        <v>0.64792774822949273</v>
      </c>
      <c r="H236" s="5"/>
    </row>
    <row r="237" spans="1:8" x14ac:dyDescent="0.25">
      <c r="A237" s="1" t="s">
        <v>11</v>
      </c>
      <c r="B237" s="1">
        <v>1947</v>
      </c>
      <c r="C237" s="3">
        <v>41576</v>
      </c>
      <c r="D237" s="1">
        <v>1800</v>
      </c>
      <c r="E237" s="1">
        <v>29.75</v>
      </c>
      <c r="F237" s="1">
        <v>4.6000000000000005</v>
      </c>
      <c r="G237" s="1">
        <f t="shared" si="3"/>
        <v>0.64792774822949273</v>
      </c>
      <c r="H237" s="5"/>
    </row>
    <row r="238" spans="1:8" x14ac:dyDescent="0.25">
      <c r="A238" s="1" t="s">
        <v>11</v>
      </c>
      <c r="B238" s="1">
        <v>1947</v>
      </c>
      <c r="C238" s="3">
        <v>41576</v>
      </c>
      <c r="D238" s="1">
        <v>1900</v>
      </c>
      <c r="E238" s="1">
        <v>29.792000000000002</v>
      </c>
      <c r="F238" s="1">
        <v>4.6500000000000004</v>
      </c>
      <c r="G238" s="1">
        <f t="shared" si="3"/>
        <v>0.6655343570535821</v>
      </c>
      <c r="H238" s="5"/>
    </row>
    <row r="239" spans="1:8" x14ac:dyDescent="0.25">
      <c r="A239" s="1" t="s">
        <v>11</v>
      </c>
      <c r="B239" s="1">
        <v>1947</v>
      </c>
      <c r="C239" s="3">
        <v>41576</v>
      </c>
      <c r="D239" s="1">
        <v>2300</v>
      </c>
      <c r="E239" s="1">
        <v>29.957999999999998</v>
      </c>
      <c r="F239" s="1">
        <v>4.9000000000000004</v>
      </c>
      <c r="G239" s="1">
        <f t="shared" si="3"/>
        <v>0.7578328649275512</v>
      </c>
      <c r="H239" s="5"/>
    </row>
    <row r="240" spans="1:8" x14ac:dyDescent="0.25">
      <c r="A240" s="1" t="s">
        <v>11</v>
      </c>
      <c r="B240" s="1">
        <v>1947</v>
      </c>
      <c r="C240" s="3">
        <v>41577</v>
      </c>
      <c r="D240" s="1">
        <v>0</v>
      </c>
      <c r="E240" s="1">
        <v>30</v>
      </c>
      <c r="F240" s="1">
        <v>4.9000000000000004</v>
      </c>
      <c r="G240" s="1">
        <f t="shared" si="3"/>
        <v>0.7578328649275512</v>
      </c>
      <c r="H240" s="5"/>
    </row>
    <row r="241" spans="1:8" x14ac:dyDescent="0.25">
      <c r="A241" s="1" t="s">
        <v>11</v>
      </c>
      <c r="B241" s="1">
        <v>1947</v>
      </c>
      <c r="C241" s="3">
        <v>41577</v>
      </c>
      <c r="D241" s="1">
        <v>600</v>
      </c>
      <c r="E241" s="1">
        <v>30.25</v>
      </c>
      <c r="F241" s="1">
        <v>5</v>
      </c>
      <c r="G241" s="1">
        <f t="shared" si="3"/>
        <v>0.79676962209172142</v>
      </c>
      <c r="H241" s="5"/>
    </row>
    <row r="242" spans="1:8" x14ac:dyDescent="0.25">
      <c r="A242" s="1" t="s">
        <v>11</v>
      </c>
      <c r="B242" s="1">
        <v>1947</v>
      </c>
      <c r="C242" s="3">
        <v>41577</v>
      </c>
      <c r="D242" s="1">
        <v>1200</v>
      </c>
      <c r="E242" s="1">
        <v>30.5</v>
      </c>
      <c r="F242" s="1">
        <v>4.95</v>
      </c>
      <c r="G242" s="1">
        <f t="shared" si="3"/>
        <v>0.77715572436276303</v>
      </c>
      <c r="H242" s="5"/>
    </row>
    <row r="243" spans="1:8" x14ac:dyDescent="0.25">
      <c r="A243" s="1" t="s">
        <v>11</v>
      </c>
      <c r="B243" s="1">
        <v>1947</v>
      </c>
      <c r="C243" s="3">
        <v>41577</v>
      </c>
      <c r="D243" s="1">
        <v>1500</v>
      </c>
      <c r="E243" s="1">
        <v>30.625</v>
      </c>
      <c r="F243" s="1">
        <v>4.6500000000000004</v>
      </c>
      <c r="G243" s="1">
        <f t="shared" si="3"/>
        <v>0.6655343570535821</v>
      </c>
      <c r="H243" s="5"/>
    </row>
    <row r="244" spans="1:8" x14ac:dyDescent="0.25">
      <c r="A244" s="1" t="s">
        <v>11</v>
      </c>
      <c r="B244" s="1">
        <v>1947</v>
      </c>
      <c r="C244" s="3">
        <v>41577</v>
      </c>
      <c r="D244" s="1">
        <v>1800</v>
      </c>
      <c r="E244" s="1">
        <v>30.75</v>
      </c>
      <c r="F244" s="1">
        <v>4.6500000000000004</v>
      </c>
      <c r="G244" s="1">
        <f t="shared" si="3"/>
        <v>0.6655343570535821</v>
      </c>
      <c r="H244" s="5"/>
    </row>
    <row r="245" spans="1:8" x14ac:dyDescent="0.25">
      <c r="A245" s="1" t="s">
        <v>11</v>
      </c>
      <c r="B245" s="1">
        <v>1947</v>
      </c>
      <c r="C245" s="3">
        <v>41577</v>
      </c>
      <c r="D245" s="1">
        <v>2000</v>
      </c>
      <c r="E245" s="1">
        <v>30.832999999999998</v>
      </c>
      <c r="F245" s="1">
        <v>4.8000000000000007</v>
      </c>
      <c r="G245" s="1">
        <f t="shared" si="3"/>
        <v>0.72005459408134154</v>
      </c>
      <c r="H245" s="5"/>
    </row>
    <row r="246" spans="1:8" x14ac:dyDescent="0.25">
      <c r="A246" s="1" t="s">
        <v>11</v>
      </c>
      <c r="B246" s="1">
        <v>1947</v>
      </c>
      <c r="C246" s="3">
        <v>41577</v>
      </c>
      <c r="D246" s="1">
        <v>2130</v>
      </c>
      <c r="E246" s="1">
        <v>30.896000000000001</v>
      </c>
      <c r="F246" s="1">
        <v>4.9000000000000004</v>
      </c>
      <c r="G246" s="1">
        <f t="shared" si="3"/>
        <v>0.7578328649275512</v>
      </c>
      <c r="H246" s="5"/>
    </row>
    <row r="247" spans="1:8" x14ac:dyDescent="0.25">
      <c r="A247" s="1" t="s">
        <v>11</v>
      </c>
      <c r="B247" s="1">
        <v>1947</v>
      </c>
      <c r="C247" s="3">
        <v>41578</v>
      </c>
      <c r="D247" s="1">
        <v>0</v>
      </c>
      <c r="E247" s="1">
        <v>31</v>
      </c>
      <c r="F247" s="1">
        <v>5</v>
      </c>
      <c r="G247" s="1">
        <f t="shared" si="3"/>
        <v>0.79676962209172142</v>
      </c>
      <c r="H247" s="5"/>
    </row>
    <row r="248" spans="1:8" x14ac:dyDescent="0.25">
      <c r="A248" s="1" t="s">
        <v>11</v>
      </c>
      <c r="B248" s="1">
        <v>1947</v>
      </c>
      <c r="C248" s="3">
        <v>41578</v>
      </c>
      <c r="D248" s="1">
        <v>600</v>
      </c>
      <c r="E248" s="1">
        <v>31.25</v>
      </c>
      <c r="F248" s="1">
        <v>5.0500000000000007</v>
      </c>
      <c r="G248" s="1">
        <f t="shared" si="3"/>
        <v>0.81667596553447708</v>
      </c>
      <c r="H248" s="5"/>
    </row>
    <row r="249" spans="1:8" x14ac:dyDescent="0.25">
      <c r="A249" s="1" t="s">
        <v>11</v>
      </c>
      <c r="B249" s="1">
        <v>1947</v>
      </c>
      <c r="C249" s="3">
        <v>41578</v>
      </c>
      <c r="D249" s="1">
        <v>1000</v>
      </c>
      <c r="E249" s="1">
        <v>31.417000000000002</v>
      </c>
      <c r="F249" s="1">
        <v>5</v>
      </c>
      <c r="G249" s="1">
        <f t="shared" si="3"/>
        <v>0.79676962209172142</v>
      </c>
      <c r="H249" s="5"/>
    </row>
    <row r="250" spans="1:8" x14ac:dyDescent="0.25">
      <c r="A250" s="1" t="s">
        <v>11</v>
      </c>
      <c r="B250" s="1">
        <v>1947</v>
      </c>
      <c r="C250" s="3">
        <v>41578</v>
      </c>
      <c r="D250" s="1">
        <v>1200</v>
      </c>
      <c r="E250" s="1">
        <v>31.5</v>
      </c>
      <c r="F250" s="1">
        <v>4.55</v>
      </c>
      <c r="G250" s="1">
        <f t="shared" si="3"/>
        <v>0.63060211154183743</v>
      </c>
      <c r="H250" s="5"/>
    </row>
    <row r="251" spans="1:8" x14ac:dyDescent="0.25">
      <c r="A251" s="1" t="s">
        <v>11</v>
      </c>
      <c r="B251" s="1">
        <v>1947</v>
      </c>
      <c r="C251" s="3">
        <v>41578</v>
      </c>
      <c r="D251" s="1">
        <v>1400</v>
      </c>
      <c r="E251" s="1">
        <v>31.582999999999998</v>
      </c>
      <c r="F251" s="1">
        <v>4.25</v>
      </c>
      <c r="G251" s="1">
        <f t="shared" si="3"/>
        <v>0.53246578154224156</v>
      </c>
      <c r="H251" s="5"/>
    </row>
    <row r="252" spans="1:8" x14ac:dyDescent="0.25">
      <c r="A252" s="1" t="s">
        <v>11</v>
      </c>
      <c r="B252" s="1">
        <v>1947</v>
      </c>
      <c r="C252" s="3">
        <v>41578</v>
      </c>
      <c r="D252" s="1">
        <v>1700</v>
      </c>
      <c r="E252" s="1">
        <v>31.707999999999998</v>
      </c>
      <c r="F252" s="1">
        <v>4.25</v>
      </c>
      <c r="G252" s="1">
        <f t="shared" si="3"/>
        <v>0.53246578154224156</v>
      </c>
      <c r="H252" s="5"/>
    </row>
    <row r="253" spans="1:8" x14ac:dyDescent="0.25">
      <c r="A253" s="1" t="s">
        <v>11</v>
      </c>
      <c r="B253" s="1">
        <v>1947</v>
      </c>
      <c r="C253" s="3">
        <v>41578</v>
      </c>
      <c r="D253" s="1">
        <v>1800</v>
      </c>
      <c r="E253" s="1">
        <v>31.75</v>
      </c>
      <c r="F253" s="1">
        <v>4.3</v>
      </c>
      <c r="G253" s="1">
        <f t="shared" si="3"/>
        <v>0.54813675795028494</v>
      </c>
      <c r="H253" s="5"/>
    </row>
    <row r="254" spans="1:8" x14ac:dyDescent="0.25">
      <c r="A254" s="1" t="s">
        <v>11</v>
      </c>
      <c r="B254" s="1">
        <v>1947</v>
      </c>
      <c r="C254" s="3">
        <v>41578</v>
      </c>
      <c r="D254" s="1">
        <v>2100</v>
      </c>
      <c r="E254" s="1">
        <v>31.875</v>
      </c>
      <c r="F254" s="1">
        <v>4.55</v>
      </c>
      <c r="G254" s="1">
        <f t="shared" si="3"/>
        <v>0.63060211154183743</v>
      </c>
      <c r="H254" s="5"/>
    </row>
    <row r="255" spans="1:8" x14ac:dyDescent="0.25">
      <c r="A255" s="1" t="s">
        <v>11</v>
      </c>
      <c r="B255" s="1">
        <v>1947</v>
      </c>
      <c r="C255" s="3">
        <v>41579</v>
      </c>
      <c r="D255" s="1">
        <v>0</v>
      </c>
      <c r="E255" s="1">
        <v>32</v>
      </c>
      <c r="F255" s="1">
        <v>4.6500000000000004</v>
      </c>
      <c r="G255" s="1">
        <f t="shared" si="3"/>
        <v>0.6655343570535821</v>
      </c>
      <c r="H255" s="5"/>
    </row>
    <row r="256" spans="1:8" x14ac:dyDescent="0.25">
      <c r="A256" s="1" t="s">
        <v>11</v>
      </c>
      <c r="B256" s="1">
        <v>1947</v>
      </c>
      <c r="C256" s="3">
        <v>41579</v>
      </c>
      <c r="D256" s="1">
        <v>600</v>
      </c>
      <c r="E256" s="1">
        <v>32.25</v>
      </c>
      <c r="F256" s="1">
        <v>4.8000000000000007</v>
      </c>
      <c r="G256" s="1">
        <f t="shared" si="3"/>
        <v>0.72005459408134154</v>
      </c>
      <c r="H256" s="5"/>
    </row>
    <row r="257" spans="1:8" x14ac:dyDescent="0.25">
      <c r="A257" s="1" t="s">
        <v>11</v>
      </c>
      <c r="B257" s="1">
        <v>1947</v>
      </c>
      <c r="C257" s="3">
        <v>41579</v>
      </c>
      <c r="D257" s="1">
        <v>1100</v>
      </c>
      <c r="E257" s="1">
        <v>32.457999999999998</v>
      </c>
      <c r="F257" s="1">
        <v>4.8000000000000007</v>
      </c>
      <c r="G257" s="1">
        <f t="shared" si="3"/>
        <v>0.72005459408134154</v>
      </c>
      <c r="H257" s="5"/>
    </row>
    <row r="258" spans="1:8" x14ac:dyDescent="0.25">
      <c r="A258" s="1" t="s">
        <v>11</v>
      </c>
      <c r="B258" s="1">
        <v>1947</v>
      </c>
      <c r="C258" s="3">
        <v>41579</v>
      </c>
      <c r="D258" s="1">
        <v>1200</v>
      </c>
      <c r="E258" s="1">
        <v>32.5</v>
      </c>
      <c r="F258" s="1">
        <v>4.7</v>
      </c>
      <c r="G258" s="1">
        <f t="shared" si="3"/>
        <v>0.68342339985031619</v>
      </c>
      <c r="H258" s="5"/>
    </row>
    <row r="259" spans="1:8" x14ac:dyDescent="0.25">
      <c r="A259" s="1" t="s">
        <v>11</v>
      </c>
      <c r="B259" s="1">
        <v>1947</v>
      </c>
      <c r="C259" s="3">
        <v>41579</v>
      </c>
      <c r="D259" s="1">
        <v>1400</v>
      </c>
      <c r="E259" s="1">
        <v>32.582999999999998</v>
      </c>
      <c r="F259" s="1">
        <v>4.4000000000000004</v>
      </c>
      <c r="G259" s="1">
        <f t="shared" si="3"/>
        <v>0.58029629080252798</v>
      </c>
      <c r="H259" s="5"/>
    </row>
    <row r="260" spans="1:8" x14ac:dyDescent="0.25">
      <c r="A260" s="1" t="s">
        <v>11</v>
      </c>
      <c r="B260" s="1">
        <v>1947</v>
      </c>
      <c r="C260" s="3">
        <v>41579</v>
      </c>
      <c r="D260" s="1">
        <v>1800</v>
      </c>
      <c r="E260" s="1">
        <v>32.75</v>
      </c>
      <c r="F260" s="1">
        <v>4.4000000000000004</v>
      </c>
      <c r="G260" s="1">
        <f t="shared" ref="G260:G323" si="4">(F260^2.48)*0.0147193</f>
        <v>0.58029629080252798</v>
      </c>
      <c r="H260" s="5"/>
    </row>
    <row r="261" spans="1:8" x14ac:dyDescent="0.25">
      <c r="A261" s="1" t="s">
        <v>11</v>
      </c>
      <c r="B261" s="1">
        <v>1947</v>
      </c>
      <c r="C261" s="3">
        <v>41579</v>
      </c>
      <c r="D261" s="1">
        <v>1900</v>
      </c>
      <c r="E261" s="1">
        <v>32.792000000000002</v>
      </c>
      <c r="F261" s="1">
        <v>4.5</v>
      </c>
      <c r="G261" s="1">
        <f t="shared" si="4"/>
        <v>0.61355597686800389</v>
      </c>
      <c r="H261" s="5"/>
    </row>
    <row r="262" spans="1:8" x14ac:dyDescent="0.25">
      <c r="A262" s="1" t="s">
        <v>11</v>
      </c>
      <c r="B262" s="1">
        <v>1947</v>
      </c>
      <c r="C262" s="3">
        <v>41580</v>
      </c>
      <c r="D262" s="1">
        <v>0</v>
      </c>
      <c r="E262" s="1">
        <v>33</v>
      </c>
      <c r="F262" s="1">
        <v>4.8000000000000007</v>
      </c>
      <c r="G262" s="1">
        <f t="shared" si="4"/>
        <v>0.72005459408134154</v>
      </c>
      <c r="H262" s="5"/>
    </row>
    <row r="263" spans="1:8" x14ac:dyDescent="0.25">
      <c r="A263" s="1" t="s">
        <v>11</v>
      </c>
      <c r="B263" s="1">
        <v>1947</v>
      </c>
      <c r="C263" s="3">
        <v>41580</v>
      </c>
      <c r="D263" s="1">
        <v>300</v>
      </c>
      <c r="E263" s="1">
        <v>33.125</v>
      </c>
      <c r="F263" s="1">
        <v>4.9000000000000004</v>
      </c>
      <c r="G263" s="1">
        <f t="shared" si="4"/>
        <v>0.7578328649275512</v>
      </c>
      <c r="H263" s="5"/>
    </row>
    <row r="264" spans="1:8" x14ac:dyDescent="0.25">
      <c r="A264" s="1" t="s">
        <v>11</v>
      </c>
      <c r="B264" s="1">
        <v>1947</v>
      </c>
      <c r="C264" s="3">
        <v>41580</v>
      </c>
      <c r="D264" s="1">
        <v>600</v>
      </c>
      <c r="E264" s="1">
        <v>33.25</v>
      </c>
      <c r="F264" s="1">
        <v>4.9000000000000004</v>
      </c>
      <c r="G264" s="1">
        <f t="shared" si="4"/>
        <v>0.7578328649275512</v>
      </c>
      <c r="H264" s="5"/>
    </row>
    <row r="265" spans="1:8" x14ac:dyDescent="0.25">
      <c r="A265" s="1" t="s">
        <v>11</v>
      </c>
      <c r="B265" s="1">
        <v>1947</v>
      </c>
      <c r="C265" s="3">
        <v>41580</v>
      </c>
      <c r="D265" s="1">
        <v>1200</v>
      </c>
      <c r="E265" s="1">
        <v>33.5</v>
      </c>
      <c r="F265" s="1">
        <v>4.9000000000000004</v>
      </c>
      <c r="G265" s="1">
        <f t="shared" si="4"/>
        <v>0.7578328649275512</v>
      </c>
      <c r="H265" s="5"/>
    </row>
    <row r="266" spans="1:8" x14ac:dyDescent="0.25">
      <c r="A266" s="1" t="s">
        <v>11</v>
      </c>
      <c r="B266" s="1">
        <v>1947</v>
      </c>
      <c r="C266" s="3">
        <v>41580</v>
      </c>
      <c r="D266" s="1">
        <v>1400</v>
      </c>
      <c r="E266" s="1">
        <v>33.582999999999998</v>
      </c>
      <c r="F266" s="1">
        <v>4.8500000000000005</v>
      </c>
      <c r="G266" s="1">
        <f t="shared" si="4"/>
        <v>0.73879962895372708</v>
      </c>
      <c r="H266" s="5"/>
    </row>
    <row r="267" spans="1:8" x14ac:dyDescent="0.25">
      <c r="A267" s="1" t="s">
        <v>11</v>
      </c>
      <c r="B267" s="1">
        <v>1947</v>
      </c>
      <c r="C267" s="3">
        <v>41580</v>
      </c>
      <c r="D267" s="1">
        <v>1800</v>
      </c>
      <c r="E267" s="1">
        <v>33.75</v>
      </c>
      <c r="F267" s="1">
        <v>4.8500000000000005</v>
      </c>
      <c r="G267" s="1">
        <f t="shared" si="4"/>
        <v>0.73879962895372708</v>
      </c>
      <c r="H267" s="5"/>
    </row>
    <row r="268" spans="1:8" x14ac:dyDescent="0.25">
      <c r="A268" s="1" t="s">
        <v>11</v>
      </c>
      <c r="B268" s="1">
        <v>1947</v>
      </c>
      <c r="C268" s="3">
        <v>41580</v>
      </c>
      <c r="D268" s="1">
        <v>2100</v>
      </c>
      <c r="E268" s="1">
        <v>33.875</v>
      </c>
      <c r="F268" s="1">
        <v>4.9000000000000004</v>
      </c>
      <c r="G268" s="1">
        <f t="shared" si="4"/>
        <v>0.7578328649275512</v>
      </c>
      <c r="H268" s="5"/>
    </row>
    <row r="269" spans="1:8" x14ac:dyDescent="0.25">
      <c r="A269" s="1" t="s">
        <v>11</v>
      </c>
      <c r="B269" s="1">
        <v>1947</v>
      </c>
      <c r="C269" s="3">
        <v>41581</v>
      </c>
      <c r="D269" s="1">
        <v>0</v>
      </c>
      <c r="E269" s="1">
        <v>34</v>
      </c>
      <c r="F269" s="1">
        <v>4.95</v>
      </c>
      <c r="G269" s="1">
        <f t="shared" si="4"/>
        <v>0.77715572436276303</v>
      </c>
      <c r="H269" s="5"/>
    </row>
    <row r="270" spans="1:8" x14ac:dyDescent="0.25">
      <c r="A270" s="1" t="s">
        <v>11</v>
      </c>
      <c r="B270" s="1">
        <v>1947</v>
      </c>
      <c r="C270" s="3">
        <v>41581</v>
      </c>
      <c r="D270" s="1">
        <v>600</v>
      </c>
      <c r="E270" s="1">
        <v>34.25</v>
      </c>
      <c r="F270" s="1">
        <v>5</v>
      </c>
      <c r="G270" s="1">
        <f t="shared" si="4"/>
        <v>0.79676962209172142</v>
      </c>
      <c r="H270" s="5"/>
    </row>
    <row r="271" spans="1:8" x14ac:dyDescent="0.25">
      <c r="A271" s="1" t="s">
        <v>11</v>
      </c>
      <c r="B271" s="1">
        <v>1947</v>
      </c>
      <c r="C271" s="3">
        <v>41581</v>
      </c>
      <c r="D271" s="1">
        <v>1030</v>
      </c>
      <c r="E271" s="1">
        <v>34.438000000000002</v>
      </c>
      <c r="F271" s="1">
        <v>4.95</v>
      </c>
      <c r="G271" s="1">
        <f t="shared" si="4"/>
        <v>0.77715572436276303</v>
      </c>
      <c r="H271" s="5"/>
    </row>
    <row r="272" spans="1:8" x14ac:dyDescent="0.25">
      <c r="A272" s="1" t="s">
        <v>11</v>
      </c>
      <c r="B272" s="1">
        <v>1947</v>
      </c>
      <c r="C272" s="3">
        <v>41581</v>
      </c>
      <c r="D272" s="1">
        <v>1200</v>
      </c>
      <c r="E272" s="1">
        <v>34.5</v>
      </c>
      <c r="F272" s="1">
        <v>4.7</v>
      </c>
      <c r="G272" s="1">
        <f t="shared" si="4"/>
        <v>0.68342339985031619</v>
      </c>
      <c r="H272" s="5"/>
    </row>
    <row r="273" spans="1:8" x14ac:dyDescent="0.25">
      <c r="A273" s="1" t="s">
        <v>11</v>
      </c>
      <c r="B273" s="1">
        <v>1947</v>
      </c>
      <c r="C273" s="3">
        <v>41581</v>
      </c>
      <c r="D273" s="1">
        <v>1400</v>
      </c>
      <c r="E273" s="1">
        <v>34.582999999999998</v>
      </c>
      <c r="F273" s="1">
        <v>4.4000000000000004</v>
      </c>
      <c r="G273" s="1">
        <f t="shared" si="4"/>
        <v>0.58029629080252798</v>
      </c>
      <c r="H273" s="5"/>
    </row>
    <row r="274" spans="1:8" x14ac:dyDescent="0.25">
      <c r="A274" s="1" t="s">
        <v>11</v>
      </c>
      <c r="B274" s="1">
        <v>1947</v>
      </c>
      <c r="C274" s="3">
        <v>41581</v>
      </c>
      <c r="D274" s="1">
        <v>1600</v>
      </c>
      <c r="E274" s="1">
        <v>34.667000000000002</v>
      </c>
      <c r="F274" s="1">
        <v>4.3500000000000005</v>
      </c>
      <c r="G274" s="1">
        <f t="shared" si="4"/>
        <v>0.56407975646463016</v>
      </c>
      <c r="H274" s="5"/>
    </row>
    <row r="275" spans="1:8" x14ac:dyDescent="0.25">
      <c r="A275" s="1" t="s">
        <v>11</v>
      </c>
      <c r="B275" s="1">
        <v>1947</v>
      </c>
      <c r="C275" s="3">
        <v>41581</v>
      </c>
      <c r="D275" s="1">
        <v>1800</v>
      </c>
      <c r="E275" s="1">
        <v>34.75</v>
      </c>
      <c r="F275" s="1">
        <v>4.4000000000000004</v>
      </c>
      <c r="G275" s="1">
        <f t="shared" si="4"/>
        <v>0.58029629080252798</v>
      </c>
      <c r="H275" s="5"/>
    </row>
    <row r="276" spans="1:8" x14ac:dyDescent="0.25">
      <c r="A276" s="1" t="s">
        <v>11</v>
      </c>
      <c r="B276" s="1">
        <v>1947</v>
      </c>
      <c r="C276" s="3">
        <v>41582</v>
      </c>
      <c r="D276" s="1">
        <v>0</v>
      </c>
      <c r="E276" s="1">
        <v>35</v>
      </c>
      <c r="F276" s="1">
        <v>4.75</v>
      </c>
      <c r="G276" s="1">
        <f t="shared" si="4"/>
        <v>0.70159633030457014</v>
      </c>
      <c r="H276" s="5"/>
    </row>
    <row r="277" spans="1:8" x14ac:dyDescent="0.25">
      <c r="A277" s="1" t="s">
        <v>11</v>
      </c>
      <c r="B277" s="1">
        <v>1947</v>
      </c>
      <c r="C277" s="3">
        <v>41582</v>
      </c>
      <c r="D277" s="1">
        <v>600</v>
      </c>
      <c r="E277" s="1">
        <v>35.25</v>
      </c>
      <c r="F277" s="1">
        <v>4.9000000000000004</v>
      </c>
      <c r="G277" s="1">
        <f t="shared" si="4"/>
        <v>0.7578328649275512</v>
      </c>
      <c r="H277" s="5"/>
    </row>
    <row r="278" spans="1:8" x14ac:dyDescent="0.25">
      <c r="A278" s="1" t="s">
        <v>11</v>
      </c>
      <c r="B278" s="1">
        <v>1947</v>
      </c>
      <c r="C278" s="3">
        <v>41582</v>
      </c>
      <c r="D278" s="1">
        <v>1000</v>
      </c>
      <c r="E278" s="1">
        <v>35.417000000000002</v>
      </c>
      <c r="F278" s="1">
        <v>4.9000000000000004</v>
      </c>
      <c r="G278" s="1">
        <f t="shared" si="4"/>
        <v>0.7578328649275512</v>
      </c>
      <c r="H278" s="5"/>
    </row>
    <row r="279" spans="1:8" x14ac:dyDescent="0.25">
      <c r="A279" s="1" t="s">
        <v>11</v>
      </c>
      <c r="B279" s="1">
        <v>1947</v>
      </c>
      <c r="C279" s="3">
        <v>41582</v>
      </c>
      <c r="D279" s="1">
        <v>1200</v>
      </c>
      <c r="E279" s="1">
        <v>35.5</v>
      </c>
      <c r="F279" s="1">
        <v>4.7</v>
      </c>
      <c r="G279" s="1">
        <f t="shared" si="4"/>
        <v>0.68342339985031619</v>
      </c>
      <c r="H279" s="5"/>
    </row>
    <row r="280" spans="1:8" x14ac:dyDescent="0.25">
      <c r="A280" s="1" t="s">
        <v>11</v>
      </c>
      <c r="B280" s="1">
        <v>1947</v>
      </c>
      <c r="C280" s="3">
        <v>41582</v>
      </c>
      <c r="D280" s="1">
        <v>1400</v>
      </c>
      <c r="E280" s="1">
        <v>35.582999999999998</v>
      </c>
      <c r="F280" s="1">
        <v>4.4000000000000004</v>
      </c>
      <c r="G280" s="1">
        <f t="shared" si="4"/>
        <v>0.58029629080252798</v>
      </c>
      <c r="H280" s="5"/>
    </row>
    <row r="281" spans="1:8" x14ac:dyDescent="0.25">
      <c r="A281" s="1" t="s">
        <v>11</v>
      </c>
      <c r="B281" s="1">
        <v>1947</v>
      </c>
      <c r="C281" s="3">
        <v>41582</v>
      </c>
      <c r="D281" s="1">
        <v>1600</v>
      </c>
      <c r="E281" s="1">
        <v>35.667000000000002</v>
      </c>
      <c r="F281" s="1">
        <v>4.3500000000000005</v>
      </c>
      <c r="G281" s="1">
        <f t="shared" si="4"/>
        <v>0.56407975646463016</v>
      </c>
      <c r="H281" s="5"/>
    </row>
    <row r="282" spans="1:8" x14ac:dyDescent="0.25">
      <c r="A282" s="1" t="s">
        <v>11</v>
      </c>
      <c r="B282" s="1">
        <v>1947</v>
      </c>
      <c r="C282" s="3">
        <v>41582</v>
      </c>
      <c r="D282" s="1">
        <v>1800</v>
      </c>
      <c r="E282" s="1">
        <v>35.75</v>
      </c>
      <c r="F282" s="1">
        <v>4.4000000000000004</v>
      </c>
      <c r="G282" s="1">
        <f t="shared" si="4"/>
        <v>0.58029629080252798</v>
      </c>
      <c r="H282" s="5"/>
    </row>
    <row r="283" spans="1:8" x14ac:dyDescent="0.25">
      <c r="A283" s="1" t="s">
        <v>11</v>
      </c>
      <c r="B283" s="1">
        <v>1947</v>
      </c>
      <c r="C283" s="3">
        <v>41583</v>
      </c>
      <c r="D283" s="1">
        <v>0</v>
      </c>
      <c r="E283" s="1">
        <v>36</v>
      </c>
      <c r="F283" s="1">
        <v>4.9000000000000004</v>
      </c>
      <c r="G283" s="1">
        <f t="shared" si="4"/>
        <v>0.7578328649275512</v>
      </c>
      <c r="H283" s="5"/>
    </row>
    <row r="284" spans="1:8" x14ac:dyDescent="0.25">
      <c r="A284" s="1" t="s">
        <v>11</v>
      </c>
      <c r="B284" s="1">
        <v>1947</v>
      </c>
      <c r="C284" s="3">
        <v>41583</v>
      </c>
      <c r="D284" s="1">
        <v>100</v>
      </c>
      <c r="E284" s="1">
        <v>36.042000000000002</v>
      </c>
      <c r="F284" s="1">
        <v>4.9000000000000004</v>
      </c>
      <c r="G284" s="1">
        <f t="shared" si="4"/>
        <v>0.7578328649275512</v>
      </c>
      <c r="H284" s="5"/>
    </row>
    <row r="285" spans="1:8" x14ac:dyDescent="0.25">
      <c r="A285" s="1" t="s">
        <v>11</v>
      </c>
      <c r="B285" s="1">
        <v>1947</v>
      </c>
      <c r="C285" s="3">
        <v>41583</v>
      </c>
      <c r="D285" s="1">
        <v>600</v>
      </c>
      <c r="E285" s="1">
        <v>36.25</v>
      </c>
      <c r="F285" s="1">
        <v>4.9000000000000004</v>
      </c>
      <c r="G285" s="1">
        <f t="shared" si="4"/>
        <v>0.7578328649275512</v>
      </c>
      <c r="H285" s="5"/>
    </row>
    <row r="286" spans="1:8" x14ac:dyDescent="0.25">
      <c r="A286" s="1" t="s">
        <v>11</v>
      </c>
      <c r="B286" s="1">
        <v>1947</v>
      </c>
      <c r="C286" s="3">
        <v>41583</v>
      </c>
      <c r="D286" s="1">
        <v>1200</v>
      </c>
      <c r="E286" s="1">
        <v>36.5</v>
      </c>
      <c r="F286" s="1">
        <v>4.9000000000000004</v>
      </c>
      <c r="G286" s="1">
        <f t="shared" si="4"/>
        <v>0.7578328649275512</v>
      </c>
      <c r="H286" s="5"/>
    </row>
    <row r="287" spans="1:8" x14ac:dyDescent="0.25">
      <c r="A287" s="1" t="s">
        <v>11</v>
      </c>
      <c r="B287" s="1">
        <v>1947</v>
      </c>
      <c r="C287" s="3">
        <v>41583</v>
      </c>
      <c r="D287" s="1">
        <v>1500</v>
      </c>
      <c r="E287" s="1">
        <v>36.625</v>
      </c>
      <c r="F287" s="1">
        <v>4.7</v>
      </c>
      <c r="G287" s="1">
        <f t="shared" si="4"/>
        <v>0.68342339985031619</v>
      </c>
      <c r="H287" s="5"/>
    </row>
    <row r="288" spans="1:8" x14ac:dyDescent="0.25">
      <c r="A288" s="1" t="s">
        <v>11</v>
      </c>
      <c r="B288" s="1">
        <v>1947</v>
      </c>
      <c r="C288" s="3">
        <v>41583</v>
      </c>
      <c r="D288" s="1">
        <v>1800</v>
      </c>
      <c r="E288" s="1">
        <v>36.75</v>
      </c>
      <c r="F288" s="1">
        <v>4.7</v>
      </c>
      <c r="G288" s="1">
        <f t="shared" si="4"/>
        <v>0.68342339985031619</v>
      </c>
      <c r="H288" s="5"/>
    </row>
    <row r="289" spans="1:8" x14ac:dyDescent="0.25">
      <c r="A289" s="1" t="s">
        <v>11</v>
      </c>
      <c r="B289" s="1">
        <v>1947</v>
      </c>
      <c r="C289" s="3">
        <v>41583</v>
      </c>
      <c r="D289" s="1">
        <v>2200</v>
      </c>
      <c r="E289" s="1">
        <v>36.917000000000002</v>
      </c>
      <c r="F289" s="1">
        <v>4.9000000000000004</v>
      </c>
      <c r="G289" s="1">
        <f t="shared" si="4"/>
        <v>0.7578328649275512</v>
      </c>
      <c r="H289" s="5"/>
    </row>
    <row r="290" spans="1:8" x14ac:dyDescent="0.25">
      <c r="A290" s="1" t="s">
        <v>11</v>
      </c>
      <c r="B290" s="1">
        <v>1947</v>
      </c>
      <c r="C290" s="3">
        <v>41584</v>
      </c>
      <c r="D290" s="1">
        <v>0</v>
      </c>
      <c r="E290" s="1">
        <v>37</v>
      </c>
      <c r="F290" s="1">
        <v>4.9000000000000004</v>
      </c>
      <c r="G290" s="1">
        <f t="shared" si="4"/>
        <v>0.7578328649275512</v>
      </c>
      <c r="H290" s="5"/>
    </row>
    <row r="291" spans="1:8" x14ac:dyDescent="0.25">
      <c r="A291" s="1" t="s">
        <v>11</v>
      </c>
      <c r="B291" s="1">
        <v>1947</v>
      </c>
      <c r="C291" s="3">
        <v>41584</v>
      </c>
      <c r="D291" s="1">
        <v>600</v>
      </c>
      <c r="E291" s="1">
        <v>37.25</v>
      </c>
      <c r="F291" s="1">
        <v>4.95</v>
      </c>
      <c r="G291" s="1">
        <f t="shared" si="4"/>
        <v>0.77715572436276303</v>
      </c>
      <c r="H291" s="5"/>
    </row>
    <row r="292" spans="1:8" x14ac:dyDescent="0.25">
      <c r="A292" s="1" t="s">
        <v>11</v>
      </c>
      <c r="B292" s="1">
        <v>1947</v>
      </c>
      <c r="C292" s="3">
        <v>41584</v>
      </c>
      <c r="D292" s="1">
        <v>1100</v>
      </c>
      <c r="E292" s="1">
        <v>37.457999999999998</v>
      </c>
      <c r="F292" s="1">
        <v>4.95</v>
      </c>
      <c r="G292" s="1">
        <f t="shared" si="4"/>
        <v>0.77715572436276303</v>
      </c>
      <c r="H292" s="5"/>
    </row>
    <row r="293" spans="1:8" x14ac:dyDescent="0.25">
      <c r="A293" s="1" t="s">
        <v>11</v>
      </c>
      <c r="B293" s="1">
        <v>1947</v>
      </c>
      <c r="C293" s="3">
        <v>41584</v>
      </c>
      <c r="D293" s="1">
        <v>1200</v>
      </c>
      <c r="E293" s="1">
        <v>37.5</v>
      </c>
      <c r="F293" s="1">
        <v>4.8000000000000007</v>
      </c>
      <c r="G293" s="1">
        <f t="shared" si="4"/>
        <v>0.72005459408134154</v>
      </c>
      <c r="H293" s="5"/>
    </row>
    <row r="294" spans="1:8" x14ac:dyDescent="0.25">
      <c r="A294" s="1" t="s">
        <v>11</v>
      </c>
      <c r="B294" s="1">
        <v>1947</v>
      </c>
      <c r="C294" s="3">
        <v>41584</v>
      </c>
      <c r="D294" s="1">
        <v>1400</v>
      </c>
      <c r="E294" s="1">
        <v>37.582999999999998</v>
      </c>
      <c r="F294" s="1">
        <v>4.5</v>
      </c>
      <c r="G294" s="1">
        <f t="shared" si="4"/>
        <v>0.61355597686800389</v>
      </c>
      <c r="H294" s="5"/>
    </row>
    <row r="295" spans="1:8" x14ac:dyDescent="0.25">
      <c r="A295" s="1" t="s">
        <v>11</v>
      </c>
      <c r="B295" s="1">
        <v>1947</v>
      </c>
      <c r="C295" s="3">
        <v>41584</v>
      </c>
      <c r="D295" s="1">
        <v>1700</v>
      </c>
      <c r="E295" s="1">
        <v>37.707999999999998</v>
      </c>
      <c r="F295" s="1">
        <v>4.5</v>
      </c>
      <c r="G295" s="1">
        <f t="shared" si="4"/>
        <v>0.61355597686800389</v>
      </c>
      <c r="H295" s="5"/>
    </row>
    <row r="296" spans="1:8" x14ac:dyDescent="0.25">
      <c r="A296" s="1" t="s">
        <v>11</v>
      </c>
      <c r="B296" s="1">
        <v>1947</v>
      </c>
      <c r="C296" s="3">
        <v>41584</v>
      </c>
      <c r="D296" s="1">
        <v>1800</v>
      </c>
      <c r="E296" s="1">
        <v>37.75</v>
      </c>
      <c r="F296" s="1">
        <v>4.5</v>
      </c>
      <c r="G296" s="1">
        <f t="shared" si="4"/>
        <v>0.61355597686800389</v>
      </c>
      <c r="H296" s="5"/>
    </row>
    <row r="297" spans="1:8" x14ac:dyDescent="0.25">
      <c r="A297" s="1" t="s">
        <v>11</v>
      </c>
      <c r="B297" s="1">
        <v>1947</v>
      </c>
      <c r="C297" s="3">
        <v>41585</v>
      </c>
      <c r="D297" s="1">
        <v>0</v>
      </c>
      <c r="E297" s="1">
        <v>38</v>
      </c>
      <c r="F297" s="1">
        <v>4.8000000000000007</v>
      </c>
      <c r="G297" s="1">
        <f t="shared" si="4"/>
        <v>0.72005459408134154</v>
      </c>
      <c r="H297" s="5"/>
    </row>
    <row r="298" spans="1:8" x14ac:dyDescent="0.25">
      <c r="A298" s="1" t="s">
        <v>11</v>
      </c>
      <c r="B298" s="1">
        <v>1947</v>
      </c>
      <c r="C298" s="3">
        <v>41585</v>
      </c>
      <c r="D298" s="1">
        <v>400</v>
      </c>
      <c r="E298" s="1">
        <v>38.167000000000002</v>
      </c>
      <c r="F298" s="1">
        <v>4.9000000000000004</v>
      </c>
      <c r="G298" s="1">
        <f t="shared" si="4"/>
        <v>0.7578328649275512</v>
      </c>
      <c r="H298" s="5"/>
    </row>
    <row r="299" spans="1:8" x14ac:dyDescent="0.25">
      <c r="A299" s="1" t="s">
        <v>11</v>
      </c>
      <c r="B299" s="1">
        <v>1947</v>
      </c>
      <c r="C299" s="3">
        <v>41585</v>
      </c>
      <c r="D299" s="1">
        <v>600</v>
      </c>
      <c r="E299" s="1">
        <v>38.25</v>
      </c>
      <c r="F299" s="1">
        <v>4.9000000000000004</v>
      </c>
      <c r="G299" s="1">
        <f t="shared" si="4"/>
        <v>0.7578328649275512</v>
      </c>
      <c r="H299" s="5"/>
    </row>
    <row r="300" spans="1:8" x14ac:dyDescent="0.25">
      <c r="A300" s="1" t="s">
        <v>11</v>
      </c>
      <c r="B300" s="1">
        <v>1947</v>
      </c>
      <c r="C300" s="3">
        <v>41585</v>
      </c>
      <c r="D300" s="1">
        <v>1100</v>
      </c>
      <c r="E300" s="1">
        <v>38.457999999999998</v>
      </c>
      <c r="F300" s="1">
        <v>4.9000000000000004</v>
      </c>
      <c r="G300" s="1">
        <f t="shared" si="4"/>
        <v>0.7578328649275512</v>
      </c>
      <c r="H300" s="5"/>
    </row>
    <row r="301" spans="1:8" x14ac:dyDescent="0.25">
      <c r="A301" s="1" t="s">
        <v>11</v>
      </c>
      <c r="B301" s="1">
        <v>1947</v>
      </c>
      <c r="C301" s="3">
        <v>41585</v>
      </c>
      <c r="D301" s="1">
        <v>1200</v>
      </c>
      <c r="E301" s="1">
        <v>38.5</v>
      </c>
      <c r="F301" s="1">
        <v>4.75</v>
      </c>
      <c r="G301" s="1">
        <f t="shared" si="4"/>
        <v>0.70159633030457014</v>
      </c>
      <c r="H301" s="5"/>
    </row>
    <row r="302" spans="1:8" x14ac:dyDescent="0.25">
      <c r="A302" s="1" t="s">
        <v>11</v>
      </c>
      <c r="B302" s="1">
        <v>1947</v>
      </c>
      <c r="C302" s="3">
        <v>41585</v>
      </c>
      <c r="D302" s="1">
        <v>1400</v>
      </c>
      <c r="E302" s="1">
        <v>38.582999999999998</v>
      </c>
      <c r="F302" s="1">
        <v>4.4000000000000004</v>
      </c>
      <c r="G302" s="1">
        <f t="shared" si="4"/>
        <v>0.58029629080252798</v>
      </c>
      <c r="H302" s="5"/>
    </row>
    <row r="303" spans="1:8" x14ac:dyDescent="0.25">
      <c r="A303" s="1" t="s">
        <v>11</v>
      </c>
      <c r="B303" s="1">
        <v>1947</v>
      </c>
      <c r="C303" s="3">
        <v>41585</v>
      </c>
      <c r="D303" s="1">
        <v>1600</v>
      </c>
      <c r="E303" s="1">
        <v>38.667000000000002</v>
      </c>
      <c r="F303" s="1">
        <v>4.4000000000000004</v>
      </c>
      <c r="G303" s="1">
        <f t="shared" si="4"/>
        <v>0.58029629080252798</v>
      </c>
      <c r="H303" s="5"/>
    </row>
    <row r="304" spans="1:8" x14ac:dyDescent="0.25">
      <c r="A304" s="1" t="s">
        <v>11</v>
      </c>
      <c r="B304" s="1">
        <v>1947</v>
      </c>
      <c r="C304" s="3">
        <v>41585</v>
      </c>
      <c r="D304" s="1">
        <v>1800</v>
      </c>
      <c r="E304" s="1">
        <v>38.75</v>
      </c>
      <c r="F304" s="1">
        <v>4.45</v>
      </c>
      <c r="G304" s="1">
        <f t="shared" si="4"/>
        <v>0.59678786566015796</v>
      </c>
      <c r="H304" s="5"/>
    </row>
    <row r="305" spans="1:8" x14ac:dyDescent="0.25">
      <c r="A305" s="1" t="s">
        <v>11</v>
      </c>
      <c r="B305" s="1">
        <v>1947</v>
      </c>
      <c r="C305" s="3">
        <v>41586</v>
      </c>
      <c r="D305" s="1">
        <v>0</v>
      </c>
      <c r="E305" s="1">
        <v>39</v>
      </c>
      <c r="F305" s="1">
        <v>4.75</v>
      </c>
      <c r="G305" s="1">
        <f t="shared" si="4"/>
        <v>0.70159633030457014</v>
      </c>
      <c r="H305" s="5"/>
    </row>
    <row r="306" spans="1:8" x14ac:dyDescent="0.25">
      <c r="A306" s="1" t="s">
        <v>11</v>
      </c>
      <c r="B306" s="1">
        <v>1947</v>
      </c>
      <c r="C306" s="3">
        <v>41586</v>
      </c>
      <c r="D306" s="1">
        <v>200</v>
      </c>
      <c r="E306" s="1">
        <v>39.082999999999998</v>
      </c>
      <c r="F306" s="1">
        <v>4.8500000000000005</v>
      </c>
      <c r="G306" s="1">
        <f t="shared" si="4"/>
        <v>0.73879962895372708</v>
      </c>
      <c r="H306" s="5"/>
    </row>
    <row r="307" spans="1:8" x14ac:dyDescent="0.25">
      <c r="A307" s="1" t="s">
        <v>11</v>
      </c>
      <c r="B307" s="1">
        <v>1947</v>
      </c>
      <c r="C307" s="3">
        <v>41586</v>
      </c>
      <c r="D307" s="1">
        <v>600</v>
      </c>
      <c r="E307" s="1">
        <v>39.25</v>
      </c>
      <c r="F307" s="1">
        <v>4.9000000000000004</v>
      </c>
      <c r="G307" s="1">
        <f t="shared" si="4"/>
        <v>0.7578328649275512</v>
      </c>
      <c r="H307" s="5"/>
    </row>
    <row r="308" spans="1:8" x14ac:dyDescent="0.25">
      <c r="A308" s="1" t="s">
        <v>11</v>
      </c>
      <c r="B308" s="1">
        <v>1947</v>
      </c>
      <c r="C308" s="3">
        <v>41586</v>
      </c>
      <c r="D308" s="1">
        <v>1100</v>
      </c>
      <c r="E308" s="1">
        <v>39.457999999999998</v>
      </c>
      <c r="F308" s="1">
        <v>4.9000000000000004</v>
      </c>
      <c r="G308" s="1">
        <f t="shared" si="4"/>
        <v>0.7578328649275512</v>
      </c>
      <c r="H308" s="5"/>
    </row>
    <row r="309" spans="1:8" x14ac:dyDescent="0.25">
      <c r="A309" s="1" t="s">
        <v>11</v>
      </c>
      <c r="B309" s="1">
        <v>1947</v>
      </c>
      <c r="C309" s="3">
        <v>41586</v>
      </c>
      <c r="D309" s="1">
        <v>1200</v>
      </c>
      <c r="E309" s="1">
        <v>39.5</v>
      </c>
      <c r="F309" s="1">
        <v>4.8000000000000007</v>
      </c>
      <c r="G309" s="1">
        <f t="shared" si="4"/>
        <v>0.72005459408134154</v>
      </c>
      <c r="H309" s="5"/>
    </row>
    <row r="310" spans="1:8" x14ac:dyDescent="0.25">
      <c r="A310" s="1" t="s">
        <v>11</v>
      </c>
      <c r="B310" s="1">
        <v>1947</v>
      </c>
      <c r="C310" s="3">
        <v>41586</v>
      </c>
      <c r="D310" s="1">
        <v>1500</v>
      </c>
      <c r="E310" s="1">
        <v>39.625</v>
      </c>
      <c r="F310" s="1">
        <v>4.5</v>
      </c>
      <c r="G310" s="1">
        <f t="shared" si="4"/>
        <v>0.61355597686800389</v>
      </c>
      <c r="H310" s="5"/>
    </row>
    <row r="311" spans="1:8" x14ac:dyDescent="0.25">
      <c r="A311" s="1" t="s">
        <v>11</v>
      </c>
      <c r="B311" s="1">
        <v>1947</v>
      </c>
      <c r="C311" s="3">
        <v>41586</v>
      </c>
      <c r="D311" s="1">
        <v>1800</v>
      </c>
      <c r="E311" s="1">
        <v>39.75</v>
      </c>
      <c r="F311" s="1">
        <v>4.55</v>
      </c>
      <c r="G311" s="1">
        <f t="shared" si="4"/>
        <v>0.63060211154183743</v>
      </c>
      <c r="H311" s="5"/>
    </row>
    <row r="312" spans="1:8" x14ac:dyDescent="0.25">
      <c r="A312" s="1" t="s">
        <v>11</v>
      </c>
      <c r="B312" s="1">
        <v>1947</v>
      </c>
      <c r="C312" s="3">
        <v>41586</v>
      </c>
      <c r="D312" s="1">
        <v>1900</v>
      </c>
      <c r="E312" s="1">
        <v>39.792000000000002</v>
      </c>
      <c r="F312" s="1">
        <v>4.55</v>
      </c>
      <c r="G312" s="1">
        <f t="shared" si="4"/>
        <v>0.63060211154183743</v>
      </c>
      <c r="H312" s="5"/>
    </row>
    <row r="313" spans="1:8" x14ac:dyDescent="0.25">
      <c r="A313" s="1" t="s">
        <v>11</v>
      </c>
      <c r="B313" s="1">
        <v>1947</v>
      </c>
      <c r="C313" s="3">
        <v>41587</v>
      </c>
      <c r="D313" s="1">
        <v>0</v>
      </c>
      <c r="E313" s="1">
        <v>40</v>
      </c>
      <c r="F313" s="1">
        <v>4.9000000000000004</v>
      </c>
      <c r="G313" s="1">
        <f t="shared" si="4"/>
        <v>0.7578328649275512</v>
      </c>
      <c r="H313" s="5"/>
    </row>
    <row r="314" spans="1:8" x14ac:dyDescent="0.25">
      <c r="A314" s="1" t="s">
        <v>11</v>
      </c>
      <c r="B314" s="1">
        <v>1947</v>
      </c>
      <c r="C314" s="3">
        <v>41587</v>
      </c>
      <c r="D314" s="1">
        <v>600</v>
      </c>
      <c r="E314" s="1">
        <v>40.25</v>
      </c>
      <c r="F314" s="1">
        <v>5</v>
      </c>
      <c r="G314" s="1">
        <f t="shared" si="4"/>
        <v>0.79676962209172142</v>
      </c>
      <c r="H314" s="5"/>
    </row>
    <row r="315" spans="1:8" x14ac:dyDescent="0.25">
      <c r="A315" s="1" t="s">
        <v>11</v>
      </c>
      <c r="B315" s="1">
        <v>1947</v>
      </c>
      <c r="C315" s="3">
        <v>41587</v>
      </c>
      <c r="D315" s="1">
        <v>1200</v>
      </c>
      <c r="E315" s="1">
        <v>40.5</v>
      </c>
      <c r="F315" s="1">
        <v>5</v>
      </c>
      <c r="G315" s="1">
        <f t="shared" si="4"/>
        <v>0.79676962209172142</v>
      </c>
      <c r="H315" s="5"/>
    </row>
    <row r="316" spans="1:8" x14ac:dyDescent="0.25">
      <c r="A316" s="1" t="s">
        <v>11</v>
      </c>
      <c r="B316" s="1">
        <v>1947</v>
      </c>
      <c r="C316" s="3">
        <v>41587</v>
      </c>
      <c r="D316" s="1">
        <v>1800</v>
      </c>
      <c r="E316" s="1">
        <v>40.75</v>
      </c>
      <c r="F316" s="1">
        <v>5.0500000000000007</v>
      </c>
      <c r="G316" s="1">
        <f t="shared" si="4"/>
        <v>0.81667596553447708</v>
      </c>
      <c r="H316" s="5"/>
    </row>
    <row r="317" spans="1:8" x14ac:dyDescent="0.25">
      <c r="A317" s="1" t="s">
        <v>11</v>
      </c>
      <c r="B317" s="1">
        <v>1947</v>
      </c>
      <c r="C317" s="3">
        <v>41588</v>
      </c>
      <c r="D317" s="1">
        <v>0</v>
      </c>
      <c r="E317" s="1">
        <v>41</v>
      </c>
      <c r="F317" s="1">
        <v>5.15</v>
      </c>
      <c r="G317" s="1">
        <f t="shared" si="4"/>
        <v>0.85737158285152992</v>
      </c>
      <c r="H317" s="5"/>
    </row>
    <row r="318" spans="1:8" x14ac:dyDescent="0.25">
      <c r="A318" s="1" t="s">
        <v>11</v>
      </c>
      <c r="B318" s="1">
        <v>1947</v>
      </c>
      <c r="C318" s="3">
        <v>41588</v>
      </c>
      <c r="D318" s="1">
        <v>600</v>
      </c>
      <c r="E318" s="1">
        <v>41.25</v>
      </c>
      <c r="F318" s="1">
        <v>5.2</v>
      </c>
      <c r="G318" s="1">
        <f t="shared" si="4"/>
        <v>0.87816363550193832</v>
      </c>
      <c r="H318" s="5"/>
    </row>
    <row r="319" spans="1:8" x14ac:dyDescent="0.25">
      <c r="A319" s="1" t="s">
        <v>11</v>
      </c>
      <c r="B319" s="1">
        <v>1947</v>
      </c>
      <c r="C319" s="3">
        <v>41588</v>
      </c>
      <c r="D319" s="1">
        <v>1100</v>
      </c>
      <c r="E319" s="1">
        <v>41.457999999999998</v>
      </c>
      <c r="F319" s="1">
        <v>5.2</v>
      </c>
      <c r="G319" s="1">
        <f t="shared" si="4"/>
        <v>0.87816363550193832</v>
      </c>
      <c r="H319" s="5"/>
    </row>
    <row r="320" spans="1:8" x14ac:dyDescent="0.25">
      <c r="A320" s="1" t="s">
        <v>11</v>
      </c>
      <c r="B320" s="1">
        <v>1947</v>
      </c>
      <c r="C320" s="3">
        <v>41588</v>
      </c>
      <c r="D320" s="1">
        <v>1200</v>
      </c>
      <c r="E320" s="1">
        <v>41.5</v>
      </c>
      <c r="F320" s="1">
        <v>5.1000000000000005</v>
      </c>
      <c r="G320" s="1">
        <f t="shared" si="4"/>
        <v>0.83687615481115185</v>
      </c>
      <c r="H320" s="5"/>
    </row>
    <row r="321" spans="1:8" x14ac:dyDescent="0.25">
      <c r="A321" s="1" t="s">
        <v>11</v>
      </c>
      <c r="B321" s="1">
        <v>1947</v>
      </c>
      <c r="C321" s="3">
        <v>41588</v>
      </c>
      <c r="D321" s="1">
        <v>1400</v>
      </c>
      <c r="E321" s="1">
        <v>41.582999999999998</v>
      </c>
      <c r="F321" s="1">
        <v>4.9000000000000004</v>
      </c>
      <c r="G321" s="1">
        <f t="shared" si="4"/>
        <v>0.7578328649275512</v>
      </c>
      <c r="H321" s="5"/>
    </row>
    <row r="322" spans="1:8" x14ac:dyDescent="0.25">
      <c r="A322" s="1" t="s">
        <v>11</v>
      </c>
      <c r="B322" s="1">
        <v>1947</v>
      </c>
      <c r="C322" s="3">
        <v>41588</v>
      </c>
      <c r="D322" s="1">
        <v>1600</v>
      </c>
      <c r="E322" s="1">
        <v>41.667000000000002</v>
      </c>
      <c r="F322" s="1">
        <v>4.8000000000000007</v>
      </c>
      <c r="G322" s="1">
        <f t="shared" si="4"/>
        <v>0.72005459408134154</v>
      </c>
      <c r="H322" s="5"/>
    </row>
    <row r="323" spans="1:8" x14ac:dyDescent="0.25">
      <c r="A323" s="1" t="s">
        <v>11</v>
      </c>
      <c r="B323" s="1">
        <v>1947</v>
      </c>
      <c r="C323" s="3">
        <v>41588</v>
      </c>
      <c r="D323" s="1">
        <v>1800</v>
      </c>
      <c r="E323" s="1">
        <v>41.75</v>
      </c>
      <c r="F323" s="1">
        <v>4.8500000000000005</v>
      </c>
      <c r="G323" s="1">
        <f t="shared" si="4"/>
        <v>0.73879962895372708</v>
      </c>
      <c r="H323" s="5"/>
    </row>
    <row r="324" spans="1:8" x14ac:dyDescent="0.25">
      <c r="A324" s="1" t="s">
        <v>11</v>
      </c>
      <c r="B324" s="1">
        <v>1947</v>
      </c>
      <c r="C324" s="3">
        <v>41589</v>
      </c>
      <c r="D324" s="1">
        <v>0</v>
      </c>
      <c r="E324" s="1">
        <v>42</v>
      </c>
      <c r="F324" s="1">
        <v>5.0500000000000007</v>
      </c>
      <c r="G324" s="1">
        <f t="shared" ref="G324:G387" si="5">(F324^2.48)*0.0147193</f>
        <v>0.81667596553447708</v>
      </c>
      <c r="H324" s="5"/>
    </row>
    <row r="325" spans="1:8" x14ac:dyDescent="0.25">
      <c r="A325" s="1" t="s">
        <v>11</v>
      </c>
      <c r="B325" s="1">
        <v>1947</v>
      </c>
      <c r="C325" s="3">
        <v>41589</v>
      </c>
      <c r="D325" s="1">
        <v>600</v>
      </c>
      <c r="E325" s="1">
        <v>42.25</v>
      </c>
      <c r="F325" s="1">
        <v>5.1000000000000005</v>
      </c>
      <c r="G325" s="1">
        <f t="shared" si="5"/>
        <v>0.83687615481115185</v>
      </c>
      <c r="H325" s="5"/>
    </row>
    <row r="326" spans="1:8" x14ac:dyDescent="0.25">
      <c r="A326" s="1" t="s">
        <v>11</v>
      </c>
      <c r="B326" s="1">
        <v>1947</v>
      </c>
      <c r="C326" s="3">
        <v>41589</v>
      </c>
      <c r="D326" s="1">
        <v>1100</v>
      </c>
      <c r="E326" s="1">
        <v>42.457999999999998</v>
      </c>
      <c r="F326" s="1">
        <v>5.1000000000000005</v>
      </c>
      <c r="G326" s="1">
        <f t="shared" si="5"/>
        <v>0.83687615481115185</v>
      </c>
      <c r="H326" s="5"/>
    </row>
    <row r="327" spans="1:8" x14ac:dyDescent="0.25">
      <c r="A327" s="1" t="s">
        <v>11</v>
      </c>
      <c r="B327" s="1">
        <v>1947</v>
      </c>
      <c r="C327" s="3">
        <v>41589</v>
      </c>
      <c r="D327" s="1">
        <v>1200</v>
      </c>
      <c r="E327" s="1">
        <v>42.5</v>
      </c>
      <c r="F327" s="1">
        <v>5.0500000000000007</v>
      </c>
      <c r="G327" s="1">
        <f t="shared" si="5"/>
        <v>0.81667596553447708</v>
      </c>
      <c r="H327" s="5"/>
    </row>
    <row r="328" spans="1:8" x14ac:dyDescent="0.25">
      <c r="A328" s="1" t="s">
        <v>11</v>
      </c>
      <c r="B328" s="1">
        <v>1947</v>
      </c>
      <c r="C328" s="3">
        <v>41589</v>
      </c>
      <c r="D328" s="1">
        <v>1400</v>
      </c>
      <c r="E328" s="1">
        <v>42.582999999999998</v>
      </c>
      <c r="F328" s="1">
        <v>4.9000000000000004</v>
      </c>
      <c r="G328" s="1">
        <f t="shared" si="5"/>
        <v>0.7578328649275512</v>
      </c>
      <c r="H328" s="5"/>
    </row>
    <row r="329" spans="1:8" x14ac:dyDescent="0.25">
      <c r="A329" s="1" t="s">
        <v>11</v>
      </c>
      <c r="B329" s="1">
        <v>1947</v>
      </c>
      <c r="C329" s="3">
        <v>41589</v>
      </c>
      <c r="D329" s="1">
        <v>1500</v>
      </c>
      <c r="E329" s="1">
        <v>42.625</v>
      </c>
      <c r="F329" s="1">
        <v>4.8000000000000007</v>
      </c>
      <c r="G329" s="1">
        <f t="shared" si="5"/>
        <v>0.72005459408134154</v>
      </c>
      <c r="H329" s="5"/>
    </row>
    <row r="330" spans="1:8" x14ac:dyDescent="0.25">
      <c r="A330" s="1" t="s">
        <v>11</v>
      </c>
      <c r="B330" s="1">
        <v>1947</v>
      </c>
      <c r="C330" s="3">
        <v>41589</v>
      </c>
      <c r="D330" s="1">
        <v>1800</v>
      </c>
      <c r="E330" s="1">
        <v>42.75</v>
      </c>
      <c r="F330" s="1">
        <v>4.9000000000000004</v>
      </c>
      <c r="G330" s="1">
        <f t="shared" si="5"/>
        <v>0.7578328649275512</v>
      </c>
      <c r="H330" s="5"/>
    </row>
    <row r="331" spans="1:8" x14ac:dyDescent="0.25">
      <c r="A331" s="1" t="s">
        <v>11</v>
      </c>
      <c r="B331" s="1">
        <v>1947</v>
      </c>
      <c r="C331" s="3">
        <v>41590</v>
      </c>
      <c r="D331" s="1">
        <v>0</v>
      </c>
      <c r="E331" s="1">
        <v>43</v>
      </c>
      <c r="F331" s="1">
        <v>5.15</v>
      </c>
      <c r="G331" s="1">
        <f t="shared" si="5"/>
        <v>0.85737158285152992</v>
      </c>
      <c r="H331" s="5"/>
    </row>
    <row r="332" spans="1:8" x14ac:dyDescent="0.25">
      <c r="A332" s="1" t="s">
        <v>11</v>
      </c>
      <c r="B332" s="1">
        <v>1947</v>
      </c>
      <c r="C332" s="3">
        <v>41590</v>
      </c>
      <c r="D332" s="1">
        <v>300</v>
      </c>
      <c r="E332" s="1">
        <v>43.125</v>
      </c>
      <c r="F332" s="1">
        <v>5.2</v>
      </c>
      <c r="G332" s="1">
        <f t="shared" si="5"/>
        <v>0.87816363550193832</v>
      </c>
      <c r="H332" s="5"/>
    </row>
    <row r="333" spans="1:8" x14ac:dyDescent="0.25">
      <c r="A333" s="1" t="s">
        <v>11</v>
      </c>
      <c r="B333" s="1">
        <v>1947</v>
      </c>
      <c r="C333" s="3">
        <v>41590</v>
      </c>
      <c r="D333" s="1">
        <v>600</v>
      </c>
      <c r="E333" s="1">
        <v>43.25</v>
      </c>
      <c r="F333" s="1">
        <v>5.2</v>
      </c>
      <c r="G333" s="1">
        <f t="shared" si="5"/>
        <v>0.87816363550193832</v>
      </c>
      <c r="H333" s="5"/>
    </row>
    <row r="334" spans="1:8" x14ac:dyDescent="0.25">
      <c r="A334" s="1" t="s">
        <v>11</v>
      </c>
      <c r="B334" s="1">
        <v>1947</v>
      </c>
      <c r="C334" s="3">
        <v>41590</v>
      </c>
      <c r="D334" s="1">
        <v>1100</v>
      </c>
      <c r="E334" s="1">
        <v>43.457999999999998</v>
      </c>
      <c r="F334" s="1">
        <v>5.2</v>
      </c>
      <c r="G334" s="1">
        <f t="shared" si="5"/>
        <v>0.87816363550193832</v>
      </c>
      <c r="H334" s="5"/>
    </row>
    <row r="335" spans="1:8" x14ac:dyDescent="0.25">
      <c r="A335" s="1" t="s">
        <v>11</v>
      </c>
      <c r="B335" s="1">
        <v>1947</v>
      </c>
      <c r="C335" s="3">
        <v>41590</v>
      </c>
      <c r="D335" s="1">
        <v>1200</v>
      </c>
      <c r="E335" s="1">
        <v>43.5</v>
      </c>
      <c r="F335" s="1">
        <v>5.15</v>
      </c>
      <c r="G335" s="1">
        <f t="shared" si="5"/>
        <v>0.85737158285152992</v>
      </c>
      <c r="H335" s="5"/>
    </row>
    <row r="336" spans="1:8" x14ac:dyDescent="0.25">
      <c r="A336" s="1" t="s">
        <v>11</v>
      </c>
      <c r="B336" s="1">
        <v>1947</v>
      </c>
      <c r="C336" s="3">
        <v>41590</v>
      </c>
      <c r="D336" s="1">
        <v>1500</v>
      </c>
      <c r="E336" s="1">
        <v>43.625</v>
      </c>
      <c r="F336" s="1">
        <v>4.8000000000000007</v>
      </c>
      <c r="G336" s="1">
        <f t="shared" si="5"/>
        <v>0.72005459408134154</v>
      </c>
      <c r="H336" s="5"/>
    </row>
    <row r="337" spans="1:8" x14ac:dyDescent="0.25">
      <c r="A337" s="1" t="s">
        <v>11</v>
      </c>
      <c r="B337" s="1">
        <v>1947</v>
      </c>
      <c r="C337" s="3">
        <v>41590</v>
      </c>
      <c r="D337" s="1">
        <v>1800</v>
      </c>
      <c r="E337" s="1">
        <v>43.75</v>
      </c>
      <c r="F337" s="1">
        <v>4.9000000000000004</v>
      </c>
      <c r="G337" s="1">
        <f t="shared" si="5"/>
        <v>0.7578328649275512</v>
      </c>
      <c r="H337" s="5"/>
    </row>
    <row r="338" spans="1:8" x14ac:dyDescent="0.25">
      <c r="A338" s="1" t="s">
        <v>11</v>
      </c>
      <c r="B338" s="1">
        <v>1947</v>
      </c>
      <c r="C338" s="3">
        <v>41591</v>
      </c>
      <c r="D338" s="1">
        <v>0</v>
      </c>
      <c r="E338" s="1">
        <v>44</v>
      </c>
      <c r="F338" s="1">
        <v>5.25</v>
      </c>
      <c r="G338" s="1">
        <f t="shared" si="5"/>
        <v>0.89925369162952873</v>
      </c>
      <c r="H338" s="5"/>
    </row>
    <row r="339" spans="1:8" x14ac:dyDescent="0.25">
      <c r="A339" s="1" t="s">
        <v>11</v>
      </c>
      <c r="B339" s="1">
        <v>1947</v>
      </c>
      <c r="C339" s="3">
        <v>41591</v>
      </c>
      <c r="D339" s="1">
        <v>600</v>
      </c>
      <c r="E339" s="1">
        <v>44.25</v>
      </c>
      <c r="F339" s="1">
        <v>5.3000000000000007</v>
      </c>
      <c r="G339" s="1">
        <f t="shared" si="5"/>
        <v>0.92064312322402708</v>
      </c>
      <c r="H339" s="5"/>
    </row>
    <row r="340" spans="1:8" x14ac:dyDescent="0.25">
      <c r="A340" s="1" t="s">
        <v>11</v>
      </c>
      <c r="B340" s="1">
        <v>1947</v>
      </c>
      <c r="C340" s="3">
        <v>41591</v>
      </c>
      <c r="D340" s="1">
        <v>1100</v>
      </c>
      <c r="E340" s="1">
        <v>44.457999999999998</v>
      </c>
      <c r="F340" s="1">
        <v>5.3500000000000005</v>
      </c>
      <c r="G340" s="1">
        <f t="shared" si="5"/>
        <v>0.94233329549705758</v>
      </c>
      <c r="H340" s="5"/>
    </row>
    <row r="341" spans="1:8" x14ac:dyDescent="0.25">
      <c r="A341" s="1" t="s">
        <v>11</v>
      </c>
      <c r="B341" s="1">
        <v>1947</v>
      </c>
      <c r="C341" s="3">
        <v>41591</v>
      </c>
      <c r="D341" s="1">
        <v>1200</v>
      </c>
      <c r="E341" s="1">
        <v>44.5</v>
      </c>
      <c r="F341" s="1">
        <v>5.25</v>
      </c>
      <c r="G341" s="1">
        <f t="shared" si="5"/>
        <v>0.89925369162952873</v>
      </c>
      <c r="H341" s="5"/>
    </row>
    <row r="342" spans="1:8" x14ac:dyDescent="0.25">
      <c r="A342" s="1" t="s">
        <v>11</v>
      </c>
      <c r="B342" s="1">
        <v>1947</v>
      </c>
      <c r="C342" s="3">
        <v>41591</v>
      </c>
      <c r="D342" s="1">
        <v>1400</v>
      </c>
      <c r="E342" s="1">
        <v>44.582999999999998</v>
      </c>
      <c r="F342" s="1">
        <v>4.95</v>
      </c>
      <c r="G342" s="1">
        <f t="shared" si="5"/>
        <v>0.77715572436276303</v>
      </c>
      <c r="H342" s="5"/>
    </row>
    <row r="343" spans="1:8" x14ac:dyDescent="0.25">
      <c r="A343" s="1" t="s">
        <v>11</v>
      </c>
      <c r="B343" s="1">
        <v>1947</v>
      </c>
      <c r="C343" s="3">
        <v>41591</v>
      </c>
      <c r="D343" s="1">
        <v>1700</v>
      </c>
      <c r="E343" s="1">
        <v>44.707999999999998</v>
      </c>
      <c r="F343" s="1">
        <v>4.95</v>
      </c>
      <c r="G343" s="1">
        <f t="shared" si="5"/>
        <v>0.77715572436276303</v>
      </c>
      <c r="H343" s="5"/>
    </row>
    <row r="344" spans="1:8" x14ac:dyDescent="0.25">
      <c r="A344" s="1" t="s">
        <v>11</v>
      </c>
      <c r="B344" s="1">
        <v>1947</v>
      </c>
      <c r="C344" s="3">
        <v>41591</v>
      </c>
      <c r="D344" s="1">
        <v>1800</v>
      </c>
      <c r="E344" s="1">
        <v>44.75</v>
      </c>
      <c r="F344" s="1">
        <v>5</v>
      </c>
      <c r="G344" s="1">
        <f t="shared" si="5"/>
        <v>0.79676962209172142</v>
      </c>
      <c r="H344" s="5"/>
    </row>
    <row r="345" spans="1:8" x14ac:dyDescent="0.25">
      <c r="A345" s="1" t="s">
        <v>11</v>
      </c>
      <c r="B345" s="1">
        <v>1947</v>
      </c>
      <c r="C345" s="3">
        <v>41592</v>
      </c>
      <c r="D345" s="1">
        <v>0</v>
      </c>
      <c r="E345" s="1">
        <v>45</v>
      </c>
      <c r="F345" s="1">
        <v>5.3500000000000005</v>
      </c>
      <c r="G345" s="1">
        <f t="shared" si="5"/>
        <v>0.94233329549705758</v>
      </c>
      <c r="H345" s="5"/>
    </row>
    <row r="346" spans="1:8" x14ac:dyDescent="0.25">
      <c r="A346" s="1" t="s">
        <v>11</v>
      </c>
      <c r="B346" s="1">
        <v>1947</v>
      </c>
      <c r="C346" s="3">
        <v>41592</v>
      </c>
      <c r="D346" s="1">
        <v>100</v>
      </c>
      <c r="E346" s="1">
        <v>45.042000000000002</v>
      </c>
      <c r="F346" s="1">
        <v>5.45</v>
      </c>
      <c r="G346" s="1">
        <f t="shared" si="5"/>
        <v>0.98662128961420525</v>
      </c>
      <c r="H346" s="5"/>
    </row>
    <row r="347" spans="1:8" x14ac:dyDescent="0.25">
      <c r="A347" s="1" t="s">
        <v>11</v>
      </c>
      <c r="B347" s="1">
        <v>1947</v>
      </c>
      <c r="C347" s="3">
        <v>41592</v>
      </c>
      <c r="D347" s="1">
        <v>600</v>
      </c>
      <c r="E347" s="1">
        <v>45.25</v>
      </c>
      <c r="F347" s="1">
        <v>5.5</v>
      </c>
      <c r="G347" s="1">
        <f t="shared" si="5"/>
        <v>1.0092218088524139</v>
      </c>
      <c r="H347" s="5"/>
    </row>
    <row r="348" spans="1:8" x14ac:dyDescent="0.25">
      <c r="A348" s="1" t="s">
        <v>11</v>
      </c>
      <c r="B348" s="1">
        <v>1947</v>
      </c>
      <c r="C348" s="3">
        <v>41592</v>
      </c>
      <c r="D348" s="1">
        <v>1200</v>
      </c>
      <c r="E348" s="1">
        <v>45.5</v>
      </c>
      <c r="F348" s="1">
        <v>5.5</v>
      </c>
      <c r="G348" s="1">
        <f t="shared" si="5"/>
        <v>1.0092218088524139</v>
      </c>
      <c r="H348" s="5"/>
    </row>
    <row r="349" spans="1:8" x14ac:dyDescent="0.25">
      <c r="A349" s="1" t="s">
        <v>11</v>
      </c>
      <c r="B349" s="1">
        <v>1947</v>
      </c>
      <c r="C349" s="3">
        <v>41592</v>
      </c>
      <c r="D349" s="1">
        <v>1500</v>
      </c>
      <c r="E349" s="1">
        <v>45.625</v>
      </c>
      <c r="F349" s="1">
        <v>5.45</v>
      </c>
      <c r="G349" s="1">
        <f t="shared" si="5"/>
        <v>0.98662128961420525</v>
      </c>
      <c r="H349" s="5"/>
    </row>
    <row r="350" spans="1:8" x14ac:dyDescent="0.25">
      <c r="A350" s="1" t="s">
        <v>11</v>
      </c>
      <c r="B350" s="1">
        <v>1947</v>
      </c>
      <c r="C350" s="3">
        <v>41592</v>
      </c>
      <c r="D350" s="1">
        <v>1800</v>
      </c>
      <c r="E350" s="1">
        <v>45.75</v>
      </c>
      <c r="F350" s="1">
        <v>5.45</v>
      </c>
      <c r="G350" s="1">
        <f t="shared" si="5"/>
        <v>0.98662128961420525</v>
      </c>
      <c r="H350" s="5"/>
    </row>
    <row r="351" spans="1:8" x14ac:dyDescent="0.25">
      <c r="A351" s="1" t="s">
        <v>11</v>
      </c>
      <c r="B351" s="1">
        <v>1947</v>
      </c>
      <c r="C351" s="3">
        <v>41593</v>
      </c>
      <c r="D351" s="1">
        <v>0</v>
      </c>
      <c r="E351" s="1">
        <v>46</v>
      </c>
      <c r="F351" s="1">
        <v>5.45</v>
      </c>
      <c r="G351" s="1">
        <f t="shared" si="5"/>
        <v>0.98662128961420525</v>
      </c>
      <c r="H351" s="5"/>
    </row>
    <row r="352" spans="1:8" x14ac:dyDescent="0.25">
      <c r="A352" s="1" t="s">
        <v>11</v>
      </c>
      <c r="B352" s="1">
        <v>1947</v>
      </c>
      <c r="C352" s="3">
        <v>41593</v>
      </c>
      <c r="D352" s="1">
        <v>600</v>
      </c>
      <c r="E352" s="1">
        <v>46.25</v>
      </c>
      <c r="F352" s="1">
        <v>5.5</v>
      </c>
      <c r="G352" s="1">
        <f t="shared" si="5"/>
        <v>1.0092218088524139</v>
      </c>
      <c r="H352" s="5"/>
    </row>
    <row r="353" spans="1:8" x14ac:dyDescent="0.25">
      <c r="A353" s="1" t="s">
        <v>11</v>
      </c>
      <c r="B353" s="1">
        <v>1947</v>
      </c>
      <c r="C353" s="3">
        <v>41593</v>
      </c>
      <c r="D353" s="1">
        <v>1200</v>
      </c>
      <c r="E353" s="1">
        <v>46.5</v>
      </c>
      <c r="F353" s="1">
        <v>5.5</v>
      </c>
      <c r="G353" s="1">
        <f t="shared" si="5"/>
        <v>1.0092218088524139</v>
      </c>
      <c r="H353" s="5"/>
    </row>
    <row r="354" spans="1:8" x14ac:dyDescent="0.25">
      <c r="A354" s="1" t="s">
        <v>11</v>
      </c>
      <c r="B354" s="1">
        <v>1947</v>
      </c>
      <c r="C354" s="3">
        <v>41593</v>
      </c>
      <c r="D354" s="1">
        <v>1800</v>
      </c>
      <c r="E354" s="1">
        <v>46.75</v>
      </c>
      <c r="F354" s="1">
        <v>5.5</v>
      </c>
      <c r="G354" s="1">
        <f t="shared" si="5"/>
        <v>1.0092218088524139</v>
      </c>
      <c r="H354" s="5"/>
    </row>
    <row r="355" spans="1:8" x14ac:dyDescent="0.25">
      <c r="A355" s="1" t="s">
        <v>11</v>
      </c>
      <c r="B355" s="1">
        <v>1947</v>
      </c>
      <c r="C355" s="3">
        <v>41594</v>
      </c>
      <c r="D355" s="1">
        <v>0</v>
      </c>
      <c r="E355" s="1">
        <v>47</v>
      </c>
      <c r="F355" s="1">
        <v>5.5</v>
      </c>
      <c r="G355" s="1">
        <f t="shared" si="5"/>
        <v>1.0092218088524139</v>
      </c>
      <c r="H355" s="5"/>
    </row>
    <row r="356" spans="1:8" x14ac:dyDescent="0.25">
      <c r="A356" s="1" t="s">
        <v>11</v>
      </c>
      <c r="B356" s="1">
        <v>1947</v>
      </c>
      <c r="C356" s="3">
        <v>41594</v>
      </c>
      <c r="D356" s="1">
        <v>600</v>
      </c>
      <c r="E356" s="1">
        <v>47.25</v>
      </c>
      <c r="F356" s="1">
        <v>5.45</v>
      </c>
      <c r="G356" s="1">
        <f t="shared" si="5"/>
        <v>0.98662128961420525</v>
      </c>
      <c r="H356" s="5"/>
    </row>
    <row r="357" spans="1:8" x14ac:dyDescent="0.25">
      <c r="A357" s="1" t="s">
        <v>11</v>
      </c>
      <c r="B357" s="1">
        <v>1947</v>
      </c>
      <c r="C357" s="3">
        <v>41594</v>
      </c>
      <c r="D357" s="1">
        <v>1100</v>
      </c>
      <c r="E357" s="1">
        <v>47.457999999999998</v>
      </c>
      <c r="F357" s="1">
        <v>5.45</v>
      </c>
      <c r="G357" s="1">
        <f t="shared" si="5"/>
        <v>0.98662128961420525</v>
      </c>
      <c r="H357" s="5"/>
    </row>
    <row r="358" spans="1:8" x14ac:dyDescent="0.25">
      <c r="A358" s="1" t="s">
        <v>11</v>
      </c>
      <c r="B358" s="1">
        <v>1947</v>
      </c>
      <c r="C358" s="3">
        <v>41594</v>
      </c>
      <c r="D358" s="1">
        <v>1200</v>
      </c>
      <c r="E358" s="1">
        <v>47.5</v>
      </c>
      <c r="F358" s="1">
        <v>5.45</v>
      </c>
      <c r="G358" s="1">
        <f t="shared" si="5"/>
        <v>0.98662128961420525</v>
      </c>
      <c r="H358" s="5"/>
    </row>
    <row r="359" spans="1:8" x14ac:dyDescent="0.25">
      <c r="A359" s="1" t="s">
        <v>11</v>
      </c>
      <c r="B359" s="1">
        <v>1947</v>
      </c>
      <c r="C359" s="3">
        <v>41594</v>
      </c>
      <c r="D359" s="1">
        <v>1400</v>
      </c>
      <c r="E359" s="1">
        <v>47.582999999999998</v>
      </c>
      <c r="F359" s="1">
        <v>5.2</v>
      </c>
      <c r="G359" s="1">
        <f t="shared" si="5"/>
        <v>0.87816363550193832</v>
      </c>
      <c r="H359" s="5"/>
    </row>
    <row r="360" spans="1:8" x14ac:dyDescent="0.25">
      <c r="A360" s="1" t="s">
        <v>11</v>
      </c>
      <c r="B360" s="1">
        <v>1947</v>
      </c>
      <c r="C360" s="3">
        <v>41594</v>
      </c>
      <c r="D360" s="1">
        <v>1800</v>
      </c>
      <c r="E360" s="1">
        <v>47.75</v>
      </c>
      <c r="F360" s="1">
        <v>5.2</v>
      </c>
      <c r="G360" s="1">
        <f t="shared" si="5"/>
        <v>0.87816363550193832</v>
      </c>
      <c r="H360" s="5"/>
    </row>
    <row r="361" spans="1:8" x14ac:dyDescent="0.25">
      <c r="A361" s="1" t="s">
        <v>11</v>
      </c>
      <c r="B361" s="1">
        <v>1947</v>
      </c>
      <c r="C361" s="3">
        <v>41595</v>
      </c>
      <c r="D361" s="1">
        <v>0</v>
      </c>
      <c r="E361" s="1">
        <v>48</v>
      </c>
      <c r="F361" s="1">
        <v>5.2</v>
      </c>
      <c r="G361" s="1">
        <f t="shared" si="5"/>
        <v>0.87816363550193832</v>
      </c>
      <c r="H361" s="5"/>
    </row>
    <row r="362" spans="1:8" x14ac:dyDescent="0.25">
      <c r="A362" s="1" t="s">
        <v>11</v>
      </c>
      <c r="B362" s="1">
        <v>1947</v>
      </c>
      <c r="C362" s="3">
        <v>41595</v>
      </c>
      <c r="D362" s="1">
        <v>600</v>
      </c>
      <c r="E362" s="1">
        <v>48.25</v>
      </c>
      <c r="F362" s="1">
        <v>5.2</v>
      </c>
      <c r="G362" s="1">
        <f t="shared" si="5"/>
        <v>0.87816363550193832</v>
      </c>
      <c r="H362" s="5"/>
    </row>
    <row r="363" spans="1:8" x14ac:dyDescent="0.25">
      <c r="A363" s="1" t="s">
        <v>11</v>
      </c>
      <c r="B363" s="1">
        <v>1947</v>
      </c>
      <c r="C363" s="3">
        <v>41595</v>
      </c>
      <c r="D363" s="1">
        <v>1200</v>
      </c>
      <c r="E363" s="1">
        <v>48.5</v>
      </c>
      <c r="F363" s="1">
        <v>5.2</v>
      </c>
      <c r="G363" s="1">
        <f t="shared" si="5"/>
        <v>0.87816363550193832</v>
      </c>
      <c r="H363" s="5"/>
    </row>
    <row r="364" spans="1:8" x14ac:dyDescent="0.25">
      <c r="A364" s="1" t="s">
        <v>11</v>
      </c>
      <c r="B364" s="1">
        <v>1947</v>
      </c>
      <c r="C364" s="3">
        <v>41595</v>
      </c>
      <c r="D364" s="1">
        <v>1400</v>
      </c>
      <c r="E364" s="1">
        <v>48.582999999999998</v>
      </c>
      <c r="F364" s="1">
        <v>5.0500000000000007</v>
      </c>
      <c r="G364" s="1">
        <f t="shared" si="5"/>
        <v>0.81667596553447708</v>
      </c>
      <c r="H364" s="5"/>
    </row>
    <row r="365" spans="1:8" x14ac:dyDescent="0.25">
      <c r="A365" s="1" t="s">
        <v>11</v>
      </c>
      <c r="B365" s="1">
        <v>1947</v>
      </c>
      <c r="C365" s="3">
        <v>41595</v>
      </c>
      <c r="D365" s="1">
        <v>1800</v>
      </c>
      <c r="E365" s="1">
        <v>48.75</v>
      </c>
      <c r="F365" s="1">
        <v>5.1000000000000005</v>
      </c>
      <c r="G365" s="1">
        <f t="shared" si="5"/>
        <v>0.83687615481115185</v>
      </c>
      <c r="H365" s="5"/>
    </row>
    <row r="366" spans="1:8" x14ac:dyDescent="0.25">
      <c r="A366" s="1" t="s">
        <v>11</v>
      </c>
      <c r="B366" s="1">
        <v>1947</v>
      </c>
      <c r="C366" s="3">
        <v>41596</v>
      </c>
      <c r="D366" s="1">
        <v>0</v>
      </c>
      <c r="E366" s="1">
        <v>49</v>
      </c>
      <c r="F366" s="1">
        <v>5.2</v>
      </c>
      <c r="G366" s="1">
        <f t="shared" si="5"/>
        <v>0.87816363550193832</v>
      </c>
      <c r="H366" s="5"/>
    </row>
    <row r="367" spans="1:8" x14ac:dyDescent="0.25">
      <c r="A367" s="1" t="s">
        <v>11</v>
      </c>
      <c r="B367" s="1">
        <v>1947</v>
      </c>
      <c r="C367" s="3">
        <v>41596</v>
      </c>
      <c r="D367" s="1">
        <v>600</v>
      </c>
      <c r="E367" s="1">
        <v>49.25</v>
      </c>
      <c r="F367" s="1">
        <v>5.4</v>
      </c>
      <c r="G367" s="1">
        <f t="shared" si="5"/>
        <v>0.96432556697910676</v>
      </c>
      <c r="H367" s="5"/>
    </row>
    <row r="368" spans="1:8" x14ac:dyDescent="0.25">
      <c r="A368" s="1" t="s">
        <v>11</v>
      </c>
      <c r="B368" s="1">
        <v>1947</v>
      </c>
      <c r="C368" s="3">
        <v>41596</v>
      </c>
      <c r="D368" s="1">
        <v>1100</v>
      </c>
      <c r="E368" s="1">
        <v>49.457999999999998</v>
      </c>
      <c r="F368" s="1">
        <v>5.45</v>
      </c>
      <c r="G368" s="1">
        <f t="shared" si="5"/>
        <v>0.98662128961420525</v>
      </c>
      <c r="H368" s="5"/>
    </row>
    <row r="369" spans="1:8" x14ac:dyDescent="0.25">
      <c r="A369" s="1" t="s">
        <v>11</v>
      </c>
      <c r="B369" s="1">
        <v>1947</v>
      </c>
      <c r="C369" s="3">
        <v>41596</v>
      </c>
      <c r="D369" s="1">
        <v>1200</v>
      </c>
      <c r="E369" s="1">
        <v>49.5</v>
      </c>
      <c r="F369" s="1">
        <v>5.4</v>
      </c>
      <c r="G369" s="1">
        <f t="shared" si="5"/>
        <v>0.96432556697910676</v>
      </c>
      <c r="H369" s="5"/>
    </row>
    <row r="370" spans="1:8" x14ac:dyDescent="0.25">
      <c r="A370" s="1" t="s">
        <v>11</v>
      </c>
      <c r="B370" s="1">
        <v>1947</v>
      </c>
      <c r="C370" s="3">
        <v>41596</v>
      </c>
      <c r="D370" s="1">
        <v>1400</v>
      </c>
      <c r="E370" s="1">
        <v>49.582999999999998</v>
      </c>
      <c r="F370" s="1">
        <v>5.2</v>
      </c>
      <c r="G370" s="1">
        <f t="shared" si="5"/>
        <v>0.87816363550193832</v>
      </c>
      <c r="H370" s="5"/>
    </row>
    <row r="371" spans="1:8" x14ac:dyDescent="0.25">
      <c r="A371" s="1" t="s">
        <v>11</v>
      </c>
      <c r="B371" s="1">
        <v>1947</v>
      </c>
      <c r="C371" s="3">
        <v>41596</v>
      </c>
      <c r="D371" s="1">
        <v>1800</v>
      </c>
      <c r="E371" s="1">
        <v>49.75</v>
      </c>
      <c r="F371" s="1">
        <v>5.25</v>
      </c>
      <c r="G371" s="1">
        <f t="shared" si="5"/>
        <v>0.89925369162952873</v>
      </c>
      <c r="H371" s="5"/>
    </row>
    <row r="372" spans="1:8" x14ac:dyDescent="0.25">
      <c r="A372" s="1" t="s">
        <v>11</v>
      </c>
      <c r="B372" s="1">
        <v>1947</v>
      </c>
      <c r="C372" s="3">
        <v>41596</v>
      </c>
      <c r="D372" s="1">
        <v>2000</v>
      </c>
      <c r="E372" s="1">
        <v>49.832999999999998</v>
      </c>
      <c r="F372" s="1">
        <v>5.45</v>
      </c>
      <c r="G372" s="1">
        <f t="shared" si="5"/>
        <v>0.98662128961420525</v>
      </c>
      <c r="H372" s="5"/>
    </row>
    <row r="373" spans="1:8" x14ac:dyDescent="0.25">
      <c r="A373" s="1" t="s">
        <v>11</v>
      </c>
      <c r="B373" s="1">
        <v>1947</v>
      </c>
      <c r="C373" s="3">
        <v>41597</v>
      </c>
      <c r="D373" s="1">
        <v>0</v>
      </c>
      <c r="E373" s="1">
        <v>50</v>
      </c>
      <c r="F373" s="1">
        <v>5.45</v>
      </c>
      <c r="G373" s="1">
        <f t="shared" si="5"/>
        <v>0.98662128961420525</v>
      </c>
      <c r="H373" s="5"/>
    </row>
    <row r="374" spans="1:8" x14ac:dyDescent="0.25">
      <c r="A374" s="1" t="s">
        <v>11</v>
      </c>
      <c r="B374" s="1">
        <v>1947</v>
      </c>
      <c r="C374" s="3">
        <v>41597</v>
      </c>
      <c r="D374" s="1">
        <v>600</v>
      </c>
      <c r="E374" s="1">
        <v>50.25</v>
      </c>
      <c r="F374" s="1">
        <v>5.5</v>
      </c>
      <c r="G374" s="1">
        <f t="shared" si="5"/>
        <v>1.0092218088524139</v>
      </c>
      <c r="H374" s="5"/>
    </row>
    <row r="375" spans="1:8" x14ac:dyDescent="0.25">
      <c r="A375" s="1" t="s">
        <v>11</v>
      </c>
      <c r="B375" s="1">
        <v>1947</v>
      </c>
      <c r="C375" s="3">
        <v>41597</v>
      </c>
      <c r="D375" s="1">
        <v>1200</v>
      </c>
      <c r="E375" s="1">
        <v>50.5</v>
      </c>
      <c r="F375" s="1">
        <v>5.5</v>
      </c>
      <c r="G375" s="1">
        <f t="shared" si="5"/>
        <v>1.0092218088524139</v>
      </c>
      <c r="H375" s="5"/>
    </row>
    <row r="376" spans="1:8" x14ac:dyDescent="0.25">
      <c r="A376" s="1" t="s">
        <v>11</v>
      </c>
      <c r="B376" s="1">
        <v>1947</v>
      </c>
      <c r="C376" s="3">
        <v>41597</v>
      </c>
      <c r="D376" s="1">
        <v>1800</v>
      </c>
      <c r="E376" s="1">
        <v>50.75</v>
      </c>
      <c r="F376" s="1">
        <v>5.45</v>
      </c>
      <c r="G376" s="1">
        <f t="shared" si="5"/>
        <v>0.98662128961420525</v>
      </c>
      <c r="H376" s="5"/>
    </row>
    <row r="377" spans="1:8" x14ac:dyDescent="0.25">
      <c r="A377" s="1" t="s">
        <v>11</v>
      </c>
      <c r="B377" s="1">
        <v>1947</v>
      </c>
      <c r="C377" s="3">
        <v>41598</v>
      </c>
      <c r="D377" s="1">
        <v>0</v>
      </c>
      <c r="E377" s="1">
        <v>51</v>
      </c>
      <c r="F377" s="1">
        <v>5.5</v>
      </c>
      <c r="G377" s="1">
        <f t="shared" si="5"/>
        <v>1.0092218088524139</v>
      </c>
      <c r="H377" s="5"/>
    </row>
    <row r="378" spans="1:8" x14ac:dyDescent="0.25">
      <c r="A378" s="1" t="s">
        <v>11</v>
      </c>
      <c r="B378" s="1">
        <v>1947</v>
      </c>
      <c r="C378" s="3">
        <v>41598</v>
      </c>
      <c r="D378" s="1">
        <v>600</v>
      </c>
      <c r="E378" s="1">
        <v>51.25</v>
      </c>
      <c r="F378" s="1">
        <v>5.5</v>
      </c>
      <c r="G378" s="1">
        <f t="shared" si="5"/>
        <v>1.0092218088524139</v>
      </c>
      <c r="H378" s="5"/>
    </row>
    <row r="379" spans="1:8" x14ac:dyDescent="0.25">
      <c r="A379" s="1" t="s">
        <v>11</v>
      </c>
      <c r="B379" s="1">
        <v>1947</v>
      </c>
      <c r="C379" s="3">
        <v>41598</v>
      </c>
      <c r="D379" s="1">
        <v>1200</v>
      </c>
      <c r="E379" s="1">
        <v>51.5</v>
      </c>
      <c r="F379" s="1">
        <v>5.5</v>
      </c>
      <c r="G379" s="1">
        <f t="shared" si="5"/>
        <v>1.0092218088524139</v>
      </c>
      <c r="H379" s="5"/>
    </row>
    <row r="380" spans="1:8" x14ac:dyDescent="0.25">
      <c r="A380" s="1" t="s">
        <v>11</v>
      </c>
      <c r="B380" s="1">
        <v>1947</v>
      </c>
      <c r="C380" s="3">
        <v>41598</v>
      </c>
      <c r="D380" s="1">
        <v>1800</v>
      </c>
      <c r="E380" s="1">
        <v>51.75</v>
      </c>
      <c r="F380" s="1">
        <v>5.45</v>
      </c>
      <c r="G380" s="1">
        <f t="shared" si="5"/>
        <v>0.98662128961420525</v>
      </c>
      <c r="H380" s="5"/>
    </row>
    <row r="381" spans="1:8" x14ac:dyDescent="0.25">
      <c r="A381" s="1" t="s">
        <v>11</v>
      </c>
      <c r="B381" s="1">
        <v>1947</v>
      </c>
      <c r="C381" s="3">
        <v>41599</v>
      </c>
      <c r="D381" s="1">
        <v>0</v>
      </c>
      <c r="E381" s="1">
        <v>52</v>
      </c>
      <c r="F381" s="1">
        <v>5.5</v>
      </c>
      <c r="G381" s="1">
        <f t="shared" si="5"/>
        <v>1.0092218088524139</v>
      </c>
      <c r="H381" s="5"/>
    </row>
    <row r="382" spans="1:8" x14ac:dyDescent="0.25">
      <c r="A382" s="1" t="s">
        <v>11</v>
      </c>
      <c r="B382" s="1">
        <v>1947</v>
      </c>
      <c r="C382" s="3">
        <v>41599</v>
      </c>
      <c r="D382" s="1">
        <v>600</v>
      </c>
      <c r="E382" s="1">
        <v>52.25</v>
      </c>
      <c r="F382" s="1">
        <v>5.65</v>
      </c>
      <c r="G382" s="1">
        <f t="shared" si="5"/>
        <v>1.0788655051596459</v>
      </c>
      <c r="H382" s="5"/>
    </row>
    <row r="383" spans="1:8" x14ac:dyDescent="0.25">
      <c r="A383" s="1" t="s">
        <v>11</v>
      </c>
      <c r="B383" s="1">
        <v>1947</v>
      </c>
      <c r="C383" s="3">
        <v>41599</v>
      </c>
      <c r="D383" s="1">
        <v>1200</v>
      </c>
      <c r="E383" s="1">
        <v>52.5</v>
      </c>
      <c r="F383" s="1">
        <v>5.65</v>
      </c>
      <c r="G383" s="1">
        <f t="shared" si="5"/>
        <v>1.0788655051596459</v>
      </c>
      <c r="H383" s="5"/>
    </row>
    <row r="384" spans="1:8" x14ac:dyDescent="0.25">
      <c r="A384" s="1" t="s">
        <v>11</v>
      </c>
      <c r="B384" s="1">
        <v>1947</v>
      </c>
      <c r="C384" s="3">
        <v>41599</v>
      </c>
      <c r="D384" s="1">
        <v>1800</v>
      </c>
      <c r="E384" s="1">
        <v>52.75</v>
      </c>
      <c r="F384" s="1">
        <v>5.5500000000000007</v>
      </c>
      <c r="G384" s="1">
        <f t="shared" si="5"/>
        <v>1.03212846374017</v>
      </c>
      <c r="H384" s="5"/>
    </row>
    <row r="385" spans="1:8" x14ac:dyDescent="0.25">
      <c r="A385" s="1" t="s">
        <v>11</v>
      </c>
      <c r="B385" s="1">
        <v>1947</v>
      </c>
      <c r="C385" s="3">
        <v>41600</v>
      </c>
      <c r="D385" s="1">
        <v>0</v>
      </c>
      <c r="E385" s="1">
        <v>53</v>
      </c>
      <c r="F385" s="1">
        <v>5.65</v>
      </c>
      <c r="G385" s="1">
        <f t="shared" si="5"/>
        <v>1.0788655051596459</v>
      </c>
      <c r="H385" s="5"/>
    </row>
    <row r="386" spans="1:8" x14ac:dyDescent="0.25">
      <c r="A386" s="1" t="s">
        <v>11</v>
      </c>
      <c r="B386" s="1">
        <v>1947</v>
      </c>
      <c r="C386" s="3">
        <v>41600</v>
      </c>
      <c r="D386" s="1">
        <v>600</v>
      </c>
      <c r="E386" s="1">
        <v>53.25</v>
      </c>
      <c r="F386" s="1">
        <v>5.75</v>
      </c>
      <c r="G386" s="1">
        <f t="shared" si="5"/>
        <v>1.1268430014769133</v>
      </c>
      <c r="H386" s="5"/>
    </row>
    <row r="387" spans="1:8" x14ac:dyDescent="0.25">
      <c r="A387" s="1" t="s">
        <v>11</v>
      </c>
      <c r="B387" s="1">
        <v>1947</v>
      </c>
      <c r="C387" s="3">
        <v>41600</v>
      </c>
      <c r="D387" s="1">
        <v>1030</v>
      </c>
      <c r="E387" s="1">
        <v>53.438000000000002</v>
      </c>
      <c r="F387" s="1">
        <v>5.65</v>
      </c>
      <c r="G387" s="1">
        <f t="shared" si="5"/>
        <v>1.0788655051596459</v>
      </c>
      <c r="H387" s="5"/>
    </row>
    <row r="388" spans="1:8" x14ac:dyDescent="0.25">
      <c r="A388" s="1" t="s">
        <v>11</v>
      </c>
      <c r="B388" s="1">
        <v>1947</v>
      </c>
      <c r="C388" s="3">
        <v>41600</v>
      </c>
      <c r="D388" s="1">
        <v>1200</v>
      </c>
      <c r="E388" s="1">
        <v>53.5</v>
      </c>
      <c r="F388" s="1">
        <v>5.5</v>
      </c>
      <c r="G388" s="1">
        <f t="shared" ref="G388:G451" si="6">(F388^2.48)*0.0147193</f>
        <v>1.0092218088524139</v>
      </c>
      <c r="H388" s="5"/>
    </row>
    <row r="389" spans="1:8" x14ac:dyDescent="0.25">
      <c r="A389" s="1" t="s">
        <v>11</v>
      </c>
      <c r="B389" s="1">
        <v>1947</v>
      </c>
      <c r="C389" s="3">
        <v>41600</v>
      </c>
      <c r="D389" s="1">
        <v>1500</v>
      </c>
      <c r="E389" s="1">
        <v>53.625</v>
      </c>
      <c r="F389" s="1">
        <v>5.45</v>
      </c>
      <c r="G389" s="1">
        <f t="shared" si="6"/>
        <v>0.98662128961420525</v>
      </c>
      <c r="H389" s="5"/>
    </row>
    <row r="390" spans="1:8" x14ac:dyDescent="0.25">
      <c r="A390" s="1" t="s">
        <v>11</v>
      </c>
      <c r="B390" s="1">
        <v>1947</v>
      </c>
      <c r="C390" s="3">
        <v>41600</v>
      </c>
      <c r="D390" s="1">
        <v>1800</v>
      </c>
      <c r="E390" s="1">
        <v>53.75</v>
      </c>
      <c r="F390" s="1">
        <v>5.45</v>
      </c>
      <c r="G390" s="1">
        <f t="shared" si="6"/>
        <v>0.98662128961420525</v>
      </c>
      <c r="H390" s="5"/>
    </row>
    <row r="391" spans="1:8" x14ac:dyDescent="0.25">
      <c r="A391" s="1" t="s">
        <v>11</v>
      </c>
      <c r="B391" s="1">
        <v>1947</v>
      </c>
      <c r="C391" s="3">
        <v>41601</v>
      </c>
      <c r="D391" s="1">
        <v>0</v>
      </c>
      <c r="E391" s="1">
        <v>54</v>
      </c>
      <c r="F391" s="1">
        <v>5.5</v>
      </c>
      <c r="G391" s="1">
        <f t="shared" si="6"/>
        <v>1.0092218088524139</v>
      </c>
      <c r="H391" s="5"/>
    </row>
    <row r="392" spans="1:8" x14ac:dyDescent="0.25">
      <c r="A392" s="1" t="s">
        <v>11</v>
      </c>
      <c r="B392" s="1">
        <v>1947</v>
      </c>
      <c r="C392" s="3">
        <v>41601</v>
      </c>
      <c r="D392" s="1">
        <v>600</v>
      </c>
      <c r="E392" s="1">
        <v>54.25</v>
      </c>
      <c r="F392" s="1">
        <v>5.5</v>
      </c>
      <c r="G392" s="1">
        <f t="shared" si="6"/>
        <v>1.0092218088524139</v>
      </c>
      <c r="H392" s="5"/>
    </row>
    <row r="393" spans="1:8" x14ac:dyDescent="0.25">
      <c r="A393" s="1" t="s">
        <v>11</v>
      </c>
      <c r="B393" s="1">
        <v>1947</v>
      </c>
      <c r="C393" s="3">
        <v>41601</v>
      </c>
      <c r="D393" s="1">
        <v>1200</v>
      </c>
      <c r="E393" s="1">
        <v>54.5</v>
      </c>
      <c r="F393" s="1">
        <v>5.5</v>
      </c>
      <c r="G393" s="1">
        <f t="shared" si="6"/>
        <v>1.0092218088524139</v>
      </c>
      <c r="H393" s="5"/>
    </row>
    <row r="394" spans="1:8" x14ac:dyDescent="0.25">
      <c r="A394" s="1" t="s">
        <v>11</v>
      </c>
      <c r="B394" s="1">
        <v>1947</v>
      </c>
      <c r="C394" s="3">
        <v>41601</v>
      </c>
      <c r="D394" s="1">
        <v>1530</v>
      </c>
      <c r="E394" s="1">
        <v>54.646000000000001</v>
      </c>
      <c r="F394" s="1">
        <v>5.3000000000000007</v>
      </c>
      <c r="G394" s="1">
        <f t="shared" si="6"/>
        <v>0.92064312322402708</v>
      </c>
      <c r="H394" s="5"/>
    </row>
    <row r="395" spans="1:8" x14ac:dyDescent="0.25">
      <c r="A395" s="1" t="s">
        <v>11</v>
      </c>
      <c r="B395" s="1">
        <v>1947</v>
      </c>
      <c r="C395" s="3">
        <v>41601</v>
      </c>
      <c r="D395" s="1">
        <v>1800</v>
      </c>
      <c r="E395" s="1">
        <v>54.75</v>
      </c>
      <c r="F395" s="1">
        <v>5.3500000000000005</v>
      </c>
      <c r="G395" s="1">
        <f t="shared" si="6"/>
        <v>0.94233329549705758</v>
      </c>
      <c r="H395" s="5"/>
    </row>
    <row r="396" spans="1:8" x14ac:dyDescent="0.25">
      <c r="A396" s="1" t="s">
        <v>11</v>
      </c>
      <c r="B396" s="1">
        <v>1947</v>
      </c>
      <c r="C396" s="3">
        <v>41602</v>
      </c>
      <c r="D396" s="1">
        <v>0</v>
      </c>
      <c r="E396" s="1">
        <v>55</v>
      </c>
      <c r="F396" s="1">
        <v>5.5</v>
      </c>
      <c r="G396" s="1">
        <f t="shared" si="6"/>
        <v>1.0092218088524139</v>
      </c>
      <c r="H396" s="5"/>
    </row>
    <row r="397" spans="1:8" x14ac:dyDescent="0.25">
      <c r="A397" s="1" t="s">
        <v>11</v>
      </c>
      <c r="B397" s="1">
        <v>1947</v>
      </c>
      <c r="C397" s="3">
        <v>41602</v>
      </c>
      <c r="D397" s="1">
        <v>600</v>
      </c>
      <c r="E397" s="1">
        <v>55.25</v>
      </c>
      <c r="F397" s="1">
        <v>5.5500000000000007</v>
      </c>
      <c r="G397" s="1">
        <f t="shared" si="6"/>
        <v>1.03212846374017</v>
      </c>
      <c r="H397" s="5"/>
    </row>
    <row r="398" spans="1:8" x14ac:dyDescent="0.25">
      <c r="A398" s="1" t="s">
        <v>11</v>
      </c>
      <c r="B398" s="1">
        <v>1947</v>
      </c>
      <c r="C398" s="3">
        <v>41602</v>
      </c>
      <c r="D398" s="1">
        <v>1200</v>
      </c>
      <c r="E398" s="1">
        <v>55.5</v>
      </c>
      <c r="F398" s="1">
        <v>5.5500000000000007</v>
      </c>
      <c r="G398" s="1">
        <f t="shared" si="6"/>
        <v>1.03212846374017</v>
      </c>
      <c r="H398" s="5"/>
    </row>
    <row r="399" spans="1:8" x14ac:dyDescent="0.25">
      <c r="A399" s="1" t="s">
        <v>11</v>
      </c>
      <c r="B399" s="1">
        <v>1947</v>
      </c>
      <c r="C399" s="3">
        <v>41602</v>
      </c>
      <c r="D399" s="1">
        <v>1400</v>
      </c>
      <c r="E399" s="1">
        <v>55.582999999999998</v>
      </c>
      <c r="F399" s="1">
        <v>5.45</v>
      </c>
      <c r="G399" s="1">
        <f t="shared" si="6"/>
        <v>0.98662128961420525</v>
      </c>
      <c r="H399" s="5"/>
    </row>
    <row r="400" spans="1:8" x14ac:dyDescent="0.25">
      <c r="A400" s="1" t="s">
        <v>11</v>
      </c>
      <c r="B400" s="1">
        <v>1947</v>
      </c>
      <c r="C400" s="3">
        <v>41602</v>
      </c>
      <c r="D400" s="1">
        <v>1800</v>
      </c>
      <c r="E400" s="1">
        <v>55.75</v>
      </c>
      <c r="F400" s="1">
        <v>5.45</v>
      </c>
      <c r="G400" s="1">
        <f t="shared" si="6"/>
        <v>0.98662128961420525</v>
      </c>
      <c r="H400" s="5"/>
    </row>
    <row r="401" spans="1:8" x14ac:dyDescent="0.25">
      <c r="A401" s="1" t="s">
        <v>11</v>
      </c>
      <c r="B401" s="1">
        <v>1947</v>
      </c>
      <c r="C401" s="3">
        <v>41603</v>
      </c>
      <c r="D401" s="1">
        <v>0</v>
      </c>
      <c r="E401" s="1">
        <v>56</v>
      </c>
      <c r="F401" s="1">
        <v>5.6000000000000005</v>
      </c>
      <c r="G401" s="1">
        <f t="shared" si="6"/>
        <v>1.055342587008568</v>
      </c>
      <c r="H401" s="5"/>
    </row>
    <row r="402" spans="1:8" x14ac:dyDescent="0.25">
      <c r="A402" s="1" t="s">
        <v>11</v>
      </c>
      <c r="B402" s="1">
        <v>1947</v>
      </c>
      <c r="C402" s="3">
        <v>41603</v>
      </c>
      <c r="D402" s="1">
        <v>600</v>
      </c>
      <c r="E402" s="1">
        <v>56.25</v>
      </c>
      <c r="F402" s="1">
        <v>5.6000000000000005</v>
      </c>
      <c r="G402" s="1">
        <f t="shared" si="6"/>
        <v>1.055342587008568</v>
      </c>
      <c r="H402" s="5"/>
    </row>
    <row r="403" spans="1:8" x14ac:dyDescent="0.25">
      <c r="A403" s="1" t="s">
        <v>11</v>
      </c>
      <c r="B403" s="1">
        <v>1947</v>
      </c>
      <c r="C403" s="3">
        <v>41603</v>
      </c>
      <c r="D403" s="1">
        <v>1200</v>
      </c>
      <c r="E403" s="1">
        <v>56.5</v>
      </c>
      <c r="F403" s="1">
        <v>5.6000000000000005</v>
      </c>
      <c r="G403" s="1">
        <f t="shared" si="6"/>
        <v>1.055342587008568</v>
      </c>
      <c r="H403" s="5"/>
    </row>
    <row r="404" spans="1:8" x14ac:dyDescent="0.25">
      <c r="A404" s="1" t="s">
        <v>11</v>
      </c>
      <c r="B404" s="1">
        <v>1947</v>
      </c>
      <c r="C404" s="3">
        <v>41603</v>
      </c>
      <c r="D404" s="1">
        <v>1430</v>
      </c>
      <c r="E404" s="1">
        <v>56.603999999999999</v>
      </c>
      <c r="F404" s="1">
        <v>5.4</v>
      </c>
      <c r="G404" s="1">
        <f t="shared" si="6"/>
        <v>0.96432556697910676</v>
      </c>
      <c r="H404" s="5"/>
    </row>
    <row r="405" spans="1:8" x14ac:dyDescent="0.25">
      <c r="A405" s="1" t="s">
        <v>11</v>
      </c>
      <c r="B405" s="1">
        <v>1947</v>
      </c>
      <c r="C405" s="3">
        <v>41603</v>
      </c>
      <c r="D405" s="1">
        <v>1800</v>
      </c>
      <c r="E405" s="1">
        <v>56.75</v>
      </c>
      <c r="F405" s="1">
        <v>5.45</v>
      </c>
      <c r="G405" s="1">
        <f t="shared" si="6"/>
        <v>0.98662128961420525</v>
      </c>
      <c r="H405" s="5"/>
    </row>
    <row r="406" spans="1:8" x14ac:dyDescent="0.25">
      <c r="A406" s="1" t="s">
        <v>11</v>
      </c>
      <c r="B406" s="1">
        <v>1947</v>
      </c>
      <c r="C406" s="3">
        <v>41604</v>
      </c>
      <c r="D406" s="1">
        <v>0</v>
      </c>
      <c r="E406" s="1">
        <v>57</v>
      </c>
      <c r="F406" s="1">
        <v>5.5</v>
      </c>
      <c r="G406" s="1">
        <f t="shared" si="6"/>
        <v>1.0092218088524139</v>
      </c>
      <c r="H406" s="5"/>
    </row>
    <row r="407" spans="1:8" x14ac:dyDescent="0.25">
      <c r="A407" s="1" t="s">
        <v>11</v>
      </c>
      <c r="B407" s="1">
        <v>1947</v>
      </c>
      <c r="C407" s="3">
        <v>41604</v>
      </c>
      <c r="D407" s="1">
        <v>600</v>
      </c>
      <c r="E407" s="1">
        <v>57.25</v>
      </c>
      <c r="F407" s="1">
        <v>5.5</v>
      </c>
      <c r="G407" s="1">
        <f t="shared" si="6"/>
        <v>1.0092218088524139</v>
      </c>
      <c r="H407" s="5"/>
    </row>
    <row r="408" spans="1:8" x14ac:dyDescent="0.25">
      <c r="A408" s="1" t="s">
        <v>11</v>
      </c>
      <c r="B408" s="1">
        <v>1947</v>
      </c>
      <c r="C408" s="3">
        <v>41604</v>
      </c>
      <c r="D408" s="1">
        <v>1200</v>
      </c>
      <c r="E408" s="1">
        <v>57.5</v>
      </c>
      <c r="F408" s="1">
        <v>5.5</v>
      </c>
      <c r="G408" s="1">
        <f t="shared" si="6"/>
        <v>1.0092218088524139</v>
      </c>
      <c r="H408" s="5"/>
    </row>
    <row r="409" spans="1:8" x14ac:dyDescent="0.25">
      <c r="A409" s="1" t="s">
        <v>11</v>
      </c>
      <c r="B409" s="1">
        <v>1947</v>
      </c>
      <c r="C409" s="3">
        <v>41604</v>
      </c>
      <c r="D409" s="1">
        <v>1400</v>
      </c>
      <c r="E409" s="1">
        <v>57.582999999999998</v>
      </c>
      <c r="F409" s="1">
        <v>5.3000000000000007</v>
      </c>
      <c r="G409" s="1">
        <f t="shared" si="6"/>
        <v>0.92064312322402708</v>
      </c>
      <c r="H409" s="5"/>
    </row>
    <row r="410" spans="1:8" x14ac:dyDescent="0.25">
      <c r="A410" s="1" t="s">
        <v>11</v>
      </c>
      <c r="B410" s="1">
        <v>1947</v>
      </c>
      <c r="C410" s="3">
        <v>41604</v>
      </c>
      <c r="D410" s="1">
        <v>1800</v>
      </c>
      <c r="E410" s="1">
        <v>57.75</v>
      </c>
      <c r="F410" s="1">
        <v>5.4</v>
      </c>
      <c r="G410" s="1">
        <f t="shared" si="6"/>
        <v>0.96432556697910676</v>
      </c>
      <c r="H410" s="5"/>
    </row>
    <row r="411" spans="1:8" x14ac:dyDescent="0.25">
      <c r="A411" s="1" t="s">
        <v>11</v>
      </c>
      <c r="B411" s="1">
        <v>1947</v>
      </c>
      <c r="C411" s="3">
        <v>41605</v>
      </c>
      <c r="D411" s="1">
        <v>0</v>
      </c>
      <c r="E411" s="1">
        <v>58</v>
      </c>
      <c r="F411" s="1">
        <v>5.45</v>
      </c>
      <c r="G411" s="1">
        <f t="shared" si="6"/>
        <v>0.98662128961420525</v>
      </c>
      <c r="H411" s="5"/>
    </row>
    <row r="412" spans="1:8" x14ac:dyDescent="0.25">
      <c r="A412" s="1" t="s">
        <v>11</v>
      </c>
      <c r="B412" s="1">
        <v>1947</v>
      </c>
      <c r="C412" s="3">
        <v>41605</v>
      </c>
      <c r="D412" s="1">
        <v>200</v>
      </c>
      <c r="E412" s="1">
        <v>58.082999999999998</v>
      </c>
      <c r="F412" s="1">
        <v>5.5</v>
      </c>
      <c r="G412" s="1">
        <f t="shared" si="6"/>
        <v>1.0092218088524139</v>
      </c>
      <c r="H412" s="5"/>
    </row>
    <row r="413" spans="1:8" x14ac:dyDescent="0.25">
      <c r="A413" s="1" t="s">
        <v>11</v>
      </c>
      <c r="B413" s="1">
        <v>1947</v>
      </c>
      <c r="C413" s="3">
        <v>41605</v>
      </c>
      <c r="D413" s="1">
        <v>600</v>
      </c>
      <c r="E413" s="1">
        <v>58.25</v>
      </c>
      <c r="F413" s="1">
        <v>5.5</v>
      </c>
      <c r="G413" s="1">
        <f t="shared" si="6"/>
        <v>1.0092218088524139</v>
      </c>
      <c r="H413" s="5"/>
    </row>
    <row r="414" spans="1:8" x14ac:dyDescent="0.25">
      <c r="A414" s="1" t="s">
        <v>11</v>
      </c>
      <c r="B414" s="1">
        <v>1947</v>
      </c>
      <c r="C414" s="3">
        <v>41605</v>
      </c>
      <c r="D414" s="1">
        <v>1200</v>
      </c>
      <c r="E414" s="1">
        <v>58.5</v>
      </c>
      <c r="F414" s="1">
        <v>5.5</v>
      </c>
      <c r="G414" s="1">
        <f t="shared" si="6"/>
        <v>1.0092218088524139</v>
      </c>
      <c r="H414" s="5"/>
    </row>
    <row r="415" spans="1:8" x14ac:dyDescent="0.25">
      <c r="A415" s="1" t="s">
        <v>11</v>
      </c>
      <c r="B415" s="1">
        <v>1947</v>
      </c>
      <c r="C415" s="3">
        <v>41605</v>
      </c>
      <c r="D415" s="1">
        <v>1430</v>
      </c>
      <c r="E415" s="1">
        <v>58.603999999999999</v>
      </c>
      <c r="F415" s="1">
        <v>5.3000000000000007</v>
      </c>
      <c r="G415" s="1">
        <f t="shared" si="6"/>
        <v>0.92064312322402708</v>
      </c>
      <c r="H415" s="5"/>
    </row>
    <row r="416" spans="1:8" x14ac:dyDescent="0.25">
      <c r="A416" s="1" t="s">
        <v>11</v>
      </c>
      <c r="B416" s="1">
        <v>1947</v>
      </c>
      <c r="C416" s="3">
        <v>41605</v>
      </c>
      <c r="D416" s="1">
        <v>1800</v>
      </c>
      <c r="E416" s="1">
        <v>58.75</v>
      </c>
      <c r="F416" s="1">
        <v>5.3500000000000005</v>
      </c>
      <c r="G416" s="1">
        <f t="shared" si="6"/>
        <v>0.94233329549705758</v>
      </c>
      <c r="H416" s="5"/>
    </row>
    <row r="417" spans="1:8" x14ac:dyDescent="0.25">
      <c r="A417" s="1" t="s">
        <v>11</v>
      </c>
      <c r="B417" s="1">
        <v>1947</v>
      </c>
      <c r="C417" s="3">
        <v>41605</v>
      </c>
      <c r="D417" s="1">
        <v>2000</v>
      </c>
      <c r="E417" s="1">
        <v>58.832999999999998</v>
      </c>
      <c r="F417" s="1">
        <v>5.5</v>
      </c>
      <c r="G417" s="1">
        <f t="shared" si="6"/>
        <v>1.0092218088524139</v>
      </c>
      <c r="H417" s="5"/>
    </row>
    <row r="418" spans="1:8" x14ac:dyDescent="0.25">
      <c r="A418" s="1" t="s">
        <v>11</v>
      </c>
      <c r="B418" s="1">
        <v>1947</v>
      </c>
      <c r="C418" s="3">
        <v>41606</v>
      </c>
      <c r="D418" s="1">
        <v>0</v>
      </c>
      <c r="E418" s="1">
        <v>59</v>
      </c>
      <c r="F418" s="1">
        <v>5.5</v>
      </c>
      <c r="G418" s="1">
        <f t="shared" si="6"/>
        <v>1.0092218088524139</v>
      </c>
      <c r="H418" s="5"/>
    </row>
    <row r="419" spans="1:8" x14ac:dyDescent="0.25">
      <c r="A419" s="1" t="s">
        <v>11</v>
      </c>
      <c r="B419" s="1">
        <v>1947</v>
      </c>
      <c r="C419" s="3">
        <v>41606</v>
      </c>
      <c r="D419" s="1">
        <v>600</v>
      </c>
      <c r="E419" s="1">
        <v>59.25</v>
      </c>
      <c r="F419" s="1">
        <v>5.5</v>
      </c>
      <c r="G419" s="1">
        <f t="shared" si="6"/>
        <v>1.0092218088524139</v>
      </c>
      <c r="H419" s="5"/>
    </row>
    <row r="420" spans="1:8" x14ac:dyDescent="0.25">
      <c r="A420" s="1" t="s">
        <v>11</v>
      </c>
      <c r="B420" s="1">
        <v>1947</v>
      </c>
      <c r="C420" s="3">
        <v>41606</v>
      </c>
      <c r="D420" s="1">
        <v>1130</v>
      </c>
      <c r="E420" s="1">
        <v>59.478999999999999</v>
      </c>
      <c r="F420" s="1">
        <v>5.5</v>
      </c>
      <c r="G420" s="1">
        <f t="shared" si="6"/>
        <v>1.0092218088524139</v>
      </c>
      <c r="H420" s="5"/>
    </row>
    <row r="421" spans="1:8" x14ac:dyDescent="0.25">
      <c r="A421" s="1" t="s">
        <v>11</v>
      </c>
      <c r="B421" s="1">
        <v>1947</v>
      </c>
      <c r="C421" s="3">
        <v>41606</v>
      </c>
      <c r="D421" s="1">
        <v>1200</v>
      </c>
      <c r="E421" s="1">
        <v>59.5</v>
      </c>
      <c r="F421" s="1">
        <v>5.45</v>
      </c>
      <c r="G421" s="1">
        <f t="shared" si="6"/>
        <v>0.98662128961420525</v>
      </c>
      <c r="H421" s="5"/>
    </row>
    <row r="422" spans="1:8" x14ac:dyDescent="0.25">
      <c r="A422" s="1" t="s">
        <v>11</v>
      </c>
      <c r="B422" s="1">
        <v>1947</v>
      </c>
      <c r="C422" s="3">
        <v>41606</v>
      </c>
      <c r="D422" s="1">
        <v>1500</v>
      </c>
      <c r="E422" s="1">
        <v>59.625</v>
      </c>
      <c r="F422" s="1">
        <v>5.25</v>
      </c>
      <c r="G422" s="1">
        <f t="shared" si="6"/>
        <v>0.89925369162952873</v>
      </c>
      <c r="H422" s="5"/>
    </row>
    <row r="423" spans="1:8" x14ac:dyDescent="0.25">
      <c r="A423" s="1" t="s">
        <v>11</v>
      </c>
      <c r="B423" s="1">
        <v>1947</v>
      </c>
      <c r="C423" s="3">
        <v>41606</v>
      </c>
      <c r="D423" s="1">
        <v>1800</v>
      </c>
      <c r="E423" s="1">
        <v>59.75</v>
      </c>
      <c r="F423" s="1">
        <v>5.25</v>
      </c>
      <c r="G423" s="1">
        <f t="shared" si="6"/>
        <v>0.89925369162952873</v>
      </c>
      <c r="H423" s="5"/>
    </row>
    <row r="424" spans="1:8" x14ac:dyDescent="0.25">
      <c r="A424" s="1" t="s">
        <v>11</v>
      </c>
      <c r="B424" s="1">
        <v>1947</v>
      </c>
      <c r="C424" s="3">
        <v>41607</v>
      </c>
      <c r="D424" s="1">
        <v>0</v>
      </c>
      <c r="E424" s="1">
        <v>60</v>
      </c>
      <c r="F424" s="1">
        <v>5.45</v>
      </c>
      <c r="G424" s="1">
        <f t="shared" si="6"/>
        <v>0.98662128961420525</v>
      </c>
      <c r="H424" s="5"/>
    </row>
    <row r="425" spans="1:8" x14ac:dyDescent="0.25">
      <c r="A425" s="1" t="s">
        <v>11</v>
      </c>
      <c r="B425" s="1">
        <v>1947</v>
      </c>
      <c r="C425" s="3">
        <v>41607</v>
      </c>
      <c r="D425" s="1">
        <v>600</v>
      </c>
      <c r="E425" s="1">
        <v>60.25</v>
      </c>
      <c r="F425" s="1">
        <v>5.5</v>
      </c>
      <c r="G425" s="1">
        <f t="shared" si="6"/>
        <v>1.0092218088524139</v>
      </c>
      <c r="H425" s="5"/>
    </row>
    <row r="426" spans="1:8" x14ac:dyDescent="0.25">
      <c r="A426" s="1" t="s">
        <v>11</v>
      </c>
      <c r="B426" s="1">
        <v>1947</v>
      </c>
      <c r="C426" s="3">
        <v>41607</v>
      </c>
      <c r="D426" s="1">
        <v>1130</v>
      </c>
      <c r="E426" s="1">
        <v>60.478999999999999</v>
      </c>
      <c r="F426" s="1">
        <v>5.5</v>
      </c>
      <c r="G426" s="1">
        <f t="shared" si="6"/>
        <v>1.0092218088524139</v>
      </c>
      <c r="H426" s="5"/>
    </row>
    <row r="427" spans="1:8" x14ac:dyDescent="0.25">
      <c r="A427" s="1" t="s">
        <v>11</v>
      </c>
      <c r="B427" s="1">
        <v>1947</v>
      </c>
      <c r="C427" s="3">
        <v>41607</v>
      </c>
      <c r="D427" s="1">
        <v>1200</v>
      </c>
      <c r="E427" s="1">
        <v>60.5</v>
      </c>
      <c r="F427" s="1">
        <v>5.45</v>
      </c>
      <c r="G427" s="1">
        <f t="shared" si="6"/>
        <v>0.98662128961420525</v>
      </c>
      <c r="H427" s="5"/>
    </row>
    <row r="428" spans="1:8" x14ac:dyDescent="0.25">
      <c r="A428" s="1" t="s">
        <v>11</v>
      </c>
      <c r="B428" s="1">
        <v>1947</v>
      </c>
      <c r="C428" s="3">
        <v>41607</v>
      </c>
      <c r="D428" s="1">
        <v>1500</v>
      </c>
      <c r="E428" s="1">
        <v>60.625</v>
      </c>
      <c r="F428" s="1">
        <v>5.2</v>
      </c>
      <c r="G428" s="1">
        <f t="shared" si="6"/>
        <v>0.87816363550193832</v>
      </c>
      <c r="H428" s="5"/>
    </row>
    <row r="429" spans="1:8" x14ac:dyDescent="0.25">
      <c r="A429" s="1" t="s">
        <v>11</v>
      </c>
      <c r="B429" s="1">
        <v>1947</v>
      </c>
      <c r="C429" s="3">
        <v>41607</v>
      </c>
      <c r="D429" s="1">
        <v>1800</v>
      </c>
      <c r="E429" s="1">
        <v>60.75</v>
      </c>
      <c r="F429" s="1">
        <v>5.2</v>
      </c>
      <c r="G429" s="1">
        <f t="shared" si="6"/>
        <v>0.87816363550193832</v>
      </c>
      <c r="H429" s="5"/>
    </row>
    <row r="430" spans="1:8" x14ac:dyDescent="0.25">
      <c r="A430" s="1" t="s">
        <v>11</v>
      </c>
      <c r="B430" s="1">
        <v>1947</v>
      </c>
      <c r="C430" s="3">
        <v>41607</v>
      </c>
      <c r="D430" s="1">
        <v>2330</v>
      </c>
      <c r="E430" s="1">
        <v>60.978999999999999</v>
      </c>
      <c r="F430" s="1">
        <v>5.3500000000000005</v>
      </c>
      <c r="G430" s="1">
        <f t="shared" si="6"/>
        <v>0.94233329549705758</v>
      </c>
      <c r="H430" s="5"/>
    </row>
    <row r="431" spans="1:8" x14ac:dyDescent="0.25">
      <c r="A431" s="1" t="s">
        <v>11</v>
      </c>
      <c r="B431" s="1">
        <v>1947</v>
      </c>
      <c r="C431" s="3">
        <v>41608</v>
      </c>
      <c r="D431" s="1">
        <v>0</v>
      </c>
      <c r="E431" s="1">
        <v>61</v>
      </c>
      <c r="F431" s="1">
        <v>5.4</v>
      </c>
      <c r="G431" s="1">
        <f t="shared" si="6"/>
        <v>0.96432556697910676</v>
      </c>
      <c r="H431" s="5"/>
    </row>
    <row r="432" spans="1:8" x14ac:dyDescent="0.25">
      <c r="A432" s="1" t="s">
        <v>11</v>
      </c>
      <c r="B432" s="1">
        <v>1947</v>
      </c>
      <c r="C432" s="3">
        <v>41608</v>
      </c>
      <c r="D432" s="1">
        <v>200</v>
      </c>
      <c r="E432" s="1">
        <v>61.082999999999998</v>
      </c>
      <c r="F432" s="1">
        <v>5.45</v>
      </c>
      <c r="G432" s="1">
        <f t="shared" si="6"/>
        <v>0.98662128961420525</v>
      </c>
      <c r="H432" s="5"/>
    </row>
    <row r="433" spans="1:8" x14ac:dyDescent="0.25">
      <c r="A433" s="1" t="s">
        <v>11</v>
      </c>
      <c r="B433" s="1">
        <v>1947</v>
      </c>
      <c r="C433" s="3">
        <v>41608</v>
      </c>
      <c r="D433" s="1">
        <v>600</v>
      </c>
      <c r="E433" s="1">
        <v>61.25</v>
      </c>
      <c r="F433" s="1">
        <v>5.5</v>
      </c>
      <c r="G433" s="1">
        <f t="shared" si="6"/>
        <v>1.0092218088524139</v>
      </c>
      <c r="H433" s="5"/>
    </row>
    <row r="434" spans="1:8" x14ac:dyDescent="0.25">
      <c r="A434" s="1" t="s">
        <v>11</v>
      </c>
      <c r="B434" s="1">
        <v>1947</v>
      </c>
      <c r="C434" s="3">
        <v>41608</v>
      </c>
      <c r="D434" s="1">
        <v>1130</v>
      </c>
      <c r="E434" s="1">
        <v>61.478999999999999</v>
      </c>
      <c r="F434" s="1">
        <v>5.5</v>
      </c>
      <c r="G434" s="1">
        <f t="shared" si="6"/>
        <v>1.0092218088524139</v>
      </c>
      <c r="H434" s="5"/>
    </row>
    <row r="435" spans="1:8" x14ac:dyDescent="0.25">
      <c r="A435" s="1" t="s">
        <v>11</v>
      </c>
      <c r="B435" s="1">
        <v>1947</v>
      </c>
      <c r="C435" s="3">
        <v>41608</v>
      </c>
      <c r="D435" s="1">
        <v>1200</v>
      </c>
      <c r="E435" s="1">
        <v>61.5</v>
      </c>
      <c r="F435" s="1">
        <v>5.45</v>
      </c>
      <c r="G435" s="1">
        <f t="shared" si="6"/>
        <v>0.98662128961420525</v>
      </c>
      <c r="H435" s="5"/>
    </row>
    <row r="436" spans="1:8" x14ac:dyDescent="0.25">
      <c r="A436" s="1" t="s">
        <v>11</v>
      </c>
      <c r="B436" s="1">
        <v>1947</v>
      </c>
      <c r="C436" s="3">
        <v>41608</v>
      </c>
      <c r="D436" s="1">
        <v>1500</v>
      </c>
      <c r="E436" s="1">
        <v>61.625</v>
      </c>
      <c r="F436" s="1">
        <v>5.25</v>
      </c>
      <c r="G436" s="1">
        <f t="shared" si="6"/>
        <v>0.89925369162952873</v>
      </c>
      <c r="H436" s="5"/>
    </row>
    <row r="437" spans="1:8" x14ac:dyDescent="0.25">
      <c r="A437" s="1" t="s">
        <v>11</v>
      </c>
      <c r="B437" s="1">
        <v>1947</v>
      </c>
      <c r="C437" s="3">
        <v>41608</v>
      </c>
      <c r="D437" s="1">
        <v>1800</v>
      </c>
      <c r="E437" s="1">
        <v>61.75</v>
      </c>
      <c r="F437" s="1">
        <v>5.25</v>
      </c>
      <c r="G437" s="1">
        <f t="shared" si="6"/>
        <v>0.89925369162952873</v>
      </c>
      <c r="H437" s="5"/>
    </row>
    <row r="438" spans="1:8" x14ac:dyDescent="0.25">
      <c r="A438" s="1" t="s">
        <v>11</v>
      </c>
      <c r="B438" s="1">
        <v>1947</v>
      </c>
      <c r="C438" s="3">
        <v>41608</v>
      </c>
      <c r="D438" s="1">
        <v>2000</v>
      </c>
      <c r="E438" s="1">
        <v>61.832999999999998</v>
      </c>
      <c r="F438" s="1">
        <v>5.3000000000000007</v>
      </c>
      <c r="G438" s="1">
        <f t="shared" si="6"/>
        <v>0.92064312322402708</v>
      </c>
      <c r="H438" s="5"/>
    </row>
    <row r="439" spans="1:8" x14ac:dyDescent="0.25">
      <c r="A439" s="1" t="s">
        <v>11</v>
      </c>
      <c r="B439" s="1">
        <v>1947</v>
      </c>
      <c r="C439" s="3">
        <v>41609</v>
      </c>
      <c r="D439" s="1">
        <v>0</v>
      </c>
      <c r="E439" s="1">
        <v>62</v>
      </c>
      <c r="F439" s="1">
        <v>5.45</v>
      </c>
      <c r="G439" s="1">
        <f t="shared" si="6"/>
        <v>0.98662128961420525</v>
      </c>
      <c r="H439" s="5"/>
    </row>
    <row r="440" spans="1:8" x14ac:dyDescent="0.25">
      <c r="A440" s="1" t="s">
        <v>11</v>
      </c>
      <c r="B440" s="1">
        <v>1947</v>
      </c>
      <c r="C440" s="3">
        <v>41609</v>
      </c>
      <c r="D440" s="1">
        <v>600</v>
      </c>
      <c r="E440" s="1">
        <v>62.25</v>
      </c>
      <c r="F440" s="1">
        <v>5.5</v>
      </c>
      <c r="G440" s="1">
        <f t="shared" si="6"/>
        <v>1.0092218088524139</v>
      </c>
      <c r="H440" s="5"/>
    </row>
    <row r="441" spans="1:8" x14ac:dyDescent="0.25">
      <c r="A441" s="1" t="s">
        <v>11</v>
      </c>
      <c r="B441" s="1">
        <v>1947</v>
      </c>
      <c r="C441" s="3">
        <v>41609</v>
      </c>
      <c r="D441" s="1">
        <v>1000</v>
      </c>
      <c r="E441" s="1">
        <v>62.417000000000002</v>
      </c>
      <c r="F441" s="1">
        <v>5.5500000000000007</v>
      </c>
      <c r="G441" s="1">
        <f t="shared" si="6"/>
        <v>1.03212846374017</v>
      </c>
      <c r="H441" s="5"/>
    </row>
    <row r="442" spans="1:8" x14ac:dyDescent="0.25">
      <c r="A442" s="1" t="s">
        <v>11</v>
      </c>
      <c r="B442" s="1">
        <v>1947</v>
      </c>
      <c r="C442" s="3">
        <v>41609</v>
      </c>
      <c r="D442" s="1">
        <v>1200</v>
      </c>
      <c r="E442" s="1">
        <v>62.5</v>
      </c>
      <c r="F442" s="1">
        <v>5.8500000000000005</v>
      </c>
      <c r="G442" s="1">
        <f t="shared" si="6"/>
        <v>1.1760714432858363</v>
      </c>
      <c r="H442" s="5"/>
    </row>
    <row r="443" spans="1:8" x14ac:dyDescent="0.25">
      <c r="A443" s="1" t="s">
        <v>11</v>
      </c>
      <c r="B443" s="1">
        <v>1947</v>
      </c>
      <c r="C443" s="3">
        <v>41609</v>
      </c>
      <c r="D443" s="1">
        <v>1700</v>
      </c>
      <c r="E443" s="1">
        <v>62.707999999999998</v>
      </c>
      <c r="F443" s="1">
        <v>6.15</v>
      </c>
      <c r="G443" s="1">
        <f t="shared" si="6"/>
        <v>1.3313659453075148</v>
      </c>
      <c r="H443" s="5"/>
    </row>
    <row r="444" spans="1:8" x14ac:dyDescent="0.25">
      <c r="A444" s="1" t="s">
        <v>11</v>
      </c>
      <c r="B444" s="1">
        <v>1947</v>
      </c>
      <c r="C444" s="3">
        <v>41609</v>
      </c>
      <c r="D444" s="1">
        <v>1730</v>
      </c>
      <c r="E444" s="1">
        <v>62.728999999999999</v>
      </c>
      <c r="F444" s="1">
        <v>6.6000000000000005</v>
      </c>
      <c r="G444" s="1">
        <f t="shared" si="6"/>
        <v>1.5861933217523763</v>
      </c>
      <c r="H444" s="5"/>
    </row>
    <row r="445" spans="1:8" x14ac:dyDescent="0.25">
      <c r="A445" s="1" t="s">
        <v>11</v>
      </c>
      <c r="B445" s="1">
        <v>1947</v>
      </c>
      <c r="C445" s="3">
        <v>41609</v>
      </c>
      <c r="D445" s="1">
        <v>1800</v>
      </c>
      <c r="E445" s="1">
        <v>62.75</v>
      </c>
      <c r="F445" s="1">
        <v>6.7</v>
      </c>
      <c r="G445" s="1">
        <f t="shared" si="6"/>
        <v>1.6464656238593893</v>
      </c>
      <c r="H445" s="5"/>
    </row>
    <row r="446" spans="1:8" x14ac:dyDescent="0.25">
      <c r="A446" s="1" t="s">
        <v>11</v>
      </c>
      <c r="B446" s="1">
        <v>1947</v>
      </c>
      <c r="C446" s="3">
        <v>41610</v>
      </c>
      <c r="D446" s="1">
        <v>0</v>
      </c>
      <c r="E446" s="1">
        <v>63</v>
      </c>
      <c r="F446" s="1">
        <v>6.7</v>
      </c>
      <c r="G446" s="1">
        <f t="shared" si="6"/>
        <v>1.6464656238593893</v>
      </c>
      <c r="H446" s="5"/>
    </row>
    <row r="447" spans="1:8" x14ac:dyDescent="0.25">
      <c r="A447" s="1" t="s">
        <v>11</v>
      </c>
      <c r="B447" s="1">
        <v>1947</v>
      </c>
      <c r="C447" s="3">
        <v>41610</v>
      </c>
      <c r="D447" s="1">
        <v>230</v>
      </c>
      <c r="E447" s="1">
        <v>63.103999999999999</v>
      </c>
      <c r="F447" s="1">
        <v>6.7</v>
      </c>
      <c r="G447" s="1">
        <f t="shared" si="6"/>
        <v>1.6464656238593893</v>
      </c>
      <c r="H447" s="5"/>
    </row>
    <row r="448" spans="1:8" x14ac:dyDescent="0.25">
      <c r="A448" s="1" t="s">
        <v>11</v>
      </c>
      <c r="B448" s="1">
        <v>1947</v>
      </c>
      <c r="C448" s="3">
        <v>41610</v>
      </c>
      <c r="D448" s="1">
        <v>600</v>
      </c>
      <c r="E448" s="1">
        <v>63.25</v>
      </c>
      <c r="F448" s="1">
        <v>6.5</v>
      </c>
      <c r="G448" s="1">
        <f t="shared" si="6"/>
        <v>1.5272575522824932</v>
      </c>
      <c r="H448" s="5"/>
    </row>
    <row r="449" spans="1:8" x14ac:dyDescent="0.25">
      <c r="A449" s="1" t="s">
        <v>11</v>
      </c>
      <c r="B449" s="1">
        <v>1947</v>
      </c>
      <c r="C449" s="3">
        <v>41610</v>
      </c>
      <c r="D449" s="1">
        <v>1200</v>
      </c>
      <c r="E449" s="1">
        <v>63.5</v>
      </c>
      <c r="F449" s="1">
        <v>6.0500000000000007</v>
      </c>
      <c r="G449" s="1">
        <f t="shared" si="6"/>
        <v>1.2783226559133167</v>
      </c>
      <c r="H449" s="5"/>
    </row>
    <row r="450" spans="1:8" x14ac:dyDescent="0.25">
      <c r="A450" s="1" t="s">
        <v>11</v>
      </c>
      <c r="B450" s="1">
        <v>1947</v>
      </c>
      <c r="C450" s="3">
        <v>41610</v>
      </c>
      <c r="D450" s="1">
        <v>1430</v>
      </c>
      <c r="E450" s="1">
        <v>63.603999999999999</v>
      </c>
      <c r="F450" s="1">
        <v>5.8000000000000007</v>
      </c>
      <c r="G450" s="1">
        <f t="shared" si="6"/>
        <v>1.1513002022516847</v>
      </c>
      <c r="H450" s="5"/>
    </row>
    <row r="451" spans="1:8" x14ac:dyDescent="0.25">
      <c r="A451" s="1" t="s">
        <v>11</v>
      </c>
      <c r="B451" s="1">
        <v>1947</v>
      </c>
      <c r="C451" s="3">
        <v>41610</v>
      </c>
      <c r="D451" s="1">
        <v>1800</v>
      </c>
      <c r="E451" s="1">
        <v>63.75</v>
      </c>
      <c r="F451" s="1">
        <v>5.8000000000000007</v>
      </c>
      <c r="G451" s="1">
        <f t="shared" si="6"/>
        <v>1.1513002022516847</v>
      </c>
      <c r="H451" s="5"/>
    </row>
    <row r="452" spans="1:8" x14ac:dyDescent="0.25">
      <c r="A452" s="1" t="s">
        <v>11</v>
      </c>
      <c r="B452" s="1">
        <v>1947</v>
      </c>
      <c r="C452" s="3">
        <v>41611</v>
      </c>
      <c r="D452" s="1">
        <v>0</v>
      </c>
      <c r="E452" s="1">
        <v>64</v>
      </c>
      <c r="F452" s="1">
        <v>5.8000000000000007</v>
      </c>
      <c r="G452" s="1">
        <f t="shared" ref="G452:G515" si="7">(F452^2.48)*0.0147193</f>
        <v>1.1513002022516847</v>
      </c>
      <c r="H452" s="5"/>
    </row>
    <row r="453" spans="1:8" x14ac:dyDescent="0.25">
      <c r="A453" s="1" t="s">
        <v>11</v>
      </c>
      <c r="B453" s="1">
        <v>1947</v>
      </c>
      <c r="C453" s="3">
        <v>41611</v>
      </c>
      <c r="D453" s="1">
        <v>600</v>
      </c>
      <c r="E453" s="1">
        <v>64.25</v>
      </c>
      <c r="F453" s="1">
        <v>5.8000000000000007</v>
      </c>
      <c r="G453" s="1">
        <f t="shared" si="7"/>
        <v>1.1513002022516847</v>
      </c>
      <c r="H453" s="5"/>
    </row>
    <row r="454" spans="1:8" x14ac:dyDescent="0.25">
      <c r="A454" s="1" t="s">
        <v>11</v>
      </c>
      <c r="B454" s="1">
        <v>1947</v>
      </c>
      <c r="C454" s="3">
        <v>41611</v>
      </c>
      <c r="D454" s="1">
        <v>1030</v>
      </c>
      <c r="E454" s="1">
        <v>64.438000000000002</v>
      </c>
      <c r="F454" s="1">
        <v>5.8000000000000007</v>
      </c>
      <c r="G454" s="1">
        <f t="shared" si="7"/>
        <v>1.1513002022516847</v>
      </c>
      <c r="H454" s="5"/>
    </row>
    <row r="455" spans="1:8" x14ac:dyDescent="0.25">
      <c r="A455" s="1" t="s">
        <v>11</v>
      </c>
      <c r="B455" s="1">
        <v>1947</v>
      </c>
      <c r="C455" s="3">
        <v>41611</v>
      </c>
      <c r="D455" s="1">
        <v>1200</v>
      </c>
      <c r="E455" s="1">
        <v>64.5</v>
      </c>
      <c r="F455" s="1">
        <v>5.75</v>
      </c>
      <c r="G455" s="1">
        <f t="shared" si="7"/>
        <v>1.1268430014769133</v>
      </c>
      <c r="H455" s="5"/>
    </row>
    <row r="456" spans="1:8" x14ac:dyDescent="0.25">
      <c r="A456" s="1" t="s">
        <v>11</v>
      </c>
      <c r="B456" s="1">
        <v>1947</v>
      </c>
      <c r="C456" s="3">
        <v>41611</v>
      </c>
      <c r="D456" s="1">
        <v>1400</v>
      </c>
      <c r="E456" s="1">
        <v>64.582999999999998</v>
      </c>
      <c r="F456" s="1">
        <v>5.75</v>
      </c>
      <c r="G456" s="1">
        <f t="shared" si="7"/>
        <v>1.1268430014769133</v>
      </c>
      <c r="H456" s="5"/>
    </row>
    <row r="457" spans="1:8" x14ac:dyDescent="0.25">
      <c r="A457" s="1" t="s">
        <v>11</v>
      </c>
      <c r="B457" s="1">
        <v>1947</v>
      </c>
      <c r="C457" s="3">
        <v>41611</v>
      </c>
      <c r="D457" s="1">
        <v>1800</v>
      </c>
      <c r="E457" s="1">
        <v>64.75</v>
      </c>
      <c r="F457" s="1">
        <v>5.75</v>
      </c>
      <c r="G457" s="1">
        <f t="shared" si="7"/>
        <v>1.1268430014769133</v>
      </c>
      <c r="H457" s="5"/>
    </row>
    <row r="458" spans="1:8" x14ac:dyDescent="0.25">
      <c r="A458" s="1" t="s">
        <v>11</v>
      </c>
      <c r="B458" s="1">
        <v>1947</v>
      </c>
      <c r="C458" s="3">
        <v>41612</v>
      </c>
      <c r="D458" s="1">
        <v>0</v>
      </c>
      <c r="E458" s="1">
        <v>65</v>
      </c>
      <c r="F458" s="1">
        <v>5.75</v>
      </c>
      <c r="G458" s="1">
        <f t="shared" si="7"/>
        <v>1.1268430014769133</v>
      </c>
      <c r="H458" s="5"/>
    </row>
    <row r="459" spans="1:8" x14ac:dyDescent="0.25">
      <c r="A459" s="1" t="s">
        <v>11</v>
      </c>
      <c r="B459" s="1">
        <v>1947</v>
      </c>
      <c r="C459" s="3">
        <v>41612</v>
      </c>
      <c r="D459" s="1">
        <v>300</v>
      </c>
      <c r="E459" s="1">
        <v>65.125</v>
      </c>
      <c r="F459" s="1">
        <v>5.75</v>
      </c>
      <c r="G459" s="1">
        <f t="shared" si="7"/>
        <v>1.1268430014769133</v>
      </c>
      <c r="H459" s="5"/>
    </row>
    <row r="460" spans="1:8" x14ac:dyDescent="0.25">
      <c r="A460" s="1" t="s">
        <v>11</v>
      </c>
      <c r="B460" s="1">
        <v>1947</v>
      </c>
      <c r="C460" s="3">
        <v>41612</v>
      </c>
      <c r="D460" s="1">
        <v>345</v>
      </c>
      <c r="E460" s="1">
        <v>65.156000000000006</v>
      </c>
      <c r="F460" s="1">
        <v>5.8000000000000007</v>
      </c>
      <c r="G460" s="1">
        <f t="shared" si="7"/>
        <v>1.1513002022516847</v>
      </c>
      <c r="H460" s="5"/>
    </row>
    <row r="461" spans="1:8" x14ac:dyDescent="0.25">
      <c r="A461" s="1" t="s">
        <v>11</v>
      </c>
      <c r="B461" s="1">
        <v>1947</v>
      </c>
      <c r="C461" s="3">
        <v>41612</v>
      </c>
      <c r="D461" s="1">
        <v>400</v>
      </c>
      <c r="E461" s="1">
        <v>65.167000000000002</v>
      </c>
      <c r="F461" s="1">
        <v>6.3000000000000007</v>
      </c>
      <c r="G461" s="1">
        <f t="shared" si="7"/>
        <v>1.4133564967703953</v>
      </c>
      <c r="H461" s="5"/>
    </row>
    <row r="462" spans="1:8" x14ac:dyDescent="0.25">
      <c r="A462" s="1" t="s">
        <v>11</v>
      </c>
      <c r="B462" s="1">
        <v>1947</v>
      </c>
      <c r="C462" s="3">
        <v>41612</v>
      </c>
      <c r="D462" s="1">
        <v>430</v>
      </c>
      <c r="E462" s="1">
        <v>65.188000000000002</v>
      </c>
      <c r="F462" s="1">
        <v>6.3000000000000007</v>
      </c>
      <c r="G462" s="1">
        <f t="shared" si="7"/>
        <v>1.4133564967703953</v>
      </c>
      <c r="H462" s="5"/>
    </row>
    <row r="463" spans="1:8" x14ac:dyDescent="0.25">
      <c r="A463" s="1" t="s">
        <v>11</v>
      </c>
      <c r="B463" s="1">
        <v>1947</v>
      </c>
      <c r="C463" s="3">
        <v>41612</v>
      </c>
      <c r="D463" s="1">
        <v>500</v>
      </c>
      <c r="E463" s="1">
        <v>65.207999999999998</v>
      </c>
      <c r="F463" s="1">
        <v>6.45</v>
      </c>
      <c r="G463" s="1">
        <f t="shared" si="7"/>
        <v>1.4982878206326686</v>
      </c>
      <c r="H463" s="5"/>
    </row>
    <row r="464" spans="1:8" x14ac:dyDescent="0.25">
      <c r="A464" s="1" t="s">
        <v>11</v>
      </c>
      <c r="B464" s="1">
        <v>1947</v>
      </c>
      <c r="C464" s="3">
        <v>41612</v>
      </c>
      <c r="D464" s="1">
        <v>600</v>
      </c>
      <c r="E464" s="1">
        <v>65.25</v>
      </c>
      <c r="F464" s="1">
        <v>6.45</v>
      </c>
      <c r="G464" s="1">
        <f t="shared" si="7"/>
        <v>1.4982878206326686</v>
      </c>
      <c r="H464" s="5"/>
    </row>
    <row r="465" spans="1:8" x14ac:dyDescent="0.25">
      <c r="A465" s="1" t="s">
        <v>11</v>
      </c>
      <c r="B465" s="1">
        <v>1947</v>
      </c>
      <c r="C465" s="3">
        <v>41612</v>
      </c>
      <c r="D465" s="1">
        <v>730</v>
      </c>
      <c r="E465" s="1">
        <v>65.313000000000002</v>
      </c>
      <c r="F465" s="1">
        <v>6.45</v>
      </c>
      <c r="G465" s="1">
        <f t="shared" si="7"/>
        <v>1.4982878206326686</v>
      </c>
      <c r="H465" s="5"/>
    </row>
    <row r="466" spans="1:8" x14ac:dyDescent="0.25">
      <c r="A466" s="1" t="s">
        <v>11</v>
      </c>
      <c r="B466" s="1">
        <v>1947</v>
      </c>
      <c r="C466" s="3">
        <v>41612</v>
      </c>
      <c r="D466" s="1">
        <v>800</v>
      </c>
      <c r="E466" s="1">
        <v>65.332999999999998</v>
      </c>
      <c r="F466" s="1">
        <v>7.6000000000000005</v>
      </c>
      <c r="G466" s="1">
        <f t="shared" si="7"/>
        <v>2.2506339500869847</v>
      </c>
      <c r="H466" s="5"/>
    </row>
    <row r="467" spans="1:8" x14ac:dyDescent="0.25">
      <c r="A467" s="1" t="s">
        <v>11</v>
      </c>
      <c r="B467" s="1">
        <v>1947</v>
      </c>
      <c r="C467" s="3">
        <v>41612</v>
      </c>
      <c r="D467" s="1">
        <v>930</v>
      </c>
      <c r="E467" s="1">
        <v>65.396000000000001</v>
      </c>
      <c r="F467" s="1">
        <v>7.9</v>
      </c>
      <c r="G467" s="1">
        <f t="shared" si="7"/>
        <v>2.4774354250790696</v>
      </c>
      <c r="H467" s="5"/>
    </row>
    <row r="468" spans="1:8" x14ac:dyDescent="0.25">
      <c r="A468" s="1" t="s">
        <v>11</v>
      </c>
      <c r="B468" s="1">
        <v>1947</v>
      </c>
      <c r="C468" s="3">
        <v>41612</v>
      </c>
      <c r="D468" s="1">
        <v>1030</v>
      </c>
      <c r="E468" s="1">
        <v>65.438000000000002</v>
      </c>
      <c r="F468" s="1">
        <v>7.9</v>
      </c>
      <c r="G468" s="1">
        <f t="shared" si="7"/>
        <v>2.4774354250790696</v>
      </c>
      <c r="H468" s="5"/>
    </row>
    <row r="469" spans="1:8" x14ac:dyDescent="0.25">
      <c r="A469" s="1" t="s">
        <v>11</v>
      </c>
      <c r="B469" s="1">
        <v>1947</v>
      </c>
      <c r="C469" s="3">
        <v>41612</v>
      </c>
      <c r="D469" s="1">
        <v>1115</v>
      </c>
      <c r="E469" s="1">
        <v>65.468999999999994</v>
      </c>
      <c r="F469" s="1">
        <v>9.15</v>
      </c>
      <c r="G469" s="1">
        <f t="shared" si="7"/>
        <v>3.5662474177765855</v>
      </c>
      <c r="H469" s="5"/>
    </row>
    <row r="470" spans="1:8" x14ac:dyDescent="0.25">
      <c r="A470" s="1" t="s">
        <v>11</v>
      </c>
      <c r="B470" s="1">
        <v>1947</v>
      </c>
      <c r="C470" s="3">
        <v>41612</v>
      </c>
      <c r="D470" s="1">
        <v>1200</v>
      </c>
      <c r="E470" s="1">
        <v>65.5</v>
      </c>
      <c r="F470" s="1">
        <v>11.15</v>
      </c>
      <c r="G470" s="1">
        <f t="shared" si="7"/>
        <v>5.8227591703134971</v>
      </c>
      <c r="H470" s="5"/>
    </row>
    <row r="471" spans="1:8" x14ac:dyDescent="0.25">
      <c r="A471" s="1" t="s">
        <v>11</v>
      </c>
      <c r="B471" s="1">
        <v>1947</v>
      </c>
      <c r="C471" s="3">
        <v>41612</v>
      </c>
      <c r="D471" s="1">
        <v>1300</v>
      </c>
      <c r="E471" s="1">
        <v>65.542000000000002</v>
      </c>
      <c r="F471" s="1">
        <v>12.450000000000001</v>
      </c>
      <c r="G471" s="1">
        <f t="shared" si="7"/>
        <v>7.6543294096463521</v>
      </c>
      <c r="H471" s="5"/>
    </row>
    <row r="472" spans="1:8" x14ac:dyDescent="0.25">
      <c r="A472" s="1" t="s">
        <v>11</v>
      </c>
      <c r="B472" s="1">
        <v>1947</v>
      </c>
      <c r="C472" s="3">
        <v>41612</v>
      </c>
      <c r="D472" s="1">
        <v>1330</v>
      </c>
      <c r="E472" s="1">
        <v>65.563000000000002</v>
      </c>
      <c r="F472" s="1">
        <v>12.450000000000001</v>
      </c>
      <c r="G472" s="1">
        <f t="shared" si="7"/>
        <v>7.6543294096463521</v>
      </c>
      <c r="H472" s="5"/>
    </row>
    <row r="473" spans="1:8" x14ac:dyDescent="0.25">
      <c r="A473" s="1" t="s">
        <v>11</v>
      </c>
      <c r="B473" s="1">
        <v>1947</v>
      </c>
      <c r="C473" s="3">
        <v>41612</v>
      </c>
      <c r="D473" s="1">
        <v>1400</v>
      </c>
      <c r="E473" s="1">
        <v>65.582999999999998</v>
      </c>
      <c r="F473" s="1">
        <v>13</v>
      </c>
      <c r="G473" s="1">
        <f t="shared" si="7"/>
        <v>8.5205311917273203</v>
      </c>
      <c r="H473" s="5"/>
    </row>
    <row r="474" spans="1:8" x14ac:dyDescent="0.25">
      <c r="A474" s="1" t="s">
        <v>11</v>
      </c>
      <c r="B474" s="1">
        <v>1947</v>
      </c>
      <c r="C474" s="3">
        <v>41612</v>
      </c>
      <c r="D474" s="1">
        <v>1500</v>
      </c>
      <c r="E474" s="1">
        <v>65.625</v>
      </c>
      <c r="F474" s="1">
        <v>13</v>
      </c>
      <c r="G474" s="1">
        <f t="shared" si="7"/>
        <v>8.5205311917273203</v>
      </c>
      <c r="H474" s="5"/>
    </row>
    <row r="475" spans="1:8" x14ac:dyDescent="0.25">
      <c r="A475" s="1" t="s">
        <v>11</v>
      </c>
      <c r="B475" s="1">
        <v>1947</v>
      </c>
      <c r="C475" s="3">
        <v>41612</v>
      </c>
      <c r="D475" s="1">
        <v>1800</v>
      </c>
      <c r="E475" s="1">
        <v>65.75</v>
      </c>
      <c r="F475" s="1">
        <v>10.950000000000001</v>
      </c>
      <c r="G475" s="1">
        <f t="shared" si="7"/>
        <v>5.567166016926989</v>
      </c>
      <c r="H475" s="5"/>
    </row>
    <row r="476" spans="1:8" x14ac:dyDescent="0.25">
      <c r="A476" s="1" t="s">
        <v>11</v>
      </c>
      <c r="B476" s="1">
        <v>1947</v>
      </c>
      <c r="C476" s="3">
        <v>41612</v>
      </c>
      <c r="D476" s="1">
        <v>2000</v>
      </c>
      <c r="E476" s="1">
        <v>65.832999999999998</v>
      </c>
      <c r="F476" s="1">
        <v>10.350000000000001</v>
      </c>
      <c r="G476" s="1">
        <f t="shared" si="7"/>
        <v>4.8410461677076615</v>
      </c>
      <c r="H476" s="5"/>
    </row>
    <row r="477" spans="1:8" x14ac:dyDescent="0.25">
      <c r="A477" s="1" t="s">
        <v>11</v>
      </c>
      <c r="B477" s="1">
        <v>1947</v>
      </c>
      <c r="C477" s="3">
        <v>41612</v>
      </c>
      <c r="D477" s="1">
        <v>2100</v>
      </c>
      <c r="E477" s="1">
        <v>65.875</v>
      </c>
      <c r="F477" s="1">
        <v>11.4</v>
      </c>
      <c r="G477" s="1">
        <f t="shared" si="7"/>
        <v>6.1519272101499256</v>
      </c>
      <c r="H477" s="5"/>
    </row>
    <row r="478" spans="1:8" x14ac:dyDescent="0.25">
      <c r="A478" s="1" t="s">
        <v>11</v>
      </c>
      <c r="B478" s="1">
        <v>1947</v>
      </c>
      <c r="C478" s="3">
        <v>41612</v>
      </c>
      <c r="D478" s="1">
        <v>2300</v>
      </c>
      <c r="E478" s="1">
        <v>65.957999999999998</v>
      </c>
      <c r="F478" s="1">
        <v>11.350000000000001</v>
      </c>
      <c r="G478" s="1">
        <f t="shared" si="7"/>
        <v>6.0852285407086901</v>
      </c>
      <c r="H478" s="5"/>
    </row>
    <row r="479" spans="1:8" x14ac:dyDescent="0.25">
      <c r="A479" s="1" t="s">
        <v>11</v>
      </c>
      <c r="B479" s="1">
        <v>1947</v>
      </c>
      <c r="C479" s="3">
        <v>41613</v>
      </c>
      <c r="D479" s="1">
        <v>0</v>
      </c>
      <c r="E479" s="1">
        <v>66</v>
      </c>
      <c r="F479" s="1">
        <v>15</v>
      </c>
      <c r="G479" s="1">
        <f t="shared" si="7"/>
        <v>12.150481244141844</v>
      </c>
      <c r="H479" s="5"/>
    </row>
    <row r="480" spans="1:8" x14ac:dyDescent="0.25">
      <c r="A480" s="1" t="s">
        <v>11</v>
      </c>
      <c r="B480" s="1">
        <v>1947</v>
      </c>
      <c r="C480" s="3">
        <v>41613</v>
      </c>
      <c r="D480" s="1">
        <v>130</v>
      </c>
      <c r="E480" s="1">
        <v>66.063000000000002</v>
      </c>
      <c r="F480" s="1">
        <v>20.950000000000003</v>
      </c>
      <c r="G480" s="1">
        <f t="shared" si="7"/>
        <v>27.824254986456285</v>
      </c>
      <c r="H480" s="5"/>
    </row>
    <row r="481" spans="1:8" x14ac:dyDescent="0.25">
      <c r="A481" s="1" t="s">
        <v>11</v>
      </c>
      <c r="B481" s="1">
        <v>1947</v>
      </c>
      <c r="C481" s="3">
        <v>41613</v>
      </c>
      <c r="D481" s="1">
        <v>300</v>
      </c>
      <c r="E481" s="1">
        <v>66.125</v>
      </c>
      <c r="F481" s="1">
        <v>17.350000000000001</v>
      </c>
      <c r="G481" s="1">
        <f t="shared" si="7"/>
        <v>17.432106284134782</v>
      </c>
      <c r="H481" s="5"/>
    </row>
    <row r="482" spans="1:8" x14ac:dyDescent="0.25">
      <c r="A482" s="1" t="s">
        <v>11</v>
      </c>
      <c r="B482" s="1">
        <v>1947</v>
      </c>
      <c r="C482" s="3">
        <v>41613</v>
      </c>
      <c r="D482" s="1">
        <v>400</v>
      </c>
      <c r="E482" s="1">
        <v>66.167000000000002</v>
      </c>
      <c r="F482" s="1">
        <v>15.25</v>
      </c>
      <c r="G482" s="1">
        <f t="shared" si="7"/>
        <v>12.658911662740397</v>
      </c>
      <c r="H482" s="5"/>
    </row>
    <row r="483" spans="1:8" x14ac:dyDescent="0.25">
      <c r="A483" s="1" t="s">
        <v>11</v>
      </c>
      <c r="B483" s="1">
        <v>1947</v>
      </c>
      <c r="C483" s="3">
        <v>41613</v>
      </c>
      <c r="D483" s="1">
        <v>600</v>
      </c>
      <c r="E483" s="1">
        <v>66.25</v>
      </c>
      <c r="F483" s="1">
        <v>12.600000000000001</v>
      </c>
      <c r="G483" s="1">
        <f t="shared" si="7"/>
        <v>7.8850800886628276</v>
      </c>
      <c r="H483" s="5"/>
    </row>
    <row r="484" spans="1:8" x14ac:dyDescent="0.25">
      <c r="A484" s="1" t="s">
        <v>11</v>
      </c>
      <c r="B484" s="1">
        <v>1947</v>
      </c>
      <c r="C484" s="3">
        <v>41613</v>
      </c>
      <c r="D484" s="1">
        <v>800</v>
      </c>
      <c r="E484" s="1">
        <v>66.332999999999998</v>
      </c>
      <c r="F484" s="1">
        <v>10.950000000000001</v>
      </c>
      <c r="G484" s="1">
        <f t="shared" si="7"/>
        <v>5.567166016926989</v>
      </c>
      <c r="H484" s="5"/>
    </row>
    <row r="485" spans="1:8" x14ac:dyDescent="0.25">
      <c r="A485" s="1" t="s">
        <v>11</v>
      </c>
      <c r="B485" s="1">
        <v>1947</v>
      </c>
      <c r="C485" s="3">
        <v>41613</v>
      </c>
      <c r="D485" s="1">
        <v>1000</v>
      </c>
      <c r="E485" s="1">
        <v>66.417000000000002</v>
      </c>
      <c r="F485" s="1">
        <v>9.9</v>
      </c>
      <c r="G485" s="1">
        <f t="shared" si="7"/>
        <v>4.3357320972917011</v>
      </c>
      <c r="H485" s="5"/>
    </row>
    <row r="486" spans="1:8" x14ac:dyDescent="0.25">
      <c r="A486" s="1" t="s">
        <v>11</v>
      </c>
      <c r="B486" s="1">
        <v>1947</v>
      </c>
      <c r="C486" s="3">
        <v>41613</v>
      </c>
      <c r="D486" s="1">
        <v>1200</v>
      </c>
      <c r="E486" s="1">
        <v>66.5</v>
      </c>
      <c r="F486" s="1">
        <v>9.3000000000000007</v>
      </c>
      <c r="G486" s="1">
        <f t="shared" si="7"/>
        <v>3.7129993169562918</v>
      </c>
      <c r="H486" s="5"/>
    </row>
    <row r="487" spans="1:8" x14ac:dyDescent="0.25">
      <c r="A487" s="1" t="s">
        <v>11</v>
      </c>
      <c r="B487" s="1">
        <v>1947</v>
      </c>
      <c r="C487" s="3">
        <v>41613</v>
      </c>
      <c r="D487" s="1">
        <v>1610</v>
      </c>
      <c r="E487" s="1">
        <v>66.674000000000007</v>
      </c>
      <c r="F487" s="1">
        <v>8.5500000000000007</v>
      </c>
      <c r="G487" s="1">
        <f t="shared" si="7"/>
        <v>3.014137924845854</v>
      </c>
      <c r="H487" s="5"/>
    </row>
    <row r="488" spans="1:8" x14ac:dyDescent="0.25">
      <c r="A488" s="1" t="s">
        <v>11</v>
      </c>
      <c r="B488" s="1">
        <v>1947</v>
      </c>
      <c r="C488" s="3">
        <v>41613</v>
      </c>
      <c r="D488" s="1">
        <v>1615</v>
      </c>
      <c r="E488" s="1">
        <v>66.677000000000007</v>
      </c>
      <c r="F488" s="1">
        <v>9.8000000000000007</v>
      </c>
      <c r="G488" s="1">
        <f t="shared" si="7"/>
        <v>4.2279303540395397</v>
      </c>
      <c r="H488" s="5"/>
    </row>
    <row r="489" spans="1:8" x14ac:dyDescent="0.25">
      <c r="A489" s="1" t="s">
        <v>11</v>
      </c>
      <c r="B489" s="1">
        <v>1947</v>
      </c>
      <c r="C489" s="3">
        <v>41613</v>
      </c>
      <c r="D489" s="1">
        <v>1640</v>
      </c>
      <c r="E489" s="1">
        <v>66.694000000000003</v>
      </c>
      <c r="F489" s="1">
        <v>12.8</v>
      </c>
      <c r="G489" s="1">
        <f t="shared" si="7"/>
        <v>8.1991320633519358</v>
      </c>
      <c r="H489" s="5"/>
    </row>
    <row r="490" spans="1:8" x14ac:dyDescent="0.25">
      <c r="A490" s="1" t="s">
        <v>11</v>
      </c>
      <c r="B490" s="1">
        <v>1947</v>
      </c>
      <c r="C490" s="3">
        <v>41613</v>
      </c>
      <c r="D490" s="1">
        <v>1720</v>
      </c>
      <c r="E490" s="1">
        <v>66.721999999999994</v>
      </c>
      <c r="F490" s="1">
        <v>12.8</v>
      </c>
      <c r="G490" s="1">
        <f t="shared" si="7"/>
        <v>8.1991320633519358</v>
      </c>
      <c r="H490" s="5"/>
    </row>
    <row r="491" spans="1:8" x14ac:dyDescent="0.25">
      <c r="A491" s="1" t="s">
        <v>11</v>
      </c>
      <c r="B491" s="1">
        <v>1947</v>
      </c>
      <c r="C491" s="3">
        <v>41613</v>
      </c>
      <c r="D491" s="1">
        <v>1730</v>
      </c>
      <c r="E491" s="1">
        <v>66.728999999999999</v>
      </c>
      <c r="F491" s="1">
        <v>13.100000000000001</v>
      </c>
      <c r="G491" s="1">
        <f t="shared" si="7"/>
        <v>8.6840031065938792</v>
      </c>
      <c r="H491" s="5"/>
    </row>
    <row r="492" spans="1:8" x14ac:dyDescent="0.25">
      <c r="A492" s="1" t="s">
        <v>11</v>
      </c>
      <c r="B492" s="1">
        <v>1947</v>
      </c>
      <c r="C492" s="3">
        <v>41613</v>
      </c>
      <c r="D492" s="1">
        <v>1755</v>
      </c>
      <c r="E492" s="1">
        <v>66.747</v>
      </c>
      <c r="F492" s="1">
        <v>13.25</v>
      </c>
      <c r="G492" s="1">
        <f t="shared" si="7"/>
        <v>8.9326956056383633</v>
      </c>
      <c r="H492" s="5"/>
    </row>
    <row r="493" spans="1:8" x14ac:dyDescent="0.25">
      <c r="A493" s="1" t="s">
        <v>11</v>
      </c>
      <c r="B493" s="1">
        <v>1947</v>
      </c>
      <c r="C493" s="3">
        <v>41613</v>
      </c>
      <c r="D493" s="1">
        <v>1800</v>
      </c>
      <c r="E493" s="1">
        <v>66.75</v>
      </c>
      <c r="F493" s="1">
        <v>13.15</v>
      </c>
      <c r="G493" s="1">
        <f t="shared" si="7"/>
        <v>8.7664351395270614</v>
      </c>
      <c r="H493" s="5"/>
    </row>
    <row r="494" spans="1:8" x14ac:dyDescent="0.25">
      <c r="A494" s="1" t="s">
        <v>11</v>
      </c>
      <c r="B494" s="1">
        <v>1947</v>
      </c>
      <c r="C494" s="3">
        <v>41613</v>
      </c>
      <c r="D494" s="1">
        <v>1815</v>
      </c>
      <c r="E494" s="1">
        <v>66.760000000000005</v>
      </c>
      <c r="F494" s="1">
        <v>13.100000000000001</v>
      </c>
      <c r="G494" s="1">
        <f t="shared" si="7"/>
        <v>8.6840031065938792</v>
      </c>
      <c r="H494" s="5"/>
    </row>
    <row r="495" spans="1:8" x14ac:dyDescent="0.25">
      <c r="A495" s="1" t="s">
        <v>11</v>
      </c>
      <c r="B495" s="1">
        <v>1947</v>
      </c>
      <c r="C495" s="3">
        <v>41613</v>
      </c>
      <c r="D495" s="1">
        <v>1850</v>
      </c>
      <c r="E495" s="1">
        <v>66.784999999999997</v>
      </c>
      <c r="F495" s="1">
        <v>13.700000000000001</v>
      </c>
      <c r="G495" s="1">
        <f t="shared" si="7"/>
        <v>9.704075425863504</v>
      </c>
      <c r="H495" s="5"/>
    </row>
    <row r="496" spans="1:8" x14ac:dyDescent="0.25">
      <c r="A496" s="1" t="s">
        <v>11</v>
      </c>
      <c r="B496" s="1">
        <v>1947</v>
      </c>
      <c r="C496" s="3">
        <v>41613</v>
      </c>
      <c r="D496" s="1">
        <v>1930</v>
      </c>
      <c r="E496" s="1">
        <v>66.813000000000002</v>
      </c>
      <c r="F496" s="1">
        <v>13.700000000000001</v>
      </c>
      <c r="G496" s="1">
        <f t="shared" si="7"/>
        <v>9.704075425863504</v>
      </c>
      <c r="H496" s="5"/>
    </row>
    <row r="497" spans="1:8" x14ac:dyDescent="0.25">
      <c r="A497" s="1" t="s">
        <v>11</v>
      </c>
      <c r="B497" s="1">
        <v>1947</v>
      </c>
      <c r="C497" s="3">
        <v>41614</v>
      </c>
      <c r="D497" s="1">
        <v>0</v>
      </c>
      <c r="E497" s="1">
        <v>67</v>
      </c>
      <c r="F497" s="1">
        <v>10.65</v>
      </c>
      <c r="G497" s="1">
        <f t="shared" si="7"/>
        <v>5.1965389184966826</v>
      </c>
    </row>
    <row r="498" spans="1:8" x14ac:dyDescent="0.25">
      <c r="A498" s="1" t="s">
        <v>11</v>
      </c>
      <c r="B498" s="1">
        <v>1947</v>
      </c>
      <c r="C498" s="3">
        <v>41614</v>
      </c>
      <c r="D498" s="1">
        <v>600</v>
      </c>
      <c r="E498" s="1">
        <v>67.25</v>
      </c>
      <c r="F498" s="1">
        <v>8.6</v>
      </c>
      <c r="G498" s="1">
        <f t="shared" si="7"/>
        <v>3.0580410857800207</v>
      </c>
      <c r="H498" s="5"/>
    </row>
    <row r="499" spans="1:8" x14ac:dyDescent="0.25">
      <c r="A499" s="1" t="s">
        <v>11</v>
      </c>
      <c r="B499" s="1">
        <v>1947</v>
      </c>
      <c r="C499" s="3">
        <v>41614</v>
      </c>
      <c r="D499" s="1">
        <v>1200</v>
      </c>
      <c r="E499" s="1">
        <v>67.5</v>
      </c>
      <c r="F499" s="1">
        <v>7.8500000000000005</v>
      </c>
      <c r="G499" s="1">
        <f t="shared" si="7"/>
        <v>2.4387310381455785</v>
      </c>
      <c r="H499" s="5"/>
    </row>
    <row r="500" spans="1:8" x14ac:dyDescent="0.25">
      <c r="A500" s="1" t="s">
        <v>11</v>
      </c>
      <c r="B500" s="1">
        <v>1947</v>
      </c>
      <c r="C500" s="3">
        <v>41614</v>
      </c>
      <c r="D500" s="1">
        <v>1800</v>
      </c>
      <c r="E500" s="1">
        <v>67.75</v>
      </c>
      <c r="F500" s="1">
        <v>7.6000000000000005</v>
      </c>
      <c r="G500" s="1">
        <f t="shared" si="7"/>
        <v>2.2506339500869847</v>
      </c>
      <c r="H500" s="5"/>
    </row>
    <row r="501" spans="1:8" x14ac:dyDescent="0.25">
      <c r="A501" s="1" t="s">
        <v>11</v>
      </c>
      <c r="B501" s="1">
        <v>1947</v>
      </c>
      <c r="C501" s="3">
        <v>41615</v>
      </c>
      <c r="D501" s="1">
        <v>0</v>
      </c>
      <c r="E501" s="1">
        <v>68</v>
      </c>
      <c r="F501" s="1">
        <v>7.4</v>
      </c>
      <c r="G501" s="1">
        <f t="shared" si="7"/>
        <v>2.1065987485553177</v>
      </c>
      <c r="H501" s="5"/>
    </row>
    <row r="502" spans="1:8" x14ac:dyDescent="0.25">
      <c r="A502" s="1" t="s">
        <v>11</v>
      </c>
      <c r="B502" s="1">
        <v>1947</v>
      </c>
      <c r="C502" s="3">
        <v>41615</v>
      </c>
      <c r="D502" s="1">
        <v>600</v>
      </c>
      <c r="E502" s="1">
        <v>68.25</v>
      </c>
      <c r="F502" s="1">
        <v>7.3000000000000007</v>
      </c>
      <c r="G502" s="1">
        <f t="shared" si="7"/>
        <v>2.0367036890153725</v>
      </c>
      <c r="H502" s="5"/>
    </row>
    <row r="503" spans="1:8" x14ac:dyDescent="0.25">
      <c r="A503" s="1" t="s">
        <v>11</v>
      </c>
      <c r="B503" s="1">
        <v>1947</v>
      </c>
      <c r="C503" s="3">
        <v>41615</v>
      </c>
      <c r="D503" s="1">
        <v>1200</v>
      </c>
      <c r="E503" s="1">
        <v>68.5</v>
      </c>
      <c r="F503" s="1">
        <v>7.2</v>
      </c>
      <c r="G503" s="1">
        <f t="shared" si="7"/>
        <v>1.9682114232531061</v>
      </c>
      <c r="H503" s="5"/>
    </row>
    <row r="504" spans="1:8" x14ac:dyDescent="0.25">
      <c r="A504" s="1" t="s">
        <v>11</v>
      </c>
      <c r="B504" s="1">
        <v>1947</v>
      </c>
      <c r="C504" s="3">
        <v>41615</v>
      </c>
      <c r="D504" s="1">
        <v>1800</v>
      </c>
      <c r="E504" s="1">
        <v>68.75</v>
      </c>
      <c r="F504" s="1">
        <v>7.15</v>
      </c>
      <c r="G504" s="1">
        <f t="shared" si="7"/>
        <v>1.9344884478045696</v>
      </c>
      <c r="H504" s="5"/>
    </row>
    <row r="505" spans="1:8" x14ac:dyDescent="0.25">
      <c r="A505" s="1" t="s">
        <v>11</v>
      </c>
      <c r="B505" s="1">
        <v>1947</v>
      </c>
      <c r="C505" s="3">
        <v>41616</v>
      </c>
      <c r="D505" s="1">
        <v>0</v>
      </c>
      <c r="E505" s="1">
        <v>69</v>
      </c>
      <c r="F505" s="1">
        <v>7.0500000000000007</v>
      </c>
      <c r="G505" s="1">
        <f t="shared" si="7"/>
        <v>1.8680829947623601</v>
      </c>
      <c r="H505" s="5"/>
    </row>
    <row r="506" spans="1:8" x14ac:dyDescent="0.25">
      <c r="A506" s="1" t="s">
        <v>11</v>
      </c>
      <c r="B506" s="1">
        <v>1947</v>
      </c>
      <c r="C506" s="3">
        <v>41616</v>
      </c>
      <c r="D506" s="1">
        <v>600</v>
      </c>
      <c r="E506" s="1">
        <v>69.25</v>
      </c>
      <c r="F506" s="1">
        <v>7.0500000000000007</v>
      </c>
      <c r="G506" s="1">
        <f t="shared" si="7"/>
        <v>1.8680829947623601</v>
      </c>
      <c r="H506" s="5"/>
    </row>
    <row r="507" spans="1:8" x14ac:dyDescent="0.25">
      <c r="A507" s="1" t="s">
        <v>11</v>
      </c>
      <c r="B507" s="1">
        <v>1947</v>
      </c>
      <c r="C507" s="3">
        <v>41616</v>
      </c>
      <c r="D507" s="1">
        <v>1200</v>
      </c>
      <c r="E507" s="1">
        <v>69.5</v>
      </c>
      <c r="F507" s="1">
        <v>6.9</v>
      </c>
      <c r="G507" s="1">
        <f t="shared" si="7"/>
        <v>1.7710584808294274</v>
      </c>
      <c r="H507" s="5"/>
    </row>
    <row r="508" spans="1:8" x14ac:dyDescent="0.25">
      <c r="A508" s="1" t="s">
        <v>11</v>
      </c>
      <c r="B508" s="1">
        <v>1947</v>
      </c>
      <c r="C508" s="3">
        <v>41616</v>
      </c>
      <c r="D508" s="1">
        <v>1800</v>
      </c>
      <c r="E508" s="1">
        <v>69.75</v>
      </c>
      <c r="F508" s="1">
        <v>6.5500000000000007</v>
      </c>
      <c r="G508" s="1">
        <f t="shared" si="7"/>
        <v>1.5565589785607556</v>
      </c>
      <c r="H508" s="5"/>
    </row>
    <row r="509" spans="1:8" x14ac:dyDescent="0.25">
      <c r="A509" s="1" t="s">
        <v>11</v>
      </c>
      <c r="B509" s="1">
        <v>1947</v>
      </c>
      <c r="C509" s="3">
        <v>41617</v>
      </c>
      <c r="D509" s="1">
        <v>0</v>
      </c>
      <c r="E509" s="1">
        <v>70</v>
      </c>
      <c r="F509" s="1">
        <v>6.6000000000000005</v>
      </c>
      <c r="G509" s="1">
        <f t="shared" si="7"/>
        <v>1.5861933217523763</v>
      </c>
      <c r="H509" s="5"/>
    </row>
    <row r="510" spans="1:8" x14ac:dyDescent="0.25">
      <c r="A510" s="1" t="s">
        <v>11</v>
      </c>
      <c r="B510" s="1">
        <v>1947</v>
      </c>
      <c r="C510" s="3">
        <v>41617</v>
      </c>
      <c r="D510" s="1">
        <v>600</v>
      </c>
      <c r="E510" s="1">
        <v>70.25</v>
      </c>
      <c r="F510" s="1">
        <v>6.6000000000000005</v>
      </c>
      <c r="G510" s="1">
        <f t="shared" si="7"/>
        <v>1.5861933217523763</v>
      </c>
      <c r="H510" s="5"/>
    </row>
    <row r="511" spans="1:8" x14ac:dyDescent="0.25">
      <c r="A511" s="1" t="s">
        <v>11</v>
      </c>
      <c r="B511" s="1">
        <v>1947</v>
      </c>
      <c r="C511" s="3">
        <v>41617</v>
      </c>
      <c r="D511" s="1">
        <v>1200</v>
      </c>
      <c r="E511" s="1">
        <v>70.5</v>
      </c>
      <c r="F511" s="1">
        <v>6.5500000000000007</v>
      </c>
      <c r="G511" s="1">
        <f t="shared" si="7"/>
        <v>1.5565589785607556</v>
      </c>
      <c r="H511" s="5"/>
    </row>
    <row r="512" spans="1:8" x14ac:dyDescent="0.25">
      <c r="A512" s="1" t="s">
        <v>11</v>
      </c>
      <c r="B512" s="1">
        <v>1947</v>
      </c>
      <c r="C512" s="3">
        <v>41617</v>
      </c>
      <c r="D512" s="1">
        <v>1800</v>
      </c>
      <c r="E512" s="1">
        <v>70.75</v>
      </c>
      <c r="F512" s="1">
        <v>6.5</v>
      </c>
      <c r="G512" s="1">
        <f t="shared" si="7"/>
        <v>1.5272575522824932</v>
      </c>
      <c r="H512" s="5"/>
    </row>
    <row r="513" spans="1:8" x14ac:dyDescent="0.25">
      <c r="A513" s="1" t="s">
        <v>11</v>
      </c>
      <c r="B513" s="1">
        <v>1947</v>
      </c>
      <c r="C513" s="3">
        <v>41618</v>
      </c>
      <c r="D513" s="1">
        <v>0</v>
      </c>
      <c r="E513" s="1">
        <v>71</v>
      </c>
      <c r="F513" s="1">
        <v>6.5</v>
      </c>
      <c r="G513" s="1">
        <f t="shared" si="7"/>
        <v>1.5272575522824932</v>
      </c>
      <c r="H513" s="5"/>
    </row>
    <row r="514" spans="1:8" x14ac:dyDescent="0.25">
      <c r="A514" s="1" t="s">
        <v>11</v>
      </c>
      <c r="B514" s="1">
        <v>1947</v>
      </c>
      <c r="C514" s="3">
        <v>41618</v>
      </c>
      <c r="D514" s="1">
        <v>600</v>
      </c>
      <c r="E514" s="1">
        <v>71.25</v>
      </c>
      <c r="F514" s="1">
        <v>6.5</v>
      </c>
      <c r="G514" s="1">
        <f t="shared" si="7"/>
        <v>1.5272575522824932</v>
      </c>
      <c r="H514" s="5"/>
    </row>
    <row r="515" spans="1:8" x14ac:dyDescent="0.25">
      <c r="A515" s="1" t="s">
        <v>11</v>
      </c>
      <c r="B515" s="1">
        <v>1947</v>
      </c>
      <c r="C515" s="3">
        <v>41618</v>
      </c>
      <c r="D515" s="1">
        <v>1200</v>
      </c>
      <c r="E515" s="1">
        <v>71.5</v>
      </c>
      <c r="F515" s="1">
        <v>6.5</v>
      </c>
      <c r="G515" s="1">
        <f t="shared" si="7"/>
        <v>1.5272575522824932</v>
      </c>
      <c r="H515" s="5"/>
    </row>
    <row r="516" spans="1:8" x14ac:dyDescent="0.25">
      <c r="A516" s="1" t="s">
        <v>11</v>
      </c>
      <c r="B516" s="1">
        <v>1947</v>
      </c>
      <c r="C516" s="3">
        <v>41618</v>
      </c>
      <c r="D516" s="1">
        <v>1600</v>
      </c>
      <c r="E516" s="1">
        <v>71.667000000000002</v>
      </c>
      <c r="F516" s="1">
        <v>6.3500000000000005</v>
      </c>
      <c r="G516" s="1">
        <f t="shared" ref="G516:G579" si="8">(F516^2.48)*0.0147193</f>
        <v>1.4413385275254671</v>
      </c>
      <c r="H516" s="5"/>
    </row>
    <row r="517" spans="1:8" x14ac:dyDescent="0.25">
      <c r="A517" s="1" t="s">
        <v>11</v>
      </c>
      <c r="B517" s="1">
        <v>1947</v>
      </c>
      <c r="C517" s="3">
        <v>41618</v>
      </c>
      <c r="D517" s="1">
        <v>1800</v>
      </c>
      <c r="E517" s="1">
        <v>71.75</v>
      </c>
      <c r="F517" s="1">
        <v>6.3500000000000005</v>
      </c>
      <c r="G517" s="1">
        <f t="shared" si="8"/>
        <v>1.4413385275254671</v>
      </c>
      <c r="H517" s="5"/>
    </row>
    <row r="518" spans="1:8" x14ac:dyDescent="0.25">
      <c r="A518" s="1" t="s">
        <v>11</v>
      </c>
      <c r="B518" s="1">
        <v>1947</v>
      </c>
      <c r="C518" s="3">
        <v>41619</v>
      </c>
      <c r="D518" s="1">
        <v>0</v>
      </c>
      <c r="E518" s="1">
        <v>72</v>
      </c>
      <c r="F518" s="1">
        <v>6.4</v>
      </c>
      <c r="G518" s="1">
        <f t="shared" si="8"/>
        <v>1.4696485564272939</v>
      </c>
      <c r="H518" s="5"/>
    </row>
    <row r="519" spans="1:8" x14ac:dyDescent="0.25">
      <c r="A519" s="1" t="s">
        <v>11</v>
      </c>
      <c r="B519" s="1">
        <v>1947</v>
      </c>
      <c r="C519" s="3">
        <v>41619</v>
      </c>
      <c r="D519" s="1">
        <v>600</v>
      </c>
      <c r="E519" s="1">
        <v>72.25</v>
      </c>
      <c r="F519" s="1">
        <v>6.4</v>
      </c>
      <c r="G519" s="1">
        <f t="shared" si="8"/>
        <v>1.4696485564272939</v>
      </c>
      <c r="H519" s="5"/>
    </row>
    <row r="520" spans="1:8" x14ac:dyDescent="0.25">
      <c r="A520" s="1" t="s">
        <v>11</v>
      </c>
      <c r="B520" s="1">
        <v>1947</v>
      </c>
      <c r="C520" s="3">
        <v>41619</v>
      </c>
      <c r="D520" s="1">
        <v>1200</v>
      </c>
      <c r="E520" s="1">
        <v>72.5</v>
      </c>
      <c r="F520" s="1">
        <v>6.4</v>
      </c>
      <c r="G520" s="1">
        <f t="shared" si="8"/>
        <v>1.4696485564272939</v>
      </c>
      <c r="H520" s="5"/>
    </row>
    <row r="521" spans="1:8" x14ac:dyDescent="0.25">
      <c r="A521" s="1" t="s">
        <v>11</v>
      </c>
      <c r="B521" s="1">
        <v>1947</v>
      </c>
      <c r="C521" s="3">
        <v>41619</v>
      </c>
      <c r="D521" s="1">
        <v>1400</v>
      </c>
      <c r="E521" s="1">
        <v>72.582999999999998</v>
      </c>
      <c r="F521" s="1">
        <v>6.3000000000000007</v>
      </c>
      <c r="G521" s="1">
        <f t="shared" si="8"/>
        <v>1.4133564967703953</v>
      </c>
      <c r="H521" s="5"/>
    </row>
    <row r="522" spans="1:8" x14ac:dyDescent="0.25">
      <c r="A522" s="1" t="s">
        <v>11</v>
      </c>
      <c r="B522" s="1">
        <v>1947</v>
      </c>
      <c r="C522" s="3">
        <v>41619</v>
      </c>
      <c r="D522" s="1">
        <v>1800</v>
      </c>
      <c r="E522" s="1">
        <v>72.75</v>
      </c>
      <c r="F522" s="1">
        <v>6.3000000000000007</v>
      </c>
      <c r="G522" s="1">
        <f t="shared" si="8"/>
        <v>1.4133564967703953</v>
      </c>
      <c r="H522" s="5"/>
    </row>
    <row r="523" spans="1:8" x14ac:dyDescent="0.25">
      <c r="A523" s="1" t="s">
        <v>11</v>
      </c>
      <c r="B523" s="1">
        <v>1947</v>
      </c>
      <c r="C523" s="3">
        <v>41620</v>
      </c>
      <c r="D523" s="1">
        <v>0</v>
      </c>
      <c r="E523" s="1">
        <v>73</v>
      </c>
      <c r="F523" s="1">
        <v>6.3500000000000005</v>
      </c>
      <c r="G523" s="1">
        <f t="shared" si="8"/>
        <v>1.4413385275254671</v>
      </c>
      <c r="H523" s="5"/>
    </row>
    <row r="524" spans="1:8" x14ac:dyDescent="0.25">
      <c r="A524" s="1" t="s">
        <v>11</v>
      </c>
      <c r="B524" s="1">
        <v>1947</v>
      </c>
      <c r="C524" s="3">
        <v>41620</v>
      </c>
      <c r="D524" s="1">
        <v>600</v>
      </c>
      <c r="E524" s="1">
        <v>73.25</v>
      </c>
      <c r="F524" s="1">
        <v>6.3500000000000005</v>
      </c>
      <c r="G524" s="1">
        <f t="shared" si="8"/>
        <v>1.4413385275254671</v>
      </c>
      <c r="H524" s="5"/>
    </row>
    <row r="525" spans="1:8" x14ac:dyDescent="0.25">
      <c r="A525" s="1" t="s">
        <v>11</v>
      </c>
      <c r="B525" s="1">
        <v>1947</v>
      </c>
      <c r="C525" s="3">
        <v>41620</v>
      </c>
      <c r="D525" s="1">
        <v>1200</v>
      </c>
      <c r="E525" s="1">
        <v>73.5</v>
      </c>
      <c r="F525" s="1">
        <v>6.3500000000000005</v>
      </c>
      <c r="G525" s="1">
        <f t="shared" si="8"/>
        <v>1.4413385275254671</v>
      </c>
      <c r="H525" s="5"/>
    </row>
    <row r="526" spans="1:8" x14ac:dyDescent="0.25">
      <c r="A526" s="1" t="s">
        <v>11</v>
      </c>
      <c r="B526" s="1">
        <v>1947</v>
      </c>
      <c r="C526" s="3">
        <v>41620</v>
      </c>
      <c r="D526" s="1">
        <v>1400</v>
      </c>
      <c r="E526" s="1">
        <v>73.582999999999998</v>
      </c>
      <c r="F526" s="1">
        <v>6.2</v>
      </c>
      <c r="G526" s="1">
        <f t="shared" si="8"/>
        <v>1.3583714556316997</v>
      </c>
      <c r="H526" s="5"/>
    </row>
    <row r="527" spans="1:8" x14ac:dyDescent="0.25">
      <c r="A527" s="1" t="s">
        <v>11</v>
      </c>
      <c r="B527" s="1">
        <v>1947</v>
      </c>
      <c r="C527" s="3">
        <v>41620</v>
      </c>
      <c r="D527" s="1">
        <v>1800</v>
      </c>
      <c r="E527" s="1">
        <v>73.75</v>
      </c>
      <c r="F527" s="1">
        <v>6.2</v>
      </c>
      <c r="G527" s="1">
        <f t="shared" si="8"/>
        <v>1.3583714556316997</v>
      </c>
      <c r="H527" s="5"/>
    </row>
    <row r="528" spans="1:8" x14ac:dyDescent="0.25">
      <c r="A528" s="1" t="s">
        <v>11</v>
      </c>
      <c r="B528" s="1">
        <v>1947</v>
      </c>
      <c r="C528" s="3">
        <v>41621</v>
      </c>
      <c r="D528" s="1">
        <v>0</v>
      </c>
      <c r="E528" s="1">
        <v>74</v>
      </c>
      <c r="F528" s="1">
        <v>6.5500000000000007</v>
      </c>
      <c r="G528" s="1">
        <f t="shared" si="8"/>
        <v>1.5565589785607556</v>
      </c>
      <c r="H528" s="5"/>
    </row>
    <row r="529" spans="1:8" x14ac:dyDescent="0.25">
      <c r="A529" s="1" t="s">
        <v>11</v>
      </c>
      <c r="B529" s="1">
        <v>1947</v>
      </c>
      <c r="C529" s="3">
        <v>41621</v>
      </c>
      <c r="D529" s="1">
        <v>600</v>
      </c>
      <c r="E529" s="1">
        <v>74.25</v>
      </c>
      <c r="F529" s="1">
        <v>6.6000000000000005</v>
      </c>
      <c r="G529" s="1">
        <f t="shared" si="8"/>
        <v>1.5861933217523763</v>
      </c>
      <c r="H529" s="5"/>
    </row>
    <row r="530" spans="1:8" x14ac:dyDescent="0.25">
      <c r="A530" s="1" t="s">
        <v>11</v>
      </c>
      <c r="B530" s="1">
        <v>1947</v>
      </c>
      <c r="C530" s="3">
        <v>41621</v>
      </c>
      <c r="D530" s="1">
        <v>1200</v>
      </c>
      <c r="E530" s="1">
        <v>74.5</v>
      </c>
      <c r="F530" s="1">
        <v>6.6000000000000005</v>
      </c>
      <c r="G530" s="1">
        <f t="shared" si="8"/>
        <v>1.5861933217523763</v>
      </c>
      <c r="H530" s="5"/>
    </row>
    <row r="531" spans="1:8" x14ac:dyDescent="0.25">
      <c r="A531" s="1" t="s">
        <v>11</v>
      </c>
      <c r="B531" s="1">
        <v>1947</v>
      </c>
      <c r="C531" s="3">
        <v>41621</v>
      </c>
      <c r="D531" s="1">
        <v>1400</v>
      </c>
      <c r="E531" s="1">
        <v>74.582999999999998</v>
      </c>
      <c r="F531" s="1">
        <v>6.15</v>
      </c>
      <c r="G531" s="1">
        <f t="shared" si="8"/>
        <v>1.3313659453075148</v>
      </c>
      <c r="H531" s="5"/>
    </row>
    <row r="532" spans="1:8" x14ac:dyDescent="0.25">
      <c r="A532" s="1" t="s">
        <v>11</v>
      </c>
      <c r="B532" s="1">
        <v>1947</v>
      </c>
      <c r="C532" s="3">
        <v>41621</v>
      </c>
      <c r="D532" s="1">
        <v>1800</v>
      </c>
      <c r="E532" s="1">
        <v>74.75</v>
      </c>
      <c r="F532" s="1">
        <v>6.2</v>
      </c>
      <c r="G532" s="1">
        <f t="shared" si="8"/>
        <v>1.3583714556316997</v>
      </c>
      <c r="H532" s="5"/>
    </row>
    <row r="533" spans="1:8" x14ac:dyDescent="0.25">
      <c r="A533" s="1" t="s">
        <v>11</v>
      </c>
      <c r="B533" s="1">
        <v>1947</v>
      </c>
      <c r="C533" s="3">
        <v>41622</v>
      </c>
      <c r="D533" s="1">
        <v>0</v>
      </c>
      <c r="E533" s="1">
        <v>75</v>
      </c>
      <c r="F533" s="1">
        <v>6.2</v>
      </c>
      <c r="G533" s="1">
        <f t="shared" si="8"/>
        <v>1.3583714556316997</v>
      </c>
      <c r="H533" s="5"/>
    </row>
    <row r="534" spans="1:8" x14ac:dyDescent="0.25">
      <c r="A534" s="1" t="s">
        <v>11</v>
      </c>
      <c r="B534" s="1">
        <v>1947</v>
      </c>
      <c r="C534" s="3">
        <v>41622</v>
      </c>
      <c r="D534" s="1">
        <v>600</v>
      </c>
      <c r="E534" s="1">
        <v>75.25</v>
      </c>
      <c r="F534" s="1">
        <v>6.25</v>
      </c>
      <c r="G534" s="1">
        <f t="shared" si="8"/>
        <v>1.3857012219292286</v>
      </c>
      <c r="H534" s="5"/>
    </row>
    <row r="535" spans="1:8" x14ac:dyDescent="0.25">
      <c r="A535" s="1" t="s">
        <v>11</v>
      </c>
      <c r="B535" s="1">
        <v>1947</v>
      </c>
      <c r="C535" s="3">
        <v>41622</v>
      </c>
      <c r="D535" s="1">
        <v>1200</v>
      </c>
      <c r="E535" s="1">
        <v>75.5</v>
      </c>
      <c r="F535" s="1">
        <v>6.25</v>
      </c>
      <c r="G535" s="1">
        <f t="shared" si="8"/>
        <v>1.3857012219292286</v>
      </c>
      <c r="H535" s="5"/>
    </row>
    <row r="536" spans="1:8" x14ac:dyDescent="0.25">
      <c r="A536" s="1" t="s">
        <v>11</v>
      </c>
      <c r="B536" s="1">
        <v>1947</v>
      </c>
      <c r="C536" s="3">
        <v>41622</v>
      </c>
      <c r="D536" s="1">
        <v>1400</v>
      </c>
      <c r="E536" s="1">
        <v>75.582999999999998</v>
      </c>
      <c r="F536" s="1">
        <v>6.15</v>
      </c>
      <c r="G536" s="1">
        <f t="shared" si="8"/>
        <v>1.3313659453075148</v>
      </c>
      <c r="H536" s="5"/>
    </row>
    <row r="537" spans="1:8" x14ac:dyDescent="0.25">
      <c r="A537" s="1" t="s">
        <v>11</v>
      </c>
      <c r="B537" s="1">
        <v>1947</v>
      </c>
      <c r="C537" s="3">
        <v>41622</v>
      </c>
      <c r="D537" s="1">
        <v>1800</v>
      </c>
      <c r="E537" s="1">
        <v>75.75</v>
      </c>
      <c r="F537" s="1">
        <v>6.15</v>
      </c>
      <c r="G537" s="1">
        <f t="shared" si="8"/>
        <v>1.3313659453075148</v>
      </c>
      <c r="H537" s="5"/>
    </row>
    <row r="538" spans="1:8" x14ac:dyDescent="0.25">
      <c r="A538" s="1" t="s">
        <v>11</v>
      </c>
      <c r="B538" s="1">
        <v>1947</v>
      </c>
      <c r="C538" s="3">
        <v>41623</v>
      </c>
      <c r="D538" s="1">
        <v>0</v>
      </c>
      <c r="E538" s="1">
        <v>76</v>
      </c>
      <c r="F538" s="1">
        <v>6.15</v>
      </c>
      <c r="G538" s="1">
        <f t="shared" si="8"/>
        <v>1.3313659453075148</v>
      </c>
      <c r="H538" s="5"/>
    </row>
    <row r="539" spans="1:8" x14ac:dyDescent="0.25">
      <c r="A539" s="1" t="s">
        <v>11</v>
      </c>
      <c r="B539" s="1">
        <v>1947</v>
      </c>
      <c r="C539" s="3">
        <v>41623</v>
      </c>
      <c r="D539" s="1">
        <v>600</v>
      </c>
      <c r="E539" s="1">
        <v>76.25</v>
      </c>
      <c r="F539" s="1">
        <v>6.15</v>
      </c>
      <c r="G539" s="1">
        <f t="shared" si="8"/>
        <v>1.3313659453075148</v>
      </c>
      <c r="H539" s="5"/>
    </row>
    <row r="540" spans="1:8" x14ac:dyDescent="0.25">
      <c r="A540" s="1" t="s">
        <v>11</v>
      </c>
      <c r="B540" s="1">
        <v>1947</v>
      </c>
      <c r="C540" s="3">
        <v>41623</v>
      </c>
      <c r="D540" s="1">
        <v>1200</v>
      </c>
      <c r="E540" s="1">
        <v>76.5</v>
      </c>
      <c r="F540" s="1">
        <v>6.0500000000000007</v>
      </c>
      <c r="G540" s="1">
        <f t="shared" si="8"/>
        <v>1.2783226559133167</v>
      </c>
      <c r="H540" s="5"/>
    </row>
    <row r="541" spans="1:8" x14ac:dyDescent="0.25">
      <c r="A541" s="1" t="s">
        <v>11</v>
      </c>
      <c r="B541" s="1">
        <v>1947</v>
      </c>
      <c r="C541" s="3">
        <v>41623</v>
      </c>
      <c r="D541" s="1">
        <v>1800</v>
      </c>
      <c r="E541" s="1">
        <v>76.75</v>
      </c>
      <c r="F541" s="1">
        <v>6.0500000000000007</v>
      </c>
      <c r="G541" s="1">
        <f t="shared" si="8"/>
        <v>1.2783226559133167</v>
      </c>
      <c r="H541" s="5"/>
    </row>
    <row r="542" spans="1:8" x14ac:dyDescent="0.25">
      <c r="A542" s="1" t="s">
        <v>11</v>
      </c>
      <c r="B542" s="1">
        <v>1947</v>
      </c>
      <c r="C542" s="3">
        <v>41624</v>
      </c>
      <c r="D542" s="1">
        <v>0</v>
      </c>
      <c r="E542" s="1">
        <v>77</v>
      </c>
      <c r="F542" s="1">
        <v>6.1000000000000005</v>
      </c>
      <c r="G542" s="1">
        <f t="shared" si="8"/>
        <v>1.3046834331224835</v>
      </c>
      <c r="H542" s="5"/>
    </row>
    <row r="543" spans="1:8" x14ac:dyDescent="0.25">
      <c r="A543" s="1" t="s">
        <v>11</v>
      </c>
      <c r="B543" s="1">
        <v>1947</v>
      </c>
      <c r="C543" s="3">
        <v>41624</v>
      </c>
      <c r="D543" s="1">
        <v>600</v>
      </c>
      <c r="E543" s="1">
        <v>77.25</v>
      </c>
      <c r="F543" s="1">
        <v>6.1000000000000005</v>
      </c>
      <c r="G543" s="1">
        <f t="shared" si="8"/>
        <v>1.3046834331224835</v>
      </c>
      <c r="H543" s="5"/>
    </row>
    <row r="544" spans="1:8" x14ac:dyDescent="0.25">
      <c r="A544" s="1" t="s">
        <v>11</v>
      </c>
      <c r="B544" s="1">
        <v>1947</v>
      </c>
      <c r="C544" s="3">
        <v>41624</v>
      </c>
      <c r="D544" s="1">
        <v>1200</v>
      </c>
      <c r="E544" s="1">
        <v>77.5</v>
      </c>
      <c r="F544" s="1">
        <v>6.1000000000000005</v>
      </c>
      <c r="G544" s="1">
        <f t="shared" si="8"/>
        <v>1.3046834331224835</v>
      </c>
      <c r="H544" s="5"/>
    </row>
    <row r="545" spans="1:8" x14ac:dyDescent="0.25">
      <c r="A545" s="1" t="s">
        <v>11</v>
      </c>
      <c r="B545" s="1">
        <v>1947</v>
      </c>
      <c r="C545" s="3">
        <v>41624</v>
      </c>
      <c r="D545" s="1">
        <v>1800</v>
      </c>
      <c r="E545" s="1">
        <v>77.75</v>
      </c>
      <c r="F545" s="1">
        <v>6.0500000000000007</v>
      </c>
      <c r="G545" s="1">
        <f t="shared" si="8"/>
        <v>1.2783226559133167</v>
      </c>
      <c r="H545" s="5"/>
    </row>
    <row r="546" spans="1:8" x14ac:dyDescent="0.25">
      <c r="A546" s="1" t="s">
        <v>11</v>
      </c>
      <c r="B546" s="1">
        <v>1947</v>
      </c>
      <c r="C546" s="3">
        <v>41625</v>
      </c>
      <c r="D546" s="1">
        <v>0</v>
      </c>
      <c r="E546" s="1">
        <v>78</v>
      </c>
      <c r="F546" s="1">
        <v>6.0500000000000007</v>
      </c>
      <c r="G546" s="1">
        <f t="shared" si="8"/>
        <v>1.2783226559133167</v>
      </c>
      <c r="H546" s="5"/>
    </row>
    <row r="547" spans="1:8" x14ac:dyDescent="0.25">
      <c r="A547" s="1" t="s">
        <v>11</v>
      </c>
      <c r="B547" s="1">
        <v>1947</v>
      </c>
      <c r="C547" s="3">
        <v>41625</v>
      </c>
      <c r="D547" s="1">
        <v>600</v>
      </c>
      <c r="E547" s="1">
        <v>78.25</v>
      </c>
      <c r="F547" s="1">
        <v>6.0500000000000007</v>
      </c>
      <c r="G547" s="1">
        <f t="shared" si="8"/>
        <v>1.2783226559133167</v>
      </c>
      <c r="H547" s="5"/>
    </row>
    <row r="548" spans="1:8" x14ac:dyDescent="0.25">
      <c r="A548" s="1" t="s">
        <v>11</v>
      </c>
      <c r="B548" s="1">
        <v>1947</v>
      </c>
      <c r="C548" s="3">
        <v>41625</v>
      </c>
      <c r="D548" s="1">
        <v>1200</v>
      </c>
      <c r="E548" s="1">
        <v>78.5</v>
      </c>
      <c r="F548" s="1">
        <v>6.0500000000000007</v>
      </c>
      <c r="G548" s="1">
        <f t="shared" si="8"/>
        <v>1.2783226559133167</v>
      </c>
      <c r="H548" s="5"/>
    </row>
    <row r="549" spans="1:8" x14ac:dyDescent="0.25">
      <c r="A549" s="1" t="s">
        <v>11</v>
      </c>
      <c r="B549" s="1">
        <v>1947</v>
      </c>
      <c r="C549" s="3">
        <v>41625</v>
      </c>
      <c r="D549" s="1">
        <v>1500</v>
      </c>
      <c r="E549" s="1">
        <v>78.625</v>
      </c>
      <c r="F549" s="1">
        <v>6</v>
      </c>
      <c r="G549" s="1">
        <f t="shared" si="8"/>
        <v>1.2522823451210938</v>
      </c>
      <c r="H549" s="5"/>
    </row>
    <row r="550" spans="1:8" x14ac:dyDescent="0.25">
      <c r="A550" s="1" t="s">
        <v>11</v>
      </c>
      <c r="B550" s="1">
        <v>1947</v>
      </c>
      <c r="C550" s="3">
        <v>41625</v>
      </c>
      <c r="D550" s="1">
        <v>1800</v>
      </c>
      <c r="E550" s="1">
        <v>78.75</v>
      </c>
      <c r="F550" s="1">
        <v>6.0500000000000007</v>
      </c>
      <c r="G550" s="1">
        <f t="shared" si="8"/>
        <v>1.2783226559133167</v>
      </c>
      <c r="H550" s="5"/>
    </row>
    <row r="551" spans="1:8" x14ac:dyDescent="0.25">
      <c r="A551" s="1" t="s">
        <v>11</v>
      </c>
      <c r="B551" s="1">
        <v>1947</v>
      </c>
      <c r="C551" s="3">
        <v>41626</v>
      </c>
      <c r="D551" s="1">
        <v>0</v>
      </c>
      <c r="E551" s="1">
        <v>79</v>
      </c>
      <c r="F551" s="1">
        <v>6.0500000000000007</v>
      </c>
      <c r="G551" s="1">
        <f t="shared" si="8"/>
        <v>1.2783226559133167</v>
      </c>
      <c r="H551" s="5"/>
    </row>
    <row r="552" spans="1:8" x14ac:dyDescent="0.25">
      <c r="A552" s="1" t="s">
        <v>11</v>
      </c>
      <c r="B552" s="1">
        <v>1947</v>
      </c>
      <c r="C552" s="3">
        <v>41626</v>
      </c>
      <c r="D552" s="1">
        <v>600</v>
      </c>
      <c r="E552" s="1">
        <v>79.25</v>
      </c>
      <c r="F552" s="1">
        <v>6.0500000000000007</v>
      </c>
      <c r="G552" s="1">
        <f t="shared" si="8"/>
        <v>1.2783226559133167</v>
      </c>
      <c r="H552" s="5"/>
    </row>
    <row r="553" spans="1:8" x14ac:dyDescent="0.25">
      <c r="A553" s="1" t="s">
        <v>11</v>
      </c>
      <c r="B553" s="1">
        <v>1947</v>
      </c>
      <c r="C553" s="3">
        <v>41626</v>
      </c>
      <c r="D553" s="1">
        <v>1200</v>
      </c>
      <c r="E553" s="1">
        <v>79.5</v>
      </c>
      <c r="F553" s="1">
        <v>6.0500000000000007</v>
      </c>
      <c r="G553" s="1">
        <f t="shared" si="8"/>
        <v>1.2783226559133167</v>
      </c>
      <c r="H553" s="5"/>
    </row>
    <row r="554" spans="1:8" x14ac:dyDescent="0.25">
      <c r="A554" s="1" t="s">
        <v>11</v>
      </c>
      <c r="B554" s="1">
        <v>1947</v>
      </c>
      <c r="C554" s="3">
        <v>41626</v>
      </c>
      <c r="D554" s="1">
        <v>1500</v>
      </c>
      <c r="E554" s="1">
        <v>79.625</v>
      </c>
      <c r="F554" s="1">
        <v>6</v>
      </c>
      <c r="G554" s="1">
        <f t="shared" si="8"/>
        <v>1.2522823451210938</v>
      </c>
      <c r="H554" s="5"/>
    </row>
    <row r="555" spans="1:8" x14ac:dyDescent="0.25">
      <c r="A555" s="1" t="s">
        <v>11</v>
      </c>
      <c r="B555" s="1">
        <v>1947</v>
      </c>
      <c r="C555" s="3">
        <v>41626</v>
      </c>
      <c r="D555" s="1">
        <v>1800</v>
      </c>
      <c r="E555" s="1">
        <v>79.75</v>
      </c>
      <c r="F555" s="1">
        <v>6.0500000000000007</v>
      </c>
      <c r="G555" s="1">
        <f t="shared" si="8"/>
        <v>1.2783226559133167</v>
      </c>
      <c r="H555" s="5"/>
    </row>
    <row r="556" spans="1:8" x14ac:dyDescent="0.25">
      <c r="A556" s="1" t="s">
        <v>11</v>
      </c>
      <c r="B556" s="1">
        <v>1947</v>
      </c>
      <c r="C556" s="3">
        <v>41627</v>
      </c>
      <c r="D556" s="1">
        <v>0</v>
      </c>
      <c r="E556" s="1">
        <v>80</v>
      </c>
      <c r="F556" s="1">
        <v>6.0500000000000007</v>
      </c>
      <c r="G556" s="1">
        <f t="shared" si="8"/>
        <v>1.2783226559133167</v>
      </c>
      <c r="H556" s="5"/>
    </row>
    <row r="557" spans="1:8" x14ac:dyDescent="0.25">
      <c r="A557" s="1" t="s">
        <v>11</v>
      </c>
      <c r="B557" s="1">
        <v>1947</v>
      </c>
      <c r="C557" s="3">
        <v>41627</v>
      </c>
      <c r="D557" s="1">
        <v>600</v>
      </c>
      <c r="E557" s="1">
        <v>80.25</v>
      </c>
      <c r="F557" s="1">
        <v>6.0500000000000007</v>
      </c>
      <c r="G557" s="1">
        <f t="shared" si="8"/>
        <v>1.2783226559133167</v>
      </c>
      <c r="H557" s="5"/>
    </row>
    <row r="558" spans="1:8" x14ac:dyDescent="0.25">
      <c r="A558" s="1" t="s">
        <v>11</v>
      </c>
      <c r="B558" s="1">
        <v>1947</v>
      </c>
      <c r="C558" s="3">
        <v>41627</v>
      </c>
      <c r="D558" s="1">
        <v>1200</v>
      </c>
      <c r="E558" s="1">
        <v>80.5</v>
      </c>
      <c r="F558" s="1">
        <v>6.0500000000000007</v>
      </c>
      <c r="G558" s="1">
        <f t="shared" si="8"/>
        <v>1.2783226559133167</v>
      </c>
      <c r="H558" s="5"/>
    </row>
    <row r="559" spans="1:8" x14ac:dyDescent="0.25">
      <c r="A559" s="1" t="s">
        <v>11</v>
      </c>
      <c r="B559" s="1">
        <v>1947</v>
      </c>
      <c r="C559" s="3">
        <v>41627</v>
      </c>
      <c r="D559" s="1">
        <v>1500</v>
      </c>
      <c r="E559" s="1">
        <v>80.625</v>
      </c>
      <c r="F559" s="1">
        <v>5.95</v>
      </c>
      <c r="G559" s="1">
        <f t="shared" si="8"/>
        <v>1.2265612267233348</v>
      </c>
      <c r="H559" s="5"/>
    </row>
    <row r="560" spans="1:8" x14ac:dyDescent="0.25">
      <c r="A560" s="1" t="s">
        <v>11</v>
      </c>
      <c r="B560" s="1">
        <v>1947</v>
      </c>
      <c r="C560" s="3">
        <v>41627</v>
      </c>
      <c r="D560" s="1">
        <v>1800</v>
      </c>
      <c r="E560" s="1">
        <v>80.75</v>
      </c>
      <c r="F560" s="1">
        <v>5.95</v>
      </c>
      <c r="G560" s="1">
        <f t="shared" si="8"/>
        <v>1.2265612267233348</v>
      </c>
      <c r="H560" s="5"/>
    </row>
    <row r="561" spans="1:8" x14ac:dyDescent="0.25">
      <c r="A561" s="1" t="s">
        <v>11</v>
      </c>
      <c r="B561" s="1">
        <v>1947</v>
      </c>
      <c r="C561" s="3">
        <v>41628</v>
      </c>
      <c r="D561" s="1">
        <v>0</v>
      </c>
      <c r="E561" s="1">
        <v>81</v>
      </c>
      <c r="F561" s="1">
        <v>6.0500000000000007</v>
      </c>
      <c r="G561" s="1">
        <f t="shared" si="8"/>
        <v>1.2783226559133167</v>
      </c>
      <c r="H561" s="5"/>
    </row>
    <row r="562" spans="1:8" x14ac:dyDescent="0.25">
      <c r="A562" s="1" t="s">
        <v>11</v>
      </c>
      <c r="B562" s="1">
        <v>1947</v>
      </c>
      <c r="C562" s="3">
        <v>41628</v>
      </c>
      <c r="D562" s="1">
        <v>600</v>
      </c>
      <c r="E562" s="1">
        <v>81.25</v>
      </c>
      <c r="F562" s="1">
        <v>6.0500000000000007</v>
      </c>
      <c r="G562" s="1">
        <f t="shared" si="8"/>
        <v>1.2783226559133167</v>
      </c>
      <c r="H562" s="5"/>
    </row>
    <row r="563" spans="1:8" x14ac:dyDescent="0.25">
      <c r="A563" s="1" t="s">
        <v>11</v>
      </c>
      <c r="B563" s="1">
        <v>1947</v>
      </c>
      <c r="C563" s="3">
        <v>41628</v>
      </c>
      <c r="D563" s="1">
        <v>1200</v>
      </c>
      <c r="E563" s="1">
        <v>81.5</v>
      </c>
      <c r="F563" s="1">
        <v>6.0500000000000007</v>
      </c>
      <c r="G563" s="1">
        <f t="shared" si="8"/>
        <v>1.2783226559133167</v>
      </c>
      <c r="H563" s="5"/>
    </row>
    <row r="564" spans="1:8" x14ac:dyDescent="0.25">
      <c r="A564" s="1" t="s">
        <v>11</v>
      </c>
      <c r="B564" s="1">
        <v>1947</v>
      </c>
      <c r="C564" s="3">
        <v>41628</v>
      </c>
      <c r="D564" s="1">
        <v>1500</v>
      </c>
      <c r="E564" s="1">
        <v>81.625</v>
      </c>
      <c r="F564" s="1">
        <v>5.95</v>
      </c>
      <c r="G564" s="1">
        <f t="shared" si="8"/>
        <v>1.2265612267233348</v>
      </c>
      <c r="H564" s="5"/>
    </row>
    <row r="565" spans="1:8" x14ac:dyDescent="0.25">
      <c r="A565" s="1" t="s">
        <v>11</v>
      </c>
      <c r="B565" s="1">
        <v>1947</v>
      </c>
      <c r="C565" s="3">
        <v>41628</v>
      </c>
      <c r="D565" s="1">
        <v>1800</v>
      </c>
      <c r="E565" s="1">
        <v>81.75</v>
      </c>
      <c r="F565" s="1">
        <v>5.95</v>
      </c>
      <c r="G565" s="1">
        <f t="shared" si="8"/>
        <v>1.2265612267233348</v>
      </c>
      <c r="H565" s="5"/>
    </row>
    <row r="566" spans="1:8" x14ac:dyDescent="0.25">
      <c r="A566" s="1" t="s">
        <v>11</v>
      </c>
      <c r="B566" s="1">
        <v>1947</v>
      </c>
      <c r="C566" s="3">
        <v>41629</v>
      </c>
      <c r="D566" s="1">
        <v>0</v>
      </c>
      <c r="E566" s="1">
        <v>82</v>
      </c>
      <c r="F566" s="1">
        <v>5.95</v>
      </c>
      <c r="G566" s="1">
        <f t="shared" si="8"/>
        <v>1.2265612267233348</v>
      </c>
      <c r="H566" s="5"/>
    </row>
    <row r="567" spans="1:8" x14ac:dyDescent="0.25">
      <c r="A567" s="1" t="s">
        <v>11</v>
      </c>
      <c r="B567" s="1">
        <v>1947</v>
      </c>
      <c r="C567" s="3">
        <v>41629</v>
      </c>
      <c r="D567" s="1">
        <v>600</v>
      </c>
      <c r="E567" s="1">
        <v>82.25</v>
      </c>
      <c r="F567" s="1">
        <v>5.9</v>
      </c>
      <c r="G567" s="1">
        <f t="shared" si="8"/>
        <v>1.2011580211646349</v>
      </c>
      <c r="H567" s="5"/>
    </row>
    <row r="568" spans="1:8" x14ac:dyDescent="0.25">
      <c r="A568" s="1" t="s">
        <v>11</v>
      </c>
      <c r="B568" s="1">
        <v>1947</v>
      </c>
      <c r="C568" s="3">
        <v>41629</v>
      </c>
      <c r="D568" s="1">
        <v>1200</v>
      </c>
      <c r="E568" s="1">
        <v>82.5</v>
      </c>
      <c r="F568" s="1">
        <v>5.8500000000000005</v>
      </c>
      <c r="G568" s="1">
        <f t="shared" si="8"/>
        <v>1.1760714432858363</v>
      </c>
      <c r="H568" s="5"/>
    </row>
    <row r="569" spans="1:8" x14ac:dyDescent="0.25">
      <c r="A569" s="1" t="s">
        <v>11</v>
      </c>
      <c r="B569" s="1">
        <v>1947</v>
      </c>
      <c r="C569" s="3">
        <v>41629</v>
      </c>
      <c r="D569" s="1">
        <v>1800</v>
      </c>
      <c r="E569" s="1">
        <v>82.75</v>
      </c>
      <c r="F569" s="1">
        <v>5.8000000000000007</v>
      </c>
      <c r="G569" s="1">
        <f t="shared" si="8"/>
        <v>1.1513002022516847</v>
      </c>
      <c r="H569" s="5"/>
    </row>
    <row r="570" spans="1:8" x14ac:dyDescent="0.25">
      <c r="A570" s="1" t="s">
        <v>11</v>
      </c>
      <c r="B570" s="1">
        <v>1947</v>
      </c>
      <c r="C570" s="3">
        <v>41630</v>
      </c>
      <c r="D570" s="1">
        <v>0</v>
      </c>
      <c r="E570" s="1">
        <v>83</v>
      </c>
      <c r="F570" s="1">
        <v>5.8000000000000007</v>
      </c>
      <c r="G570" s="1">
        <f t="shared" si="8"/>
        <v>1.1513002022516847</v>
      </c>
      <c r="H570" s="5"/>
    </row>
    <row r="571" spans="1:8" x14ac:dyDescent="0.25">
      <c r="A571" s="1" t="s">
        <v>11</v>
      </c>
      <c r="B571" s="1">
        <v>1947</v>
      </c>
      <c r="C571" s="3">
        <v>41630</v>
      </c>
      <c r="D571" s="1">
        <v>600</v>
      </c>
      <c r="E571" s="1">
        <v>83.25</v>
      </c>
      <c r="F571" s="1">
        <v>5.8000000000000007</v>
      </c>
      <c r="G571" s="1">
        <f t="shared" si="8"/>
        <v>1.1513002022516847</v>
      </c>
      <c r="H571" s="5"/>
    </row>
    <row r="572" spans="1:8" x14ac:dyDescent="0.25">
      <c r="A572" s="1" t="s">
        <v>11</v>
      </c>
      <c r="B572" s="1">
        <v>1947</v>
      </c>
      <c r="C572" s="3">
        <v>41630</v>
      </c>
      <c r="D572" s="1">
        <v>1200</v>
      </c>
      <c r="E572" s="1">
        <v>83.5</v>
      </c>
      <c r="F572" s="1">
        <v>5.75</v>
      </c>
      <c r="G572" s="1">
        <f t="shared" si="8"/>
        <v>1.1268430014769133</v>
      </c>
      <c r="H572" s="5"/>
    </row>
    <row r="573" spans="1:8" x14ac:dyDescent="0.25">
      <c r="A573" s="1" t="s">
        <v>11</v>
      </c>
      <c r="B573" s="1">
        <v>1947</v>
      </c>
      <c r="C573" s="3">
        <v>41630</v>
      </c>
      <c r="D573" s="1">
        <v>1800</v>
      </c>
      <c r="E573" s="1">
        <v>83.75</v>
      </c>
      <c r="F573" s="1">
        <v>5.75</v>
      </c>
      <c r="G573" s="1">
        <f t="shared" si="8"/>
        <v>1.1268430014769133</v>
      </c>
      <c r="H573" s="5"/>
    </row>
    <row r="574" spans="1:8" x14ac:dyDescent="0.25">
      <c r="A574" s="1" t="s">
        <v>11</v>
      </c>
      <c r="B574" s="1">
        <v>1947</v>
      </c>
      <c r="C574" s="3">
        <v>41631</v>
      </c>
      <c r="D574" s="1">
        <v>0</v>
      </c>
      <c r="E574" s="1">
        <v>84</v>
      </c>
      <c r="F574" s="1">
        <v>5.75</v>
      </c>
      <c r="G574" s="1">
        <f t="shared" si="8"/>
        <v>1.1268430014769133</v>
      </c>
      <c r="H574" s="5"/>
    </row>
    <row r="575" spans="1:8" x14ac:dyDescent="0.25">
      <c r="A575" s="1" t="s">
        <v>11</v>
      </c>
      <c r="B575" s="1">
        <v>1947</v>
      </c>
      <c r="C575" s="3">
        <v>41631</v>
      </c>
      <c r="D575" s="1">
        <v>600</v>
      </c>
      <c r="E575" s="1">
        <v>84.25</v>
      </c>
      <c r="F575" s="1">
        <v>5.8000000000000007</v>
      </c>
      <c r="G575" s="1">
        <f t="shared" si="8"/>
        <v>1.1513002022516847</v>
      </c>
      <c r="H575" s="5"/>
    </row>
    <row r="576" spans="1:8" x14ac:dyDescent="0.25">
      <c r="A576" s="1" t="s">
        <v>11</v>
      </c>
      <c r="B576" s="1">
        <v>1947</v>
      </c>
      <c r="C576" s="3">
        <v>41631</v>
      </c>
      <c r="D576" s="1">
        <v>1200</v>
      </c>
      <c r="E576" s="1">
        <v>84.5</v>
      </c>
      <c r="F576" s="1">
        <v>5.8000000000000007</v>
      </c>
      <c r="G576" s="1">
        <f t="shared" si="8"/>
        <v>1.1513002022516847</v>
      </c>
      <c r="H576" s="5"/>
    </row>
    <row r="577" spans="1:8" x14ac:dyDescent="0.25">
      <c r="A577" s="1" t="s">
        <v>11</v>
      </c>
      <c r="B577" s="1">
        <v>1947</v>
      </c>
      <c r="C577" s="3">
        <v>41631</v>
      </c>
      <c r="D577" s="1">
        <v>1500</v>
      </c>
      <c r="E577" s="1">
        <v>84.625</v>
      </c>
      <c r="F577" s="1">
        <v>5.75</v>
      </c>
      <c r="G577" s="1">
        <f t="shared" si="8"/>
        <v>1.1268430014769133</v>
      </c>
      <c r="H577" s="5"/>
    </row>
    <row r="578" spans="1:8" x14ac:dyDescent="0.25">
      <c r="A578" s="1" t="s">
        <v>11</v>
      </c>
      <c r="B578" s="1">
        <v>1947</v>
      </c>
      <c r="C578" s="3">
        <v>41631</v>
      </c>
      <c r="D578" s="1">
        <v>1800</v>
      </c>
      <c r="E578" s="1">
        <v>84.75</v>
      </c>
      <c r="F578" s="1">
        <v>5.75</v>
      </c>
      <c r="G578" s="1">
        <f t="shared" si="8"/>
        <v>1.1268430014769133</v>
      </c>
      <c r="H578" s="5"/>
    </row>
    <row r="579" spans="1:8" x14ac:dyDescent="0.25">
      <c r="A579" s="1" t="s">
        <v>11</v>
      </c>
      <c r="B579" s="1">
        <v>1947</v>
      </c>
      <c r="C579" s="3">
        <v>41632</v>
      </c>
      <c r="D579" s="1">
        <v>0</v>
      </c>
      <c r="E579" s="1">
        <v>85</v>
      </c>
      <c r="F579" s="1">
        <v>5.75</v>
      </c>
      <c r="G579" s="1">
        <f t="shared" si="8"/>
        <v>1.1268430014769133</v>
      </c>
      <c r="H579" s="5"/>
    </row>
    <row r="580" spans="1:8" x14ac:dyDescent="0.25">
      <c r="A580" s="1" t="s">
        <v>11</v>
      </c>
      <c r="B580" s="1">
        <v>1947</v>
      </c>
      <c r="C580" s="3">
        <v>41632</v>
      </c>
      <c r="D580" s="1">
        <v>600</v>
      </c>
      <c r="E580" s="1">
        <v>85.25</v>
      </c>
      <c r="F580" s="1">
        <v>5.75</v>
      </c>
      <c r="G580" s="1">
        <f t="shared" ref="G580:G643" si="9">(F580^2.48)*0.0147193</f>
        <v>1.1268430014769133</v>
      </c>
      <c r="H580" s="5"/>
    </row>
    <row r="581" spans="1:8" x14ac:dyDescent="0.25">
      <c r="A581" s="1" t="s">
        <v>11</v>
      </c>
      <c r="B581" s="1">
        <v>1947</v>
      </c>
      <c r="C581" s="3">
        <v>41632</v>
      </c>
      <c r="D581" s="1">
        <v>1200</v>
      </c>
      <c r="E581" s="1">
        <v>85.5</v>
      </c>
      <c r="F581" s="1">
        <v>5.75</v>
      </c>
      <c r="G581" s="1">
        <f t="shared" si="9"/>
        <v>1.1268430014769133</v>
      </c>
      <c r="H581" s="5"/>
    </row>
    <row r="582" spans="1:8" x14ac:dyDescent="0.25">
      <c r="A582" s="1" t="s">
        <v>11</v>
      </c>
      <c r="B582" s="1">
        <v>1947</v>
      </c>
      <c r="C582" s="3">
        <v>41632</v>
      </c>
      <c r="D582" s="1">
        <v>1400</v>
      </c>
      <c r="E582" s="1">
        <v>85.582999999999998</v>
      </c>
      <c r="F582" s="1">
        <v>5.6000000000000005</v>
      </c>
      <c r="G582" s="1">
        <f t="shared" si="9"/>
        <v>1.055342587008568</v>
      </c>
      <c r="H582" s="5"/>
    </row>
    <row r="583" spans="1:8" x14ac:dyDescent="0.25">
      <c r="A583" s="1" t="s">
        <v>11</v>
      </c>
      <c r="B583" s="1">
        <v>1947</v>
      </c>
      <c r="C583" s="3">
        <v>41632</v>
      </c>
      <c r="D583" s="1">
        <v>1800</v>
      </c>
      <c r="E583" s="1">
        <v>85.75</v>
      </c>
      <c r="F583" s="1">
        <v>5.65</v>
      </c>
      <c r="G583" s="1">
        <f t="shared" si="9"/>
        <v>1.0788655051596459</v>
      </c>
      <c r="H583" s="5"/>
    </row>
    <row r="584" spans="1:8" x14ac:dyDescent="0.25">
      <c r="A584" s="1" t="s">
        <v>11</v>
      </c>
      <c r="B584" s="1">
        <v>1947</v>
      </c>
      <c r="C584" s="3">
        <v>41633</v>
      </c>
      <c r="D584" s="1">
        <v>0</v>
      </c>
      <c r="E584" s="1">
        <v>86</v>
      </c>
      <c r="F584" s="1">
        <v>5.7</v>
      </c>
      <c r="G584" s="1">
        <f t="shared" si="9"/>
        <v>1.1026985385507322</v>
      </c>
      <c r="H584" s="5"/>
    </row>
    <row r="585" spans="1:8" x14ac:dyDescent="0.25">
      <c r="A585" s="1" t="s">
        <v>11</v>
      </c>
      <c r="B585" s="1">
        <v>1947</v>
      </c>
      <c r="C585" s="3">
        <v>41633</v>
      </c>
      <c r="D585" s="1">
        <v>600</v>
      </c>
      <c r="E585" s="1">
        <v>86.25</v>
      </c>
      <c r="F585" s="1">
        <v>5.65</v>
      </c>
      <c r="G585" s="1">
        <f t="shared" si="9"/>
        <v>1.0788655051596459</v>
      </c>
      <c r="H585" s="5"/>
    </row>
    <row r="586" spans="1:8" x14ac:dyDescent="0.25">
      <c r="A586" s="1" t="s">
        <v>11</v>
      </c>
      <c r="B586" s="1">
        <v>1947</v>
      </c>
      <c r="C586" s="3">
        <v>41633</v>
      </c>
      <c r="D586" s="1">
        <v>1200</v>
      </c>
      <c r="E586" s="1">
        <v>86.5</v>
      </c>
      <c r="F586" s="1">
        <v>5.65</v>
      </c>
      <c r="G586" s="1">
        <f t="shared" si="9"/>
        <v>1.0788655051596459</v>
      </c>
      <c r="H586" s="5"/>
    </row>
    <row r="587" spans="1:8" x14ac:dyDescent="0.25">
      <c r="A587" s="1" t="s">
        <v>11</v>
      </c>
      <c r="B587" s="1">
        <v>1947</v>
      </c>
      <c r="C587" s="3">
        <v>41633</v>
      </c>
      <c r="D587" s="1">
        <v>1500</v>
      </c>
      <c r="E587" s="1">
        <v>86.625</v>
      </c>
      <c r="F587" s="1">
        <v>5.6000000000000005</v>
      </c>
      <c r="G587" s="1">
        <f t="shared" si="9"/>
        <v>1.055342587008568</v>
      </c>
      <c r="H587" s="5"/>
    </row>
    <row r="588" spans="1:8" x14ac:dyDescent="0.25">
      <c r="A588" s="1" t="s">
        <v>11</v>
      </c>
      <c r="B588" s="1">
        <v>1947</v>
      </c>
      <c r="C588" s="3">
        <v>41633</v>
      </c>
      <c r="D588" s="1">
        <v>1800</v>
      </c>
      <c r="E588" s="1">
        <v>86.75</v>
      </c>
      <c r="F588" s="1">
        <v>5.6000000000000005</v>
      </c>
      <c r="G588" s="1">
        <f t="shared" si="9"/>
        <v>1.055342587008568</v>
      </c>
      <c r="H588" s="5"/>
    </row>
    <row r="589" spans="1:8" x14ac:dyDescent="0.25">
      <c r="A589" s="1" t="s">
        <v>11</v>
      </c>
      <c r="B589" s="1">
        <v>1947</v>
      </c>
      <c r="C589" s="3">
        <v>41633</v>
      </c>
      <c r="D589" s="1">
        <v>2130</v>
      </c>
      <c r="E589" s="1">
        <v>86.896000000000001</v>
      </c>
      <c r="F589" s="1">
        <v>5.6000000000000005</v>
      </c>
      <c r="G589" s="1">
        <f t="shared" si="9"/>
        <v>1.055342587008568</v>
      </c>
      <c r="H589" s="5"/>
    </row>
    <row r="590" spans="1:8" x14ac:dyDescent="0.25">
      <c r="A590" s="1" t="s">
        <v>11</v>
      </c>
      <c r="B590" s="1">
        <v>1947</v>
      </c>
      <c r="C590" s="3">
        <v>41633</v>
      </c>
      <c r="D590" s="1">
        <v>2230</v>
      </c>
      <c r="E590" s="1">
        <v>86.938000000000002</v>
      </c>
      <c r="F590" s="1">
        <v>5.75</v>
      </c>
      <c r="G590" s="1">
        <f t="shared" si="9"/>
        <v>1.1268430014769133</v>
      </c>
      <c r="H590" s="5"/>
    </row>
    <row r="591" spans="1:8" x14ac:dyDescent="0.25">
      <c r="A591" s="1" t="s">
        <v>11</v>
      </c>
      <c r="B591" s="1">
        <v>1947</v>
      </c>
      <c r="C591" s="3">
        <v>41634</v>
      </c>
      <c r="D591" s="1">
        <v>0</v>
      </c>
      <c r="E591" s="1">
        <v>87</v>
      </c>
      <c r="F591" s="1">
        <v>5.75</v>
      </c>
      <c r="G591" s="1">
        <f t="shared" si="9"/>
        <v>1.1268430014769133</v>
      </c>
      <c r="H591" s="5"/>
    </row>
    <row r="592" spans="1:8" x14ac:dyDescent="0.25">
      <c r="A592" s="1" t="s">
        <v>11</v>
      </c>
      <c r="B592" s="1">
        <v>1947</v>
      </c>
      <c r="C592" s="3">
        <v>41634</v>
      </c>
      <c r="D592" s="1">
        <v>600</v>
      </c>
      <c r="E592" s="1">
        <v>87.25</v>
      </c>
      <c r="F592" s="1">
        <v>5.75</v>
      </c>
      <c r="G592" s="1">
        <f t="shared" si="9"/>
        <v>1.1268430014769133</v>
      </c>
      <c r="H592" s="5"/>
    </row>
    <row r="593" spans="1:8" x14ac:dyDescent="0.25">
      <c r="A593" s="1" t="s">
        <v>11</v>
      </c>
      <c r="B593" s="1">
        <v>1947</v>
      </c>
      <c r="C593" s="3">
        <v>41634</v>
      </c>
      <c r="D593" s="1">
        <v>1200</v>
      </c>
      <c r="E593" s="1">
        <v>87.5</v>
      </c>
      <c r="F593" s="1">
        <v>5.75</v>
      </c>
      <c r="G593" s="1">
        <f t="shared" si="9"/>
        <v>1.1268430014769133</v>
      </c>
      <c r="H593" s="5"/>
    </row>
    <row r="594" spans="1:8" x14ac:dyDescent="0.25">
      <c r="A594" s="1" t="s">
        <v>11</v>
      </c>
      <c r="B594" s="1">
        <v>1947</v>
      </c>
      <c r="C594" s="3">
        <v>41634</v>
      </c>
      <c r="D594" s="1">
        <v>1400</v>
      </c>
      <c r="E594" s="1">
        <v>87.582999999999998</v>
      </c>
      <c r="F594" s="1">
        <v>5.6000000000000005</v>
      </c>
      <c r="G594" s="1">
        <f t="shared" si="9"/>
        <v>1.055342587008568</v>
      </c>
      <c r="H594" s="5"/>
    </row>
    <row r="595" spans="1:8" x14ac:dyDescent="0.25">
      <c r="A595" s="1" t="s">
        <v>11</v>
      </c>
      <c r="B595" s="1">
        <v>1947</v>
      </c>
      <c r="C595" s="3">
        <v>41634</v>
      </c>
      <c r="D595" s="1">
        <v>1800</v>
      </c>
      <c r="E595" s="1">
        <v>87.75</v>
      </c>
      <c r="F595" s="1">
        <v>5.65</v>
      </c>
      <c r="G595" s="1">
        <f t="shared" si="9"/>
        <v>1.0788655051596459</v>
      </c>
      <c r="H595" s="5"/>
    </row>
    <row r="596" spans="1:8" x14ac:dyDescent="0.25">
      <c r="A596" s="1" t="s">
        <v>11</v>
      </c>
      <c r="B596" s="1">
        <v>1947</v>
      </c>
      <c r="C596" s="3">
        <v>41635</v>
      </c>
      <c r="D596" s="1">
        <v>0</v>
      </c>
      <c r="E596" s="1">
        <v>88</v>
      </c>
      <c r="F596" s="1">
        <v>5.7</v>
      </c>
      <c r="G596" s="1">
        <f t="shared" si="9"/>
        <v>1.1026985385507322</v>
      </c>
      <c r="H596" s="5"/>
    </row>
    <row r="597" spans="1:8" x14ac:dyDescent="0.25">
      <c r="A597" s="1" t="s">
        <v>11</v>
      </c>
      <c r="B597" s="1">
        <v>1947</v>
      </c>
      <c r="C597" s="3">
        <v>41635</v>
      </c>
      <c r="D597" s="1">
        <v>600</v>
      </c>
      <c r="E597" s="1">
        <v>88.25</v>
      </c>
      <c r="F597" s="1">
        <v>5.7</v>
      </c>
      <c r="G597" s="1">
        <f t="shared" si="9"/>
        <v>1.1026985385507322</v>
      </c>
      <c r="H597" s="5"/>
    </row>
    <row r="598" spans="1:8" x14ac:dyDescent="0.25">
      <c r="A598" s="1" t="s">
        <v>11</v>
      </c>
      <c r="B598" s="1">
        <v>1947</v>
      </c>
      <c r="C598" s="3">
        <v>41635</v>
      </c>
      <c r="D598" s="1">
        <v>1200</v>
      </c>
      <c r="E598" s="1">
        <v>88.5</v>
      </c>
      <c r="F598" s="1">
        <v>5.65</v>
      </c>
      <c r="G598" s="1">
        <f t="shared" si="9"/>
        <v>1.0788655051596459</v>
      </c>
      <c r="H598" s="5"/>
    </row>
    <row r="599" spans="1:8" x14ac:dyDescent="0.25">
      <c r="A599" s="1" t="s">
        <v>11</v>
      </c>
      <c r="B599" s="1">
        <v>1947</v>
      </c>
      <c r="C599" s="3">
        <v>41635</v>
      </c>
      <c r="D599" s="1">
        <v>1430</v>
      </c>
      <c r="E599" s="1">
        <v>88.603999999999999</v>
      </c>
      <c r="F599" s="1">
        <v>5.5500000000000007</v>
      </c>
      <c r="G599" s="1">
        <f t="shared" si="9"/>
        <v>1.03212846374017</v>
      </c>
      <c r="H599" s="5"/>
    </row>
    <row r="600" spans="1:8" x14ac:dyDescent="0.25">
      <c r="A600" s="1" t="s">
        <v>11</v>
      </c>
      <c r="B600" s="1">
        <v>1947</v>
      </c>
      <c r="C600" s="3">
        <v>41635</v>
      </c>
      <c r="D600" s="1">
        <v>1800</v>
      </c>
      <c r="E600" s="1">
        <v>88.75</v>
      </c>
      <c r="F600" s="1">
        <v>5.6000000000000005</v>
      </c>
      <c r="G600" s="1">
        <f t="shared" si="9"/>
        <v>1.055342587008568</v>
      </c>
      <c r="H600" s="5"/>
    </row>
    <row r="601" spans="1:8" x14ac:dyDescent="0.25">
      <c r="A601" s="1" t="s">
        <v>11</v>
      </c>
      <c r="B601" s="1">
        <v>1947</v>
      </c>
      <c r="C601" s="3">
        <v>41636</v>
      </c>
      <c r="D601" s="1">
        <v>0</v>
      </c>
      <c r="E601" s="1">
        <v>89</v>
      </c>
      <c r="F601" s="1">
        <v>5.65</v>
      </c>
      <c r="G601" s="1">
        <f t="shared" si="9"/>
        <v>1.0788655051596459</v>
      </c>
      <c r="H601" s="5"/>
    </row>
    <row r="602" spans="1:8" x14ac:dyDescent="0.25">
      <c r="A602" s="1" t="s">
        <v>11</v>
      </c>
      <c r="B602" s="1">
        <v>1947</v>
      </c>
      <c r="C602" s="3">
        <v>41636</v>
      </c>
      <c r="D602" s="1">
        <v>600</v>
      </c>
      <c r="E602" s="1">
        <v>89.25</v>
      </c>
      <c r="F602" s="1">
        <v>5.65</v>
      </c>
      <c r="G602" s="1">
        <f t="shared" si="9"/>
        <v>1.0788655051596459</v>
      </c>
      <c r="H602" s="5"/>
    </row>
    <row r="603" spans="1:8" x14ac:dyDescent="0.25">
      <c r="A603" s="1" t="s">
        <v>11</v>
      </c>
      <c r="B603" s="1">
        <v>1947</v>
      </c>
      <c r="C603" s="3">
        <v>41636</v>
      </c>
      <c r="D603" s="1">
        <v>1200</v>
      </c>
      <c r="E603" s="1">
        <v>89.5</v>
      </c>
      <c r="F603" s="1">
        <v>5.65</v>
      </c>
      <c r="G603" s="1">
        <f t="shared" si="9"/>
        <v>1.0788655051596459</v>
      </c>
      <c r="H603" s="5"/>
    </row>
    <row r="604" spans="1:8" x14ac:dyDescent="0.25">
      <c r="A604" s="1" t="s">
        <v>11</v>
      </c>
      <c r="B604" s="1">
        <v>1947</v>
      </c>
      <c r="C604" s="3">
        <v>41636</v>
      </c>
      <c r="D604" s="1">
        <v>1500</v>
      </c>
      <c r="E604" s="1">
        <v>89.625</v>
      </c>
      <c r="F604" s="1">
        <v>5.6000000000000005</v>
      </c>
      <c r="G604" s="1">
        <f t="shared" si="9"/>
        <v>1.055342587008568</v>
      </c>
      <c r="H604" s="5"/>
    </row>
    <row r="605" spans="1:8" x14ac:dyDescent="0.25">
      <c r="A605" s="1" t="s">
        <v>11</v>
      </c>
      <c r="B605" s="1">
        <v>1947</v>
      </c>
      <c r="C605" s="3">
        <v>41636</v>
      </c>
      <c r="D605" s="1">
        <v>1800</v>
      </c>
      <c r="E605" s="1">
        <v>89.75</v>
      </c>
      <c r="F605" s="1">
        <v>5.6000000000000005</v>
      </c>
      <c r="G605" s="1">
        <f t="shared" si="9"/>
        <v>1.055342587008568</v>
      </c>
      <c r="H605" s="5"/>
    </row>
    <row r="606" spans="1:8" x14ac:dyDescent="0.25">
      <c r="A606" s="1" t="s">
        <v>11</v>
      </c>
      <c r="B606" s="1">
        <v>1947</v>
      </c>
      <c r="C606" s="3">
        <v>41637</v>
      </c>
      <c r="D606" s="1">
        <v>0</v>
      </c>
      <c r="E606" s="1">
        <v>90</v>
      </c>
      <c r="F606" s="1">
        <v>5.65</v>
      </c>
      <c r="G606" s="1">
        <f t="shared" si="9"/>
        <v>1.0788655051596459</v>
      </c>
      <c r="H606" s="5"/>
    </row>
    <row r="607" spans="1:8" x14ac:dyDescent="0.25">
      <c r="A607" s="1" t="s">
        <v>11</v>
      </c>
      <c r="B607" s="1">
        <v>1947</v>
      </c>
      <c r="C607" s="3">
        <v>41637</v>
      </c>
      <c r="D607" s="1">
        <v>600</v>
      </c>
      <c r="E607" s="1">
        <v>90.25</v>
      </c>
      <c r="F607" s="1">
        <v>5.65</v>
      </c>
      <c r="G607" s="1">
        <f t="shared" si="9"/>
        <v>1.0788655051596459</v>
      </c>
      <c r="H607" s="5"/>
    </row>
    <row r="608" spans="1:8" x14ac:dyDescent="0.25">
      <c r="A608" s="1" t="s">
        <v>11</v>
      </c>
      <c r="B608" s="1">
        <v>1947</v>
      </c>
      <c r="C608" s="3">
        <v>41637</v>
      </c>
      <c r="D608" s="1">
        <v>1200</v>
      </c>
      <c r="E608" s="1">
        <v>90.5</v>
      </c>
      <c r="F608" s="1">
        <v>5.65</v>
      </c>
      <c r="G608" s="1">
        <f t="shared" si="9"/>
        <v>1.0788655051596459</v>
      </c>
      <c r="H608" s="5"/>
    </row>
    <row r="609" spans="1:8" x14ac:dyDescent="0.25">
      <c r="A609" s="1" t="s">
        <v>11</v>
      </c>
      <c r="B609" s="1">
        <v>1947</v>
      </c>
      <c r="C609" s="3">
        <v>41637</v>
      </c>
      <c r="D609" s="1">
        <v>1600</v>
      </c>
      <c r="E609" s="1">
        <v>90.667000000000002</v>
      </c>
      <c r="F609" s="1">
        <v>5.6000000000000005</v>
      </c>
      <c r="G609" s="1">
        <f t="shared" si="9"/>
        <v>1.055342587008568</v>
      </c>
      <c r="H609" s="5"/>
    </row>
    <row r="610" spans="1:8" x14ac:dyDescent="0.25">
      <c r="A610" s="1" t="s">
        <v>11</v>
      </c>
      <c r="B610" s="1">
        <v>1947</v>
      </c>
      <c r="C610" s="3">
        <v>41637</v>
      </c>
      <c r="D610" s="1">
        <v>1800</v>
      </c>
      <c r="E610" s="1">
        <v>90.75</v>
      </c>
      <c r="F610" s="1">
        <v>5.6000000000000005</v>
      </c>
      <c r="G610" s="1">
        <f t="shared" si="9"/>
        <v>1.055342587008568</v>
      </c>
      <c r="H610" s="5"/>
    </row>
    <row r="611" spans="1:8" x14ac:dyDescent="0.25">
      <c r="A611" s="1" t="s">
        <v>11</v>
      </c>
      <c r="B611" s="1">
        <v>1947</v>
      </c>
      <c r="C611" s="3">
        <v>41638</v>
      </c>
      <c r="D611" s="1">
        <v>0</v>
      </c>
      <c r="E611" s="1">
        <v>91</v>
      </c>
      <c r="F611" s="1">
        <v>5.65</v>
      </c>
      <c r="G611" s="1">
        <f t="shared" si="9"/>
        <v>1.0788655051596459</v>
      </c>
      <c r="H611" s="5"/>
    </row>
    <row r="612" spans="1:8" x14ac:dyDescent="0.25">
      <c r="A612" s="1" t="s">
        <v>11</v>
      </c>
      <c r="B612" s="1">
        <v>1947</v>
      </c>
      <c r="C612" s="3">
        <v>41638</v>
      </c>
      <c r="D612" s="1">
        <v>600</v>
      </c>
      <c r="E612" s="1">
        <v>91.25</v>
      </c>
      <c r="F612" s="1">
        <v>5.6000000000000005</v>
      </c>
      <c r="G612" s="1">
        <f t="shared" si="9"/>
        <v>1.055342587008568</v>
      </c>
      <c r="H612" s="5"/>
    </row>
    <row r="613" spans="1:8" x14ac:dyDescent="0.25">
      <c r="A613" s="1" t="s">
        <v>11</v>
      </c>
      <c r="B613" s="1">
        <v>1947</v>
      </c>
      <c r="C613" s="3">
        <v>41638</v>
      </c>
      <c r="D613" s="1">
        <v>1200</v>
      </c>
      <c r="E613" s="1">
        <v>91.5</v>
      </c>
      <c r="F613" s="1">
        <v>5.6000000000000005</v>
      </c>
      <c r="G613" s="1">
        <f t="shared" si="9"/>
        <v>1.055342587008568</v>
      </c>
      <c r="H613" s="5"/>
    </row>
    <row r="614" spans="1:8" x14ac:dyDescent="0.25">
      <c r="A614" s="1" t="s">
        <v>11</v>
      </c>
      <c r="B614" s="1">
        <v>1947</v>
      </c>
      <c r="C614" s="3">
        <v>41638</v>
      </c>
      <c r="D614" s="1">
        <v>1600</v>
      </c>
      <c r="E614" s="1">
        <v>91.667000000000002</v>
      </c>
      <c r="F614" s="1">
        <v>5.5</v>
      </c>
      <c r="G614" s="1">
        <f t="shared" si="9"/>
        <v>1.0092218088524139</v>
      </c>
      <c r="H614" s="5"/>
    </row>
    <row r="615" spans="1:8" x14ac:dyDescent="0.25">
      <c r="A615" s="1" t="s">
        <v>11</v>
      </c>
      <c r="B615" s="1">
        <v>1947</v>
      </c>
      <c r="C615" s="3">
        <v>41638</v>
      </c>
      <c r="D615" s="1">
        <v>1800</v>
      </c>
      <c r="E615" s="1">
        <v>91.75</v>
      </c>
      <c r="F615" s="1">
        <v>5.5</v>
      </c>
      <c r="G615" s="1">
        <f t="shared" si="9"/>
        <v>1.0092218088524139</v>
      </c>
      <c r="H615" s="5"/>
    </row>
    <row r="616" spans="1:8" x14ac:dyDescent="0.25">
      <c r="A616" s="1" t="s">
        <v>11</v>
      </c>
      <c r="B616" s="1">
        <v>1947</v>
      </c>
      <c r="C616" s="3">
        <v>41639</v>
      </c>
      <c r="D616" s="1">
        <v>0</v>
      </c>
      <c r="E616" s="1">
        <v>92</v>
      </c>
      <c r="F616" s="1">
        <v>5.5</v>
      </c>
      <c r="G616" s="1">
        <f t="shared" si="9"/>
        <v>1.0092218088524139</v>
      </c>
      <c r="H616" s="5"/>
    </row>
    <row r="617" spans="1:8" x14ac:dyDescent="0.25">
      <c r="A617" s="1" t="s">
        <v>11</v>
      </c>
      <c r="B617" s="1">
        <v>1947</v>
      </c>
      <c r="C617" s="3">
        <v>41639</v>
      </c>
      <c r="D617" s="1">
        <v>600</v>
      </c>
      <c r="E617" s="1">
        <v>92.25</v>
      </c>
      <c r="F617" s="1">
        <v>5.5</v>
      </c>
      <c r="G617" s="1">
        <f t="shared" si="9"/>
        <v>1.0092218088524139</v>
      </c>
      <c r="H617" s="5"/>
    </row>
    <row r="618" spans="1:8" x14ac:dyDescent="0.25">
      <c r="A618" s="1" t="s">
        <v>11</v>
      </c>
      <c r="B618" s="1">
        <v>1947</v>
      </c>
      <c r="C618" s="3">
        <v>41639</v>
      </c>
      <c r="D618" s="1">
        <v>1200</v>
      </c>
      <c r="E618" s="1">
        <v>92.5</v>
      </c>
      <c r="F618" s="1">
        <v>5.5</v>
      </c>
      <c r="G618" s="1">
        <f t="shared" si="9"/>
        <v>1.0092218088524139</v>
      </c>
      <c r="H618" s="5"/>
    </row>
    <row r="619" spans="1:8" x14ac:dyDescent="0.25">
      <c r="A619" s="1" t="s">
        <v>11</v>
      </c>
      <c r="B619" s="1">
        <v>1947</v>
      </c>
      <c r="C619" s="3">
        <v>41639</v>
      </c>
      <c r="D619" s="1">
        <v>1500</v>
      </c>
      <c r="E619" s="1">
        <v>92.625</v>
      </c>
      <c r="F619" s="1">
        <v>5.5</v>
      </c>
      <c r="G619" s="1">
        <f t="shared" si="9"/>
        <v>1.0092218088524139</v>
      </c>
      <c r="H619" s="5"/>
    </row>
    <row r="620" spans="1:8" x14ac:dyDescent="0.25">
      <c r="A620" s="1" t="s">
        <v>11</v>
      </c>
      <c r="B620" s="1">
        <v>1947</v>
      </c>
      <c r="C620" s="3">
        <v>41639</v>
      </c>
      <c r="D620" s="1">
        <v>1800</v>
      </c>
      <c r="E620" s="1">
        <v>92.75</v>
      </c>
      <c r="F620" s="1">
        <v>5.5</v>
      </c>
      <c r="G620" s="1">
        <f t="shared" si="9"/>
        <v>1.0092218088524139</v>
      </c>
      <c r="H620" s="5"/>
    </row>
    <row r="621" spans="1:8" x14ac:dyDescent="0.25">
      <c r="A621" s="1" t="s">
        <v>11</v>
      </c>
      <c r="B621" s="1">
        <v>1948</v>
      </c>
      <c r="C621" s="3">
        <v>41275</v>
      </c>
      <c r="D621" s="1">
        <v>0</v>
      </c>
      <c r="E621" s="1">
        <v>93</v>
      </c>
      <c r="F621" s="1">
        <v>5.6000000000000005</v>
      </c>
      <c r="G621" s="1">
        <f t="shared" si="9"/>
        <v>1.055342587008568</v>
      </c>
      <c r="H621" s="5"/>
    </row>
    <row r="622" spans="1:8" x14ac:dyDescent="0.25">
      <c r="A622" s="1" t="s">
        <v>11</v>
      </c>
      <c r="B622" s="1">
        <v>1948</v>
      </c>
      <c r="C622" s="3">
        <v>41275</v>
      </c>
      <c r="D622" s="1">
        <v>600</v>
      </c>
      <c r="E622" s="1">
        <v>93.25</v>
      </c>
      <c r="F622" s="1">
        <v>5.6000000000000005</v>
      </c>
      <c r="G622" s="1">
        <f t="shared" si="9"/>
        <v>1.055342587008568</v>
      </c>
      <c r="H622" s="5"/>
    </row>
    <row r="623" spans="1:8" x14ac:dyDescent="0.25">
      <c r="A623" s="1" t="s">
        <v>11</v>
      </c>
      <c r="B623" s="1">
        <v>1948</v>
      </c>
      <c r="C623" s="3">
        <v>41275</v>
      </c>
      <c r="D623" s="1">
        <v>1200</v>
      </c>
      <c r="E623" s="1">
        <v>93.5</v>
      </c>
      <c r="F623" s="1">
        <v>5.6000000000000005</v>
      </c>
      <c r="G623" s="1">
        <f t="shared" si="9"/>
        <v>1.055342587008568</v>
      </c>
      <c r="H623" s="5"/>
    </row>
    <row r="624" spans="1:8" x14ac:dyDescent="0.25">
      <c r="A624" s="1" t="s">
        <v>11</v>
      </c>
      <c r="B624" s="1">
        <v>1948</v>
      </c>
      <c r="C624" s="3">
        <v>41275</v>
      </c>
      <c r="D624" s="1">
        <v>1800</v>
      </c>
      <c r="E624" s="1">
        <v>93.75</v>
      </c>
      <c r="F624" s="1">
        <v>5.6000000000000005</v>
      </c>
      <c r="G624" s="1">
        <f t="shared" si="9"/>
        <v>1.055342587008568</v>
      </c>
      <c r="H624" s="5"/>
    </row>
    <row r="625" spans="1:8" x14ac:dyDescent="0.25">
      <c r="A625" s="1" t="s">
        <v>11</v>
      </c>
      <c r="B625" s="1">
        <v>1948</v>
      </c>
      <c r="C625" s="3">
        <v>41276</v>
      </c>
      <c r="D625" s="1">
        <v>0</v>
      </c>
      <c r="E625" s="1">
        <v>94</v>
      </c>
      <c r="F625" s="1">
        <v>5.75</v>
      </c>
      <c r="G625" s="1">
        <f t="shared" si="9"/>
        <v>1.1268430014769133</v>
      </c>
      <c r="H625" s="5"/>
    </row>
    <row r="626" spans="1:8" x14ac:dyDescent="0.25">
      <c r="A626" s="1" t="s">
        <v>11</v>
      </c>
      <c r="B626" s="1">
        <v>1948</v>
      </c>
      <c r="C626" s="3">
        <v>41276</v>
      </c>
      <c r="D626" s="1">
        <v>600</v>
      </c>
      <c r="E626" s="1">
        <v>94.25</v>
      </c>
      <c r="F626" s="1">
        <v>5.75</v>
      </c>
      <c r="G626" s="1">
        <f t="shared" si="9"/>
        <v>1.1268430014769133</v>
      </c>
      <c r="H626" s="5"/>
    </row>
    <row r="627" spans="1:8" x14ac:dyDescent="0.25">
      <c r="A627" s="1" t="s">
        <v>11</v>
      </c>
      <c r="B627" s="1">
        <v>1948</v>
      </c>
      <c r="C627" s="3">
        <v>41276</v>
      </c>
      <c r="D627" s="1">
        <v>1200</v>
      </c>
      <c r="E627" s="1">
        <v>94.5</v>
      </c>
      <c r="F627" s="1">
        <v>5.75</v>
      </c>
      <c r="G627" s="1">
        <f t="shared" si="9"/>
        <v>1.1268430014769133</v>
      </c>
      <c r="H627" s="5"/>
    </row>
    <row r="628" spans="1:8" x14ac:dyDescent="0.25">
      <c r="A628" s="1" t="s">
        <v>11</v>
      </c>
      <c r="B628" s="1">
        <v>1948</v>
      </c>
      <c r="C628" s="3">
        <v>41276</v>
      </c>
      <c r="D628" s="1">
        <v>1800</v>
      </c>
      <c r="E628" s="1">
        <v>94.75</v>
      </c>
      <c r="F628" s="1">
        <v>5.75</v>
      </c>
      <c r="G628" s="1">
        <f t="shared" si="9"/>
        <v>1.1268430014769133</v>
      </c>
      <c r="H628" s="5"/>
    </row>
    <row r="629" spans="1:8" x14ac:dyDescent="0.25">
      <c r="A629" s="1" t="s">
        <v>11</v>
      </c>
      <c r="B629" s="1">
        <v>1948</v>
      </c>
      <c r="C629" s="3">
        <v>41277</v>
      </c>
      <c r="D629" s="1">
        <v>0</v>
      </c>
      <c r="E629" s="1">
        <v>95</v>
      </c>
      <c r="F629" s="1">
        <v>5.8000000000000007</v>
      </c>
      <c r="G629" s="1">
        <f t="shared" si="9"/>
        <v>1.1513002022516847</v>
      </c>
      <c r="H629" s="5"/>
    </row>
    <row r="630" spans="1:8" x14ac:dyDescent="0.25">
      <c r="A630" s="1" t="s">
        <v>11</v>
      </c>
      <c r="B630" s="1">
        <v>1948</v>
      </c>
      <c r="C630" s="3">
        <v>41277</v>
      </c>
      <c r="D630" s="1">
        <v>600</v>
      </c>
      <c r="E630" s="1">
        <v>95.25</v>
      </c>
      <c r="F630" s="1">
        <v>5.8500000000000005</v>
      </c>
      <c r="G630" s="1">
        <f t="shared" si="9"/>
        <v>1.1760714432858363</v>
      </c>
      <c r="H630" s="5"/>
    </row>
    <row r="631" spans="1:8" x14ac:dyDescent="0.25">
      <c r="A631" s="1" t="s">
        <v>11</v>
      </c>
      <c r="B631" s="1">
        <v>1948</v>
      </c>
      <c r="C631" s="3">
        <v>41277</v>
      </c>
      <c r="D631" s="1">
        <v>1200</v>
      </c>
      <c r="E631" s="1">
        <v>95.5</v>
      </c>
      <c r="F631" s="1">
        <v>5.95</v>
      </c>
      <c r="G631" s="1">
        <f t="shared" si="9"/>
        <v>1.2265612267233348</v>
      </c>
      <c r="H631" s="5"/>
    </row>
    <row r="632" spans="1:8" x14ac:dyDescent="0.25">
      <c r="A632" s="1" t="s">
        <v>11</v>
      </c>
      <c r="B632" s="1">
        <v>1948</v>
      </c>
      <c r="C632" s="3">
        <v>41277</v>
      </c>
      <c r="D632" s="1">
        <v>1800</v>
      </c>
      <c r="E632" s="1">
        <v>95.75</v>
      </c>
      <c r="F632" s="1">
        <v>6</v>
      </c>
      <c r="G632" s="1">
        <f t="shared" si="9"/>
        <v>1.2522823451210938</v>
      </c>
      <c r="H632" s="5"/>
    </row>
    <row r="633" spans="1:8" x14ac:dyDescent="0.25">
      <c r="A633" s="1" t="s">
        <v>11</v>
      </c>
      <c r="B633" s="1">
        <v>1948</v>
      </c>
      <c r="C633" s="3">
        <v>41278</v>
      </c>
      <c r="D633" s="1">
        <v>0</v>
      </c>
      <c r="E633" s="1">
        <v>96</v>
      </c>
      <c r="F633" s="1">
        <v>6.0500000000000007</v>
      </c>
      <c r="G633" s="1">
        <f t="shared" si="9"/>
        <v>1.2783226559133167</v>
      </c>
      <c r="H633" s="5"/>
    </row>
    <row r="634" spans="1:8" x14ac:dyDescent="0.25">
      <c r="A634" s="1" t="s">
        <v>11</v>
      </c>
      <c r="B634" s="1">
        <v>1948</v>
      </c>
      <c r="C634" s="3">
        <v>41278</v>
      </c>
      <c r="D634" s="1">
        <v>600</v>
      </c>
      <c r="E634" s="1">
        <v>96.25</v>
      </c>
      <c r="F634" s="1">
        <v>6.1000000000000005</v>
      </c>
      <c r="G634" s="1">
        <f t="shared" si="9"/>
        <v>1.3046834331224835</v>
      </c>
      <c r="H634" s="5"/>
    </row>
    <row r="635" spans="1:8" x14ac:dyDescent="0.25">
      <c r="A635" s="1" t="s">
        <v>11</v>
      </c>
      <c r="B635" s="1">
        <v>1948</v>
      </c>
      <c r="C635" s="3">
        <v>41278</v>
      </c>
      <c r="D635" s="1">
        <v>1200</v>
      </c>
      <c r="E635" s="1">
        <v>96.5</v>
      </c>
      <c r="F635" s="1">
        <v>6.15</v>
      </c>
      <c r="G635" s="1">
        <f t="shared" si="9"/>
        <v>1.3313659453075148</v>
      </c>
      <c r="H635" s="5"/>
    </row>
    <row r="636" spans="1:8" x14ac:dyDescent="0.25">
      <c r="A636" s="1" t="s">
        <v>11</v>
      </c>
      <c r="B636" s="1">
        <v>1948</v>
      </c>
      <c r="C636" s="3">
        <v>41278</v>
      </c>
      <c r="D636" s="1">
        <v>1800</v>
      </c>
      <c r="E636" s="1">
        <v>96.75</v>
      </c>
      <c r="F636" s="1">
        <v>6.2</v>
      </c>
      <c r="G636" s="1">
        <f t="shared" si="9"/>
        <v>1.3583714556316997</v>
      </c>
      <c r="H636" s="5"/>
    </row>
    <row r="637" spans="1:8" x14ac:dyDescent="0.25">
      <c r="A637" s="1" t="s">
        <v>11</v>
      </c>
      <c r="B637" s="1">
        <v>1948</v>
      </c>
      <c r="C637" s="3">
        <v>41279</v>
      </c>
      <c r="D637" s="1">
        <v>0</v>
      </c>
      <c r="E637" s="1">
        <v>97</v>
      </c>
      <c r="F637" s="1">
        <v>6.3000000000000007</v>
      </c>
      <c r="G637" s="1">
        <f t="shared" si="9"/>
        <v>1.4133564967703953</v>
      </c>
      <c r="H637" s="5"/>
    </row>
    <row r="638" spans="1:8" x14ac:dyDescent="0.25">
      <c r="A638" s="1" t="s">
        <v>11</v>
      </c>
      <c r="B638" s="1">
        <v>1948</v>
      </c>
      <c r="C638" s="3">
        <v>41279</v>
      </c>
      <c r="D638" s="1">
        <v>600</v>
      </c>
      <c r="E638" s="1">
        <v>97.25</v>
      </c>
      <c r="F638" s="1">
        <v>6.3500000000000005</v>
      </c>
      <c r="G638" s="1">
        <f t="shared" si="9"/>
        <v>1.4413385275254671</v>
      </c>
      <c r="H638" s="5"/>
    </row>
    <row r="639" spans="1:8" x14ac:dyDescent="0.25">
      <c r="A639" s="1" t="s">
        <v>11</v>
      </c>
      <c r="B639" s="1">
        <v>1948</v>
      </c>
      <c r="C639" s="3">
        <v>41279</v>
      </c>
      <c r="D639" s="1">
        <v>1200</v>
      </c>
      <c r="E639" s="1">
        <v>97.5</v>
      </c>
      <c r="F639" s="1">
        <v>6.4</v>
      </c>
      <c r="G639" s="1">
        <f t="shared" si="9"/>
        <v>1.4696485564272939</v>
      </c>
      <c r="H639" s="5"/>
    </row>
    <row r="640" spans="1:8" x14ac:dyDescent="0.25">
      <c r="A640" s="1" t="s">
        <v>11</v>
      </c>
      <c r="B640" s="1">
        <v>1948</v>
      </c>
      <c r="C640" s="3">
        <v>41279</v>
      </c>
      <c r="D640" s="1">
        <v>1500</v>
      </c>
      <c r="E640" s="1">
        <v>97.625</v>
      </c>
      <c r="F640" s="1">
        <v>6.3000000000000007</v>
      </c>
      <c r="G640" s="1">
        <f t="shared" si="9"/>
        <v>1.4133564967703953</v>
      </c>
      <c r="H640" s="5"/>
    </row>
    <row r="641" spans="1:8" x14ac:dyDescent="0.25">
      <c r="A641" s="1" t="s">
        <v>11</v>
      </c>
      <c r="B641" s="1">
        <v>1948</v>
      </c>
      <c r="C641" s="3">
        <v>41279</v>
      </c>
      <c r="D641" s="1">
        <v>1800</v>
      </c>
      <c r="E641" s="1">
        <v>97.75</v>
      </c>
      <c r="F641" s="1">
        <v>6.3500000000000005</v>
      </c>
      <c r="G641" s="1">
        <f t="shared" si="9"/>
        <v>1.4413385275254671</v>
      </c>
      <c r="H641" s="5"/>
    </row>
    <row r="642" spans="1:8" x14ac:dyDescent="0.25">
      <c r="A642" s="1" t="s">
        <v>11</v>
      </c>
      <c r="B642" s="1">
        <v>1948</v>
      </c>
      <c r="C642" s="3">
        <v>41280</v>
      </c>
      <c r="D642" s="1">
        <v>0</v>
      </c>
      <c r="E642" s="1">
        <v>98</v>
      </c>
      <c r="F642" s="1">
        <v>6.3500000000000005</v>
      </c>
      <c r="G642" s="1">
        <f t="shared" si="9"/>
        <v>1.4413385275254671</v>
      </c>
      <c r="H642" s="5"/>
    </row>
    <row r="643" spans="1:8" x14ac:dyDescent="0.25">
      <c r="A643" s="1" t="s">
        <v>11</v>
      </c>
      <c r="B643" s="1">
        <v>1948</v>
      </c>
      <c r="C643" s="3">
        <v>41280</v>
      </c>
      <c r="D643" s="1">
        <v>600</v>
      </c>
      <c r="E643" s="1">
        <v>98.25</v>
      </c>
      <c r="F643" s="1">
        <v>6.3500000000000005</v>
      </c>
      <c r="G643" s="1">
        <f t="shared" si="9"/>
        <v>1.4413385275254671</v>
      </c>
      <c r="H643" s="5"/>
    </row>
    <row r="644" spans="1:8" x14ac:dyDescent="0.25">
      <c r="A644" s="1" t="s">
        <v>11</v>
      </c>
      <c r="B644" s="1">
        <v>1948</v>
      </c>
      <c r="C644" s="3">
        <v>41280</v>
      </c>
      <c r="D644" s="1">
        <v>1200</v>
      </c>
      <c r="E644" s="1">
        <v>98.5</v>
      </c>
      <c r="F644" s="1">
        <v>6.3500000000000005</v>
      </c>
      <c r="G644" s="1">
        <f t="shared" ref="G644:G707" si="10">(F644^2.48)*0.0147193</f>
        <v>1.4413385275254671</v>
      </c>
      <c r="H644" s="5"/>
    </row>
    <row r="645" spans="1:8" x14ac:dyDescent="0.25">
      <c r="A645" s="1" t="s">
        <v>11</v>
      </c>
      <c r="B645" s="1">
        <v>1948</v>
      </c>
      <c r="C645" s="3">
        <v>41280</v>
      </c>
      <c r="D645" s="1">
        <v>1430</v>
      </c>
      <c r="E645" s="1">
        <v>98.603999999999999</v>
      </c>
      <c r="F645" s="1">
        <v>6.2</v>
      </c>
      <c r="G645" s="1">
        <f t="shared" si="10"/>
        <v>1.3583714556316997</v>
      </c>
      <c r="H645" s="5"/>
    </row>
    <row r="646" spans="1:8" x14ac:dyDescent="0.25">
      <c r="A646" s="1" t="s">
        <v>11</v>
      </c>
      <c r="B646" s="1">
        <v>1948</v>
      </c>
      <c r="C646" s="3">
        <v>41280</v>
      </c>
      <c r="D646" s="1">
        <v>1800</v>
      </c>
      <c r="E646" s="1">
        <v>98.75</v>
      </c>
      <c r="F646" s="1">
        <v>6.3000000000000007</v>
      </c>
      <c r="G646" s="1">
        <f t="shared" si="10"/>
        <v>1.4133564967703953</v>
      </c>
      <c r="H646" s="5"/>
    </row>
    <row r="647" spans="1:8" x14ac:dyDescent="0.25">
      <c r="A647" s="1" t="s">
        <v>11</v>
      </c>
      <c r="B647" s="1">
        <v>1948</v>
      </c>
      <c r="C647" s="3">
        <v>41281</v>
      </c>
      <c r="D647" s="1">
        <v>0</v>
      </c>
      <c r="E647" s="1">
        <v>99</v>
      </c>
      <c r="F647" s="1">
        <v>6.3500000000000005</v>
      </c>
      <c r="G647" s="1">
        <f t="shared" si="10"/>
        <v>1.4413385275254671</v>
      </c>
      <c r="H647" s="5"/>
    </row>
    <row r="648" spans="1:8" x14ac:dyDescent="0.25">
      <c r="A648" s="1" t="s">
        <v>11</v>
      </c>
      <c r="B648" s="1">
        <v>1948</v>
      </c>
      <c r="C648" s="3">
        <v>41281</v>
      </c>
      <c r="D648" s="1">
        <v>600</v>
      </c>
      <c r="E648" s="1">
        <v>99.25</v>
      </c>
      <c r="F648" s="1">
        <v>6.3500000000000005</v>
      </c>
      <c r="G648" s="1">
        <f t="shared" si="10"/>
        <v>1.4413385275254671</v>
      </c>
      <c r="H648" s="5"/>
    </row>
    <row r="649" spans="1:8" x14ac:dyDescent="0.25">
      <c r="A649" s="1" t="s">
        <v>11</v>
      </c>
      <c r="B649" s="1">
        <v>1948</v>
      </c>
      <c r="C649" s="3">
        <v>41281</v>
      </c>
      <c r="D649" s="1">
        <v>1200</v>
      </c>
      <c r="E649" s="1">
        <v>99.5</v>
      </c>
      <c r="F649" s="1">
        <v>6.3500000000000005</v>
      </c>
      <c r="G649" s="1">
        <f t="shared" si="10"/>
        <v>1.4413385275254671</v>
      </c>
      <c r="H649" s="5"/>
    </row>
    <row r="650" spans="1:8" x14ac:dyDescent="0.25">
      <c r="A650" s="1" t="s">
        <v>11</v>
      </c>
      <c r="B650" s="1">
        <v>1948</v>
      </c>
      <c r="C650" s="3">
        <v>41281</v>
      </c>
      <c r="D650" s="1">
        <v>1430</v>
      </c>
      <c r="E650" s="1">
        <v>99.603999999999999</v>
      </c>
      <c r="F650" s="1">
        <v>6.3000000000000007</v>
      </c>
      <c r="G650" s="1">
        <f t="shared" si="10"/>
        <v>1.4133564967703953</v>
      </c>
      <c r="H650" s="5"/>
    </row>
    <row r="651" spans="1:8" x14ac:dyDescent="0.25">
      <c r="A651" s="1" t="s">
        <v>11</v>
      </c>
      <c r="B651" s="1">
        <v>1948</v>
      </c>
      <c r="C651" s="3">
        <v>41281</v>
      </c>
      <c r="D651" s="1">
        <v>1800</v>
      </c>
      <c r="E651" s="1">
        <v>99.75</v>
      </c>
      <c r="F651" s="1">
        <v>6.3000000000000007</v>
      </c>
      <c r="G651" s="1">
        <f t="shared" si="10"/>
        <v>1.4133564967703953</v>
      </c>
      <c r="H651" s="5"/>
    </row>
    <row r="652" spans="1:8" x14ac:dyDescent="0.25">
      <c r="A652" s="1" t="s">
        <v>11</v>
      </c>
      <c r="B652" s="1">
        <v>1948</v>
      </c>
      <c r="C652" s="3">
        <v>41282</v>
      </c>
      <c r="D652" s="1">
        <v>0</v>
      </c>
      <c r="E652" s="1">
        <v>100</v>
      </c>
      <c r="F652" s="1">
        <v>6.3500000000000005</v>
      </c>
      <c r="G652" s="1">
        <f t="shared" si="10"/>
        <v>1.4413385275254671</v>
      </c>
      <c r="H652" s="5"/>
    </row>
    <row r="653" spans="1:8" x14ac:dyDescent="0.25">
      <c r="A653" s="1" t="s">
        <v>11</v>
      </c>
      <c r="B653" s="1">
        <v>1948</v>
      </c>
      <c r="C653" s="3">
        <v>41282</v>
      </c>
      <c r="D653" s="1">
        <v>600</v>
      </c>
      <c r="E653" s="1">
        <v>100.25</v>
      </c>
      <c r="F653" s="1">
        <v>6.3500000000000005</v>
      </c>
      <c r="G653" s="1">
        <f t="shared" si="10"/>
        <v>1.4413385275254671</v>
      </c>
      <c r="H653" s="5"/>
    </row>
    <row r="654" spans="1:8" x14ac:dyDescent="0.25">
      <c r="A654" s="1" t="s">
        <v>11</v>
      </c>
      <c r="B654" s="1">
        <v>1948</v>
      </c>
      <c r="C654" s="3">
        <v>41282</v>
      </c>
      <c r="D654" s="1">
        <v>1200</v>
      </c>
      <c r="E654" s="1">
        <v>100.5</v>
      </c>
      <c r="F654" s="1">
        <v>6.3500000000000005</v>
      </c>
      <c r="G654" s="1">
        <f t="shared" si="10"/>
        <v>1.4413385275254671</v>
      </c>
      <c r="H654" s="5"/>
    </row>
    <row r="655" spans="1:8" x14ac:dyDescent="0.25">
      <c r="A655" s="1" t="s">
        <v>11</v>
      </c>
      <c r="B655" s="1">
        <v>1948</v>
      </c>
      <c r="C655" s="3">
        <v>41282</v>
      </c>
      <c r="D655" s="1">
        <v>1430</v>
      </c>
      <c r="E655" s="1">
        <v>100.604</v>
      </c>
      <c r="F655" s="1">
        <v>6.25</v>
      </c>
      <c r="G655" s="1">
        <f t="shared" si="10"/>
        <v>1.3857012219292286</v>
      </c>
      <c r="H655" s="5"/>
    </row>
    <row r="656" spans="1:8" x14ac:dyDescent="0.25">
      <c r="A656" s="1" t="s">
        <v>11</v>
      </c>
      <c r="B656" s="1">
        <v>1948</v>
      </c>
      <c r="C656" s="3">
        <v>41282</v>
      </c>
      <c r="D656" s="1">
        <v>1800</v>
      </c>
      <c r="E656" s="1">
        <v>100.75</v>
      </c>
      <c r="F656" s="1">
        <v>6.3000000000000007</v>
      </c>
      <c r="G656" s="1">
        <f t="shared" si="10"/>
        <v>1.4133564967703953</v>
      </c>
      <c r="H656" s="5"/>
    </row>
    <row r="657" spans="1:8" x14ac:dyDescent="0.25">
      <c r="A657" s="1" t="s">
        <v>11</v>
      </c>
      <c r="B657" s="1">
        <v>1948</v>
      </c>
      <c r="C657" s="3">
        <v>41283</v>
      </c>
      <c r="D657" s="1">
        <v>0</v>
      </c>
      <c r="E657" s="1">
        <v>101</v>
      </c>
      <c r="F657" s="1">
        <v>6.3500000000000005</v>
      </c>
      <c r="G657" s="1">
        <f t="shared" si="10"/>
        <v>1.4413385275254671</v>
      </c>
      <c r="H657" s="5"/>
    </row>
    <row r="658" spans="1:8" x14ac:dyDescent="0.25">
      <c r="A658" s="1" t="s">
        <v>11</v>
      </c>
      <c r="B658" s="1">
        <v>1948</v>
      </c>
      <c r="C658" s="3">
        <v>41283</v>
      </c>
      <c r="D658" s="1">
        <v>600</v>
      </c>
      <c r="E658" s="1">
        <v>101.25</v>
      </c>
      <c r="F658" s="1">
        <v>6.3500000000000005</v>
      </c>
      <c r="G658" s="1">
        <f t="shared" si="10"/>
        <v>1.4413385275254671</v>
      </c>
      <c r="H658" s="5"/>
    </row>
    <row r="659" spans="1:8" x14ac:dyDescent="0.25">
      <c r="A659" s="1" t="s">
        <v>11</v>
      </c>
      <c r="B659" s="1">
        <v>1948</v>
      </c>
      <c r="C659" s="3">
        <v>41283</v>
      </c>
      <c r="D659" s="1">
        <v>1200</v>
      </c>
      <c r="E659" s="1">
        <v>101.5</v>
      </c>
      <c r="F659" s="1">
        <v>6.3500000000000005</v>
      </c>
      <c r="G659" s="1">
        <f t="shared" si="10"/>
        <v>1.4413385275254671</v>
      </c>
      <c r="H659" s="5"/>
    </row>
    <row r="660" spans="1:8" x14ac:dyDescent="0.25">
      <c r="A660" s="1" t="s">
        <v>11</v>
      </c>
      <c r="B660" s="1">
        <v>1948</v>
      </c>
      <c r="C660" s="3">
        <v>41283</v>
      </c>
      <c r="D660" s="1">
        <v>1430</v>
      </c>
      <c r="E660" s="1">
        <v>101.604</v>
      </c>
      <c r="F660" s="1">
        <v>6.2</v>
      </c>
      <c r="G660" s="1">
        <f t="shared" si="10"/>
        <v>1.3583714556316997</v>
      </c>
      <c r="H660" s="5"/>
    </row>
    <row r="661" spans="1:8" x14ac:dyDescent="0.25">
      <c r="A661" s="1" t="s">
        <v>11</v>
      </c>
      <c r="B661" s="1">
        <v>1948</v>
      </c>
      <c r="C661" s="3">
        <v>41283</v>
      </c>
      <c r="D661" s="1">
        <v>1800</v>
      </c>
      <c r="E661" s="1">
        <v>101.75</v>
      </c>
      <c r="F661" s="1">
        <v>6.3000000000000007</v>
      </c>
      <c r="G661" s="1">
        <f t="shared" si="10"/>
        <v>1.4133564967703953</v>
      </c>
      <c r="H661" s="5"/>
    </row>
    <row r="662" spans="1:8" x14ac:dyDescent="0.25">
      <c r="A662" s="1" t="s">
        <v>11</v>
      </c>
      <c r="B662" s="1">
        <v>1948</v>
      </c>
      <c r="C662" s="3">
        <v>41284</v>
      </c>
      <c r="D662" s="1">
        <v>0</v>
      </c>
      <c r="E662" s="1">
        <v>102</v>
      </c>
      <c r="F662" s="1">
        <v>6.3000000000000007</v>
      </c>
      <c r="G662" s="1">
        <f t="shared" si="10"/>
        <v>1.4133564967703953</v>
      </c>
      <c r="H662" s="5"/>
    </row>
    <row r="663" spans="1:8" x14ac:dyDescent="0.25">
      <c r="A663" s="1" t="s">
        <v>11</v>
      </c>
      <c r="B663" s="1">
        <v>1948</v>
      </c>
      <c r="C663" s="3">
        <v>41284</v>
      </c>
      <c r="D663" s="1">
        <v>600</v>
      </c>
      <c r="E663" s="1">
        <v>102.25</v>
      </c>
      <c r="F663" s="1">
        <v>6.3000000000000007</v>
      </c>
      <c r="G663" s="1">
        <f t="shared" si="10"/>
        <v>1.4133564967703953</v>
      </c>
      <c r="H663" s="5"/>
    </row>
    <row r="664" spans="1:8" x14ac:dyDescent="0.25">
      <c r="A664" s="1" t="s">
        <v>11</v>
      </c>
      <c r="B664" s="1">
        <v>1948</v>
      </c>
      <c r="C664" s="3">
        <v>41284</v>
      </c>
      <c r="D664" s="1">
        <v>1200</v>
      </c>
      <c r="E664" s="1">
        <v>102.5</v>
      </c>
      <c r="F664" s="1">
        <v>6.3000000000000007</v>
      </c>
      <c r="G664" s="1">
        <f t="shared" si="10"/>
        <v>1.4133564967703953</v>
      </c>
      <c r="H664" s="5"/>
    </row>
    <row r="665" spans="1:8" x14ac:dyDescent="0.25">
      <c r="A665" s="1" t="s">
        <v>11</v>
      </c>
      <c r="B665" s="1">
        <v>1948</v>
      </c>
      <c r="C665" s="3">
        <v>41284</v>
      </c>
      <c r="D665" s="1">
        <v>1430</v>
      </c>
      <c r="E665" s="1">
        <v>102.604</v>
      </c>
      <c r="F665" s="1">
        <v>6.2</v>
      </c>
      <c r="G665" s="1">
        <f t="shared" si="10"/>
        <v>1.3583714556316997</v>
      </c>
      <c r="H665" s="5"/>
    </row>
    <row r="666" spans="1:8" x14ac:dyDescent="0.25">
      <c r="A666" s="1" t="s">
        <v>11</v>
      </c>
      <c r="B666" s="1">
        <v>1948</v>
      </c>
      <c r="C666" s="3">
        <v>41284</v>
      </c>
      <c r="D666" s="1">
        <v>1800</v>
      </c>
      <c r="E666" s="1">
        <v>102.75</v>
      </c>
      <c r="F666" s="1">
        <v>6.2</v>
      </c>
      <c r="G666" s="1">
        <f t="shared" si="10"/>
        <v>1.3583714556316997</v>
      </c>
      <c r="H666" s="5"/>
    </row>
    <row r="667" spans="1:8" x14ac:dyDescent="0.25">
      <c r="A667" s="1" t="s">
        <v>11</v>
      </c>
      <c r="B667" s="1">
        <v>1948</v>
      </c>
      <c r="C667" s="3">
        <v>41285</v>
      </c>
      <c r="D667" s="1">
        <v>0</v>
      </c>
      <c r="E667" s="1">
        <v>103</v>
      </c>
      <c r="F667" s="1">
        <v>6.15</v>
      </c>
      <c r="G667" s="1">
        <f t="shared" si="10"/>
        <v>1.3313659453075148</v>
      </c>
      <c r="H667" s="5"/>
    </row>
    <row r="668" spans="1:8" x14ac:dyDescent="0.25">
      <c r="A668" s="1" t="s">
        <v>11</v>
      </c>
      <c r="B668" s="1">
        <v>1948</v>
      </c>
      <c r="C668" s="3">
        <v>41285</v>
      </c>
      <c r="D668" s="1">
        <v>600</v>
      </c>
      <c r="E668" s="1">
        <v>103.25</v>
      </c>
      <c r="F668" s="1">
        <v>6.15</v>
      </c>
      <c r="G668" s="1">
        <f t="shared" si="10"/>
        <v>1.3313659453075148</v>
      </c>
      <c r="H668" s="5"/>
    </row>
    <row r="669" spans="1:8" x14ac:dyDescent="0.25">
      <c r="A669" s="1" t="s">
        <v>11</v>
      </c>
      <c r="B669" s="1">
        <v>1948</v>
      </c>
      <c r="C669" s="3">
        <v>41285</v>
      </c>
      <c r="D669" s="1">
        <v>1200</v>
      </c>
      <c r="E669" s="1">
        <v>103.5</v>
      </c>
      <c r="F669" s="1">
        <v>6.0500000000000007</v>
      </c>
      <c r="G669" s="1">
        <f t="shared" si="10"/>
        <v>1.2783226559133167</v>
      </c>
      <c r="H669" s="5"/>
    </row>
    <row r="670" spans="1:8" x14ac:dyDescent="0.25">
      <c r="A670" s="1" t="s">
        <v>11</v>
      </c>
      <c r="B670" s="1">
        <v>1948</v>
      </c>
      <c r="C670" s="3">
        <v>41285</v>
      </c>
      <c r="D670" s="1">
        <v>1800</v>
      </c>
      <c r="E670" s="1">
        <v>103.75</v>
      </c>
      <c r="F670" s="1">
        <v>5.95</v>
      </c>
      <c r="G670" s="1">
        <f t="shared" si="10"/>
        <v>1.2265612267233348</v>
      </c>
      <c r="H670" s="5"/>
    </row>
    <row r="671" spans="1:8" x14ac:dyDescent="0.25">
      <c r="A671" s="1" t="s">
        <v>11</v>
      </c>
      <c r="B671" s="1">
        <v>1948</v>
      </c>
      <c r="C671" s="3">
        <v>41286</v>
      </c>
      <c r="D671" s="1">
        <v>0</v>
      </c>
      <c r="E671" s="1">
        <v>104</v>
      </c>
      <c r="F671" s="1">
        <v>5.95</v>
      </c>
      <c r="G671" s="1">
        <f t="shared" si="10"/>
        <v>1.2265612267233348</v>
      </c>
      <c r="H671" s="5"/>
    </row>
    <row r="672" spans="1:8" x14ac:dyDescent="0.25">
      <c r="A672" s="1" t="s">
        <v>11</v>
      </c>
      <c r="B672" s="1">
        <v>1948</v>
      </c>
      <c r="C672" s="3">
        <v>41286</v>
      </c>
      <c r="D672" s="1">
        <v>600</v>
      </c>
      <c r="E672" s="1">
        <v>104.25</v>
      </c>
      <c r="F672" s="1">
        <v>5.95</v>
      </c>
      <c r="G672" s="1">
        <f t="shared" si="10"/>
        <v>1.2265612267233348</v>
      </c>
      <c r="H672" s="5"/>
    </row>
    <row r="673" spans="1:8" x14ac:dyDescent="0.25">
      <c r="A673" s="1" t="s">
        <v>11</v>
      </c>
      <c r="B673" s="1">
        <v>1948</v>
      </c>
      <c r="C673" s="3">
        <v>41286</v>
      </c>
      <c r="D673" s="1">
        <v>1200</v>
      </c>
      <c r="E673" s="1">
        <v>104.5</v>
      </c>
      <c r="F673" s="1">
        <v>5.8500000000000005</v>
      </c>
      <c r="G673" s="1">
        <f t="shared" si="10"/>
        <v>1.1760714432858363</v>
      </c>
      <c r="H673" s="5"/>
    </row>
    <row r="674" spans="1:8" x14ac:dyDescent="0.25">
      <c r="A674" s="1" t="s">
        <v>11</v>
      </c>
      <c r="B674" s="1">
        <v>1948</v>
      </c>
      <c r="C674" s="3">
        <v>41286</v>
      </c>
      <c r="D674" s="1">
        <v>1400</v>
      </c>
      <c r="E674" s="1">
        <v>104.583</v>
      </c>
      <c r="F674" s="1">
        <v>5.8000000000000007</v>
      </c>
      <c r="G674" s="1">
        <f t="shared" si="10"/>
        <v>1.1513002022516847</v>
      </c>
      <c r="H674" s="5"/>
    </row>
    <row r="675" spans="1:8" x14ac:dyDescent="0.25">
      <c r="A675" s="1" t="s">
        <v>11</v>
      </c>
      <c r="B675" s="1">
        <v>1948</v>
      </c>
      <c r="C675" s="3">
        <v>41286</v>
      </c>
      <c r="D675" s="1">
        <v>1800</v>
      </c>
      <c r="E675" s="1">
        <v>104.75</v>
      </c>
      <c r="F675" s="1">
        <v>5.8000000000000007</v>
      </c>
      <c r="G675" s="1">
        <f t="shared" si="10"/>
        <v>1.1513002022516847</v>
      </c>
      <c r="H675" s="5"/>
    </row>
    <row r="676" spans="1:8" x14ac:dyDescent="0.25">
      <c r="A676" s="1" t="s">
        <v>11</v>
      </c>
      <c r="B676" s="1">
        <v>1948</v>
      </c>
      <c r="C676" s="3">
        <v>41287</v>
      </c>
      <c r="D676" s="1">
        <v>0</v>
      </c>
      <c r="E676" s="1">
        <v>105</v>
      </c>
      <c r="F676" s="1">
        <v>5.8000000000000007</v>
      </c>
      <c r="G676" s="1">
        <f t="shared" si="10"/>
        <v>1.1513002022516847</v>
      </c>
      <c r="H676" s="5"/>
    </row>
    <row r="677" spans="1:8" x14ac:dyDescent="0.25">
      <c r="A677" s="1" t="s">
        <v>11</v>
      </c>
      <c r="B677" s="1">
        <v>1948</v>
      </c>
      <c r="C677" s="3">
        <v>41287</v>
      </c>
      <c r="D677" s="1">
        <v>600</v>
      </c>
      <c r="E677" s="1">
        <v>105.25</v>
      </c>
      <c r="F677" s="1">
        <v>5.8500000000000005</v>
      </c>
      <c r="G677" s="1">
        <f t="shared" si="10"/>
        <v>1.1760714432858363</v>
      </c>
      <c r="H677" s="5"/>
    </row>
    <row r="678" spans="1:8" x14ac:dyDescent="0.25">
      <c r="A678" s="1" t="s">
        <v>11</v>
      </c>
      <c r="B678" s="1">
        <v>1948</v>
      </c>
      <c r="C678" s="3">
        <v>41287</v>
      </c>
      <c r="D678" s="1">
        <v>1200</v>
      </c>
      <c r="E678" s="1">
        <v>105.5</v>
      </c>
      <c r="F678" s="1">
        <v>5.8500000000000005</v>
      </c>
      <c r="G678" s="1">
        <f t="shared" si="10"/>
        <v>1.1760714432858363</v>
      </c>
      <c r="H678" s="5"/>
    </row>
    <row r="679" spans="1:8" x14ac:dyDescent="0.25">
      <c r="A679" s="1" t="s">
        <v>11</v>
      </c>
      <c r="B679" s="1">
        <v>1948</v>
      </c>
      <c r="C679" s="3">
        <v>41287</v>
      </c>
      <c r="D679" s="1">
        <v>1400</v>
      </c>
      <c r="E679" s="1">
        <v>105.583</v>
      </c>
      <c r="F679" s="1">
        <v>5.8000000000000007</v>
      </c>
      <c r="G679" s="1">
        <f t="shared" si="10"/>
        <v>1.1513002022516847</v>
      </c>
      <c r="H679" s="5"/>
    </row>
    <row r="680" spans="1:8" x14ac:dyDescent="0.25">
      <c r="A680" s="1" t="s">
        <v>11</v>
      </c>
      <c r="B680" s="1">
        <v>1948</v>
      </c>
      <c r="C680" s="3">
        <v>41287</v>
      </c>
      <c r="D680" s="1">
        <v>1800</v>
      </c>
      <c r="E680" s="1">
        <v>105.75</v>
      </c>
      <c r="F680" s="1">
        <v>5.8000000000000007</v>
      </c>
      <c r="G680" s="1">
        <f t="shared" si="10"/>
        <v>1.1513002022516847</v>
      </c>
      <c r="H680" s="5"/>
    </row>
    <row r="681" spans="1:8" x14ac:dyDescent="0.25">
      <c r="A681" s="1" t="s">
        <v>11</v>
      </c>
      <c r="B681" s="1">
        <v>1948</v>
      </c>
      <c r="C681" s="3">
        <v>41288</v>
      </c>
      <c r="D681" s="1">
        <v>0</v>
      </c>
      <c r="E681" s="1">
        <v>106</v>
      </c>
      <c r="F681" s="1">
        <v>5.8000000000000007</v>
      </c>
      <c r="G681" s="1">
        <f t="shared" si="10"/>
        <v>1.1513002022516847</v>
      </c>
      <c r="H681" s="5"/>
    </row>
    <row r="682" spans="1:8" x14ac:dyDescent="0.25">
      <c r="A682" s="1" t="s">
        <v>11</v>
      </c>
      <c r="B682" s="1">
        <v>1948</v>
      </c>
      <c r="C682" s="3">
        <v>41288</v>
      </c>
      <c r="D682" s="1">
        <v>600</v>
      </c>
      <c r="E682" s="1">
        <v>106.25</v>
      </c>
      <c r="F682" s="1">
        <v>5.8000000000000007</v>
      </c>
      <c r="G682" s="1">
        <f t="shared" si="10"/>
        <v>1.1513002022516847</v>
      </c>
      <c r="H682" s="5"/>
    </row>
    <row r="683" spans="1:8" x14ac:dyDescent="0.25">
      <c r="A683" s="1" t="s">
        <v>11</v>
      </c>
      <c r="B683" s="1">
        <v>1948</v>
      </c>
      <c r="C683" s="3">
        <v>41288</v>
      </c>
      <c r="D683" s="1">
        <v>1200</v>
      </c>
      <c r="E683" s="1">
        <v>106.5</v>
      </c>
      <c r="F683" s="1">
        <v>5.8000000000000007</v>
      </c>
      <c r="G683" s="1">
        <f t="shared" si="10"/>
        <v>1.1513002022516847</v>
      </c>
      <c r="H683" s="5"/>
    </row>
    <row r="684" spans="1:8" x14ac:dyDescent="0.25">
      <c r="A684" s="1" t="s">
        <v>11</v>
      </c>
      <c r="B684" s="1">
        <v>1948</v>
      </c>
      <c r="C684" s="3">
        <v>41288</v>
      </c>
      <c r="D684" s="1">
        <v>1400</v>
      </c>
      <c r="E684" s="1">
        <v>106.583</v>
      </c>
      <c r="F684" s="1">
        <v>5.8000000000000007</v>
      </c>
      <c r="G684" s="1">
        <f t="shared" si="10"/>
        <v>1.1513002022516847</v>
      </c>
      <c r="H684" s="5"/>
    </row>
    <row r="685" spans="1:8" x14ac:dyDescent="0.25">
      <c r="A685" s="1" t="s">
        <v>11</v>
      </c>
      <c r="B685" s="1">
        <v>1948</v>
      </c>
      <c r="C685" s="3">
        <v>41288</v>
      </c>
      <c r="D685" s="1">
        <v>1800</v>
      </c>
      <c r="E685" s="1">
        <v>106.75</v>
      </c>
      <c r="F685" s="1">
        <v>5.8000000000000007</v>
      </c>
      <c r="G685" s="1">
        <f t="shared" si="10"/>
        <v>1.1513002022516847</v>
      </c>
      <c r="H685" s="5"/>
    </row>
    <row r="686" spans="1:8" x14ac:dyDescent="0.25">
      <c r="A686" s="1" t="s">
        <v>11</v>
      </c>
      <c r="B686" s="1">
        <v>1948</v>
      </c>
      <c r="C686" s="3">
        <v>41289</v>
      </c>
      <c r="D686" s="1">
        <v>0</v>
      </c>
      <c r="E686" s="1">
        <v>107</v>
      </c>
      <c r="F686" s="1">
        <v>5.9</v>
      </c>
      <c r="G686" s="1">
        <f t="shared" si="10"/>
        <v>1.2011580211646349</v>
      </c>
      <c r="H686" s="5"/>
    </row>
    <row r="687" spans="1:8" x14ac:dyDescent="0.25">
      <c r="A687" s="1" t="s">
        <v>11</v>
      </c>
      <c r="B687" s="1">
        <v>1948</v>
      </c>
      <c r="C687" s="3">
        <v>41289</v>
      </c>
      <c r="D687" s="1">
        <v>600</v>
      </c>
      <c r="E687" s="1">
        <v>107.25</v>
      </c>
      <c r="F687" s="1">
        <v>5.9</v>
      </c>
      <c r="G687" s="1">
        <f t="shared" si="10"/>
        <v>1.2011580211646349</v>
      </c>
      <c r="H687" s="5"/>
    </row>
    <row r="688" spans="1:8" x14ac:dyDescent="0.25">
      <c r="A688" s="1" t="s">
        <v>11</v>
      </c>
      <c r="B688" s="1">
        <v>1948</v>
      </c>
      <c r="C688" s="3">
        <v>41289</v>
      </c>
      <c r="D688" s="1">
        <v>1200</v>
      </c>
      <c r="E688" s="1">
        <v>107.5</v>
      </c>
      <c r="F688" s="1">
        <v>5.95</v>
      </c>
      <c r="G688" s="1">
        <f t="shared" si="10"/>
        <v>1.2265612267233348</v>
      </c>
      <c r="H688" s="5"/>
    </row>
    <row r="689" spans="1:8" x14ac:dyDescent="0.25">
      <c r="A689" s="1" t="s">
        <v>11</v>
      </c>
      <c r="B689" s="1">
        <v>1948</v>
      </c>
      <c r="C689" s="3">
        <v>41289</v>
      </c>
      <c r="D689" s="1">
        <v>1800</v>
      </c>
      <c r="E689" s="1">
        <v>107.75</v>
      </c>
      <c r="F689" s="1">
        <v>5.95</v>
      </c>
      <c r="G689" s="1">
        <f t="shared" si="10"/>
        <v>1.2265612267233348</v>
      </c>
      <c r="H689" s="5"/>
    </row>
    <row r="690" spans="1:8" x14ac:dyDescent="0.25">
      <c r="A690" s="1" t="s">
        <v>11</v>
      </c>
      <c r="B690" s="1">
        <v>1948</v>
      </c>
      <c r="C690" s="3">
        <v>41290</v>
      </c>
      <c r="D690" s="1">
        <v>0</v>
      </c>
      <c r="E690" s="1">
        <v>108</v>
      </c>
      <c r="F690" s="1">
        <v>6</v>
      </c>
      <c r="G690" s="1">
        <f t="shared" si="10"/>
        <v>1.2522823451210938</v>
      </c>
      <c r="H690" s="5"/>
    </row>
    <row r="691" spans="1:8" x14ac:dyDescent="0.25">
      <c r="A691" s="1" t="s">
        <v>11</v>
      </c>
      <c r="B691" s="1">
        <v>1948</v>
      </c>
      <c r="C691" s="3">
        <v>41290</v>
      </c>
      <c r="D691" s="1">
        <v>600</v>
      </c>
      <c r="E691" s="1">
        <v>108.25</v>
      </c>
      <c r="F691" s="1">
        <v>6</v>
      </c>
      <c r="G691" s="1">
        <f t="shared" si="10"/>
        <v>1.2522823451210938</v>
      </c>
      <c r="H691" s="5"/>
    </row>
    <row r="692" spans="1:8" x14ac:dyDescent="0.25">
      <c r="A692" s="1" t="s">
        <v>11</v>
      </c>
      <c r="B692" s="1">
        <v>1948</v>
      </c>
      <c r="C692" s="3">
        <v>41290</v>
      </c>
      <c r="D692" s="1">
        <v>1200</v>
      </c>
      <c r="E692" s="1">
        <v>108.5</v>
      </c>
      <c r="F692" s="1">
        <v>6</v>
      </c>
      <c r="G692" s="1">
        <f t="shared" si="10"/>
        <v>1.2522823451210938</v>
      </c>
      <c r="H692" s="5"/>
    </row>
    <row r="693" spans="1:8" x14ac:dyDescent="0.25">
      <c r="A693" s="1" t="s">
        <v>11</v>
      </c>
      <c r="B693" s="1">
        <v>1948</v>
      </c>
      <c r="C693" s="3">
        <v>41290</v>
      </c>
      <c r="D693" s="1">
        <v>1400</v>
      </c>
      <c r="E693" s="1">
        <v>108.583</v>
      </c>
      <c r="F693" s="1">
        <v>5.95</v>
      </c>
      <c r="G693" s="1">
        <f t="shared" si="10"/>
        <v>1.2265612267233348</v>
      </c>
      <c r="H693" s="5"/>
    </row>
    <row r="694" spans="1:8" x14ac:dyDescent="0.25">
      <c r="A694" s="1" t="s">
        <v>11</v>
      </c>
      <c r="B694" s="1">
        <v>1948</v>
      </c>
      <c r="C694" s="3">
        <v>41290</v>
      </c>
      <c r="D694" s="1">
        <v>1800</v>
      </c>
      <c r="E694" s="1">
        <v>108.75</v>
      </c>
      <c r="F694" s="1">
        <v>5.95</v>
      </c>
      <c r="G694" s="1">
        <f t="shared" si="10"/>
        <v>1.2265612267233348</v>
      </c>
      <c r="H694" s="5"/>
    </row>
    <row r="695" spans="1:8" x14ac:dyDescent="0.25">
      <c r="A695" s="1" t="s">
        <v>11</v>
      </c>
      <c r="B695" s="1">
        <v>1948</v>
      </c>
      <c r="C695" s="3">
        <v>41291</v>
      </c>
      <c r="D695" s="1">
        <v>0</v>
      </c>
      <c r="E695" s="1">
        <v>109</v>
      </c>
      <c r="F695" s="1">
        <v>6.0500000000000007</v>
      </c>
      <c r="G695" s="1">
        <f t="shared" si="10"/>
        <v>1.2783226559133167</v>
      </c>
      <c r="H695" s="5"/>
    </row>
    <row r="696" spans="1:8" x14ac:dyDescent="0.25">
      <c r="A696" s="1" t="s">
        <v>11</v>
      </c>
      <c r="B696" s="1">
        <v>1948</v>
      </c>
      <c r="C696" s="3">
        <v>41291</v>
      </c>
      <c r="D696" s="1">
        <v>600</v>
      </c>
      <c r="E696" s="1">
        <v>109.25</v>
      </c>
      <c r="F696" s="1">
        <v>6.0500000000000007</v>
      </c>
      <c r="G696" s="1">
        <f t="shared" si="10"/>
        <v>1.2783226559133167</v>
      </c>
      <c r="H696" s="5"/>
    </row>
    <row r="697" spans="1:8" x14ac:dyDescent="0.25">
      <c r="A697" s="1" t="s">
        <v>11</v>
      </c>
      <c r="B697" s="1">
        <v>1948</v>
      </c>
      <c r="C697" s="3">
        <v>41291</v>
      </c>
      <c r="D697" s="1">
        <v>1200</v>
      </c>
      <c r="E697" s="1">
        <v>109.5</v>
      </c>
      <c r="F697" s="1">
        <v>6.0500000000000007</v>
      </c>
      <c r="G697" s="1">
        <f t="shared" si="10"/>
        <v>1.2783226559133167</v>
      </c>
      <c r="H697" s="5"/>
    </row>
    <row r="698" spans="1:8" x14ac:dyDescent="0.25">
      <c r="A698" s="1" t="s">
        <v>11</v>
      </c>
      <c r="B698" s="1">
        <v>1948</v>
      </c>
      <c r="C698" s="3">
        <v>41291</v>
      </c>
      <c r="D698" s="1">
        <v>1530</v>
      </c>
      <c r="E698" s="1">
        <v>109.646</v>
      </c>
      <c r="F698" s="1">
        <v>5.95</v>
      </c>
      <c r="G698" s="1">
        <f t="shared" si="10"/>
        <v>1.2265612267233348</v>
      </c>
      <c r="H698" s="5"/>
    </row>
    <row r="699" spans="1:8" x14ac:dyDescent="0.25">
      <c r="A699" s="1" t="s">
        <v>11</v>
      </c>
      <c r="B699" s="1">
        <v>1948</v>
      </c>
      <c r="C699" s="3">
        <v>41291</v>
      </c>
      <c r="D699" s="1">
        <v>1800</v>
      </c>
      <c r="E699" s="1">
        <v>109.75</v>
      </c>
      <c r="F699" s="1">
        <v>6.0500000000000007</v>
      </c>
      <c r="G699" s="1">
        <f t="shared" si="10"/>
        <v>1.2783226559133167</v>
      </c>
      <c r="H699" s="5"/>
    </row>
    <row r="700" spans="1:8" x14ac:dyDescent="0.25">
      <c r="A700" s="1" t="s">
        <v>11</v>
      </c>
      <c r="B700" s="1">
        <v>1948</v>
      </c>
      <c r="C700" s="3">
        <v>41292</v>
      </c>
      <c r="D700" s="1">
        <v>0</v>
      </c>
      <c r="E700" s="1">
        <v>110</v>
      </c>
      <c r="F700" s="1">
        <v>6.1000000000000005</v>
      </c>
      <c r="G700" s="1">
        <f t="shared" si="10"/>
        <v>1.3046834331224835</v>
      </c>
      <c r="H700" s="5"/>
    </row>
    <row r="701" spans="1:8" x14ac:dyDescent="0.25">
      <c r="A701" s="1" t="s">
        <v>11</v>
      </c>
      <c r="B701" s="1">
        <v>1948</v>
      </c>
      <c r="C701" s="3">
        <v>41292</v>
      </c>
      <c r="D701" s="1">
        <v>600</v>
      </c>
      <c r="E701" s="1">
        <v>110.25</v>
      </c>
      <c r="F701" s="1">
        <v>6.1000000000000005</v>
      </c>
      <c r="G701" s="1">
        <f t="shared" si="10"/>
        <v>1.3046834331224835</v>
      </c>
      <c r="H701" s="5"/>
    </row>
    <row r="702" spans="1:8" x14ac:dyDescent="0.25">
      <c r="A702" s="1" t="s">
        <v>11</v>
      </c>
      <c r="B702" s="1">
        <v>1948</v>
      </c>
      <c r="C702" s="3">
        <v>41292</v>
      </c>
      <c r="D702" s="1">
        <v>1200</v>
      </c>
      <c r="E702" s="1">
        <v>110.5</v>
      </c>
      <c r="F702" s="1">
        <v>6.1000000000000005</v>
      </c>
      <c r="G702" s="1">
        <f t="shared" si="10"/>
        <v>1.3046834331224835</v>
      </c>
      <c r="H702" s="5"/>
    </row>
    <row r="703" spans="1:8" x14ac:dyDescent="0.25">
      <c r="A703" s="1" t="s">
        <v>11</v>
      </c>
      <c r="B703" s="1">
        <v>1948</v>
      </c>
      <c r="C703" s="3">
        <v>41292</v>
      </c>
      <c r="D703" s="1">
        <v>1500</v>
      </c>
      <c r="E703" s="1">
        <v>110.625</v>
      </c>
      <c r="F703" s="1">
        <v>6.0500000000000007</v>
      </c>
      <c r="G703" s="1">
        <f t="shared" si="10"/>
        <v>1.2783226559133167</v>
      </c>
      <c r="H703" s="5"/>
    </row>
    <row r="704" spans="1:8" x14ac:dyDescent="0.25">
      <c r="A704" s="1" t="s">
        <v>11</v>
      </c>
      <c r="B704" s="1">
        <v>1948</v>
      </c>
      <c r="C704" s="3">
        <v>41292</v>
      </c>
      <c r="D704" s="1">
        <v>1800</v>
      </c>
      <c r="E704" s="1">
        <v>110.75</v>
      </c>
      <c r="F704" s="1">
        <v>6.1000000000000005</v>
      </c>
      <c r="G704" s="1">
        <f t="shared" si="10"/>
        <v>1.3046834331224835</v>
      </c>
      <c r="H704" s="5"/>
    </row>
    <row r="705" spans="1:8" x14ac:dyDescent="0.25">
      <c r="A705" s="1" t="s">
        <v>11</v>
      </c>
      <c r="B705" s="1">
        <v>1948</v>
      </c>
      <c r="C705" s="3">
        <v>41293</v>
      </c>
      <c r="D705" s="1">
        <v>0</v>
      </c>
      <c r="E705" s="1">
        <v>111</v>
      </c>
      <c r="F705" s="1">
        <v>6.15</v>
      </c>
      <c r="G705" s="1">
        <f t="shared" si="10"/>
        <v>1.3313659453075148</v>
      </c>
      <c r="H705" s="5"/>
    </row>
    <row r="706" spans="1:8" x14ac:dyDescent="0.25">
      <c r="A706" s="1" t="s">
        <v>11</v>
      </c>
      <c r="B706" s="1">
        <v>1948</v>
      </c>
      <c r="C706" s="3">
        <v>41293</v>
      </c>
      <c r="D706" s="1">
        <v>600</v>
      </c>
      <c r="E706" s="1">
        <v>111.25</v>
      </c>
      <c r="F706" s="1">
        <v>6.15</v>
      </c>
      <c r="G706" s="1">
        <f t="shared" si="10"/>
        <v>1.3313659453075148</v>
      </c>
      <c r="H706" s="5"/>
    </row>
    <row r="707" spans="1:8" x14ac:dyDescent="0.25">
      <c r="A707" s="1" t="s">
        <v>11</v>
      </c>
      <c r="B707" s="1">
        <v>1948</v>
      </c>
      <c r="C707" s="3">
        <v>41293</v>
      </c>
      <c r="D707" s="1">
        <v>1200</v>
      </c>
      <c r="E707" s="1">
        <v>111.5</v>
      </c>
      <c r="F707" s="1">
        <v>6.2</v>
      </c>
      <c r="G707" s="1">
        <f t="shared" si="10"/>
        <v>1.3583714556316997</v>
      </c>
      <c r="H707" s="5"/>
    </row>
    <row r="708" spans="1:8" x14ac:dyDescent="0.25">
      <c r="A708" s="1" t="s">
        <v>11</v>
      </c>
      <c r="B708" s="1">
        <v>1948</v>
      </c>
      <c r="C708" s="3">
        <v>41293</v>
      </c>
      <c r="D708" s="1">
        <v>1400</v>
      </c>
      <c r="E708" s="1">
        <v>111.583</v>
      </c>
      <c r="F708" s="1">
        <v>6.1000000000000005</v>
      </c>
      <c r="G708" s="1">
        <f t="shared" ref="G708:G771" si="11">(F708^2.48)*0.0147193</f>
        <v>1.3046834331224835</v>
      </c>
      <c r="H708" s="5"/>
    </row>
    <row r="709" spans="1:8" x14ac:dyDescent="0.25">
      <c r="A709" s="1" t="s">
        <v>11</v>
      </c>
      <c r="B709" s="1">
        <v>1948</v>
      </c>
      <c r="C709" s="3">
        <v>41293</v>
      </c>
      <c r="D709" s="1">
        <v>1800</v>
      </c>
      <c r="E709" s="1">
        <v>111.75</v>
      </c>
      <c r="F709" s="1">
        <v>6.1000000000000005</v>
      </c>
      <c r="G709" s="1">
        <f t="shared" si="11"/>
        <v>1.3046834331224835</v>
      </c>
      <c r="H709" s="5"/>
    </row>
    <row r="710" spans="1:8" x14ac:dyDescent="0.25">
      <c r="A710" s="1" t="s">
        <v>11</v>
      </c>
      <c r="B710" s="1">
        <v>1948</v>
      </c>
      <c r="C710" s="3">
        <v>41294</v>
      </c>
      <c r="D710" s="1">
        <v>0</v>
      </c>
      <c r="E710" s="1">
        <v>112</v>
      </c>
      <c r="F710" s="1">
        <v>6.15</v>
      </c>
      <c r="G710" s="1">
        <f t="shared" si="11"/>
        <v>1.3313659453075148</v>
      </c>
      <c r="H710" s="5"/>
    </row>
    <row r="711" spans="1:8" x14ac:dyDescent="0.25">
      <c r="A711" s="1" t="s">
        <v>11</v>
      </c>
      <c r="B711" s="1">
        <v>1948</v>
      </c>
      <c r="C711" s="3">
        <v>41294</v>
      </c>
      <c r="D711" s="1">
        <v>600</v>
      </c>
      <c r="E711" s="1">
        <v>112.25</v>
      </c>
      <c r="F711" s="1">
        <v>6.15</v>
      </c>
      <c r="G711" s="1">
        <f t="shared" si="11"/>
        <v>1.3313659453075148</v>
      </c>
      <c r="H711" s="5"/>
    </row>
    <row r="712" spans="1:8" x14ac:dyDescent="0.25">
      <c r="A712" s="1" t="s">
        <v>11</v>
      </c>
      <c r="B712" s="1">
        <v>1948</v>
      </c>
      <c r="C712" s="3">
        <v>41294</v>
      </c>
      <c r="D712" s="1">
        <v>1200</v>
      </c>
      <c r="E712" s="1">
        <v>112.5</v>
      </c>
      <c r="F712" s="1">
        <v>6.15</v>
      </c>
      <c r="G712" s="1">
        <f t="shared" si="11"/>
        <v>1.3313659453075148</v>
      </c>
      <c r="H712" s="5"/>
    </row>
    <row r="713" spans="1:8" x14ac:dyDescent="0.25">
      <c r="A713" s="1" t="s">
        <v>11</v>
      </c>
      <c r="B713" s="1">
        <v>1948</v>
      </c>
      <c r="C713" s="3">
        <v>41294</v>
      </c>
      <c r="D713" s="1">
        <v>1500</v>
      </c>
      <c r="E713" s="1">
        <v>112.625</v>
      </c>
      <c r="F713" s="1">
        <v>6.0500000000000007</v>
      </c>
      <c r="G713" s="1">
        <f t="shared" si="11"/>
        <v>1.2783226559133167</v>
      </c>
      <c r="H713" s="5"/>
    </row>
    <row r="714" spans="1:8" x14ac:dyDescent="0.25">
      <c r="A714" s="1" t="s">
        <v>11</v>
      </c>
      <c r="B714" s="1">
        <v>1948</v>
      </c>
      <c r="C714" s="3">
        <v>41294</v>
      </c>
      <c r="D714" s="1">
        <v>1800</v>
      </c>
      <c r="E714" s="1">
        <v>112.75</v>
      </c>
      <c r="F714" s="1">
        <v>6.1000000000000005</v>
      </c>
      <c r="G714" s="1">
        <f t="shared" si="11"/>
        <v>1.3046834331224835</v>
      </c>
      <c r="H714" s="5"/>
    </row>
    <row r="715" spans="1:8" x14ac:dyDescent="0.25">
      <c r="A715" s="1" t="s">
        <v>11</v>
      </c>
      <c r="B715" s="1">
        <v>1948</v>
      </c>
      <c r="C715" s="3">
        <v>41295</v>
      </c>
      <c r="D715" s="1">
        <v>0</v>
      </c>
      <c r="E715" s="1">
        <v>113</v>
      </c>
      <c r="F715" s="1">
        <v>6.1000000000000005</v>
      </c>
      <c r="G715" s="1">
        <f t="shared" si="11"/>
        <v>1.3046834331224835</v>
      </c>
      <c r="H715" s="5"/>
    </row>
    <row r="716" spans="1:8" x14ac:dyDescent="0.25">
      <c r="A716" s="1" t="s">
        <v>11</v>
      </c>
      <c r="B716" s="1">
        <v>1948</v>
      </c>
      <c r="C716" s="3">
        <v>41295</v>
      </c>
      <c r="D716" s="1">
        <v>600</v>
      </c>
      <c r="E716" s="1">
        <v>113.25</v>
      </c>
      <c r="F716" s="1">
        <v>6.1000000000000005</v>
      </c>
      <c r="G716" s="1">
        <f t="shared" si="11"/>
        <v>1.3046834331224835</v>
      </c>
      <c r="H716" s="5"/>
    </row>
    <row r="717" spans="1:8" x14ac:dyDescent="0.25">
      <c r="A717" s="1" t="s">
        <v>11</v>
      </c>
      <c r="B717" s="1">
        <v>1948</v>
      </c>
      <c r="C717" s="3">
        <v>41295</v>
      </c>
      <c r="D717" s="1">
        <v>1200</v>
      </c>
      <c r="E717" s="1">
        <v>113.5</v>
      </c>
      <c r="F717" s="1">
        <v>6.1000000000000005</v>
      </c>
      <c r="G717" s="1">
        <f t="shared" si="11"/>
        <v>1.3046834331224835</v>
      </c>
      <c r="H717" s="5"/>
    </row>
    <row r="718" spans="1:8" x14ac:dyDescent="0.25">
      <c r="A718" s="1" t="s">
        <v>11</v>
      </c>
      <c r="B718" s="1">
        <v>1948</v>
      </c>
      <c r="C718" s="3">
        <v>41295</v>
      </c>
      <c r="D718" s="1">
        <v>1500</v>
      </c>
      <c r="E718" s="1">
        <v>113.625</v>
      </c>
      <c r="F718" s="1">
        <v>6.0500000000000007</v>
      </c>
      <c r="G718" s="1">
        <f t="shared" si="11"/>
        <v>1.2783226559133167</v>
      </c>
      <c r="H718" s="5"/>
    </row>
    <row r="719" spans="1:8" x14ac:dyDescent="0.25">
      <c r="A719" s="1" t="s">
        <v>11</v>
      </c>
      <c r="B719" s="1">
        <v>1948</v>
      </c>
      <c r="C719" s="3">
        <v>41295</v>
      </c>
      <c r="D719" s="1">
        <v>1800</v>
      </c>
      <c r="E719" s="1">
        <v>113.75</v>
      </c>
      <c r="F719" s="1">
        <v>6.0500000000000007</v>
      </c>
      <c r="G719" s="1">
        <f t="shared" si="11"/>
        <v>1.2783226559133167</v>
      </c>
      <c r="H719" s="5"/>
    </row>
    <row r="720" spans="1:8" x14ac:dyDescent="0.25">
      <c r="A720" s="1" t="s">
        <v>11</v>
      </c>
      <c r="B720" s="1">
        <v>1948</v>
      </c>
      <c r="C720" s="3">
        <v>41296</v>
      </c>
      <c r="D720" s="1">
        <v>0</v>
      </c>
      <c r="E720" s="1">
        <v>114</v>
      </c>
      <c r="F720" s="1">
        <v>6.0500000000000007</v>
      </c>
      <c r="G720" s="1">
        <f t="shared" si="11"/>
        <v>1.2783226559133167</v>
      </c>
      <c r="H720" s="5"/>
    </row>
    <row r="721" spans="1:8" x14ac:dyDescent="0.25">
      <c r="A721" s="1" t="s">
        <v>11</v>
      </c>
      <c r="B721" s="1">
        <v>1948</v>
      </c>
      <c r="C721" s="3">
        <v>41296</v>
      </c>
      <c r="D721" s="1">
        <v>600</v>
      </c>
      <c r="E721" s="1">
        <v>114.25</v>
      </c>
      <c r="F721" s="1">
        <v>6.1000000000000005</v>
      </c>
      <c r="G721" s="1">
        <f t="shared" si="11"/>
        <v>1.3046834331224835</v>
      </c>
      <c r="H721" s="5"/>
    </row>
    <row r="722" spans="1:8" x14ac:dyDescent="0.25">
      <c r="A722" s="1" t="s">
        <v>11</v>
      </c>
      <c r="B722" s="1">
        <v>1948</v>
      </c>
      <c r="C722" s="3">
        <v>41296</v>
      </c>
      <c r="D722" s="1">
        <v>1200</v>
      </c>
      <c r="E722" s="1">
        <v>114.5</v>
      </c>
      <c r="F722" s="1">
        <v>6.0500000000000007</v>
      </c>
      <c r="G722" s="1">
        <f t="shared" si="11"/>
        <v>1.2783226559133167</v>
      </c>
      <c r="H722" s="5"/>
    </row>
    <row r="723" spans="1:8" x14ac:dyDescent="0.25">
      <c r="A723" s="1" t="s">
        <v>11</v>
      </c>
      <c r="B723" s="1">
        <v>1948</v>
      </c>
      <c r="C723" s="3">
        <v>41296</v>
      </c>
      <c r="D723" s="1">
        <v>1500</v>
      </c>
      <c r="E723" s="1">
        <v>114.625</v>
      </c>
      <c r="F723" s="1">
        <v>5.8000000000000007</v>
      </c>
      <c r="G723" s="1">
        <f t="shared" si="11"/>
        <v>1.1513002022516847</v>
      </c>
      <c r="H723" s="5"/>
    </row>
    <row r="724" spans="1:8" x14ac:dyDescent="0.25">
      <c r="A724" s="1" t="s">
        <v>11</v>
      </c>
      <c r="B724" s="1">
        <v>1948</v>
      </c>
      <c r="C724" s="3">
        <v>41296</v>
      </c>
      <c r="D724" s="1">
        <v>1800</v>
      </c>
      <c r="E724" s="1">
        <v>114.75</v>
      </c>
      <c r="F724" s="1">
        <v>5.8500000000000005</v>
      </c>
      <c r="G724" s="1">
        <f t="shared" si="11"/>
        <v>1.1760714432858363</v>
      </c>
      <c r="H724" s="5"/>
    </row>
    <row r="725" spans="1:8" x14ac:dyDescent="0.25">
      <c r="A725" s="1" t="s">
        <v>11</v>
      </c>
      <c r="B725" s="1">
        <v>1948</v>
      </c>
      <c r="C725" s="3">
        <v>41297</v>
      </c>
      <c r="D725" s="1">
        <v>0</v>
      </c>
      <c r="E725" s="1">
        <v>115</v>
      </c>
      <c r="F725" s="1">
        <v>5.95</v>
      </c>
      <c r="G725" s="1">
        <f t="shared" si="11"/>
        <v>1.2265612267233348</v>
      </c>
      <c r="H725" s="5"/>
    </row>
    <row r="726" spans="1:8" x14ac:dyDescent="0.25">
      <c r="A726" s="1" t="s">
        <v>11</v>
      </c>
      <c r="B726" s="1">
        <v>1948</v>
      </c>
      <c r="C726" s="3">
        <v>41297</v>
      </c>
      <c r="D726" s="1">
        <v>600</v>
      </c>
      <c r="E726" s="1">
        <v>115.25</v>
      </c>
      <c r="F726" s="1">
        <v>5.95</v>
      </c>
      <c r="G726" s="1">
        <f t="shared" si="11"/>
        <v>1.2265612267233348</v>
      </c>
      <c r="H726" s="5"/>
    </row>
    <row r="727" spans="1:8" x14ac:dyDescent="0.25">
      <c r="A727" s="1" t="s">
        <v>11</v>
      </c>
      <c r="B727" s="1">
        <v>1948</v>
      </c>
      <c r="C727" s="3">
        <v>41297</v>
      </c>
      <c r="D727" s="1">
        <v>1200</v>
      </c>
      <c r="E727" s="1">
        <v>115.5</v>
      </c>
      <c r="F727" s="1">
        <v>5.95</v>
      </c>
      <c r="G727" s="1">
        <f t="shared" si="11"/>
        <v>1.2265612267233348</v>
      </c>
      <c r="H727" s="5"/>
    </row>
    <row r="728" spans="1:8" x14ac:dyDescent="0.25">
      <c r="A728" s="1" t="s">
        <v>11</v>
      </c>
      <c r="B728" s="1">
        <v>1948</v>
      </c>
      <c r="C728" s="3">
        <v>41297</v>
      </c>
      <c r="D728" s="1">
        <v>1500</v>
      </c>
      <c r="E728" s="1">
        <v>115.625</v>
      </c>
      <c r="F728" s="1">
        <v>5.8000000000000007</v>
      </c>
      <c r="G728" s="1">
        <f t="shared" si="11"/>
        <v>1.1513002022516847</v>
      </c>
      <c r="H728" s="5"/>
    </row>
    <row r="729" spans="1:8" x14ac:dyDescent="0.25">
      <c r="A729" s="1" t="s">
        <v>11</v>
      </c>
      <c r="B729" s="1">
        <v>1948</v>
      </c>
      <c r="C729" s="3">
        <v>41297</v>
      </c>
      <c r="D729" s="1">
        <v>1800</v>
      </c>
      <c r="E729" s="1">
        <v>115.75</v>
      </c>
      <c r="F729" s="1">
        <v>5.9</v>
      </c>
      <c r="G729" s="1">
        <f t="shared" si="11"/>
        <v>1.2011580211646349</v>
      </c>
      <c r="H729" s="5"/>
    </row>
    <row r="730" spans="1:8" x14ac:dyDescent="0.25">
      <c r="A730" s="1" t="s">
        <v>11</v>
      </c>
      <c r="B730" s="1">
        <v>1948</v>
      </c>
      <c r="C730" s="3">
        <v>41298</v>
      </c>
      <c r="D730" s="1">
        <v>0</v>
      </c>
      <c r="E730" s="1">
        <v>116</v>
      </c>
      <c r="F730" s="1">
        <v>5.95</v>
      </c>
      <c r="G730" s="1">
        <f t="shared" si="11"/>
        <v>1.2265612267233348</v>
      </c>
      <c r="H730" s="5"/>
    </row>
    <row r="731" spans="1:8" x14ac:dyDescent="0.25">
      <c r="A731" s="1" t="s">
        <v>11</v>
      </c>
      <c r="B731" s="1">
        <v>1948</v>
      </c>
      <c r="C731" s="3">
        <v>41298</v>
      </c>
      <c r="D731" s="1">
        <v>600</v>
      </c>
      <c r="E731" s="1">
        <v>116.25</v>
      </c>
      <c r="F731" s="1">
        <v>5.9</v>
      </c>
      <c r="G731" s="1">
        <f t="shared" si="11"/>
        <v>1.2011580211646349</v>
      </c>
      <c r="H731" s="5"/>
    </row>
    <row r="732" spans="1:8" x14ac:dyDescent="0.25">
      <c r="A732" s="1" t="s">
        <v>11</v>
      </c>
      <c r="B732" s="1">
        <v>1948</v>
      </c>
      <c r="C732" s="3">
        <v>41298</v>
      </c>
      <c r="D732" s="1">
        <v>1200</v>
      </c>
      <c r="E732" s="1">
        <v>116.5</v>
      </c>
      <c r="F732" s="1">
        <v>5.95</v>
      </c>
      <c r="G732" s="1">
        <f t="shared" si="11"/>
        <v>1.2265612267233348</v>
      </c>
      <c r="H732" s="5"/>
    </row>
    <row r="733" spans="1:8" x14ac:dyDescent="0.25">
      <c r="A733" s="1" t="s">
        <v>11</v>
      </c>
      <c r="B733" s="1">
        <v>1948</v>
      </c>
      <c r="C733" s="3">
        <v>41298</v>
      </c>
      <c r="D733" s="1">
        <v>1500</v>
      </c>
      <c r="E733" s="1">
        <v>116.625</v>
      </c>
      <c r="F733" s="1">
        <v>5.8500000000000005</v>
      </c>
      <c r="G733" s="1">
        <f t="shared" si="11"/>
        <v>1.1760714432858363</v>
      </c>
      <c r="H733" s="5"/>
    </row>
    <row r="734" spans="1:8" x14ac:dyDescent="0.25">
      <c r="A734" s="1" t="s">
        <v>11</v>
      </c>
      <c r="B734" s="1">
        <v>1948</v>
      </c>
      <c r="C734" s="3">
        <v>41298</v>
      </c>
      <c r="D734" s="1">
        <v>1800</v>
      </c>
      <c r="E734" s="1">
        <v>116.75</v>
      </c>
      <c r="F734" s="1">
        <v>5.9</v>
      </c>
      <c r="G734" s="1">
        <f t="shared" si="11"/>
        <v>1.2011580211646349</v>
      </c>
      <c r="H734" s="5"/>
    </row>
    <row r="735" spans="1:8" x14ac:dyDescent="0.25">
      <c r="A735" s="1" t="s">
        <v>11</v>
      </c>
      <c r="B735" s="1">
        <v>1948</v>
      </c>
      <c r="C735" s="3">
        <v>41299</v>
      </c>
      <c r="D735" s="1">
        <v>0</v>
      </c>
      <c r="E735" s="1">
        <v>117</v>
      </c>
      <c r="F735" s="1">
        <v>6</v>
      </c>
      <c r="G735" s="1">
        <f t="shared" si="11"/>
        <v>1.2522823451210938</v>
      </c>
      <c r="H735" s="5"/>
    </row>
    <row r="736" spans="1:8" x14ac:dyDescent="0.25">
      <c r="A736" s="1" t="s">
        <v>11</v>
      </c>
      <c r="B736" s="1">
        <v>1948</v>
      </c>
      <c r="C736" s="3">
        <v>41299</v>
      </c>
      <c r="D736" s="1">
        <v>600</v>
      </c>
      <c r="E736" s="1">
        <v>117.25</v>
      </c>
      <c r="F736" s="1">
        <v>6</v>
      </c>
      <c r="G736" s="1">
        <f t="shared" si="11"/>
        <v>1.2522823451210938</v>
      </c>
      <c r="H736" s="5"/>
    </row>
    <row r="737" spans="1:8" x14ac:dyDescent="0.25">
      <c r="A737" s="1" t="s">
        <v>11</v>
      </c>
      <c r="B737" s="1">
        <v>1948</v>
      </c>
      <c r="C737" s="3">
        <v>41299</v>
      </c>
      <c r="D737" s="1">
        <v>1200</v>
      </c>
      <c r="E737" s="1">
        <v>117.5</v>
      </c>
      <c r="F737" s="1">
        <v>6.0500000000000007</v>
      </c>
      <c r="G737" s="1">
        <f t="shared" si="11"/>
        <v>1.2783226559133167</v>
      </c>
      <c r="H737" s="5"/>
    </row>
    <row r="738" spans="1:8" x14ac:dyDescent="0.25">
      <c r="A738" s="1" t="s">
        <v>11</v>
      </c>
      <c r="B738" s="1">
        <v>1948</v>
      </c>
      <c r="C738" s="3">
        <v>41299</v>
      </c>
      <c r="D738" s="1">
        <v>1500</v>
      </c>
      <c r="E738" s="1">
        <v>117.625</v>
      </c>
      <c r="F738" s="1">
        <v>6.0500000000000007</v>
      </c>
      <c r="G738" s="1">
        <f t="shared" si="11"/>
        <v>1.2783226559133167</v>
      </c>
      <c r="H738" s="5"/>
    </row>
    <row r="739" spans="1:8" x14ac:dyDescent="0.25">
      <c r="A739" s="1" t="s">
        <v>11</v>
      </c>
      <c r="B739" s="1">
        <v>1948</v>
      </c>
      <c r="C739" s="3">
        <v>41299</v>
      </c>
      <c r="D739" s="1">
        <v>1800</v>
      </c>
      <c r="E739" s="1">
        <v>117.75</v>
      </c>
      <c r="F739" s="1">
        <v>6.1000000000000005</v>
      </c>
      <c r="G739" s="1">
        <f t="shared" si="11"/>
        <v>1.3046834331224835</v>
      </c>
      <c r="H739" s="5"/>
    </row>
    <row r="740" spans="1:8" x14ac:dyDescent="0.25">
      <c r="A740" s="1" t="s">
        <v>11</v>
      </c>
      <c r="B740" s="1">
        <v>1948</v>
      </c>
      <c r="C740" s="3">
        <v>41300</v>
      </c>
      <c r="D740" s="1">
        <v>0</v>
      </c>
      <c r="E740" s="1">
        <v>118</v>
      </c>
      <c r="F740" s="1">
        <v>6.15</v>
      </c>
      <c r="G740" s="1">
        <f t="shared" si="11"/>
        <v>1.3313659453075148</v>
      </c>
      <c r="H740" s="5"/>
    </row>
    <row r="741" spans="1:8" x14ac:dyDescent="0.25">
      <c r="A741" s="1" t="s">
        <v>11</v>
      </c>
      <c r="B741" s="1">
        <v>1948</v>
      </c>
      <c r="C741" s="3">
        <v>41300</v>
      </c>
      <c r="D741" s="1">
        <v>600</v>
      </c>
      <c r="E741" s="1">
        <v>118.25</v>
      </c>
      <c r="F741" s="1">
        <v>6.15</v>
      </c>
      <c r="G741" s="1">
        <f t="shared" si="11"/>
        <v>1.3313659453075148</v>
      </c>
      <c r="H741" s="5"/>
    </row>
    <row r="742" spans="1:8" x14ac:dyDescent="0.25">
      <c r="A742" s="1" t="s">
        <v>11</v>
      </c>
      <c r="B742" s="1">
        <v>1948</v>
      </c>
      <c r="C742" s="3">
        <v>41300</v>
      </c>
      <c r="D742" s="1">
        <v>1200</v>
      </c>
      <c r="E742" s="1">
        <v>118.5</v>
      </c>
      <c r="F742" s="1">
        <v>6.15</v>
      </c>
      <c r="G742" s="1">
        <f t="shared" si="11"/>
        <v>1.3313659453075148</v>
      </c>
      <c r="H742" s="5"/>
    </row>
    <row r="743" spans="1:8" x14ac:dyDescent="0.25">
      <c r="A743" s="1" t="s">
        <v>11</v>
      </c>
      <c r="B743" s="1">
        <v>1948</v>
      </c>
      <c r="C743" s="3">
        <v>41300</v>
      </c>
      <c r="D743" s="1">
        <v>1800</v>
      </c>
      <c r="E743" s="1">
        <v>118.75</v>
      </c>
      <c r="F743" s="1">
        <v>6.0500000000000007</v>
      </c>
      <c r="G743" s="1">
        <f t="shared" si="11"/>
        <v>1.2783226559133167</v>
      </c>
      <c r="H743" s="5"/>
    </row>
    <row r="744" spans="1:8" x14ac:dyDescent="0.25">
      <c r="A744" s="1" t="s">
        <v>11</v>
      </c>
      <c r="B744" s="1">
        <v>1948</v>
      </c>
      <c r="C744" s="3">
        <v>41301</v>
      </c>
      <c r="D744" s="1">
        <v>0</v>
      </c>
      <c r="E744" s="1">
        <v>119</v>
      </c>
      <c r="F744" s="1">
        <v>6.0500000000000007</v>
      </c>
      <c r="G744" s="1">
        <f t="shared" si="11"/>
        <v>1.2783226559133167</v>
      </c>
      <c r="H744" s="5"/>
    </row>
    <row r="745" spans="1:8" x14ac:dyDescent="0.25">
      <c r="A745" s="1" t="s">
        <v>11</v>
      </c>
      <c r="B745" s="1">
        <v>1948</v>
      </c>
      <c r="C745" s="3">
        <v>41301</v>
      </c>
      <c r="D745" s="1">
        <v>600</v>
      </c>
      <c r="E745" s="1">
        <v>119.25</v>
      </c>
      <c r="F745" s="1">
        <v>6.0500000000000007</v>
      </c>
      <c r="G745" s="1">
        <f t="shared" si="11"/>
        <v>1.2783226559133167</v>
      </c>
      <c r="H745" s="5"/>
    </row>
    <row r="746" spans="1:8" x14ac:dyDescent="0.25">
      <c r="A746" s="1" t="s">
        <v>11</v>
      </c>
      <c r="B746" s="1">
        <v>1948</v>
      </c>
      <c r="C746" s="3">
        <v>41301</v>
      </c>
      <c r="D746" s="1">
        <v>1200</v>
      </c>
      <c r="E746" s="1">
        <v>119.5</v>
      </c>
      <c r="F746" s="1">
        <v>6.0500000000000007</v>
      </c>
      <c r="G746" s="1">
        <f t="shared" si="11"/>
        <v>1.2783226559133167</v>
      </c>
      <c r="H746" s="5"/>
    </row>
    <row r="747" spans="1:8" x14ac:dyDescent="0.25">
      <c r="A747" s="1" t="s">
        <v>11</v>
      </c>
      <c r="B747" s="1">
        <v>1948</v>
      </c>
      <c r="C747" s="3">
        <v>41301</v>
      </c>
      <c r="D747" s="1">
        <v>1500</v>
      </c>
      <c r="E747" s="1">
        <v>119.625</v>
      </c>
      <c r="F747" s="1">
        <v>5.9</v>
      </c>
      <c r="G747" s="1">
        <f t="shared" si="11"/>
        <v>1.2011580211646349</v>
      </c>
      <c r="H747" s="5"/>
    </row>
    <row r="748" spans="1:8" x14ac:dyDescent="0.25">
      <c r="A748" s="1" t="s">
        <v>11</v>
      </c>
      <c r="B748" s="1">
        <v>1948</v>
      </c>
      <c r="C748" s="3">
        <v>41301</v>
      </c>
      <c r="D748" s="1">
        <v>1800</v>
      </c>
      <c r="E748" s="1">
        <v>119.75</v>
      </c>
      <c r="F748" s="1">
        <v>5.9</v>
      </c>
      <c r="G748" s="1">
        <f t="shared" si="11"/>
        <v>1.2011580211646349</v>
      </c>
      <c r="H748" s="5"/>
    </row>
    <row r="749" spans="1:8" x14ac:dyDescent="0.25">
      <c r="A749" s="1" t="s">
        <v>11</v>
      </c>
      <c r="B749" s="1">
        <v>1948</v>
      </c>
      <c r="C749" s="3">
        <v>41302</v>
      </c>
      <c r="D749" s="1">
        <v>0</v>
      </c>
      <c r="E749" s="1">
        <v>120</v>
      </c>
      <c r="F749" s="1">
        <v>5.95</v>
      </c>
      <c r="G749" s="1">
        <f t="shared" si="11"/>
        <v>1.2265612267233348</v>
      </c>
      <c r="H749" s="5"/>
    </row>
    <row r="750" spans="1:8" x14ac:dyDescent="0.25">
      <c r="A750" s="1" t="s">
        <v>11</v>
      </c>
      <c r="B750" s="1">
        <v>1948</v>
      </c>
      <c r="C750" s="3">
        <v>41302</v>
      </c>
      <c r="D750" s="1">
        <v>600</v>
      </c>
      <c r="E750" s="1">
        <v>120.25</v>
      </c>
      <c r="F750" s="1">
        <v>6</v>
      </c>
      <c r="G750" s="1">
        <f t="shared" si="11"/>
        <v>1.2522823451210938</v>
      </c>
      <c r="H750" s="5"/>
    </row>
    <row r="751" spans="1:8" x14ac:dyDescent="0.25">
      <c r="A751" s="1" t="s">
        <v>11</v>
      </c>
      <c r="B751" s="1">
        <v>1948</v>
      </c>
      <c r="C751" s="3">
        <v>41302</v>
      </c>
      <c r="D751" s="1">
        <v>1200</v>
      </c>
      <c r="E751" s="1">
        <v>120.5</v>
      </c>
      <c r="F751" s="1">
        <v>6</v>
      </c>
      <c r="G751" s="1">
        <f t="shared" si="11"/>
        <v>1.2522823451210938</v>
      </c>
      <c r="H751" s="5"/>
    </row>
    <row r="752" spans="1:8" x14ac:dyDescent="0.25">
      <c r="A752" s="1" t="s">
        <v>11</v>
      </c>
      <c r="B752" s="1">
        <v>1948</v>
      </c>
      <c r="C752" s="3">
        <v>41302</v>
      </c>
      <c r="D752" s="1">
        <v>1500</v>
      </c>
      <c r="E752" s="1">
        <v>120.625</v>
      </c>
      <c r="F752" s="1">
        <v>5.9</v>
      </c>
      <c r="G752" s="1">
        <f t="shared" si="11"/>
        <v>1.2011580211646349</v>
      </c>
      <c r="H752" s="5"/>
    </row>
    <row r="753" spans="1:8" x14ac:dyDescent="0.25">
      <c r="A753" s="1" t="s">
        <v>11</v>
      </c>
      <c r="B753" s="1">
        <v>1948</v>
      </c>
      <c r="C753" s="3">
        <v>41302</v>
      </c>
      <c r="D753" s="1">
        <v>1800</v>
      </c>
      <c r="E753" s="1">
        <v>120.75</v>
      </c>
      <c r="F753" s="1">
        <v>6</v>
      </c>
      <c r="G753" s="1">
        <f t="shared" si="11"/>
        <v>1.2522823451210938</v>
      </c>
      <c r="H753" s="5"/>
    </row>
    <row r="754" spans="1:8" x14ac:dyDescent="0.25">
      <c r="A754" s="1" t="s">
        <v>11</v>
      </c>
      <c r="B754" s="1">
        <v>1948</v>
      </c>
      <c r="C754" s="3">
        <v>41302</v>
      </c>
      <c r="D754" s="1">
        <v>2000</v>
      </c>
      <c r="E754" s="1">
        <v>120.833</v>
      </c>
      <c r="F754" s="1">
        <v>6.15</v>
      </c>
      <c r="G754" s="1">
        <f t="shared" si="11"/>
        <v>1.3313659453075148</v>
      </c>
      <c r="H754" s="5"/>
    </row>
    <row r="755" spans="1:8" x14ac:dyDescent="0.25">
      <c r="A755" s="1" t="s">
        <v>11</v>
      </c>
      <c r="B755" s="1">
        <v>1948</v>
      </c>
      <c r="C755" s="3">
        <v>41303</v>
      </c>
      <c r="D755" s="1">
        <v>0</v>
      </c>
      <c r="E755" s="1">
        <v>121</v>
      </c>
      <c r="F755" s="1">
        <v>6.15</v>
      </c>
      <c r="G755" s="1">
        <f t="shared" si="11"/>
        <v>1.3313659453075148</v>
      </c>
      <c r="H755" s="5"/>
    </row>
    <row r="756" spans="1:8" x14ac:dyDescent="0.25">
      <c r="A756" s="1" t="s">
        <v>11</v>
      </c>
      <c r="B756" s="1">
        <v>1948</v>
      </c>
      <c r="C756" s="3">
        <v>41303</v>
      </c>
      <c r="D756" s="1">
        <v>600</v>
      </c>
      <c r="E756" s="1">
        <v>121.25</v>
      </c>
      <c r="F756" s="1">
        <v>6.15</v>
      </c>
      <c r="G756" s="1">
        <f t="shared" si="11"/>
        <v>1.3313659453075148</v>
      </c>
      <c r="H756" s="5"/>
    </row>
    <row r="757" spans="1:8" x14ac:dyDescent="0.25">
      <c r="A757" s="1" t="s">
        <v>11</v>
      </c>
      <c r="B757" s="1">
        <v>1948</v>
      </c>
      <c r="C757" s="3">
        <v>41303</v>
      </c>
      <c r="D757" s="1">
        <v>1200</v>
      </c>
      <c r="E757" s="1">
        <v>121.5</v>
      </c>
      <c r="F757" s="1">
        <v>6.15</v>
      </c>
      <c r="G757" s="1">
        <f t="shared" si="11"/>
        <v>1.3313659453075148</v>
      </c>
      <c r="H757" s="5"/>
    </row>
    <row r="758" spans="1:8" x14ac:dyDescent="0.25">
      <c r="A758" s="1" t="s">
        <v>11</v>
      </c>
      <c r="B758" s="1">
        <v>1948</v>
      </c>
      <c r="C758" s="3">
        <v>41303</v>
      </c>
      <c r="D758" s="1">
        <v>1500</v>
      </c>
      <c r="E758" s="1">
        <v>121.625</v>
      </c>
      <c r="F758" s="1">
        <v>6.1000000000000005</v>
      </c>
      <c r="G758" s="1">
        <f t="shared" si="11"/>
        <v>1.3046834331224835</v>
      </c>
      <c r="H758" s="5"/>
    </row>
    <row r="759" spans="1:8" x14ac:dyDescent="0.25">
      <c r="A759" s="1" t="s">
        <v>11</v>
      </c>
      <c r="B759" s="1">
        <v>1948</v>
      </c>
      <c r="C759" s="3">
        <v>41303</v>
      </c>
      <c r="D759" s="1">
        <v>1800</v>
      </c>
      <c r="E759" s="1">
        <v>121.75</v>
      </c>
      <c r="F759" s="1">
        <v>6.15</v>
      </c>
      <c r="G759" s="1">
        <f t="shared" si="11"/>
        <v>1.3313659453075148</v>
      </c>
      <c r="H759" s="5"/>
    </row>
    <row r="760" spans="1:8" x14ac:dyDescent="0.25">
      <c r="A760" s="1" t="s">
        <v>11</v>
      </c>
      <c r="B760" s="1">
        <v>1948</v>
      </c>
      <c r="C760" s="3">
        <v>41304</v>
      </c>
      <c r="D760" s="1">
        <v>0</v>
      </c>
      <c r="E760" s="1">
        <v>122</v>
      </c>
      <c r="F760" s="1">
        <v>6.2</v>
      </c>
      <c r="G760" s="1">
        <f t="shared" si="11"/>
        <v>1.3583714556316997</v>
      </c>
      <c r="H760" s="5"/>
    </row>
    <row r="761" spans="1:8" x14ac:dyDescent="0.25">
      <c r="A761" s="1" t="s">
        <v>11</v>
      </c>
      <c r="B761" s="1">
        <v>1948</v>
      </c>
      <c r="C761" s="3">
        <v>41304</v>
      </c>
      <c r="D761" s="1">
        <v>600</v>
      </c>
      <c r="E761" s="1">
        <v>122.25</v>
      </c>
      <c r="F761" s="1">
        <v>6.2</v>
      </c>
      <c r="G761" s="1">
        <f t="shared" si="11"/>
        <v>1.3583714556316997</v>
      </c>
      <c r="H761" s="5"/>
    </row>
    <row r="762" spans="1:8" x14ac:dyDescent="0.25">
      <c r="A762" s="1" t="s">
        <v>11</v>
      </c>
      <c r="B762" s="1">
        <v>1948</v>
      </c>
      <c r="C762" s="3">
        <v>41304</v>
      </c>
      <c r="D762" s="1">
        <v>1200</v>
      </c>
      <c r="E762" s="1">
        <v>122.5</v>
      </c>
      <c r="F762" s="1">
        <v>6.2</v>
      </c>
      <c r="G762" s="1">
        <f t="shared" si="11"/>
        <v>1.3583714556316997</v>
      </c>
      <c r="H762" s="5"/>
    </row>
    <row r="763" spans="1:8" x14ac:dyDescent="0.25">
      <c r="A763" s="1" t="s">
        <v>11</v>
      </c>
      <c r="B763" s="1">
        <v>1948</v>
      </c>
      <c r="C763" s="3">
        <v>41304</v>
      </c>
      <c r="D763" s="1">
        <v>1500</v>
      </c>
      <c r="E763" s="1">
        <v>122.625</v>
      </c>
      <c r="F763" s="1">
        <v>6.15</v>
      </c>
      <c r="G763" s="1">
        <f t="shared" si="11"/>
        <v>1.3313659453075148</v>
      </c>
      <c r="H763" s="5"/>
    </row>
    <row r="764" spans="1:8" x14ac:dyDescent="0.25">
      <c r="A764" s="1" t="s">
        <v>11</v>
      </c>
      <c r="B764" s="1">
        <v>1948</v>
      </c>
      <c r="C764" s="3">
        <v>41304</v>
      </c>
      <c r="D764" s="1">
        <v>1800</v>
      </c>
      <c r="E764" s="1">
        <v>122.75</v>
      </c>
      <c r="F764" s="1">
        <v>6.15</v>
      </c>
      <c r="G764" s="1">
        <f t="shared" si="11"/>
        <v>1.3313659453075148</v>
      </c>
      <c r="H764" s="5"/>
    </row>
    <row r="765" spans="1:8" x14ac:dyDescent="0.25">
      <c r="A765" s="1" t="s">
        <v>11</v>
      </c>
      <c r="B765" s="1">
        <v>1948</v>
      </c>
      <c r="C765" s="3">
        <v>41305</v>
      </c>
      <c r="D765" s="1">
        <v>0</v>
      </c>
      <c r="E765" s="1">
        <v>123</v>
      </c>
      <c r="F765" s="1">
        <v>6.2</v>
      </c>
      <c r="G765" s="1">
        <f t="shared" si="11"/>
        <v>1.3583714556316997</v>
      </c>
      <c r="H765" s="5"/>
    </row>
    <row r="766" spans="1:8" x14ac:dyDescent="0.25">
      <c r="A766" s="1" t="s">
        <v>11</v>
      </c>
      <c r="B766" s="1">
        <v>1948</v>
      </c>
      <c r="C766" s="3">
        <v>41305</v>
      </c>
      <c r="D766" s="1">
        <v>600</v>
      </c>
      <c r="E766" s="1">
        <v>123.25</v>
      </c>
      <c r="F766" s="1">
        <v>6.25</v>
      </c>
      <c r="G766" s="1">
        <f t="shared" si="11"/>
        <v>1.3857012219292286</v>
      </c>
      <c r="H766" s="5"/>
    </row>
    <row r="767" spans="1:8" x14ac:dyDescent="0.25">
      <c r="A767" s="1" t="s">
        <v>11</v>
      </c>
      <c r="B767" s="1">
        <v>1948</v>
      </c>
      <c r="C767" s="3">
        <v>41305</v>
      </c>
      <c r="D767" s="1">
        <v>1200</v>
      </c>
      <c r="E767" s="1">
        <v>123.5</v>
      </c>
      <c r="F767" s="1">
        <v>6.25</v>
      </c>
      <c r="G767" s="1">
        <f t="shared" si="11"/>
        <v>1.3857012219292286</v>
      </c>
      <c r="H767" s="5"/>
    </row>
    <row r="768" spans="1:8" x14ac:dyDescent="0.25">
      <c r="A768" s="1" t="s">
        <v>11</v>
      </c>
      <c r="B768" s="1">
        <v>1948</v>
      </c>
      <c r="C768" s="3">
        <v>41305</v>
      </c>
      <c r="D768" s="1">
        <v>1330</v>
      </c>
      <c r="E768" s="1">
        <v>123.563</v>
      </c>
      <c r="F768" s="1">
        <v>6.1000000000000005</v>
      </c>
      <c r="G768" s="1">
        <f t="shared" si="11"/>
        <v>1.3046834331224835</v>
      </c>
      <c r="H768" s="5"/>
    </row>
    <row r="769" spans="1:8" x14ac:dyDescent="0.25">
      <c r="A769" s="1" t="s">
        <v>11</v>
      </c>
      <c r="B769" s="1">
        <v>1948</v>
      </c>
      <c r="C769" s="3">
        <v>41305</v>
      </c>
      <c r="D769" s="1">
        <v>1800</v>
      </c>
      <c r="E769" s="1">
        <v>123.75</v>
      </c>
      <c r="F769" s="1">
        <v>6.15</v>
      </c>
      <c r="G769" s="1">
        <f t="shared" si="11"/>
        <v>1.3313659453075148</v>
      </c>
      <c r="H769" s="5"/>
    </row>
    <row r="770" spans="1:8" x14ac:dyDescent="0.25">
      <c r="A770" s="1" t="s">
        <v>11</v>
      </c>
      <c r="B770" s="1">
        <v>1948</v>
      </c>
      <c r="C770" s="3">
        <v>41306</v>
      </c>
      <c r="D770" s="1">
        <v>0</v>
      </c>
      <c r="E770" s="1">
        <v>124</v>
      </c>
      <c r="F770" s="1">
        <v>6.2</v>
      </c>
      <c r="G770" s="1">
        <f t="shared" si="11"/>
        <v>1.3583714556316997</v>
      </c>
      <c r="H770" s="5"/>
    </row>
    <row r="771" spans="1:8" x14ac:dyDescent="0.25">
      <c r="A771" s="1" t="s">
        <v>11</v>
      </c>
      <c r="B771" s="1">
        <v>1948</v>
      </c>
      <c r="C771" s="3">
        <v>41306</v>
      </c>
      <c r="D771" s="1">
        <v>600</v>
      </c>
      <c r="E771" s="1">
        <v>124.25</v>
      </c>
      <c r="F771" s="1">
        <v>6.2</v>
      </c>
      <c r="G771" s="1">
        <f t="shared" si="11"/>
        <v>1.3583714556316997</v>
      </c>
      <c r="H771" s="5"/>
    </row>
    <row r="772" spans="1:8" x14ac:dyDescent="0.25">
      <c r="A772" s="1" t="s">
        <v>11</v>
      </c>
      <c r="B772" s="1">
        <v>1948</v>
      </c>
      <c r="C772" s="3">
        <v>41306</v>
      </c>
      <c r="D772" s="1">
        <v>1200</v>
      </c>
      <c r="E772" s="1">
        <v>124.5</v>
      </c>
      <c r="F772" s="1">
        <v>6.2</v>
      </c>
      <c r="G772" s="1">
        <f t="shared" ref="G772:G805" si="12">(F772^2.48)*0.0147193</f>
        <v>1.3583714556316997</v>
      </c>
      <c r="H772" s="5"/>
    </row>
    <row r="773" spans="1:8" x14ac:dyDescent="0.25">
      <c r="A773" s="1" t="s">
        <v>11</v>
      </c>
      <c r="B773" s="1">
        <v>1948</v>
      </c>
      <c r="C773" s="3">
        <v>41306</v>
      </c>
      <c r="D773" s="1">
        <v>1430</v>
      </c>
      <c r="E773" s="1">
        <v>124.604</v>
      </c>
      <c r="F773" s="1">
        <v>6.15</v>
      </c>
      <c r="G773" s="1">
        <f t="shared" si="12"/>
        <v>1.3313659453075148</v>
      </c>
      <c r="H773" s="5"/>
    </row>
    <row r="774" spans="1:8" x14ac:dyDescent="0.25">
      <c r="A774" s="1" t="s">
        <v>11</v>
      </c>
      <c r="B774" s="1">
        <v>1948</v>
      </c>
      <c r="C774" s="3">
        <v>41306</v>
      </c>
      <c r="D774" s="1">
        <v>1800</v>
      </c>
      <c r="E774" s="1">
        <v>124.75</v>
      </c>
      <c r="F774" s="1">
        <v>6.2</v>
      </c>
      <c r="G774" s="1">
        <f t="shared" si="12"/>
        <v>1.3583714556316997</v>
      </c>
      <c r="H774" s="5"/>
    </row>
    <row r="775" spans="1:8" x14ac:dyDescent="0.25">
      <c r="A775" s="1" t="s">
        <v>11</v>
      </c>
      <c r="B775" s="1">
        <v>1948</v>
      </c>
      <c r="C775" s="3">
        <v>41306</v>
      </c>
      <c r="D775" s="1">
        <v>2000</v>
      </c>
      <c r="E775" s="1">
        <v>124.833</v>
      </c>
      <c r="F775" s="1">
        <v>6.3500000000000005</v>
      </c>
      <c r="G775" s="1">
        <f t="shared" si="12"/>
        <v>1.4413385275254671</v>
      </c>
      <c r="H775" s="5"/>
    </row>
    <row r="776" spans="1:8" x14ac:dyDescent="0.25">
      <c r="A776" s="1" t="s">
        <v>11</v>
      </c>
      <c r="B776" s="1">
        <v>1948</v>
      </c>
      <c r="C776" s="3">
        <v>41306</v>
      </c>
      <c r="D776" s="1">
        <v>2200</v>
      </c>
      <c r="E776" s="1">
        <v>124.917</v>
      </c>
      <c r="F776" s="1">
        <v>6.3500000000000005</v>
      </c>
      <c r="G776" s="1">
        <f t="shared" si="12"/>
        <v>1.4413385275254671</v>
      </c>
      <c r="H776" s="5"/>
    </row>
    <row r="777" spans="1:8" x14ac:dyDescent="0.25">
      <c r="A777" s="1" t="s">
        <v>11</v>
      </c>
      <c r="B777" s="1">
        <v>1948</v>
      </c>
      <c r="C777" s="3">
        <v>41307</v>
      </c>
      <c r="D777" s="1">
        <v>0</v>
      </c>
      <c r="E777" s="1">
        <v>125</v>
      </c>
      <c r="F777" s="1">
        <v>6.7</v>
      </c>
      <c r="G777" s="1">
        <f t="shared" si="12"/>
        <v>1.6464656238593893</v>
      </c>
      <c r="H777" s="5"/>
    </row>
    <row r="778" spans="1:8" x14ac:dyDescent="0.25">
      <c r="A778" s="1" t="s">
        <v>11</v>
      </c>
      <c r="B778" s="1">
        <v>1948</v>
      </c>
      <c r="C778" s="3">
        <v>41307</v>
      </c>
      <c r="D778" s="1">
        <v>330</v>
      </c>
      <c r="E778" s="1">
        <v>125.146</v>
      </c>
      <c r="F778" s="1">
        <v>6.7</v>
      </c>
      <c r="G778" s="1">
        <f t="shared" si="12"/>
        <v>1.6464656238593893</v>
      </c>
      <c r="H778" s="5"/>
    </row>
    <row r="779" spans="1:8" x14ac:dyDescent="0.25">
      <c r="A779" s="1" t="s">
        <v>11</v>
      </c>
      <c r="B779" s="1">
        <v>1948</v>
      </c>
      <c r="C779" s="3">
        <v>41307</v>
      </c>
      <c r="D779" s="1">
        <v>600</v>
      </c>
      <c r="E779" s="1">
        <v>125.25</v>
      </c>
      <c r="F779" s="1">
        <v>6.95</v>
      </c>
      <c r="G779" s="1">
        <f t="shared" si="12"/>
        <v>1.8030570665185006</v>
      </c>
      <c r="H779" s="5"/>
    </row>
    <row r="780" spans="1:8" x14ac:dyDescent="0.25">
      <c r="A780" s="1" t="s">
        <v>11</v>
      </c>
      <c r="B780" s="1">
        <v>1948</v>
      </c>
      <c r="C780" s="3">
        <v>41307</v>
      </c>
      <c r="D780" s="1">
        <v>800</v>
      </c>
      <c r="E780" s="1">
        <v>125.333</v>
      </c>
      <c r="F780" s="1">
        <v>7</v>
      </c>
      <c r="G780" s="1">
        <f t="shared" si="12"/>
        <v>1.8353981776220101</v>
      </c>
      <c r="H780" s="5"/>
    </row>
    <row r="781" spans="1:8" x14ac:dyDescent="0.25">
      <c r="A781" s="1" t="s">
        <v>11</v>
      </c>
      <c r="B781" s="1">
        <v>1948</v>
      </c>
      <c r="C781" s="3">
        <v>41307</v>
      </c>
      <c r="D781" s="1">
        <v>1200</v>
      </c>
      <c r="E781" s="1">
        <v>125.5</v>
      </c>
      <c r="F781" s="1">
        <v>6.7</v>
      </c>
      <c r="G781" s="1">
        <f t="shared" si="12"/>
        <v>1.6464656238593893</v>
      </c>
      <c r="H781" s="5"/>
    </row>
    <row r="782" spans="1:8" x14ac:dyDescent="0.25">
      <c r="A782" s="1" t="s">
        <v>11</v>
      </c>
      <c r="B782" s="1">
        <v>1948</v>
      </c>
      <c r="C782" s="3">
        <v>41307</v>
      </c>
      <c r="D782" s="1">
        <v>1600</v>
      </c>
      <c r="E782" s="1">
        <v>125.667</v>
      </c>
      <c r="F782" s="1">
        <v>6.5</v>
      </c>
      <c r="G782" s="1">
        <f t="shared" si="12"/>
        <v>1.5272575522824932</v>
      </c>
      <c r="H782" s="5"/>
    </row>
    <row r="783" spans="1:8" x14ac:dyDescent="0.25">
      <c r="A783" s="1" t="s">
        <v>11</v>
      </c>
      <c r="B783" s="1">
        <v>1948</v>
      </c>
      <c r="C783" s="3">
        <v>41307</v>
      </c>
      <c r="D783" s="1">
        <v>1800</v>
      </c>
      <c r="E783" s="1">
        <v>125.75</v>
      </c>
      <c r="F783" s="1">
        <v>6.5</v>
      </c>
      <c r="G783" s="1">
        <f t="shared" si="12"/>
        <v>1.5272575522824932</v>
      </c>
      <c r="H783" s="5"/>
    </row>
    <row r="784" spans="1:8" x14ac:dyDescent="0.25">
      <c r="A784" s="1" t="s">
        <v>11</v>
      </c>
      <c r="B784" s="1">
        <v>1948</v>
      </c>
      <c r="C784" s="3">
        <v>41308</v>
      </c>
      <c r="D784" s="1">
        <v>0</v>
      </c>
      <c r="E784" s="1">
        <v>126</v>
      </c>
      <c r="F784" s="1">
        <v>6.5</v>
      </c>
      <c r="G784" s="1">
        <f t="shared" si="12"/>
        <v>1.5272575522824932</v>
      </c>
      <c r="H784" s="5"/>
    </row>
    <row r="785" spans="1:8" x14ac:dyDescent="0.25">
      <c r="A785" s="1" t="s">
        <v>11</v>
      </c>
      <c r="B785" s="1">
        <v>1948</v>
      </c>
      <c r="C785" s="3">
        <v>41308</v>
      </c>
      <c r="D785" s="1">
        <v>600</v>
      </c>
      <c r="E785" s="1">
        <v>126.25</v>
      </c>
      <c r="F785" s="1">
        <v>6.5</v>
      </c>
      <c r="G785" s="1">
        <f t="shared" si="12"/>
        <v>1.5272575522824932</v>
      </c>
      <c r="H785" s="5"/>
    </row>
    <row r="786" spans="1:8" x14ac:dyDescent="0.25">
      <c r="A786" s="1" t="s">
        <v>11</v>
      </c>
      <c r="B786" s="1">
        <v>1948</v>
      </c>
      <c r="C786" s="3">
        <v>41308</v>
      </c>
      <c r="D786" s="1">
        <v>1200</v>
      </c>
      <c r="E786" s="1">
        <v>126.5</v>
      </c>
      <c r="F786" s="1">
        <v>6.45</v>
      </c>
      <c r="G786" s="1">
        <f t="shared" si="12"/>
        <v>1.4982878206326686</v>
      </c>
      <c r="H786" s="5"/>
    </row>
    <row r="787" spans="1:8" x14ac:dyDescent="0.25">
      <c r="A787" s="1" t="s">
        <v>11</v>
      </c>
      <c r="B787" s="1">
        <v>1948</v>
      </c>
      <c r="C787" s="3">
        <v>41308</v>
      </c>
      <c r="D787" s="1">
        <v>1400</v>
      </c>
      <c r="E787" s="1">
        <v>126.583</v>
      </c>
      <c r="F787" s="1">
        <v>6.4</v>
      </c>
      <c r="G787" s="1">
        <f t="shared" si="12"/>
        <v>1.4696485564272939</v>
      </c>
      <c r="H787" s="5"/>
    </row>
    <row r="788" spans="1:8" x14ac:dyDescent="0.25">
      <c r="A788" s="1" t="s">
        <v>11</v>
      </c>
      <c r="B788" s="1">
        <v>1948</v>
      </c>
      <c r="C788" s="3">
        <v>41308</v>
      </c>
      <c r="D788" s="1">
        <v>1800</v>
      </c>
      <c r="E788" s="1">
        <v>126.75</v>
      </c>
      <c r="F788" s="1">
        <v>6.45</v>
      </c>
      <c r="G788" s="1">
        <f t="shared" si="12"/>
        <v>1.4982878206326686</v>
      </c>
      <c r="H788" s="5"/>
    </row>
    <row r="789" spans="1:8" x14ac:dyDescent="0.25">
      <c r="A789" s="1" t="s">
        <v>11</v>
      </c>
      <c r="B789" s="1">
        <v>1948</v>
      </c>
      <c r="C789" s="3">
        <v>41309</v>
      </c>
      <c r="D789" s="1">
        <v>0</v>
      </c>
      <c r="E789" s="1">
        <v>127</v>
      </c>
      <c r="F789" s="1">
        <v>6.45</v>
      </c>
      <c r="G789" s="1">
        <f t="shared" si="12"/>
        <v>1.4982878206326686</v>
      </c>
      <c r="H789" s="5"/>
    </row>
    <row r="790" spans="1:8" x14ac:dyDescent="0.25">
      <c r="A790" s="1" t="s">
        <v>11</v>
      </c>
      <c r="B790" s="1">
        <v>1948</v>
      </c>
      <c r="C790" s="3">
        <v>41309</v>
      </c>
      <c r="D790" s="1">
        <v>600</v>
      </c>
      <c r="E790" s="1">
        <v>127.25</v>
      </c>
      <c r="F790" s="1">
        <v>6.45</v>
      </c>
      <c r="G790" s="1">
        <f t="shared" si="12"/>
        <v>1.4982878206326686</v>
      </c>
      <c r="H790" s="5"/>
    </row>
    <row r="791" spans="1:8" x14ac:dyDescent="0.25">
      <c r="A791" s="1" t="s">
        <v>11</v>
      </c>
      <c r="B791" s="1">
        <v>1948</v>
      </c>
      <c r="C791" s="3">
        <v>41309</v>
      </c>
      <c r="D791" s="1">
        <v>1200</v>
      </c>
      <c r="E791" s="1">
        <v>127.5</v>
      </c>
      <c r="F791" s="1">
        <v>6.45</v>
      </c>
      <c r="G791" s="1">
        <f t="shared" si="12"/>
        <v>1.4982878206326686</v>
      </c>
      <c r="H791" s="5"/>
    </row>
    <row r="792" spans="1:8" x14ac:dyDescent="0.25">
      <c r="A792" s="1" t="s">
        <v>11</v>
      </c>
      <c r="B792" s="1">
        <v>1948</v>
      </c>
      <c r="C792" s="3">
        <v>41309</v>
      </c>
      <c r="D792" s="1">
        <v>1400</v>
      </c>
      <c r="E792" s="1">
        <v>127.583</v>
      </c>
      <c r="F792" s="1">
        <v>6.3500000000000005</v>
      </c>
      <c r="G792" s="1">
        <f t="shared" si="12"/>
        <v>1.4413385275254671</v>
      </c>
      <c r="H792" s="5"/>
    </row>
    <row r="793" spans="1:8" x14ac:dyDescent="0.25">
      <c r="A793" s="1" t="s">
        <v>11</v>
      </c>
      <c r="B793" s="1">
        <v>1948</v>
      </c>
      <c r="C793" s="3">
        <v>41309</v>
      </c>
      <c r="D793" s="1">
        <v>1800</v>
      </c>
      <c r="E793" s="1">
        <v>127.75</v>
      </c>
      <c r="F793" s="1">
        <v>6.45</v>
      </c>
      <c r="G793" s="1">
        <f t="shared" si="12"/>
        <v>1.4982878206326686</v>
      </c>
      <c r="H793" s="5"/>
    </row>
    <row r="794" spans="1:8" x14ac:dyDescent="0.25">
      <c r="A794" s="1" t="s">
        <v>11</v>
      </c>
      <c r="B794" s="1">
        <v>1948</v>
      </c>
      <c r="C794" s="3">
        <v>41309</v>
      </c>
      <c r="D794" s="1">
        <v>2200</v>
      </c>
      <c r="E794" s="1">
        <v>127.917</v>
      </c>
      <c r="F794" s="1">
        <v>6.5</v>
      </c>
      <c r="G794" s="1">
        <f t="shared" si="12"/>
        <v>1.5272575522824932</v>
      </c>
      <c r="H794" s="5"/>
    </row>
    <row r="795" spans="1:8" x14ac:dyDescent="0.25">
      <c r="A795" s="1" t="s">
        <v>11</v>
      </c>
      <c r="B795" s="1">
        <v>1948</v>
      </c>
      <c r="C795" s="3">
        <v>41309</v>
      </c>
      <c r="D795" s="1">
        <v>2230</v>
      </c>
      <c r="E795" s="1">
        <v>127.938</v>
      </c>
      <c r="F795" s="1">
        <v>6.8500000000000005</v>
      </c>
      <c r="G795" s="1">
        <f t="shared" si="12"/>
        <v>1.7394012355073005</v>
      </c>
      <c r="H795" s="5"/>
    </row>
    <row r="796" spans="1:8" x14ac:dyDescent="0.25">
      <c r="A796" s="1" t="s">
        <v>11</v>
      </c>
      <c r="B796" s="1">
        <v>1948</v>
      </c>
      <c r="C796" s="3">
        <v>41309</v>
      </c>
      <c r="D796" s="1">
        <v>2330</v>
      </c>
      <c r="E796" s="1">
        <v>127.979</v>
      </c>
      <c r="F796" s="1">
        <v>7</v>
      </c>
      <c r="G796" s="1">
        <f t="shared" si="12"/>
        <v>1.8353981776220101</v>
      </c>
      <c r="H796" s="5"/>
    </row>
    <row r="797" spans="1:8" x14ac:dyDescent="0.25">
      <c r="A797" s="1" t="s">
        <v>11</v>
      </c>
      <c r="B797" s="1">
        <v>1948</v>
      </c>
      <c r="C797" s="3">
        <v>41310</v>
      </c>
      <c r="D797" s="1">
        <v>0</v>
      </c>
      <c r="E797" s="1">
        <v>128</v>
      </c>
      <c r="F797" s="1">
        <v>7.6000000000000005</v>
      </c>
      <c r="G797" s="1">
        <f t="shared" si="12"/>
        <v>2.2506339500869847</v>
      </c>
      <c r="H797" s="5"/>
    </row>
    <row r="798" spans="1:8" x14ac:dyDescent="0.25">
      <c r="A798" s="1" t="s">
        <v>11</v>
      </c>
      <c r="B798" s="1">
        <v>1948</v>
      </c>
      <c r="C798" s="3">
        <v>41310</v>
      </c>
      <c r="D798" s="1">
        <v>200</v>
      </c>
      <c r="E798" s="1">
        <v>128.083</v>
      </c>
      <c r="F798" s="1">
        <v>7.95</v>
      </c>
      <c r="G798" s="1">
        <f t="shared" si="12"/>
        <v>2.5165040633908529</v>
      </c>
      <c r="H798" s="5"/>
    </row>
    <row r="799" spans="1:8" x14ac:dyDescent="0.25">
      <c r="A799" s="1" t="s">
        <v>11</v>
      </c>
      <c r="B799" s="1">
        <v>1948</v>
      </c>
      <c r="C799" s="3">
        <v>41310</v>
      </c>
      <c r="D799" s="1">
        <v>330</v>
      </c>
      <c r="E799" s="1">
        <v>128.14599999999999</v>
      </c>
      <c r="F799" s="1">
        <v>10</v>
      </c>
      <c r="G799" s="1">
        <f t="shared" si="12"/>
        <v>4.4451575358113402</v>
      </c>
      <c r="H799" s="5"/>
    </row>
    <row r="800" spans="1:8" x14ac:dyDescent="0.25">
      <c r="A800" s="1" t="s">
        <v>11</v>
      </c>
      <c r="B800" s="1">
        <v>1948</v>
      </c>
      <c r="C800" s="3">
        <v>41310</v>
      </c>
      <c r="D800" s="1">
        <v>500</v>
      </c>
      <c r="E800" s="1">
        <v>128.208</v>
      </c>
      <c r="F800" s="1">
        <v>10.65</v>
      </c>
      <c r="G800" s="1">
        <f t="shared" si="12"/>
        <v>5.1965389184966826</v>
      </c>
      <c r="H800" s="5"/>
    </row>
    <row r="801" spans="1:8" x14ac:dyDescent="0.25">
      <c r="A801" s="1" t="s">
        <v>11</v>
      </c>
      <c r="B801" s="1">
        <v>1948</v>
      </c>
      <c r="C801" s="3">
        <v>41310</v>
      </c>
      <c r="D801" s="1">
        <v>600</v>
      </c>
      <c r="E801" s="1">
        <v>128.25</v>
      </c>
      <c r="F801" s="1">
        <v>14.25</v>
      </c>
      <c r="G801" s="1">
        <f t="shared" si="12"/>
        <v>10.699119062728377</v>
      </c>
      <c r="H801" s="5"/>
    </row>
    <row r="802" spans="1:8" x14ac:dyDescent="0.25">
      <c r="A802" s="1" t="s">
        <v>11</v>
      </c>
      <c r="B802" s="1">
        <v>1948</v>
      </c>
      <c r="C802" s="3">
        <v>41310</v>
      </c>
      <c r="D802" s="1">
        <v>700</v>
      </c>
      <c r="E802" s="1">
        <v>128.292</v>
      </c>
      <c r="F802" s="1">
        <v>20.200000000000003</v>
      </c>
      <c r="G802" s="1">
        <f t="shared" si="12"/>
        <v>25.419005385914065</v>
      </c>
      <c r="H802" s="5"/>
    </row>
    <row r="803" spans="1:8" x14ac:dyDescent="0.25">
      <c r="A803" s="1" t="s">
        <v>11</v>
      </c>
      <c r="B803" s="1">
        <v>1948</v>
      </c>
      <c r="C803" s="3">
        <v>41310</v>
      </c>
      <c r="D803" s="1">
        <v>800</v>
      </c>
      <c r="E803" s="1">
        <v>128.333</v>
      </c>
      <c r="F803" s="1">
        <v>19.8</v>
      </c>
      <c r="G803" s="1">
        <f t="shared" si="12"/>
        <v>24.188939526759032</v>
      </c>
      <c r="H803" s="5"/>
    </row>
    <row r="804" spans="1:8" x14ac:dyDescent="0.25">
      <c r="A804" s="1" t="s">
        <v>11</v>
      </c>
      <c r="B804" s="1">
        <v>1948</v>
      </c>
      <c r="C804" s="3">
        <v>41310</v>
      </c>
      <c r="D804" s="1">
        <v>1000</v>
      </c>
      <c r="E804" s="1">
        <v>128.417</v>
      </c>
      <c r="F804" s="1">
        <v>23.6</v>
      </c>
      <c r="G804" s="1">
        <f t="shared" si="12"/>
        <v>37.385993341111465</v>
      </c>
      <c r="H804" s="5"/>
    </row>
    <row r="805" spans="1:8" x14ac:dyDescent="0.25">
      <c r="A805" s="1" t="s">
        <v>11</v>
      </c>
      <c r="B805" s="1">
        <v>1948</v>
      </c>
      <c r="C805" s="3">
        <v>41310</v>
      </c>
      <c r="D805" s="1">
        <v>1100</v>
      </c>
      <c r="E805" s="1">
        <v>128.458</v>
      </c>
      <c r="F805" s="1">
        <v>22.1</v>
      </c>
      <c r="G805" s="1">
        <f t="shared" si="12"/>
        <v>31.767277418050842</v>
      </c>
      <c r="H805" s="5"/>
    </row>
    <row r="806" spans="1:8" x14ac:dyDescent="0.25">
      <c r="A806" s="1" t="s">
        <v>11</v>
      </c>
      <c r="B806" s="1">
        <v>1948</v>
      </c>
      <c r="C806" s="3">
        <v>41310</v>
      </c>
      <c r="D806" s="1">
        <v>1200</v>
      </c>
      <c r="E806" s="1">
        <v>128.5</v>
      </c>
      <c r="F806" s="1">
        <v>3.3000000000000003</v>
      </c>
      <c r="G806" s="1">
        <v>40.326869619641087</v>
      </c>
      <c r="H806" s="5" t="s">
        <v>16</v>
      </c>
    </row>
    <row r="807" spans="1:8" x14ac:dyDescent="0.25">
      <c r="A807" s="1" t="s">
        <v>11</v>
      </c>
      <c r="B807" s="1">
        <v>1948</v>
      </c>
      <c r="C807" s="3">
        <v>41310</v>
      </c>
      <c r="D807" s="1">
        <v>1215</v>
      </c>
      <c r="E807" s="1">
        <v>128.51</v>
      </c>
      <c r="F807" s="1">
        <v>2.8000000000000003</v>
      </c>
      <c r="G807" s="1">
        <v>32.12867961125</v>
      </c>
      <c r="H807" s="5"/>
    </row>
    <row r="808" spans="1:8" x14ac:dyDescent="0.25">
      <c r="A808" s="1" t="s">
        <v>11</v>
      </c>
      <c r="B808" s="1">
        <v>1948</v>
      </c>
      <c r="C808" s="3">
        <v>41310</v>
      </c>
      <c r="D808" s="1">
        <v>1255</v>
      </c>
      <c r="E808" s="1">
        <v>128.53800000000001</v>
      </c>
      <c r="F808" s="1">
        <v>2.8000000000000003</v>
      </c>
      <c r="G808" s="1">
        <v>32.12867961125</v>
      </c>
      <c r="H808" s="5"/>
    </row>
    <row r="809" spans="1:8" x14ac:dyDescent="0.25">
      <c r="A809" s="1" t="s">
        <v>11</v>
      </c>
      <c r="B809" s="1">
        <v>1948</v>
      </c>
      <c r="C809" s="3">
        <v>41310</v>
      </c>
      <c r="D809" s="1">
        <v>1335</v>
      </c>
      <c r="E809" s="1">
        <v>128.566</v>
      </c>
      <c r="F809" s="1">
        <v>3.0500000000000003</v>
      </c>
      <c r="G809" s="1">
        <v>36.163340525597754</v>
      </c>
      <c r="H809" s="5"/>
    </row>
    <row r="810" spans="1:8" x14ac:dyDescent="0.25">
      <c r="A810" s="1" t="s">
        <v>11</v>
      </c>
      <c r="B810" s="1">
        <v>1948</v>
      </c>
      <c r="C810" s="3">
        <v>41310</v>
      </c>
      <c r="D810" s="1">
        <v>1440</v>
      </c>
      <c r="E810" s="1">
        <v>128.61099999999999</v>
      </c>
      <c r="F810" s="1">
        <v>3.1</v>
      </c>
      <c r="G810" s="1">
        <v>36.985944176029399</v>
      </c>
      <c r="H810" s="5"/>
    </row>
    <row r="811" spans="1:8" x14ac:dyDescent="0.25">
      <c r="A811" s="1" t="s">
        <v>11</v>
      </c>
      <c r="B811" s="1">
        <v>1948</v>
      </c>
      <c r="C811" s="3">
        <v>41310</v>
      </c>
      <c r="D811" s="1">
        <v>1500</v>
      </c>
      <c r="E811" s="1">
        <v>128.625</v>
      </c>
      <c r="F811" s="1">
        <v>3.3000000000000003</v>
      </c>
      <c r="G811" s="1">
        <v>40.326869619641087</v>
      </c>
      <c r="H811" s="5"/>
    </row>
    <row r="812" spans="1:8" x14ac:dyDescent="0.25">
      <c r="A812" s="1" t="s">
        <v>11</v>
      </c>
      <c r="B812" s="1">
        <v>1948</v>
      </c>
      <c r="C812" s="3">
        <v>41310</v>
      </c>
      <c r="D812" s="1">
        <v>1655</v>
      </c>
      <c r="E812" s="1">
        <v>128.70500000000001</v>
      </c>
      <c r="F812" s="1">
        <v>3.35</v>
      </c>
      <c r="G812" s="1">
        <v>41.174487529464145</v>
      </c>
      <c r="H812" s="5"/>
    </row>
    <row r="813" spans="1:8" x14ac:dyDescent="0.25">
      <c r="A813" s="1" t="s">
        <v>11</v>
      </c>
      <c r="B813" s="1">
        <v>1948</v>
      </c>
      <c r="C813" s="3">
        <v>41310</v>
      </c>
      <c r="D813" s="1">
        <v>1800</v>
      </c>
      <c r="E813" s="1">
        <v>128.75</v>
      </c>
      <c r="F813" s="1">
        <v>4.95</v>
      </c>
      <c r="G813" s="1">
        <v>70.659282541733148</v>
      </c>
      <c r="H813" s="5"/>
    </row>
    <row r="814" spans="1:8" x14ac:dyDescent="0.25">
      <c r="A814" s="1" t="s">
        <v>11</v>
      </c>
      <c r="B814" s="1">
        <v>1948</v>
      </c>
      <c r="C814" s="3">
        <v>41310</v>
      </c>
      <c r="D814" s="1">
        <v>1830</v>
      </c>
      <c r="E814" s="1">
        <v>128.77099999999999</v>
      </c>
      <c r="F814" s="1">
        <v>6.6000000000000005</v>
      </c>
      <c r="G814" s="1">
        <v>105.19333694654527</v>
      </c>
      <c r="H814" s="5"/>
    </row>
    <row r="815" spans="1:8" x14ac:dyDescent="0.25">
      <c r="A815" s="1" t="s">
        <v>11</v>
      </c>
      <c r="B815" s="1">
        <v>1948</v>
      </c>
      <c r="C815" s="3">
        <v>41310</v>
      </c>
      <c r="D815" s="1">
        <v>1855</v>
      </c>
      <c r="E815" s="1">
        <v>128.78800000000001</v>
      </c>
      <c r="F815" s="1">
        <v>6.65</v>
      </c>
      <c r="G815" s="1">
        <v>106.29725719677234</v>
      </c>
      <c r="H815" s="5"/>
    </row>
    <row r="816" spans="1:8" x14ac:dyDescent="0.25">
      <c r="A816" s="1" t="s">
        <v>11</v>
      </c>
      <c r="B816" s="1">
        <v>1948</v>
      </c>
      <c r="C816" s="3">
        <v>41310</v>
      </c>
      <c r="D816" s="1">
        <v>1930</v>
      </c>
      <c r="E816" s="1">
        <v>128.81299999999999</v>
      </c>
      <c r="F816" s="1">
        <v>5.75</v>
      </c>
      <c r="G816" s="1">
        <v>86.929228824222974</v>
      </c>
      <c r="H816" s="5"/>
    </row>
    <row r="817" spans="1:8" x14ac:dyDescent="0.25">
      <c r="A817" s="1" t="s">
        <v>11</v>
      </c>
      <c r="B817" s="1">
        <v>1948</v>
      </c>
      <c r="C817" s="3">
        <v>41310</v>
      </c>
      <c r="D817" s="1">
        <v>2000</v>
      </c>
      <c r="E817" s="1">
        <v>128.833</v>
      </c>
      <c r="F817" s="1">
        <v>5.75</v>
      </c>
      <c r="G817" s="1">
        <v>86.929228824222974</v>
      </c>
      <c r="H817" s="5"/>
    </row>
    <row r="818" spans="1:8" x14ac:dyDescent="0.25">
      <c r="A818" s="1" t="s">
        <v>11</v>
      </c>
      <c r="B818" s="1">
        <v>1948</v>
      </c>
      <c r="C818" s="3">
        <v>41310</v>
      </c>
      <c r="D818" s="1">
        <v>2010</v>
      </c>
      <c r="E818" s="1">
        <v>128.84</v>
      </c>
      <c r="F818" s="1">
        <v>7.9</v>
      </c>
      <c r="G818" s="1">
        <v>134.89479595903867</v>
      </c>
      <c r="H818" s="5"/>
    </row>
    <row r="819" spans="1:8" x14ac:dyDescent="0.25">
      <c r="A819" s="1" t="s">
        <v>11</v>
      </c>
      <c r="B819" s="1">
        <v>1948</v>
      </c>
      <c r="C819" s="3">
        <v>41310</v>
      </c>
      <c r="D819" s="1">
        <v>2025</v>
      </c>
      <c r="E819" s="1">
        <v>128.851</v>
      </c>
      <c r="F819" s="1">
        <v>8.25</v>
      </c>
      <c r="G819" s="1">
        <v>143.23101492855295</v>
      </c>
      <c r="H819" s="5"/>
    </row>
    <row r="820" spans="1:8" x14ac:dyDescent="0.25">
      <c r="A820" s="1" t="s">
        <v>11</v>
      </c>
      <c r="B820" s="1">
        <v>1948</v>
      </c>
      <c r="C820" s="3">
        <v>41310</v>
      </c>
      <c r="D820" s="1">
        <v>2045</v>
      </c>
      <c r="E820" s="1">
        <v>128.86500000000001</v>
      </c>
      <c r="F820" s="1">
        <v>8.25</v>
      </c>
      <c r="G820" s="1">
        <v>143.23101492855295</v>
      </c>
      <c r="H820" s="5"/>
    </row>
    <row r="821" spans="1:8" x14ac:dyDescent="0.25">
      <c r="A821" s="1" t="s">
        <v>11</v>
      </c>
      <c r="B821" s="1">
        <v>1948</v>
      </c>
      <c r="C821" s="3">
        <v>41310</v>
      </c>
      <c r="D821" s="1">
        <v>2145</v>
      </c>
      <c r="E821" s="1">
        <v>128.90600000000001</v>
      </c>
      <c r="F821" s="1">
        <v>6.9</v>
      </c>
      <c r="G821" s="1">
        <v>111.86434958561574</v>
      </c>
      <c r="H821" s="5"/>
    </row>
    <row r="822" spans="1:8" x14ac:dyDescent="0.25">
      <c r="A822" s="1" t="s">
        <v>11</v>
      </c>
      <c r="B822" s="1">
        <v>1948</v>
      </c>
      <c r="C822" s="3">
        <v>41310</v>
      </c>
      <c r="D822" s="1">
        <v>2220</v>
      </c>
      <c r="E822" s="1">
        <v>128.93100000000001</v>
      </c>
      <c r="F822" s="1">
        <v>6.9</v>
      </c>
      <c r="G822" s="1">
        <v>111.86434958561574</v>
      </c>
      <c r="H822" s="5"/>
    </row>
    <row r="823" spans="1:8" x14ac:dyDescent="0.25">
      <c r="A823" s="1" t="s">
        <v>11</v>
      </c>
      <c r="B823" s="1">
        <v>1948</v>
      </c>
      <c r="C823" s="3">
        <v>41311</v>
      </c>
      <c r="D823" s="1">
        <v>0</v>
      </c>
      <c r="E823" s="1">
        <v>129</v>
      </c>
      <c r="F823" s="1">
        <v>5.2</v>
      </c>
      <c r="G823" s="1">
        <v>75.642831828354247</v>
      </c>
      <c r="H823" s="5"/>
    </row>
    <row r="824" spans="1:8" x14ac:dyDescent="0.25">
      <c r="A824" s="1" t="s">
        <v>11</v>
      </c>
      <c r="B824" s="1">
        <v>1948</v>
      </c>
      <c r="C824" s="3">
        <v>41311</v>
      </c>
      <c r="D824" s="1">
        <v>145</v>
      </c>
      <c r="E824" s="1">
        <v>129.07300000000001</v>
      </c>
      <c r="F824" s="1">
        <v>4</v>
      </c>
      <c r="G824" s="1">
        <v>52.620856880337428</v>
      </c>
      <c r="H824" s="5"/>
    </row>
    <row r="825" spans="1:8" x14ac:dyDescent="0.25">
      <c r="A825" s="1" t="s">
        <v>11</v>
      </c>
      <c r="B825" s="1">
        <v>1948</v>
      </c>
      <c r="C825" s="3">
        <v>41311</v>
      </c>
      <c r="D825" s="1">
        <v>230</v>
      </c>
      <c r="E825" s="1">
        <v>129.10400000000001</v>
      </c>
      <c r="F825" s="1">
        <v>4</v>
      </c>
      <c r="G825" s="1">
        <v>52.620856880337428</v>
      </c>
      <c r="H825" s="5"/>
    </row>
    <row r="826" spans="1:8" x14ac:dyDescent="0.25">
      <c r="A826" s="1" t="s">
        <v>11</v>
      </c>
      <c r="B826" s="1">
        <v>1948</v>
      </c>
      <c r="C826" s="3">
        <v>41311</v>
      </c>
      <c r="D826" s="1">
        <v>500</v>
      </c>
      <c r="E826" s="1">
        <v>129.208</v>
      </c>
      <c r="F826" s="1">
        <v>3.1</v>
      </c>
      <c r="G826" s="1">
        <v>36.985944176029399</v>
      </c>
      <c r="H826" s="5"/>
    </row>
    <row r="827" spans="1:8" x14ac:dyDescent="0.25">
      <c r="A827" s="1" t="s">
        <v>11</v>
      </c>
      <c r="B827" s="1">
        <v>1948</v>
      </c>
      <c r="C827" s="3">
        <v>41311</v>
      </c>
      <c r="D827" s="1">
        <v>600</v>
      </c>
      <c r="E827" s="1">
        <v>129.25</v>
      </c>
      <c r="F827" s="1">
        <v>2.9000000000000004</v>
      </c>
      <c r="G827" s="1">
        <v>33.726653958157797</v>
      </c>
      <c r="H827" s="5"/>
    </row>
    <row r="828" spans="1:8" x14ac:dyDescent="0.25">
      <c r="A828" s="1" t="s">
        <v>11</v>
      </c>
      <c r="B828" s="1">
        <v>1948</v>
      </c>
      <c r="C828" s="3">
        <v>41311</v>
      </c>
      <c r="D828" s="1">
        <v>715</v>
      </c>
      <c r="E828" s="1">
        <v>129.30199999999999</v>
      </c>
      <c r="F828" s="1">
        <v>2.7</v>
      </c>
      <c r="G828" s="1">
        <v>30.552431113589563</v>
      </c>
      <c r="H828" s="5"/>
    </row>
    <row r="829" spans="1:8" x14ac:dyDescent="0.25">
      <c r="A829" s="1" t="s">
        <v>11</v>
      </c>
      <c r="B829" s="1">
        <v>1948</v>
      </c>
      <c r="C829" s="3">
        <v>41311</v>
      </c>
      <c r="D829" s="1">
        <v>1000</v>
      </c>
      <c r="E829" s="1">
        <v>129.417</v>
      </c>
      <c r="F829" s="1">
        <v>3.0500000000000003</v>
      </c>
      <c r="G829" s="1">
        <v>36.163340525597754</v>
      </c>
      <c r="H829" s="5"/>
    </row>
    <row r="830" spans="1:8" x14ac:dyDescent="0.25">
      <c r="A830" s="1" t="s">
        <v>11</v>
      </c>
      <c r="B830" s="1">
        <v>1948</v>
      </c>
      <c r="C830" s="3">
        <v>41311</v>
      </c>
      <c r="D830" s="1">
        <v>1045</v>
      </c>
      <c r="E830" s="1">
        <v>129.44800000000001</v>
      </c>
      <c r="F830" s="1">
        <v>3.0500000000000003</v>
      </c>
      <c r="G830" s="1">
        <v>36.163340525597754</v>
      </c>
      <c r="H830" s="5"/>
    </row>
    <row r="831" spans="1:8" x14ac:dyDescent="0.25">
      <c r="A831" s="1" t="s">
        <v>11</v>
      </c>
      <c r="B831" s="1">
        <v>1948</v>
      </c>
      <c r="C831" s="3">
        <v>41311</v>
      </c>
      <c r="D831" s="1">
        <v>1115</v>
      </c>
      <c r="E831" s="1">
        <v>129.46899999999999</v>
      </c>
      <c r="F831" s="1">
        <v>3.2</v>
      </c>
      <c r="G831" s="1">
        <v>38.646403022351279</v>
      </c>
      <c r="H831" s="5"/>
    </row>
    <row r="832" spans="1:8" x14ac:dyDescent="0.25">
      <c r="A832" s="1" t="s">
        <v>11</v>
      </c>
      <c r="B832" s="1">
        <v>1948</v>
      </c>
      <c r="C832" s="3">
        <v>41311</v>
      </c>
      <c r="D832" s="1">
        <v>1200</v>
      </c>
      <c r="E832" s="1">
        <v>129.5</v>
      </c>
      <c r="F832" s="1">
        <v>3.2</v>
      </c>
      <c r="G832" s="1">
        <v>38.646403022351279</v>
      </c>
      <c r="H832" s="5"/>
    </row>
    <row r="833" spans="1:8" x14ac:dyDescent="0.25">
      <c r="A833" s="1" t="s">
        <v>11</v>
      </c>
      <c r="B833" s="1">
        <v>1948</v>
      </c>
      <c r="C833" s="3">
        <v>41311</v>
      </c>
      <c r="D833" s="1">
        <v>1800</v>
      </c>
      <c r="E833" s="1">
        <v>129.75</v>
      </c>
      <c r="F833" s="1">
        <v>2.6500000000000004</v>
      </c>
      <c r="G833" s="1">
        <v>29.772606967760623</v>
      </c>
      <c r="H833" s="5"/>
    </row>
    <row r="834" spans="1:8" x14ac:dyDescent="0.25">
      <c r="A834" s="1" t="s">
        <v>11</v>
      </c>
      <c r="B834" s="1">
        <v>1948</v>
      </c>
      <c r="C834" s="3">
        <v>41312</v>
      </c>
      <c r="D834" s="1">
        <v>0</v>
      </c>
      <c r="E834" s="1">
        <v>130</v>
      </c>
      <c r="F834" s="1">
        <v>2.15</v>
      </c>
      <c r="G834" s="1">
        <v>22.295094884599074</v>
      </c>
      <c r="H834" s="5"/>
    </row>
    <row r="835" spans="1:8" x14ac:dyDescent="0.25">
      <c r="A835" s="1" t="s">
        <v>11</v>
      </c>
      <c r="B835" s="1">
        <v>1948</v>
      </c>
      <c r="C835" s="3">
        <v>41312</v>
      </c>
      <c r="D835" s="1">
        <v>600</v>
      </c>
      <c r="E835" s="1">
        <v>130.25</v>
      </c>
      <c r="F835" s="1">
        <v>1.9000000000000001</v>
      </c>
      <c r="G835" s="1">
        <v>18.791040021487948</v>
      </c>
      <c r="H835" s="5"/>
    </row>
    <row r="836" spans="1:8" x14ac:dyDescent="0.25">
      <c r="A836" s="1" t="s">
        <v>11</v>
      </c>
      <c r="B836" s="1">
        <v>1948</v>
      </c>
      <c r="C836" s="3">
        <v>41312</v>
      </c>
      <c r="D836" s="1">
        <v>1200</v>
      </c>
      <c r="E836" s="1">
        <v>130.5</v>
      </c>
      <c r="F836" s="1">
        <v>1.7000000000000002</v>
      </c>
      <c r="G836" s="1">
        <v>16.111439157440635</v>
      </c>
      <c r="H836" s="5"/>
    </row>
    <row r="837" spans="1:8" x14ac:dyDescent="0.25">
      <c r="A837" s="1" t="s">
        <v>11</v>
      </c>
      <c r="B837" s="1">
        <v>1948</v>
      </c>
      <c r="C837" s="3">
        <v>41312</v>
      </c>
      <c r="D837" s="1">
        <v>1800</v>
      </c>
      <c r="E837" s="1">
        <v>130.75</v>
      </c>
      <c r="F837" s="1">
        <v>1.5</v>
      </c>
      <c r="G837" s="1">
        <v>13.550183804549478</v>
      </c>
      <c r="H837" s="5"/>
    </row>
    <row r="838" spans="1:8" x14ac:dyDescent="0.25">
      <c r="A838" s="1" t="s">
        <v>11</v>
      </c>
      <c r="B838" s="1">
        <v>1948</v>
      </c>
      <c r="C838" s="3">
        <v>41313</v>
      </c>
      <c r="D838" s="1">
        <v>0</v>
      </c>
      <c r="E838" s="1">
        <v>131</v>
      </c>
      <c r="F838" s="1">
        <v>1.35</v>
      </c>
      <c r="G838" s="1">
        <v>11.712566041201679</v>
      </c>
      <c r="H838" s="5"/>
    </row>
    <row r="839" spans="1:8" x14ac:dyDescent="0.25">
      <c r="A839" s="1" t="s">
        <v>11</v>
      </c>
      <c r="B839" s="1">
        <v>1948</v>
      </c>
      <c r="C839" s="3">
        <v>41313</v>
      </c>
      <c r="D839" s="1">
        <v>600</v>
      </c>
      <c r="E839" s="1">
        <v>131.25</v>
      </c>
      <c r="F839" s="1">
        <v>1.25</v>
      </c>
      <c r="G839" s="1">
        <v>10.52978033590985</v>
      </c>
      <c r="H839" s="5"/>
    </row>
    <row r="840" spans="1:8" x14ac:dyDescent="0.25">
      <c r="A840" s="1" t="s">
        <v>11</v>
      </c>
      <c r="B840" s="1">
        <v>1948</v>
      </c>
      <c r="C840" s="3">
        <v>41313</v>
      </c>
      <c r="D840" s="1">
        <v>1200</v>
      </c>
      <c r="E840" s="1">
        <v>131.5</v>
      </c>
      <c r="F840" s="1">
        <v>1.2000000000000002</v>
      </c>
      <c r="G840" s="1">
        <v>9.951678771183829</v>
      </c>
      <c r="H840" s="5"/>
    </row>
    <row r="841" spans="1:8" x14ac:dyDescent="0.25">
      <c r="A841" s="1" t="s">
        <v>11</v>
      </c>
      <c r="B841" s="1">
        <v>1948</v>
      </c>
      <c r="C841" s="3">
        <v>41313</v>
      </c>
      <c r="D841" s="1">
        <v>1800</v>
      </c>
      <c r="E841" s="1">
        <v>131.75</v>
      </c>
      <c r="F841" s="1">
        <v>1.1500000000000001</v>
      </c>
      <c r="G841" s="1">
        <v>9.3827371004709192</v>
      </c>
      <c r="H841" s="5"/>
    </row>
    <row r="842" spans="1:8" x14ac:dyDescent="0.25">
      <c r="A842" s="1" t="s">
        <v>11</v>
      </c>
      <c r="B842" s="1">
        <v>1948</v>
      </c>
      <c r="C842" s="3">
        <v>41314</v>
      </c>
      <c r="D842" s="1">
        <v>0</v>
      </c>
      <c r="E842" s="1">
        <v>132</v>
      </c>
      <c r="F842" s="1">
        <v>1.1500000000000001</v>
      </c>
      <c r="G842" s="1">
        <v>9.3827371004709192</v>
      </c>
      <c r="H842" s="5"/>
    </row>
    <row r="843" spans="1:8" x14ac:dyDescent="0.25">
      <c r="A843" s="1" t="s">
        <v>11</v>
      </c>
      <c r="B843" s="1">
        <v>1948</v>
      </c>
      <c r="C843" s="3">
        <v>41314</v>
      </c>
      <c r="D843" s="1">
        <v>600</v>
      </c>
      <c r="E843" s="1">
        <v>132.25</v>
      </c>
      <c r="F843" s="1">
        <v>1.1500000000000001</v>
      </c>
      <c r="G843" s="1">
        <v>9.3827371004709192</v>
      </c>
      <c r="H843" s="5"/>
    </row>
    <row r="844" spans="1:8" x14ac:dyDescent="0.25">
      <c r="A844" s="1" t="s">
        <v>11</v>
      </c>
      <c r="B844" s="1">
        <v>1948</v>
      </c>
      <c r="C844" s="3">
        <v>41314</v>
      </c>
      <c r="D844" s="1">
        <v>1200</v>
      </c>
      <c r="E844" s="1">
        <v>132.5</v>
      </c>
      <c r="F844" s="1">
        <v>1.1000000000000001</v>
      </c>
      <c r="G844" s="1">
        <v>8.8231990705428789</v>
      </c>
      <c r="H844" s="5"/>
    </row>
    <row r="845" spans="1:8" x14ac:dyDescent="0.25">
      <c r="A845" s="1" t="s">
        <v>11</v>
      </c>
      <c r="B845" s="1">
        <v>1948</v>
      </c>
      <c r="C845" s="3">
        <v>41314</v>
      </c>
      <c r="D845" s="1">
        <v>1330</v>
      </c>
      <c r="E845" s="1">
        <v>132.56299999999999</v>
      </c>
      <c r="F845" s="1">
        <v>1.05</v>
      </c>
      <c r="G845" s="1">
        <v>8.2733262044729923</v>
      </c>
      <c r="H845" s="5"/>
    </row>
    <row r="846" spans="1:8" x14ac:dyDescent="0.25">
      <c r="A846" s="1" t="s">
        <v>11</v>
      </c>
      <c r="B846" s="1">
        <v>1948</v>
      </c>
      <c r="C846" s="3">
        <v>41314</v>
      </c>
      <c r="D846" s="1">
        <v>1415</v>
      </c>
      <c r="E846" s="1">
        <v>132.59399999999999</v>
      </c>
      <c r="F846" s="1">
        <v>12.65</v>
      </c>
      <c r="G846" s="1">
        <f t="shared" ref="G846:G899" si="13">(F846^2.48)*0.0147193</f>
        <v>7.962907304809856</v>
      </c>
      <c r="H846" s="5" t="s">
        <v>13</v>
      </c>
    </row>
    <row r="847" spans="1:8" x14ac:dyDescent="0.25">
      <c r="A847" s="1" t="s">
        <v>11</v>
      </c>
      <c r="B847" s="1">
        <v>1948</v>
      </c>
      <c r="C847" s="3">
        <v>41314</v>
      </c>
      <c r="D847" s="1">
        <v>1800</v>
      </c>
      <c r="E847" s="1">
        <v>132.75</v>
      </c>
      <c r="F847" s="1">
        <v>12.65</v>
      </c>
      <c r="G847" s="1">
        <f t="shared" si="13"/>
        <v>7.962907304809856</v>
      </c>
      <c r="H847" s="5"/>
    </row>
    <row r="848" spans="1:8" x14ac:dyDescent="0.25">
      <c r="A848" s="1" t="s">
        <v>11</v>
      </c>
      <c r="B848" s="1">
        <v>1948</v>
      </c>
      <c r="C848" s="3">
        <v>41314</v>
      </c>
      <c r="D848" s="1">
        <v>1900</v>
      </c>
      <c r="E848" s="1">
        <v>132.792</v>
      </c>
      <c r="F848" s="1">
        <v>12.65</v>
      </c>
      <c r="G848" s="1">
        <f t="shared" si="13"/>
        <v>7.962907304809856</v>
      </c>
    </row>
    <row r="849" spans="1:8" x14ac:dyDescent="0.25">
      <c r="A849" s="1" t="s">
        <v>11</v>
      </c>
      <c r="B849" s="1">
        <v>1948</v>
      </c>
      <c r="C849" s="3">
        <v>41315</v>
      </c>
      <c r="D849" s="1">
        <v>0</v>
      </c>
      <c r="E849" s="1">
        <v>133</v>
      </c>
      <c r="F849" s="1">
        <v>12.4</v>
      </c>
      <c r="G849" s="1">
        <f t="shared" si="13"/>
        <v>7.5783199371739736</v>
      </c>
    </row>
    <row r="850" spans="1:8" x14ac:dyDescent="0.25">
      <c r="A850" s="1" t="s">
        <v>11</v>
      </c>
      <c r="B850" s="1">
        <v>1948</v>
      </c>
      <c r="C850" s="3">
        <v>41315</v>
      </c>
      <c r="D850" s="1">
        <v>600</v>
      </c>
      <c r="E850" s="1">
        <v>133.25</v>
      </c>
      <c r="F850" s="1">
        <v>12.200000000000001</v>
      </c>
      <c r="G850" s="1">
        <f t="shared" si="13"/>
        <v>7.2787958197595435</v>
      </c>
      <c r="H850" s="5"/>
    </row>
    <row r="851" spans="1:8" x14ac:dyDescent="0.25">
      <c r="A851" s="1" t="s">
        <v>11</v>
      </c>
      <c r="B851" s="1">
        <v>1948</v>
      </c>
      <c r="C851" s="3">
        <v>41315</v>
      </c>
      <c r="D851" s="1">
        <v>1200</v>
      </c>
      <c r="E851" s="1">
        <v>133.5</v>
      </c>
      <c r="F851" s="1">
        <v>12.200000000000001</v>
      </c>
      <c r="G851" s="1">
        <f t="shared" si="13"/>
        <v>7.2787958197595435</v>
      </c>
      <c r="H851" s="5"/>
    </row>
    <row r="852" spans="1:8" x14ac:dyDescent="0.25">
      <c r="A852" s="1" t="s">
        <v>11</v>
      </c>
      <c r="B852" s="1">
        <v>1948</v>
      </c>
      <c r="C852" s="3">
        <v>41315</v>
      </c>
      <c r="D852" s="1">
        <v>1400</v>
      </c>
      <c r="E852" s="1">
        <v>133.583</v>
      </c>
      <c r="F852" s="1">
        <v>12.200000000000001</v>
      </c>
      <c r="G852" s="1">
        <f t="shared" si="13"/>
        <v>7.2787958197595435</v>
      </c>
      <c r="H852" s="5"/>
    </row>
    <row r="853" spans="1:8" x14ac:dyDescent="0.25">
      <c r="A853" s="1" t="s">
        <v>11</v>
      </c>
      <c r="B853" s="1">
        <v>1948</v>
      </c>
      <c r="C853" s="3">
        <v>41315</v>
      </c>
      <c r="D853" s="1">
        <v>1800</v>
      </c>
      <c r="E853" s="1">
        <v>133.75</v>
      </c>
      <c r="F853" s="1">
        <v>12.05</v>
      </c>
      <c r="G853" s="1">
        <f t="shared" si="13"/>
        <v>7.0588675537169561</v>
      </c>
      <c r="H853" s="5"/>
    </row>
    <row r="854" spans="1:8" x14ac:dyDescent="0.25">
      <c r="A854" s="1" t="s">
        <v>11</v>
      </c>
      <c r="B854" s="1">
        <v>1948</v>
      </c>
      <c r="C854" s="3">
        <v>41316</v>
      </c>
      <c r="D854" s="1">
        <v>0</v>
      </c>
      <c r="E854" s="1">
        <v>134</v>
      </c>
      <c r="F854" s="1">
        <v>11.850000000000001</v>
      </c>
      <c r="G854" s="1">
        <f t="shared" si="13"/>
        <v>6.7718708332575481</v>
      </c>
      <c r="H854" s="5"/>
    </row>
    <row r="855" spans="1:8" x14ac:dyDescent="0.25">
      <c r="A855" s="1" t="s">
        <v>11</v>
      </c>
      <c r="B855" s="1">
        <v>1948</v>
      </c>
      <c r="C855" s="3">
        <v>41316</v>
      </c>
      <c r="D855" s="1">
        <v>600</v>
      </c>
      <c r="E855" s="1">
        <v>134.25</v>
      </c>
      <c r="F855" s="1">
        <v>11.65</v>
      </c>
      <c r="G855" s="1">
        <f t="shared" si="13"/>
        <v>6.4919542680248119</v>
      </c>
      <c r="H855" s="5"/>
    </row>
    <row r="856" spans="1:8" x14ac:dyDescent="0.25">
      <c r="A856" s="1" t="s">
        <v>11</v>
      </c>
      <c r="B856" s="1">
        <v>1948</v>
      </c>
      <c r="C856" s="3">
        <v>41316</v>
      </c>
      <c r="D856" s="1">
        <v>1030</v>
      </c>
      <c r="E856" s="1">
        <v>134.43799999999999</v>
      </c>
      <c r="F856" s="1">
        <v>11.55</v>
      </c>
      <c r="G856" s="1">
        <f t="shared" si="13"/>
        <v>6.3546330594135654</v>
      </c>
      <c r="H856" s="5"/>
    </row>
    <row r="857" spans="1:8" x14ac:dyDescent="0.25">
      <c r="A857" s="1" t="s">
        <v>11</v>
      </c>
      <c r="B857" s="1">
        <v>1948</v>
      </c>
      <c r="C857" s="3">
        <v>41316</v>
      </c>
      <c r="D857" s="1">
        <v>1200</v>
      </c>
      <c r="E857" s="1">
        <v>134.5</v>
      </c>
      <c r="F857" s="1">
        <v>11.350000000000001</v>
      </c>
      <c r="G857" s="1">
        <f t="shared" si="13"/>
        <v>6.0852285407086901</v>
      </c>
      <c r="H857" s="5"/>
    </row>
    <row r="858" spans="1:8" x14ac:dyDescent="0.25">
      <c r="A858" s="1" t="s">
        <v>11</v>
      </c>
      <c r="B858" s="1">
        <v>1948</v>
      </c>
      <c r="C858" s="3">
        <v>41316</v>
      </c>
      <c r="D858" s="1">
        <v>1300</v>
      </c>
      <c r="E858" s="1">
        <v>134.542</v>
      </c>
      <c r="F858" s="1">
        <v>11.05</v>
      </c>
      <c r="G858" s="1">
        <f t="shared" si="13"/>
        <v>5.6941067710985935</v>
      </c>
      <c r="H858" s="5"/>
    </row>
    <row r="859" spans="1:8" x14ac:dyDescent="0.25">
      <c r="A859" s="1" t="s">
        <v>11</v>
      </c>
      <c r="B859" s="1">
        <v>1948</v>
      </c>
      <c r="C859" s="3">
        <v>41316</v>
      </c>
      <c r="D859" s="1">
        <v>1800</v>
      </c>
      <c r="E859" s="1">
        <v>134.75</v>
      </c>
      <c r="F859" s="1">
        <v>11.05</v>
      </c>
      <c r="G859" s="1">
        <f t="shared" si="13"/>
        <v>5.6941067710985935</v>
      </c>
      <c r="H859" s="5"/>
    </row>
    <row r="860" spans="1:8" x14ac:dyDescent="0.25">
      <c r="A860" s="1" t="s">
        <v>11</v>
      </c>
      <c r="B860" s="1">
        <v>1948</v>
      </c>
      <c r="C860" s="3">
        <v>41317</v>
      </c>
      <c r="D860" s="1">
        <v>0</v>
      </c>
      <c r="E860" s="1">
        <v>135</v>
      </c>
      <c r="F860" s="1">
        <v>11.200000000000001</v>
      </c>
      <c r="G860" s="1">
        <f t="shared" si="13"/>
        <v>5.8877295562402061</v>
      </c>
      <c r="H860" s="5"/>
    </row>
    <row r="861" spans="1:8" x14ac:dyDescent="0.25">
      <c r="A861" s="1" t="s">
        <v>11</v>
      </c>
      <c r="B861" s="1">
        <v>1948</v>
      </c>
      <c r="C861" s="3">
        <v>41317</v>
      </c>
      <c r="D861" s="1">
        <v>600</v>
      </c>
      <c r="E861" s="1">
        <v>135.25</v>
      </c>
      <c r="F861" s="1">
        <v>11.200000000000001</v>
      </c>
      <c r="G861" s="1">
        <f t="shared" si="13"/>
        <v>5.8877295562402061</v>
      </c>
      <c r="H861" s="5"/>
    </row>
    <row r="862" spans="1:8" x14ac:dyDescent="0.25">
      <c r="A862" s="1" t="s">
        <v>11</v>
      </c>
      <c r="B862" s="1">
        <v>1948</v>
      </c>
      <c r="C862" s="3">
        <v>41317</v>
      </c>
      <c r="D862" s="1">
        <v>1100</v>
      </c>
      <c r="E862" s="1">
        <v>135.458</v>
      </c>
      <c r="F862" s="1">
        <v>11.200000000000001</v>
      </c>
      <c r="G862" s="1">
        <f t="shared" si="13"/>
        <v>5.8877295562402061</v>
      </c>
      <c r="H862" s="5"/>
    </row>
    <row r="863" spans="1:8" x14ac:dyDescent="0.25">
      <c r="A863" s="1" t="s">
        <v>11</v>
      </c>
      <c r="B863" s="1">
        <v>1948</v>
      </c>
      <c r="C863" s="3">
        <v>41317</v>
      </c>
      <c r="D863" s="1">
        <v>1200</v>
      </c>
      <c r="E863" s="1">
        <v>135.5</v>
      </c>
      <c r="F863" s="1">
        <v>11.15</v>
      </c>
      <c r="G863" s="1">
        <f t="shared" si="13"/>
        <v>5.8227591703134971</v>
      </c>
      <c r="H863" s="5"/>
    </row>
    <row r="864" spans="1:8" x14ac:dyDescent="0.25">
      <c r="A864" s="1" t="s">
        <v>11</v>
      </c>
      <c r="B864" s="1">
        <v>1948</v>
      </c>
      <c r="C864" s="3">
        <v>41317</v>
      </c>
      <c r="D864" s="1">
        <v>1400</v>
      </c>
      <c r="E864" s="1">
        <v>135.583</v>
      </c>
      <c r="F864" s="1">
        <v>11.05</v>
      </c>
      <c r="G864" s="1">
        <f t="shared" si="13"/>
        <v>5.6941067710985935</v>
      </c>
      <c r="H864" s="5"/>
    </row>
    <row r="865" spans="1:8" x14ac:dyDescent="0.25">
      <c r="A865" s="1" t="s">
        <v>11</v>
      </c>
      <c r="B865" s="1">
        <v>1948</v>
      </c>
      <c r="C865" s="3">
        <v>41317</v>
      </c>
      <c r="D865" s="1">
        <v>1800</v>
      </c>
      <c r="E865" s="1">
        <v>135.75</v>
      </c>
      <c r="F865" s="1">
        <v>11</v>
      </c>
      <c r="G865" s="1">
        <f t="shared" si="13"/>
        <v>5.6304229033584186</v>
      </c>
      <c r="H865" s="5"/>
    </row>
    <row r="866" spans="1:8" x14ac:dyDescent="0.25">
      <c r="A866" s="1" t="s">
        <v>11</v>
      </c>
      <c r="B866" s="1">
        <v>1948</v>
      </c>
      <c r="C866" s="3">
        <v>41318</v>
      </c>
      <c r="D866" s="1">
        <v>0</v>
      </c>
      <c r="E866" s="1">
        <v>136</v>
      </c>
      <c r="F866" s="1">
        <v>11</v>
      </c>
      <c r="G866" s="1">
        <f t="shared" si="13"/>
        <v>5.6304229033584186</v>
      </c>
      <c r="H866" s="5"/>
    </row>
    <row r="867" spans="1:8" x14ac:dyDescent="0.25">
      <c r="A867" s="1" t="s">
        <v>11</v>
      </c>
      <c r="B867" s="1">
        <v>1948</v>
      </c>
      <c r="C867" s="3">
        <v>41318</v>
      </c>
      <c r="D867" s="1">
        <v>600</v>
      </c>
      <c r="E867" s="1">
        <v>136.25</v>
      </c>
      <c r="F867" s="1">
        <v>10.950000000000001</v>
      </c>
      <c r="G867" s="1">
        <f t="shared" si="13"/>
        <v>5.567166016926989</v>
      </c>
      <c r="H867" s="5"/>
    </row>
    <row r="868" spans="1:8" x14ac:dyDescent="0.25">
      <c r="A868" s="1" t="s">
        <v>11</v>
      </c>
      <c r="B868" s="1">
        <v>1948</v>
      </c>
      <c r="C868" s="3">
        <v>41318</v>
      </c>
      <c r="D868" s="1">
        <v>1200</v>
      </c>
      <c r="E868" s="1">
        <v>136.5</v>
      </c>
      <c r="F868" s="1">
        <v>10.950000000000001</v>
      </c>
      <c r="G868" s="1">
        <f t="shared" si="13"/>
        <v>5.567166016926989</v>
      </c>
      <c r="H868" s="5"/>
    </row>
    <row r="869" spans="1:8" x14ac:dyDescent="0.25">
      <c r="A869" s="1" t="s">
        <v>11</v>
      </c>
      <c r="B869" s="1">
        <v>1948</v>
      </c>
      <c r="C869" s="3">
        <v>41318</v>
      </c>
      <c r="D869" s="1">
        <v>1800</v>
      </c>
      <c r="E869" s="1">
        <v>136.75</v>
      </c>
      <c r="F869" s="1">
        <v>10.950000000000001</v>
      </c>
      <c r="G869" s="1">
        <f t="shared" si="13"/>
        <v>5.567166016926989</v>
      </c>
      <c r="H869" s="5"/>
    </row>
    <row r="870" spans="1:8" x14ac:dyDescent="0.25">
      <c r="A870" s="1" t="s">
        <v>11</v>
      </c>
      <c r="B870" s="1">
        <v>1948</v>
      </c>
      <c r="C870" s="3">
        <v>41319</v>
      </c>
      <c r="D870" s="1">
        <v>0</v>
      </c>
      <c r="E870" s="1">
        <v>137</v>
      </c>
      <c r="F870" s="1">
        <v>10.950000000000001</v>
      </c>
      <c r="G870" s="1">
        <f t="shared" si="13"/>
        <v>5.567166016926989</v>
      </c>
      <c r="H870" s="5"/>
    </row>
    <row r="871" spans="1:8" x14ac:dyDescent="0.25">
      <c r="A871" s="1" t="s">
        <v>11</v>
      </c>
      <c r="B871" s="1">
        <v>1948</v>
      </c>
      <c r="C871" s="3">
        <v>41319</v>
      </c>
      <c r="D871" s="1">
        <v>600</v>
      </c>
      <c r="E871" s="1">
        <v>137.25</v>
      </c>
      <c r="F871" s="1">
        <v>10.9</v>
      </c>
      <c r="G871" s="1">
        <f t="shared" si="13"/>
        <v>5.5043351791035251</v>
      </c>
      <c r="H871" s="5"/>
    </row>
    <row r="872" spans="1:8" x14ac:dyDescent="0.25">
      <c r="A872" s="1" t="s">
        <v>11</v>
      </c>
      <c r="B872" s="1">
        <v>1948</v>
      </c>
      <c r="C872" s="3">
        <v>41319</v>
      </c>
      <c r="D872" s="1">
        <v>1200</v>
      </c>
      <c r="E872" s="1">
        <v>137.5</v>
      </c>
      <c r="F872" s="1">
        <v>10.9</v>
      </c>
      <c r="G872" s="1">
        <f t="shared" si="13"/>
        <v>5.5043351791035251</v>
      </c>
      <c r="H872" s="5"/>
    </row>
    <row r="873" spans="1:8" x14ac:dyDescent="0.25">
      <c r="A873" s="1" t="s">
        <v>11</v>
      </c>
      <c r="B873" s="1">
        <v>1948</v>
      </c>
      <c r="C873" s="3">
        <v>41319</v>
      </c>
      <c r="D873" s="1">
        <v>1600</v>
      </c>
      <c r="E873" s="1">
        <v>137.667</v>
      </c>
      <c r="F873" s="1">
        <v>10.75</v>
      </c>
      <c r="G873" s="1">
        <f t="shared" si="13"/>
        <v>5.3183895969208344</v>
      </c>
      <c r="H873" s="5"/>
    </row>
    <row r="874" spans="1:8" x14ac:dyDescent="0.25">
      <c r="A874" s="1" t="s">
        <v>11</v>
      </c>
      <c r="B874" s="1">
        <v>1948</v>
      </c>
      <c r="C874" s="3">
        <v>41319</v>
      </c>
      <c r="D874" s="1">
        <v>1800</v>
      </c>
      <c r="E874" s="1">
        <v>137.75</v>
      </c>
      <c r="F874" s="1">
        <v>10.75</v>
      </c>
      <c r="G874" s="1">
        <f t="shared" si="13"/>
        <v>5.3183895969208344</v>
      </c>
      <c r="H874" s="5"/>
    </row>
    <row r="875" spans="1:8" x14ac:dyDescent="0.25">
      <c r="A875" s="1" t="s">
        <v>11</v>
      </c>
      <c r="B875" s="1">
        <v>1948</v>
      </c>
      <c r="C875" s="3">
        <v>41320</v>
      </c>
      <c r="D875" s="1">
        <v>0</v>
      </c>
      <c r="E875" s="1">
        <v>138</v>
      </c>
      <c r="F875" s="1">
        <v>10.75</v>
      </c>
      <c r="G875" s="1">
        <f t="shared" si="13"/>
        <v>5.3183895969208344</v>
      </c>
      <c r="H875" s="5"/>
    </row>
    <row r="876" spans="1:8" x14ac:dyDescent="0.25">
      <c r="A876" s="1" t="s">
        <v>11</v>
      </c>
      <c r="B876" s="1">
        <v>1948</v>
      </c>
      <c r="C876" s="3">
        <v>41320</v>
      </c>
      <c r="D876" s="1">
        <v>600</v>
      </c>
      <c r="E876" s="1">
        <v>138.25</v>
      </c>
      <c r="F876" s="1">
        <v>10.65</v>
      </c>
      <c r="G876" s="1">
        <f t="shared" si="13"/>
        <v>5.1965389184966826</v>
      </c>
      <c r="H876" s="5"/>
    </row>
    <row r="877" spans="1:8" x14ac:dyDescent="0.25">
      <c r="A877" s="1" t="s">
        <v>11</v>
      </c>
      <c r="B877" s="1">
        <v>1948</v>
      </c>
      <c r="C877" s="3">
        <v>41320</v>
      </c>
      <c r="D877" s="1">
        <v>1100</v>
      </c>
      <c r="E877" s="1">
        <v>138.458</v>
      </c>
      <c r="F877" s="1">
        <v>10.65</v>
      </c>
      <c r="G877" s="1">
        <f t="shared" si="13"/>
        <v>5.1965389184966826</v>
      </c>
      <c r="H877" s="5"/>
    </row>
    <row r="878" spans="1:8" x14ac:dyDescent="0.25">
      <c r="A878" s="1" t="s">
        <v>11</v>
      </c>
      <c r="B878" s="1">
        <v>1948</v>
      </c>
      <c r="C878" s="3">
        <v>41320</v>
      </c>
      <c r="D878" s="1">
        <v>1200</v>
      </c>
      <c r="E878" s="1">
        <v>138.5</v>
      </c>
      <c r="F878" s="1">
        <v>10.600000000000001</v>
      </c>
      <c r="G878" s="1">
        <f t="shared" si="13"/>
        <v>5.1362446603430687</v>
      </c>
      <c r="H878" s="5"/>
    </row>
    <row r="879" spans="1:8" x14ac:dyDescent="0.25">
      <c r="A879" s="1" t="s">
        <v>11</v>
      </c>
      <c r="B879" s="1">
        <v>1948</v>
      </c>
      <c r="C879" s="3">
        <v>41320</v>
      </c>
      <c r="D879" s="1">
        <v>1400</v>
      </c>
      <c r="E879" s="1">
        <v>138.583</v>
      </c>
      <c r="F879" s="1">
        <v>10.55</v>
      </c>
      <c r="G879" s="1">
        <f t="shared" si="13"/>
        <v>5.0763698589284294</v>
      </c>
      <c r="H879" s="5"/>
    </row>
    <row r="880" spans="1:8" x14ac:dyDescent="0.25">
      <c r="A880" s="1" t="s">
        <v>11</v>
      </c>
      <c r="B880" s="1">
        <v>1948</v>
      </c>
      <c r="C880" s="3">
        <v>41320</v>
      </c>
      <c r="D880" s="1">
        <v>1800</v>
      </c>
      <c r="E880" s="1">
        <v>138.75</v>
      </c>
      <c r="F880" s="1">
        <v>10.600000000000001</v>
      </c>
      <c r="G880" s="1">
        <f t="shared" si="13"/>
        <v>5.1362446603430687</v>
      </c>
      <c r="H880" s="5"/>
    </row>
    <row r="881" spans="1:8" x14ac:dyDescent="0.25">
      <c r="A881" s="1" t="s">
        <v>11</v>
      </c>
      <c r="B881" s="1">
        <v>1948</v>
      </c>
      <c r="C881" s="3">
        <v>41321</v>
      </c>
      <c r="D881" s="1">
        <v>0</v>
      </c>
      <c r="E881" s="1">
        <v>139</v>
      </c>
      <c r="F881" s="1">
        <v>10.600000000000001</v>
      </c>
      <c r="G881" s="1">
        <f t="shared" si="13"/>
        <v>5.1362446603430687</v>
      </c>
      <c r="H881" s="5"/>
    </row>
    <row r="882" spans="1:8" x14ac:dyDescent="0.25">
      <c r="A882" s="1" t="s">
        <v>11</v>
      </c>
      <c r="B882" s="1">
        <v>1948</v>
      </c>
      <c r="C882" s="3">
        <v>41321</v>
      </c>
      <c r="D882" s="1">
        <v>600</v>
      </c>
      <c r="E882" s="1">
        <v>139.25</v>
      </c>
      <c r="F882" s="1">
        <v>10.4</v>
      </c>
      <c r="G882" s="1">
        <f t="shared" si="13"/>
        <v>4.8992526745423008</v>
      </c>
      <c r="H882" s="5"/>
    </row>
    <row r="883" spans="1:8" x14ac:dyDescent="0.25">
      <c r="A883" s="1" t="s">
        <v>11</v>
      </c>
      <c r="B883" s="1">
        <v>1948</v>
      </c>
      <c r="C883" s="3">
        <v>41321</v>
      </c>
      <c r="D883" s="1">
        <v>1200</v>
      </c>
      <c r="E883" s="1">
        <v>139.5</v>
      </c>
      <c r="F883" s="1">
        <v>10.4</v>
      </c>
      <c r="G883" s="1">
        <f t="shared" si="13"/>
        <v>4.8992526745423008</v>
      </c>
      <c r="H883" s="5"/>
    </row>
    <row r="884" spans="1:8" x14ac:dyDescent="0.25">
      <c r="A884" s="1" t="s">
        <v>11</v>
      </c>
      <c r="B884" s="1">
        <v>1948</v>
      </c>
      <c r="C884" s="3">
        <v>41321</v>
      </c>
      <c r="D884" s="1">
        <v>1400</v>
      </c>
      <c r="E884" s="1">
        <v>139.583</v>
      </c>
      <c r="F884" s="1">
        <v>10.25</v>
      </c>
      <c r="G884" s="1">
        <f t="shared" si="13"/>
        <v>4.7258762273247648</v>
      </c>
      <c r="H884" s="5"/>
    </row>
    <row r="885" spans="1:8" x14ac:dyDescent="0.25">
      <c r="A885" s="1" t="s">
        <v>11</v>
      </c>
      <c r="B885" s="1">
        <v>1948</v>
      </c>
      <c r="C885" s="3">
        <v>41321</v>
      </c>
      <c r="D885" s="1">
        <v>1800</v>
      </c>
      <c r="E885" s="1">
        <v>139.75</v>
      </c>
      <c r="F885" s="1">
        <v>10.3</v>
      </c>
      <c r="G885" s="1">
        <f t="shared" si="13"/>
        <v>4.7832543395639719</v>
      </c>
      <c r="H885" s="5"/>
    </row>
    <row r="886" spans="1:8" x14ac:dyDescent="0.25">
      <c r="A886" s="1" t="s">
        <v>11</v>
      </c>
      <c r="B886" s="1">
        <v>1948</v>
      </c>
      <c r="C886" s="3">
        <v>41322</v>
      </c>
      <c r="D886" s="1">
        <v>0</v>
      </c>
      <c r="E886" s="1">
        <v>140</v>
      </c>
      <c r="F886" s="1">
        <v>10.3</v>
      </c>
      <c r="G886" s="1">
        <f t="shared" si="13"/>
        <v>4.7832543395639719</v>
      </c>
      <c r="H886" s="5"/>
    </row>
    <row r="887" spans="1:8" x14ac:dyDescent="0.25">
      <c r="A887" s="1" t="s">
        <v>11</v>
      </c>
      <c r="B887" s="1">
        <v>1948</v>
      </c>
      <c r="C887" s="3">
        <v>41322</v>
      </c>
      <c r="D887" s="1">
        <v>600</v>
      </c>
      <c r="E887" s="1">
        <v>140.25</v>
      </c>
      <c r="F887" s="1">
        <v>10.25</v>
      </c>
      <c r="G887" s="1">
        <f t="shared" si="13"/>
        <v>4.7258762273247648</v>
      </c>
      <c r="H887" s="5"/>
    </row>
    <row r="888" spans="1:8" x14ac:dyDescent="0.25">
      <c r="A888" s="1" t="s">
        <v>11</v>
      </c>
      <c r="B888" s="1">
        <v>1948</v>
      </c>
      <c r="C888" s="3">
        <v>41322</v>
      </c>
      <c r="D888" s="1">
        <v>1200</v>
      </c>
      <c r="E888" s="1">
        <v>140.5</v>
      </c>
      <c r="F888" s="1">
        <v>10.200000000000001</v>
      </c>
      <c r="G888" s="1">
        <f t="shared" si="13"/>
        <v>4.6689108657701439</v>
      </c>
      <c r="H888" s="5"/>
    </row>
    <row r="889" spans="1:8" x14ac:dyDescent="0.25">
      <c r="A889" s="1" t="s">
        <v>11</v>
      </c>
      <c r="B889" s="1">
        <v>1948</v>
      </c>
      <c r="C889" s="3">
        <v>41322</v>
      </c>
      <c r="D889" s="1">
        <v>1800</v>
      </c>
      <c r="E889" s="1">
        <v>140.75</v>
      </c>
      <c r="F889" s="1">
        <v>10.200000000000001</v>
      </c>
      <c r="G889" s="1">
        <f t="shared" si="13"/>
        <v>4.6689108657701439</v>
      </c>
      <c r="H889" s="5"/>
    </row>
    <row r="890" spans="1:8" x14ac:dyDescent="0.25">
      <c r="A890" s="1" t="s">
        <v>11</v>
      </c>
      <c r="B890" s="1">
        <v>1948</v>
      </c>
      <c r="C890" s="3">
        <v>41323</v>
      </c>
      <c r="D890" s="1">
        <v>0</v>
      </c>
      <c r="E890" s="1">
        <v>141</v>
      </c>
      <c r="F890" s="1">
        <v>10.200000000000001</v>
      </c>
      <c r="G890" s="1">
        <f t="shared" si="13"/>
        <v>4.6689108657701439</v>
      </c>
      <c r="H890" s="5"/>
    </row>
    <row r="891" spans="1:8" x14ac:dyDescent="0.25">
      <c r="A891" s="1" t="s">
        <v>11</v>
      </c>
      <c r="B891" s="1">
        <v>1948</v>
      </c>
      <c r="C891" s="3">
        <v>41323</v>
      </c>
      <c r="D891" s="1">
        <v>600</v>
      </c>
      <c r="E891" s="1">
        <v>141.25</v>
      </c>
      <c r="F891" s="1">
        <v>10.050000000000001</v>
      </c>
      <c r="G891" s="1">
        <f t="shared" si="13"/>
        <v>4.5004815961323148</v>
      </c>
      <c r="H891" s="5"/>
    </row>
    <row r="892" spans="1:8" x14ac:dyDescent="0.25">
      <c r="A892" s="1" t="s">
        <v>11</v>
      </c>
      <c r="B892" s="1">
        <v>1948</v>
      </c>
      <c r="C892" s="3">
        <v>41323</v>
      </c>
      <c r="D892" s="1">
        <v>1200</v>
      </c>
      <c r="E892" s="1">
        <v>141.5</v>
      </c>
      <c r="F892" s="1">
        <v>10.050000000000001</v>
      </c>
      <c r="G892" s="1">
        <f t="shared" si="13"/>
        <v>4.5004815961323148</v>
      </c>
      <c r="H892" s="5"/>
    </row>
    <row r="893" spans="1:8" x14ac:dyDescent="0.25">
      <c r="A893" s="1" t="s">
        <v>11</v>
      </c>
      <c r="B893" s="1">
        <v>1948</v>
      </c>
      <c r="C893" s="3">
        <v>41323</v>
      </c>
      <c r="D893" s="1">
        <v>1500</v>
      </c>
      <c r="E893" s="1">
        <v>141.625</v>
      </c>
      <c r="F893" s="1">
        <v>10</v>
      </c>
      <c r="G893" s="1">
        <f t="shared" si="13"/>
        <v>4.4451575358113402</v>
      </c>
      <c r="H893" s="5"/>
    </row>
    <row r="894" spans="1:8" x14ac:dyDescent="0.25">
      <c r="A894" s="1" t="s">
        <v>11</v>
      </c>
      <c r="B894" s="1">
        <v>1948</v>
      </c>
      <c r="C894" s="3">
        <v>41323</v>
      </c>
      <c r="D894" s="1">
        <v>1800</v>
      </c>
      <c r="E894" s="1">
        <v>141.75</v>
      </c>
      <c r="F894" s="1">
        <v>10.050000000000001</v>
      </c>
      <c r="G894" s="1">
        <f t="shared" si="13"/>
        <v>4.5004815961323148</v>
      </c>
      <c r="H894" s="5"/>
    </row>
    <row r="895" spans="1:8" x14ac:dyDescent="0.25">
      <c r="A895" s="1" t="s">
        <v>11</v>
      </c>
      <c r="B895" s="1">
        <v>1948</v>
      </c>
      <c r="C895" s="3">
        <v>41324</v>
      </c>
      <c r="D895" s="1">
        <v>0</v>
      </c>
      <c r="E895" s="1">
        <v>142</v>
      </c>
      <c r="F895" s="1">
        <v>10.050000000000001</v>
      </c>
      <c r="G895" s="1">
        <f t="shared" si="13"/>
        <v>4.5004815961323148</v>
      </c>
      <c r="H895" s="5"/>
    </row>
    <row r="896" spans="1:8" x14ac:dyDescent="0.25">
      <c r="A896" s="1" t="s">
        <v>11</v>
      </c>
      <c r="B896" s="1">
        <v>1948</v>
      </c>
      <c r="C896" s="3">
        <v>41324</v>
      </c>
      <c r="D896" s="1">
        <v>600</v>
      </c>
      <c r="E896" s="1">
        <v>142.25</v>
      </c>
      <c r="F896" s="1">
        <v>10.050000000000001</v>
      </c>
      <c r="G896" s="1">
        <f t="shared" si="13"/>
        <v>4.5004815961323148</v>
      </c>
      <c r="H896" s="5"/>
    </row>
    <row r="897" spans="1:8" x14ac:dyDescent="0.25">
      <c r="A897" s="1" t="s">
        <v>11</v>
      </c>
      <c r="B897" s="1">
        <v>1948</v>
      </c>
      <c r="C897" s="3">
        <v>41324</v>
      </c>
      <c r="D897" s="1">
        <v>1200</v>
      </c>
      <c r="E897" s="1">
        <v>142.5</v>
      </c>
      <c r="F897" s="1">
        <v>10.050000000000001</v>
      </c>
      <c r="G897" s="1">
        <f t="shared" si="13"/>
        <v>4.5004815961323148</v>
      </c>
      <c r="H897" s="5"/>
    </row>
    <row r="898" spans="1:8" x14ac:dyDescent="0.25">
      <c r="A898" s="1" t="s">
        <v>11</v>
      </c>
      <c r="B898" s="1">
        <v>1948</v>
      </c>
      <c r="C898" s="3">
        <v>41324</v>
      </c>
      <c r="D898" s="1">
        <v>1800</v>
      </c>
      <c r="E898" s="1">
        <v>142.75</v>
      </c>
      <c r="F898" s="1">
        <v>10.050000000000001</v>
      </c>
      <c r="G898" s="1">
        <f t="shared" si="13"/>
        <v>4.5004815961323148</v>
      </c>
      <c r="H898" s="5"/>
    </row>
    <row r="899" spans="1:8" x14ac:dyDescent="0.25">
      <c r="A899" s="1" t="s">
        <v>11</v>
      </c>
      <c r="B899" s="1">
        <v>1948</v>
      </c>
      <c r="C899" s="3">
        <v>41325</v>
      </c>
      <c r="D899" s="1">
        <v>0</v>
      </c>
      <c r="E899" s="1">
        <v>143</v>
      </c>
      <c r="F899" s="1">
        <v>10.050000000000001</v>
      </c>
      <c r="G899" s="1">
        <f t="shared" si="13"/>
        <v>4.5004815961323148</v>
      </c>
      <c r="H899" s="5"/>
    </row>
    <row r="900" spans="1:8" x14ac:dyDescent="0.25">
      <c r="A900" s="1" t="s">
        <v>11</v>
      </c>
      <c r="B900" s="1">
        <v>1948</v>
      </c>
      <c r="C900" s="3">
        <v>41325</v>
      </c>
      <c r="D900" s="1">
        <v>600</v>
      </c>
      <c r="E900" s="1">
        <v>143.25</v>
      </c>
      <c r="F900" s="1">
        <v>10</v>
      </c>
      <c r="G900" s="1">
        <f t="shared" ref="G900:G963" si="14">(F900^2.48)*0.0147193</f>
        <v>4.4451575358113402</v>
      </c>
      <c r="H900" s="5"/>
    </row>
    <row r="901" spans="1:8" x14ac:dyDescent="0.25">
      <c r="A901" s="1" t="s">
        <v>11</v>
      </c>
      <c r="B901" s="1">
        <v>1948</v>
      </c>
      <c r="C901" s="3">
        <v>41325</v>
      </c>
      <c r="D901" s="1">
        <v>1200</v>
      </c>
      <c r="E901" s="1">
        <v>143.5</v>
      </c>
      <c r="F901" s="1">
        <v>10</v>
      </c>
      <c r="G901" s="1">
        <f t="shared" si="14"/>
        <v>4.4451575358113402</v>
      </c>
      <c r="H901" s="5"/>
    </row>
    <row r="902" spans="1:8" x14ac:dyDescent="0.25">
      <c r="A902" s="1" t="s">
        <v>11</v>
      </c>
      <c r="B902" s="1">
        <v>1948</v>
      </c>
      <c r="C902" s="3">
        <v>41325</v>
      </c>
      <c r="D902" s="1">
        <v>1800</v>
      </c>
      <c r="E902" s="1">
        <v>143.75</v>
      </c>
      <c r="F902" s="1">
        <v>10</v>
      </c>
      <c r="G902" s="1">
        <f t="shared" si="14"/>
        <v>4.4451575358113402</v>
      </c>
      <c r="H902" s="5"/>
    </row>
    <row r="903" spans="1:8" x14ac:dyDescent="0.25">
      <c r="A903" s="1" t="s">
        <v>11</v>
      </c>
      <c r="B903" s="1">
        <v>1948</v>
      </c>
      <c r="C903" s="3">
        <v>41326</v>
      </c>
      <c r="D903" s="1">
        <v>0</v>
      </c>
      <c r="E903" s="1">
        <v>144</v>
      </c>
      <c r="F903" s="1">
        <v>10.050000000000001</v>
      </c>
      <c r="G903" s="1">
        <f t="shared" si="14"/>
        <v>4.5004815961323148</v>
      </c>
      <c r="H903" s="5"/>
    </row>
    <row r="904" spans="1:8" x14ac:dyDescent="0.25">
      <c r="A904" s="1" t="s">
        <v>11</v>
      </c>
      <c r="B904" s="1">
        <v>1948</v>
      </c>
      <c r="C904" s="3">
        <v>41326</v>
      </c>
      <c r="D904" s="1">
        <v>600</v>
      </c>
      <c r="E904" s="1">
        <v>144.25</v>
      </c>
      <c r="F904" s="1">
        <v>10</v>
      </c>
      <c r="G904" s="1">
        <f t="shared" si="14"/>
        <v>4.4451575358113402</v>
      </c>
      <c r="H904" s="5"/>
    </row>
    <row r="905" spans="1:8" x14ac:dyDescent="0.25">
      <c r="A905" s="1" t="s">
        <v>11</v>
      </c>
      <c r="B905" s="1">
        <v>1948</v>
      </c>
      <c r="C905" s="3">
        <v>41326</v>
      </c>
      <c r="D905" s="1">
        <v>1200</v>
      </c>
      <c r="E905" s="1">
        <v>144.5</v>
      </c>
      <c r="F905" s="1">
        <v>10</v>
      </c>
      <c r="G905" s="1">
        <f t="shared" si="14"/>
        <v>4.4451575358113402</v>
      </c>
      <c r="H905" s="5"/>
    </row>
    <row r="906" spans="1:8" x14ac:dyDescent="0.25">
      <c r="A906" s="1" t="s">
        <v>11</v>
      </c>
      <c r="B906" s="1">
        <v>1948</v>
      </c>
      <c r="C906" s="3">
        <v>41326</v>
      </c>
      <c r="D906" s="1">
        <v>1800</v>
      </c>
      <c r="E906" s="1">
        <v>144.75</v>
      </c>
      <c r="F906" s="1">
        <v>9.9500000000000011</v>
      </c>
      <c r="G906" s="1">
        <f t="shared" si="14"/>
        <v>4.3902413629337476</v>
      </c>
      <c r="H906" s="5"/>
    </row>
    <row r="907" spans="1:8" x14ac:dyDescent="0.25">
      <c r="A907" s="1" t="s">
        <v>11</v>
      </c>
      <c r="B907" s="1">
        <v>1948</v>
      </c>
      <c r="C907" s="3">
        <v>41327</v>
      </c>
      <c r="D907" s="1">
        <v>0</v>
      </c>
      <c r="E907" s="1">
        <v>145</v>
      </c>
      <c r="F907" s="1">
        <v>9.9500000000000011</v>
      </c>
      <c r="G907" s="1">
        <f t="shared" si="14"/>
        <v>4.3902413629337476</v>
      </c>
      <c r="H907" s="5"/>
    </row>
    <row r="908" spans="1:8" x14ac:dyDescent="0.25">
      <c r="A908" s="1" t="s">
        <v>11</v>
      </c>
      <c r="B908" s="1">
        <v>1948</v>
      </c>
      <c r="C908" s="3">
        <v>41327</v>
      </c>
      <c r="D908" s="1">
        <v>600</v>
      </c>
      <c r="E908" s="1">
        <v>145.25</v>
      </c>
      <c r="F908" s="1">
        <v>9.9500000000000011</v>
      </c>
      <c r="G908" s="1">
        <f t="shared" si="14"/>
        <v>4.3902413629337476</v>
      </c>
      <c r="H908" s="5"/>
    </row>
    <row r="909" spans="1:8" x14ac:dyDescent="0.25">
      <c r="A909" s="1" t="s">
        <v>11</v>
      </c>
      <c r="B909" s="1">
        <v>1948</v>
      </c>
      <c r="C909" s="3">
        <v>41327</v>
      </c>
      <c r="D909" s="1">
        <v>1200</v>
      </c>
      <c r="E909" s="1">
        <v>145.5</v>
      </c>
      <c r="F909" s="1">
        <v>9.9</v>
      </c>
      <c r="G909" s="1">
        <f t="shared" si="14"/>
        <v>4.3357320972917011</v>
      </c>
      <c r="H909" s="5"/>
    </row>
    <row r="910" spans="1:8" x14ac:dyDescent="0.25">
      <c r="A910" s="1" t="s">
        <v>11</v>
      </c>
      <c r="B910" s="1">
        <v>1948</v>
      </c>
      <c r="C910" s="3">
        <v>41327</v>
      </c>
      <c r="D910" s="1">
        <v>1800</v>
      </c>
      <c r="E910" s="1">
        <v>145.75</v>
      </c>
      <c r="F910" s="1">
        <v>10</v>
      </c>
      <c r="G910" s="1">
        <f t="shared" si="14"/>
        <v>4.4451575358113402</v>
      </c>
      <c r="H910" s="5"/>
    </row>
    <row r="911" spans="1:8" x14ac:dyDescent="0.25">
      <c r="A911" s="1" t="s">
        <v>11</v>
      </c>
      <c r="B911" s="1">
        <v>1948</v>
      </c>
      <c r="C911" s="3">
        <v>41328</v>
      </c>
      <c r="D911" s="1">
        <v>0</v>
      </c>
      <c r="E911" s="1">
        <v>146</v>
      </c>
      <c r="F911" s="1">
        <v>10</v>
      </c>
      <c r="G911" s="1">
        <f t="shared" si="14"/>
        <v>4.4451575358113402</v>
      </c>
      <c r="H911" s="5"/>
    </row>
    <row r="912" spans="1:8" x14ac:dyDescent="0.25">
      <c r="A912" s="1" t="s">
        <v>11</v>
      </c>
      <c r="B912" s="1">
        <v>1948</v>
      </c>
      <c r="C912" s="3">
        <v>41328</v>
      </c>
      <c r="D912" s="1">
        <v>600</v>
      </c>
      <c r="E912" s="1">
        <v>146.25</v>
      </c>
      <c r="F912" s="1">
        <v>9.8000000000000007</v>
      </c>
      <c r="G912" s="1">
        <f t="shared" si="14"/>
        <v>4.2279303540395397</v>
      </c>
      <c r="H912" s="5"/>
    </row>
    <row r="913" spans="1:8" x14ac:dyDescent="0.25">
      <c r="A913" s="1" t="s">
        <v>11</v>
      </c>
      <c r="B913" s="1">
        <v>1948</v>
      </c>
      <c r="C913" s="3">
        <v>41328</v>
      </c>
      <c r="D913" s="1">
        <v>1200</v>
      </c>
      <c r="E913" s="1">
        <v>146.5</v>
      </c>
      <c r="F913" s="1">
        <v>9.75</v>
      </c>
      <c r="G913" s="1">
        <f t="shared" si="14"/>
        <v>4.174635903110997</v>
      </c>
      <c r="H913" s="5"/>
    </row>
    <row r="914" spans="1:8" x14ac:dyDescent="0.25">
      <c r="A914" s="1" t="s">
        <v>11</v>
      </c>
      <c r="B914" s="1">
        <v>1948</v>
      </c>
      <c r="C914" s="3">
        <v>41328</v>
      </c>
      <c r="D914" s="1">
        <v>1800</v>
      </c>
      <c r="E914" s="1">
        <v>146.75</v>
      </c>
      <c r="F914" s="1">
        <v>9.5</v>
      </c>
      <c r="G914" s="1">
        <f t="shared" si="14"/>
        <v>3.9141881521079456</v>
      </c>
      <c r="H914" s="5"/>
    </row>
    <row r="915" spans="1:8" x14ac:dyDescent="0.25">
      <c r="A915" s="1" t="s">
        <v>11</v>
      </c>
      <c r="B915" s="1">
        <v>1948</v>
      </c>
      <c r="C915" s="3">
        <v>41329</v>
      </c>
      <c r="D915" s="1">
        <v>0</v>
      </c>
      <c r="E915" s="1">
        <v>147</v>
      </c>
      <c r="F915" s="1">
        <v>9.5</v>
      </c>
      <c r="G915" s="1">
        <f t="shared" si="14"/>
        <v>3.9141881521079456</v>
      </c>
      <c r="H915" s="5"/>
    </row>
    <row r="916" spans="1:8" x14ac:dyDescent="0.25">
      <c r="A916" s="1" t="s">
        <v>11</v>
      </c>
      <c r="B916" s="1">
        <v>1948</v>
      </c>
      <c r="C916" s="3">
        <v>41329</v>
      </c>
      <c r="D916" s="1">
        <v>600</v>
      </c>
      <c r="E916" s="1">
        <v>147.25</v>
      </c>
      <c r="F916" s="1">
        <v>9.5</v>
      </c>
      <c r="G916" s="1">
        <f t="shared" si="14"/>
        <v>3.9141881521079456</v>
      </c>
      <c r="H916" s="5"/>
    </row>
    <row r="917" spans="1:8" x14ac:dyDescent="0.25">
      <c r="A917" s="1" t="s">
        <v>11</v>
      </c>
      <c r="B917" s="1">
        <v>1948</v>
      </c>
      <c r="C917" s="3">
        <v>41329</v>
      </c>
      <c r="D917" s="1">
        <v>1200</v>
      </c>
      <c r="E917" s="1">
        <v>147.5</v>
      </c>
      <c r="F917" s="1">
        <v>9.4500000000000011</v>
      </c>
      <c r="G917" s="1">
        <f t="shared" si="14"/>
        <v>3.8632965124283856</v>
      </c>
      <c r="H917" s="5"/>
    </row>
    <row r="918" spans="1:8" x14ac:dyDescent="0.25">
      <c r="A918" s="1" t="s">
        <v>11</v>
      </c>
      <c r="B918" s="1">
        <v>1948</v>
      </c>
      <c r="C918" s="3">
        <v>41329</v>
      </c>
      <c r="D918" s="1">
        <v>1800</v>
      </c>
      <c r="E918" s="1">
        <v>147.75</v>
      </c>
      <c r="F918" s="1">
        <v>9.4</v>
      </c>
      <c r="G918" s="1">
        <f t="shared" si="14"/>
        <v>3.8128018335075571</v>
      </c>
      <c r="H918" s="5"/>
    </row>
    <row r="919" spans="1:8" x14ac:dyDescent="0.25">
      <c r="A919" s="1" t="s">
        <v>11</v>
      </c>
      <c r="B919" s="1">
        <v>1948</v>
      </c>
      <c r="C919" s="3">
        <v>41330</v>
      </c>
      <c r="D919" s="1">
        <v>0</v>
      </c>
      <c r="E919" s="1">
        <v>148</v>
      </c>
      <c r="F919" s="1">
        <v>9.4</v>
      </c>
      <c r="G919" s="1">
        <f t="shared" si="14"/>
        <v>3.8128018335075571</v>
      </c>
      <c r="H919" s="5"/>
    </row>
    <row r="920" spans="1:8" x14ac:dyDescent="0.25">
      <c r="A920" s="1" t="s">
        <v>11</v>
      </c>
      <c r="B920" s="1">
        <v>1948</v>
      </c>
      <c r="C920" s="3">
        <v>41330</v>
      </c>
      <c r="D920" s="1">
        <v>600</v>
      </c>
      <c r="E920" s="1">
        <v>148.25</v>
      </c>
      <c r="F920" s="1">
        <v>9.25</v>
      </c>
      <c r="G920" s="1">
        <f t="shared" si="14"/>
        <v>3.6636894518195451</v>
      </c>
      <c r="H920" s="5"/>
    </row>
    <row r="921" spans="1:8" x14ac:dyDescent="0.25">
      <c r="A921" s="1" t="s">
        <v>11</v>
      </c>
      <c r="B921" s="1">
        <v>1948</v>
      </c>
      <c r="C921" s="3">
        <v>41330</v>
      </c>
      <c r="D921" s="1">
        <v>1200</v>
      </c>
      <c r="E921" s="1">
        <v>148.5</v>
      </c>
      <c r="F921" s="1">
        <v>9.25</v>
      </c>
      <c r="G921" s="1">
        <f t="shared" si="14"/>
        <v>3.6636894518195451</v>
      </c>
      <c r="H921" s="5"/>
    </row>
    <row r="922" spans="1:8" x14ac:dyDescent="0.25">
      <c r="A922" s="1" t="s">
        <v>11</v>
      </c>
      <c r="B922" s="1">
        <v>1948</v>
      </c>
      <c r="C922" s="3">
        <v>41330</v>
      </c>
      <c r="D922" s="1">
        <v>230</v>
      </c>
      <c r="E922" s="1">
        <v>148.10400000000001</v>
      </c>
      <c r="F922" s="1">
        <v>9.25</v>
      </c>
      <c r="G922" s="1">
        <f t="shared" si="14"/>
        <v>3.6636894518195451</v>
      </c>
      <c r="H922" s="5"/>
    </row>
    <row r="923" spans="1:8" x14ac:dyDescent="0.25">
      <c r="A923" s="1" t="s">
        <v>11</v>
      </c>
      <c r="B923" s="1">
        <v>1948</v>
      </c>
      <c r="C923" s="3">
        <v>41330</v>
      </c>
      <c r="D923" s="1">
        <v>1800</v>
      </c>
      <c r="E923" s="1">
        <v>148.75</v>
      </c>
      <c r="F923" s="1">
        <v>9.2000000000000011</v>
      </c>
      <c r="G923" s="1">
        <f t="shared" si="14"/>
        <v>3.6147724923830613</v>
      </c>
      <c r="H923" s="5"/>
    </row>
    <row r="924" spans="1:8" x14ac:dyDescent="0.25">
      <c r="A924" s="1" t="s">
        <v>11</v>
      </c>
      <c r="B924" s="1">
        <v>1948</v>
      </c>
      <c r="C924" s="3">
        <v>41331</v>
      </c>
      <c r="D924" s="1">
        <v>0</v>
      </c>
      <c r="E924" s="1">
        <v>149</v>
      </c>
      <c r="F924" s="1">
        <v>9.25</v>
      </c>
      <c r="G924" s="1">
        <f t="shared" si="14"/>
        <v>3.6636894518195451</v>
      </c>
      <c r="H924" s="5"/>
    </row>
    <row r="925" spans="1:8" x14ac:dyDescent="0.25">
      <c r="A925" s="1" t="s">
        <v>11</v>
      </c>
      <c r="B925" s="1">
        <v>1948</v>
      </c>
      <c r="C925" s="3">
        <v>41331</v>
      </c>
      <c r="D925" s="1">
        <v>600</v>
      </c>
      <c r="E925" s="1">
        <v>149.25</v>
      </c>
      <c r="F925" s="1">
        <v>9.25</v>
      </c>
      <c r="G925" s="1">
        <f t="shared" si="14"/>
        <v>3.6636894518195451</v>
      </c>
      <c r="H925" s="5"/>
    </row>
    <row r="926" spans="1:8" x14ac:dyDescent="0.25">
      <c r="A926" s="1" t="s">
        <v>11</v>
      </c>
      <c r="B926" s="1">
        <v>1948</v>
      </c>
      <c r="C926" s="3">
        <v>41331</v>
      </c>
      <c r="D926" s="1">
        <v>1200</v>
      </c>
      <c r="E926" s="1">
        <v>149.5</v>
      </c>
      <c r="F926" s="1">
        <v>9.3000000000000007</v>
      </c>
      <c r="G926" s="1">
        <f t="shared" si="14"/>
        <v>3.7129993169562918</v>
      </c>
      <c r="H926" s="5"/>
    </row>
    <row r="927" spans="1:8" x14ac:dyDescent="0.25">
      <c r="A927" s="1" t="s">
        <v>11</v>
      </c>
      <c r="B927" s="1">
        <v>1948</v>
      </c>
      <c r="C927" s="3">
        <v>41331</v>
      </c>
      <c r="D927" s="1">
        <v>1400</v>
      </c>
      <c r="E927" s="1">
        <v>149.583</v>
      </c>
      <c r="F927" s="1">
        <v>9.35</v>
      </c>
      <c r="G927" s="1">
        <f t="shared" si="14"/>
        <v>3.7627031057980695</v>
      </c>
      <c r="H927" s="5"/>
    </row>
    <row r="928" spans="1:8" x14ac:dyDescent="0.25">
      <c r="A928" s="1" t="s">
        <v>11</v>
      </c>
      <c r="B928" s="1">
        <v>1948</v>
      </c>
      <c r="C928" s="3">
        <v>41331</v>
      </c>
      <c r="D928" s="1">
        <v>1800</v>
      </c>
      <c r="E928" s="1">
        <v>149.75</v>
      </c>
      <c r="F928" s="1">
        <v>9.5</v>
      </c>
      <c r="G928" s="1">
        <f t="shared" si="14"/>
        <v>3.9141881521079456</v>
      </c>
      <c r="H928" s="5"/>
    </row>
    <row r="929" spans="1:8" x14ac:dyDescent="0.25">
      <c r="A929" s="1" t="s">
        <v>11</v>
      </c>
      <c r="B929" s="1">
        <v>1948</v>
      </c>
      <c r="C929" s="3">
        <v>41331</v>
      </c>
      <c r="D929" s="1">
        <v>1900</v>
      </c>
      <c r="E929" s="1">
        <v>149.792</v>
      </c>
      <c r="F929" s="1">
        <v>9.6000000000000014</v>
      </c>
      <c r="G929" s="1">
        <f t="shared" si="14"/>
        <v>4.0171663380858513</v>
      </c>
      <c r="H929" s="5"/>
    </row>
    <row r="930" spans="1:8" x14ac:dyDescent="0.25">
      <c r="A930" s="1" t="s">
        <v>11</v>
      </c>
      <c r="B930" s="1">
        <v>1948</v>
      </c>
      <c r="C930" s="3">
        <v>41332</v>
      </c>
      <c r="D930" s="1">
        <v>0</v>
      </c>
      <c r="E930" s="1">
        <v>150</v>
      </c>
      <c r="F930" s="1">
        <v>9.6000000000000014</v>
      </c>
      <c r="G930" s="1">
        <f t="shared" si="14"/>
        <v>4.0171663380858513</v>
      </c>
      <c r="H930" s="5"/>
    </row>
    <row r="931" spans="1:8" x14ac:dyDescent="0.25">
      <c r="A931" s="1" t="s">
        <v>11</v>
      </c>
      <c r="B931" s="1">
        <v>1948</v>
      </c>
      <c r="C931" s="3">
        <v>41332</v>
      </c>
      <c r="D931" s="1">
        <v>600</v>
      </c>
      <c r="E931" s="1">
        <v>150.25</v>
      </c>
      <c r="F931" s="1">
        <v>9.65</v>
      </c>
      <c r="G931" s="1">
        <f t="shared" si="14"/>
        <v>4.0692548896982617</v>
      </c>
      <c r="H931" s="5"/>
    </row>
    <row r="932" spans="1:8" x14ac:dyDescent="0.25">
      <c r="A932" s="1" t="s">
        <v>11</v>
      </c>
      <c r="B932" s="1">
        <v>1948</v>
      </c>
      <c r="C932" s="3">
        <v>41332</v>
      </c>
      <c r="D932" s="1">
        <v>1200</v>
      </c>
      <c r="E932" s="1">
        <v>150.5</v>
      </c>
      <c r="F932" s="1">
        <v>9.65</v>
      </c>
      <c r="G932" s="1">
        <f t="shared" si="14"/>
        <v>4.0692548896982617</v>
      </c>
      <c r="H932" s="5"/>
    </row>
    <row r="933" spans="1:8" x14ac:dyDescent="0.25">
      <c r="A933" s="1" t="s">
        <v>11</v>
      </c>
      <c r="B933" s="1">
        <v>1948</v>
      </c>
      <c r="C933" s="3">
        <v>41332</v>
      </c>
      <c r="D933" s="1">
        <v>1800</v>
      </c>
      <c r="E933" s="1">
        <v>150.75</v>
      </c>
      <c r="F933" s="1">
        <v>9.7000000000000011</v>
      </c>
      <c r="G933" s="1">
        <f t="shared" si="14"/>
        <v>4.1217444127409619</v>
      </c>
      <c r="H933" s="5"/>
    </row>
    <row r="934" spans="1:8" x14ac:dyDescent="0.25">
      <c r="A934" s="1" t="s">
        <v>11</v>
      </c>
      <c r="B934" s="1">
        <v>1948</v>
      </c>
      <c r="C934" s="3">
        <v>41333</v>
      </c>
      <c r="D934" s="1">
        <v>0</v>
      </c>
      <c r="E934" s="1">
        <v>151</v>
      </c>
      <c r="F934" s="1">
        <v>9.8000000000000007</v>
      </c>
      <c r="G934" s="1">
        <f t="shared" si="14"/>
        <v>4.2279303540395397</v>
      </c>
      <c r="H934" s="5"/>
    </row>
    <row r="935" spans="1:8" x14ac:dyDescent="0.25">
      <c r="A935" s="1" t="s">
        <v>11</v>
      </c>
      <c r="B935" s="1">
        <v>1948</v>
      </c>
      <c r="C935" s="3">
        <v>41333</v>
      </c>
      <c r="D935" s="1">
        <v>600</v>
      </c>
      <c r="E935" s="1">
        <v>151.25</v>
      </c>
      <c r="F935" s="1">
        <v>9.8000000000000007</v>
      </c>
      <c r="G935" s="1">
        <f t="shared" si="14"/>
        <v>4.2279303540395397</v>
      </c>
      <c r="H935" s="5"/>
    </row>
    <row r="936" spans="1:8" x14ac:dyDescent="0.25">
      <c r="A936" s="1" t="s">
        <v>11</v>
      </c>
      <c r="B936" s="1">
        <v>1948</v>
      </c>
      <c r="C936" s="3">
        <v>41333</v>
      </c>
      <c r="D936" s="1">
        <v>700</v>
      </c>
      <c r="E936" s="1">
        <v>151.292</v>
      </c>
      <c r="F936" s="1">
        <v>9.8000000000000007</v>
      </c>
      <c r="G936" s="1">
        <f t="shared" si="14"/>
        <v>4.2279303540395397</v>
      </c>
      <c r="H936" s="5"/>
    </row>
    <row r="937" spans="1:8" x14ac:dyDescent="0.25">
      <c r="A937" s="1" t="s">
        <v>11</v>
      </c>
      <c r="B937" s="1">
        <v>1948</v>
      </c>
      <c r="C937" s="3">
        <v>41333</v>
      </c>
      <c r="D937" s="1">
        <v>830</v>
      </c>
      <c r="E937" s="1">
        <v>151.35400000000001</v>
      </c>
      <c r="F937" s="1">
        <v>10.3</v>
      </c>
      <c r="G937" s="1">
        <f t="shared" si="14"/>
        <v>4.7832543395639719</v>
      </c>
      <c r="H937" s="5"/>
    </row>
    <row r="938" spans="1:8" x14ac:dyDescent="0.25">
      <c r="A938" s="1" t="s">
        <v>11</v>
      </c>
      <c r="B938" s="1">
        <v>1948</v>
      </c>
      <c r="C938" s="3">
        <v>41333</v>
      </c>
      <c r="D938" s="1">
        <v>1030</v>
      </c>
      <c r="E938" s="1">
        <v>151.43799999999999</v>
      </c>
      <c r="F938" s="1">
        <v>10.3</v>
      </c>
      <c r="G938" s="1">
        <f t="shared" si="14"/>
        <v>4.7832543395639719</v>
      </c>
      <c r="H938" s="5"/>
    </row>
    <row r="939" spans="1:8" x14ac:dyDescent="0.25">
      <c r="A939" s="1" t="s">
        <v>11</v>
      </c>
      <c r="B939" s="1">
        <v>1948</v>
      </c>
      <c r="C939" s="3">
        <v>41333</v>
      </c>
      <c r="D939" s="1">
        <v>1130</v>
      </c>
      <c r="E939" s="1">
        <v>151.47900000000001</v>
      </c>
      <c r="F939" s="1">
        <v>10.4</v>
      </c>
      <c r="G939" s="1">
        <f t="shared" si="14"/>
        <v>4.8992526745423008</v>
      </c>
      <c r="H939" s="5"/>
    </row>
    <row r="940" spans="1:8" x14ac:dyDescent="0.25">
      <c r="A940" s="1" t="s">
        <v>11</v>
      </c>
      <c r="B940" s="1">
        <v>1948</v>
      </c>
      <c r="C940" s="3">
        <v>41333</v>
      </c>
      <c r="D940" s="1">
        <v>1200</v>
      </c>
      <c r="E940" s="1">
        <v>151.5</v>
      </c>
      <c r="F940" s="1">
        <v>10.4</v>
      </c>
      <c r="G940" s="1">
        <f t="shared" si="14"/>
        <v>4.8992526745423008</v>
      </c>
      <c r="H940" s="5"/>
    </row>
    <row r="941" spans="1:8" x14ac:dyDescent="0.25">
      <c r="A941" s="1" t="s">
        <v>11</v>
      </c>
      <c r="B941" s="1">
        <v>1948</v>
      </c>
      <c r="C941" s="3">
        <v>41333</v>
      </c>
      <c r="D941" s="1">
        <v>1315</v>
      </c>
      <c r="E941" s="1">
        <v>151.55199999999999</v>
      </c>
      <c r="F941" s="1">
        <v>10.4</v>
      </c>
      <c r="G941" s="1">
        <f t="shared" si="14"/>
        <v>4.8992526745423008</v>
      </c>
      <c r="H941" s="5"/>
    </row>
    <row r="942" spans="1:8" x14ac:dyDescent="0.25">
      <c r="A942" s="1" t="s">
        <v>11</v>
      </c>
      <c r="B942" s="1">
        <v>1948</v>
      </c>
      <c r="C942" s="3">
        <v>41333</v>
      </c>
      <c r="D942" s="1">
        <v>1430</v>
      </c>
      <c r="E942" s="1">
        <v>151.60400000000001</v>
      </c>
      <c r="F942" s="1">
        <v>10.600000000000001</v>
      </c>
      <c r="G942" s="1">
        <f t="shared" si="14"/>
        <v>5.1362446603430687</v>
      </c>
      <c r="H942" s="5"/>
    </row>
    <row r="943" spans="1:8" x14ac:dyDescent="0.25">
      <c r="A943" s="1" t="s">
        <v>11</v>
      </c>
      <c r="B943" s="1">
        <v>1948</v>
      </c>
      <c r="C943" s="3">
        <v>41333</v>
      </c>
      <c r="D943" s="1">
        <v>1500</v>
      </c>
      <c r="E943" s="1">
        <v>151.625</v>
      </c>
      <c r="F943" s="1">
        <v>11.850000000000001</v>
      </c>
      <c r="G943" s="1">
        <f t="shared" si="14"/>
        <v>6.7718708332575481</v>
      </c>
      <c r="H943" s="5"/>
    </row>
    <row r="944" spans="1:8" x14ac:dyDescent="0.25">
      <c r="A944" s="1" t="s">
        <v>11</v>
      </c>
      <c r="B944" s="1">
        <v>1948</v>
      </c>
      <c r="C944" s="3">
        <v>41333</v>
      </c>
      <c r="D944" s="1">
        <v>1530</v>
      </c>
      <c r="E944" s="1">
        <v>151.64599999999999</v>
      </c>
      <c r="F944" s="1">
        <v>12.4</v>
      </c>
      <c r="G944" s="1">
        <f t="shared" si="14"/>
        <v>7.5783199371739736</v>
      </c>
      <c r="H944" s="5"/>
    </row>
    <row r="945" spans="1:8" x14ac:dyDescent="0.25">
      <c r="A945" s="1" t="s">
        <v>11</v>
      </c>
      <c r="B945" s="1">
        <v>1948</v>
      </c>
      <c r="C945" s="3">
        <v>41333</v>
      </c>
      <c r="D945" s="1">
        <v>1630</v>
      </c>
      <c r="E945" s="1">
        <v>151.68799999999999</v>
      </c>
      <c r="F945" s="1">
        <v>12.200000000000001</v>
      </c>
      <c r="G945" s="1">
        <f t="shared" si="14"/>
        <v>7.2787958197595435</v>
      </c>
      <c r="H945" s="5"/>
    </row>
    <row r="946" spans="1:8" x14ac:dyDescent="0.25">
      <c r="A946" s="1" t="s">
        <v>11</v>
      </c>
      <c r="B946" s="1">
        <v>1948</v>
      </c>
      <c r="C946" s="3">
        <v>41333</v>
      </c>
      <c r="D946" s="1">
        <v>1800</v>
      </c>
      <c r="E946" s="1">
        <v>151.75</v>
      </c>
      <c r="F946" s="1">
        <v>13.55</v>
      </c>
      <c r="G946" s="1">
        <f t="shared" si="14"/>
        <v>9.4427090649611536</v>
      </c>
      <c r="H946" s="5"/>
    </row>
    <row r="947" spans="1:8" x14ac:dyDescent="0.25">
      <c r="A947" s="1" t="s">
        <v>11</v>
      </c>
      <c r="B947" s="1">
        <v>1948</v>
      </c>
      <c r="C947" s="3">
        <v>41333</v>
      </c>
      <c r="D947" s="1">
        <v>1900</v>
      </c>
      <c r="E947" s="1">
        <v>151.792</v>
      </c>
      <c r="F947" s="1">
        <v>13.55</v>
      </c>
      <c r="G947" s="1">
        <f t="shared" si="14"/>
        <v>9.4427090649611536</v>
      </c>
      <c r="H947" s="5"/>
    </row>
    <row r="948" spans="1:8" x14ac:dyDescent="0.25">
      <c r="A948" s="1" t="s">
        <v>11</v>
      </c>
      <c r="B948" s="1">
        <v>1948</v>
      </c>
      <c r="C948" s="3">
        <v>41333</v>
      </c>
      <c r="D948" s="1">
        <v>1930</v>
      </c>
      <c r="E948" s="1">
        <v>151.81299999999999</v>
      </c>
      <c r="F948" s="1">
        <v>13.3</v>
      </c>
      <c r="G948" s="1">
        <f t="shared" si="14"/>
        <v>9.0165257334843254</v>
      </c>
      <c r="H948" s="5"/>
    </row>
    <row r="949" spans="1:8" x14ac:dyDescent="0.25">
      <c r="A949" s="1" t="s">
        <v>11</v>
      </c>
      <c r="B949" s="1">
        <v>1948</v>
      </c>
      <c r="C949" s="3">
        <v>41333</v>
      </c>
      <c r="D949" s="1">
        <v>2130</v>
      </c>
      <c r="E949" s="1">
        <v>151.89599999999999</v>
      </c>
      <c r="F949" s="1">
        <v>13.3</v>
      </c>
      <c r="G949" s="1">
        <f t="shared" si="14"/>
        <v>9.0165257334843254</v>
      </c>
      <c r="H949" s="5"/>
    </row>
    <row r="950" spans="1:8" x14ac:dyDescent="0.25">
      <c r="A950" s="1" t="s">
        <v>11</v>
      </c>
      <c r="B950" s="1">
        <v>1948</v>
      </c>
      <c r="C950" s="4">
        <v>47150</v>
      </c>
      <c r="D950" s="1">
        <v>0</v>
      </c>
      <c r="E950" s="1">
        <v>152</v>
      </c>
      <c r="F950" s="1">
        <v>12.75</v>
      </c>
      <c r="G950" s="1">
        <f t="shared" si="14"/>
        <v>8.1199324276341063</v>
      </c>
      <c r="H950" s="5"/>
    </row>
    <row r="951" spans="1:8" x14ac:dyDescent="0.25">
      <c r="A951" s="1" t="s">
        <v>11</v>
      </c>
      <c r="B951" s="1">
        <v>1948</v>
      </c>
      <c r="C951" s="4">
        <v>47150</v>
      </c>
      <c r="D951" s="1">
        <v>300</v>
      </c>
      <c r="E951" s="1">
        <v>152.125</v>
      </c>
      <c r="F951" s="1">
        <v>12.200000000000001</v>
      </c>
      <c r="G951" s="1">
        <f t="shared" si="14"/>
        <v>7.2787958197595435</v>
      </c>
      <c r="H951" s="5"/>
    </row>
    <row r="952" spans="1:8" x14ac:dyDescent="0.25">
      <c r="A952" s="1" t="s">
        <v>11</v>
      </c>
      <c r="B952" s="1">
        <v>1948</v>
      </c>
      <c r="C952" s="4">
        <v>47150</v>
      </c>
      <c r="D952" s="1">
        <v>600</v>
      </c>
      <c r="E952" s="1">
        <v>152.25</v>
      </c>
      <c r="F952" s="1">
        <v>11.850000000000001</v>
      </c>
      <c r="G952" s="1">
        <f t="shared" si="14"/>
        <v>6.7718708332575481</v>
      </c>
      <c r="H952" s="5"/>
    </row>
    <row r="953" spans="1:8" x14ac:dyDescent="0.25">
      <c r="A953" s="1" t="s">
        <v>11</v>
      </c>
      <c r="B953" s="1">
        <v>1948</v>
      </c>
      <c r="C953" s="4">
        <v>47150</v>
      </c>
      <c r="D953" s="1">
        <v>1200</v>
      </c>
      <c r="E953" s="1">
        <v>152.5</v>
      </c>
      <c r="F953" s="1">
        <v>11.15</v>
      </c>
      <c r="G953" s="1">
        <f t="shared" si="14"/>
        <v>5.8227591703134971</v>
      </c>
      <c r="H953" s="5"/>
    </row>
    <row r="954" spans="1:8" x14ac:dyDescent="0.25">
      <c r="A954" s="1" t="s">
        <v>11</v>
      </c>
      <c r="B954" s="1">
        <v>1948</v>
      </c>
      <c r="C954" s="4">
        <v>47150</v>
      </c>
      <c r="D954" s="1">
        <v>1800</v>
      </c>
      <c r="E954" s="1">
        <v>152.75</v>
      </c>
      <c r="F954" s="1">
        <v>10.8</v>
      </c>
      <c r="G954" s="1">
        <f t="shared" si="14"/>
        <v>5.3799479073754899</v>
      </c>
      <c r="H954" s="5"/>
    </row>
    <row r="955" spans="1:8" x14ac:dyDescent="0.25">
      <c r="A955" s="1" t="s">
        <v>11</v>
      </c>
      <c r="B955" s="1">
        <v>1948</v>
      </c>
      <c r="C955" s="3">
        <v>41334</v>
      </c>
      <c r="D955" s="1">
        <v>0</v>
      </c>
      <c r="E955" s="1">
        <v>153</v>
      </c>
      <c r="F955" s="1">
        <v>10.65</v>
      </c>
      <c r="G955" s="1">
        <f t="shared" si="14"/>
        <v>5.1965389184966826</v>
      </c>
      <c r="H955" s="5"/>
    </row>
    <row r="956" spans="1:8" x14ac:dyDescent="0.25">
      <c r="A956" s="1" t="s">
        <v>11</v>
      </c>
      <c r="B956" s="1">
        <v>1948</v>
      </c>
      <c r="C956" s="3">
        <v>41334</v>
      </c>
      <c r="D956" s="1">
        <v>600</v>
      </c>
      <c r="E956" s="1">
        <v>153.25</v>
      </c>
      <c r="F956" s="1">
        <v>10.600000000000001</v>
      </c>
      <c r="G956" s="1">
        <f t="shared" si="14"/>
        <v>5.1362446603430687</v>
      </c>
      <c r="H956" s="5"/>
    </row>
    <row r="957" spans="1:8" x14ac:dyDescent="0.25">
      <c r="A957" s="1" t="s">
        <v>11</v>
      </c>
      <c r="B957" s="1">
        <v>1948</v>
      </c>
      <c r="C957" s="3">
        <v>41334</v>
      </c>
      <c r="D957" s="1">
        <v>1200</v>
      </c>
      <c r="E957" s="1">
        <v>153.5</v>
      </c>
      <c r="F957" s="1">
        <v>10.55</v>
      </c>
      <c r="G957" s="1">
        <f t="shared" si="14"/>
        <v>5.0763698589284294</v>
      </c>
      <c r="H957" s="5"/>
    </row>
    <row r="958" spans="1:8" x14ac:dyDescent="0.25">
      <c r="A958" s="1" t="s">
        <v>11</v>
      </c>
      <c r="B958" s="1">
        <v>1948</v>
      </c>
      <c r="C958" s="3">
        <v>41334</v>
      </c>
      <c r="D958" s="1">
        <v>1800</v>
      </c>
      <c r="E958" s="1">
        <v>153.75</v>
      </c>
      <c r="F958" s="1">
        <v>10.5</v>
      </c>
      <c r="G958" s="1">
        <f t="shared" si="14"/>
        <v>5.0169135633700215</v>
      </c>
      <c r="H958" s="5"/>
    </row>
    <row r="959" spans="1:8" x14ac:dyDescent="0.25">
      <c r="A959" s="1" t="s">
        <v>11</v>
      </c>
      <c r="B959" s="1">
        <v>1948</v>
      </c>
      <c r="C959" s="3">
        <v>41335</v>
      </c>
      <c r="D959" s="1">
        <v>0</v>
      </c>
      <c r="E959" s="1">
        <v>154</v>
      </c>
      <c r="F959" s="1">
        <v>10.5</v>
      </c>
      <c r="G959" s="1">
        <f t="shared" si="14"/>
        <v>5.0169135633700215</v>
      </c>
      <c r="H959" s="5"/>
    </row>
    <row r="960" spans="1:8" x14ac:dyDescent="0.25">
      <c r="A960" s="1" t="s">
        <v>11</v>
      </c>
      <c r="B960" s="1">
        <v>1948</v>
      </c>
      <c r="C960" s="3">
        <v>41335</v>
      </c>
      <c r="D960" s="1">
        <v>600</v>
      </c>
      <c r="E960" s="1">
        <v>154.25</v>
      </c>
      <c r="F960" s="1">
        <v>10.4</v>
      </c>
      <c r="G960" s="1">
        <f t="shared" si="14"/>
        <v>4.8992526745423008</v>
      </c>
      <c r="H960" s="5"/>
    </row>
    <row r="961" spans="1:8" x14ac:dyDescent="0.25">
      <c r="A961" s="1" t="s">
        <v>11</v>
      </c>
      <c r="B961" s="1">
        <v>1948</v>
      </c>
      <c r="C961" s="3">
        <v>41335</v>
      </c>
      <c r="D961" s="1">
        <v>1200</v>
      </c>
      <c r="E961" s="1">
        <v>154.5</v>
      </c>
      <c r="F961" s="1">
        <v>10.4</v>
      </c>
      <c r="G961" s="1">
        <f t="shared" si="14"/>
        <v>4.8992526745423008</v>
      </c>
      <c r="H961" s="5"/>
    </row>
    <row r="962" spans="1:8" x14ac:dyDescent="0.25">
      <c r="A962" s="1" t="s">
        <v>11</v>
      </c>
      <c r="B962" s="1">
        <v>1948</v>
      </c>
      <c r="C962" s="3">
        <v>41335</v>
      </c>
      <c r="D962" s="1">
        <v>1800</v>
      </c>
      <c r="E962" s="1">
        <v>154.75</v>
      </c>
      <c r="F962" s="1">
        <v>10.4</v>
      </c>
      <c r="G962" s="1">
        <f t="shared" si="14"/>
        <v>4.8992526745423008</v>
      </c>
      <c r="H962" s="5"/>
    </row>
    <row r="963" spans="1:8" x14ac:dyDescent="0.25">
      <c r="A963" s="1" t="s">
        <v>11</v>
      </c>
      <c r="B963" s="1">
        <v>1948</v>
      </c>
      <c r="C963" s="3">
        <v>41336</v>
      </c>
      <c r="D963" s="1">
        <v>0</v>
      </c>
      <c r="E963" s="1">
        <v>155</v>
      </c>
      <c r="F963" s="1">
        <v>10.4</v>
      </c>
      <c r="G963" s="1">
        <f t="shared" si="14"/>
        <v>4.8992526745423008</v>
      </c>
      <c r="H963" s="5"/>
    </row>
    <row r="964" spans="1:8" x14ac:dyDescent="0.25">
      <c r="A964" s="1" t="s">
        <v>11</v>
      </c>
      <c r="B964" s="1">
        <v>1948</v>
      </c>
      <c r="C964" s="3">
        <v>41336</v>
      </c>
      <c r="D964" s="1">
        <v>600</v>
      </c>
      <c r="E964" s="1">
        <v>155.25</v>
      </c>
      <c r="F964" s="1">
        <v>10.350000000000001</v>
      </c>
      <c r="G964" s="1">
        <f t="shared" ref="G964:G1027" si="15">(F964^2.48)*0.0147193</f>
        <v>4.8410461677076615</v>
      </c>
      <c r="H964" s="5"/>
    </row>
    <row r="965" spans="1:8" x14ac:dyDescent="0.25">
      <c r="A965" s="1" t="s">
        <v>11</v>
      </c>
      <c r="B965" s="1">
        <v>1948</v>
      </c>
      <c r="C965" s="3">
        <v>41336</v>
      </c>
      <c r="D965" s="1">
        <v>1200</v>
      </c>
      <c r="E965" s="1">
        <v>155.5</v>
      </c>
      <c r="F965" s="1">
        <v>10.350000000000001</v>
      </c>
      <c r="G965" s="1">
        <f t="shared" si="15"/>
        <v>4.8410461677076615</v>
      </c>
      <c r="H965" s="5"/>
    </row>
    <row r="966" spans="1:8" x14ac:dyDescent="0.25">
      <c r="A966" s="1" t="s">
        <v>11</v>
      </c>
      <c r="B966" s="1">
        <v>1948</v>
      </c>
      <c r="C966" s="3">
        <v>41336</v>
      </c>
      <c r="D966" s="1">
        <v>1800</v>
      </c>
      <c r="E966" s="1">
        <v>155.75</v>
      </c>
      <c r="F966" s="1">
        <v>10.350000000000001</v>
      </c>
      <c r="G966" s="1">
        <f t="shared" si="15"/>
        <v>4.8410461677076615</v>
      </c>
      <c r="H966" s="5"/>
    </row>
    <row r="967" spans="1:8" x14ac:dyDescent="0.25">
      <c r="A967" s="1" t="s">
        <v>11</v>
      </c>
      <c r="B967" s="1">
        <v>1948</v>
      </c>
      <c r="C967" s="3">
        <v>41337</v>
      </c>
      <c r="D967" s="1">
        <v>0</v>
      </c>
      <c r="E967" s="1">
        <v>156</v>
      </c>
      <c r="F967" s="1">
        <v>10.25</v>
      </c>
      <c r="G967" s="1">
        <f t="shared" si="15"/>
        <v>4.7258762273247648</v>
      </c>
      <c r="H967" s="5"/>
    </row>
    <row r="968" spans="1:8" x14ac:dyDescent="0.25">
      <c r="A968" s="1" t="s">
        <v>11</v>
      </c>
      <c r="B968" s="1">
        <v>1948</v>
      </c>
      <c r="C968" s="3">
        <v>41337</v>
      </c>
      <c r="D968" s="1">
        <v>600</v>
      </c>
      <c r="E968" s="1">
        <v>156.25</v>
      </c>
      <c r="F968" s="1">
        <v>10.100000000000001</v>
      </c>
      <c r="G968" s="1">
        <f t="shared" si="15"/>
        <v>4.5562145215592542</v>
      </c>
      <c r="H968" s="5"/>
    </row>
    <row r="969" spans="1:8" x14ac:dyDescent="0.25">
      <c r="A969" s="1" t="s">
        <v>11</v>
      </c>
      <c r="B969" s="1">
        <v>1948</v>
      </c>
      <c r="C969" s="3">
        <v>41337</v>
      </c>
      <c r="D969" s="1">
        <v>1200</v>
      </c>
      <c r="E969" s="1">
        <v>156.5</v>
      </c>
      <c r="F969" s="1">
        <v>10.050000000000001</v>
      </c>
      <c r="G969" s="1">
        <f t="shared" si="15"/>
        <v>4.5004815961323148</v>
      </c>
      <c r="H969" s="5"/>
    </row>
    <row r="970" spans="1:8" x14ac:dyDescent="0.25">
      <c r="A970" s="1" t="s">
        <v>11</v>
      </c>
      <c r="B970" s="1">
        <v>1948</v>
      </c>
      <c r="C970" s="3">
        <v>41337</v>
      </c>
      <c r="D970" s="1">
        <v>1800</v>
      </c>
      <c r="E970" s="1">
        <v>156.75</v>
      </c>
      <c r="F970" s="1">
        <v>10</v>
      </c>
      <c r="G970" s="1">
        <f t="shared" si="15"/>
        <v>4.4451575358113402</v>
      </c>
      <c r="H970" s="5"/>
    </row>
    <row r="971" spans="1:8" x14ac:dyDescent="0.25">
      <c r="A971" s="1" t="s">
        <v>11</v>
      </c>
      <c r="B971" s="1">
        <v>1948</v>
      </c>
      <c r="C971" s="3">
        <v>41338</v>
      </c>
      <c r="D971" s="1">
        <v>0</v>
      </c>
      <c r="E971" s="1">
        <v>157</v>
      </c>
      <c r="F971" s="1">
        <v>10</v>
      </c>
      <c r="G971" s="1">
        <f t="shared" si="15"/>
        <v>4.4451575358113402</v>
      </c>
      <c r="H971" s="5"/>
    </row>
    <row r="972" spans="1:8" x14ac:dyDescent="0.25">
      <c r="A972" s="1" t="s">
        <v>11</v>
      </c>
      <c r="B972" s="1">
        <v>1948</v>
      </c>
      <c r="C972" s="3">
        <v>41338</v>
      </c>
      <c r="D972" s="1">
        <v>600</v>
      </c>
      <c r="E972" s="1">
        <v>157.25</v>
      </c>
      <c r="F972" s="1">
        <v>9.9</v>
      </c>
      <c r="G972" s="1">
        <f t="shared" si="15"/>
        <v>4.3357320972917011</v>
      </c>
      <c r="H972" s="5"/>
    </row>
    <row r="973" spans="1:8" x14ac:dyDescent="0.25">
      <c r="A973" s="1" t="s">
        <v>11</v>
      </c>
      <c r="B973" s="1">
        <v>1948</v>
      </c>
      <c r="C973" s="3">
        <v>41338</v>
      </c>
      <c r="D973" s="1">
        <v>1200</v>
      </c>
      <c r="E973" s="1">
        <v>157.5</v>
      </c>
      <c r="F973" s="1">
        <v>9.9</v>
      </c>
      <c r="G973" s="1">
        <f t="shared" si="15"/>
        <v>4.3357320972917011</v>
      </c>
      <c r="H973" s="5"/>
    </row>
    <row r="974" spans="1:8" x14ac:dyDescent="0.25">
      <c r="A974" s="1" t="s">
        <v>11</v>
      </c>
      <c r="B974" s="1">
        <v>1948</v>
      </c>
      <c r="C974" s="3">
        <v>41338</v>
      </c>
      <c r="D974" s="1">
        <v>1800</v>
      </c>
      <c r="E974" s="1">
        <v>157.75</v>
      </c>
      <c r="F974" s="1">
        <v>9.8000000000000007</v>
      </c>
      <c r="G974" s="1">
        <f t="shared" si="15"/>
        <v>4.2279303540395397</v>
      </c>
      <c r="H974" s="5"/>
    </row>
    <row r="975" spans="1:8" x14ac:dyDescent="0.25">
      <c r="A975" s="1" t="s">
        <v>11</v>
      </c>
      <c r="B975" s="1">
        <v>1948</v>
      </c>
      <c r="C975" s="3">
        <v>41339</v>
      </c>
      <c r="D975" s="1">
        <v>0</v>
      </c>
      <c r="E975" s="1">
        <v>158</v>
      </c>
      <c r="F975" s="1">
        <v>9.8500000000000014</v>
      </c>
      <c r="G975" s="1">
        <f t="shared" si="15"/>
        <v>4.2816287561126343</v>
      </c>
      <c r="H975" s="5"/>
    </row>
    <row r="976" spans="1:8" x14ac:dyDescent="0.25">
      <c r="A976" s="1" t="s">
        <v>11</v>
      </c>
      <c r="B976" s="1">
        <v>1948</v>
      </c>
      <c r="C976" s="3">
        <v>41339</v>
      </c>
      <c r="D976" s="1">
        <v>600</v>
      </c>
      <c r="E976" s="1">
        <v>158.25</v>
      </c>
      <c r="F976" s="1">
        <v>9.75</v>
      </c>
      <c r="G976" s="1">
        <f t="shared" si="15"/>
        <v>4.174635903110997</v>
      </c>
      <c r="H976" s="5"/>
    </row>
    <row r="977" spans="1:8" x14ac:dyDescent="0.25">
      <c r="A977" s="1" t="s">
        <v>11</v>
      </c>
      <c r="B977" s="1">
        <v>1948</v>
      </c>
      <c r="C977" s="3">
        <v>41339</v>
      </c>
      <c r="D977" s="1">
        <v>1200</v>
      </c>
      <c r="E977" s="1">
        <v>158.5</v>
      </c>
      <c r="F977" s="1">
        <v>9.75</v>
      </c>
      <c r="G977" s="1">
        <f t="shared" si="15"/>
        <v>4.174635903110997</v>
      </c>
      <c r="H977" s="5"/>
    </row>
    <row r="978" spans="1:8" x14ac:dyDescent="0.25">
      <c r="A978" s="1" t="s">
        <v>11</v>
      </c>
      <c r="B978" s="1">
        <v>1948</v>
      </c>
      <c r="C978" s="3">
        <v>41339</v>
      </c>
      <c r="D978" s="1">
        <v>1800</v>
      </c>
      <c r="E978" s="1">
        <v>158.75</v>
      </c>
      <c r="F978" s="1">
        <v>9.8000000000000007</v>
      </c>
      <c r="G978" s="1">
        <f t="shared" si="15"/>
        <v>4.2279303540395397</v>
      </c>
      <c r="H978" s="5"/>
    </row>
    <row r="979" spans="1:8" x14ac:dyDescent="0.25">
      <c r="A979" s="1" t="s">
        <v>11</v>
      </c>
      <c r="B979" s="1">
        <v>1948</v>
      </c>
      <c r="C979" s="3">
        <v>41340</v>
      </c>
      <c r="D979" s="1">
        <v>0</v>
      </c>
      <c r="E979" s="1">
        <v>159</v>
      </c>
      <c r="F979" s="1">
        <v>9.9</v>
      </c>
      <c r="G979" s="1">
        <f t="shared" si="15"/>
        <v>4.3357320972917011</v>
      </c>
      <c r="H979" s="5"/>
    </row>
    <row r="980" spans="1:8" x14ac:dyDescent="0.25">
      <c r="A980" s="1" t="s">
        <v>11</v>
      </c>
      <c r="B980" s="1">
        <v>1948</v>
      </c>
      <c r="C980" s="3">
        <v>41340</v>
      </c>
      <c r="D980" s="1">
        <v>600</v>
      </c>
      <c r="E980" s="1">
        <v>159.25</v>
      </c>
      <c r="F980" s="1">
        <v>9.9</v>
      </c>
      <c r="G980" s="1">
        <f t="shared" si="15"/>
        <v>4.3357320972917011</v>
      </c>
      <c r="H980" s="5"/>
    </row>
    <row r="981" spans="1:8" x14ac:dyDescent="0.25">
      <c r="A981" s="1" t="s">
        <v>11</v>
      </c>
      <c r="B981" s="1">
        <v>1948</v>
      </c>
      <c r="C981" s="3">
        <v>41340</v>
      </c>
      <c r="D981" s="1">
        <v>1200</v>
      </c>
      <c r="E981" s="1">
        <v>159.5</v>
      </c>
      <c r="F981" s="1">
        <v>9.8500000000000014</v>
      </c>
      <c r="G981" s="1">
        <f t="shared" si="15"/>
        <v>4.2816287561126343</v>
      </c>
      <c r="H981" s="5"/>
    </row>
    <row r="982" spans="1:8" x14ac:dyDescent="0.25">
      <c r="A982" s="1" t="s">
        <v>11</v>
      </c>
      <c r="B982" s="1">
        <v>1948</v>
      </c>
      <c r="C982" s="3">
        <v>41340</v>
      </c>
      <c r="D982" s="1">
        <v>1800</v>
      </c>
      <c r="E982" s="1">
        <v>159.75</v>
      </c>
      <c r="F982" s="1">
        <v>9.8000000000000007</v>
      </c>
      <c r="G982" s="1">
        <f t="shared" si="15"/>
        <v>4.2279303540395397</v>
      </c>
      <c r="H982" s="5"/>
    </row>
    <row r="983" spans="1:8" x14ac:dyDescent="0.25">
      <c r="A983" s="1" t="s">
        <v>11</v>
      </c>
      <c r="B983" s="1">
        <v>1948</v>
      </c>
      <c r="C983" s="3">
        <v>41341</v>
      </c>
      <c r="D983" s="1">
        <v>0</v>
      </c>
      <c r="E983" s="1">
        <v>160</v>
      </c>
      <c r="F983" s="1">
        <v>9.8500000000000014</v>
      </c>
      <c r="G983" s="1">
        <f t="shared" si="15"/>
        <v>4.2816287561126343</v>
      </c>
      <c r="H983" s="5"/>
    </row>
    <row r="984" spans="1:8" x14ac:dyDescent="0.25">
      <c r="A984" s="1" t="s">
        <v>11</v>
      </c>
      <c r="B984" s="1">
        <v>1948</v>
      </c>
      <c r="C984" s="3">
        <v>41341</v>
      </c>
      <c r="D984" s="1">
        <v>600</v>
      </c>
      <c r="E984" s="1">
        <v>160.25</v>
      </c>
      <c r="F984" s="1">
        <v>9.8000000000000007</v>
      </c>
      <c r="G984" s="1">
        <f t="shared" si="15"/>
        <v>4.2279303540395397</v>
      </c>
      <c r="H984" s="5"/>
    </row>
    <row r="985" spans="1:8" x14ac:dyDescent="0.25">
      <c r="A985" s="1" t="s">
        <v>11</v>
      </c>
      <c r="B985" s="1">
        <v>1948</v>
      </c>
      <c r="C985" s="3">
        <v>41341</v>
      </c>
      <c r="D985" s="1">
        <v>1200</v>
      </c>
      <c r="E985" s="1">
        <v>160.5</v>
      </c>
      <c r="F985" s="1">
        <v>9.8000000000000007</v>
      </c>
      <c r="G985" s="1">
        <f t="shared" si="15"/>
        <v>4.2279303540395397</v>
      </c>
      <c r="H985" s="5"/>
    </row>
    <row r="986" spans="1:8" x14ac:dyDescent="0.25">
      <c r="A986" s="1" t="s">
        <v>11</v>
      </c>
      <c r="B986" s="1">
        <v>1948</v>
      </c>
      <c r="C986" s="3">
        <v>41341</v>
      </c>
      <c r="D986" s="1">
        <v>1800</v>
      </c>
      <c r="E986" s="1">
        <v>160.75</v>
      </c>
      <c r="F986" s="1">
        <v>9.8500000000000014</v>
      </c>
      <c r="G986" s="1">
        <f t="shared" si="15"/>
        <v>4.2816287561126343</v>
      </c>
      <c r="H986" s="5"/>
    </row>
    <row r="987" spans="1:8" x14ac:dyDescent="0.25">
      <c r="A987" s="1" t="s">
        <v>11</v>
      </c>
      <c r="B987" s="1">
        <v>1948</v>
      </c>
      <c r="C987" s="3">
        <v>41342</v>
      </c>
      <c r="D987" s="1">
        <v>0</v>
      </c>
      <c r="E987" s="1">
        <v>161</v>
      </c>
      <c r="F987" s="1">
        <v>9.9</v>
      </c>
      <c r="G987" s="1">
        <f t="shared" si="15"/>
        <v>4.3357320972917011</v>
      </c>
      <c r="H987" s="5"/>
    </row>
    <row r="988" spans="1:8" x14ac:dyDescent="0.25">
      <c r="A988" s="1" t="s">
        <v>11</v>
      </c>
      <c r="B988" s="1">
        <v>1948</v>
      </c>
      <c r="C988" s="3">
        <v>41342</v>
      </c>
      <c r="D988" s="1">
        <v>600</v>
      </c>
      <c r="E988" s="1">
        <v>161.25</v>
      </c>
      <c r="F988" s="1">
        <v>9.9</v>
      </c>
      <c r="G988" s="1">
        <f t="shared" si="15"/>
        <v>4.3357320972917011</v>
      </c>
      <c r="H988" s="5"/>
    </row>
    <row r="989" spans="1:8" x14ac:dyDescent="0.25">
      <c r="A989" s="1" t="s">
        <v>11</v>
      </c>
      <c r="B989" s="1">
        <v>1948</v>
      </c>
      <c r="C989" s="3">
        <v>41342</v>
      </c>
      <c r="D989" s="1">
        <v>1200</v>
      </c>
      <c r="E989" s="1">
        <v>161.5</v>
      </c>
      <c r="F989" s="1">
        <v>9.9500000000000011</v>
      </c>
      <c r="G989" s="1">
        <f t="shared" si="15"/>
        <v>4.3902413629337476</v>
      </c>
      <c r="H989" s="5"/>
    </row>
    <row r="990" spans="1:8" x14ac:dyDescent="0.25">
      <c r="A990" s="1" t="s">
        <v>11</v>
      </c>
      <c r="B990" s="1">
        <v>1948</v>
      </c>
      <c r="C990" s="3">
        <v>41342</v>
      </c>
      <c r="D990" s="1">
        <v>1800</v>
      </c>
      <c r="E990" s="1">
        <v>161.75</v>
      </c>
      <c r="F990" s="1">
        <v>9.9500000000000011</v>
      </c>
      <c r="G990" s="1">
        <f t="shared" si="15"/>
        <v>4.3902413629337476</v>
      </c>
      <c r="H990" s="5"/>
    </row>
    <row r="991" spans="1:8" x14ac:dyDescent="0.25">
      <c r="A991" s="1" t="s">
        <v>11</v>
      </c>
      <c r="B991" s="1">
        <v>1948</v>
      </c>
      <c r="C991" s="3">
        <v>41343</v>
      </c>
      <c r="D991" s="1">
        <v>0</v>
      </c>
      <c r="E991" s="1">
        <v>162</v>
      </c>
      <c r="F991" s="1">
        <v>9.9500000000000011</v>
      </c>
      <c r="G991" s="1">
        <f t="shared" si="15"/>
        <v>4.3902413629337476</v>
      </c>
      <c r="H991" s="5"/>
    </row>
    <row r="992" spans="1:8" x14ac:dyDescent="0.25">
      <c r="A992" s="1" t="s">
        <v>11</v>
      </c>
      <c r="B992" s="1">
        <v>1948</v>
      </c>
      <c r="C992" s="3">
        <v>41343</v>
      </c>
      <c r="D992" s="1">
        <v>600</v>
      </c>
      <c r="E992" s="1">
        <v>162.25</v>
      </c>
      <c r="F992" s="1">
        <v>9.9500000000000011</v>
      </c>
      <c r="G992" s="1">
        <f t="shared" si="15"/>
        <v>4.3902413629337476</v>
      </c>
      <c r="H992" s="5"/>
    </row>
    <row r="993" spans="1:8" x14ac:dyDescent="0.25">
      <c r="A993" s="1" t="s">
        <v>11</v>
      </c>
      <c r="B993" s="1">
        <v>1948</v>
      </c>
      <c r="C993" s="3">
        <v>41343</v>
      </c>
      <c r="D993" s="1">
        <v>1200</v>
      </c>
      <c r="E993" s="1">
        <v>162.5</v>
      </c>
      <c r="F993" s="1">
        <v>9.9</v>
      </c>
      <c r="G993" s="1">
        <f t="shared" si="15"/>
        <v>4.3357320972917011</v>
      </c>
      <c r="H993" s="5"/>
    </row>
    <row r="994" spans="1:8" x14ac:dyDescent="0.25">
      <c r="A994" s="1" t="s">
        <v>11</v>
      </c>
      <c r="B994" s="1">
        <v>1948</v>
      </c>
      <c r="C994" s="3">
        <v>41343</v>
      </c>
      <c r="D994" s="1">
        <v>1800</v>
      </c>
      <c r="E994" s="1">
        <v>162.75</v>
      </c>
      <c r="F994" s="1">
        <v>9.8000000000000007</v>
      </c>
      <c r="G994" s="1">
        <f t="shared" si="15"/>
        <v>4.2279303540395397</v>
      </c>
      <c r="H994" s="5"/>
    </row>
    <row r="995" spans="1:8" x14ac:dyDescent="0.25">
      <c r="A995" s="1" t="s">
        <v>11</v>
      </c>
      <c r="B995" s="1">
        <v>1948</v>
      </c>
      <c r="C995" s="3">
        <v>41344</v>
      </c>
      <c r="D995" s="1">
        <v>0</v>
      </c>
      <c r="E995" s="1">
        <v>163</v>
      </c>
      <c r="F995" s="1">
        <v>9.8000000000000007</v>
      </c>
      <c r="G995" s="1">
        <f t="shared" si="15"/>
        <v>4.2279303540395397</v>
      </c>
      <c r="H995" s="5"/>
    </row>
    <row r="996" spans="1:8" x14ac:dyDescent="0.25">
      <c r="A996" s="1" t="s">
        <v>11</v>
      </c>
      <c r="B996" s="1">
        <v>1948</v>
      </c>
      <c r="C996" s="3">
        <v>41344</v>
      </c>
      <c r="D996" s="1">
        <v>600</v>
      </c>
      <c r="E996" s="1">
        <v>163.25</v>
      </c>
      <c r="F996" s="1">
        <v>9.8000000000000007</v>
      </c>
      <c r="G996" s="1">
        <f t="shared" si="15"/>
        <v>4.2279303540395397</v>
      </c>
      <c r="H996" s="5"/>
    </row>
    <row r="997" spans="1:8" x14ac:dyDescent="0.25">
      <c r="A997" s="1" t="s">
        <v>11</v>
      </c>
      <c r="B997" s="1">
        <v>1948</v>
      </c>
      <c r="C997" s="3">
        <v>41344</v>
      </c>
      <c r="D997" s="1">
        <v>1200</v>
      </c>
      <c r="E997" s="1">
        <v>163.5</v>
      </c>
      <c r="F997" s="1">
        <v>9.75</v>
      </c>
      <c r="G997" s="1">
        <f t="shared" si="15"/>
        <v>4.174635903110997</v>
      </c>
      <c r="H997" s="5"/>
    </row>
    <row r="998" spans="1:8" x14ac:dyDescent="0.25">
      <c r="A998" s="1" t="s">
        <v>11</v>
      </c>
      <c r="B998" s="1">
        <v>1948</v>
      </c>
      <c r="C998" s="3">
        <v>41344</v>
      </c>
      <c r="D998" s="1">
        <v>1800</v>
      </c>
      <c r="E998" s="1">
        <v>163.75</v>
      </c>
      <c r="F998" s="1">
        <v>9.65</v>
      </c>
      <c r="G998" s="1">
        <f t="shared" si="15"/>
        <v>4.0692548896982617</v>
      </c>
      <c r="H998" s="5"/>
    </row>
    <row r="999" spans="1:8" x14ac:dyDescent="0.25">
      <c r="A999" s="1" t="s">
        <v>11</v>
      </c>
      <c r="B999" s="1">
        <v>1948</v>
      </c>
      <c r="C999" s="3">
        <v>41345</v>
      </c>
      <c r="D999" s="1">
        <v>0</v>
      </c>
      <c r="E999" s="1">
        <v>164</v>
      </c>
      <c r="F999" s="1">
        <v>9.5500000000000007</v>
      </c>
      <c r="G999" s="1">
        <f t="shared" si="15"/>
        <v>3.965477759319795</v>
      </c>
      <c r="H999" s="5"/>
    </row>
    <row r="1000" spans="1:8" x14ac:dyDescent="0.25">
      <c r="A1000" s="1" t="s">
        <v>11</v>
      </c>
      <c r="B1000" s="1">
        <v>1948</v>
      </c>
      <c r="C1000" s="3">
        <v>41345</v>
      </c>
      <c r="D1000" s="1">
        <v>600</v>
      </c>
      <c r="E1000" s="1">
        <v>164.25</v>
      </c>
      <c r="F1000" s="1">
        <v>9.5500000000000007</v>
      </c>
      <c r="G1000" s="1">
        <f t="shared" si="15"/>
        <v>3.965477759319795</v>
      </c>
      <c r="H1000" s="5"/>
    </row>
    <row r="1001" spans="1:8" x14ac:dyDescent="0.25">
      <c r="A1001" s="1" t="s">
        <v>11</v>
      </c>
      <c r="B1001" s="1">
        <v>1948</v>
      </c>
      <c r="C1001" s="3">
        <v>41345</v>
      </c>
      <c r="D1001" s="1">
        <v>1200</v>
      </c>
      <c r="E1001" s="1">
        <v>164.5</v>
      </c>
      <c r="F1001" s="1">
        <v>9.5</v>
      </c>
      <c r="G1001" s="1">
        <f t="shared" si="15"/>
        <v>3.9141881521079456</v>
      </c>
      <c r="H1001" s="5"/>
    </row>
    <row r="1002" spans="1:8" x14ac:dyDescent="0.25">
      <c r="A1002" s="1" t="s">
        <v>11</v>
      </c>
      <c r="B1002" s="1">
        <v>1948</v>
      </c>
      <c r="C1002" s="3">
        <v>41345</v>
      </c>
      <c r="D1002" s="1">
        <v>1800</v>
      </c>
      <c r="E1002" s="1">
        <v>164.75</v>
      </c>
      <c r="F1002" s="1">
        <v>9.5</v>
      </c>
      <c r="G1002" s="1">
        <f t="shared" si="15"/>
        <v>3.9141881521079456</v>
      </c>
      <c r="H1002" s="5"/>
    </row>
    <row r="1003" spans="1:8" x14ac:dyDescent="0.25">
      <c r="A1003" s="1" t="s">
        <v>11</v>
      </c>
      <c r="B1003" s="1">
        <v>1948</v>
      </c>
      <c r="C1003" s="3">
        <v>41346</v>
      </c>
      <c r="D1003" s="1">
        <v>0</v>
      </c>
      <c r="E1003" s="1">
        <v>165</v>
      </c>
      <c r="F1003" s="1">
        <v>9.5</v>
      </c>
      <c r="G1003" s="1">
        <f t="shared" si="15"/>
        <v>3.9141881521079456</v>
      </c>
      <c r="H1003" s="5"/>
    </row>
    <row r="1004" spans="1:8" x14ac:dyDescent="0.25">
      <c r="A1004" s="1" t="s">
        <v>11</v>
      </c>
      <c r="B1004" s="1">
        <v>1948</v>
      </c>
      <c r="C1004" s="3">
        <v>41346</v>
      </c>
      <c r="D1004" s="1">
        <v>600</v>
      </c>
      <c r="E1004" s="1">
        <v>165.25</v>
      </c>
      <c r="F1004" s="1">
        <v>9.5</v>
      </c>
      <c r="G1004" s="1">
        <f t="shared" si="15"/>
        <v>3.9141881521079456</v>
      </c>
      <c r="H1004" s="5"/>
    </row>
    <row r="1005" spans="1:8" x14ac:dyDescent="0.25">
      <c r="A1005" s="1" t="s">
        <v>11</v>
      </c>
      <c r="B1005" s="1">
        <v>1948</v>
      </c>
      <c r="C1005" s="3">
        <v>41346</v>
      </c>
      <c r="D1005" s="1">
        <v>1200</v>
      </c>
      <c r="E1005" s="1">
        <v>165.5</v>
      </c>
      <c r="F1005" s="1">
        <v>9.5</v>
      </c>
      <c r="G1005" s="1">
        <f t="shared" si="15"/>
        <v>3.9141881521079456</v>
      </c>
      <c r="H1005" s="5"/>
    </row>
    <row r="1006" spans="1:8" x14ac:dyDescent="0.25">
      <c r="A1006" s="1" t="s">
        <v>11</v>
      </c>
      <c r="B1006" s="1">
        <v>1948</v>
      </c>
      <c r="C1006" s="3">
        <v>41346</v>
      </c>
      <c r="D1006" s="1">
        <v>1600</v>
      </c>
      <c r="E1006" s="1">
        <v>165.667</v>
      </c>
      <c r="F1006" s="1">
        <v>9.5</v>
      </c>
      <c r="G1006" s="1">
        <f t="shared" si="15"/>
        <v>3.9141881521079456</v>
      </c>
      <c r="H1006" s="5"/>
    </row>
    <row r="1007" spans="1:8" x14ac:dyDescent="0.25">
      <c r="A1007" s="1" t="s">
        <v>11</v>
      </c>
      <c r="B1007" s="1">
        <v>1948</v>
      </c>
      <c r="C1007" s="3">
        <v>41346</v>
      </c>
      <c r="D1007" s="1">
        <v>1700</v>
      </c>
      <c r="E1007" s="1">
        <v>165.708</v>
      </c>
      <c r="F1007" s="1">
        <v>10.65</v>
      </c>
      <c r="G1007" s="1">
        <f t="shared" si="15"/>
        <v>5.1965389184966826</v>
      </c>
      <c r="H1007" s="5"/>
    </row>
    <row r="1008" spans="1:8" x14ac:dyDescent="0.25">
      <c r="A1008" s="1" t="s">
        <v>11</v>
      </c>
      <c r="B1008" s="1">
        <v>1948</v>
      </c>
      <c r="C1008" s="3">
        <v>41346</v>
      </c>
      <c r="D1008" s="1">
        <v>1800</v>
      </c>
      <c r="E1008" s="1">
        <v>165.75</v>
      </c>
      <c r="F1008" s="1">
        <v>11.3</v>
      </c>
      <c r="G1008" s="1">
        <f t="shared" si="15"/>
        <v>6.0189633206613848</v>
      </c>
      <c r="H1008" s="5"/>
    </row>
    <row r="1009" spans="1:8" x14ac:dyDescent="0.25">
      <c r="A1009" s="1" t="s">
        <v>11</v>
      </c>
      <c r="B1009" s="1">
        <v>1948</v>
      </c>
      <c r="C1009" s="3">
        <v>41346</v>
      </c>
      <c r="D1009" s="1">
        <v>1945</v>
      </c>
      <c r="E1009" s="1">
        <v>165.82300000000001</v>
      </c>
      <c r="F1009" s="1">
        <v>19.650000000000002</v>
      </c>
      <c r="G1009" s="1">
        <f t="shared" si="15"/>
        <v>23.737025295657972</v>
      </c>
      <c r="H1009" s="5"/>
    </row>
    <row r="1010" spans="1:8" x14ac:dyDescent="0.25">
      <c r="A1010" s="1" t="s">
        <v>11</v>
      </c>
      <c r="B1010" s="1">
        <v>1948</v>
      </c>
      <c r="C1010" s="3">
        <v>41346</v>
      </c>
      <c r="D1010" s="1">
        <v>2000</v>
      </c>
      <c r="E1010" s="1">
        <v>165.833</v>
      </c>
      <c r="F1010" s="1">
        <v>19.400000000000002</v>
      </c>
      <c r="G1010" s="1">
        <f t="shared" si="15"/>
        <v>22.995107655942526</v>
      </c>
      <c r="H1010" s="5"/>
    </row>
    <row r="1011" spans="1:8" x14ac:dyDescent="0.25">
      <c r="A1011" s="1" t="s">
        <v>11</v>
      </c>
      <c r="B1011" s="1">
        <v>1948</v>
      </c>
      <c r="C1011" s="3">
        <v>41346</v>
      </c>
      <c r="D1011" s="1">
        <v>2030</v>
      </c>
      <c r="E1011" s="1">
        <v>165.85400000000001</v>
      </c>
      <c r="F1011" s="1">
        <v>19.650000000000002</v>
      </c>
      <c r="G1011" s="1">
        <f t="shared" si="15"/>
        <v>23.737025295657972</v>
      </c>
      <c r="H1011" s="5"/>
    </row>
    <row r="1012" spans="1:8" x14ac:dyDescent="0.25">
      <c r="A1012" s="1" t="s">
        <v>11</v>
      </c>
      <c r="B1012" s="1">
        <v>1948</v>
      </c>
      <c r="C1012" s="3">
        <v>41346</v>
      </c>
      <c r="D1012" s="1">
        <v>2230</v>
      </c>
      <c r="E1012" s="1">
        <v>165.93799999999999</v>
      </c>
      <c r="F1012" s="1">
        <v>17.55</v>
      </c>
      <c r="G1012" s="1">
        <f t="shared" si="15"/>
        <v>17.934712390139794</v>
      </c>
      <c r="H1012" s="5"/>
    </row>
    <row r="1013" spans="1:8" x14ac:dyDescent="0.25">
      <c r="A1013" s="1" t="s">
        <v>11</v>
      </c>
      <c r="B1013" s="1">
        <v>1948</v>
      </c>
      <c r="C1013" s="3">
        <v>41347</v>
      </c>
      <c r="D1013" s="1">
        <v>0</v>
      </c>
      <c r="E1013" s="1">
        <v>166</v>
      </c>
      <c r="F1013" s="1">
        <v>16.7</v>
      </c>
      <c r="G1013" s="1">
        <f t="shared" si="15"/>
        <v>15.857108776236156</v>
      </c>
      <c r="H1013" s="5"/>
    </row>
    <row r="1014" spans="1:8" x14ac:dyDescent="0.25">
      <c r="A1014" s="1" t="s">
        <v>11</v>
      </c>
      <c r="B1014" s="1">
        <v>1948</v>
      </c>
      <c r="C1014" s="3">
        <v>41347</v>
      </c>
      <c r="D1014" s="1">
        <v>30</v>
      </c>
      <c r="E1014" s="1">
        <v>166.02099999999999</v>
      </c>
      <c r="F1014" s="1">
        <v>16.45</v>
      </c>
      <c r="G1014" s="1">
        <f t="shared" si="15"/>
        <v>15.274907697526031</v>
      </c>
      <c r="H1014" s="5"/>
    </row>
    <row r="1015" spans="1:8" x14ac:dyDescent="0.25">
      <c r="A1015" s="1" t="s">
        <v>11</v>
      </c>
      <c r="B1015" s="1">
        <v>1948</v>
      </c>
      <c r="C1015" s="3">
        <v>41347</v>
      </c>
      <c r="D1015" s="1">
        <v>130</v>
      </c>
      <c r="E1015" s="1">
        <v>166.06299999999999</v>
      </c>
      <c r="F1015" s="1">
        <v>16.400000000000002</v>
      </c>
      <c r="G1015" s="1">
        <f t="shared" si="15"/>
        <v>15.160024392528999</v>
      </c>
      <c r="H1015" s="5"/>
    </row>
    <row r="1016" spans="1:8" x14ac:dyDescent="0.25">
      <c r="A1016" s="1" t="s">
        <v>11</v>
      </c>
      <c r="B1016" s="1">
        <v>1948</v>
      </c>
      <c r="C1016" s="3">
        <v>41347</v>
      </c>
      <c r="D1016" s="1">
        <v>215</v>
      </c>
      <c r="E1016" s="1">
        <v>166.09399999999999</v>
      </c>
      <c r="F1016" s="1">
        <v>16.45</v>
      </c>
      <c r="G1016" s="1">
        <f t="shared" si="15"/>
        <v>15.274907697526031</v>
      </c>
      <c r="H1016" s="5"/>
    </row>
    <row r="1017" spans="1:8" x14ac:dyDescent="0.25">
      <c r="A1017" s="1" t="s">
        <v>11</v>
      </c>
      <c r="B1017" s="1">
        <v>1948</v>
      </c>
      <c r="C1017" s="3">
        <v>41347</v>
      </c>
      <c r="D1017" s="1">
        <v>230</v>
      </c>
      <c r="E1017" s="1">
        <v>166.10400000000001</v>
      </c>
      <c r="F1017" s="1">
        <v>17</v>
      </c>
      <c r="G1017" s="1">
        <f t="shared" si="15"/>
        <v>16.572975255833942</v>
      </c>
      <c r="H1017" s="5"/>
    </row>
    <row r="1018" spans="1:8" x14ac:dyDescent="0.25">
      <c r="A1018" s="1" t="s">
        <v>11</v>
      </c>
      <c r="B1018" s="1">
        <v>1948</v>
      </c>
      <c r="C1018" s="3">
        <v>41347</v>
      </c>
      <c r="D1018" s="1">
        <v>330</v>
      </c>
      <c r="E1018" s="1">
        <v>166.14599999999999</v>
      </c>
      <c r="F1018" s="1">
        <v>18.2</v>
      </c>
      <c r="G1018" s="1">
        <f t="shared" si="15"/>
        <v>19.627464436473673</v>
      </c>
      <c r="H1018" s="5"/>
    </row>
    <row r="1019" spans="1:8" x14ac:dyDescent="0.25">
      <c r="A1019" s="1" t="s">
        <v>11</v>
      </c>
      <c r="B1019" s="1">
        <v>1948</v>
      </c>
      <c r="C1019" s="3">
        <v>41347</v>
      </c>
      <c r="D1019" s="1">
        <v>430</v>
      </c>
      <c r="E1019" s="1">
        <v>166.18799999999999</v>
      </c>
      <c r="F1019" s="1">
        <v>18.400000000000002</v>
      </c>
      <c r="G1019" s="1">
        <f t="shared" si="15"/>
        <v>20.16672415619577</v>
      </c>
      <c r="H1019" s="5"/>
    </row>
    <row r="1020" spans="1:8" x14ac:dyDescent="0.25">
      <c r="A1020" s="1" t="s">
        <v>11</v>
      </c>
      <c r="B1020" s="1">
        <v>1948</v>
      </c>
      <c r="C1020" s="3">
        <v>41347</v>
      </c>
      <c r="D1020" s="1">
        <v>600</v>
      </c>
      <c r="E1020" s="1">
        <v>166.25</v>
      </c>
      <c r="F1020" s="1">
        <v>17.850000000000001</v>
      </c>
      <c r="G1020" s="1">
        <f t="shared" si="15"/>
        <v>18.704665397469036</v>
      </c>
      <c r="H1020" s="5"/>
    </row>
    <row r="1021" spans="1:8" x14ac:dyDescent="0.25">
      <c r="A1021" s="1" t="s">
        <v>11</v>
      </c>
      <c r="B1021" s="1">
        <v>1948</v>
      </c>
      <c r="C1021" s="3">
        <v>41347</v>
      </c>
      <c r="D1021" s="1">
        <v>800</v>
      </c>
      <c r="E1021" s="1">
        <v>166.333</v>
      </c>
      <c r="F1021" s="1">
        <v>17.150000000000002</v>
      </c>
      <c r="G1021" s="1">
        <f t="shared" si="15"/>
        <v>16.93800221715469</v>
      </c>
      <c r="H1021" s="5"/>
    </row>
    <row r="1022" spans="1:8" x14ac:dyDescent="0.25">
      <c r="A1022" s="1" t="s">
        <v>11</v>
      </c>
      <c r="B1022" s="1">
        <v>1948</v>
      </c>
      <c r="C1022" s="3">
        <v>41347</v>
      </c>
      <c r="D1022" s="1">
        <v>830</v>
      </c>
      <c r="E1022" s="1">
        <v>166.35400000000001</v>
      </c>
      <c r="F1022" s="1">
        <v>26.5</v>
      </c>
      <c r="G1022" s="1">
        <f t="shared" si="15"/>
        <v>49.835282477600806</v>
      </c>
      <c r="H1022" s="5"/>
    </row>
    <row r="1023" spans="1:8" x14ac:dyDescent="0.25">
      <c r="A1023" s="1" t="s">
        <v>11</v>
      </c>
      <c r="B1023" s="1">
        <v>1948</v>
      </c>
      <c r="C1023" s="3">
        <v>41347</v>
      </c>
      <c r="D1023" s="1">
        <v>1000</v>
      </c>
      <c r="E1023" s="1">
        <v>166.417</v>
      </c>
      <c r="F1023" s="1">
        <v>26.1</v>
      </c>
      <c r="G1023" s="1">
        <f t="shared" si="15"/>
        <v>47.990537611222223</v>
      </c>
      <c r="H1023" s="5"/>
    </row>
    <row r="1024" spans="1:8" x14ac:dyDescent="0.25">
      <c r="A1024" s="1" t="s">
        <v>11</v>
      </c>
      <c r="B1024" s="1">
        <v>1948</v>
      </c>
      <c r="C1024" s="3">
        <v>41347</v>
      </c>
      <c r="D1024" s="1">
        <v>1200</v>
      </c>
      <c r="E1024" s="1">
        <v>166.5</v>
      </c>
      <c r="F1024" s="1">
        <v>16.75</v>
      </c>
      <c r="G1024" s="1">
        <f t="shared" si="15"/>
        <v>15.975111171828669</v>
      </c>
      <c r="H1024" s="5"/>
    </row>
    <row r="1025" spans="1:8" x14ac:dyDescent="0.25">
      <c r="A1025" s="1" t="s">
        <v>11</v>
      </c>
      <c r="B1025" s="1">
        <v>1948</v>
      </c>
      <c r="C1025" s="3">
        <v>41347</v>
      </c>
      <c r="D1025" s="1">
        <v>1430</v>
      </c>
      <c r="E1025" s="1">
        <v>166.60400000000001</v>
      </c>
      <c r="F1025" s="1">
        <v>18.3</v>
      </c>
      <c r="G1025" s="1">
        <f t="shared" si="15"/>
        <v>19.896003994329536</v>
      </c>
      <c r="H1025" s="5"/>
    </row>
    <row r="1026" spans="1:8" x14ac:dyDescent="0.25">
      <c r="A1026" s="1" t="s">
        <v>11</v>
      </c>
      <c r="B1026" s="1">
        <v>1948</v>
      </c>
      <c r="C1026" s="3">
        <v>41347</v>
      </c>
      <c r="D1026" s="1">
        <v>1600</v>
      </c>
      <c r="E1026" s="1">
        <v>166.667</v>
      </c>
      <c r="F1026" s="1">
        <v>18.650000000000002</v>
      </c>
      <c r="G1026" s="1">
        <f t="shared" si="15"/>
        <v>20.853102145674711</v>
      </c>
      <c r="H1026" s="5"/>
    </row>
    <row r="1027" spans="1:8" x14ac:dyDescent="0.25">
      <c r="A1027" s="1" t="s">
        <v>11</v>
      </c>
      <c r="B1027" s="1">
        <v>1948</v>
      </c>
      <c r="C1027" s="3">
        <v>41347</v>
      </c>
      <c r="D1027" s="1">
        <v>1800</v>
      </c>
      <c r="E1027" s="1">
        <v>166.75</v>
      </c>
      <c r="F1027" s="1">
        <v>18.55</v>
      </c>
      <c r="G1027" s="1">
        <f t="shared" si="15"/>
        <v>20.576905521071009</v>
      </c>
      <c r="H1027" s="5"/>
    </row>
    <row r="1028" spans="1:8" x14ac:dyDescent="0.25">
      <c r="A1028" s="1" t="s">
        <v>11</v>
      </c>
      <c r="B1028" s="1">
        <v>1948</v>
      </c>
      <c r="C1028" s="3">
        <v>41347</v>
      </c>
      <c r="D1028" s="1">
        <v>2100</v>
      </c>
      <c r="E1028" s="1">
        <v>166.875</v>
      </c>
      <c r="F1028" s="1">
        <v>18.55</v>
      </c>
      <c r="G1028" s="1">
        <f t="shared" ref="G1028:G1091" si="16">(F1028^2.48)*0.0147193</f>
        <v>20.576905521071009</v>
      </c>
      <c r="H1028" s="5"/>
    </row>
    <row r="1029" spans="1:8" x14ac:dyDescent="0.25">
      <c r="A1029" s="1" t="s">
        <v>11</v>
      </c>
      <c r="B1029" s="1">
        <v>1948</v>
      </c>
      <c r="C1029" s="3">
        <v>41347</v>
      </c>
      <c r="D1029" s="1">
        <v>2135</v>
      </c>
      <c r="E1029" s="1">
        <v>166.899</v>
      </c>
      <c r="F1029" s="1">
        <v>18.8</v>
      </c>
      <c r="G1029" s="1">
        <f t="shared" si="16"/>
        <v>21.271524833335505</v>
      </c>
      <c r="H1029" s="5"/>
    </row>
    <row r="1030" spans="1:8" x14ac:dyDescent="0.25">
      <c r="A1030" s="1" t="s">
        <v>11</v>
      </c>
      <c r="B1030" s="1">
        <v>1948</v>
      </c>
      <c r="C1030" s="3">
        <v>41347</v>
      </c>
      <c r="D1030" s="1">
        <v>2200</v>
      </c>
      <c r="E1030" s="1">
        <v>166.917</v>
      </c>
      <c r="F1030" s="1">
        <v>19.55</v>
      </c>
      <c r="G1030" s="1">
        <f t="shared" si="16"/>
        <v>23.438570777409371</v>
      </c>
      <c r="H1030" s="5"/>
    </row>
    <row r="1031" spans="1:8" x14ac:dyDescent="0.25">
      <c r="A1031" s="1" t="s">
        <v>11</v>
      </c>
      <c r="B1031" s="1">
        <v>1948</v>
      </c>
      <c r="C1031" s="3">
        <v>41347</v>
      </c>
      <c r="D1031" s="1">
        <v>2240</v>
      </c>
      <c r="E1031" s="1">
        <v>166.94399999999999</v>
      </c>
      <c r="F1031" s="1">
        <v>20.100000000000001</v>
      </c>
      <c r="G1031" s="1">
        <f t="shared" si="16"/>
        <v>25.108072806928451</v>
      </c>
      <c r="H1031" s="5"/>
    </row>
    <row r="1032" spans="1:8" x14ac:dyDescent="0.25">
      <c r="A1032" s="1" t="s">
        <v>11</v>
      </c>
      <c r="B1032" s="1">
        <v>1948</v>
      </c>
      <c r="C1032" s="3">
        <v>41347</v>
      </c>
      <c r="D1032" s="1">
        <v>2320</v>
      </c>
      <c r="E1032" s="1">
        <v>166.97200000000001</v>
      </c>
      <c r="F1032" s="1">
        <v>20.350000000000001</v>
      </c>
      <c r="G1032" s="1">
        <f t="shared" si="16"/>
        <v>25.889693116265388</v>
      </c>
      <c r="H1032" s="5"/>
    </row>
    <row r="1033" spans="1:8" x14ac:dyDescent="0.25">
      <c r="A1033" s="1" t="s">
        <v>11</v>
      </c>
      <c r="B1033" s="1">
        <v>1948</v>
      </c>
      <c r="C1033" s="3">
        <v>41347</v>
      </c>
      <c r="D1033" s="1">
        <v>2350</v>
      </c>
      <c r="E1033" s="1">
        <v>166.99299999999999</v>
      </c>
      <c r="F1033" s="1">
        <v>20.350000000000001</v>
      </c>
      <c r="G1033" s="1">
        <f t="shared" si="16"/>
        <v>25.889693116265388</v>
      </c>
      <c r="H1033" s="5"/>
    </row>
    <row r="1034" spans="1:8" x14ac:dyDescent="0.25">
      <c r="A1034" s="1" t="s">
        <v>11</v>
      </c>
      <c r="B1034" s="1">
        <v>1948</v>
      </c>
      <c r="C1034" s="3">
        <v>41348</v>
      </c>
      <c r="D1034" s="1">
        <v>0</v>
      </c>
      <c r="E1034" s="1">
        <v>167</v>
      </c>
      <c r="F1034" s="1">
        <v>20.200000000000003</v>
      </c>
      <c r="G1034" s="1">
        <f t="shared" si="16"/>
        <v>25.419005385914065</v>
      </c>
      <c r="H1034" s="5"/>
    </row>
    <row r="1035" spans="1:8" x14ac:dyDescent="0.25">
      <c r="A1035" s="1" t="s">
        <v>11</v>
      </c>
      <c r="B1035" s="1">
        <v>1948</v>
      </c>
      <c r="C1035" s="3">
        <v>41348</v>
      </c>
      <c r="D1035" s="1">
        <v>600</v>
      </c>
      <c r="E1035" s="1">
        <v>167.25</v>
      </c>
      <c r="F1035" s="1">
        <v>17.7</v>
      </c>
      <c r="G1035" s="1">
        <f t="shared" si="16"/>
        <v>18.317274658510176</v>
      </c>
      <c r="H1035" s="5"/>
    </row>
    <row r="1036" spans="1:8" x14ac:dyDescent="0.25">
      <c r="A1036" s="1" t="s">
        <v>11</v>
      </c>
      <c r="B1036" s="1">
        <v>1948</v>
      </c>
      <c r="C1036" s="3">
        <v>41348</v>
      </c>
      <c r="D1036" s="1">
        <v>940</v>
      </c>
      <c r="E1036" s="1">
        <v>167.40299999999999</v>
      </c>
      <c r="F1036" s="1">
        <v>16.75</v>
      </c>
      <c r="G1036" s="1">
        <f t="shared" si="16"/>
        <v>15.975111171828669</v>
      </c>
      <c r="H1036" s="5"/>
    </row>
    <row r="1037" spans="1:8" x14ac:dyDescent="0.25">
      <c r="A1037" s="1" t="s">
        <v>11</v>
      </c>
      <c r="B1037" s="1">
        <v>1948</v>
      </c>
      <c r="C1037" s="3">
        <v>41348</v>
      </c>
      <c r="D1037" s="1">
        <v>1000</v>
      </c>
      <c r="E1037" s="1">
        <v>167.417</v>
      </c>
      <c r="F1037" s="1">
        <v>16.45</v>
      </c>
      <c r="G1037" s="1">
        <f t="shared" si="16"/>
        <v>15.274907697526031</v>
      </c>
      <c r="H1037" s="5"/>
    </row>
    <row r="1038" spans="1:8" x14ac:dyDescent="0.25">
      <c r="A1038" s="1" t="s">
        <v>11</v>
      </c>
      <c r="B1038" s="1">
        <v>1948</v>
      </c>
      <c r="C1038" s="3">
        <v>41348</v>
      </c>
      <c r="D1038" s="1">
        <v>1200</v>
      </c>
      <c r="E1038" s="1">
        <v>167.5</v>
      </c>
      <c r="F1038" s="1">
        <v>16.2</v>
      </c>
      <c r="G1038" s="1">
        <f t="shared" si="16"/>
        <v>14.705655675056915</v>
      </c>
      <c r="H1038" s="5"/>
    </row>
    <row r="1039" spans="1:8" x14ac:dyDescent="0.25">
      <c r="A1039" s="1" t="s">
        <v>11</v>
      </c>
      <c r="B1039" s="1">
        <v>1948</v>
      </c>
      <c r="C1039" s="3">
        <v>41348</v>
      </c>
      <c r="D1039" s="1">
        <v>1800</v>
      </c>
      <c r="E1039" s="1">
        <v>167.75</v>
      </c>
      <c r="F1039" s="1">
        <v>15.25</v>
      </c>
      <c r="G1039" s="1">
        <f t="shared" si="16"/>
        <v>12.658911662740397</v>
      </c>
      <c r="H1039" s="5"/>
    </row>
    <row r="1040" spans="1:8" x14ac:dyDescent="0.25">
      <c r="A1040" s="1" t="s">
        <v>11</v>
      </c>
      <c r="B1040" s="1">
        <v>1948</v>
      </c>
      <c r="C1040" s="3">
        <v>41349</v>
      </c>
      <c r="D1040" s="1">
        <v>0</v>
      </c>
      <c r="E1040" s="1">
        <v>168</v>
      </c>
      <c r="F1040" s="1">
        <v>14.5</v>
      </c>
      <c r="G1040" s="1">
        <f t="shared" si="16"/>
        <v>11.170684924479316</v>
      </c>
      <c r="H1040" s="5"/>
    </row>
    <row r="1041" spans="1:8" x14ac:dyDescent="0.25">
      <c r="A1041" s="1" t="s">
        <v>11</v>
      </c>
      <c r="B1041" s="1">
        <v>1948</v>
      </c>
      <c r="C1041" s="3">
        <v>41349</v>
      </c>
      <c r="D1041" s="1">
        <v>600</v>
      </c>
      <c r="E1041" s="1">
        <v>168.25</v>
      </c>
      <c r="F1041" s="1">
        <v>14</v>
      </c>
      <c r="G1041" s="1">
        <f t="shared" si="16"/>
        <v>10.239639933877497</v>
      </c>
      <c r="H1041" s="5"/>
    </row>
    <row r="1042" spans="1:8" x14ac:dyDescent="0.25">
      <c r="A1042" s="1" t="s">
        <v>11</v>
      </c>
      <c r="B1042" s="1">
        <v>1948</v>
      </c>
      <c r="C1042" s="3">
        <v>41349</v>
      </c>
      <c r="D1042" s="1">
        <v>1200</v>
      </c>
      <c r="E1042" s="1">
        <v>168.5</v>
      </c>
      <c r="F1042" s="1">
        <v>13.700000000000001</v>
      </c>
      <c r="G1042" s="1">
        <f t="shared" si="16"/>
        <v>9.704075425863504</v>
      </c>
      <c r="H1042" s="5"/>
    </row>
    <row r="1043" spans="1:8" x14ac:dyDescent="0.25">
      <c r="A1043" s="1" t="s">
        <v>11</v>
      </c>
      <c r="B1043" s="1">
        <v>1948</v>
      </c>
      <c r="C1043" s="3">
        <v>41349</v>
      </c>
      <c r="D1043" s="1">
        <v>1800</v>
      </c>
      <c r="E1043" s="1">
        <v>168.75</v>
      </c>
      <c r="F1043" s="1">
        <v>13.450000000000001</v>
      </c>
      <c r="G1043" s="1">
        <f t="shared" si="16"/>
        <v>9.2708258293415788</v>
      </c>
      <c r="H1043" s="5"/>
    </row>
    <row r="1044" spans="1:8" x14ac:dyDescent="0.25">
      <c r="A1044" s="1" t="s">
        <v>11</v>
      </c>
      <c r="B1044" s="1">
        <v>1948</v>
      </c>
      <c r="C1044" s="3">
        <v>41350</v>
      </c>
      <c r="D1044" s="1">
        <v>0</v>
      </c>
      <c r="E1044" s="1">
        <v>169</v>
      </c>
      <c r="F1044" s="1">
        <v>13.3</v>
      </c>
      <c r="G1044" s="1">
        <f t="shared" si="16"/>
        <v>9.0165257334843254</v>
      </c>
      <c r="H1044" s="5"/>
    </row>
    <row r="1045" spans="1:8" x14ac:dyDescent="0.25">
      <c r="A1045" s="1" t="s">
        <v>11</v>
      </c>
      <c r="B1045" s="1">
        <v>1948</v>
      </c>
      <c r="C1045" s="3">
        <v>41350</v>
      </c>
      <c r="D1045" s="1">
        <v>30</v>
      </c>
      <c r="E1045" s="1">
        <v>169.02099999999999</v>
      </c>
      <c r="F1045" s="1">
        <v>13.3</v>
      </c>
      <c r="G1045" s="1">
        <f t="shared" si="16"/>
        <v>9.0165257334843254</v>
      </c>
      <c r="H1045" s="5"/>
    </row>
    <row r="1046" spans="1:8" x14ac:dyDescent="0.25">
      <c r="A1046" s="1" t="s">
        <v>11</v>
      </c>
      <c r="B1046" s="1">
        <v>1948</v>
      </c>
      <c r="C1046" s="3">
        <v>41350</v>
      </c>
      <c r="D1046" s="1">
        <v>500</v>
      </c>
      <c r="E1046" s="1">
        <v>169.208</v>
      </c>
      <c r="F1046" s="1">
        <v>17.3</v>
      </c>
      <c r="G1046" s="1">
        <f t="shared" si="16"/>
        <v>17.307785039551479</v>
      </c>
      <c r="H1046" s="5"/>
    </row>
    <row r="1047" spans="1:8" x14ac:dyDescent="0.25">
      <c r="A1047" s="1" t="s">
        <v>11</v>
      </c>
      <c r="B1047" s="1">
        <v>1948</v>
      </c>
      <c r="C1047" s="3">
        <v>41350</v>
      </c>
      <c r="D1047" s="1">
        <v>600</v>
      </c>
      <c r="E1047" s="1">
        <v>169.25</v>
      </c>
      <c r="F1047" s="1">
        <v>17.2</v>
      </c>
      <c r="G1047" s="1">
        <f t="shared" si="16"/>
        <v>17.060733743324</v>
      </c>
      <c r="H1047" s="5"/>
    </row>
    <row r="1048" spans="1:8" x14ac:dyDescent="0.25">
      <c r="A1048" s="1" t="s">
        <v>11</v>
      </c>
      <c r="B1048" s="1">
        <v>1948</v>
      </c>
      <c r="C1048" s="3">
        <v>41350</v>
      </c>
      <c r="D1048" s="1">
        <v>1100</v>
      </c>
      <c r="E1048" s="1">
        <v>169.458</v>
      </c>
      <c r="F1048" s="1">
        <v>16.05</v>
      </c>
      <c r="G1048" s="1">
        <f t="shared" si="16"/>
        <v>14.370280587014285</v>
      </c>
      <c r="H1048" s="5"/>
    </row>
    <row r="1049" spans="1:8" x14ac:dyDescent="0.25">
      <c r="A1049" s="1" t="s">
        <v>11</v>
      </c>
      <c r="B1049" s="1">
        <v>1948</v>
      </c>
      <c r="C1049" s="3">
        <v>41350</v>
      </c>
      <c r="D1049" s="1">
        <v>1200</v>
      </c>
      <c r="E1049" s="1">
        <v>169.5</v>
      </c>
      <c r="F1049" s="1">
        <v>15.600000000000001</v>
      </c>
      <c r="G1049" s="1">
        <f t="shared" si="16"/>
        <v>13.39171384878102</v>
      </c>
      <c r="H1049" s="5"/>
    </row>
    <row r="1050" spans="1:8" x14ac:dyDescent="0.25">
      <c r="A1050" s="1" t="s">
        <v>11</v>
      </c>
      <c r="B1050" s="1">
        <v>1948</v>
      </c>
      <c r="C1050" s="3">
        <v>41350</v>
      </c>
      <c r="D1050" s="1">
        <v>1310</v>
      </c>
      <c r="E1050" s="1">
        <v>169.54900000000001</v>
      </c>
      <c r="F1050" s="1">
        <v>15.5</v>
      </c>
      <c r="G1050" s="1">
        <f t="shared" si="16"/>
        <v>13.179828781052256</v>
      </c>
      <c r="H1050" s="5"/>
    </row>
    <row r="1051" spans="1:8" x14ac:dyDescent="0.25">
      <c r="A1051" s="1" t="s">
        <v>11</v>
      </c>
      <c r="B1051" s="1">
        <v>1948</v>
      </c>
      <c r="C1051" s="3">
        <v>41350</v>
      </c>
      <c r="D1051" s="1">
        <v>1330</v>
      </c>
      <c r="E1051" s="1">
        <v>169.56299999999999</v>
      </c>
      <c r="F1051" s="1">
        <v>16.600000000000001</v>
      </c>
      <c r="G1051" s="1">
        <f t="shared" si="16"/>
        <v>15.622668419548988</v>
      </c>
      <c r="H1051" s="5"/>
    </row>
    <row r="1052" spans="1:8" x14ac:dyDescent="0.25">
      <c r="A1052" s="1" t="s">
        <v>11</v>
      </c>
      <c r="B1052" s="1">
        <v>1948</v>
      </c>
      <c r="C1052" s="3">
        <v>41350</v>
      </c>
      <c r="D1052" s="1">
        <v>1430</v>
      </c>
      <c r="E1052" s="1">
        <v>169.60400000000001</v>
      </c>
      <c r="F1052" s="1">
        <v>16.5</v>
      </c>
      <c r="G1052" s="1">
        <f t="shared" si="16"/>
        <v>15.390308967161577</v>
      </c>
      <c r="H1052" s="5"/>
    </row>
    <row r="1053" spans="1:8" x14ac:dyDescent="0.25">
      <c r="A1053" s="1" t="s">
        <v>11</v>
      </c>
      <c r="B1053" s="1">
        <v>1948</v>
      </c>
      <c r="C1053" s="3">
        <v>41350</v>
      </c>
      <c r="D1053" s="1">
        <v>1500</v>
      </c>
      <c r="E1053" s="1">
        <v>169.625</v>
      </c>
      <c r="F1053" s="1">
        <v>17.2</v>
      </c>
      <c r="G1053" s="1">
        <f t="shared" si="16"/>
        <v>17.060733743324</v>
      </c>
      <c r="H1053" s="5"/>
    </row>
    <row r="1054" spans="1:8" x14ac:dyDescent="0.25">
      <c r="A1054" s="1" t="s">
        <v>11</v>
      </c>
      <c r="B1054" s="1">
        <v>1948</v>
      </c>
      <c r="C1054" s="3">
        <v>41350</v>
      </c>
      <c r="D1054" s="1">
        <v>1700</v>
      </c>
      <c r="E1054" s="1">
        <v>169.708</v>
      </c>
      <c r="F1054" s="1">
        <v>16.8</v>
      </c>
      <c r="G1054" s="1">
        <f t="shared" si="16"/>
        <v>16.093636044918885</v>
      </c>
      <c r="H1054" s="5"/>
    </row>
    <row r="1055" spans="1:8" x14ac:dyDescent="0.25">
      <c r="A1055" s="1" t="s">
        <v>11</v>
      </c>
      <c r="B1055" s="1">
        <v>1948</v>
      </c>
      <c r="C1055" s="3">
        <v>41350</v>
      </c>
      <c r="D1055" s="1">
        <v>1800</v>
      </c>
      <c r="E1055" s="1">
        <v>169.75</v>
      </c>
      <c r="F1055" s="1">
        <v>16.75</v>
      </c>
      <c r="G1055" s="1">
        <f t="shared" si="16"/>
        <v>15.975111171828669</v>
      </c>
      <c r="H1055" s="5"/>
    </row>
    <row r="1056" spans="1:8" x14ac:dyDescent="0.25">
      <c r="A1056" s="1" t="s">
        <v>11</v>
      </c>
      <c r="B1056" s="1">
        <v>1948</v>
      </c>
      <c r="C1056" s="3">
        <v>41351</v>
      </c>
      <c r="D1056" s="1">
        <v>0</v>
      </c>
      <c r="E1056" s="1">
        <v>170</v>
      </c>
      <c r="F1056" s="1">
        <v>16.100000000000001</v>
      </c>
      <c r="G1056" s="1">
        <f t="shared" si="16"/>
        <v>14.481559383303285</v>
      </c>
      <c r="H1056" s="5"/>
    </row>
    <row r="1057" spans="1:8" x14ac:dyDescent="0.25">
      <c r="A1057" s="1" t="s">
        <v>11</v>
      </c>
      <c r="B1057" s="1">
        <v>1948</v>
      </c>
      <c r="C1057" s="3">
        <v>41351</v>
      </c>
      <c r="D1057" s="1">
        <v>600</v>
      </c>
      <c r="E1057" s="1">
        <v>170.25</v>
      </c>
      <c r="F1057" s="1">
        <v>15.350000000000001</v>
      </c>
      <c r="G1057" s="1">
        <f t="shared" si="16"/>
        <v>12.865774608355856</v>
      </c>
      <c r="H1057" s="5"/>
    </row>
    <row r="1058" spans="1:8" x14ac:dyDescent="0.25">
      <c r="A1058" s="1" t="s">
        <v>11</v>
      </c>
      <c r="B1058" s="1">
        <v>1948</v>
      </c>
      <c r="C1058" s="3">
        <v>41351</v>
      </c>
      <c r="D1058" s="1">
        <v>1200</v>
      </c>
      <c r="E1058" s="1">
        <v>170.5</v>
      </c>
      <c r="F1058" s="1">
        <v>14.950000000000001</v>
      </c>
      <c r="G1058" s="1">
        <f t="shared" si="16"/>
        <v>12.050284895473089</v>
      </c>
      <c r="H1058" s="5"/>
    </row>
    <row r="1059" spans="1:8" x14ac:dyDescent="0.25">
      <c r="A1059" s="1" t="s">
        <v>11</v>
      </c>
      <c r="B1059" s="1">
        <v>1948</v>
      </c>
      <c r="C1059" s="3">
        <v>41351</v>
      </c>
      <c r="D1059" s="1">
        <v>1800</v>
      </c>
      <c r="E1059" s="1">
        <v>170.75</v>
      </c>
      <c r="F1059" s="1">
        <v>14.5</v>
      </c>
      <c r="G1059" s="1">
        <f t="shared" si="16"/>
        <v>11.170684924479316</v>
      </c>
      <c r="H1059" s="5"/>
    </row>
    <row r="1060" spans="1:8" x14ac:dyDescent="0.25">
      <c r="A1060" s="1" t="s">
        <v>11</v>
      </c>
      <c r="B1060" s="1">
        <v>1948</v>
      </c>
      <c r="C1060" s="3">
        <v>41352</v>
      </c>
      <c r="D1060" s="1">
        <v>0</v>
      </c>
      <c r="E1060" s="1">
        <v>171</v>
      </c>
      <c r="F1060" s="1">
        <v>14.15</v>
      </c>
      <c r="G1060" s="1">
        <f t="shared" si="16"/>
        <v>10.513882708405857</v>
      </c>
      <c r="H1060" s="5"/>
    </row>
    <row r="1061" spans="1:8" x14ac:dyDescent="0.25">
      <c r="A1061" s="1" t="s">
        <v>11</v>
      </c>
      <c r="B1061" s="1">
        <v>1948</v>
      </c>
      <c r="C1061" s="3">
        <v>41352</v>
      </c>
      <c r="D1061" s="1">
        <v>600</v>
      </c>
      <c r="E1061" s="1">
        <v>171.25</v>
      </c>
      <c r="F1061" s="1">
        <v>14</v>
      </c>
      <c r="G1061" s="1">
        <f t="shared" si="16"/>
        <v>10.239639933877497</v>
      </c>
      <c r="H1061" s="5"/>
    </row>
    <row r="1062" spans="1:8" x14ac:dyDescent="0.25">
      <c r="A1062" s="1" t="s">
        <v>11</v>
      </c>
      <c r="B1062" s="1">
        <v>1948</v>
      </c>
      <c r="C1062" s="3">
        <v>41352</v>
      </c>
      <c r="D1062" s="1">
        <v>1200</v>
      </c>
      <c r="E1062" s="1">
        <v>171.5</v>
      </c>
      <c r="F1062" s="1">
        <v>13.850000000000001</v>
      </c>
      <c r="G1062" s="1">
        <f t="shared" si="16"/>
        <v>9.9697115899874902</v>
      </c>
      <c r="H1062" s="5"/>
    </row>
    <row r="1063" spans="1:8" x14ac:dyDescent="0.25">
      <c r="A1063" s="1" t="s">
        <v>11</v>
      </c>
      <c r="B1063" s="1">
        <v>1948</v>
      </c>
      <c r="C1063" s="3">
        <v>41352</v>
      </c>
      <c r="D1063" s="1">
        <v>1450</v>
      </c>
      <c r="E1063" s="1">
        <v>171.61799999999999</v>
      </c>
      <c r="F1063" s="1">
        <v>14.350000000000001</v>
      </c>
      <c r="G1063" s="1">
        <f t="shared" si="16"/>
        <v>10.886289304715177</v>
      </c>
      <c r="H1063" s="5"/>
    </row>
    <row r="1064" spans="1:8" x14ac:dyDescent="0.25">
      <c r="A1064" s="1" t="s">
        <v>11</v>
      </c>
      <c r="B1064" s="1">
        <v>1948</v>
      </c>
      <c r="C1064" s="3">
        <v>41352</v>
      </c>
      <c r="D1064" s="1">
        <v>1550</v>
      </c>
      <c r="E1064" s="1">
        <v>171.66</v>
      </c>
      <c r="F1064" s="1">
        <v>15.850000000000001</v>
      </c>
      <c r="G1064" s="1">
        <f t="shared" si="16"/>
        <v>13.930276539016345</v>
      </c>
      <c r="H1064" s="5"/>
    </row>
    <row r="1065" spans="1:8" x14ac:dyDescent="0.25">
      <c r="A1065" s="1" t="s">
        <v>11</v>
      </c>
      <c r="B1065" s="1">
        <v>1948</v>
      </c>
      <c r="C1065" s="3">
        <v>41352</v>
      </c>
      <c r="D1065" s="1">
        <v>1615</v>
      </c>
      <c r="E1065" s="1">
        <v>171.67699999999999</v>
      </c>
      <c r="F1065" s="1">
        <v>15.9</v>
      </c>
      <c r="G1065" s="1">
        <f t="shared" si="16"/>
        <v>14.039512415037812</v>
      </c>
      <c r="H1065" s="5"/>
    </row>
    <row r="1066" spans="1:8" x14ac:dyDescent="0.25">
      <c r="A1066" s="1" t="s">
        <v>11</v>
      </c>
      <c r="B1066" s="1">
        <v>1948</v>
      </c>
      <c r="C1066" s="3">
        <v>41352</v>
      </c>
      <c r="D1066" s="1">
        <v>1650</v>
      </c>
      <c r="E1066" s="1">
        <v>171.70099999999999</v>
      </c>
      <c r="F1066" s="1">
        <v>16.600000000000001</v>
      </c>
      <c r="G1066" s="1">
        <f t="shared" si="16"/>
        <v>15.622668419548988</v>
      </c>
      <c r="H1066" s="5"/>
    </row>
    <row r="1067" spans="1:8" x14ac:dyDescent="0.25">
      <c r="A1067" s="1" t="s">
        <v>11</v>
      </c>
      <c r="B1067" s="1">
        <v>1948</v>
      </c>
      <c r="C1067" s="3">
        <v>41352</v>
      </c>
      <c r="D1067" s="1">
        <v>1715</v>
      </c>
      <c r="E1067" s="1">
        <v>171.71899999999999</v>
      </c>
      <c r="F1067" s="1">
        <v>18.2</v>
      </c>
      <c r="G1067" s="1">
        <f t="shared" si="16"/>
        <v>19.627464436473673</v>
      </c>
      <c r="H1067" s="5"/>
    </row>
    <row r="1068" spans="1:8" x14ac:dyDescent="0.25">
      <c r="A1068" s="1" t="s">
        <v>11</v>
      </c>
      <c r="B1068" s="1">
        <v>1948</v>
      </c>
      <c r="C1068" s="3">
        <v>41352</v>
      </c>
      <c r="D1068" s="1">
        <v>1800</v>
      </c>
      <c r="E1068" s="1">
        <v>171.75</v>
      </c>
      <c r="F1068" s="1">
        <v>16.7</v>
      </c>
      <c r="G1068" s="1">
        <f t="shared" si="16"/>
        <v>15.857108776236156</v>
      </c>
      <c r="H1068" s="5"/>
    </row>
    <row r="1069" spans="1:8" x14ac:dyDescent="0.25">
      <c r="A1069" s="1" t="s">
        <v>11</v>
      </c>
      <c r="B1069" s="1">
        <v>1948</v>
      </c>
      <c r="C1069" s="3">
        <v>41352</v>
      </c>
      <c r="D1069" s="1">
        <v>2015</v>
      </c>
      <c r="E1069" s="1">
        <v>171.84399999999999</v>
      </c>
      <c r="F1069" s="1">
        <v>16.350000000000001</v>
      </c>
      <c r="G1069" s="1">
        <f t="shared" si="16"/>
        <v>15.04565829587869</v>
      </c>
      <c r="H1069" s="5"/>
    </row>
    <row r="1070" spans="1:8" x14ac:dyDescent="0.25">
      <c r="A1070" s="1" t="s">
        <v>11</v>
      </c>
      <c r="B1070" s="1">
        <v>1948</v>
      </c>
      <c r="C1070" s="3">
        <v>41352</v>
      </c>
      <c r="D1070" s="1">
        <v>2030</v>
      </c>
      <c r="E1070" s="1">
        <v>171.85400000000001</v>
      </c>
      <c r="F1070" s="1">
        <v>16.7</v>
      </c>
      <c r="G1070" s="1">
        <f t="shared" si="16"/>
        <v>15.857108776236156</v>
      </c>
      <c r="H1070" s="5"/>
    </row>
    <row r="1071" spans="1:8" x14ac:dyDescent="0.25">
      <c r="A1071" s="1" t="s">
        <v>11</v>
      </c>
      <c r="B1071" s="1">
        <v>1948</v>
      </c>
      <c r="C1071" s="3">
        <v>41352</v>
      </c>
      <c r="D1071" s="1">
        <v>2110</v>
      </c>
      <c r="E1071" s="1">
        <v>171.88200000000001</v>
      </c>
      <c r="F1071" s="1">
        <v>16.900000000000002</v>
      </c>
      <c r="G1071" s="1">
        <f t="shared" si="16"/>
        <v>16.332256214615189</v>
      </c>
      <c r="H1071" s="5"/>
    </row>
    <row r="1072" spans="1:8" x14ac:dyDescent="0.25">
      <c r="A1072" s="1" t="s">
        <v>11</v>
      </c>
      <c r="B1072" s="1">
        <v>1948</v>
      </c>
      <c r="C1072" s="3">
        <v>41352</v>
      </c>
      <c r="D1072" s="1">
        <v>2210</v>
      </c>
      <c r="E1072" s="1">
        <v>171.92400000000001</v>
      </c>
      <c r="F1072" s="1">
        <v>16.850000000000001</v>
      </c>
      <c r="G1072" s="1">
        <f t="shared" si="16"/>
        <v>16.21268414355168</v>
      </c>
      <c r="H1072" s="5"/>
    </row>
    <row r="1073" spans="1:8" x14ac:dyDescent="0.25">
      <c r="A1073" s="1" t="s">
        <v>11</v>
      </c>
      <c r="B1073" s="1">
        <v>1948</v>
      </c>
      <c r="C1073" s="3">
        <v>41353</v>
      </c>
      <c r="D1073" s="1">
        <v>0</v>
      </c>
      <c r="E1073" s="1">
        <v>172</v>
      </c>
      <c r="F1073" s="1">
        <v>16.25</v>
      </c>
      <c r="G1073" s="1">
        <f t="shared" si="16"/>
        <v>14.818474696445543</v>
      </c>
      <c r="H1073" s="5"/>
    </row>
    <row r="1074" spans="1:8" x14ac:dyDescent="0.25">
      <c r="A1074" s="1" t="s">
        <v>11</v>
      </c>
      <c r="B1074" s="1">
        <v>1948</v>
      </c>
      <c r="C1074" s="3">
        <v>41353</v>
      </c>
      <c r="D1074" s="1">
        <v>100</v>
      </c>
      <c r="E1074" s="1">
        <v>172.042</v>
      </c>
      <c r="F1074" s="1">
        <v>16.05</v>
      </c>
      <c r="G1074" s="1">
        <f t="shared" si="16"/>
        <v>14.370280587014285</v>
      </c>
      <c r="H1074" s="5"/>
    </row>
    <row r="1075" spans="1:8" x14ac:dyDescent="0.25">
      <c r="A1075" s="1" t="s">
        <v>11</v>
      </c>
      <c r="B1075" s="1">
        <v>1948</v>
      </c>
      <c r="C1075" s="3">
        <v>41353</v>
      </c>
      <c r="D1075" s="1">
        <v>600</v>
      </c>
      <c r="E1075" s="1">
        <v>172.25</v>
      </c>
      <c r="F1075" s="1">
        <v>15.8</v>
      </c>
      <c r="G1075" s="1">
        <f t="shared" si="16"/>
        <v>13.821549471684609</v>
      </c>
      <c r="H1075" s="5"/>
    </row>
    <row r="1076" spans="1:8" x14ac:dyDescent="0.25">
      <c r="A1076" s="1" t="s">
        <v>11</v>
      </c>
      <c r="B1076" s="1">
        <v>1948</v>
      </c>
      <c r="C1076" s="3">
        <v>41353</v>
      </c>
      <c r="D1076" s="1">
        <v>1200</v>
      </c>
      <c r="E1076" s="1">
        <v>172.5</v>
      </c>
      <c r="F1076" s="1">
        <v>15.4</v>
      </c>
      <c r="G1076" s="1">
        <f t="shared" si="16"/>
        <v>12.96995724929338</v>
      </c>
      <c r="H1076" s="5"/>
    </row>
    <row r="1077" spans="1:8" x14ac:dyDescent="0.25">
      <c r="A1077" s="1" t="s">
        <v>11</v>
      </c>
      <c r="B1077" s="1">
        <v>1948</v>
      </c>
      <c r="C1077" s="3">
        <v>41353</v>
      </c>
      <c r="D1077" s="1">
        <v>1800</v>
      </c>
      <c r="E1077" s="1">
        <v>172.75</v>
      </c>
      <c r="F1077" s="1">
        <v>14.8</v>
      </c>
      <c r="G1077" s="1">
        <f t="shared" si="16"/>
        <v>11.752661048356863</v>
      </c>
      <c r="H1077" s="5"/>
    </row>
    <row r="1078" spans="1:8" x14ac:dyDescent="0.25">
      <c r="A1078" s="1" t="s">
        <v>11</v>
      </c>
      <c r="B1078" s="1">
        <v>1948</v>
      </c>
      <c r="C1078" s="3">
        <v>41354</v>
      </c>
      <c r="D1078" s="1">
        <v>0</v>
      </c>
      <c r="E1078" s="1">
        <v>173</v>
      </c>
      <c r="F1078" s="1">
        <v>14.3</v>
      </c>
      <c r="G1078" s="1">
        <f t="shared" si="16"/>
        <v>10.792462040813799</v>
      </c>
      <c r="H1078" s="5"/>
    </row>
    <row r="1079" spans="1:8" x14ac:dyDescent="0.25">
      <c r="A1079" s="1" t="s">
        <v>11</v>
      </c>
      <c r="B1079" s="1">
        <v>1948</v>
      </c>
      <c r="C1079" s="3">
        <v>41354</v>
      </c>
      <c r="D1079" s="1">
        <v>600</v>
      </c>
      <c r="E1079" s="1">
        <v>173.25</v>
      </c>
      <c r="F1079" s="1">
        <v>14.05</v>
      </c>
      <c r="G1079" s="1">
        <f t="shared" si="16"/>
        <v>10.330573715643778</v>
      </c>
      <c r="H1079" s="5"/>
    </row>
    <row r="1080" spans="1:8" x14ac:dyDescent="0.25">
      <c r="A1080" s="1" t="s">
        <v>11</v>
      </c>
      <c r="B1080" s="1">
        <v>1948</v>
      </c>
      <c r="C1080" s="3">
        <v>41354</v>
      </c>
      <c r="D1080" s="1">
        <v>1200</v>
      </c>
      <c r="E1080" s="1">
        <v>173.5</v>
      </c>
      <c r="F1080" s="1">
        <v>13.8</v>
      </c>
      <c r="G1080" s="1">
        <f t="shared" si="16"/>
        <v>9.8806903954920653</v>
      </c>
      <c r="H1080" s="5"/>
    </row>
    <row r="1081" spans="1:8" x14ac:dyDescent="0.25">
      <c r="A1081" s="1" t="s">
        <v>11</v>
      </c>
      <c r="B1081" s="1">
        <v>1948</v>
      </c>
      <c r="C1081" s="3">
        <v>41354</v>
      </c>
      <c r="D1081" s="1">
        <v>1800</v>
      </c>
      <c r="E1081" s="1">
        <v>173.75</v>
      </c>
      <c r="F1081" s="1">
        <v>13.450000000000001</v>
      </c>
      <c r="G1081" s="1">
        <f t="shared" si="16"/>
        <v>9.2708258293415788</v>
      </c>
      <c r="H1081" s="5"/>
    </row>
    <row r="1082" spans="1:8" x14ac:dyDescent="0.25">
      <c r="A1082" s="1" t="s">
        <v>11</v>
      </c>
      <c r="B1082" s="1">
        <v>1948</v>
      </c>
      <c r="C1082" s="3">
        <v>41355</v>
      </c>
      <c r="D1082" s="1">
        <v>0</v>
      </c>
      <c r="E1082" s="1">
        <v>174</v>
      </c>
      <c r="F1082" s="1">
        <v>13.4</v>
      </c>
      <c r="G1082" s="1">
        <f t="shared" si="16"/>
        <v>9.1855900029662045</v>
      </c>
      <c r="H1082" s="5"/>
    </row>
    <row r="1083" spans="1:8" x14ac:dyDescent="0.25">
      <c r="A1083" s="1" t="s">
        <v>11</v>
      </c>
      <c r="B1083" s="1">
        <v>1948</v>
      </c>
      <c r="C1083" s="3">
        <v>41355</v>
      </c>
      <c r="D1083" s="1">
        <v>600</v>
      </c>
      <c r="E1083" s="1">
        <v>174.25</v>
      </c>
      <c r="F1083" s="1">
        <v>13.350000000000001</v>
      </c>
      <c r="G1083" s="1">
        <f t="shared" si="16"/>
        <v>9.1008235848635994</v>
      </c>
      <c r="H1083" s="5"/>
    </row>
    <row r="1084" spans="1:8" x14ac:dyDescent="0.25">
      <c r="A1084" s="1" t="s">
        <v>11</v>
      </c>
      <c r="B1084" s="1">
        <v>1948</v>
      </c>
      <c r="C1084" s="3">
        <v>41355</v>
      </c>
      <c r="D1084" s="1">
        <v>1200</v>
      </c>
      <c r="E1084" s="1">
        <v>174.5</v>
      </c>
      <c r="F1084" s="1">
        <v>13.25</v>
      </c>
      <c r="G1084" s="1">
        <f t="shared" si="16"/>
        <v>8.9326956056383633</v>
      </c>
      <c r="H1084" s="5"/>
    </row>
    <row r="1085" spans="1:8" x14ac:dyDescent="0.25">
      <c r="A1085" s="1" t="s">
        <v>11</v>
      </c>
      <c r="B1085" s="1">
        <v>1948</v>
      </c>
      <c r="C1085" s="3">
        <v>41355</v>
      </c>
      <c r="D1085" s="1">
        <v>1800</v>
      </c>
      <c r="E1085" s="1">
        <v>174.75</v>
      </c>
      <c r="F1085" s="1">
        <v>13.100000000000001</v>
      </c>
      <c r="G1085" s="1">
        <f t="shared" si="16"/>
        <v>8.6840031065938792</v>
      </c>
      <c r="H1085" s="5"/>
    </row>
    <row r="1086" spans="1:8" x14ac:dyDescent="0.25">
      <c r="A1086" s="1" t="s">
        <v>11</v>
      </c>
      <c r="B1086" s="1">
        <v>1948</v>
      </c>
      <c r="C1086" s="3">
        <v>41356</v>
      </c>
      <c r="D1086" s="1">
        <v>0</v>
      </c>
      <c r="E1086" s="1">
        <v>175</v>
      </c>
      <c r="F1086" s="1">
        <v>12.9</v>
      </c>
      <c r="G1086" s="1">
        <f t="shared" si="16"/>
        <v>8.3589097927894738</v>
      </c>
      <c r="H1086" s="5"/>
    </row>
    <row r="1087" spans="1:8" x14ac:dyDescent="0.25">
      <c r="A1087" s="1" t="s">
        <v>11</v>
      </c>
      <c r="B1087" s="1">
        <v>1948</v>
      </c>
      <c r="C1087" s="3">
        <v>41356</v>
      </c>
      <c r="D1087" s="1">
        <v>600</v>
      </c>
      <c r="E1087" s="1">
        <v>175.25</v>
      </c>
      <c r="F1087" s="1">
        <v>12.850000000000001</v>
      </c>
      <c r="G1087" s="1">
        <f t="shared" si="16"/>
        <v>8.2787908983613612</v>
      </c>
      <c r="H1087" s="5"/>
    </row>
    <row r="1088" spans="1:8" x14ac:dyDescent="0.25">
      <c r="A1088" s="1" t="s">
        <v>11</v>
      </c>
      <c r="B1088" s="1">
        <v>1948</v>
      </c>
      <c r="C1088" s="3">
        <v>41356</v>
      </c>
      <c r="D1088" s="1">
        <v>1100</v>
      </c>
      <c r="E1088" s="1">
        <v>175.458</v>
      </c>
      <c r="F1088" s="1">
        <v>12.850000000000001</v>
      </c>
      <c r="G1088" s="1">
        <f t="shared" si="16"/>
        <v>8.2787908983613612</v>
      </c>
      <c r="H1088" s="5"/>
    </row>
    <row r="1089" spans="1:8" x14ac:dyDescent="0.25">
      <c r="A1089" s="1" t="s">
        <v>11</v>
      </c>
      <c r="B1089" s="1">
        <v>1948</v>
      </c>
      <c r="C1089" s="3">
        <v>41356</v>
      </c>
      <c r="D1089" s="1">
        <v>1200</v>
      </c>
      <c r="E1089" s="1">
        <v>175.5</v>
      </c>
      <c r="F1089" s="1">
        <v>12.8</v>
      </c>
      <c r="G1089" s="1">
        <f t="shared" si="16"/>
        <v>8.1991320633519358</v>
      </c>
      <c r="H1089" s="5"/>
    </row>
    <row r="1090" spans="1:8" x14ac:dyDescent="0.25">
      <c r="A1090" s="1" t="s">
        <v>11</v>
      </c>
      <c r="B1090" s="1">
        <v>1948</v>
      </c>
      <c r="C1090" s="3">
        <v>41356</v>
      </c>
      <c r="D1090" s="1">
        <v>1800</v>
      </c>
      <c r="E1090" s="1">
        <v>175.75</v>
      </c>
      <c r="F1090" s="1">
        <v>12.700000000000001</v>
      </c>
      <c r="G1090" s="1">
        <f t="shared" si="16"/>
        <v>8.0411911293318639</v>
      </c>
      <c r="H1090" s="5"/>
    </row>
    <row r="1091" spans="1:8" x14ac:dyDescent="0.25">
      <c r="A1091" s="1" t="s">
        <v>11</v>
      </c>
      <c r="B1091" s="1">
        <v>1948</v>
      </c>
      <c r="C1091" s="3">
        <v>41357</v>
      </c>
      <c r="D1091" s="1">
        <v>0</v>
      </c>
      <c r="E1091" s="1">
        <v>176</v>
      </c>
      <c r="F1091" s="1">
        <v>12.55</v>
      </c>
      <c r="G1091" s="1">
        <f t="shared" si="16"/>
        <v>7.8077086137049836</v>
      </c>
      <c r="H1091" s="5"/>
    </row>
    <row r="1092" spans="1:8" x14ac:dyDescent="0.25">
      <c r="A1092" s="1" t="s">
        <v>11</v>
      </c>
      <c r="B1092" s="1">
        <v>1948</v>
      </c>
      <c r="C1092" s="3">
        <v>41357</v>
      </c>
      <c r="D1092" s="1">
        <v>600</v>
      </c>
      <c r="E1092" s="1">
        <v>176.25</v>
      </c>
      <c r="F1092" s="1">
        <v>12.450000000000001</v>
      </c>
      <c r="G1092" s="1">
        <f t="shared" ref="G1092:G1155" si="17">(F1092^2.48)*0.0147193</f>
        <v>7.6543294096463521</v>
      </c>
      <c r="H1092" s="5"/>
    </row>
    <row r="1093" spans="1:8" x14ac:dyDescent="0.25">
      <c r="A1093" s="1" t="s">
        <v>11</v>
      </c>
      <c r="B1093" s="1">
        <v>1948</v>
      </c>
      <c r="C1093" s="3">
        <v>41357</v>
      </c>
      <c r="D1093" s="1">
        <v>1130</v>
      </c>
      <c r="E1093" s="1">
        <v>176.47900000000001</v>
      </c>
      <c r="F1093" s="1">
        <v>12.5</v>
      </c>
      <c r="G1093" s="1">
        <f t="shared" si="17"/>
        <v>7.7307920109592407</v>
      </c>
      <c r="H1093" s="5"/>
    </row>
    <row r="1094" spans="1:8" x14ac:dyDescent="0.25">
      <c r="A1094" s="1" t="s">
        <v>11</v>
      </c>
      <c r="B1094" s="1">
        <v>1948</v>
      </c>
      <c r="C1094" s="3">
        <v>41357</v>
      </c>
      <c r="D1094" s="1">
        <v>1200</v>
      </c>
      <c r="E1094" s="1">
        <v>176.5</v>
      </c>
      <c r="F1094" s="1">
        <v>12.700000000000001</v>
      </c>
      <c r="G1094" s="1">
        <f t="shared" si="17"/>
        <v>8.0411911293318639</v>
      </c>
      <c r="H1094" s="5"/>
    </row>
    <row r="1095" spans="1:8" x14ac:dyDescent="0.25">
      <c r="A1095" s="1" t="s">
        <v>11</v>
      </c>
      <c r="B1095" s="1">
        <v>1948</v>
      </c>
      <c r="C1095" s="3">
        <v>41357</v>
      </c>
      <c r="D1095" s="1">
        <v>1325</v>
      </c>
      <c r="E1095" s="1">
        <v>176.559</v>
      </c>
      <c r="F1095" s="1">
        <v>16.3</v>
      </c>
      <c r="G1095" s="1">
        <f t="shared" si="17"/>
        <v>14.931808650083319</v>
      </c>
      <c r="H1095" s="5"/>
    </row>
    <row r="1096" spans="1:8" x14ac:dyDescent="0.25">
      <c r="A1096" s="1" t="s">
        <v>11</v>
      </c>
      <c r="B1096" s="1">
        <v>1948</v>
      </c>
      <c r="C1096" s="3">
        <v>41357</v>
      </c>
      <c r="D1096" s="1">
        <v>1350</v>
      </c>
      <c r="E1096" s="1">
        <v>176.57599999999999</v>
      </c>
      <c r="F1096" s="1">
        <v>21.6</v>
      </c>
      <c r="G1096" s="1">
        <f t="shared" si="17"/>
        <v>30.014593076428319</v>
      </c>
      <c r="H1096" s="5"/>
    </row>
    <row r="1097" spans="1:8" x14ac:dyDescent="0.25">
      <c r="A1097" s="1" t="s">
        <v>11</v>
      </c>
      <c r="B1097" s="1">
        <v>1948</v>
      </c>
      <c r="C1097" s="3">
        <v>41357</v>
      </c>
      <c r="D1097" s="1">
        <v>1420</v>
      </c>
      <c r="E1097" s="1">
        <v>176.59700000000001</v>
      </c>
      <c r="F1097" s="1">
        <v>25</v>
      </c>
      <c r="G1097" s="1">
        <f t="shared" si="17"/>
        <v>43.129892772630804</v>
      </c>
      <c r="H1097" s="5"/>
    </row>
    <row r="1098" spans="1:8" x14ac:dyDescent="0.25">
      <c r="A1098" s="1" t="s">
        <v>11</v>
      </c>
      <c r="B1098" s="1">
        <v>1948</v>
      </c>
      <c r="C1098" s="3">
        <v>41357</v>
      </c>
      <c r="D1098" s="1">
        <v>1445</v>
      </c>
      <c r="E1098" s="1">
        <v>176.61500000000001</v>
      </c>
      <c r="F1098" s="1">
        <v>24.25</v>
      </c>
      <c r="G1098" s="1">
        <f t="shared" si="17"/>
        <v>39.991922249221425</v>
      </c>
      <c r="H1098" s="5"/>
    </row>
    <row r="1099" spans="1:8" x14ac:dyDescent="0.25">
      <c r="A1099" s="1" t="s">
        <v>11</v>
      </c>
      <c r="B1099" s="1">
        <v>1948</v>
      </c>
      <c r="C1099" s="3">
        <v>41357</v>
      </c>
      <c r="D1099" s="1">
        <v>1500</v>
      </c>
      <c r="E1099" s="1">
        <v>176.625</v>
      </c>
      <c r="F1099" s="1">
        <v>24.25</v>
      </c>
      <c r="G1099" s="1">
        <f t="shared" si="17"/>
        <v>39.991922249221425</v>
      </c>
      <c r="H1099" s="5"/>
    </row>
    <row r="1100" spans="1:8" x14ac:dyDescent="0.25">
      <c r="A1100" s="1" t="s">
        <v>11</v>
      </c>
      <c r="B1100" s="1">
        <v>1948</v>
      </c>
      <c r="C1100" s="3">
        <v>41357</v>
      </c>
      <c r="D1100" s="1">
        <v>1540</v>
      </c>
      <c r="E1100" s="1">
        <v>176.65299999999999</v>
      </c>
      <c r="F1100" s="1">
        <v>23.75</v>
      </c>
      <c r="G1100" s="1">
        <f t="shared" si="17"/>
        <v>37.978072527750044</v>
      </c>
      <c r="H1100" s="5"/>
    </row>
    <row r="1101" spans="1:8" x14ac:dyDescent="0.25">
      <c r="A1101" s="1" t="s">
        <v>11</v>
      </c>
      <c r="B1101" s="1">
        <v>1948</v>
      </c>
      <c r="C1101" s="3">
        <v>41357</v>
      </c>
      <c r="D1101" s="1">
        <v>1600</v>
      </c>
      <c r="E1101" s="1">
        <v>176.667</v>
      </c>
      <c r="F1101" s="1">
        <v>24.25</v>
      </c>
      <c r="G1101" s="1">
        <f t="shared" si="17"/>
        <v>39.991922249221425</v>
      </c>
      <c r="H1101" s="5"/>
    </row>
    <row r="1102" spans="1:8" x14ac:dyDescent="0.25">
      <c r="A1102" s="1" t="s">
        <v>11</v>
      </c>
      <c r="B1102" s="1">
        <v>1948</v>
      </c>
      <c r="C1102" s="3">
        <v>41357</v>
      </c>
      <c r="D1102" s="1">
        <v>1800</v>
      </c>
      <c r="E1102" s="1">
        <v>176.75</v>
      </c>
      <c r="F1102" s="1">
        <v>24.3</v>
      </c>
      <c r="G1102" s="1">
        <f t="shared" si="17"/>
        <v>40.196729142463127</v>
      </c>
      <c r="H1102" s="5"/>
    </row>
    <row r="1103" spans="1:8" x14ac:dyDescent="0.25">
      <c r="A1103" s="1" t="s">
        <v>11</v>
      </c>
      <c r="B1103" s="1">
        <v>1948</v>
      </c>
      <c r="C1103" s="3">
        <v>41357</v>
      </c>
      <c r="D1103" s="1">
        <v>1930</v>
      </c>
      <c r="E1103" s="1">
        <v>176.81299999999999</v>
      </c>
      <c r="F1103" s="1">
        <v>24.150000000000002</v>
      </c>
      <c r="G1103" s="1">
        <f t="shared" si="17"/>
        <v>39.58417992055189</v>
      </c>
      <c r="H1103" s="5"/>
    </row>
    <row r="1104" spans="1:8" x14ac:dyDescent="0.25">
      <c r="A1104" s="1" t="s">
        <v>11</v>
      </c>
      <c r="B1104" s="1">
        <v>1948</v>
      </c>
      <c r="C1104" s="3">
        <v>41357</v>
      </c>
      <c r="D1104" s="1">
        <v>1950</v>
      </c>
      <c r="E1104" s="1">
        <v>176.82599999999999</v>
      </c>
      <c r="F1104" s="1">
        <v>24.3</v>
      </c>
      <c r="G1104" s="1">
        <f t="shared" si="17"/>
        <v>40.196729142463127</v>
      </c>
      <c r="H1104" s="5"/>
    </row>
    <row r="1105" spans="1:8" x14ac:dyDescent="0.25">
      <c r="A1105" s="1" t="s">
        <v>11</v>
      </c>
      <c r="B1105" s="1">
        <v>1948</v>
      </c>
      <c r="C1105" s="3">
        <v>41357</v>
      </c>
      <c r="D1105" s="1">
        <v>2030</v>
      </c>
      <c r="E1105" s="1">
        <v>176.85400000000001</v>
      </c>
      <c r="F1105" s="1">
        <v>25.3</v>
      </c>
      <c r="G1105" s="1">
        <f t="shared" si="17"/>
        <v>44.42485811647564</v>
      </c>
      <c r="H1105" s="5"/>
    </row>
    <row r="1106" spans="1:8" x14ac:dyDescent="0.25">
      <c r="A1106" s="1" t="s">
        <v>11</v>
      </c>
      <c r="B1106" s="1">
        <v>1948</v>
      </c>
      <c r="C1106" s="3">
        <v>41357</v>
      </c>
      <c r="D1106" s="1">
        <v>2100</v>
      </c>
      <c r="E1106" s="1">
        <v>176.875</v>
      </c>
      <c r="F1106" s="1">
        <v>25.3</v>
      </c>
      <c r="G1106" s="1">
        <f t="shared" si="17"/>
        <v>44.42485811647564</v>
      </c>
      <c r="H1106" s="5"/>
    </row>
    <row r="1107" spans="1:8" x14ac:dyDescent="0.25">
      <c r="A1107" s="1" t="s">
        <v>11</v>
      </c>
      <c r="B1107" s="1">
        <v>1948</v>
      </c>
      <c r="C1107" s="3">
        <v>41357</v>
      </c>
      <c r="D1107" s="1">
        <v>2150</v>
      </c>
      <c r="E1107" s="1">
        <v>176.91</v>
      </c>
      <c r="F1107" s="1">
        <v>24.75</v>
      </c>
      <c r="G1107" s="1">
        <f t="shared" si="17"/>
        <v>42.068173948960684</v>
      </c>
      <c r="H1107" s="5"/>
    </row>
    <row r="1108" spans="1:8" x14ac:dyDescent="0.25">
      <c r="A1108" s="1" t="s">
        <v>11</v>
      </c>
      <c r="B1108" s="1">
        <v>1948</v>
      </c>
      <c r="C1108" s="3">
        <v>41358</v>
      </c>
      <c r="D1108" s="1">
        <v>0</v>
      </c>
      <c r="E1108" s="1">
        <v>177</v>
      </c>
      <c r="F1108" s="1">
        <v>23.1</v>
      </c>
      <c r="G1108" s="1">
        <f t="shared" si="17"/>
        <v>35.452336846391837</v>
      </c>
      <c r="H1108" s="5"/>
    </row>
    <row r="1109" spans="1:8" x14ac:dyDescent="0.25">
      <c r="A1109" s="1" t="s">
        <v>11</v>
      </c>
      <c r="B1109" s="1">
        <v>1948</v>
      </c>
      <c r="C1109" s="3">
        <v>41358</v>
      </c>
      <c r="D1109" s="1">
        <v>300</v>
      </c>
      <c r="E1109" s="1">
        <v>177.125</v>
      </c>
      <c r="F1109" s="1">
        <v>21.450000000000003</v>
      </c>
      <c r="G1109" s="1">
        <f t="shared" si="17"/>
        <v>29.50032851447326</v>
      </c>
      <c r="H1109" s="5"/>
    </row>
    <row r="1110" spans="1:8" x14ac:dyDescent="0.25">
      <c r="A1110" s="1" t="s">
        <v>11</v>
      </c>
      <c r="B1110" s="1">
        <v>1948</v>
      </c>
      <c r="C1110" s="3">
        <v>41358</v>
      </c>
      <c r="D1110" s="1">
        <v>600</v>
      </c>
      <c r="E1110" s="1">
        <v>177.25</v>
      </c>
      <c r="F1110" s="1">
        <v>20.05</v>
      </c>
      <c r="G1110" s="1">
        <f t="shared" si="17"/>
        <v>24.953462251026647</v>
      </c>
      <c r="H1110" s="5"/>
    </row>
    <row r="1111" spans="1:8" x14ac:dyDescent="0.25">
      <c r="A1111" s="1" t="s">
        <v>11</v>
      </c>
      <c r="B1111" s="1">
        <v>1948</v>
      </c>
      <c r="C1111" s="3">
        <v>41358</v>
      </c>
      <c r="D1111" s="1">
        <v>1200</v>
      </c>
      <c r="E1111" s="1">
        <v>177.5</v>
      </c>
      <c r="F1111" s="1">
        <v>18.25</v>
      </c>
      <c r="G1111" s="1">
        <f t="shared" si="17"/>
        <v>19.761461997504082</v>
      </c>
      <c r="H1111" s="5"/>
    </row>
    <row r="1112" spans="1:8" x14ac:dyDescent="0.25">
      <c r="A1112" s="1" t="s">
        <v>11</v>
      </c>
      <c r="B1112" s="1">
        <v>1948</v>
      </c>
      <c r="C1112" s="3">
        <v>41358</v>
      </c>
      <c r="D1112" s="1">
        <v>1800</v>
      </c>
      <c r="E1112" s="1">
        <v>177.75</v>
      </c>
      <c r="F1112" s="1">
        <v>17.350000000000001</v>
      </c>
      <c r="G1112" s="1">
        <f t="shared" si="17"/>
        <v>17.432106284134782</v>
      </c>
      <c r="H1112" s="5"/>
    </row>
    <row r="1113" spans="1:8" x14ac:dyDescent="0.25">
      <c r="A1113" s="1" t="s">
        <v>11</v>
      </c>
      <c r="B1113" s="1">
        <v>1948</v>
      </c>
      <c r="C1113" s="3">
        <v>41359</v>
      </c>
      <c r="D1113" s="1">
        <v>0</v>
      </c>
      <c r="E1113" s="1">
        <v>178</v>
      </c>
      <c r="F1113" s="1">
        <v>16.7</v>
      </c>
      <c r="G1113" s="1">
        <f t="shared" si="17"/>
        <v>15.857108776236156</v>
      </c>
      <c r="H1113" s="5"/>
    </row>
    <row r="1114" spans="1:8" x14ac:dyDescent="0.25">
      <c r="A1114" s="1" t="s">
        <v>11</v>
      </c>
      <c r="B1114" s="1">
        <v>1948</v>
      </c>
      <c r="C1114" s="3">
        <v>41359</v>
      </c>
      <c r="D1114" s="1">
        <v>600</v>
      </c>
      <c r="E1114" s="1">
        <v>178.25</v>
      </c>
      <c r="F1114" s="1">
        <v>16.3</v>
      </c>
      <c r="G1114" s="1">
        <f t="shared" si="17"/>
        <v>14.931808650083319</v>
      </c>
      <c r="H1114" s="5"/>
    </row>
    <row r="1115" spans="1:8" x14ac:dyDescent="0.25">
      <c r="A1115" s="1" t="s">
        <v>11</v>
      </c>
      <c r="B1115" s="1">
        <v>1948</v>
      </c>
      <c r="C1115" s="3">
        <v>41359</v>
      </c>
      <c r="D1115" s="1">
        <v>1200</v>
      </c>
      <c r="E1115" s="1">
        <v>178.5</v>
      </c>
      <c r="F1115" s="1">
        <v>15.850000000000001</v>
      </c>
      <c r="G1115" s="1">
        <f t="shared" si="17"/>
        <v>13.930276539016345</v>
      </c>
      <c r="H1115" s="5"/>
    </row>
    <row r="1116" spans="1:8" x14ac:dyDescent="0.25">
      <c r="A1116" s="1" t="s">
        <v>11</v>
      </c>
      <c r="B1116" s="1">
        <v>1948</v>
      </c>
      <c r="C1116" s="3">
        <v>41359</v>
      </c>
      <c r="D1116" s="1">
        <v>1800</v>
      </c>
      <c r="E1116" s="1">
        <v>178.75</v>
      </c>
      <c r="F1116" s="1">
        <v>15.4</v>
      </c>
      <c r="G1116" s="1">
        <f t="shared" si="17"/>
        <v>12.96995724929338</v>
      </c>
      <c r="H1116" s="5"/>
    </row>
    <row r="1117" spans="1:8" x14ac:dyDescent="0.25">
      <c r="A1117" s="1" t="s">
        <v>11</v>
      </c>
      <c r="B1117" s="1">
        <v>1948</v>
      </c>
      <c r="C1117" s="3">
        <v>41360</v>
      </c>
      <c r="D1117" s="1">
        <v>0</v>
      </c>
      <c r="E1117" s="1">
        <v>179</v>
      </c>
      <c r="F1117" s="1">
        <v>15.100000000000001</v>
      </c>
      <c r="G1117" s="1">
        <f t="shared" si="17"/>
        <v>12.352361304166822</v>
      </c>
      <c r="H1117" s="5"/>
    </row>
    <row r="1118" spans="1:8" x14ac:dyDescent="0.25">
      <c r="A1118" s="1" t="s">
        <v>11</v>
      </c>
      <c r="B1118" s="1">
        <v>1948</v>
      </c>
      <c r="C1118" s="3">
        <v>41360</v>
      </c>
      <c r="D1118" s="1">
        <v>600</v>
      </c>
      <c r="E1118" s="1">
        <v>179.25</v>
      </c>
      <c r="F1118" s="1">
        <v>14.950000000000001</v>
      </c>
      <c r="G1118" s="1">
        <f t="shared" si="17"/>
        <v>12.050284895473089</v>
      </c>
      <c r="H1118" s="5"/>
    </row>
    <row r="1119" spans="1:8" x14ac:dyDescent="0.25">
      <c r="A1119" s="1" t="s">
        <v>11</v>
      </c>
      <c r="B1119" s="1">
        <v>1948</v>
      </c>
      <c r="C1119" s="3">
        <v>41360</v>
      </c>
      <c r="D1119" s="1">
        <v>1200</v>
      </c>
      <c r="E1119" s="1">
        <v>179.5</v>
      </c>
      <c r="F1119" s="1">
        <v>14.65</v>
      </c>
      <c r="G1119" s="1">
        <f t="shared" si="17"/>
        <v>11.459468262627841</v>
      </c>
      <c r="H1119" s="5"/>
    </row>
    <row r="1120" spans="1:8" x14ac:dyDescent="0.25">
      <c r="A1120" s="1" t="s">
        <v>11</v>
      </c>
      <c r="B1120" s="1">
        <v>1948</v>
      </c>
      <c r="C1120" s="3">
        <v>41360</v>
      </c>
      <c r="D1120" s="1">
        <v>1800</v>
      </c>
      <c r="E1120" s="1">
        <v>179.75</v>
      </c>
      <c r="F1120" s="1">
        <v>14.350000000000001</v>
      </c>
      <c r="G1120" s="1">
        <f t="shared" si="17"/>
        <v>10.886289304715177</v>
      </c>
      <c r="H1120" s="5"/>
    </row>
    <row r="1121" spans="1:8" x14ac:dyDescent="0.25">
      <c r="A1121" s="1" t="s">
        <v>11</v>
      </c>
      <c r="B1121" s="1">
        <v>1948</v>
      </c>
      <c r="C1121" s="3">
        <v>41361</v>
      </c>
      <c r="D1121" s="1">
        <v>0</v>
      </c>
      <c r="E1121" s="1">
        <v>180</v>
      </c>
      <c r="F1121" s="1">
        <v>14.100000000000001</v>
      </c>
      <c r="G1121" s="1">
        <f t="shared" si="17"/>
        <v>10.421987700646794</v>
      </c>
      <c r="H1121" s="5"/>
    </row>
    <row r="1122" spans="1:8" x14ac:dyDescent="0.25">
      <c r="A1122" s="1" t="s">
        <v>11</v>
      </c>
      <c r="B1122" s="1">
        <v>1948</v>
      </c>
      <c r="C1122" s="3">
        <v>41361</v>
      </c>
      <c r="D1122" s="1">
        <v>600</v>
      </c>
      <c r="E1122" s="1">
        <v>180.25</v>
      </c>
      <c r="F1122" s="1">
        <v>14.100000000000001</v>
      </c>
      <c r="G1122" s="1">
        <f t="shared" si="17"/>
        <v>10.421987700646794</v>
      </c>
      <c r="H1122" s="5"/>
    </row>
    <row r="1123" spans="1:8" x14ac:dyDescent="0.25">
      <c r="A1123" s="1" t="s">
        <v>11</v>
      </c>
      <c r="B1123" s="1">
        <v>1948</v>
      </c>
      <c r="C1123" s="3">
        <v>41361</v>
      </c>
      <c r="D1123" s="1">
        <v>1200</v>
      </c>
      <c r="E1123" s="1">
        <v>180.5</v>
      </c>
      <c r="F1123" s="1">
        <v>14</v>
      </c>
      <c r="G1123" s="1">
        <f t="shared" si="17"/>
        <v>10.239639933877497</v>
      </c>
      <c r="H1123" s="5"/>
    </row>
    <row r="1124" spans="1:8" x14ac:dyDescent="0.25">
      <c r="A1124" s="1" t="s">
        <v>11</v>
      </c>
      <c r="B1124" s="1">
        <v>1948</v>
      </c>
      <c r="C1124" s="3">
        <v>41361</v>
      </c>
      <c r="D1124" s="1">
        <v>1800</v>
      </c>
      <c r="E1124" s="1">
        <v>180.75</v>
      </c>
      <c r="F1124" s="1">
        <v>13.75</v>
      </c>
      <c r="G1124" s="1">
        <f t="shared" si="17"/>
        <v>9.7921452837014886</v>
      </c>
      <c r="H1124" s="5"/>
    </row>
    <row r="1125" spans="1:8" x14ac:dyDescent="0.25">
      <c r="A1125" s="1" t="s">
        <v>11</v>
      </c>
      <c r="B1125" s="1">
        <v>1948</v>
      </c>
      <c r="C1125" s="3">
        <v>41362</v>
      </c>
      <c r="D1125" s="1">
        <v>0</v>
      </c>
      <c r="E1125" s="1">
        <v>181</v>
      </c>
      <c r="F1125" s="1">
        <v>13.55</v>
      </c>
      <c r="G1125" s="1">
        <f t="shared" si="17"/>
        <v>9.4427090649611536</v>
      </c>
      <c r="H1125" s="5"/>
    </row>
    <row r="1126" spans="1:8" x14ac:dyDescent="0.25">
      <c r="A1126" s="1" t="s">
        <v>11</v>
      </c>
      <c r="B1126" s="1">
        <v>1948</v>
      </c>
      <c r="C1126" s="3">
        <v>41362</v>
      </c>
      <c r="D1126" s="1">
        <v>600</v>
      </c>
      <c r="E1126" s="1">
        <v>181.25</v>
      </c>
      <c r="F1126" s="1">
        <v>13.55</v>
      </c>
      <c r="G1126" s="1">
        <f t="shared" si="17"/>
        <v>9.4427090649611536</v>
      </c>
      <c r="H1126" s="5"/>
    </row>
    <row r="1127" spans="1:8" x14ac:dyDescent="0.25">
      <c r="A1127" s="1" t="s">
        <v>11</v>
      </c>
      <c r="B1127" s="1">
        <v>1948</v>
      </c>
      <c r="C1127" s="3">
        <v>41362</v>
      </c>
      <c r="D1127" s="1">
        <v>1200</v>
      </c>
      <c r="E1127" s="1">
        <v>181.5</v>
      </c>
      <c r="F1127" s="1">
        <v>13.600000000000001</v>
      </c>
      <c r="G1127" s="1">
        <f t="shared" si="17"/>
        <v>9.5293581491845423</v>
      </c>
      <c r="H1127" s="5"/>
    </row>
    <row r="1128" spans="1:8" x14ac:dyDescent="0.25">
      <c r="A1128" s="1" t="s">
        <v>11</v>
      </c>
      <c r="B1128" s="1">
        <v>1948</v>
      </c>
      <c r="C1128" s="3">
        <v>41362</v>
      </c>
      <c r="D1128" s="1">
        <v>1800</v>
      </c>
      <c r="E1128" s="1">
        <v>181.75</v>
      </c>
      <c r="F1128" s="1">
        <v>13.450000000000001</v>
      </c>
      <c r="G1128" s="1">
        <f t="shared" si="17"/>
        <v>9.2708258293415788</v>
      </c>
      <c r="H1128" s="5"/>
    </row>
    <row r="1129" spans="1:8" x14ac:dyDescent="0.25">
      <c r="A1129" s="1" t="s">
        <v>11</v>
      </c>
      <c r="B1129" s="1">
        <v>1948</v>
      </c>
      <c r="C1129" s="3">
        <v>41363</v>
      </c>
      <c r="D1129" s="1">
        <v>0</v>
      </c>
      <c r="E1129" s="1">
        <v>182</v>
      </c>
      <c r="F1129" s="1">
        <v>13.4</v>
      </c>
      <c r="G1129" s="1">
        <f t="shared" si="17"/>
        <v>9.1855900029662045</v>
      </c>
      <c r="H1129" s="5"/>
    </row>
    <row r="1130" spans="1:8" x14ac:dyDescent="0.25">
      <c r="A1130" s="1" t="s">
        <v>11</v>
      </c>
      <c r="B1130" s="1">
        <v>1948</v>
      </c>
      <c r="C1130" s="3">
        <v>41363</v>
      </c>
      <c r="D1130" s="1">
        <v>600</v>
      </c>
      <c r="E1130" s="1">
        <v>182.25</v>
      </c>
      <c r="F1130" s="1">
        <v>13.4</v>
      </c>
      <c r="G1130" s="1">
        <f t="shared" si="17"/>
        <v>9.1855900029662045</v>
      </c>
      <c r="H1130" s="5"/>
    </row>
    <row r="1131" spans="1:8" x14ac:dyDescent="0.25">
      <c r="A1131" s="1" t="s">
        <v>11</v>
      </c>
      <c r="B1131" s="1">
        <v>1948</v>
      </c>
      <c r="C1131" s="3">
        <v>41363</v>
      </c>
      <c r="D1131" s="1">
        <v>1200</v>
      </c>
      <c r="E1131" s="1">
        <v>182.5</v>
      </c>
      <c r="F1131" s="1">
        <v>13.350000000000001</v>
      </c>
      <c r="G1131" s="1">
        <f t="shared" si="17"/>
        <v>9.1008235848635994</v>
      </c>
      <c r="H1131" s="5"/>
    </row>
    <row r="1132" spans="1:8" x14ac:dyDescent="0.25">
      <c r="A1132" s="1" t="s">
        <v>11</v>
      </c>
      <c r="B1132" s="1">
        <v>1948</v>
      </c>
      <c r="C1132" s="3">
        <v>41363</v>
      </c>
      <c r="D1132" s="1">
        <v>1800</v>
      </c>
      <c r="E1132" s="1">
        <v>182.75</v>
      </c>
      <c r="F1132" s="1">
        <v>13.350000000000001</v>
      </c>
      <c r="G1132" s="1">
        <f t="shared" si="17"/>
        <v>9.1008235848635994</v>
      </c>
      <c r="H1132" s="5"/>
    </row>
    <row r="1133" spans="1:8" x14ac:dyDescent="0.25">
      <c r="A1133" s="1" t="s">
        <v>11</v>
      </c>
      <c r="B1133" s="1">
        <v>1948</v>
      </c>
      <c r="C1133" s="3">
        <v>41364</v>
      </c>
      <c r="D1133" s="1">
        <v>0</v>
      </c>
      <c r="E1133" s="1">
        <v>183</v>
      </c>
      <c r="F1133" s="1">
        <v>13.3</v>
      </c>
      <c r="G1133" s="1">
        <f t="shared" si="17"/>
        <v>9.0165257334843254</v>
      </c>
      <c r="H1133" s="5"/>
    </row>
    <row r="1134" spans="1:8" x14ac:dyDescent="0.25">
      <c r="A1134" s="1" t="s">
        <v>11</v>
      </c>
      <c r="B1134" s="1">
        <v>1948</v>
      </c>
      <c r="C1134" s="3">
        <v>41364</v>
      </c>
      <c r="D1134" s="1">
        <v>600</v>
      </c>
      <c r="E1134" s="1">
        <v>183.25</v>
      </c>
      <c r="F1134" s="1">
        <v>13.15</v>
      </c>
      <c r="G1134" s="1">
        <f t="shared" si="17"/>
        <v>8.7664351395270614</v>
      </c>
      <c r="H1134" s="5"/>
    </row>
    <row r="1135" spans="1:8" x14ac:dyDescent="0.25">
      <c r="A1135" s="1" t="s">
        <v>11</v>
      </c>
      <c r="B1135" s="1">
        <v>1948</v>
      </c>
      <c r="C1135" s="3">
        <v>41364</v>
      </c>
      <c r="D1135" s="1">
        <v>1200</v>
      </c>
      <c r="E1135" s="1">
        <v>183.5</v>
      </c>
      <c r="F1135" s="1">
        <v>13.100000000000001</v>
      </c>
      <c r="G1135" s="1">
        <f t="shared" si="17"/>
        <v>8.6840031065938792</v>
      </c>
      <c r="H1135" s="5"/>
    </row>
    <row r="1136" spans="1:8" x14ac:dyDescent="0.25">
      <c r="A1136" s="1" t="s">
        <v>11</v>
      </c>
      <c r="B1136" s="1">
        <v>1948</v>
      </c>
      <c r="C1136" s="3">
        <v>41364</v>
      </c>
      <c r="D1136" s="1">
        <v>1800</v>
      </c>
      <c r="E1136" s="1">
        <v>183.75</v>
      </c>
      <c r="F1136" s="1">
        <v>12.9</v>
      </c>
      <c r="G1136" s="1">
        <f t="shared" si="17"/>
        <v>8.3589097927894738</v>
      </c>
      <c r="H1136" s="5"/>
    </row>
    <row r="1137" spans="1:8" x14ac:dyDescent="0.25">
      <c r="A1137" s="1" t="s">
        <v>11</v>
      </c>
      <c r="B1137" s="1">
        <v>1948</v>
      </c>
      <c r="C1137" s="3">
        <v>41365</v>
      </c>
      <c r="D1137" s="1">
        <v>0</v>
      </c>
      <c r="E1137" s="1">
        <v>184</v>
      </c>
      <c r="F1137" s="1">
        <v>12.75</v>
      </c>
      <c r="G1137" s="1">
        <f t="shared" si="17"/>
        <v>8.1199324276341063</v>
      </c>
      <c r="H1137" s="5"/>
    </row>
    <row r="1138" spans="1:8" x14ac:dyDescent="0.25">
      <c r="A1138" s="1" t="s">
        <v>11</v>
      </c>
      <c r="B1138" s="1">
        <v>1948</v>
      </c>
      <c r="C1138" s="3">
        <v>41365</v>
      </c>
      <c r="D1138" s="1">
        <v>600</v>
      </c>
      <c r="E1138" s="1">
        <v>184.25</v>
      </c>
      <c r="F1138" s="1">
        <v>12.600000000000001</v>
      </c>
      <c r="G1138" s="1">
        <f t="shared" si="17"/>
        <v>7.8850800886628276</v>
      </c>
      <c r="H1138" s="5"/>
    </row>
    <row r="1139" spans="1:8" x14ac:dyDescent="0.25">
      <c r="A1139" s="1" t="s">
        <v>11</v>
      </c>
      <c r="B1139" s="1">
        <v>1948</v>
      </c>
      <c r="C1139" s="3">
        <v>41365</v>
      </c>
      <c r="D1139" s="1">
        <v>1200</v>
      </c>
      <c r="E1139" s="1">
        <v>184.5</v>
      </c>
      <c r="F1139" s="1">
        <v>12.600000000000001</v>
      </c>
      <c r="G1139" s="1">
        <f t="shared" si="17"/>
        <v>7.8850800886628276</v>
      </c>
      <c r="H1139" s="5"/>
    </row>
    <row r="1140" spans="1:8" x14ac:dyDescent="0.25">
      <c r="A1140" s="1" t="s">
        <v>11</v>
      </c>
      <c r="B1140" s="1">
        <v>1948</v>
      </c>
      <c r="C1140" s="3">
        <v>41365</v>
      </c>
      <c r="D1140" s="1">
        <v>1800</v>
      </c>
      <c r="E1140" s="1">
        <v>184.75</v>
      </c>
      <c r="F1140" s="1">
        <v>12.55</v>
      </c>
      <c r="G1140" s="1">
        <f t="shared" si="17"/>
        <v>7.8077086137049836</v>
      </c>
      <c r="H1140" s="5"/>
    </row>
    <row r="1141" spans="1:8" x14ac:dyDescent="0.25">
      <c r="A1141" s="1" t="s">
        <v>11</v>
      </c>
      <c r="B1141" s="1">
        <v>1948</v>
      </c>
      <c r="C1141" s="3">
        <v>41366</v>
      </c>
      <c r="D1141" s="1">
        <v>0</v>
      </c>
      <c r="E1141" s="1">
        <v>185</v>
      </c>
      <c r="F1141" s="1">
        <v>12.450000000000001</v>
      </c>
      <c r="G1141" s="1">
        <f t="shared" si="17"/>
        <v>7.6543294096463521</v>
      </c>
      <c r="H1141" s="5"/>
    </row>
    <row r="1142" spans="1:8" x14ac:dyDescent="0.25">
      <c r="A1142" s="1" t="s">
        <v>11</v>
      </c>
      <c r="B1142" s="1">
        <v>1948</v>
      </c>
      <c r="C1142" s="3">
        <v>41366</v>
      </c>
      <c r="D1142" s="1">
        <v>600</v>
      </c>
      <c r="E1142" s="1">
        <v>185.25</v>
      </c>
      <c r="F1142" s="1">
        <v>12.450000000000001</v>
      </c>
      <c r="G1142" s="1">
        <f t="shared" si="17"/>
        <v>7.6543294096463521</v>
      </c>
      <c r="H1142" s="5"/>
    </row>
    <row r="1143" spans="1:8" x14ac:dyDescent="0.25">
      <c r="A1143" s="1" t="s">
        <v>11</v>
      </c>
      <c r="B1143" s="1">
        <v>1948</v>
      </c>
      <c r="C1143" s="3">
        <v>41366</v>
      </c>
      <c r="D1143" s="1">
        <v>930</v>
      </c>
      <c r="E1143" s="1">
        <v>185.39599999999999</v>
      </c>
      <c r="F1143" s="1">
        <v>12.450000000000001</v>
      </c>
      <c r="G1143" s="1">
        <f t="shared" si="17"/>
        <v>7.6543294096463521</v>
      </c>
      <c r="H1143" s="5"/>
    </row>
    <row r="1144" spans="1:8" x14ac:dyDescent="0.25">
      <c r="A1144" s="1" t="s">
        <v>11</v>
      </c>
      <c r="B1144" s="1">
        <v>1948</v>
      </c>
      <c r="C1144" s="3">
        <v>41366</v>
      </c>
      <c r="D1144" s="1">
        <v>1100</v>
      </c>
      <c r="E1144" s="1">
        <v>185.458</v>
      </c>
      <c r="F1144" s="1">
        <v>12.55</v>
      </c>
      <c r="G1144" s="1">
        <f t="shared" si="17"/>
        <v>7.8077086137049836</v>
      </c>
      <c r="H1144" s="5"/>
    </row>
    <row r="1145" spans="1:8" x14ac:dyDescent="0.25">
      <c r="A1145" s="1" t="s">
        <v>11</v>
      </c>
      <c r="B1145" s="1">
        <v>1948</v>
      </c>
      <c r="C1145" s="3">
        <v>41366</v>
      </c>
      <c r="D1145" s="1">
        <v>1200</v>
      </c>
      <c r="E1145" s="1">
        <v>185.5</v>
      </c>
      <c r="F1145" s="1">
        <v>12.850000000000001</v>
      </c>
      <c r="G1145" s="1">
        <f t="shared" si="17"/>
        <v>8.2787908983613612</v>
      </c>
      <c r="H1145" s="5"/>
    </row>
    <row r="1146" spans="1:8" x14ac:dyDescent="0.25">
      <c r="A1146" s="1" t="s">
        <v>11</v>
      </c>
      <c r="B1146" s="1">
        <v>1948</v>
      </c>
      <c r="C1146" s="3">
        <v>41366</v>
      </c>
      <c r="D1146" s="1">
        <v>1500</v>
      </c>
      <c r="E1146" s="1">
        <v>185.625</v>
      </c>
      <c r="F1146" s="1">
        <v>13</v>
      </c>
      <c r="G1146" s="1">
        <f t="shared" si="17"/>
        <v>8.5205311917273203</v>
      </c>
      <c r="H1146" s="5"/>
    </row>
    <row r="1147" spans="1:8" x14ac:dyDescent="0.25">
      <c r="A1147" s="1" t="s">
        <v>11</v>
      </c>
      <c r="B1147" s="1">
        <v>1948</v>
      </c>
      <c r="C1147" s="3">
        <v>41366</v>
      </c>
      <c r="D1147" s="1">
        <v>1800</v>
      </c>
      <c r="E1147" s="1">
        <v>185.75</v>
      </c>
      <c r="F1147" s="1">
        <v>13.65</v>
      </c>
      <c r="G1147" s="1">
        <f t="shared" si="17"/>
        <v>9.6164799916572399</v>
      </c>
      <c r="H1147" s="5"/>
    </row>
    <row r="1148" spans="1:8" x14ac:dyDescent="0.25">
      <c r="A1148" s="1" t="s">
        <v>11</v>
      </c>
      <c r="B1148" s="1">
        <v>1948</v>
      </c>
      <c r="C1148" s="3">
        <v>41366</v>
      </c>
      <c r="D1148" s="1">
        <v>2200</v>
      </c>
      <c r="E1148" s="1">
        <v>185.917</v>
      </c>
      <c r="F1148" s="1">
        <v>14.8</v>
      </c>
      <c r="G1148" s="1">
        <f t="shared" si="17"/>
        <v>11.752661048356863</v>
      </c>
      <c r="H1148" s="5"/>
    </row>
    <row r="1149" spans="1:8" x14ac:dyDescent="0.25">
      <c r="A1149" s="1" t="s">
        <v>11</v>
      </c>
      <c r="B1149" s="1">
        <v>1948</v>
      </c>
      <c r="C1149" s="3">
        <v>41367</v>
      </c>
      <c r="D1149" s="1">
        <v>0</v>
      </c>
      <c r="E1149" s="1">
        <v>186</v>
      </c>
      <c r="F1149" s="1">
        <v>14.75</v>
      </c>
      <c r="G1149" s="1">
        <f t="shared" si="17"/>
        <v>11.654438844620259</v>
      </c>
      <c r="H1149" s="5"/>
    </row>
    <row r="1150" spans="1:8" x14ac:dyDescent="0.25">
      <c r="A1150" s="1" t="s">
        <v>11</v>
      </c>
      <c r="B1150" s="1">
        <v>1948</v>
      </c>
      <c r="C1150" s="3">
        <v>41367</v>
      </c>
      <c r="D1150" s="1">
        <v>100</v>
      </c>
      <c r="E1150" s="1">
        <v>186.042</v>
      </c>
      <c r="F1150" s="1">
        <v>14.700000000000001</v>
      </c>
      <c r="G1150" s="1">
        <f t="shared" si="17"/>
        <v>11.556708182878594</v>
      </c>
      <c r="H1150" s="5"/>
    </row>
    <row r="1151" spans="1:8" x14ac:dyDescent="0.25">
      <c r="A1151" s="1" t="s">
        <v>11</v>
      </c>
      <c r="B1151" s="1">
        <v>1948</v>
      </c>
      <c r="C1151" s="3">
        <v>41367</v>
      </c>
      <c r="D1151" s="1">
        <v>500</v>
      </c>
      <c r="E1151" s="1">
        <v>186.208</v>
      </c>
      <c r="F1151" s="1">
        <v>15.25</v>
      </c>
      <c r="G1151" s="1">
        <f t="shared" si="17"/>
        <v>12.658911662740397</v>
      </c>
      <c r="H1151" s="5"/>
    </row>
    <row r="1152" spans="1:8" x14ac:dyDescent="0.25">
      <c r="A1152" s="1" t="s">
        <v>11</v>
      </c>
      <c r="B1152" s="1">
        <v>1948</v>
      </c>
      <c r="C1152" s="3">
        <v>41367</v>
      </c>
      <c r="D1152" s="1">
        <v>600</v>
      </c>
      <c r="E1152" s="1">
        <v>186.25</v>
      </c>
      <c r="F1152" s="1">
        <v>15.25</v>
      </c>
      <c r="G1152" s="1">
        <f t="shared" si="17"/>
        <v>12.658911662740397</v>
      </c>
      <c r="H1152" s="5"/>
    </row>
    <row r="1153" spans="1:8" x14ac:dyDescent="0.25">
      <c r="A1153" s="1" t="s">
        <v>11</v>
      </c>
      <c r="B1153" s="1">
        <v>1948</v>
      </c>
      <c r="C1153" s="3">
        <v>41367</v>
      </c>
      <c r="D1153" s="1">
        <v>700</v>
      </c>
      <c r="E1153" s="1">
        <v>186.292</v>
      </c>
      <c r="F1153" s="1">
        <v>15.25</v>
      </c>
      <c r="G1153" s="1">
        <f t="shared" si="17"/>
        <v>12.658911662740397</v>
      </c>
      <c r="H1153" s="5"/>
    </row>
    <row r="1154" spans="1:8" x14ac:dyDescent="0.25">
      <c r="A1154" s="1" t="s">
        <v>11</v>
      </c>
      <c r="B1154" s="1">
        <v>1948</v>
      </c>
      <c r="C1154" s="3">
        <v>41367</v>
      </c>
      <c r="D1154" s="1">
        <v>900</v>
      </c>
      <c r="E1154" s="1">
        <v>186.375</v>
      </c>
      <c r="F1154" s="1">
        <v>15.100000000000001</v>
      </c>
      <c r="G1154" s="1">
        <f t="shared" si="17"/>
        <v>12.352361304166822</v>
      </c>
      <c r="H1154" s="5"/>
    </row>
    <row r="1155" spans="1:8" x14ac:dyDescent="0.25">
      <c r="A1155" s="1" t="s">
        <v>11</v>
      </c>
      <c r="B1155" s="1">
        <v>1948</v>
      </c>
      <c r="C1155" s="3">
        <v>41367</v>
      </c>
      <c r="D1155" s="1">
        <v>1000</v>
      </c>
      <c r="E1155" s="1">
        <v>186.417</v>
      </c>
      <c r="F1155" s="1">
        <v>15.4</v>
      </c>
      <c r="G1155" s="1">
        <f t="shared" si="17"/>
        <v>12.96995724929338</v>
      </c>
      <c r="H1155" s="5"/>
    </row>
    <row r="1156" spans="1:8" x14ac:dyDescent="0.25">
      <c r="A1156" s="1" t="s">
        <v>11</v>
      </c>
      <c r="B1156" s="1">
        <v>1948</v>
      </c>
      <c r="C1156" s="3">
        <v>41367</v>
      </c>
      <c r="D1156" s="1">
        <v>1200</v>
      </c>
      <c r="E1156" s="1">
        <v>186.5</v>
      </c>
      <c r="F1156" s="1">
        <v>18.3</v>
      </c>
      <c r="G1156" s="1">
        <f t="shared" ref="G1156:G1219" si="18">(F1156^2.48)*0.0147193</f>
        <v>19.896003994329536</v>
      </c>
      <c r="H1156" s="5"/>
    </row>
    <row r="1157" spans="1:8" x14ac:dyDescent="0.25">
      <c r="A1157" s="1" t="s">
        <v>11</v>
      </c>
      <c r="B1157" s="1">
        <v>1948</v>
      </c>
      <c r="C1157" s="3">
        <v>41367</v>
      </c>
      <c r="D1157" s="1">
        <v>1400</v>
      </c>
      <c r="E1157" s="1">
        <v>186.583</v>
      </c>
      <c r="F1157" s="1">
        <v>24.400000000000002</v>
      </c>
      <c r="G1157" s="1">
        <f t="shared" si="18"/>
        <v>40.608217473069708</v>
      </c>
      <c r="H1157" s="5"/>
    </row>
    <row r="1158" spans="1:8" x14ac:dyDescent="0.25">
      <c r="A1158" s="1" t="s">
        <v>11</v>
      </c>
      <c r="B1158" s="1">
        <v>1948</v>
      </c>
      <c r="C1158" s="3">
        <v>41367</v>
      </c>
      <c r="D1158" s="1">
        <v>1500</v>
      </c>
      <c r="E1158" s="1">
        <v>186.625</v>
      </c>
      <c r="F1158" s="1">
        <v>24.700000000000003</v>
      </c>
      <c r="G1158" s="1">
        <f t="shared" si="18"/>
        <v>41.857723130521173</v>
      </c>
      <c r="H1158" s="5"/>
    </row>
    <row r="1159" spans="1:8" x14ac:dyDescent="0.25">
      <c r="A1159" s="1" t="s">
        <v>11</v>
      </c>
      <c r="B1159" s="1">
        <v>1948</v>
      </c>
      <c r="C1159" s="3">
        <v>41367</v>
      </c>
      <c r="D1159" s="1">
        <v>1625</v>
      </c>
      <c r="E1159" s="1">
        <v>186.684</v>
      </c>
      <c r="F1159" s="1">
        <v>26</v>
      </c>
      <c r="G1159" s="1">
        <f t="shared" si="18"/>
        <v>47.535827654410994</v>
      </c>
      <c r="H1159" s="5"/>
    </row>
    <row r="1160" spans="1:8" x14ac:dyDescent="0.25">
      <c r="A1160" s="1" t="s">
        <v>11</v>
      </c>
      <c r="B1160" s="1">
        <v>1948</v>
      </c>
      <c r="C1160" s="3">
        <v>41367</v>
      </c>
      <c r="D1160" s="1">
        <v>1640</v>
      </c>
      <c r="E1160" s="1">
        <v>186.69399999999999</v>
      </c>
      <c r="F1160" s="1">
        <v>29.400000000000002</v>
      </c>
      <c r="G1160" s="1">
        <f t="shared" si="18"/>
        <v>64.474582167719376</v>
      </c>
      <c r="H1160" s="5"/>
    </row>
    <row r="1161" spans="1:8" x14ac:dyDescent="0.25">
      <c r="A1161" s="1" t="s">
        <v>11</v>
      </c>
      <c r="B1161" s="1">
        <v>1948</v>
      </c>
      <c r="C1161" s="3">
        <v>41367</v>
      </c>
      <c r="D1161" s="1">
        <v>1700</v>
      </c>
      <c r="E1161" s="1">
        <v>186.708</v>
      </c>
      <c r="F1161" s="1">
        <v>30.8</v>
      </c>
      <c r="G1161" s="1">
        <f t="shared" si="18"/>
        <v>72.359062905149841</v>
      </c>
      <c r="H1161" s="5"/>
    </row>
    <row r="1162" spans="1:8" x14ac:dyDescent="0.25">
      <c r="A1162" s="1" t="s">
        <v>11</v>
      </c>
      <c r="B1162" s="1">
        <v>1948</v>
      </c>
      <c r="C1162" s="3">
        <v>41367</v>
      </c>
      <c r="D1162" s="1">
        <v>1740</v>
      </c>
      <c r="E1162" s="1">
        <v>186.73599999999999</v>
      </c>
      <c r="F1162" s="1">
        <v>30.85</v>
      </c>
      <c r="G1162" s="1">
        <f t="shared" si="18"/>
        <v>72.650728661009992</v>
      </c>
      <c r="H1162" s="5"/>
    </row>
    <row r="1163" spans="1:8" x14ac:dyDescent="0.25">
      <c r="A1163" s="1" t="s">
        <v>11</v>
      </c>
      <c r="B1163" s="1">
        <v>1948</v>
      </c>
      <c r="C1163" s="3">
        <v>41367</v>
      </c>
      <c r="D1163" s="1">
        <v>1750</v>
      </c>
      <c r="E1163" s="1">
        <v>186.74299999999999</v>
      </c>
      <c r="F1163" s="1">
        <v>31.25</v>
      </c>
      <c r="G1163" s="1">
        <f t="shared" si="18"/>
        <v>75.009316946362205</v>
      </c>
      <c r="H1163" s="5"/>
    </row>
    <row r="1164" spans="1:8" x14ac:dyDescent="0.25">
      <c r="A1164" s="1" t="s">
        <v>11</v>
      </c>
      <c r="B1164" s="1">
        <v>1948</v>
      </c>
      <c r="C1164" s="3">
        <v>41367</v>
      </c>
      <c r="D1164" s="1">
        <v>1800</v>
      </c>
      <c r="E1164" s="1">
        <v>186.75</v>
      </c>
      <c r="F1164" s="1">
        <v>31.25</v>
      </c>
      <c r="G1164" s="1">
        <f t="shared" si="18"/>
        <v>75.009316946362205</v>
      </c>
      <c r="H1164" s="5"/>
    </row>
    <row r="1165" spans="1:8" x14ac:dyDescent="0.25">
      <c r="A1165" s="1" t="s">
        <v>11</v>
      </c>
      <c r="B1165" s="1">
        <v>1948</v>
      </c>
      <c r="C1165" s="3">
        <v>41367</v>
      </c>
      <c r="D1165" s="1">
        <v>2100</v>
      </c>
      <c r="E1165" s="1">
        <v>186.875</v>
      </c>
      <c r="F1165" s="1">
        <v>27.1</v>
      </c>
      <c r="G1165" s="1">
        <f t="shared" si="18"/>
        <v>52.680634646176443</v>
      </c>
      <c r="H1165" s="5"/>
    </row>
    <row r="1166" spans="1:8" x14ac:dyDescent="0.25">
      <c r="A1166" s="1" t="s">
        <v>11</v>
      </c>
      <c r="B1166" s="1">
        <v>1948</v>
      </c>
      <c r="C1166" s="3">
        <v>41368</v>
      </c>
      <c r="D1166" s="1">
        <v>0</v>
      </c>
      <c r="E1166" s="1">
        <v>187</v>
      </c>
      <c r="F1166" s="1">
        <v>24.25</v>
      </c>
      <c r="G1166" s="1">
        <f t="shared" si="18"/>
        <v>39.991922249221425</v>
      </c>
      <c r="H1166" s="5"/>
    </row>
    <row r="1167" spans="1:8" x14ac:dyDescent="0.25">
      <c r="A1167" s="1" t="s">
        <v>11</v>
      </c>
      <c r="B1167" s="1">
        <v>1948</v>
      </c>
      <c r="C1167" s="3">
        <v>41368</v>
      </c>
      <c r="D1167" s="1">
        <v>300</v>
      </c>
      <c r="E1167" s="1">
        <v>187.125</v>
      </c>
      <c r="F1167" s="1">
        <v>22.450000000000003</v>
      </c>
      <c r="G1167" s="1">
        <f t="shared" si="18"/>
        <v>33.029628831563393</v>
      </c>
      <c r="H1167" s="5"/>
    </row>
    <row r="1168" spans="1:8" x14ac:dyDescent="0.25">
      <c r="A1168" s="1" t="s">
        <v>11</v>
      </c>
      <c r="B1168" s="1">
        <v>1948</v>
      </c>
      <c r="C1168" s="3">
        <v>41368</v>
      </c>
      <c r="D1168" s="1">
        <v>600</v>
      </c>
      <c r="E1168" s="1">
        <v>187.25</v>
      </c>
      <c r="F1168" s="1">
        <v>21.200000000000003</v>
      </c>
      <c r="G1168" s="1">
        <f t="shared" si="18"/>
        <v>28.654978835358328</v>
      </c>
      <c r="H1168" s="5"/>
    </row>
    <row r="1169" spans="1:8" x14ac:dyDescent="0.25">
      <c r="A1169" s="1" t="s">
        <v>11</v>
      </c>
      <c r="B1169" s="1">
        <v>1948</v>
      </c>
      <c r="C1169" s="3">
        <v>41368</v>
      </c>
      <c r="D1169" s="1">
        <v>900</v>
      </c>
      <c r="E1169" s="1">
        <v>187.375</v>
      </c>
      <c r="F1169" s="1">
        <v>20.350000000000001</v>
      </c>
      <c r="G1169" s="1">
        <f t="shared" si="18"/>
        <v>25.889693116265388</v>
      </c>
      <c r="H1169" s="5"/>
    </row>
    <row r="1170" spans="1:8" x14ac:dyDescent="0.25">
      <c r="A1170" s="1" t="s">
        <v>11</v>
      </c>
      <c r="B1170" s="1">
        <v>1948</v>
      </c>
      <c r="C1170" s="3">
        <v>41368</v>
      </c>
      <c r="D1170" s="1">
        <v>1200</v>
      </c>
      <c r="E1170" s="1">
        <v>187.5</v>
      </c>
      <c r="F1170" s="1">
        <v>19.55</v>
      </c>
      <c r="G1170" s="1">
        <f t="shared" si="18"/>
        <v>23.438570777409371</v>
      </c>
      <c r="H1170" s="5"/>
    </row>
    <row r="1171" spans="1:8" x14ac:dyDescent="0.25">
      <c r="A1171" s="1" t="s">
        <v>11</v>
      </c>
      <c r="B1171" s="1">
        <v>1948</v>
      </c>
      <c r="C1171" s="3">
        <v>41368</v>
      </c>
      <c r="D1171" s="1">
        <v>1800</v>
      </c>
      <c r="E1171" s="1">
        <v>187.75</v>
      </c>
      <c r="F1171" s="1">
        <v>18.5</v>
      </c>
      <c r="G1171" s="1">
        <f t="shared" si="18"/>
        <v>20.439630633600391</v>
      </c>
      <c r="H1171" s="5"/>
    </row>
    <row r="1172" spans="1:8" x14ac:dyDescent="0.25">
      <c r="A1172" s="1" t="s">
        <v>11</v>
      </c>
      <c r="B1172" s="1">
        <v>1948</v>
      </c>
      <c r="C1172" s="3">
        <v>41369</v>
      </c>
      <c r="D1172" s="1">
        <v>0</v>
      </c>
      <c r="E1172" s="1">
        <v>188</v>
      </c>
      <c r="F1172" s="1">
        <v>17.8</v>
      </c>
      <c r="G1172" s="1">
        <f t="shared" si="18"/>
        <v>18.574997442879088</v>
      </c>
      <c r="H1172" s="5"/>
    </row>
    <row r="1173" spans="1:8" x14ac:dyDescent="0.25">
      <c r="A1173" s="1" t="s">
        <v>11</v>
      </c>
      <c r="B1173" s="1">
        <v>1948</v>
      </c>
      <c r="C1173" s="3">
        <v>41369</v>
      </c>
      <c r="D1173" s="1">
        <v>600</v>
      </c>
      <c r="E1173" s="1">
        <v>188.25</v>
      </c>
      <c r="F1173" s="1">
        <v>17.350000000000001</v>
      </c>
      <c r="G1173" s="1">
        <f t="shared" si="18"/>
        <v>17.432106284134782</v>
      </c>
      <c r="H1173" s="5"/>
    </row>
    <row r="1174" spans="1:8" x14ac:dyDescent="0.25">
      <c r="A1174" s="1" t="s">
        <v>11</v>
      </c>
      <c r="B1174" s="1">
        <v>1948</v>
      </c>
      <c r="C1174" s="3">
        <v>41369</v>
      </c>
      <c r="D1174" s="1">
        <v>1200</v>
      </c>
      <c r="E1174" s="1">
        <v>188.5</v>
      </c>
      <c r="F1174" s="1">
        <v>16.850000000000001</v>
      </c>
      <c r="G1174" s="1">
        <f t="shared" si="18"/>
        <v>16.21268414355168</v>
      </c>
      <c r="H1174" s="5"/>
    </row>
    <row r="1175" spans="1:8" x14ac:dyDescent="0.25">
      <c r="A1175" s="1" t="s">
        <v>11</v>
      </c>
      <c r="B1175" s="1">
        <v>1948</v>
      </c>
      <c r="C1175" s="3">
        <v>41369</v>
      </c>
      <c r="D1175" s="1">
        <v>1800</v>
      </c>
      <c r="E1175" s="1">
        <v>188.75</v>
      </c>
      <c r="F1175" s="1">
        <v>16.55</v>
      </c>
      <c r="G1175" s="1">
        <f t="shared" si="18"/>
        <v>15.506228956533072</v>
      </c>
      <c r="H1175" s="5"/>
    </row>
    <row r="1176" spans="1:8" x14ac:dyDescent="0.25">
      <c r="A1176" s="1" t="s">
        <v>11</v>
      </c>
      <c r="B1176" s="1">
        <v>1948</v>
      </c>
      <c r="C1176" s="3">
        <v>41369</v>
      </c>
      <c r="D1176" s="1">
        <v>2130</v>
      </c>
      <c r="E1176" s="1">
        <v>188.89599999999999</v>
      </c>
      <c r="F1176" s="1">
        <v>16.600000000000001</v>
      </c>
      <c r="G1176" s="1">
        <f t="shared" si="18"/>
        <v>15.622668419548988</v>
      </c>
      <c r="H1176" s="5"/>
    </row>
    <row r="1177" spans="1:8" x14ac:dyDescent="0.25">
      <c r="A1177" s="1" t="s">
        <v>11</v>
      </c>
      <c r="B1177" s="1">
        <v>1948</v>
      </c>
      <c r="C1177" s="3">
        <v>41369</v>
      </c>
      <c r="D1177" s="1">
        <v>2300</v>
      </c>
      <c r="E1177" s="1">
        <v>188.958</v>
      </c>
      <c r="F1177" s="1">
        <v>19.55</v>
      </c>
      <c r="G1177" s="1">
        <f t="shared" si="18"/>
        <v>23.438570777409371</v>
      </c>
      <c r="H1177" s="5"/>
    </row>
    <row r="1178" spans="1:8" x14ac:dyDescent="0.25">
      <c r="A1178" s="1" t="s">
        <v>11</v>
      </c>
      <c r="B1178" s="1">
        <v>1948</v>
      </c>
      <c r="C1178" s="3">
        <v>41370</v>
      </c>
      <c r="D1178" s="1">
        <v>0</v>
      </c>
      <c r="E1178" s="1">
        <v>189</v>
      </c>
      <c r="F1178" s="1">
        <v>19.75</v>
      </c>
      <c r="G1178" s="1">
        <f t="shared" si="18"/>
        <v>24.037736204837223</v>
      </c>
      <c r="H1178" s="5"/>
    </row>
    <row r="1179" spans="1:8" x14ac:dyDescent="0.25">
      <c r="A1179" s="1" t="s">
        <v>11</v>
      </c>
      <c r="B1179" s="1">
        <v>1948</v>
      </c>
      <c r="C1179" s="3">
        <v>41370</v>
      </c>
      <c r="D1179" s="1">
        <v>30</v>
      </c>
      <c r="E1179" s="1">
        <v>189.02099999999999</v>
      </c>
      <c r="F1179" s="1">
        <v>19.75</v>
      </c>
      <c r="G1179" s="1">
        <f t="shared" si="18"/>
        <v>24.037736204837223</v>
      </c>
      <c r="H1179" s="5"/>
    </row>
    <row r="1180" spans="1:8" x14ac:dyDescent="0.25">
      <c r="A1180" s="1" t="s">
        <v>11</v>
      </c>
      <c r="B1180" s="1">
        <v>1948</v>
      </c>
      <c r="C1180" s="3">
        <v>41370</v>
      </c>
      <c r="D1180" s="1">
        <v>230</v>
      </c>
      <c r="E1180" s="1">
        <v>189.10400000000001</v>
      </c>
      <c r="F1180" s="1">
        <v>19.100000000000001</v>
      </c>
      <c r="G1180" s="1">
        <f t="shared" si="18"/>
        <v>22.12329995545872</v>
      </c>
      <c r="H1180" s="5"/>
    </row>
    <row r="1181" spans="1:8" x14ac:dyDescent="0.25">
      <c r="A1181" s="1" t="s">
        <v>11</v>
      </c>
      <c r="B1181" s="1">
        <v>1948</v>
      </c>
      <c r="C1181" s="3">
        <v>41370</v>
      </c>
      <c r="D1181" s="1">
        <v>530</v>
      </c>
      <c r="E1181" s="1">
        <v>189.22900000000001</v>
      </c>
      <c r="F1181" s="1">
        <v>19.100000000000001</v>
      </c>
      <c r="G1181" s="1">
        <f t="shared" si="18"/>
        <v>22.12329995545872</v>
      </c>
      <c r="H1181" s="5"/>
    </row>
    <row r="1182" spans="1:8" x14ac:dyDescent="0.25">
      <c r="A1182" s="1" t="s">
        <v>11</v>
      </c>
      <c r="B1182" s="1">
        <v>1948</v>
      </c>
      <c r="C1182" s="3">
        <v>41370</v>
      </c>
      <c r="D1182" s="1">
        <v>600</v>
      </c>
      <c r="E1182" s="1">
        <v>189.25</v>
      </c>
      <c r="F1182" s="1">
        <v>18.95</v>
      </c>
      <c r="G1182" s="1">
        <f t="shared" si="18"/>
        <v>21.694917771337906</v>
      </c>
      <c r="H1182" s="5"/>
    </row>
    <row r="1183" spans="1:8" x14ac:dyDescent="0.25">
      <c r="A1183" s="1" t="s">
        <v>11</v>
      </c>
      <c r="B1183" s="1">
        <v>1948</v>
      </c>
      <c r="C1183" s="3">
        <v>41370</v>
      </c>
      <c r="D1183" s="1">
        <v>1200</v>
      </c>
      <c r="E1183" s="1">
        <v>189.5</v>
      </c>
      <c r="F1183" s="1">
        <v>18.2</v>
      </c>
      <c r="G1183" s="1">
        <f t="shared" si="18"/>
        <v>19.627464436473673</v>
      </c>
      <c r="H1183" s="5"/>
    </row>
    <row r="1184" spans="1:8" x14ac:dyDescent="0.25">
      <c r="A1184" s="1" t="s">
        <v>11</v>
      </c>
      <c r="B1184" s="1">
        <v>1948</v>
      </c>
      <c r="C1184" s="3">
        <v>41370</v>
      </c>
      <c r="D1184" s="1">
        <v>1800</v>
      </c>
      <c r="E1184" s="1">
        <v>189.75</v>
      </c>
      <c r="F1184" s="1">
        <v>17.3</v>
      </c>
      <c r="G1184" s="1">
        <f t="shared" si="18"/>
        <v>17.307785039551479</v>
      </c>
      <c r="H1184" s="5"/>
    </row>
    <row r="1185" spans="1:8" x14ac:dyDescent="0.25">
      <c r="A1185" s="1" t="s">
        <v>11</v>
      </c>
      <c r="B1185" s="1">
        <v>1948</v>
      </c>
      <c r="C1185" s="3">
        <v>41371</v>
      </c>
      <c r="D1185" s="1">
        <v>0</v>
      </c>
      <c r="E1185" s="1">
        <v>190</v>
      </c>
      <c r="F1185" s="1">
        <v>16.8</v>
      </c>
      <c r="G1185" s="1">
        <f t="shared" si="18"/>
        <v>16.093636044918885</v>
      </c>
      <c r="H1185" s="5"/>
    </row>
    <row r="1186" spans="1:8" x14ac:dyDescent="0.25">
      <c r="A1186" s="1" t="s">
        <v>11</v>
      </c>
      <c r="B1186" s="1">
        <v>1948</v>
      </c>
      <c r="C1186" s="3">
        <v>41371</v>
      </c>
      <c r="D1186" s="1">
        <v>400</v>
      </c>
      <c r="E1186" s="1">
        <v>190.167</v>
      </c>
      <c r="F1186" s="1">
        <v>16.600000000000001</v>
      </c>
      <c r="G1186" s="1">
        <f t="shared" si="18"/>
        <v>15.622668419548988</v>
      </c>
      <c r="H1186" s="5"/>
    </row>
    <row r="1187" spans="1:8" x14ac:dyDescent="0.25">
      <c r="A1187" s="1" t="s">
        <v>11</v>
      </c>
      <c r="B1187" s="1">
        <v>1948</v>
      </c>
      <c r="C1187" s="3">
        <v>41371</v>
      </c>
      <c r="D1187" s="1">
        <v>600</v>
      </c>
      <c r="E1187" s="1">
        <v>190.25</v>
      </c>
      <c r="F1187" s="1">
        <v>16.55</v>
      </c>
      <c r="G1187" s="1">
        <f t="shared" si="18"/>
        <v>15.506228956533072</v>
      </c>
      <c r="H1187" s="5"/>
    </row>
    <row r="1188" spans="1:8" x14ac:dyDescent="0.25">
      <c r="A1188" s="1" t="s">
        <v>11</v>
      </c>
      <c r="B1188" s="1">
        <v>1948</v>
      </c>
      <c r="C1188" s="3">
        <v>41371</v>
      </c>
      <c r="D1188" s="1">
        <v>800</v>
      </c>
      <c r="E1188" s="1">
        <v>190.333</v>
      </c>
      <c r="F1188" s="1">
        <v>16.5</v>
      </c>
      <c r="G1188" s="1">
        <f t="shared" si="18"/>
        <v>15.390308967161577</v>
      </c>
      <c r="H1188" s="5"/>
    </row>
    <row r="1189" spans="1:8" x14ac:dyDescent="0.25">
      <c r="A1189" s="1" t="s">
        <v>11</v>
      </c>
      <c r="B1189" s="1">
        <v>1948</v>
      </c>
      <c r="C1189" s="3">
        <v>41371</v>
      </c>
      <c r="D1189" s="1">
        <v>1200</v>
      </c>
      <c r="E1189" s="1">
        <v>190.5</v>
      </c>
      <c r="F1189" s="1">
        <v>16.3</v>
      </c>
      <c r="G1189" s="1">
        <f t="shared" si="18"/>
        <v>14.931808650083319</v>
      </c>
      <c r="H1189" s="5"/>
    </row>
    <row r="1190" spans="1:8" x14ac:dyDescent="0.25">
      <c r="A1190" s="1" t="s">
        <v>11</v>
      </c>
      <c r="B1190" s="1">
        <v>1948</v>
      </c>
      <c r="C1190" s="3">
        <v>41371</v>
      </c>
      <c r="D1190" s="1">
        <v>1600</v>
      </c>
      <c r="E1190" s="1">
        <v>190.667</v>
      </c>
      <c r="F1190" s="1">
        <v>15.950000000000001</v>
      </c>
      <c r="G1190" s="1">
        <f t="shared" si="18"/>
        <v>14.149257869554678</v>
      </c>
      <c r="H1190" s="5"/>
    </row>
    <row r="1191" spans="1:8" x14ac:dyDescent="0.25">
      <c r="A1191" s="1" t="s">
        <v>11</v>
      </c>
      <c r="B1191" s="1">
        <v>1948</v>
      </c>
      <c r="C1191" s="3">
        <v>41371</v>
      </c>
      <c r="D1191" s="1">
        <v>1800</v>
      </c>
      <c r="E1191" s="1">
        <v>190.75</v>
      </c>
      <c r="F1191" s="1">
        <v>15.9</v>
      </c>
      <c r="G1191" s="1">
        <f t="shared" si="18"/>
        <v>14.039512415037812</v>
      </c>
      <c r="H1191" s="5"/>
    </row>
    <row r="1192" spans="1:8" x14ac:dyDescent="0.25">
      <c r="A1192" s="1" t="s">
        <v>11</v>
      </c>
      <c r="B1192" s="1">
        <v>1948</v>
      </c>
      <c r="C1192" s="3">
        <v>41372</v>
      </c>
      <c r="D1192" s="1">
        <v>0</v>
      </c>
      <c r="E1192" s="1">
        <v>191</v>
      </c>
      <c r="F1192" s="1">
        <v>15.75</v>
      </c>
      <c r="G1192" s="1">
        <f t="shared" si="18"/>
        <v>13.71333044197322</v>
      </c>
      <c r="H1192" s="5"/>
    </row>
    <row r="1193" spans="1:8" x14ac:dyDescent="0.25">
      <c r="A1193" s="1" t="s">
        <v>11</v>
      </c>
      <c r="B1193" s="1">
        <v>1948</v>
      </c>
      <c r="C1193" s="3">
        <v>41372</v>
      </c>
      <c r="D1193" s="1">
        <v>600</v>
      </c>
      <c r="E1193" s="1">
        <v>191.25</v>
      </c>
      <c r="F1193" s="1">
        <v>15.600000000000001</v>
      </c>
      <c r="G1193" s="1">
        <f t="shared" si="18"/>
        <v>13.39171384878102</v>
      </c>
      <c r="H1193" s="5"/>
    </row>
    <row r="1194" spans="1:8" x14ac:dyDescent="0.25">
      <c r="A1194" s="1" t="s">
        <v>11</v>
      </c>
      <c r="B1194" s="1">
        <v>1948</v>
      </c>
      <c r="C1194" s="3">
        <v>41372</v>
      </c>
      <c r="D1194" s="1">
        <v>1000</v>
      </c>
      <c r="E1194" s="1">
        <v>191.417</v>
      </c>
      <c r="F1194" s="1">
        <v>15.55</v>
      </c>
      <c r="G1194" s="1">
        <f t="shared" si="18"/>
        <v>13.285519233366054</v>
      </c>
      <c r="H1194" s="5"/>
    </row>
    <row r="1195" spans="1:8" x14ac:dyDescent="0.25">
      <c r="A1195" s="1" t="s">
        <v>11</v>
      </c>
      <c r="B1195" s="1">
        <v>1948</v>
      </c>
      <c r="C1195" s="3">
        <v>41372</v>
      </c>
      <c r="D1195" s="1">
        <v>1200</v>
      </c>
      <c r="E1195" s="1">
        <v>191.5</v>
      </c>
      <c r="F1195" s="1">
        <v>15.5</v>
      </c>
      <c r="G1195" s="1">
        <f t="shared" si="18"/>
        <v>13.179828781052256</v>
      </c>
      <c r="H1195" s="5"/>
    </row>
    <row r="1196" spans="1:8" x14ac:dyDescent="0.25">
      <c r="A1196" s="1" t="s">
        <v>11</v>
      </c>
      <c r="B1196" s="1">
        <v>1948</v>
      </c>
      <c r="C1196" s="3">
        <v>41372</v>
      </c>
      <c r="D1196" s="1">
        <v>1600</v>
      </c>
      <c r="E1196" s="1">
        <v>191.667</v>
      </c>
      <c r="F1196" s="1">
        <v>15.15</v>
      </c>
      <c r="G1196" s="1">
        <f t="shared" si="18"/>
        <v>12.454046598460543</v>
      </c>
      <c r="H1196" s="5"/>
    </row>
    <row r="1197" spans="1:8" x14ac:dyDescent="0.25">
      <c r="A1197" s="1" t="s">
        <v>11</v>
      </c>
      <c r="B1197" s="1">
        <v>1948</v>
      </c>
      <c r="C1197" s="3">
        <v>41372</v>
      </c>
      <c r="D1197" s="1">
        <v>1800</v>
      </c>
      <c r="E1197" s="1">
        <v>191.75</v>
      </c>
      <c r="F1197" s="1">
        <v>15.05</v>
      </c>
      <c r="G1197" s="1">
        <f t="shared" si="18"/>
        <v>12.251173116322297</v>
      </c>
      <c r="H1197" s="5"/>
    </row>
    <row r="1198" spans="1:8" x14ac:dyDescent="0.25">
      <c r="A1198" s="1" t="s">
        <v>11</v>
      </c>
      <c r="B1198" s="1">
        <v>1948</v>
      </c>
      <c r="C1198" s="3">
        <v>41373</v>
      </c>
      <c r="D1198" s="1">
        <v>0</v>
      </c>
      <c r="E1198" s="1">
        <v>192</v>
      </c>
      <c r="F1198" s="1">
        <v>14.850000000000001</v>
      </c>
      <c r="G1198" s="1">
        <f t="shared" si="18"/>
        <v>11.851375593182693</v>
      </c>
      <c r="H1198" s="5"/>
    </row>
    <row r="1199" spans="1:8" x14ac:dyDescent="0.25">
      <c r="A1199" s="1" t="s">
        <v>11</v>
      </c>
      <c r="B1199" s="1">
        <v>1948</v>
      </c>
      <c r="C1199" s="3">
        <v>41373</v>
      </c>
      <c r="D1199" s="1">
        <v>600</v>
      </c>
      <c r="E1199" s="1">
        <v>192.25</v>
      </c>
      <c r="F1199" s="1">
        <v>14.850000000000001</v>
      </c>
      <c r="G1199" s="1">
        <f t="shared" si="18"/>
        <v>11.851375593182693</v>
      </c>
      <c r="H1199" s="5"/>
    </row>
    <row r="1200" spans="1:8" x14ac:dyDescent="0.25">
      <c r="A1200" s="1" t="s">
        <v>11</v>
      </c>
      <c r="B1200" s="1">
        <v>1948</v>
      </c>
      <c r="C1200" s="3">
        <v>41373</v>
      </c>
      <c r="D1200" s="1">
        <v>900</v>
      </c>
      <c r="E1200" s="1">
        <v>192.375</v>
      </c>
      <c r="F1200" s="1">
        <v>14.850000000000001</v>
      </c>
      <c r="G1200" s="1">
        <f t="shared" si="18"/>
        <v>11.851375593182693</v>
      </c>
      <c r="H1200" s="5"/>
    </row>
    <row r="1201" spans="1:8" x14ac:dyDescent="0.25">
      <c r="A1201" s="1" t="s">
        <v>11</v>
      </c>
      <c r="B1201" s="1">
        <v>1948</v>
      </c>
      <c r="C1201" s="3">
        <v>41373</v>
      </c>
      <c r="D1201" s="1">
        <v>1200</v>
      </c>
      <c r="E1201" s="1">
        <v>192.5</v>
      </c>
      <c r="F1201" s="1">
        <v>14.700000000000001</v>
      </c>
      <c r="G1201" s="1">
        <f t="shared" si="18"/>
        <v>11.556708182878594</v>
      </c>
      <c r="H1201" s="5"/>
    </row>
    <row r="1202" spans="1:8" x14ac:dyDescent="0.25">
      <c r="A1202" s="1" t="s">
        <v>11</v>
      </c>
      <c r="B1202" s="1">
        <v>1948</v>
      </c>
      <c r="C1202" s="3">
        <v>41373</v>
      </c>
      <c r="D1202" s="1">
        <v>1800</v>
      </c>
      <c r="E1202" s="1">
        <v>192.75</v>
      </c>
      <c r="F1202" s="1">
        <v>14.350000000000001</v>
      </c>
      <c r="G1202" s="1">
        <f t="shared" si="18"/>
        <v>10.886289304715177</v>
      </c>
      <c r="H1202" s="5"/>
    </row>
    <row r="1203" spans="1:8" x14ac:dyDescent="0.25">
      <c r="A1203" s="1" t="s">
        <v>11</v>
      </c>
      <c r="B1203" s="1">
        <v>1948</v>
      </c>
      <c r="C1203" s="3">
        <v>41374</v>
      </c>
      <c r="D1203" s="1">
        <v>0</v>
      </c>
      <c r="E1203" s="1">
        <v>193</v>
      </c>
      <c r="F1203" s="1">
        <v>14.25</v>
      </c>
      <c r="G1203" s="1">
        <f t="shared" si="18"/>
        <v>10.699119062728377</v>
      </c>
      <c r="H1203" s="5"/>
    </row>
    <row r="1204" spans="1:8" x14ac:dyDescent="0.25">
      <c r="A1204" s="1" t="s">
        <v>11</v>
      </c>
      <c r="B1204" s="1">
        <v>1948</v>
      </c>
      <c r="C1204" s="3">
        <v>41374</v>
      </c>
      <c r="D1204" s="1">
        <v>600</v>
      </c>
      <c r="E1204" s="1">
        <v>193.25</v>
      </c>
      <c r="F1204" s="1">
        <v>14.25</v>
      </c>
      <c r="G1204" s="1">
        <f t="shared" si="18"/>
        <v>10.699119062728377</v>
      </c>
      <c r="H1204" s="5"/>
    </row>
    <row r="1205" spans="1:8" x14ac:dyDescent="0.25">
      <c r="A1205" s="1" t="s">
        <v>11</v>
      </c>
      <c r="B1205" s="1">
        <v>1948</v>
      </c>
      <c r="C1205" s="3">
        <v>41374</v>
      </c>
      <c r="D1205" s="1">
        <v>800</v>
      </c>
      <c r="E1205" s="1">
        <v>193.333</v>
      </c>
      <c r="F1205" s="1">
        <v>14.25</v>
      </c>
      <c r="G1205" s="1">
        <f t="shared" si="18"/>
        <v>10.699119062728377</v>
      </c>
      <c r="H1205" s="5"/>
    </row>
    <row r="1206" spans="1:8" x14ac:dyDescent="0.25">
      <c r="A1206" s="1" t="s">
        <v>11</v>
      </c>
      <c r="B1206" s="1">
        <v>1948</v>
      </c>
      <c r="C1206" s="3">
        <v>41374</v>
      </c>
      <c r="D1206" s="1">
        <v>900</v>
      </c>
      <c r="E1206" s="1">
        <v>193.375</v>
      </c>
      <c r="F1206" s="1">
        <v>14.3</v>
      </c>
      <c r="G1206" s="1">
        <f t="shared" si="18"/>
        <v>10.792462040813799</v>
      </c>
      <c r="H1206" s="5"/>
    </row>
    <row r="1207" spans="1:8" x14ac:dyDescent="0.25">
      <c r="A1207" s="1" t="s">
        <v>11</v>
      </c>
      <c r="B1207" s="1">
        <v>1948</v>
      </c>
      <c r="C1207" s="3">
        <v>41374</v>
      </c>
      <c r="D1207" s="1">
        <v>1200</v>
      </c>
      <c r="E1207" s="1">
        <v>193.5</v>
      </c>
      <c r="F1207" s="1">
        <v>14.850000000000001</v>
      </c>
      <c r="G1207" s="1">
        <f t="shared" si="18"/>
        <v>11.851375593182693</v>
      </c>
      <c r="H1207" s="5"/>
    </row>
    <row r="1208" spans="1:8" x14ac:dyDescent="0.25">
      <c r="A1208" s="1" t="s">
        <v>11</v>
      </c>
      <c r="B1208" s="1">
        <v>1948</v>
      </c>
      <c r="C1208" s="3">
        <v>41374</v>
      </c>
      <c r="D1208" s="1">
        <v>1230</v>
      </c>
      <c r="E1208" s="1">
        <v>193.52099999999999</v>
      </c>
      <c r="F1208" s="1">
        <v>15.05</v>
      </c>
      <c r="G1208" s="1">
        <f t="shared" si="18"/>
        <v>12.251173116322297</v>
      </c>
      <c r="H1208" s="5"/>
    </row>
    <row r="1209" spans="1:8" x14ac:dyDescent="0.25">
      <c r="A1209" s="1" t="s">
        <v>11</v>
      </c>
      <c r="B1209" s="1">
        <v>1948</v>
      </c>
      <c r="C1209" s="3">
        <v>41374</v>
      </c>
      <c r="D1209" s="1">
        <v>1400</v>
      </c>
      <c r="E1209" s="1">
        <v>193.583</v>
      </c>
      <c r="F1209" s="1">
        <v>15.200000000000001</v>
      </c>
      <c r="G1209" s="1">
        <f t="shared" si="18"/>
        <v>12.556229788628061</v>
      </c>
      <c r="H1209" s="5"/>
    </row>
    <row r="1210" spans="1:8" x14ac:dyDescent="0.25">
      <c r="A1210" s="1" t="s">
        <v>11</v>
      </c>
      <c r="B1210" s="1">
        <v>1948</v>
      </c>
      <c r="C1210" s="3">
        <v>41374</v>
      </c>
      <c r="D1210" s="1">
        <v>1700</v>
      </c>
      <c r="E1210" s="1">
        <v>193.708</v>
      </c>
      <c r="F1210" s="1">
        <v>15.15</v>
      </c>
      <c r="G1210" s="1">
        <f t="shared" si="18"/>
        <v>12.454046598460543</v>
      </c>
      <c r="H1210" s="5"/>
    </row>
    <row r="1211" spans="1:8" x14ac:dyDescent="0.25">
      <c r="A1211" s="1" t="s">
        <v>11</v>
      </c>
      <c r="B1211" s="1">
        <v>1948</v>
      </c>
      <c r="C1211" s="3">
        <v>41374</v>
      </c>
      <c r="D1211" s="1">
        <v>1800</v>
      </c>
      <c r="E1211" s="1">
        <v>193.75</v>
      </c>
      <c r="F1211" s="1">
        <v>15.100000000000001</v>
      </c>
      <c r="G1211" s="1">
        <f t="shared" si="18"/>
        <v>12.352361304166822</v>
      </c>
      <c r="H1211" s="5"/>
    </row>
    <row r="1212" spans="1:8" x14ac:dyDescent="0.25">
      <c r="A1212" s="1" t="s">
        <v>11</v>
      </c>
      <c r="B1212" s="1">
        <v>1948</v>
      </c>
      <c r="C1212" s="3">
        <v>41374</v>
      </c>
      <c r="D1212" s="1">
        <v>2100</v>
      </c>
      <c r="E1212" s="1">
        <v>193.875</v>
      </c>
      <c r="F1212" s="1">
        <v>14.9</v>
      </c>
      <c r="G1212" s="1">
        <f t="shared" si="18"/>
        <v>11.950583276789336</v>
      </c>
      <c r="H1212" s="5"/>
    </row>
    <row r="1213" spans="1:8" x14ac:dyDescent="0.25">
      <c r="A1213" s="1" t="s">
        <v>11</v>
      </c>
      <c r="B1213" s="1">
        <v>1948</v>
      </c>
      <c r="C1213" s="3">
        <v>41375</v>
      </c>
      <c r="D1213" s="1">
        <v>0</v>
      </c>
      <c r="E1213" s="1">
        <v>194</v>
      </c>
      <c r="F1213" s="1">
        <v>14.850000000000001</v>
      </c>
      <c r="G1213" s="1">
        <f t="shared" si="18"/>
        <v>11.851375593182693</v>
      </c>
      <c r="H1213" s="5"/>
    </row>
    <row r="1214" spans="1:8" x14ac:dyDescent="0.25">
      <c r="A1214" s="1" t="s">
        <v>11</v>
      </c>
      <c r="B1214" s="1">
        <v>1948</v>
      </c>
      <c r="C1214" s="3">
        <v>41375</v>
      </c>
      <c r="D1214" s="1">
        <v>600</v>
      </c>
      <c r="E1214" s="1">
        <v>194.25</v>
      </c>
      <c r="F1214" s="1">
        <v>14.700000000000001</v>
      </c>
      <c r="G1214" s="1">
        <f t="shared" si="18"/>
        <v>11.556708182878594</v>
      </c>
      <c r="H1214" s="5"/>
    </row>
    <row r="1215" spans="1:8" x14ac:dyDescent="0.25">
      <c r="A1215" s="1" t="s">
        <v>11</v>
      </c>
      <c r="B1215" s="1">
        <v>1948</v>
      </c>
      <c r="C1215" s="3">
        <v>41375</v>
      </c>
      <c r="D1215" s="1">
        <v>1200</v>
      </c>
      <c r="E1215" s="1">
        <v>194.5</v>
      </c>
      <c r="F1215" s="1">
        <v>14.65</v>
      </c>
      <c r="G1215" s="1">
        <f t="shared" si="18"/>
        <v>11.459468262627841</v>
      </c>
      <c r="H1215" s="5"/>
    </row>
    <row r="1216" spans="1:8" x14ac:dyDescent="0.25">
      <c r="A1216" s="1" t="s">
        <v>11</v>
      </c>
      <c r="B1216" s="1">
        <v>1948</v>
      </c>
      <c r="C1216" s="3">
        <v>41375</v>
      </c>
      <c r="D1216" s="1">
        <v>1800</v>
      </c>
      <c r="E1216" s="1">
        <v>194.75</v>
      </c>
      <c r="F1216" s="1">
        <v>14.4</v>
      </c>
      <c r="G1216" s="1">
        <f t="shared" si="18"/>
        <v>10.980601666483144</v>
      </c>
      <c r="H1216" s="5"/>
    </row>
    <row r="1217" spans="1:8" x14ac:dyDescent="0.25">
      <c r="A1217" s="1" t="s">
        <v>11</v>
      </c>
      <c r="B1217" s="1">
        <v>1948</v>
      </c>
      <c r="C1217" s="3">
        <v>41376</v>
      </c>
      <c r="D1217" s="1">
        <v>0</v>
      </c>
      <c r="E1217" s="1">
        <v>195</v>
      </c>
      <c r="F1217" s="1">
        <v>14.25</v>
      </c>
      <c r="G1217" s="1">
        <f t="shared" si="18"/>
        <v>10.699119062728377</v>
      </c>
      <c r="H1217" s="5"/>
    </row>
    <row r="1218" spans="1:8" x14ac:dyDescent="0.25">
      <c r="A1218" s="1" t="s">
        <v>11</v>
      </c>
      <c r="B1218" s="1">
        <v>1948</v>
      </c>
      <c r="C1218" s="3">
        <v>41376</v>
      </c>
      <c r="D1218" s="1">
        <v>600</v>
      </c>
      <c r="E1218" s="1">
        <v>195.25</v>
      </c>
      <c r="F1218" s="1">
        <v>14.15</v>
      </c>
      <c r="G1218" s="1">
        <f t="shared" si="18"/>
        <v>10.513882708405857</v>
      </c>
      <c r="H1218" s="5"/>
    </row>
    <row r="1219" spans="1:8" x14ac:dyDescent="0.25">
      <c r="A1219" s="1" t="s">
        <v>11</v>
      </c>
      <c r="B1219" s="1">
        <v>1948</v>
      </c>
      <c r="C1219" s="3">
        <v>41376</v>
      </c>
      <c r="D1219" s="1">
        <v>1200</v>
      </c>
      <c r="E1219" s="1">
        <v>195.5</v>
      </c>
      <c r="F1219" s="1">
        <v>14.05</v>
      </c>
      <c r="G1219" s="1">
        <f t="shared" si="18"/>
        <v>10.330573715643778</v>
      </c>
      <c r="H1219" s="5"/>
    </row>
    <row r="1220" spans="1:8" x14ac:dyDescent="0.25">
      <c r="A1220" s="1" t="s">
        <v>11</v>
      </c>
      <c r="B1220" s="1">
        <v>1948</v>
      </c>
      <c r="C1220" s="3">
        <v>41376</v>
      </c>
      <c r="D1220" s="1">
        <v>1800</v>
      </c>
      <c r="E1220" s="1">
        <v>195.75</v>
      </c>
      <c r="F1220" s="1">
        <v>13.700000000000001</v>
      </c>
      <c r="G1220" s="1">
        <f t="shared" ref="G1220:G1283" si="19">(F1220^2.48)*0.0147193</f>
        <v>9.704075425863504</v>
      </c>
      <c r="H1220" s="5"/>
    </row>
    <row r="1221" spans="1:8" x14ac:dyDescent="0.25">
      <c r="A1221" s="1" t="s">
        <v>11</v>
      </c>
      <c r="B1221" s="1">
        <v>1948</v>
      </c>
      <c r="C1221" s="3">
        <v>41377</v>
      </c>
      <c r="D1221" s="1">
        <v>0</v>
      </c>
      <c r="E1221" s="1">
        <v>196</v>
      </c>
      <c r="F1221" s="1">
        <v>13.600000000000001</v>
      </c>
      <c r="G1221" s="1">
        <f t="shared" si="19"/>
        <v>9.5293581491845423</v>
      </c>
      <c r="H1221" s="5"/>
    </row>
    <row r="1222" spans="1:8" x14ac:dyDescent="0.25">
      <c r="A1222" s="1" t="s">
        <v>11</v>
      </c>
      <c r="B1222" s="1">
        <v>1948</v>
      </c>
      <c r="C1222" s="3">
        <v>41377</v>
      </c>
      <c r="D1222" s="1">
        <v>600</v>
      </c>
      <c r="E1222" s="1">
        <v>196.25</v>
      </c>
      <c r="F1222" s="1">
        <v>13.600000000000001</v>
      </c>
      <c r="G1222" s="1">
        <f t="shared" si="19"/>
        <v>9.5293581491845423</v>
      </c>
      <c r="H1222" s="5"/>
    </row>
    <row r="1223" spans="1:8" x14ac:dyDescent="0.25">
      <c r="A1223" s="1" t="s">
        <v>11</v>
      </c>
      <c r="B1223" s="1">
        <v>1948</v>
      </c>
      <c r="C1223" s="3">
        <v>41377</v>
      </c>
      <c r="D1223" s="1">
        <v>1000</v>
      </c>
      <c r="E1223" s="1">
        <v>196.417</v>
      </c>
      <c r="F1223" s="1">
        <v>13.600000000000001</v>
      </c>
      <c r="G1223" s="1">
        <f t="shared" si="19"/>
        <v>9.5293581491845423</v>
      </c>
      <c r="H1223" s="5"/>
    </row>
    <row r="1224" spans="1:8" x14ac:dyDescent="0.25">
      <c r="A1224" s="1" t="s">
        <v>11</v>
      </c>
      <c r="B1224" s="1">
        <v>1948</v>
      </c>
      <c r="C1224" s="3">
        <v>41377</v>
      </c>
      <c r="D1224" s="1">
        <v>1200</v>
      </c>
      <c r="E1224" s="1">
        <v>196.5</v>
      </c>
      <c r="F1224" s="1">
        <v>13.450000000000001</v>
      </c>
      <c r="G1224" s="1">
        <f t="shared" si="19"/>
        <v>9.2708258293415788</v>
      </c>
      <c r="H1224" s="5"/>
    </row>
    <row r="1225" spans="1:8" x14ac:dyDescent="0.25">
      <c r="A1225" s="1" t="s">
        <v>11</v>
      </c>
      <c r="B1225" s="1">
        <v>1948</v>
      </c>
      <c r="C1225" s="3">
        <v>41377</v>
      </c>
      <c r="D1225" s="1">
        <v>1700</v>
      </c>
      <c r="E1225" s="1">
        <v>196.708</v>
      </c>
      <c r="F1225" s="1">
        <v>13.200000000000001</v>
      </c>
      <c r="G1225" s="1">
        <f t="shared" si="19"/>
        <v>8.849332356485748</v>
      </c>
      <c r="H1225" s="5"/>
    </row>
    <row r="1226" spans="1:8" x14ac:dyDescent="0.25">
      <c r="A1226" s="1" t="s">
        <v>11</v>
      </c>
      <c r="B1226" s="1">
        <v>1948</v>
      </c>
      <c r="C1226" s="3">
        <v>41377</v>
      </c>
      <c r="D1226" s="1">
        <v>1800</v>
      </c>
      <c r="E1226" s="1">
        <v>196.75</v>
      </c>
      <c r="F1226" s="1">
        <v>13.15</v>
      </c>
      <c r="G1226" s="1">
        <f t="shared" si="19"/>
        <v>8.7664351395270614</v>
      </c>
      <c r="H1226" s="5"/>
    </row>
    <row r="1227" spans="1:8" x14ac:dyDescent="0.25">
      <c r="A1227" s="1" t="s">
        <v>11</v>
      </c>
      <c r="B1227" s="1">
        <v>1948</v>
      </c>
      <c r="C1227" s="3">
        <v>41378</v>
      </c>
      <c r="D1227" s="1">
        <v>0</v>
      </c>
      <c r="E1227" s="1">
        <v>197</v>
      </c>
      <c r="F1227" s="1">
        <v>13</v>
      </c>
      <c r="G1227" s="1">
        <f t="shared" si="19"/>
        <v>8.5205311917273203</v>
      </c>
      <c r="H1227" s="5"/>
    </row>
    <row r="1228" spans="1:8" x14ac:dyDescent="0.25">
      <c r="A1228" s="1" t="s">
        <v>11</v>
      </c>
      <c r="B1228" s="1">
        <v>1948</v>
      </c>
      <c r="C1228" s="3">
        <v>41378</v>
      </c>
      <c r="D1228" s="1">
        <v>600</v>
      </c>
      <c r="E1228" s="1">
        <v>197.25</v>
      </c>
      <c r="F1228" s="1">
        <v>13</v>
      </c>
      <c r="G1228" s="1">
        <f t="shared" si="19"/>
        <v>8.5205311917273203</v>
      </c>
      <c r="H1228" s="5"/>
    </row>
    <row r="1229" spans="1:8" x14ac:dyDescent="0.25">
      <c r="A1229" s="1" t="s">
        <v>11</v>
      </c>
      <c r="B1229" s="1">
        <v>1948</v>
      </c>
      <c r="C1229" s="3">
        <v>41378</v>
      </c>
      <c r="D1229" s="1">
        <v>1200</v>
      </c>
      <c r="E1229" s="1">
        <v>197.5</v>
      </c>
      <c r="F1229" s="1">
        <v>13</v>
      </c>
      <c r="G1229" s="1">
        <f t="shared" si="19"/>
        <v>8.5205311917273203</v>
      </c>
      <c r="H1229" s="5"/>
    </row>
    <row r="1230" spans="1:8" x14ac:dyDescent="0.25">
      <c r="A1230" s="1" t="s">
        <v>11</v>
      </c>
      <c r="B1230" s="1">
        <v>1948</v>
      </c>
      <c r="C1230" s="3">
        <v>41378</v>
      </c>
      <c r="D1230" s="1">
        <v>1600</v>
      </c>
      <c r="E1230" s="1">
        <v>197.667</v>
      </c>
      <c r="F1230" s="1">
        <v>12.75</v>
      </c>
      <c r="G1230" s="1">
        <f t="shared" si="19"/>
        <v>8.1199324276341063</v>
      </c>
      <c r="H1230" s="5"/>
    </row>
    <row r="1231" spans="1:8" x14ac:dyDescent="0.25">
      <c r="A1231" s="1" t="s">
        <v>11</v>
      </c>
      <c r="B1231" s="1">
        <v>1948</v>
      </c>
      <c r="C1231" s="3">
        <v>41378</v>
      </c>
      <c r="D1231" s="1">
        <v>1800</v>
      </c>
      <c r="E1231" s="1">
        <v>197.75</v>
      </c>
      <c r="F1231" s="1">
        <v>12.700000000000001</v>
      </c>
      <c r="G1231" s="1">
        <f t="shared" si="19"/>
        <v>8.0411911293318639</v>
      </c>
      <c r="H1231" s="5"/>
    </row>
    <row r="1232" spans="1:8" x14ac:dyDescent="0.25">
      <c r="A1232" s="1" t="s">
        <v>11</v>
      </c>
      <c r="B1232" s="1">
        <v>1948</v>
      </c>
      <c r="C1232" s="3">
        <v>41379</v>
      </c>
      <c r="D1232" s="1">
        <v>0</v>
      </c>
      <c r="E1232" s="1">
        <v>198</v>
      </c>
      <c r="F1232" s="1">
        <v>12.55</v>
      </c>
      <c r="G1232" s="1">
        <f t="shared" si="19"/>
        <v>7.8077086137049836</v>
      </c>
      <c r="H1232" s="5"/>
    </row>
    <row r="1233" spans="1:8" x14ac:dyDescent="0.25">
      <c r="A1233" s="1" t="s">
        <v>11</v>
      </c>
      <c r="B1233" s="1">
        <v>1948</v>
      </c>
      <c r="C1233" s="3">
        <v>41379</v>
      </c>
      <c r="D1233" s="1">
        <v>600</v>
      </c>
      <c r="E1233" s="1">
        <v>198.25</v>
      </c>
      <c r="F1233" s="1">
        <v>12.55</v>
      </c>
      <c r="G1233" s="1">
        <f t="shared" si="19"/>
        <v>7.8077086137049836</v>
      </c>
      <c r="H1233" s="5"/>
    </row>
    <row r="1234" spans="1:8" x14ac:dyDescent="0.25">
      <c r="A1234" s="1" t="s">
        <v>11</v>
      </c>
      <c r="B1234" s="1">
        <v>1948</v>
      </c>
      <c r="C1234" s="3">
        <v>41379</v>
      </c>
      <c r="D1234" s="1">
        <v>1200</v>
      </c>
      <c r="E1234" s="1">
        <v>198.5</v>
      </c>
      <c r="F1234" s="1">
        <v>12.55</v>
      </c>
      <c r="G1234" s="1">
        <f t="shared" si="19"/>
        <v>7.8077086137049836</v>
      </c>
      <c r="H1234" s="5"/>
    </row>
    <row r="1235" spans="1:8" x14ac:dyDescent="0.25">
      <c r="A1235" s="1" t="s">
        <v>11</v>
      </c>
      <c r="B1235" s="1">
        <v>1948</v>
      </c>
      <c r="C1235" s="3">
        <v>41379</v>
      </c>
      <c r="D1235" s="1">
        <v>1500</v>
      </c>
      <c r="E1235" s="1">
        <v>198.625</v>
      </c>
      <c r="F1235" s="1">
        <v>12.55</v>
      </c>
      <c r="G1235" s="1">
        <f t="shared" si="19"/>
        <v>7.8077086137049836</v>
      </c>
      <c r="H1235" s="5"/>
    </row>
    <row r="1236" spans="1:8" x14ac:dyDescent="0.25">
      <c r="A1236" s="1" t="s">
        <v>11</v>
      </c>
      <c r="B1236" s="1">
        <v>1948</v>
      </c>
      <c r="C1236" s="3">
        <v>41379</v>
      </c>
      <c r="D1236" s="1">
        <v>1800</v>
      </c>
      <c r="E1236" s="1">
        <v>198.75</v>
      </c>
      <c r="F1236" s="1">
        <v>12.4</v>
      </c>
      <c r="G1236" s="1">
        <f t="shared" si="19"/>
        <v>7.5783199371739736</v>
      </c>
      <c r="H1236" s="5"/>
    </row>
    <row r="1237" spans="1:8" x14ac:dyDescent="0.25">
      <c r="A1237" s="1" t="s">
        <v>11</v>
      </c>
      <c r="B1237" s="1">
        <v>1948</v>
      </c>
      <c r="C1237" s="3">
        <v>41379</v>
      </c>
      <c r="D1237" s="1">
        <v>2200</v>
      </c>
      <c r="E1237" s="1">
        <v>198.917</v>
      </c>
      <c r="F1237" s="1">
        <v>12.200000000000001</v>
      </c>
      <c r="G1237" s="1">
        <f t="shared" si="19"/>
        <v>7.2787958197595435</v>
      </c>
      <c r="H1237" s="5"/>
    </row>
    <row r="1238" spans="1:8" x14ac:dyDescent="0.25">
      <c r="A1238" s="1" t="s">
        <v>11</v>
      </c>
      <c r="B1238" s="1">
        <v>1948</v>
      </c>
      <c r="C1238" s="3">
        <v>41380</v>
      </c>
      <c r="D1238" s="1">
        <v>0</v>
      </c>
      <c r="E1238" s="1">
        <v>199</v>
      </c>
      <c r="F1238" s="1">
        <v>12.15</v>
      </c>
      <c r="G1238" s="1">
        <f t="shared" si="19"/>
        <v>7.2050388383632136</v>
      </c>
      <c r="H1238" s="5"/>
    </row>
    <row r="1239" spans="1:8" x14ac:dyDescent="0.25">
      <c r="A1239" s="1" t="s">
        <v>11</v>
      </c>
      <c r="B1239" s="1">
        <v>1948</v>
      </c>
      <c r="C1239" s="3">
        <v>41380</v>
      </c>
      <c r="D1239" s="1">
        <v>600</v>
      </c>
      <c r="E1239" s="1">
        <v>199.25</v>
      </c>
      <c r="F1239" s="1">
        <v>12.15</v>
      </c>
      <c r="G1239" s="1">
        <f t="shared" si="19"/>
        <v>7.2050388383632136</v>
      </c>
      <c r="H1239" s="5"/>
    </row>
    <row r="1240" spans="1:8" x14ac:dyDescent="0.25">
      <c r="A1240" s="1" t="s">
        <v>11</v>
      </c>
      <c r="B1240" s="1">
        <v>1948</v>
      </c>
      <c r="C1240" s="3">
        <v>41380</v>
      </c>
      <c r="D1240" s="1">
        <v>800</v>
      </c>
      <c r="E1240" s="1">
        <v>199.333</v>
      </c>
      <c r="F1240" s="1">
        <v>12.200000000000001</v>
      </c>
      <c r="G1240" s="1">
        <f t="shared" si="19"/>
        <v>7.2787958197595435</v>
      </c>
      <c r="H1240" s="5"/>
    </row>
    <row r="1241" spans="1:8" x14ac:dyDescent="0.25">
      <c r="A1241" s="1" t="s">
        <v>11</v>
      </c>
      <c r="B1241" s="1">
        <v>1948</v>
      </c>
      <c r="C1241" s="3">
        <v>41380</v>
      </c>
      <c r="D1241" s="1">
        <v>1200</v>
      </c>
      <c r="E1241" s="1">
        <v>199.5</v>
      </c>
      <c r="F1241" s="1">
        <v>12.200000000000001</v>
      </c>
      <c r="G1241" s="1">
        <f t="shared" si="19"/>
        <v>7.2787958197595435</v>
      </c>
      <c r="H1241" s="5"/>
    </row>
    <row r="1242" spans="1:8" x14ac:dyDescent="0.25">
      <c r="A1242" s="1" t="s">
        <v>11</v>
      </c>
      <c r="B1242" s="1">
        <v>1948</v>
      </c>
      <c r="C1242" s="3">
        <v>41380</v>
      </c>
      <c r="D1242" s="1">
        <v>1400</v>
      </c>
      <c r="E1242" s="1">
        <v>199.583</v>
      </c>
      <c r="F1242" s="1">
        <v>12.2</v>
      </c>
      <c r="G1242" s="1">
        <f t="shared" si="19"/>
        <v>7.2787958197595435</v>
      </c>
      <c r="H1242" s="5"/>
    </row>
    <row r="1243" spans="1:8" x14ac:dyDescent="0.25">
      <c r="A1243" s="1" t="s">
        <v>11</v>
      </c>
      <c r="B1243" s="1">
        <v>1948</v>
      </c>
      <c r="C1243" s="3">
        <v>41380</v>
      </c>
      <c r="D1243" s="1">
        <v>1800</v>
      </c>
      <c r="E1243" s="1">
        <v>199.75</v>
      </c>
      <c r="F1243" s="1">
        <v>12</v>
      </c>
      <c r="G1243" s="1">
        <f t="shared" si="19"/>
        <v>6.9864514773603172</v>
      </c>
      <c r="H1243" s="5"/>
    </row>
    <row r="1244" spans="1:8" x14ac:dyDescent="0.25">
      <c r="A1244" s="1" t="s">
        <v>11</v>
      </c>
      <c r="B1244" s="1">
        <v>1948</v>
      </c>
      <c r="C1244" s="3">
        <v>41381</v>
      </c>
      <c r="D1244" s="1">
        <v>0</v>
      </c>
      <c r="E1244" s="1">
        <v>200</v>
      </c>
      <c r="F1244" s="1">
        <v>11.700000000000001</v>
      </c>
      <c r="G1244" s="1">
        <f t="shared" si="19"/>
        <v>6.5612727867939995</v>
      </c>
      <c r="H1244" s="5"/>
    </row>
    <row r="1245" spans="1:8" x14ac:dyDescent="0.25">
      <c r="A1245" s="1" t="s">
        <v>11</v>
      </c>
      <c r="B1245" s="1">
        <v>1948</v>
      </c>
      <c r="C1245" s="3">
        <v>41381</v>
      </c>
      <c r="D1245" s="1">
        <v>600</v>
      </c>
      <c r="E1245" s="1">
        <v>200.25</v>
      </c>
      <c r="F1245" s="1">
        <v>11.65</v>
      </c>
      <c r="G1245" s="1">
        <f t="shared" si="19"/>
        <v>6.4919542680248119</v>
      </c>
      <c r="H1245" s="5"/>
    </row>
    <row r="1246" spans="1:8" x14ac:dyDescent="0.25">
      <c r="A1246" s="1" t="s">
        <v>11</v>
      </c>
      <c r="B1246" s="1">
        <v>1948</v>
      </c>
      <c r="C1246" s="3">
        <v>41381</v>
      </c>
      <c r="D1246" s="1">
        <v>900</v>
      </c>
      <c r="E1246" s="1">
        <v>200.375</v>
      </c>
      <c r="F1246" s="1">
        <v>11.850000000000001</v>
      </c>
      <c r="G1246" s="1">
        <f t="shared" si="19"/>
        <v>6.7718708332575481</v>
      </c>
      <c r="H1246" s="5"/>
    </row>
    <row r="1247" spans="1:8" x14ac:dyDescent="0.25">
      <c r="A1247" s="1" t="s">
        <v>11</v>
      </c>
      <c r="B1247" s="1">
        <v>1948</v>
      </c>
      <c r="C1247" s="3">
        <v>41381</v>
      </c>
      <c r="D1247" s="1">
        <v>1200</v>
      </c>
      <c r="E1247" s="1">
        <v>200.5</v>
      </c>
      <c r="F1247" s="1">
        <v>11.850000000000001</v>
      </c>
      <c r="G1247" s="1">
        <f t="shared" si="19"/>
        <v>6.7718708332575481</v>
      </c>
      <c r="H1247" s="5"/>
    </row>
    <row r="1248" spans="1:8" x14ac:dyDescent="0.25">
      <c r="A1248" s="1" t="s">
        <v>11</v>
      </c>
      <c r="B1248" s="1">
        <v>1948</v>
      </c>
      <c r="C1248" s="3">
        <v>41381</v>
      </c>
      <c r="D1248" s="1">
        <v>1500</v>
      </c>
      <c r="E1248" s="1">
        <v>200.625</v>
      </c>
      <c r="F1248" s="1">
        <v>11.850000000000001</v>
      </c>
      <c r="G1248" s="1">
        <f t="shared" si="19"/>
        <v>6.7718708332575481</v>
      </c>
      <c r="H1248" s="5"/>
    </row>
    <row r="1249" spans="1:8" x14ac:dyDescent="0.25">
      <c r="A1249" s="1" t="s">
        <v>11</v>
      </c>
      <c r="B1249" s="1">
        <v>1948</v>
      </c>
      <c r="C1249" s="3">
        <v>41381</v>
      </c>
      <c r="D1249" s="1">
        <v>1800</v>
      </c>
      <c r="E1249" s="1">
        <v>200.75</v>
      </c>
      <c r="F1249" s="1">
        <v>11.700000000000001</v>
      </c>
      <c r="G1249" s="1">
        <f t="shared" si="19"/>
        <v>6.5612727867939995</v>
      </c>
      <c r="H1249" s="5"/>
    </row>
    <row r="1250" spans="1:8" x14ac:dyDescent="0.25">
      <c r="A1250" s="1" t="s">
        <v>11</v>
      </c>
      <c r="B1250" s="1">
        <v>1948</v>
      </c>
      <c r="C1250" s="3">
        <v>41381</v>
      </c>
      <c r="D1250" s="1">
        <v>2100</v>
      </c>
      <c r="E1250" s="1">
        <v>200.875</v>
      </c>
      <c r="F1250" s="1">
        <v>11.600000000000001</v>
      </c>
      <c r="G1250" s="1">
        <f t="shared" si="19"/>
        <v>6.42307466063391</v>
      </c>
      <c r="H1250" s="5"/>
    </row>
    <row r="1251" spans="1:8" x14ac:dyDescent="0.25">
      <c r="A1251" s="1" t="s">
        <v>11</v>
      </c>
      <c r="B1251" s="1">
        <v>1948</v>
      </c>
      <c r="C1251" s="3">
        <v>41382</v>
      </c>
      <c r="D1251" s="1">
        <v>0</v>
      </c>
      <c r="E1251" s="1">
        <v>201</v>
      </c>
      <c r="F1251" s="1">
        <v>11.5</v>
      </c>
      <c r="G1251" s="1">
        <f t="shared" si="19"/>
        <v>6.2866285571248195</v>
      </c>
      <c r="H1251" s="5"/>
    </row>
    <row r="1252" spans="1:8" x14ac:dyDescent="0.25">
      <c r="A1252" s="1" t="s">
        <v>11</v>
      </c>
      <c r="B1252" s="1">
        <v>1948</v>
      </c>
      <c r="C1252" s="3">
        <v>41382</v>
      </c>
      <c r="D1252" s="1">
        <v>600</v>
      </c>
      <c r="E1252" s="1">
        <v>201.25</v>
      </c>
      <c r="F1252" s="1">
        <v>11.5</v>
      </c>
      <c r="G1252" s="1">
        <f t="shared" si="19"/>
        <v>6.2866285571248195</v>
      </c>
      <c r="H1252" s="5"/>
    </row>
    <row r="1253" spans="1:8" x14ac:dyDescent="0.25">
      <c r="A1253" s="1" t="s">
        <v>11</v>
      </c>
      <c r="B1253" s="1">
        <v>1948</v>
      </c>
      <c r="C1253" s="3">
        <v>41382</v>
      </c>
      <c r="D1253" s="1">
        <v>1000</v>
      </c>
      <c r="E1253" s="1">
        <v>201.417</v>
      </c>
      <c r="F1253" s="1">
        <v>11.65</v>
      </c>
      <c r="G1253" s="1">
        <f t="shared" si="19"/>
        <v>6.4919542680248119</v>
      </c>
      <c r="H1253" s="5"/>
    </row>
    <row r="1254" spans="1:8" x14ac:dyDescent="0.25">
      <c r="A1254" s="1" t="s">
        <v>11</v>
      </c>
      <c r="B1254" s="1">
        <v>1948</v>
      </c>
      <c r="C1254" s="3">
        <v>41382</v>
      </c>
      <c r="D1254" s="1">
        <v>1200</v>
      </c>
      <c r="E1254" s="1">
        <v>201.5</v>
      </c>
      <c r="F1254" s="1">
        <v>11.65</v>
      </c>
      <c r="G1254" s="1">
        <f t="shared" si="19"/>
        <v>6.4919542680248119</v>
      </c>
      <c r="H1254" s="5"/>
    </row>
    <row r="1255" spans="1:8" x14ac:dyDescent="0.25">
      <c r="A1255" s="1" t="s">
        <v>11</v>
      </c>
      <c r="B1255" s="1">
        <v>1948</v>
      </c>
      <c r="C1255" s="3">
        <v>41382</v>
      </c>
      <c r="D1255" s="1">
        <v>1800</v>
      </c>
      <c r="E1255" s="1">
        <v>201.75</v>
      </c>
      <c r="F1255" s="1">
        <v>11.65</v>
      </c>
      <c r="G1255" s="1">
        <f t="shared" si="19"/>
        <v>6.4919542680248119</v>
      </c>
      <c r="H1255" s="5"/>
    </row>
    <row r="1256" spans="1:8" x14ac:dyDescent="0.25">
      <c r="A1256" s="1" t="s">
        <v>11</v>
      </c>
      <c r="B1256" s="1">
        <v>1948</v>
      </c>
      <c r="C1256" s="3">
        <v>41382</v>
      </c>
      <c r="D1256" s="1">
        <v>1900</v>
      </c>
      <c r="E1256" s="1">
        <v>201.792</v>
      </c>
      <c r="F1256" s="1">
        <v>11.65</v>
      </c>
      <c r="G1256" s="1">
        <f t="shared" si="19"/>
        <v>6.4919542680248119</v>
      </c>
      <c r="H1256" s="5"/>
    </row>
    <row r="1257" spans="1:8" x14ac:dyDescent="0.25">
      <c r="A1257" s="1" t="s">
        <v>11</v>
      </c>
      <c r="B1257" s="1">
        <v>1948</v>
      </c>
      <c r="C1257" s="3">
        <v>41383</v>
      </c>
      <c r="D1257" s="1">
        <v>0</v>
      </c>
      <c r="E1257" s="1">
        <v>202</v>
      </c>
      <c r="F1257" s="1">
        <v>11.5</v>
      </c>
      <c r="G1257" s="1">
        <f t="shared" si="19"/>
        <v>6.2866285571248195</v>
      </c>
      <c r="H1257" s="5"/>
    </row>
    <row r="1258" spans="1:8" x14ac:dyDescent="0.25">
      <c r="A1258" s="1" t="s">
        <v>11</v>
      </c>
      <c r="B1258" s="1">
        <v>1948</v>
      </c>
      <c r="C1258" s="3">
        <v>41383</v>
      </c>
      <c r="D1258" s="1">
        <v>400</v>
      </c>
      <c r="E1258" s="1">
        <v>202.167</v>
      </c>
      <c r="F1258" s="1">
        <v>11.4</v>
      </c>
      <c r="G1258" s="1">
        <f t="shared" si="19"/>
        <v>6.1519272101499256</v>
      </c>
      <c r="H1258" s="5"/>
    </row>
    <row r="1259" spans="1:8" x14ac:dyDescent="0.25">
      <c r="A1259" s="1" t="s">
        <v>11</v>
      </c>
      <c r="B1259" s="1">
        <v>1948</v>
      </c>
      <c r="C1259" s="3">
        <v>41383</v>
      </c>
      <c r="D1259" s="1">
        <v>600</v>
      </c>
      <c r="E1259" s="1">
        <v>202.25</v>
      </c>
      <c r="F1259" s="1">
        <v>11.5</v>
      </c>
      <c r="G1259" s="1">
        <f t="shared" si="19"/>
        <v>6.2866285571248195</v>
      </c>
      <c r="H1259" s="5"/>
    </row>
    <row r="1260" spans="1:8" x14ac:dyDescent="0.25">
      <c r="A1260" s="1" t="s">
        <v>11</v>
      </c>
      <c r="B1260" s="1">
        <v>1948</v>
      </c>
      <c r="C1260" s="3">
        <v>41383</v>
      </c>
      <c r="D1260" s="1">
        <v>900</v>
      </c>
      <c r="E1260" s="1">
        <v>202.375</v>
      </c>
      <c r="F1260" s="1">
        <v>11.600000000000001</v>
      </c>
      <c r="G1260" s="1">
        <f t="shared" si="19"/>
        <v>6.42307466063391</v>
      </c>
      <c r="H1260" s="5"/>
    </row>
    <row r="1261" spans="1:8" x14ac:dyDescent="0.25">
      <c r="A1261" s="1" t="s">
        <v>11</v>
      </c>
      <c r="B1261" s="1">
        <v>1948</v>
      </c>
      <c r="C1261" s="3">
        <v>41383</v>
      </c>
      <c r="D1261" s="1">
        <v>1200</v>
      </c>
      <c r="E1261" s="1">
        <v>202.5</v>
      </c>
      <c r="F1261" s="1">
        <v>11.700000000000001</v>
      </c>
      <c r="G1261" s="1">
        <f t="shared" si="19"/>
        <v>6.5612727867939995</v>
      </c>
      <c r="H1261" s="5"/>
    </row>
    <row r="1262" spans="1:8" x14ac:dyDescent="0.25">
      <c r="A1262" s="1" t="s">
        <v>11</v>
      </c>
      <c r="B1262" s="1">
        <v>1948</v>
      </c>
      <c r="C1262" s="3">
        <v>41383</v>
      </c>
      <c r="D1262" s="1">
        <v>1800</v>
      </c>
      <c r="E1262" s="1">
        <v>202.75</v>
      </c>
      <c r="F1262" s="1">
        <v>11.600000000000001</v>
      </c>
      <c r="G1262" s="1">
        <f t="shared" si="19"/>
        <v>6.42307466063391</v>
      </c>
      <c r="H1262" s="5"/>
    </row>
    <row r="1263" spans="1:8" x14ac:dyDescent="0.25">
      <c r="A1263" s="1" t="s">
        <v>11</v>
      </c>
      <c r="B1263" s="1">
        <v>1948</v>
      </c>
      <c r="C1263" s="3">
        <v>41384</v>
      </c>
      <c r="D1263" s="1">
        <v>0</v>
      </c>
      <c r="E1263" s="1">
        <v>203</v>
      </c>
      <c r="F1263" s="1">
        <v>11.350000000000001</v>
      </c>
      <c r="G1263" s="1">
        <f t="shared" si="19"/>
        <v>6.0852285407086901</v>
      </c>
      <c r="H1263" s="5"/>
    </row>
    <row r="1264" spans="1:8" x14ac:dyDescent="0.25">
      <c r="A1264" s="1" t="s">
        <v>11</v>
      </c>
      <c r="B1264" s="1">
        <v>1948</v>
      </c>
      <c r="C1264" s="3">
        <v>41384</v>
      </c>
      <c r="D1264" s="1">
        <v>600</v>
      </c>
      <c r="E1264" s="1">
        <v>203.25</v>
      </c>
      <c r="F1264" s="1">
        <v>11.350000000000001</v>
      </c>
      <c r="G1264" s="1">
        <f t="shared" si="19"/>
        <v>6.0852285407086901</v>
      </c>
      <c r="H1264" s="5"/>
    </row>
    <row r="1265" spans="1:8" x14ac:dyDescent="0.25">
      <c r="A1265" s="1" t="s">
        <v>11</v>
      </c>
      <c r="B1265" s="1">
        <v>1948</v>
      </c>
      <c r="C1265" s="3">
        <v>41384</v>
      </c>
      <c r="D1265" s="1">
        <v>700</v>
      </c>
      <c r="E1265" s="1">
        <v>203.292</v>
      </c>
      <c r="F1265" s="1">
        <v>11.350000000000001</v>
      </c>
      <c r="G1265" s="1">
        <f t="shared" si="19"/>
        <v>6.0852285407086901</v>
      </c>
      <c r="H1265" s="5"/>
    </row>
    <row r="1266" spans="1:8" x14ac:dyDescent="0.25">
      <c r="A1266" s="1" t="s">
        <v>11</v>
      </c>
      <c r="B1266" s="1">
        <v>1948</v>
      </c>
      <c r="C1266" s="3">
        <v>41384</v>
      </c>
      <c r="D1266" s="1">
        <v>1100</v>
      </c>
      <c r="E1266" s="1">
        <v>203.458</v>
      </c>
      <c r="F1266" s="1">
        <v>11.55</v>
      </c>
      <c r="G1266" s="1">
        <f t="shared" si="19"/>
        <v>6.3546330594135654</v>
      </c>
      <c r="H1266" s="5"/>
    </row>
    <row r="1267" spans="1:8" x14ac:dyDescent="0.25">
      <c r="A1267" s="1" t="s">
        <v>11</v>
      </c>
      <c r="B1267" s="1">
        <v>1948</v>
      </c>
      <c r="C1267" s="3">
        <v>41384</v>
      </c>
      <c r="D1267" s="1">
        <v>1200</v>
      </c>
      <c r="E1267" s="1">
        <v>203.5</v>
      </c>
      <c r="F1267" s="1">
        <v>11.600000000000001</v>
      </c>
      <c r="G1267" s="1">
        <f t="shared" si="19"/>
        <v>6.42307466063391</v>
      </c>
      <c r="H1267" s="5"/>
    </row>
    <row r="1268" spans="1:8" x14ac:dyDescent="0.25">
      <c r="A1268" s="1" t="s">
        <v>11</v>
      </c>
      <c r="B1268" s="1">
        <v>1948</v>
      </c>
      <c r="C1268" s="3">
        <v>41384</v>
      </c>
      <c r="D1268" s="1">
        <v>1800</v>
      </c>
      <c r="E1268" s="1">
        <v>203.75</v>
      </c>
      <c r="F1268" s="1">
        <v>11.600000000000001</v>
      </c>
      <c r="G1268" s="1">
        <f t="shared" si="19"/>
        <v>6.42307466063391</v>
      </c>
      <c r="H1268" s="5"/>
    </row>
    <row r="1269" spans="1:8" x14ac:dyDescent="0.25">
      <c r="A1269" s="1" t="s">
        <v>11</v>
      </c>
      <c r="B1269" s="1">
        <v>1948</v>
      </c>
      <c r="C1269" s="3">
        <v>41384</v>
      </c>
      <c r="D1269" s="1">
        <v>2100</v>
      </c>
      <c r="E1269" s="1">
        <v>203.875</v>
      </c>
      <c r="F1269" s="1">
        <v>11.350000000000001</v>
      </c>
      <c r="G1269" s="1">
        <f t="shared" si="19"/>
        <v>6.0852285407086901</v>
      </c>
      <c r="H1269" s="5"/>
    </row>
    <row r="1270" spans="1:8" x14ac:dyDescent="0.25">
      <c r="A1270" s="1" t="s">
        <v>11</v>
      </c>
      <c r="B1270" s="1">
        <v>1948</v>
      </c>
      <c r="C1270" s="3">
        <v>41385</v>
      </c>
      <c r="D1270" s="1">
        <v>0</v>
      </c>
      <c r="E1270" s="1">
        <v>204</v>
      </c>
      <c r="F1270" s="1">
        <v>11.3</v>
      </c>
      <c r="G1270" s="1">
        <f t="shared" si="19"/>
        <v>6.0189633206613848</v>
      </c>
      <c r="H1270" s="5"/>
    </row>
    <row r="1271" spans="1:8" x14ac:dyDescent="0.25">
      <c r="A1271" s="1" t="s">
        <v>11</v>
      </c>
      <c r="B1271" s="1">
        <v>1948</v>
      </c>
      <c r="C1271" s="3">
        <v>41385</v>
      </c>
      <c r="D1271" s="1">
        <v>600</v>
      </c>
      <c r="E1271" s="1">
        <v>204.25</v>
      </c>
      <c r="F1271" s="1">
        <v>11.3</v>
      </c>
      <c r="G1271" s="1">
        <f t="shared" si="19"/>
        <v>6.0189633206613848</v>
      </c>
      <c r="H1271" s="5"/>
    </row>
    <row r="1272" spans="1:8" x14ac:dyDescent="0.25">
      <c r="A1272" s="1" t="s">
        <v>11</v>
      </c>
      <c r="B1272" s="1">
        <v>1948</v>
      </c>
      <c r="C1272" s="3">
        <v>41385</v>
      </c>
      <c r="D1272" s="1">
        <v>700</v>
      </c>
      <c r="E1272" s="1">
        <v>204.292</v>
      </c>
      <c r="F1272" s="1">
        <v>11.3</v>
      </c>
      <c r="G1272" s="1">
        <f t="shared" si="19"/>
        <v>6.0189633206613848</v>
      </c>
      <c r="H1272" s="5"/>
    </row>
    <row r="1273" spans="1:8" x14ac:dyDescent="0.25">
      <c r="A1273" s="1" t="s">
        <v>11</v>
      </c>
      <c r="B1273" s="1">
        <v>1948</v>
      </c>
      <c r="C1273" s="3">
        <v>41385</v>
      </c>
      <c r="D1273" s="1">
        <v>1200</v>
      </c>
      <c r="E1273" s="1">
        <v>204.5</v>
      </c>
      <c r="F1273" s="1">
        <v>11.5</v>
      </c>
      <c r="G1273" s="1">
        <f t="shared" si="19"/>
        <v>6.2866285571248195</v>
      </c>
      <c r="H1273" s="5"/>
    </row>
    <row r="1274" spans="1:8" x14ac:dyDescent="0.25">
      <c r="A1274" s="1" t="s">
        <v>11</v>
      </c>
      <c r="B1274" s="1">
        <v>1948</v>
      </c>
      <c r="C1274" s="3">
        <v>41385</v>
      </c>
      <c r="D1274" s="1">
        <v>1300</v>
      </c>
      <c r="E1274" s="1">
        <v>204.542</v>
      </c>
      <c r="F1274" s="1">
        <v>11.55</v>
      </c>
      <c r="G1274" s="1">
        <f t="shared" si="19"/>
        <v>6.3546330594135654</v>
      </c>
      <c r="H1274" s="5"/>
    </row>
    <row r="1275" spans="1:8" x14ac:dyDescent="0.25">
      <c r="A1275" s="1" t="s">
        <v>11</v>
      </c>
      <c r="B1275" s="1">
        <v>1948</v>
      </c>
      <c r="C1275" s="3">
        <v>41385</v>
      </c>
      <c r="D1275" s="1">
        <v>1800</v>
      </c>
      <c r="E1275" s="1">
        <v>204.75</v>
      </c>
      <c r="F1275" s="1">
        <v>11.600000000000001</v>
      </c>
      <c r="G1275" s="1">
        <f t="shared" si="19"/>
        <v>6.42307466063391</v>
      </c>
      <c r="H1275" s="5"/>
    </row>
    <row r="1276" spans="1:8" x14ac:dyDescent="0.25">
      <c r="A1276" s="1" t="s">
        <v>11</v>
      </c>
      <c r="B1276" s="1">
        <v>1948</v>
      </c>
      <c r="C1276" s="3">
        <v>41386</v>
      </c>
      <c r="D1276" s="1">
        <v>0</v>
      </c>
      <c r="E1276" s="1">
        <v>205</v>
      </c>
      <c r="F1276" s="1">
        <v>11.600000000000001</v>
      </c>
      <c r="G1276" s="1">
        <f t="shared" si="19"/>
        <v>6.42307466063391</v>
      </c>
      <c r="H1276" s="5"/>
    </row>
    <row r="1277" spans="1:8" x14ac:dyDescent="0.25">
      <c r="A1277" s="1" t="s">
        <v>11</v>
      </c>
      <c r="B1277" s="1">
        <v>1948</v>
      </c>
      <c r="C1277" s="3">
        <v>41386</v>
      </c>
      <c r="D1277" s="1">
        <v>600</v>
      </c>
      <c r="E1277" s="1">
        <v>205.25</v>
      </c>
      <c r="F1277" s="1">
        <v>11.65</v>
      </c>
      <c r="G1277" s="1">
        <f t="shared" si="19"/>
        <v>6.4919542680248119</v>
      </c>
      <c r="H1277" s="5"/>
    </row>
    <row r="1278" spans="1:8" x14ac:dyDescent="0.25">
      <c r="A1278" s="1" t="s">
        <v>11</v>
      </c>
      <c r="B1278" s="1">
        <v>1948</v>
      </c>
      <c r="C1278" s="3">
        <v>41386</v>
      </c>
      <c r="D1278" s="1">
        <v>1200</v>
      </c>
      <c r="E1278" s="1">
        <v>205.5</v>
      </c>
      <c r="F1278" s="1">
        <v>11.75</v>
      </c>
      <c r="G1278" s="1">
        <f t="shared" si="19"/>
        <v>6.6310311201312491</v>
      </c>
      <c r="H1278" s="5"/>
    </row>
    <row r="1279" spans="1:8" x14ac:dyDescent="0.25">
      <c r="A1279" s="1" t="s">
        <v>11</v>
      </c>
      <c r="B1279" s="1">
        <v>1948</v>
      </c>
      <c r="C1279" s="3">
        <v>41386</v>
      </c>
      <c r="D1279" s="1">
        <v>1800</v>
      </c>
      <c r="E1279" s="1">
        <v>205.75</v>
      </c>
      <c r="F1279" s="1">
        <v>11.75</v>
      </c>
      <c r="G1279" s="1">
        <f t="shared" si="19"/>
        <v>6.6310311201312491</v>
      </c>
      <c r="H1279" s="5"/>
    </row>
    <row r="1280" spans="1:8" x14ac:dyDescent="0.25">
      <c r="A1280" s="1" t="s">
        <v>11</v>
      </c>
      <c r="B1280" s="1">
        <v>1948</v>
      </c>
      <c r="C1280" s="3">
        <v>41387</v>
      </c>
      <c r="D1280" s="1">
        <v>0</v>
      </c>
      <c r="E1280" s="1">
        <v>206</v>
      </c>
      <c r="F1280" s="1">
        <v>11.75</v>
      </c>
      <c r="G1280" s="1">
        <f t="shared" si="19"/>
        <v>6.6310311201312491</v>
      </c>
      <c r="H1280" s="5"/>
    </row>
    <row r="1281" spans="1:8" x14ac:dyDescent="0.25">
      <c r="A1281" s="1" t="s">
        <v>11</v>
      </c>
      <c r="B1281" s="1">
        <v>1948</v>
      </c>
      <c r="C1281" s="3">
        <v>41387</v>
      </c>
      <c r="D1281" s="1">
        <v>500</v>
      </c>
      <c r="E1281" s="1">
        <v>206.208</v>
      </c>
      <c r="F1281" s="1">
        <v>11.75</v>
      </c>
      <c r="G1281" s="1">
        <f t="shared" si="19"/>
        <v>6.6310311201312491</v>
      </c>
      <c r="H1281" s="5"/>
    </row>
    <row r="1282" spans="1:8" x14ac:dyDescent="0.25">
      <c r="A1282" s="1" t="s">
        <v>11</v>
      </c>
      <c r="B1282" s="1">
        <v>1948</v>
      </c>
      <c r="C1282" s="3">
        <v>41387</v>
      </c>
      <c r="D1282" s="1">
        <v>600</v>
      </c>
      <c r="E1282" s="1">
        <v>206.25</v>
      </c>
      <c r="F1282" s="1">
        <v>11.8</v>
      </c>
      <c r="G1282" s="1">
        <f t="shared" si="19"/>
        <v>6.7012301692214473</v>
      </c>
      <c r="H1282" s="5"/>
    </row>
    <row r="1283" spans="1:8" x14ac:dyDescent="0.25">
      <c r="A1283" s="1" t="s">
        <v>11</v>
      </c>
      <c r="B1283" s="1">
        <v>1948</v>
      </c>
      <c r="C1283" s="3">
        <v>41387</v>
      </c>
      <c r="D1283" s="1">
        <v>800</v>
      </c>
      <c r="E1283" s="1">
        <v>206.333</v>
      </c>
      <c r="F1283" s="1">
        <v>11.850000000000001</v>
      </c>
      <c r="G1283" s="1">
        <f t="shared" si="19"/>
        <v>6.7718708332575481</v>
      </c>
      <c r="H1283" s="5"/>
    </row>
    <row r="1284" spans="1:8" x14ac:dyDescent="0.25">
      <c r="A1284" s="1" t="s">
        <v>11</v>
      </c>
      <c r="B1284" s="1">
        <v>1948</v>
      </c>
      <c r="C1284" s="3">
        <v>41387</v>
      </c>
      <c r="D1284" s="1">
        <v>1100</v>
      </c>
      <c r="E1284" s="1">
        <v>206.458</v>
      </c>
      <c r="F1284" s="1">
        <v>11.850000000000001</v>
      </c>
      <c r="G1284" s="1">
        <f t="shared" ref="G1284:G1347" si="20">(F1284^2.48)*0.0147193</f>
        <v>6.7718708332575481</v>
      </c>
      <c r="H1284" s="5"/>
    </row>
    <row r="1285" spans="1:8" x14ac:dyDescent="0.25">
      <c r="A1285" s="1" t="s">
        <v>11</v>
      </c>
      <c r="B1285" s="1">
        <v>1948</v>
      </c>
      <c r="C1285" s="3">
        <v>41387</v>
      </c>
      <c r="D1285" s="1">
        <v>1200</v>
      </c>
      <c r="E1285" s="1">
        <v>206.5</v>
      </c>
      <c r="F1285" s="1">
        <v>11.8</v>
      </c>
      <c r="G1285" s="1">
        <f t="shared" si="20"/>
        <v>6.7012301692214473</v>
      </c>
      <c r="H1285" s="5"/>
    </row>
    <row r="1286" spans="1:8" x14ac:dyDescent="0.25">
      <c r="A1286" s="1" t="s">
        <v>11</v>
      </c>
      <c r="B1286" s="1">
        <v>1948</v>
      </c>
      <c r="C1286" s="3">
        <v>41387</v>
      </c>
      <c r="D1286" s="1">
        <v>1500</v>
      </c>
      <c r="E1286" s="1">
        <v>206.625</v>
      </c>
      <c r="F1286" s="1">
        <v>11.5</v>
      </c>
      <c r="G1286" s="1">
        <f t="shared" si="20"/>
        <v>6.2866285571248195</v>
      </c>
      <c r="H1286" s="5"/>
    </row>
    <row r="1287" spans="1:8" x14ac:dyDescent="0.25">
      <c r="A1287" s="1" t="s">
        <v>11</v>
      </c>
      <c r="B1287" s="1">
        <v>1948</v>
      </c>
      <c r="C1287" s="3">
        <v>41387</v>
      </c>
      <c r="D1287" s="1">
        <v>1800</v>
      </c>
      <c r="E1287" s="1">
        <v>206.75</v>
      </c>
      <c r="F1287" s="1">
        <v>11.450000000000001</v>
      </c>
      <c r="G1287" s="1">
        <f t="shared" si="20"/>
        <v>6.2190602444841598</v>
      </c>
      <c r="H1287" s="5"/>
    </row>
    <row r="1288" spans="1:8" x14ac:dyDescent="0.25">
      <c r="A1288" s="1" t="s">
        <v>11</v>
      </c>
      <c r="B1288" s="1">
        <v>1948</v>
      </c>
      <c r="C1288" s="3">
        <v>41387</v>
      </c>
      <c r="D1288" s="1">
        <v>2200</v>
      </c>
      <c r="E1288" s="1">
        <v>206.917</v>
      </c>
      <c r="F1288" s="1">
        <v>11.15</v>
      </c>
      <c r="G1288" s="1">
        <f t="shared" si="20"/>
        <v>5.8227591703134971</v>
      </c>
      <c r="H1288" s="5"/>
    </row>
    <row r="1289" spans="1:8" x14ac:dyDescent="0.25">
      <c r="A1289" s="1" t="s">
        <v>11</v>
      </c>
      <c r="B1289" s="1">
        <v>1948</v>
      </c>
      <c r="C1289" s="3">
        <v>41388</v>
      </c>
      <c r="D1289" s="1">
        <v>0</v>
      </c>
      <c r="E1289" s="1">
        <v>207</v>
      </c>
      <c r="F1289" s="1">
        <v>11.15</v>
      </c>
      <c r="G1289" s="1">
        <f t="shared" si="20"/>
        <v>5.8227591703134971</v>
      </c>
      <c r="H1289" s="5"/>
    </row>
    <row r="1290" spans="1:8" x14ac:dyDescent="0.25">
      <c r="A1290" s="1" t="s">
        <v>11</v>
      </c>
      <c r="B1290" s="1">
        <v>1948</v>
      </c>
      <c r="C1290" s="3">
        <v>41388</v>
      </c>
      <c r="D1290" s="1">
        <v>600</v>
      </c>
      <c r="E1290" s="1">
        <v>207.25</v>
      </c>
      <c r="F1290" s="1">
        <v>11.100000000000001</v>
      </c>
      <c r="G1290" s="1">
        <f t="shared" si="20"/>
        <v>5.7582185506463031</v>
      </c>
      <c r="H1290" s="5"/>
    </row>
    <row r="1291" spans="1:8" x14ac:dyDescent="0.25">
      <c r="A1291" s="1" t="s">
        <v>11</v>
      </c>
      <c r="B1291" s="1">
        <v>1948</v>
      </c>
      <c r="C1291" s="3">
        <v>41388</v>
      </c>
      <c r="D1291" s="1">
        <v>700</v>
      </c>
      <c r="E1291" s="1">
        <v>207.292</v>
      </c>
      <c r="F1291" s="1">
        <v>10.55</v>
      </c>
      <c r="G1291" s="1">
        <f t="shared" si="20"/>
        <v>5.0763698589284294</v>
      </c>
      <c r="H1291" s="5"/>
    </row>
    <row r="1292" spans="1:8" x14ac:dyDescent="0.25">
      <c r="A1292" s="1" t="s">
        <v>11</v>
      </c>
      <c r="B1292" s="1">
        <v>1948</v>
      </c>
      <c r="C1292" s="3">
        <v>41388</v>
      </c>
      <c r="D1292" s="1">
        <v>1200</v>
      </c>
      <c r="E1292" s="1">
        <v>207.5</v>
      </c>
      <c r="F1292" s="1">
        <v>11.200000000000001</v>
      </c>
      <c r="G1292" s="1">
        <f t="shared" si="20"/>
        <v>5.8877295562402061</v>
      </c>
      <c r="H1292" s="5"/>
    </row>
    <row r="1293" spans="1:8" x14ac:dyDescent="0.25">
      <c r="A1293" s="1" t="s">
        <v>11</v>
      </c>
      <c r="B1293" s="1">
        <v>1948</v>
      </c>
      <c r="C1293" s="3">
        <v>41388</v>
      </c>
      <c r="D1293" s="1">
        <v>1800</v>
      </c>
      <c r="E1293" s="1">
        <v>207.75</v>
      </c>
      <c r="F1293" s="1">
        <v>11.200000000000001</v>
      </c>
      <c r="G1293" s="1">
        <f t="shared" si="20"/>
        <v>5.8877295562402061</v>
      </c>
      <c r="H1293" s="5"/>
    </row>
    <row r="1294" spans="1:8" x14ac:dyDescent="0.25">
      <c r="A1294" s="1" t="s">
        <v>11</v>
      </c>
      <c r="B1294" s="1">
        <v>1948</v>
      </c>
      <c r="C1294" s="3">
        <v>41388</v>
      </c>
      <c r="D1294" s="1">
        <v>2100</v>
      </c>
      <c r="E1294" s="1">
        <v>207.875</v>
      </c>
      <c r="F1294" s="1">
        <v>11</v>
      </c>
      <c r="G1294" s="1">
        <f t="shared" si="20"/>
        <v>5.6304229033584186</v>
      </c>
      <c r="H1294" s="5"/>
    </row>
    <row r="1295" spans="1:8" x14ac:dyDescent="0.25">
      <c r="A1295" s="1" t="s">
        <v>11</v>
      </c>
      <c r="B1295" s="1">
        <v>1948</v>
      </c>
      <c r="C1295" s="3">
        <v>41389</v>
      </c>
      <c r="D1295" s="1">
        <v>0</v>
      </c>
      <c r="E1295" s="1">
        <v>208</v>
      </c>
      <c r="F1295" s="1">
        <v>10.950000000000001</v>
      </c>
      <c r="G1295" s="1">
        <f t="shared" si="20"/>
        <v>5.567166016926989</v>
      </c>
      <c r="H1295" s="5"/>
    </row>
    <row r="1296" spans="1:8" x14ac:dyDescent="0.25">
      <c r="A1296" s="1" t="s">
        <v>11</v>
      </c>
      <c r="B1296" s="1">
        <v>1948</v>
      </c>
      <c r="C1296" s="3">
        <v>41389</v>
      </c>
      <c r="D1296" s="1">
        <v>600</v>
      </c>
      <c r="E1296" s="1">
        <v>208.25</v>
      </c>
      <c r="F1296" s="1">
        <v>10.950000000000001</v>
      </c>
      <c r="G1296" s="1">
        <f t="shared" si="20"/>
        <v>5.567166016926989</v>
      </c>
      <c r="H1296" s="5"/>
    </row>
    <row r="1297" spans="1:8" x14ac:dyDescent="0.25">
      <c r="A1297" s="1" t="s">
        <v>11</v>
      </c>
      <c r="B1297" s="1">
        <v>1948</v>
      </c>
      <c r="C1297" s="3">
        <v>41389</v>
      </c>
      <c r="D1297" s="1">
        <v>700</v>
      </c>
      <c r="E1297" s="1">
        <v>208.292</v>
      </c>
      <c r="F1297" s="1">
        <v>10.950000000000001</v>
      </c>
      <c r="G1297" s="1">
        <f t="shared" si="20"/>
        <v>5.567166016926989</v>
      </c>
      <c r="H1297" s="5"/>
    </row>
    <row r="1298" spans="1:8" x14ac:dyDescent="0.25">
      <c r="A1298" s="1" t="s">
        <v>11</v>
      </c>
      <c r="B1298" s="1">
        <v>1948</v>
      </c>
      <c r="C1298" s="3">
        <v>41389</v>
      </c>
      <c r="D1298" s="1">
        <v>900</v>
      </c>
      <c r="E1298" s="1">
        <v>208.375</v>
      </c>
      <c r="F1298" s="1">
        <v>11.05</v>
      </c>
      <c r="G1298" s="1">
        <f t="shared" si="20"/>
        <v>5.6941067710985935</v>
      </c>
      <c r="H1298" s="5"/>
    </row>
    <row r="1299" spans="1:8" x14ac:dyDescent="0.25">
      <c r="A1299" s="1" t="s">
        <v>11</v>
      </c>
      <c r="B1299" s="1">
        <v>1948</v>
      </c>
      <c r="C1299" s="3">
        <v>41389</v>
      </c>
      <c r="D1299" s="1">
        <v>1200</v>
      </c>
      <c r="E1299" s="1">
        <v>208.5</v>
      </c>
      <c r="F1299" s="1">
        <v>11.05</v>
      </c>
      <c r="G1299" s="1">
        <f t="shared" si="20"/>
        <v>5.6941067710985935</v>
      </c>
      <c r="H1299" s="5"/>
    </row>
    <row r="1300" spans="1:8" x14ac:dyDescent="0.25">
      <c r="A1300" s="1" t="s">
        <v>11</v>
      </c>
      <c r="B1300" s="1">
        <v>1948</v>
      </c>
      <c r="C1300" s="3">
        <v>41389</v>
      </c>
      <c r="D1300" s="1">
        <v>1800</v>
      </c>
      <c r="E1300" s="1">
        <v>208.75</v>
      </c>
      <c r="F1300" s="1">
        <v>11.05</v>
      </c>
      <c r="G1300" s="1">
        <f t="shared" si="20"/>
        <v>5.6941067710985935</v>
      </c>
      <c r="H1300" s="5"/>
    </row>
    <row r="1301" spans="1:8" x14ac:dyDescent="0.25">
      <c r="A1301" s="1" t="s">
        <v>11</v>
      </c>
      <c r="B1301" s="1">
        <v>1948</v>
      </c>
      <c r="C1301" s="3">
        <v>41389</v>
      </c>
      <c r="D1301" s="1">
        <v>2200</v>
      </c>
      <c r="E1301" s="1">
        <v>208.917</v>
      </c>
      <c r="F1301" s="1">
        <v>10.8</v>
      </c>
      <c r="G1301" s="1">
        <f t="shared" si="20"/>
        <v>5.3799479073754899</v>
      </c>
      <c r="H1301" s="5"/>
    </row>
    <row r="1302" spans="1:8" x14ac:dyDescent="0.25">
      <c r="A1302" s="1" t="s">
        <v>11</v>
      </c>
      <c r="B1302" s="1">
        <v>1948</v>
      </c>
      <c r="C1302" s="3">
        <v>41390</v>
      </c>
      <c r="D1302" s="1">
        <v>0</v>
      </c>
      <c r="E1302" s="1">
        <v>209</v>
      </c>
      <c r="F1302" s="1">
        <v>10.75</v>
      </c>
      <c r="G1302" s="1">
        <f t="shared" si="20"/>
        <v>5.3183895969208344</v>
      </c>
      <c r="H1302" s="5"/>
    </row>
    <row r="1303" spans="1:8" x14ac:dyDescent="0.25">
      <c r="A1303" s="1" t="s">
        <v>11</v>
      </c>
      <c r="B1303" s="1">
        <v>1948</v>
      </c>
      <c r="C1303" s="3">
        <v>41390</v>
      </c>
      <c r="D1303" s="1">
        <v>600</v>
      </c>
      <c r="E1303" s="1">
        <v>209.25</v>
      </c>
      <c r="F1303" s="1">
        <v>10.75</v>
      </c>
      <c r="G1303" s="1">
        <f t="shared" si="20"/>
        <v>5.3183895969208344</v>
      </c>
      <c r="H1303" s="5"/>
    </row>
    <row r="1304" spans="1:8" x14ac:dyDescent="0.25">
      <c r="A1304" s="1" t="s">
        <v>11</v>
      </c>
      <c r="B1304" s="1">
        <v>1948</v>
      </c>
      <c r="C1304" s="3">
        <v>41390</v>
      </c>
      <c r="D1304" s="1">
        <v>700</v>
      </c>
      <c r="E1304" s="1">
        <v>209.292</v>
      </c>
      <c r="F1304" s="1">
        <v>10.75</v>
      </c>
      <c r="G1304" s="1">
        <f t="shared" si="20"/>
        <v>5.3183895969208344</v>
      </c>
      <c r="H1304" s="5"/>
    </row>
    <row r="1305" spans="1:8" x14ac:dyDescent="0.25">
      <c r="A1305" s="1" t="s">
        <v>11</v>
      </c>
      <c r="B1305" s="1">
        <v>1948</v>
      </c>
      <c r="C1305" s="3">
        <v>41390</v>
      </c>
      <c r="D1305" s="1">
        <v>1200</v>
      </c>
      <c r="E1305" s="1">
        <v>209.5</v>
      </c>
      <c r="F1305" s="1">
        <v>11.05</v>
      </c>
      <c r="G1305" s="1">
        <f t="shared" si="20"/>
        <v>5.6941067710985935</v>
      </c>
      <c r="H1305" s="5"/>
    </row>
    <row r="1306" spans="1:8" x14ac:dyDescent="0.25">
      <c r="A1306" s="1" t="s">
        <v>11</v>
      </c>
      <c r="B1306" s="1">
        <v>1948</v>
      </c>
      <c r="C1306" s="3">
        <v>41390</v>
      </c>
      <c r="D1306" s="1">
        <v>1800</v>
      </c>
      <c r="E1306" s="1">
        <v>209.75</v>
      </c>
      <c r="F1306" s="1">
        <v>11.05</v>
      </c>
      <c r="G1306" s="1">
        <f t="shared" si="20"/>
        <v>5.6941067710985935</v>
      </c>
      <c r="H1306" s="5"/>
    </row>
    <row r="1307" spans="1:8" x14ac:dyDescent="0.25">
      <c r="A1307" s="1" t="s">
        <v>11</v>
      </c>
      <c r="B1307" s="1">
        <v>1948</v>
      </c>
      <c r="C1307" s="3">
        <v>41390</v>
      </c>
      <c r="D1307" s="1">
        <v>2100</v>
      </c>
      <c r="E1307" s="1">
        <v>209.875</v>
      </c>
      <c r="F1307" s="1">
        <v>10.8</v>
      </c>
      <c r="G1307" s="1">
        <f t="shared" si="20"/>
        <v>5.3799479073754899</v>
      </c>
      <c r="H1307" s="5"/>
    </row>
    <row r="1308" spans="1:8" x14ac:dyDescent="0.25">
      <c r="A1308" s="1" t="s">
        <v>11</v>
      </c>
      <c r="B1308" s="1">
        <v>1948</v>
      </c>
      <c r="C1308" s="3">
        <v>41391</v>
      </c>
      <c r="D1308" s="1">
        <v>0</v>
      </c>
      <c r="E1308" s="1">
        <v>210</v>
      </c>
      <c r="F1308" s="1">
        <v>10.75</v>
      </c>
      <c r="G1308" s="1">
        <f t="shared" si="20"/>
        <v>5.3183895969208344</v>
      </c>
      <c r="H1308" s="5"/>
    </row>
    <row r="1309" spans="1:8" x14ac:dyDescent="0.25">
      <c r="A1309" s="1" t="s">
        <v>11</v>
      </c>
      <c r="B1309" s="1">
        <v>1948</v>
      </c>
      <c r="C1309" s="3">
        <v>41391</v>
      </c>
      <c r="D1309" s="1">
        <v>600</v>
      </c>
      <c r="E1309" s="1">
        <v>210.25</v>
      </c>
      <c r="F1309" s="1">
        <v>10.700000000000001</v>
      </c>
      <c r="G1309" s="1">
        <f t="shared" si="20"/>
        <v>5.2572535819425079</v>
      </c>
      <c r="H1309" s="5"/>
    </row>
    <row r="1310" spans="1:8" x14ac:dyDescent="0.25">
      <c r="A1310" s="1" t="s">
        <v>11</v>
      </c>
      <c r="B1310" s="1">
        <v>1948</v>
      </c>
      <c r="C1310" s="3">
        <v>41391</v>
      </c>
      <c r="D1310" s="1">
        <v>700</v>
      </c>
      <c r="E1310" s="1">
        <v>210.292</v>
      </c>
      <c r="F1310" s="1">
        <v>10.700000000000001</v>
      </c>
      <c r="G1310" s="1">
        <f t="shared" si="20"/>
        <v>5.2572535819425079</v>
      </c>
      <c r="H1310" s="5"/>
    </row>
    <row r="1311" spans="1:8" x14ac:dyDescent="0.25">
      <c r="A1311" s="1" t="s">
        <v>11</v>
      </c>
      <c r="B1311" s="1">
        <v>1948</v>
      </c>
      <c r="C1311" s="3">
        <v>41391</v>
      </c>
      <c r="D1311" s="1">
        <v>1000</v>
      </c>
      <c r="E1311" s="1">
        <v>210.417</v>
      </c>
      <c r="F1311" s="1">
        <v>10.850000000000001</v>
      </c>
      <c r="G1311" s="1">
        <f t="shared" si="20"/>
        <v>5.4419294549699719</v>
      </c>
      <c r="H1311" s="5"/>
    </row>
    <row r="1312" spans="1:8" x14ac:dyDescent="0.25">
      <c r="A1312" s="1" t="s">
        <v>11</v>
      </c>
      <c r="B1312" s="1">
        <v>1948</v>
      </c>
      <c r="C1312" s="3">
        <v>41391</v>
      </c>
      <c r="D1312" s="1">
        <v>1200</v>
      </c>
      <c r="E1312" s="1">
        <v>210.5</v>
      </c>
      <c r="F1312" s="1">
        <v>10.850000000000001</v>
      </c>
      <c r="G1312" s="1">
        <f t="shared" si="20"/>
        <v>5.4419294549699719</v>
      </c>
      <c r="H1312" s="5"/>
    </row>
    <row r="1313" spans="1:8" x14ac:dyDescent="0.25">
      <c r="A1313" s="1" t="s">
        <v>11</v>
      </c>
      <c r="B1313" s="1">
        <v>1948</v>
      </c>
      <c r="C1313" s="3">
        <v>41391</v>
      </c>
      <c r="D1313" s="1">
        <v>1600</v>
      </c>
      <c r="E1313" s="1">
        <v>210.667</v>
      </c>
      <c r="F1313" s="1">
        <v>10.8</v>
      </c>
      <c r="G1313" s="1">
        <f t="shared" si="20"/>
        <v>5.3799479073754899</v>
      </c>
      <c r="H1313" s="5"/>
    </row>
    <row r="1314" spans="1:8" x14ac:dyDescent="0.25">
      <c r="A1314" s="1" t="s">
        <v>11</v>
      </c>
      <c r="B1314" s="1">
        <v>1948</v>
      </c>
      <c r="C1314" s="3">
        <v>41391</v>
      </c>
      <c r="D1314" s="1">
        <v>1800</v>
      </c>
      <c r="E1314" s="1">
        <v>210.75</v>
      </c>
      <c r="F1314" s="1">
        <v>10.65</v>
      </c>
      <c r="G1314" s="1">
        <f t="shared" si="20"/>
        <v>5.1965389184966826</v>
      </c>
      <c r="H1314" s="5"/>
    </row>
    <row r="1315" spans="1:8" x14ac:dyDescent="0.25">
      <c r="A1315" s="1" t="s">
        <v>11</v>
      </c>
      <c r="B1315" s="1">
        <v>1948</v>
      </c>
      <c r="C1315" s="3">
        <v>41391</v>
      </c>
      <c r="D1315" s="1">
        <v>2200</v>
      </c>
      <c r="E1315" s="1">
        <v>210.917</v>
      </c>
      <c r="F1315" s="1">
        <v>10.4</v>
      </c>
      <c r="G1315" s="1">
        <f t="shared" si="20"/>
        <v>4.8992526745423008</v>
      </c>
      <c r="H1315" s="5"/>
    </row>
    <row r="1316" spans="1:8" x14ac:dyDescent="0.25">
      <c r="A1316" s="1" t="s">
        <v>11</v>
      </c>
      <c r="B1316" s="1">
        <v>1948</v>
      </c>
      <c r="C1316" s="3">
        <v>41392</v>
      </c>
      <c r="D1316" s="1">
        <v>0</v>
      </c>
      <c r="E1316" s="1">
        <v>211</v>
      </c>
      <c r="F1316" s="1">
        <v>10.350000000000001</v>
      </c>
      <c r="G1316" s="1">
        <f t="shared" si="20"/>
        <v>4.8410461677076615</v>
      </c>
      <c r="H1316" s="5"/>
    </row>
    <row r="1317" spans="1:8" x14ac:dyDescent="0.25">
      <c r="A1317" s="1" t="s">
        <v>11</v>
      </c>
      <c r="B1317" s="1">
        <v>1948</v>
      </c>
      <c r="C1317" s="3">
        <v>41392</v>
      </c>
      <c r="D1317" s="1">
        <v>600</v>
      </c>
      <c r="E1317" s="1">
        <v>211.25</v>
      </c>
      <c r="F1317" s="1">
        <v>10.350000000000001</v>
      </c>
      <c r="G1317" s="1">
        <f t="shared" si="20"/>
        <v>4.8410461677076615</v>
      </c>
      <c r="H1317" s="5"/>
    </row>
    <row r="1318" spans="1:8" x14ac:dyDescent="0.25">
      <c r="A1318" s="1" t="s">
        <v>11</v>
      </c>
      <c r="B1318" s="1">
        <v>1948</v>
      </c>
      <c r="C1318" s="3">
        <v>41392</v>
      </c>
      <c r="D1318" s="1">
        <v>700</v>
      </c>
      <c r="E1318" s="1">
        <v>211.292</v>
      </c>
      <c r="F1318" s="1">
        <v>10.350000000000001</v>
      </c>
      <c r="G1318" s="1">
        <f t="shared" si="20"/>
        <v>4.8410461677076615</v>
      </c>
      <c r="H1318" s="5"/>
    </row>
    <row r="1319" spans="1:8" x14ac:dyDescent="0.25">
      <c r="A1319" s="1" t="s">
        <v>11</v>
      </c>
      <c r="B1319" s="1">
        <v>1948</v>
      </c>
      <c r="C1319" s="3">
        <v>41392</v>
      </c>
      <c r="D1319" s="1">
        <v>1200</v>
      </c>
      <c r="E1319" s="1">
        <v>211.5</v>
      </c>
      <c r="F1319" s="1">
        <v>10.700000000000001</v>
      </c>
      <c r="G1319" s="1">
        <f t="shared" si="20"/>
        <v>5.2572535819425079</v>
      </c>
      <c r="H1319" s="5"/>
    </row>
    <row r="1320" spans="1:8" x14ac:dyDescent="0.25">
      <c r="A1320" s="1" t="s">
        <v>11</v>
      </c>
      <c r="B1320" s="1">
        <v>1948</v>
      </c>
      <c r="C1320" s="3">
        <v>41392</v>
      </c>
      <c r="D1320" s="1">
        <v>1630</v>
      </c>
      <c r="E1320" s="1">
        <v>211.68799999999999</v>
      </c>
      <c r="F1320" s="1">
        <v>10.850000000000001</v>
      </c>
      <c r="G1320" s="1">
        <f t="shared" si="20"/>
        <v>5.4419294549699719</v>
      </c>
      <c r="H1320" s="5"/>
    </row>
    <row r="1321" spans="1:8" x14ac:dyDescent="0.25">
      <c r="A1321" s="1" t="s">
        <v>11</v>
      </c>
      <c r="B1321" s="1">
        <v>1948</v>
      </c>
      <c r="C1321" s="3">
        <v>41392</v>
      </c>
      <c r="D1321" s="1">
        <v>1715</v>
      </c>
      <c r="E1321" s="1">
        <v>211.71899999999999</v>
      </c>
      <c r="F1321" s="1">
        <v>12.8</v>
      </c>
      <c r="G1321" s="1">
        <f t="shared" si="20"/>
        <v>8.1991320633519358</v>
      </c>
      <c r="H1321" s="5"/>
    </row>
    <row r="1322" spans="1:8" x14ac:dyDescent="0.25">
      <c r="A1322" s="1" t="s">
        <v>11</v>
      </c>
      <c r="B1322" s="1">
        <v>1948</v>
      </c>
      <c r="C1322" s="3">
        <v>41392</v>
      </c>
      <c r="D1322" s="1">
        <v>1800</v>
      </c>
      <c r="E1322" s="1">
        <v>211.75</v>
      </c>
      <c r="F1322" s="1">
        <v>13.100000000000001</v>
      </c>
      <c r="G1322" s="1">
        <f t="shared" si="20"/>
        <v>8.6840031065938792</v>
      </c>
      <c r="H1322" s="5"/>
    </row>
    <row r="1323" spans="1:8" x14ac:dyDescent="0.25">
      <c r="A1323" s="1" t="s">
        <v>11</v>
      </c>
      <c r="B1323" s="1">
        <v>1948</v>
      </c>
      <c r="C1323" s="3">
        <v>41392</v>
      </c>
      <c r="D1323" s="1">
        <v>1845</v>
      </c>
      <c r="E1323" s="1">
        <v>211.78100000000001</v>
      </c>
      <c r="F1323" s="1">
        <v>13.3</v>
      </c>
      <c r="G1323" s="1">
        <f t="shared" si="20"/>
        <v>9.0165257334843254</v>
      </c>
      <c r="H1323" s="5"/>
    </row>
    <row r="1324" spans="1:8" x14ac:dyDescent="0.25">
      <c r="A1324" s="1" t="s">
        <v>11</v>
      </c>
      <c r="B1324" s="1">
        <v>1948</v>
      </c>
      <c r="C1324" s="3">
        <v>41392</v>
      </c>
      <c r="D1324" s="1">
        <v>2115</v>
      </c>
      <c r="E1324" s="1">
        <v>211.88499999999999</v>
      </c>
      <c r="F1324" s="1">
        <v>22</v>
      </c>
      <c r="G1324" s="1">
        <f t="shared" si="20"/>
        <v>31.411986733333649</v>
      </c>
      <c r="H1324" s="5"/>
    </row>
    <row r="1325" spans="1:8" x14ac:dyDescent="0.25">
      <c r="A1325" s="1" t="s">
        <v>11</v>
      </c>
      <c r="B1325" s="1">
        <v>1948</v>
      </c>
      <c r="C1325" s="3">
        <v>41392</v>
      </c>
      <c r="D1325" s="1">
        <v>2300</v>
      </c>
      <c r="E1325" s="1">
        <v>211.958</v>
      </c>
      <c r="F1325" s="1">
        <v>27.450000000000003</v>
      </c>
      <c r="G1325" s="1">
        <f t="shared" si="20"/>
        <v>54.384129565466168</v>
      </c>
      <c r="H1325" s="5"/>
    </row>
    <row r="1326" spans="1:8" x14ac:dyDescent="0.25">
      <c r="A1326" s="1" t="s">
        <v>11</v>
      </c>
      <c r="B1326" s="1">
        <v>1948</v>
      </c>
      <c r="C1326" s="3">
        <v>41393</v>
      </c>
      <c r="D1326" s="1">
        <v>0</v>
      </c>
      <c r="E1326" s="1">
        <v>212</v>
      </c>
      <c r="F1326" s="1">
        <v>25.900000000000002</v>
      </c>
      <c r="G1326" s="1">
        <f t="shared" si="20"/>
        <v>47.083698695353441</v>
      </c>
      <c r="H1326" s="5"/>
    </row>
    <row r="1327" spans="1:8" x14ac:dyDescent="0.25">
      <c r="A1327" s="1" t="s">
        <v>11</v>
      </c>
      <c r="B1327" s="1">
        <v>1948</v>
      </c>
      <c r="C1327" s="3">
        <v>41393</v>
      </c>
      <c r="D1327" s="1">
        <v>30</v>
      </c>
      <c r="E1327" s="1">
        <v>212.02099999999999</v>
      </c>
      <c r="F1327" s="1">
        <v>25.3</v>
      </c>
      <c r="G1327" s="1">
        <f t="shared" si="20"/>
        <v>44.42485811647564</v>
      </c>
      <c r="H1327" s="5"/>
    </row>
    <row r="1328" spans="1:8" x14ac:dyDescent="0.25">
      <c r="A1328" s="1" t="s">
        <v>11</v>
      </c>
      <c r="B1328" s="1">
        <v>1948</v>
      </c>
      <c r="C1328" s="3">
        <v>41393</v>
      </c>
      <c r="D1328" s="1">
        <v>145</v>
      </c>
      <c r="E1328" s="1">
        <v>212.07300000000001</v>
      </c>
      <c r="F1328" s="1">
        <v>33.050000000000004</v>
      </c>
      <c r="G1328" s="1">
        <f t="shared" si="20"/>
        <v>86.185139158891005</v>
      </c>
      <c r="H1328" s="5"/>
    </row>
    <row r="1329" spans="1:8" x14ac:dyDescent="0.25">
      <c r="A1329" s="1" t="s">
        <v>11</v>
      </c>
      <c r="B1329" s="1">
        <v>1948</v>
      </c>
      <c r="C1329" s="3">
        <v>41393</v>
      </c>
      <c r="D1329" s="1">
        <v>200</v>
      </c>
      <c r="E1329" s="1">
        <v>212.083</v>
      </c>
      <c r="F1329" s="1">
        <v>33.6</v>
      </c>
      <c r="G1329" s="1">
        <f t="shared" si="20"/>
        <v>89.785987768796787</v>
      </c>
      <c r="H1329" s="5"/>
    </row>
    <row r="1330" spans="1:8" x14ac:dyDescent="0.25">
      <c r="A1330" s="1" t="s">
        <v>11</v>
      </c>
      <c r="B1330" s="1">
        <v>1948</v>
      </c>
      <c r="C1330" s="3">
        <v>41393</v>
      </c>
      <c r="D1330" s="1">
        <v>600</v>
      </c>
      <c r="E1330" s="1">
        <v>212.25</v>
      </c>
      <c r="F1330" s="1">
        <v>28</v>
      </c>
      <c r="G1330" s="1">
        <f t="shared" si="20"/>
        <v>57.126691773937374</v>
      </c>
      <c r="H1330" s="5"/>
    </row>
    <row r="1331" spans="1:8" x14ac:dyDescent="0.25">
      <c r="A1331" s="1" t="s">
        <v>11</v>
      </c>
      <c r="B1331" s="1">
        <v>1948</v>
      </c>
      <c r="C1331" s="3">
        <v>41393</v>
      </c>
      <c r="D1331" s="1">
        <v>1200</v>
      </c>
      <c r="E1331" s="1">
        <v>212.5</v>
      </c>
      <c r="F1331" s="1">
        <v>20.75</v>
      </c>
      <c r="G1331" s="1">
        <f t="shared" si="20"/>
        <v>27.170150716755263</v>
      </c>
      <c r="H1331" s="5"/>
    </row>
    <row r="1332" spans="1:8" x14ac:dyDescent="0.25">
      <c r="A1332" s="1" t="s">
        <v>11</v>
      </c>
      <c r="B1332" s="1">
        <v>1948</v>
      </c>
      <c r="C1332" s="3">
        <v>41393</v>
      </c>
      <c r="D1332" s="1">
        <v>1800</v>
      </c>
      <c r="E1332" s="1">
        <v>212.75</v>
      </c>
      <c r="F1332" s="1">
        <v>17.900000000000002</v>
      </c>
      <c r="G1332" s="1">
        <f t="shared" si="20"/>
        <v>18.834872027079346</v>
      </c>
      <c r="H1332" s="5"/>
    </row>
    <row r="1333" spans="1:8" x14ac:dyDescent="0.25">
      <c r="A1333" s="1" t="s">
        <v>11</v>
      </c>
      <c r="B1333" s="1">
        <v>1948</v>
      </c>
      <c r="C1333" s="3">
        <v>41393</v>
      </c>
      <c r="D1333" s="1">
        <v>2100</v>
      </c>
      <c r="E1333" s="1">
        <v>212.875</v>
      </c>
      <c r="F1333" s="1">
        <v>17.05</v>
      </c>
      <c r="G1333" s="1">
        <f t="shared" si="20"/>
        <v>16.694123714028162</v>
      </c>
      <c r="H1333" s="5"/>
    </row>
    <row r="1334" spans="1:8" x14ac:dyDescent="0.25">
      <c r="A1334" s="1" t="s">
        <v>11</v>
      </c>
      <c r="B1334" s="1">
        <v>1948</v>
      </c>
      <c r="C1334" s="3">
        <v>41394</v>
      </c>
      <c r="D1334" s="1">
        <v>0</v>
      </c>
      <c r="E1334" s="1">
        <v>213</v>
      </c>
      <c r="F1334" s="1">
        <v>16.5</v>
      </c>
      <c r="G1334" s="1">
        <f t="shared" si="20"/>
        <v>15.390308967161577</v>
      </c>
      <c r="H1334" s="5"/>
    </row>
    <row r="1335" spans="1:8" x14ac:dyDescent="0.25">
      <c r="A1335" s="1" t="s">
        <v>11</v>
      </c>
      <c r="B1335" s="1">
        <v>1948</v>
      </c>
      <c r="C1335" s="3">
        <v>41394</v>
      </c>
      <c r="D1335" s="1">
        <v>600</v>
      </c>
      <c r="E1335" s="1">
        <v>213.25</v>
      </c>
      <c r="F1335" s="1">
        <v>15.9</v>
      </c>
      <c r="G1335" s="1">
        <f t="shared" si="20"/>
        <v>14.039512415037812</v>
      </c>
      <c r="H1335" s="5"/>
    </row>
    <row r="1336" spans="1:8" x14ac:dyDescent="0.25">
      <c r="A1336" s="1" t="s">
        <v>11</v>
      </c>
      <c r="B1336" s="1">
        <v>1948</v>
      </c>
      <c r="C1336" s="3">
        <v>41394</v>
      </c>
      <c r="D1336" s="1">
        <v>1200</v>
      </c>
      <c r="E1336" s="1">
        <v>213.5</v>
      </c>
      <c r="F1336" s="1">
        <v>15.350000000000001</v>
      </c>
      <c r="G1336" s="1">
        <f t="shared" si="20"/>
        <v>12.865774608355856</v>
      </c>
      <c r="H1336" s="5"/>
    </row>
    <row r="1337" spans="1:8" x14ac:dyDescent="0.25">
      <c r="A1337" s="1" t="s">
        <v>11</v>
      </c>
      <c r="B1337" s="1">
        <v>1948</v>
      </c>
      <c r="C1337" s="3">
        <v>41394</v>
      </c>
      <c r="D1337" s="1">
        <v>1800</v>
      </c>
      <c r="E1337" s="1">
        <v>213.75</v>
      </c>
      <c r="F1337" s="1">
        <v>14.700000000000001</v>
      </c>
      <c r="G1337" s="1">
        <f t="shared" si="20"/>
        <v>11.556708182878594</v>
      </c>
      <c r="H1337" s="5"/>
    </row>
    <row r="1338" spans="1:8" x14ac:dyDescent="0.25">
      <c r="A1338" s="1" t="s">
        <v>11</v>
      </c>
      <c r="B1338" s="1">
        <v>1948</v>
      </c>
      <c r="C1338" s="3">
        <v>41395</v>
      </c>
      <c r="D1338" s="1">
        <v>0</v>
      </c>
      <c r="E1338" s="1">
        <v>214</v>
      </c>
      <c r="F1338" s="1">
        <v>14.5</v>
      </c>
      <c r="G1338" s="1">
        <f t="shared" si="20"/>
        <v>11.170684924479316</v>
      </c>
      <c r="H1338" s="5"/>
    </row>
    <row r="1339" spans="1:8" x14ac:dyDescent="0.25">
      <c r="A1339" s="1" t="s">
        <v>11</v>
      </c>
      <c r="B1339" s="1">
        <v>1948</v>
      </c>
      <c r="C1339" s="3">
        <v>41395</v>
      </c>
      <c r="D1339" s="1">
        <v>600</v>
      </c>
      <c r="E1339" s="1">
        <v>214.25</v>
      </c>
      <c r="F1339" s="1">
        <v>14.350000000000001</v>
      </c>
      <c r="G1339" s="1">
        <f t="shared" si="20"/>
        <v>10.886289304715177</v>
      </c>
      <c r="H1339" s="5"/>
    </row>
    <row r="1340" spans="1:8" x14ac:dyDescent="0.25">
      <c r="A1340" s="1" t="s">
        <v>11</v>
      </c>
      <c r="B1340" s="1">
        <v>1948</v>
      </c>
      <c r="C1340" s="3">
        <v>41395</v>
      </c>
      <c r="D1340" s="1">
        <v>1200</v>
      </c>
      <c r="E1340" s="1">
        <v>214.5</v>
      </c>
      <c r="F1340" s="1">
        <v>14.15</v>
      </c>
      <c r="G1340" s="1">
        <f t="shared" si="20"/>
        <v>10.513882708405857</v>
      </c>
      <c r="H1340" s="5"/>
    </row>
    <row r="1341" spans="1:8" x14ac:dyDescent="0.25">
      <c r="A1341" s="1" t="s">
        <v>11</v>
      </c>
      <c r="B1341" s="1">
        <v>1948</v>
      </c>
      <c r="C1341" s="3">
        <v>41395</v>
      </c>
      <c r="D1341" s="1">
        <v>1800</v>
      </c>
      <c r="E1341" s="1">
        <v>214.75</v>
      </c>
      <c r="F1341" s="1">
        <v>13.65</v>
      </c>
      <c r="G1341" s="1">
        <f t="shared" si="20"/>
        <v>9.6164799916572399</v>
      </c>
      <c r="H1341" s="5"/>
    </row>
    <row r="1342" spans="1:8" x14ac:dyDescent="0.25">
      <c r="A1342" s="1" t="s">
        <v>11</v>
      </c>
      <c r="B1342" s="1">
        <v>1948</v>
      </c>
      <c r="C1342" s="3">
        <v>41396</v>
      </c>
      <c r="D1342" s="1">
        <v>0</v>
      </c>
      <c r="E1342" s="1">
        <v>215</v>
      </c>
      <c r="F1342" s="1">
        <v>13.4</v>
      </c>
      <c r="G1342" s="1">
        <f t="shared" si="20"/>
        <v>9.1855900029662045</v>
      </c>
      <c r="H1342" s="5"/>
    </row>
    <row r="1343" spans="1:8" x14ac:dyDescent="0.25">
      <c r="A1343" s="1" t="s">
        <v>11</v>
      </c>
      <c r="B1343" s="1">
        <v>1948</v>
      </c>
      <c r="C1343" s="3">
        <v>41396</v>
      </c>
      <c r="D1343" s="1">
        <v>600</v>
      </c>
      <c r="E1343" s="1">
        <v>215.25</v>
      </c>
      <c r="F1343" s="1">
        <v>13.450000000000001</v>
      </c>
      <c r="G1343" s="1">
        <f t="shared" si="20"/>
        <v>9.2708258293415788</v>
      </c>
      <c r="H1343" s="5"/>
    </row>
    <row r="1344" spans="1:8" x14ac:dyDescent="0.25">
      <c r="A1344" s="1" t="s">
        <v>11</v>
      </c>
      <c r="B1344" s="1">
        <v>1948</v>
      </c>
      <c r="C1344" s="3">
        <v>41396</v>
      </c>
      <c r="D1344" s="1">
        <v>1200</v>
      </c>
      <c r="E1344" s="1">
        <v>215.5</v>
      </c>
      <c r="F1344" s="1">
        <v>13.4</v>
      </c>
      <c r="G1344" s="1">
        <f t="shared" si="20"/>
        <v>9.1855900029662045</v>
      </c>
      <c r="H1344" s="5"/>
    </row>
    <row r="1345" spans="1:8" x14ac:dyDescent="0.25">
      <c r="A1345" s="1" t="s">
        <v>11</v>
      </c>
      <c r="B1345" s="1">
        <v>1948</v>
      </c>
      <c r="C1345" s="3">
        <v>41396</v>
      </c>
      <c r="D1345" s="1">
        <v>1800</v>
      </c>
      <c r="E1345" s="1">
        <v>215.75</v>
      </c>
      <c r="F1345" s="1">
        <v>13.05</v>
      </c>
      <c r="G1345" s="1">
        <f t="shared" si="20"/>
        <v>8.6020354078391268</v>
      </c>
      <c r="H1345" s="5"/>
    </row>
    <row r="1346" spans="1:8" x14ac:dyDescent="0.25">
      <c r="A1346" s="1" t="s">
        <v>11</v>
      </c>
      <c r="B1346" s="1">
        <v>1948</v>
      </c>
      <c r="C1346" s="3">
        <v>41397</v>
      </c>
      <c r="D1346" s="1">
        <v>0</v>
      </c>
      <c r="E1346" s="1">
        <v>216</v>
      </c>
      <c r="F1346" s="1">
        <v>12.850000000000001</v>
      </c>
      <c r="G1346" s="1">
        <f t="shared" si="20"/>
        <v>8.2787908983613612</v>
      </c>
      <c r="H1346" s="5"/>
    </row>
    <row r="1347" spans="1:8" x14ac:dyDescent="0.25">
      <c r="A1347" s="1" t="s">
        <v>11</v>
      </c>
      <c r="B1347" s="1">
        <v>1948</v>
      </c>
      <c r="C1347" s="3">
        <v>41397</v>
      </c>
      <c r="D1347" s="1">
        <v>600</v>
      </c>
      <c r="E1347" s="1">
        <v>216.25</v>
      </c>
      <c r="F1347" s="1">
        <v>12.8</v>
      </c>
      <c r="G1347" s="1">
        <f t="shared" si="20"/>
        <v>8.1991320633519358</v>
      </c>
      <c r="H1347" s="5"/>
    </row>
    <row r="1348" spans="1:8" x14ac:dyDescent="0.25">
      <c r="A1348" s="1" t="s">
        <v>11</v>
      </c>
      <c r="B1348" s="1">
        <v>1948</v>
      </c>
      <c r="C1348" s="3">
        <v>41397</v>
      </c>
      <c r="D1348" s="1">
        <v>1200</v>
      </c>
      <c r="E1348" s="1">
        <v>216.5</v>
      </c>
      <c r="F1348" s="1">
        <v>12.75</v>
      </c>
      <c r="G1348" s="1">
        <f t="shared" ref="G1348:G1411" si="21">(F1348^2.48)*0.0147193</f>
        <v>8.1199324276341063</v>
      </c>
      <c r="H1348" s="5"/>
    </row>
    <row r="1349" spans="1:8" x14ac:dyDescent="0.25">
      <c r="A1349" s="1" t="s">
        <v>11</v>
      </c>
      <c r="B1349" s="1">
        <v>1948</v>
      </c>
      <c r="C1349" s="3">
        <v>41397</v>
      </c>
      <c r="D1349" s="1">
        <v>1800</v>
      </c>
      <c r="E1349" s="1">
        <v>216.75</v>
      </c>
      <c r="F1349" s="1">
        <v>12.05</v>
      </c>
      <c r="G1349" s="1">
        <f t="shared" si="21"/>
        <v>7.0588675537169561</v>
      </c>
      <c r="H1349" s="5"/>
    </row>
    <row r="1350" spans="1:8" x14ac:dyDescent="0.25">
      <c r="A1350" s="1" t="s">
        <v>11</v>
      </c>
      <c r="B1350" s="1">
        <v>1948</v>
      </c>
      <c r="C1350" s="3">
        <v>41397</v>
      </c>
      <c r="D1350" s="1">
        <v>2100</v>
      </c>
      <c r="E1350" s="1">
        <v>216.875</v>
      </c>
      <c r="F1350" s="1">
        <v>11.8</v>
      </c>
      <c r="G1350" s="1">
        <f t="shared" si="21"/>
        <v>6.7012301692214473</v>
      </c>
      <c r="H1350" s="5"/>
    </row>
    <row r="1351" spans="1:8" x14ac:dyDescent="0.25">
      <c r="A1351" s="1" t="s">
        <v>11</v>
      </c>
      <c r="B1351" s="1">
        <v>1948</v>
      </c>
      <c r="C1351" s="3">
        <v>41398</v>
      </c>
      <c r="D1351" s="1">
        <v>0</v>
      </c>
      <c r="E1351" s="1">
        <v>217</v>
      </c>
      <c r="F1351" s="1">
        <v>11.75</v>
      </c>
      <c r="G1351" s="1">
        <f t="shared" si="21"/>
        <v>6.6310311201312491</v>
      </c>
      <c r="H1351" s="5"/>
    </row>
    <row r="1352" spans="1:8" x14ac:dyDescent="0.25">
      <c r="A1352" s="1" t="s">
        <v>11</v>
      </c>
      <c r="B1352" s="1">
        <v>1948</v>
      </c>
      <c r="C1352" s="3">
        <v>41398</v>
      </c>
      <c r="D1352" s="1">
        <v>400</v>
      </c>
      <c r="E1352" s="1">
        <v>217.167</v>
      </c>
      <c r="F1352" s="1">
        <v>11.75</v>
      </c>
      <c r="G1352" s="1">
        <f t="shared" si="21"/>
        <v>6.6310311201312491</v>
      </c>
      <c r="H1352" s="5"/>
    </row>
    <row r="1353" spans="1:8" x14ac:dyDescent="0.25">
      <c r="A1353" s="1" t="s">
        <v>11</v>
      </c>
      <c r="B1353" s="1">
        <v>1948</v>
      </c>
      <c r="C1353" s="3">
        <v>41398</v>
      </c>
      <c r="D1353" s="1">
        <v>600</v>
      </c>
      <c r="E1353" s="1">
        <v>217.25</v>
      </c>
      <c r="F1353" s="1">
        <v>11.9</v>
      </c>
      <c r="G1353" s="1">
        <f t="shared" si="21"/>
        <v>6.8429540094534227</v>
      </c>
      <c r="H1353" s="5"/>
    </row>
    <row r="1354" spans="1:8" x14ac:dyDescent="0.25">
      <c r="A1354" s="1" t="s">
        <v>11</v>
      </c>
      <c r="B1354" s="1">
        <v>1948</v>
      </c>
      <c r="C1354" s="3">
        <v>41398</v>
      </c>
      <c r="D1354" s="1">
        <v>800</v>
      </c>
      <c r="E1354" s="1">
        <v>217.333</v>
      </c>
      <c r="F1354" s="1">
        <v>12.05</v>
      </c>
      <c r="G1354" s="1">
        <f t="shared" si="21"/>
        <v>7.0588675537169561</v>
      </c>
      <c r="H1354" s="5"/>
    </row>
    <row r="1355" spans="1:8" x14ac:dyDescent="0.25">
      <c r="A1355" s="1" t="s">
        <v>11</v>
      </c>
      <c r="B1355" s="1">
        <v>1948</v>
      </c>
      <c r="C1355" s="3">
        <v>41398</v>
      </c>
      <c r="D1355" s="1">
        <v>1200</v>
      </c>
      <c r="E1355" s="1">
        <v>217.5</v>
      </c>
      <c r="F1355" s="1">
        <v>12.100000000000001</v>
      </c>
      <c r="G1355" s="1">
        <f t="shared" si="21"/>
        <v>7.1317297115493066</v>
      </c>
      <c r="H1355" s="5"/>
    </row>
    <row r="1356" spans="1:8" x14ac:dyDescent="0.25">
      <c r="A1356" s="1" t="s">
        <v>11</v>
      </c>
      <c r="B1356" s="1">
        <v>1948</v>
      </c>
      <c r="C1356" s="3">
        <v>41398</v>
      </c>
      <c r="D1356" s="1">
        <v>1300</v>
      </c>
      <c r="E1356" s="1">
        <v>217.542</v>
      </c>
      <c r="F1356" s="1">
        <v>12.100000000000001</v>
      </c>
      <c r="G1356" s="1">
        <f t="shared" si="21"/>
        <v>7.1317297115493066</v>
      </c>
      <c r="H1356" s="5"/>
    </row>
    <row r="1357" spans="1:8" x14ac:dyDescent="0.25">
      <c r="A1357" s="1" t="s">
        <v>11</v>
      </c>
      <c r="B1357" s="1">
        <v>1948</v>
      </c>
      <c r="C1357" s="3">
        <v>41398</v>
      </c>
      <c r="D1357" s="1">
        <v>1800</v>
      </c>
      <c r="E1357" s="1">
        <v>217.75</v>
      </c>
      <c r="F1357" s="1">
        <v>11.5</v>
      </c>
      <c r="G1357" s="1">
        <f t="shared" si="21"/>
        <v>6.2866285571248195</v>
      </c>
      <c r="H1357" s="5"/>
    </row>
    <row r="1358" spans="1:8" x14ac:dyDescent="0.25">
      <c r="A1358" s="1" t="s">
        <v>11</v>
      </c>
      <c r="B1358" s="1">
        <v>1948</v>
      </c>
      <c r="C1358" s="3">
        <v>41398</v>
      </c>
      <c r="D1358" s="1">
        <v>2200</v>
      </c>
      <c r="E1358" s="1">
        <v>217.917</v>
      </c>
      <c r="F1358" s="1">
        <v>11.3</v>
      </c>
      <c r="G1358" s="1">
        <f t="shared" si="21"/>
        <v>6.0189633206613848</v>
      </c>
      <c r="H1358" s="5"/>
    </row>
    <row r="1359" spans="1:8" x14ac:dyDescent="0.25">
      <c r="A1359" s="1" t="s">
        <v>11</v>
      </c>
      <c r="B1359" s="1">
        <v>1948</v>
      </c>
      <c r="C1359" s="3">
        <v>41399</v>
      </c>
      <c r="D1359" s="1">
        <v>0</v>
      </c>
      <c r="E1359" s="1">
        <v>218</v>
      </c>
      <c r="F1359" s="1">
        <v>11.25</v>
      </c>
      <c r="G1359" s="1">
        <f t="shared" si="21"/>
        <v>5.9531306324093585</v>
      </c>
      <c r="H1359" s="5"/>
    </row>
    <row r="1360" spans="1:8" x14ac:dyDescent="0.25">
      <c r="A1360" s="1" t="s">
        <v>11</v>
      </c>
      <c r="B1360" s="1">
        <v>1948</v>
      </c>
      <c r="C1360" s="3">
        <v>41399</v>
      </c>
      <c r="D1360" s="1">
        <v>400</v>
      </c>
      <c r="E1360" s="1">
        <v>218.167</v>
      </c>
      <c r="F1360" s="1">
        <v>11.25</v>
      </c>
      <c r="G1360" s="1">
        <f t="shared" si="21"/>
        <v>5.9531306324093585</v>
      </c>
      <c r="H1360" s="5"/>
    </row>
    <row r="1361" spans="1:8" x14ac:dyDescent="0.25">
      <c r="A1361" s="1" t="s">
        <v>11</v>
      </c>
      <c r="B1361" s="1">
        <v>1948</v>
      </c>
      <c r="C1361" s="3">
        <v>41399</v>
      </c>
      <c r="D1361" s="1">
        <v>600</v>
      </c>
      <c r="E1361" s="1">
        <v>218.25</v>
      </c>
      <c r="F1361" s="1">
        <v>11.450000000000001</v>
      </c>
      <c r="G1361" s="1">
        <f t="shared" si="21"/>
        <v>6.2190602444841598</v>
      </c>
      <c r="H1361" s="5"/>
    </row>
    <row r="1362" spans="1:8" x14ac:dyDescent="0.25">
      <c r="A1362" s="1" t="s">
        <v>11</v>
      </c>
      <c r="B1362" s="1">
        <v>1948</v>
      </c>
      <c r="C1362" s="3">
        <v>41399</v>
      </c>
      <c r="D1362" s="1">
        <v>800</v>
      </c>
      <c r="E1362" s="1">
        <v>218.333</v>
      </c>
      <c r="F1362" s="1">
        <v>11.600000000000001</v>
      </c>
      <c r="G1362" s="1">
        <f t="shared" si="21"/>
        <v>6.42307466063391</v>
      </c>
      <c r="H1362" s="5"/>
    </row>
    <row r="1363" spans="1:8" x14ac:dyDescent="0.25">
      <c r="A1363" s="1" t="s">
        <v>11</v>
      </c>
      <c r="B1363" s="1">
        <v>1948</v>
      </c>
      <c r="C1363" s="3">
        <v>41399</v>
      </c>
      <c r="D1363" s="1">
        <v>1200</v>
      </c>
      <c r="E1363" s="1">
        <v>218.5</v>
      </c>
      <c r="F1363" s="1">
        <v>11.600000000000001</v>
      </c>
      <c r="G1363" s="1">
        <f t="shared" si="21"/>
        <v>6.42307466063391</v>
      </c>
      <c r="H1363" s="5"/>
    </row>
    <row r="1364" spans="1:8" x14ac:dyDescent="0.25">
      <c r="A1364" s="1" t="s">
        <v>11</v>
      </c>
      <c r="B1364" s="1">
        <v>1948</v>
      </c>
      <c r="C1364" s="3">
        <v>41399</v>
      </c>
      <c r="D1364" s="1">
        <v>1300</v>
      </c>
      <c r="E1364" s="1">
        <v>218.542</v>
      </c>
      <c r="F1364" s="1">
        <v>11.600000000000001</v>
      </c>
      <c r="G1364" s="1">
        <f t="shared" si="21"/>
        <v>6.42307466063391</v>
      </c>
      <c r="H1364" s="5"/>
    </row>
    <row r="1365" spans="1:8" x14ac:dyDescent="0.25">
      <c r="A1365" s="1" t="s">
        <v>11</v>
      </c>
      <c r="B1365" s="1">
        <v>1948</v>
      </c>
      <c r="C1365" s="3">
        <v>41399</v>
      </c>
      <c r="D1365" s="1">
        <v>1800</v>
      </c>
      <c r="E1365" s="1">
        <v>218.75</v>
      </c>
      <c r="F1365" s="1">
        <v>11</v>
      </c>
      <c r="G1365" s="1">
        <f t="shared" si="21"/>
        <v>5.6304229033584186</v>
      </c>
      <c r="H1365" s="5"/>
    </row>
    <row r="1366" spans="1:8" x14ac:dyDescent="0.25">
      <c r="A1366" s="1" t="s">
        <v>11</v>
      </c>
      <c r="B1366" s="1">
        <v>1948</v>
      </c>
      <c r="C1366" s="3">
        <v>41399</v>
      </c>
      <c r="D1366" s="1">
        <v>2000</v>
      </c>
      <c r="E1366" s="1">
        <v>218.833</v>
      </c>
      <c r="F1366" s="1">
        <v>10.8</v>
      </c>
      <c r="G1366" s="1">
        <f t="shared" si="21"/>
        <v>5.3799479073754899</v>
      </c>
      <c r="H1366" s="5"/>
    </row>
    <row r="1367" spans="1:8" x14ac:dyDescent="0.25">
      <c r="A1367" s="1" t="s">
        <v>11</v>
      </c>
      <c r="B1367" s="1">
        <v>1948</v>
      </c>
      <c r="C1367" s="3">
        <v>41399</v>
      </c>
      <c r="D1367" s="1">
        <v>2200</v>
      </c>
      <c r="E1367" s="1">
        <v>218.917</v>
      </c>
      <c r="F1367" s="1">
        <v>10.700000000000001</v>
      </c>
      <c r="G1367" s="1">
        <f t="shared" si="21"/>
        <v>5.2572535819425079</v>
      </c>
      <c r="H1367" s="5"/>
    </row>
    <row r="1368" spans="1:8" x14ac:dyDescent="0.25">
      <c r="A1368" s="1" t="s">
        <v>11</v>
      </c>
      <c r="B1368" s="1">
        <v>1948</v>
      </c>
      <c r="C1368" s="3">
        <v>41400</v>
      </c>
      <c r="D1368" s="1">
        <v>0</v>
      </c>
      <c r="E1368" s="1">
        <v>219</v>
      </c>
      <c r="F1368" s="1">
        <v>10.65</v>
      </c>
      <c r="G1368" s="1">
        <f t="shared" si="21"/>
        <v>5.1965389184966826</v>
      </c>
      <c r="H1368" s="5"/>
    </row>
    <row r="1369" spans="1:8" x14ac:dyDescent="0.25">
      <c r="A1369" s="1" t="s">
        <v>11</v>
      </c>
      <c r="B1369" s="1">
        <v>1948</v>
      </c>
      <c r="C1369" s="3">
        <v>41400</v>
      </c>
      <c r="D1369" s="1">
        <v>400</v>
      </c>
      <c r="E1369" s="1">
        <v>219.167</v>
      </c>
      <c r="F1369" s="1">
        <v>10.65</v>
      </c>
      <c r="G1369" s="1">
        <f t="shared" si="21"/>
        <v>5.1965389184966826</v>
      </c>
      <c r="H1369" s="5"/>
    </row>
    <row r="1370" spans="1:8" x14ac:dyDescent="0.25">
      <c r="A1370" s="1" t="s">
        <v>11</v>
      </c>
      <c r="B1370" s="1">
        <v>1948</v>
      </c>
      <c r="C1370" s="3">
        <v>41400</v>
      </c>
      <c r="D1370" s="1">
        <v>600</v>
      </c>
      <c r="E1370" s="1">
        <v>219.25</v>
      </c>
      <c r="F1370" s="1">
        <v>10.9</v>
      </c>
      <c r="G1370" s="1">
        <f t="shared" si="21"/>
        <v>5.5043351791035251</v>
      </c>
      <c r="H1370" s="5"/>
    </row>
    <row r="1371" spans="1:8" x14ac:dyDescent="0.25">
      <c r="A1371" s="1" t="s">
        <v>11</v>
      </c>
      <c r="B1371" s="1">
        <v>1948</v>
      </c>
      <c r="C1371" s="3">
        <v>41400</v>
      </c>
      <c r="D1371" s="1">
        <v>800</v>
      </c>
      <c r="E1371" s="1">
        <v>219.333</v>
      </c>
      <c r="F1371" s="1">
        <v>11.100000000000001</v>
      </c>
      <c r="G1371" s="1">
        <f t="shared" si="21"/>
        <v>5.7582185506463031</v>
      </c>
      <c r="H1371" s="5"/>
    </row>
    <row r="1372" spans="1:8" x14ac:dyDescent="0.25">
      <c r="A1372" s="1" t="s">
        <v>11</v>
      </c>
      <c r="B1372" s="1">
        <v>1948</v>
      </c>
      <c r="C1372" s="3">
        <v>41400</v>
      </c>
      <c r="D1372" s="1">
        <v>1030</v>
      </c>
      <c r="E1372" s="1">
        <v>219.43799999999999</v>
      </c>
      <c r="F1372" s="1">
        <v>11.200000000000001</v>
      </c>
      <c r="G1372" s="1">
        <f t="shared" si="21"/>
        <v>5.8877295562402061</v>
      </c>
      <c r="H1372" s="5"/>
    </row>
    <row r="1373" spans="1:8" x14ac:dyDescent="0.25">
      <c r="A1373" s="1" t="s">
        <v>11</v>
      </c>
      <c r="B1373" s="1">
        <v>1948</v>
      </c>
      <c r="C1373" s="3">
        <v>41400</v>
      </c>
      <c r="D1373" s="1">
        <v>1200</v>
      </c>
      <c r="E1373" s="1">
        <v>219.5</v>
      </c>
      <c r="F1373" s="1">
        <v>11.200000000000001</v>
      </c>
      <c r="G1373" s="1">
        <f t="shared" si="21"/>
        <v>5.8877295562402061</v>
      </c>
      <c r="H1373" s="5"/>
    </row>
    <row r="1374" spans="1:8" x14ac:dyDescent="0.25">
      <c r="A1374" s="1" t="s">
        <v>11</v>
      </c>
      <c r="B1374" s="1">
        <v>1948</v>
      </c>
      <c r="C1374" s="3">
        <v>41400</v>
      </c>
      <c r="D1374" s="1">
        <v>1400</v>
      </c>
      <c r="E1374" s="1">
        <v>219.583</v>
      </c>
      <c r="F1374" s="1">
        <v>11.200000000000001</v>
      </c>
      <c r="G1374" s="1">
        <f t="shared" si="21"/>
        <v>5.8877295562402061</v>
      </c>
      <c r="H1374" s="5"/>
    </row>
    <row r="1375" spans="1:8" x14ac:dyDescent="0.25">
      <c r="A1375" s="1" t="s">
        <v>11</v>
      </c>
      <c r="B1375" s="1">
        <v>1948</v>
      </c>
      <c r="C1375" s="3">
        <v>41400</v>
      </c>
      <c r="D1375" s="1">
        <v>1800</v>
      </c>
      <c r="E1375" s="1">
        <v>219.75</v>
      </c>
      <c r="F1375" s="1">
        <v>10.700000000000001</v>
      </c>
      <c r="G1375" s="1">
        <f t="shared" si="21"/>
        <v>5.2572535819425079</v>
      </c>
      <c r="H1375" s="5"/>
    </row>
    <row r="1376" spans="1:8" x14ac:dyDescent="0.25">
      <c r="A1376" s="1" t="s">
        <v>11</v>
      </c>
      <c r="B1376" s="1">
        <v>1948</v>
      </c>
      <c r="C1376" s="3">
        <v>41400</v>
      </c>
      <c r="D1376" s="1">
        <v>2200</v>
      </c>
      <c r="E1376" s="1">
        <v>219.917</v>
      </c>
      <c r="F1376" s="1">
        <v>10.350000000000001</v>
      </c>
      <c r="G1376" s="1">
        <f t="shared" si="21"/>
        <v>4.8410461677076615</v>
      </c>
      <c r="H1376" s="5"/>
    </row>
    <row r="1377" spans="1:8" x14ac:dyDescent="0.25">
      <c r="A1377" s="1" t="s">
        <v>11</v>
      </c>
      <c r="B1377" s="1">
        <v>1948</v>
      </c>
      <c r="C1377" s="3">
        <v>41401</v>
      </c>
      <c r="D1377" s="1">
        <v>0</v>
      </c>
      <c r="E1377" s="1">
        <v>220</v>
      </c>
      <c r="F1377" s="1">
        <v>10.350000000000001</v>
      </c>
      <c r="G1377" s="1">
        <f t="shared" si="21"/>
        <v>4.8410461677076615</v>
      </c>
      <c r="H1377" s="5"/>
    </row>
    <row r="1378" spans="1:8" x14ac:dyDescent="0.25">
      <c r="A1378" s="1" t="s">
        <v>11</v>
      </c>
      <c r="B1378" s="1">
        <v>1948</v>
      </c>
      <c r="C1378" s="3">
        <v>41401</v>
      </c>
      <c r="D1378" s="1">
        <v>400</v>
      </c>
      <c r="E1378" s="1">
        <v>220.167</v>
      </c>
      <c r="F1378" s="1">
        <v>10.350000000000001</v>
      </c>
      <c r="G1378" s="1">
        <f t="shared" si="21"/>
        <v>4.8410461677076615</v>
      </c>
      <c r="H1378" s="5"/>
    </row>
    <row r="1379" spans="1:8" x14ac:dyDescent="0.25">
      <c r="A1379" s="1" t="s">
        <v>11</v>
      </c>
      <c r="B1379" s="1">
        <v>1948</v>
      </c>
      <c r="C1379" s="3">
        <v>41401</v>
      </c>
      <c r="D1379" s="1">
        <v>600</v>
      </c>
      <c r="E1379" s="1">
        <v>220.25</v>
      </c>
      <c r="F1379" s="1">
        <v>10.55</v>
      </c>
      <c r="G1379" s="1">
        <f t="shared" si="21"/>
        <v>5.0763698589284294</v>
      </c>
      <c r="H1379" s="5"/>
    </row>
    <row r="1380" spans="1:8" x14ac:dyDescent="0.25">
      <c r="A1380" s="1" t="s">
        <v>11</v>
      </c>
      <c r="B1380" s="1">
        <v>1948</v>
      </c>
      <c r="C1380" s="3">
        <v>41401</v>
      </c>
      <c r="D1380" s="1">
        <v>1100</v>
      </c>
      <c r="E1380" s="1">
        <v>220.458</v>
      </c>
      <c r="F1380" s="1">
        <v>11.05</v>
      </c>
      <c r="G1380" s="1">
        <f t="shared" si="21"/>
        <v>5.6941067710985935</v>
      </c>
      <c r="H1380" s="5"/>
    </row>
    <row r="1381" spans="1:8" x14ac:dyDescent="0.25">
      <c r="A1381" s="1" t="s">
        <v>11</v>
      </c>
      <c r="B1381" s="1">
        <v>1948</v>
      </c>
      <c r="C1381" s="3">
        <v>41401</v>
      </c>
      <c r="D1381" s="1">
        <v>1200</v>
      </c>
      <c r="E1381" s="1">
        <v>220.5</v>
      </c>
      <c r="F1381" s="1">
        <v>11.05</v>
      </c>
      <c r="G1381" s="1">
        <f t="shared" si="21"/>
        <v>5.6941067710985935</v>
      </c>
      <c r="H1381" s="5"/>
    </row>
    <row r="1382" spans="1:8" x14ac:dyDescent="0.25">
      <c r="A1382" s="1" t="s">
        <v>11</v>
      </c>
      <c r="B1382" s="1">
        <v>1948</v>
      </c>
      <c r="C1382" s="3">
        <v>41401</v>
      </c>
      <c r="D1382" s="1">
        <v>1800</v>
      </c>
      <c r="E1382" s="1">
        <v>220.75</v>
      </c>
      <c r="F1382" s="1">
        <v>11.15</v>
      </c>
      <c r="G1382" s="1">
        <f t="shared" si="21"/>
        <v>5.8227591703134971</v>
      </c>
      <c r="H1382" s="5"/>
    </row>
    <row r="1383" spans="1:8" x14ac:dyDescent="0.25">
      <c r="A1383" s="1" t="s">
        <v>11</v>
      </c>
      <c r="B1383" s="1">
        <v>1948</v>
      </c>
      <c r="C1383" s="3">
        <v>41401</v>
      </c>
      <c r="D1383" s="1">
        <v>2200</v>
      </c>
      <c r="E1383" s="1">
        <v>220.917</v>
      </c>
      <c r="F1383" s="1">
        <v>11.3</v>
      </c>
      <c r="G1383" s="1">
        <f t="shared" si="21"/>
        <v>6.0189633206613848</v>
      </c>
      <c r="H1383" s="5"/>
    </row>
    <row r="1384" spans="1:8" x14ac:dyDescent="0.25">
      <c r="A1384" s="1" t="s">
        <v>11</v>
      </c>
      <c r="B1384" s="1">
        <v>1948</v>
      </c>
      <c r="C1384" s="3">
        <v>41402</v>
      </c>
      <c r="D1384" s="1">
        <v>0</v>
      </c>
      <c r="E1384" s="1">
        <v>221</v>
      </c>
      <c r="F1384" s="1">
        <v>11.3</v>
      </c>
      <c r="G1384" s="1">
        <f t="shared" si="21"/>
        <v>6.0189633206613848</v>
      </c>
      <c r="H1384" s="5"/>
    </row>
    <row r="1385" spans="1:8" x14ac:dyDescent="0.25">
      <c r="A1385" s="1" t="s">
        <v>11</v>
      </c>
      <c r="B1385" s="1">
        <v>1948</v>
      </c>
      <c r="C1385" s="3">
        <v>41402</v>
      </c>
      <c r="D1385" s="1">
        <v>600</v>
      </c>
      <c r="E1385" s="1">
        <v>221.25</v>
      </c>
      <c r="F1385" s="1">
        <v>11.3</v>
      </c>
      <c r="G1385" s="1">
        <f t="shared" si="21"/>
        <v>6.0189633206613848</v>
      </c>
      <c r="H1385" s="5"/>
    </row>
    <row r="1386" spans="1:8" x14ac:dyDescent="0.25">
      <c r="A1386" s="1" t="s">
        <v>11</v>
      </c>
      <c r="B1386" s="1">
        <v>1948</v>
      </c>
      <c r="C1386" s="3">
        <v>41402</v>
      </c>
      <c r="D1386" s="1">
        <v>1200</v>
      </c>
      <c r="E1386" s="1">
        <v>221.5</v>
      </c>
      <c r="F1386" s="1">
        <v>11.350000000000001</v>
      </c>
      <c r="G1386" s="1">
        <f t="shared" si="21"/>
        <v>6.0852285407086901</v>
      </c>
      <c r="H1386" s="5"/>
    </row>
    <row r="1387" spans="1:8" x14ac:dyDescent="0.25">
      <c r="A1387" s="1" t="s">
        <v>11</v>
      </c>
      <c r="B1387" s="1">
        <v>1948</v>
      </c>
      <c r="C1387" s="3">
        <v>41402</v>
      </c>
      <c r="D1387" s="1">
        <v>1500</v>
      </c>
      <c r="E1387" s="1">
        <v>221.625</v>
      </c>
      <c r="F1387" s="1">
        <v>11.3</v>
      </c>
      <c r="G1387" s="1">
        <f t="shared" si="21"/>
        <v>6.0189633206613848</v>
      </c>
      <c r="H1387" s="5"/>
    </row>
    <row r="1388" spans="1:8" x14ac:dyDescent="0.25">
      <c r="A1388" s="1" t="s">
        <v>11</v>
      </c>
      <c r="B1388" s="1">
        <v>1948</v>
      </c>
      <c r="C1388" s="3">
        <v>41402</v>
      </c>
      <c r="D1388" s="1">
        <v>1800</v>
      </c>
      <c r="E1388" s="1">
        <v>221.75</v>
      </c>
      <c r="F1388" s="1">
        <v>11.15</v>
      </c>
      <c r="G1388" s="1">
        <f t="shared" si="21"/>
        <v>5.8227591703134971</v>
      </c>
      <c r="H1388" s="5"/>
    </row>
    <row r="1389" spans="1:8" x14ac:dyDescent="0.25">
      <c r="A1389" s="1" t="s">
        <v>11</v>
      </c>
      <c r="B1389" s="1">
        <v>1948</v>
      </c>
      <c r="C1389" s="3">
        <v>41402</v>
      </c>
      <c r="D1389" s="1">
        <v>2100</v>
      </c>
      <c r="E1389" s="1">
        <v>221.875</v>
      </c>
      <c r="F1389" s="1">
        <v>11</v>
      </c>
      <c r="G1389" s="1">
        <f t="shared" si="21"/>
        <v>5.6304229033584186</v>
      </c>
      <c r="H1389" s="5"/>
    </row>
    <row r="1390" spans="1:8" x14ac:dyDescent="0.25">
      <c r="A1390" s="1" t="s">
        <v>11</v>
      </c>
      <c r="B1390" s="1">
        <v>1948</v>
      </c>
      <c r="C1390" s="3">
        <v>41403</v>
      </c>
      <c r="D1390" s="1">
        <v>0</v>
      </c>
      <c r="E1390" s="1">
        <v>222</v>
      </c>
      <c r="F1390" s="1">
        <v>10.950000000000001</v>
      </c>
      <c r="G1390" s="1">
        <f t="shared" si="21"/>
        <v>5.567166016926989</v>
      </c>
      <c r="H1390" s="5"/>
    </row>
    <row r="1391" spans="1:8" x14ac:dyDescent="0.25">
      <c r="A1391" s="1" t="s">
        <v>11</v>
      </c>
      <c r="B1391" s="1">
        <v>1948</v>
      </c>
      <c r="C1391" s="3">
        <v>41403</v>
      </c>
      <c r="D1391" s="1">
        <v>500</v>
      </c>
      <c r="E1391" s="1">
        <v>222.208</v>
      </c>
      <c r="F1391" s="1">
        <v>10.950000000000001</v>
      </c>
      <c r="G1391" s="1">
        <f t="shared" si="21"/>
        <v>5.567166016926989</v>
      </c>
      <c r="H1391" s="5"/>
    </row>
    <row r="1392" spans="1:8" x14ac:dyDescent="0.25">
      <c r="A1392" s="1" t="s">
        <v>11</v>
      </c>
      <c r="B1392" s="1">
        <v>1948</v>
      </c>
      <c r="C1392" s="3">
        <v>41403</v>
      </c>
      <c r="D1392" s="1">
        <v>600</v>
      </c>
      <c r="E1392" s="1">
        <v>222.25</v>
      </c>
      <c r="F1392" s="1">
        <v>11</v>
      </c>
      <c r="G1392" s="1">
        <f t="shared" si="21"/>
        <v>5.6304229033584186</v>
      </c>
      <c r="H1392" s="5"/>
    </row>
    <row r="1393" spans="1:8" x14ac:dyDescent="0.25">
      <c r="A1393" s="1" t="s">
        <v>11</v>
      </c>
      <c r="B1393" s="1">
        <v>1948</v>
      </c>
      <c r="C1393" s="3">
        <v>41403</v>
      </c>
      <c r="D1393" s="1">
        <v>730</v>
      </c>
      <c r="E1393" s="1">
        <v>222.31299999999999</v>
      </c>
      <c r="F1393" s="1">
        <v>11.100000000000001</v>
      </c>
      <c r="G1393" s="1">
        <f t="shared" si="21"/>
        <v>5.7582185506463031</v>
      </c>
      <c r="H1393" s="5"/>
    </row>
    <row r="1394" spans="1:8" x14ac:dyDescent="0.25">
      <c r="A1394" s="1" t="s">
        <v>11</v>
      </c>
      <c r="B1394" s="1">
        <v>1948</v>
      </c>
      <c r="C1394" s="3">
        <v>41403</v>
      </c>
      <c r="D1394" s="1">
        <v>1200</v>
      </c>
      <c r="E1394" s="1">
        <v>222.5</v>
      </c>
      <c r="F1394" s="1">
        <v>11.15</v>
      </c>
      <c r="G1394" s="1">
        <f t="shared" si="21"/>
        <v>5.8227591703134971</v>
      </c>
      <c r="H1394" s="5"/>
    </row>
    <row r="1395" spans="1:8" x14ac:dyDescent="0.25">
      <c r="A1395" s="1" t="s">
        <v>11</v>
      </c>
      <c r="B1395" s="1">
        <v>1948</v>
      </c>
      <c r="C1395" s="3">
        <v>41403</v>
      </c>
      <c r="D1395" s="1">
        <v>1500</v>
      </c>
      <c r="E1395" s="1">
        <v>222.625</v>
      </c>
      <c r="F1395" s="1">
        <v>11.15</v>
      </c>
      <c r="G1395" s="1">
        <f t="shared" si="21"/>
        <v>5.8227591703134971</v>
      </c>
      <c r="H1395" s="5"/>
    </row>
    <row r="1396" spans="1:8" x14ac:dyDescent="0.25">
      <c r="A1396" s="1" t="s">
        <v>11</v>
      </c>
      <c r="B1396" s="1">
        <v>1948</v>
      </c>
      <c r="C1396" s="3">
        <v>41403</v>
      </c>
      <c r="D1396" s="1">
        <v>1800</v>
      </c>
      <c r="E1396" s="1">
        <v>222.75</v>
      </c>
      <c r="F1396" s="1">
        <v>10.9</v>
      </c>
      <c r="G1396" s="1">
        <f t="shared" si="21"/>
        <v>5.5043351791035251</v>
      </c>
      <c r="H1396" s="5"/>
    </row>
    <row r="1397" spans="1:8" x14ac:dyDescent="0.25">
      <c r="A1397" s="1" t="s">
        <v>11</v>
      </c>
      <c r="B1397" s="1">
        <v>1948</v>
      </c>
      <c r="C1397" s="3">
        <v>41403</v>
      </c>
      <c r="D1397" s="1">
        <v>2130</v>
      </c>
      <c r="E1397" s="1">
        <v>222.89599999999999</v>
      </c>
      <c r="F1397" s="1">
        <v>10.600000000000001</v>
      </c>
      <c r="G1397" s="1">
        <f t="shared" si="21"/>
        <v>5.1362446603430687</v>
      </c>
      <c r="H1397" s="5"/>
    </row>
    <row r="1398" spans="1:8" x14ac:dyDescent="0.25">
      <c r="A1398" s="1" t="s">
        <v>11</v>
      </c>
      <c r="B1398" s="1">
        <v>1948</v>
      </c>
      <c r="C1398" s="3">
        <v>41404</v>
      </c>
      <c r="D1398" s="1">
        <v>0</v>
      </c>
      <c r="E1398" s="1">
        <v>223</v>
      </c>
      <c r="F1398" s="1">
        <v>10.55</v>
      </c>
      <c r="G1398" s="1">
        <f t="shared" si="21"/>
        <v>5.0763698589284294</v>
      </c>
      <c r="H1398" s="5"/>
    </row>
    <row r="1399" spans="1:8" x14ac:dyDescent="0.25">
      <c r="A1399" s="1" t="s">
        <v>11</v>
      </c>
      <c r="B1399" s="1">
        <v>1948</v>
      </c>
      <c r="C1399" s="3">
        <v>41404</v>
      </c>
      <c r="D1399" s="1">
        <v>500</v>
      </c>
      <c r="E1399" s="1">
        <v>223.208</v>
      </c>
      <c r="F1399" s="1">
        <v>10.55</v>
      </c>
      <c r="G1399" s="1">
        <f t="shared" si="21"/>
        <v>5.0763698589284294</v>
      </c>
      <c r="H1399" s="5"/>
    </row>
    <row r="1400" spans="1:8" x14ac:dyDescent="0.25">
      <c r="A1400" s="1" t="s">
        <v>11</v>
      </c>
      <c r="B1400" s="1">
        <v>1948</v>
      </c>
      <c r="C1400" s="3">
        <v>41404</v>
      </c>
      <c r="D1400" s="1">
        <v>600</v>
      </c>
      <c r="E1400" s="1">
        <v>223.25</v>
      </c>
      <c r="F1400" s="1">
        <v>10.65</v>
      </c>
      <c r="G1400" s="1">
        <f t="shared" si="21"/>
        <v>5.1965389184966826</v>
      </c>
      <c r="H1400" s="5"/>
    </row>
    <row r="1401" spans="1:8" x14ac:dyDescent="0.25">
      <c r="A1401" s="1" t="s">
        <v>11</v>
      </c>
      <c r="B1401" s="1">
        <v>1948</v>
      </c>
      <c r="C1401" s="3">
        <v>41404</v>
      </c>
      <c r="D1401" s="1">
        <v>1200</v>
      </c>
      <c r="E1401" s="1">
        <v>223.5</v>
      </c>
      <c r="F1401" s="1">
        <v>11</v>
      </c>
      <c r="G1401" s="1">
        <f t="shared" si="21"/>
        <v>5.6304229033584186</v>
      </c>
      <c r="H1401" s="5"/>
    </row>
    <row r="1402" spans="1:8" x14ac:dyDescent="0.25">
      <c r="A1402" s="1" t="s">
        <v>11</v>
      </c>
      <c r="B1402" s="1">
        <v>1948</v>
      </c>
      <c r="C1402" s="3">
        <v>41404</v>
      </c>
      <c r="D1402" s="1">
        <v>1400</v>
      </c>
      <c r="E1402" s="1">
        <v>223.583</v>
      </c>
      <c r="F1402" s="1">
        <v>10.950000000000001</v>
      </c>
      <c r="G1402" s="1">
        <f t="shared" si="21"/>
        <v>5.567166016926989</v>
      </c>
      <c r="H1402" s="5"/>
    </row>
    <row r="1403" spans="1:8" x14ac:dyDescent="0.25">
      <c r="A1403" s="1" t="s">
        <v>11</v>
      </c>
      <c r="B1403" s="1">
        <v>1948</v>
      </c>
      <c r="C1403" s="3">
        <v>41404</v>
      </c>
      <c r="D1403" s="1">
        <v>1800</v>
      </c>
      <c r="E1403" s="1">
        <v>223.75</v>
      </c>
      <c r="F1403" s="1">
        <v>10.700000000000001</v>
      </c>
      <c r="G1403" s="1">
        <f t="shared" si="21"/>
        <v>5.2572535819425079</v>
      </c>
      <c r="H1403" s="5"/>
    </row>
    <row r="1404" spans="1:8" x14ac:dyDescent="0.25">
      <c r="A1404" s="1" t="s">
        <v>11</v>
      </c>
      <c r="B1404" s="1">
        <v>1948</v>
      </c>
      <c r="C1404" s="3">
        <v>41404</v>
      </c>
      <c r="D1404" s="1">
        <v>2100</v>
      </c>
      <c r="E1404" s="1">
        <v>223.875</v>
      </c>
      <c r="F1404" s="1">
        <v>10.450000000000001</v>
      </c>
      <c r="G1404" s="1">
        <f t="shared" si="21"/>
        <v>4.9578748204387804</v>
      </c>
      <c r="H1404" s="5"/>
    </row>
    <row r="1405" spans="1:8" x14ac:dyDescent="0.25">
      <c r="A1405" s="1" t="s">
        <v>11</v>
      </c>
      <c r="B1405" s="1">
        <v>1948</v>
      </c>
      <c r="C1405" s="3">
        <v>41405</v>
      </c>
      <c r="D1405" s="1">
        <v>0</v>
      </c>
      <c r="E1405" s="1">
        <v>224</v>
      </c>
      <c r="F1405" s="1">
        <v>10.4</v>
      </c>
      <c r="G1405" s="1">
        <f t="shared" si="21"/>
        <v>4.8992526745423008</v>
      </c>
      <c r="H1405" s="5"/>
    </row>
    <row r="1406" spans="1:8" x14ac:dyDescent="0.25">
      <c r="A1406" s="1" t="s">
        <v>11</v>
      </c>
      <c r="B1406" s="1">
        <v>1948</v>
      </c>
      <c r="C1406" s="3">
        <v>41405</v>
      </c>
      <c r="D1406" s="1">
        <v>500</v>
      </c>
      <c r="E1406" s="1">
        <v>224.208</v>
      </c>
      <c r="F1406" s="1">
        <v>10.4</v>
      </c>
      <c r="G1406" s="1">
        <f t="shared" si="21"/>
        <v>4.8992526745423008</v>
      </c>
      <c r="H1406" s="5"/>
    </row>
    <row r="1407" spans="1:8" x14ac:dyDescent="0.25">
      <c r="A1407" s="1" t="s">
        <v>11</v>
      </c>
      <c r="B1407" s="1">
        <v>1948</v>
      </c>
      <c r="C1407" s="3">
        <v>41405</v>
      </c>
      <c r="D1407" s="1">
        <v>600</v>
      </c>
      <c r="E1407" s="1">
        <v>224.25</v>
      </c>
      <c r="F1407" s="1">
        <v>10.55</v>
      </c>
      <c r="G1407" s="1">
        <f t="shared" si="21"/>
        <v>5.0763698589284294</v>
      </c>
      <c r="H1407" s="5"/>
    </row>
    <row r="1408" spans="1:8" x14ac:dyDescent="0.25">
      <c r="A1408" s="1" t="s">
        <v>11</v>
      </c>
      <c r="B1408" s="1">
        <v>1948</v>
      </c>
      <c r="C1408" s="3">
        <v>41405</v>
      </c>
      <c r="D1408" s="1">
        <v>1000</v>
      </c>
      <c r="E1408" s="1">
        <v>224.417</v>
      </c>
      <c r="F1408" s="1">
        <v>10.75</v>
      </c>
      <c r="G1408" s="1">
        <f t="shared" si="21"/>
        <v>5.3183895969208344</v>
      </c>
      <c r="H1408" s="5"/>
    </row>
    <row r="1409" spans="1:8" x14ac:dyDescent="0.25">
      <c r="A1409" s="1" t="s">
        <v>11</v>
      </c>
      <c r="B1409" s="1">
        <v>1948</v>
      </c>
      <c r="C1409" s="3">
        <v>41405</v>
      </c>
      <c r="D1409" s="1">
        <v>1200</v>
      </c>
      <c r="E1409" s="1">
        <v>224.5</v>
      </c>
      <c r="F1409" s="1">
        <v>10.75</v>
      </c>
      <c r="G1409" s="1">
        <f t="shared" si="21"/>
        <v>5.3183895969208344</v>
      </c>
      <c r="H1409" s="5"/>
    </row>
    <row r="1410" spans="1:8" x14ac:dyDescent="0.25">
      <c r="A1410" s="1" t="s">
        <v>11</v>
      </c>
      <c r="B1410" s="1">
        <v>1948</v>
      </c>
      <c r="C1410" s="3">
        <v>41405</v>
      </c>
      <c r="D1410" s="1">
        <v>1500</v>
      </c>
      <c r="E1410" s="1">
        <v>224.625</v>
      </c>
      <c r="F1410" s="1">
        <v>10.75</v>
      </c>
      <c r="G1410" s="1">
        <f t="shared" si="21"/>
        <v>5.3183895969208344</v>
      </c>
      <c r="H1410" s="5"/>
    </row>
    <row r="1411" spans="1:8" x14ac:dyDescent="0.25">
      <c r="A1411" s="1" t="s">
        <v>11</v>
      </c>
      <c r="B1411" s="1">
        <v>1948</v>
      </c>
      <c r="C1411" s="3">
        <v>41405</v>
      </c>
      <c r="D1411" s="1">
        <v>1800</v>
      </c>
      <c r="E1411" s="1">
        <v>224.75</v>
      </c>
      <c r="F1411" s="1">
        <v>10.600000000000001</v>
      </c>
      <c r="G1411" s="1">
        <f t="shared" si="21"/>
        <v>5.1362446603430687</v>
      </c>
      <c r="H1411" s="5"/>
    </row>
    <row r="1412" spans="1:8" x14ac:dyDescent="0.25">
      <c r="A1412" s="1" t="s">
        <v>11</v>
      </c>
      <c r="B1412" s="1">
        <v>1948</v>
      </c>
      <c r="C1412" s="3">
        <v>41405</v>
      </c>
      <c r="D1412" s="1">
        <v>2230</v>
      </c>
      <c r="E1412" s="1">
        <v>224.93799999999999</v>
      </c>
      <c r="F1412" s="1">
        <v>10.15</v>
      </c>
      <c r="G1412" s="1">
        <f t="shared" ref="G1412:G1475" si="22">(F1412^2.48)*0.0147193</f>
        <v>4.6123572872286971</v>
      </c>
      <c r="H1412" s="5"/>
    </row>
    <row r="1413" spans="1:8" x14ac:dyDescent="0.25">
      <c r="A1413" s="1" t="s">
        <v>11</v>
      </c>
      <c r="B1413" s="1">
        <v>1948</v>
      </c>
      <c r="C1413" s="3">
        <v>41406</v>
      </c>
      <c r="D1413" s="1">
        <v>0</v>
      </c>
      <c r="E1413" s="1">
        <v>225</v>
      </c>
      <c r="F1413" s="1">
        <v>10.15</v>
      </c>
      <c r="G1413" s="1">
        <f t="shared" si="22"/>
        <v>4.6123572872286971</v>
      </c>
      <c r="H1413" s="5"/>
    </row>
    <row r="1414" spans="1:8" x14ac:dyDescent="0.25">
      <c r="A1414" s="1" t="s">
        <v>11</v>
      </c>
      <c r="B1414" s="1">
        <v>1948</v>
      </c>
      <c r="C1414" s="3">
        <v>41406</v>
      </c>
      <c r="D1414" s="1">
        <v>300</v>
      </c>
      <c r="E1414" s="1">
        <v>225.125</v>
      </c>
      <c r="F1414" s="1">
        <v>10.15</v>
      </c>
      <c r="G1414" s="1">
        <f t="shared" si="22"/>
        <v>4.6123572872286971</v>
      </c>
      <c r="H1414" s="5"/>
    </row>
    <row r="1415" spans="1:8" x14ac:dyDescent="0.25">
      <c r="A1415" s="1" t="s">
        <v>11</v>
      </c>
      <c r="B1415" s="1">
        <v>1948</v>
      </c>
      <c r="C1415" s="3">
        <v>41406</v>
      </c>
      <c r="D1415" s="1">
        <v>600</v>
      </c>
      <c r="E1415" s="1">
        <v>225.25</v>
      </c>
      <c r="F1415" s="1">
        <v>10.350000000000001</v>
      </c>
      <c r="G1415" s="1">
        <f t="shared" si="22"/>
        <v>4.8410461677076615</v>
      </c>
      <c r="H1415" s="5"/>
    </row>
    <row r="1416" spans="1:8" x14ac:dyDescent="0.25">
      <c r="A1416" s="1" t="s">
        <v>11</v>
      </c>
      <c r="B1416" s="1">
        <v>1948</v>
      </c>
      <c r="C1416" s="3">
        <v>41406</v>
      </c>
      <c r="D1416" s="1">
        <v>800</v>
      </c>
      <c r="E1416" s="1">
        <v>225.333</v>
      </c>
      <c r="F1416" s="1">
        <v>10.5</v>
      </c>
      <c r="G1416" s="1">
        <f t="shared" si="22"/>
        <v>5.0169135633700215</v>
      </c>
      <c r="H1416" s="5"/>
    </row>
    <row r="1417" spans="1:8" x14ac:dyDescent="0.25">
      <c r="A1417" s="1" t="s">
        <v>11</v>
      </c>
      <c r="B1417" s="1">
        <v>1948</v>
      </c>
      <c r="C1417" s="3">
        <v>41406</v>
      </c>
      <c r="D1417" s="1">
        <v>1200</v>
      </c>
      <c r="E1417" s="1">
        <v>225.5</v>
      </c>
      <c r="F1417" s="1">
        <v>10.600000000000001</v>
      </c>
      <c r="G1417" s="1">
        <f t="shared" si="22"/>
        <v>5.1362446603430687</v>
      </c>
      <c r="H1417" s="5"/>
    </row>
    <row r="1418" spans="1:8" x14ac:dyDescent="0.25">
      <c r="A1418" s="1" t="s">
        <v>11</v>
      </c>
      <c r="B1418" s="1">
        <v>1948</v>
      </c>
      <c r="C1418" s="3">
        <v>41406</v>
      </c>
      <c r="D1418" s="1">
        <v>1430</v>
      </c>
      <c r="E1418" s="1">
        <v>225.60400000000001</v>
      </c>
      <c r="F1418" s="1">
        <v>10.5</v>
      </c>
      <c r="G1418" s="1">
        <f t="shared" si="22"/>
        <v>5.0169135633700215</v>
      </c>
      <c r="H1418" s="5"/>
    </row>
    <row r="1419" spans="1:8" x14ac:dyDescent="0.25">
      <c r="A1419" s="1" t="s">
        <v>11</v>
      </c>
      <c r="B1419" s="1">
        <v>1948</v>
      </c>
      <c r="C1419" s="3">
        <v>41406</v>
      </c>
      <c r="D1419" s="1">
        <v>1800</v>
      </c>
      <c r="E1419" s="1">
        <v>225.75</v>
      </c>
      <c r="F1419" s="1">
        <v>10.200000000000001</v>
      </c>
      <c r="G1419" s="1">
        <f t="shared" si="22"/>
        <v>4.6689108657701439</v>
      </c>
      <c r="H1419" s="5"/>
    </row>
    <row r="1420" spans="1:8" x14ac:dyDescent="0.25">
      <c r="A1420" s="1" t="s">
        <v>11</v>
      </c>
      <c r="B1420" s="1">
        <v>1948</v>
      </c>
      <c r="C1420" s="3">
        <v>41406</v>
      </c>
      <c r="D1420" s="1">
        <v>2200</v>
      </c>
      <c r="E1420" s="1">
        <v>225.917</v>
      </c>
      <c r="F1420" s="1">
        <v>9.8000000000000007</v>
      </c>
      <c r="G1420" s="1">
        <f t="shared" si="22"/>
        <v>4.2279303540395397</v>
      </c>
      <c r="H1420" s="5"/>
    </row>
    <row r="1421" spans="1:8" x14ac:dyDescent="0.25">
      <c r="A1421" s="1" t="s">
        <v>11</v>
      </c>
      <c r="B1421" s="1">
        <v>1948</v>
      </c>
      <c r="C1421" s="3">
        <v>41407</v>
      </c>
      <c r="D1421" s="1">
        <v>0</v>
      </c>
      <c r="E1421" s="1">
        <v>226</v>
      </c>
      <c r="F1421" s="1">
        <v>9.75</v>
      </c>
      <c r="G1421" s="1">
        <f t="shared" si="22"/>
        <v>4.174635903110997</v>
      </c>
      <c r="H1421" s="5"/>
    </row>
    <row r="1422" spans="1:8" x14ac:dyDescent="0.25">
      <c r="A1422" s="1" t="s">
        <v>11</v>
      </c>
      <c r="B1422" s="1">
        <v>1948</v>
      </c>
      <c r="C1422" s="3">
        <v>41407</v>
      </c>
      <c r="D1422" s="1">
        <v>600</v>
      </c>
      <c r="E1422" s="1">
        <v>226.25</v>
      </c>
      <c r="F1422" s="1">
        <v>9.75</v>
      </c>
      <c r="G1422" s="1">
        <f t="shared" si="22"/>
        <v>4.174635903110997</v>
      </c>
      <c r="H1422" s="5"/>
    </row>
    <row r="1423" spans="1:8" x14ac:dyDescent="0.25">
      <c r="A1423" s="1" t="s">
        <v>11</v>
      </c>
      <c r="B1423" s="1">
        <v>1948</v>
      </c>
      <c r="C1423" s="3">
        <v>41407</v>
      </c>
      <c r="D1423" s="1">
        <v>800</v>
      </c>
      <c r="E1423" s="1">
        <v>226.333</v>
      </c>
      <c r="F1423" s="1">
        <v>10.050000000000001</v>
      </c>
      <c r="G1423" s="1">
        <f t="shared" si="22"/>
        <v>4.5004815961323148</v>
      </c>
      <c r="H1423" s="5"/>
    </row>
    <row r="1424" spans="1:8" x14ac:dyDescent="0.25">
      <c r="A1424" s="1" t="s">
        <v>11</v>
      </c>
      <c r="B1424" s="1">
        <v>1948</v>
      </c>
      <c r="C1424" s="3">
        <v>41407</v>
      </c>
      <c r="D1424" s="1">
        <v>1000</v>
      </c>
      <c r="E1424" s="1">
        <v>226.417</v>
      </c>
      <c r="F1424" s="1">
        <v>10.100000000000001</v>
      </c>
      <c r="G1424" s="1">
        <f t="shared" si="22"/>
        <v>4.5562145215592542</v>
      </c>
      <c r="H1424" s="5"/>
    </row>
    <row r="1425" spans="1:8" x14ac:dyDescent="0.25">
      <c r="A1425" s="1" t="s">
        <v>11</v>
      </c>
      <c r="B1425" s="1">
        <v>1948</v>
      </c>
      <c r="C1425" s="3">
        <v>41407</v>
      </c>
      <c r="D1425" s="1">
        <v>1200</v>
      </c>
      <c r="E1425" s="1">
        <v>226.5</v>
      </c>
      <c r="F1425" s="1">
        <v>10.100000000000001</v>
      </c>
      <c r="G1425" s="1">
        <f t="shared" si="22"/>
        <v>4.5562145215592542</v>
      </c>
      <c r="H1425" s="5"/>
    </row>
    <row r="1426" spans="1:8" x14ac:dyDescent="0.25">
      <c r="A1426" s="1" t="s">
        <v>11</v>
      </c>
      <c r="B1426" s="1">
        <v>1948</v>
      </c>
      <c r="C1426" s="3">
        <v>41407</v>
      </c>
      <c r="D1426" s="1">
        <v>1430</v>
      </c>
      <c r="E1426" s="1">
        <v>226.60400000000001</v>
      </c>
      <c r="F1426" s="1">
        <v>10.050000000000001</v>
      </c>
      <c r="G1426" s="1">
        <f t="shared" si="22"/>
        <v>4.5004815961323148</v>
      </c>
      <c r="H1426" s="5"/>
    </row>
    <row r="1427" spans="1:8" x14ac:dyDescent="0.25">
      <c r="A1427" s="1" t="s">
        <v>11</v>
      </c>
      <c r="B1427" s="1">
        <v>1948</v>
      </c>
      <c r="C1427" s="3">
        <v>41407</v>
      </c>
      <c r="D1427" s="1">
        <v>1800</v>
      </c>
      <c r="E1427" s="1">
        <v>226.75</v>
      </c>
      <c r="F1427" s="1">
        <v>9.7000000000000011</v>
      </c>
      <c r="G1427" s="1">
        <f t="shared" si="22"/>
        <v>4.1217444127409619</v>
      </c>
      <c r="H1427" s="5"/>
    </row>
    <row r="1428" spans="1:8" x14ac:dyDescent="0.25">
      <c r="A1428" s="1" t="s">
        <v>11</v>
      </c>
      <c r="B1428" s="1">
        <v>1948</v>
      </c>
      <c r="C1428" s="3">
        <v>41407</v>
      </c>
      <c r="D1428" s="1">
        <v>2200</v>
      </c>
      <c r="E1428" s="1">
        <v>226.917</v>
      </c>
      <c r="F1428" s="1">
        <v>9.4500000000000011</v>
      </c>
      <c r="G1428" s="1">
        <f t="shared" si="22"/>
        <v>3.8632965124283856</v>
      </c>
      <c r="H1428" s="5"/>
    </row>
    <row r="1429" spans="1:8" x14ac:dyDescent="0.25">
      <c r="A1429" s="1" t="s">
        <v>11</v>
      </c>
      <c r="B1429" s="1">
        <v>1948</v>
      </c>
      <c r="C1429" s="3">
        <v>41408</v>
      </c>
      <c r="D1429" s="1">
        <v>0</v>
      </c>
      <c r="E1429" s="1">
        <v>227</v>
      </c>
      <c r="F1429" s="1">
        <v>9.4500000000000011</v>
      </c>
      <c r="G1429" s="1">
        <f t="shared" si="22"/>
        <v>3.8632965124283856</v>
      </c>
      <c r="H1429" s="5"/>
    </row>
    <row r="1430" spans="1:8" x14ac:dyDescent="0.25">
      <c r="A1430" s="1" t="s">
        <v>11</v>
      </c>
      <c r="B1430" s="1">
        <v>1948</v>
      </c>
      <c r="C1430" s="3">
        <v>41408</v>
      </c>
      <c r="D1430" s="1">
        <v>600</v>
      </c>
      <c r="E1430" s="1">
        <v>227.25</v>
      </c>
      <c r="F1430" s="1">
        <v>9.4500000000000011</v>
      </c>
      <c r="G1430" s="1">
        <f t="shared" si="22"/>
        <v>3.8632965124283856</v>
      </c>
      <c r="H1430" s="5"/>
    </row>
    <row r="1431" spans="1:8" x14ac:dyDescent="0.25">
      <c r="A1431" s="1" t="s">
        <v>11</v>
      </c>
      <c r="B1431" s="1">
        <v>1948</v>
      </c>
      <c r="C1431" s="3">
        <v>41408</v>
      </c>
      <c r="D1431" s="1">
        <v>730</v>
      </c>
      <c r="E1431" s="1">
        <v>227.31299999999999</v>
      </c>
      <c r="F1431" s="1">
        <v>9.4500000000000011</v>
      </c>
      <c r="G1431" s="1">
        <f t="shared" si="22"/>
        <v>3.8632965124283856</v>
      </c>
      <c r="H1431" s="5"/>
    </row>
    <row r="1432" spans="1:8" x14ac:dyDescent="0.25">
      <c r="A1432" s="1" t="s">
        <v>11</v>
      </c>
      <c r="B1432" s="1">
        <v>1948</v>
      </c>
      <c r="C1432" s="3">
        <v>41408</v>
      </c>
      <c r="D1432" s="1">
        <v>1000</v>
      </c>
      <c r="E1432" s="1">
        <v>227.417</v>
      </c>
      <c r="F1432" s="1">
        <v>9.65</v>
      </c>
      <c r="G1432" s="1">
        <f t="shared" si="22"/>
        <v>4.0692548896982617</v>
      </c>
      <c r="H1432" s="5"/>
    </row>
    <row r="1433" spans="1:8" x14ac:dyDescent="0.25">
      <c r="A1433" s="1" t="s">
        <v>11</v>
      </c>
      <c r="B1433" s="1">
        <v>1948</v>
      </c>
      <c r="C1433" s="3">
        <v>41408</v>
      </c>
      <c r="D1433" s="1">
        <v>1200</v>
      </c>
      <c r="E1433" s="1">
        <v>227.5</v>
      </c>
      <c r="F1433" s="1">
        <v>9.7000000000000011</v>
      </c>
      <c r="G1433" s="1">
        <f t="shared" si="22"/>
        <v>4.1217444127409619</v>
      </c>
      <c r="H1433" s="5"/>
    </row>
    <row r="1434" spans="1:8" x14ac:dyDescent="0.25">
      <c r="A1434" s="1" t="s">
        <v>11</v>
      </c>
      <c r="B1434" s="1">
        <v>1948</v>
      </c>
      <c r="C1434" s="3">
        <v>41408</v>
      </c>
      <c r="D1434" s="1">
        <v>1530</v>
      </c>
      <c r="E1434" s="1">
        <v>227.64599999999999</v>
      </c>
      <c r="F1434" s="1">
        <v>9.7000000000000011</v>
      </c>
      <c r="G1434" s="1">
        <f t="shared" si="22"/>
        <v>4.1217444127409619</v>
      </c>
      <c r="H1434" s="5"/>
    </row>
    <row r="1435" spans="1:8" x14ac:dyDescent="0.25">
      <c r="A1435" s="1" t="s">
        <v>11</v>
      </c>
      <c r="B1435" s="1">
        <v>1948</v>
      </c>
      <c r="C1435" s="3">
        <v>41408</v>
      </c>
      <c r="D1435" s="1">
        <v>1800</v>
      </c>
      <c r="E1435" s="1">
        <v>227.75</v>
      </c>
      <c r="F1435" s="1">
        <v>9.5500000000000007</v>
      </c>
      <c r="G1435" s="1">
        <f t="shared" si="22"/>
        <v>3.965477759319795</v>
      </c>
      <c r="H1435" s="5"/>
    </row>
    <row r="1436" spans="1:8" x14ac:dyDescent="0.25">
      <c r="A1436" s="1" t="s">
        <v>11</v>
      </c>
      <c r="B1436" s="1">
        <v>1948</v>
      </c>
      <c r="C1436" s="3">
        <v>41408</v>
      </c>
      <c r="D1436" s="1">
        <v>2200</v>
      </c>
      <c r="E1436" s="1">
        <v>227.917</v>
      </c>
      <c r="F1436" s="1">
        <v>9.25</v>
      </c>
      <c r="G1436" s="1">
        <f t="shared" si="22"/>
        <v>3.6636894518195451</v>
      </c>
      <c r="H1436" s="5"/>
    </row>
    <row r="1437" spans="1:8" x14ac:dyDescent="0.25">
      <c r="A1437" s="1" t="s">
        <v>11</v>
      </c>
      <c r="B1437" s="1">
        <v>1948</v>
      </c>
      <c r="C1437" s="3">
        <v>41409</v>
      </c>
      <c r="D1437" s="1">
        <v>0</v>
      </c>
      <c r="E1437" s="1">
        <v>228</v>
      </c>
      <c r="F1437" s="1">
        <v>9.25</v>
      </c>
      <c r="G1437" s="1">
        <f t="shared" si="22"/>
        <v>3.6636894518195451</v>
      </c>
      <c r="H1437" s="5"/>
    </row>
    <row r="1438" spans="1:8" x14ac:dyDescent="0.25">
      <c r="A1438" s="1" t="s">
        <v>11</v>
      </c>
      <c r="B1438" s="1">
        <v>1948</v>
      </c>
      <c r="C1438" s="3">
        <v>41409</v>
      </c>
      <c r="D1438" s="1">
        <v>600</v>
      </c>
      <c r="E1438" s="1">
        <v>228.25</v>
      </c>
      <c r="F1438" s="1">
        <v>9.25</v>
      </c>
      <c r="G1438" s="1">
        <f t="shared" si="22"/>
        <v>3.6636894518195451</v>
      </c>
      <c r="H1438" s="5"/>
    </row>
    <row r="1439" spans="1:8" x14ac:dyDescent="0.25">
      <c r="A1439" s="1" t="s">
        <v>11</v>
      </c>
      <c r="B1439" s="1">
        <v>1948</v>
      </c>
      <c r="C1439" s="3">
        <v>41409</v>
      </c>
      <c r="D1439" s="1">
        <v>930</v>
      </c>
      <c r="E1439" s="1">
        <v>228.39599999999999</v>
      </c>
      <c r="F1439" s="1">
        <v>9.25</v>
      </c>
      <c r="G1439" s="1">
        <f t="shared" si="22"/>
        <v>3.6636894518195451</v>
      </c>
      <c r="H1439" s="5"/>
    </row>
    <row r="1440" spans="1:8" x14ac:dyDescent="0.25">
      <c r="A1440" s="1" t="s">
        <v>11</v>
      </c>
      <c r="B1440" s="1">
        <v>1948</v>
      </c>
      <c r="C1440" s="3">
        <v>41409</v>
      </c>
      <c r="D1440" s="1">
        <v>1100</v>
      </c>
      <c r="E1440" s="1">
        <v>228.458</v>
      </c>
      <c r="F1440" s="1">
        <v>9.4</v>
      </c>
      <c r="G1440" s="1">
        <f t="shared" si="22"/>
        <v>3.8128018335075571</v>
      </c>
      <c r="H1440" s="5"/>
    </row>
    <row r="1441" spans="1:8" x14ac:dyDescent="0.25">
      <c r="A1441" s="1" t="s">
        <v>11</v>
      </c>
      <c r="B1441" s="1">
        <v>1948</v>
      </c>
      <c r="C1441" s="3">
        <v>41409</v>
      </c>
      <c r="D1441" s="1">
        <v>1200</v>
      </c>
      <c r="E1441" s="1">
        <v>228.5</v>
      </c>
      <c r="F1441" s="1">
        <v>9.4</v>
      </c>
      <c r="G1441" s="1">
        <f t="shared" si="22"/>
        <v>3.8128018335075571</v>
      </c>
      <c r="H1441" s="5"/>
    </row>
    <row r="1442" spans="1:8" x14ac:dyDescent="0.25">
      <c r="A1442" s="1" t="s">
        <v>11</v>
      </c>
      <c r="B1442" s="1">
        <v>1948</v>
      </c>
      <c r="C1442" s="3">
        <v>41409</v>
      </c>
      <c r="D1442" s="1">
        <v>1500</v>
      </c>
      <c r="E1442" s="1">
        <v>228.625</v>
      </c>
      <c r="F1442" s="1">
        <v>9.35</v>
      </c>
      <c r="G1442" s="1">
        <f t="shared" si="22"/>
        <v>3.7627031057980695</v>
      </c>
      <c r="H1442" s="5"/>
    </row>
    <row r="1443" spans="1:8" x14ac:dyDescent="0.25">
      <c r="A1443" s="1" t="s">
        <v>11</v>
      </c>
      <c r="B1443" s="1">
        <v>1948</v>
      </c>
      <c r="C1443" s="3">
        <v>41409</v>
      </c>
      <c r="D1443" s="1">
        <v>1800</v>
      </c>
      <c r="E1443" s="1">
        <v>228.75</v>
      </c>
      <c r="F1443" s="1">
        <v>9.15</v>
      </c>
      <c r="G1443" s="1">
        <f t="shared" si="22"/>
        <v>3.5662474177765855</v>
      </c>
      <c r="H1443" s="5"/>
    </row>
    <row r="1444" spans="1:8" x14ac:dyDescent="0.25">
      <c r="A1444" s="1" t="s">
        <v>11</v>
      </c>
      <c r="B1444" s="1">
        <v>1948</v>
      </c>
      <c r="C1444" s="3">
        <v>41409</v>
      </c>
      <c r="D1444" s="1">
        <v>2200</v>
      </c>
      <c r="E1444" s="1">
        <v>228.917</v>
      </c>
      <c r="F1444" s="1">
        <v>8.9</v>
      </c>
      <c r="G1444" s="1">
        <f t="shared" si="22"/>
        <v>3.3294643831371284</v>
      </c>
      <c r="H1444" s="5"/>
    </row>
    <row r="1445" spans="1:8" x14ac:dyDescent="0.25">
      <c r="A1445" s="1" t="s">
        <v>11</v>
      </c>
      <c r="B1445" s="1">
        <v>1948</v>
      </c>
      <c r="C1445" s="3">
        <v>41410</v>
      </c>
      <c r="D1445" s="1">
        <v>0</v>
      </c>
      <c r="E1445" s="1">
        <v>229</v>
      </c>
      <c r="F1445" s="1">
        <v>8.9</v>
      </c>
      <c r="G1445" s="1">
        <f t="shared" si="22"/>
        <v>3.3294643831371284</v>
      </c>
      <c r="H1445" s="5"/>
    </row>
    <row r="1446" spans="1:8" x14ac:dyDescent="0.25">
      <c r="A1446" s="1" t="s">
        <v>11</v>
      </c>
      <c r="B1446" s="1">
        <v>1948</v>
      </c>
      <c r="C1446" s="3">
        <v>41410</v>
      </c>
      <c r="D1446" s="1">
        <v>600</v>
      </c>
      <c r="E1446" s="1">
        <v>229.25</v>
      </c>
      <c r="F1446" s="1">
        <v>8.9</v>
      </c>
      <c r="G1446" s="1">
        <f t="shared" si="22"/>
        <v>3.3294643831371284</v>
      </c>
      <c r="H1446" s="5"/>
    </row>
    <row r="1447" spans="1:8" x14ac:dyDescent="0.25">
      <c r="A1447" s="1" t="s">
        <v>11</v>
      </c>
      <c r="B1447" s="1">
        <v>1948</v>
      </c>
      <c r="C1447" s="3">
        <v>41410</v>
      </c>
      <c r="D1447" s="1">
        <v>1200</v>
      </c>
      <c r="E1447" s="1">
        <v>229.5</v>
      </c>
      <c r="F1447" s="1">
        <v>8.9</v>
      </c>
      <c r="G1447" s="1">
        <f t="shared" si="22"/>
        <v>3.3294643831371284</v>
      </c>
      <c r="H1447" s="5"/>
    </row>
    <row r="1448" spans="1:8" x14ac:dyDescent="0.25">
      <c r="A1448" s="1" t="s">
        <v>11</v>
      </c>
      <c r="B1448" s="1">
        <v>1948</v>
      </c>
      <c r="C1448" s="3">
        <v>41410</v>
      </c>
      <c r="D1448" s="1">
        <v>1400</v>
      </c>
      <c r="E1448" s="1">
        <v>229.583</v>
      </c>
      <c r="F1448" s="1">
        <v>8.9</v>
      </c>
      <c r="G1448" s="1">
        <f t="shared" si="22"/>
        <v>3.3294643831371284</v>
      </c>
      <c r="H1448" s="5"/>
    </row>
    <row r="1449" spans="1:8" x14ac:dyDescent="0.25">
      <c r="A1449" s="1" t="s">
        <v>11</v>
      </c>
      <c r="B1449" s="1">
        <v>1948</v>
      </c>
      <c r="C1449" s="3">
        <v>41410</v>
      </c>
      <c r="D1449" s="1">
        <v>1800</v>
      </c>
      <c r="E1449" s="1">
        <v>229.75</v>
      </c>
      <c r="F1449" s="1">
        <v>8.85</v>
      </c>
      <c r="G1449" s="1">
        <f t="shared" si="22"/>
        <v>3.2832690157397493</v>
      </c>
      <c r="H1449" s="5"/>
    </row>
    <row r="1450" spans="1:8" x14ac:dyDescent="0.25">
      <c r="A1450" s="1" t="s">
        <v>11</v>
      </c>
      <c r="B1450" s="1">
        <v>1948</v>
      </c>
      <c r="C1450" s="3">
        <v>41410</v>
      </c>
      <c r="D1450" s="1">
        <v>2000</v>
      </c>
      <c r="E1450" s="1">
        <v>229.833</v>
      </c>
      <c r="F1450" s="1">
        <v>8.8000000000000007</v>
      </c>
      <c r="G1450" s="1">
        <f t="shared" si="22"/>
        <v>3.2374583048138352</v>
      </c>
      <c r="H1450" s="5"/>
    </row>
    <row r="1451" spans="1:8" x14ac:dyDescent="0.25">
      <c r="A1451" s="1" t="s">
        <v>11</v>
      </c>
      <c r="B1451" s="1">
        <v>1948</v>
      </c>
      <c r="C1451" s="3">
        <v>41411</v>
      </c>
      <c r="D1451" s="1">
        <v>0</v>
      </c>
      <c r="E1451" s="1">
        <v>230</v>
      </c>
      <c r="F1451" s="1">
        <v>8.8000000000000007</v>
      </c>
      <c r="G1451" s="1">
        <f t="shared" si="22"/>
        <v>3.2374583048138352</v>
      </c>
      <c r="H1451" s="5"/>
    </row>
    <row r="1452" spans="1:8" x14ac:dyDescent="0.25">
      <c r="A1452" s="1" t="s">
        <v>11</v>
      </c>
      <c r="B1452" s="1">
        <v>1948</v>
      </c>
      <c r="C1452" s="3">
        <v>41411</v>
      </c>
      <c r="D1452" s="1">
        <v>430</v>
      </c>
      <c r="E1452" s="1">
        <v>230.18799999999999</v>
      </c>
      <c r="F1452" s="1">
        <v>8.8000000000000007</v>
      </c>
      <c r="G1452" s="1">
        <f t="shared" si="22"/>
        <v>3.2374583048138352</v>
      </c>
      <c r="H1452" s="5"/>
    </row>
    <row r="1453" spans="1:8" x14ac:dyDescent="0.25">
      <c r="A1453" s="1" t="s">
        <v>11</v>
      </c>
      <c r="B1453" s="1">
        <v>1948</v>
      </c>
      <c r="C1453" s="3">
        <v>41411</v>
      </c>
      <c r="D1453" s="1">
        <v>500</v>
      </c>
      <c r="E1453" s="1">
        <v>230.208</v>
      </c>
      <c r="F1453" s="1">
        <v>8.9</v>
      </c>
      <c r="G1453" s="1">
        <f t="shared" si="22"/>
        <v>3.3294643831371284</v>
      </c>
      <c r="H1453" s="5"/>
    </row>
    <row r="1454" spans="1:8" x14ac:dyDescent="0.25">
      <c r="A1454" s="1" t="s">
        <v>11</v>
      </c>
      <c r="B1454" s="1">
        <v>1948</v>
      </c>
      <c r="C1454" s="3">
        <v>41411</v>
      </c>
      <c r="D1454" s="1">
        <v>600</v>
      </c>
      <c r="E1454" s="1">
        <v>230.25</v>
      </c>
      <c r="F1454" s="1">
        <v>8.9</v>
      </c>
      <c r="G1454" s="1">
        <f t="shared" si="22"/>
        <v>3.3294643831371284</v>
      </c>
      <c r="H1454" s="5"/>
    </row>
    <row r="1455" spans="1:8" x14ac:dyDescent="0.25">
      <c r="A1455" s="1" t="s">
        <v>11</v>
      </c>
      <c r="B1455" s="1">
        <v>1948</v>
      </c>
      <c r="C1455" s="3">
        <v>41411</v>
      </c>
      <c r="D1455" s="1">
        <v>1000</v>
      </c>
      <c r="E1455" s="1">
        <v>230.417</v>
      </c>
      <c r="F1455" s="1">
        <v>8.9</v>
      </c>
      <c r="G1455" s="1">
        <f t="shared" si="22"/>
        <v>3.3294643831371284</v>
      </c>
      <c r="H1455" s="5"/>
    </row>
    <row r="1456" spans="1:8" x14ac:dyDescent="0.25">
      <c r="A1456" s="1" t="s">
        <v>11</v>
      </c>
      <c r="B1456" s="1">
        <v>1948</v>
      </c>
      <c r="C1456" s="3">
        <v>41411</v>
      </c>
      <c r="D1456" s="1">
        <v>1200</v>
      </c>
      <c r="E1456" s="1">
        <v>230.5</v>
      </c>
      <c r="F1456" s="1">
        <v>8.8000000000000007</v>
      </c>
      <c r="G1456" s="1">
        <f t="shared" si="22"/>
        <v>3.2374583048138352</v>
      </c>
      <c r="H1456" s="5"/>
    </row>
    <row r="1457" spans="1:8" x14ac:dyDescent="0.25">
      <c r="A1457" s="1" t="s">
        <v>11</v>
      </c>
      <c r="B1457" s="1">
        <v>1948</v>
      </c>
      <c r="C1457" s="3">
        <v>41411</v>
      </c>
      <c r="D1457" s="1">
        <v>1800</v>
      </c>
      <c r="E1457" s="1">
        <v>230.75</v>
      </c>
      <c r="F1457" s="1">
        <v>8.85</v>
      </c>
      <c r="G1457" s="1">
        <f t="shared" si="22"/>
        <v>3.2832690157397493</v>
      </c>
      <c r="H1457" s="5"/>
    </row>
    <row r="1458" spans="1:8" x14ac:dyDescent="0.25">
      <c r="A1458" s="1" t="s">
        <v>11</v>
      </c>
      <c r="B1458" s="1">
        <v>1948</v>
      </c>
      <c r="C1458" s="3">
        <v>41412</v>
      </c>
      <c r="D1458" s="1">
        <v>0</v>
      </c>
      <c r="E1458" s="1">
        <v>231</v>
      </c>
      <c r="F1458" s="1">
        <v>8.85</v>
      </c>
      <c r="G1458" s="1">
        <f t="shared" si="22"/>
        <v>3.2832690157397493</v>
      </c>
      <c r="H1458" s="5"/>
    </row>
    <row r="1459" spans="1:8" x14ac:dyDescent="0.25">
      <c r="A1459" s="1" t="s">
        <v>11</v>
      </c>
      <c r="B1459" s="1">
        <v>1948</v>
      </c>
      <c r="C1459" s="3">
        <v>41412</v>
      </c>
      <c r="D1459" s="1">
        <v>600</v>
      </c>
      <c r="E1459" s="1">
        <v>231.25</v>
      </c>
      <c r="F1459" s="1">
        <v>9.0500000000000007</v>
      </c>
      <c r="G1459" s="1">
        <f t="shared" si="22"/>
        <v>3.4703688251026805</v>
      </c>
      <c r="H1459" s="5"/>
    </row>
    <row r="1460" spans="1:8" x14ac:dyDescent="0.25">
      <c r="A1460" s="1" t="s">
        <v>11</v>
      </c>
      <c r="B1460" s="1">
        <v>1948</v>
      </c>
      <c r="C1460" s="3">
        <v>41412</v>
      </c>
      <c r="D1460" s="1">
        <v>1200</v>
      </c>
      <c r="E1460" s="1">
        <v>231.5</v>
      </c>
      <c r="F1460" s="1">
        <v>9.0500000000000007</v>
      </c>
      <c r="G1460" s="1">
        <f t="shared" si="22"/>
        <v>3.4703688251026805</v>
      </c>
      <c r="H1460" s="5"/>
    </row>
    <row r="1461" spans="1:8" x14ac:dyDescent="0.25">
      <c r="A1461" s="1" t="s">
        <v>11</v>
      </c>
      <c r="B1461" s="1">
        <v>1948</v>
      </c>
      <c r="C1461" s="3">
        <v>41412</v>
      </c>
      <c r="D1461" s="1">
        <v>1800</v>
      </c>
      <c r="E1461" s="1">
        <v>231.75</v>
      </c>
      <c r="F1461" s="1">
        <v>9.0500000000000007</v>
      </c>
      <c r="G1461" s="1">
        <f t="shared" si="22"/>
        <v>3.4703688251026805</v>
      </c>
      <c r="H1461" s="5"/>
    </row>
    <row r="1462" spans="1:8" x14ac:dyDescent="0.25">
      <c r="A1462" s="1" t="s">
        <v>11</v>
      </c>
      <c r="B1462" s="1">
        <v>1948</v>
      </c>
      <c r="C1462" s="3">
        <v>41412</v>
      </c>
      <c r="D1462" s="1">
        <v>1900</v>
      </c>
      <c r="E1462" s="1">
        <v>231.792</v>
      </c>
      <c r="F1462" s="1">
        <v>9.0500000000000007</v>
      </c>
      <c r="G1462" s="1">
        <f t="shared" si="22"/>
        <v>3.4703688251026805</v>
      </c>
      <c r="H1462" s="5"/>
    </row>
    <row r="1463" spans="1:8" x14ac:dyDescent="0.25">
      <c r="A1463" s="1" t="s">
        <v>11</v>
      </c>
      <c r="B1463" s="1">
        <v>1948</v>
      </c>
      <c r="C1463" s="3">
        <v>41413</v>
      </c>
      <c r="D1463" s="1">
        <v>0</v>
      </c>
      <c r="E1463" s="1">
        <v>232</v>
      </c>
      <c r="F1463" s="1">
        <v>9.15</v>
      </c>
      <c r="G1463" s="1">
        <f t="shared" si="22"/>
        <v>3.5662474177765855</v>
      </c>
      <c r="H1463" s="5"/>
    </row>
    <row r="1464" spans="1:8" x14ac:dyDescent="0.25">
      <c r="A1464" s="1" t="s">
        <v>11</v>
      </c>
      <c r="B1464" s="1">
        <v>1948</v>
      </c>
      <c r="C1464" s="3">
        <v>41413</v>
      </c>
      <c r="D1464" s="1">
        <v>500</v>
      </c>
      <c r="E1464" s="1">
        <v>232.208</v>
      </c>
      <c r="F1464" s="1">
        <v>9.35</v>
      </c>
      <c r="G1464" s="1">
        <f t="shared" si="22"/>
        <v>3.7627031057980695</v>
      </c>
      <c r="H1464" s="5"/>
    </row>
    <row r="1465" spans="1:8" x14ac:dyDescent="0.25">
      <c r="A1465" s="1" t="s">
        <v>11</v>
      </c>
      <c r="B1465" s="1">
        <v>1948</v>
      </c>
      <c r="C1465" s="3">
        <v>41413</v>
      </c>
      <c r="D1465" s="1">
        <v>600</v>
      </c>
      <c r="E1465" s="1">
        <v>232.25</v>
      </c>
      <c r="F1465" s="1">
        <v>9.4</v>
      </c>
      <c r="G1465" s="1">
        <f t="shared" si="22"/>
        <v>3.8128018335075571</v>
      </c>
      <c r="H1465" s="5"/>
    </row>
    <row r="1466" spans="1:8" x14ac:dyDescent="0.25">
      <c r="A1466" s="1" t="s">
        <v>11</v>
      </c>
      <c r="B1466" s="1">
        <v>1948</v>
      </c>
      <c r="C1466" s="3">
        <v>41413</v>
      </c>
      <c r="D1466" s="1">
        <v>900</v>
      </c>
      <c r="E1466" s="1">
        <v>232.375</v>
      </c>
      <c r="F1466" s="1">
        <v>9.5500000000000007</v>
      </c>
      <c r="G1466" s="1">
        <f t="shared" si="22"/>
        <v>3.965477759319795</v>
      </c>
      <c r="H1466" s="5"/>
    </row>
    <row r="1467" spans="1:8" x14ac:dyDescent="0.25">
      <c r="A1467" s="1" t="s">
        <v>11</v>
      </c>
      <c r="B1467" s="1">
        <v>1948</v>
      </c>
      <c r="C1467" s="3">
        <v>41413</v>
      </c>
      <c r="D1467" s="1">
        <v>1200</v>
      </c>
      <c r="E1467" s="1">
        <v>232.5</v>
      </c>
      <c r="F1467" s="1">
        <v>9.65</v>
      </c>
      <c r="G1467" s="1">
        <f t="shared" si="22"/>
        <v>4.0692548896982617</v>
      </c>
      <c r="H1467" s="5"/>
    </row>
    <row r="1468" spans="1:8" x14ac:dyDescent="0.25">
      <c r="A1468" s="1" t="s">
        <v>11</v>
      </c>
      <c r="B1468" s="1">
        <v>1948</v>
      </c>
      <c r="C1468" s="3">
        <v>41413</v>
      </c>
      <c r="D1468" s="1">
        <v>1800</v>
      </c>
      <c r="E1468" s="1">
        <v>232.75</v>
      </c>
      <c r="F1468" s="1">
        <v>9.65</v>
      </c>
      <c r="G1468" s="1">
        <f t="shared" si="22"/>
        <v>4.0692548896982617</v>
      </c>
      <c r="H1468" s="5"/>
    </row>
    <row r="1469" spans="1:8" x14ac:dyDescent="0.25">
      <c r="A1469" s="1" t="s">
        <v>11</v>
      </c>
      <c r="B1469" s="1">
        <v>1948</v>
      </c>
      <c r="C1469" s="3">
        <v>41414</v>
      </c>
      <c r="D1469" s="1">
        <v>0</v>
      </c>
      <c r="E1469" s="1">
        <v>233</v>
      </c>
      <c r="F1469" s="1">
        <v>9.65</v>
      </c>
      <c r="G1469" s="1">
        <f t="shared" si="22"/>
        <v>4.0692548896982617</v>
      </c>
      <c r="H1469" s="5"/>
    </row>
    <row r="1470" spans="1:8" x14ac:dyDescent="0.25">
      <c r="A1470" s="1" t="s">
        <v>11</v>
      </c>
      <c r="B1470" s="1">
        <v>1948</v>
      </c>
      <c r="C1470" s="3">
        <v>41414</v>
      </c>
      <c r="D1470" s="1">
        <v>600</v>
      </c>
      <c r="E1470" s="1">
        <v>233.25</v>
      </c>
      <c r="F1470" s="1">
        <v>9.8000000000000007</v>
      </c>
      <c r="G1470" s="1">
        <f t="shared" si="22"/>
        <v>4.2279303540395397</v>
      </c>
      <c r="H1470" s="5"/>
    </row>
    <row r="1471" spans="1:8" x14ac:dyDescent="0.25">
      <c r="A1471" s="1" t="s">
        <v>11</v>
      </c>
      <c r="B1471" s="1">
        <v>1948</v>
      </c>
      <c r="C1471" s="3">
        <v>41414</v>
      </c>
      <c r="D1471" s="1">
        <v>700</v>
      </c>
      <c r="E1471" s="1">
        <v>233.292</v>
      </c>
      <c r="F1471" s="1">
        <v>9.8000000000000007</v>
      </c>
      <c r="G1471" s="1">
        <f t="shared" si="22"/>
        <v>4.2279303540395397</v>
      </c>
      <c r="H1471" s="5"/>
    </row>
    <row r="1472" spans="1:8" x14ac:dyDescent="0.25">
      <c r="A1472" s="1" t="s">
        <v>11</v>
      </c>
      <c r="B1472" s="1">
        <v>1948</v>
      </c>
      <c r="C1472" s="3">
        <v>41414</v>
      </c>
      <c r="D1472" s="1">
        <v>1200</v>
      </c>
      <c r="E1472" s="1">
        <v>233.5</v>
      </c>
      <c r="F1472" s="1">
        <v>9.9</v>
      </c>
      <c r="G1472" s="1">
        <f t="shared" si="22"/>
        <v>4.3357320972917011</v>
      </c>
      <c r="H1472" s="5"/>
    </row>
    <row r="1473" spans="1:8" x14ac:dyDescent="0.25">
      <c r="A1473" s="1" t="s">
        <v>11</v>
      </c>
      <c r="B1473" s="1">
        <v>1948</v>
      </c>
      <c r="C1473" s="3">
        <v>41414</v>
      </c>
      <c r="D1473" s="1">
        <v>1700</v>
      </c>
      <c r="E1473" s="1">
        <v>233.708</v>
      </c>
      <c r="F1473" s="1">
        <v>9.8500000000000014</v>
      </c>
      <c r="G1473" s="1">
        <f t="shared" si="22"/>
        <v>4.2816287561126343</v>
      </c>
      <c r="H1473" s="5"/>
    </row>
    <row r="1474" spans="1:8" x14ac:dyDescent="0.25">
      <c r="A1474" s="1" t="s">
        <v>11</v>
      </c>
      <c r="B1474" s="1">
        <v>1948</v>
      </c>
      <c r="C1474" s="3">
        <v>41414</v>
      </c>
      <c r="D1474" s="1">
        <v>1800</v>
      </c>
      <c r="E1474" s="1">
        <v>233.75</v>
      </c>
      <c r="F1474" s="1">
        <v>9.8000000000000007</v>
      </c>
      <c r="G1474" s="1">
        <f t="shared" si="22"/>
        <v>4.2279303540395397</v>
      </c>
      <c r="H1474" s="5"/>
    </row>
    <row r="1475" spans="1:8" x14ac:dyDescent="0.25">
      <c r="A1475" s="1" t="s">
        <v>11</v>
      </c>
      <c r="B1475" s="1">
        <v>1948</v>
      </c>
      <c r="C1475" s="3">
        <v>41414</v>
      </c>
      <c r="D1475" s="1">
        <v>2200</v>
      </c>
      <c r="E1475" s="1">
        <v>233.917</v>
      </c>
      <c r="F1475" s="1">
        <v>9.6000000000000014</v>
      </c>
      <c r="G1475" s="1">
        <f t="shared" si="22"/>
        <v>4.0171663380858513</v>
      </c>
      <c r="H1475" s="5"/>
    </row>
    <row r="1476" spans="1:8" x14ac:dyDescent="0.25">
      <c r="A1476" s="1" t="s">
        <v>11</v>
      </c>
      <c r="B1476" s="1">
        <v>1948</v>
      </c>
      <c r="C1476" s="3">
        <v>41415</v>
      </c>
      <c r="D1476" s="1">
        <v>0</v>
      </c>
      <c r="E1476" s="1">
        <v>234</v>
      </c>
      <c r="F1476" s="1">
        <v>9.5500000000000007</v>
      </c>
      <c r="G1476" s="1">
        <f t="shared" ref="G1476:G1539" si="23">(F1476^2.48)*0.0147193</f>
        <v>3.965477759319795</v>
      </c>
      <c r="H1476" s="5"/>
    </row>
    <row r="1477" spans="1:8" x14ac:dyDescent="0.25">
      <c r="A1477" s="1" t="s">
        <v>11</v>
      </c>
      <c r="B1477" s="1">
        <v>1948</v>
      </c>
      <c r="C1477" s="3">
        <v>41415</v>
      </c>
      <c r="D1477" s="1">
        <v>600</v>
      </c>
      <c r="E1477" s="1">
        <v>234.25</v>
      </c>
      <c r="F1477" s="1">
        <v>9.5500000000000007</v>
      </c>
      <c r="G1477" s="1">
        <f t="shared" si="23"/>
        <v>3.965477759319795</v>
      </c>
      <c r="H1477" s="5"/>
    </row>
    <row r="1478" spans="1:8" x14ac:dyDescent="0.25">
      <c r="A1478" s="1" t="s">
        <v>11</v>
      </c>
      <c r="B1478" s="1">
        <v>1948</v>
      </c>
      <c r="C1478" s="3">
        <v>41415</v>
      </c>
      <c r="D1478" s="1">
        <v>900</v>
      </c>
      <c r="E1478" s="1">
        <v>234.357</v>
      </c>
      <c r="F1478" s="1">
        <v>9.5500000000000007</v>
      </c>
      <c r="G1478" s="1">
        <f t="shared" si="23"/>
        <v>3.965477759319795</v>
      </c>
      <c r="H1478" s="5"/>
    </row>
    <row r="1479" spans="1:8" x14ac:dyDescent="0.25">
      <c r="A1479" s="1" t="s">
        <v>11</v>
      </c>
      <c r="B1479" s="1">
        <v>1948</v>
      </c>
      <c r="C1479" s="3">
        <v>41415</v>
      </c>
      <c r="D1479" s="1">
        <v>1100</v>
      </c>
      <c r="E1479" s="1">
        <v>234.458</v>
      </c>
      <c r="F1479" s="1">
        <v>9.75</v>
      </c>
      <c r="G1479" s="1">
        <f t="shared" si="23"/>
        <v>4.174635903110997</v>
      </c>
      <c r="H1479" s="5"/>
    </row>
    <row r="1480" spans="1:8" x14ac:dyDescent="0.25">
      <c r="A1480" s="1" t="s">
        <v>11</v>
      </c>
      <c r="B1480" s="1">
        <v>1948</v>
      </c>
      <c r="C1480" s="3">
        <v>41415</v>
      </c>
      <c r="D1480" s="1">
        <v>1200</v>
      </c>
      <c r="E1480" s="1">
        <v>234.5</v>
      </c>
      <c r="F1480" s="1">
        <v>9.75</v>
      </c>
      <c r="G1480" s="1">
        <f t="shared" si="23"/>
        <v>4.174635903110997</v>
      </c>
      <c r="H1480" s="5"/>
    </row>
    <row r="1481" spans="1:8" x14ac:dyDescent="0.25">
      <c r="A1481" s="1" t="s">
        <v>11</v>
      </c>
      <c r="B1481" s="1">
        <v>1948</v>
      </c>
      <c r="C1481" s="3">
        <v>41415</v>
      </c>
      <c r="D1481" s="1">
        <v>1800</v>
      </c>
      <c r="E1481" s="1">
        <v>234.75</v>
      </c>
      <c r="F1481" s="1">
        <v>9.75</v>
      </c>
      <c r="G1481" s="1">
        <f t="shared" si="23"/>
        <v>4.174635903110997</v>
      </c>
      <c r="H1481" s="5"/>
    </row>
    <row r="1482" spans="1:8" x14ac:dyDescent="0.25">
      <c r="A1482" s="1" t="s">
        <v>11</v>
      </c>
      <c r="B1482" s="1">
        <v>1948</v>
      </c>
      <c r="C1482" s="3">
        <v>41415</v>
      </c>
      <c r="D1482" s="1">
        <v>1900</v>
      </c>
      <c r="E1482" s="1">
        <v>234.792</v>
      </c>
      <c r="F1482" s="1">
        <v>9.75</v>
      </c>
      <c r="G1482" s="1">
        <f t="shared" si="23"/>
        <v>4.174635903110997</v>
      </c>
      <c r="H1482" s="5"/>
    </row>
    <row r="1483" spans="1:8" x14ac:dyDescent="0.25">
      <c r="A1483" s="1" t="s">
        <v>11</v>
      </c>
      <c r="B1483" s="1">
        <v>1948</v>
      </c>
      <c r="C1483" s="3">
        <v>41415</v>
      </c>
      <c r="D1483" s="1">
        <v>2200</v>
      </c>
      <c r="E1483" s="1">
        <v>234.917</v>
      </c>
      <c r="F1483" s="1">
        <v>9.5500000000000007</v>
      </c>
      <c r="G1483" s="1">
        <f t="shared" si="23"/>
        <v>3.965477759319795</v>
      </c>
      <c r="H1483" s="5"/>
    </row>
    <row r="1484" spans="1:8" x14ac:dyDescent="0.25">
      <c r="A1484" s="1" t="s">
        <v>11</v>
      </c>
      <c r="B1484" s="1">
        <v>1948</v>
      </c>
      <c r="C1484" s="3">
        <v>41416</v>
      </c>
      <c r="D1484" s="1">
        <v>0</v>
      </c>
      <c r="E1484" s="1">
        <v>235</v>
      </c>
      <c r="F1484" s="1">
        <v>9.5</v>
      </c>
      <c r="G1484" s="1">
        <f t="shared" si="23"/>
        <v>3.9141881521079456</v>
      </c>
      <c r="H1484" s="5"/>
    </row>
    <row r="1485" spans="1:8" x14ac:dyDescent="0.25">
      <c r="A1485" s="1" t="s">
        <v>11</v>
      </c>
      <c r="B1485" s="1">
        <v>1948</v>
      </c>
      <c r="C1485" s="3">
        <v>41416</v>
      </c>
      <c r="D1485" s="1">
        <v>600</v>
      </c>
      <c r="E1485" s="1">
        <v>235.25</v>
      </c>
      <c r="F1485" s="1">
        <v>9.5</v>
      </c>
      <c r="G1485" s="1">
        <f t="shared" si="23"/>
        <v>3.9141881521079456</v>
      </c>
      <c r="H1485" s="5"/>
    </row>
    <row r="1486" spans="1:8" x14ac:dyDescent="0.25">
      <c r="A1486" s="1" t="s">
        <v>11</v>
      </c>
      <c r="B1486" s="1">
        <v>1948</v>
      </c>
      <c r="C1486" s="3">
        <v>41416</v>
      </c>
      <c r="D1486" s="1">
        <v>1200</v>
      </c>
      <c r="E1486" s="1">
        <v>235.5</v>
      </c>
      <c r="F1486" s="1">
        <v>9.5</v>
      </c>
      <c r="G1486" s="1">
        <f t="shared" si="23"/>
        <v>3.9141881521079456</v>
      </c>
      <c r="H1486" s="5"/>
    </row>
    <row r="1487" spans="1:8" x14ac:dyDescent="0.25">
      <c r="A1487" s="1" t="s">
        <v>11</v>
      </c>
      <c r="B1487" s="1">
        <v>1948</v>
      </c>
      <c r="C1487" s="3">
        <v>41416</v>
      </c>
      <c r="D1487" s="1">
        <v>1600</v>
      </c>
      <c r="E1487" s="1">
        <v>235.667</v>
      </c>
      <c r="F1487" s="1">
        <v>9.5</v>
      </c>
      <c r="G1487" s="1">
        <f t="shared" si="23"/>
        <v>3.9141881521079456</v>
      </c>
      <c r="H1487" s="5"/>
    </row>
    <row r="1488" spans="1:8" x14ac:dyDescent="0.25">
      <c r="A1488" s="1" t="s">
        <v>11</v>
      </c>
      <c r="B1488" s="1">
        <v>1948</v>
      </c>
      <c r="C1488" s="3">
        <v>41416</v>
      </c>
      <c r="D1488" s="1">
        <v>1700</v>
      </c>
      <c r="E1488" s="1">
        <v>235.708</v>
      </c>
      <c r="F1488" s="1">
        <v>9.5</v>
      </c>
      <c r="G1488" s="1">
        <f t="shared" si="23"/>
        <v>3.9141881521079456</v>
      </c>
      <c r="H1488" s="5"/>
    </row>
    <row r="1489" spans="1:8" x14ac:dyDescent="0.25">
      <c r="A1489" s="1" t="s">
        <v>11</v>
      </c>
      <c r="B1489" s="1">
        <v>1948</v>
      </c>
      <c r="C1489" s="3">
        <v>41416</v>
      </c>
      <c r="D1489" s="1">
        <v>1800</v>
      </c>
      <c r="E1489" s="1">
        <v>235.75</v>
      </c>
      <c r="F1489" s="1">
        <v>9.4500000000000011</v>
      </c>
      <c r="G1489" s="1">
        <f t="shared" si="23"/>
        <v>3.8632965124283856</v>
      </c>
      <c r="H1489" s="5"/>
    </row>
    <row r="1490" spans="1:8" x14ac:dyDescent="0.25">
      <c r="A1490" s="1" t="s">
        <v>11</v>
      </c>
      <c r="B1490" s="1">
        <v>1948</v>
      </c>
      <c r="C1490" s="3">
        <v>41416</v>
      </c>
      <c r="D1490" s="1">
        <v>2100</v>
      </c>
      <c r="E1490" s="1">
        <v>235.875</v>
      </c>
      <c r="F1490" s="1">
        <v>9.25</v>
      </c>
      <c r="G1490" s="1">
        <f t="shared" si="23"/>
        <v>3.6636894518195451</v>
      </c>
      <c r="H1490" s="5"/>
    </row>
    <row r="1491" spans="1:8" x14ac:dyDescent="0.25">
      <c r="A1491" s="1" t="s">
        <v>11</v>
      </c>
      <c r="B1491" s="1">
        <v>1948</v>
      </c>
      <c r="C1491" s="3">
        <v>41417</v>
      </c>
      <c r="D1491" s="1">
        <v>0</v>
      </c>
      <c r="E1491" s="1">
        <v>236</v>
      </c>
      <c r="F1491" s="1">
        <v>9.2000000000000011</v>
      </c>
      <c r="G1491" s="1">
        <f t="shared" si="23"/>
        <v>3.6147724923830613</v>
      </c>
      <c r="H1491" s="5"/>
    </row>
    <row r="1492" spans="1:8" x14ac:dyDescent="0.25">
      <c r="A1492" s="1" t="s">
        <v>11</v>
      </c>
      <c r="B1492" s="1">
        <v>1948</v>
      </c>
      <c r="C1492" s="3">
        <v>41417</v>
      </c>
      <c r="D1492" s="1">
        <v>600</v>
      </c>
      <c r="E1492" s="1">
        <v>236.25</v>
      </c>
      <c r="F1492" s="1">
        <v>9.2000000000000011</v>
      </c>
      <c r="G1492" s="1">
        <f t="shared" si="23"/>
        <v>3.6147724923830613</v>
      </c>
      <c r="H1492" s="5"/>
    </row>
    <row r="1493" spans="1:8" x14ac:dyDescent="0.25">
      <c r="A1493" s="1" t="s">
        <v>11</v>
      </c>
      <c r="B1493" s="1">
        <v>1948</v>
      </c>
      <c r="C1493" s="3">
        <v>41417</v>
      </c>
      <c r="D1493" s="1">
        <v>1100</v>
      </c>
      <c r="E1493" s="1">
        <v>236.458</v>
      </c>
      <c r="F1493" s="1">
        <v>9.2000000000000011</v>
      </c>
      <c r="G1493" s="1">
        <f t="shared" si="23"/>
        <v>3.6147724923830613</v>
      </c>
      <c r="H1493" s="5"/>
    </row>
    <row r="1494" spans="1:8" x14ac:dyDescent="0.25">
      <c r="A1494" s="1" t="s">
        <v>11</v>
      </c>
      <c r="B1494" s="1">
        <v>1948</v>
      </c>
      <c r="C1494" s="3">
        <v>41417</v>
      </c>
      <c r="D1494" s="1">
        <v>1200</v>
      </c>
      <c r="E1494" s="1">
        <v>236.5</v>
      </c>
      <c r="F1494" s="1">
        <v>9.15</v>
      </c>
      <c r="G1494" s="1">
        <f t="shared" si="23"/>
        <v>3.5662474177765855</v>
      </c>
      <c r="H1494" s="5"/>
    </row>
    <row r="1495" spans="1:8" x14ac:dyDescent="0.25">
      <c r="A1495" s="1" t="s">
        <v>11</v>
      </c>
      <c r="B1495" s="1">
        <v>1948</v>
      </c>
      <c r="C1495" s="3">
        <v>41417</v>
      </c>
      <c r="D1495" s="1">
        <v>1600</v>
      </c>
      <c r="E1495" s="1">
        <v>236.667</v>
      </c>
      <c r="F1495" s="1">
        <v>9</v>
      </c>
      <c r="G1495" s="1">
        <f t="shared" si="23"/>
        <v>3.4230132507523376</v>
      </c>
      <c r="H1495" s="5"/>
    </row>
    <row r="1496" spans="1:8" x14ac:dyDescent="0.25">
      <c r="A1496" s="1" t="s">
        <v>11</v>
      </c>
      <c r="B1496" s="1">
        <v>1948</v>
      </c>
      <c r="C1496" s="3">
        <v>41417</v>
      </c>
      <c r="D1496" s="1">
        <v>1800</v>
      </c>
      <c r="E1496" s="1">
        <v>236.75</v>
      </c>
      <c r="F1496" s="1">
        <v>9</v>
      </c>
      <c r="G1496" s="1">
        <f t="shared" si="23"/>
        <v>3.4230132507523376</v>
      </c>
      <c r="H1496" s="5"/>
    </row>
    <row r="1497" spans="1:8" x14ac:dyDescent="0.25">
      <c r="A1497" s="1" t="s">
        <v>11</v>
      </c>
      <c r="B1497" s="1">
        <v>1948</v>
      </c>
      <c r="C1497" s="3">
        <v>41417</v>
      </c>
      <c r="D1497" s="1">
        <v>2000</v>
      </c>
      <c r="E1497" s="1">
        <v>236.833</v>
      </c>
      <c r="F1497" s="1">
        <v>9</v>
      </c>
      <c r="G1497" s="1">
        <f t="shared" si="23"/>
        <v>3.4230132507523376</v>
      </c>
      <c r="H1497" s="5"/>
    </row>
    <row r="1498" spans="1:8" x14ac:dyDescent="0.25">
      <c r="A1498" s="1" t="s">
        <v>11</v>
      </c>
      <c r="B1498" s="1">
        <v>1948</v>
      </c>
      <c r="C1498" s="3">
        <v>41418</v>
      </c>
      <c r="D1498" s="1">
        <v>0</v>
      </c>
      <c r="E1498" s="1">
        <v>237</v>
      </c>
      <c r="F1498" s="1">
        <v>9.1</v>
      </c>
      <c r="G1498" s="1">
        <f t="shared" si="23"/>
        <v>3.5181132042406773</v>
      </c>
      <c r="H1498" s="5"/>
    </row>
    <row r="1499" spans="1:8" x14ac:dyDescent="0.25">
      <c r="A1499" s="1" t="s">
        <v>11</v>
      </c>
      <c r="B1499" s="1">
        <v>1948</v>
      </c>
      <c r="C1499" s="3">
        <v>41418</v>
      </c>
      <c r="D1499" s="1">
        <v>600</v>
      </c>
      <c r="E1499" s="1">
        <v>237.25</v>
      </c>
      <c r="F1499" s="1">
        <v>9.1</v>
      </c>
      <c r="G1499" s="1">
        <f t="shared" si="23"/>
        <v>3.5181132042406773</v>
      </c>
      <c r="H1499" s="5"/>
    </row>
    <row r="1500" spans="1:8" x14ac:dyDescent="0.25">
      <c r="A1500" s="1" t="s">
        <v>11</v>
      </c>
      <c r="B1500" s="1">
        <v>1948</v>
      </c>
      <c r="C1500" s="3">
        <v>41418</v>
      </c>
      <c r="D1500" s="1">
        <v>1200</v>
      </c>
      <c r="E1500" s="1">
        <v>237.5</v>
      </c>
      <c r="F1500" s="1">
        <v>9.0500000000000007</v>
      </c>
      <c r="G1500" s="1">
        <f t="shared" si="23"/>
        <v>3.4703688251026805</v>
      </c>
      <c r="H1500" s="5"/>
    </row>
    <row r="1501" spans="1:8" x14ac:dyDescent="0.25">
      <c r="A1501" s="1" t="s">
        <v>11</v>
      </c>
      <c r="B1501" s="1">
        <v>1948</v>
      </c>
      <c r="C1501" s="3">
        <v>41418</v>
      </c>
      <c r="D1501" s="1">
        <v>1300</v>
      </c>
      <c r="E1501" s="1">
        <v>237.542</v>
      </c>
      <c r="F1501" s="1">
        <v>8.9500000000000011</v>
      </c>
      <c r="G1501" s="1">
        <f t="shared" si="23"/>
        <v>3.3760454486171145</v>
      </c>
      <c r="H1501" s="5"/>
    </row>
    <row r="1502" spans="1:8" x14ac:dyDescent="0.25">
      <c r="A1502" s="1" t="s">
        <v>11</v>
      </c>
      <c r="B1502" s="1">
        <v>1948</v>
      </c>
      <c r="C1502" s="3">
        <v>41418</v>
      </c>
      <c r="D1502" s="1">
        <v>1800</v>
      </c>
      <c r="E1502" s="1">
        <v>237.75</v>
      </c>
      <c r="F1502" s="1">
        <v>8.9</v>
      </c>
      <c r="G1502" s="1">
        <f t="shared" si="23"/>
        <v>3.3294643831371284</v>
      </c>
      <c r="H1502" s="5"/>
    </row>
    <row r="1503" spans="1:8" x14ac:dyDescent="0.25">
      <c r="A1503" s="1" t="s">
        <v>11</v>
      </c>
      <c r="B1503" s="1">
        <v>1948</v>
      </c>
      <c r="C1503" s="3">
        <v>41419</v>
      </c>
      <c r="D1503" s="1">
        <v>0</v>
      </c>
      <c r="E1503" s="1">
        <v>238</v>
      </c>
      <c r="F1503" s="1">
        <v>8.9500000000000011</v>
      </c>
      <c r="G1503" s="1">
        <f t="shared" si="23"/>
        <v>3.3760454486171145</v>
      </c>
      <c r="H1503" s="5"/>
    </row>
    <row r="1504" spans="1:8" x14ac:dyDescent="0.25">
      <c r="A1504" s="1" t="s">
        <v>11</v>
      </c>
      <c r="B1504" s="1">
        <v>1948</v>
      </c>
      <c r="C1504" s="3">
        <v>41419</v>
      </c>
      <c r="D1504" s="1">
        <v>600</v>
      </c>
      <c r="E1504" s="1">
        <v>238.25</v>
      </c>
      <c r="F1504" s="1">
        <v>9.15</v>
      </c>
      <c r="G1504" s="1">
        <f t="shared" si="23"/>
        <v>3.5662474177765855</v>
      </c>
      <c r="H1504" s="5"/>
    </row>
    <row r="1505" spans="1:8" x14ac:dyDescent="0.25">
      <c r="A1505" s="1" t="s">
        <v>11</v>
      </c>
      <c r="B1505" s="1">
        <v>1948</v>
      </c>
      <c r="C1505" s="3">
        <v>41419</v>
      </c>
      <c r="D1505" s="1">
        <v>1200</v>
      </c>
      <c r="E1505" s="1">
        <v>238.5</v>
      </c>
      <c r="F1505" s="1">
        <v>9.15</v>
      </c>
      <c r="G1505" s="1">
        <f t="shared" si="23"/>
        <v>3.5662474177765855</v>
      </c>
      <c r="H1505" s="5"/>
    </row>
    <row r="1506" spans="1:8" x14ac:dyDescent="0.25">
      <c r="A1506" s="1" t="s">
        <v>11</v>
      </c>
      <c r="B1506" s="1">
        <v>1948</v>
      </c>
      <c r="C1506" s="3">
        <v>41419</v>
      </c>
      <c r="D1506" s="1">
        <v>1400</v>
      </c>
      <c r="E1506" s="1">
        <v>238.583</v>
      </c>
      <c r="F1506" s="1">
        <v>9.15</v>
      </c>
      <c r="G1506" s="1">
        <f t="shared" si="23"/>
        <v>3.5662474177765855</v>
      </c>
      <c r="H1506" s="5"/>
    </row>
    <row r="1507" spans="1:8" x14ac:dyDescent="0.25">
      <c r="A1507" s="1" t="s">
        <v>11</v>
      </c>
      <c r="B1507" s="1">
        <v>1948</v>
      </c>
      <c r="C1507" s="3">
        <v>41419</v>
      </c>
      <c r="D1507" s="1">
        <v>1800</v>
      </c>
      <c r="E1507" s="1">
        <v>238.75</v>
      </c>
      <c r="F1507" s="1">
        <v>9.4</v>
      </c>
      <c r="G1507" s="1">
        <f t="shared" si="23"/>
        <v>3.8128018335075571</v>
      </c>
      <c r="H1507" s="5"/>
    </row>
    <row r="1508" spans="1:8" x14ac:dyDescent="0.25">
      <c r="A1508" s="1" t="s">
        <v>11</v>
      </c>
      <c r="B1508" s="1">
        <v>1948</v>
      </c>
      <c r="C1508" s="3">
        <v>41420</v>
      </c>
      <c r="D1508" s="1">
        <v>0</v>
      </c>
      <c r="E1508" s="1">
        <v>239</v>
      </c>
      <c r="F1508" s="1">
        <v>9.4</v>
      </c>
      <c r="G1508" s="1">
        <f t="shared" si="23"/>
        <v>3.8128018335075571</v>
      </c>
      <c r="H1508" s="5"/>
    </row>
    <row r="1509" spans="1:8" x14ac:dyDescent="0.25">
      <c r="A1509" s="1" t="s">
        <v>11</v>
      </c>
      <c r="B1509" s="1">
        <v>1948</v>
      </c>
      <c r="C1509" s="3">
        <v>41420</v>
      </c>
      <c r="D1509" s="1">
        <v>600</v>
      </c>
      <c r="E1509" s="1">
        <v>239.25</v>
      </c>
      <c r="F1509" s="1">
        <v>9.4</v>
      </c>
      <c r="G1509" s="1">
        <f t="shared" si="23"/>
        <v>3.8128018335075571</v>
      </c>
      <c r="H1509" s="5"/>
    </row>
    <row r="1510" spans="1:8" x14ac:dyDescent="0.25">
      <c r="A1510" s="1" t="s">
        <v>11</v>
      </c>
      <c r="B1510" s="1">
        <v>1948</v>
      </c>
      <c r="C1510" s="3">
        <v>41420</v>
      </c>
      <c r="D1510" s="1">
        <v>900</v>
      </c>
      <c r="E1510" s="1">
        <v>239.375</v>
      </c>
      <c r="F1510" s="1">
        <v>9.4500000000000011</v>
      </c>
      <c r="G1510" s="1">
        <f t="shared" si="23"/>
        <v>3.8632965124283856</v>
      </c>
      <c r="H1510" s="5"/>
    </row>
    <row r="1511" spans="1:8" x14ac:dyDescent="0.25">
      <c r="A1511" s="1" t="s">
        <v>11</v>
      </c>
      <c r="B1511" s="1">
        <v>1948</v>
      </c>
      <c r="C1511" s="3">
        <v>41420</v>
      </c>
      <c r="D1511" s="1">
        <v>1000</v>
      </c>
      <c r="E1511" s="1">
        <v>239.417</v>
      </c>
      <c r="F1511" s="1">
        <v>9.5500000000000007</v>
      </c>
      <c r="G1511" s="1">
        <f t="shared" si="23"/>
        <v>3.965477759319795</v>
      </c>
      <c r="H1511" s="5"/>
    </row>
    <row r="1512" spans="1:8" x14ac:dyDescent="0.25">
      <c r="A1512" s="1" t="s">
        <v>11</v>
      </c>
      <c r="B1512" s="1">
        <v>1948</v>
      </c>
      <c r="C1512" s="3">
        <v>41420</v>
      </c>
      <c r="D1512" s="1">
        <v>1200</v>
      </c>
      <c r="E1512" s="1">
        <v>239.5</v>
      </c>
      <c r="F1512" s="1">
        <v>9.5500000000000007</v>
      </c>
      <c r="G1512" s="1">
        <f t="shared" si="23"/>
        <v>3.965477759319795</v>
      </c>
      <c r="H1512" s="5"/>
    </row>
    <row r="1513" spans="1:8" x14ac:dyDescent="0.25">
      <c r="A1513" s="1" t="s">
        <v>11</v>
      </c>
      <c r="B1513" s="1">
        <v>1948</v>
      </c>
      <c r="C1513" s="3">
        <v>41420</v>
      </c>
      <c r="D1513" s="1">
        <v>1800</v>
      </c>
      <c r="E1513" s="1">
        <v>239.75</v>
      </c>
      <c r="F1513" s="1">
        <v>9.5</v>
      </c>
      <c r="G1513" s="1">
        <f t="shared" si="23"/>
        <v>3.9141881521079456</v>
      </c>
      <c r="H1513" s="5"/>
    </row>
    <row r="1514" spans="1:8" x14ac:dyDescent="0.25">
      <c r="A1514" s="1" t="s">
        <v>11</v>
      </c>
      <c r="B1514" s="1">
        <v>1948</v>
      </c>
      <c r="C1514" s="3">
        <v>41420</v>
      </c>
      <c r="D1514" s="1">
        <v>2100</v>
      </c>
      <c r="E1514" s="1">
        <v>239.875</v>
      </c>
      <c r="F1514" s="1">
        <v>9.35</v>
      </c>
      <c r="G1514" s="1">
        <f t="shared" si="23"/>
        <v>3.7627031057980695</v>
      </c>
      <c r="H1514" s="5"/>
    </row>
    <row r="1515" spans="1:8" x14ac:dyDescent="0.25">
      <c r="A1515" s="1" t="s">
        <v>11</v>
      </c>
      <c r="B1515" s="1">
        <v>1948</v>
      </c>
      <c r="C1515" s="3">
        <v>41421</v>
      </c>
      <c r="D1515" s="1">
        <v>0</v>
      </c>
      <c r="E1515" s="1">
        <v>240</v>
      </c>
      <c r="F1515" s="1">
        <v>9.35</v>
      </c>
      <c r="G1515" s="1">
        <f t="shared" si="23"/>
        <v>3.7627031057980695</v>
      </c>
      <c r="H1515" s="5"/>
    </row>
    <row r="1516" spans="1:8" x14ac:dyDescent="0.25">
      <c r="A1516" s="1" t="s">
        <v>11</v>
      </c>
      <c r="B1516" s="1">
        <v>1948</v>
      </c>
      <c r="C1516" s="3">
        <v>41421</v>
      </c>
      <c r="D1516" s="1">
        <v>600</v>
      </c>
      <c r="E1516" s="1">
        <v>240.25</v>
      </c>
      <c r="F1516" s="1">
        <v>9.35</v>
      </c>
      <c r="G1516" s="1">
        <f t="shared" si="23"/>
        <v>3.7627031057980695</v>
      </c>
      <c r="H1516" s="5"/>
    </row>
    <row r="1517" spans="1:8" x14ac:dyDescent="0.25">
      <c r="A1517" s="1" t="s">
        <v>11</v>
      </c>
      <c r="B1517" s="1">
        <v>1948</v>
      </c>
      <c r="C1517" s="3">
        <v>41421</v>
      </c>
      <c r="D1517" s="1">
        <v>1200</v>
      </c>
      <c r="E1517" s="1">
        <v>240.5</v>
      </c>
      <c r="F1517" s="1">
        <v>9.35</v>
      </c>
      <c r="G1517" s="1">
        <f t="shared" si="23"/>
        <v>3.7627031057980695</v>
      </c>
      <c r="H1517" s="5"/>
    </row>
    <row r="1518" spans="1:8" x14ac:dyDescent="0.25">
      <c r="A1518" s="1" t="s">
        <v>11</v>
      </c>
      <c r="B1518" s="1">
        <v>1948</v>
      </c>
      <c r="C1518" s="3">
        <v>41421</v>
      </c>
      <c r="D1518" s="1">
        <v>1300</v>
      </c>
      <c r="E1518" s="1">
        <v>240.542</v>
      </c>
      <c r="F1518" s="1">
        <v>9.4</v>
      </c>
      <c r="G1518" s="1">
        <f t="shared" si="23"/>
        <v>3.8128018335075571</v>
      </c>
      <c r="H1518" s="5"/>
    </row>
    <row r="1519" spans="1:8" x14ac:dyDescent="0.25">
      <c r="A1519" s="1" t="s">
        <v>11</v>
      </c>
      <c r="B1519" s="1">
        <v>1948</v>
      </c>
      <c r="C1519" s="3">
        <v>41421</v>
      </c>
      <c r="D1519" s="1">
        <v>1800</v>
      </c>
      <c r="E1519" s="1">
        <v>240.75</v>
      </c>
      <c r="F1519" s="1">
        <v>9.8000000000000007</v>
      </c>
      <c r="G1519" s="1">
        <f t="shared" si="23"/>
        <v>4.2279303540395397</v>
      </c>
      <c r="H1519" s="5"/>
    </row>
    <row r="1520" spans="1:8" x14ac:dyDescent="0.25">
      <c r="A1520" s="1" t="s">
        <v>11</v>
      </c>
      <c r="B1520" s="1">
        <v>1948</v>
      </c>
      <c r="C1520" s="3">
        <v>41421</v>
      </c>
      <c r="D1520" s="1">
        <v>2100</v>
      </c>
      <c r="E1520" s="1">
        <v>240.875</v>
      </c>
      <c r="F1520" s="1">
        <v>9.9500000000000011</v>
      </c>
      <c r="G1520" s="1">
        <f t="shared" si="23"/>
        <v>4.3902413629337476</v>
      </c>
      <c r="H1520" s="5"/>
    </row>
    <row r="1521" spans="1:8" x14ac:dyDescent="0.25">
      <c r="A1521" s="1" t="s">
        <v>11</v>
      </c>
      <c r="B1521" s="1">
        <v>1948</v>
      </c>
      <c r="C1521" s="3">
        <v>41422</v>
      </c>
      <c r="D1521" s="1">
        <v>0</v>
      </c>
      <c r="E1521" s="1">
        <v>241</v>
      </c>
      <c r="F1521" s="1">
        <v>10.050000000000001</v>
      </c>
      <c r="G1521" s="1">
        <f t="shared" si="23"/>
        <v>4.5004815961323148</v>
      </c>
      <c r="H1521" s="5"/>
    </row>
    <row r="1522" spans="1:8" x14ac:dyDescent="0.25">
      <c r="A1522" s="1" t="s">
        <v>11</v>
      </c>
      <c r="B1522" s="1">
        <v>1948</v>
      </c>
      <c r="C1522" s="3">
        <v>41422</v>
      </c>
      <c r="D1522" s="1">
        <v>600</v>
      </c>
      <c r="E1522" s="1">
        <v>241.25</v>
      </c>
      <c r="F1522" s="1">
        <v>10.100000000000001</v>
      </c>
      <c r="G1522" s="1">
        <f t="shared" si="23"/>
        <v>4.5562145215592542</v>
      </c>
      <c r="H1522" s="5"/>
    </row>
    <row r="1523" spans="1:8" x14ac:dyDescent="0.25">
      <c r="A1523" s="1" t="s">
        <v>11</v>
      </c>
      <c r="B1523" s="1">
        <v>1948</v>
      </c>
      <c r="C1523" s="3">
        <v>41422</v>
      </c>
      <c r="D1523" s="1">
        <v>800</v>
      </c>
      <c r="E1523" s="1">
        <v>241.333</v>
      </c>
      <c r="F1523" s="1">
        <v>10.200000000000001</v>
      </c>
      <c r="G1523" s="1">
        <f t="shared" si="23"/>
        <v>4.6689108657701439</v>
      </c>
      <c r="H1523" s="5"/>
    </row>
    <row r="1524" spans="1:8" x14ac:dyDescent="0.25">
      <c r="A1524" s="1" t="s">
        <v>11</v>
      </c>
      <c r="B1524" s="1">
        <v>1948</v>
      </c>
      <c r="C1524" s="3">
        <v>41422</v>
      </c>
      <c r="D1524" s="1">
        <v>1200</v>
      </c>
      <c r="E1524" s="1">
        <v>241.5</v>
      </c>
      <c r="F1524" s="1">
        <v>10.200000000000001</v>
      </c>
      <c r="G1524" s="1">
        <f t="shared" si="23"/>
        <v>4.6689108657701439</v>
      </c>
      <c r="H1524" s="5"/>
    </row>
    <row r="1525" spans="1:8" x14ac:dyDescent="0.25">
      <c r="A1525" s="1" t="s">
        <v>11</v>
      </c>
      <c r="B1525" s="1">
        <v>1948</v>
      </c>
      <c r="C1525" s="3">
        <v>41422</v>
      </c>
      <c r="D1525" s="1">
        <v>1500</v>
      </c>
      <c r="E1525" s="1">
        <v>241.625</v>
      </c>
      <c r="F1525" s="1">
        <v>10.100000000000001</v>
      </c>
      <c r="G1525" s="1">
        <f t="shared" si="23"/>
        <v>4.5562145215592542</v>
      </c>
      <c r="H1525" s="5"/>
    </row>
    <row r="1526" spans="1:8" x14ac:dyDescent="0.25">
      <c r="A1526" s="1" t="s">
        <v>11</v>
      </c>
      <c r="B1526" s="1">
        <v>1948</v>
      </c>
      <c r="C1526" s="3">
        <v>41422</v>
      </c>
      <c r="D1526" s="1">
        <v>1800</v>
      </c>
      <c r="E1526" s="1">
        <v>241.75</v>
      </c>
      <c r="F1526" s="1">
        <v>9.9</v>
      </c>
      <c r="G1526" s="1">
        <f t="shared" si="23"/>
        <v>4.3357320972917011</v>
      </c>
      <c r="H1526" s="5"/>
    </row>
    <row r="1527" spans="1:8" x14ac:dyDescent="0.25">
      <c r="A1527" s="1" t="s">
        <v>11</v>
      </c>
      <c r="B1527" s="1">
        <v>1948</v>
      </c>
      <c r="C1527" s="3">
        <v>41422</v>
      </c>
      <c r="D1527" s="1">
        <v>2100</v>
      </c>
      <c r="E1527" s="1">
        <v>241.875</v>
      </c>
      <c r="F1527" s="1">
        <v>9.75</v>
      </c>
      <c r="G1527" s="1">
        <f t="shared" si="23"/>
        <v>4.174635903110997</v>
      </c>
      <c r="H1527" s="5"/>
    </row>
    <row r="1528" spans="1:8" x14ac:dyDescent="0.25">
      <c r="A1528" s="1" t="s">
        <v>11</v>
      </c>
      <c r="B1528" s="1">
        <v>1948</v>
      </c>
      <c r="C1528" s="3">
        <v>41423</v>
      </c>
      <c r="D1528" s="1">
        <v>0</v>
      </c>
      <c r="E1528" s="1">
        <v>242</v>
      </c>
      <c r="F1528" s="1">
        <v>9.75</v>
      </c>
      <c r="G1528" s="1">
        <f t="shared" si="23"/>
        <v>4.174635903110997</v>
      </c>
      <c r="H1528" s="5"/>
    </row>
    <row r="1529" spans="1:8" x14ac:dyDescent="0.25">
      <c r="A1529" s="1" t="s">
        <v>11</v>
      </c>
      <c r="B1529" s="1">
        <v>1948</v>
      </c>
      <c r="C1529" s="3">
        <v>41423</v>
      </c>
      <c r="D1529" s="1">
        <v>600</v>
      </c>
      <c r="E1529" s="1">
        <v>242.25</v>
      </c>
      <c r="F1529" s="1">
        <v>9.7000000000000011</v>
      </c>
      <c r="G1529" s="1">
        <f t="shared" si="23"/>
        <v>4.1217444127409619</v>
      </c>
      <c r="H1529" s="5"/>
    </row>
    <row r="1530" spans="1:8" x14ac:dyDescent="0.25">
      <c r="A1530" s="1" t="s">
        <v>11</v>
      </c>
      <c r="B1530" s="1">
        <v>1948</v>
      </c>
      <c r="C1530" s="3">
        <v>41423</v>
      </c>
      <c r="D1530" s="1">
        <v>1200</v>
      </c>
      <c r="E1530" s="1">
        <v>242.5</v>
      </c>
      <c r="F1530" s="1">
        <v>9.65</v>
      </c>
      <c r="G1530" s="1">
        <f t="shared" si="23"/>
        <v>4.0692548896982617</v>
      </c>
      <c r="H1530" s="5"/>
    </row>
    <row r="1531" spans="1:8" x14ac:dyDescent="0.25">
      <c r="A1531" s="1" t="s">
        <v>11</v>
      </c>
      <c r="B1531" s="1">
        <v>1948</v>
      </c>
      <c r="C1531" s="3">
        <v>41423</v>
      </c>
      <c r="D1531" s="1">
        <v>1500</v>
      </c>
      <c r="E1531" s="1">
        <v>242.625</v>
      </c>
      <c r="F1531" s="1">
        <v>9.65</v>
      </c>
      <c r="G1531" s="1">
        <f t="shared" si="23"/>
        <v>4.0692548896982617</v>
      </c>
      <c r="H1531" s="5"/>
    </row>
    <row r="1532" spans="1:8" x14ac:dyDescent="0.25">
      <c r="A1532" s="1" t="s">
        <v>11</v>
      </c>
      <c r="B1532" s="1">
        <v>1948</v>
      </c>
      <c r="C1532" s="3">
        <v>41423</v>
      </c>
      <c r="D1532" s="1">
        <v>1800</v>
      </c>
      <c r="E1532" s="1">
        <v>242.75</v>
      </c>
      <c r="F1532" s="1">
        <v>9.5</v>
      </c>
      <c r="G1532" s="1">
        <f t="shared" si="23"/>
        <v>3.9141881521079456</v>
      </c>
      <c r="H1532" s="5"/>
    </row>
    <row r="1533" spans="1:8" x14ac:dyDescent="0.25">
      <c r="A1533" s="1" t="s">
        <v>11</v>
      </c>
      <c r="B1533" s="1">
        <v>1948</v>
      </c>
      <c r="C1533" s="3">
        <v>41423</v>
      </c>
      <c r="D1533" s="1">
        <v>2100</v>
      </c>
      <c r="E1533" s="1">
        <v>242.875</v>
      </c>
      <c r="F1533" s="1">
        <v>9.2000000000000011</v>
      </c>
      <c r="G1533" s="1">
        <f t="shared" si="23"/>
        <v>3.6147724923830613</v>
      </c>
      <c r="H1533" s="5"/>
    </row>
    <row r="1534" spans="1:8" x14ac:dyDescent="0.25">
      <c r="A1534" s="1" t="s">
        <v>11</v>
      </c>
      <c r="B1534" s="1">
        <v>1948</v>
      </c>
      <c r="C1534" s="3">
        <v>41424</v>
      </c>
      <c r="D1534" s="1">
        <v>0</v>
      </c>
      <c r="E1534" s="1">
        <v>243</v>
      </c>
      <c r="F1534" s="1">
        <v>9.15</v>
      </c>
      <c r="G1534" s="1">
        <f t="shared" si="23"/>
        <v>3.5662474177765855</v>
      </c>
      <c r="H1534" s="5"/>
    </row>
    <row r="1535" spans="1:8" x14ac:dyDescent="0.25">
      <c r="A1535" s="1" t="s">
        <v>11</v>
      </c>
      <c r="B1535" s="1">
        <v>1948</v>
      </c>
      <c r="C1535" s="3">
        <v>41424</v>
      </c>
      <c r="D1535" s="1">
        <v>600</v>
      </c>
      <c r="E1535" s="1">
        <v>243.25</v>
      </c>
      <c r="F1535" s="1">
        <v>9.15</v>
      </c>
      <c r="G1535" s="1">
        <f t="shared" si="23"/>
        <v>3.5662474177765855</v>
      </c>
      <c r="H1535" s="5"/>
    </row>
    <row r="1536" spans="1:8" x14ac:dyDescent="0.25">
      <c r="A1536" s="1" t="s">
        <v>11</v>
      </c>
      <c r="B1536" s="1">
        <v>1948</v>
      </c>
      <c r="C1536" s="3">
        <v>41424</v>
      </c>
      <c r="D1536" s="1">
        <v>1200</v>
      </c>
      <c r="E1536" s="1">
        <v>243.5</v>
      </c>
      <c r="F1536" s="1">
        <v>9</v>
      </c>
      <c r="G1536" s="1">
        <f t="shared" si="23"/>
        <v>3.4230132507523376</v>
      </c>
      <c r="H1536" s="5"/>
    </row>
    <row r="1537" spans="1:8" x14ac:dyDescent="0.25">
      <c r="A1537" s="1" t="s">
        <v>11</v>
      </c>
      <c r="B1537" s="1">
        <v>1948</v>
      </c>
      <c r="C1537" s="3">
        <v>41424</v>
      </c>
      <c r="D1537" s="1">
        <v>1300</v>
      </c>
      <c r="E1537" s="1">
        <v>243.542</v>
      </c>
      <c r="F1537" s="1">
        <v>9.4500000000000011</v>
      </c>
      <c r="G1537" s="1">
        <f t="shared" si="23"/>
        <v>3.8632965124283856</v>
      </c>
      <c r="H1537" s="5"/>
    </row>
    <row r="1538" spans="1:8" x14ac:dyDescent="0.25">
      <c r="A1538" s="1" t="s">
        <v>11</v>
      </c>
      <c r="B1538" s="1">
        <v>1948</v>
      </c>
      <c r="C1538" s="3">
        <v>41424</v>
      </c>
      <c r="D1538" s="1">
        <v>1600</v>
      </c>
      <c r="E1538" s="1">
        <v>243.667</v>
      </c>
      <c r="F1538" s="1">
        <v>9.8000000000000007</v>
      </c>
      <c r="G1538" s="1">
        <f t="shared" si="23"/>
        <v>4.2279303540395397</v>
      </c>
      <c r="H1538" s="5"/>
    </row>
    <row r="1539" spans="1:8" x14ac:dyDescent="0.25">
      <c r="A1539" s="1" t="s">
        <v>11</v>
      </c>
      <c r="B1539" s="1">
        <v>1948</v>
      </c>
      <c r="C1539" s="3">
        <v>41424</v>
      </c>
      <c r="D1539" s="1">
        <v>1800</v>
      </c>
      <c r="E1539" s="1">
        <v>243.75</v>
      </c>
      <c r="F1539" s="1">
        <v>9.9</v>
      </c>
      <c r="G1539" s="1">
        <f t="shared" si="23"/>
        <v>4.3357320972917011</v>
      </c>
      <c r="H1539" s="5"/>
    </row>
    <row r="1540" spans="1:8" x14ac:dyDescent="0.25">
      <c r="A1540" s="1" t="s">
        <v>11</v>
      </c>
      <c r="B1540" s="1">
        <v>1948</v>
      </c>
      <c r="C1540" s="3">
        <v>41425</v>
      </c>
      <c r="D1540" s="1">
        <v>0</v>
      </c>
      <c r="E1540" s="1">
        <v>244</v>
      </c>
      <c r="F1540" s="1">
        <v>9.9</v>
      </c>
      <c r="G1540" s="1">
        <f t="shared" ref="G1540:G1603" si="24">(F1540^2.48)*0.0147193</f>
        <v>4.3357320972917011</v>
      </c>
      <c r="H1540" s="5"/>
    </row>
    <row r="1541" spans="1:8" x14ac:dyDescent="0.25">
      <c r="A1541" s="1" t="s">
        <v>11</v>
      </c>
      <c r="B1541" s="1">
        <v>1948</v>
      </c>
      <c r="C1541" s="3">
        <v>41425</v>
      </c>
      <c r="D1541" s="1">
        <v>600</v>
      </c>
      <c r="E1541" s="1">
        <v>244.25</v>
      </c>
      <c r="F1541" s="1">
        <v>9.9</v>
      </c>
      <c r="G1541" s="1">
        <f t="shared" si="24"/>
        <v>4.3357320972917011</v>
      </c>
      <c r="H1541" s="5"/>
    </row>
    <row r="1542" spans="1:8" x14ac:dyDescent="0.25">
      <c r="A1542" s="1" t="s">
        <v>11</v>
      </c>
      <c r="B1542" s="1">
        <v>1948</v>
      </c>
      <c r="C1542" s="3">
        <v>41425</v>
      </c>
      <c r="D1542" s="1">
        <v>1200</v>
      </c>
      <c r="E1542" s="1">
        <v>244.5</v>
      </c>
      <c r="F1542" s="1">
        <v>9.9</v>
      </c>
      <c r="G1542" s="1">
        <f t="shared" si="24"/>
        <v>4.3357320972917011</v>
      </c>
      <c r="H1542" s="5"/>
    </row>
    <row r="1543" spans="1:8" x14ac:dyDescent="0.25">
      <c r="A1543" s="1" t="s">
        <v>11</v>
      </c>
      <c r="B1543" s="1">
        <v>1948</v>
      </c>
      <c r="C1543" s="3">
        <v>41425</v>
      </c>
      <c r="D1543" s="1">
        <v>1800</v>
      </c>
      <c r="E1543" s="1">
        <v>244.75</v>
      </c>
      <c r="F1543" s="1">
        <v>9.9</v>
      </c>
      <c r="G1543" s="1">
        <f t="shared" si="24"/>
        <v>4.3357320972917011</v>
      </c>
      <c r="H1543" s="5"/>
    </row>
    <row r="1544" spans="1:8" x14ac:dyDescent="0.25">
      <c r="A1544" s="1" t="s">
        <v>11</v>
      </c>
      <c r="B1544" s="1">
        <v>1948</v>
      </c>
      <c r="C1544" s="3">
        <v>41425</v>
      </c>
      <c r="D1544" s="1">
        <v>2200</v>
      </c>
      <c r="E1544" s="1">
        <v>244.917</v>
      </c>
      <c r="F1544" s="1">
        <v>9.7000000000000011</v>
      </c>
      <c r="G1544" s="1">
        <f t="shared" si="24"/>
        <v>4.1217444127409619</v>
      </c>
      <c r="H1544" s="5"/>
    </row>
    <row r="1545" spans="1:8" x14ac:dyDescent="0.25">
      <c r="A1545" s="1" t="s">
        <v>11</v>
      </c>
      <c r="B1545" s="1">
        <v>1948</v>
      </c>
      <c r="C1545" s="3">
        <v>41426</v>
      </c>
      <c r="D1545" s="1">
        <v>0</v>
      </c>
      <c r="E1545" s="1">
        <v>245</v>
      </c>
      <c r="F1545" s="1">
        <v>9.7000000000000011</v>
      </c>
      <c r="G1545" s="1">
        <f t="shared" si="24"/>
        <v>4.1217444127409619</v>
      </c>
      <c r="H1545" s="5"/>
    </row>
    <row r="1546" spans="1:8" x14ac:dyDescent="0.25">
      <c r="A1546" s="1" t="s">
        <v>11</v>
      </c>
      <c r="B1546" s="1">
        <v>1948</v>
      </c>
      <c r="C1546" s="3">
        <v>41426</v>
      </c>
      <c r="D1546" s="1">
        <v>600</v>
      </c>
      <c r="E1546" s="1">
        <v>245.25</v>
      </c>
      <c r="F1546" s="1">
        <v>9.7000000000000011</v>
      </c>
      <c r="G1546" s="1">
        <f t="shared" si="24"/>
        <v>4.1217444127409619</v>
      </c>
      <c r="H1546" s="5"/>
    </row>
    <row r="1547" spans="1:8" x14ac:dyDescent="0.25">
      <c r="A1547" s="1" t="s">
        <v>11</v>
      </c>
      <c r="B1547" s="1">
        <v>1948</v>
      </c>
      <c r="C1547" s="3">
        <v>41426</v>
      </c>
      <c r="D1547" s="1">
        <v>700</v>
      </c>
      <c r="E1547" s="1">
        <v>245.292</v>
      </c>
      <c r="F1547" s="1">
        <v>9.7000000000000011</v>
      </c>
      <c r="G1547" s="1">
        <f t="shared" si="24"/>
        <v>4.1217444127409619</v>
      </c>
      <c r="H1547" s="5"/>
    </row>
    <row r="1548" spans="1:8" x14ac:dyDescent="0.25">
      <c r="A1548" s="1" t="s">
        <v>11</v>
      </c>
      <c r="B1548" s="1">
        <v>1948</v>
      </c>
      <c r="C1548" s="3">
        <v>41426</v>
      </c>
      <c r="D1548" s="1">
        <v>1200</v>
      </c>
      <c r="E1548" s="1">
        <v>245.5</v>
      </c>
      <c r="F1548" s="1">
        <v>10.100000000000001</v>
      </c>
      <c r="G1548" s="1">
        <f t="shared" si="24"/>
        <v>4.5562145215592542</v>
      </c>
      <c r="H1548" s="5"/>
    </row>
    <row r="1549" spans="1:8" x14ac:dyDescent="0.25">
      <c r="A1549" s="1" t="s">
        <v>11</v>
      </c>
      <c r="B1549" s="1">
        <v>1948</v>
      </c>
      <c r="C1549" s="3">
        <v>41426</v>
      </c>
      <c r="D1549" s="1">
        <v>1730</v>
      </c>
      <c r="E1549" s="1">
        <v>245.72900000000001</v>
      </c>
      <c r="F1549" s="1">
        <v>10.100000000000001</v>
      </c>
      <c r="G1549" s="1">
        <f t="shared" si="24"/>
        <v>4.5562145215592542</v>
      </c>
      <c r="H1549" s="5"/>
    </row>
    <row r="1550" spans="1:8" x14ac:dyDescent="0.25">
      <c r="A1550" s="1" t="s">
        <v>11</v>
      </c>
      <c r="B1550" s="1">
        <v>1948</v>
      </c>
      <c r="C1550" s="3">
        <v>41426</v>
      </c>
      <c r="D1550" s="1">
        <v>1800</v>
      </c>
      <c r="E1550" s="1">
        <v>245.75</v>
      </c>
      <c r="F1550" s="1">
        <v>11.700000000000001</v>
      </c>
      <c r="G1550" s="1">
        <f t="shared" si="24"/>
        <v>6.5612727867939995</v>
      </c>
      <c r="H1550" s="5"/>
    </row>
    <row r="1551" spans="1:8" x14ac:dyDescent="0.25">
      <c r="A1551" s="1" t="s">
        <v>11</v>
      </c>
      <c r="B1551" s="1">
        <v>1948</v>
      </c>
      <c r="C1551" s="3">
        <v>41426</v>
      </c>
      <c r="D1551" s="1">
        <v>1830</v>
      </c>
      <c r="E1551" s="1">
        <v>245.77099999999999</v>
      </c>
      <c r="F1551" s="1">
        <v>12.05</v>
      </c>
      <c r="G1551" s="1">
        <f t="shared" si="24"/>
        <v>7.0588675537169561</v>
      </c>
      <c r="H1551" s="5"/>
    </row>
    <row r="1552" spans="1:8" x14ac:dyDescent="0.25">
      <c r="A1552" s="1" t="s">
        <v>11</v>
      </c>
      <c r="B1552" s="1">
        <v>1948</v>
      </c>
      <c r="C1552" s="3">
        <v>41426</v>
      </c>
      <c r="D1552" s="1">
        <v>1900</v>
      </c>
      <c r="E1552" s="1">
        <v>245.792</v>
      </c>
      <c r="F1552" s="1">
        <v>12.05</v>
      </c>
      <c r="G1552" s="1">
        <f t="shared" si="24"/>
        <v>7.0588675537169561</v>
      </c>
      <c r="H1552" s="5"/>
    </row>
    <row r="1553" spans="1:8" x14ac:dyDescent="0.25">
      <c r="A1553" s="1" t="s">
        <v>11</v>
      </c>
      <c r="B1553" s="1">
        <v>1948</v>
      </c>
      <c r="C1553" s="3">
        <v>41426</v>
      </c>
      <c r="D1553" s="1">
        <v>2000</v>
      </c>
      <c r="E1553" s="1">
        <v>245.833</v>
      </c>
      <c r="F1553" s="1">
        <v>14.5</v>
      </c>
      <c r="G1553" s="1">
        <f t="shared" si="24"/>
        <v>11.170684924479316</v>
      </c>
      <c r="H1553" s="5"/>
    </row>
    <row r="1554" spans="1:8" x14ac:dyDescent="0.25">
      <c r="A1554" s="1" t="s">
        <v>11</v>
      </c>
      <c r="B1554" s="1">
        <v>1948</v>
      </c>
      <c r="C1554" s="3">
        <v>41426</v>
      </c>
      <c r="D1554" s="1">
        <v>2100</v>
      </c>
      <c r="E1554" s="1">
        <v>245.875</v>
      </c>
      <c r="F1554" s="1">
        <v>14.75</v>
      </c>
      <c r="G1554" s="1">
        <f t="shared" si="24"/>
        <v>11.654438844620259</v>
      </c>
      <c r="H1554" s="5"/>
    </row>
    <row r="1555" spans="1:8" x14ac:dyDescent="0.25">
      <c r="A1555" s="1" t="s">
        <v>11</v>
      </c>
      <c r="B1555" s="1">
        <v>1948</v>
      </c>
      <c r="C1555" s="3">
        <v>41426</v>
      </c>
      <c r="D1555" s="1">
        <v>2200</v>
      </c>
      <c r="E1555" s="1">
        <v>245.917</v>
      </c>
      <c r="F1555" s="1">
        <v>14.75</v>
      </c>
      <c r="G1555" s="1">
        <f t="shared" si="24"/>
        <v>11.654438844620259</v>
      </c>
      <c r="H1555" s="5"/>
    </row>
    <row r="1556" spans="1:8" x14ac:dyDescent="0.25">
      <c r="A1556" s="1" t="s">
        <v>11</v>
      </c>
      <c r="B1556" s="1">
        <v>1948</v>
      </c>
      <c r="C1556" s="3">
        <v>41426</v>
      </c>
      <c r="D1556" s="1">
        <v>2315</v>
      </c>
      <c r="E1556" s="1">
        <v>245.96899999999999</v>
      </c>
      <c r="F1556" s="1">
        <v>16.2</v>
      </c>
      <c r="G1556" s="1">
        <f t="shared" si="24"/>
        <v>14.705655675056915</v>
      </c>
      <c r="H1556" s="5"/>
    </row>
    <row r="1557" spans="1:8" x14ac:dyDescent="0.25">
      <c r="A1557" s="1" t="s">
        <v>11</v>
      </c>
      <c r="B1557" s="1">
        <v>1948</v>
      </c>
      <c r="C1557" s="3">
        <v>41427</v>
      </c>
      <c r="D1557" s="1">
        <v>0</v>
      </c>
      <c r="E1557" s="1">
        <v>246</v>
      </c>
      <c r="F1557" s="1">
        <v>15.9</v>
      </c>
      <c r="G1557" s="1">
        <f t="shared" si="24"/>
        <v>14.039512415037812</v>
      </c>
      <c r="H1557" s="5"/>
    </row>
    <row r="1558" spans="1:8" x14ac:dyDescent="0.25">
      <c r="A1558" s="1" t="s">
        <v>11</v>
      </c>
      <c r="B1558" s="1">
        <v>1948</v>
      </c>
      <c r="C1558" s="3">
        <v>41427</v>
      </c>
      <c r="D1558" s="1">
        <v>200</v>
      </c>
      <c r="E1558" s="1">
        <v>246.083</v>
      </c>
      <c r="F1558" s="1">
        <v>14.850000000000001</v>
      </c>
      <c r="G1558" s="1">
        <f t="shared" si="24"/>
        <v>11.851375593182693</v>
      </c>
      <c r="H1558" s="5"/>
    </row>
    <row r="1559" spans="1:8" x14ac:dyDescent="0.25">
      <c r="A1559" s="1" t="s">
        <v>11</v>
      </c>
      <c r="B1559" s="1">
        <v>1948</v>
      </c>
      <c r="C1559" s="3">
        <v>41427</v>
      </c>
      <c r="D1559" s="1">
        <v>530</v>
      </c>
      <c r="E1559" s="1">
        <v>246.22900000000001</v>
      </c>
      <c r="F1559" s="1">
        <v>14</v>
      </c>
      <c r="G1559" s="1">
        <f t="shared" si="24"/>
        <v>10.239639933877497</v>
      </c>
      <c r="H1559" s="5"/>
    </row>
    <row r="1560" spans="1:8" x14ac:dyDescent="0.25">
      <c r="A1560" s="1" t="s">
        <v>11</v>
      </c>
      <c r="B1560" s="1">
        <v>1948</v>
      </c>
      <c r="C1560" s="3">
        <v>41427</v>
      </c>
      <c r="D1560" s="1">
        <v>600</v>
      </c>
      <c r="E1560" s="1">
        <v>246.25</v>
      </c>
      <c r="F1560" s="1">
        <v>14</v>
      </c>
      <c r="G1560" s="1">
        <f t="shared" si="24"/>
        <v>10.239639933877497</v>
      </c>
      <c r="H1560" s="5"/>
    </row>
    <row r="1561" spans="1:8" x14ac:dyDescent="0.25">
      <c r="A1561" s="1" t="s">
        <v>11</v>
      </c>
      <c r="B1561" s="1">
        <v>1948</v>
      </c>
      <c r="C1561" s="3">
        <v>41427</v>
      </c>
      <c r="D1561" s="1">
        <v>930</v>
      </c>
      <c r="E1561" s="1">
        <v>246.39599999999999</v>
      </c>
      <c r="F1561" s="1">
        <v>14.100000000000001</v>
      </c>
      <c r="G1561" s="1">
        <f t="shared" si="24"/>
        <v>10.421987700646794</v>
      </c>
      <c r="H1561" s="5"/>
    </row>
    <row r="1562" spans="1:8" x14ac:dyDescent="0.25">
      <c r="A1562" s="1" t="s">
        <v>11</v>
      </c>
      <c r="B1562" s="1">
        <v>1948</v>
      </c>
      <c r="C1562" s="3">
        <v>41427</v>
      </c>
      <c r="D1562" s="1">
        <v>1200</v>
      </c>
      <c r="E1562" s="1">
        <v>246.5</v>
      </c>
      <c r="F1562" s="1">
        <v>13.8</v>
      </c>
      <c r="G1562" s="1">
        <f t="shared" si="24"/>
        <v>9.8806903954920653</v>
      </c>
      <c r="H1562" s="5"/>
    </row>
    <row r="1563" spans="1:8" x14ac:dyDescent="0.25">
      <c r="A1563" s="1" t="s">
        <v>11</v>
      </c>
      <c r="B1563" s="1">
        <v>1948</v>
      </c>
      <c r="C1563" s="3">
        <v>41427</v>
      </c>
      <c r="D1563" s="1">
        <v>1800</v>
      </c>
      <c r="E1563" s="1">
        <v>246.75</v>
      </c>
      <c r="F1563" s="1">
        <v>13.15</v>
      </c>
      <c r="G1563" s="1">
        <f t="shared" si="24"/>
        <v>8.7664351395270614</v>
      </c>
      <c r="H1563" s="5"/>
    </row>
    <row r="1564" spans="1:8" x14ac:dyDescent="0.25">
      <c r="A1564" s="1" t="s">
        <v>11</v>
      </c>
      <c r="B1564" s="1">
        <v>1948</v>
      </c>
      <c r="C1564" s="3">
        <v>41428</v>
      </c>
      <c r="D1564" s="1">
        <v>0</v>
      </c>
      <c r="E1564" s="1">
        <v>247</v>
      </c>
      <c r="F1564" s="1">
        <v>12.55</v>
      </c>
      <c r="G1564" s="1">
        <f t="shared" si="24"/>
        <v>7.8077086137049836</v>
      </c>
      <c r="H1564" s="5"/>
    </row>
    <row r="1565" spans="1:8" x14ac:dyDescent="0.25">
      <c r="A1565" s="1" t="s">
        <v>11</v>
      </c>
      <c r="B1565" s="1">
        <v>1948</v>
      </c>
      <c r="C1565" s="3">
        <v>41428</v>
      </c>
      <c r="D1565" s="1">
        <v>600</v>
      </c>
      <c r="E1565" s="1">
        <v>247.25</v>
      </c>
      <c r="F1565" s="1">
        <v>12.200000000000001</v>
      </c>
      <c r="G1565" s="1">
        <f t="shared" si="24"/>
        <v>7.2787958197595435</v>
      </c>
      <c r="H1565" s="5"/>
    </row>
    <row r="1566" spans="1:8" x14ac:dyDescent="0.25">
      <c r="A1566" s="1" t="s">
        <v>11</v>
      </c>
      <c r="B1566" s="1">
        <v>1948</v>
      </c>
      <c r="C1566" s="3">
        <v>41428</v>
      </c>
      <c r="D1566" s="1">
        <v>1200</v>
      </c>
      <c r="E1566" s="1">
        <v>247.5</v>
      </c>
      <c r="F1566" s="1">
        <v>11.850000000000001</v>
      </c>
      <c r="G1566" s="1">
        <f t="shared" si="24"/>
        <v>6.7718708332575481</v>
      </c>
      <c r="H1566" s="5"/>
    </row>
    <row r="1567" spans="1:8" x14ac:dyDescent="0.25">
      <c r="A1567" s="1" t="s">
        <v>11</v>
      </c>
      <c r="B1567" s="1">
        <v>1948</v>
      </c>
      <c r="C1567" s="3">
        <v>41428</v>
      </c>
      <c r="D1567" s="1">
        <v>1300</v>
      </c>
      <c r="E1567" s="1">
        <v>247.542</v>
      </c>
      <c r="F1567" s="1">
        <v>11.75</v>
      </c>
      <c r="G1567" s="1">
        <f t="shared" si="24"/>
        <v>6.6310311201312491</v>
      </c>
      <c r="H1567" s="5"/>
    </row>
    <row r="1568" spans="1:8" x14ac:dyDescent="0.25">
      <c r="A1568" s="1" t="s">
        <v>11</v>
      </c>
      <c r="B1568" s="1">
        <v>1948</v>
      </c>
      <c r="C1568" s="3">
        <v>41428</v>
      </c>
      <c r="D1568" s="1">
        <v>1800</v>
      </c>
      <c r="E1568" s="1">
        <v>247.75</v>
      </c>
      <c r="F1568" s="1">
        <v>10.950000000000001</v>
      </c>
      <c r="G1568" s="1">
        <f t="shared" si="24"/>
        <v>5.567166016926989</v>
      </c>
      <c r="H1568" s="5"/>
    </row>
    <row r="1569" spans="1:8" x14ac:dyDescent="0.25">
      <c r="A1569" s="1" t="s">
        <v>11</v>
      </c>
      <c r="B1569" s="1">
        <v>1948</v>
      </c>
      <c r="C1569" s="3">
        <v>41428</v>
      </c>
      <c r="D1569" s="1">
        <v>2100</v>
      </c>
      <c r="E1569" s="1">
        <v>247.875</v>
      </c>
      <c r="F1569" s="1">
        <v>10.65</v>
      </c>
      <c r="G1569" s="1">
        <f t="shared" si="24"/>
        <v>5.1965389184966826</v>
      </c>
      <c r="H1569" s="5"/>
    </row>
    <row r="1570" spans="1:8" x14ac:dyDescent="0.25">
      <c r="A1570" s="1" t="s">
        <v>11</v>
      </c>
      <c r="B1570" s="1">
        <v>1948</v>
      </c>
      <c r="C1570" s="3">
        <v>41429</v>
      </c>
      <c r="D1570" s="1">
        <v>0</v>
      </c>
      <c r="E1570" s="1">
        <v>248</v>
      </c>
      <c r="F1570" s="1">
        <v>10.55</v>
      </c>
      <c r="G1570" s="1">
        <f t="shared" si="24"/>
        <v>5.0763698589284294</v>
      </c>
      <c r="H1570" s="5"/>
    </row>
    <row r="1571" spans="1:8" x14ac:dyDescent="0.25">
      <c r="A1571" s="1" t="s">
        <v>11</v>
      </c>
      <c r="B1571" s="1">
        <v>1948</v>
      </c>
      <c r="C1571" s="3">
        <v>41429</v>
      </c>
      <c r="D1571" s="1">
        <v>600</v>
      </c>
      <c r="E1571" s="1">
        <v>248.25</v>
      </c>
      <c r="F1571" s="1">
        <v>10.55</v>
      </c>
      <c r="G1571" s="1">
        <f t="shared" si="24"/>
        <v>5.0763698589284294</v>
      </c>
      <c r="H1571" s="5"/>
    </row>
    <row r="1572" spans="1:8" x14ac:dyDescent="0.25">
      <c r="A1572" s="1" t="s">
        <v>11</v>
      </c>
      <c r="B1572" s="1">
        <v>1948</v>
      </c>
      <c r="C1572" s="3">
        <v>41429</v>
      </c>
      <c r="D1572" s="1">
        <v>1200</v>
      </c>
      <c r="E1572" s="1">
        <v>248.5</v>
      </c>
      <c r="F1572" s="1">
        <v>10.9</v>
      </c>
      <c r="G1572" s="1">
        <f t="shared" si="24"/>
        <v>5.5043351791035251</v>
      </c>
      <c r="H1572" s="5"/>
    </row>
    <row r="1573" spans="1:8" x14ac:dyDescent="0.25">
      <c r="A1573" s="1" t="s">
        <v>11</v>
      </c>
      <c r="B1573" s="1">
        <v>1948</v>
      </c>
      <c r="C1573" s="3">
        <v>41429</v>
      </c>
      <c r="D1573" s="1">
        <v>1800</v>
      </c>
      <c r="E1573" s="1">
        <v>248.75</v>
      </c>
      <c r="F1573" s="1">
        <v>10.9</v>
      </c>
      <c r="G1573" s="1">
        <f t="shared" si="24"/>
        <v>5.5043351791035251</v>
      </c>
      <c r="H1573" s="5"/>
    </row>
    <row r="1574" spans="1:8" x14ac:dyDescent="0.25">
      <c r="A1574" s="1" t="s">
        <v>11</v>
      </c>
      <c r="B1574" s="1">
        <v>1948</v>
      </c>
      <c r="C1574" s="3">
        <v>41430</v>
      </c>
      <c r="D1574" s="1">
        <v>0</v>
      </c>
      <c r="E1574" s="1">
        <v>249</v>
      </c>
      <c r="F1574" s="1">
        <v>10.9</v>
      </c>
      <c r="G1574" s="1">
        <f t="shared" si="24"/>
        <v>5.5043351791035251</v>
      </c>
      <c r="H1574" s="5"/>
    </row>
    <row r="1575" spans="1:8" x14ac:dyDescent="0.25">
      <c r="A1575" s="1" t="s">
        <v>11</v>
      </c>
      <c r="B1575" s="1">
        <v>1948</v>
      </c>
      <c r="C1575" s="3">
        <v>41430</v>
      </c>
      <c r="D1575" s="1">
        <v>600</v>
      </c>
      <c r="E1575" s="1">
        <v>249.25</v>
      </c>
      <c r="F1575" s="1">
        <v>10.9</v>
      </c>
      <c r="G1575" s="1">
        <f t="shared" si="24"/>
        <v>5.5043351791035251</v>
      </c>
      <c r="H1575" s="5"/>
    </row>
    <row r="1576" spans="1:8" x14ac:dyDescent="0.25">
      <c r="A1576" s="1" t="s">
        <v>11</v>
      </c>
      <c r="B1576" s="1">
        <v>1948</v>
      </c>
      <c r="C1576" s="3">
        <v>41430</v>
      </c>
      <c r="D1576" s="1">
        <v>1100</v>
      </c>
      <c r="E1576" s="1">
        <v>249.458</v>
      </c>
      <c r="F1576" s="1">
        <v>10.9</v>
      </c>
      <c r="G1576" s="1">
        <f t="shared" si="24"/>
        <v>5.5043351791035251</v>
      </c>
      <c r="H1576" s="5"/>
    </row>
    <row r="1577" spans="1:8" x14ac:dyDescent="0.25">
      <c r="A1577" s="1" t="s">
        <v>11</v>
      </c>
      <c r="B1577" s="1">
        <v>1948</v>
      </c>
      <c r="C1577" s="3">
        <v>41430</v>
      </c>
      <c r="D1577" s="1">
        <v>1200</v>
      </c>
      <c r="E1577" s="1">
        <v>249.5</v>
      </c>
      <c r="F1577" s="1">
        <v>10.75</v>
      </c>
      <c r="G1577" s="1">
        <f t="shared" si="24"/>
        <v>5.3183895969208344</v>
      </c>
      <c r="H1577" s="5"/>
    </row>
    <row r="1578" spans="1:8" x14ac:dyDescent="0.25">
      <c r="A1578" s="1" t="s">
        <v>11</v>
      </c>
      <c r="B1578" s="1">
        <v>1948</v>
      </c>
      <c r="C1578" s="3">
        <v>41430</v>
      </c>
      <c r="D1578" s="1">
        <v>1600</v>
      </c>
      <c r="E1578" s="1">
        <v>249.667</v>
      </c>
      <c r="F1578" s="1">
        <v>10.3</v>
      </c>
      <c r="G1578" s="1">
        <f t="shared" si="24"/>
        <v>4.7832543395639719</v>
      </c>
      <c r="H1578" s="5"/>
    </row>
    <row r="1579" spans="1:8" x14ac:dyDescent="0.25">
      <c r="A1579" s="1" t="s">
        <v>11</v>
      </c>
      <c r="B1579" s="1">
        <v>1948</v>
      </c>
      <c r="C1579" s="3">
        <v>41430</v>
      </c>
      <c r="D1579" s="1">
        <v>1800</v>
      </c>
      <c r="E1579" s="1">
        <v>249.75</v>
      </c>
      <c r="F1579" s="1">
        <v>10.15</v>
      </c>
      <c r="G1579" s="1">
        <f t="shared" si="24"/>
        <v>4.6123572872286971</v>
      </c>
      <c r="H1579" s="5"/>
    </row>
    <row r="1580" spans="1:8" x14ac:dyDescent="0.25">
      <c r="A1580" s="1" t="s">
        <v>11</v>
      </c>
      <c r="B1580" s="1">
        <v>1948</v>
      </c>
      <c r="C1580" s="3">
        <v>41430</v>
      </c>
      <c r="D1580" s="1">
        <v>2300</v>
      </c>
      <c r="E1580" s="1">
        <v>249.958</v>
      </c>
      <c r="F1580" s="1">
        <v>9.7000000000000011</v>
      </c>
      <c r="G1580" s="1">
        <f t="shared" si="24"/>
        <v>4.1217444127409619</v>
      </c>
      <c r="H1580" s="5"/>
    </row>
    <row r="1581" spans="1:8" x14ac:dyDescent="0.25">
      <c r="A1581" s="1" t="s">
        <v>11</v>
      </c>
      <c r="B1581" s="1">
        <v>1948</v>
      </c>
      <c r="C1581" s="3">
        <v>41431</v>
      </c>
      <c r="D1581" s="1">
        <v>0</v>
      </c>
      <c r="E1581" s="1">
        <v>250</v>
      </c>
      <c r="F1581" s="1">
        <v>9.7000000000000011</v>
      </c>
      <c r="G1581" s="1">
        <f t="shared" si="24"/>
        <v>4.1217444127409619</v>
      </c>
      <c r="H1581" s="5"/>
    </row>
    <row r="1582" spans="1:8" x14ac:dyDescent="0.25">
      <c r="A1582" s="1" t="s">
        <v>11</v>
      </c>
      <c r="B1582" s="1">
        <v>1948</v>
      </c>
      <c r="C1582" s="3">
        <v>41431</v>
      </c>
      <c r="D1582" s="1">
        <v>600</v>
      </c>
      <c r="E1582" s="1">
        <v>250.25</v>
      </c>
      <c r="F1582" s="1">
        <v>9.7000000000000011</v>
      </c>
      <c r="G1582" s="1">
        <f t="shared" si="24"/>
        <v>4.1217444127409619</v>
      </c>
      <c r="H1582" s="5"/>
    </row>
    <row r="1583" spans="1:8" x14ac:dyDescent="0.25">
      <c r="A1583" s="1" t="s">
        <v>11</v>
      </c>
      <c r="B1583" s="1">
        <v>1948</v>
      </c>
      <c r="C1583" s="3">
        <v>41431</v>
      </c>
      <c r="D1583" s="1">
        <v>700</v>
      </c>
      <c r="E1583" s="1">
        <v>250.292</v>
      </c>
      <c r="F1583" s="1">
        <v>9.7000000000000011</v>
      </c>
      <c r="G1583" s="1">
        <f t="shared" si="24"/>
        <v>4.1217444127409619</v>
      </c>
      <c r="H1583" s="5"/>
    </row>
    <row r="1584" spans="1:8" x14ac:dyDescent="0.25">
      <c r="A1584" s="1" t="s">
        <v>11</v>
      </c>
      <c r="B1584" s="1">
        <v>1948</v>
      </c>
      <c r="C1584" s="3">
        <v>41431</v>
      </c>
      <c r="D1584" s="1">
        <v>1100</v>
      </c>
      <c r="E1584" s="1">
        <v>250.458</v>
      </c>
      <c r="F1584" s="1">
        <v>10.050000000000001</v>
      </c>
      <c r="G1584" s="1">
        <f t="shared" si="24"/>
        <v>4.5004815961323148</v>
      </c>
      <c r="H1584" s="5"/>
    </row>
    <row r="1585" spans="1:8" x14ac:dyDescent="0.25">
      <c r="A1585" s="1" t="s">
        <v>11</v>
      </c>
      <c r="B1585" s="1">
        <v>1948</v>
      </c>
      <c r="C1585" s="3">
        <v>41431</v>
      </c>
      <c r="D1585" s="1">
        <v>1200</v>
      </c>
      <c r="E1585" s="1">
        <v>250.5</v>
      </c>
      <c r="F1585" s="1">
        <v>10.050000000000001</v>
      </c>
      <c r="G1585" s="1">
        <f t="shared" si="24"/>
        <v>4.5004815961323148</v>
      </c>
      <c r="H1585" s="5"/>
    </row>
    <row r="1586" spans="1:8" x14ac:dyDescent="0.25">
      <c r="A1586" s="1" t="s">
        <v>11</v>
      </c>
      <c r="B1586" s="1">
        <v>1948</v>
      </c>
      <c r="C1586" s="3">
        <v>41431</v>
      </c>
      <c r="D1586" s="1">
        <v>1400</v>
      </c>
      <c r="E1586" s="1">
        <v>250.583</v>
      </c>
      <c r="F1586" s="1">
        <v>10.050000000000001</v>
      </c>
      <c r="G1586" s="1">
        <f t="shared" si="24"/>
        <v>4.5004815961323148</v>
      </c>
      <c r="H1586" s="5"/>
    </row>
    <row r="1587" spans="1:8" x14ac:dyDescent="0.25">
      <c r="A1587" s="1" t="s">
        <v>11</v>
      </c>
      <c r="B1587" s="1">
        <v>1948</v>
      </c>
      <c r="C1587" s="3">
        <v>41431</v>
      </c>
      <c r="D1587" s="1">
        <v>1800</v>
      </c>
      <c r="E1587" s="1">
        <v>250.75</v>
      </c>
      <c r="F1587" s="1">
        <v>9.5500000000000007</v>
      </c>
      <c r="G1587" s="1">
        <f t="shared" si="24"/>
        <v>3.965477759319795</v>
      </c>
      <c r="H1587" s="5"/>
    </row>
    <row r="1588" spans="1:8" x14ac:dyDescent="0.25">
      <c r="A1588" s="1" t="s">
        <v>11</v>
      </c>
      <c r="B1588" s="1">
        <v>1948</v>
      </c>
      <c r="C1588" s="3">
        <v>41431</v>
      </c>
      <c r="D1588" s="1">
        <v>2100</v>
      </c>
      <c r="E1588" s="1">
        <v>250.875</v>
      </c>
      <c r="F1588" s="1">
        <v>9.25</v>
      </c>
      <c r="G1588" s="1">
        <f t="shared" si="24"/>
        <v>3.6636894518195451</v>
      </c>
      <c r="H1588" s="5"/>
    </row>
    <row r="1589" spans="1:8" x14ac:dyDescent="0.25">
      <c r="A1589" s="1" t="s">
        <v>11</v>
      </c>
      <c r="B1589" s="1">
        <v>1948</v>
      </c>
      <c r="C1589" s="3">
        <v>41431</v>
      </c>
      <c r="D1589" s="1">
        <v>2300</v>
      </c>
      <c r="E1589" s="1">
        <v>250.958</v>
      </c>
      <c r="F1589" s="1">
        <v>9.15</v>
      </c>
      <c r="G1589" s="1">
        <f t="shared" si="24"/>
        <v>3.5662474177765855</v>
      </c>
      <c r="H1589" s="5"/>
    </row>
    <row r="1590" spans="1:8" x14ac:dyDescent="0.25">
      <c r="A1590" s="1" t="s">
        <v>11</v>
      </c>
      <c r="B1590" s="1">
        <v>1948</v>
      </c>
      <c r="C1590" s="3">
        <v>41432</v>
      </c>
      <c r="D1590" s="1">
        <v>0</v>
      </c>
      <c r="E1590" s="1">
        <v>251</v>
      </c>
      <c r="F1590" s="1">
        <v>9.1</v>
      </c>
      <c r="G1590" s="1">
        <f t="shared" si="24"/>
        <v>3.5181132042406773</v>
      </c>
      <c r="H1590" s="5"/>
    </row>
    <row r="1591" spans="1:8" x14ac:dyDescent="0.25">
      <c r="A1591" s="1" t="s">
        <v>11</v>
      </c>
      <c r="B1591" s="1">
        <v>1948</v>
      </c>
      <c r="C1591" s="3">
        <v>41432</v>
      </c>
      <c r="D1591" s="1">
        <v>600</v>
      </c>
      <c r="E1591" s="1">
        <v>251.25</v>
      </c>
      <c r="F1591" s="1">
        <v>9.15</v>
      </c>
      <c r="G1591" s="1">
        <f t="shared" si="24"/>
        <v>3.5662474177765855</v>
      </c>
      <c r="H1591" s="5"/>
    </row>
    <row r="1592" spans="1:8" x14ac:dyDescent="0.25">
      <c r="A1592" s="1" t="s">
        <v>11</v>
      </c>
      <c r="B1592" s="1">
        <v>1948</v>
      </c>
      <c r="C1592" s="3">
        <v>41432</v>
      </c>
      <c r="D1592" s="1">
        <v>1200</v>
      </c>
      <c r="E1592" s="1">
        <v>251.5</v>
      </c>
      <c r="F1592" s="1">
        <v>9.15</v>
      </c>
      <c r="G1592" s="1">
        <f t="shared" si="24"/>
        <v>3.5662474177765855</v>
      </c>
      <c r="H1592" s="5"/>
    </row>
    <row r="1593" spans="1:8" x14ac:dyDescent="0.25">
      <c r="A1593" s="1" t="s">
        <v>11</v>
      </c>
      <c r="B1593" s="1">
        <v>1948</v>
      </c>
      <c r="C1593" s="3">
        <v>41432</v>
      </c>
      <c r="D1593" s="1">
        <v>1500</v>
      </c>
      <c r="E1593" s="1">
        <v>251.625</v>
      </c>
      <c r="F1593" s="1">
        <v>9.15</v>
      </c>
      <c r="G1593" s="1">
        <f t="shared" si="24"/>
        <v>3.5662474177765855</v>
      </c>
      <c r="H1593" s="5"/>
    </row>
    <row r="1594" spans="1:8" x14ac:dyDescent="0.25">
      <c r="A1594" s="1" t="s">
        <v>11</v>
      </c>
      <c r="B1594" s="1">
        <v>1948</v>
      </c>
      <c r="C1594" s="3">
        <v>41432</v>
      </c>
      <c r="D1594" s="1">
        <v>1800</v>
      </c>
      <c r="E1594" s="1">
        <v>251.75</v>
      </c>
      <c r="F1594" s="1">
        <v>8.85</v>
      </c>
      <c r="G1594" s="1">
        <f t="shared" si="24"/>
        <v>3.2832690157397493</v>
      </c>
      <c r="H1594" s="5"/>
    </row>
    <row r="1595" spans="1:8" x14ac:dyDescent="0.25">
      <c r="A1595" s="1" t="s">
        <v>11</v>
      </c>
      <c r="B1595" s="1">
        <v>1948</v>
      </c>
      <c r="C1595" s="3">
        <v>41432</v>
      </c>
      <c r="D1595" s="1">
        <v>2000</v>
      </c>
      <c r="E1595" s="1">
        <v>251.833</v>
      </c>
      <c r="F1595" s="1">
        <v>8.75</v>
      </c>
      <c r="G1595" s="1">
        <f t="shared" si="24"/>
        <v>3.1920312056835964</v>
      </c>
      <c r="H1595" s="5"/>
    </row>
    <row r="1596" spans="1:8" x14ac:dyDescent="0.25">
      <c r="A1596" s="1" t="s">
        <v>11</v>
      </c>
      <c r="B1596" s="1">
        <v>1948</v>
      </c>
      <c r="C1596" s="3">
        <v>41433</v>
      </c>
      <c r="D1596" s="1">
        <v>0</v>
      </c>
      <c r="E1596" s="1">
        <v>252</v>
      </c>
      <c r="F1596" s="1">
        <v>8.8000000000000007</v>
      </c>
      <c r="G1596" s="1">
        <f t="shared" si="24"/>
        <v>3.2374583048138352</v>
      </c>
      <c r="H1596" s="5"/>
    </row>
    <row r="1597" spans="1:8" x14ac:dyDescent="0.25">
      <c r="A1597" s="1" t="s">
        <v>11</v>
      </c>
      <c r="B1597" s="1">
        <v>1948</v>
      </c>
      <c r="C1597" s="3">
        <v>41433</v>
      </c>
      <c r="D1597" s="1">
        <v>600</v>
      </c>
      <c r="E1597" s="1">
        <v>252.25</v>
      </c>
      <c r="F1597" s="1">
        <v>8.85</v>
      </c>
      <c r="G1597" s="1">
        <f t="shared" si="24"/>
        <v>3.2832690157397493</v>
      </c>
      <c r="H1597" s="5"/>
    </row>
    <row r="1598" spans="1:8" x14ac:dyDescent="0.25">
      <c r="A1598" s="1" t="s">
        <v>11</v>
      </c>
      <c r="B1598" s="1">
        <v>1948</v>
      </c>
      <c r="C1598" s="3">
        <v>41433</v>
      </c>
      <c r="D1598" s="1">
        <v>1030</v>
      </c>
      <c r="E1598" s="1">
        <v>252.43799999999999</v>
      </c>
      <c r="F1598" s="1">
        <v>8.85</v>
      </c>
      <c r="G1598" s="1">
        <f t="shared" si="24"/>
        <v>3.2832690157397493</v>
      </c>
      <c r="H1598" s="5"/>
    </row>
    <row r="1599" spans="1:8" x14ac:dyDescent="0.25">
      <c r="A1599" s="1" t="s">
        <v>11</v>
      </c>
      <c r="B1599" s="1">
        <v>1948</v>
      </c>
      <c r="C1599" s="3">
        <v>41433</v>
      </c>
      <c r="D1599" s="1">
        <v>1200</v>
      </c>
      <c r="E1599" s="1">
        <v>252.5</v>
      </c>
      <c r="F1599" s="1">
        <v>8.8000000000000007</v>
      </c>
      <c r="G1599" s="1">
        <f t="shared" si="24"/>
        <v>3.2374583048138352</v>
      </c>
      <c r="H1599" s="5"/>
    </row>
    <row r="1600" spans="1:8" x14ac:dyDescent="0.25">
      <c r="A1600" s="1" t="s">
        <v>11</v>
      </c>
      <c r="B1600" s="1">
        <v>1948</v>
      </c>
      <c r="C1600" s="3">
        <v>41433</v>
      </c>
      <c r="D1600" s="1">
        <v>1600</v>
      </c>
      <c r="E1600" s="1">
        <v>252.667</v>
      </c>
      <c r="F1600" s="1">
        <v>9.0500000000000007</v>
      </c>
      <c r="G1600" s="1">
        <f t="shared" si="24"/>
        <v>3.4703688251026805</v>
      </c>
      <c r="H1600" s="5"/>
    </row>
    <row r="1601" spans="1:8" x14ac:dyDescent="0.25">
      <c r="A1601" s="1" t="s">
        <v>11</v>
      </c>
      <c r="B1601" s="1">
        <v>1948</v>
      </c>
      <c r="C1601" s="3">
        <v>41433</v>
      </c>
      <c r="D1601" s="1">
        <v>1800</v>
      </c>
      <c r="E1601" s="1">
        <v>252.75</v>
      </c>
      <c r="F1601" s="1">
        <v>8.4</v>
      </c>
      <c r="G1601" s="1">
        <f t="shared" si="24"/>
        <v>2.8846942332835157</v>
      </c>
      <c r="H1601" s="5"/>
    </row>
    <row r="1602" spans="1:8" x14ac:dyDescent="0.25">
      <c r="A1602" s="1" t="s">
        <v>11</v>
      </c>
      <c r="B1602" s="1">
        <v>1948</v>
      </c>
      <c r="C1602" s="3">
        <v>41434</v>
      </c>
      <c r="D1602" s="1">
        <v>0</v>
      </c>
      <c r="E1602" s="1">
        <v>253</v>
      </c>
      <c r="F1602" s="1">
        <v>8.4500000000000011</v>
      </c>
      <c r="G1602" s="1">
        <f t="shared" si="24"/>
        <v>2.9274655638608182</v>
      </c>
      <c r="H1602" s="5"/>
    </row>
    <row r="1603" spans="1:8" x14ac:dyDescent="0.25">
      <c r="A1603" s="1" t="s">
        <v>11</v>
      </c>
      <c r="B1603" s="1">
        <v>1948</v>
      </c>
      <c r="C1603" s="3">
        <v>41434</v>
      </c>
      <c r="D1603" s="1">
        <v>500</v>
      </c>
      <c r="E1603" s="1">
        <v>253.208</v>
      </c>
      <c r="F1603" s="1">
        <v>8.85</v>
      </c>
      <c r="G1603" s="1">
        <f t="shared" si="24"/>
        <v>3.2832690157397493</v>
      </c>
      <c r="H1603" s="5"/>
    </row>
    <row r="1604" spans="1:8" x14ac:dyDescent="0.25">
      <c r="A1604" s="1" t="s">
        <v>11</v>
      </c>
      <c r="B1604" s="1">
        <v>1948</v>
      </c>
      <c r="C1604" s="3">
        <v>41434</v>
      </c>
      <c r="D1604" s="1">
        <v>600</v>
      </c>
      <c r="E1604" s="1">
        <v>253.25</v>
      </c>
      <c r="F1604" s="1">
        <v>8.85</v>
      </c>
      <c r="G1604" s="1">
        <f t="shared" ref="G1604:G1667" si="25">(F1604^2.48)*0.0147193</f>
        <v>3.2832690157397493</v>
      </c>
      <c r="H1604" s="5"/>
    </row>
    <row r="1605" spans="1:8" x14ac:dyDescent="0.25">
      <c r="A1605" s="1" t="s">
        <v>11</v>
      </c>
      <c r="B1605" s="1">
        <v>1948</v>
      </c>
      <c r="C1605" s="3">
        <v>41434</v>
      </c>
      <c r="D1605" s="1">
        <v>930</v>
      </c>
      <c r="E1605" s="1">
        <v>253.39599999999999</v>
      </c>
      <c r="F1605" s="1">
        <v>8.85</v>
      </c>
      <c r="G1605" s="1">
        <f t="shared" si="25"/>
        <v>3.2832690157397493</v>
      </c>
      <c r="H1605" s="5"/>
    </row>
    <row r="1606" spans="1:8" x14ac:dyDescent="0.25">
      <c r="A1606" s="1" t="s">
        <v>11</v>
      </c>
      <c r="B1606" s="1">
        <v>1948</v>
      </c>
      <c r="C1606" s="3">
        <v>41434</v>
      </c>
      <c r="D1606" s="1">
        <v>1200</v>
      </c>
      <c r="E1606" s="1">
        <v>253.5</v>
      </c>
      <c r="F1606" s="1">
        <v>8.6</v>
      </c>
      <c r="G1606" s="1">
        <f t="shared" si="25"/>
        <v>3.0580410857800207</v>
      </c>
      <c r="H1606" s="5"/>
    </row>
    <row r="1607" spans="1:8" x14ac:dyDescent="0.25">
      <c r="A1607" s="1" t="s">
        <v>11</v>
      </c>
      <c r="B1607" s="1">
        <v>1948</v>
      </c>
      <c r="C1607" s="3">
        <v>41434</v>
      </c>
      <c r="D1607" s="1">
        <v>1400</v>
      </c>
      <c r="E1607" s="1">
        <v>253.583</v>
      </c>
      <c r="F1607" s="1">
        <v>8.4</v>
      </c>
      <c r="G1607" s="1">
        <f t="shared" si="25"/>
        <v>2.8846942332835157</v>
      </c>
      <c r="H1607" s="5"/>
    </row>
    <row r="1608" spans="1:8" x14ac:dyDescent="0.25">
      <c r="A1608" s="1" t="s">
        <v>11</v>
      </c>
      <c r="B1608" s="1">
        <v>1948</v>
      </c>
      <c r="C1608" s="3">
        <v>41434</v>
      </c>
      <c r="D1608" s="1">
        <v>1600</v>
      </c>
      <c r="E1608" s="1">
        <v>253.667</v>
      </c>
      <c r="F1608" s="1">
        <v>8.25</v>
      </c>
      <c r="G1608" s="1">
        <f t="shared" si="25"/>
        <v>2.7586267890057972</v>
      </c>
      <c r="H1608" s="5"/>
    </row>
    <row r="1609" spans="1:8" x14ac:dyDescent="0.25">
      <c r="A1609" s="1" t="s">
        <v>11</v>
      </c>
      <c r="B1609" s="1">
        <v>1948</v>
      </c>
      <c r="C1609" s="3">
        <v>41434</v>
      </c>
      <c r="D1609" s="1">
        <v>1800</v>
      </c>
      <c r="E1609" s="1">
        <v>253.75</v>
      </c>
      <c r="F1609" s="1">
        <v>8.25</v>
      </c>
      <c r="G1609" s="1">
        <f t="shared" si="25"/>
        <v>2.7586267890057972</v>
      </c>
      <c r="H1609" s="5"/>
    </row>
    <row r="1610" spans="1:8" x14ac:dyDescent="0.25">
      <c r="A1610" s="1" t="s">
        <v>11</v>
      </c>
      <c r="B1610" s="1">
        <v>1948</v>
      </c>
      <c r="C1610" s="3">
        <v>41435</v>
      </c>
      <c r="D1610" s="1">
        <v>0</v>
      </c>
      <c r="E1610" s="1">
        <v>254</v>
      </c>
      <c r="F1610" s="1">
        <v>8.25</v>
      </c>
      <c r="G1610" s="1">
        <f t="shared" si="25"/>
        <v>2.7586267890057972</v>
      </c>
      <c r="H1610" s="5"/>
    </row>
    <row r="1611" spans="1:8" x14ac:dyDescent="0.25">
      <c r="A1611" s="1" t="s">
        <v>11</v>
      </c>
      <c r="B1611" s="1">
        <v>1948</v>
      </c>
      <c r="C1611" s="3">
        <v>41435</v>
      </c>
      <c r="D1611" s="1">
        <v>600</v>
      </c>
      <c r="E1611" s="1">
        <v>254.25</v>
      </c>
      <c r="F1611" s="1">
        <v>8.6</v>
      </c>
      <c r="G1611" s="1">
        <f t="shared" si="25"/>
        <v>3.0580410857800207</v>
      </c>
      <c r="H1611" s="5"/>
    </row>
    <row r="1612" spans="1:8" x14ac:dyDescent="0.25">
      <c r="A1612" s="1" t="s">
        <v>11</v>
      </c>
      <c r="B1612" s="1">
        <v>1948</v>
      </c>
      <c r="C1612" s="3">
        <v>41435</v>
      </c>
      <c r="D1612" s="1">
        <v>1100</v>
      </c>
      <c r="E1612" s="1">
        <v>254.458</v>
      </c>
      <c r="F1612" s="1">
        <v>8.6</v>
      </c>
      <c r="G1612" s="1">
        <f t="shared" si="25"/>
        <v>3.0580410857800207</v>
      </c>
      <c r="H1612" s="5"/>
    </row>
    <row r="1613" spans="1:8" x14ac:dyDescent="0.25">
      <c r="A1613" s="1" t="s">
        <v>11</v>
      </c>
      <c r="B1613" s="1">
        <v>1948</v>
      </c>
      <c r="C1613" s="3">
        <v>41435</v>
      </c>
      <c r="D1613" s="1">
        <v>1200</v>
      </c>
      <c r="E1613" s="1">
        <v>254.5</v>
      </c>
      <c r="F1613" s="1">
        <v>8.5</v>
      </c>
      <c r="G1613" s="1">
        <f t="shared" si="25"/>
        <v>2.9706131054174398</v>
      </c>
      <c r="H1613" s="5"/>
    </row>
    <row r="1614" spans="1:8" x14ac:dyDescent="0.25">
      <c r="A1614" s="1" t="s">
        <v>11</v>
      </c>
      <c r="B1614" s="1">
        <v>1948</v>
      </c>
      <c r="C1614" s="3">
        <v>41435</v>
      </c>
      <c r="D1614" s="1">
        <v>1600</v>
      </c>
      <c r="E1614" s="1">
        <v>254.67699999999999</v>
      </c>
      <c r="F1614" s="1">
        <v>8.15</v>
      </c>
      <c r="G1614" s="1">
        <f t="shared" si="25"/>
        <v>2.6764431720193862</v>
      </c>
      <c r="H1614" s="5"/>
    </row>
    <row r="1615" spans="1:8" x14ac:dyDescent="0.25">
      <c r="A1615" s="1" t="s">
        <v>11</v>
      </c>
      <c r="B1615" s="1">
        <v>1948</v>
      </c>
      <c r="C1615" s="3">
        <v>41435</v>
      </c>
      <c r="D1615" s="1">
        <v>1800</v>
      </c>
      <c r="E1615" s="1">
        <v>254.75</v>
      </c>
      <c r="F1615" s="1">
        <v>8.1</v>
      </c>
      <c r="G1615" s="1">
        <f t="shared" si="25"/>
        <v>2.6359065163452007</v>
      </c>
      <c r="H1615" s="5"/>
    </row>
    <row r="1616" spans="1:8" x14ac:dyDescent="0.25">
      <c r="A1616" s="1" t="s">
        <v>11</v>
      </c>
      <c r="B1616" s="1">
        <v>1948</v>
      </c>
      <c r="C1616" s="3">
        <v>41435</v>
      </c>
      <c r="D1616" s="1">
        <v>2000</v>
      </c>
      <c r="E1616" s="1">
        <v>254.833</v>
      </c>
      <c r="F1616" s="1">
        <v>8</v>
      </c>
      <c r="G1616" s="1">
        <f t="shared" si="25"/>
        <v>2.555938057856066</v>
      </c>
      <c r="H1616" s="5"/>
    </row>
    <row r="1617" spans="1:8" x14ac:dyDescent="0.25">
      <c r="A1617" s="1" t="s">
        <v>11</v>
      </c>
      <c r="B1617" s="1">
        <v>1948</v>
      </c>
      <c r="C1617" s="3">
        <v>41435</v>
      </c>
      <c r="D1617" s="1">
        <v>2200</v>
      </c>
      <c r="E1617" s="1">
        <v>254.917</v>
      </c>
      <c r="F1617" s="1">
        <v>8</v>
      </c>
      <c r="G1617" s="1">
        <f t="shared" si="25"/>
        <v>2.555938057856066</v>
      </c>
      <c r="H1617" s="5"/>
    </row>
    <row r="1618" spans="1:8" x14ac:dyDescent="0.25">
      <c r="A1618" s="1" t="s">
        <v>11</v>
      </c>
      <c r="B1618" s="1">
        <v>1948</v>
      </c>
      <c r="C1618" s="3">
        <v>41436</v>
      </c>
      <c r="D1618" s="1">
        <v>0</v>
      </c>
      <c r="E1618" s="1">
        <v>255</v>
      </c>
      <c r="F1618" s="1">
        <v>8.0500000000000007</v>
      </c>
      <c r="G1618" s="1">
        <f t="shared" si="25"/>
        <v>2.5957385096425774</v>
      </c>
      <c r="H1618" s="5"/>
    </row>
    <row r="1619" spans="1:8" x14ac:dyDescent="0.25">
      <c r="A1619" s="1" t="s">
        <v>11</v>
      </c>
      <c r="B1619" s="1">
        <v>1948</v>
      </c>
      <c r="C1619" s="3">
        <v>41436</v>
      </c>
      <c r="D1619" s="1">
        <v>500</v>
      </c>
      <c r="E1619" s="1">
        <v>255.208</v>
      </c>
      <c r="F1619" s="1">
        <v>8.4500000000000011</v>
      </c>
      <c r="G1619" s="1">
        <f t="shared" si="25"/>
        <v>2.9274655638608182</v>
      </c>
      <c r="H1619" s="5"/>
    </row>
    <row r="1620" spans="1:8" x14ac:dyDescent="0.25">
      <c r="A1620" s="1" t="s">
        <v>11</v>
      </c>
      <c r="B1620" s="1">
        <v>1948</v>
      </c>
      <c r="C1620" s="3">
        <v>41436</v>
      </c>
      <c r="D1620" s="1">
        <v>600</v>
      </c>
      <c r="E1620" s="1">
        <v>255.25</v>
      </c>
      <c r="F1620" s="1">
        <v>8.4500000000000011</v>
      </c>
      <c r="G1620" s="1">
        <f t="shared" si="25"/>
        <v>2.9274655638608182</v>
      </c>
      <c r="H1620" s="5"/>
    </row>
    <row r="1621" spans="1:8" x14ac:dyDescent="0.25">
      <c r="A1621" s="1" t="s">
        <v>11</v>
      </c>
      <c r="B1621" s="1">
        <v>1948</v>
      </c>
      <c r="C1621" s="3">
        <v>41436</v>
      </c>
      <c r="D1621" s="1">
        <v>1000</v>
      </c>
      <c r="E1621" s="1">
        <v>255.417</v>
      </c>
      <c r="F1621" s="1">
        <v>8.4500000000000011</v>
      </c>
      <c r="G1621" s="1">
        <f t="shared" si="25"/>
        <v>2.9274655638608182</v>
      </c>
      <c r="H1621" s="5"/>
    </row>
    <row r="1622" spans="1:8" x14ac:dyDescent="0.25">
      <c r="A1622" s="1" t="s">
        <v>11</v>
      </c>
      <c r="B1622" s="1">
        <v>1948</v>
      </c>
      <c r="C1622" s="3">
        <v>41436</v>
      </c>
      <c r="D1622" s="1">
        <v>1200</v>
      </c>
      <c r="E1622" s="1">
        <v>255.5</v>
      </c>
      <c r="F1622" s="1">
        <v>8.3000000000000007</v>
      </c>
      <c r="G1622" s="1">
        <f t="shared" si="25"/>
        <v>2.8002759210279264</v>
      </c>
      <c r="H1622" s="5"/>
    </row>
    <row r="1623" spans="1:8" x14ac:dyDescent="0.25">
      <c r="A1623" s="1" t="s">
        <v>11</v>
      </c>
      <c r="B1623" s="1">
        <v>1948</v>
      </c>
      <c r="C1623" s="3">
        <v>41436</v>
      </c>
      <c r="D1623" s="1">
        <v>1400</v>
      </c>
      <c r="E1623" s="1">
        <v>255.583</v>
      </c>
      <c r="F1623" s="1">
        <v>8.15</v>
      </c>
      <c r="G1623" s="1">
        <f t="shared" si="25"/>
        <v>2.6764431720193862</v>
      </c>
      <c r="H1623" s="5"/>
    </row>
    <row r="1624" spans="1:8" x14ac:dyDescent="0.25">
      <c r="A1624" s="1" t="s">
        <v>11</v>
      </c>
      <c r="B1624" s="1">
        <v>1948</v>
      </c>
      <c r="C1624" s="3">
        <v>41436</v>
      </c>
      <c r="D1624" s="1">
        <v>1800</v>
      </c>
      <c r="E1624" s="1">
        <v>255.75</v>
      </c>
      <c r="F1624" s="1">
        <v>7.95</v>
      </c>
      <c r="G1624" s="1">
        <f t="shared" si="25"/>
        <v>2.5165040633908529</v>
      </c>
      <c r="H1624" s="5"/>
    </row>
    <row r="1625" spans="1:8" x14ac:dyDescent="0.25">
      <c r="A1625" s="1" t="s">
        <v>11</v>
      </c>
      <c r="B1625" s="1">
        <v>1948</v>
      </c>
      <c r="C1625" s="3">
        <v>41436</v>
      </c>
      <c r="D1625" s="1">
        <v>2000</v>
      </c>
      <c r="E1625" s="1">
        <v>255.833</v>
      </c>
      <c r="F1625" s="1">
        <v>7.9</v>
      </c>
      <c r="G1625" s="1">
        <f t="shared" si="25"/>
        <v>2.4774354250790696</v>
      </c>
      <c r="H1625" s="5"/>
    </row>
    <row r="1626" spans="1:8" x14ac:dyDescent="0.25">
      <c r="A1626" s="1" t="s">
        <v>11</v>
      </c>
      <c r="B1626" s="1">
        <v>1948</v>
      </c>
      <c r="C1626" s="3">
        <v>41436</v>
      </c>
      <c r="D1626" s="1">
        <v>2300</v>
      </c>
      <c r="E1626" s="1">
        <v>255.958</v>
      </c>
      <c r="F1626" s="1">
        <v>7.9</v>
      </c>
      <c r="G1626" s="1">
        <f t="shared" si="25"/>
        <v>2.4774354250790696</v>
      </c>
      <c r="H1626" s="5"/>
    </row>
    <row r="1627" spans="1:8" x14ac:dyDescent="0.25">
      <c r="A1627" s="1" t="s">
        <v>11</v>
      </c>
      <c r="B1627" s="1">
        <v>1948</v>
      </c>
      <c r="C1627" s="3">
        <v>41437</v>
      </c>
      <c r="D1627" s="1">
        <v>0</v>
      </c>
      <c r="E1627" s="1">
        <v>256</v>
      </c>
      <c r="F1627" s="1">
        <v>7.9</v>
      </c>
      <c r="G1627" s="1">
        <f t="shared" si="25"/>
        <v>2.4774354250790696</v>
      </c>
      <c r="H1627" s="5"/>
    </row>
    <row r="1628" spans="1:8" x14ac:dyDescent="0.25">
      <c r="A1628" s="1" t="s">
        <v>11</v>
      </c>
      <c r="B1628" s="1">
        <v>1948</v>
      </c>
      <c r="C1628" s="3">
        <v>41437</v>
      </c>
      <c r="D1628" s="1">
        <v>100</v>
      </c>
      <c r="E1628" s="1">
        <v>256.04199999999997</v>
      </c>
      <c r="F1628" s="1">
        <v>8</v>
      </c>
      <c r="G1628" s="1">
        <f t="shared" si="25"/>
        <v>2.555938057856066</v>
      </c>
      <c r="H1628" s="5"/>
    </row>
    <row r="1629" spans="1:8" x14ac:dyDescent="0.25">
      <c r="A1629" s="1" t="s">
        <v>11</v>
      </c>
      <c r="B1629" s="1">
        <v>1948</v>
      </c>
      <c r="C1629" s="3">
        <v>41437</v>
      </c>
      <c r="D1629" s="1">
        <v>200</v>
      </c>
      <c r="E1629" s="1">
        <v>256.08300000000003</v>
      </c>
      <c r="F1629" s="1">
        <v>8.25</v>
      </c>
      <c r="G1629" s="1">
        <f t="shared" si="25"/>
        <v>2.7586267890057972</v>
      </c>
      <c r="H1629" s="5"/>
    </row>
    <row r="1630" spans="1:8" x14ac:dyDescent="0.25">
      <c r="A1630" s="1" t="s">
        <v>11</v>
      </c>
      <c r="B1630" s="1">
        <v>1948</v>
      </c>
      <c r="C1630" s="3">
        <v>41437</v>
      </c>
      <c r="D1630" s="1">
        <v>600</v>
      </c>
      <c r="E1630" s="1">
        <v>256.25</v>
      </c>
      <c r="F1630" s="1">
        <v>8.3000000000000007</v>
      </c>
      <c r="G1630" s="1">
        <f t="shared" si="25"/>
        <v>2.8002759210279264</v>
      </c>
      <c r="H1630" s="5"/>
    </row>
    <row r="1631" spans="1:8" x14ac:dyDescent="0.25">
      <c r="A1631" s="1" t="s">
        <v>11</v>
      </c>
      <c r="B1631" s="1">
        <v>1948</v>
      </c>
      <c r="C1631" s="3">
        <v>41437</v>
      </c>
      <c r="D1631" s="1">
        <v>1100</v>
      </c>
      <c r="E1631" s="1">
        <v>256.45800000000003</v>
      </c>
      <c r="F1631" s="1">
        <v>8.3000000000000007</v>
      </c>
      <c r="G1631" s="1">
        <f t="shared" si="25"/>
        <v>2.8002759210279264</v>
      </c>
      <c r="H1631" s="5"/>
    </row>
    <row r="1632" spans="1:8" x14ac:dyDescent="0.25">
      <c r="A1632" s="1" t="s">
        <v>11</v>
      </c>
      <c r="B1632" s="1">
        <v>1948</v>
      </c>
      <c r="C1632" s="3">
        <v>41437</v>
      </c>
      <c r="D1632" s="1">
        <v>1200</v>
      </c>
      <c r="E1632" s="1">
        <v>256.5</v>
      </c>
      <c r="F1632" s="1">
        <v>8.25</v>
      </c>
      <c r="G1632" s="1">
        <f t="shared" si="25"/>
        <v>2.7586267890057972</v>
      </c>
      <c r="H1632" s="5"/>
    </row>
    <row r="1633" spans="1:8" x14ac:dyDescent="0.25">
      <c r="A1633" s="1" t="s">
        <v>11</v>
      </c>
      <c r="B1633" s="1">
        <v>1948</v>
      </c>
      <c r="C1633" s="3">
        <v>41437</v>
      </c>
      <c r="D1633" s="1">
        <v>1400</v>
      </c>
      <c r="E1633" s="1">
        <v>256.58300000000003</v>
      </c>
      <c r="F1633" s="1">
        <v>8.1</v>
      </c>
      <c r="G1633" s="1">
        <f t="shared" si="25"/>
        <v>2.6359065163452007</v>
      </c>
      <c r="H1633" s="5"/>
    </row>
    <row r="1634" spans="1:8" x14ac:dyDescent="0.25">
      <c r="A1634" s="1" t="s">
        <v>11</v>
      </c>
      <c r="B1634" s="1">
        <v>1948</v>
      </c>
      <c r="C1634" s="3">
        <v>41437</v>
      </c>
      <c r="D1634" s="1">
        <v>1800</v>
      </c>
      <c r="E1634" s="1">
        <v>256.75</v>
      </c>
      <c r="F1634" s="1">
        <v>7.8500000000000005</v>
      </c>
      <c r="G1634" s="1">
        <f t="shared" si="25"/>
        <v>2.4387310381455785</v>
      </c>
      <c r="H1634" s="5"/>
    </row>
    <row r="1635" spans="1:8" x14ac:dyDescent="0.25">
      <c r="A1635" s="1" t="s">
        <v>11</v>
      </c>
      <c r="B1635" s="1">
        <v>1948</v>
      </c>
      <c r="C1635" s="3">
        <v>41437</v>
      </c>
      <c r="D1635" s="1">
        <v>2100</v>
      </c>
      <c r="E1635" s="1">
        <v>256.875</v>
      </c>
      <c r="F1635" s="1">
        <v>7.75</v>
      </c>
      <c r="G1635" s="1">
        <f t="shared" si="25"/>
        <v>2.3624105810674898</v>
      </c>
      <c r="H1635" s="5"/>
    </row>
    <row r="1636" spans="1:8" x14ac:dyDescent="0.25">
      <c r="A1636" s="1" t="s">
        <v>11</v>
      </c>
      <c r="B1636" s="1">
        <v>1948</v>
      </c>
      <c r="C1636" s="3">
        <v>41438</v>
      </c>
      <c r="D1636" s="1">
        <v>0</v>
      </c>
      <c r="E1636" s="1">
        <v>257</v>
      </c>
      <c r="F1636" s="1">
        <v>7.8000000000000007</v>
      </c>
      <c r="G1636" s="1">
        <f t="shared" si="25"/>
        <v>2.4003897941732211</v>
      </c>
      <c r="H1636" s="5"/>
    </row>
    <row r="1637" spans="1:8" x14ac:dyDescent="0.25">
      <c r="A1637" s="1" t="s">
        <v>11</v>
      </c>
      <c r="B1637" s="1">
        <v>1948</v>
      </c>
      <c r="C1637" s="3">
        <v>41438</v>
      </c>
      <c r="D1637" s="1">
        <v>100</v>
      </c>
      <c r="E1637" s="1">
        <v>257.04199999999997</v>
      </c>
      <c r="F1637" s="1">
        <v>7.8000000000000007</v>
      </c>
      <c r="G1637" s="1">
        <f t="shared" si="25"/>
        <v>2.4003897941732211</v>
      </c>
      <c r="H1637" s="5"/>
    </row>
    <row r="1638" spans="1:8" x14ac:dyDescent="0.25">
      <c r="A1638" s="1" t="s">
        <v>11</v>
      </c>
      <c r="B1638" s="1">
        <v>1948</v>
      </c>
      <c r="C1638" s="3">
        <v>41438</v>
      </c>
      <c r="D1638" s="1">
        <v>200</v>
      </c>
      <c r="E1638" s="1">
        <v>257.08300000000003</v>
      </c>
      <c r="F1638" s="1">
        <v>8</v>
      </c>
      <c r="G1638" s="1">
        <f t="shared" si="25"/>
        <v>2.555938057856066</v>
      </c>
      <c r="H1638" s="5"/>
    </row>
    <row r="1639" spans="1:8" x14ac:dyDescent="0.25">
      <c r="A1639" s="1" t="s">
        <v>11</v>
      </c>
      <c r="B1639" s="1">
        <v>1948</v>
      </c>
      <c r="C1639" s="3">
        <v>41438</v>
      </c>
      <c r="D1639" s="1">
        <v>600</v>
      </c>
      <c r="E1639" s="1">
        <v>257.25</v>
      </c>
      <c r="F1639" s="1">
        <v>8.15</v>
      </c>
      <c r="G1639" s="1">
        <f t="shared" si="25"/>
        <v>2.6764431720193862</v>
      </c>
      <c r="H1639" s="5"/>
    </row>
    <row r="1640" spans="1:8" x14ac:dyDescent="0.25">
      <c r="A1640" s="1" t="s">
        <v>11</v>
      </c>
      <c r="B1640" s="1">
        <v>1948</v>
      </c>
      <c r="C1640" s="3">
        <v>41438</v>
      </c>
      <c r="D1640" s="1">
        <v>1200</v>
      </c>
      <c r="E1640" s="1">
        <v>257.5</v>
      </c>
      <c r="F1640" s="1">
        <v>8.2000000000000011</v>
      </c>
      <c r="G1640" s="1">
        <f t="shared" si="25"/>
        <v>2.7173495672143653</v>
      </c>
      <c r="H1640" s="5"/>
    </row>
    <row r="1641" spans="1:8" x14ac:dyDescent="0.25">
      <c r="A1641" s="1" t="s">
        <v>11</v>
      </c>
      <c r="B1641" s="1">
        <v>1948</v>
      </c>
      <c r="C1641" s="3">
        <v>41438</v>
      </c>
      <c r="D1641" s="1">
        <v>1400</v>
      </c>
      <c r="E1641" s="1">
        <v>257.58300000000003</v>
      </c>
      <c r="F1641" s="1">
        <v>7.9</v>
      </c>
      <c r="G1641" s="1">
        <f t="shared" si="25"/>
        <v>2.4774354250790696</v>
      </c>
      <c r="H1641" s="5"/>
    </row>
    <row r="1642" spans="1:8" x14ac:dyDescent="0.25">
      <c r="A1642" s="1" t="s">
        <v>11</v>
      </c>
      <c r="B1642" s="1">
        <v>1948</v>
      </c>
      <c r="C1642" s="3">
        <v>41438</v>
      </c>
      <c r="D1642" s="1">
        <v>1800</v>
      </c>
      <c r="E1642" s="1">
        <v>257.75</v>
      </c>
      <c r="F1642" s="1">
        <v>7.75</v>
      </c>
      <c r="G1642" s="1">
        <f t="shared" si="25"/>
        <v>2.3624105810674898</v>
      </c>
      <c r="H1642" s="5"/>
    </row>
    <row r="1643" spans="1:8" x14ac:dyDescent="0.25">
      <c r="A1643" s="1" t="s">
        <v>11</v>
      </c>
      <c r="B1643" s="1">
        <v>1948</v>
      </c>
      <c r="C1643" s="3">
        <v>41438</v>
      </c>
      <c r="D1643" s="1">
        <v>2200</v>
      </c>
      <c r="E1643" s="1">
        <v>257.91699999999997</v>
      </c>
      <c r="F1643" s="1">
        <v>7.5500000000000007</v>
      </c>
      <c r="G1643" s="1">
        <f t="shared" si="25"/>
        <v>2.2140916646872064</v>
      </c>
      <c r="H1643" s="5"/>
    </row>
    <row r="1644" spans="1:8" x14ac:dyDescent="0.25">
      <c r="A1644" s="1" t="s">
        <v>11</v>
      </c>
      <c r="B1644" s="1">
        <v>1948</v>
      </c>
      <c r="C1644" s="3">
        <v>41439</v>
      </c>
      <c r="D1644" s="1">
        <v>0</v>
      </c>
      <c r="E1644" s="1">
        <v>258</v>
      </c>
      <c r="F1644" s="1">
        <v>7.5500000000000007</v>
      </c>
      <c r="G1644" s="1">
        <f t="shared" si="25"/>
        <v>2.2140916646872064</v>
      </c>
      <c r="H1644" s="5"/>
    </row>
    <row r="1645" spans="1:8" x14ac:dyDescent="0.25">
      <c r="A1645" s="1" t="s">
        <v>11</v>
      </c>
      <c r="B1645" s="1">
        <v>1948</v>
      </c>
      <c r="C1645" s="3">
        <v>41439</v>
      </c>
      <c r="D1645" s="1">
        <v>100</v>
      </c>
      <c r="E1645" s="1">
        <v>258.04199999999997</v>
      </c>
      <c r="F1645" s="1">
        <v>7.6000000000000005</v>
      </c>
      <c r="G1645" s="1">
        <f t="shared" si="25"/>
        <v>2.2506339500869847</v>
      </c>
      <c r="H1645" s="5"/>
    </row>
    <row r="1646" spans="1:8" x14ac:dyDescent="0.25">
      <c r="A1646" s="1" t="s">
        <v>11</v>
      </c>
      <c r="B1646" s="1">
        <v>1948</v>
      </c>
      <c r="C1646" s="3">
        <v>41439</v>
      </c>
      <c r="D1646" s="1">
        <v>400</v>
      </c>
      <c r="E1646" s="1">
        <v>258.16699999999997</v>
      </c>
      <c r="F1646" s="1">
        <v>7.9</v>
      </c>
      <c r="G1646" s="1">
        <f t="shared" si="25"/>
        <v>2.4774354250790696</v>
      </c>
      <c r="H1646" s="5"/>
    </row>
    <row r="1647" spans="1:8" x14ac:dyDescent="0.25">
      <c r="A1647" s="1" t="s">
        <v>11</v>
      </c>
      <c r="B1647" s="1">
        <v>1948</v>
      </c>
      <c r="C1647" s="3">
        <v>41439</v>
      </c>
      <c r="D1647" s="1">
        <v>600</v>
      </c>
      <c r="E1647" s="1">
        <v>258.25</v>
      </c>
      <c r="F1647" s="1">
        <v>7.9</v>
      </c>
      <c r="G1647" s="1">
        <f t="shared" si="25"/>
        <v>2.4774354250790696</v>
      </c>
      <c r="H1647" s="5"/>
    </row>
    <row r="1648" spans="1:8" x14ac:dyDescent="0.25">
      <c r="A1648" s="1" t="s">
        <v>11</v>
      </c>
      <c r="B1648" s="1">
        <v>1948</v>
      </c>
      <c r="C1648" s="3">
        <v>41439</v>
      </c>
      <c r="D1648" s="1">
        <v>1100</v>
      </c>
      <c r="E1648" s="1">
        <v>258.45800000000003</v>
      </c>
      <c r="F1648" s="1">
        <v>7.9</v>
      </c>
      <c r="G1648" s="1">
        <f t="shared" si="25"/>
        <v>2.4774354250790696</v>
      </c>
      <c r="H1648" s="5"/>
    </row>
    <row r="1649" spans="1:8" x14ac:dyDescent="0.25">
      <c r="A1649" s="1" t="s">
        <v>11</v>
      </c>
      <c r="B1649" s="1">
        <v>1948</v>
      </c>
      <c r="C1649" s="3">
        <v>41439</v>
      </c>
      <c r="D1649" s="1">
        <v>1200</v>
      </c>
      <c r="E1649" s="1">
        <v>258.5</v>
      </c>
      <c r="F1649" s="1">
        <v>7.8500000000000005</v>
      </c>
      <c r="G1649" s="1">
        <f t="shared" si="25"/>
        <v>2.4387310381455785</v>
      </c>
      <c r="H1649" s="5"/>
    </row>
    <row r="1650" spans="1:8" x14ac:dyDescent="0.25">
      <c r="A1650" s="1" t="s">
        <v>11</v>
      </c>
      <c r="B1650" s="1">
        <v>1948</v>
      </c>
      <c r="C1650" s="3">
        <v>41439</v>
      </c>
      <c r="D1650" s="1">
        <v>1600</v>
      </c>
      <c r="E1650" s="1">
        <v>258.66699999999997</v>
      </c>
      <c r="F1650" s="1">
        <v>7.4</v>
      </c>
      <c r="G1650" s="1">
        <f t="shared" si="25"/>
        <v>2.1065987485553177</v>
      </c>
      <c r="H1650" s="5"/>
    </row>
    <row r="1651" spans="1:8" x14ac:dyDescent="0.25">
      <c r="A1651" s="1" t="s">
        <v>11</v>
      </c>
      <c r="B1651" s="1">
        <v>1948</v>
      </c>
      <c r="C1651" s="3">
        <v>41439</v>
      </c>
      <c r="D1651" s="1">
        <v>1800</v>
      </c>
      <c r="E1651" s="1">
        <v>258.75</v>
      </c>
      <c r="F1651" s="1">
        <v>7.4</v>
      </c>
      <c r="G1651" s="1">
        <f t="shared" si="25"/>
        <v>2.1065987485553177</v>
      </c>
      <c r="H1651" s="5"/>
    </row>
    <row r="1652" spans="1:8" x14ac:dyDescent="0.25">
      <c r="A1652" s="1" t="s">
        <v>11</v>
      </c>
      <c r="B1652" s="1">
        <v>1948</v>
      </c>
      <c r="C1652" s="3">
        <v>41439</v>
      </c>
      <c r="D1652" s="1">
        <v>2000</v>
      </c>
      <c r="E1652" s="1">
        <v>258.83300000000003</v>
      </c>
      <c r="F1652" s="1">
        <v>7.3000000000000007</v>
      </c>
      <c r="G1652" s="1">
        <f t="shared" si="25"/>
        <v>2.0367036890153725</v>
      </c>
      <c r="H1652" s="5"/>
    </row>
    <row r="1653" spans="1:8" x14ac:dyDescent="0.25">
      <c r="A1653" s="1" t="s">
        <v>11</v>
      </c>
      <c r="B1653" s="1">
        <v>1948</v>
      </c>
      <c r="C1653" s="3">
        <v>41440</v>
      </c>
      <c r="D1653" s="1">
        <v>0</v>
      </c>
      <c r="E1653" s="1">
        <v>259</v>
      </c>
      <c r="F1653" s="1">
        <v>7.3000000000000007</v>
      </c>
      <c r="G1653" s="1">
        <f t="shared" si="25"/>
        <v>2.0367036890153725</v>
      </c>
      <c r="H1653" s="5"/>
    </row>
    <row r="1654" spans="1:8" x14ac:dyDescent="0.25">
      <c r="A1654" s="1" t="s">
        <v>11</v>
      </c>
      <c r="B1654" s="1">
        <v>1948</v>
      </c>
      <c r="C1654" s="3">
        <v>41440</v>
      </c>
      <c r="D1654" s="1">
        <v>100</v>
      </c>
      <c r="E1654" s="1">
        <v>259.04199999999997</v>
      </c>
      <c r="F1654" s="1">
        <v>7.3000000000000007</v>
      </c>
      <c r="G1654" s="1">
        <f t="shared" si="25"/>
        <v>2.0367036890153725</v>
      </c>
      <c r="H1654" s="5"/>
    </row>
    <row r="1655" spans="1:8" x14ac:dyDescent="0.25">
      <c r="A1655" s="1" t="s">
        <v>11</v>
      </c>
      <c r="B1655" s="1">
        <v>1948</v>
      </c>
      <c r="C1655" s="3">
        <v>41440</v>
      </c>
      <c r="D1655" s="1">
        <v>500</v>
      </c>
      <c r="E1655" s="1">
        <v>259.20800000000003</v>
      </c>
      <c r="F1655" s="1">
        <v>7.9</v>
      </c>
      <c r="G1655" s="1">
        <f t="shared" si="25"/>
        <v>2.4774354250790696</v>
      </c>
      <c r="H1655" s="5"/>
    </row>
    <row r="1656" spans="1:8" x14ac:dyDescent="0.25">
      <c r="A1656" s="1" t="s">
        <v>11</v>
      </c>
      <c r="B1656" s="1">
        <v>1948</v>
      </c>
      <c r="C1656" s="3">
        <v>41440</v>
      </c>
      <c r="D1656" s="1">
        <v>600</v>
      </c>
      <c r="E1656" s="1">
        <v>259.25</v>
      </c>
      <c r="F1656" s="1">
        <v>7.9</v>
      </c>
      <c r="G1656" s="1">
        <f t="shared" si="25"/>
        <v>2.4774354250790696</v>
      </c>
      <c r="H1656" s="5"/>
    </row>
    <row r="1657" spans="1:8" x14ac:dyDescent="0.25">
      <c r="A1657" s="1" t="s">
        <v>11</v>
      </c>
      <c r="B1657" s="1">
        <v>1948</v>
      </c>
      <c r="C1657" s="3">
        <v>41440</v>
      </c>
      <c r="D1657" s="1">
        <v>1000</v>
      </c>
      <c r="E1657" s="1">
        <v>259.41699999999997</v>
      </c>
      <c r="F1657" s="1">
        <v>7.9</v>
      </c>
      <c r="G1657" s="1">
        <f t="shared" si="25"/>
        <v>2.4774354250790696</v>
      </c>
      <c r="H1657" s="5"/>
    </row>
    <row r="1658" spans="1:8" x14ac:dyDescent="0.25">
      <c r="A1658" s="1" t="s">
        <v>11</v>
      </c>
      <c r="B1658" s="1">
        <v>1948</v>
      </c>
      <c r="C1658" s="3">
        <v>41440</v>
      </c>
      <c r="D1658" s="1">
        <v>1200</v>
      </c>
      <c r="E1658" s="1">
        <v>259.5</v>
      </c>
      <c r="F1658" s="1">
        <v>7.75</v>
      </c>
      <c r="G1658" s="1">
        <f t="shared" si="25"/>
        <v>2.3624105810674898</v>
      </c>
      <c r="H1658" s="5"/>
    </row>
    <row r="1659" spans="1:8" x14ac:dyDescent="0.25">
      <c r="A1659" s="1" t="s">
        <v>11</v>
      </c>
      <c r="B1659" s="1">
        <v>1948</v>
      </c>
      <c r="C1659" s="3">
        <v>41440</v>
      </c>
      <c r="D1659" s="1">
        <v>1300</v>
      </c>
      <c r="E1659" s="1">
        <v>259.54199999999997</v>
      </c>
      <c r="F1659" s="1">
        <v>7.6000000000000005</v>
      </c>
      <c r="G1659" s="1">
        <f t="shared" si="25"/>
        <v>2.2506339500869847</v>
      </c>
      <c r="H1659" s="5"/>
    </row>
    <row r="1660" spans="1:8" x14ac:dyDescent="0.25">
      <c r="A1660" s="1" t="s">
        <v>11</v>
      </c>
      <c r="B1660" s="1">
        <v>1948</v>
      </c>
      <c r="C1660" s="3">
        <v>41440</v>
      </c>
      <c r="D1660" s="1">
        <v>1800</v>
      </c>
      <c r="E1660" s="1">
        <v>259.75</v>
      </c>
      <c r="F1660" s="1">
        <v>7.45</v>
      </c>
      <c r="G1660" s="1">
        <f t="shared" si="25"/>
        <v>2.1420752008252841</v>
      </c>
      <c r="H1660" s="5"/>
    </row>
    <row r="1661" spans="1:8" x14ac:dyDescent="0.25">
      <c r="A1661" s="1" t="s">
        <v>11</v>
      </c>
      <c r="B1661" s="1">
        <v>1948</v>
      </c>
      <c r="C1661" s="3">
        <v>41440</v>
      </c>
      <c r="D1661" s="1">
        <v>2100</v>
      </c>
      <c r="E1661" s="1">
        <v>259.875</v>
      </c>
      <c r="F1661" s="1">
        <v>7.3000000000000007</v>
      </c>
      <c r="G1661" s="1">
        <f t="shared" si="25"/>
        <v>2.0367036890153725</v>
      </c>
      <c r="H1661" s="5"/>
    </row>
    <row r="1662" spans="1:8" x14ac:dyDescent="0.25">
      <c r="A1662" s="1" t="s">
        <v>11</v>
      </c>
      <c r="B1662" s="1">
        <v>1948</v>
      </c>
      <c r="C1662" s="3">
        <v>41441</v>
      </c>
      <c r="D1662" s="1">
        <v>0</v>
      </c>
      <c r="E1662" s="1">
        <v>260</v>
      </c>
      <c r="F1662" s="1">
        <v>7.3000000000000007</v>
      </c>
      <c r="G1662" s="1">
        <f t="shared" si="25"/>
        <v>2.0367036890153725</v>
      </c>
      <c r="H1662" s="5"/>
    </row>
    <row r="1663" spans="1:8" x14ac:dyDescent="0.25">
      <c r="A1663" s="1" t="s">
        <v>11</v>
      </c>
      <c r="B1663" s="1">
        <v>1948</v>
      </c>
      <c r="C1663" s="3">
        <v>41441</v>
      </c>
      <c r="D1663" s="1">
        <v>100</v>
      </c>
      <c r="E1663" s="1">
        <v>260.04199999999997</v>
      </c>
      <c r="F1663" s="1">
        <v>7.3500000000000005</v>
      </c>
      <c r="G1663" s="1">
        <f t="shared" si="25"/>
        <v>2.0714752935782776</v>
      </c>
      <c r="H1663" s="5"/>
    </row>
    <row r="1664" spans="1:8" x14ac:dyDescent="0.25">
      <c r="A1664" s="1" t="s">
        <v>11</v>
      </c>
      <c r="B1664" s="1">
        <v>1948</v>
      </c>
      <c r="C1664" s="3">
        <v>41441</v>
      </c>
      <c r="D1664" s="1">
        <v>600</v>
      </c>
      <c r="E1664" s="1">
        <v>260.25</v>
      </c>
      <c r="F1664" s="1">
        <v>7.75</v>
      </c>
      <c r="G1664" s="1">
        <f t="shared" si="25"/>
        <v>2.3624105810674898</v>
      </c>
      <c r="H1664" s="5"/>
    </row>
    <row r="1665" spans="1:8" x14ac:dyDescent="0.25">
      <c r="A1665" s="1" t="s">
        <v>11</v>
      </c>
      <c r="B1665" s="1">
        <v>1948</v>
      </c>
      <c r="C1665" s="3">
        <v>41441</v>
      </c>
      <c r="D1665" s="1">
        <v>1130</v>
      </c>
      <c r="E1665" s="1">
        <v>260.47899999999998</v>
      </c>
      <c r="F1665" s="1">
        <v>7.75</v>
      </c>
      <c r="G1665" s="1">
        <f t="shared" si="25"/>
        <v>2.3624105810674898</v>
      </c>
      <c r="H1665" s="5"/>
    </row>
    <row r="1666" spans="1:8" x14ac:dyDescent="0.25">
      <c r="A1666" s="1" t="s">
        <v>11</v>
      </c>
      <c r="B1666" s="1">
        <v>1948</v>
      </c>
      <c r="C1666" s="3">
        <v>41441</v>
      </c>
      <c r="D1666" s="1">
        <v>1200</v>
      </c>
      <c r="E1666" s="1">
        <v>260.5</v>
      </c>
      <c r="F1666" s="1">
        <v>7.7</v>
      </c>
      <c r="G1666" s="1">
        <f t="shared" si="25"/>
        <v>2.3247922830206464</v>
      </c>
      <c r="H1666" s="5"/>
    </row>
    <row r="1667" spans="1:8" x14ac:dyDescent="0.25">
      <c r="A1667" s="1" t="s">
        <v>11</v>
      </c>
      <c r="B1667" s="1">
        <v>1948</v>
      </c>
      <c r="C1667" s="3">
        <v>41441</v>
      </c>
      <c r="D1667" s="1">
        <v>1300</v>
      </c>
      <c r="E1667" s="1">
        <v>260.54199999999997</v>
      </c>
      <c r="F1667" s="1">
        <v>7.6000000000000005</v>
      </c>
      <c r="G1667" s="1">
        <f t="shared" si="25"/>
        <v>2.2506339500869847</v>
      </c>
      <c r="H1667" s="5"/>
    </row>
    <row r="1668" spans="1:8" x14ac:dyDescent="0.25">
      <c r="A1668" s="1" t="s">
        <v>11</v>
      </c>
      <c r="B1668" s="1">
        <v>1948</v>
      </c>
      <c r="C1668" s="3">
        <v>41441</v>
      </c>
      <c r="D1668" s="1">
        <v>1600</v>
      </c>
      <c r="E1668" s="1">
        <v>260.66699999999997</v>
      </c>
      <c r="F1668" s="1">
        <v>7.4</v>
      </c>
      <c r="G1668" s="1">
        <f t="shared" ref="G1668:G1731" si="26">(F1668^2.48)*0.0147193</f>
        <v>2.1065987485553177</v>
      </c>
      <c r="H1668" s="5"/>
    </row>
    <row r="1669" spans="1:8" x14ac:dyDescent="0.25">
      <c r="A1669" s="1" t="s">
        <v>11</v>
      </c>
      <c r="B1669" s="1">
        <v>1948</v>
      </c>
      <c r="C1669" s="3">
        <v>41441</v>
      </c>
      <c r="D1669" s="1">
        <v>1800</v>
      </c>
      <c r="E1669" s="1">
        <v>260.75</v>
      </c>
      <c r="F1669" s="1">
        <v>7.4</v>
      </c>
      <c r="G1669" s="1">
        <f t="shared" si="26"/>
        <v>2.1065987485553177</v>
      </c>
      <c r="H1669" s="5"/>
    </row>
    <row r="1670" spans="1:8" x14ac:dyDescent="0.25">
      <c r="A1670" s="1" t="s">
        <v>11</v>
      </c>
      <c r="B1670" s="1">
        <v>1948</v>
      </c>
      <c r="C1670" s="3">
        <v>41441</v>
      </c>
      <c r="D1670" s="1">
        <v>2100</v>
      </c>
      <c r="E1670" s="1">
        <v>260.875</v>
      </c>
      <c r="F1670" s="1">
        <v>7.15</v>
      </c>
      <c r="G1670" s="1">
        <f t="shared" si="26"/>
        <v>1.9344884478045696</v>
      </c>
      <c r="H1670" s="5"/>
    </row>
    <row r="1671" spans="1:8" x14ac:dyDescent="0.25">
      <c r="A1671" s="1" t="s">
        <v>11</v>
      </c>
      <c r="B1671" s="1">
        <v>1948</v>
      </c>
      <c r="C1671" s="3">
        <v>41442</v>
      </c>
      <c r="D1671" s="1">
        <v>0</v>
      </c>
      <c r="E1671" s="1">
        <v>261</v>
      </c>
      <c r="F1671" s="1">
        <v>7.15</v>
      </c>
      <c r="G1671" s="1">
        <f t="shared" si="26"/>
        <v>1.9344884478045696</v>
      </c>
      <c r="H1671" s="5"/>
    </row>
    <row r="1672" spans="1:8" x14ac:dyDescent="0.25">
      <c r="A1672" s="1" t="s">
        <v>11</v>
      </c>
      <c r="B1672" s="1">
        <v>1948</v>
      </c>
      <c r="C1672" s="3">
        <v>41442</v>
      </c>
      <c r="D1672" s="1">
        <v>200</v>
      </c>
      <c r="E1672" s="1">
        <v>261.08300000000003</v>
      </c>
      <c r="F1672" s="1">
        <v>7.2</v>
      </c>
      <c r="G1672" s="1">
        <f t="shared" si="26"/>
        <v>1.9682114232531061</v>
      </c>
      <c r="H1672" s="5"/>
    </row>
    <row r="1673" spans="1:8" x14ac:dyDescent="0.25">
      <c r="A1673" s="1" t="s">
        <v>11</v>
      </c>
      <c r="B1673" s="1">
        <v>1948</v>
      </c>
      <c r="C1673" s="3">
        <v>41442</v>
      </c>
      <c r="D1673" s="1">
        <v>600</v>
      </c>
      <c r="E1673" s="1">
        <v>261.25</v>
      </c>
      <c r="F1673" s="1">
        <v>7.65</v>
      </c>
      <c r="G1673" s="1">
        <f t="shared" si="26"/>
        <v>2.2875337804752238</v>
      </c>
      <c r="H1673" s="5"/>
    </row>
    <row r="1674" spans="1:8" x14ac:dyDescent="0.25">
      <c r="A1674" s="1" t="s">
        <v>11</v>
      </c>
      <c r="B1674" s="1">
        <v>1948</v>
      </c>
      <c r="C1674" s="3">
        <v>41442</v>
      </c>
      <c r="D1674" s="1">
        <v>1100</v>
      </c>
      <c r="E1674" s="1">
        <v>261.45800000000003</v>
      </c>
      <c r="F1674" s="1">
        <v>7.7</v>
      </c>
      <c r="G1674" s="1">
        <f t="shared" si="26"/>
        <v>2.3247922830206464</v>
      </c>
      <c r="H1674" s="5"/>
    </row>
    <row r="1675" spans="1:8" x14ac:dyDescent="0.25">
      <c r="A1675" s="1" t="s">
        <v>11</v>
      </c>
      <c r="B1675" s="1">
        <v>1948</v>
      </c>
      <c r="C1675" s="3">
        <v>41442</v>
      </c>
      <c r="D1675" s="1">
        <v>1200</v>
      </c>
      <c r="E1675" s="1">
        <v>261.5</v>
      </c>
      <c r="F1675" s="1">
        <v>7.5500000000000007</v>
      </c>
      <c r="G1675" s="1">
        <f t="shared" si="26"/>
        <v>2.2140916646872064</v>
      </c>
      <c r="H1675" s="5"/>
    </row>
    <row r="1676" spans="1:8" x14ac:dyDescent="0.25">
      <c r="A1676" s="1" t="s">
        <v>11</v>
      </c>
      <c r="B1676" s="1">
        <v>1948</v>
      </c>
      <c r="C1676" s="3">
        <v>41442</v>
      </c>
      <c r="D1676" s="1">
        <v>1400</v>
      </c>
      <c r="E1676" s="1">
        <v>261.58300000000003</v>
      </c>
      <c r="F1676" s="1">
        <v>7.4</v>
      </c>
      <c r="G1676" s="1">
        <f t="shared" si="26"/>
        <v>2.1065987485553177</v>
      </c>
      <c r="H1676" s="5"/>
    </row>
    <row r="1677" spans="1:8" x14ac:dyDescent="0.25">
      <c r="A1677" s="1" t="s">
        <v>11</v>
      </c>
      <c r="B1677" s="1">
        <v>1948</v>
      </c>
      <c r="C1677" s="3">
        <v>41442</v>
      </c>
      <c r="D1677" s="1">
        <v>1800</v>
      </c>
      <c r="E1677" s="1">
        <v>261.75</v>
      </c>
      <c r="F1677" s="1">
        <v>7.3000000000000007</v>
      </c>
      <c r="G1677" s="1">
        <f t="shared" si="26"/>
        <v>2.0367036890153725</v>
      </c>
      <c r="H1677" s="5"/>
    </row>
    <row r="1678" spans="1:8" x14ac:dyDescent="0.25">
      <c r="A1678" s="1" t="s">
        <v>11</v>
      </c>
      <c r="B1678" s="1">
        <v>1948</v>
      </c>
      <c r="C1678" s="3">
        <v>41442</v>
      </c>
      <c r="D1678" s="1">
        <v>2100</v>
      </c>
      <c r="E1678" s="1">
        <v>261.875</v>
      </c>
      <c r="F1678" s="1">
        <v>7.0500000000000007</v>
      </c>
      <c r="G1678" s="1">
        <f t="shared" si="26"/>
        <v>1.8680829947623601</v>
      </c>
      <c r="H1678" s="5"/>
    </row>
    <row r="1679" spans="1:8" x14ac:dyDescent="0.25">
      <c r="A1679" s="1" t="s">
        <v>11</v>
      </c>
      <c r="B1679" s="1">
        <v>1948</v>
      </c>
      <c r="C1679" s="3">
        <v>41443</v>
      </c>
      <c r="D1679" s="1">
        <v>0</v>
      </c>
      <c r="E1679" s="1">
        <v>262</v>
      </c>
      <c r="F1679" s="1">
        <v>7</v>
      </c>
      <c r="G1679" s="1">
        <f t="shared" si="26"/>
        <v>1.8353981776220101</v>
      </c>
      <c r="H1679" s="5"/>
    </row>
    <row r="1680" spans="1:8" x14ac:dyDescent="0.25">
      <c r="A1680" s="1" t="s">
        <v>11</v>
      </c>
      <c r="B1680" s="1">
        <v>1948</v>
      </c>
      <c r="C1680" s="3">
        <v>41443</v>
      </c>
      <c r="D1680" s="1">
        <v>230</v>
      </c>
      <c r="E1680" s="1">
        <v>262.10399999999998</v>
      </c>
      <c r="F1680" s="1">
        <v>7.0500000000000007</v>
      </c>
      <c r="G1680" s="1">
        <f t="shared" si="26"/>
        <v>1.8680829947623601</v>
      </c>
      <c r="H1680" s="5"/>
    </row>
    <row r="1681" spans="1:8" x14ac:dyDescent="0.25">
      <c r="A1681" s="1" t="s">
        <v>11</v>
      </c>
      <c r="B1681" s="1">
        <v>1948</v>
      </c>
      <c r="C1681" s="3">
        <v>41443</v>
      </c>
      <c r="D1681" s="1">
        <v>530</v>
      </c>
      <c r="E1681" s="1">
        <v>262.22899999999998</v>
      </c>
      <c r="F1681" s="1">
        <v>7.6000000000000005</v>
      </c>
      <c r="G1681" s="1">
        <f t="shared" si="26"/>
        <v>2.2506339500869847</v>
      </c>
      <c r="H1681" s="5"/>
    </row>
    <row r="1682" spans="1:8" x14ac:dyDescent="0.25">
      <c r="A1682" s="1" t="s">
        <v>11</v>
      </c>
      <c r="B1682" s="1">
        <v>1948</v>
      </c>
      <c r="C1682" s="3">
        <v>41443</v>
      </c>
      <c r="D1682" s="1">
        <v>600</v>
      </c>
      <c r="E1682" s="1">
        <v>262.25</v>
      </c>
      <c r="F1682" s="1">
        <v>7.6000000000000005</v>
      </c>
      <c r="G1682" s="1">
        <f t="shared" si="26"/>
        <v>2.2506339500869847</v>
      </c>
      <c r="H1682" s="5"/>
    </row>
    <row r="1683" spans="1:8" x14ac:dyDescent="0.25">
      <c r="A1683" s="1" t="s">
        <v>11</v>
      </c>
      <c r="B1683" s="1">
        <v>1948</v>
      </c>
      <c r="C1683" s="3">
        <v>41443</v>
      </c>
      <c r="D1683" s="1">
        <v>1100</v>
      </c>
      <c r="E1683" s="1">
        <v>262.45800000000003</v>
      </c>
      <c r="F1683" s="1">
        <v>7.5500000000000007</v>
      </c>
      <c r="G1683" s="1">
        <f t="shared" si="26"/>
        <v>2.2140916646872064</v>
      </c>
      <c r="H1683" s="5"/>
    </row>
    <row r="1684" spans="1:8" x14ac:dyDescent="0.25">
      <c r="A1684" s="1" t="s">
        <v>11</v>
      </c>
      <c r="B1684" s="1">
        <v>1948</v>
      </c>
      <c r="C1684" s="3">
        <v>41443</v>
      </c>
      <c r="D1684" s="1">
        <v>1200</v>
      </c>
      <c r="E1684" s="1">
        <v>262.5</v>
      </c>
      <c r="F1684" s="1">
        <v>7.45</v>
      </c>
      <c r="G1684" s="1">
        <f t="shared" si="26"/>
        <v>2.1420752008252841</v>
      </c>
      <c r="H1684" s="5"/>
    </row>
    <row r="1685" spans="1:8" x14ac:dyDescent="0.25">
      <c r="A1685" s="1" t="s">
        <v>11</v>
      </c>
      <c r="B1685" s="1">
        <v>1948</v>
      </c>
      <c r="C1685" s="3">
        <v>41443</v>
      </c>
      <c r="D1685" s="1">
        <v>1400</v>
      </c>
      <c r="E1685" s="1">
        <v>262.58300000000003</v>
      </c>
      <c r="F1685" s="1">
        <v>7.6000000000000005</v>
      </c>
      <c r="G1685" s="1">
        <f t="shared" si="26"/>
        <v>2.2506339500869847</v>
      </c>
      <c r="H1685" s="5"/>
    </row>
    <row r="1686" spans="1:8" x14ac:dyDescent="0.25">
      <c r="A1686" s="1" t="s">
        <v>11</v>
      </c>
      <c r="B1686" s="1">
        <v>1948</v>
      </c>
      <c r="C1686" s="3">
        <v>41443</v>
      </c>
      <c r="D1686" s="1">
        <v>1800</v>
      </c>
      <c r="E1686" s="1">
        <v>262.75</v>
      </c>
      <c r="F1686" s="1">
        <v>7.2</v>
      </c>
      <c r="G1686" s="1">
        <f t="shared" si="26"/>
        <v>1.9682114232531061</v>
      </c>
      <c r="H1686" s="5"/>
    </row>
    <row r="1687" spans="1:8" x14ac:dyDescent="0.25">
      <c r="A1687" s="1" t="s">
        <v>11</v>
      </c>
      <c r="B1687" s="1">
        <v>1948</v>
      </c>
      <c r="C1687" s="3">
        <v>41443</v>
      </c>
      <c r="D1687" s="1">
        <v>2200</v>
      </c>
      <c r="E1687" s="1">
        <v>262.91699999999997</v>
      </c>
      <c r="F1687" s="1">
        <v>6.9</v>
      </c>
      <c r="G1687" s="1">
        <f t="shared" si="26"/>
        <v>1.7710584808294274</v>
      </c>
      <c r="H1687" s="5"/>
    </row>
    <row r="1688" spans="1:8" x14ac:dyDescent="0.25">
      <c r="A1688" s="1" t="s">
        <v>11</v>
      </c>
      <c r="B1688" s="1">
        <v>1948</v>
      </c>
      <c r="C1688" s="3">
        <v>41444</v>
      </c>
      <c r="D1688" s="1">
        <v>0</v>
      </c>
      <c r="E1688" s="1">
        <v>263</v>
      </c>
      <c r="F1688" s="1">
        <v>6.95</v>
      </c>
      <c r="G1688" s="1">
        <f t="shared" si="26"/>
        <v>1.8030570665185006</v>
      </c>
      <c r="H1688" s="5"/>
    </row>
    <row r="1689" spans="1:8" x14ac:dyDescent="0.25">
      <c r="A1689" s="1" t="s">
        <v>11</v>
      </c>
      <c r="B1689" s="1">
        <v>1948</v>
      </c>
      <c r="C1689" s="3">
        <v>41444</v>
      </c>
      <c r="D1689" s="1">
        <v>230</v>
      </c>
      <c r="E1689" s="1">
        <v>263.10399999999998</v>
      </c>
      <c r="F1689" s="1">
        <v>7</v>
      </c>
      <c r="G1689" s="1">
        <f t="shared" si="26"/>
        <v>1.8353981776220101</v>
      </c>
      <c r="H1689" s="5"/>
    </row>
    <row r="1690" spans="1:8" x14ac:dyDescent="0.25">
      <c r="A1690" s="1" t="s">
        <v>11</v>
      </c>
      <c r="B1690" s="1">
        <v>1948</v>
      </c>
      <c r="C1690" s="3">
        <v>41444</v>
      </c>
      <c r="D1690" s="1">
        <v>345</v>
      </c>
      <c r="E1690" s="1">
        <v>263.15600000000001</v>
      </c>
      <c r="F1690" s="1">
        <v>7.2</v>
      </c>
      <c r="G1690" s="1">
        <f t="shared" si="26"/>
        <v>1.9682114232531061</v>
      </c>
      <c r="H1690" s="5"/>
    </row>
    <row r="1691" spans="1:8" x14ac:dyDescent="0.25">
      <c r="A1691" s="1" t="s">
        <v>11</v>
      </c>
      <c r="B1691" s="1">
        <v>1948</v>
      </c>
      <c r="C1691" s="3">
        <v>41444</v>
      </c>
      <c r="D1691" s="1">
        <v>500</v>
      </c>
      <c r="E1691" s="1">
        <v>263.20800000000003</v>
      </c>
      <c r="F1691" s="1">
        <v>7.7</v>
      </c>
      <c r="G1691" s="1">
        <f t="shared" si="26"/>
        <v>2.3247922830206464</v>
      </c>
      <c r="H1691" s="5"/>
    </row>
    <row r="1692" spans="1:8" x14ac:dyDescent="0.25">
      <c r="A1692" s="1" t="s">
        <v>11</v>
      </c>
      <c r="B1692" s="1">
        <v>1948</v>
      </c>
      <c r="C1692" s="3">
        <v>41444</v>
      </c>
      <c r="D1692" s="1">
        <v>600</v>
      </c>
      <c r="E1692" s="1">
        <v>263.25</v>
      </c>
      <c r="F1692" s="1">
        <v>7.7</v>
      </c>
      <c r="G1692" s="1">
        <f t="shared" si="26"/>
        <v>2.3247922830206464</v>
      </c>
      <c r="H1692" s="5"/>
    </row>
    <row r="1693" spans="1:8" x14ac:dyDescent="0.25">
      <c r="A1693" s="1" t="s">
        <v>11</v>
      </c>
      <c r="B1693" s="1">
        <v>1948</v>
      </c>
      <c r="C1693" s="3">
        <v>41444</v>
      </c>
      <c r="D1693" s="1">
        <v>1200</v>
      </c>
      <c r="E1693" s="1">
        <v>263.5</v>
      </c>
      <c r="F1693" s="1">
        <v>7.7</v>
      </c>
      <c r="G1693" s="1">
        <f t="shared" si="26"/>
        <v>2.3247922830206464</v>
      </c>
      <c r="H1693" s="5"/>
    </row>
    <row r="1694" spans="1:8" x14ac:dyDescent="0.25">
      <c r="A1694" s="1" t="s">
        <v>11</v>
      </c>
      <c r="B1694" s="1">
        <v>1948</v>
      </c>
      <c r="C1694" s="3">
        <v>41444</v>
      </c>
      <c r="D1694" s="1">
        <v>1500</v>
      </c>
      <c r="E1694" s="1">
        <v>263.625</v>
      </c>
      <c r="F1694" s="1">
        <v>7.3500000000000005</v>
      </c>
      <c r="G1694" s="1">
        <f t="shared" si="26"/>
        <v>2.0714752935782776</v>
      </c>
      <c r="H1694" s="5"/>
    </row>
    <row r="1695" spans="1:8" x14ac:dyDescent="0.25">
      <c r="A1695" s="1" t="s">
        <v>11</v>
      </c>
      <c r="B1695" s="1">
        <v>1948</v>
      </c>
      <c r="C1695" s="3">
        <v>41444</v>
      </c>
      <c r="D1695" s="1">
        <v>1800</v>
      </c>
      <c r="E1695" s="1">
        <v>263.75</v>
      </c>
      <c r="F1695" s="1">
        <v>7.3000000000000007</v>
      </c>
      <c r="G1695" s="1">
        <f t="shared" si="26"/>
        <v>2.0367036890153725</v>
      </c>
      <c r="H1695" s="5"/>
    </row>
    <row r="1696" spans="1:8" x14ac:dyDescent="0.25">
      <c r="A1696" s="1" t="s">
        <v>11</v>
      </c>
      <c r="B1696" s="1">
        <v>1948</v>
      </c>
      <c r="C1696" s="3">
        <v>41444</v>
      </c>
      <c r="D1696" s="1">
        <v>1900</v>
      </c>
      <c r="E1696" s="1">
        <v>263.79199999999997</v>
      </c>
      <c r="F1696" s="1">
        <v>7.3000000000000007</v>
      </c>
      <c r="G1696" s="1">
        <f t="shared" si="26"/>
        <v>2.0367036890153725</v>
      </c>
      <c r="H1696" s="5"/>
    </row>
    <row r="1697" spans="1:8" x14ac:dyDescent="0.25">
      <c r="A1697" s="1" t="s">
        <v>11</v>
      </c>
      <c r="B1697" s="1">
        <v>1948</v>
      </c>
      <c r="C1697" s="3">
        <v>41444</v>
      </c>
      <c r="D1697" s="1">
        <v>2300</v>
      </c>
      <c r="E1697" s="1">
        <v>263.95800000000003</v>
      </c>
      <c r="F1697" s="1">
        <v>7</v>
      </c>
      <c r="G1697" s="1">
        <f t="shared" si="26"/>
        <v>1.8353981776220101</v>
      </c>
      <c r="H1697" s="5"/>
    </row>
    <row r="1698" spans="1:8" x14ac:dyDescent="0.25">
      <c r="A1698" s="1" t="s">
        <v>11</v>
      </c>
      <c r="B1698" s="1">
        <v>1948</v>
      </c>
      <c r="C1698" s="3">
        <v>41445</v>
      </c>
      <c r="D1698" s="1">
        <v>0</v>
      </c>
      <c r="E1698" s="1">
        <v>264</v>
      </c>
      <c r="F1698" s="1">
        <v>7</v>
      </c>
      <c r="G1698" s="1">
        <f t="shared" si="26"/>
        <v>1.8353981776220101</v>
      </c>
      <c r="H1698" s="5"/>
    </row>
    <row r="1699" spans="1:8" x14ac:dyDescent="0.25">
      <c r="A1699" s="1" t="s">
        <v>11</v>
      </c>
      <c r="B1699" s="1">
        <v>1948</v>
      </c>
      <c r="C1699" s="3">
        <v>41445</v>
      </c>
      <c r="D1699" s="1">
        <v>230</v>
      </c>
      <c r="E1699" s="1">
        <v>264.10399999999998</v>
      </c>
      <c r="F1699" s="1">
        <v>7.0500000000000007</v>
      </c>
      <c r="G1699" s="1">
        <f t="shared" si="26"/>
        <v>1.8680829947623601</v>
      </c>
      <c r="H1699" s="5"/>
    </row>
    <row r="1700" spans="1:8" x14ac:dyDescent="0.25">
      <c r="A1700" s="1" t="s">
        <v>11</v>
      </c>
      <c r="B1700" s="1">
        <v>1948</v>
      </c>
      <c r="C1700" s="3">
        <v>41445</v>
      </c>
      <c r="D1700" s="1">
        <v>600</v>
      </c>
      <c r="E1700" s="1">
        <v>264.25</v>
      </c>
      <c r="F1700" s="1">
        <v>7.5500000000000007</v>
      </c>
      <c r="G1700" s="1">
        <f t="shared" si="26"/>
        <v>2.2140916646872064</v>
      </c>
      <c r="H1700" s="5"/>
    </row>
    <row r="1701" spans="1:8" x14ac:dyDescent="0.25">
      <c r="A1701" s="1" t="s">
        <v>11</v>
      </c>
      <c r="B1701" s="1">
        <v>1948</v>
      </c>
      <c r="C1701" s="3">
        <v>41445</v>
      </c>
      <c r="D1701" s="1">
        <v>800</v>
      </c>
      <c r="E1701" s="1">
        <v>264.33300000000003</v>
      </c>
      <c r="F1701" s="1">
        <v>7.7</v>
      </c>
      <c r="G1701" s="1">
        <f t="shared" si="26"/>
        <v>2.3247922830206464</v>
      </c>
      <c r="H1701" s="5"/>
    </row>
    <row r="1702" spans="1:8" x14ac:dyDescent="0.25">
      <c r="A1702" s="1" t="s">
        <v>11</v>
      </c>
      <c r="B1702" s="1">
        <v>1948</v>
      </c>
      <c r="C1702" s="3">
        <v>41445</v>
      </c>
      <c r="D1702" s="1">
        <v>1000</v>
      </c>
      <c r="E1702" s="1">
        <v>264.41699999999997</v>
      </c>
      <c r="F1702" s="1">
        <v>7.7</v>
      </c>
      <c r="G1702" s="1">
        <f t="shared" si="26"/>
        <v>2.3247922830206464</v>
      </c>
      <c r="H1702" s="5"/>
    </row>
    <row r="1703" spans="1:8" x14ac:dyDescent="0.25">
      <c r="A1703" s="1" t="s">
        <v>11</v>
      </c>
      <c r="B1703" s="1">
        <v>1948</v>
      </c>
      <c r="C1703" s="3">
        <v>41445</v>
      </c>
      <c r="D1703" s="1">
        <v>1200</v>
      </c>
      <c r="E1703" s="1">
        <v>264.5</v>
      </c>
      <c r="F1703" s="1">
        <v>7.5500000000000007</v>
      </c>
      <c r="G1703" s="1">
        <f t="shared" si="26"/>
        <v>2.2140916646872064</v>
      </c>
      <c r="H1703" s="5"/>
    </row>
    <row r="1704" spans="1:8" x14ac:dyDescent="0.25">
      <c r="A1704" s="1" t="s">
        <v>11</v>
      </c>
      <c r="B1704" s="1">
        <v>1948</v>
      </c>
      <c r="C1704" s="3">
        <v>41445</v>
      </c>
      <c r="D1704" s="1">
        <v>1400</v>
      </c>
      <c r="E1704" s="1">
        <v>264.58300000000003</v>
      </c>
      <c r="F1704" s="1">
        <v>7.3000000000000007</v>
      </c>
      <c r="G1704" s="1">
        <f t="shared" si="26"/>
        <v>2.0367036890153725</v>
      </c>
      <c r="H1704" s="5"/>
    </row>
    <row r="1705" spans="1:8" x14ac:dyDescent="0.25">
      <c r="A1705" s="1" t="s">
        <v>11</v>
      </c>
      <c r="B1705" s="1">
        <v>1948</v>
      </c>
      <c r="C1705" s="3">
        <v>41445</v>
      </c>
      <c r="D1705" s="1">
        <v>1800</v>
      </c>
      <c r="E1705" s="1">
        <v>264.75</v>
      </c>
      <c r="F1705" s="1">
        <v>7.2</v>
      </c>
      <c r="G1705" s="1">
        <f t="shared" si="26"/>
        <v>1.9682114232531061</v>
      </c>
      <c r="H1705" s="5"/>
    </row>
    <row r="1706" spans="1:8" x14ac:dyDescent="0.25">
      <c r="A1706" s="1" t="s">
        <v>11</v>
      </c>
      <c r="B1706" s="1">
        <v>1948</v>
      </c>
      <c r="C1706" s="3">
        <v>41445</v>
      </c>
      <c r="D1706" s="1">
        <v>1900</v>
      </c>
      <c r="E1706" s="1">
        <v>264.79199999999997</v>
      </c>
      <c r="F1706" s="1">
        <v>7.2</v>
      </c>
      <c r="G1706" s="1">
        <f t="shared" si="26"/>
        <v>1.9682114232531061</v>
      </c>
      <c r="H1706" s="5"/>
    </row>
    <row r="1707" spans="1:8" x14ac:dyDescent="0.25">
      <c r="A1707" s="1" t="s">
        <v>11</v>
      </c>
      <c r="B1707" s="1">
        <v>1948</v>
      </c>
      <c r="C1707" s="3">
        <v>41445</v>
      </c>
      <c r="D1707" s="1">
        <v>2100</v>
      </c>
      <c r="E1707" s="1">
        <v>264.875</v>
      </c>
      <c r="F1707" s="1">
        <v>7</v>
      </c>
      <c r="G1707" s="1">
        <f t="shared" si="26"/>
        <v>1.8353981776220101</v>
      </c>
      <c r="H1707" s="5"/>
    </row>
    <row r="1708" spans="1:8" x14ac:dyDescent="0.25">
      <c r="A1708" s="1" t="s">
        <v>11</v>
      </c>
      <c r="B1708" s="1">
        <v>1948</v>
      </c>
      <c r="C1708" s="3">
        <v>41446</v>
      </c>
      <c r="D1708" s="1">
        <v>0</v>
      </c>
      <c r="E1708" s="1">
        <v>265</v>
      </c>
      <c r="F1708" s="1">
        <v>6.95</v>
      </c>
      <c r="G1708" s="1">
        <f t="shared" si="26"/>
        <v>1.8030570665185006</v>
      </c>
      <c r="H1708" s="5"/>
    </row>
    <row r="1709" spans="1:8" x14ac:dyDescent="0.25">
      <c r="A1709" s="1" t="s">
        <v>11</v>
      </c>
      <c r="B1709" s="1">
        <v>1948</v>
      </c>
      <c r="C1709" s="3">
        <v>41446</v>
      </c>
      <c r="D1709" s="1">
        <v>230</v>
      </c>
      <c r="E1709" s="1">
        <v>265.10399999999998</v>
      </c>
      <c r="F1709" s="1">
        <v>7</v>
      </c>
      <c r="G1709" s="1">
        <f t="shared" si="26"/>
        <v>1.8353981776220101</v>
      </c>
      <c r="H1709" s="5"/>
    </row>
    <row r="1710" spans="1:8" x14ac:dyDescent="0.25">
      <c r="A1710" s="1" t="s">
        <v>11</v>
      </c>
      <c r="B1710" s="1">
        <v>1948</v>
      </c>
      <c r="C1710" s="3">
        <v>41446</v>
      </c>
      <c r="D1710" s="1">
        <v>600</v>
      </c>
      <c r="E1710" s="1">
        <v>265.25</v>
      </c>
      <c r="F1710" s="1">
        <v>7.5</v>
      </c>
      <c r="G1710" s="1">
        <f t="shared" si="26"/>
        <v>2.1779057932443853</v>
      </c>
      <c r="H1710" s="5"/>
    </row>
    <row r="1711" spans="1:8" x14ac:dyDescent="0.25">
      <c r="A1711" s="1" t="s">
        <v>11</v>
      </c>
      <c r="B1711" s="1">
        <v>1948</v>
      </c>
      <c r="C1711" s="3">
        <v>41446</v>
      </c>
      <c r="D1711" s="1">
        <v>1200</v>
      </c>
      <c r="E1711" s="1">
        <v>265.5</v>
      </c>
      <c r="F1711" s="1">
        <v>7.6000000000000005</v>
      </c>
      <c r="G1711" s="1">
        <f t="shared" si="26"/>
        <v>2.2506339500869847</v>
      </c>
      <c r="H1711" s="5"/>
    </row>
    <row r="1712" spans="1:8" x14ac:dyDescent="0.25">
      <c r="A1712" s="1" t="s">
        <v>11</v>
      </c>
      <c r="B1712" s="1">
        <v>1948</v>
      </c>
      <c r="C1712" s="3">
        <v>41446</v>
      </c>
      <c r="D1712" s="1">
        <v>1330</v>
      </c>
      <c r="E1712" s="1">
        <v>265.56299999999999</v>
      </c>
      <c r="F1712" s="1">
        <v>7.6000000000000005</v>
      </c>
      <c r="G1712" s="1">
        <f t="shared" si="26"/>
        <v>2.2506339500869847</v>
      </c>
      <c r="H1712" s="5"/>
    </row>
    <row r="1713" spans="1:8" x14ac:dyDescent="0.25">
      <c r="A1713" s="1" t="s">
        <v>11</v>
      </c>
      <c r="B1713" s="1">
        <v>1948</v>
      </c>
      <c r="C1713" s="3">
        <v>41446</v>
      </c>
      <c r="D1713" s="1">
        <v>1600</v>
      </c>
      <c r="E1713" s="1">
        <v>265.66699999999997</v>
      </c>
      <c r="F1713" s="1">
        <v>7.45</v>
      </c>
      <c r="G1713" s="1">
        <f t="shared" si="26"/>
        <v>2.1420752008252841</v>
      </c>
      <c r="H1713" s="5"/>
    </row>
    <row r="1714" spans="1:8" x14ac:dyDescent="0.25">
      <c r="A1714" s="1" t="s">
        <v>11</v>
      </c>
      <c r="B1714" s="1">
        <v>1948</v>
      </c>
      <c r="C1714" s="3">
        <v>41446</v>
      </c>
      <c r="D1714" s="1">
        <v>1800</v>
      </c>
      <c r="E1714" s="1">
        <v>265.75</v>
      </c>
      <c r="F1714" s="1">
        <v>7.45</v>
      </c>
      <c r="G1714" s="1">
        <f t="shared" si="26"/>
        <v>2.1420752008252841</v>
      </c>
      <c r="H1714" s="5"/>
    </row>
    <row r="1715" spans="1:8" x14ac:dyDescent="0.25">
      <c r="A1715" s="1" t="s">
        <v>11</v>
      </c>
      <c r="B1715" s="1">
        <v>1948</v>
      </c>
      <c r="C1715" s="3">
        <v>41447</v>
      </c>
      <c r="D1715" s="1">
        <v>0</v>
      </c>
      <c r="E1715" s="1">
        <v>266</v>
      </c>
      <c r="F1715" s="1">
        <v>7.4</v>
      </c>
      <c r="G1715" s="1">
        <f t="shared" si="26"/>
        <v>2.1065987485553177</v>
      </c>
      <c r="H1715" s="5"/>
    </row>
    <row r="1716" spans="1:8" x14ac:dyDescent="0.25">
      <c r="A1716" s="1" t="s">
        <v>11</v>
      </c>
      <c r="B1716" s="1">
        <v>1948</v>
      </c>
      <c r="C1716" s="3">
        <v>41447</v>
      </c>
      <c r="D1716" s="1">
        <v>400</v>
      </c>
      <c r="E1716" s="1">
        <v>266.16699999999997</v>
      </c>
      <c r="F1716" s="1">
        <v>7.4</v>
      </c>
      <c r="G1716" s="1">
        <f t="shared" si="26"/>
        <v>2.1065987485553177</v>
      </c>
      <c r="H1716" s="5"/>
    </row>
    <row r="1717" spans="1:8" x14ac:dyDescent="0.25">
      <c r="A1717" s="1" t="s">
        <v>11</v>
      </c>
      <c r="B1717" s="1">
        <v>1948</v>
      </c>
      <c r="C1717" s="3">
        <v>41447</v>
      </c>
      <c r="D1717" s="1">
        <v>515</v>
      </c>
      <c r="E1717" s="1">
        <v>266.21899999999999</v>
      </c>
      <c r="F1717" s="1">
        <v>7.6000000000000005</v>
      </c>
      <c r="G1717" s="1">
        <f t="shared" si="26"/>
        <v>2.2506339500869847</v>
      </c>
      <c r="H1717" s="5"/>
    </row>
    <row r="1718" spans="1:8" x14ac:dyDescent="0.25">
      <c r="A1718" s="1" t="s">
        <v>11</v>
      </c>
      <c r="B1718" s="1">
        <v>1948</v>
      </c>
      <c r="C1718" s="3">
        <v>41447</v>
      </c>
      <c r="D1718" s="1">
        <v>600</v>
      </c>
      <c r="E1718" s="1">
        <v>266.25</v>
      </c>
      <c r="F1718" s="1">
        <v>7.6000000000000005</v>
      </c>
      <c r="G1718" s="1">
        <f t="shared" si="26"/>
        <v>2.2506339500869847</v>
      </c>
      <c r="H1718" s="5"/>
    </row>
    <row r="1719" spans="1:8" x14ac:dyDescent="0.25">
      <c r="A1719" s="1" t="s">
        <v>11</v>
      </c>
      <c r="B1719" s="1">
        <v>1948</v>
      </c>
      <c r="C1719" s="3">
        <v>41447</v>
      </c>
      <c r="D1719" s="1">
        <v>1200</v>
      </c>
      <c r="E1719" s="1">
        <v>266.5</v>
      </c>
      <c r="F1719" s="1">
        <v>7.6000000000000005</v>
      </c>
      <c r="G1719" s="1">
        <f t="shared" si="26"/>
        <v>2.2506339500869847</v>
      </c>
      <c r="H1719" s="5"/>
    </row>
    <row r="1720" spans="1:8" x14ac:dyDescent="0.25">
      <c r="A1720" s="1" t="s">
        <v>11</v>
      </c>
      <c r="B1720" s="1">
        <v>1948</v>
      </c>
      <c r="C1720" s="3">
        <v>41447</v>
      </c>
      <c r="D1720" s="1">
        <v>1800</v>
      </c>
      <c r="E1720" s="1">
        <v>266.75</v>
      </c>
      <c r="F1720" s="1">
        <v>7.5500000000000007</v>
      </c>
      <c r="G1720" s="1">
        <f t="shared" si="26"/>
        <v>2.2140916646872064</v>
      </c>
      <c r="H1720" s="5"/>
    </row>
    <row r="1721" spans="1:8" x14ac:dyDescent="0.25">
      <c r="A1721" s="1" t="s">
        <v>11</v>
      </c>
      <c r="B1721" s="1">
        <v>1948</v>
      </c>
      <c r="C1721" s="3">
        <v>41448</v>
      </c>
      <c r="D1721" s="1">
        <v>0</v>
      </c>
      <c r="E1721" s="1">
        <v>267</v>
      </c>
      <c r="F1721" s="1">
        <v>7.5500000000000007</v>
      </c>
      <c r="G1721" s="1">
        <f t="shared" si="26"/>
        <v>2.2140916646872064</v>
      </c>
      <c r="H1721" s="5"/>
    </row>
    <row r="1722" spans="1:8" x14ac:dyDescent="0.25">
      <c r="A1722" s="1" t="s">
        <v>11</v>
      </c>
      <c r="B1722" s="1">
        <v>1948</v>
      </c>
      <c r="C1722" s="3">
        <v>41448</v>
      </c>
      <c r="D1722" s="1">
        <v>430</v>
      </c>
      <c r="E1722" s="1">
        <v>267.18799999999999</v>
      </c>
      <c r="F1722" s="1">
        <v>7.5500000000000007</v>
      </c>
      <c r="G1722" s="1">
        <f t="shared" si="26"/>
        <v>2.2140916646872064</v>
      </c>
      <c r="H1722" s="5"/>
    </row>
    <row r="1723" spans="1:8" x14ac:dyDescent="0.25">
      <c r="A1723" s="1" t="s">
        <v>11</v>
      </c>
      <c r="B1723" s="1">
        <v>1948</v>
      </c>
      <c r="C1723" s="3">
        <v>41448</v>
      </c>
      <c r="D1723" s="1">
        <v>500</v>
      </c>
      <c r="E1723" s="1">
        <v>267.20800000000003</v>
      </c>
      <c r="F1723" s="1">
        <v>7.6000000000000005</v>
      </c>
      <c r="G1723" s="1">
        <f t="shared" si="26"/>
        <v>2.2506339500869847</v>
      </c>
      <c r="H1723" s="5"/>
    </row>
    <row r="1724" spans="1:8" x14ac:dyDescent="0.25">
      <c r="A1724" s="1" t="s">
        <v>11</v>
      </c>
      <c r="B1724" s="1">
        <v>1948</v>
      </c>
      <c r="C1724" s="3">
        <v>41448</v>
      </c>
      <c r="D1724" s="1">
        <v>600</v>
      </c>
      <c r="E1724" s="1">
        <v>267.25</v>
      </c>
      <c r="F1724" s="1">
        <v>7.6000000000000005</v>
      </c>
      <c r="G1724" s="1">
        <f t="shared" si="26"/>
        <v>2.2506339500869847</v>
      </c>
      <c r="H1724" s="5"/>
    </row>
    <row r="1725" spans="1:8" x14ac:dyDescent="0.25">
      <c r="A1725" s="1" t="s">
        <v>11</v>
      </c>
      <c r="B1725" s="1">
        <v>1948</v>
      </c>
      <c r="C1725" s="3">
        <v>41448</v>
      </c>
      <c r="D1725" s="1">
        <v>1030</v>
      </c>
      <c r="E1725" s="1">
        <v>267.43799999999999</v>
      </c>
      <c r="F1725" s="1">
        <v>7.6000000000000005</v>
      </c>
      <c r="G1725" s="1">
        <f t="shared" si="26"/>
        <v>2.2506339500869847</v>
      </c>
      <c r="H1725" s="5"/>
    </row>
    <row r="1726" spans="1:8" x14ac:dyDescent="0.25">
      <c r="A1726" s="1" t="s">
        <v>11</v>
      </c>
      <c r="B1726" s="1">
        <v>1948</v>
      </c>
      <c r="C1726" s="3">
        <v>41448</v>
      </c>
      <c r="D1726" s="1">
        <v>1200</v>
      </c>
      <c r="E1726" s="1">
        <v>267.5</v>
      </c>
      <c r="F1726" s="1">
        <v>7.45</v>
      </c>
      <c r="G1726" s="1">
        <f t="shared" si="26"/>
        <v>2.1420752008252841</v>
      </c>
      <c r="H1726" s="5"/>
    </row>
    <row r="1727" spans="1:8" x14ac:dyDescent="0.25">
      <c r="A1727" s="1" t="s">
        <v>11</v>
      </c>
      <c r="B1727" s="1">
        <v>1948</v>
      </c>
      <c r="C1727" s="3">
        <v>41448</v>
      </c>
      <c r="D1727" s="1">
        <v>1300</v>
      </c>
      <c r="E1727" s="1">
        <v>267.54199999999997</v>
      </c>
      <c r="F1727" s="1">
        <v>7.25</v>
      </c>
      <c r="G1727" s="1">
        <f t="shared" si="26"/>
        <v>2.0022827839235493</v>
      </c>
      <c r="H1727" s="5"/>
    </row>
    <row r="1728" spans="1:8" x14ac:dyDescent="0.25">
      <c r="A1728" s="1" t="s">
        <v>11</v>
      </c>
      <c r="B1728" s="1">
        <v>1948</v>
      </c>
      <c r="C1728" s="3">
        <v>41448</v>
      </c>
      <c r="D1728" s="1">
        <v>1800</v>
      </c>
      <c r="E1728" s="1">
        <v>267.75</v>
      </c>
      <c r="F1728" s="1">
        <v>7.25</v>
      </c>
      <c r="G1728" s="1">
        <f t="shared" si="26"/>
        <v>2.0022827839235493</v>
      </c>
      <c r="H1728" s="5"/>
    </row>
    <row r="1729" spans="1:8" x14ac:dyDescent="0.25">
      <c r="A1729" s="1" t="s">
        <v>11</v>
      </c>
      <c r="B1729" s="1">
        <v>1948</v>
      </c>
      <c r="C1729" s="3">
        <v>41448</v>
      </c>
      <c r="D1729" s="1">
        <v>2200</v>
      </c>
      <c r="E1729" s="1">
        <v>267.91699999999997</v>
      </c>
      <c r="F1729" s="1">
        <v>6.9</v>
      </c>
      <c r="G1729" s="1">
        <f t="shared" si="26"/>
        <v>1.7710584808294274</v>
      </c>
      <c r="H1729" s="5"/>
    </row>
    <row r="1730" spans="1:8" x14ac:dyDescent="0.25">
      <c r="A1730" s="1" t="s">
        <v>11</v>
      </c>
      <c r="B1730" s="1">
        <v>1948</v>
      </c>
      <c r="C1730" s="3">
        <v>41449</v>
      </c>
      <c r="D1730" s="1">
        <v>0</v>
      </c>
      <c r="E1730" s="1">
        <v>268</v>
      </c>
      <c r="F1730" s="1">
        <v>6.8500000000000005</v>
      </c>
      <c r="G1730" s="1">
        <f t="shared" si="26"/>
        <v>1.7394012355073005</v>
      </c>
      <c r="H1730" s="5"/>
    </row>
    <row r="1731" spans="1:8" x14ac:dyDescent="0.25">
      <c r="A1731" s="1" t="s">
        <v>11</v>
      </c>
      <c r="B1731" s="1">
        <v>1948</v>
      </c>
      <c r="C1731" s="3">
        <v>41449</v>
      </c>
      <c r="D1731" s="1">
        <v>300</v>
      </c>
      <c r="E1731" s="1">
        <v>268.125</v>
      </c>
      <c r="F1731" s="1">
        <v>6.9</v>
      </c>
      <c r="G1731" s="1">
        <f t="shared" si="26"/>
        <v>1.7710584808294274</v>
      </c>
      <c r="H1731" s="5"/>
    </row>
    <row r="1732" spans="1:8" x14ac:dyDescent="0.25">
      <c r="A1732" s="1" t="s">
        <v>11</v>
      </c>
      <c r="B1732" s="1">
        <v>1948</v>
      </c>
      <c r="C1732" s="3">
        <v>41449</v>
      </c>
      <c r="D1732" s="1">
        <v>600</v>
      </c>
      <c r="E1732" s="1">
        <v>268.25</v>
      </c>
      <c r="F1732" s="1">
        <v>7.3000000000000007</v>
      </c>
      <c r="G1732" s="1">
        <f t="shared" ref="G1732:G1795" si="27">(F1732^2.48)*0.0147193</f>
        <v>2.0367036890153725</v>
      </c>
      <c r="H1732" s="5"/>
    </row>
    <row r="1733" spans="1:8" x14ac:dyDescent="0.25">
      <c r="A1733" s="1" t="s">
        <v>11</v>
      </c>
      <c r="B1733" s="1">
        <v>1948</v>
      </c>
      <c r="C1733" s="3">
        <v>41449</v>
      </c>
      <c r="D1733" s="1">
        <v>630</v>
      </c>
      <c r="E1733" s="1">
        <v>268.27100000000002</v>
      </c>
      <c r="F1733" s="1">
        <v>7.5500000000000007</v>
      </c>
      <c r="G1733" s="1">
        <f t="shared" si="27"/>
        <v>2.2140916646872064</v>
      </c>
      <c r="H1733" s="5"/>
    </row>
    <row r="1734" spans="1:8" x14ac:dyDescent="0.25">
      <c r="A1734" s="1" t="s">
        <v>11</v>
      </c>
      <c r="B1734" s="1">
        <v>1948</v>
      </c>
      <c r="C1734" s="3">
        <v>41449</v>
      </c>
      <c r="D1734" s="1">
        <v>830</v>
      </c>
      <c r="E1734" s="1">
        <v>268.35399999999998</v>
      </c>
      <c r="F1734" s="1">
        <v>7.5500000000000007</v>
      </c>
      <c r="G1734" s="1">
        <f t="shared" si="27"/>
        <v>2.2140916646872064</v>
      </c>
      <c r="H1734" s="5"/>
    </row>
    <row r="1735" spans="1:8" x14ac:dyDescent="0.25">
      <c r="A1735" s="1" t="s">
        <v>11</v>
      </c>
      <c r="B1735" s="1">
        <v>1948</v>
      </c>
      <c r="C1735" s="3">
        <v>41449</v>
      </c>
      <c r="D1735" s="1">
        <v>1200</v>
      </c>
      <c r="E1735" s="1">
        <v>268.5</v>
      </c>
      <c r="F1735" s="1">
        <v>7.15</v>
      </c>
      <c r="G1735" s="1">
        <f t="shared" si="27"/>
        <v>1.9344884478045696</v>
      </c>
      <c r="H1735" s="5"/>
    </row>
    <row r="1736" spans="1:8" x14ac:dyDescent="0.25">
      <c r="A1736" s="1" t="s">
        <v>11</v>
      </c>
      <c r="B1736" s="1">
        <v>1948</v>
      </c>
      <c r="C1736" s="3">
        <v>41449</v>
      </c>
      <c r="D1736" s="1">
        <v>1230</v>
      </c>
      <c r="E1736" s="1">
        <v>268.52100000000002</v>
      </c>
      <c r="F1736" s="1">
        <v>7.0500000000000007</v>
      </c>
      <c r="G1736" s="1">
        <f t="shared" si="27"/>
        <v>1.8680829947623601</v>
      </c>
      <c r="H1736" s="5"/>
    </row>
    <row r="1737" spans="1:8" x14ac:dyDescent="0.25">
      <c r="A1737" s="1" t="s">
        <v>11</v>
      </c>
      <c r="B1737" s="1">
        <v>1948</v>
      </c>
      <c r="C1737" s="3">
        <v>41449</v>
      </c>
      <c r="D1737" s="1">
        <v>1800</v>
      </c>
      <c r="E1737" s="1">
        <v>268.75</v>
      </c>
      <c r="F1737" s="1">
        <v>7</v>
      </c>
      <c r="G1737" s="1">
        <f t="shared" si="27"/>
        <v>1.8353981776220101</v>
      </c>
      <c r="H1737" s="5"/>
    </row>
    <row r="1738" spans="1:8" x14ac:dyDescent="0.25">
      <c r="A1738" s="1" t="s">
        <v>11</v>
      </c>
      <c r="B1738" s="1">
        <v>1948</v>
      </c>
      <c r="C1738" s="3">
        <v>41449</v>
      </c>
      <c r="D1738" s="1">
        <v>1830</v>
      </c>
      <c r="E1738" s="1">
        <v>268.77100000000002</v>
      </c>
      <c r="F1738" s="1">
        <v>6.95</v>
      </c>
      <c r="G1738" s="1">
        <f t="shared" si="27"/>
        <v>1.8030570665185006</v>
      </c>
      <c r="H1738" s="5"/>
    </row>
    <row r="1739" spans="1:8" x14ac:dyDescent="0.25">
      <c r="A1739" s="1" t="s">
        <v>11</v>
      </c>
      <c r="B1739" s="1">
        <v>1948</v>
      </c>
      <c r="C1739" s="3">
        <v>41450</v>
      </c>
      <c r="D1739" s="1">
        <v>0</v>
      </c>
      <c r="E1739" s="1">
        <v>269</v>
      </c>
      <c r="F1739" s="1">
        <v>6.3500000000000005</v>
      </c>
      <c r="G1739" s="1">
        <f t="shared" si="27"/>
        <v>1.4413385275254671</v>
      </c>
      <c r="H1739" s="5"/>
    </row>
    <row r="1740" spans="1:8" x14ac:dyDescent="0.25">
      <c r="A1740" s="1" t="s">
        <v>11</v>
      </c>
      <c r="B1740" s="1">
        <v>1948</v>
      </c>
      <c r="C1740" s="3">
        <v>41450</v>
      </c>
      <c r="D1740" s="1">
        <v>200</v>
      </c>
      <c r="E1740" s="1">
        <v>269.08300000000003</v>
      </c>
      <c r="F1740" s="1">
        <v>6.4</v>
      </c>
      <c r="G1740" s="1">
        <f t="shared" si="27"/>
        <v>1.4696485564272939</v>
      </c>
      <c r="H1740" s="5"/>
    </row>
    <row r="1741" spans="1:8" x14ac:dyDescent="0.25">
      <c r="A1741" s="1" t="s">
        <v>11</v>
      </c>
      <c r="B1741" s="1">
        <v>1948</v>
      </c>
      <c r="C1741" s="3">
        <v>41450</v>
      </c>
      <c r="D1741" s="1">
        <v>600</v>
      </c>
      <c r="E1741" s="1">
        <v>269.25</v>
      </c>
      <c r="F1741" s="1">
        <v>7</v>
      </c>
      <c r="G1741" s="1">
        <f t="shared" si="27"/>
        <v>1.8353981776220101</v>
      </c>
      <c r="H1741" s="5"/>
    </row>
    <row r="1742" spans="1:8" x14ac:dyDescent="0.25">
      <c r="A1742" s="1" t="s">
        <v>11</v>
      </c>
      <c r="B1742" s="1">
        <v>1948</v>
      </c>
      <c r="C1742" s="3">
        <v>41450</v>
      </c>
      <c r="D1742" s="1">
        <v>630</v>
      </c>
      <c r="E1742" s="1">
        <v>269.27100000000002</v>
      </c>
      <c r="F1742" s="1">
        <v>7.2</v>
      </c>
      <c r="G1742" s="1">
        <f t="shared" si="27"/>
        <v>1.9682114232531061</v>
      </c>
      <c r="H1742" s="5"/>
    </row>
    <row r="1743" spans="1:8" x14ac:dyDescent="0.25">
      <c r="A1743" s="1" t="s">
        <v>11</v>
      </c>
      <c r="B1743" s="1">
        <v>1948</v>
      </c>
      <c r="C1743" s="3">
        <v>41450</v>
      </c>
      <c r="D1743" s="1">
        <v>1130</v>
      </c>
      <c r="E1743" s="1">
        <v>269.47899999999998</v>
      </c>
      <c r="F1743" s="1">
        <v>7.2</v>
      </c>
      <c r="G1743" s="1">
        <f t="shared" si="27"/>
        <v>1.9682114232531061</v>
      </c>
      <c r="H1743" s="5"/>
    </row>
    <row r="1744" spans="1:8" x14ac:dyDescent="0.25">
      <c r="A1744" s="1" t="s">
        <v>11</v>
      </c>
      <c r="B1744" s="1">
        <v>1948</v>
      </c>
      <c r="C1744" s="3">
        <v>41450</v>
      </c>
      <c r="D1744" s="1">
        <v>1200</v>
      </c>
      <c r="E1744" s="1">
        <v>269.5</v>
      </c>
      <c r="F1744" s="1">
        <v>7.15</v>
      </c>
      <c r="G1744" s="1">
        <f t="shared" si="27"/>
        <v>1.9344884478045696</v>
      </c>
      <c r="H1744" s="5"/>
    </row>
    <row r="1745" spans="1:8" x14ac:dyDescent="0.25">
      <c r="A1745" s="1" t="s">
        <v>11</v>
      </c>
      <c r="B1745" s="1">
        <v>1948</v>
      </c>
      <c r="C1745" s="3">
        <v>41450</v>
      </c>
      <c r="D1745" s="1">
        <v>1300</v>
      </c>
      <c r="E1745" s="1">
        <v>269.54199999999997</v>
      </c>
      <c r="F1745" s="1">
        <v>6.8500000000000005</v>
      </c>
      <c r="G1745" s="1">
        <f t="shared" si="27"/>
        <v>1.7394012355073005</v>
      </c>
      <c r="H1745" s="5"/>
    </row>
    <row r="1746" spans="1:8" x14ac:dyDescent="0.25">
      <c r="A1746" s="1" t="s">
        <v>11</v>
      </c>
      <c r="B1746" s="1">
        <v>1948</v>
      </c>
      <c r="C1746" s="3">
        <v>41450</v>
      </c>
      <c r="D1746" s="1">
        <v>1800</v>
      </c>
      <c r="E1746" s="1">
        <v>269.75</v>
      </c>
      <c r="F1746" s="1">
        <v>6.8500000000000005</v>
      </c>
      <c r="G1746" s="1">
        <f t="shared" si="27"/>
        <v>1.7394012355073005</v>
      </c>
      <c r="H1746" s="5"/>
    </row>
    <row r="1747" spans="1:8" x14ac:dyDescent="0.25">
      <c r="A1747" s="1" t="s">
        <v>11</v>
      </c>
      <c r="B1747" s="1">
        <v>1948</v>
      </c>
      <c r="C1747" s="3">
        <v>41450</v>
      </c>
      <c r="D1747" s="1">
        <v>2000</v>
      </c>
      <c r="E1747" s="1">
        <v>269.83300000000003</v>
      </c>
      <c r="F1747" s="1">
        <v>6.8000000000000007</v>
      </c>
      <c r="G1747" s="1">
        <f t="shared" si="27"/>
        <v>1.7080841410306946</v>
      </c>
      <c r="H1747" s="5"/>
    </row>
    <row r="1748" spans="1:8" x14ac:dyDescent="0.25">
      <c r="A1748" s="1" t="s">
        <v>11</v>
      </c>
      <c r="B1748" s="1">
        <v>1948</v>
      </c>
      <c r="C1748" s="3">
        <v>41451</v>
      </c>
      <c r="D1748" s="1">
        <v>0</v>
      </c>
      <c r="E1748" s="1">
        <v>270</v>
      </c>
      <c r="F1748" s="1">
        <v>6.5500000000000007</v>
      </c>
      <c r="G1748" s="1">
        <f t="shared" si="27"/>
        <v>1.5565589785607556</v>
      </c>
      <c r="H1748" s="5"/>
    </row>
    <row r="1749" spans="1:8" x14ac:dyDescent="0.25">
      <c r="A1749" s="1" t="s">
        <v>11</v>
      </c>
      <c r="B1749" s="1">
        <v>1948</v>
      </c>
      <c r="C1749" s="3">
        <v>41451</v>
      </c>
      <c r="D1749" s="1">
        <v>400</v>
      </c>
      <c r="E1749" s="1">
        <v>270.16699999999997</v>
      </c>
      <c r="F1749" s="1">
        <v>6.5</v>
      </c>
      <c r="G1749" s="1">
        <f t="shared" si="27"/>
        <v>1.5272575522824932</v>
      </c>
      <c r="H1749" s="5"/>
    </row>
    <row r="1750" spans="1:8" x14ac:dyDescent="0.25">
      <c r="A1750" s="1" t="s">
        <v>11</v>
      </c>
      <c r="B1750" s="1">
        <v>1948</v>
      </c>
      <c r="C1750" s="3">
        <v>41451</v>
      </c>
      <c r="D1750" s="1">
        <v>600</v>
      </c>
      <c r="E1750" s="1">
        <v>270.25</v>
      </c>
      <c r="F1750" s="1">
        <v>6.95</v>
      </c>
      <c r="G1750" s="1">
        <f t="shared" si="27"/>
        <v>1.8030570665185006</v>
      </c>
      <c r="H1750" s="5"/>
    </row>
    <row r="1751" spans="1:8" x14ac:dyDescent="0.25">
      <c r="A1751" s="1" t="s">
        <v>11</v>
      </c>
      <c r="B1751" s="1">
        <v>1948</v>
      </c>
      <c r="C1751" s="3">
        <v>41451</v>
      </c>
      <c r="D1751" s="1">
        <v>630</v>
      </c>
      <c r="E1751" s="1">
        <v>270.27100000000002</v>
      </c>
      <c r="F1751" s="1">
        <v>7.0500000000000007</v>
      </c>
      <c r="G1751" s="1">
        <f t="shared" si="27"/>
        <v>1.8680829947623601</v>
      </c>
      <c r="H1751" s="5"/>
    </row>
    <row r="1752" spans="1:8" x14ac:dyDescent="0.25">
      <c r="A1752" s="1" t="s">
        <v>11</v>
      </c>
      <c r="B1752" s="1">
        <v>1948</v>
      </c>
      <c r="C1752" s="3">
        <v>41451</v>
      </c>
      <c r="D1752" s="1">
        <v>1030</v>
      </c>
      <c r="E1752" s="1">
        <v>270.43799999999999</v>
      </c>
      <c r="F1752" s="1">
        <v>7.15</v>
      </c>
      <c r="G1752" s="1">
        <f t="shared" si="27"/>
        <v>1.9344884478045696</v>
      </c>
      <c r="H1752" s="5"/>
    </row>
    <row r="1753" spans="1:8" x14ac:dyDescent="0.25">
      <c r="A1753" s="1" t="s">
        <v>11</v>
      </c>
      <c r="B1753" s="1">
        <v>1948</v>
      </c>
      <c r="C1753" s="3">
        <v>41451</v>
      </c>
      <c r="D1753" s="1">
        <v>1200</v>
      </c>
      <c r="E1753" s="1">
        <v>270.5</v>
      </c>
      <c r="F1753" s="1">
        <v>7.0500000000000007</v>
      </c>
      <c r="G1753" s="1">
        <f t="shared" si="27"/>
        <v>1.8680829947623601</v>
      </c>
      <c r="H1753" s="5"/>
    </row>
    <row r="1754" spans="1:8" x14ac:dyDescent="0.25">
      <c r="A1754" s="1" t="s">
        <v>11</v>
      </c>
      <c r="B1754" s="1">
        <v>1948</v>
      </c>
      <c r="C1754" s="3">
        <v>41451</v>
      </c>
      <c r="D1754" s="1">
        <v>1330</v>
      </c>
      <c r="E1754" s="1">
        <v>270.56299999999999</v>
      </c>
      <c r="F1754" s="1">
        <v>6.9</v>
      </c>
      <c r="G1754" s="1">
        <f t="shared" si="27"/>
        <v>1.7710584808294274</v>
      </c>
      <c r="H1754" s="5"/>
    </row>
    <row r="1755" spans="1:8" x14ac:dyDescent="0.25">
      <c r="A1755" s="1" t="s">
        <v>11</v>
      </c>
      <c r="B1755" s="1">
        <v>1948</v>
      </c>
      <c r="C1755" s="3">
        <v>41451</v>
      </c>
      <c r="D1755" s="1">
        <v>1800</v>
      </c>
      <c r="E1755" s="1">
        <v>270.75</v>
      </c>
      <c r="F1755" s="1">
        <v>6.9</v>
      </c>
      <c r="G1755" s="1">
        <f t="shared" si="27"/>
        <v>1.7710584808294274</v>
      </c>
      <c r="H1755" s="5"/>
    </row>
    <row r="1756" spans="1:8" x14ac:dyDescent="0.25">
      <c r="A1756" s="1" t="s">
        <v>11</v>
      </c>
      <c r="B1756" s="1">
        <v>1948</v>
      </c>
      <c r="C1756" s="3">
        <v>41451</v>
      </c>
      <c r="D1756" s="1">
        <v>2000</v>
      </c>
      <c r="E1756" s="1">
        <v>270.83300000000003</v>
      </c>
      <c r="F1756" s="1">
        <v>6.9</v>
      </c>
      <c r="G1756" s="1">
        <f t="shared" si="27"/>
        <v>1.7710584808294274</v>
      </c>
      <c r="H1756" s="5"/>
    </row>
    <row r="1757" spans="1:8" x14ac:dyDescent="0.25">
      <c r="A1757" s="1" t="s">
        <v>11</v>
      </c>
      <c r="B1757" s="1">
        <v>1948</v>
      </c>
      <c r="C1757" s="3">
        <v>41452</v>
      </c>
      <c r="D1757" s="1">
        <v>0</v>
      </c>
      <c r="E1757" s="1">
        <v>271</v>
      </c>
      <c r="F1757" s="1">
        <v>6.7</v>
      </c>
      <c r="G1757" s="1">
        <f t="shared" si="27"/>
        <v>1.6464656238593893</v>
      </c>
      <c r="H1757" s="5"/>
    </row>
    <row r="1758" spans="1:8" x14ac:dyDescent="0.25">
      <c r="A1758" s="1" t="s">
        <v>11</v>
      </c>
      <c r="B1758" s="1">
        <v>1948</v>
      </c>
      <c r="C1758" s="3">
        <v>41452</v>
      </c>
      <c r="D1758" s="1">
        <v>500</v>
      </c>
      <c r="E1758" s="1">
        <v>271.20800000000003</v>
      </c>
      <c r="F1758" s="1">
        <v>6.7</v>
      </c>
      <c r="G1758" s="1">
        <f t="shared" si="27"/>
        <v>1.6464656238593893</v>
      </c>
      <c r="H1758" s="5"/>
    </row>
    <row r="1759" spans="1:8" x14ac:dyDescent="0.25">
      <c r="A1759" s="1" t="s">
        <v>11</v>
      </c>
      <c r="B1759" s="1">
        <v>1948</v>
      </c>
      <c r="C1759" s="3">
        <v>41452</v>
      </c>
      <c r="D1759" s="1">
        <v>600</v>
      </c>
      <c r="E1759" s="1">
        <v>271.25</v>
      </c>
      <c r="F1759" s="1">
        <v>6.9</v>
      </c>
      <c r="G1759" s="1">
        <f t="shared" si="27"/>
        <v>1.7710584808294274</v>
      </c>
      <c r="H1759" s="5"/>
    </row>
    <row r="1760" spans="1:8" x14ac:dyDescent="0.25">
      <c r="A1760" s="1" t="s">
        <v>11</v>
      </c>
      <c r="B1760" s="1">
        <v>1948</v>
      </c>
      <c r="C1760" s="3">
        <v>41452</v>
      </c>
      <c r="D1760" s="1">
        <v>800</v>
      </c>
      <c r="E1760" s="1">
        <v>271.33300000000003</v>
      </c>
      <c r="F1760" s="1">
        <v>7.1000000000000005</v>
      </c>
      <c r="G1760" s="1">
        <f t="shared" si="27"/>
        <v>1.9011126941848051</v>
      </c>
      <c r="H1760" s="5"/>
    </row>
    <row r="1761" spans="1:8" x14ac:dyDescent="0.25">
      <c r="A1761" s="1" t="s">
        <v>11</v>
      </c>
      <c r="B1761" s="1">
        <v>1948</v>
      </c>
      <c r="C1761" s="3">
        <v>41452</v>
      </c>
      <c r="D1761" s="1">
        <v>1000</v>
      </c>
      <c r="E1761" s="1">
        <v>271.41699999999997</v>
      </c>
      <c r="F1761" s="1">
        <v>7.2</v>
      </c>
      <c r="G1761" s="1">
        <f t="shared" si="27"/>
        <v>1.9682114232531061</v>
      </c>
      <c r="H1761" s="5"/>
    </row>
    <row r="1762" spans="1:8" x14ac:dyDescent="0.25">
      <c r="A1762" s="1" t="s">
        <v>11</v>
      </c>
      <c r="B1762" s="1">
        <v>1948</v>
      </c>
      <c r="C1762" s="3">
        <v>41452</v>
      </c>
      <c r="D1762" s="1">
        <v>1200</v>
      </c>
      <c r="E1762" s="1">
        <v>271.5</v>
      </c>
      <c r="F1762" s="1">
        <v>7.0500000000000007</v>
      </c>
      <c r="G1762" s="1">
        <f t="shared" si="27"/>
        <v>1.8680829947623601</v>
      </c>
      <c r="H1762" s="5"/>
    </row>
    <row r="1763" spans="1:8" x14ac:dyDescent="0.25">
      <c r="A1763" s="1" t="s">
        <v>11</v>
      </c>
      <c r="B1763" s="1">
        <v>1948</v>
      </c>
      <c r="C1763" s="3">
        <v>41452</v>
      </c>
      <c r="D1763" s="1">
        <v>1330</v>
      </c>
      <c r="E1763" s="1">
        <v>271.56299999999999</v>
      </c>
      <c r="F1763" s="1">
        <v>6.9</v>
      </c>
      <c r="G1763" s="1">
        <f t="shared" si="27"/>
        <v>1.7710584808294274</v>
      </c>
      <c r="H1763" s="5"/>
    </row>
    <row r="1764" spans="1:8" x14ac:dyDescent="0.25">
      <c r="A1764" s="1" t="s">
        <v>11</v>
      </c>
      <c r="B1764" s="1">
        <v>1948</v>
      </c>
      <c r="C1764" s="3">
        <v>41452</v>
      </c>
      <c r="D1764" s="1">
        <v>1800</v>
      </c>
      <c r="E1764" s="1">
        <v>271.75</v>
      </c>
      <c r="F1764" s="1">
        <v>6.8500000000000005</v>
      </c>
      <c r="G1764" s="1">
        <f t="shared" si="27"/>
        <v>1.7394012355073005</v>
      </c>
      <c r="H1764" s="5"/>
    </row>
    <row r="1765" spans="1:8" x14ac:dyDescent="0.25">
      <c r="A1765" s="1" t="s">
        <v>11</v>
      </c>
      <c r="B1765" s="1">
        <v>1948</v>
      </c>
      <c r="C1765" s="3">
        <v>41453</v>
      </c>
      <c r="D1765" s="1">
        <v>0</v>
      </c>
      <c r="E1765" s="1">
        <v>272</v>
      </c>
      <c r="F1765" s="1">
        <v>6.5</v>
      </c>
      <c r="G1765" s="1">
        <f t="shared" si="27"/>
        <v>1.5272575522824932</v>
      </c>
      <c r="H1765" s="5"/>
    </row>
    <row r="1766" spans="1:8" x14ac:dyDescent="0.25">
      <c r="A1766" s="1" t="s">
        <v>11</v>
      </c>
      <c r="B1766" s="1">
        <v>1948</v>
      </c>
      <c r="C1766" s="3">
        <v>41453</v>
      </c>
      <c r="D1766" s="1">
        <v>400</v>
      </c>
      <c r="E1766" s="1">
        <v>272.16699999999997</v>
      </c>
      <c r="F1766" s="1">
        <v>6.5</v>
      </c>
      <c r="G1766" s="1">
        <f t="shared" si="27"/>
        <v>1.5272575522824932</v>
      </c>
      <c r="H1766" s="5"/>
    </row>
    <row r="1767" spans="1:8" x14ac:dyDescent="0.25">
      <c r="A1767" s="1" t="s">
        <v>11</v>
      </c>
      <c r="B1767" s="1">
        <v>1948</v>
      </c>
      <c r="C1767" s="3">
        <v>41453</v>
      </c>
      <c r="D1767" s="1">
        <v>600</v>
      </c>
      <c r="E1767" s="1">
        <v>272.25</v>
      </c>
      <c r="F1767" s="1">
        <v>6.95</v>
      </c>
      <c r="G1767" s="1">
        <f t="shared" si="27"/>
        <v>1.8030570665185006</v>
      </c>
      <c r="H1767" s="5"/>
    </row>
    <row r="1768" spans="1:8" x14ac:dyDescent="0.25">
      <c r="A1768" s="1" t="s">
        <v>11</v>
      </c>
      <c r="B1768" s="1">
        <v>1948</v>
      </c>
      <c r="C1768" s="3">
        <v>41453</v>
      </c>
      <c r="D1768" s="1">
        <v>1000</v>
      </c>
      <c r="E1768" s="1">
        <v>272.41699999999997</v>
      </c>
      <c r="F1768" s="1">
        <v>7.0500000000000007</v>
      </c>
      <c r="G1768" s="1">
        <f t="shared" si="27"/>
        <v>1.8680829947623601</v>
      </c>
      <c r="H1768" s="5"/>
    </row>
    <row r="1769" spans="1:8" x14ac:dyDescent="0.25">
      <c r="A1769" s="1" t="s">
        <v>11</v>
      </c>
      <c r="B1769" s="1">
        <v>1948</v>
      </c>
      <c r="C1769" s="3">
        <v>41453</v>
      </c>
      <c r="D1769" s="1">
        <v>1200</v>
      </c>
      <c r="E1769" s="1">
        <v>272.5</v>
      </c>
      <c r="F1769" s="1">
        <v>6.8500000000000005</v>
      </c>
      <c r="G1769" s="1">
        <f t="shared" si="27"/>
        <v>1.7394012355073005</v>
      </c>
      <c r="H1769" s="5"/>
    </row>
    <row r="1770" spans="1:8" x14ac:dyDescent="0.25">
      <c r="A1770" s="1" t="s">
        <v>11</v>
      </c>
      <c r="B1770" s="1">
        <v>1948</v>
      </c>
      <c r="C1770" s="3">
        <v>41453</v>
      </c>
      <c r="D1770" s="1">
        <v>1300</v>
      </c>
      <c r="E1770" s="1">
        <v>272.54199999999997</v>
      </c>
      <c r="F1770" s="1">
        <v>6.7</v>
      </c>
      <c r="G1770" s="1">
        <f t="shared" si="27"/>
        <v>1.6464656238593893</v>
      </c>
      <c r="H1770" s="5"/>
    </row>
    <row r="1771" spans="1:8" x14ac:dyDescent="0.25">
      <c r="A1771" s="1" t="s">
        <v>11</v>
      </c>
      <c r="B1771" s="1">
        <v>1948</v>
      </c>
      <c r="C1771" s="3">
        <v>41453</v>
      </c>
      <c r="D1771" s="1">
        <v>1800</v>
      </c>
      <c r="E1771" s="1">
        <v>272.75</v>
      </c>
      <c r="F1771" s="1">
        <v>6.7</v>
      </c>
      <c r="G1771" s="1">
        <f t="shared" si="27"/>
        <v>1.6464656238593893</v>
      </c>
      <c r="H1771" s="5"/>
    </row>
    <row r="1772" spans="1:8" x14ac:dyDescent="0.25">
      <c r="A1772" s="1" t="s">
        <v>11</v>
      </c>
      <c r="B1772" s="1">
        <v>1948</v>
      </c>
      <c r="C1772" s="3">
        <v>41453</v>
      </c>
      <c r="D1772" s="1">
        <v>1900</v>
      </c>
      <c r="E1772" s="1">
        <v>272.79199999999997</v>
      </c>
      <c r="F1772" s="1">
        <v>6.7</v>
      </c>
      <c r="G1772" s="1">
        <f t="shared" si="27"/>
        <v>1.6464656238593893</v>
      </c>
      <c r="H1772" s="5"/>
    </row>
    <row r="1773" spans="1:8" x14ac:dyDescent="0.25">
      <c r="A1773" s="1" t="s">
        <v>11</v>
      </c>
      <c r="B1773" s="1">
        <v>1948</v>
      </c>
      <c r="C1773" s="3">
        <v>41454</v>
      </c>
      <c r="D1773" s="1">
        <v>0</v>
      </c>
      <c r="E1773" s="1">
        <v>273</v>
      </c>
      <c r="F1773" s="1">
        <v>6.3500000000000005</v>
      </c>
      <c r="G1773" s="1">
        <f t="shared" si="27"/>
        <v>1.4413385275254671</v>
      </c>
      <c r="H1773" s="5"/>
    </row>
    <row r="1774" spans="1:8" x14ac:dyDescent="0.25">
      <c r="A1774" s="1" t="s">
        <v>11</v>
      </c>
      <c r="B1774" s="1">
        <v>1948</v>
      </c>
      <c r="C1774" s="3">
        <v>41454</v>
      </c>
      <c r="D1774" s="1">
        <v>500</v>
      </c>
      <c r="E1774" s="1">
        <v>273.20800000000003</v>
      </c>
      <c r="F1774" s="1">
        <v>6.3000000000000007</v>
      </c>
      <c r="G1774" s="1">
        <f t="shared" si="27"/>
        <v>1.4133564967703953</v>
      </c>
      <c r="H1774" s="5"/>
    </row>
    <row r="1775" spans="1:8" x14ac:dyDescent="0.25">
      <c r="A1775" s="1" t="s">
        <v>11</v>
      </c>
      <c r="B1775" s="1">
        <v>1948</v>
      </c>
      <c r="C1775" s="3">
        <v>41454</v>
      </c>
      <c r="D1775" s="1">
        <v>600</v>
      </c>
      <c r="E1775" s="1">
        <v>273.25</v>
      </c>
      <c r="F1775" s="1">
        <v>6.5</v>
      </c>
      <c r="G1775" s="1">
        <f t="shared" si="27"/>
        <v>1.5272575522824932</v>
      </c>
      <c r="H1775" s="5"/>
    </row>
    <row r="1776" spans="1:8" x14ac:dyDescent="0.25">
      <c r="A1776" s="1" t="s">
        <v>11</v>
      </c>
      <c r="B1776" s="1">
        <v>1948</v>
      </c>
      <c r="C1776" s="3">
        <v>41454</v>
      </c>
      <c r="D1776" s="1">
        <v>700</v>
      </c>
      <c r="E1776" s="1">
        <v>273.29199999999997</v>
      </c>
      <c r="F1776" s="1">
        <v>6.6000000000000005</v>
      </c>
      <c r="G1776" s="1">
        <f t="shared" si="27"/>
        <v>1.5861933217523763</v>
      </c>
      <c r="H1776" s="5"/>
    </row>
    <row r="1777" spans="1:8" x14ac:dyDescent="0.25">
      <c r="A1777" s="1" t="s">
        <v>11</v>
      </c>
      <c r="B1777" s="1">
        <v>1948</v>
      </c>
      <c r="C1777" s="3">
        <v>41454</v>
      </c>
      <c r="D1777" s="1">
        <v>1100</v>
      </c>
      <c r="E1777" s="1">
        <v>273.45800000000003</v>
      </c>
      <c r="F1777" s="1">
        <v>6.7</v>
      </c>
      <c r="G1777" s="1">
        <f t="shared" si="27"/>
        <v>1.6464656238593893</v>
      </c>
      <c r="H1777" s="5"/>
    </row>
    <row r="1778" spans="1:8" x14ac:dyDescent="0.25">
      <c r="A1778" s="1" t="s">
        <v>11</v>
      </c>
      <c r="B1778" s="1">
        <v>1948</v>
      </c>
      <c r="C1778" s="3">
        <v>41454</v>
      </c>
      <c r="D1778" s="1">
        <v>1200</v>
      </c>
      <c r="E1778" s="1">
        <v>273.5</v>
      </c>
      <c r="F1778" s="1">
        <v>6.6000000000000005</v>
      </c>
      <c r="G1778" s="1">
        <f t="shared" si="27"/>
        <v>1.5861933217523763</v>
      </c>
      <c r="H1778" s="5"/>
    </row>
    <row r="1779" spans="1:8" x14ac:dyDescent="0.25">
      <c r="A1779" s="1" t="s">
        <v>11</v>
      </c>
      <c r="B1779" s="1">
        <v>1948</v>
      </c>
      <c r="C1779" s="3">
        <v>41454</v>
      </c>
      <c r="D1779" s="1">
        <v>1400</v>
      </c>
      <c r="E1779" s="1">
        <v>273.58300000000003</v>
      </c>
      <c r="F1779" s="1">
        <v>6.4</v>
      </c>
      <c r="G1779" s="1">
        <f t="shared" si="27"/>
        <v>1.4696485564272939</v>
      </c>
      <c r="H1779" s="5"/>
    </row>
    <row r="1780" spans="1:8" x14ac:dyDescent="0.25">
      <c r="A1780" s="1" t="s">
        <v>11</v>
      </c>
      <c r="B1780" s="1">
        <v>1948</v>
      </c>
      <c r="C1780" s="3">
        <v>41454</v>
      </c>
      <c r="D1780" s="1">
        <v>1800</v>
      </c>
      <c r="E1780" s="1">
        <v>273.75</v>
      </c>
      <c r="F1780" s="1">
        <v>6.4</v>
      </c>
      <c r="G1780" s="1">
        <f t="shared" si="27"/>
        <v>1.4696485564272939</v>
      </c>
      <c r="H1780" s="5"/>
    </row>
    <row r="1781" spans="1:8" x14ac:dyDescent="0.25">
      <c r="A1781" s="1" t="s">
        <v>11</v>
      </c>
      <c r="B1781" s="1">
        <v>1948</v>
      </c>
      <c r="C1781" s="3">
        <v>41454</v>
      </c>
      <c r="D1781" s="1">
        <v>2200</v>
      </c>
      <c r="E1781" s="1">
        <v>273.91699999999997</v>
      </c>
      <c r="F1781" s="1">
        <v>6.4</v>
      </c>
      <c r="G1781" s="1">
        <f t="shared" si="27"/>
        <v>1.4696485564272939</v>
      </c>
      <c r="H1781" s="5"/>
    </row>
    <row r="1782" spans="1:8" x14ac:dyDescent="0.25">
      <c r="A1782" s="1" t="s">
        <v>11</v>
      </c>
      <c r="B1782" s="1">
        <v>1948</v>
      </c>
      <c r="C1782" s="3">
        <v>41455</v>
      </c>
      <c r="D1782" s="1">
        <v>0</v>
      </c>
      <c r="E1782" s="1">
        <v>274</v>
      </c>
      <c r="F1782" s="1">
        <v>6.0500000000000007</v>
      </c>
      <c r="G1782" s="1">
        <f t="shared" si="27"/>
        <v>1.2783226559133167</v>
      </c>
      <c r="H1782" s="5"/>
    </row>
    <row r="1783" spans="1:8" x14ac:dyDescent="0.25">
      <c r="A1783" s="1" t="s">
        <v>11</v>
      </c>
      <c r="B1783" s="1">
        <v>1948</v>
      </c>
      <c r="C1783" s="3">
        <v>41455</v>
      </c>
      <c r="D1783" s="1">
        <v>200</v>
      </c>
      <c r="E1783" s="1">
        <v>274.08600000000001</v>
      </c>
      <c r="F1783" s="1">
        <v>5.95</v>
      </c>
      <c r="G1783" s="1">
        <f t="shared" si="27"/>
        <v>1.2265612267233348</v>
      </c>
      <c r="H1783" s="5"/>
    </row>
    <row r="1784" spans="1:8" x14ac:dyDescent="0.25">
      <c r="A1784" s="1" t="s">
        <v>11</v>
      </c>
      <c r="B1784" s="1">
        <v>1948</v>
      </c>
      <c r="C1784" s="3">
        <v>41455</v>
      </c>
      <c r="D1784" s="1">
        <v>500</v>
      </c>
      <c r="E1784" s="1">
        <v>274.20800000000003</v>
      </c>
      <c r="F1784" s="1">
        <v>5.95</v>
      </c>
      <c r="G1784" s="1">
        <f t="shared" si="27"/>
        <v>1.2265612267233348</v>
      </c>
      <c r="H1784" s="5"/>
    </row>
    <row r="1785" spans="1:8" x14ac:dyDescent="0.25">
      <c r="A1785" s="1" t="s">
        <v>11</v>
      </c>
      <c r="B1785" s="1">
        <v>1948</v>
      </c>
      <c r="C1785" s="3">
        <v>41455</v>
      </c>
      <c r="D1785" s="1">
        <v>600</v>
      </c>
      <c r="E1785" s="1">
        <v>274.25</v>
      </c>
      <c r="F1785" s="1">
        <v>6.0500000000000007</v>
      </c>
      <c r="G1785" s="1">
        <f t="shared" si="27"/>
        <v>1.2783226559133167</v>
      </c>
      <c r="H1785" s="5"/>
    </row>
    <row r="1786" spans="1:8" x14ac:dyDescent="0.25">
      <c r="A1786" s="1" t="s">
        <v>11</v>
      </c>
      <c r="B1786" s="1">
        <v>1948</v>
      </c>
      <c r="C1786" s="3">
        <v>41455</v>
      </c>
      <c r="D1786" s="1">
        <v>800</v>
      </c>
      <c r="E1786" s="1">
        <v>274.33300000000003</v>
      </c>
      <c r="F1786" s="1">
        <v>6.4</v>
      </c>
      <c r="G1786" s="1">
        <f t="shared" si="27"/>
        <v>1.4696485564272939</v>
      </c>
      <c r="H1786" s="5"/>
    </row>
    <row r="1787" spans="1:8" x14ac:dyDescent="0.25">
      <c r="A1787" s="1" t="s">
        <v>11</v>
      </c>
      <c r="B1787" s="1">
        <v>1948</v>
      </c>
      <c r="C1787" s="3">
        <v>41455</v>
      </c>
      <c r="D1787" s="1">
        <v>1100</v>
      </c>
      <c r="E1787" s="1">
        <v>274.45800000000003</v>
      </c>
      <c r="F1787" s="1">
        <v>6.4</v>
      </c>
      <c r="G1787" s="1">
        <f t="shared" si="27"/>
        <v>1.4696485564272939</v>
      </c>
      <c r="H1787" s="5"/>
    </row>
    <row r="1788" spans="1:8" x14ac:dyDescent="0.25">
      <c r="A1788" s="1" t="s">
        <v>11</v>
      </c>
      <c r="B1788" s="1">
        <v>1948</v>
      </c>
      <c r="C1788" s="3">
        <v>41455</v>
      </c>
      <c r="D1788" s="1">
        <v>1200</v>
      </c>
      <c r="E1788" s="1">
        <v>274.5</v>
      </c>
      <c r="F1788" s="1">
        <v>6.3000000000000007</v>
      </c>
      <c r="G1788" s="1">
        <f t="shared" si="27"/>
        <v>1.4133564967703953</v>
      </c>
      <c r="H1788" s="5"/>
    </row>
    <row r="1789" spans="1:8" x14ac:dyDescent="0.25">
      <c r="A1789" s="1" t="s">
        <v>11</v>
      </c>
      <c r="B1789" s="1">
        <v>1948</v>
      </c>
      <c r="C1789" s="3">
        <v>41455</v>
      </c>
      <c r="D1789" s="1">
        <v>1500</v>
      </c>
      <c r="E1789" s="1">
        <v>274.625</v>
      </c>
      <c r="F1789" s="1">
        <v>6.15</v>
      </c>
      <c r="G1789" s="1">
        <f t="shared" si="27"/>
        <v>1.3313659453075148</v>
      </c>
      <c r="H1789" s="5"/>
    </row>
    <row r="1790" spans="1:8" x14ac:dyDescent="0.25">
      <c r="A1790" s="1" t="s">
        <v>11</v>
      </c>
      <c r="B1790" s="1">
        <v>1948</v>
      </c>
      <c r="C1790" s="3">
        <v>41455</v>
      </c>
      <c r="D1790" s="1">
        <v>1800</v>
      </c>
      <c r="E1790" s="1">
        <v>274.75</v>
      </c>
      <c r="F1790" s="1">
        <v>6.15</v>
      </c>
      <c r="G1790" s="1">
        <f t="shared" si="27"/>
        <v>1.3313659453075148</v>
      </c>
      <c r="H1790" s="5"/>
    </row>
    <row r="1791" spans="1:8" x14ac:dyDescent="0.25">
      <c r="A1791" s="1" t="s">
        <v>11</v>
      </c>
      <c r="B1791" s="1">
        <v>1948</v>
      </c>
      <c r="C1791" s="3">
        <v>41455</v>
      </c>
      <c r="D1791" s="1">
        <v>2000</v>
      </c>
      <c r="E1791" s="1">
        <v>274.83300000000003</v>
      </c>
      <c r="F1791" s="1">
        <v>6.15</v>
      </c>
      <c r="G1791" s="1">
        <f t="shared" si="27"/>
        <v>1.3313659453075148</v>
      </c>
      <c r="H1791" s="5"/>
    </row>
    <row r="1792" spans="1:8" x14ac:dyDescent="0.25">
      <c r="A1792" s="1" t="s">
        <v>11</v>
      </c>
      <c r="B1792" s="1">
        <v>1948</v>
      </c>
      <c r="C1792" s="3">
        <v>41455</v>
      </c>
      <c r="D1792" s="1">
        <v>2200</v>
      </c>
      <c r="E1792" s="1">
        <v>274.91699999999997</v>
      </c>
      <c r="F1792" s="1">
        <v>6.0500000000000007</v>
      </c>
      <c r="G1792" s="1">
        <f t="shared" si="27"/>
        <v>1.2783226559133167</v>
      </c>
      <c r="H1792" s="5"/>
    </row>
    <row r="1793" spans="1:8" x14ac:dyDescent="0.25">
      <c r="A1793" s="1" t="s">
        <v>11</v>
      </c>
      <c r="B1793" s="1">
        <v>1948</v>
      </c>
      <c r="C1793" s="3">
        <v>41456</v>
      </c>
      <c r="D1793" s="1">
        <v>0</v>
      </c>
      <c r="E1793" s="1">
        <v>275</v>
      </c>
      <c r="F1793" s="1">
        <v>5.8000000000000007</v>
      </c>
      <c r="G1793" s="1">
        <f t="shared" si="27"/>
        <v>1.1513002022516847</v>
      </c>
      <c r="H1793" s="5"/>
    </row>
    <row r="1794" spans="1:8" x14ac:dyDescent="0.25">
      <c r="A1794" s="1" t="s">
        <v>11</v>
      </c>
      <c r="B1794" s="1">
        <v>1948</v>
      </c>
      <c r="C1794" s="3">
        <v>41456</v>
      </c>
      <c r="D1794" s="1">
        <v>400</v>
      </c>
      <c r="E1794" s="1">
        <v>275.16699999999997</v>
      </c>
      <c r="F1794" s="1">
        <v>5.6000000000000005</v>
      </c>
      <c r="G1794" s="1">
        <f t="shared" si="27"/>
        <v>1.055342587008568</v>
      </c>
      <c r="H1794" s="5"/>
    </row>
    <row r="1795" spans="1:8" x14ac:dyDescent="0.25">
      <c r="A1795" s="1" t="s">
        <v>11</v>
      </c>
      <c r="B1795" s="1">
        <v>1948</v>
      </c>
      <c r="C1795" s="3">
        <v>41456</v>
      </c>
      <c r="D1795" s="1">
        <v>600</v>
      </c>
      <c r="E1795" s="1">
        <v>275.25</v>
      </c>
      <c r="F1795" s="1">
        <v>5.6000000000000005</v>
      </c>
      <c r="G1795" s="1">
        <f t="shared" si="27"/>
        <v>1.055342587008568</v>
      </c>
      <c r="H1795" s="5"/>
    </row>
    <row r="1796" spans="1:8" x14ac:dyDescent="0.25">
      <c r="A1796" s="1" t="s">
        <v>11</v>
      </c>
      <c r="B1796" s="1">
        <v>1948</v>
      </c>
      <c r="C1796" s="3">
        <v>41456</v>
      </c>
      <c r="D1796" s="1">
        <v>830</v>
      </c>
      <c r="E1796" s="1">
        <v>275.35399999999998</v>
      </c>
      <c r="F1796" s="1">
        <v>6.0500000000000007</v>
      </c>
      <c r="G1796" s="1">
        <f t="shared" ref="G1796:G1859" si="28">(F1796^2.48)*0.0147193</f>
        <v>1.2783226559133167</v>
      </c>
      <c r="H1796" s="5"/>
    </row>
    <row r="1797" spans="1:8" x14ac:dyDescent="0.25">
      <c r="A1797" s="1" t="s">
        <v>11</v>
      </c>
      <c r="B1797" s="1">
        <v>1948</v>
      </c>
      <c r="C1797" s="3">
        <v>41456</v>
      </c>
      <c r="D1797" s="1">
        <v>1200</v>
      </c>
      <c r="E1797" s="1">
        <v>275.5</v>
      </c>
      <c r="F1797" s="1">
        <v>6.1000000000000005</v>
      </c>
      <c r="G1797" s="1">
        <f t="shared" si="28"/>
        <v>1.3046834331224835</v>
      </c>
      <c r="H1797" s="5"/>
    </row>
    <row r="1798" spans="1:8" x14ac:dyDescent="0.25">
      <c r="A1798" s="1" t="s">
        <v>11</v>
      </c>
      <c r="B1798" s="1">
        <v>1948</v>
      </c>
      <c r="C1798" s="3">
        <v>41456</v>
      </c>
      <c r="D1798" s="1">
        <v>1400</v>
      </c>
      <c r="E1798" s="1">
        <v>275.58300000000003</v>
      </c>
      <c r="F1798" s="1">
        <v>5.8500000000000005</v>
      </c>
      <c r="G1798" s="1">
        <f t="shared" si="28"/>
        <v>1.1760714432858363</v>
      </c>
      <c r="H1798" s="5"/>
    </row>
    <row r="1799" spans="1:8" x14ac:dyDescent="0.25">
      <c r="A1799" s="1" t="s">
        <v>11</v>
      </c>
      <c r="B1799" s="1">
        <v>1948</v>
      </c>
      <c r="C1799" s="3">
        <v>41456</v>
      </c>
      <c r="D1799" s="1">
        <v>1700</v>
      </c>
      <c r="E1799" s="1">
        <v>275.70800000000003</v>
      </c>
      <c r="F1799" s="1">
        <v>5.8000000000000007</v>
      </c>
      <c r="G1799" s="1">
        <f t="shared" si="28"/>
        <v>1.1513002022516847</v>
      </c>
      <c r="H1799" s="5"/>
    </row>
    <row r="1800" spans="1:8" x14ac:dyDescent="0.25">
      <c r="A1800" s="1" t="s">
        <v>11</v>
      </c>
      <c r="B1800" s="1">
        <v>1948</v>
      </c>
      <c r="C1800" s="3">
        <v>41456</v>
      </c>
      <c r="D1800" s="1">
        <v>1800</v>
      </c>
      <c r="E1800" s="1">
        <v>275.75</v>
      </c>
      <c r="F1800" s="1">
        <v>5.9</v>
      </c>
      <c r="G1800" s="1">
        <f t="shared" si="28"/>
        <v>1.2011580211646349</v>
      </c>
      <c r="H1800" s="5"/>
    </row>
    <row r="1801" spans="1:8" x14ac:dyDescent="0.25">
      <c r="A1801" s="1" t="s">
        <v>11</v>
      </c>
      <c r="B1801" s="1">
        <v>1948</v>
      </c>
      <c r="C1801" s="3">
        <v>41456</v>
      </c>
      <c r="D1801" s="1">
        <v>2200</v>
      </c>
      <c r="E1801" s="1">
        <v>275.91699999999997</v>
      </c>
      <c r="F1801" s="1">
        <v>5.9</v>
      </c>
      <c r="G1801" s="1">
        <f t="shared" si="28"/>
        <v>1.2011580211646349</v>
      </c>
      <c r="H1801" s="5"/>
    </row>
    <row r="1802" spans="1:8" x14ac:dyDescent="0.25">
      <c r="A1802" s="1" t="s">
        <v>11</v>
      </c>
      <c r="B1802" s="1">
        <v>1948</v>
      </c>
      <c r="C1802" s="3">
        <v>41457</v>
      </c>
      <c r="D1802" s="1">
        <v>0</v>
      </c>
      <c r="E1802" s="1">
        <v>276</v>
      </c>
      <c r="F1802" s="1">
        <v>5.65</v>
      </c>
      <c r="G1802" s="1">
        <f t="shared" si="28"/>
        <v>1.0788655051596459</v>
      </c>
      <c r="H1802" s="5"/>
    </row>
    <row r="1803" spans="1:8" x14ac:dyDescent="0.25">
      <c r="A1803" s="1" t="s">
        <v>11</v>
      </c>
      <c r="B1803" s="1">
        <v>1948</v>
      </c>
      <c r="C1803" s="3">
        <v>41457</v>
      </c>
      <c r="D1803" s="1">
        <v>200</v>
      </c>
      <c r="E1803" s="1">
        <v>276.08300000000003</v>
      </c>
      <c r="F1803" s="1">
        <v>5.5</v>
      </c>
      <c r="G1803" s="1">
        <f t="shared" si="28"/>
        <v>1.0092218088524139</v>
      </c>
      <c r="H1803" s="5"/>
    </row>
    <row r="1804" spans="1:8" x14ac:dyDescent="0.25">
      <c r="A1804" s="1" t="s">
        <v>11</v>
      </c>
      <c r="B1804" s="1">
        <v>1948</v>
      </c>
      <c r="C1804" s="3">
        <v>41457</v>
      </c>
      <c r="D1804" s="1">
        <v>600</v>
      </c>
      <c r="E1804" s="1">
        <v>276.25</v>
      </c>
      <c r="F1804" s="1">
        <v>5.5</v>
      </c>
      <c r="G1804" s="1">
        <f t="shared" si="28"/>
        <v>1.0092218088524139</v>
      </c>
      <c r="H1804" s="5"/>
    </row>
    <row r="1805" spans="1:8" x14ac:dyDescent="0.25">
      <c r="A1805" s="1" t="s">
        <v>11</v>
      </c>
      <c r="B1805" s="1">
        <v>1948</v>
      </c>
      <c r="C1805" s="3">
        <v>41457</v>
      </c>
      <c r="D1805" s="1">
        <v>700</v>
      </c>
      <c r="E1805" s="1">
        <v>276.29199999999997</v>
      </c>
      <c r="F1805" s="1">
        <v>5.5</v>
      </c>
      <c r="G1805" s="1">
        <f t="shared" si="28"/>
        <v>1.0092218088524139</v>
      </c>
      <c r="H1805" s="5"/>
    </row>
    <row r="1806" spans="1:8" x14ac:dyDescent="0.25">
      <c r="A1806" s="1" t="s">
        <v>11</v>
      </c>
      <c r="B1806" s="1">
        <v>1948</v>
      </c>
      <c r="C1806" s="3">
        <v>41457</v>
      </c>
      <c r="D1806" s="1">
        <v>900</v>
      </c>
      <c r="E1806" s="1">
        <v>276.375</v>
      </c>
      <c r="F1806" s="1">
        <v>5.9</v>
      </c>
      <c r="G1806" s="1">
        <f t="shared" si="28"/>
        <v>1.2011580211646349</v>
      </c>
      <c r="H1806" s="5"/>
    </row>
    <row r="1807" spans="1:8" x14ac:dyDescent="0.25">
      <c r="A1807" s="1" t="s">
        <v>11</v>
      </c>
      <c r="B1807" s="1">
        <v>1948</v>
      </c>
      <c r="C1807" s="3">
        <v>41457</v>
      </c>
      <c r="D1807" s="1">
        <v>1100</v>
      </c>
      <c r="E1807" s="1">
        <v>276.45800000000003</v>
      </c>
      <c r="F1807" s="1">
        <v>6.0500000000000007</v>
      </c>
      <c r="G1807" s="1">
        <f t="shared" si="28"/>
        <v>1.2783226559133167</v>
      </c>
      <c r="H1807" s="5"/>
    </row>
    <row r="1808" spans="1:8" x14ac:dyDescent="0.25">
      <c r="A1808" s="1" t="s">
        <v>11</v>
      </c>
      <c r="B1808" s="1">
        <v>1948</v>
      </c>
      <c r="C1808" s="3">
        <v>41457</v>
      </c>
      <c r="D1808" s="1">
        <v>1200</v>
      </c>
      <c r="E1808" s="1">
        <v>276.5</v>
      </c>
      <c r="F1808" s="1">
        <v>6.0500000000000007</v>
      </c>
      <c r="G1808" s="1">
        <f t="shared" si="28"/>
        <v>1.2783226559133167</v>
      </c>
      <c r="H1808" s="5"/>
    </row>
    <row r="1809" spans="1:8" x14ac:dyDescent="0.25">
      <c r="A1809" s="1" t="s">
        <v>11</v>
      </c>
      <c r="B1809" s="1">
        <v>1948</v>
      </c>
      <c r="C1809" s="3">
        <v>41457</v>
      </c>
      <c r="D1809" s="1">
        <v>1300</v>
      </c>
      <c r="E1809" s="1">
        <v>276.54199999999997</v>
      </c>
      <c r="F1809" s="1">
        <v>5.9</v>
      </c>
      <c r="G1809" s="1">
        <f t="shared" si="28"/>
        <v>1.2011580211646349</v>
      </c>
      <c r="H1809" s="5"/>
    </row>
    <row r="1810" spans="1:8" x14ac:dyDescent="0.25">
      <c r="A1810" s="1" t="s">
        <v>11</v>
      </c>
      <c r="B1810" s="1">
        <v>1948</v>
      </c>
      <c r="C1810" s="3">
        <v>41457</v>
      </c>
      <c r="D1810" s="1">
        <v>1700</v>
      </c>
      <c r="E1810" s="1">
        <v>276.70800000000003</v>
      </c>
      <c r="F1810" s="1">
        <v>5.8000000000000007</v>
      </c>
      <c r="G1810" s="1">
        <f t="shared" si="28"/>
        <v>1.1513002022516847</v>
      </c>
      <c r="H1810" s="5"/>
    </row>
    <row r="1811" spans="1:8" x14ac:dyDescent="0.25">
      <c r="A1811" s="1" t="s">
        <v>11</v>
      </c>
      <c r="B1811" s="1">
        <v>1948</v>
      </c>
      <c r="C1811" s="3">
        <v>41457</v>
      </c>
      <c r="D1811" s="1">
        <v>1800</v>
      </c>
      <c r="E1811" s="1">
        <v>276.75</v>
      </c>
      <c r="F1811" s="1">
        <v>5.9</v>
      </c>
      <c r="G1811" s="1">
        <f t="shared" si="28"/>
        <v>1.2011580211646349</v>
      </c>
      <c r="H1811" s="5"/>
    </row>
    <row r="1812" spans="1:8" x14ac:dyDescent="0.25">
      <c r="A1812" s="1" t="s">
        <v>11</v>
      </c>
      <c r="B1812" s="1">
        <v>1948</v>
      </c>
      <c r="C1812" s="3">
        <v>41457</v>
      </c>
      <c r="D1812" s="1">
        <v>1930</v>
      </c>
      <c r="E1812" s="1">
        <v>276.81299999999999</v>
      </c>
      <c r="F1812" s="1">
        <v>5.9</v>
      </c>
      <c r="G1812" s="1">
        <f t="shared" si="28"/>
        <v>1.2011580211646349</v>
      </c>
      <c r="H1812" s="5"/>
    </row>
    <row r="1813" spans="1:8" x14ac:dyDescent="0.25">
      <c r="A1813" s="1" t="s">
        <v>11</v>
      </c>
      <c r="B1813" s="1">
        <v>1948</v>
      </c>
      <c r="C1813" s="3">
        <v>41458</v>
      </c>
      <c r="D1813" s="1">
        <v>0</v>
      </c>
      <c r="E1813" s="1">
        <v>277</v>
      </c>
      <c r="F1813" s="1">
        <v>5.75</v>
      </c>
      <c r="G1813" s="1">
        <f t="shared" si="28"/>
        <v>1.1268430014769133</v>
      </c>
      <c r="H1813" s="5"/>
    </row>
    <row r="1814" spans="1:8" x14ac:dyDescent="0.25">
      <c r="A1814" s="1" t="s">
        <v>11</v>
      </c>
      <c r="B1814" s="1">
        <v>1948</v>
      </c>
      <c r="C1814" s="3">
        <v>41458</v>
      </c>
      <c r="D1814" s="1">
        <v>400</v>
      </c>
      <c r="E1814" s="1">
        <v>277.16699999999997</v>
      </c>
      <c r="F1814" s="1">
        <v>5.75</v>
      </c>
      <c r="G1814" s="1">
        <f t="shared" si="28"/>
        <v>1.1268430014769133</v>
      </c>
      <c r="H1814" s="5"/>
    </row>
    <row r="1815" spans="1:8" x14ac:dyDescent="0.25">
      <c r="A1815" s="1" t="s">
        <v>11</v>
      </c>
      <c r="B1815" s="1">
        <v>1948</v>
      </c>
      <c r="C1815" s="3">
        <v>41458</v>
      </c>
      <c r="D1815" s="1">
        <v>600</v>
      </c>
      <c r="E1815" s="1">
        <v>277.25</v>
      </c>
      <c r="F1815" s="1">
        <v>5.5</v>
      </c>
      <c r="G1815" s="1">
        <f t="shared" si="28"/>
        <v>1.0092218088524139</v>
      </c>
      <c r="H1815" s="5"/>
    </row>
    <row r="1816" spans="1:8" x14ac:dyDescent="0.25">
      <c r="A1816" s="1" t="s">
        <v>11</v>
      </c>
      <c r="B1816" s="1">
        <v>1948</v>
      </c>
      <c r="C1816" s="3">
        <v>41458</v>
      </c>
      <c r="D1816" s="1">
        <v>700</v>
      </c>
      <c r="E1816" s="1">
        <v>277.29199999999997</v>
      </c>
      <c r="F1816" s="1">
        <v>5.5</v>
      </c>
      <c r="G1816" s="1">
        <f t="shared" si="28"/>
        <v>1.0092218088524139</v>
      </c>
      <c r="H1816" s="5"/>
    </row>
    <row r="1817" spans="1:8" x14ac:dyDescent="0.25">
      <c r="A1817" s="1" t="s">
        <v>11</v>
      </c>
      <c r="B1817" s="1">
        <v>1948</v>
      </c>
      <c r="C1817" s="3">
        <v>41458</v>
      </c>
      <c r="D1817" s="1">
        <v>800</v>
      </c>
      <c r="E1817" s="1">
        <v>277.33300000000003</v>
      </c>
      <c r="F1817" s="1">
        <v>5.5500000000000007</v>
      </c>
      <c r="G1817" s="1">
        <f t="shared" si="28"/>
        <v>1.03212846374017</v>
      </c>
      <c r="H1817" s="5"/>
    </row>
    <row r="1818" spans="1:8" x14ac:dyDescent="0.25">
      <c r="A1818" s="1" t="s">
        <v>11</v>
      </c>
      <c r="B1818" s="1">
        <v>1948</v>
      </c>
      <c r="C1818" s="3">
        <v>41458</v>
      </c>
      <c r="D1818" s="1">
        <v>1000</v>
      </c>
      <c r="E1818" s="1">
        <v>277.41699999999997</v>
      </c>
      <c r="F1818" s="1">
        <v>6</v>
      </c>
      <c r="G1818" s="1">
        <f t="shared" si="28"/>
        <v>1.2522823451210938</v>
      </c>
      <c r="H1818" s="5"/>
    </row>
    <row r="1819" spans="1:8" x14ac:dyDescent="0.25">
      <c r="A1819" s="1" t="s">
        <v>11</v>
      </c>
      <c r="B1819" s="1">
        <v>1948</v>
      </c>
      <c r="C1819" s="3">
        <v>41458</v>
      </c>
      <c r="D1819" s="1">
        <v>1200</v>
      </c>
      <c r="E1819" s="1">
        <v>277.5</v>
      </c>
      <c r="F1819" s="1">
        <v>5.95</v>
      </c>
      <c r="G1819" s="1">
        <f t="shared" si="28"/>
        <v>1.2265612267233348</v>
      </c>
      <c r="H1819" s="5"/>
    </row>
    <row r="1820" spans="1:8" x14ac:dyDescent="0.25">
      <c r="A1820" s="1" t="s">
        <v>11</v>
      </c>
      <c r="B1820" s="1">
        <v>1948</v>
      </c>
      <c r="C1820" s="3">
        <v>41458</v>
      </c>
      <c r="D1820" s="1">
        <v>1300</v>
      </c>
      <c r="E1820" s="1">
        <v>277.54199999999997</v>
      </c>
      <c r="F1820" s="1">
        <v>5.8000000000000007</v>
      </c>
      <c r="G1820" s="1">
        <f t="shared" si="28"/>
        <v>1.1513002022516847</v>
      </c>
      <c r="H1820" s="5"/>
    </row>
    <row r="1821" spans="1:8" x14ac:dyDescent="0.25">
      <c r="A1821" s="1" t="s">
        <v>11</v>
      </c>
      <c r="B1821" s="1">
        <v>1948</v>
      </c>
      <c r="C1821" s="3">
        <v>41458</v>
      </c>
      <c r="D1821" s="1">
        <v>1600</v>
      </c>
      <c r="E1821" s="1">
        <v>277.66699999999997</v>
      </c>
      <c r="F1821" s="1">
        <v>5.75</v>
      </c>
      <c r="G1821" s="1">
        <f t="shared" si="28"/>
        <v>1.1268430014769133</v>
      </c>
      <c r="H1821" s="5"/>
    </row>
    <row r="1822" spans="1:8" x14ac:dyDescent="0.25">
      <c r="A1822" s="1" t="s">
        <v>11</v>
      </c>
      <c r="B1822" s="1">
        <v>1948</v>
      </c>
      <c r="C1822" s="3">
        <v>41458</v>
      </c>
      <c r="D1822" s="1">
        <v>1800</v>
      </c>
      <c r="E1822" s="1">
        <v>277.75</v>
      </c>
      <c r="F1822" s="1">
        <v>5.8500000000000005</v>
      </c>
      <c r="G1822" s="1">
        <f t="shared" si="28"/>
        <v>1.1760714432858363</v>
      </c>
      <c r="H1822" s="5"/>
    </row>
    <row r="1823" spans="1:8" x14ac:dyDescent="0.25">
      <c r="A1823" s="1" t="s">
        <v>11</v>
      </c>
      <c r="B1823" s="1">
        <v>1948</v>
      </c>
      <c r="C1823" s="3">
        <v>41458</v>
      </c>
      <c r="D1823" s="1">
        <v>2130</v>
      </c>
      <c r="E1823" s="1">
        <v>277.89600000000002</v>
      </c>
      <c r="F1823" s="1">
        <v>5.9</v>
      </c>
      <c r="G1823" s="1">
        <f t="shared" si="28"/>
        <v>1.2011580211646349</v>
      </c>
      <c r="H1823" s="5"/>
    </row>
    <row r="1824" spans="1:8" x14ac:dyDescent="0.25">
      <c r="A1824" s="1" t="s">
        <v>11</v>
      </c>
      <c r="B1824" s="1">
        <v>1948</v>
      </c>
      <c r="C1824" s="3">
        <v>41459</v>
      </c>
      <c r="D1824" s="1">
        <v>0</v>
      </c>
      <c r="E1824" s="1">
        <v>278</v>
      </c>
      <c r="F1824" s="1">
        <v>5.7</v>
      </c>
      <c r="G1824" s="1">
        <f t="shared" si="28"/>
        <v>1.1026985385507322</v>
      </c>
      <c r="H1824" s="5"/>
    </row>
    <row r="1825" spans="1:8" x14ac:dyDescent="0.25">
      <c r="A1825" s="1" t="s">
        <v>11</v>
      </c>
      <c r="B1825" s="1">
        <v>1948</v>
      </c>
      <c r="C1825" s="3">
        <v>41459</v>
      </c>
      <c r="D1825" s="1">
        <v>400</v>
      </c>
      <c r="E1825" s="1">
        <v>278.16699999999997</v>
      </c>
      <c r="F1825" s="1">
        <v>5.5</v>
      </c>
      <c r="G1825" s="1">
        <f t="shared" si="28"/>
        <v>1.0092218088524139</v>
      </c>
      <c r="H1825" s="5"/>
    </row>
    <row r="1826" spans="1:8" x14ac:dyDescent="0.25">
      <c r="A1826" s="1" t="s">
        <v>11</v>
      </c>
      <c r="B1826" s="1">
        <v>1948</v>
      </c>
      <c r="C1826" s="3">
        <v>41459</v>
      </c>
      <c r="D1826" s="1">
        <v>600</v>
      </c>
      <c r="E1826" s="1">
        <v>278.25</v>
      </c>
      <c r="F1826" s="1">
        <v>5.5</v>
      </c>
      <c r="G1826" s="1">
        <f t="shared" si="28"/>
        <v>1.0092218088524139</v>
      </c>
      <c r="H1826" s="5"/>
    </row>
    <row r="1827" spans="1:8" x14ac:dyDescent="0.25">
      <c r="A1827" s="1" t="s">
        <v>11</v>
      </c>
      <c r="B1827" s="1">
        <v>1948</v>
      </c>
      <c r="C1827" s="3">
        <v>41459</v>
      </c>
      <c r="D1827" s="1">
        <v>700</v>
      </c>
      <c r="E1827" s="1">
        <v>278.29199999999997</v>
      </c>
      <c r="F1827" s="1">
        <v>5.5</v>
      </c>
      <c r="G1827" s="1">
        <f t="shared" si="28"/>
        <v>1.0092218088524139</v>
      </c>
      <c r="H1827" s="5"/>
    </row>
    <row r="1828" spans="1:8" x14ac:dyDescent="0.25">
      <c r="A1828" s="1" t="s">
        <v>11</v>
      </c>
      <c r="B1828" s="1">
        <v>1948</v>
      </c>
      <c r="C1828" s="3">
        <v>41459</v>
      </c>
      <c r="D1828" s="1">
        <v>1000</v>
      </c>
      <c r="E1828" s="1">
        <v>278.41699999999997</v>
      </c>
      <c r="F1828" s="1">
        <v>5.9</v>
      </c>
      <c r="G1828" s="1">
        <f t="shared" si="28"/>
        <v>1.2011580211646349</v>
      </c>
      <c r="H1828" s="5"/>
    </row>
    <row r="1829" spans="1:8" x14ac:dyDescent="0.25">
      <c r="A1829" s="1" t="s">
        <v>11</v>
      </c>
      <c r="B1829" s="1">
        <v>1948</v>
      </c>
      <c r="C1829" s="3">
        <v>41459</v>
      </c>
      <c r="D1829" s="1">
        <v>1200</v>
      </c>
      <c r="E1829" s="1">
        <v>278.5</v>
      </c>
      <c r="F1829" s="1">
        <v>5.9</v>
      </c>
      <c r="G1829" s="1">
        <f t="shared" si="28"/>
        <v>1.2011580211646349</v>
      </c>
      <c r="H1829" s="5"/>
    </row>
    <row r="1830" spans="1:8" x14ac:dyDescent="0.25">
      <c r="A1830" s="1" t="s">
        <v>11</v>
      </c>
      <c r="B1830" s="1">
        <v>1948</v>
      </c>
      <c r="C1830" s="3">
        <v>41459</v>
      </c>
      <c r="D1830" s="1">
        <v>1400</v>
      </c>
      <c r="E1830" s="1">
        <v>278.58300000000003</v>
      </c>
      <c r="F1830" s="1">
        <v>5.7</v>
      </c>
      <c r="G1830" s="1">
        <f t="shared" si="28"/>
        <v>1.1026985385507322</v>
      </c>
      <c r="H1830" s="5"/>
    </row>
    <row r="1831" spans="1:8" x14ac:dyDescent="0.25">
      <c r="A1831" s="1" t="s">
        <v>11</v>
      </c>
      <c r="B1831" s="1">
        <v>1948</v>
      </c>
      <c r="C1831" s="3">
        <v>41459</v>
      </c>
      <c r="D1831" s="1">
        <v>1700</v>
      </c>
      <c r="E1831" s="1">
        <v>278.70800000000003</v>
      </c>
      <c r="F1831" s="1">
        <v>5.75</v>
      </c>
      <c r="G1831" s="1">
        <f t="shared" si="28"/>
        <v>1.1268430014769133</v>
      </c>
      <c r="H1831" s="5"/>
    </row>
    <row r="1832" spans="1:8" x14ac:dyDescent="0.25">
      <c r="A1832" s="1" t="s">
        <v>11</v>
      </c>
      <c r="B1832" s="1">
        <v>1948</v>
      </c>
      <c r="C1832" s="3">
        <v>41459</v>
      </c>
      <c r="D1832" s="1">
        <v>1800</v>
      </c>
      <c r="E1832" s="1">
        <v>278.75</v>
      </c>
      <c r="F1832" s="1">
        <v>5.8000000000000007</v>
      </c>
      <c r="G1832" s="1">
        <f t="shared" si="28"/>
        <v>1.1513002022516847</v>
      </c>
      <c r="H1832" s="5"/>
    </row>
    <row r="1833" spans="1:8" x14ac:dyDescent="0.25">
      <c r="A1833" s="1" t="s">
        <v>11</v>
      </c>
      <c r="B1833" s="1">
        <v>1948</v>
      </c>
      <c r="C1833" s="3">
        <v>41459</v>
      </c>
      <c r="D1833" s="1">
        <v>2200</v>
      </c>
      <c r="E1833" s="1">
        <v>278.91699999999997</v>
      </c>
      <c r="F1833" s="1">
        <v>5.8000000000000007</v>
      </c>
      <c r="G1833" s="1">
        <f t="shared" si="28"/>
        <v>1.1513002022516847</v>
      </c>
      <c r="H1833" s="5"/>
    </row>
    <row r="1834" spans="1:8" x14ac:dyDescent="0.25">
      <c r="A1834" s="1" t="s">
        <v>11</v>
      </c>
      <c r="B1834" s="1">
        <v>1948</v>
      </c>
      <c r="C1834" s="3">
        <v>41460</v>
      </c>
      <c r="D1834" s="1">
        <v>0</v>
      </c>
      <c r="E1834" s="1">
        <v>279</v>
      </c>
      <c r="F1834" s="1">
        <v>5.75</v>
      </c>
      <c r="G1834" s="1">
        <f t="shared" si="28"/>
        <v>1.1268430014769133</v>
      </c>
      <c r="H1834" s="5"/>
    </row>
    <row r="1835" spans="1:8" x14ac:dyDescent="0.25">
      <c r="A1835" s="1" t="s">
        <v>11</v>
      </c>
      <c r="B1835" s="1">
        <v>1948</v>
      </c>
      <c r="C1835" s="3">
        <v>41460</v>
      </c>
      <c r="D1835" s="1">
        <v>400</v>
      </c>
      <c r="E1835" s="1">
        <v>279.16699999999997</v>
      </c>
      <c r="F1835" s="1">
        <v>5.5</v>
      </c>
      <c r="G1835" s="1">
        <f t="shared" si="28"/>
        <v>1.0092218088524139</v>
      </c>
      <c r="H1835" s="5"/>
    </row>
    <row r="1836" spans="1:8" x14ac:dyDescent="0.25">
      <c r="A1836" s="1" t="s">
        <v>11</v>
      </c>
      <c r="B1836" s="1">
        <v>1948</v>
      </c>
      <c r="C1836" s="3">
        <v>41460</v>
      </c>
      <c r="D1836" s="1">
        <v>600</v>
      </c>
      <c r="E1836" s="1">
        <v>279.25</v>
      </c>
      <c r="F1836" s="1">
        <v>5.45</v>
      </c>
      <c r="G1836" s="1">
        <f t="shared" si="28"/>
        <v>0.98662128961420525</v>
      </c>
      <c r="H1836" s="5"/>
    </row>
    <row r="1837" spans="1:8" x14ac:dyDescent="0.25">
      <c r="A1837" s="1" t="s">
        <v>11</v>
      </c>
      <c r="B1837" s="1">
        <v>1948</v>
      </c>
      <c r="C1837" s="3">
        <v>41460</v>
      </c>
      <c r="D1837" s="1">
        <v>1200</v>
      </c>
      <c r="E1837" s="1">
        <v>279.5</v>
      </c>
      <c r="F1837" s="1">
        <v>5.5</v>
      </c>
      <c r="G1837" s="1">
        <f t="shared" si="28"/>
        <v>1.0092218088524139</v>
      </c>
      <c r="H1837" s="5"/>
    </row>
    <row r="1838" spans="1:8" x14ac:dyDescent="0.25">
      <c r="A1838" s="1" t="s">
        <v>11</v>
      </c>
      <c r="B1838" s="1">
        <v>1948</v>
      </c>
      <c r="C1838" s="3">
        <v>41460</v>
      </c>
      <c r="D1838" s="1">
        <v>1400</v>
      </c>
      <c r="E1838" s="1">
        <v>279.58300000000003</v>
      </c>
      <c r="F1838" s="1">
        <v>5.45</v>
      </c>
      <c r="G1838" s="1">
        <f t="shared" si="28"/>
        <v>0.98662128961420525</v>
      </c>
      <c r="H1838" s="5"/>
    </row>
    <row r="1839" spans="1:8" x14ac:dyDescent="0.25">
      <c r="A1839" s="1" t="s">
        <v>11</v>
      </c>
      <c r="B1839" s="1">
        <v>1948</v>
      </c>
      <c r="C1839" s="3">
        <v>41460</v>
      </c>
      <c r="D1839" s="1">
        <v>1700</v>
      </c>
      <c r="E1839" s="1">
        <v>279.70800000000003</v>
      </c>
      <c r="F1839" s="1">
        <v>5.5</v>
      </c>
      <c r="G1839" s="1">
        <f t="shared" si="28"/>
        <v>1.0092218088524139</v>
      </c>
      <c r="H1839" s="5"/>
    </row>
    <row r="1840" spans="1:8" x14ac:dyDescent="0.25">
      <c r="A1840" s="1" t="s">
        <v>11</v>
      </c>
      <c r="B1840" s="1">
        <v>1948</v>
      </c>
      <c r="C1840" s="3">
        <v>41460</v>
      </c>
      <c r="D1840" s="1">
        <v>1800</v>
      </c>
      <c r="E1840" s="1">
        <v>279.75</v>
      </c>
      <c r="F1840" s="1">
        <v>5.6000000000000005</v>
      </c>
      <c r="G1840" s="1">
        <f t="shared" si="28"/>
        <v>1.055342587008568</v>
      </c>
      <c r="H1840" s="5"/>
    </row>
    <row r="1841" spans="1:8" x14ac:dyDescent="0.25">
      <c r="A1841" s="1" t="s">
        <v>11</v>
      </c>
      <c r="B1841" s="1">
        <v>1948</v>
      </c>
      <c r="C1841" s="3">
        <v>41460</v>
      </c>
      <c r="D1841" s="1">
        <v>2230</v>
      </c>
      <c r="E1841" s="1">
        <v>279.93799999999999</v>
      </c>
      <c r="F1841" s="1">
        <v>5.6000000000000005</v>
      </c>
      <c r="G1841" s="1">
        <f t="shared" si="28"/>
        <v>1.055342587008568</v>
      </c>
      <c r="H1841" s="5"/>
    </row>
    <row r="1842" spans="1:8" x14ac:dyDescent="0.25">
      <c r="A1842" s="1" t="s">
        <v>11</v>
      </c>
      <c r="B1842" s="1">
        <v>1948</v>
      </c>
      <c r="C1842" s="3">
        <v>41461</v>
      </c>
      <c r="D1842" s="1">
        <v>0</v>
      </c>
      <c r="E1842" s="1">
        <v>280</v>
      </c>
      <c r="F1842" s="1">
        <v>5.5</v>
      </c>
      <c r="G1842" s="1">
        <f t="shared" si="28"/>
        <v>1.0092218088524139</v>
      </c>
      <c r="H1842" s="5"/>
    </row>
    <row r="1843" spans="1:8" x14ac:dyDescent="0.25">
      <c r="A1843" s="1" t="s">
        <v>11</v>
      </c>
      <c r="B1843" s="1">
        <v>1948</v>
      </c>
      <c r="C1843" s="3">
        <v>41461</v>
      </c>
      <c r="D1843" s="1">
        <v>600</v>
      </c>
      <c r="E1843" s="1">
        <v>280.25</v>
      </c>
      <c r="F1843" s="1">
        <v>5.2</v>
      </c>
      <c r="G1843" s="1">
        <f t="shared" si="28"/>
        <v>0.87816363550193832</v>
      </c>
      <c r="H1843" s="5"/>
    </row>
    <row r="1844" spans="1:8" x14ac:dyDescent="0.25">
      <c r="A1844" s="1" t="s">
        <v>11</v>
      </c>
      <c r="B1844" s="1">
        <v>1948</v>
      </c>
      <c r="C1844" s="3">
        <v>41461</v>
      </c>
      <c r="D1844" s="1">
        <v>830</v>
      </c>
      <c r="E1844" s="1">
        <v>280.35399999999998</v>
      </c>
      <c r="F1844" s="1">
        <v>5.1000000000000005</v>
      </c>
      <c r="G1844" s="1">
        <f t="shared" si="28"/>
        <v>0.83687615481115185</v>
      </c>
      <c r="H1844" s="5"/>
    </row>
    <row r="1845" spans="1:8" x14ac:dyDescent="0.25">
      <c r="A1845" s="1" t="s">
        <v>11</v>
      </c>
      <c r="B1845" s="1">
        <v>1948</v>
      </c>
      <c r="C1845" s="3">
        <v>41461</v>
      </c>
      <c r="D1845" s="1">
        <v>1200</v>
      </c>
      <c r="E1845" s="1">
        <v>280.5</v>
      </c>
      <c r="F1845" s="1">
        <v>5.0500000000000007</v>
      </c>
      <c r="G1845" s="1">
        <f t="shared" si="28"/>
        <v>0.81667596553447708</v>
      </c>
      <c r="H1845" s="5"/>
    </row>
    <row r="1846" spans="1:8" x14ac:dyDescent="0.25">
      <c r="A1846" s="1" t="s">
        <v>11</v>
      </c>
      <c r="B1846" s="1">
        <v>1948</v>
      </c>
      <c r="C1846" s="3">
        <v>41461</v>
      </c>
      <c r="D1846" s="1">
        <v>1700</v>
      </c>
      <c r="E1846" s="1">
        <v>280.70800000000003</v>
      </c>
      <c r="F1846" s="1">
        <v>5.1000000000000005</v>
      </c>
      <c r="G1846" s="1">
        <f t="shared" si="28"/>
        <v>0.83687615481115185</v>
      </c>
      <c r="H1846" s="5"/>
    </row>
    <row r="1847" spans="1:8" x14ac:dyDescent="0.25">
      <c r="A1847" s="1" t="s">
        <v>11</v>
      </c>
      <c r="B1847" s="1">
        <v>1948</v>
      </c>
      <c r="C1847" s="3">
        <v>41461</v>
      </c>
      <c r="D1847" s="1">
        <v>1800</v>
      </c>
      <c r="E1847" s="1">
        <v>280.75</v>
      </c>
      <c r="F1847" s="1">
        <v>5.25</v>
      </c>
      <c r="G1847" s="1">
        <f t="shared" si="28"/>
        <v>0.89925369162952873</v>
      </c>
      <c r="H1847" s="5"/>
    </row>
    <row r="1848" spans="1:8" x14ac:dyDescent="0.25">
      <c r="A1848" s="1" t="s">
        <v>11</v>
      </c>
      <c r="B1848" s="1">
        <v>1948</v>
      </c>
      <c r="C1848" s="3">
        <v>41461</v>
      </c>
      <c r="D1848" s="1">
        <v>1900</v>
      </c>
      <c r="E1848" s="1">
        <v>280.79199999999997</v>
      </c>
      <c r="F1848" s="1">
        <v>5.45</v>
      </c>
      <c r="G1848" s="1">
        <f t="shared" si="28"/>
        <v>0.98662128961420525</v>
      </c>
      <c r="H1848" s="5"/>
    </row>
    <row r="1849" spans="1:8" x14ac:dyDescent="0.25">
      <c r="A1849" s="1" t="s">
        <v>11</v>
      </c>
      <c r="B1849" s="1">
        <v>1948</v>
      </c>
      <c r="C1849" s="3">
        <v>41461</v>
      </c>
      <c r="D1849" s="1">
        <v>2300</v>
      </c>
      <c r="E1849" s="1">
        <v>280.95800000000003</v>
      </c>
      <c r="F1849" s="1">
        <v>5.45</v>
      </c>
      <c r="G1849" s="1">
        <f t="shared" si="28"/>
        <v>0.98662128961420525</v>
      </c>
      <c r="H1849" s="5"/>
    </row>
    <row r="1850" spans="1:8" x14ac:dyDescent="0.25">
      <c r="A1850" s="1" t="s">
        <v>11</v>
      </c>
      <c r="B1850" s="1">
        <v>1948</v>
      </c>
      <c r="C1850" s="3">
        <v>41462</v>
      </c>
      <c r="D1850" s="1">
        <v>0</v>
      </c>
      <c r="E1850" s="1">
        <v>281</v>
      </c>
      <c r="F1850" s="1">
        <v>5.3500000000000005</v>
      </c>
      <c r="G1850" s="1">
        <f t="shared" si="28"/>
        <v>0.94233329549705758</v>
      </c>
      <c r="H1850" s="5"/>
    </row>
    <row r="1851" spans="1:8" x14ac:dyDescent="0.25">
      <c r="A1851" s="1" t="s">
        <v>11</v>
      </c>
      <c r="B1851" s="1">
        <v>1948</v>
      </c>
      <c r="C1851" s="3">
        <v>41462</v>
      </c>
      <c r="D1851" s="1">
        <v>600</v>
      </c>
      <c r="E1851" s="1">
        <v>281.25</v>
      </c>
      <c r="F1851" s="1">
        <v>5.0500000000000007</v>
      </c>
      <c r="G1851" s="1">
        <f t="shared" si="28"/>
        <v>0.81667596553447708</v>
      </c>
      <c r="H1851" s="5"/>
    </row>
    <row r="1852" spans="1:8" x14ac:dyDescent="0.25">
      <c r="A1852" s="1" t="s">
        <v>11</v>
      </c>
      <c r="B1852" s="1">
        <v>1948</v>
      </c>
      <c r="C1852" s="3">
        <v>41462</v>
      </c>
      <c r="D1852" s="1">
        <v>800</v>
      </c>
      <c r="E1852" s="1">
        <v>281.33300000000003</v>
      </c>
      <c r="F1852" s="1">
        <v>4.95</v>
      </c>
      <c r="G1852" s="1">
        <f t="shared" si="28"/>
        <v>0.77715572436276303</v>
      </c>
      <c r="H1852" s="5"/>
    </row>
    <row r="1853" spans="1:8" x14ac:dyDescent="0.25">
      <c r="A1853" s="1" t="s">
        <v>11</v>
      </c>
      <c r="B1853" s="1">
        <v>1948</v>
      </c>
      <c r="C1853" s="3">
        <v>41462</v>
      </c>
      <c r="D1853" s="1">
        <v>1100</v>
      </c>
      <c r="E1853" s="1">
        <v>281.45800000000003</v>
      </c>
      <c r="F1853" s="1">
        <v>4.6500000000000004</v>
      </c>
      <c r="G1853" s="1">
        <f t="shared" si="28"/>
        <v>0.6655343570535821</v>
      </c>
      <c r="H1853" s="5"/>
    </row>
    <row r="1854" spans="1:8" x14ac:dyDescent="0.25">
      <c r="A1854" s="1" t="s">
        <v>11</v>
      </c>
      <c r="B1854" s="1">
        <v>1948</v>
      </c>
      <c r="C1854" s="3">
        <v>41462</v>
      </c>
      <c r="D1854" s="1">
        <v>1200</v>
      </c>
      <c r="E1854" s="1">
        <v>281.5</v>
      </c>
      <c r="F1854" s="1">
        <v>4.7</v>
      </c>
      <c r="G1854" s="1">
        <f t="shared" si="28"/>
        <v>0.68342339985031619</v>
      </c>
      <c r="H1854" s="5"/>
    </row>
    <row r="1855" spans="1:8" x14ac:dyDescent="0.25">
      <c r="A1855" s="1" t="s">
        <v>11</v>
      </c>
      <c r="B1855" s="1">
        <v>1948</v>
      </c>
      <c r="C1855" s="3">
        <v>41462</v>
      </c>
      <c r="D1855" s="1">
        <v>1300</v>
      </c>
      <c r="E1855" s="1">
        <v>281.54199999999997</v>
      </c>
      <c r="F1855" s="1">
        <v>4.8500000000000005</v>
      </c>
      <c r="G1855" s="1">
        <f t="shared" si="28"/>
        <v>0.73879962895372708</v>
      </c>
      <c r="H1855" s="5"/>
    </row>
    <row r="1856" spans="1:8" x14ac:dyDescent="0.25">
      <c r="A1856" s="1" t="s">
        <v>11</v>
      </c>
      <c r="B1856" s="1">
        <v>1948</v>
      </c>
      <c r="C1856" s="3">
        <v>41462</v>
      </c>
      <c r="D1856" s="1">
        <v>1700</v>
      </c>
      <c r="E1856" s="1">
        <v>281.70800000000003</v>
      </c>
      <c r="F1856" s="1">
        <v>5.0500000000000007</v>
      </c>
      <c r="G1856" s="1">
        <f t="shared" si="28"/>
        <v>0.81667596553447708</v>
      </c>
      <c r="H1856" s="5"/>
    </row>
    <row r="1857" spans="1:8" x14ac:dyDescent="0.25">
      <c r="A1857" s="1" t="s">
        <v>11</v>
      </c>
      <c r="B1857" s="1">
        <v>1948</v>
      </c>
      <c r="C1857" s="3">
        <v>41462</v>
      </c>
      <c r="D1857" s="1">
        <v>1800</v>
      </c>
      <c r="E1857" s="1">
        <v>281.75</v>
      </c>
      <c r="F1857" s="1">
        <v>5.25</v>
      </c>
      <c r="G1857" s="1">
        <f t="shared" si="28"/>
        <v>0.89925369162952873</v>
      </c>
      <c r="H1857" s="5"/>
    </row>
    <row r="1858" spans="1:8" x14ac:dyDescent="0.25">
      <c r="A1858" s="1" t="s">
        <v>11</v>
      </c>
      <c r="B1858" s="1">
        <v>1948</v>
      </c>
      <c r="C1858" s="3">
        <v>41462</v>
      </c>
      <c r="D1858" s="1">
        <v>1930</v>
      </c>
      <c r="E1858" s="1">
        <v>281.81299999999999</v>
      </c>
      <c r="F1858" s="1">
        <v>5.5</v>
      </c>
      <c r="G1858" s="1">
        <f t="shared" si="28"/>
        <v>1.0092218088524139</v>
      </c>
      <c r="H1858" s="5"/>
    </row>
    <row r="1859" spans="1:8" x14ac:dyDescent="0.25">
      <c r="A1859" s="1" t="s">
        <v>11</v>
      </c>
      <c r="B1859" s="1">
        <v>1948</v>
      </c>
      <c r="C1859" s="3">
        <v>41463</v>
      </c>
      <c r="D1859" s="1">
        <v>0</v>
      </c>
      <c r="E1859" s="1">
        <v>282</v>
      </c>
      <c r="F1859" s="1">
        <v>5.5</v>
      </c>
      <c r="G1859" s="1">
        <f t="shared" si="28"/>
        <v>1.0092218088524139</v>
      </c>
      <c r="H1859" s="5"/>
    </row>
    <row r="1860" spans="1:8" x14ac:dyDescent="0.25">
      <c r="A1860" s="1" t="s">
        <v>11</v>
      </c>
      <c r="B1860" s="1">
        <v>1948</v>
      </c>
      <c r="C1860" s="3">
        <v>41463</v>
      </c>
      <c r="D1860" s="1">
        <v>400</v>
      </c>
      <c r="E1860" s="1">
        <v>282.16699999999997</v>
      </c>
      <c r="F1860" s="1">
        <v>5.25</v>
      </c>
      <c r="G1860" s="1">
        <f t="shared" ref="G1860:G1923" si="29">(F1860^2.48)*0.0147193</f>
        <v>0.89925369162952873</v>
      </c>
      <c r="H1860" s="5"/>
    </row>
    <row r="1861" spans="1:8" x14ac:dyDescent="0.25">
      <c r="A1861" s="1" t="s">
        <v>11</v>
      </c>
      <c r="B1861" s="1">
        <v>1948</v>
      </c>
      <c r="C1861" s="3">
        <v>41463</v>
      </c>
      <c r="D1861" s="1">
        <v>600</v>
      </c>
      <c r="E1861" s="1">
        <v>282.25</v>
      </c>
      <c r="F1861" s="1">
        <v>5.2</v>
      </c>
      <c r="G1861" s="1">
        <f t="shared" si="29"/>
        <v>0.87816363550193832</v>
      </c>
      <c r="H1861" s="5"/>
    </row>
    <row r="1862" spans="1:8" x14ac:dyDescent="0.25">
      <c r="A1862" s="1" t="s">
        <v>11</v>
      </c>
      <c r="B1862" s="1">
        <v>1948</v>
      </c>
      <c r="C1862" s="3">
        <v>41463</v>
      </c>
      <c r="D1862" s="1">
        <v>730</v>
      </c>
      <c r="E1862" s="1">
        <v>282.31299999999999</v>
      </c>
      <c r="F1862" s="1">
        <v>5.2</v>
      </c>
      <c r="G1862" s="1">
        <f t="shared" si="29"/>
        <v>0.87816363550193832</v>
      </c>
      <c r="H1862" s="5"/>
    </row>
    <row r="1863" spans="1:8" x14ac:dyDescent="0.25">
      <c r="A1863" s="1" t="s">
        <v>11</v>
      </c>
      <c r="B1863" s="1">
        <v>1948</v>
      </c>
      <c r="C1863" s="3">
        <v>41463</v>
      </c>
      <c r="D1863" s="1">
        <v>1000</v>
      </c>
      <c r="E1863" s="1">
        <v>282.41699999999997</v>
      </c>
      <c r="F1863" s="1">
        <v>4.95</v>
      </c>
      <c r="G1863" s="1">
        <f t="shared" si="29"/>
        <v>0.77715572436276303</v>
      </c>
      <c r="H1863" s="5"/>
    </row>
    <row r="1864" spans="1:8" x14ac:dyDescent="0.25">
      <c r="A1864" s="1" t="s">
        <v>11</v>
      </c>
      <c r="B1864" s="1">
        <v>1948</v>
      </c>
      <c r="C1864" s="3">
        <v>41463</v>
      </c>
      <c r="D1864" s="1">
        <v>1200</v>
      </c>
      <c r="E1864" s="1">
        <v>282.5</v>
      </c>
      <c r="F1864" s="1">
        <v>5.0500000000000007</v>
      </c>
      <c r="G1864" s="1">
        <f t="shared" si="29"/>
        <v>0.81667596553447708</v>
      </c>
      <c r="H1864" s="5"/>
    </row>
    <row r="1865" spans="1:8" x14ac:dyDescent="0.25">
      <c r="A1865" s="1" t="s">
        <v>11</v>
      </c>
      <c r="B1865" s="1">
        <v>1948</v>
      </c>
      <c r="C1865" s="3">
        <v>41463</v>
      </c>
      <c r="D1865" s="1">
        <v>1630</v>
      </c>
      <c r="E1865" s="1">
        <v>282.68799999999999</v>
      </c>
      <c r="F1865" s="1">
        <v>5.0500000000000007</v>
      </c>
      <c r="G1865" s="1">
        <f t="shared" si="29"/>
        <v>0.81667596553447708</v>
      </c>
      <c r="H1865" s="5"/>
    </row>
    <row r="1866" spans="1:8" x14ac:dyDescent="0.25">
      <c r="A1866" s="1" t="s">
        <v>11</v>
      </c>
      <c r="B1866" s="1">
        <v>1948</v>
      </c>
      <c r="C1866" s="3">
        <v>41463</v>
      </c>
      <c r="D1866" s="1">
        <v>1800</v>
      </c>
      <c r="E1866" s="1">
        <v>282.75</v>
      </c>
      <c r="F1866" s="1">
        <v>5.3500000000000005</v>
      </c>
      <c r="G1866" s="1">
        <f t="shared" si="29"/>
        <v>0.94233329549705758</v>
      </c>
      <c r="H1866" s="5"/>
    </row>
    <row r="1867" spans="1:8" x14ac:dyDescent="0.25">
      <c r="A1867" s="1" t="s">
        <v>11</v>
      </c>
      <c r="B1867" s="1">
        <v>1948</v>
      </c>
      <c r="C1867" s="3">
        <v>41463</v>
      </c>
      <c r="D1867" s="1">
        <v>1900</v>
      </c>
      <c r="E1867" s="1">
        <v>282.79199999999997</v>
      </c>
      <c r="F1867" s="1">
        <v>5.5</v>
      </c>
      <c r="G1867" s="1">
        <f t="shared" si="29"/>
        <v>1.0092218088524139</v>
      </c>
      <c r="H1867" s="5"/>
    </row>
    <row r="1868" spans="1:8" x14ac:dyDescent="0.25">
      <c r="A1868" s="1" t="s">
        <v>11</v>
      </c>
      <c r="B1868" s="1">
        <v>1948</v>
      </c>
      <c r="C1868" s="3">
        <v>41463</v>
      </c>
      <c r="D1868" s="1">
        <v>2300</v>
      </c>
      <c r="E1868" s="1">
        <v>282.95800000000003</v>
      </c>
      <c r="F1868" s="1">
        <v>5.5</v>
      </c>
      <c r="G1868" s="1">
        <f t="shared" si="29"/>
        <v>1.0092218088524139</v>
      </c>
      <c r="H1868" s="5"/>
    </row>
    <row r="1869" spans="1:8" x14ac:dyDescent="0.25">
      <c r="A1869" s="1" t="s">
        <v>11</v>
      </c>
      <c r="B1869" s="1">
        <v>1948</v>
      </c>
      <c r="C1869" s="3">
        <v>41464</v>
      </c>
      <c r="D1869" s="1">
        <v>0</v>
      </c>
      <c r="E1869" s="1">
        <v>283</v>
      </c>
      <c r="F1869" s="1">
        <v>5.45</v>
      </c>
      <c r="G1869" s="1">
        <f t="shared" si="29"/>
        <v>0.98662128961420525</v>
      </c>
      <c r="H1869" s="5"/>
    </row>
    <row r="1870" spans="1:8" x14ac:dyDescent="0.25">
      <c r="A1870" s="1" t="s">
        <v>11</v>
      </c>
      <c r="B1870" s="1">
        <v>1948</v>
      </c>
      <c r="C1870" s="3">
        <v>41464</v>
      </c>
      <c r="D1870" s="1">
        <v>200</v>
      </c>
      <c r="E1870" s="1">
        <v>283.08300000000003</v>
      </c>
      <c r="F1870" s="1">
        <v>5.25</v>
      </c>
      <c r="G1870" s="1">
        <f t="shared" si="29"/>
        <v>0.89925369162952873</v>
      </c>
      <c r="H1870" s="5"/>
    </row>
    <row r="1871" spans="1:8" x14ac:dyDescent="0.25">
      <c r="A1871" s="1" t="s">
        <v>11</v>
      </c>
      <c r="B1871" s="1">
        <v>1948</v>
      </c>
      <c r="C1871" s="3">
        <v>41464</v>
      </c>
      <c r="D1871" s="1">
        <v>530</v>
      </c>
      <c r="E1871" s="1">
        <v>283.22899999999998</v>
      </c>
      <c r="F1871" s="1">
        <v>5.2</v>
      </c>
      <c r="G1871" s="1">
        <f t="shared" si="29"/>
        <v>0.87816363550193832</v>
      </c>
      <c r="H1871" s="5"/>
    </row>
    <row r="1872" spans="1:8" x14ac:dyDescent="0.25">
      <c r="A1872" s="1" t="s">
        <v>11</v>
      </c>
      <c r="B1872" s="1">
        <v>1948</v>
      </c>
      <c r="C1872" s="3">
        <v>41464</v>
      </c>
      <c r="D1872" s="1">
        <v>600</v>
      </c>
      <c r="E1872" s="1">
        <v>283.25</v>
      </c>
      <c r="F1872" s="1">
        <v>5.2</v>
      </c>
      <c r="G1872" s="1">
        <f t="shared" si="29"/>
        <v>0.87816363550193832</v>
      </c>
      <c r="H1872" s="5"/>
    </row>
    <row r="1873" spans="1:8" x14ac:dyDescent="0.25">
      <c r="A1873" s="1" t="s">
        <v>11</v>
      </c>
      <c r="B1873" s="1">
        <v>1948</v>
      </c>
      <c r="C1873" s="3">
        <v>41464</v>
      </c>
      <c r="D1873" s="1">
        <v>830</v>
      </c>
      <c r="E1873" s="1">
        <v>283.35399999999998</v>
      </c>
      <c r="F1873" s="1">
        <v>5.0500000000000007</v>
      </c>
      <c r="G1873" s="1">
        <f t="shared" si="29"/>
        <v>0.81667596553447708</v>
      </c>
      <c r="H1873" s="5"/>
    </row>
    <row r="1874" spans="1:8" x14ac:dyDescent="0.25">
      <c r="A1874" s="1" t="s">
        <v>11</v>
      </c>
      <c r="B1874" s="1">
        <v>1948</v>
      </c>
      <c r="C1874" s="3">
        <v>41464</v>
      </c>
      <c r="D1874" s="1">
        <v>1100</v>
      </c>
      <c r="E1874" s="1">
        <v>283.45800000000003</v>
      </c>
      <c r="F1874" s="1">
        <v>4.5</v>
      </c>
      <c r="G1874" s="1">
        <f t="shared" si="29"/>
        <v>0.61355597686800389</v>
      </c>
      <c r="H1874" s="5"/>
    </row>
    <row r="1875" spans="1:8" x14ac:dyDescent="0.25">
      <c r="A1875" s="1" t="s">
        <v>11</v>
      </c>
      <c r="B1875" s="1">
        <v>1948</v>
      </c>
      <c r="C1875" s="3">
        <v>41464</v>
      </c>
      <c r="D1875" s="1">
        <v>1200</v>
      </c>
      <c r="E1875" s="1">
        <v>283.5</v>
      </c>
      <c r="F1875" s="1">
        <v>4.45</v>
      </c>
      <c r="G1875" s="1">
        <f t="shared" si="29"/>
        <v>0.59678786566015796</v>
      </c>
      <c r="H1875" s="5"/>
    </row>
    <row r="1876" spans="1:8" x14ac:dyDescent="0.25">
      <c r="A1876" s="1" t="s">
        <v>11</v>
      </c>
      <c r="B1876" s="1">
        <v>1948</v>
      </c>
      <c r="C1876" s="3">
        <v>41464</v>
      </c>
      <c r="D1876" s="1">
        <v>1530</v>
      </c>
      <c r="E1876" s="1">
        <v>283.64600000000002</v>
      </c>
      <c r="F1876" s="1">
        <v>4.7</v>
      </c>
      <c r="G1876" s="1">
        <f t="shared" si="29"/>
        <v>0.68342339985031619</v>
      </c>
      <c r="H1876" s="5"/>
    </row>
    <row r="1877" spans="1:8" x14ac:dyDescent="0.25">
      <c r="A1877" s="1" t="s">
        <v>11</v>
      </c>
      <c r="B1877" s="1">
        <v>1948</v>
      </c>
      <c r="C1877" s="3">
        <v>41464</v>
      </c>
      <c r="D1877" s="1">
        <v>1800</v>
      </c>
      <c r="E1877" s="1">
        <v>283.75</v>
      </c>
      <c r="F1877" s="1">
        <v>5.25</v>
      </c>
      <c r="G1877" s="1">
        <f t="shared" si="29"/>
        <v>0.89925369162952873</v>
      </c>
      <c r="H1877" s="5"/>
    </row>
    <row r="1878" spans="1:8" x14ac:dyDescent="0.25">
      <c r="A1878" s="1" t="s">
        <v>11</v>
      </c>
      <c r="B1878" s="1">
        <v>1948</v>
      </c>
      <c r="C1878" s="3">
        <v>41464</v>
      </c>
      <c r="D1878" s="1">
        <v>2000</v>
      </c>
      <c r="E1878" s="1">
        <v>283.83300000000003</v>
      </c>
      <c r="F1878" s="1">
        <v>5.5</v>
      </c>
      <c r="G1878" s="1">
        <f t="shared" si="29"/>
        <v>1.0092218088524139</v>
      </c>
      <c r="H1878" s="5"/>
    </row>
    <row r="1879" spans="1:8" x14ac:dyDescent="0.25">
      <c r="A1879" s="1" t="s">
        <v>11</v>
      </c>
      <c r="B1879" s="1">
        <v>1948</v>
      </c>
      <c r="C1879" s="3">
        <v>41464</v>
      </c>
      <c r="D1879" s="1">
        <v>2300</v>
      </c>
      <c r="E1879" s="1">
        <v>283.95800000000003</v>
      </c>
      <c r="F1879" s="1">
        <v>5.6000000000000005</v>
      </c>
      <c r="G1879" s="1">
        <f t="shared" si="29"/>
        <v>1.055342587008568</v>
      </c>
      <c r="H1879" s="5"/>
    </row>
    <row r="1880" spans="1:8" x14ac:dyDescent="0.25">
      <c r="A1880" s="1" t="s">
        <v>11</v>
      </c>
      <c r="B1880" s="1">
        <v>1948</v>
      </c>
      <c r="C1880" s="3">
        <v>41465</v>
      </c>
      <c r="D1880" s="1">
        <v>0</v>
      </c>
      <c r="E1880" s="1">
        <v>284</v>
      </c>
      <c r="F1880" s="1">
        <v>5.3000000000000007</v>
      </c>
      <c r="G1880" s="1">
        <f t="shared" si="29"/>
        <v>0.92064312322402708</v>
      </c>
      <c r="H1880" s="5"/>
    </row>
    <row r="1881" spans="1:8" x14ac:dyDescent="0.25">
      <c r="A1881" s="1" t="s">
        <v>11</v>
      </c>
      <c r="B1881" s="1">
        <v>1948</v>
      </c>
      <c r="C1881" s="3">
        <v>41465</v>
      </c>
      <c r="D1881" s="1">
        <v>500</v>
      </c>
      <c r="E1881" s="1">
        <v>284.20800000000003</v>
      </c>
      <c r="F1881" s="1">
        <v>5.0500000000000007</v>
      </c>
      <c r="G1881" s="1">
        <f t="shared" si="29"/>
        <v>0.81667596553447708</v>
      </c>
      <c r="H1881" s="5"/>
    </row>
    <row r="1882" spans="1:8" x14ac:dyDescent="0.25">
      <c r="A1882" s="1" t="s">
        <v>11</v>
      </c>
      <c r="B1882" s="1">
        <v>1948</v>
      </c>
      <c r="C1882" s="3">
        <v>41465</v>
      </c>
      <c r="D1882" s="1">
        <v>600</v>
      </c>
      <c r="E1882" s="1">
        <v>284.25</v>
      </c>
      <c r="F1882" s="1">
        <v>5.0500000000000007</v>
      </c>
      <c r="G1882" s="1">
        <f t="shared" si="29"/>
        <v>0.81667596553447708</v>
      </c>
      <c r="H1882" s="5"/>
    </row>
    <row r="1883" spans="1:8" x14ac:dyDescent="0.25">
      <c r="A1883" s="1" t="s">
        <v>11</v>
      </c>
      <c r="B1883" s="1">
        <v>1948</v>
      </c>
      <c r="C1883" s="3">
        <v>41465</v>
      </c>
      <c r="D1883" s="1">
        <v>730</v>
      </c>
      <c r="E1883" s="1">
        <v>284.31299999999999</v>
      </c>
      <c r="F1883" s="1">
        <v>4.95</v>
      </c>
      <c r="G1883" s="1">
        <f t="shared" si="29"/>
        <v>0.77715572436276303</v>
      </c>
      <c r="H1883" s="5"/>
    </row>
    <row r="1884" spans="1:8" x14ac:dyDescent="0.25">
      <c r="A1884" s="1" t="s">
        <v>11</v>
      </c>
      <c r="B1884" s="1">
        <v>1948</v>
      </c>
      <c r="C1884" s="3">
        <v>41465</v>
      </c>
      <c r="D1884" s="1">
        <v>1200</v>
      </c>
      <c r="E1884" s="1">
        <v>284.5</v>
      </c>
      <c r="F1884" s="1">
        <v>4.1000000000000005</v>
      </c>
      <c r="G1884" s="1">
        <f t="shared" si="29"/>
        <v>0.48706970907507213</v>
      </c>
      <c r="H1884" s="5"/>
    </row>
    <row r="1885" spans="1:8" x14ac:dyDescent="0.25">
      <c r="A1885" s="1" t="s">
        <v>11</v>
      </c>
      <c r="B1885" s="1">
        <v>1948</v>
      </c>
      <c r="C1885" s="3">
        <v>41465</v>
      </c>
      <c r="D1885" s="1">
        <v>1400</v>
      </c>
      <c r="E1885" s="1">
        <v>284.58300000000003</v>
      </c>
      <c r="F1885" s="1">
        <v>4.4000000000000004</v>
      </c>
      <c r="G1885" s="1">
        <f t="shared" si="29"/>
        <v>0.58029629080252798</v>
      </c>
      <c r="H1885" s="5"/>
    </row>
    <row r="1886" spans="1:8" x14ac:dyDescent="0.25">
      <c r="A1886" s="1" t="s">
        <v>11</v>
      </c>
      <c r="B1886" s="1">
        <v>1948</v>
      </c>
      <c r="C1886" s="3">
        <v>41465</v>
      </c>
      <c r="D1886" s="1">
        <v>1700</v>
      </c>
      <c r="E1886" s="1">
        <v>284.70800000000003</v>
      </c>
      <c r="F1886" s="1">
        <v>4.7</v>
      </c>
      <c r="G1886" s="1">
        <f t="shared" si="29"/>
        <v>0.68342339985031619</v>
      </c>
      <c r="H1886" s="5"/>
    </row>
    <row r="1887" spans="1:8" x14ac:dyDescent="0.25">
      <c r="A1887" s="1" t="s">
        <v>11</v>
      </c>
      <c r="B1887" s="1">
        <v>1948</v>
      </c>
      <c r="C1887" s="3">
        <v>41465</v>
      </c>
      <c r="D1887" s="1">
        <v>1800</v>
      </c>
      <c r="E1887" s="1">
        <v>284.75</v>
      </c>
      <c r="F1887" s="1">
        <v>4.9000000000000004</v>
      </c>
      <c r="G1887" s="1">
        <f t="shared" si="29"/>
        <v>0.7578328649275512</v>
      </c>
      <c r="H1887" s="5"/>
    </row>
    <row r="1888" spans="1:8" x14ac:dyDescent="0.25">
      <c r="A1888" s="1" t="s">
        <v>11</v>
      </c>
      <c r="B1888" s="1">
        <v>1948</v>
      </c>
      <c r="C1888" s="3">
        <v>41465</v>
      </c>
      <c r="D1888" s="1">
        <v>1930</v>
      </c>
      <c r="E1888" s="1">
        <v>284.81299999999999</v>
      </c>
      <c r="F1888" s="1">
        <v>5.1000000000000005</v>
      </c>
      <c r="G1888" s="1">
        <f t="shared" si="29"/>
        <v>0.83687615481115185</v>
      </c>
      <c r="H1888" s="5"/>
    </row>
    <row r="1889" spans="1:8" x14ac:dyDescent="0.25">
      <c r="A1889" s="1" t="s">
        <v>11</v>
      </c>
      <c r="B1889" s="1">
        <v>1948</v>
      </c>
      <c r="C1889" s="3">
        <v>41466</v>
      </c>
      <c r="D1889" s="1">
        <v>0</v>
      </c>
      <c r="E1889" s="1">
        <v>285</v>
      </c>
      <c r="F1889" s="1">
        <v>5.15</v>
      </c>
      <c r="G1889" s="1">
        <f t="shared" si="29"/>
        <v>0.85737158285152992</v>
      </c>
      <c r="H1889" s="5"/>
    </row>
    <row r="1890" spans="1:8" x14ac:dyDescent="0.25">
      <c r="A1890" s="1" t="s">
        <v>11</v>
      </c>
      <c r="B1890" s="1">
        <v>1948</v>
      </c>
      <c r="C1890" s="3">
        <v>41466</v>
      </c>
      <c r="D1890" s="1">
        <v>100</v>
      </c>
      <c r="E1890" s="1">
        <v>285.04199999999997</v>
      </c>
      <c r="F1890" s="1">
        <v>5.15</v>
      </c>
      <c r="G1890" s="1">
        <f t="shared" si="29"/>
        <v>0.85737158285152992</v>
      </c>
      <c r="H1890" s="5"/>
    </row>
    <row r="1891" spans="1:8" x14ac:dyDescent="0.25">
      <c r="A1891" s="1" t="s">
        <v>11</v>
      </c>
      <c r="B1891" s="1">
        <v>1948</v>
      </c>
      <c r="C1891" s="3">
        <v>41466</v>
      </c>
      <c r="D1891" s="1">
        <v>600</v>
      </c>
      <c r="E1891" s="1">
        <v>285.25</v>
      </c>
      <c r="F1891" s="1">
        <v>5</v>
      </c>
      <c r="G1891" s="1">
        <f t="shared" si="29"/>
        <v>0.79676962209172142</v>
      </c>
      <c r="H1891" s="5"/>
    </row>
    <row r="1892" spans="1:8" x14ac:dyDescent="0.25">
      <c r="A1892" s="1" t="s">
        <v>11</v>
      </c>
      <c r="B1892" s="1">
        <v>1948</v>
      </c>
      <c r="C1892" s="3">
        <v>41466</v>
      </c>
      <c r="D1892" s="1">
        <v>800</v>
      </c>
      <c r="E1892" s="1">
        <v>285.33300000000003</v>
      </c>
      <c r="F1892" s="1">
        <v>4.95</v>
      </c>
      <c r="G1892" s="1">
        <f t="shared" si="29"/>
        <v>0.77715572436276303</v>
      </c>
      <c r="H1892" s="5"/>
    </row>
    <row r="1893" spans="1:8" x14ac:dyDescent="0.25">
      <c r="A1893" s="1" t="s">
        <v>11</v>
      </c>
      <c r="B1893" s="1">
        <v>1948</v>
      </c>
      <c r="C1893" s="3">
        <v>41466</v>
      </c>
      <c r="D1893" s="1">
        <v>1200</v>
      </c>
      <c r="E1893" s="1">
        <v>285.5</v>
      </c>
      <c r="F1893" s="1">
        <v>4.1500000000000004</v>
      </c>
      <c r="G1893" s="1">
        <f t="shared" si="29"/>
        <v>0.50193379410629346</v>
      </c>
      <c r="H1893" s="5"/>
    </row>
    <row r="1894" spans="1:8" x14ac:dyDescent="0.25">
      <c r="A1894" s="1" t="s">
        <v>11</v>
      </c>
      <c r="B1894" s="1">
        <v>1948</v>
      </c>
      <c r="C1894" s="3">
        <v>41466</v>
      </c>
      <c r="D1894" s="1">
        <v>1400</v>
      </c>
      <c r="E1894" s="1">
        <v>285.58300000000003</v>
      </c>
      <c r="F1894" s="1">
        <v>4.1000000000000005</v>
      </c>
      <c r="G1894" s="1">
        <f t="shared" si="29"/>
        <v>0.48706970907507213</v>
      </c>
      <c r="H1894" s="5"/>
    </row>
    <row r="1895" spans="1:8" x14ac:dyDescent="0.25">
      <c r="A1895" s="1" t="s">
        <v>11</v>
      </c>
      <c r="B1895" s="1">
        <v>1948</v>
      </c>
      <c r="C1895" s="3">
        <v>41466</v>
      </c>
      <c r="D1895" s="1">
        <v>1800</v>
      </c>
      <c r="E1895" s="1">
        <v>285.75</v>
      </c>
      <c r="F1895" s="1">
        <v>4.6500000000000004</v>
      </c>
      <c r="G1895" s="1">
        <f t="shared" si="29"/>
        <v>0.6655343570535821</v>
      </c>
      <c r="H1895" s="5"/>
    </row>
    <row r="1896" spans="1:8" x14ac:dyDescent="0.25">
      <c r="A1896" s="1" t="s">
        <v>11</v>
      </c>
      <c r="B1896" s="1">
        <v>1948</v>
      </c>
      <c r="C1896" s="3">
        <v>41466</v>
      </c>
      <c r="D1896" s="1">
        <v>2000</v>
      </c>
      <c r="E1896" s="1">
        <v>285.83300000000003</v>
      </c>
      <c r="F1896" s="1">
        <v>4.7</v>
      </c>
      <c r="G1896" s="1">
        <f t="shared" si="29"/>
        <v>0.68342339985031619</v>
      </c>
      <c r="H1896" s="5"/>
    </row>
    <row r="1897" spans="1:8" x14ac:dyDescent="0.25">
      <c r="A1897" s="1" t="s">
        <v>11</v>
      </c>
      <c r="B1897" s="1">
        <v>1948</v>
      </c>
      <c r="C1897" s="3">
        <v>41466</v>
      </c>
      <c r="D1897" s="1">
        <v>2300</v>
      </c>
      <c r="E1897" s="1">
        <v>285.95800000000003</v>
      </c>
      <c r="F1897" s="1">
        <v>5</v>
      </c>
      <c r="G1897" s="1">
        <f t="shared" si="29"/>
        <v>0.79676962209172142</v>
      </c>
      <c r="H1897" s="5"/>
    </row>
    <row r="1898" spans="1:8" x14ac:dyDescent="0.25">
      <c r="A1898" s="1" t="s">
        <v>11</v>
      </c>
      <c r="B1898" s="1">
        <v>1948</v>
      </c>
      <c r="C1898" s="3">
        <v>41467</v>
      </c>
      <c r="D1898" s="1">
        <v>0</v>
      </c>
      <c r="E1898" s="1">
        <v>286</v>
      </c>
      <c r="F1898" s="1">
        <v>5.0500000000000007</v>
      </c>
      <c r="G1898" s="1">
        <f t="shared" si="29"/>
        <v>0.81667596553447708</v>
      </c>
      <c r="H1898" s="5"/>
    </row>
    <row r="1899" spans="1:8" x14ac:dyDescent="0.25">
      <c r="A1899" s="1" t="s">
        <v>11</v>
      </c>
      <c r="B1899" s="1">
        <v>1948</v>
      </c>
      <c r="C1899" s="3">
        <v>41467</v>
      </c>
      <c r="D1899" s="1">
        <v>400</v>
      </c>
      <c r="E1899" s="1">
        <v>286.16699999999997</v>
      </c>
      <c r="F1899" s="1">
        <v>5.1000000000000005</v>
      </c>
      <c r="G1899" s="1">
        <f t="shared" si="29"/>
        <v>0.83687615481115185</v>
      </c>
      <c r="H1899" s="5"/>
    </row>
    <row r="1900" spans="1:8" x14ac:dyDescent="0.25">
      <c r="A1900" s="1" t="s">
        <v>11</v>
      </c>
      <c r="B1900" s="1">
        <v>1948</v>
      </c>
      <c r="C1900" s="3">
        <v>41467</v>
      </c>
      <c r="D1900" s="1">
        <v>600</v>
      </c>
      <c r="E1900" s="1">
        <v>286.25</v>
      </c>
      <c r="F1900" s="1">
        <v>5.1000000000000005</v>
      </c>
      <c r="G1900" s="1">
        <f t="shared" si="29"/>
        <v>0.83687615481115185</v>
      </c>
      <c r="H1900" s="5"/>
    </row>
    <row r="1901" spans="1:8" x14ac:dyDescent="0.25">
      <c r="A1901" s="1" t="s">
        <v>11</v>
      </c>
      <c r="B1901" s="1">
        <v>1948</v>
      </c>
      <c r="C1901" s="3">
        <v>41467</v>
      </c>
      <c r="D1901" s="1">
        <v>800</v>
      </c>
      <c r="E1901" s="1">
        <v>286.33300000000003</v>
      </c>
      <c r="F1901" s="1">
        <v>5</v>
      </c>
      <c r="G1901" s="1">
        <f t="shared" si="29"/>
        <v>0.79676962209172142</v>
      </c>
      <c r="H1901" s="5"/>
    </row>
    <row r="1902" spans="1:8" x14ac:dyDescent="0.25">
      <c r="A1902" s="1" t="s">
        <v>11</v>
      </c>
      <c r="B1902" s="1">
        <v>1948</v>
      </c>
      <c r="C1902" s="3">
        <v>41467</v>
      </c>
      <c r="D1902" s="1">
        <v>1200</v>
      </c>
      <c r="E1902" s="1">
        <v>286.5</v>
      </c>
      <c r="F1902" s="1">
        <v>4.4000000000000004</v>
      </c>
      <c r="G1902" s="1">
        <f t="shared" si="29"/>
        <v>0.58029629080252798</v>
      </c>
      <c r="H1902" s="5"/>
    </row>
    <row r="1903" spans="1:8" x14ac:dyDescent="0.25">
      <c r="A1903" s="1" t="s">
        <v>11</v>
      </c>
      <c r="B1903" s="1">
        <v>1948</v>
      </c>
      <c r="C1903" s="3">
        <v>41467</v>
      </c>
      <c r="D1903" s="1">
        <v>1300</v>
      </c>
      <c r="E1903" s="1">
        <v>286.54199999999997</v>
      </c>
      <c r="F1903" s="1">
        <v>4.2</v>
      </c>
      <c r="G1903" s="1">
        <f t="shared" si="29"/>
        <v>0.5170653043422363</v>
      </c>
      <c r="H1903" s="5"/>
    </row>
    <row r="1904" spans="1:8" x14ac:dyDescent="0.25">
      <c r="A1904" s="1" t="s">
        <v>11</v>
      </c>
      <c r="B1904" s="1">
        <v>1948</v>
      </c>
      <c r="C1904" s="3">
        <v>41467</v>
      </c>
      <c r="D1904" s="1">
        <v>1430</v>
      </c>
      <c r="E1904" s="1">
        <v>286.60399999999998</v>
      </c>
      <c r="F1904" s="1">
        <v>4.1000000000000005</v>
      </c>
      <c r="G1904" s="1">
        <f t="shared" si="29"/>
        <v>0.48706970907507213</v>
      </c>
      <c r="H1904" s="5"/>
    </row>
    <row r="1905" spans="1:8" x14ac:dyDescent="0.25">
      <c r="A1905" s="1" t="s">
        <v>11</v>
      </c>
      <c r="B1905" s="1">
        <v>1948</v>
      </c>
      <c r="C1905" s="3">
        <v>41467</v>
      </c>
      <c r="D1905" s="1">
        <v>1530</v>
      </c>
      <c r="E1905" s="1">
        <v>286.64600000000002</v>
      </c>
      <c r="F1905" s="1">
        <v>4.8000000000000007</v>
      </c>
      <c r="G1905" s="1">
        <f t="shared" si="29"/>
        <v>0.72005459408134154</v>
      </c>
      <c r="H1905" s="5"/>
    </row>
    <row r="1906" spans="1:8" x14ac:dyDescent="0.25">
      <c r="A1906" s="1" t="s">
        <v>11</v>
      </c>
      <c r="B1906" s="1">
        <v>1948</v>
      </c>
      <c r="C1906" s="3">
        <v>41467</v>
      </c>
      <c r="D1906" s="1">
        <v>1630</v>
      </c>
      <c r="E1906" s="1">
        <v>286.68799999999999</v>
      </c>
      <c r="F1906" s="1">
        <v>4.8500000000000005</v>
      </c>
      <c r="G1906" s="1">
        <f t="shared" si="29"/>
        <v>0.73879962895372708</v>
      </c>
      <c r="H1906" s="5"/>
    </row>
    <row r="1907" spans="1:8" x14ac:dyDescent="0.25">
      <c r="A1907" s="1" t="s">
        <v>11</v>
      </c>
      <c r="B1907" s="1">
        <v>1948</v>
      </c>
      <c r="C1907" s="3">
        <v>41467</v>
      </c>
      <c r="D1907" s="1">
        <v>1800</v>
      </c>
      <c r="E1907" s="1">
        <v>286.75</v>
      </c>
      <c r="F1907" s="1">
        <v>5.2</v>
      </c>
      <c r="G1907" s="1">
        <f t="shared" si="29"/>
        <v>0.87816363550193832</v>
      </c>
      <c r="H1907" s="5"/>
    </row>
    <row r="1908" spans="1:8" x14ac:dyDescent="0.25">
      <c r="A1908" s="1" t="s">
        <v>11</v>
      </c>
      <c r="B1908" s="1">
        <v>1948</v>
      </c>
      <c r="C1908" s="3">
        <v>41467</v>
      </c>
      <c r="D1908" s="1">
        <v>1930</v>
      </c>
      <c r="E1908" s="1">
        <v>286.81299999999999</v>
      </c>
      <c r="F1908" s="1">
        <v>5.45</v>
      </c>
      <c r="G1908" s="1">
        <f t="shared" si="29"/>
        <v>0.98662128961420525</v>
      </c>
      <c r="H1908" s="5"/>
    </row>
    <row r="1909" spans="1:8" x14ac:dyDescent="0.25">
      <c r="A1909" s="1" t="s">
        <v>11</v>
      </c>
      <c r="B1909" s="1">
        <v>1948</v>
      </c>
      <c r="C1909" s="3">
        <v>41468</v>
      </c>
      <c r="D1909" s="1">
        <v>0</v>
      </c>
      <c r="E1909" s="1">
        <v>287</v>
      </c>
      <c r="F1909" s="1">
        <v>5.3500000000000005</v>
      </c>
      <c r="G1909" s="1">
        <f t="shared" si="29"/>
        <v>0.94233329549705758</v>
      </c>
      <c r="H1909" s="5"/>
    </row>
    <row r="1910" spans="1:8" x14ac:dyDescent="0.25">
      <c r="A1910" s="1" t="s">
        <v>11</v>
      </c>
      <c r="B1910" s="1">
        <v>1948</v>
      </c>
      <c r="C1910" s="3">
        <v>41468</v>
      </c>
      <c r="D1910" s="1">
        <v>600</v>
      </c>
      <c r="E1910" s="1">
        <v>287.25</v>
      </c>
      <c r="F1910" s="1">
        <v>5.0500000000000007</v>
      </c>
      <c r="G1910" s="1">
        <f t="shared" si="29"/>
        <v>0.81667596553447708</v>
      </c>
      <c r="H1910" s="5"/>
    </row>
    <row r="1911" spans="1:8" x14ac:dyDescent="0.25">
      <c r="A1911" s="1" t="s">
        <v>11</v>
      </c>
      <c r="B1911" s="1">
        <v>1948</v>
      </c>
      <c r="C1911" s="3">
        <v>41468</v>
      </c>
      <c r="D1911" s="1">
        <v>800</v>
      </c>
      <c r="E1911" s="1">
        <v>287.33300000000003</v>
      </c>
      <c r="F1911" s="1">
        <v>4.9000000000000004</v>
      </c>
      <c r="G1911" s="1">
        <f t="shared" si="29"/>
        <v>0.7578328649275512</v>
      </c>
      <c r="H1911" s="5"/>
    </row>
    <row r="1912" spans="1:8" x14ac:dyDescent="0.25">
      <c r="A1912" s="1" t="s">
        <v>11</v>
      </c>
      <c r="B1912" s="1">
        <v>1948</v>
      </c>
      <c r="C1912" s="3">
        <v>41468</v>
      </c>
      <c r="D1912" s="1">
        <v>1100</v>
      </c>
      <c r="E1912" s="1">
        <v>287.45800000000003</v>
      </c>
      <c r="F1912" s="1">
        <v>4.4000000000000004</v>
      </c>
      <c r="G1912" s="1">
        <f t="shared" si="29"/>
        <v>0.58029629080252798</v>
      </c>
      <c r="H1912" s="5"/>
    </row>
    <row r="1913" spans="1:8" x14ac:dyDescent="0.25">
      <c r="A1913" s="1" t="s">
        <v>11</v>
      </c>
      <c r="B1913" s="1">
        <v>1948</v>
      </c>
      <c r="C1913" s="3">
        <v>41468</v>
      </c>
      <c r="D1913" s="1">
        <v>1200</v>
      </c>
      <c r="E1913" s="1">
        <v>287.5</v>
      </c>
      <c r="F1913" s="1">
        <v>4.1000000000000005</v>
      </c>
      <c r="G1913" s="1">
        <f t="shared" si="29"/>
        <v>0.48706970907507213</v>
      </c>
      <c r="H1913" s="5"/>
    </row>
    <row r="1914" spans="1:8" x14ac:dyDescent="0.25">
      <c r="A1914" s="1" t="s">
        <v>11</v>
      </c>
      <c r="B1914" s="1">
        <v>1948</v>
      </c>
      <c r="C1914" s="3">
        <v>41468</v>
      </c>
      <c r="D1914" s="1">
        <v>1430</v>
      </c>
      <c r="E1914" s="1">
        <v>287.60399999999998</v>
      </c>
      <c r="F1914" s="1">
        <v>3.6</v>
      </c>
      <c r="G1914" s="1">
        <f t="shared" si="29"/>
        <v>0.35279088744731152</v>
      </c>
      <c r="H1914" s="5"/>
    </row>
    <row r="1915" spans="1:8" x14ac:dyDescent="0.25">
      <c r="A1915" s="1" t="s">
        <v>11</v>
      </c>
      <c r="B1915" s="1">
        <v>1948</v>
      </c>
      <c r="C1915" s="3">
        <v>41468</v>
      </c>
      <c r="D1915" s="1">
        <v>1530</v>
      </c>
      <c r="E1915" s="1">
        <v>287.64600000000002</v>
      </c>
      <c r="F1915" s="1">
        <v>3.6</v>
      </c>
      <c r="G1915" s="1">
        <f t="shared" si="29"/>
        <v>0.35279088744731152</v>
      </c>
      <c r="H1915" s="5"/>
    </row>
    <row r="1916" spans="1:8" x14ac:dyDescent="0.25">
      <c r="A1916" s="1" t="s">
        <v>11</v>
      </c>
      <c r="B1916" s="1">
        <v>1948</v>
      </c>
      <c r="C1916" s="3">
        <v>41468</v>
      </c>
      <c r="D1916" s="1">
        <v>1800</v>
      </c>
      <c r="E1916" s="1">
        <v>287.75</v>
      </c>
      <c r="F1916" s="1">
        <v>4.75</v>
      </c>
      <c r="G1916" s="1">
        <f t="shared" si="29"/>
        <v>0.70159633030457014</v>
      </c>
      <c r="H1916" s="5"/>
    </row>
    <row r="1917" spans="1:8" x14ac:dyDescent="0.25">
      <c r="A1917" s="1" t="s">
        <v>11</v>
      </c>
      <c r="B1917" s="1">
        <v>1948</v>
      </c>
      <c r="C1917" s="3">
        <v>41468</v>
      </c>
      <c r="D1917" s="1">
        <v>2000</v>
      </c>
      <c r="E1917" s="1">
        <v>287.83300000000003</v>
      </c>
      <c r="F1917" s="1">
        <v>5.15</v>
      </c>
      <c r="G1917" s="1">
        <f t="shared" si="29"/>
        <v>0.85737158285152992</v>
      </c>
      <c r="H1917" s="5"/>
    </row>
    <row r="1918" spans="1:8" x14ac:dyDescent="0.25">
      <c r="A1918" s="1" t="s">
        <v>11</v>
      </c>
      <c r="B1918" s="1">
        <v>1948</v>
      </c>
      <c r="C1918" s="3">
        <v>41468</v>
      </c>
      <c r="D1918" s="1">
        <v>2100</v>
      </c>
      <c r="E1918" s="1">
        <v>287.875</v>
      </c>
      <c r="F1918" s="1">
        <v>5.25</v>
      </c>
      <c r="G1918" s="1">
        <f t="shared" si="29"/>
        <v>0.89925369162952873</v>
      </c>
      <c r="H1918" s="5"/>
    </row>
    <row r="1919" spans="1:8" x14ac:dyDescent="0.25">
      <c r="A1919" s="1" t="s">
        <v>11</v>
      </c>
      <c r="B1919" s="1">
        <v>1948</v>
      </c>
      <c r="C1919" s="3">
        <v>41469</v>
      </c>
      <c r="D1919" s="1">
        <v>0</v>
      </c>
      <c r="E1919" s="1">
        <v>288</v>
      </c>
      <c r="F1919" s="1">
        <v>5.25</v>
      </c>
      <c r="G1919" s="1">
        <f t="shared" si="29"/>
        <v>0.89925369162952873</v>
      </c>
      <c r="H1919" s="5"/>
    </row>
    <row r="1920" spans="1:8" x14ac:dyDescent="0.25">
      <c r="A1920" s="1" t="s">
        <v>11</v>
      </c>
      <c r="B1920" s="1">
        <v>1948</v>
      </c>
      <c r="C1920" s="3">
        <v>41469</v>
      </c>
      <c r="D1920" s="1">
        <v>600</v>
      </c>
      <c r="E1920" s="1">
        <v>288.25</v>
      </c>
      <c r="F1920" s="1">
        <v>4.95</v>
      </c>
      <c r="G1920" s="1">
        <f t="shared" si="29"/>
        <v>0.77715572436276303</v>
      </c>
      <c r="H1920" s="5"/>
    </row>
    <row r="1921" spans="1:8" x14ac:dyDescent="0.25">
      <c r="A1921" s="1" t="s">
        <v>11</v>
      </c>
      <c r="B1921" s="1">
        <v>1948</v>
      </c>
      <c r="C1921" s="3">
        <v>41469</v>
      </c>
      <c r="D1921" s="1">
        <v>730</v>
      </c>
      <c r="E1921" s="1">
        <v>288.31299999999999</v>
      </c>
      <c r="F1921" s="1">
        <v>4.9000000000000004</v>
      </c>
      <c r="G1921" s="1">
        <f t="shared" si="29"/>
        <v>0.7578328649275512</v>
      </c>
      <c r="H1921" s="5"/>
    </row>
    <row r="1922" spans="1:8" x14ac:dyDescent="0.25">
      <c r="A1922" s="1" t="s">
        <v>11</v>
      </c>
      <c r="B1922" s="1">
        <v>1948</v>
      </c>
      <c r="C1922" s="3">
        <v>41469</v>
      </c>
      <c r="D1922" s="1">
        <v>1200</v>
      </c>
      <c r="E1922" s="1">
        <v>288.5</v>
      </c>
      <c r="F1922" s="1">
        <v>3.85</v>
      </c>
      <c r="G1922" s="1">
        <f t="shared" si="29"/>
        <v>0.41670601184801886</v>
      </c>
      <c r="H1922" s="5"/>
    </row>
    <row r="1923" spans="1:8" x14ac:dyDescent="0.25">
      <c r="A1923" s="1" t="s">
        <v>11</v>
      </c>
      <c r="B1923" s="1">
        <v>1948</v>
      </c>
      <c r="C1923" s="3">
        <v>41469</v>
      </c>
      <c r="D1923" s="1">
        <v>1400</v>
      </c>
      <c r="E1923" s="1">
        <v>288.58300000000003</v>
      </c>
      <c r="F1923" s="1">
        <v>3.4000000000000004</v>
      </c>
      <c r="G1923" s="1">
        <f t="shared" si="29"/>
        <v>0.30616452726044652</v>
      </c>
      <c r="H1923" s="5"/>
    </row>
    <row r="1924" spans="1:8" x14ac:dyDescent="0.25">
      <c r="A1924" s="1" t="s">
        <v>11</v>
      </c>
      <c r="B1924" s="1">
        <v>1948</v>
      </c>
      <c r="C1924" s="3">
        <v>41469</v>
      </c>
      <c r="D1924" s="1">
        <v>1530</v>
      </c>
      <c r="E1924" s="1">
        <v>288.64600000000002</v>
      </c>
      <c r="F1924" s="1">
        <v>3.4000000000000004</v>
      </c>
      <c r="G1924" s="1">
        <f t="shared" ref="G1924:G1987" si="30">(F1924^2.48)*0.0147193</f>
        <v>0.30616452726044652</v>
      </c>
      <c r="H1924" s="5"/>
    </row>
    <row r="1925" spans="1:8" x14ac:dyDescent="0.25">
      <c r="A1925" s="1" t="s">
        <v>11</v>
      </c>
      <c r="B1925" s="1">
        <v>1948</v>
      </c>
      <c r="C1925" s="3">
        <v>41469</v>
      </c>
      <c r="D1925" s="1">
        <v>1800</v>
      </c>
      <c r="E1925" s="1">
        <v>288.75</v>
      </c>
      <c r="F1925" s="1">
        <v>4.45</v>
      </c>
      <c r="G1925" s="1">
        <f t="shared" si="30"/>
        <v>0.59678786566015796</v>
      </c>
      <c r="H1925" s="5"/>
    </row>
    <row r="1926" spans="1:8" x14ac:dyDescent="0.25">
      <c r="A1926" s="1" t="s">
        <v>11</v>
      </c>
      <c r="B1926" s="1">
        <v>1948</v>
      </c>
      <c r="C1926" s="3">
        <v>41469</v>
      </c>
      <c r="D1926" s="1">
        <v>1900</v>
      </c>
      <c r="E1926" s="1">
        <v>288.79199999999997</v>
      </c>
      <c r="F1926" s="1">
        <v>4.7</v>
      </c>
      <c r="G1926" s="1">
        <f t="shared" si="30"/>
        <v>0.68342339985031619</v>
      </c>
      <c r="H1926" s="5"/>
    </row>
    <row r="1927" spans="1:8" x14ac:dyDescent="0.25">
      <c r="A1927" s="1" t="s">
        <v>11</v>
      </c>
      <c r="B1927" s="1">
        <v>1948</v>
      </c>
      <c r="C1927" s="3">
        <v>41469</v>
      </c>
      <c r="D1927" s="1">
        <v>2100</v>
      </c>
      <c r="E1927" s="1">
        <v>288.875</v>
      </c>
      <c r="F1927" s="1">
        <v>4.8500000000000005</v>
      </c>
      <c r="G1927" s="1">
        <f t="shared" si="30"/>
        <v>0.73879962895372708</v>
      </c>
      <c r="H1927" s="5"/>
    </row>
    <row r="1928" spans="1:8" x14ac:dyDescent="0.25">
      <c r="A1928" s="1" t="s">
        <v>11</v>
      </c>
      <c r="B1928" s="1">
        <v>1948</v>
      </c>
      <c r="C1928" s="3">
        <v>41470</v>
      </c>
      <c r="D1928" s="1">
        <v>0</v>
      </c>
      <c r="E1928" s="1">
        <v>289</v>
      </c>
      <c r="F1928" s="1">
        <v>4.8500000000000005</v>
      </c>
      <c r="G1928" s="1">
        <f t="shared" si="30"/>
        <v>0.73879962895372708</v>
      </c>
      <c r="H1928" s="5"/>
    </row>
    <row r="1929" spans="1:8" x14ac:dyDescent="0.25">
      <c r="A1929" s="1" t="s">
        <v>11</v>
      </c>
      <c r="B1929" s="1">
        <v>1948</v>
      </c>
      <c r="C1929" s="3">
        <v>41470</v>
      </c>
      <c r="D1929" s="1">
        <v>600</v>
      </c>
      <c r="E1929" s="1">
        <v>289.25</v>
      </c>
      <c r="F1929" s="1">
        <v>4.6500000000000004</v>
      </c>
      <c r="G1929" s="1">
        <f t="shared" si="30"/>
        <v>0.6655343570535821</v>
      </c>
      <c r="H1929" s="5"/>
    </row>
    <row r="1930" spans="1:8" x14ac:dyDescent="0.25">
      <c r="A1930" s="1" t="s">
        <v>11</v>
      </c>
      <c r="B1930" s="1">
        <v>1948</v>
      </c>
      <c r="C1930" s="3">
        <v>41470</v>
      </c>
      <c r="D1930" s="1">
        <v>800</v>
      </c>
      <c r="E1930" s="1">
        <v>289.33300000000003</v>
      </c>
      <c r="F1930" s="1">
        <v>4.55</v>
      </c>
      <c r="G1930" s="1">
        <f t="shared" si="30"/>
        <v>0.63060211154183743</v>
      </c>
      <c r="H1930" s="5"/>
    </row>
    <row r="1931" spans="1:8" x14ac:dyDescent="0.25">
      <c r="A1931" s="1" t="s">
        <v>11</v>
      </c>
      <c r="B1931" s="1">
        <v>1948</v>
      </c>
      <c r="C1931" s="3">
        <v>41470</v>
      </c>
      <c r="D1931" s="1">
        <v>1200</v>
      </c>
      <c r="E1931" s="1">
        <v>289.5</v>
      </c>
      <c r="F1931" s="1">
        <v>3.5</v>
      </c>
      <c r="G1931" s="1">
        <f t="shared" si="30"/>
        <v>0.32898485612497114</v>
      </c>
      <c r="H1931" s="5"/>
    </row>
    <row r="1932" spans="1:8" x14ac:dyDescent="0.25">
      <c r="A1932" s="1" t="s">
        <v>11</v>
      </c>
      <c r="B1932" s="1">
        <v>1948</v>
      </c>
      <c r="C1932" s="3">
        <v>41470</v>
      </c>
      <c r="D1932" s="1">
        <v>1530</v>
      </c>
      <c r="E1932" s="1">
        <v>289.64600000000002</v>
      </c>
      <c r="F1932" s="1">
        <v>2.9000000000000004</v>
      </c>
      <c r="G1932" s="1">
        <f t="shared" si="30"/>
        <v>0.20636412088256081</v>
      </c>
      <c r="H1932" s="5"/>
    </row>
    <row r="1933" spans="1:8" x14ac:dyDescent="0.25">
      <c r="A1933" s="1" t="s">
        <v>11</v>
      </c>
      <c r="B1933" s="1">
        <v>1948</v>
      </c>
      <c r="C1933" s="3">
        <v>41470</v>
      </c>
      <c r="D1933" s="1">
        <v>1730</v>
      </c>
      <c r="E1933" s="1">
        <v>289.72899999999998</v>
      </c>
      <c r="F1933" s="1">
        <v>2.85</v>
      </c>
      <c r="G1933" s="1">
        <f t="shared" si="30"/>
        <v>0.19765254454177572</v>
      </c>
      <c r="H1933" s="5"/>
    </row>
    <row r="1934" spans="1:8" x14ac:dyDescent="0.25">
      <c r="A1934" s="1" t="s">
        <v>11</v>
      </c>
      <c r="B1934" s="1">
        <v>1948</v>
      </c>
      <c r="C1934" s="3">
        <v>41470</v>
      </c>
      <c r="D1934" s="1">
        <v>1800</v>
      </c>
      <c r="E1934" s="1">
        <v>289.75</v>
      </c>
      <c r="F1934" s="1">
        <v>3</v>
      </c>
      <c r="G1934" s="1">
        <f t="shared" si="30"/>
        <v>0.22446460509799507</v>
      </c>
      <c r="H1934" s="5"/>
    </row>
    <row r="1935" spans="1:8" x14ac:dyDescent="0.25">
      <c r="A1935" s="1" t="s">
        <v>11</v>
      </c>
      <c r="B1935" s="1">
        <v>1948</v>
      </c>
      <c r="C1935" s="3">
        <v>41470</v>
      </c>
      <c r="D1935" s="1">
        <v>2200</v>
      </c>
      <c r="E1935" s="1">
        <v>289.91699999999997</v>
      </c>
      <c r="F1935" s="1">
        <v>4.5</v>
      </c>
      <c r="G1935" s="1">
        <f t="shared" si="30"/>
        <v>0.61355597686800389</v>
      </c>
      <c r="H1935" s="5"/>
    </row>
    <row r="1936" spans="1:8" x14ac:dyDescent="0.25">
      <c r="A1936" s="1" t="s">
        <v>11</v>
      </c>
      <c r="B1936" s="1">
        <v>1948</v>
      </c>
      <c r="C1936" s="3">
        <v>41471</v>
      </c>
      <c r="D1936" s="1">
        <v>0</v>
      </c>
      <c r="E1936" s="1">
        <v>290</v>
      </c>
      <c r="F1936" s="1">
        <v>4.55</v>
      </c>
      <c r="G1936" s="1">
        <f t="shared" si="30"/>
        <v>0.63060211154183743</v>
      </c>
      <c r="H1936" s="5"/>
    </row>
    <row r="1937" spans="1:8" x14ac:dyDescent="0.25">
      <c r="A1937" s="1" t="s">
        <v>11</v>
      </c>
      <c r="B1937" s="1">
        <v>1948</v>
      </c>
      <c r="C1937" s="3">
        <v>41471</v>
      </c>
      <c r="D1937" s="1">
        <v>600</v>
      </c>
      <c r="E1937" s="1">
        <v>290.25</v>
      </c>
      <c r="F1937" s="1">
        <v>4.55</v>
      </c>
      <c r="G1937" s="1">
        <f t="shared" si="30"/>
        <v>0.63060211154183743</v>
      </c>
      <c r="H1937" s="5"/>
    </row>
    <row r="1938" spans="1:8" x14ac:dyDescent="0.25">
      <c r="A1938" s="1" t="s">
        <v>11</v>
      </c>
      <c r="B1938" s="1">
        <v>1948</v>
      </c>
      <c r="C1938" s="3">
        <v>41471</v>
      </c>
      <c r="D1938" s="1">
        <v>730</v>
      </c>
      <c r="E1938" s="1">
        <v>290.31299999999999</v>
      </c>
      <c r="F1938" s="1">
        <v>4.55</v>
      </c>
      <c r="G1938" s="1">
        <f t="shared" si="30"/>
        <v>0.63060211154183743</v>
      </c>
      <c r="H1938" s="5"/>
    </row>
    <row r="1939" spans="1:8" x14ac:dyDescent="0.25">
      <c r="A1939" s="1" t="s">
        <v>11</v>
      </c>
      <c r="B1939" s="1">
        <v>1948</v>
      </c>
      <c r="C1939" s="3">
        <v>41471</v>
      </c>
      <c r="D1939" s="1">
        <v>1200</v>
      </c>
      <c r="E1939" s="1">
        <v>290.5</v>
      </c>
      <c r="F1939" s="1">
        <v>3.45</v>
      </c>
      <c r="G1939" s="1">
        <f t="shared" si="30"/>
        <v>0.31745232539103702</v>
      </c>
      <c r="H1939" s="5"/>
    </row>
    <row r="1940" spans="1:8" x14ac:dyDescent="0.25">
      <c r="A1940" s="1" t="s">
        <v>11</v>
      </c>
      <c r="B1940" s="1">
        <v>1948</v>
      </c>
      <c r="C1940" s="3">
        <v>41471</v>
      </c>
      <c r="D1940" s="1">
        <v>1500</v>
      </c>
      <c r="E1940" s="1">
        <v>290.625</v>
      </c>
      <c r="F1940" s="1">
        <v>2.85</v>
      </c>
      <c r="G1940" s="1">
        <f t="shared" si="30"/>
        <v>0.19765254454177572</v>
      </c>
      <c r="H1940" s="5"/>
    </row>
    <row r="1941" spans="1:8" x14ac:dyDescent="0.25">
      <c r="A1941" s="1" t="s">
        <v>11</v>
      </c>
      <c r="B1941" s="1">
        <v>1948</v>
      </c>
      <c r="C1941" s="3">
        <v>41471</v>
      </c>
      <c r="D1941" s="1">
        <v>1700</v>
      </c>
      <c r="E1941" s="1">
        <v>290.70800000000003</v>
      </c>
      <c r="F1941" s="1">
        <v>2.8000000000000003</v>
      </c>
      <c r="G1941" s="1">
        <f t="shared" si="30"/>
        <v>0.18916425513694188</v>
      </c>
      <c r="H1941" s="5"/>
    </row>
    <row r="1942" spans="1:8" x14ac:dyDescent="0.25">
      <c r="A1942" s="1" t="s">
        <v>11</v>
      </c>
      <c r="B1942" s="1">
        <v>1948</v>
      </c>
      <c r="C1942" s="3">
        <v>41471</v>
      </c>
      <c r="D1942" s="1">
        <v>1800</v>
      </c>
      <c r="E1942" s="1">
        <v>290.75</v>
      </c>
      <c r="F1942" s="1">
        <v>2.95</v>
      </c>
      <c r="G1942" s="1">
        <f t="shared" si="30"/>
        <v>0.21530085601816679</v>
      </c>
      <c r="H1942" s="5"/>
    </row>
    <row r="1943" spans="1:8" x14ac:dyDescent="0.25">
      <c r="A1943" s="1" t="s">
        <v>11</v>
      </c>
      <c r="B1943" s="1">
        <v>1948</v>
      </c>
      <c r="C1943" s="3">
        <v>41471</v>
      </c>
      <c r="D1943" s="1">
        <v>2200</v>
      </c>
      <c r="E1943" s="1">
        <v>290.91699999999997</v>
      </c>
      <c r="F1943" s="1">
        <v>4.3500000000000005</v>
      </c>
      <c r="G1943" s="1">
        <f t="shared" si="30"/>
        <v>0.56407975646463016</v>
      </c>
      <c r="H1943" s="5"/>
    </row>
    <row r="1944" spans="1:8" x14ac:dyDescent="0.25">
      <c r="A1944" s="1" t="s">
        <v>11</v>
      </c>
      <c r="B1944" s="1">
        <v>1948</v>
      </c>
      <c r="C1944" s="3">
        <v>41472</v>
      </c>
      <c r="D1944" s="1">
        <v>0</v>
      </c>
      <c r="E1944" s="1">
        <v>291</v>
      </c>
      <c r="F1944" s="1">
        <v>4.55</v>
      </c>
      <c r="G1944" s="1">
        <f t="shared" si="30"/>
        <v>0.63060211154183743</v>
      </c>
      <c r="H1944" s="5"/>
    </row>
    <row r="1945" spans="1:8" x14ac:dyDescent="0.25">
      <c r="A1945" s="1" t="s">
        <v>11</v>
      </c>
      <c r="B1945" s="1">
        <v>1948</v>
      </c>
      <c r="C1945" s="3">
        <v>41472</v>
      </c>
      <c r="D1945" s="1">
        <v>600</v>
      </c>
      <c r="E1945" s="1">
        <v>291.25</v>
      </c>
      <c r="F1945" s="1">
        <v>4.55</v>
      </c>
      <c r="G1945" s="1">
        <f t="shared" si="30"/>
        <v>0.63060211154183743</v>
      </c>
      <c r="H1945" s="5"/>
    </row>
    <row r="1946" spans="1:8" x14ac:dyDescent="0.25">
      <c r="A1946" s="1" t="s">
        <v>11</v>
      </c>
      <c r="B1946" s="1">
        <v>1948</v>
      </c>
      <c r="C1946" s="3">
        <v>41472</v>
      </c>
      <c r="D1946" s="1">
        <v>800</v>
      </c>
      <c r="E1946" s="1">
        <v>291.33300000000003</v>
      </c>
      <c r="F1946" s="1">
        <v>4.55</v>
      </c>
      <c r="G1946" s="1">
        <f t="shared" si="30"/>
        <v>0.63060211154183743</v>
      </c>
      <c r="H1946" s="5"/>
    </row>
    <row r="1947" spans="1:8" x14ac:dyDescent="0.25">
      <c r="A1947" s="1" t="s">
        <v>11</v>
      </c>
      <c r="B1947" s="1">
        <v>1948</v>
      </c>
      <c r="C1947" s="3">
        <v>41472</v>
      </c>
      <c r="D1947" s="1">
        <v>1200</v>
      </c>
      <c r="E1947" s="1">
        <v>291.5</v>
      </c>
      <c r="F1947" s="1">
        <v>3.8000000000000003</v>
      </c>
      <c r="G1947" s="1">
        <f t="shared" si="30"/>
        <v>0.40341354551122804</v>
      </c>
      <c r="H1947" s="5"/>
    </row>
    <row r="1948" spans="1:8" x14ac:dyDescent="0.25">
      <c r="A1948" s="1" t="s">
        <v>11</v>
      </c>
      <c r="B1948" s="1">
        <v>1948</v>
      </c>
      <c r="C1948" s="3">
        <v>41472</v>
      </c>
      <c r="D1948" s="1">
        <v>1500</v>
      </c>
      <c r="E1948" s="1">
        <v>291.625</v>
      </c>
      <c r="F1948" s="1">
        <v>3.1</v>
      </c>
      <c r="G1948" s="1">
        <f t="shared" si="30"/>
        <v>0.24348048469474665</v>
      </c>
      <c r="H1948" s="5"/>
    </row>
    <row r="1949" spans="1:8" x14ac:dyDescent="0.25">
      <c r="A1949" s="1" t="s">
        <v>11</v>
      </c>
      <c r="B1949" s="1">
        <v>1948</v>
      </c>
      <c r="C1949" s="3">
        <v>41472</v>
      </c>
      <c r="D1949" s="1">
        <v>1600</v>
      </c>
      <c r="E1949" s="1">
        <v>291.66699999999997</v>
      </c>
      <c r="F1949" s="1">
        <v>3</v>
      </c>
      <c r="G1949" s="1">
        <f t="shared" si="30"/>
        <v>0.22446460509799507</v>
      </c>
      <c r="H1949" s="5"/>
    </row>
    <row r="1950" spans="1:8" x14ac:dyDescent="0.25">
      <c r="A1950" s="1" t="s">
        <v>11</v>
      </c>
      <c r="B1950" s="1">
        <v>1948</v>
      </c>
      <c r="C1950" s="3">
        <v>41472</v>
      </c>
      <c r="D1950" s="1">
        <v>1730</v>
      </c>
      <c r="E1950" s="1">
        <v>291.72899999999998</v>
      </c>
      <c r="F1950" s="1">
        <v>3.0500000000000003</v>
      </c>
      <c r="G1950" s="1">
        <f t="shared" si="30"/>
        <v>0.23385720699066137</v>
      </c>
      <c r="H1950" s="5"/>
    </row>
    <row r="1951" spans="1:8" x14ac:dyDescent="0.25">
      <c r="A1951" s="1" t="s">
        <v>11</v>
      </c>
      <c r="B1951" s="1">
        <v>1948</v>
      </c>
      <c r="C1951" s="3">
        <v>41472</v>
      </c>
      <c r="D1951" s="1">
        <v>1800</v>
      </c>
      <c r="E1951" s="1">
        <v>291.75</v>
      </c>
      <c r="F1951" s="1">
        <v>3.1500000000000004</v>
      </c>
      <c r="G1951" s="1">
        <f t="shared" si="30"/>
        <v>0.25333624573264663</v>
      </c>
      <c r="H1951" s="5"/>
    </row>
    <row r="1952" spans="1:8" x14ac:dyDescent="0.25">
      <c r="A1952" s="1" t="s">
        <v>11</v>
      </c>
      <c r="B1952" s="1">
        <v>1948</v>
      </c>
      <c r="C1952" s="3">
        <v>41472</v>
      </c>
      <c r="D1952" s="1">
        <v>2100</v>
      </c>
      <c r="E1952" s="1">
        <v>291.875</v>
      </c>
      <c r="F1952" s="1">
        <v>4.4000000000000004</v>
      </c>
      <c r="G1952" s="1">
        <f t="shared" si="30"/>
        <v>0.58029629080252798</v>
      </c>
      <c r="H1952" s="5"/>
    </row>
    <row r="1953" spans="1:8" x14ac:dyDescent="0.25">
      <c r="A1953" s="1" t="s">
        <v>11</v>
      </c>
      <c r="B1953" s="1">
        <v>1948</v>
      </c>
      <c r="C1953" s="3">
        <v>41473</v>
      </c>
      <c r="D1953" s="1">
        <v>0</v>
      </c>
      <c r="E1953" s="1">
        <v>292</v>
      </c>
      <c r="F1953" s="1">
        <v>4.7</v>
      </c>
      <c r="G1953" s="1">
        <f t="shared" si="30"/>
        <v>0.68342339985031619</v>
      </c>
      <c r="H1953" s="5"/>
    </row>
    <row r="1954" spans="1:8" x14ac:dyDescent="0.25">
      <c r="A1954" s="1" t="s">
        <v>11</v>
      </c>
      <c r="B1954" s="1">
        <v>1948</v>
      </c>
      <c r="C1954" s="3">
        <v>41473</v>
      </c>
      <c r="D1954" s="1">
        <v>600</v>
      </c>
      <c r="E1954" s="1">
        <v>292.25</v>
      </c>
      <c r="F1954" s="1">
        <v>4.7</v>
      </c>
      <c r="G1954" s="1">
        <f t="shared" si="30"/>
        <v>0.68342339985031619</v>
      </c>
      <c r="H1954" s="5"/>
    </row>
    <row r="1955" spans="1:8" x14ac:dyDescent="0.25">
      <c r="A1955" s="1" t="s">
        <v>11</v>
      </c>
      <c r="B1955" s="1">
        <v>1948</v>
      </c>
      <c r="C1955" s="3">
        <v>41473</v>
      </c>
      <c r="D1955" s="1">
        <v>700</v>
      </c>
      <c r="E1955" s="1">
        <v>292.29199999999997</v>
      </c>
      <c r="F1955" s="1">
        <v>4.7</v>
      </c>
      <c r="G1955" s="1">
        <f t="shared" si="30"/>
        <v>0.68342339985031619</v>
      </c>
      <c r="H1955" s="5"/>
    </row>
    <row r="1956" spans="1:8" x14ac:dyDescent="0.25">
      <c r="A1956" s="1" t="s">
        <v>11</v>
      </c>
      <c r="B1956" s="1">
        <v>1948</v>
      </c>
      <c r="C1956" s="3">
        <v>41473</v>
      </c>
      <c r="D1956" s="1">
        <v>1200</v>
      </c>
      <c r="E1956" s="1">
        <v>292.5</v>
      </c>
      <c r="F1956" s="1">
        <v>3.8000000000000003</v>
      </c>
      <c r="G1956" s="1">
        <f t="shared" si="30"/>
        <v>0.40341354551122804</v>
      </c>
      <c r="H1956" s="5"/>
    </row>
    <row r="1957" spans="1:8" x14ac:dyDescent="0.25">
      <c r="A1957" s="1" t="s">
        <v>11</v>
      </c>
      <c r="B1957" s="1">
        <v>1948</v>
      </c>
      <c r="C1957" s="3">
        <v>41473</v>
      </c>
      <c r="D1957" s="1">
        <v>1500</v>
      </c>
      <c r="E1957" s="1">
        <v>292.625</v>
      </c>
      <c r="F1957" s="1">
        <v>3.1</v>
      </c>
      <c r="G1957" s="1">
        <f t="shared" si="30"/>
        <v>0.24348048469474665</v>
      </c>
      <c r="H1957" s="5"/>
    </row>
    <row r="1958" spans="1:8" x14ac:dyDescent="0.25">
      <c r="A1958" s="1" t="s">
        <v>11</v>
      </c>
      <c r="B1958" s="1">
        <v>1948</v>
      </c>
      <c r="C1958" s="3">
        <v>41473</v>
      </c>
      <c r="D1958" s="1">
        <v>1600</v>
      </c>
      <c r="E1958" s="1">
        <v>292.66699999999997</v>
      </c>
      <c r="F1958" s="1">
        <v>3.0500000000000003</v>
      </c>
      <c r="G1958" s="1">
        <f t="shared" si="30"/>
        <v>0.23385720699066137</v>
      </c>
      <c r="H1958" s="5"/>
    </row>
    <row r="1959" spans="1:8" x14ac:dyDescent="0.25">
      <c r="A1959" s="1" t="s">
        <v>11</v>
      </c>
      <c r="B1959" s="1">
        <v>1948</v>
      </c>
      <c r="C1959" s="3">
        <v>41473</v>
      </c>
      <c r="D1959" s="1">
        <v>1730</v>
      </c>
      <c r="E1959" s="1">
        <v>292.72899999999998</v>
      </c>
      <c r="F1959" s="1">
        <v>3.0500000000000003</v>
      </c>
      <c r="G1959" s="1">
        <f t="shared" si="30"/>
        <v>0.23385720699066137</v>
      </c>
      <c r="H1959" s="5"/>
    </row>
    <row r="1960" spans="1:8" x14ac:dyDescent="0.25">
      <c r="A1960" s="1" t="s">
        <v>11</v>
      </c>
      <c r="B1960" s="1">
        <v>1948</v>
      </c>
      <c r="C1960" s="3">
        <v>41473</v>
      </c>
      <c r="D1960" s="1">
        <v>1800</v>
      </c>
      <c r="E1960" s="1">
        <v>292.75</v>
      </c>
      <c r="F1960" s="1">
        <v>3.1500000000000004</v>
      </c>
      <c r="G1960" s="1">
        <f t="shared" si="30"/>
        <v>0.25333624573264663</v>
      </c>
      <c r="H1960" s="5"/>
    </row>
    <row r="1961" spans="1:8" x14ac:dyDescent="0.25">
      <c r="A1961" s="1" t="s">
        <v>11</v>
      </c>
      <c r="B1961" s="1">
        <v>1948</v>
      </c>
      <c r="C1961" s="3">
        <v>41473</v>
      </c>
      <c r="D1961" s="1">
        <v>2100</v>
      </c>
      <c r="E1961" s="1">
        <v>292.875</v>
      </c>
      <c r="F1961" s="1">
        <v>4.3500000000000005</v>
      </c>
      <c r="G1961" s="1">
        <f t="shared" si="30"/>
        <v>0.56407975646463016</v>
      </c>
      <c r="H1961" s="5"/>
    </row>
    <row r="1962" spans="1:8" x14ac:dyDescent="0.25">
      <c r="A1962" s="1" t="s">
        <v>11</v>
      </c>
      <c r="B1962" s="1">
        <v>1948</v>
      </c>
      <c r="C1962" s="3">
        <v>41473</v>
      </c>
      <c r="D1962" s="1">
        <v>2200</v>
      </c>
      <c r="E1962" s="1">
        <v>292.91699999999997</v>
      </c>
      <c r="F1962" s="1">
        <v>4.55</v>
      </c>
      <c r="G1962" s="1">
        <f t="shared" si="30"/>
        <v>0.63060211154183743</v>
      </c>
      <c r="H1962" s="5"/>
    </row>
    <row r="1963" spans="1:8" x14ac:dyDescent="0.25">
      <c r="A1963" s="1" t="s">
        <v>11</v>
      </c>
      <c r="B1963" s="1">
        <v>1948</v>
      </c>
      <c r="C1963" s="3">
        <v>41474</v>
      </c>
      <c r="D1963" s="1">
        <v>0</v>
      </c>
      <c r="E1963" s="1">
        <v>293</v>
      </c>
      <c r="F1963" s="1">
        <v>4.6500000000000004</v>
      </c>
      <c r="G1963" s="1">
        <f t="shared" si="30"/>
        <v>0.6655343570535821</v>
      </c>
      <c r="H1963" s="5"/>
    </row>
    <row r="1964" spans="1:8" x14ac:dyDescent="0.25">
      <c r="A1964" s="1" t="s">
        <v>11</v>
      </c>
      <c r="B1964" s="1">
        <v>1948</v>
      </c>
      <c r="C1964" s="3">
        <v>41474</v>
      </c>
      <c r="D1964" s="1">
        <v>600</v>
      </c>
      <c r="E1964" s="1">
        <v>293.25</v>
      </c>
      <c r="F1964" s="1">
        <v>4.6500000000000004</v>
      </c>
      <c r="G1964" s="1">
        <f t="shared" si="30"/>
        <v>0.6655343570535821</v>
      </c>
      <c r="H1964" s="5"/>
    </row>
    <row r="1965" spans="1:8" x14ac:dyDescent="0.25">
      <c r="A1965" s="1" t="s">
        <v>11</v>
      </c>
      <c r="B1965" s="1">
        <v>1948</v>
      </c>
      <c r="C1965" s="3">
        <v>41474</v>
      </c>
      <c r="D1965" s="1">
        <v>800</v>
      </c>
      <c r="E1965" s="1">
        <v>293.33300000000003</v>
      </c>
      <c r="F1965" s="1">
        <v>4.6500000000000004</v>
      </c>
      <c r="G1965" s="1">
        <f t="shared" si="30"/>
        <v>0.6655343570535821</v>
      </c>
      <c r="H1965" s="5"/>
    </row>
    <row r="1966" spans="1:8" x14ac:dyDescent="0.25">
      <c r="A1966" s="1" t="s">
        <v>11</v>
      </c>
      <c r="B1966" s="1">
        <v>1948</v>
      </c>
      <c r="C1966" s="3">
        <v>41474</v>
      </c>
      <c r="D1966" s="1">
        <v>1200</v>
      </c>
      <c r="E1966" s="1">
        <v>293.5</v>
      </c>
      <c r="F1966" s="1">
        <v>4.1500000000000004</v>
      </c>
      <c r="G1966" s="1">
        <f t="shared" si="30"/>
        <v>0.50193379410629346</v>
      </c>
      <c r="H1966" s="5"/>
    </row>
    <row r="1967" spans="1:8" x14ac:dyDescent="0.25">
      <c r="A1967" s="1" t="s">
        <v>11</v>
      </c>
      <c r="B1967" s="1">
        <v>1948</v>
      </c>
      <c r="C1967" s="3">
        <v>41474</v>
      </c>
      <c r="D1967" s="1">
        <v>1530</v>
      </c>
      <c r="E1967" s="1">
        <v>293.64600000000002</v>
      </c>
      <c r="F1967" s="1">
        <v>3.4000000000000004</v>
      </c>
      <c r="G1967" s="1">
        <f t="shared" si="30"/>
        <v>0.30616452726044652</v>
      </c>
      <c r="H1967" s="5"/>
    </row>
    <row r="1968" spans="1:8" x14ac:dyDescent="0.25">
      <c r="A1968" s="1" t="s">
        <v>11</v>
      </c>
      <c r="B1968" s="1">
        <v>1948</v>
      </c>
      <c r="C1968" s="3">
        <v>41474</v>
      </c>
      <c r="D1968" s="1">
        <v>1800</v>
      </c>
      <c r="E1968" s="1">
        <v>293.75</v>
      </c>
      <c r="F1968" s="1">
        <v>3.3000000000000003</v>
      </c>
      <c r="G1968" s="1">
        <f t="shared" si="30"/>
        <v>0.28431627976180979</v>
      </c>
      <c r="H1968" s="5"/>
    </row>
    <row r="1969" spans="1:8" x14ac:dyDescent="0.25">
      <c r="A1969" s="1" t="s">
        <v>11</v>
      </c>
      <c r="B1969" s="1">
        <v>1948</v>
      </c>
      <c r="C1969" s="3">
        <v>41474</v>
      </c>
      <c r="D1969" s="1">
        <v>2200</v>
      </c>
      <c r="E1969" s="1">
        <v>293.91699999999997</v>
      </c>
      <c r="F1969" s="1">
        <v>4.6500000000000004</v>
      </c>
      <c r="G1969" s="1">
        <f t="shared" si="30"/>
        <v>0.6655343570535821</v>
      </c>
      <c r="H1969" s="5"/>
    </row>
    <row r="1970" spans="1:8" x14ac:dyDescent="0.25">
      <c r="A1970" s="1" t="s">
        <v>11</v>
      </c>
      <c r="B1970" s="1">
        <v>1948</v>
      </c>
      <c r="C1970" s="3">
        <v>41475</v>
      </c>
      <c r="D1970" s="1">
        <v>0</v>
      </c>
      <c r="E1970" s="1">
        <v>294</v>
      </c>
      <c r="F1970" s="1">
        <v>4.8000000000000007</v>
      </c>
      <c r="G1970" s="1">
        <f t="shared" si="30"/>
        <v>0.72005459408134154</v>
      </c>
      <c r="H1970" s="5"/>
    </row>
    <row r="1971" spans="1:8" x14ac:dyDescent="0.25">
      <c r="A1971" s="1" t="s">
        <v>11</v>
      </c>
      <c r="B1971" s="1">
        <v>1948</v>
      </c>
      <c r="C1971" s="3">
        <v>41475</v>
      </c>
      <c r="D1971" s="1">
        <v>600</v>
      </c>
      <c r="E1971" s="1">
        <v>294.25</v>
      </c>
      <c r="F1971" s="1">
        <v>4.8000000000000007</v>
      </c>
      <c r="G1971" s="1">
        <f t="shared" si="30"/>
        <v>0.72005459408134154</v>
      </c>
      <c r="H1971" s="5"/>
    </row>
    <row r="1972" spans="1:8" x14ac:dyDescent="0.25">
      <c r="A1972" s="1" t="s">
        <v>11</v>
      </c>
      <c r="B1972" s="1">
        <v>1948</v>
      </c>
      <c r="C1972" s="3">
        <v>41475</v>
      </c>
      <c r="D1972" s="1">
        <v>800</v>
      </c>
      <c r="E1972" s="1">
        <v>294.33300000000003</v>
      </c>
      <c r="F1972" s="1">
        <v>4.8000000000000007</v>
      </c>
      <c r="G1972" s="1">
        <f t="shared" si="30"/>
        <v>0.72005459408134154</v>
      </c>
      <c r="H1972" s="5"/>
    </row>
    <row r="1973" spans="1:8" x14ac:dyDescent="0.25">
      <c r="A1973" s="1" t="s">
        <v>11</v>
      </c>
      <c r="B1973" s="1">
        <v>1948</v>
      </c>
      <c r="C1973" s="3">
        <v>41475</v>
      </c>
      <c r="D1973" s="1">
        <v>1000</v>
      </c>
      <c r="E1973" s="1">
        <v>294.41699999999997</v>
      </c>
      <c r="F1973" s="1">
        <v>4.55</v>
      </c>
      <c r="G1973" s="1">
        <f t="shared" si="30"/>
        <v>0.63060211154183743</v>
      </c>
      <c r="H1973" s="5"/>
    </row>
    <row r="1974" spans="1:8" x14ac:dyDescent="0.25">
      <c r="A1974" s="1" t="s">
        <v>11</v>
      </c>
      <c r="B1974" s="1">
        <v>1948</v>
      </c>
      <c r="C1974" s="3">
        <v>41475</v>
      </c>
      <c r="D1974" s="1">
        <v>1200</v>
      </c>
      <c r="E1974" s="1">
        <v>294.5</v>
      </c>
      <c r="F1974" s="1">
        <v>4.1000000000000005</v>
      </c>
      <c r="G1974" s="1">
        <f t="shared" si="30"/>
        <v>0.48706970907507213</v>
      </c>
      <c r="H1974" s="5"/>
    </row>
    <row r="1975" spans="1:8" x14ac:dyDescent="0.25">
      <c r="A1975" s="1" t="s">
        <v>11</v>
      </c>
      <c r="B1975" s="1">
        <v>1948</v>
      </c>
      <c r="C1975" s="3">
        <v>41475</v>
      </c>
      <c r="D1975" s="1">
        <v>1400</v>
      </c>
      <c r="E1975" s="1">
        <v>294.58300000000003</v>
      </c>
      <c r="F1975" s="1">
        <v>3.5500000000000003</v>
      </c>
      <c r="G1975" s="1">
        <f t="shared" si="30"/>
        <v>0.34076381561197633</v>
      </c>
      <c r="H1975" s="5"/>
    </row>
    <row r="1976" spans="1:8" x14ac:dyDescent="0.25">
      <c r="A1976" s="1" t="s">
        <v>11</v>
      </c>
      <c r="B1976" s="1">
        <v>1948</v>
      </c>
      <c r="C1976" s="3">
        <v>41475</v>
      </c>
      <c r="D1976" s="1">
        <v>1530</v>
      </c>
      <c r="E1976" s="1">
        <v>294.64600000000002</v>
      </c>
      <c r="F1976" s="1">
        <v>3.3000000000000003</v>
      </c>
      <c r="G1976" s="1">
        <f t="shared" si="30"/>
        <v>0.28431627976180979</v>
      </c>
      <c r="H1976" s="5"/>
    </row>
    <row r="1977" spans="1:8" x14ac:dyDescent="0.25">
      <c r="A1977" s="1" t="s">
        <v>11</v>
      </c>
      <c r="B1977" s="1">
        <v>1948</v>
      </c>
      <c r="C1977" s="3">
        <v>41475</v>
      </c>
      <c r="D1977" s="1">
        <v>1700</v>
      </c>
      <c r="E1977" s="1">
        <v>294.70800000000003</v>
      </c>
      <c r="F1977" s="1">
        <v>3.3000000000000003</v>
      </c>
      <c r="G1977" s="1">
        <f t="shared" si="30"/>
        <v>0.28431627976180979</v>
      </c>
      <c r="H1977" s="5"/>
    </row>
    <row r="1978" spans="1:8" x14ac:dyDescent="0.25">
      <c r="A1978" s="1" t="s">
        <v>11</v>
      </c>
      <c r="B1978" s="1">
        <v>1948</v>
      </c>
      <c r="C1978" s="3">
        <v>41475</v>
      </c>
      <c r="D1978" s="1">
        <v>1800</v>
      </c>
      <c r="E1978" s="1">
        <v>294.75</v>
      </c>
      <c r="F1978" s="1">
        <v>3.35</v>
      </c>
      <c r="G1978" s="1">
        <f t="shared" si="30"/>
        <v>0.29511975275135299</v>
      </c>
      <c r="H1978" s="5"/>
    </row>
    <row r="1979" spans="1:8" x14ac:dyDescent="0.25">
      <c r="A1979" s="1" t="s">
        <v>11</v>
      </c>
      <c r="B1979" s="1">
        <v>1948</v>
      </c>
      <c r="C1979" s="3">
        <v>41475</v>
      </c>
      <c r="D1979" s="1">
        <v>2100</v>
      </c>
      <c r="E1979" s="1">
        <v>294.875</v>
      </c>
      <c r="F1979" s="1">
        <v>4.5</v>
      </c>
      <c r="G1979" s="1">
        <f t="shared" si="30"/>
        <v>0.61355597686800389</v>
      </c>
      <c r="H1979" s="5"/>
    </row>
    <row r="1980" spans="1:8" x14ac:dyDescent="0.25">
      <c r="A1980" s="1" t="s">
        <v>11</v>
      </c>
      <c r="B1980" s="1">
        <v>1948</v>
      </c>
      <c r="C1980" s="3">
        <v>41475</v>
      </c>
      <c r="D1980" s="1">
        <v>2200</v>
      </c>
      <c r="E1980" s="1">
        <v>294.91699999999997</v>
      </c>
      <c r="F1980" s="1">
        <v>4.7</v>
      </c>
      <c r="G1980" s="1">
        <f t="shared" si="30"/>
        <v>0.68342339985031619</v>
      </c>
      <c r="H1980" s="5"/>
    </row>
    <row r="1981" spans="1:8" x14ac:dyDescent="0.25">
      <c r="A1981" s="1" t="s">
        <v>11</v>
      </c>
      <c r="B1981" s="1">
        <v>1948</v>
      </c>
      <c r="C1981" s="3">
        <v>41476</v>
      </c>
      <c r="D1981" s="1">
        <v>0</v>
      </c>
      <c r="E1981" s="1">
        <v>295</v>
      </c>
      <c r="F1981" s="1">
        <v>4.75</v>
      </c>
      <c r="G1981" s="1">
        <f t="shared" si="30"/>
        <v>0.70159633030457014</v>
      </c>
      <c r="H1981" s="5"/>
    </row>
    <row r="1982" spans="1:8" x14ac:dyDescent="0.25">
      <c r="A1982" s="1" t="s">
        <v>11</v>
      </c>
      <c r="B1982" s="1">
        <v>1948</v>
      </c>
      <c r="C1982" s="3">
        <v>41476</v>
      </c>
      <c r="D1982" s="1">
        <v>600</v>
      </c>
      <c r="E1982" s="1">
        <v>295.25</v>
      </c>
      <c r="F1982" s="1">
        <v>4.75</v>
      </c>
      <c r="G1982" s="1">
        <f t="shared" si="30"/>
        <v>0.70159633030457014</v>
      </c>
      <c r="H1982" s="5"/>
    </row>
    <row r="1983" spans="1:8" x14ac:dyDescent="0.25">
      <c r="A1983" s="1" t="s">
        <v>11</v>
      </c>
      <c r="B1983" s="1">
        <v>1948</v>
      </c>
      <c r="C1983" s="3">
        <v>41476</v>
      </c>
      <c r="D1983" s="1">
        <v>800</v>
      </c>
      <c r="E1983" s="1">
        <v>295.33300000000003</v>
      </c>
      <c r="F1983" s="1">
        <v>4.6500000000000004</v>
      </c>
      <c r="G1983" s="1">
        <f t="shared" si="30"/>
        <v>0.6655343570535821</v>
      </c>
      <c r="H1983" s="5"/>
    </row>
    <row r="1984" spans="1:8" x14ac:dyDescent="0.25">
      <c r="A1984" s="1" t="s">
        <v>11</v>
      </c>
      <c r="B1984" s="1">
        <v>1948</v>
      </c>
      <c r="C1984" s="3">
        <v>41476</v>
      </c>
      <c r="D1984" s="1">
        <v>1200</v>
      </c>
      <c r="E1984" s="1">
        <v>295.5</v>
      </c>
      <c r="F1984" s="1">
        <v>3.85</v>
      </c>
      <c r="G1984" s="1">
        <f t="shared" si="30"/>
        <v>0.41670601184801886</v>
      </c>
      <c r="H1984" s="5"/>
    </row>
    <row r="1985" spans="1:8" x14ac:dyDescent="0.25">
      <c r="A1985" s="1" t="s">
        <v>11</v>
      </c>
      <c r="B1985" s="1">
        <v>1948</v>
      </c>
      <c r="C1985" s="3">
        <v>41476</v>
      </c>
      <c r="D1985" s="1">
        <v>1530</v>
      </c>
      <c r="E1985" s="1">
        <v>295.64600000000002</v>
      </c>
      <c r="F1985" s="1">
        <v>3</v>
      </c>
      <c r="G1985" s="1">
        <f t="shared" si="30"/>
        <v>0.22446460509799507</v>
      </c>
      <c r="H1985" s="5"/>
    </row>
    <row r="1986" spans="1:8" x14ac:dyDescent="0.25">
      <c r="A1986" s="1" t="s">
        <v>11</v>
      </c>
      <c r="B1986" s="1">
        <v>1948</v>
      </c>
      <c r="C1986" s="3">
        <v>41476</v>
      </c>
      <c r="D1986" s="1">
        <v>1730</v>
      </c>
      <c r="E1986" s="1">
        <v>295.72899999999998</v>
      </c>
      <c r="F1986" s="1">
        <v>3</v>
      </c>
      <c r="G1986" s="1">
        <f t="shared" si="30"/>
        <v>0.22446460509799507</v>
      </c>
      <c r="H1986" s="5"/>
    </row>
    <row r="1987" spans="1:8" x14ac:dyDescent="0.25">
      <c r="A1987" s="1" t="s">
        <v>11</v>
      </c>
      <c r="B1987" s="1">
        <v>1948</v>
      </c>
      <c r="C1987" s="3">
        <v>41476</v>
      </c>
      <c r="D1987" s="1">
        <v>1800</v>
      </c>
      <c r="E1987" s="1">
        <v>295.75</v>
      </c>
      <c r="F1987" s="1">
        <v>3.0500000000000003</v>
      </c>
      <c r="G1987" s="1">
        <f t="shared" si="30"/>
        <v>0.23385720699066137</v>
      </c>
      <c r="H1987" s="5"/>
    </row>
    <row r="1988" spans="1:8" x14ac:dyDescent="0.25">
      <c r="A1988" s="1" t="s">
        <v>11</v>
      </c>
      <c r="B1988" s="1">
        <v>1948</v>
      </c>
      <c r="C1988" s="3">
        <v>41476</v>
      </c>
      <c r="D1988" s="1">
        <v>2300</v>
      </c>
      <c r="E1988" s="1">
        <v>295.95800000000003</v>
      </c>
      <c r="F1988" s="1">
        <v>4.3500000000000005</v>
      </c>
      <c r="G1988" s="1">
        <f t="shared" ref="G1988:G2051" si="31">(F1988^2.48)*0.0147193</f>
        <v>0.56407975646463016</v>
      </c>
      <c r="H1988" s="5"/>
    </row>
    <row r="1989" spans="1:8" x14ac:dyDescent="0.25">
      <c r="A1989" s="1" t="s">
        <v>11</v>
      </c>
      <c r="B1989" s="1">
        <v>1948</v>
      </c>
      <c r="C1989" s="3">
        <v>41477</v>
      </c>
      <c r="D1989" s="1">
        <v>0</v>
      </c>
      <c r="E1989" s="1">
        <v>296</v>
      </c>
      <c r="F1989" s="1">
        <v>4.55</v>
      </c>
      <c r="G1989" s="1">
        <f t="shared" si="31"/>
        <v>0.63060211154183743</v>
      </c>
      <c r="H1989" s="5"/>
    </row>
    <row r="1990" spans="1:8" x14ac:dyDescent="0.25">
      <c r="A1990" s="1" t="s">
        <v>11</v>
      </c>
      <c r="B1990" s="1">
        <v>1948</v>
      </c>
      <c r="C1990" s="3">
        <v>41477</v>
      </c>
      <c r="D1990" s="1">
        <v>600</v>
      </c>
      <c r="E1990" s="1">
        <v>296.25</v>
      </c>
      <c r="F1990" s="1">
        <v>4.55</v>
      </c>
      <c r="G1990" s="1">
        <f t="shared" si="31"/>
        <v>0.63060211154183743</v>
      </c>
      <c r="H1990" s="5"/>
    </row>
    <row r="1991" spans="1:8" x14ac:dyDescent="0.25">
      <c r="A1991" s="1" t="s">
        <v>11</v>
      </c>
      <c r="B1991" s="1">
        <v>1948</v>
      </c>
      <c r="C1991" s="3">
        <v>41477</v>
      </c>
      <c r="D1991" s="1">
        <v>800</v>
      </c>
      <c r="E1991" s="1">
        <v>296.33300000000003</v>
      </c>
      <c r="F1991" s="1">
        <v>4.55</v>
      </c>
      <c r="G1991" s="1">
        <f t="shared" si="31"/>
        <v>0.63060211154183743</v>
      </c>
      <c r="H1991" s="5"/>
    </row>
    <row r="1992" spans="1:8" x14ac:dyDescent="0.25">
      <c r="A1992" s="1" t="s">
        <v>11</v>
      </c>
      <c r="B1992" s="1">
        <v>1948</v>
      </c>
      <c r="C1992" s="3">
        <v>41477</v>
      </c>
      <c r="D1992" s="1">
        <v>1000</v>
      </c>
      <c r="E1992" s="1">
        <v>296.41699999999997</v>
      </c>
      <c r="F1992" s="1">
        <v>4.3</v>
      </c>
      <c r="G1992" s="1">
        <f t="shared" si="31"/>
        <v>0.54813675795028494</v>
      </c>
      <c r="H1992" s="5"/>
    </row>
    <row r="1993" spans="1:8" x14ac:dyDescent="0.25">
      <c r="A1993" s="1" t="s">
        <v>11</v>
      </c>
      <c r="B1993" s="1">
        <v>1948</v>
      </c>
      <c r="C1993" s="3">
        <v>41477</v>
      </c>
      <c r="D1993" s="1">
        <v>1200</v>
      </c>
      <c r="E1993" s="1">
        <v>296.5</v>
      </c>
      <c r="F1993" s="1">
        <v>3.7</v>
      </c>
      <c r="G1993" s="1">
        <f t="shared" si="31"/>
        <v>0.37759604136930897</v>
      </c>
      <c r="H1993" s="5"/>
    </row>
    <row r="1994" spans="1:8" x14ac:dyDescent="0.25">
      <c r="A1994" s="1" t="s">
        <v>11</v>
      </c>
      <c r="B1994" s="1">
        <v>1948</v>
      </c>
      <c r="C1994" s="3">
        <v>41477</v>
      </c>
      <c r="D1994" s="1">
        <v>1530</v>
      </c>
      <c r="E1994" s="1">
        <v>296.64600000000002</v>
      </c>
      <c r="F1994" s="1">
        <v>3.1</v>
      </c>
      <c r="G1994" s="1">
        <f t="shared" si="31"/>
        <v>0.24348048469474665</v>
      </c>
      <c r="H1994" s="5"/>
    </row>
    <row r="1995" spans="1:8" x14ac:dyDescent="0.25">
      <c r="A1995" s="1" t="s">
        <v>11</v>
      </c>
      <c r="B1995" s="1">
        <v>1948</v>
      </c>
      <c r="C1995" s="3">
        <v>41477</v>
      </c>
      <c r="D1995" s="1">
        <v>1730</v>
      </c>
      <c r="E1995" s="1">
        <v>296.72899999999998</v>
      </c>
      <c r="F1995" s="1">
        <v>3.1</v>
      </c>
      <c r="G1995" s="1">
        <f t="shared" si="31"/>
        <v>0.24348048469474665</v>
      </c>
      <c r="H1995" s="5"/>
    </row>
    <row r="1996" spans="1:8" x14ac:dyDescent="0.25">
      <c r="A1996" s="1" t="s">
        <v>11</v>
      </c>
      <c r="B1996" s="1">
        <v>1948</v>
      </c>
      <c r="C1996" s="3">
        <v>41477</v>
      </c>
      <c r="D1996" s="1">
        <v>1800</v>
      </c>
      <c r="E1996" s="1">
        <v>296.75</v>
      </c>
      <c r="F1996" s="1">
        <v>3.1500000000000004</v>
      </c>
      <c r="G1996" s="1">
        <f t="shared" si="31"/>
        <v>0.25333624573264663</v>
      </c>
      <c r="H1996" s="5"/>
    </row>
    <row r="1997" spans="1:8" x14ac:dyDescent="0.25">
      <c r="A1997" s="1" t="s">
        <v>11</v>
      </c>
      <c r="B1997" s="1">
        <v>1948</v>
      </c>
      <c r="C1997" s="3">
        <v>41478</v>
      </c>
      <c r="D1997" s="1">
        <v>0</v>
      </c>
      <c r="E1997" s="1">
        <v>297</v>
      </c>
      <c r="F1997" s="1">
        <v>4.3</v>
      </c>
      <c r="G1997" s="1">
        <f t="shared" si="31"/>
        <v>0.54813675795028494</v>
      </c>
      <c r="H1997" s="5"/>
    </row>
    <row r="1998" spans="1:8" x14ac:dyDescent="0.25">
      <c r="A1998" s="1" t="s">
        <v>11</v>
      </c>
      <c r="B1998" s="1">
        <v>1948</v>
      </c>
      <c r="C1998" s="3">
        <v>41478</v>
      </c>
      <c r="D1998" s="1">
        <v>30</v>
      </c>
      <c r="E1998" s="1">
        <v>297.02100000000002</v>
      </c>
      <c r="F1998" s="1">
        <v>4.4000000000000004</v>
      </c>
      <c r="G1998" s="1">
        <f t="shared" si="31"/>
        <v>0.58029629080252798</v>
      </c>
      <c r="H1998" s="5"/>
    </row>
    <row r="1999" spans="1:8" x14ac:dyDescent="0.25">
      <c r="A1999" s="1" t="s">
        <v>11</v>
      </c>
      <c r="B1999" s="1">
        <v>1948</v>
      </c>
      <c r="C1999" s="3">
        <v>41478</v>
      </c>
      <c r="D1999" s="1">
        <v>600</v>
      </c>
      <c r="E1999" s="1">
        <v>297.25</v>
      </c>
      <c r="F1999" s="1">
        <v>4.55</v>
      </c>
      <c r="G1999" s="1">
        <f t="shared" si="31"/>
        <v>0.63060211154183743</v>
      </c>
      <c r="H1999" s="5"/>
    </row>
    <row r="2000" spans="1:8" x14ac:dyDescent="0.25">
      <c r="A2000" s="1" t="s">
        <v>11</v>
      </c>
      <c r="B2000" s="1">
        <v>1948</v>
      </c>
      <c r="C2000" s="3">
        <v>41478</v>
      </c>
      <c r="D2000" s="1">
        <v>900</v>
      </c>
      <c r="E2000" s="1">
        <v>297.375</v>
      </c>
      <c r="F2000" s="1">
        <v>4.55</v>
      </c>
      <c r="G2000" s="1">
        <f t="shared" si="31"/>
        <v>0.63060211154183743</v>
      </c>
      <c r="H2000" s="5"/>
    </row>
    <row r="2001" spans="1:8" x14ac:dyDescent="0.25">
      <c r="A2001" s="1" t="s">
        <v>11</v>
      </c>
      <c r="B2001" s="1">
        <v>1948</v>
      </c>
      <c r="C2001" s="3">
        <v>41478</v>
      </c>
      <c r="D2001" s="1">
        <v>1200</v>
      </c>
      <c r="E2001" s="1">
        <v>297.5</v>
      </c>
      <c r="F2001" s="1">
        <v>3.9000000000000004</v>
      </c>
      <c r="G2001" s="1">
        <f t="shared" si="31"/>
        <v>0.43025644282979036</v>
      </c>
      <c r="H2001" s="5"/>
    </row>
    <row r="2002" spans="1:8" x14ac:dyDescent="0.25">
      <c r="A2002" s="1" t="s">
        <v>11</v>
      </c>
      <c r="B2002" s="1">
        <v>1948</v>
      </c>
      <c r="C2002" s="3">
        <v>41478</v>
      </c>
      <c r="D2002" s="1">
        <v>1500</v>
      </c>
      <c r="E2002" s="1">
        <v>297.625</v>
      </c>
      <c r="F2002" s="1">
        <v>3.25</v>
      </c>
      <c r="G2002" s="1">
        <f t="shared" si="31"/>
        <v>0.27375237277091108</v>
      </c>
      <c r="H2002" s="5"/>
    </row>
    <row r="2003" spans="1:8" x14ac:dyDescent="0.25">
      <c r="A2003" s="1" t="s">
        <v>11</v>
      </c>
      <c r="B2003" s="1">
        <v>1948</v>
      </c>
      <c r="C2003" s="3">
        <v>41478</v>
      </c>
      <c r="D2003" s="1">
        <v>1800</v>
      </c>
      <c r="E2003" s="1">
        <v>297.75</v>
      </c>
      <c r="F2003" s="1">
        <v>3.2</v>
      </c>
      <c r="G2003" s="1">
        <f t="shared" si="31"/>
        <v>0.26342628252847522</v>
      </c>
      <c r="H2003" s="5"/>
    </row>
    <row r="2004" spans="1:8" x14ac:dyDescent="0.25">
      <c r="A2004" s="1" t="s">
        <v>11</v>
      </c>
      <c r="B2004" s="1">
        <v>1948</v>
      </c>
      <c r="C2004" s="3">
        <v>41478</v>
      </c>
      <c r="D2004" s="1">
        <v>2300</v>
      </c>
      <c r="E2004" s="1">
        <v>297.95800000000003</v>
      </c>
      <c r="F2004" s="1">
        <v>4.5</v>
      </c>
      <c r="G2004" s="1">
        <f t="shared" si="31"/>
        <v>0.61355597686800389</v>
      </c>
      <c r="H2004" s="5"/>
    </row>
    <row r="2005" spans="1:8" x14ac:dyDescent="0.25">
      <c r="A2005" s="1" t="s">
        <v>11</v>
      </c>
      <c r="B2005" s="1">
        <v>1948</v>
      </c>
      <c r="C2005" s="3">
        <v>41479</v>
      </c>
      <c r="D2005" s="1">
        <v>0</v>
      </c>
      <c r="E2005" s="1">
        <v>298</v>
      </c>
      <c r="F2005" s="1">
        <v>4.55</v>
      </c>
      <c r="G2005" s="1">
        <f t="shared" si="31"/>
        <v>0.63060211154183743</v>
      </c>
      <c r="H2005" s="5"/>
    </row>
    <row r="2006" spans="1:8" x14ac:dyDescent="0.25">
      <c r="A2006" s="1" t="s">
        <v>11</v>
      </c>
      <c r="B2006" s="1">
        <v>1948</v>
      </c>
      <c r="C2006" s="3">
        <v>41479</v>
      </c>
      <c r="D2006" s="1">
        <v>600</v>
      </c>
      <c r="E2006" s="1">
        <v>298.25</v>
      </c>
      <c r="F2006" s="1">
        <v>4.55</v>
      </c>
      <c r="G2006" s="1">
        <f t="shared" si="31"/>
        <v>0.63060211154183743</v>
      </c>
      <c r="H2006" s="5"/>
    </row>
    <row r="2007" spans="1:8" x14ac:dyDescent="0.25">
      <c r="A2007" s="1" t="s">
        <v>11</v>
      </c>
      <c r="B2007" s="1">
        <v>1948</v>
      </c>
      <c r="C2007" s="3">
        <v>41479</v>
      </c>
      <c r="D2007" s="1">
        <v>830</v>
      </c>
      <c r="E2007" s="1">
        <v>298.35399999999998</v>
      </c>
      <c r="F2007" s="1">
        <v>4.55</v>
      </c>
      <c r="G2007" s="1">
        <f t="shared" si="31"/>
        <v>0.63060211154183743</v>
      </c>
      <c r="H2007" s="5"/>
    </row>
    <row r="2008" spans="1:8" x14ac:dyDescent="0.25">
      <c r="A2008" s="1" t="s">
        <v>11</v>
      </c>
      <c r="B2008" s="1">
        <v>1948</v>
      </c>
      <c r="C2008" s="3">
        <v>41479</v>
      </c>
      <c r="D2008" s="1">
        <v>1200</v>
      </c>
      <c r="E2008" s="1">
        <v>298.5</v>
      </c>
      <c r="F2008" s="1">
        <v>3.8000000000000003</v>
      </c>
      <c r="G2008" s="1">
        <f t="shared" si="31"/>
        <v>0.40341354551122804</v>
      </c>
      <c r="H2008" s="5"/>
    </row>
    <row r="2009" spans="1:8" x14ac:dyDescent="0.25">
      <c r="A2009" s="1" t="s">
        <v>11</v>
      </c>
      <c r="B2009" s="1">
        <v>1948</v>
      </c>
      <c r="C2009" s="3">
        <v>41479</v>
      </c>
      <c r="D2009" s="1">
        <v>1530</v>
      </c>
      <c r="E2009" s="1">
        <v>298.64600000000002</v>
      </c>
      <c r="F2009" s="1">
        <v>3</v>
      </c>
      <c r="G2009" s="1">
        <f t="shared" si="31"/>
        <v>0.22446460509799507</v>
      </c>
      <c r="H2009" s="5"/>
    </row>
    <row r="2010" spans="1:8" x14ac:dyDescent="0.25">
      <c r="A2010" s="1" t="s">
        <v>11</v>
      </c>
      <c r="B2010" s="1">
        <v>1948</v>
      </c>
      <c r="C2010" s="3">
        <v>41479</v>
      </c>
      <c r="D2010" s="1">
        <v>1730</v>
      </c>
      <c r="E2010" s="1">
        <v>298.72899999999998</v>
      </c>
      <c r="F2010" s="1">
        <v>3</v>
      </c>
      <c r="G2010" s="1">
        <f t="shared" si="31"/>
        <v>0.22446460509799507</v>
      </c>
      <c r="H2010" s="5"/>
    </row>
    <row r="2011" spans="1:8" x14ac:dyDescent="0.25">
      <c r="A2011" s="1" t="s">
        <v>11</v>
      </c>
      <c r="B2011" s="1">
        <v>1948</v>
      </c>
      <c r="C2011" s="3">
        <v>41479</v>
      </c>
      <c r="D2011" s="1">
        <v>1800</v>
      </c>
      <c r="E2011" s="1">
        <v>298.75</v>
      </c>
      <c r="F2011" s="1">
        <v>3.0500000000000003</v>
      </c>
      <c r="G2011" s="1">
        <f t="shared" si="31"/>
        <v>0.23385720699066137</v>
      </c>
      <c r="H2011" s="5"/>
    </row>
    <row r="2012" spans="1:8" x14ac:dyDescent="0.25">
      <c r="A2012" s="1" t="s">
        <v>11</v>
      </c>
      <c r="B2012" s="1">
        <v>1948</v>
      </c>
      <c r="C2012" s="3">
        <v>41479</v>
      </c>
      <c r="D2012" s="1">
        <v>2200</v>
      </c>
      <c r="E2012" s="1">
        <v>298.91699999999997</v>
      </c>
      <c r="F2012" s="1">
        <v>3.9000000000000004</v>
      </c>
      <c r="G2012" s="1">
        <f t="shared" si="31"/>
        <v>0.43025644282979036</v>
      </c>
      <c r="H2012" s="5"/>
    </row>
    <row r="2013" spans="1:8" x14ac:dyDescent="0.25">
      <c r="A2013" s="1" t="s">
        <v>11</v>
      </c>
      <c r="B2013" s="1">
        <v>1948</v>
      </c>
      <c r="C2013" s="3">
        <v>41480</v>
      </c>
      <c r="D2013" s="1">
        <v>0</v>
      </c>
      <c r="E2013" s="1">
        <v>299</v>
      </c>
      <c r="F2013" s="1">
        <v>4.25</v>
      </c>
      <c r="G2013" s="1">
        <f t="shared" si="31"/>
        <v>0.53246578154224156</v>
      </c>
      <c r="H2013" s="5"/>
    </row>
    <row r="2014" spans="1:8" x14ac:dyDescent="0.25">
      <c r="A2014" s="1" t="s">
        <v>11</v>
      </c>
      <c r="B2014" s="1">
        <v>1948</v>
      </c>
      <c r="C2014" s="3">
        <v>41480</v>
      </c>
      <c r="D2014" s="1">
        <v>600</v>
      </c>
      <c r="E2014" s="1">
        <v>299.25</v>
      </c>
      <c r="F2014" s="1">
        <v>4.3500000000000005</v>
      </c>
      <c r="G2014" s="1">
        <f t="shared" si="31"/>
        <v>0.56407975646463016</v>
      </c>
      <c r="H2014" s="5"/>
    </row>
    <row r="2015" spans="1:8" x14ac:dyDescent="0.25">
      <c r="A2015" s="1" t="s">
        <v>11</v>
      </c>
      <c r="B2015" s="1">
        <v>1948</v>
      </c>
      <c r="C2015" s="3">
        <v>41480</v>
      </c>
      <c r="D2015" s="1">
        <v>830</v>
      </c>
      <c r="E2015" s="1">
        <v>299.35399999999998</v>
      </c>
      <c r="F2015" s="1">
        <v>4.3500000000000005</v>
      </c>
      <c r="G2015" s="1">
        <f t="shared" si="31"/>
        <v>0.56407975646463016</v>
      </c>
      <c r="H2015" s="5"/>
    </row>
    <row r="2016" spans="1:8" x14ac:dyDescent="0.25">
      <c r="A2016" s="1" t="s">
        <v>11</v>
      </c>
      <c r="B2016" s="1">
        <v>1948</v>
      </c>
      <c r="C2016" s="3">
        <v>41480</v>
      </c>
      <c r="D2016" s="1">
        <v>1200</v>
      </c>
      <c r="E2016" s="1">
        <v>299.5</v>
      </c>
      <c r="F2016" s="1">
        <v>3.5</v>
      </c>
      <c r="G2016" s="1">
        <f t="shared" si="31"/>
        <v>0.32898485612497114</v>
      </c>
      <c r="H2016" s="5"/>
    </row>
    <row r="2017" spans="1:8" x14ac:dyDescent="0.25">
      <c r="A2017" s="1" t="s">
        <v>11</v>
      </c>
      <c r="B2017" s="1">
        <v>1948</v>
      </c>
      <c r="C2017" s="3">
        <v>41480</v>
      </c>
      <c r="D2017" s="1">
        <v>1500</v>
      </c>
      <c r="E2017" s="1">
        <v>299.625</v>
      </c>
      <c r="F2017" s="1">
        <v>2.75</v>
      </c>
      <c r="G2017" s="1">
        <f t="shared" si="31"/>
        <v>0.1808973636519931</v>
      </c>
      <c r="H2017" s="5"/>
    </row>
    <row r="2018" spans="1:8" x14ac:dyDescent="0.25">
      <c r="A2018" s="1" t="s">
        <v>11</v>
      </c>
      <c r="B2018" s="1">
        <v>1948</v>
      </c>
      <c r="C2018" s="3">
        <v>41480</v>
      </c>
      <c r="D2018" s="1">
        <v>1600</v>
      </c>
      <c r="E2018" s="1">
        <v>299.66699999999997</v>
      </c>
      <c r="F2018" s="1">
        <v>2.7</v>
      </c>
      <c r="G2018" s="1">
        <f t="shared" si="31"/>
        <v>0.17284996344569098</v>
      </c>
      <c r="H2018" s="5"/>
    </row>
    <row r="2019" spans="1:8" x14ac:dyDescent="0.25">
      <c r="A2019" s="1" t="s">
        <v>11</v>
      </c>
      <c r="B2019" s="1">
        <v>1948</v>
      </c>
      <c r="C2019" s="3">
        <v>41480</v>
      </c>
      <c r="D2019" s="1">
        <v>1800</v>
      </c>
      <c r="E2019" s="1">
        <v>299.75</v>
      </c>
      <c r="F2019" s="1">
        <v>2.7</v>
      </c>
      <c r="G2019" s="1">
        <f t="shared" si="31"/>
        <v>0.17284996344569098</v>
      </c>
      <c r="H2019" s="5"/>
    </row>
    <row r="2020" spans="1:8" x14ac:dyDescent="0.25">
      <c r="A2020" s="1" t="s">
        <v>11</v>
      </c>
      <c r="B2020" s="1">
        <v>1948</v>
      </c>
      <c r="C2020" s="3">
        <v>41480</v>
      </c>
      <c r="D2020" s="1">
        <v>2200</v>
      </c>
      <c r="E2020" s="1">
        <v>299.91699999999997</v>
      </c>
      <c r="F2020" s="1">
        <v>3.6</v>
      </c>
      <c r="G2020" s="1">
        <f t="shared" si="31"/>
        <v>0.35279088744731152</v>
      </c>
      <c r="H2020" s="5"/>
    </row>
    <row r="2021" spans="1:8" x14ac:dyDescent="0.25">
      <c r="A2021" s="1" t="s">
        <v>11</v>
      </c>
      <c r="B2021" s="1">
        <v>1948</v>
      </c>
      <c r="C2021" s="3">
        <v>41481</v>
      </c>
      <c r="D2021" s="1">
        <v>0</v>
      </c>
      <c r="E2021" s="1">
        <v>300</v>
      </c>
      <c r="F2021" s="1">
        <v>3.9000000000000004</v>
      </c>
      <c r="G2021" s="1">
        <f t="shared" si="31"/>
        <v>0.43025644282979036</v>
      </c>
      <c r="H2021" s="5"/>
    </row>
    <row r="2022" spans="1:8" x14ac:dyDescent="0.25">
      <c r="A2022" s="1" t="s">
        <v>11</v>
      </c>
      <c r="B2022" s="1">
        <v>1948</v>
      </c>
      <c r="C2022" s="3">
        <v>41481</v>
      </c>
      <c r="D2022" s="1">
        <v>100</v>
      </c>
      <c r="E2022" s="1">
        <v>300.04199999999997</v>
      </c>
      <c r="F2022" s="1">
        <v>4</v>
      </c>
      <c r="G2022" s="1">
        <f t="shared" si="31"/>
        <v>0.45813759895826084</v>
      </c>
      <c r="H2022" s="5"/>
    </row>
    <row r="2023" spans="1:8" x14ac:dyDescent="0.25">
      <c r="A2023" s="1" t="s">
        <v>11</v>
      </c>
      <c r="B2023" s="1">
        <v>1948</v>
      </c>
      <c r="C2023" s="3">
        <v>41481</v>
      </c>
      <c r="D2023" s="1">
        <v>400</v>
      </c>
      <c r="E2023" s="1">
        <v>300.16699999999997</v>
      </c>
      <c r="F2023" s="1">
        <v>4.2</v>
      </c>
      <c r="G2023" s="1">
        <f t="shared" si="31"/>
        <v>0.5170653043422363</v>
      </c>
      <c r="H2023" s="5"/>
    </row>
    <row r="2024" spans="1:8" x14ac:dyDescent="0.25">
      <c r="A2024" s="1" t="s">
        <v>11</v>
      </c>
      <c r="B2024" s="1">
        <v>1948</v>
      </c>
      <c r="C2024" s="3">
        <v>41481</v>
      </c>
      <c r="D2024" s="1">
        <v>600</v>
      </c>
      <c r="E2024" s="1">
        <v>300.25</v>
      </c>
      <c r="F2024" s="1">
        <v>4.2</v>
      </c>
      <c r="G2024" s="1">
        <f t="shared" si="31"/>
        <v>0.5170653043422363</v>
      </c>
      <c r="H2024" s="5"/>
    </row>
    <row r="2025" spans="1:8" x14ac:dyDescent="0.25">
      <c r="A2025" s="1" t="s">
        <v>11</v>
      </c>
      <c r="B2025" s="1">
        <v>1948</v>
      </c>
      <c r="C2025" s="3">
        <v>41481</v>
      </c>
      <c r="D2025" s="1">
        <v>830</v>
      </c>
      <c r="E2025" s="1">
        <v>300.35399999999998</v>
      </c>
      <c r="F2025" s="1">
        <v>4.2</v>
      </c>
      <c r="G2025" s="1">
        <f t="shared" si="31"/>
        <v>0.5170653043422363</v>
      </c>
      <c r="H2025" s="5"/>
    </row>
    <row r="2026" spans="1:8" x14ac:dyDescent="0.25">
      <c r="A2026" s="1" t="s">
        <v>11</v>
      </c>
      <c r="B2026" s="1">
        <v>1948</v>
      </c>
      <c r="C2026" s="3">
        <v>41481</v>
      </c>
      <c r="D2026" s="1">
        <v>1200</v>
      </c>
      <c r="E2026" s="1">
        <v>300.5</v>
      </c>
      <c r="F2026" s="1">
        <v>3.35</v>
      </c>
      <c r="G2026" s="1">
        <f t="shared" si="31"/>
        <v>0.29511975275135299</v>
      </c>
      <c r="H2026" s="5"/>
    </row>
    <row r="2027" spans="1:8" x14ac:dyDescent="0.25">
      <c r="A2027" s="1" t="s">
        <v>11</v>
      </c>
      <c r="B2027" s="1">
        <v>1948</v>
      </c>
      <c r="C2027" s="3">
        <v>41481</v>
      </c>
      <c r="D2027" s="1">
        <v>1400</v>
      </c>
      <c r="E2027" s="1">
        <v>300.58300000000003</v>
      </c>
      <c r="F2027" s="1">
        <v>2.8000000000000003</v>
      </c>
      <c r="G2027" s="1">
        <f t="shared" si="31"/>
        <v>0.18916425513694188</v>
      </c>
      <c r="H2027" s="5"/>
    </row>
    <row r="2028" spans="1:8" x14ac:dyDescent="0.25">
      <c r="A2028" s="1" t="s">
        <v>11</v>
      </c>
      <c r="B2028" s="1">
        <v>1948</v>
      </c>
      <c r="C2028" s="3">
        <v>41481</v>
      </c>
      <c r="D2028" s="1">
        <v>1600</v>
      </c>
      <c r="E2028" s="1">
        <v>300.66699999999997</v>
      </c>
      <c r="F2028" s="1">
        <v>2.4500000000000002</v>
      </c>
      <c r="G2028" s="1">
        <f t="shared" si="31"/>
        <v>0.13583730172271644</v>
      </c>
      <c r="H2028" s="5"/>
    </row>
    <row r="2029" spans="1:8" x14ac:dyDescent="0.25">
      <c r="A2029" s="1" t="s">
        <v>11</v>
      </c>
      <c r="B2029" s="1">
        <v>1948</v>
      </c>
      <c r="C2029" s="3">
        <v>41481</v>
      </c>
      <c r="D2029" s="1">
        <v>1800</v>
      </c>
      <c r="E2029" s="1">
        <v>300.75</v>
      </c>
      <c r="F2029" s="1">
        <v>2.5</v>
      </c>
      <c r="G2029" s="1">
        <f t="shared" si="31"/>
        <v>0.14281649763225149</v>
      </c>
      <c r="H2029" s="5"/>
    </row>
    <row r="2030" spans="1:8" x14ac:dyDescent="0.25">
      <c r="A2030" s="1" t="s">
        <v>11</v>
      </c>
      <c r="B2030" s="1">
        <v>1948</v>
      </c>
      <c r="C2030" s="3">
        <v>41481</v>
      </c>
      <c r="D2030" s="1">
        <v>2200</v>
      </c>
      <c r="E2030" s="1">
        <v>300.91699999999997</v>
      </c>
      <c r="F2030" s="1">
        <v>3.3000000000000003</v>
      </c>
      <c r="G2030" s="1">
        <f t="shared" si="31"/>
        <v>0.28431627976180979</v>
      </c>
      <c r="H2030" s="5"/>
    </row>
    <row r="2031" spans="1:8" x14ac:dyDescent="0.25">
      <c r="A2031" s="1" t="s">
        <v>11</v>
      </c>
      <c r="B2031" s="1">
        <v>1948</v>
      </c>
      <c r="C2031" s="3">
        <v>41482</v>
      </c>
      <c r="D2031" s="1">
        <v>0</v>
      </c>
      <c r="E2031" s="1">
        <v>301</v>
      </c>
      <c r="F2031" s="1">
        <v>3.6500000000000004</v>
      </c>
      <c r="G2031" s="1">
        <f t="shared" si="31"/>
        <v>0.36506774293959893</v>
      </c>
      <c r="H2031" s="5"/>
    </row>
    <row r="2032" spans="1:8" x14ac:dyDescent="0.25">
      <c r="A2032" s="1" t="s">
        <v>11</v>
      </c>
      <c r="B2032" s="1">
        <v>1948</v>
      </c>
      <c r="C2032" s="3">
        <v>41482</v>
      </c>
      <c r="D2032" s="1">
        <v>300</v>
      </c>
      <c r="E2032" s="1">
        <v>301.125</v>
      </c>
      <c r="F2032" s="1">
        <v>3.95</v>
      </c>
      <c r="G2032" s="1">
        <f t="shared" si="31"/>
        <v>0.44406644117655669</v>
      </c>
      <c r="H2032" s="5"/>
    </row>
    <row r="2033" spans="1:8" x14ac:dyDescent="0.25">
      <c r="A2033" s="1" t="s">
        <v>11</v>
      </c>
      <c r="B2033" s="1">
        <v>1948</v>
      </c>
      <c r="C2033" s="3">
        <v>41482</v>
      </c>
      <c r="D2033" s="1">
        <v>600</v>
      </c>
      <c r="E2033" s="1">
        <v>301.25</v>
      </c>
      <c r="F2033" s="1">
        <v>4</v>
      </c>
      <c r="G2033" s="1">
        <f t="shared" si="31"/>
        <v>0.45813759895826084</v>
      </c>
      <c r="H2033" s="5"/>
    </row>
    <row r="2034" spans="1:8" x14ac:dyDescent="0.25">
      <c r="A2034" s="1" t="s">
        <v>11</v>
      </c>
      <c r="B2034" s="1">
        <v>1948</v>
      </c>
      <c r="C2034" s="3">
        <v>41482</v>
      </c>
      <c r="D2034" s="1">
        <v>900</v>
      </c>
      <c r="E2034" s="1">
        <v>301.375</v>
      </c>
      <c r="F2034" s="1">
        <v>4</v>
      </c>
      <c r="G2034" s="1">
        <f t="shared" si="31"/>
        <v>0.45813759895826084</v>
      </c>
      <c r="H2034" s="5"/>
    </row>
    <row r="2035" spans="1:8" x14ac:dyDescent="0.25">
      <c r="A2035" s="1" t="s">
        <v>11</v>
      </c>
      <c r="B2035" s="1">
        <v>1948</v>
      </c>
      <c r="C2035" s="3">
        <v>41482</v>
      </c>
      <c r="D2035" s="1">
        <v>1200</v>
      </c>
      <c r="E2035" s="1">
        <v>301.5</v>
      </c>
      <c r="F2035" s="1">
        <v>3.25</v>
      </c>
      <c r="G2035" s="1">
        <f t="shared" si="31"/>
        <v>0.27375237277091108</v>
      </c>
      <c r="H2035" s="5"/>
    </row>
    <row r="2036" spans="1:8" x14ac:dyDescent="0.25">
      <c r="A2036" s="1" t="s">
        <v>11</v>
      </c>
      <c r="B2036" s="1">
        <v>1948</v>
      </c>
      <c r="C2036" s="3">
        <v>41482</v>
      </c>
      <c r="D2036" s="1">
        <v>1500</v>
      </c>
      <c r="E2036" s="1">
        <v>301.625</v>
      </c>
      <c r="F2036" s="1">
        <v>2.4500000000000002</v>
      </c>
      <c r="G2036" s="1">
        <f t="shared" si="31"/>
        <v>0.13583730172271644</v>
      </c>
      <c r="H2036" s="5"/>
    </row>
    <row r="2037" spans="1:8" x14ac:dyDescent="0.25">
      <c r="A2037" s="1" t="s">
        <v>11</v>
      </c>
      <c r="B2037" s="1">
        <v>1948</v>
      </c>
      <c r="C2037" s="3">
        <v>41482</v>
      </c>
      <c r="D2037" s="1">
        <v>1700</v>
      </c>
      <c r="E2037" s="1">
        <v>301.70800000000003</v>
      </c>
      <c r="F2037" s="1">
        <v>2.4500000000000002</v>
      </c>
      <c r="G2037" s="1">
        <f t="shared" si="31"/>
        <v>0.13583730172271644</v>
      </c>
      <c r="H2037" s="5"/>
    </row>
    <row r="2038" spans="1:8" x14ac:dyDescent="0.25">
      <c r="A2038" s="1" t="s">
        <v>11</v>
      </c>
      <c r="B2038" s="1">
        <v>1948</v>
      </c>
      <c r="C2038" s="3">
        <v>41482</v>
      </c>
      <c r="D2038" s="1">
        <v>1800</v>
      </c>
      <c r="E2038" s="1">
        <v>301.75</v>
      </c>
      <c r="F2038" s="1">
        <v>2.5</v>
      </c>
      <c r="G2038" s="1">
        <f t="shared" si="31"/>
        <v>0.14281649763225149</v>
      </c>
      <c r="H2038" s="5"/>
    </row>
    <row r="2039" spans="1:8" x14ac:dyDescent="0.25">
      <c r="A2039" s="1" t="s">
        <v>11</v>
      </c>
      <c r="B2039" s="1">
        <v>1948</v>
      </c>
      <c r="C2039" s="3">
        <v>41483</v>
      </c>
      <c r="D2039" s="1">
        <v>0</v>
      </c>
      <c r="E2039" s="1">
        <v>302</v>
      </c>
      <c r="F2039" s="1">
        <v>3.4000000000000004</v>
      </c>
      <c r="G2039" s="1">
        <f t="shared" si="31"/>
        <v>0.30616452726044652</v>
      </c>
      <c r="H2039" s="5"/>
    </row>
    <row r="2040" spans="1:8" x14ac:dyDescent="0.25">
      <c r="A2040" s="1" t="s">
        <v>11</v>
      </c>
      <c r="B2040" s="1">
        <v>1948</v>
      </c>
      <c r="C2040" s="3">
        <v>41483</v>
      </c>
      <c r="D2040" s="1">
        <v>100</v>
      </c>
      <c r="E2040" s="1">
        <v>302.04199999999997</v>
      </c>
      <c r="F2040" s="1">
        <v>3.6500000000000004</v>
      </c>
      <c r="G2040" s="1">
        <f t="shared" si="31"/>
        <v>0.36506774293959893</v>
      </c>
      <c r="H2040" s="5"/>
    </row>
    <row r="2041" spans="1:8" x14ac:dyDescent="0.25">
      <c r="A2041" s="1" t="s">
        <v>11</v>
      </c>
      <c r="B2041" s="1">
        <v>1948</v>
      </c>
      <c r="C2041" s="3">
        <v>41483</v>
      </c>
      <c r="D2041" s="1">
        <v>300</v>
      </c>
      <c r="E2041" s="1">
        <v>302.125</v>
      </c>
      <c r="F2041" s="1">
        <v>3.8000000000000003</v>
      </c>
      <c r="G2041" s="1">
        <f t="shared" si="31"/>
        <v>0.40341354551122804</v>
      </c>
      <c r="H2041" s="5"/>
    </row>
    <row r="2042" spans="1:8" x14ac:dyDescent="0.25">
      <c r="A2042" s="1" t="s">
        <v>11</v>
      </c>
      <c r="B2042" s="1">
        <v>1948</v>
      </c>
      <c r="C2042" s="3">
        <v>41483</v>
      </c>
      <c r="D2042" s="1">
        <v>600</v>
      </c>
      <c r="E2042" s="1">
        <v>302.25</v>
      </c>
      <c r="F2042" s="1">
        <v>3.9000000000000004</v>
      </c>
      <c r="G2042" s="1">
        <f t="shared" si="31"/>
        <v>0.43025644282979036</v>
      </c>
      <c r="H2042" s="5"/>
    </row>
    <row r="2043" spans="1:8" x14ac:dyDescent="0.25">
      <c r="A2043" s="1" t="s">
        <v>11</v>
      </c>
      <c r="B2043" s="1">
        <v>1948</v>
      </c>
      <c r="C2043" s="3">
        <v>41483</v>
      </c>
      <c r="D2043" s="1">
        <v>1000</v>
      </c>
      <c r="E2043" s="1">
        <v>302.41699999999997</v>
      </c>
      <c r="F2043" s="1">
        <v>3.85</v>
      </c>
      <c r="G2043" s="1">
        <f t="shared" si="31"/>
        <v>0.41670601184801886</v>
      </c>
      <c r="H2043" s="5"/>
    </row>
    <row r="2044" spans="1:8" x14ac:dyDescent="0.25">
      <c r="A2044" s="1" t="s">
        <v>11</v>
      </c>
      <c r="B2044" s="1">
        <v>1948</v>
      </c>
      <c r="C2044" s="3">
        <v>41483</v>
      </c>
      <c r="D2044" s="1">
        <v>1200</v>
      </c>
      <c r="E2044" s="1">
        <v>302.5</v>
      </c>
      <c r="F2044" s="1">
        <v>3.4000000000000004</v>
      </c>
      <c r="G2044" s="1">
        <f t="shared" si="31"/>
        <v>0.30616452726044652</v>
      </c>
      <c r="H2044" s="5"/>
    </row>
    <row r="2045" spans="1:8" x14ac:dyDescent="0.25">
      <c r="A2045" s="1" t="s">
        <v>11</v>
      </c>
      <c r="B2045" s="1">
        <v>1948</v>
      </c>
      <c r="C2045" s="3">
        <v>41483</v>
      </c>
      <c r="D2045" s="1">
        <v>1500</v>
      </c>
      <c r="E2045" s="1">
        <v>302.625</v>
      </c>
      <c r="F2045" s="1">
        <v>2.6500000000000004</v>
      </c>
      <c r="G2045" s="1">
        <f t="shared" si="31"/>
        <v>0.16502012976209696</v>
      </c>
      <c r="H2045" s="5"/>
    </row>
    <row r="2046" spans="1:8" x14ac:dyDescent="0.25">
      <c r="A2046" s="1" t="s">
        <v>11</v>
      </c>
      <c r="B2046" s="1">
        <v>1948</v>
      </c>
      <c r="C2046" s="3">
        <v>41483</v>
      </c>
      <c r="D2046" s="1">
        <v>1600</v>
      </c>
      <c r="E2046" s="1">
        <v>302.66699999999997</v>
      </c>
      <c r="F2046" s="1">
        <v>2.5500000000000003</v>
      </c>
      <c r="G2046" s="1">
        <f t="shared" si="31"/>
        <v>0.1500053692663447</v>
      </c>
      <c r="H2046" s="5"/>
    </row>
    <row r="2047" spans="1:8" x14ac:dyDescent="0.25">
      <c r="A2047" s="1" t="s">
        <v>11</v>
      </c>
      <c r="B2047" s="1">
        <v>1948</v>
      </c>
      <c r="C2047" s="3">
        <v>41483</v>
      </c>
      <c r="D2047" s="1">
        <v>1800</v>
      </c>
      <c r="E2047" s="1">
        <v>302.75</v>
      </c>
      <c r="F2047" s="1">
        <v>2.5500000000000003</v>
      </c>
      <c r="G2047" s="1">
        <f t="shared" si="31"/>
        <v>0.1500053692663447</v>
      </c>
      <c r="H2047" s="5"/>
    </row>
    <row r="2048" spans="1:8" x14ac:dyDescent="0.25">
      <c r="A2048" s="1" t="s">
        <v>11</v>
      </c>
      <c r="B2048" s="1">
        <v>1948</v>
      </c>
      <c r="C2048" s="3">
        <v>41483</v>
      </c>
      <c r="D2048" s="1">
        <v>2200</v>
      </c>
      <c r="E2048" s="1">
        <v>302.91699999999997</v>
      </c>
      <c r="F2048" s="1">
        <v>3.2</v>
      </c>
      <c r="G2048" s="1">
        <f t="shared" si="31"/>
        <v>0.26342628252847522</v>
      </c>
      <c r="H2048" s="5"/>
    </row>
    <row r="2049" spans="1:8" x14ac:dyDescent="0.25">
      <c r="A2049" s="1" t="s">
        <v>11</v>
      </c>
      <c r="B2049" s="1">
        <v>1948</v>
      </c>
      <c r="C2049" s="3">
        <v>41484</v>
      </c>
      <c r="D2049" s="1">
        <v>0</v>
      </c>
      <c r="E2049" s="1">
        <v>303</v>
      </c>
      <c r="F2049" s="1">
        <v>3.45</v>
      </c>
      <c r="G2049" s="1">
        <f t="shared" si="31"/>
        <v>0.31745232539103702</v>
      </c>
      <c r="H2049" s="5"/>
    </row>
    <row r="2050" spans="1:8" x14ac:dyDescent="0.25">
      <c r="A2050" s="1" t="s">
        <v>11</v>
      </c>
      <c r="B2050" s="1">
        <v>1948</v>
      </c>
      <c r="C2050" s="3">
        <v>41484</v>
      </c>
      <c r="D2050" s="1">
        <v>300</v>
      </c>
      <c r="E2050" s="1">
        <v>303.125</v>
      </c>
      <c r="F2050" s="1">
        <v>3.85</v>
      </c>
      <c r="G2050" s="1">
        <f t="shared" si="31"/>
        <v>0.41670601184801886</v>
      </c>
      <c r="H2050" s="5"/>
    </row>
    <row r="2051" spans="1:8" x14ac:dyDescent="0.25">
      <c r="A2051" s="1" t="s">
        <v>11</v>
      </c>
      <c r="B2051" s="1">
        <v>1948</v>
      </c>
      <c r="C2051" s="3">
        <v>41484</v>
      </c>
      <c r="D2051" s="1">
        <v>600</v>
      </c>
      <c r="E2051" s="1">
        <v>303.25</v>
      </c>
      <c r="F2051" s="1">
        <v>4</v>
      </c>
      <c r="G2051" s="1">
        <f t="shared" si="31"/>
        <v>0.45813759895826084</v>
      </c>
      <c r="H2051" s="5"/>
    </row>
    <row r="2052" spans="1:8" x14ac:dyDescent="0.25">
      <c r="A2052" s="1" t="s">
        <v>11</v>
      </c>
      <c r="B2052" s="1">
        <v>1948</v>
      </c>
      <c r="C2052" s="3">
        <v>41484</v>
      </c>
      <c r="D2052" s="1">
        <v>900</v>
      </c>
      <c r="E2052" s="1">
        <v>303.375</v>
      </c>
      <c r="F2052" s="1">
        <v>4</v>
      </c>
      <c r="G2052" s="1">
        <f t="shared" ref="G2052:G2115" si="32">(F2052^2.48)*0.0147193</f>
        <v>0.45813759895826084</v>
      </c>
      <c r="H2052" s="5"/>
    </row>
    <row r="2053" spans="1:8" x14ac:dyDescent="0.25">
      <c r="A2053" s="1" t="s">
        <v>11</v>
      </c>
      <c r="B2053" s="1">
        <v>1948</v>
      </c>
      <c r="C2053" s="3">
        <v>41484</v>
      </c>
      <c r="D2053" s="1">
        <v>1200</v>
      </c>
      <c r="E2053" s="1">
        <v>303.5</v>
      </c>
      <c r="F2053" s="1">
        <v>3.25</v>
      </c>
      <c r="G2053" s="1">
        <f t="shared" si="32"/>
        <v>0.27375237277091108</v>
      </c>
      <c r="H2053" s="5"/>
    </row>
    <row r="2054" spans="1:8" x14ac:dyDescent="0.25">
      <c r="A2054" s="1" t="s">
        <v>11</v>
      </c>
      <c r="B2054" s="1">
        <v>1948</v>
      </c>
      <c r="C2054" s="3">
        <v>41484</v>
      </c>
      <c r="D2054" s="1">
        <v>1500</v>
      </c>
      <c r="E2054" s="1">
        <v>303.625</v>
      </c>
      <c r="F2054" s="1">
        <v>2.4500000000000002</v>
      </c>
      <c r="G2054" s="1">
        <f t="shared" si="32"/>
        <v>0.13583730172271644</v>
      </c>
      <c r="H2054" s="5"/>
    </row>
    <row r="2055" spans="1:8" x14ac:dyDescent="0.25">
      <c r="A2055" s="1" t="s">
        <v>11</v>
      </c>
      <c r="B2055" s="1">
        <v>1948</v>
      </c>
      <c r="C2055" s="3">
        <v>41484</v>
      </c>
      <c r="D2055" s="1">
        <v>1800</v>
      </c>
      <c r="E2055" s="1">
        <v>303.75</v>
      </c>
      <c r="F2055" s="1">
        <v>2.4500000000000002</v>
      </c>
      <c r="G2055" s="1">
        <f t="shared" si="32"/>
        <v>0.13583730172271644</v>
      </c>
      <c r="H2055" s="5"/>
    </row>
    <row r="2056" spans="1:8" x14ac:dyDescent="0.25">
      <c r="A2056" s="1" t="s">
        <v>11</v>
      </c>
      <c r="B2056" s="1">
        <v>1948</v>
      </c>
      <c r="C2056" s="3">
        <v>41484</v>
      </c>
      <c r="D2056" s="1">
        <v>2200</v>
      </c>
      <c r="E2056" s="1">
        <v>303.91699999999997</v>
      </c>
      <c r="F2056" s="1">
        <v>3.1500000000000004</v>
      </c>
      <c r="G2056" s="1">
        <f t="shared" si="32"/>
        <v>0.25333624573264663</v>
      </c>
      <c r="H2056" s="5"/>
    </row>
    <row r="2057" spans="1:8" x14ac:dyDescent="0.25">
      <c r="A2057" s="1" t="s">
        <v>11</v>
      </c>
      <c r="B2057" s="1">
        <v>1948</v>
      </c>
      <c r="C2057" s="3">
        <v>41485</v>
      </c>
      <c r="D2057" s="1">
        <v>0</v>
      </c>
      <c r="E2057" s="1">
        <v>304</v>
      </c>
      <c r="F2057" s="1">
        <v>3.5</v>
      </c>
      <c r="G2057" s="1">
        <f t="shared" si="32"/>
        <v>0.32898485612497114</v>
      </c>
      <c r="H2057" s="5"/>
    </row>
    <row r="2058" spans="1:8" x14ac:dyDescent="0.25">
      <c r="A2058" s="1" t="s">
        <v>11</v>
      </c>
      <c r="B2058" s="1">
        <v>1948</v>
      </c>
      <c r="C2058" s="3">
        <v>41485</v>
      </c>
      <c r="D2058" s="1">
        <v>300</v>
      </c>
      <c r="E2058" s="1">
        <v>304.125</v>
      </c>
      <c r="F2058" s="1">
        <v>3.85</v>
      </c>
      <c r="G2058" s="1">
        <f t="shared" si="32"/>
        <v>0.41670601184801886</v>
      </c>
      <c r="H2058" s="5"/>
    </row>
    <row r="2059" spans="1:8" x14ac:dyDescent="0.25">
      <c r="A2059" s="1" t="s">
        <v>11</v>
      </c>
      <c r="B2059" s="1">
        <v>1948</v>
      </c>
      <c r="C2059" s="3">
        <v>41485</v>
      </c>
      <c r="D2059" s="1">
        <v>600</v>
      </c>
      <c r="E2059" s="1">
        <v>304.25</v>
      </c>
      <c r="F2059" s="1">
        <v>3.95</v>
      </c>
      <c r="G2059" s="1">
        <f t="shared" si="32"/>
        <v>0.44406644117655669</v>
      </c>
      <c r="H2059" s="5"/>
    </row>
    <row r="2060" spans="1:8" x14ac:dyDescent="0.25">
      <c r="A2060" s="1" t="s">
        <v>11</v>
      </c>
      <c r="B2060" s="1">
        <v>1948</v>
      </c>
      <c r="C2060" s="3">
        <v>41485</v>
      </c>
      <c r="D2060" s="1">
        <v>900</v>
      </c>
      <c r="E2060" s="1">
        <v>304.375</v>
      </c>
      <c r="F2060" s="1">
        <v>3.95</v>
      </c>
      <c r="G2060" s="1">
        <f t="shared" si="32"/>
        <v>0.44406644117655669</v>
      </c>
      <c r="H2060" s="5"/>
    </row>
    <row r="2061" spans="1:8" x14ac:dyDescent="0.25">
      <c r="A2061" s="1" t="s">
        <v>11</v>
      </c>
      <c r="B2061" s="1">
        <v>1948</v>
      </c>
      <c r="C2061" s="3">
        <v>41485</v>
      </c>
      <c r="D2061" s="1">
        <v>1200</v>
      </c>
      <c r="E2061" s="1">
        <v>304.5</v>
      </c>
      <c r="F2061" s="1">
        <v>3</v>
      </c>
      <c r="G2061" s="1">
        <f t="shared" si="32"/>
        <v>0.22446460509799507</v>
      </c>
      <c r="H2061" s="5"/>
    </row>
    <row r="2062" spans="1:8" x14ac:dyDescent="0.25">
      <c r="A2062" s="1" t="s">
        <v>11</v>
      </c>
      <c r="B2062" s="1">
        <v>1948</v>
      </c>
      <c r="C2062" s="3">
        <v>41485</v>
      </c>
      <c r="D2062" s="1">
        <v>1400</v>
      </c>
      <c r="E2062" s="1">
        <v>304.58300000000003</v>
      </c>
      <c r="F2062" s="1">
        <v>2.5</v>
      </c>
      <c r="G2062" s="1">
        <f t="shared" si="32"/>
        <v>0.14281649763225149</v>
      </c>
      <c r="H2062" s="5"/>
    </row>
    <row r="2063" spans="1:8" x14ac:dyDescent="0.25">
      <c r="A2063" s="1" t="s">
        <v>11</v>
      </c>
      <c r="B2063" s="1">
        <v>1948</v>
      </c>
      <c r="C2063" s="3">
        <v>41485</v>
      </c>
      <c r="D2063" s="1">
        <v>1600</v>
      </c>
      <c r="E2063" s="1">
        <v>304.66699999999997</v>
      </c>
      <c r="F2063" s="1">
        <v>2.25</v>
      </c>
      <c r="G2063" s="1">
        <f t="shared" si="32"/>
        <v>0.10997647662266896</v>
      </c>
      <c r="H2063" s="5"/>
    </row>
    <row r="2064" spans="1:8" x14ac:dyDescent="0.25">
      <c r="A2064" s="1" t="s">
        <v>11</v>
      </c>
      <c r="B2064" s="1">
        <v>1948</v>
      </c>
      <c r="C2064" s="3">
        <v>41485</v>
      </c>
      <c r="D2064" s="1">
        <v>1800</v>
      </c>
      <c r="E2064" s="1">
        <v>304.75</v>
      </c>
      <c r="F2064" s="1">
        <v>2.25</v>
      </c>
      <c r="G2064" s="1">
        <f t="shared" si="32"/>
        <v>0.10997647662266896</v>
      </c>
      <c r="H2064" s="5"/>
    </row>
    <row r="2065" spans="1:8" x14ac:dyDescent="0.25">
      <c r="A2065" s="1" t="s">
        <v>11</v>
      </c>
      <c r="B2065" s="1">
        <v>1948</v>
      </c>
      <c r="C2065" s="3">
        <v>41486</v>
      </c>
      <c r="D2065" s="1">
        <v>0</v>
      </c>
      <c r="E2065" s="1">
        <v>305</v>
      </c>
      <c r="F2065" s="1">
        <v>3.2</v>
      </c>
      <c r="G2065" s="1">
        <f t="shared" si="32"/>
        <v>0.26342628252847522</v>
      </c>
      <c r="H2065" s="5"/>
    </row>
    <row r="2066" spans="1:8" x14ac:dyDescent="0.25">
      <c r="A2066" s="1" t="s">
        <v>11</v>
      </c>
      <c r="B2066" s="1">
        <v>1948</v>
      </c>
      <c r="C2066" s="3">
        <v>41486</v>
      </c>
      <c r="D2066" s="1">
        <v>400</v>
      </c>
      <c r="E2066" s="1">
        <v>305.16699999999997</v>
      </c>
      <c r="F2066" s="1">
        <v>3.6500000000000004</v>
      </c>
      <c r="G2066" s="1">
        <f t="shared" si="32"/>
        <v>0.36506774293959893</v>
      </c>
      <c r="H2066" s="5"/>
    </row>
    <row r="2067" spans="1:8" x14ac:dyDescent="0.25">
      <c r="A2067" s="1" t="s">
        <v>11</v>
      </c>
      <c r="B2067" s="1">
        <v>1948</v>
      </c>
      <c r="C2067" s="3">
        <v>41486</v>
      </c>
      <c r="D2067" s="1">
        <v>600</v>
      </c>
      <c r="E2067" s="1">
        <v>305.25</v>
      </c>
      <c r="F2067" s="1">
        <v>3.8000000000000003</v>
      </c>
      <c r="G2067" s="1">
        <f t="shared" si="32"/>
        <v>0.40341354551122804</v>
      </c>
      <c r="H2067" s="5"/>
    </row>
    <row r="2068" spans="1:8" x14ac:dyDescent="0.25">
      <c r="A2068" s="1" t="s">
        <v>11</v>
      </c>
      <c r="B2068" s="1">
        <v>1948</v>
      </c>
      <c r="C2068" s="3">
        <v>41486</v>
      </c>
      <c r="D2068" s="1">
        <v>900</v>
      </c>
      <c r="E2068" s="1">
        <v>305.375</v>
      </c>
      <c r="F2068" s="1">
        <v>3.8000000000000003</v>
      </c>
      <c r="G2068" s="1">
        <f t="shared" si="32"/>
        <v>0.40341354551122804</v>
      </c>
      <c r="H2068" s="5"/>
    </row>
    <row r="2069" spans="1:8" x14ac:dyDescent="0.25">
      <c r="A2069" s="1" t="s">
        <v>11</v>
      </c>
      <c r="B2069" s="1">
        <v>1948</v>
      </c>
      <c r="C2069" s="3">
        <v>41486</v>
      </c>
      <c r="D2069" s="1">
        <v>1200</v>
      </c>
      <c r="E2069" s="1">
        <v>305.5</v>
      </c>
      <c r="F2069" s="1">
        <v>3.0500000000000003</v>
      </c>
      <c r="G2069" s="1">
        <f t="shared" si="32"/>
        <v>0.23385720699066137</v>
      </c>
      <c r="H2069" s="5"/>
    </row>
    <row r="2070" spans="1:8" x14ac:dyDescent="0.25">
      <c r="A2070" s="1" t="s">
        <v>11</v>
      </c>
      <c r="B2070" s="1">
        <v>1948</v>
      </c>
      <c r="C2070" s="3">
        <v>41486</v>
      </c>
      <c r="D2070" s="1">
        <v>1630</v>
      </c>
      <c r="E2070" s="1">
        <v>305.68799999999999</v>
      </c>
      <c r="F2070" s="1">
        <v>2</v>
      </c>
      <c r="G2070" s="1">
        <f t="shared" si="32"/>
        <v>8.211860179244608E-2</v>
      </c>
      <c r="H2070" s="5"/>
    </row>
    <row r="2071" spans="1:8" x14ac:dyDescent="0.25">
      <c r="A2071" s="1" t="s">
        <v>11</v>
      </c>
      <c r="B2071" s="1">
        <v>1948</v>
      </c>
      <c r="C2071" s="3">
        <v>41486</v>
      </c>
      <c r="D2071" s="1">
        <v>1800</v>
      </c>
      <c r="E2071" s="1">
        <v>305.75</v>
      </c>
      <c r="F2071" s="1">
        <v>2.0500000000000003</v>
      </c>
      <c r="G2071" s="1">
        <f t="shared" si="32"/>
        <v>8.7304520684717737E-2</v>
      </c>
      <c r="H2071" s="5"/>
    </row>
    <row r="2072" spans="1:8" x14ac:dyDescent="0.25">
      <c r="A2072" s="1" t="s">
        <v>11</v>
      </c>
      <c r="B2072" s="1">
        <v>1948</v>
      </c>
      <c r="C2072" s="3">
        <v>41487</v>
      </c>
      <c r="D2072" s="1">
        <v>0</v>
      </c>
      <c r="E2072" s="1">
        <v>306</v>
      </c>
      <c r="F2072" s="1">
        <v>3.1</v>
      </c>
      <c r="G2072" s="1">
        <f t="shared" si="32"/>
        <v>0.24348048469474665</v>
      </c>
      <c r="H2072" s="5"/>
    </row>
    <row r="2073" spans="1:8" x14ac:dyDescent="0.25">
      <c r="A2073" s="1" t="s">
        <v>11</v>
      </c>
      <c r="B2073" s="1">
        <v>1948</v>
      </c>
      <c r="C2073" s="3">
        <v>41487</v>
      </c>
      <c r="D2073" s="1">
        <v>330</v>
      </c>
      <c r="E2073" s="1">
        <v>306.14600000000002</v>
      </c>
      <c r="F2073" s="1">
        <v>3.5500000000000003</v>
      </c>
      <c r="G2073" s="1">
        <f t="shared" si="32"/>
        <v>0.34076381561197633</v>
      </c>
      <c r="H2073" s="5"/>
    </row>
    <row r="2074" spans="1:8" x14ac:dyDescent="0.25">
      <c r="A2074" s="1" t="s">
        <v>11</v>
      </c>
      <c r="B2074" s="1">
        <v>1948</v>
      </c>
      <c r="C2074" s="3">
        <v>41487</v>
      </c>
      <c r="D2074" s="1">
        <v>600</v>
      </c>
      <c r="E2074" s="1">
        <v>306.25</v>
      </c>
      <c r="F2074" s="1">
        <v>3.7</v>
      </c>
      <c r="G2074" s="1">
        <f t="shared" si="32"/>
        <v>0.37759604136930897</v>
      </c>
      <c r="H2074" s="5"/>
    </row>
    <row r="2075" spans="1:8" x14ac:dyDescent="0.25">
      <c r="A2075" s="1" t="s">
        <v>11</v>
      </c>
      <c r="B2075" s="1">
        <v>1948</v>
      </c>
      <c r="C2075" s="3">
        <v>41487</v>
      </c>
      <c r="D2075" s="1">
        <v>930</v>
      </c>
      <c r="E2075" s="1">
        <v>306.39600000000002</v>
      </c>
      <c r="F2075" s="1">
        <v>3.7</v>
      </c>
      <c r="G2075" s="1">
        <f t="shared" si="32"/>
        <v>0.37759604136930897</v>
      </c>
      <c r="H2075" s="5"/>
    </row>
    <row r="2076" spans="1:8" x14ac:dyDescent="0.25">
      <c r="A2076" s="1" t="s">
        <v>11</v>
      </c>
      <c r="B2076" s="1">
        <v>1948</v>
      </c>
      <c r="C2076" s="3">
        <v>41487</v>
      </c>
      <c r="D2076" s="1">
        <v>1200</v>
      </c>
      <c r="E2076" s="1">
        <v>306.5</v>
      </c>
      <c r="F2076" s="1">
        <v>3.1500000000000004</v>
      </c>
      <c r="G2076" s="1">
        <f t="shared" si="32"/>
        <v>0.25333624573264663</v>
      </c>
      <c r="H2076" s="5"/>
    </row>
    <row r="2077" spans="1:8" x14ac:dyDescent="0.25">
      <c r="A2077" s="1" t="s">
        <v>11</v>
      </c>
      <c r="B2077" s="1">
        <v>1948</v>
      </c>
      <c r="C2077" s="3">
        <v>41487</v>
      </c>
      <c r="D2077" s="1">
        <v>1600</v>
      </c>
      <c r="E2077" s="1">
        <v>306.66699999999997</v>
      </c>
      <c r="F2077" s="1">
        <v>2.1</v>
      </c>
      <c r="G2077" s="1">
        <f t="shared" si="32"/>
        <v>9.268106334105633E-2</v>
      </c>
      <c r="H2077" s="5"/>
    </row>
    <row r="2078" spans="1:8" x14ac:dyDescent="0.25">
      <c r="A2078" s="1" t="s">
        <v>11</v>
      </c>
      <c r="B2078" s="1">
        <v>1948</v>
      </c>
      <c r="C2078" s="3">
        <v>41487</v>
      </c>
      <c r="D2078" s="1">
        <v>1800</v>
      </c>
      <c r="E2078" s="1">
        <v>306.75</v>
      </c>
      <c r="F2078" s="1">
        <v>2.1</v>
      </c>
      <c r="G2078" s="1">
        <f t="shared" si="32"/>
        <v>9.268106334105633E-2</v>
      </c>
      <c r="H2078" s="5"/>
    </row>
    <row r="2079" spans="1:8" x14ac:dyDescent="0.25">
      <c r="A2079" s="1" t="s">
        <v>11</v>
      </c>
      <c r="B2079" s="1">
        <v>1948</v>
      </c>
      <c r="C2079" s="3">
        <v>41487</v>
      </c>
      <c r="D2079" s="1">
        <v>2230</v>
      </c>
      <c r="E2079" s="1">
        <v>306.93799999999999</v>
      </c>
      <c r="F2079" s="1">
        <v>2.8000000000000003</v>
      </c>
      <c r="G2079" s="1">
        <f t="shared" si="32"/>
        <v>0.18916425513694188</v>
      </c>
      <c r="H2079" s="5"/>
    </row>
    <row r="2080" spans="1:8" x14ac:dyDescent="0.25">
      <c r="A2080" s="1" t="s">
        <v>11</v>
      </c>
      <c r="B2080" s="1">
        <v>1948</v>
      </c>
      <c r="C2080" s="3">
        <v>41488</v>
      </c>
      <c r="D2080" s="1">
        <v>0</v>
      </c>
      <c r="E2080" s="1">
        <v>307</v>
      </c>
      <c r="F2080" s="1">
        <v>3</v>
      </c>
      <c r="G2080" s="1">
        <f t="shared" si="32"/>
        <v>0.22446460509799507</v>
      </c>
      <c r="H2080" s="5"/>
    </row>
    <row r="2081" spans="1:8" x14ac:dyDescent="0.25">
      <c r="A2081" s="1" t="s">
        <v>11</v>
      </c>
      <c r="B2081" s="1">
        <v>1948</v>
      </c>
      <c r="C2081" s="3">
        <v>41488</v>
      </c>
      <c r="D2081" s="1">
        <v>330</v>
      </c>
      <c r="E2081" s="1">
        <v>307.14600000000002</v>
      </c>
      <c r="F2081" s="1">
        <v>3.4000000000000004</v>
      </c>
      <c r="G2081" s="1">
        <f t="shared" si="32"/>
        <v>0.30616452726044652</v>
      </c>
      <c r="H2081" s="5"/>
    </row>
    <row r="2082" spans="1:8" x14ac:dyDescent="0.25">
      <c r="A2082" s="1" t="s">
        <v>11</v>
      </c>
      <c r="B2082" s="1">
        <v>1948</v>
      </c>
      <c r="C2082" s="3">
        <v>41488</v>
      </c>
      <c r="D2082" s="1">
        <v>600</v>
      </c>
      <c r="E2082" s="1">
        <v>307.25</v>
      </c>
      <c r="F2082" s="1">
        <v>3.6500000000000004</v>
      </c>
      <c r="G2082" s="1">
        <f t="shared" si="32"/>
        <v>0.36506774293959893</v>
      </c>
      <c r="H2082" s="5"/>
    </row>
    <row r="2083" spans="1:8" x14ac:dyDescent="0.25">
      <c r="A2083" s="1" t="s">
        <v>11</v>
      </c>
      <c r="B2083" s="1">
        <v>1948</v>
      </c>
      <c r="C2083" s="3">
        <v>41488</v>
      </c>
      <c r="D2083" s="1">
        <v>700</v>
      </c>
      <c r="E2083" s="1">
        <v>307.29199999999997</v>
      </c>
      <c r="F2083" s="1">
        <v>3.7</v>
      </c>
      <c r="G2083" s="1">
        <f t="shared" si="32"/>
        <v>0.37759604136930897</v>
      </c>
      <c r="H2083" s="5"/>
    </row>
    <row r="2084" spans="1:8" x14ac:dyDescent="0.25">
      <c r="A2084" s="1" t="s">
        <v>11</v>
      </c>
      <c r="B2084" s="1">
        <v>1948</v>
      </c>
      <c r="C2084" s="3">
        <v>41488</v>
      </c>
      <c r="D2084" s="1">
        <v>900</v>
      </c>
      <c r="E2084" s="1">
        <v>307.375</v>
      </c>
      <c r="F2084" s="1">
        <v>3.7</v>
      </c>
      <c r="G2084" s="1">
        <f t="shared" si="32"/>
        <v>0.37759604136930897</v>
      </c>
      <c r="H2084" s="5"/>
    </row>
    <row r="2085" spans="1:8" x14ac:dyDescent="0.25">
      <c r="A2085" s="1" t="s">
        <v>11</v>
      </c>
      <c r="B2085" s="1">
        <v>1948</v>
      </c>
      <c r="C2085" s="3">
        <v>41488</v>
      </c>
      <c r="D2085" s="1">
        <v>1200</v>
      </c>
      <c r="E2085" s="1">
        <v>307.5</v>
      </c>
      <c r="F2085" s="1">
        <v>3.1500000000000004</v>
      </c>
      <c r="G2085" s="1">
        <f t="shared" si="32"/>
        <v>0.25333624573264663</v>
      </c>
      <c r="H2085" s="5"/>
    </row>
    <row r="2086" spans="1:8" x14ac:dyDescent="0.25">
      <c r="A2086" s="1" t="s">
        <v>11</v>
      </c>
      <c r="B2086" s="1">
        <v>1948</v>
      </c>
      <c r="C2086" s="3">
        <v>41488</v>
      </c>
      <c r="D2086" s="1">
        <v>1500</v>
      </c>
      <c r="E2086" s="1">
        <v>307.625</v>
      </c>
      <c r="F2086" s="1">
        <v>2.3000000000000003</v>
      </c>
      <c r="G2086" s="1">
        <f t="shared" si="32"/>
        <v>0.11613742436359491</v>
      </c>
      <c r="H2086" s="5"/>
    </row>
    <row r="2087" spans="1:8" x14ac:dyDescent="0.25">
      <c r="A2087" s="1" t="s">
        <v>11</v>
      </c>
      <c r="B2087" s="1">
        <v>1948</v>
      </c>
      <c r="C2087" s="3">
        <v>41488</v>
      </c>
      <c r="D2087" s="1">
        <v>1600</v>
      </c>
      <c r="E2087" s="1">
        <v>307.66699999999997</v>
      </c>
      <c r="F2087" s="1">
        <v>2.15</v>
      </c>
      <c r="G2087" s="1">
        <f t="shared" si="32"/>
        <v>9.8250447586649053E-2</v>
      </c>
      <c r="H2087" s="5"/>
    </row>
    <row r="2088" spans="1:8" x14ac:dyDescent="0.25">
      <c r="A2088" s="1" t="s">
        <v>11</v>
      </c>
      <c r="B2088" s="1">
        <v>1948</v>
      </c>
      <c r="C2088" s="3">
        <v>41488</v>
      </c>
      <c r="D2088" s="1">
        <v>1800</v>
      </c>
      <c r="E2088" s="1">
        <v>307.75</v>
      </c>
      <c r="F2088" s="1">
        <v>2.15</v>
      </c>
      <c r="G2088" s="1">
        <f t="shared" si="32"/>
        <v>9.8250447586649053E-2</v>
      </c>
      <c r="H2088" s="5"/>
    </row>
    <row r="2089" spans="1:8" x14ac:dyDescent="0.25">
      <c r="A2089" s="1" t="s">
        <v>11</v>
      </c>
      <c r="B2089" s="1">
        <v>1948</v>
      </c>
      <c r="C2089" s="3">
        <v>41488</v>
      </c>
      <c r="D2089" s="1">
        <v>1930</v>
      </c>
      <c r="E2089" s="1">
        <v>307.81299999999999</v>
      </c>
      <c r="F2089" s="1">
        <v>2.25</v>
      </c>
      <c r="G2089" s="1">
        <f t="shared" si="32"/>
        <v>0.10997647662266896</v>
      </c>
      <c r="H2089" s="5"/>
    </row>
    <row r="2090" spans="1:8" x14ac:dyDescent="0.25">
      <c r="A2090" s="1" t="s">
        <v>11</v>
      </c>
      <c r="B2090" s="1">
        <v>1948</v>
      </c>
      <c r="C2090" s="3">
        <v>41489</v>
      </c>
      <c r="D2090" s="1">
        <v>0</v>
      </c>
      <c r="E2090" s="1">
        <v>308</v>
      </c>
      <c r="F2090" s="1">
        <v>3.1</v>
      </c>
      <c r="G2090" s="1">
        <f t="shared" si="32"/>
        <v>0.24348048469474665</v>
      </c>
      <c r="H2090" s="5"/>
    </row>
    <row r="2091" spans="1:8" x14ac:dyDescent="0.25">
      <c r="A2091" s="1" t="s">
        <v>11</v>
      </c>
      <c r="B2091" s="1">
        <v>1948</v>
      </c>
      <c r="C2091" s="3">
        <v>41489</v>
      </c>
      <c r="D2091" s="1">
        <v>100</v>
      </c>
      <c r="E2091" s="1">
        <v>308.04199999999997</v>
      </c>
      <c r="F2091" s="1">
        <v>3.25</v>
      </c>
      <c r="G2091" s="1">
        <f t="shared" si="32"/>
        <v>0.27375237277091108</v>
      </c>
      <c r="H2091" s="5"/>
    </row>
    <row r="2092" spans="1:8" x14ac:dyDescent="0.25">
      <c r="A2092" s="1" t="s">
        <v>11</v>
      </c>
      <c r="B2092" s="1">
        <v>1948</v>
      </c>
      <c r="C2092" s="3">
        <v>41489</v>
      </c>
      <c r="D2092" s="1">
        <v>500</v>
      </c>
      <c r="E2092" s="1">
        <v>308.20800000000003</v>
      </c>
      <c r="F2092" s="1">
        <v>3.5500000000000003</v>
      </c>
      <c r="G2092" s="1">
        <f t="shared" si="32"/>
        <v>0.34076381561197633</v>
      </c>
      <c r="H2092" s="5"/>
    </row>
    <row r="2093" spans="1:8" x14ac:dyDescent="0.25">
      <c r="A2093" s="1" t="s">
        <v>11</v>
      </c>
      <c r="B2093" s="1">
        <v>1948</v>
      </c>
      <c r="C2093" s="3">
        <v>41489</v>
      </c>
      <c r="D2093" s="1">
        <v>600</v>
      </c>
      <c r="E2093" s="1">
        <v>308.25</v>
      </c>
      <c r="F2093" s="1">
        <v>3.6</v>
      </c>
      <c r="G2093" s="1">
        <f t="shared" si="32"/>
        <v>0.35279088744731152</v>
      </c>
      <c r="H2093" s="5"/>
    </row>
    <row r="2094" spans="1:8" x14ac:dyDescent="0.25">
      <c r="A2094" s="1" t="s">
        <v>11</v>
      </c>
      <c r="B2094" s="1">
        <v>1948</v>
      </c>
      <c r="C2094" s="3">
        <v>41489</v>
      </c>
      <c r="D2094" s="1">
        <v>900</v>
      </c>
      <c r="E2094" s="1">
        <v>308.375</v>
      </c>
      <c r="F2094" s="1">
        <v>3.6</v>
      </c>
      <c r="G2094" s="1">
        <f t="shared" si="32"/>
        <v>0.35279088744731152</v>
      </c>
      <c r="H2094" s="5"/>
    </row>
    <row r="2095" spans="1:8" x14ac:dyDescent="0.25">
      <c r="A2095" s="1" t="s">
        <v>11</v>
      </c>
      <c r="B2095" s="1">
        <v>1948</v>
      </c>
      <c r="C2095" s="3">
        <v>41489</v>
      </c>
      <c r="D2095" s="1">
        <v>1200</v>
      </c>
      <c r="E2095" s="1">
        <v>308.5</v>
      </c>
      <c r="F2095" s="1">
        <v>2.95</v>
      </c>
      <c r="G2095" s="1">
        <f t="shared" si="32"/>
        <v>0.21530085601816679</v>
      </c>
      <c r="H2095" s="5"/>
    </row>
    <row r="2096" spans="1:8" x14ac:dyDescent="0.25">
      <c r="A2096" s="1" t="s">
        <v>11</v>
      </c>
      <c r="B2096" s="1">
        <v>1948</v>
      </c>
      <c r="C2096" s="3">
        <v>41489</v>
      </c>
      <c r="D2096" s="1">
        <v>1430</v>
      </c>
      <c r="E2096" s="1">
        <v>308.60399999999998</v>
      </c>
      <c r="F2096" s="1">
        <v>2.0500000000000003</v>
      </c>
      <c r="G2096" s="1">
        <f t="shared" si="32"/>
        <v>8.7304520684717737E-2</v>
      </c>
      <c r="H2096" s="5"/>
    </row>
    <row r="2097" spans="1:8" x14ac:dyDescent="0.25">
      <c r="A2097" s="1" t="s">
        <v>11</v>
      </c>
      <c r="B2097" s="1">
        <v>1948</v>
      </c>
      <c r="C2097" s="3">
        <v>41489</v>
      </c>
      <c r="D2097" s="1">
        <v>1600</v>
      </c>
      <c r="E2097" s="1">
        <v>308.66699999999997</v>
      </c>
      <c r="F2097" s="1">
        <v>1.85</v>
      </c>
      <c r="G2097" s="1">
        <f t="shared" si="32"/>
        <v>6.7681978143940238E-2</v>
      </c>
      <c r="H2097" s="5"/>
    </row>
    <row r="2098" spans="1:8" x14ac:dyDescent="0.25">
      <c r="A2098" s="1" t="s">
        <v>11</v>
      </c>
      <c r="B2098" s="1">
        <v>1948</v>
      </c>
      <c r="C2098" s="3">
        <v>41489</v>
      </c>
      <c r="D2098" s="1">
        <v>1800</v>
      </c>
      <c r="E2098" s="1">
        <v>308.75</v>
      </c>
      <c r="F2098" s="1">
        <v>1.85</v>
      </c>
      <c r="G2098" s="1">
        <f t="shared" si="32"/>
        <v>6.7681978143940238E-2</v>
      </c>
      <c r="H2098" s="5"/>
    </row>
    <row r="2099" spans="1:8" x14ac:dyDescent="0.25">
      <c r="A2099" s="1" t="s">
        <v>11</v>
      </c>
      <c r="B2099" s="1">
        <v>1948</v>
      </c>
      <c r="C2099" s="3">
        <v>41489</v>
      </c>
      <c r="D2099" s="1">
        <v>2300</v>
      </c>
      <c r="E2099" s="1">
        <v>308.95800000000003</v>
      </c>
      <c r="F2099" s="1">
        <v>2.8000000000000003</v>
      </c>
      <c r="G2099" s="1">
        <f t="shared" si="32"/>
        <v>0.18916425513694188</v>
      </c>
      <c r="H2099" s="5"/>
    </row>
    <row r="2100" spans="1:8" x14ac:dyDescent="0.25">
      <c r="A2100" s="1" t="s">
        <v>11</v>
      </c>
      <c r="B2100" s="1">
        <v>1948</v>
      </c>
      <c r="C2100" s="3">
        <v>41490</v>
      </c>
      <c r="D2100" s="1">
        <v>0</v>
      </c>
      <c r="E2100" s="1">
        <v>309</v>
      </c>
      <c r="F2100" s="1">
        <v>2.95</v>
      </c>
      <c r="G2100" s="1">
        <f t="shared" si="32"/>
        <v>0.21530085601816679</v>
      </c>
      <c r="H2100" s="5"/>
    </row>
    <row r="2101" spans="1:8" x14ac:dyDescent="0.25">
      <c r="A2101" s="1" t="s">
        <v>11</v>
      </c>
      <c r="B2101" s="1">
        <v>1948</v>
      </c>
      <c r="C2101" s="3">
        <v>41490</v>
      </c>
      <c r="D2101" s="1">
        <v>500</v>
      </c>
      <c r="E2101" s="1">
        <v>309.20800000000003</v>
      </c>
      <c r="F2101" s="1">
        <v>3.45</v>
      </c>
      <c r="G2101" s="1">
        <f t="shared" si="32"/>
        <v>0.31745232539103702</v>
      </c>
      <c r="H2101" s="5"/>
    </row>
    <row r="2102" spans="1:8" x14ac:dyDescent="0.25">
      <c r="A2102" s="1" t="s">
        <v>11</v>
      </c>
      <c r="B2102" s="1">
        <v>1948</v>
      </c>
      <c r="C2102" s="3">
        <v>41490</v>
      </c>
      <c r="D2102" s="1">
        <v>600</v>
      </c>
      <c r="E2102" s="1">
        <v>309.25</v>
      </c>
      <c r="F2102" s="1">
        <v>3.5</v>
      </c>
      <c r="G2102" s="1">
        <f t="shared" si="32"/>
        <v>0.32898485612497114</v>
      </c>
      <c r="H2102" s="5"/>
    </row>
    <row r="2103" spans="1:8" x14ac:dyDescent="0.25">
      <c r="A2103" s="1" t="s">
        <v>11</v>
      </c>
      <c r="B2103" s="1">
        <v>1948</v>
      </c>
      <c r="C2103" s="3">
        <v>41490</v>
      </c>
      <c r="D2103" s="1">
        <v>900</v>
      </c>
      <c r="E2103" s="1">
        <v>309.375</v>
      </c>
      <c r="F2103" s="1">
        <v>3.5500000000000003</v>
      </c>
      <c r="G2103" s="1">
        <f t="shared" si="32"/>
        <v>0.34076381561197633</v>
      </c>
      <c r="H2103" s="5"/>
    </row>
    <row r="2104" spans="1:8" x14ac:dyDescent="0.25">
      <c r="A2104" s="1" t="s">
        <v>11</v>
      </c>
      <c r="B2104" s="1">
        <v>1948</v>
      </c>
      <c r="C2104" s="3">
        <v>41490</v>
      </c>
      <c r="D2104" s="1">
        <v>1200</v>
      </c>
      <c r="E2104" s="1">
        <v>309.5</v>
      </c>
      <c r="F2104" s="1">
        <v>2.75</v>
      </c>
      <c r="G2104" s="1">
        <f t="shared" si="32"/>
        <v>0.1808973636519931</v>
      </c>
      <c r="H2104" s="5"/>
    </row>
    <row r="2105" spans="1:8" x14ac:dyDescent="0.25">
      <c r="A2105" s="1" t="s">
        <v>11</v>
      </c>
      <c r="B2105" s="1">
        <v>1948</v>
      </c>
      <c r="C2105" s="3">
        <v>41490</v>
      </c>
      <c r="D2105" s="1">
        <v>1400</v>
      </c>
      <c r="E2105" s="1">
        <v>309.58300000000003</v>
      </c>
      <c r="F2105" s="1">
        <v>2.0500000000000003</v>
      </c>
      <c r="G2105" s="1">
        <f t="shared" si="32"/>
        <v>8.7304520684717737E-2</v>
      </c>
      <c r="H2105" s="5"/>
    </row>
    <row r="2106" spans="1:8" x14ac:dyDescent="0.25">
      <c r="A2106" s="1" t="s">
        <v>11</v>
      </c>
      <c r="B2106" s="1">
        <v>1948</v>
      </c>
      <c r="C2106" s="3">
        <v>41490</v>
      </c>
      <c r="D2106" s="1">
        <v>1600</v>
      </c>
      <c r="E2106" s="1">
        <v>309.66699999999997</v>
      </c>
      <c r="F2106" s="1">
        <v>1.75</v>
      </c>
      <c r="G2106" s="1">
        <f t="shared" si="32"/>
        <v>5.8968695119766781E-2</v>
      </c>
      <c r="H2106" s="5"/>
    </row>
    <row r="2107" spans="1:8" x14ac:dyDescent="0.25">
      <c r="A2107" s="1" t="s">
        <v>11</v>
      </c>
      <c r="B2107" s="1">
        <v>1948</v>
      </c>
      <c r="C2107" s="3">
        <v>41490</v>
      </c>
      <c r="D2107" s="1">
        <v>1800</v>
      </c>
      <c r="E2107" s="1">
        <v>309.75</v>
      </c>
      <c r="F2107" s="1">
        <v>1.75</v>
      </c>
      <c r="G2107" s="1">
        <f t="shared" si="32"/>
        <v>5.8968695119766781E-2</v>
      </c>
      <c r="H2107" s="5"/>
    </row>
    <row r="2108" spans="1:8" x14ac:dyDescent="0.25">
      <c r="A2108" s="1" t="s">
        <v>11</v>
      </c>
      <c r="B2108" s="1">
        <v>1948</v>
      </c>
      <c r="C2108" s="3">
        <v>41490</v>
      </c>
      <c r="D2108" s="1">
        <v>1930</v>
      </c>
      <c r="E2108" s="1">
        <v>309.81299999999999</v>
      </c>
      <c r="F2108" s="1">
        <v>2.0500000000000003</v>
      </c>
      <c r="G2108" s="1">
        <f t="shared" si="32"/>
        <v>8.7304520684717737E-2</v>
      </c>
      <c r="H2108" s="5"/>
    </row>
    <row r="2109" spans="1:8" x14ac:dyDescent="0.25">
      <c r="A2109" s="1" t="s">
        <v>11</v>
      </c>
      <c r="B2109" s="1">
        <v>1948</v>
      </c>
      <c r="C2109" s="3">
        <v>41490</v>
      </c>
      <c r="D2109" s="1">
        <v>2100</v>
      </c>
      <c r="E2109" s="1">
        <v>309.875</v>
      </c>
      <c r="F2109" s="1">
        <v>2.6</v>
      </c>
      <c r="G2109" s="1">
        <f t="shared" si="32"/>
        <v>0.15740591921808289</v>
      </c>
      <c r="H2109" s="5"/>
    </row>
    <row r="2110" spans="1:8" x14ac:dyDescent="0.25">
      <c r="A2110" s="1" t="s">
        <v>11</v>
      </c>
      <c r="B2110" s="1">
        <v>1948</v>
      </c>
      <c r="C2110" s="3">
        <v>41490</v>
      </c>
      <c r="D2110" s="1">
        <v>2300</v>
      </c>
      <c r="E2110" s="1">
        <v>309.95800000000003</v>
      </c>
      <c r="F2110" s="1">
        <v>2.6</v>
      </c>
      <c r="G2110" s="1">
        <f t="shared" si="32"/>
        <v>0.15740591921808289</v>
      </c>
      <c r="H2110" s="5"/>
    </row>
    <row r="2111" spans="1:8" x14ac:dyDescent="0.25">
      <c r="A2111" s="1" t="s">
        <v>11</v>
      </c>
      <c r="B2111" s="1">
        <v>1948</v>
      </c>
      <c r="C2111" s="3">
        <v>41491</v>
      </c>
      <c r="D2111" s="1">
        <v>0</v>
      </c>
      <c r="E2111" s="1">
        <v>310</v>
      </c>
      <c r="F2111" s="1">
        <v>2.75</v>
      </c>
      <c r="G2111" s="1">
        <f t="shared" si="32"/>
        <v>0.1808973636519931</v>
      </c>
      <c r="H2111" s="5"/>
    </row>
    <row r="2112" spans="1:8" x14ac:dyDescent="0.25">
      <c r="A2112" s="1" t="s">
        <v>11</v>
      </c>
      <c r="B2112" s="1">
        <v>1948</v>
      </c>
      <c r="C2112" s="3">
        <v>41491</v>
      </c>
      <c r="D2112" s="1">
        <v>500</v>
      </c>
      <c r="E2112" s="1">
        <v>310.20800000000003</v>
      </c>
      <c r="F2112" s="1">
        <v>3.25</v>
      </c>
      <c r="G2112" s="1">
        <f t="shared" si="32"/>
        <v>0.27375237277091108</v>
      </c>
      <c r="H2112" s="5"/>
    </row>
    <row r="2113" spans="1:8" x14ac:dyDescent="0.25">
      <c r="A2113" s="1" t="s">
        <v>11</v>
      </c>
      <c r="B2113" s="1">
        <v>1948</v>
      </c>
      <c r="C2113" s="3">
        <v>41491</v>
      </c>
      <c r="D2113" s="1">
        <v>600</v>
      </c>
      <c r="E2113" s="1">
        <v>310.25</v>
      </c>
      <c r="F2113" s="1">
        <v>3.3000000000000003</v>
      </c>
      <c r="G2113" s="1">
        <f t="shared" si="32"/>
        <v>0.28431627976180979</v>
      </c>
      <c r="H2113" s="5"/>
    </row>
    <row r="2114" spans="1:8" x14ac:dyDescent="0.25">
      <c r="A2114" s="1" t="s">
        <v>11</v>
      </c>
      <c r="B2114" s="1">
        <v>1948</v>
      </c>
      <c r="C2114" s="3">
        <v>41491</v>
      </c>
      <c r="D2114" s="1">
        <v>900</v>
      </c>
      <c r="E2114" s="1">
        <v>310.375</v>
      </c>
      <c r="F2114" s="1">
        <v>3.3000000000000003</v>
      </c>
      <c r="G2114" s="1">
        <f t="shared" si="32"/>
        <v>0.28431627976180979</v>
      </c>
      <c r="H2114" s="5"/>
    </row>
    <row r="2115" spans="1:8" x14ac:dyDescent="0.25">
      <c r="A2115" s="1" t="s">
        <v>11</v>
      </c>
      <c r="B2115" s="1">
        <v>1948</v>
      </c>
      <c r="C2115" s="3">
        <v>41491</v>
      </c>
      <c r="D2115" s="1">
        <v>1200</v>
      </c>
      <c r="E2115" s="1">
        <v>310.5</v>
      </c>
      <c r="F2115" s="1">
        <v>2.4500000000000002</v>
      </c>
      <c r="G2115" s="1">
        <f t="shared" si="32"/>
        <v>0.13583730172271644</v>
      </c>
      <c r="H2115" s="5"/>
    </row>
    <row r="2116" spans="1:8" x14ac:dyDescent="0.25">
      <c r="A2116" s="1" t="s">
        <v>11</v>
      </c>
      <c r="B2116" s="1">
        <v>1948</v>
      </c>
      <c r="C2116" s="3">
        <v>41491</v>
      </c>
      <c r="D2116" s="1">
        <v>1600</v>
      </c>
      <c r="E2116" s="1">
        <v>310.66699999999997</v>
      </c>
      <c r="F2116" s="1">
        <v>1.3</v>
      </c>
      <c r="G2116" s="1">
        <f t="shared" ref="G2116:G2179" si="33">(F2116^2.48)*0.0147193</f>
        <v>2.8214130491440666E-2</v>
      </c>
      <c r="H2116" s="5"/>
    </row>
    <row r="2117" spans="1:8" x14ac:dyDescent="0.25">
      <c r="A2117" s="1" t="s">
        <v>11</v>
      </c>
      <c r="B2117" s="1">
        <v>1948</v>
      </c>
      <c r="C2117" s="3">
        <v>41491</v>
      </c>
      <c r="D2117" s="1">
        <v>1700</v>
      </c>
      <c r="E2117" s="1">
        <v>310.70800000000003</v>
      </c>
      <c r="F2117" s="1">
        <v>1.25</v>
      </c>
      <c r="G2117" s="1">
        <f t="shared" si="33"/>
        <v>2.5599058285375877E-2</v>
      </c>
      <c r="H2117" s="5"/>
    </row>
    <row r="2118" spans="1:8" x14ac:dyDescent="0.25">
      <c r="A2118" s="1" t="s">
        <v>11</v>
      </c>
      <c r="B2118" s="1">
        <v>1948</v>
      </c>
      <c r="C2118" s="3">
        <v>41491</v>
      </c>
      <c r="D2118" s="1">
        <v>1800</v>
      </c>
      <c r="E2118" s="1">
        <v>310.75</v>
      </c>
      <c r="F2118" s="1">
        <v>1.4000000000000001</v>
      </c>
      <c r="G2118" s="1">
        <f t="shared" si="33"/>
        <v>3.3906634548827842E-2</v>
      </c>
      <c r="H2118" s="5"/>
    </row>
    <row r="2119" spans="1:8" x14ac:dyDescent="0.25">
      <c r="A2119" s="1" t="s">
        <v>11</v>
      </c>
      <c r="B2119" s="1">
        <v>1948</v>
      </c>
      <c r="C2119" s="3">
        <v>41491</v>
      </c>
      <c r="D2119" s="1">
        <v>2200</v>
      </c>
      <c r="E2119" s="1">
        <v>310.91699999999997</v>
      </c>
      <c r="F2119" s="1">
        <v>2.4000000000000004</v>
      </c>
      <c r="G2119" s="1">
        <f t="shared" si="33"/>
        <v>0.12906575800510572</v>
      </c>
      <c r="H2119" s="5"/>
    </row>
    <row r="2120" spans="1:8" x14ac:dyDescent="0.25">
      <c r="A2120" s="1" t="s">
        <v>11</v>
      </c>
      <c r="B2120" s="1">
        <v>1948</v>
      </c>
      <c r="C2120" s="3">
        <v>41492</v>
      </c>
      <c r="D2120" s="1">
        <v>0</v>
      </c>
      <c r="E2120" s="1">
        <v>311</v>
      </c>
      <c r="F2120" s="1">
        <v>2.4000000000000004</v>
      </c>
      <c r="G2120" s="1">
        <f t="shared" si="33"/>
        <v>0.12906575800510572</v>
      </c>
      <c r="H2120" s="5"/>
    </row>
    <row r="2121" spans="1:8" x14ac:dyDescent="0.25">
      <c r="A2121" s="1" t="s">
        <v>11</v>
      </c>
      <c r="B2121" s="1">
        <v>1948</v>
      </c>
      <c r="C2121" s="3">
        <v>41492</v>
      </c>
      <c r="D2121" s="1">
        <v>300</v>
      </c>
      <c r="E2121" s="1">
        <v>311.125</v>
      </c>
      <c r="F2121" s="1">
        <v>2.75</v>
      </c>
      <c r="G2121" s="1">
        <f t="shared" si="33"/>
        <v>0.1808973636519931</v>
      </c>
      <c r="H2121" s="5"/>
    </row>
    <row r="2122" spans="1:8" x14ac:dyDescent="0.25">
      <c r="A2122" s="1" t="s">
        <v>11</v>
      </c>
      <c r="B2122" s="1">
        <v>1948</v>
      </c>
      <c r="C2122" s="3">
        <v>41492</v>
      </c>
      <c r="D2122" s="1">
        <v>600</v>
      </c>
      <c r="E2122" s="1">
        <v>311.25</v>
      </c>
      <c r="F2122" s="1">
        <v>2.9000000000000004</v>
      </c>
      <c r="G2122" s="1">
        <f t="shared" si="33"/>
        <v>0.20636412088256081</v>
      </c>
      <c r="H2122" s="5"/>
    </row>
    <row r="2123" spans="1:8" x14ac:dyDescent="0.25">
      <c r="A2123" s="1" t="s">
        <v>11</v>
      </c>
      <c r="B2123" s="1">
        <v>1948</v>
      </c>
      <c r="C2123" s="3">
        <v>41492</v>
      </c>
      <c r="D2123" s="1">
        <v>900</v>
      </c>
      <c r="E2123" s="1">
        <v>311.375</v>
      </c>
      <c r="F2123" s="1">
        <v>2.95</v>
      </c>
      <c r="G2123" s="1">
        <f t="shared" si="33"/>
        <v>0.21530085601816679</v>
      </c>
      <c r="H2123" s="5"/>
    </row>
    <row r="2124" spans="1:8" x14ac:dyDescent="0.25">
      <c r="A2124" s="1" t="s">
        <v>11</v>
      </c>
      <c r="B2124" s="1">
        <v>1948</v>
      </c>
      <c r="C2124" s="3">
        <v>41492</v>
      </c>
      <c r="D2124" s="1">
        <v>1200</v>
      </c>
      <c r="E2124" s="1">
        <v>311.5</v>
      </c>
      <c r="F2124" s="1">
        <v>2.1</v>
      </c>
      <c r="G2124" s="1">
        <f t="shared" si="33"/>
        <v>9.268106334105633E-2</v>
      </c>
      <c r="H2124" s="5"/>
    </row>
    <row r="2125" spans="1:8" x14ac:dyDescent="0.25">
      <c r="A2125" s="1" t="s">
        <v>11</v>
      </c>
      <c r="B2125" s="1">
        <v>1948</v>
      </c>
      <c r="C2125" s="3">
        <v>41492</v>
      </c>
      <c r="D2125" s="1">
        <v>1500</v>
      </c>
      <c r="E2125" s="1">
        <v>311.625</v>
      </c>
      <c r="F2125" s="1">
        <v>1.2000000000000002</v>
      </c>
      <c r="G2125" s="1">
        <f t="shared" si="33"/>
        <v>2.3134315128820273E-2</v>
      </c>
      <c r="H2125" s="5"/>
    </row>
    <row r="2126" spans="1:8" x14ac:dyDescent="0.25">
      <c r="A2126" s="1" t="s">
        <v>11</v>
      </c>
      <c r="B2126" s="1">
        <v>1948</v>
      </c>
      <c r="C2126" s="3">
        <v>41492</v>
      </c>
      <c r="D2126" s="1">
        <v>1630</v>
      </c>
      <c r="E2126" s="1">
        <v>311.68799999999999</v>
      </c>
      <c r="F2126" s="1">
        <v>1</v>
      </c>
      <c r="G2126" s="1">
        <f t="shared" si="33"/>
        <v>1.4719299999999999E-2</v>
      </c>
      <c r="H2126" s="5"/>
    </row>
    <row r="2127" spans="1:8" x14ac:dyDescent="0.25">
      <c r="A2127" s="1" t="s">
        <v>11</v>
      </c>
      <c r="B2127" s="1">
        <v>1948</v>
      </c>
      <c r="C2127" s="3">
        <v>41492</v>
      </c>
      <c r="D2127" s="1">
        <v>1800</v>
      </c>
      <c r="E2127" s="1">
        <v>311.75</v>
      </c>
      <c r="F2127" s="1">
        <v>1</v>
      </c>
      <c r="G2127" s="1">
        <f t="shared" si="33"/>
        <v>1.4719299999999999E-2</v>
      </c>
      <c r="H2127" s="5"/>
    </row>
    <row r="2128" spans="1:8" x14ac:dyDescent="0.25">
      <c r="A2128" s="1" t="s">
        <v>11</v>
      </c>
      <c r="B2128" s="1">
        <v>1948</v>
      </c>
      <c r="C2128" s="3">
        <v>41492</v>
      </c>
      <c r="D2128" s="1">
        <v>1900</v>
      </c>
      <c r="E2128" s="1">
        <v>311.79199999999997</v>
      </c>
      <c r="F2128" s="1">
        <v>1.4500000000000002</v>
      </c>
      <c r="G2128" s="1">
        <f t="shared" si="33"/>
        <v>3.698961426771509E-2</v>
      </c>
      <c r="H2128" s="5"/>
    </row>
    <row r="2129" spans="1:8" x14ac:dyDescent="0.25">
      <c r="A2129" s="1" t="s">
        <v>11</v>
      </c>
      <c r="B2129" s="1">
        <v>1948</v>
      </c>
      <c r="C2129" s="3">
        <v>41492</v>
      </c>
      <c r="D2129" s="1">
        <v>2000</v>
      </c>
      <c r="E2129" s="1">
        <v>311.83300000000003</v>
      </c>
      <c r="F2129" s="1">
        <v>1.6</v>
      </c>
      <c r="G2129" s="1">
        <f t="shared" si="33"/>
        <v>4.7217687537125901E-2</v>
      </c>
      <c r="H2129" s="5"/>
    </row>
    <row r="2130" spans="1:8" x14ac:dyDescent="0.25">
      <c r="A2130" s="1" t="s">
        <v>11</v>
      </c>
      <c r="B2130" s="1">
        <v>1948</v>
      </c>
      <c r="C2130" s="3">
        <v>41493</v>
      </c>
      <c r="D2130" s="1">
        <v>0</v>
      </c>
      <c r="E2130" s="1">
        <v>312</v>
      </c>
      <c r="F2130" s="1">
        <v>2</v>
      </c>
      <c r="G2130" s="1">
        <f t="shared" si="33"/>
        <v>8.211860179244608E-2</v>
      </c>
      <c r="H2130" s="5"/>
    </row>
    <row r="2131" spans="1:8" x14ac:dyDescent="0.25">
      <c r="A2131" s="1" t="s">
        <v>11</v>
      </c>
      <c r="B2131" s="1">
        <v>1948</v>
      </c>
      <c r="C2131" s="3">
        <v>41493</v>
      </c>
      <c r="D2131" s="1">
        <v>500</v>
      </c>
      <c r="E2131" s="1">
        <v>312.20800000000003</v>
      </c>
      <c r="F2131" s="1">
        <v>2.6</v>
      </c>
      <c r="G2131" s="1">
        <f t="shared" si="33"/>
        <v>0.15740591921808289</v>
      </c>
      <c r="H2131" s="5"/>
    </row>
    <row r="2132" spans="1:8" x14ac:dyDescent="0.25">
      <c r="A2132" s="1" t="s">
        <v>11</v>
      </c>
      <c r="B2132" s="1">
        <v>1948</v>
      </c>
      <c r="C2132" s="3">
        <v>41493</v>
      </c>
      <c r="D2132" s="1">
        <v>600</v>
      </c>
      <c r="E2132" s="1">
        <v>312.25</v>
      </c>
      <c r="F2132" s="1">
        <v>2.7</v>
      </c>
      <c r="G2132" s="1">
        <f t="shared" si="33"/>
        <v>0.17284996344569098</v>
      </c>
      <c r="H2132" s="5"/>
    </row>
    <row r="2133" spans="1:8" x14ac:dyDescent="0.25">
      <c r="A2133" s="1" t="s">
        <v>11</v>
      </c>
      <c r="B2133" s="1">
        <v>1948</v>
      </c>
      <c r="C2133" s="3">
        <v>41493</v>
      </c>
      <c r="D2133" s="1">
        <v>900</v>
      </c>
      <c r="E2133" s="1">
        <v>312.375</v>
      </c>
      <c r="F2133" s="1">
        <v>2.7</v>
      </c>
      <c r="G2133" s="1">
        <f t="shared" si="33"/>
        <v>0.17284996344569098</v>
      </c>
      <c r="H2133" s="5"/>
    </row>
    <row r="2134" spans="1:8" x14ac:dyDescent="0.25">
      <c r="A2134" s="1" t="s">
        <v>11</v>
      </c>
      <c r="B2134" s="1">
        <v>1948</v>
      </c>
      <c r="C2134" s="3">
        <v>41493</v>
      </c>
      <c r="D2134" s="1">
        <v>1200</v>
      </c>
      <c r="E2134" s="1">
        <v>312.5</v>
      </c>
      <c r="F2134" s="1">
        <v>2.0500000000000003</v>
      </c>
      <c r="G2134" s="1">
        <f t="shared" si="33"/>
        <v>8.7304520684717737E-2</v>
      </c>
      <c r="H2134" s="5"/>
    </row>
    <row r="2135" spans="1:8" x14ac:dyDescent="0.25">
      <c r="A2135" s="1" t="s">
        <v>11</v>
      </c>
      <c r="B2135" s="1">
        <v>1948</v>
      </c>
      <c r="C2135" s="3">
        <v>41493</v>
      </c>
      <c r="D2135" s="1">
        <v>1400</v>
      </c>
      <c r="E2135" s="1">
        <v>312.58300000000003</v>
      </c>
      <c r="F2135" s="1">
        <v>1.3</v>
      </c>
      <c r="G2135" s="1">
        <f t="shared" si="33"/>
        <v>2.8214130491440666E-2</v>
      </c>
      <c r="H2135" s="5"/>
    </row>
    <row r="2136" spans="1:8" x14ac:dyDescent="0.25">
      <c r="A2136" s="1" t="s">
        <v>11</v>
      </c>
      <c r="B2136" s="1">
        <v>1948</v>
      </c>
      <c r="C2136" s="3">
        <v>41493</v>
      </c>
      <c r="D2136" s="1">
        <v>1600</v>
      </c>
      <c r="E2136" s="1">
        <v>312.625</v>
      </c>
      <c r="F2136" s="1">
        <v>0.95000000000000007</v>
      </c>
      <c r="G2136" s="1">
        <f t="shared" si="33"/>
        <v>1.2961095125013745E-2</v>
      </c>
      <c r="H2136" s="5"/>
    </row>
    <row r="2137" spans="1:8" x14ac:dyDescent="0.25">
      <c r="A2137" s="1" t="s">
        <v>11</v>
      </c>
      <c r="B2137" s="1">
        <v>1948</v>
      </c>
      <c r="C2137" s="3">
        <v>41493</v>
      </c>
      <c r="D2137" s="1">
        <v>1700</v>
      </c>
      <c r="E2137" s="1">
        <v>312.70800000000003</v>
      </c>
      <c r="F2137" s="1">
        <v>0.85000000000000009</v>
      </c>
      <c r="G2137" s="1">
        <f t="shared" si="33"/>
        <v>9.8366244908775994E-3</v>
      </c>
      <c r="H2137" s="5"/>
    </row>
    <row r="2138" spans="1:8" x14ac:dyDescent="0.25">
      <c r="A2138" s="1" t="s">
        <v>11</v>
      </c>
      <c r="B2138" s="1">
        <v>1948</v>
      </c>
      <c r="C2138" s="3">
        <v>41493</v>
      </c>
      <c r="D2138" s="1">
        <v>1800</v>
      </c>
      <c r="E2138" s="1">
        <v>312.75</v>
      </c>
      <c r="F2138" s="1">
        <v>0.85000000000000009</v>
      </c>
      <c r="G2138" s="1">
        <f t="shared" si="33"/>
        <v>9.8366244908775994E-3</v>
      </c>
      <c r="H2138" s="5"/>
    </row>
    <row r="2139" spans="1:8" x14ac:dyDescent="0.25">
      <c r="A2139" s="1" t="s">
        <v>11</v>
      </c>
      <c r="B2139" s="1">
        <v>1948</v>
      </c>
      <c r="C2139" s="3">
        <v>41493</v>
      </c>
      <c r="D2139" s="1">
        <v>2000</v>
      </c>
      <c r="E2139" s="1">
        <v>312.83300000000003</v>
      </c>
      <c r="F2139" s="1">
        <v>1.5</v>
      </c>
      <c r="G2139" s="1">
        <f t="shared" si="33"/>
        <v>4.0234024809258785E-2</v>
      </c>
      <c r="H2139" s="5"/>
    </row>
    <row r="2140" spans="1:8" x14ac:dyDescent="0.25">
      <c r="A2140" s="1" t="s">
        <v>11</v>
      </c>
      <c r="B2140" s="1">
        <v>1948</v>
      </c>
      <c r="C2140" s="3">
        <v>41493</v>
      </c>
      <c r="D2140" s="1">
        <v>2200</v>
      </c>
      <c r="E2140" s="1">
        <v>312.91699999999997</v>
      </c>
      <c r="F2140" s="1">
        <v>1.7000000000000002</v>
      </c>
      <c r="G2140" s="1">
        <f t="shared" si="33"/>
        <v>5.4878278827675243E-2</v>
      </c>
      <c r="H2140" s="5"/>
    </row>
    <row r="2141" spans="1:8" x14ac:dyDescent="0.25">
      <c r="A2141" s="1" t="s">
        <v>11</v>
      </c>
      <c r="B2141" s="1">
        <v>1948</v>
      </c>
      <c r="C2141" s="3">
        <v>41494</v>
      </c>
      <c r="D2141" s="1">
        <v>0</v>
      </c>
      <c r="E2141" s="1">
        <v>313</v>
      </c>
      <c r="F2141" s="1">
        <v>1.8</v>
      </c>
      <c r="G2141" s="1">
        <f t="shared" si="33"/>
        <v>6.3235793063404197E-2</v>
      </c>
      <c r="H2141" s="5"/>
    </row>
    <row r="2142" spans="1:8" x14ac:dyDescent="0.25">
      <c r="A2142" s="1" t="s">
        <v>11</v>
      </c>
      <c r="B2142" s="1">
        <v>1948</v>
      </c>
      <c r="C2142" s="3">
        <v>41494</v>
      </c>
      <c r="D2142" s="1">
        <v>100</v>
      </c>
      <c r="E2142" s="1">
        <v>313.04199999999997</v>
      </c>
      <c r="F2142" s="1">
        <v>1.85</v>
      </c>
      <c r="G2142" s="1">
        <f t="shared" si="33"/>
        <v>6.7681978143940238E-2</v>
      </c>
      <c r="H2142" s="5"/>
    </row>
    <row r="2143" spans="1:8" x14ac:dyDescent="0.25">
      <c r="A2143" s="1" t="s">
        <v>11</v>
      </c>
      <c r="B2143" s="1">
        <v>1948</v>
      </c>
      <c r="C2143" s="3">
        <v>41494</v>
      </c>
      <c r="D2143" s="1">
        <v>600</v>
      </c>
      <c r="E2143" s="1">
        <v>313.25</v>
      </c>
      <c r="F2143" s="1">
        <v>2.5500000000000003</v>
      </c>
      <c r="G2143" s="1">
        <f t="shared" si="33"/>
        <v>0.1500053692663447</v>
      </c>
      <c r="H2143" s="5"/>
    </row>
    <row r="2144" spans="1:8" x14ac:dyDescent="0.25">
      <c r="A2144" s="1" t="s">
        <v>11</v>
      </c>
      <c r="B2144" s="1">
        <v>1948</v>
      </c>
      <c r="C2144" s="3">
        <v>41494</v>
      </c>
      <c r="D2144" s="1">
        <v>900</v>
      </c>
      <c r="E2144" s="1">
        <v>313.375</v>
      </c>
      <c r="F2144" s="1">
        <v>2.6</v>
      </c>
      <c r="G2144" s="1">
        <f t="shared" si="33"/>
        <v>0.15740591921808289</v>
      </c>
      <c r="H2144" s="5"/>
    </row>
    <row r="2145" spans="1:8" x14ac:dyDescent="0.25">
      <c r="A2145" s="1" t="s">
        <v>11</v>
      </c>
      <c r="B2145" s="1">
        <v>1948</v>
      </c>
      <c r="C2145" s="3">
        <v>41494</v>
      </c>
      <c r="D2145" s="1">
        <v>1200</v>
      </c>
      <c r="E2145" s="1">
        <v>313.5</v>
      </c>
      <c r="F2145" s="1">
        <v>1.85</v>
      </c>
      <c r="G2145" s="1">
        <f t="shared" si="33"/>
        <v>6.7681978143940238E-2</v>
      </c>
      <c r="H2145" s="5"/>
    </row>
    <row r="2146" spans="1:8" x14ac:dyDescent="0.25">
      <c r="A2146" s="1" t="s">
        <v>11</v>
      </c>
      <c r="B2146" s="1">
        <v>1948</v>
      </c>
      <c r="C2146" s="3">
        <v>41494</v>
      </c>
      <c r="D2146" s="1">
        <v>1330</v>
      </c>
      <c r="E2146" s="1">
        <v>313.56299999999999</v>
      </c>
      <c r="F2146" s="1">
        <v>1.35</v>
      </c>
      <c r="G2146" s="1">
        <f t="shared" si="33"/>
        <v>3.0982389025286564E-2</v>
      </c>
      <c r="H2146" s="5"/>
    </row>
    <row r="2147" spans="1:8" x14ac:dyDescent="0.25">
      <c r="A2147" s="1" t="s">
        <v>11</v>
      </c>
      <c r="B2147" s="1">
        <v>1948</v>
      </c>
      <c r="C2147" s="3">
        <v>41494</v>
      </c>
      <c r="D2147" s="1">
        <v>1700</v>
      </c>
      <c r="E2147" s="1">
        <v>313.70800000000003</v>
      </c>
      <c r="F2147" s="1">
        <v>0.9</v>
      </c>
      <c r="G2147" s="1">
        <f t="shared" si="33"/>
        <v>1.1334662165713912E-2</v>
      </c>
      <c r="H2147" s="5"/>
    </row>
    <row r="2148" spans="1:8" x14ac:dyDescent="0.25">
      <c r="A2148" s="1" t="s">
        <v>11</v>
      </c>
      <c r="B2148" s="1">
        <v>1948</v>
      </c>
      <c r="C2148" s="3">
        <v>41494</v>
      </c>
      <c r="D2148" s="1">
        <v>1800</v>
      </c>
      <c r="E2148" s="1">
        <v>313.75</v>
      </c>
      <c r="F2148" s="1">
        <v>0.9</v>
      </c>
      <c r="G2148" s="1">
        <f t="shared" si="33"/>
        <v>1.1334662165713912E-2</v>
      </c>
      <c r="H2148" s="5"/>
    </row>
    <row r="2149" spans="1:8" x14ac:dyDescent="0.25">
      <c r="A2149" s="1" t="s">
        <v>11</v>
      </c>
      <c r="B2149" s="1">
        <v>1948</v>
      </c>
      <c r="C2149" s="3">
        <v>41494</v>
      </c>
      <c r="D2149" s="1">
        <v>1830</v>
      </c>
      <c r="E2149" s="1">
        <v>313.77100000000002</v>
      </c>
      <c r="F2149" s="1">
        <v>0.9</v>
      </c>
      <c r="G2149" s="1">
        <f t="shared" si="33"/>
        <v>1.1334662165713912E-2</v>
      </c>
      <c r="H2149" s="5"/>
    </row>
    <row r="2150" spans="1:8" x14ac:dyDescent="0.25">
      <c r="A2150" s="1" t="s">
        <v>11</v>
      </c>
      <c r="B2150" s="1">
        <v>1948</v>
      </c>
      <c r="C2150" s="3">
        <v>41494</v>
      </c>
      <c r="D2150" s="1">
        <v>2000</v>
      </c>
      <c r="E2150" s="1">
        <v>313.83300000000003</v>
      </c>
      <c r="F2150" s="1">
        <v>1.5</v>
      </c>
      <c r="G2150" s="1">
        <f t="shared" si="33"/>
        <v>4.0234024809258785E-2</v>
      </c>
      <c r="H2150" s="5"/>
    </row>
    <row r="2151" spans="1:8" x14ac:dyDescent="0.25">
      <c r="A2151" s="1" t="s">
        <v>11</v>
      </c>
      <c r="B2151" s="1">
        <v>1948</v>
      </c>
      <c r="C2151" s="3">
        <v>41494</v>
      </c>
      <c r="D2151" s="1">
        <v>2200</v>
      </c>
      <c r="E2151" s="1">
        <v>313.91699999999997</v>
      </c>
      <c r="F2151" s="1">
        <v>1.85</v>
      </c>
      <c r="G2151" s="1">
        <f t="shared" si="33"/>
        <v>6.7681978143940238E-2</v>
      </c>
      <c r="H2151" s="5"/>
    </row>
    <row r="2152" spans="1:8" x14ac:dyDescent="0.25">
      <c r="A2152" s="1" t="s">
        <v>11</v>
      </c>
      <c r="B2152" s="1">
        <v>1948</v>
      </c>
      <c r="C2152" s="3">
        <v>41495</v>
      </c>
      <c r="D2152" s="1">
        <v>0</v>
      </c>
      <c r="E2152" s="1">
        <v>314</v>
      </c>
      <c r="F2152" s="1">
        <v>1.9000000000000001</v>
      </c>
      <c r="G2152" s="1">
        <f t="shared" si="33"/>
        <v>7.2309621338312147E-2</v>
      </c>
      <c r="H2152" s="5"/>
    </row>
    <row r="2153" spans="1:8" x14ac:dyDescent="0.25">
      <c r="A2153" s="1" t="s">
        <v>11</v>
      </c>
      <c r="B2153" s="1">
        <v>1948</v>
      </c>
      <c r="C2153" s="3">
        <v>41495</v>
      </c>
      <c r="D2153" s="1">
        <v>300</v>
      </c>
      <c r="E2153" s="1">
        <v>314.125</v>
      </c>
      <c r="F2153" s="1">
        <v>1.9000000000000001</v>
      </c>
      <c r="G2153" s="1">
        <f t="shared" si="33"/>
        <v>7.2309621338312147E-2</v>
      </c>
      <c r="H2153" s="5"/>
    </row>
    <row r="2154" spans="1:8" x14ac:dyDescent="0.25">
      <c r="A2154" s="1" t="s">
        <v>11</v>
      </c>
      <c r="B2154" s="1">
        <v>1948</v>
      </c>
      <c r="C2154" s="3">
        <v>41495</v>
      </c>
      <c r="D2154" s="1">
        <v>600</v>
      </c>
      <c r="E2154" s="1">
        <v>314.25</v>
      </c>
      <c r="F2154" s="1">
        <v>2.4500000000000002</v>
      </c>
      <c r="G2154" s="1">
        <f t="shared" si="33"/>
        <v>0.13583730172271644</v>
      </c>
      <c r="H2154" s="5"/>
    </row>
    <row r="2155" spans="1:8" x14ac:dyDescent="0.25">
      <c r="A2155" s="1" t="s">
        <v>11</v>
      </c>
      <c r="B2155" s="1">
        <v>1948</v>
      </c>
      <c r="C2155" s="3">
        <v>41495</v>
      </c>
      <c r="D2155" s="1">
        <v>800</v>
      </c>
      <c r="E2155" s="1">
        <v>314.33300000000003</v>
      </c>
      <c r="F2155" s="1">
        <v>2.6</v>
      </c>
      <c r="G2155" s="1">
        <f t="shared" si="33"/>
        <v>0.15740591921808289</v>
      </c>
      <c r="H2155" s="5"/>
    </row>
    <row r="2156" spans="1:8" x14ac:dyDescent="0.25">
      <c r="A2156" s="1" t="s">
        <v>11</v>
      </c>
      <c r="B2156" s="1">
        <v>1948</v>
      </c>
      <c r="C2156" s="3">
        <v>41495</v>
      </c>
      <c r="D2156" s="1">
        <v>1000</v>
      </c>
      <c r="E2156" s="1">
        <v>314.41699999999997</v>
      </c>
      <c r="F2156" s="1">
        <v>2.6</v>
      </c>
      <c r="G2156" s="1">
        <f t="shared" si="33"/>
        <v>0.15740591921808289</v>
      </c>
      <c r="H2156" s="5"/>
    </row>
    <row r="2157" spans="1:8" x14ac:dyDescent="0.25">
      <c r="A2157" s="1" t="s">
        <v>11</v>
      </c>
      <c r="B2157" s="1">
        <v>1948</v>
      </c>
      <c r="C2157" s="3">
        <v>41495</v>
      </c>
      <c r="D2157" s="1">
        <v>1200</v>
      </c>
      <c r="E2157" s="1">
        <v>314.5</v>
      </c>
      <c r="F2157" s="1">
        <v>1.85</v>
      </c>
      <c r="G2157" s="1">
        <f t="shared" si="33"/>
        <v>6.7681978143940238E-2</v>
      </c>
      <c r="H2157" s="5"/>
    </row>
    <row r="2158" spans="1:8" x14ac:dyDescent="0.25">
      <c r="A2158" s="1" t="s">
        <v>11</v>
      </c>
      <c r="B2158" s="1">
        <v>1948</v>
      </c>
      <c r="C2158" s="3">
        <v>41495</v>
      </c>
      <c r="D2158" s="1">
        <v>1300</v>
      </c>
      <c r="E2158" s="1">
        <v>314.54199999999997</v>
      </c>
      <c r="F2158" s="1">
        <v>1.5</v>
      </c>
      <c r="G2158" s="1">
        <f t="shared" si="33"/>
        <v>4.0234024809258785E-2</v>
      </c>
      <c r="H2158" s="5"/>
    </row>
    <row r="2159" spans="1:8" x14ac:dyDescent="0.25">
      <c r="A2159" s="1" t="s">
        <v>11</v>
      </c>
      <c r="B2159" s="1">
        <v>1948</v>
      </c>
      <c r="C2159" s="3">
        <v>41495</v>
      </c>
      <c r="D2159" s="1">
        <v>1500</v>
      </c>
      <c r="E2159" s="1">
        <v>314.625</v>
      </c>
      <c r="F2159" s="1">
        <v>1.05</v>
      </c>
      <c r="G2159" s="1">
        <f t="shared" si="33"/>
        <v>1.661256214619938E-2</v>
      </c>
      <c r="H2159" s="5"/>
    </row>
    <row r="2160" spans="1:8" x14ac:dyDescent="0.25">
      <c r="A2160" s="1" t="s">
        <v>11</v>
      </c>
      <c r="B2160" s="1">
        <v>1948</v>
      </c>
      <c r="C2160" s="3">
        <v>41495</v>
      </c>
      <c r="D2160" s="1">
        <v>1700</v>
      </c>
      <c r="E2160" s="1">
        <v>314.70800000000003</v>
      </c>
      <c r="F2160" s="1">
        <v>0.8</v>
      </c>
      <c r="G2160" s="1">
        <f t="shared" si="33"/>
        <v>8.4635063553791506E-3</v>
      </c>
      <c r="H2160" s="5"/>
    </row>
    <row r="2161" spans="1:8" x14ac:dyDescent="0.25">
      <c r="A2161" s="1" t="s">
        <v>11</v>
      </c>
      <c r="B2161" s="1">
        <v>1948</v>
      </c>
      <c r="C2161" s="3">
        <v>41495</v>
      </c>
      <c r="D2161" s="1">
        <v>1800</v>
      </c>
      <c r="E2161" s="1">
        <v>314.75</v>
      </c>
      <c r="F2161" s="1">
        <v>0.75</v>
      </c>
      <c r="G2161" s="1">
        <f t="shared" si="33"/>
        <v>7.2117238780044545E-3</v>
      </c>
      <c r="H2161" s="5"/>
    </row>
    <row r="2162" spans="1:8" x14ac:dyDescent="0.25">
      <c r="A2162" s="1" t="s">
        <v>11</v>
      </c>
      <c r="B2162" s="1">
        <v>1948</v>
      </c>
      <c r="C2162" s="3">
        <v>41495</v>
      </c>
      <c r="D2162" s="1">
        <v>1900</v>
      </c>
      <c r="E2162" s="1">
        <v>314.79199999999997</v>
      </c>
      <c r="F2162" s="1">
        <v>0.75</v>
      </c>
      <c r="G2162" s="1">
        <f t="shared" si="33"/>
        <v>7.2117238780044545E-3</v>
      </c>
      <c r="H2162" s="5"/>
    </row>
    <row r="2163" spans="1:8" x14ac:dyDescent="0.25">
      <c r="A2163" s="1" t="s">
        <v>11</v>
      </c>
      <c r="B2163" s="1">
        <v>1948</v>
      </c>
      <c r="C2163" s="3">
        <v>41495</v>
      </c>
      <c r="D2163" s="1">
        <v>2100</v>
      </c>
      <c r="E2163" s="1">
        <v>314.875</v>
      </c>
      <c r="F2163" s="1">
        <v>1.4500000000000002</v>
      </c>
      <c r="G2163" s="1">
        <f t="shared" si="33"/>
        <v>3.698961426771509E-2</v>
      </c>
      <c r="H2163" s="5"/>
    </row>
    <row r="2164" spans="1:8" x14ac:dyDescent="0.25">
      <c r="A2164" s="1" t="s">
        <v>11</v>
      </c>
      <c r="B2164" s="1">
        <v>1948</v>
      </c>
      <c r="C2164" s="3">
        <v>41496</v>
      </c>
      <c r="D2164" s="1">
        <v>0</v>
      </c>
      <c r="E2164" s="1">
        <v>315</v>
      </c>
      <c r="F2164" s="1">
        <v>1.6500000000000001</v>
      </c>
      <c r="G2164" s="1">
        <f t="shared" si="33"/>
        <v>5.0962102682597925E-2</v>
      </c>
      <c r="H2164" s="5"/>
    </row>
    <row r="2165" spans="1:8" x14ac:dyDescent="0.25">
      <c r="A2165" s="1" t="s">
        <v>11</v>
      </c>
      <c r="B2165" s="1">
        <v>1948</v>
      </c>
      <c r="C2165" s="3">
        <v>41496</v>
      </c>
      <c r="D2165" s="1">
        <v>200</v>
      </c>
      <c r="E2165" s="1">
        <v>315.08300000000003</v>
      </c>
      <c r="F2165" s="1">
        <v>1.7000000000000002</v>
      </c>
      <c r="G2165" s="1">
        <f t="shared" si="33"/>
        <v>5.4878278827675243E-2</v>
      </c>
      <c r="H2165" s="5"/>
    </row>
    <row r="2166" spans="1:8" x14ac:dyDescent="0.25">
      <c r="A2166" s="1" t="s">
        <v>11</v>
      </c>
      <c r="B2166" s="1">
        <v>1948</v>
      </c>
      <c r="C2166" s="3">
        <v>41496</v>
      </c>
      <c r="D2166" s="1">
        <v>500</v>
      </c>
      <c r="E2166" s="1">
        <v>315.20800000000003</v>
      </c>
      <c r="F2166" s="1">
        <v>1.9000000000000001</v>
      </c>
      <c r="G2166" s="1">
        <f t="shared" si="33"/>
        <v>7.2309621338312147E-2</v>
      </c>
      <c r="H2166" s="5"/>
    </row>
    <row r="2167" spans="1:8" x14ac:dyDescent="0.25">
      <c r="A2167" s="1" t="s">
        <v>11</v>
      </c>
      <c r="B2167" s="1">
        <v>1948</v>
      </c>
      <c r="C2167" s="3">
        <v>41496</v>
      </c>
      <c r="D2167" s="1">
        <v>600</v>
      </c>
      <c r="E2167" s="1">
        <v>315.25</v>
      </c>
      <c r="F2167" s="1">
        <v>2.15</v>
      </c>
      <c r="G2167" s="1">
        <f t="shared" si="33"/>
        <v>9.8250447586649053E-2</v>
      </c>
      <c r="H2167" s="5"/>
    </row>
    <row r="2168" spans="1:8" x14ac:dyDescent="0.25">
      <c r="A2168" s="1" t="s">
        <v>11</v>
      </c>
      <c r="B2168" s="1">
        <v>1948</v>
      </c>
      <c r="C2168" s="3">
        <v>41496</v>
      </c>
      <c r="D2168" s="1">
        <v>700</v>
      </c>
      <c r="E2168" s="1">
        <v>315.29199999999997</v>
      </c>
      <c r="F2168" s="1">
        <v>2.4000000000000004</v>
      </c>
      <c r="G2168" s="1">
        <f t="shared" si="33"/>
        <v>0.12906575800510572</v>
      </c>
      <c r="H2168" s="5"/>
    </row>
    <row r="2169" spans="1:8" x14ac:dyDescent="0.25">
      <c r="A2169" s="1" t="s">
        <v>11</v>
      </c>
      <c r="B2169" s="1">
        <v>1948</v>
      </c>
      <c r="C2169" s="3">
        <v>41496</v>
      </c>
      <c r="D2169" s="1">
        <v>800</v>
      </c>
      <c r="E2169" s="1">
        <v>315.33300000000003</v>
      </c>
      <c r="F2169" s="1">
        <v>2.4500000000000002</v>
      </c>
      <c r="G2169" s="1">
        <f t="shared" si="33"/>
        <v>0.13583730172271644</v>
      </c>
      <c r="H2169" s="5"/>
    </row>
    <row r="2170" spans="1:8" x14ac:dyDescent="0.25">
      <c r="A2170" s="1" t="s">
        <v>11</v>
      </c>
      <c r="B2170" s="1">
        <v>1948</v>
      </c>
      <c r="C2170" s="3">
        <v>41496</v>
      </c>
      <c r="D2170" s="1">
        <v>900</v>
      </c>
      <c r="E2170" s="1">
        <v>315.375</v>
      </c>
      <c r="F2170" s="1">
        <v>2.4500000000000002</v>
      </c>
      <c r="G2170" s="1">
        <f t="shared" si="33"/>
        <v>0.13583730172271644</v>
      </c>
      <c r="H2170" s="5"/>
    </row>
    <row r="2171" spans="1:8" x14ac:dyDescent="0.25">
      <c r="A2171" s="1" t="s">
        <v>11</v>
      </c>
      <c r="B2171" s="1">
        <v>1948</v>
      </c>
      <c r="C2171" s="3">
        <v>41496</v>
      </c>
      <c r="D2171" s="1">
        <v>1200</v>
      </c>
      <c r="E2171" s="1">
        <v>315.5</v>
      </c>
      <c r="F2171" s="1">
        <v>1.8</v>
      </c>
      <c r="G2171" s="1">
        <f t="shared" si="33"/>
        <v>6.3235793063404197E-2</v>
      </c>
      <c r="H2171" s="5"/>
    </row>
    <row r="2172" spans="1:8" x14ac:dyDescent="0.25">
      <c r="A2172" s="1" t="s">
        <v>11</v>
      </c>
      <c r="B2172" s="1">
        <v>1948</v>
      </c>
      <c r="C2172" s="3">
        <v>41496</v>
      </c>
      <c r="D2172" s="1">
        <v>1430</v>
      </c>
      <c r="E2172" s="1">
        <v>315.60399999999998</v>
      </c>
      <c r="F2172" s="1">
        <v>1.1500000000000001</v>
      </c>
      <c r="G2172" s="1">
        <f t="shared" si="33"/>
        <v>2.0816983644652259E-2</v>
      </c>
      <c r="H2172" s="5"/>
    </row>
    <row r="2173" spans="1:8" x14ac:dyDescent="0.25">
      <c r="A2173" s="1" t="s">
        <v>11</v>
      </c>
      <c r="B2173" s="1">
        <v>1948</v>
      </c>
      <c r="C2173" s="3">
        <v>41496</v>
      </c>
      <c r="D2173" s="1">
        <v>1800</v>
      </c>
      <c r="E2173" s="1">
        <v>315.75</v>
      </c>
      <c r="F2173" s="1">
        <v>0.8</v>
      </c>
      <c r="G2173" s="1">
        <f t="shared" si="33"/>
        <v>8.4635063553791506E-3</v>
      </c>
      <c r="H2173" s="5"/>
    </row>
    <row r="2174" spans="1:8" x14ac:dyDescent="0.25">
      <c r="A2174" s="1" t="s">
        <v>11</v>
      </c>
      <c r="B2174" s="1">
        <v>1948</v>
      </c>
      <c r="C2174" s="3">
        <v>41496</v>
      </c>
      <c r="D2174" s="1">
        <v>1830</v>
      </c>
      <c r="E2174" s="1">
        <v>315.77100000000002</v>
      </c>
      <c r="F2174" s="1">
        <v>0.8</v>
      </c>
      <c r="G2174" s="1">
        <f t="shared" si="33"/>
        <v>8.4635063553791506E-3</v>
      </c>
      <c r="H2174" s="5"/>
    </row>
    <row r="2175" spans="1:8" x14ac:dyDescent="0.25">
      <c r="A2175" s="1" t="s">
        <v>11</v>
      </c>
      <c r="B2175" s="1">
        <v>1948</v>
      </c>
      <c r="C2175" s="3">
        <v>41496</v>
      </c>
      <c r="D2175" s="1">
        <v>2000</v>
      </c>
      <c r="E2175" s="1">
        <v>315.83300000000003</v>
      </c>
      <c r="F2175" s="1">
        <v>1.35</v>
      </c>
      <c r="G2175" s="1">
        <f t="shared" si="33"/>
        <v>3.0982389025286564E-2</v>
      </c>
      <c r="H2175" s="5"/>
    </row>
    <row r="2176" spans="1:8" x14ac:dyDescent="0.25">
      <c r="A2176" s="1" t="s">
        <v>11</v>
      </c>
      <c r="B2176" s="1">
        <v>1948</v>
      </c>
      <c r="C2176" s="3">
        <v>41496</v>
      </c>
      <c r="D2176" s="1">
        <v>2200</v>
      </c>
      <c r="E2176" s="1">
        <v>315.91699999999997</v>
      </c>
      <c r="F2176" s="1">
        <v>1.6</v>
      </c>
      <c r="G2176" s="1">
        <f t="shared" si="33"/>
        <v>4.7217687537125901E-2</v>
      </c>
      <c r="H2176" s="5"/>
    </row>
    <row r="2177" spans="1:8" x14ac:dyDescent="0.25">
      <c r="A2177" s="1" t="s">
        <v>11</v>
      </c>
      <c r="B2177" s="1">
        <v>1948</v>
      </c>
      <c r="C2177" s="3">
        <v>41497</v>
      </c>
      <c r="D2177" s="1">
        <v>0</v>
      </c>
      <c r="E2177" s="1">
        <v>316</v>
      </c>
      <c r="F2177" s="1">
        <v>1.7000000000000002</v>
      </c>
      <c r="G2177" s="1">
        <f t="shared" si="33"/>
        <v>5.4878278827675243E-2</v>
      </c>
      <c r="H2177" s="5"/>
    </row>
    <row r="2178" spans="1:8" x14ac:dyDescent="0.25">
      <c r="A2178" s="1" t="s">
        <v>11</v>
      </c>
      <c r="B2178" s="1">
        <v>1948</v>
      </c>
      <c r="C2178" s="3">
        <v>41497</v>
      </c>
      <c r="D2178" s="1">
        <v>300</v>
      </c>
      <c r="E2178" s="1">
        <v>316.125</v>
      </c>
      <c r="F2178" s="1">
        <v>1.85</v>
      </c>
      <c r="G2178" s="1">
        <f t="shared" si="33"/>
        <v>6.7681978143940238E-2</v>
      </c>
      <c r="H2178" s="5"/>
    </row>
    <row r="2179" spans="1:8" x14ac:dyDescent="0.25">
      <c r="A2179" s="1" t="s">
        <v>11</v>
      </c>
      <c r="B2179" s="1">
        <v>1948</v>
      </c>
      <c r="C2179" s="3">
        <v>41497</v>
      </c>
      <c r="D2179" s="1">
        <v>500</v>
      </c>
      <c r="E2179" s="1">
        <v>316.20800000000003</v>
      </c>
      <c r="F2179" s="1">
        <v>2</v>
      </c>
      <c r="G2179" s="1">
        <f t="shared" si="33"/>
        <v>8.211860179244608E-2</v>
      </c>
      <c r="H2179" s="5"/>
    </row>
    <row r="2180" spans="1:8" x14ac:dyDescent="0.25">
      <c r="A2180" s="1" t="s">
        <v>11</v>
      </c>
      <c r="B2180" s="1">
        <v>1948</v>
      </c>
      <c r="C2180" s="3">
        <v>41497</v>
      </c>
      <c r="D2180" s="1">
        <v>600</v>
      </c>
      <c r="E2180" s="1">
        <v>316.25</v>
      </c>
      <c r="F2180" s="1">
        <v>2.35</v>
      </c>
      <c r="G2180" s="1">
        <f t="shared" ref="G2180:G2243" si="34">(F2180^2.48)*0.0147193</f>
        <v>0.12249982135402243</v>
      </c>
      <c r="H2180" s="5"/>
    </row>
    <row r="2181" spans="1:8" x14ac:dyDescent="0.25">
      <c r="A2181" s="1" t="s">
        <v>11</v>
      </c>
      <c r="B2181" s="1">
        <v>1948</v>
      </c>
      <c r="C2181" s="3">
        <v>41497</v>
      </c>
      <c r="D2181" s="1">
        <v>800</v>
      </c>
      <c r="E2181" s="1">
        <v>316.33300000000003</v>
      </c>
      <c r="F2181" s="1">
        <v>2.5</v>
      </c>
      <c r="G2181" s="1">
        <f t="shared" si="34"/>
        <v>0.14281649763225149</v>
      </c>
      <c r="H2181" s="5"/>
    </row>
    <row r="2182" spans="1:8" x14ac:dyDescent="0.25">
      <c r="A2182" s="1" t="s">
        <v>11</v>
      </c>
      <c r="B2182" s="1">
        <v>1948</v>
      </c>
      <c r="C2182" s="3">
        <v>41497</v>
      </c>
      <c r="D2182" s="1">
        <v>1000</v>
      </c>
      <c r="E2182" s="1">
        <v>316.41699999999997</v>
      </c>
      <c r="F2182" s="1">
        <v>2.5</v>
      </c>
      <c r="G2182" s="1">
        <f t="shared" si="34"/>
        <v>0.14281649763225149</v>
      </c>
      <c r="H2182" s="5"/>
    </row>
    <row r="2183" spans="1:8" x14ac:dyDescent="0.25">
      <c r="A2183" s="1" t="s">
        <v>11</v>
      </c>
      <c r="B2183" s="1">
        <v>1948</v>
      </c>
      <c r="C2183" s="3">
        <v>41497</v>
      </c>
      <c r="D2183" s="1">
        <v>1200</v>
      </c>
      <c r="E2183" s="1">
        <v>316.5</v>
      </c>
      <c r="F2183" s="1">
        <v>1.9000000000000001</v>
      </c>
      <c r="G2183" s="1">
        <f t="shared" si="34"/>
        <v>7.2309621338312147E-2</v>
      </c>
      <c r="H2183" s="5"/>
    </row>
    <row r="2184" spans="1:8" x14ac:dyDescent="0.25">
      <c r="A2184" s="1" t="s">
        <v>11</v>
      </c>
      <c r="B2184" s="1">
        <v>1948</v>
      </c>
      <c r="C2184" s="3">
        <v>41497</v>
      </c>
      <c r="D2184" s="1">
        <v>1500</v>
      </c>
      <c r="E2184" s="1">
        <v>316.625</v>
      </c>
      <c r="F2184" s="1">
        <v>1.1500000000000001</v>
      </c>
      <c r="G2184" s="1">
        <f t="shared" si="34"/>
        <v>2.0816983644652259E-2</v>
      </c>
      <c r="H2184" s="5"/>
    </row>
    <row r="2185" spans="1:8" x14ac:dyDescent="0.25">
      <c r="A2185" s="1" t="s">
        <v>11</v>
      </c>
      <c r="B2185" s="1">
        <v>1948</v>
      </c>
      <c r="C2185" s="3">
        <v>41497</v>
      </c>
      <c r="D2185" s="1">
        <v>1700</v>
      </c>
      <c r="E2185" s="1">
        <v>316.70800000000003</v>
      </c>
      <c r="F2185" s="1">
        <v>0.9</v>
      </c>
      <c r="G2185" s="1">
        <f t="shared" si="34"/>
        <v>1.1334662165713912E-2</v>
      </c>
      <c r="H2185" s="5"/>
    </row>
    <row r="2186" spans="1:8" x14ac:dyDescent="0.25">
      <c r="A2186" s="1" t="s">
        <v>11</v>
      </c>
      <c r="B2186" s="1">
        <v>1948</v>
      </c>
      <c r="C2186" s="3">
        <v>41497</v>
      </c>
      <c r="D2186" s="1">
        <v>1800</v>
      </c>
      <c r="E2186" s="1">
        <v>316.75</v>
      </c>
      <c r="F2186" s="1">
        <v>0.95000000000000007</v>
      </c>
      <c r="G2186" s="1">
        <f t="shared" si="34"/>
        <v>1.2961095125013745E-2</v>
      </c>
      <c r="H2186" s="5"/>
    </row>
    <row r="2187" spans="1:8" x14ac:dyDescent="0.25">
      <c r="A2187" s="1" t="s">
        <v>11</v>
      </c>
      <c r="B2187" s="1">
        <v>1948</v>
      </c>
      <c r="C2187" s="3">
        <v>41497</v>
      </c>
      <c r="D2187" s="1">
        <v>2000</v>
      </c>
      <c r="E2187" s="1">
        <v>316.83300000000003</v>
      </c>
      <c r="F2187" s="1">
        <v>1.5</v>
      </c>
      <c r="G2187" s="1">
        <f t="shared" si="34"/>
        <v>4.0234024809258785E-2</v>
      </c>
      <c r="H2187" s="5"/>
    </row>
    <row r="2188" spans="1:8" x14ac:dyDescent="0.25">
      <c r="A2188" s="1" t="s">
        <v>11</v>
      </c>
      <c r="B2188" s="1">
        <v>1948</v>
      </c>
      <c r="C2188" s="3">
        <v>41497</v>
      </c>
      <c r="D2188" s="1">
        <v>2200</v>
      </c>
      <c r="E2188" s="1">
        <v>316.91699999999997</v>
      </c>
      <c r="F2188" s="1">
        <v>1.75</v>
      </c>
      <c r="G2188" s="1">
        <f t="shared" si="34"/>
        <v>5.8968695119766781E-2</v>
      </c>
      <c r="H2188" s="5"/>
    </row>
    <row r="2189" spans="1:8" x14ac:dyDescent="0.25">
      <c r="A2189" s="1" t="s">
        <v>11</v>
      </c>
      <c r="B2189" s="1">
        <v>1948</v>
      </c>
      <c r="C2189" s="3">
        <v>41498</v>
      </c>
      <c r="D2189" s="1">
        <v>0</v>
      </c>
      <c r="E2189" s="1">
        <v>317</v>
      </c>
      <c r="F2189" s="1">
        <v>1.8</v>
      </c>
      <c r="G2189" s="1">
        <f t="shared" si="34"/>
        <v>6.3235793063404197E-2</v>
      </c>
      <c r="H2189" s="5"/>
    </row>
    <row r="2190" spans="1:8" x14ac:dyDescent="0.25">
      <c r="A2190" s="1" t="s">
        <v>11</v>
      </c>
      <c r="B2190" s="1">
        <v>1948</v>
      </c>
      <c r="C2190" s="3">
        <v>41498</v>
      </c>
      <c r="D2190" s="1">
        <v>200</v>
      </c>
      <c r="E2190" s="1">
        <v>317.08300000000003</v>
      </c>
      <c r="F2190" s="1">
        <v>1.9500000000000002</v>
      </c>
      <c r="G2190" s="1">
        <f t="shared" si="34"/>
        <v>7.7121060523549959E-2</v>
      </c>
      <c r="H2190" s="5"/>
    </row>
    <row r="2191" spans="1:8" x14ac:dyDescent="0.25">
      <c r="A2191" s="1" t="s">
        <v>11</v>
      </c>
      <c r="B2191" s="1">
        <v>1948</v>
      </c>
      <c r="C2191" s="3">
        <v>41498</v>
      </c>
      <c r="D2191" s="1">
        <v>600</v>
      </c>
      <c r="E2191" s="1">
        <v>317.25</v>
      </c>
      <c r="F2191" s="1">
        <v>2.6</v>
      </c>
      <c r="G2191" s="1">
        <f t="shared" si="34"/>
        <v>0.15740591921808289</v>
      </c>
      <c r="H2191" s="5"/>
    </row>
    <row r="2192" spans="1:8" x14ac:dyDescent="0.25">
      <c r="A2192" s="1" t="s">
        <v>11</v>
      </c>
      <c r="B2192" s="1">
        <v>1948</v>
      </c>
      <c r="C2192" s="3">
        <v>41498</v>
      </c>
      <c r="D2192" s="1">
        <v>800</v>
      </c>
      <c r="E2192" s="1">
        <v>317.33300000000003</v>
      </c>
      <c r="F2192" s="1">
        <v>2.7</v>
      </c>
      <c r="G2192" s="1">
        <f t="shared" si="34"/>
        <v>0.17284996344569098</v>
      </c>
      <c r="H2192" s="5"/>
    </row>
    <row r="2193" spans="1:8" x14ac:dyDescent="0.25">
      <c r="A2193" s="1" t="s">
        <v>11</v>
      </c>
      <c r="B2193" s="1">
        <v>1948</v>
      </c>
      <c r="C2193" s="3">
        <v>41498</v>
      </c>
      <c r="D2193" s="1">
        <v>930</v>
      </c>
      <c r="E2193" s="1">
        <v>317.39600000000002</v>
      </c>
      <c r="F2193" s="1">
        <v>2.7</v>
      </c>
      <c r="G2193" s="1">
        <f t="shared" si="34"/>
        <v>0.17284996344569098</v>
      </c>
      <c r="H2193" s="5"/>
    </row>
    <row r="2194" spans="1:8" x14ac:dyDescent="0.25">
      <c r="A2194" s="1" t="s">
        <v>11</v>
      </c>
      <c r="B2194" s="1">
        <v>1948</v>
      </c>
      <c r="C2194" s="3">
        <v>41498</v>
      </c>
      <c r="D2194" s="1">
        <v>1200</v>
      </c>
      <c r="E2194" s="1">
        <v>317.5</v>
      </c>
      <c r="F2194" s="1">
        <v>2.2000000000000002</v>
      </c>
      <c r="G2194" s="1">
        <f t="shared" si="34"/>
        <v>0.10401486395005047</v>
      </c>
      <c r="H2194" s="5"/>
    </row>
    <row r="2195" spans="1:8" x14ac:dyDescent="0.25">
      <c r="A2195" s="1" t="s">
        <v>11</v>
      </c>
      <c r="B2195" s="1">
        <v>1948</v>
      </c>
      <c r="C2195" s="3">
        <v>41498</v>
      </c>
      <c r="D2195" s="1">
        <v>1600</v>
      </c>
      <c r="E2195" s="1">
        <v>317.66699999999997</v>
      </c>
      <c r="F2195" s="1">
        <v>1.2000000000000002</v>
      </c>
      <c r="G2195" s="1">
        <f t="shared" si="34"/>
        <v>2.3134315128820273E-2</v>
      </c>
      <c r="H2195" s="5"/>
    </row>
    <row r="2196" spans="1:8" x14ac:dyDescent="0.25">
      <c r="A2196" s="1" t="s">
        <v>11</v>
      </c>
      <c r="B2196" s="1">
        <v>1948</v>
      </c>
      <c r="C2196" s="3">
        <v>41498</v>
      </c>
      <c r="D2196" s="1">
        <v>1800</v>
      </c>
      <c r="E2196" s="1">
        <v>317.75</v>
      </c>
      <c r="F2196" s="1">
        <v>1.2000000000000002</v>
      </c>
      <c r="G2196" s="1">
        <f t="shared" si="34"/>
        <v>2.3134315128820273E-2</v>
      </c>
      <c r="H2196" s="5"/>
    </row>
    <row r="2197" spans="1:8" x14ac:dyDescent="0.25">
      <c r="A2197" s="1" t="s">
        <v>11</v>
      </c>
      <c r="B2197" s="1">
        <v>1948</v>
      </c>
      <c r="C2197" s="3">
        <v>41498</v>
      </c>
      <c r="D2197" s="1">
        <v>1930</v>
      </c>
      <c r="E2197" s="1">
        <v>317.81299999999999</v>
      </c>
      <c r="F2197" s="1">
        <v>1.6</v>
      </c>
      <c r="G2197" s="1">
        <f t="shared" si="34"/>
        <v>4.7217687537125901E-2</v>
      </c>
      <c r="H2197" s="5"/>
    </row>
    <row r="2198" spans="1:8" x14ac:dyDescent="0.25">
      <c r="A2198" s="1" t="s">
        <v>11</v>
      </c>
      <c r="B2198" s="1">
        <v>1948</v>
      </c>
      <c r="C2198" s="3">
        <v>41499</v>
      </c>
      <c r="D2198" s="1">
        <v>0</v>
      </c>
      <c r="E2198" s="1">
        <v>318</v>
      </c>
      <c r="F2198" s="1">
        <v>2.15</v>
      </c>
      <c r="G2198" s="1">
        <f t="shared" si="34"/>
        <v>9.8250447586649053E-2</v>
      </c>
      <c r="H2198" s="5"/>
    </row>
    <row r="2199" spans="1:8" x14ac:dyDescent="0.25">
      <c r="A2199" s="1" t="s">
        <v>11</v>
      </c>
      <c r="B2199" s="1">
        <v>1948</v>
      </c>
      <c r="C2199" s="3">
        <v>41499</v>
      </c>
      <c r="D2199" s="1">
        <v>400</v>
      </c>
      <c r="E2199" s="1">
        <v>318.16699999999997</v>
      </c>
      <c r="F2199" s="1">
        <v>2.6500000000000004</v>
      </c>
      <c r="G2199" s="1">
        <f t="shared" si="34"/>
        <v>0.16502012976209696</v>
      </c>
      <c r="H2199" s="5"/>
    </row>
    <row r="2200" spans="1:8" x14ac:dyDescent="0.25">
      <c r="A2200" s="1" t="s">
        <v>11</v>
      </c>
      <c r="B2200" s="1">
        <v>1948</v>
      </c>
      <c r="C2200" s="3">
        <v>41499</v>
      </c>
      <c r="D2200" s="1">
        <v>600</v>
      </c>
      <c r="E2200" s="1">
        <v>318.25</v>
      </c>
      <c r="F2200" s="1">
        <v>2.8000000000000003</v>
      </c>
      <c r="G2200" s="1">
        <f t="shared" si="34"/>
        <v>0.18916425513694188</v>
      </c>
      <c r="H2200" s="5"/>
    </row>
    <row r="2201" spans="1:8" x14ac:dyDescent="0.25">
      <c r="A2201" s="1" t="s">
        <v>11</v>
      </c>
      <c r="B2201" s="1">
        <v>1948</v>
      </c>
      <c r="C2201" s="3">
        <v>41499</v>
      </c>
      <c r="D2201" s="1">
        <v>800</v>
      </c>
      <c r="E2201" s="1">
        <v>318.33300000000003</v>
      </c>
      <c r="F2201" s="1">
        <v>2.95</v>
      </c>
      <c r="G2201" s="1">
        <f t="shared" si="34"/>
        <v>0.21530085601816679</v>
      </c>
      <c r="H2201" s="5"/>
    </row>
    <row r="2202" spans="1:8" x14ac:dyDescent="0.25">
      <c r="A2202" s="1" t="s">
        <v>11</v>
      </c>
      <c r="B2202" s="1">
        <v>1948</v>
      </c>
      <c r="C2202" s="3">
        <v>41499</v>
      </c>
      <c r="D2202" s="1">
        <v>1030</v>
      </c>
      <c r="E2202" s="1">
        <v>318.43799999999999</v>
      </c>
      <c r="F2202" s="1">
        <v>2.95</v>
      </c>
      <c r="G2202" s="1">
        <f t="shared" si="34"/>
        <v>0.21530085601816679</v>
      </c>
      <c r="H2202" s="5"/>
    </row>
    <row r="2203" spans="1:8" x14ac:dyDescent="0.25">
      <c r="A2203" s="1" t="s">
        <v>11</v>
      </c>
      <c r="B2203" s="1">
        <v>1948</v>
      </c>
      <c r="C2203" s="3">
        <v>41499</v>
      </c>
      <c r="D2203" s="1">
        <v>1200</v>
      </c>
      <c r="E2203" s="1">
        <v>318.5</v>
      </c>
      <c r="F2203" s="1">
        <v>2.5500000000000003</v>
      </c>
      <c r="G2203" s="1">
        <f t="shared" si="34"/>
        <v>0.1500053692663447</v>
      </c>
      <c r="H2203" s="5"/>
    </row>
    <row r="2204" spans="1:8" x14ac:dyDescent="0.25">
      <c r="A2204" s="1" t="s">
        <v>11</v>
      </c>
      <c r="B2204" s="1">
        <v>1948</v>
      </c>
      <c r="C2204" s="3">
        <v>41499</v>
      </c>
      <c r="D2204" s="1">
        <v>1400</v>
      </c>
      <c r="E2204" s="1">
        <v>318.58300000000003</v>
      </c>
      <c r="F2204" s="1">
        <v>1.85</v>
      </c>
      <c r="G2204" s="1">
        <f t="shared" si="34"/>
        <v>6.7681978143940238E-2</v>
      </c>
      <c r="H2204" s="5"/>
    </row>
    <row r="2205" spans="1:8" x14ac:dyDescent="0.25">
      <c r="A2205" s="1" t="s">
        <v>11</v>
      </c>
      <c r="B2205" s="1">
        <v>1948</v>
      </c>
      <c r="C2205" s="3">
        <v>41499</v>
      </c>
      <c r="D2205" s="1">
        <v>1600</v>
      </c>
      <c r="E2205" s="1">
        <v>318.66699999999997</v>
      </c>
      <c r="F2205" s="1">
        <v>1.5</v>
      </c>
      <c r="G2205" s="1">
        <f t="shared" si="34"/>
        <v>4.0234024809258785E-2</v>
      </c>
      <c r="H2205" s="5"/>
    </row>
    <row r="2206" spans="1:8" x14ac:dyDescent="0.25">
      <c r="A2206" s="1" t="s">
        <v>11</v>
      </c>
      <c r="B2206" s="1">
        <v>1948</v>
      </c>
      <c r="C2206" s="3">
        <v>41499</v>
      </c>
      <c r="D2206" s="1">
        <v>1800</v>
      </c>
      <c r="E2206" s="1">
        <v>318.75</v>
      </c>
      <c r="F2206" s="1">
        <v>1.5</v>
      </c>
      <c r="G2206" s="1">
        <f t="shared" si="34"/>
        <v>4.0234024809258785E-2</v>
      </c>
      <c r="H2206" s="5"/>
    </row>
    <row r="2207" spans="1:8" x14ac:dyDescent="0.25">
      <c r="A2207" s="1" t="s">
        <v>11</v>
      </c>
      <c r="B2207" s="1">
        <v>1948</v>
      </c>
      <c r="C2207" s="3">
        <v>41499</v>
      </c>
      <c r="D2207" s="1">
        <v>2000</v>
      </c>
      <c r="E2207" s="1">
        <v>318.83300000000003</v>
      </c>
      <c r="F2207" s="1">
        <v>1.9000000000000001</v>
      </c>
      <c r="G2207" s="1">
        <f t="shared" si="34"/>
        <v>7.2309621338312147E-2</v>
      </c>
      <c r="H2207" s="5"/>
    </row>
    <row r="2208" spans="1:8" x14ac:dyDescent="0.25">
      <c r="A2208" s="1" t="s">
        <v>11</v>
      </c>
      <c r="B2208" s="1">
        <v>1948</v>
      </c>
      <c r="C2208" s="3">
        <v>41500</v>
      </c>
      <c r="D2208" s="1">
        <v>0</v>
      </c>
      <c r="E2208" s="1">
        <v>319</v>
      </c>
      <c r="F2208" s="1">
        <v>2.3000000000000003</v>
      </c>
      <c r="G2208" s="1">
        <f t="shared" si="34"/>
        <v>0.11613742436359491</v>
      </c>
      <c r="H2208" s="5"/>
    </row>
    <row r="2209" spans="1:8" x14ac:dyDescent="0.25">
      <c r="A2209" s="1" t="s">
        <v>11</v>
      </c>
      <c r="B2209" s="1">
        <v>1948</v>
      </c>
      <c r="C2209" s="3">
        <v>41500</v>
      </c>
      <c r="D2209" s="1">
        <v>600</v>
      </c>
      <c r="E2209" s="1">
        <v>319.25</v>
      </c>
      <c r="F2209" s="1">
        <v>2.9000000000000004</v>
      </c>
      <c r="G2209" s="1">
        <f t="shared" si="34"/>
        <v>0.20636412088256081</v>
      </c>
      <c r="H2209" s="5"/>
    </row>
    <row r="2210" spans="1:8" x14ac:dyDescent="0.25">
      <c r="A2210" s="1" t="s">
        <v>11</v>
      </c>
      <c r="B2210" s="1">
        <v>1948</v>
      </c>
      <c r="C2210" s="3">
        <v>41500</v>
      </c>
      <c r="D2210" s="1">
        <v>800</v>
      </c>
      <c r="E2210" s="1">
        <v>319.33300000000003</v>
      </c>
      <c r="F2210" s="1">
        <v>3.0500000000000003</v>
      </c>
      <c r="G2210" s="1">
        <f t="shared" si="34"/>
        <v>0.23385720699066137</v>
      </c>
      <c r="H2210" s="5"/>
    </row>
    <row r="2211" spans="1:8" x14ac:dyDescent="0.25">
      <c r="A2211" s="1" t="s">
        <v>11</v>
      </c>
      <c r="B2211" s="1">
        <v>1948</v>
      </c>
      <c r="C2211" s="3">
        <v>41500</v>
      </c>
      <c r="D2211" s="1">
        <v>930</v>
      </c>
      <c r="E2211" s="1">
        <v>319.39600000000002</v>
      </c>
      <c r="F2211" s="1">
        <v>3.0500000000000003</v>
      </c>
      <c r="G2211" s="1">
        <f t="shared" si="34"/>
        <v>0.23385720699066137</v>
      </c>
      <c r="H2211" s="5"/>
    </row>
    <row r="2212" spans="1:8" x14ac:dyDescent="0.25">
      <c r="A2212" s="1" t="s">
        <v>11</v>
      </c>
      <c r="B2212" s="1">
        <v>1948</v>
      </c>
      <c r="C2212" s="3">
        <v>41500</v>
      </c>
      <c r="D2212" s="1">
        <v>1200</v>
      </c>
      <c r="E2212" s="1">
        <v>319.5</v>
      </c>
      <c r="F2212" s="1">
        <v>2.3000000000000003</v>
      </c>
      <c r="G2212" s="1">
        <f t="shared" si="34"/>
        <v>0.11613742436359491</v>
      </c>
      <c r="H2212" s="5"/>
    </row>
    <row r="2213" spans="1:8" x14ac:dyDescent="0.25">
      <c r="A2213" s="1" t="s">
        <v>11</v>
      </c>
      <c r="B2213" s="1">
        <v>1948</v>
      </c>
      <c r="C2213" s="3">
        <v>41500</v>
      </c>
      <c r="D2213" s="1">
        <v>1400</v>
      </c>
      <c r="E2213" s="1">
        <v>319.58300000000003</v>
      </c>
      <c r="F2213" s="1">
        <v>1.6500000000000001</v>
      </c>
      <c r="G2213" s="1">
        <f t="shared" si="34"/>
        <v>5.0962102682597925E-2</v>
      </c>
      <c r="H2213" s="5"/>
    </row>
    <row r="2214" spans="1:8" x14ac:dyDescent="0.25">
      <c r="A2214" s="1" t="s">
        <v>11</v>
      </c>
      <c r="B2214" s="1">
        <v>1948</v>
      </c>
      <c r="C2214" s="3">
        <v>41500</v>
      </c>
      <c r="D2214" s="1">
        <v>1600</v>
      </c>
      <c r="E2214" s="1">
        <v>319.66699999999997</v>
      </c>
      <c r="F2214" s="1">
        <v>1.25</v>
      </c>
      <c r="G2214" s="1">
        <f t="shared" si="34"/>
        <v>2.5599058285375877E-2</v>
      </c>
      <c r="H2214" s="5"/>
    </row>
    <row r="2215" spans="1:8" x14ac:dyDescent="0.25">
      <c r="A2215" s="1" t="s">
        <v>11</v>
      </c>
      <c r="B2215" s="1">
        <v>1948</v>
      </c>
      <c r="C2215" s="3">
        <v>41500</v>
      </c>
      <c r="D2215" s="1">
        <v>1800</v>
      </c>
      <c r="E2215" s="1">
        <v>319.75</v>
      </c>
      <c r="F2215" s="1">
        <v>1.25</v>
      </c>
      <c r="G2215" s="1">
        <f t="shared" si="34"/>
        <v>2.5599058285375877E-2</v>
      </c>
      <c r="H2215" s="5"/>
    </row>
    <row r="2216" spans="1:8" x14ac:dyDescent="0.25">
      <c r="A2216" s="1" t="s">
        <v>11</v>
      </c>
      <c r="B2216" s="1">
        <v>1948</v>
      </c>
      <c r="C2216" s="3">
        <v>41500</v>
      </c>
      <c r="D2216" s="1">
        <v>1900</v>
      </c>
      <c r="E2216" s="1">
        <v>319.79199999999997</v>
      </c>
      <c r="F2216" s="1">
        <v>1.6</v>
      </c>
      <c r="G2216" s="1">
        <f t="shared" si="34"/>
        <v>4.7217687537125901E-2</v>
      </c>
      <c r="H2216" s="5"/>
    </row>
    <row r="2217" spans="1:8" x14ac:dyDescent="0.25">
      <c r="A2217" s="1" t="s">
        <v>11</v>
      </c>
      <c r="B2217" s="1">
        <v>1948</v>
      </c>
      <c r="C2217" s="3">
        <v>41501</v>
      </c>
      <c r="D2217" s="1">
        <v>0</v>
      </c>
      <c r="E2217" s="1">
        <v>320</v>
      </c>
      <c r="F2217" s="1">
        <v>2.2000000000000002</v>
      </c>
      <c r="G2217" s="1">
        <f t="shared" si="34"/>
        <v>0.10401486395005047</v>
      </c>
      <c r="H2217" s="5"/>
    </row>
    <row r="2218" spans="1:8" x14ac:dyDescent="0.25">
      <c r="A2218" s="1" t="s">
        <v>11</v>
      </c>
      <c r="B2218" s="1">
        <v>1948</v>
      </c>
      <c r="C2218" s="3">
        <v>41501</v>
      </c>
      <c r="D2218" s="1">
        <v>600</v>
      </c>
      <c r="E2218" s="1">
        <v>320.25</v>
      </c>
      <c r="F2218" s="1">
        <v>2.8000000000000003</v>
      </c>
      <c r="G2218" s="1">
        <f t="shared" si="34"/>
        <v>0.18916425513694188</v>
      </c>
      <c r="H2218" s="5"/>
    </row>
    <row r="2219" spans="1:8" x14ac:dyDescent="0.25">
      <c r="A2219" s="1" t="s">
        <v>11</v>
      </c>
      <c r="B2219" s="1">
        <v>1948</v>
      </c>
      <c r="C2219" s="3">
        <v>41501</v>
      </c>
      <c r="D2219" s="1">
        <v>800</v>
      </c>
      <c r="E2219" s="1">
        <v>320.33300000000003</v>
      </c>
      <c r="F2219" s="1">
        <v>3</v>
      </c>
      <c r="G2219" s="1">
        <f t="shared" si="34"/>
        <v>0.22446460509799507</v>
      </c>
      <c r="H2219" s="5"/>
    </row>
    <row r="2220" spans="1:8" x14ac:dyDescent="0.25">
      <c r="A2220" s="1" t="s">
        <v>11</v>
      </c>
      <c r="B2220" s="1">
        <v>1948</v>
      </c>
      <c r="C2220" s="3">
        <v>41501</v>
      </c>
      <c r="D2220" s="1">
        <v>900</v>
      </c>
      <c r="E2220" s="1">
        <v>320.375</v>
      </c>
      <c r="F2220" s="1">
        <v>3</v>
      </c>
      <c r="G2220" s="1">
        <f t="shared" si="34"/>
        <v>0.22446460509799507</v>
      </c>
      <c r="H2220" s="5"/>
    </row>
    <row r="2221" spans="1:8" x14ac:dyDescent="0.25">
      <c r="A2221" s="1" t="s">
        <v>11</v>
      </c>
      <c r="B2221" s="1">
        <v>1948</v>
      </c>
      <c r="C2221" s="3">
        <v>41501</v>
      </c>
      <c r="D2221" s="1">
        <v>1200</v>
      </c>
      <c r="E2221" s="1">
        <v>320.5</v>
      </c>
      <c r="F2221" s="1">
        <v>2.3000000000000003</v>
      </c>
      <c r="G2221" s="1">
        <f t="shared" si="34"/>
        <v>0.11613742436359491</v>
      </c>
      <c r="H2221" s="5"/>
    </row>
    <row r="2222" spans="1:8" x14ac:dyDescent="0.25">
      <c r="A2222" s="1" t="s">
        <v>11</v>
      </c>
      <c r="B2222" s="1">
        <v>1948</v>
      </c>
      <c r="C2222" s="3">
        <v>41501</v>
      </c>
      <c r="D2222" s="1">
        <v>1500</v>
      </c>
      <c r="E2222" s="1">
        <v>320.625</v>
      </c>
      <c r="F2222" s="1">
        <v>1.35</v>
      </c>
      <c r="G2222" s="1">
        <f t="shared" si="34"/>
        <v>3.0982389025286564E-2</v>
      </c>
      <c r="H2222" s="5"/>
    </row>
    <row r="2223" spans="1:8" x14ac:dyDescent="0.25">
      <c r="A2223" s="1" t="s">
        <v>11</v>
      </c>
      <c r="B2223" s="1">
        <v>1948</v>
      </c>
      <c r="C2223" s="3">
        <v>41501</v>
      </c>
      <c r="D2223" s="1">
        <v>1630</v>
      </c>
      <c r="E2223" s="1">
        <v>320.68799999999999</v>
      </c>
      <c r="F2223" s="1">
        <v>1.1500000000000001</v>
      </c>
      <c r="G2223" s="1">
        <f t="shared" si="34"/>
        <v>2.0816983644652259E-2</v>
      </c>
      <c r="H2223" s="5"/>
    </row>
    <row r="2224" spans="1:8" x14ac:dyDescent="0.25">
      <c r="A2224" s="1" t="s">
        <v>11</v>
      </c>
      <c r="B2224" s="1">
        <v>1948</v>
      </c>
      <c r="C2224" s="3">
        <v>41501</v>
      </c>
      <c r="D2224" s="1">
        <v>1800</v>
      </c>
      <c r="E2224" s="1">
        <v>320.75</v>
      </c>
      <c r="F2224" s="1">
        <v>1.2000000000000002</v>
      </c>
      <c r="G2224" s="1">
        <f t="shared" si="34"/>
        <v>2.3134315128820273E-2</v>
      </c>
      <c r="H2224" s="5"/>
    </row>
    <row r="2225" spans="1:8" x14ac:dyDescent="0.25">
      <c r="A2225" s="1" t="s">
        <v>11</v>
      </c>
      <c r="B2225" s="1">
        <v>1948</v>
      </c>
      <c r="C2225" s="3">
        <v>41501</v>
      </c>
      <c r="D2225" s="1">
        <v>1930</v>
      </c>
      <c r="E2225" s="1">
        <v>320.81299999999999</v>
      </c>
      <c r="F2225" s="1">
        <v>1.6</v>
      </c>
      <c r="G2225" s="1">
        <f t="shared" si="34"/>
        <v>4.7217687537125901E-2</v>
      </c>
      <c r="H2225" s="5"/>
    </row>
    <row r="2226" spans="1:8" x14ac:dyDescent="0.25">
      <c r="A2226" s="1" t="s">
        <v>11</v>
      </c>
      <c r="B2226" s="1">
        <v>1948</v>
      </c>
      <c r="C2226" s="3">
        <v>41502</v>
      </c>
      <c r="D2226" s="1">
        <v>0</v>
      </c>
      <c r="E2226" s="1">
        <v>321</v>
      </c>
      <c r="F2226" s="1">
        <v>2.1</v>
      </c>
      <c r="G2226" s="1">
        <f t="shared" si="34"/>
        <v>9.268106334105633E-2</v>
      </c>
      <c r="H2226" s="5"/>
    </row>
    <row r="2227" spans="1:8" x14ac:dyDescent="0.25">
      <c r="A2227" s="1" t="s">
        <v>11</v>
      </c>
      <c r="B2227" s="1">
        <v>1948</v>
      </c>
      <c r="C2227" s="3">
        <v>41502</v>
      </c>
      <c r="D2227" s="1">
        <v>600</v>
      </c>
      <c r="E2227" s="1">
        <v>321.25</v>
      </c>
      <c r="F2227" s="1">
        <v>2.6500000000000004</v>
      </c>
      <c r="G2227" s="1">
        <f t="shared" si="34"/>
        <v>0.16502012976209696</v>
      </c>
      <c r="H2227" s="5"/>
    </row>
    <row r="2228" spans="1:8" x14ac:dyDescent="0.25">
      <c r="A2228" s="1" t="s">
        <v>11</v>
      </c>
      <c r="B2228" s="1">
        <v>1948</v>
      </c>
      <c r="C2228" s="3">
        <v>41502</v>
      </c>
      <c r="D2228" s="1">
        <v>700</v>
      </c>
      <c r="E2228" s="1">
        <v>321.29199999999997</v>
      </c>
      <c r="F2228" s="1">
        <v>2.7</v>
      </c>
      <c r="G2228" s="1">
        <f t="shared" si="34"/>
        <v>0.17284996344569098</v>
      </c>
      <c r="H2228" s="5"/>
    </row>
    <row r="2229" spans="1:8" x14ac:dyDescent="0.25">
      <c r="A2229" s="1" t="s">
        <v>11</v>
      </c>
      <c r="B2229" s="1">
        <v>1948</v>
      </c>
      <c r="C2229" s="3">
        <v>41502</v>
      </c>
      <c r="D2229" s="1">
        <v>900</v>
      </c>
      <c r="E2229" s="1">
        <v>321.375</v>
      </c>
      <c r="F2229" s="1">
        <v>2.7</v>
      </c>
      <c r="G2229" s="1">
        <f t="shared" si="34"/>
        <v>0.17284996344569098</v>
      </c>
      <c r="H2229" s="5"/>
    </row>
    <row r="2230" spans="1:8" x14ac:dyDescent="0.25">
      <c r="A2230" s="1" t="s">
        <v>11</v>
      </c>
      <c r="B2230" s="1">
        <v>1948</v>
      </c>
      <c r="C2230" s="3">
        <v>41502</v>
      </c>
      <c r="D2230" s="1">
        <v>1200</v>
      </c>
      <c r="E2230" s="1">
        <v>321.5</v>
      </c>
      <c r="F2230" s="1">
        <v>1.85</v>
      </c>
      <c r="G2230" s="1">
        <f t="shared" si="34"/>
        <v>6.7681978143940238E-2</v>
      </c>
      <c r="H2230" s="5"/>
    </row>
    <row r="2231" spans="1:8" x14ac:dyDescent="0.25">
      <c r="A2231" s="1" t="s">
        <v>11</v>
      </c>
      <c r="B2231" s="1">
        <v>1948</v>
      </c>
      <c r="C2231" s="3">
        <v>41502</v>
      </c>
      <c r="D2231" s="1">
        <v>1400</v>
      </c>
      <c r="E2231" s="1">
        <v>321.58300000000003</v>
      </c>
      <c r="F2231" s="1">
        <v>1.3</v>
      </c>
      <c r="G2231" s="1">
        <f t="shared" si="34"/>
        <v>2.8214130491440666E-2</v>
      </c>
      <c r="H2231" s="5"/>
    </row>
    <row r="2232" spans="1:8" x14ac:dyDescent="0.25">
      <c r="A2232" s="1" t="s">
        <v>11</v>
      </c>
      <c r="B2232" s="1">
        <v>1948</v>
      </c>
      <c r="C2232" s="3">
        <v>41502</v>
      </c>
      <c r="D2232" s="1">
        <v>1700</v>
      </c>
      <c r="E2232" s="1">
        <v>321.70800000000003</v>
      </c>
      <c r="F2232" s="1">
        <v>0.9</v>
      </c>
      <c r="G2232" s="1">
        <f t="shared" si="34"/>
        <v>1.1334662165713912E-2</v>
      </c>
      <c r="H2232" s="5"/>
    </row>
    <row r="2233" spans="1:8" x14ac:dyDescent="0.25">
      <c r="A2233" s="1" t="s">
        <v>11</v>
      </c>
      <c r="B2233" s="1">
        <v>1948</v>
      </c>
      <c r="C2233" s="3">
        <v>41502</v>
      </c>
      <c r="D2233" s="1">
        <v>1800</v>
      </c>
      <c r="E2233" s="1">
        <v>321.75</v>
      </c>
      <c r="F2233" s="1">
        <v>0.85000000000000009</v>
      </c>
      <c r="G2233" s="1">
        <f t="shared" si="34"/>
        <v>9.8366244908775994E-3</v>
      </c>
      <c r="H2233" s="5"/>
    </row>
    <row r="2234" spans="1:8" x14ac:dyDescent="0.25">
      <c r="A2234" s="1" t="s">
        <v>11</v>
      </c>
      <c r="B2234" s="1">
        <v>1948</v>
      </c>
      <c r="C2234" s="3">
        <v>41502</v>
      </c>
      <c r="D2234" s="1">
        <v>2000</v>
      </c>
      <c r="E2234" s="1">
        <v>321.83300000000003</v>
      </c>
      <c r="F2234" s="1">
        <v>1.35</v>
      </c>
      <c r="G2234" s="1">
        <f t="shared" si="34"/>
        <v>3.0982389025286564E-2</v>
      </c>
      <c r="H2234" s="5"/>
    </row>
    <row r="2235" spans="1:8" x14ac:dyDescent="0.25">
      <c r="A2235" s="1" t="s">
        <v>11</v>
      </c>
      <c r="B2235" s="1">
        <v>1948</v>
      </c>
      <c r="C2235" s="3">
        <v>41502</v>
      </c>
      <c r="D2235" s="1">
        <v>2200</v>
      </c>
      <c r="E2235" s="1">
        <v>321.91699999999997</v>
      </c>
      <c r="F2235" s="1">
        <v>1.7000000000000002</v>
      </c>
      <c r="G2235" s="1">
        <f t="shared" si="34"/>
        <v>5.4878278827675243E-2</v>
      </c>
      <c r="H2235" s="5"/>
    </row>
    <row r="2236" spans="1:8" x14ac:dyDescent="0.25">
      <c r="A2236" s="1" t="s">
        <v>11</v>
      </c>
      <c r="B2236" s="1">
        <v>1948</v>
      </c>
      <c r="C2236" s="3">
        <v>41503</v>
      </c>
      <c r="D2236" s="1">
        <v>0</v>
      </c>
      <c r="E2236" s="1">
        <v>322</v>
      </c>
      <c r="F2236" s="1">
        <v>1.8</v>
      </c>
      <c r="G2236" s="1">
        <f t="shared" si="34"/>
        <v>6.3235793063404197E-2</v>
      </c>
      <c r="H2236" s="5"/>
    </row>
    <row r="2237" spans="1:8" x14ac:dyDescent="0.25">
      <c r="A2237" s="1" t="s">
        <v>11</v>
      </c>
      <c r="B2237" s="1">
        <v>1948</v>
      </c>
      <c r="C2237" s="3">
        <v>41503</v>
      </c>
      <c r="D2237" s="1">
        <v>330</v>
      </c>
      <c r="E2237" s="1">
        <v>322.14600000000002</v>
      </c>
      <c r="F2237" s="1">
        <v>2.0500000000000003</v>
      </c>
      <c r="G2237" s="1">
        <f t="shared" si="34"/>
        <v>8.7304520684717737E-2</v>
      </c>
      <c r="H2237" s="5"/>
    </row>
    <row r="2238" spans="1:8" x14ac:dyDescent="0.25">
      <c r="A2238" s="1" t="s">
        <v>11</v>
      </c>
      <c r="B2238" s="1">
        <v>1948</v>
      </c>
      <c r="C2238" s="3">
        <v>41503</v>
      </c>
      <c r="D2238" s="1">
        <v>600</v>
      </c>
      <c r="E2238" s="1">
        <v>322.25</v>
      </c>
      <c r="F2238" s="1">
        <v>2.4500000000000002</v>
      </c>
      <c r="G2238" s="1">
        <f t="shared" si="34"/>
        <v>0.13583730172271644</v>
      </c>
      <c r="H2238" s="5"/>
    </row>
    <row r="2239" spans="1:8" x14ac:dyDescent="0.25">
      <c r="A2239" s="1" t="s">
        <v>11</v>
      </c>
      <c r="B2239" s="1">
        <v>1948</v>
      </c>
      <c r="C2239" s="3">
        <v>41503</v>
      </c>
      <c r="D2239" s="1">
        <v>700</v>
      </c>
      <c r="E2239" s="1">
        <v>322.29199999999997</v>
      </c>
      <c r="F2239" s="1">
        <v>2.5500000000000003</v>
      </c>
      <c r="G2239" s="1">
        <f t="shared" si="34"/>
        <v>0.1500053692663447</v>
      </c>
      <c r="H2239" s="5"/>
    </row>
    <row r="2240" spans="1:8" x14ac:dyDescent="0.25">
      <c r="A2240" s="1" t="s">
        <v>11</v>
      </c>
      <c r="B2240" s="1">
        <v>1948</v>
      </c>
      <c r="C2240" s="3">
        <v>41503</v>
      </c>
      <c r="D2240" s="1">
        <v>900</v>
      </c>
      <c r="E2240" s="1">
        <v>322.375</v>
      </c>
      <c r="F2240" s="1">
        <v>2.5500000000000003</v>
      </c>
      <c r="G2240" s="1">
        <f t="shared" si="34"/>
        <v>0.1500053692663447</v>
      </c>
      <c r="H2240" s="5"/>
    </row>
    <row r="2241" spans="1:8" x14ac:dyDescent="0.25">
      <c r="A2241" s="1" t="s">
        <v>11</v>
      </c>
      <c r="B2241" s="1">
        <v>1948</v>
      </c>
      <c r="C2241" s="3">
        <v>41503</v>
      </c>
      <c r="D2241" s="1">
        <v>1200</v>
      </c>
      <c r="E2241" s="1">
        <v>322.5</v>
      </c>
      <c r="F2241" s="1">
        <v>1.75</v>
      </c>
      <c r="G2241" s="1">
        <f t="shared" si="34"/>
        <v>5.8968695119766781E-2</v>
      </c>
      <c r="H2241" s="5"/>
    </row>
    <row r="2242" spans="1:8" x14ac:dyDescent="0.25">
      <c r="A2242" s="1" t="s">
        <v>11</v>
      </c>
      <c r="B2242" s="1">
        <v>1948</v>
      </c>
      <c r="C2242" s="3">
        <v>41503</v>
      </c>
      <c r="D2242" s="1">
        <v>1300</v>
      </c>
      <c r="E2242" s="1">
        <v>322.54199999999997</v>
      </c>
      <c r="F2242" s="1">
        <v>1.4500000000000002</v>
      </c>
      <c r="G2242" s="1">
        <f t="shared" si="34"/>
        <v>3.698961426771509E-2</v>
      </c>
      <c r="H2242" s="5"/>
    </row>
    <row r="2243" spans="1:8" x14ac:dyDescent="0.25">
      <c r="A2243" s="1" t="s">
        <v>11</v>
      </c>
      <c r="B2243" s="1">
        <v>1948</v>
      </c>
      <c r="C2243" s="3">
        <v>41503</v>
      </c>
      <c r="D2243" s="1">
        <v>1800</v>
      </c>
      <c r="E2243" s="1">
        <v>322.75</v>
      </c>
      <c r="F2243" s="1">
        <v>0.5</v>
      </c>
      <c r="G2243" s="1">
        <f t="shared" si="34"/>
        <v>2.6383521852649211E-3</v>
      </c>
      <c r="H2243" s="5"/>
    </row>
    <row r="2244" spans="1:8" x14ac:dyDescent="0.25">
      <c r="A2244" s="1" t="s">
        <v>11</v>
      </c>
      <c r="B2244" s="1">
        <v>1948</v>
      </c>
      <c r="C2244" s="3">
        <v>41503</v>
      </c>
      <c r="D2244" s="1">
        <v>1900</v>
      </c>
      <c r="E2244" s="1">
        <v>322.79199999999997</v>
      </c>
      <c r="F2244" s="1">
        <v>0.4</v>
      </c>
      <c r="G2244" s="1">
        <f t="shared" ref="G2244:G2307" si="35">(F2244^2.48)*0.0147193</f>
        <v>1.5170361693639049E-3</v>
      </c>
      <c r="H2244" s="5"/>
    </row>
    <row r="2245" spans="1:8" x14ac:dyDescent="0.25">
      <c r="A2245" s="1" t="s">
        <v>11</v>
      </c>
      <c r="B2245" s="1">
        <v>1948</v>
      </c>
      <c r="C2245" s="3">
        <v>41503</v>
      </c>
      <c r="D2245" s="1">
        <v>2100</v>
      </c>
      <c r="E2245" s="1">
        <v>322.875</v>
      </c>
      <c r="F2245" s="1">
        <v>1.1000000000000001</v>
      </c>
      <c r="G2245" s="1">
        <f t="shared" si="35"/>
        <v>1.8644082504103394E-2</v>
      </c>
      <c r="H2245" s="5"/>
    </row>
    <row r="2246" spans="1:8" x14ac:dyDescent="0.25">
      <c r="A2246" s="1" t="s">
        <v>11</v>
      </c>
      <c r="B2246" s="1">
        <v>1948</v>
      </c>
      <c r="C2246" s="3">
        <v>41503</v>
      </c>
      <c r="D2246" s="1">
        <v>2230</v>
      </c>
      <c r="E2246" s="1">
        <v>322.93799999999999</v>
      </c>
      <c r="F2246" s="1">
        <v>1.35</v>
      </c>
      <c r="G2246" s="1">
        <f t="shared" si="35"/>
        <v>3.0982389025286564E-2</v>
      </c>
      <c r="H2246" s="5"/>
    </row>
    <row r="2247" spans="1:8" x14ac:dyDescent="0.25">
      <c r="A2247" s="1" t="s">
        <v>11</v>
      </c>
      <c r="B2247" s="1">
        <v>1948</v>
      </c>
      <c r="C2247" s="3">
        <v>41504</v>
      </c>
      <c r="D2247" s="1">
        <v>0</v>
      </c>
      <c r="E2247" s="1">
        <v>323</v>
      </c>
      <c r="F2247" s="1">
        <v>1.4500000000000002</v>
      </c>
      <c r="G2247" s="1">
        <f t="shared" si="35"/>
        <v>3.698961426771509E-2</v>
      </c>
      <c r="H2247" s="5"/>
    </row>
    <row r="2248" spans="1:8" x14ac:dyDescent="0.25">
      <c r="A2248" s="1" t="s">
        <v>11</v>
      </c>
      <c r="B2248" s="1">
        <v>1948</v>
      </c>
      <c r="C2248" s="3">
        <v>41504</v>
      </c>
      <c r="D2248" s="1">
        <v>500</v>
      </c>
      <c r="E2248" s="1">
        <v>323.20800000000003</v>
      </c>
      <c r="F2248" s="1">
        <v>1.75</v>
      </c>
      <c r="G2248" s="1">
        <f t="shared" si="35"/>
        <v>5.8968695119766781E-2</v>
      </c>
      <c r="H2248" s="5"/>
    </row>
    <row r="2249" spans="1:8" x14ac:dyDescent="0.25">
      <c r="A2249" s="1" t="s">
        <v>11</v>
      </c>
      <c r="B2249" s="1">
        <v>1948</v>
      </c>
      <c r="C2249" s="3">
        <v>41504</v>
      </c>
      <c r="D2249" s="1">
        <v>600</v>
      </c>
      <c r="E2249" s="1">
        <v>323.25</v>
      </c>
      <c r="F2249" s="1">
        <v>1.8</v>
      </c>
      <c r="G2249" s="1">
        <f t="shared" si="35"/>
        <v>6.3235793063404197E-2</v>
      </c>
      <c r="H2249" s="5"/>
    </row>
    <row r="2250" spans="1:8" x14ac:dyDescent="0.25">
      <c r="A2250" s="1" t="s">
        <v>11</v>
      </c>
      <c r="B2250" s="1">
        <v>1948</v>
      </c>
      <c r="C2250" s="3">
        <v>41504</v>
      </c>
      <c r="D2250" s="1">
        <v>800</v>
      </c>
      <c r="E2250" s="1">
        <v>323.33300000000003</v>
      </c>
      <c r="F2250" s="1">
        <v>2.15</v>
      </c>
      <c r="G2250" s="1">
        <f t="shared" si="35"/>
        <v>9.8250447586649053E-2</v>
      </c>
      <c r="H2250" s="5"/>
    </row>
    <row r="2251" spans="1:8" x14ac:dyDescent="0.25">
      <c r="A2251" s="1" t="s">
        <v>11</v>
      </c>
      <c r="B2251" s="1">
        <v>1948</v>
      </c>
      <c r="C2251" s="3">
        <v>41504</v>
      </c>
      <c r="D2251" s="1">
        <v>930</v>
      </c>
      <c r="E2251" s="1">
        <v>323.39600000000002</v>
      </c>
      <c r="F2251" s="1">
        <v>2.15</v>
      </c>
      <c r="G2251" s="1">
        <f t="shared" si="35"/>
        <v>9.8250447586649053E-2</v>
      </c>
      <c r="H2251" s="5"/>
    </row>
    <row r="2252" spans="1:8" x14ac:dyDescent="0.25">
      <c r="A2252" s="1" t="s">
        <v>11</v>
      </c>
      <c r="B2252" s="1">
        <v>1948</v>
      </c>
      <c r="C2252" s="3">
        <v>41504</v>
      </c>
      <c r="D2252" s="1">
        <v>1200</v>
      </c>
      <c r="E2252" s="1">
        <v>323.5</v>
      </c>
      <c r="F2252" s="1">
        <v>1.5</v>
      </c>
      <c r="G2252" s="1">
        <f t="shared" si="35"/>
        <v>4.0234024809258785E-2</v>
      </c>
      <c r="H2252" s="5"/>
    </row>
    <row r="2253" spans="1:8" x14ac:dyDescent="0.25">
      <c r="A2253" s="1" t="s">
        <v>11</v>
      </c>
      <c r="B2253" s="1">
        <v>1948</v>
      </c>
      <c r="C2253" s="3">
        <v>41504</v>
      </c>
      <c r="D2253" s="1">
        <v>1400</v>
      </c>
      <c r="E2253" s="1">
        <v>323.58300000000003</v>
      </c>
      <c r="F2253" s="1">
        <v>1</v>
      </c>
      <c r="G2253" s="1">
        <f t="shared" si="35"/>
        <v>1.4719299999999999E-2</v>
      </c>
      <c r="H2253" s="5"/>
    </row>
    <row r="2254" spans="1:8" x14ac:dyDescent="0.25">
      <c r="A2254" s="1" t="s">
        <v>11</v>
      </c>
      <c r="B2254" s="1">
        <v>1948</v>
      </c>
      <c r="C2254" s="3">
        <v>41504</v>
      </c>
      <c r="D2254" s="1">
        <v>1800</v>
      </c>
      <c r="E2254" s="1">
        <v>323.75</v>
      </c>
      <c r="F2254" s="1">
        <v>0.5</v>
      </c>
      <c r="G2254" s="1">
        <f t="shared" si="35"/>
        <v>2.6383521852649211E-3</v>
      </c>
      <c r="H2254" s="5"/>
    </row>
    <row r="2255" spans="1:8" x14ac:dyDescent="0.25">
      <c r="A2255" s="1" t="s">
        <v>11</v>
      </c>
      <c r="B2255" s="1">
        <v>1948</v>
      </c>
      <c r="C2255" s="3">
        <v>41504</v>
      </c>
      <c r="D2255" s="1">
        <v>2000</v>
      </c>
      <c r="E2255" s="1">
        <v>323.83300000000003</v>
      </c>
      <c r="F2255" s="1">
        <v>0.35000000000000003</v>
      </c>
      <c r="G2255" s="1">
        <f t="shared" si="35"/>
        <v>1.0893712435945059E-3</v>
      </c>
      <c r="H2255" s="5"/>
    </row>
    <row r="2256" spans="1:8" x14ac:dyDescent="0.25">
      <c r="A2256" s="1" t="s">
        <v>11</v>
      </c>
      <c r="B2256" s="1">
        <v>1948</v>
      </c>
      <c r="C2256" s="3">
        <v>41504</v>
      </c>
      <c r="D2256" s="1">
        <v>2300</v>
      </c>
      <c r="E2256" s="1">
        <v>323.95800000000003</v>
      </c>
      <c r="F2256" s="1">
        <v>1.1500000000000001</v>
      </c>
      <c r="G2256" s="1">
        <f t="shared" si="35"/>
        <v>2.0816983644652259E-2</v>
      </c>
      <c r="H2256" s="5"/>
    </row>
    <row r="2257" spans="1:8" x14ac:dyDescent="0.25">
      <c r="A2257" s="1" t="s">
        <v>11</v>
      </c>
      <c r="B2257" s="1">
        <v>1948</v>
      </c>
      <c r="C2257" s="3">
        <v>41505</v>
      </c>
      <c r="D2257" s="1">
        <v>0</v>
      </c>
      <c r="E2257" s="1">
        <v>324</v>
      </c>
      <c r="F2257" s="1">
        <v>1.3</v>
      </c>
      <c r="G2257" s="1">
        <f t="shared" si="35"/>
        <v>2.8214130491440666E-2</v>
      </c>
      <c r="H2257" s="5"/>
    </row>
    <row r="2258" spans="1:8" x14ac:dyDescent="0.25">
      <c r="A2258" s="1" t="s">
        <v>11</v>
      </c>
      <c r="B2258" s="1">
        <v>1948</v>
      </c>
      <c r="C2258" s="3">
        <v>41505</v>
      </c>
      <c r="D2258" s="1">
        <v>600</v>
      </c>
      <c r="E2258" s="1">
        <v>324.25</v>
      </c>
      <c r="F2258" s="1">
        <v>1.6</v>
      </c>
      <c r="G2258" s="1">
        <f t="shared" si="35"/>
        <v>4.7217687537125901E-2</v>
      </c>
      <c r="H2258" s="5"/>
    </row>
    <row r="2259" spans="1:8" x14ac:dyDescent="0.25">
      <c r="A2259" s="1" t="s">
        <v>11</v>
      </c>
      <c r="B2259" s="1">
        <v>1948</v>
      </c>
      <c r="C2259" s="3">
        <v>41505</v>
      </c>
      <c r="D2259" s="1">
        <v>800</v>
      </c>
      <c r="E2259" s="1">
        <v>324.33300000000003</v>
      </c>
      <c r="F2259" s="1">
        <v>1.7000000000000002</v>
      </c>
      <c r="G2259" s="1">
        <f t="shared" si="35"/>
        <v>5.4878278827675243E-2</v>
      </c>
      <c r="H2259" s="5"/>
    </row>
    <row r="2260" spans="1:8" x14ac:dyDescent="0.25">
      <c r="A2260" s="1" t="s">
        <v>11</v>
      </c>
      <c r="B2260" s="1">
        <v>1948</v>
      </c>
      <c r="C2260" s="3">
        <v>41505</v>
      </c>
      <c r="D2260" s="1">
        <v>930</v>
      </c>
      <c r="E2260" s="1">
        <v>324.39600000000002</v>
      </c>
      <c r="F2260" s="1">
        <v>1.7000000000000002</v>
      </c>
      <c r="G2260" s="1">
        <f t="shared" si="35"/>
        <v>5.4878278827675243E-2</v>
      </c>
      <c r="H2260" s="5"/>
    </row>
    <row r="2261" spans="1:8" x14ac:dyDescent="0.25">
      <c r="A2261" s="1" t="s">
        <v>11</v>
      </c>
      <c r="B2261" s="1">
        <v>1948</v>
      </c>
      <c r="C2261" s="3">
        <v>41505</v>
      </c>
      <c r="D2261" s="1">
        <v>1200</v>
      </c>
      <c r="E2261" s="1">
        <v>324.5</v>
      </c>
      <c r="F2261" s="1">
        <v>1.25</v>
      </c>
      <c r="G2261" s="1">
        <f t="shared" si="35"/>
        <v>2.5599058285375877E-2</v>
      </c>
      <c r="H2261" s="5"/>
    </row>
    <row r="2262" spans="1:8" x14ac:dyDescent="0.25">
      <c r="A2262" s="1" t="s">
        <v>11</v>
      </c>
      <c r="B2262" s="1">
        <v>1948</v>
      </c>
      <c r="C2262" s="3">
        <v>41505</v>
      </c>
      <c r="D2262" s="1">
        <v>1300</v>
      </c>
      <c r="E2262" s="1">
        <v>324.54199999999997</v>
      </c>
      <c r="F2262" s="1">
        <v>1.05</v>
      </c>
      <c r="G2262" s="1">
        <f t="shared" si="35"/>
        <v>1.661256214619938E-2</v>
      </c>
      <c r="H2262" s="5"/>
    </row>
    <row r="2263" spans="1:8" x14ac:dyDescent="0.25">
      <c r="A2263" s="1" t="s">
        <v>11</v>
      </c>
      <c r="B2263" s="1">
        <v>1948</v>
      </c>
      <c r="C2263" s="3">
        <v>41505</v>
      </c>
      <c r="D2263" s="1">
        <v>1500</v>
      </c>
      <c r="E2263" s="1">
        <v>324.625</v>
      </c>
      <c r="F2263" s="1">
        <v>0.8</v>
      </c>
      <c r="G2263" s="1">
        <f t="shared" si="35"/>
        <v>8.4635063553791506E-3</v>
      </c>
      <c r="H2263" s="5"/>
    </row>
    <row r="2264" spans="1:8" x14ac:dyDescent="0.25">
      <c r="A2264" s="1" t="s">
        <v>11</v>
      </c>
      <c r="B2264" s="1">
        <v>1948</v>
      </c>
      <c r="C2264" s="3">
        <v>41505</v>
      </c>
      <c r="D2264" s="1">
        <v>1800</v>
      </c>
      <c r="E2264" s="1">
        <v>324.75</v>
      </c>
      <c r="F2264" s="1">
        <v>0.70000000000000007</v>
      </c>
      <c r="G2264" s="1">
        <f t="shared" si="35"/>
        <v>6.0775745692308071E-3</v>
      </c>
      <c r="H2264" s="5"/>
    </row>
    <row r="2265" spans="1:8" x14ac:dyDescent="0.25">
      <c r="A2265" s="1" t="s">
        <v>11</v>
      </c>
      <c r="B2265" s="1">
        <v>1948</v>
      </c>
      <c r="C2265" s="3">
        <v>41505</v>
      </c>
      <c r="D2265" s="1">
        <v>2100</v>
      </c>
      <c r="E2265" s="1">
        <v>324.875</v>
      </c>
      <c r="F2265" s="1">
        <v>0.65</v>
      </c>
      <c r="G2265" s="1">
        <f t="shared" si="35"/>
        <v>5.0572250608005905E-3</v>
      </c>
      <c r="H2265" s="5"/>
    </row>
    <row r="2266" spans="1:8" x14ac:dyDescent="0.25">
      <c r="A2266" s="1" t="s">
        <v>11</v>
      </c>
      <c r="B2266" s="1">
        <v>1948</v>
      </c>
      <c r="C2266" s="3">
        <v>41505</v>
      </c>
      <c r="D2266" s="1">
        <v>2300</v>
      </c>
      <c r="E2266" s="1">
        <v>324.95800000000003</v>
      </c>
      <c r="F2266" s="1">
        <v>1.1500000000000001</v>
      </c>
      <c r="G2266" s="1">
        <f t="shared" si="35"/>
        <v>2.0816983644652259E-2</v>
      </c>
      <c r="H2266" s="5"/>
    </row>
    <row r="2267" spans="1:8" x14ac:dyDescent="0.25">
      <c r="A2267" s="1" t="s">
        <v>11</v>
      </c>
      <c r="B2267" s="1">
        <v>1948</v>
      </c>
      <c r="C2267" s="3">
        <v>41506</v>
      </c>
      <c r="D2267" s="1">
        <v>0</v>
      </c>
      <c r="E2267" s="1">
        <v>325</v>
      </c>
      <c r="F2267" s="1">
        <v>1.25</v>
      </c>
      <c r="G2267" s="1">
        <f t="shared" si="35"/>
        <v>2.5599058285375877E-2</v>
      </c>
      <c r="H2267" s="5"/>
    </row>
    <row r="2268" spans="1:8" x14ac:dyDescent="0.25">
      <c r="A2268" s="1" t="s">
        <v>11</v>
      </c>
      <c r="B2268" s="1">
        <v>1948</v>
      </c>
      <c r="C2268" s="3">
        <v>41506</v>
      </c>
      <c r="D2268" s="1">
        <v>500</v>
      </c>
      <c r="E2268" s="1">
        <v>325.20800000000003</v>
      </c>
      <c r="F2268" s="1">
        <v>1.5</v>
      </c>
      <c r="G2268" s="1">
        <f t="shared" si="35"/>
        <v>4.0234024809258785E-2</v>
      </c>
      <c r="H2268" s="5"/>
    </row>
    <row r="2269" spans="1:8" x14ac:dyDescent="0.25">
      <c r="A2269" s="1" t="s">
        <v>11</v>
      </c>
      <c r="B2269" s="1">
        <v>1948</v>
      </c>
      <c r="C2269" s="3">
        <v>41506</v>
      </c>
      <c r="D2269" s="1">
        <v>600</v>
      </c>
      <c r="E2269" s="1">
        <v>325.25</v>
      </c>
      <c r="F2269" s="1">
        <v>1.75</v>
      </c>
      <c r="G2269" s="1">
        <f t="shared" si="35"/>
        <v>5.8968695119766781E-2</v>
      </c>
      <c r="H2269" s="5"/>
    </row>
    <row r="2270" spans="1:8" x14ac:dyDescent="0.25">
      <c r="A2270" s="1" t="s">
        <v>11</v>
      </c>
      <c r="B2270" s="1">
        <v>1948</v>
      </c>
      <c r="C2270" s="3">
        <v>41506</v>
      </c>
      <c r="D2270" s="1">
        <v>700</v>
      </c>
      <c r="E2270" s="1">
        <v>325.29199999999997</v>
      </c>
      <c r="F2270" s="1">
        <v>1.85</v>
      </c>
      <c r="G2270" s="1">
        <f t="shared" si="35"/>
        <v>6.7681978143940238E-2</v>
      </c>
      <c r="H2270" s="5"/>
    </row>
    <row r="2271" spans="1:8" x14ac:dyDescent="0.25">
      <c r="A2271" s="1" t="s">
        <v>11</v>
      </c>
      <c r="B2271" s="1">
        <v>1948</v>
      </c>
      <c r="C2271" s="3">
        <v>41506</v>
      </c>
      <c r="D2271" s="1">
        <v>900</v>
      </c>
      <c r="E2271" s="1">
        <v>325.375</v>
      </c>
      <c r="F2271" s="1">
        <v>1.85</v>
      </c>
      <c r="G2271" s="1">
        <f t="shared" si="35"/>
        <v>6.7681978143940238E-2</v>
      </c>
      <c r="H2271" s="5"/>
    </row>
    <row r="2272" spans="1:8" x14ac:dyDescent="0.25">
      <c r="A2272" s="1" t="s">
        <v>11</v>
      </c>
      <c r="B2272" s="1">
        <v>1948</v>
      </c>
      <c r="C2272" s="3">
        <v>41506</v>
      </c>
      <c r="D2272" s="1">
        <v>1200</v>
      </c>
      <c r="E2272" s="1">
        <v>325.5</v>
      </c>
      <c r="F2272" s="1">
        <v>1.1500000000000001</v>
      </c>
      <c r="G2272" s="1">
        <f t="shared" si="35"/>
        <v>2.0816983644652259E-2</v>
      </c>
      <c r="H2272" s="5"/>
    </row>
    <row r="2273" spans="1:8" x14ac:dyDescent="0.25">
      <c r="A2273" s="1" t="s">
        <v>11</v>
      </c>
      <c r="B2273" s="1">
        <v>1948</v>
      </c>
      <c r="C2273" s="3">
        <v>41506</v>
      </c>
      <c r="D2273" s="1">
        <v>1400</v>
      </c>
      <c r="E2273" s="1">
        <v>325.58300000000003</v>
      </c>
      <c r="F2273" s="1">
        <v>0.9</v>
      </c>
      <c r="G2273" s="1">
        <f t="shared" si="35"/>
        <v>1.1334662165713912E-2</v>
      </c>
      <c r="H2273" s="5"/>
    </row>
    <row r="2274" spans="1:8" x14ac:dyDescent="0.25">
      <c r="A2274" s="1" t="s">
        <v>11</v>
      </c>
      <c r="B2274" s="1">
        <v>1948</v>
      </c>
      <c r="C2274" s="3">
        <v>41506</v>
      </c>
      <c r="D2274" s="1">
        <v>1800</v>
      </c>
      <c r="E2274" s="1">
        <v>325.75</v>
      </c>
      <c r="F2274" s="1">
        <v>0.70000000000000007</v>
      </c>
      <c r="G2274" s="1">
        <f t="shared" si="35"/>
        <v>6.0775745692308071E-3</v>
      </c>
      <c r="H2274" s="5"/>
    </row>
    <row r="2275" spans="1:8" x14ac:dyDescent="0.25">
      <c r="A2275" s="1" t="s">
        <v>11</v>
      </c>
      <c r="B2275" s="1">
        <v>1948</v>
      </c>
      <c r="C2275" s="3">
        <v>41506</v>
      </c>
      <c r="D2275" s="1">
        <v>2300</v>
      </c>
      <c r="E2275" s="1">
        <v>325.95800000000003</v>
      </c>
      <c r="F2275" s="1">
        <v>0.65</v>
      </c>
      <c r="G2275" s="1">
        <f t="shared" si="35"/>
        <v>5.0572250608005905E-3</v>
      </c>
      <c r="H2275" s="5"/>
    </row>
    <row r="2276" spans="1:8" x14ac:dyDescent="0.25">
      <c r="A2276" s="1" t="s">
        <v>11</v>
      </c>
      <c r="B2276" s="1">
        <v>1948</v>
      </c>
      <c r="C2276" s="3">
        <v>41507</v>
      </c>
      <c r="D2276" s="1">
        <v>0</v>
      </c>
      <c r="E2276" s="1">
        <v>326</v>
      </c>
      <c r="F2276" s="1">
        <v>0.9</v>
      </c>
      <c r="G2276" s="1">
        <f t="shared" si="35"/>
        <v>1.1334662165713912E-2</v>
      </c>
      <c r="H2276" s="5"/>
    </row>
    <row r="2277" spans="1:8" x14ac:dyDescent="0.25">
      <c r="A2277" s="1" t="s">
        <v>11</v>
      </c>
      <c r="B2277" s="1">
        <v>1948</v>
      </c>
      <c r="C2277" s="3">
        <v>41507</v>
      </c>
      <c r="D2277" s="1">
        <v>200</v>
      </c>
      <c r="E2277" s="1">
        <v>326.08300000000003</v>
      </c>
      <c r="F2277" s="1">
        <v>1.2000000000000002</v>
      </c>
      <c r="G2277" s="1">
        <f t="shared" si="35"/>
        <v>2.3134315128820273E-2</v>
      </c>
      <c r="H2277" s="5"/>
    </row>
    <row r="2278" spans="1:8" x14ac:dyDescent="0.25">
      <c r="A2278" s="1" t="s">
        <v>11</v>
      </c>
      <c r="B2278" s="1">
        <v>1948</v>
      </c>
      <c r="C2278" s="3">
        <v>41507</v>
      </c>
      <c r="D2278" s="1">
        <v>600</v>
      </c>
      <c r="E2278" s="1">
        <v>326.25</v>
      </c>
      <c r="F2278" s="1">
        <v>1.5</v>
      </c>
      <c r="G2278" s="1">
        <f t="shared" si="35"/>
        <v>4.0234024809258785E-2</v>
      </c>
      <c r="H2278" s="5"/>
    </row>
    <row r="2279" spans="1:8" x14ac:dyDescent="0.25">
      <c r="A2279" s="1" t="s">
        <v>11</v>
      </c>
      <c r="B2279" s="1">
        <v>1948</v>
      </c>
      <c r="C2279" s="3">
        <v>41507</v>
      </c>
      <c r="D2279" s="1">
        <v>700</v>
      </c>
      <c r="E2279" s="1">
        <v>326.29199999999997</v>
      </c>
      <c r="F2279" s="1">
        <v>1.5</v>
      </c>
      <c r="G2279" s="1">
        <f t="shared" si="35"/>
        <v>4.0234024809258785E-2</v>
      </c>
      <c r="H2279" s="5"/>
    </row>
    <row r="2280" spans="1:8" x14ac:dyDescent="0.25">
      <c r="A2280" s="1" t="s">
        <v>11</v>
      </c>
      <c r="B2280" s="1">
        <v>1948</v>
      </c>
      <c r="C2280" s="3">
        <v>41507</v>
      </c>
      <c r="D2280" s="1">
        <v>1000</v>
      </c>
      <c r="E2280" s="1">
        <v>326.41699999999997</v>
      </c>
      <c r="F2280" s="1">
        <v>1.5</v>
      </c>
      <c r="G2280" s="1">
        <f t="shared" si="35"/>
        <v>4.0234024809258785E-2</v>
      </c>
      <c r="H2280" s="5"/>
    </row>
    <row r="2281" spans="1:8" x14ac:dyDescent="0.25">
      <c r="A2281" s="1" t="s">
        <v>11</v>
      </c>
      <c r="B2281" s="1">
        <v>1948</v>
      </c>
      <c r="C2281" s="3">
        <v>41507</v>
      </c>
      <c r="D2281" s="1">
        <v>1200</v>
      </c>
      <c r="E2281" s="1">
        <v>326.5</v>
      </c>
      <c r="F2281" s="1">
        <v>1.2000000000000002</v>
      </c>
      <c r="G2281" s="1">
        <f t="shared" si="35"/>
        <v>2.3134315128820273E-2</v>
      </c>
      <c r="H2281" s="5"/>
    </row>
    <row r="2282" spans="1:8" x14ac:dyDescent="0.25">
      <c r="A2282" s="1" t="s">
        <v>11</v>
      </c>
      <c r="B2282" s="1">
        <v>1948</v>
      </c>
      <c r="C2282" s="3">
        <v>41507</v>
      </c>
      <c r="D2282" s="1">
        <v>1400</v>
      </c>
      <c r="E2282" s="1">
        <v>326.58300000000003</v>
      </c>
      <c r="F2282" s="1">
        <v>0.9</v>
      </c>
      <c r="G2282" s="1">
        <f t="shared" si="35"/>
        <v>1.1334662165713912E-2</v>
      </c>
      <c r="H2282" s="5"/>
    </row>
    <row r="2283" spans="1:8" x14ac:dyDescent="0.25">
      <c r="A2283" s="1" t="s">
        <v>11</v>
      </c>
      <c r="B2283" s="1">
        <v>1948</v>
      </c>
      <c r="C2283" s="3">
        <v>41507</v>
      </c>
      <c r="D2283" s="1">
        <v>1800</v>
      </c>
      <c r="E2283" s="1">
        <v>326.75</v>
      </c>
      <c r="F2283" s="1">
        <v>0.65</v>
      </c>
      <c r="G2283" s="1">
        <f t="shared" si="35"/>
        <v>5.0572250608005905E-3</v>
      </c>
      <c r="H2283" s="5"/>
    </row>
    <row r="2284" spans="1:8" x14ac:dyDescent="0.25">
      <c r="A2284" s="1" t="s">
        <v>11</v>
      </c>
      <c r="B2284" s="1">
        <v>1948</v>
      </c>
      <c r="C2284" s="3">
        <v>41507</v>
      </c>
      <c r="D2284" s="1">
        <v>2100</v>
      </c>
      <c r="E2284" s="1">
        <v>326.875</v>
      </c>
      <c r="F2284" s="1">
        <v>0.60000000000000009</v>
      </c>
      <c r="G2284" s="1">
        <f t="shared" si="35"/>
        <v>4.1466965735279726E-3</v>
      </c>
      <c r="H2284" s="5"/>
    </row>
    <row r="2285" spans="1:8" x14ac:dyDescent="0.25">
      <c r="A2285" s="1" t="s">
        <v>11</v>
      </c>
      <c r="B2285" s="1">
        <v>1948</v>
      </c>
      <c r="C2285" s="3">
        <v>41507</v>
      </c>
      <c r="D2285" s="1">
        <v>2300</v>
      </c>
      <c r="E2285" s="1">
        <v>326.95800000000003</v>
      </c>
      <c r="F2285" s="1">
        <v>1.1000000000000001</v>
      </c>
      <c r="G2285" s="1">
        <f t="shared" si="35"/>
        <v>1.8644082504103394E-2</v>
      </c>
      <c r="H2285" s="5"/>
    </row>
    <row r="2286" spans="1:8" x14ac:dyDescent="0.25">
      <c r="A2286" s="1" t="s">
        <v>11</v>
      </c>
      <c r="B2286" s="1">
        <v>1948</v>
      </c>
      <c r="C2286" s="3">
        <v>41508</v>
      </c>
      <c r="D2286" s="1">
        <v>0</v>
      </c>
      <c r="E2286" s="1">
        <v>327</v>
      </c>
      <c r="F2286" s="1">
        <v>1.2000000000000002</v>
      </c>
      <c r="G2286" s="1">
        <f t="shared" si="35"/>
        <v>2.3134315128820273E-2</v>
      </c>
      <c r="H2286" s="5"/>
    </row>
    <row r="2287" spans="1:8" x14ac:dyDescent="0.25">
      <c r="A2287" s="1" t="s">
        <v>11</v>
      </c>
      <c r="B2287" s="1">
        <v>1948</v>
      </c>
      <c r="C2287" s="3">
        <v>41508</v>
      </c>
      <c r="D2287" s="1">
        <v>600</v>
      </c>
      <c r="E2287" s="1">
        <v>327.25</v>
      </c>
      <c r="F2287" s="1">
        <v>1.55</v>
      </c>
      <c r="G2287" s="1">
        <f t="shared" si="35"/>
        <v>4.3642514852183664E-2</v>
      </c>
      <c r="H2287" s="5"/>
    </row>
    <row r="2288" spans="1:8" x14ac:dyDescent="0.25">
      <c r="A2288" s="1" t="s">
        <v>11</v>
      </c>
      <c r="B2288" s="1">
        <v>1948</v>
      </c>
      <c r="C2288" s="3">
        <v>41508</v>
      </c>
      <c r="D2288" s="1">
        <v>800</v>
      </c>
      <c r="E2288" s="1">
        <v>327.33300000000003</v>
      </c>
      <c r="F2288" s="1">
        <v>1.6500000000000001</v>
      </c>
      <c r="G2288" s="1">
        <f t="shared" si="35"/>
        <v>5.0962102682597925E-2</v>
      </c>
      <c r="H2288" s="5"/>
    </row>
    <row r="2289" spans="1:8" x14ac:dyDescent="0.25">
      <c r="A2289" s="1" t="s">
        <v>11</v>
      </c>
      <c r="B2289" s="1">
        <v>1948</v>
      </c>
      <c r="C2289" s="3">
        <v>41508</v>
      </c>
      <c r="D2289" s="1">
        <v>1000</v>
      </c>
      <c r="E2289" s="1">
        <v>327.41699999999997</v>
      </c>
      <c r="F2289" s="1">
        <v>1.6500000000000001</v>
      </c>
      <c r="G2289" s="1">
        <f t="shared" si="35"/>
        <v>5.0962102682597925E-2</v>
      </c>
      <c r="H2289" s="5"/>
    </row>
    <row r="2290" spans="1:8" x14ac:dyDescent="0.25">
      <c r="A2290" s="1" t="s">
        <v>11</v>
      </c>
      <c r="B2290" s="1">
        <v>1948</v>
      </c>
      <c r="C2290" s="3">
        <v>41508</v>
      </c>
      <c r="D2290" s="1">
        <v>1200</v>
      </c>
      <c r="E2290" s="1">
        <v>327.5</v>
      </c>
      <c r="F2290" s="1">
        <v>1.4000000000000001</v>
      </c>
      <c r="G2290" s="1">
        <f t="shared" si="35"/>
        <v>3.3906634548827842E-2</v>
      </c>
      <c r="H2290" s="5"/>
    </row>
    <row r="2291" spans="1:8" x14ac:dyDescent="0.25">
      <c r="A2291" s="1" t="s">
        <v>11</v>
      </c>
      <c r="B2291" s="1">
        <v>1948</v>
      </c>
      <c r="C2291" s="3">
        <v>41508</v>
      </c>
      <c r="D2291" s="1">
        <v>1400</v>
      </c>
      <c r="E2291" s="1">
        <v>327.58300000000003</v>
      </c>
      <c r="F2291" s="1">
        <v>1</v>
      </c>
      <c r="G2291" s="1">
        <f t="shared" si="35"/>
        <v>1.4719299999999999E-2</v>
      </c>
      <c r="H2291" s="5"/>
    </row>
    <row r="2292" spans="1:8" x14ac:dyDescent="0.25">
      <c r="A2292" s="1" t="s">
        <v>11</v>
      </c>
      <c r="B2292" s="1">
        <v>1948</v>
      </c>
      <c r="C2292" s="3">
        <v>41508</v>
      </c>
      <c r="D2292" s="1">
        <v>1800</v>
      </c>
      <c r="E2292" s="1">
        <v>327.75</v>
      </c>
      <c r="F2292" s="1">
        <v>0.65</v>
      </c>
      <c r="G2292" s="1">
        <f t="shared" si="35"/>
        <v>5.0572250608005905E-3</v>
      </c>
      <c r="H2292" s="5"/>
    </row>
    <row r="2293" spans="1:8" x14ac:dyDescent="0.25">
      <c r="A2293" s="1" t="s">
        <v>11</v>
      </c>
      <c r="B2293" s="1">
        <v>1948</v>
      </c>
      <c r="C2293" s="3">
        <v>41508</v>
      </c>
      <c r="D2293" s="1">
        <v>1900</v>
      </c>
      <c r="E2293" s="1">
        <v>327.79199999999997</v>
      </c>
      <c r="F2293" s="1">
        <v>0.65</v>
      </c>
      <c r="G2293" s="1">
        <f t="shared" si="35"/>
        <v>5.0572250608005905E-3</v>
      </c>
      <c r="H2293" s="5"/>
    </row>
    <row r="2294" spans="1:8" x14ac:dyDescent="0.25">
      <c r="A2294" s="1" t="s">
        <v>11</v>
      </c>
      <c r="B2294" s="1">
        <v>1948</v>
      </c>
      <c r="C2294" s="3">
        <v>41508</v>
      </c>
      <c r="D2294" s="1">
        <v>2200</v>
      </c>
      <c r="E2294" s="1">
        <v>327.91699999999997</v>
      </c>
      <c r="F2294" s="1">
        <v>1.35</v>
      </c>
      <c r="G2294" s="1">
        <f t="shared" si="35"/>
        <v>3.0982389025286564E-2</v>
      </c>
      <c r="H2294" s="5"/>
    </row>
    <row r="2295" spans="1:8" x14ac:dyDescent="0.25">
      <c r="A2295" s="1" t="s">
        <v>11</v>
      </c>
      <c r="B2295" s="1">
        <v>1948</v>
      </c>
      <c r="C2295" s="3">
        <v>41509</v>
      </c>
      <c r="D2295" s="1">
        <v>0</v>
      </c>
      <c r="E2295" s="1">
        <v>328</v>
      </c>
      <c r="F2295" s="1">
        <v>1.5</v>
      </c>
      <c r="G2295" s="1">
        <f t="shared" si="35"/>
        <v>4.0234024809258785E-2</v>
      </c>
      <c r="H2295" s="5"/>
    </row>
    <row r="2296" spans="1:8" x14ac:dyDescent="0.25">
      <c r="A2296" s="1" t="s">
        <v>11</v>
      </c>
      <c r="B2296" s="1">
        <v>1948</v>
      </c>
      <c r="C2296" s="3">
        <v>41509</v>
      </c>
      <c r="D2296" s="1">
        <v>400</v>
      </c>
      <c r="E2296" s="1">
        <v>328.16699999999997</v>
      </c>
      <c r="F2296" s="1">
        <v>1.55</v>
      </c>
      <c r="G2296" s="1">
        <f t="shared" si="35"/>
        <v>4.3642514852183664E-2</v>
      </c>
      <c r="H2296" s="5"/>
    </row>
    <row r="2297" spans="1:8" x14ac:dyDescent="0.25">
      <c r="A2297" s="1" t="s">
        <v>11</v>
      </c>
      <c r="B2297" s="1">
        <v>1948</v>
      </c>
      <c r="C2297" s="3">
        <v>41509</v>
      </c>
      <c r="D2297" s="1">
        <v>600</v>
      </c>
      <c r="E2297" s="1">
        <v>328.25</v>
      </c>
      <c r="F2297" s="1">
        <v>1.6</v>
      </c>
      <c r="G2297" s="1">
        <f t="shared" si="35"/>
        <v>4.7217687537125901E-2</v>
      </c>
      <c r="H2297" s="5"/>
    </row>
    <row r="2298" spans="1:8" x14ac:dyDescent="0.25">
      <c r="A2298" s="1" t="s">
        <v>11</v>
      </c>
      <c r="B2298" s="1">
        <v>1948</v>
      </c>
      <c r="C2298" s="3">
        <v>41509</v>
      </c>
      <c r="D2298" s="1">
        <v>800</v>
      </c>
      <c r="E2298" s="1">
        <v>328.33300000000003</v>
      </c>
      <c r="F2298" s="1">
        <v>1.75</v>
      </c>
      <c r="G2298" s="1">
        <f t="shared" si="35"/>
        <v>5.8968695119766781E-2</v>
      </c>
      <c r="H2298" s="5"/>
    </row>
    <row r="2299" spans="1:8" x14ac:dyDescent="0.25">
      <c r="A2299" s="1" t="s">
        <v>11</v>
      </c>
      <c r="B2299" s="1">
        <v>1948</v>
      </c>
      <c r="C2299" s="3">
        <v>41509</v>
      </c>
      <c r="D2299" s="1">
        <v>1000</v>
      </c>
      <c r="E2299" s="1">
        <v>328.41699999999997</v>
      </c>
      <c r="F2299" s="1">
        <v>1.75</v>
      </c>
      <c r="G2299" s="1">
        <f t="shared" si="35"/>
        <v>5.8968695119766781E-2</v>
      </c>
      <c r="H2299" s="5"/>
    </row>
    <row r="2300" spans="1:8" x14ac:dyDescent="0.25">
      <c r="A2300" s="1" t="s">
        <v>11</v>
      </c>
      <c r="B2300" s="1">
        <v>1948</v>
      </c>
      <c r="C2300" s="3">
        <v>41509</v>
      </c>
      <c r="D2300" s="1">
        <v>1200</v>
      </c>
      <c r="E2300" s="1">
        <v>328.5</v>
      </c>
      <c r="F2300" s="1">
        <v>1.35</v>
      </c>
      <c r="G2300" s="1">
        <f t="shared" si="35"/>
        <v>3.0982389025286564E-2</v>
      </c>
      <c r="H2300" s="5"/>
    </row>
    <row r="2301" spans="1:8" x14ac:dyDescent="0.25">
      <c r="A2301" s="1" t="s">
        <v>11</v>
      </c>
      <c r="B2301" s="1">
        <v>1948</v>
      </c>
      <c r="C2301" s="3">
        <v>41509</v>
      </c>
      <c r="D2301" s="1">
        <v>1400</v>
      </c>
      <c r="E2301" s="1">
        <v>328.58300000000003</v>
      </c>
      <c r="F2301" s="1">
        <v>0.9</v>
      </c>
      <c r="G2301" s="1">
        <f t="shared" si="35"/>
        <v>1.1334662165713912E-2</v>
      </c>
      <c r="H2301" s="5"/>
    </row>
    <row r="2302" spans="1:8" x14ac:dyDescent="0.25">
      <c r="A2302" s="1" t="s">
        <v>11</v>
      </c>
      <c r="B2302" s="1">
        <v>1948</v>
      </c>
      <c r="C2302" s="3">
        <v>41509</v>
      </c>
      <c r="D2302" s="1">
        <v>1800</v>
      </c>
      <c r="E2302" s="1">
        <v>328.75</v>
      </c>
      <c r="F2302" s="1">
        <v>0.65</v>
      </c>
      <c r="G2302" s="1">
        <f t="shared" si="35"/>
        <v>5.0572250608005905E-3</v>
      </c>
      <c r="H2302" s="5"/>
    </row>
    <row r="2303" spans="1:8" x14ac:dyDescent="0.25">
      <c r="A2303" s="1" t="s">
        <v>11</v>
      </c>
      <c r="B2303" s="1">
        <v>1948</v>
      </c>
      <c r="C2303" s="3">
        <v>41509</v>
      </c>
      <c r="D2303" s="1">
        <v>2230</v>
      </c>
      <c r="E2303" s="1">
        <v>328.93799999999999</v>
      </c>
      <c r="F2303" s="1">
        <v>0.5</v>
      </c>
      <c r="G2303" s="1">
        <f t="shared" si="35"/>
        <v>2.6383521852649211E-3</v>
      </c>
      <c r="H2303" s="5"/>
    </row>
    <row r="2304" spans="1:8" x14ac:dyDescent="0.25">
      <c r="A2304" s="1" t="s">
        <v>11</v>
      </c>
      <c r="B2304" s="1">
        <v>1948</v>
      </c>
      <c r="C2304" s="3">
        <v>41510</v>
      </c>
      <c r="D2304" s="1">
        <v>0</v>
      </c>
      <c r="E2304" s="1">
        <v>329</v>
      </c>
      <c r="F2304" s="1">
        <v>0.9</v>
      </c>
      <c r="G2304" s="1">
        <f t="shared" si="35"/>
        <v>1.1334662165713912E-2</v>
      </c>
      <c r="H2304" s="5"/>
    </row>
    <row r="2305" spans="1:8" x14ac:dyDescent="0.25">
      <c r="A2305" s="1" t="s">
        <v>11</v>
      </c>
      <c r="B2305" s="1">
        <v>1948</v>
      </c>
      <c r="C2305" s="3">
        <v>41510</v>
      </c>
      <c r="D2305" s="1">
        <v>200</v>
      </c>
      <c r="E2305" s="1">
        <v>329.08300000000003</v>
      </c>
      <c r="F2305" s="1">
        <v>1.1500000000000001</v>
      </c>
      <c r="G2305" s="1">
        <f t="shared" si="35"/>
        <v>2.0816983644652259E-2</v>
      </c>
      <c r="H2305" s="5"/>
    </row>
    <row r="2306" spans="1:8" x14ac:dyDescent="0.25">
      <c r="A2306" s="1" t="s">
        <v>11</v>
      </c>
      <c r="B2306" s="1">
        <v>1948</v>
      </c>
      <c r="C2306" s="3">
        <v>41510</v>
      </c>
      <c r="D2306" s="1">
        <v>600</v>
      </c>
      <c r="E2306" s="1">
        <v>329.25</v>
      </c>
      <c r="F2306" s="1">
        <v>1.35</v>
      </c>
      <c r="G2306" s="1">
        <f t="shared" si="35"/>
        <v>3.0982389025286564E-2</v>
      </c>
      <c r="H2306" s="5"/>
    </row>
    <row r="2307" spans="1:8" x14ac:dyDescent="0.25">
      <c r="A2307" s="1" t="s">
        <v>11</v>
      </c>
      <c r="B2307" s="1">
        <v>1948</v>
      </c>
      <c r="C2307" s="3">
        <v>41510</v>
      </c>
      <c r="D2307" s="1">
        <v>800</v>
      </c>
      <c r="E2307" s="1">
        <v>329.33300000000003</v>
      </c>
      <c r="F2307" s="1">
        <v>1.5</v>
      </c>
      <c r="G2307" s="1">
        <f t="shared" si="35"/>
        <v>4.0234024809258785E-2</v>
      </c>
      <c r="H2307" s="5"/>
    </row>
    <row r="2308" spans="1:8" x14ac:dyDescent="0.25">
      <c r="A2308" s="1" t="s">
        <v>11</v>
      </c>
      <c r="B2308" s="1">
        <v>1948</v>
      </c>
      <c r="C2308" s="3">
        <v>41510</v>
      </c>
      <c r="D2308" s="1">
        <v>1000</v>
      </c>
      <c r="E2308" s="1">
        <v>329.41699999999997</v>
      </c>
      <c r="F2308" s="1">
        <v>1.5</v>
      </c>
      <c r="G2308" s="1">
        <f t="shared" ref="G2308:G2371" si="36">(F2308^2.48)*0.0147193</f>
        <v>4.0234024809258785E-2</v>
      </c>
      <c r="H2308" s="5"/>
    </row>
    <row r="2309" spans="1:8" x14ac:dyDescent="0.25">
      <c r="A2309" s="1" t="s">
        <v>11</v>
      </c>
      <c r="B2309" s="1">
        <v>1948</v>
      </c>
      <c r="C2309" s="3">
        <v>41510</v>
      </c>
      <c r="D2309" s="1">
        <v>1200</v>
      </c>
      <c r="E2309" s="1">
        <v>329.5</v>
      </c>
      <c r="F2309" s="1">
        <v>1.1000000000000001</v>
      </c>
      <c r="G2309" s="1">
        <f t="shared" si="36"/>
        <v>1.8644082504103394E-2</v>
      </c>
      <c r="H2309" s="5"/>
    </row>
    <row r="2310" spans="1:8" x14ac:dyDescent="0.25">
      <c r="A2310" s="1" t="s">
        <v>11</v>
      </c>
      <c r="B2310" s="1">
        <v>1948</v>
      </c>
      <c r="C2310" s="3">
        <v>41510</v>
      </c>
      <c r="D2310" s="1">
        <v>1500</v>
      </c>
      <c r="E2310" s="1">
        <v>329.625</v>
      </c>
      <c r="F2310" s="1">
        <v>0.75</v>
      </c>
      <c r="G2310" s="1">
        <f t="shared" si="36"/>
        <v>7.2117238780044545E-3</v>
      </c>
      <c r="H2310" s="5"/>
    </row>
    <row r="2311" spans="1:8" x14ac:dyDescent="0.25">
      <c r="A2311" s="1" t="s">
        <v>11</v>
      </c>
      <c r="B2311" s="1">
        <v>1948</v>
      </c>
      <c r="C2311" s="3">
        <v>41510</v>
      </c>
      <c r="D2311" s="1">
        <v>1800</v>
      </c>
      <c r="E2311" s="1">
        <v>329.75</v>
      </c>
      <c r="F2311" s="1">
        <v>0.60000000000000009</v>
      </c>
      <c r="G2311" s="1">
        <f t="shared" si="36"/>
        <v>4.1466965735279726E-3</v>
      </c>
      <c r="H2311" s="5"/>
    </row>
    <row r="2312" spans="1:8" x14ac:dyDescent="0.25">
      <c r="A2312" s="1" t="s">
        <v>11</v>
      </c>
      <c r="B2312" s="1">
        <v>1948</v>
      </c>
      <c r="C2312" s="3">
        <v>41510</v>
      </c>
      <c r="D2312" s="1">
        <v>2230</v>
      </c>
      <c r="E2312" s="1">
        <v>329.93799999999999</v>
      </c>
      <c r="F2312" s="1">
        <v>0.45</v>
      </c>
      <c r="G2312" s="1">
        <f t="shared" si="36"/>
        <v>2.0316747871264884E-3</v>
      </c>
      <c r="H2312" s="5"/>
    </row>
    <row r="2313" spans="1:8" x14ac:dyDescent="0.25">
      <c r="A2313" s="1" t="s">
        <v>11</v>
      </c>
      <c r="B2313" s="1">
        <v>1948</v>
      </c>
      <c r="C2313" s="3">
        <v>41511</v>
      </c>
      <c r="D2313" s="1">
        <v>0</v>
      </c>
      <c r="E2313" s="1">
        <v>330</v>
      </c>
      <c r="F2313" s="1">
        <v>0.9</v>
      </c>
      <c r="G2313" s="1">
        <f t="shared" si="36"/>
        <v>1.1334662165713912E-2</v>
      </c>
      <c r="H2313" s="5"/>
    </row>
    <row r="2314" spans="1:8" x14ac:dyDescent="0.25">
      <c r="A2314" s="1" t="s">
        <v>11</v>
      </c>
      <c r="B2314" s="1">
        <v>1948</v>
      </c>
      <c r="C2314" s="3">
        <v>41511</v>
      </c>
      <c r="D2314" s="1">
        <v>200</v>
      </c>
      <c r="E2314" s="1">
        <v>330.08300000000003</v>
      </c>
      <c r="F2314" s="1">
        <v>1.2000000000000002</v>
      </c>
      <c r="G2314" s="1">
        <f t="shared" si="36"/>
        <v>2.3134315128820273E-2</v>
      </c>
      <c r="H2314" s="5"/>
    </row>
    <row r="2315" spans="1:8" x14ac:dyDescent="0.25">
      <c r="A2315" s="1" t="s">
        <v>11</v>
      </c>
      <c r="B2315" s="1">
        <v>1948</v>
      </c>
      <c r="C2315" s="3">
        <v>41511</v>
      </c>
      <c r="D2315" s="1">
        <v>600</v>
      </c>
      <c r="E2315" s="1">
        <v>330.25</v>
      </c>
      <c r="F2315" s="1">
        <v>1.6</v>
      </c>
      <c r="G2315" s="1">
        <f t="shared" si="36"/>
        <v>4.7217687537125901E-2</v>
      </c>
      <c r="H2315" s="5"/>
    </row>
    <row r="2316" spans="1:8" x14ac:dyDescent="0.25">
      <c r="A2316" s="1" t="s">
        <v>11</v>
      </c>
      <c r="B2316" s="1">
        <v>1948</v>
      </c>
      <c r="C2316" s="3">
        <v>41511</v>
      </c>
      <c r="D2316" s="1">
        <v>800</v>
      </c>
      <c r="E2316" s="1">
        <v>330.33300000000003</v>
      </c>
      <c r="F2316" s="1">
        <v>1.75</v>
      </c>
      <c r="G2316" s="1">
        <f t="shared" si="36"/>
        <v>5.8968695119766781E-2</v>
      </c>
      <c r="H2316" s="5"/>
    </row>
    <row r="2317" spans="1:8" x14ac:dyDescent="0.25">
      <c r="A2317" s="1" t="s">
        <v>11</v>
      </c>
      <c r="B2317" s="1">
        <v>1948</v>
      </c>
      <c r="C2317" s="3">
        <v>41511</v>
      </c>
      <c r="D2317" s="1">
        <v>1000</v>
      </c>
      <c r="E2317" s="1">
        <v>330.41699999999997</v>
      </c>
      <c r="F2317" s="1">
        <v>1.75</v>
      </c>
      <c r="G2317" s="1">
        <f t="shared" si="36"/>
        <v>5.8968695119766781E-2</v>
      </c>
      <c r="H2317" s="5"/>
    </row>
    <row r="2318" spans="1:8" x14ac:dyDescent="0.25">
      <c r="A2318" s="1" t="s">
        <v>11</v>
      </c>
      <c r="B2318" s="1">
        <v>1948</v>
      </c>
      <c r="C2318" s="3">
        <v>41511</v>
      </c>
      <c r="D2318" s="1">
        <v>1200</v>
      </c>
      <c r="E2318" s="1">
        <v>330.5</v>
      </c>
      <c r="F2318" s="1">
        <v>1.5</v>
      </c>
      <c r="G2318" s="1">
        <f t="shared" si="36"/>
        <v>4.0234024809258785E-2</v>
      </c>
      <c r="H2318" s="5"/>
    </row>
    <row r="2319" spans="1:8" x14ac:dyDescent="0.25">
      <c r="A2319" s="1" t="s">
        <v>11</v>
      </c>
      <c r="B2319" s="1">
        <v>1948</v>
      </c>
      <c r="C2319" s="3">
        <v>41511</v>
      </c>
      <c r="D2319" s="1">
        <v>1500</v>
      </c>
      <c r="E2319" s="1">
        <v>330.625</v>
      </c>
      <c r="F2319" s="1">
        <v>0.9</v>
      </c>
      <c r="G2319" s="1">
        <f t="shared" si="36"/>
        <v>1.1334662165713912E-2</v>
      </c>
      <c r="H2319" s="5"/>
    </row>
    <row r="2320" spans="1:8" x14ac:dyDescent="0.25">
      <c r="A2320" s="1" t="s">
        <v>11</v>
      </c>
      <c r="B2320" s="1">
        <v>1948</v>
      </c>
      <c r="C2320" s="3">
        <v>41511</v>
      </c>
      <c r="D2320" s="1">
        <v>1800</v>
      </c>
      <c r="E2320" s="1">
        <v>330.75</v>
      </c>
      <c r="F2320" s="1">
        <v>0.70000000000000007</v>
      </c>
      <c r="G2320" s="1">
        <f t="shared" si="36"/>
        <v>6.0775745692308071E-3</v>
      </c>
      <c r="H2320" s="5"/>
    </row>
    <row r="2321" spans="1:8" x14ac:dyDescent="0.25">
      <c r="A2321" s="1" t="s">
        <v>11</v>
      </c>
      <c r="B2321" s="1">
        <v>1948</v>
      </c>
      <c r="C2321" s="3">
        <v>41511</v>
      </c>
      <c r="D2321" s="1">
        <v>1900</v>
      </c>
      <c r="E2321" s="1">
        <v>330.79199999999997</v>
      </c>
      <c r="F2321" s="1">
        <v>0.65</v>
      </c>
      <c r="G2321" s="1">
        <f t="shared" si="36"/>
        <v>5.0572250608005905E-3</v>
      </c>
      <c r="H2321" s="5"/>
    </row>
    <row r="2322" spans="1:8" x14ac:dyDescent="0.25">
      <c r="A2322" s="1" t="s">
        <v>11</v>
      </c>
      <c r="B2322" s="1">
        <v>1948</v>
      </c>
      <c r="C2322" s="3">
        <v>41511</v>
      </c>
      <c r="D2322" s="1">
        <v>2100</v>
      </c>
      <c r="E2322" s="1">
        <v>330.875</v>
      </c>
      <c r="F2322" s="1">
        <v>1.25</v>
      </c>
      <c r="G2322" s="1">
        <f t="shared" si="36"/>
        <v>2.5599058285375877E-2</v>
      </c>
      <c r="H2322" s="5"/>
    </row>
    <row r="2323" spans="1:8" x14ac:dyDescent="0.25">
      <c r="A2323" s="1" t="s">
        <v>11</v>
      </c>
      <c r="B2323" s="1">
        <v>1948</v>
      </c>
      <c r="C2323" s="3">
        <v>41511</v>
      </c>
      <c r="D2323" s="1">
        <v>2300</v>
      </c>
      <c r="E2323" s="1">
        <v>330.95800000000003</v>
      </c>
      <c r="F2323" s="1">
        <v>1.5</v>
      </c>
      <c r="G2323" s="1">
        <f t="shared" si="36"/>
        <v>4.0234024809258785E-2</v>
      </c>
      <c r="H2323" s="5"/>
    </row>
    <row r="2324" spans="1:8" x14ac:dyDescent="0.25">
      <c r="A2324" s="1" t="s">
        <v>11</v>
      </c>
      <c r="B2324" s="1">
        <v>1948</v>
      </c>
      <c r="C2324" s="3">
        <v>41512</v>
      </c>
      <c r="D2324" s="1">
        <v>0</v>
      </c>
      <c r="E2324" s="1">
        <v>331</v>
      </c>
      <c r="F2324" s="1">
        <v>1.5</v>
      </c>
      <c r="G2324" s="1">
        <f t="shared" si="36"/>
        <v>4.0234024809258785E-2</v>
      </c>
      <c r="H2324" s="5"/>
    </row>
    <row r="2325" spans="1:8" x14ac:dyDescent="0.25">
      <c r="A2325" s="1" t="s">
        <v>11</v>
      </c>
      <c r="B2325" s="1">
        <v>1948</v>
      </c>
      <c r="C2325" s="3">
        <v>41512</v>
      </c>
      <c r="D2325" s="1">
        <v>300</v>
      </c>
      <c r="E2325" s="1">
        <v>331.125</v>
      </c>
      <c r="F2325" s="1">
        <v>1.6</v>
      </c>
      <c r="G2325" s="1">
        <f t="shared" si="36"/>
        <v>4.7217687537125901E-2</v>
      </c>
      <c r="H2325" s="5"/>
    </row>
    <row r="2326" spans="1:8" x14ac:dyDescent="0.25">
      <c r="A2326" s="1" t="s">
        <v>11</v>
      </c>
      <c r="B2326" s="1">
        <v>1948</v>
      </c>
      <c r="C2326" s="3">
        <v>41512</v>
      </c>
      <c r="D2326" s="1">
        <v>600</v>
      </c>
      <c r="E2326" s="1">
        <v>331.25</v>
      </c>
      <c r="F2326" s="1">
        <v>1.85</v>
      </c>
      <c r="G2326" s="1">
        <f t="shared" si="36"/>
        <v>6.7681978143940238E-2</v>
      </c>
      <c r="H2326" s="5"/>
    </row>
    <row r="2327" spans="1:8" x14ac:dyDescent="0.25">
      <c r="A2327" s="1" t="s">
        <v>11</v>
      </c>
      <c r="B2327" s="1">
        <v>1948</v>
      </c>
      <c r="C2327" s="3">
        <v>41512</v>
      </c>
      <c r="D2327" s="1">
        <v>900</v>
      </c>
      <c r="E2327" s="1">
        <v>331.375</v>
      </c>
      <c r="F2327" s="1">
        <v>2.15</v>
      </c>
      <c r="G2327" s="1">
        <f t="shared" si="36"/>
        <v>9.8250447586649053E-2</v>
      </c>
      <c r="H2327" s="5"/>
    </row>
    <row r="2328" spans="1:8" x14ac:dyDescent="0.25">
      <c r="A2328" s="1" t="s">
        <v>11</v>
      </c>
      <c r="B2328" s="1">
        <v>1948</v>
      </c>
      <c r="C2328" s="3">
        <v>41512</v>
      </c>
      <c r="D2328" s="1">
        <v>1100</v>
      </c>
      <c r="E2328" s="1">
        <v>331.45800000000003</v>
      </c>
      <c r="F2328" s="1">
        <v>2.15</v>
      </c>
      <c r="G2328" s="1">
        <f t="shared" si="36"/>
        <v>9.8250447586649053E-2</v>
      </c>
      <c r="H2328" s="5"/>
    </row>
    <row r="2329" spans="1:8" x14ac:dyDescent="0.25">
      <c r="A2329" s="1" t="s">
        <v>11</v>
      </c>
      <c r="B2329" s="1">
        <v>1948</v>
      </c>
      <c r="C2329" s="3">
        <v>41512</v>
      </c>
      <c r="D2329" s="1">
        <v>1200</v>
      </c>
      <c r="E2329" s="1">
        <v>331.5</v>
      </c>
      <c r="F2329" s="1">
        <v>2.0500000000000003</v>
      </c>
      <c r="G2329" s="1">
        <f t="shared" si="36"/>
        <v>8.7304520684717737E-2</v>
      </c>
      <c r="H2329" s="5"/>
    </row>
    <row r="2330" spans="1:8" x14ac:dyDescent="0.25">
      <c r="A2330" s="1" t="s">
        <v>11</v>
      </c>
      <c r="B2330" s="1">
        <v>1948</v>
      </c>
      <c r="C2330" s="3">
        <v>41512</v>
      </c>
      <c r="D2330" s="1">
        <v>1500</v>
      </c>
      <c r="E2330" s="1">
        <v>331.625</v>
      </c>
      <c r="F2330" s="1">
        <v>1.35</v>
      </c>
      <c r="G2330" s="1">
        <f t="shared" si="36"/>
        <v>3.0982389025286564E-2</v>
      </c>
      <c r="H2330" s="5"/>
    </row>
    <row r="2331" spans="1:8" x14ac:dyDescent="0.25">
      <c r="A2331" s="1" t="s">
        <v>11</v>
      </c>
      <c r="B2331" s="1">
        <v>1948</v>
      </c>
      <c r="C2331" s="3">
        <v>41512</v>
      </c>
      <c r="D2331" s="1">
        <v>1700</v>
      </c>
      <c r="E2331" s="1">
        <v>331.70800000000003</v>
      </c>
      <c r="F2331" s="1">
        <v>1.2000000000000002</v>
      </c>
      <c r="G2331" s="1">
        <f t="shared" si="36"/>
        <v>2.3134315128820273E-2</v>
      </c>
      <c r="H2331" s="5"/>
    </row>
    <row r="2332" spans="1:8" x14ac:dyDescent="0.25">
      <c r="A2332" s="1" t="s">
        <v>11</v>
      </c>
      <c r="B2332" s="1">
        <v>1948</v>
      </c>
      <c r="C2332" s="3">
        <v>41512</v>
      </c>
      <c r="D2332" s="1">
        <v>1800</v>
      </c>
      <c r="E2332" s="1">
        <v>331.75</v>
      </c>
      <c r="F2332" s="1">
        <v>1.2000000000000002</v>
      </c>
      <c r="G2332" s="1">
        <f t="shared" si="36"/>
        <v>2.3134315128820273E-2</v>
      </c>
      <c r="H2332" s="5"/>
    </row>
    <row r="2333" spans="1:8" x14ac:dyDescent="0.25">
      <c r="A2333" s="1" t="s">
        <v>11</v>
      </c>
      <c r="B2333" s="1">
        <v>1948</v>
      </c>
      <c r="C2333" s="3">
        <v>41512</v>
      </c>
      <c r="D2333" s="1">
        <v>2000</v>
      </c>
      <c r="E2333" s="1">
        <v>331.83300000000003</v>
      </c>
      <c r="F2333" s="1">
        <v>1.7000000000000002</v>
      </c>
      <c r="G2333" s="1">
        <f t="shared" si="36"/>
        <v>5.4878278827675243E-2</v>
      </c>
      <c r="H2333" s="5"/>
    </row>
    <row r="2334" spans="1:8" x14ac:dyDescent="0.25">
      <c r="A2334" s="1" t="s">
        <v>11</v>
      </c>
      <c r="B2334" s="1">
        <v>1948</v>
      </c>
      <c r="C2334" s="3">
        <v>41512</v>
      </c>
      <c r="D2334" s="1">
        <v>2200</v>
      </c>
      <c r="E2334" s="1">
        <v>331.91699999999997</v>
      </c>
      <c r="F2334" s="1">
        <v>1.8</v>
      </c>
      <c r="G2334" s="1">
        <f t="shared" si="36"/>
        <v>6.3235793063404197E-2</v>
      </c>
      <c r="H2334" s="5"/>
    </row>
    <row r="2335" spans="1:8" x14ac:dyDescent="0.25">
      <c r="A2335" s="1" t="s">
        <v>11</v>
      </c>
      <c r="B2335" s="1">
        <v>1948</v>
      </c>
      <c r="C2335" s="3">
        <v>41513</v>
      </c>
      <c r="D2335" s="1">
        <v>0</v>
      </c>
      <c r="E2335" s="1">
        <v>332</v>
      </c>
      <c r="F2335" s="1">
        <v>1.85</v>
      </c>
      <c r="G2335" s="1">
        <f t="shared" si="36"/>
        <v>6.7681978143940238E-2</v>
      </c>
      <c r="H2335" s="5"/>
    </row>
    <row r="2336" spans="1:8" x14ac:dyDescent="0.25">
      <c r="A2336" s="1" t="s">
        <v>11</v>
      </c>
      <c r="B2336" s="1">
        <v>1948</v>
      </c>
      <c r="C2336" s="3">
        <v>41513</v>
      </c>
      <c r="D2336" s="1">
        <v>300</v>
      </c>
      <c r="E2336" s="1">
        <v>332.125</v>
      </c>
      <c r="F2336" s="1">
        <v>1.85</v>
      </c>
      <c r="G2336" s="1">
        <f t="shared" si="36"/>
        <v>6.7681978143940238E-2</v>
      </c>
      <c r="H2336" s="5"/>
    </row>
    <row r="2337" spans="1:8" x14ac:dyDescent="0.25">
      <c r="A2337" s="1" t="s">
        <v>11</v>
      </c>
      <c r="B2337" s="1">
        <v>1948</v>
      </c>
      <c r="C2337" s="3">
        <v>41513</v>
      </c>
      <c r="D2337" s="1">
        <v>600</v>
      </c>
      <c r="E2337" s="1">
        <v>332.25</v>
      </c>
      <c r="F2337" s="1">
        <v>2.1</v>
      </c>
      <c r="G2337" s="1">
        <f t="shared" si="36"/>
        <v>9.268106334105633E-2</v>
      </c>
      <c r="H2337" s="5"/>
    </row>
    <row r="2338" spans="1:8" x14ac:dyDescent="0.25">
      <c r="A2338" s="1" t="s">
        <v>11</v>
      </c>
      <c r="B2338" s="1">
        <v>1948</v>
      </c>
      <c r="C2338" s="3">
        <v>41513</v>
      </c>
      <c r="D2338" s="1">
        <v>800</v>
      </c>
      <c r="E2338" s="1">
        <v>332.33300000000003</v>
      </c>
      <c r="F2338" s="1">
        <v>2.35</v>
      </c>
      <c r="G2338" s="1">
        <f t="shared" si="36"/>
        <v>0.12249982135402243</v>
      </c>
      <c r="H2338" s="5"/>
    </row>
    <row r="2339" spans="1:8" x14ac:dyDescent="0.25">
      <c r="A2339" s="1" t="s">
        <v>11</v>
      </c>
      <c r="B2339" s="1">
        <v>1948</v>
      </c>
      <c r="C2339" s="3">
        <v>41513</v>
      </c>
      <c r="D2339" s="1">
        <v>1000</v>
      </c>
      <c r="E2339" s="1">
        <v>332.41699999999997</v>
      </c>
      <c r="F2339" s="1">
        <v>2.35</v>
      </c>
      <c r="G2339" s="1">
        <f t="shared" si="36"/>
        <v>0.12249982135402243</v>
      </c>
      <c r="H2339" s="5"/>
    </row>
    <row r="2340" spans="1:8" x14ac:dyDescent="0.25">
      <c r="A2340" s="1" t="s">
        <v>11</v>
      </c>
      <c r="B2340" s="1">
        <v>1948</v>
      </c>
      <c r="C2340" s="3">
        <v>41513</v>
      </c>
      <c r="D2340" s="1">
        <v>1200</v>
      </c>
      <c r="E2340" s="1">
        <v>332.5</v>
      </c>
      <c r="F2340" s="1">
        <v>1.85</v>
      </c>
      <c r="G2340" s="1">
        <f t="shared" si="36"/>
        <v>6.7681978143940238E-2</v>
      </c>
      <c r="H2340" s="5"/>
    </row>
    <row r="2341" spans="1:8" x14ac:dyDescent="0.25">
      <c r="A2341" s="1" t="s">
        <v>11</v>
      </c>
      <c r="B2341" s="1">
        <v>1948</v>
      </c>
      <c r="C2341" s="3">
        <v>41513</v>
      </c>
      <c r="D2341" s="1">
        <v>1400</v>
      </c>
      <c r="E2341" s="1">
        <v>332.58300000000003</v>
      </c>
      <c r="F2341" s="1">
        <v>1.35</v>
      </c>
      <c r="G2341" s="1">
        <f t="shared" si="36"/>
        <v>3.0982389025286564E-2</v>
      </c>
      <c r="H2341" s="5"/>
    </row>
    <row r="2342" spans="1:8" x14ac:dyDescent="0.25">
      <c r="A2342" s="1" t="s">
        <v>11</v>
      </c>
      <c r="B2342" s="1">
        <v>1948</v>
      </c>
      <c r="C2342" s="3">
        <v>41513</v>
      </c>
      <c r="D2342" s="1">
        <v>1700</v>
      </c>
      <c r="E2342" s="1">
        <v>332.70800000000003</v>
      </c>
      <c r="F2342" s="1">
        <v>0.95000000000000007</v>
      </c>
      <c r="G2342" s="1">
        <f t="shared" si="36"/>
        <v>1.2961095125013745E-2</v>
      </c>
      <c r="H2342" s="5"/>
    </row>
    <row r="2343" spans="1:8" x14ac:dyDescent="0.25">
      <c r="A2343" s="1" t="s">
        <v>11</v>
      </c>
      <c r="B2343" s="1">
        <v>1948</v>
      </c>
      <c r="C2343" s="3">
        <v>41513</v>
      </c>
      <c r="D2343" s="1">
        <v>1800</v>
      </c>
      <c r="E2343" s="1">
        <v>332.75</v>
      </c>
      <c r="F2343" s="1">
        <v>0.95000000000000007</v>
      </c>
      <c r="G2343" s="1">
        <f t="shared" si="36"/>
        <v>1.2961095125013745E-2</v>
      </c>
      <c r="H2343" s="5"/>
    </row>
    <row r="2344" spans="1:8" x14ac:dyDescent="0.25">
      <c r="A2344" s="1" t="s">
        <v>11</v>
      </c>
      <c r="B2344" s="1">
        <v>1948</v>
      </c>
      <c r="C2344" s="3">
        <v>41513</v>
      </c>
      <c r="D2344" s="1">
        <v>2000</v>
      </c>
      <c r="E2344" s="1">
        <v>332.83300000000003</v>
      </c>
      <c r="F2344" s="1">
        <v>1.5</v>
      </c>
      <c r="G2344" s="1">
        <f t="shared" si="36"/>
        <v>4.0234024809258785E-2</v>
      </c>
      <c r="H2344" s="5"/>
    </row>
    <row r="2345" spans="1:8" x14ac:dyDescent="0.25">
      <c r="A2345" s="1" t="s">
        <v>11</v>
      </c>
      <c r="B2345" s="1">
        <v>1948</v>
      </c>
      <c r="C2345" s="3">
        <v>41514</v>
      </c>
      <c r="D2345" s="1">
        <v>0</v>
      </c>
      <c r="E2345" s="1">
        <v>333</v>
      </c>
      <c r="F2345" s="1">
        <v>1.7000000000000002</v>
      </c>
      <c r="G2345" s="1">
        <f t="shared" si="36"/>
        <v>5.4878278827675243E-2</v>
      </c>
      <c r="H2345" s="5"/>
    </row>
    <row r="2346" spans="1:8" x14ac:dyDescent="0.25">
      <c r="A2346" s="1" t="s">
        <v>11</v>
      </c>
      <c r="B2346" s="1">
        <v>1948</v>
      </c>
      <c r="C2346" s="3">
        <v>41514</v>
      </c>
      <c r="D2346" s="1">
        <v>300</v>
      </c>
      <c r="E2346" s="1">
        <v>333.125</v>
      </c>
      <c r="F2346" s="1">
        <v>1.8</v>
      </c>
      <c r="G2346" s="1">
        <f t="shared" si="36"/>
        <v>6.3235793063404197E-2</v>
      </c>
      <c r="H2346" s="5"/>
    </row>
    <row r="2347" spans="1:8" x14ac:dyDescent="0.25">
      <c r="A2347" s="1" t="s">
        <v>11</v>
      </c>
      <c r="B2347" s="1">
        <v>1948</v>
      </c>
      <c r="C2347" s="3">
        <v>41514</v>
      </c>
      <c r="D2347" s="1">
        <v>600</v>
      </c>
      <c r="E2347" s="1">
        <v>333.25</v>
      </c>
      <c r="F2347" s="1">
        <v>2</v>
      </c>
      <c r="G2347" s="1">
        <f t="shared" si="36"/>
        <v>8.211860179244608E-2</v>
      </c>
      <c r="H2347" s="5"/>
    </row>
    <row r="2348" spans="1:8" x14ac:dyDescent="0.25">
      <c r="A2348" s="1" t="s">
        <v>11</v>
      </c>
      <c r="B2348" s="1">
        <v>1948</v>
      </c>
      <c r="C2348" s="3">
        <v>41514</v>
      </c>
      <c r="D2348" s="1">
        <v>800</v>
      </c>
      <c r="E2348" s="1">
        <v>333.33300000000003</v>
      </c>
      <c r="F2348" s="1">
        <v>2.3000000000000003</v>
      </c>
      <c r="G2348" s="1">
        <f t="shared" si="36"/>
        <v>0.11613742436359491</v>
      </c>
      <c r="H2348" s="5"/>
    </row>
    <row r="2349" spans="1:8" x14ac:dyDescent="0.25">
      <c r="A2349" s="1" t="s">
        <v>11</v>
      </c>
      <c r="B2349" s="1">
        <v>1948</v>
      </c>
      <c r="C2349" s="3">
        <v>41514</v>
      </c>
      <c r="D2349" s="1">
        <v>930</v>
      </c>
      <c r="E2349" s="1">
        <v>333.39600000000002</v>
      </c>
      <c r="F2349" s="1">
        <v>2.3000000000000003</v>
      </c>
      <c r="G2349" s="1">
        <f t="shared" si="36"/>
        <v>0.11613742436359491</v>
      </c>
      <c r="H2349" s="5"/>
    </row>
    <row r="2350" spans="1:8" x14ac:dyDescent="0.25">
      <c r="A2350" s="1" t="s">
        <v>11</v>
      </c>
      <c r="B2350" s="1">
        <v>1948</v>
      </c>
      <c r="C2350" s="3">
        <v>41514</v>
      </c>
      <c r="D2350" s="1">
        <v>1200</v>
      </c>
      <c r="E2350" s="1">
        <v>333.5</v>
      </c>
      <c r="F2350" s="1">
        <v>1.6</v>
      </c>
      <c r="G2350" s="1">
        <f t="shared" si="36"/>
        <v>4.7217687537125901E-2</v>
      </c>
      <c r="H2350" s="5"/>
    </row>
    <row r="2351" spans="1:8" x14ac:dyDescent="0.25">
      <c r="A2351" s="1" t="s">
        <v>11</v>
      </c>
      <c r="B2351" s="1">
        <v>1948</v>
      </c>
      <c r="C2351" s="3">
        <v>41514</v>
      </c>
      <c r="D2351" s="1">
        <v>1400</v>
      </c>
      <c r="E2351" s="1">
        <v>333.58300000000003</v>
      </c>
      <c r="F2351" s="1">
        <v>1.1000000000000001</v>
      </c>
      <c r="G2351" s="1">
        <f t="shared" si="36"/>
        <v>1.8644082504103394E-2</v>
      </c>
      <c r="H2351" s="5"/>
    </row>
    <row r="2352" spans="1:8" x14ac:dyDescent="0.25">
      <c r="A2352" s="1" t="s">
        <v>11</v>
      </c>
      <c r="B2352" s="1">
        <v>1948</v>
      </c>
      <c r="C2352" s="3">
        <v>41514</v>
      </c>
      <c r="D2352" s="1">
        <v>1800</v>
      </c>
      <c r="E2352" s="1">
        <v>333.75</v>
      </c>
      <c r="F2352" s="1">
        <v>0.8</v>
      </c>
      <c r="G2352" s="1">
        <f t="shared" si="36"/>
        <v>8.4635063553791506E-3</v>
      </c>
      <c r="H2352" s="5"/>
    </row>
    <row r="2353" spans="1:8" x14ac:dyDescent="0.25">
      <c r="A2353" s="1" t="s">
        <v>11</v>
      </c>
      <c r="B2353" s="1">
        <v>1948</v>
      </c>
      <c r="C2353" s="3">
        <v>41514</v>
      </c>
      <c r="D2353" s="1">
        <v>1900</v>
      </c>
      <c r="E2353" s="1">
        <v>333.79199999999997</v>
      </c>
      <c r="F2353" s="1">
        <v>0.8</v>
      </c>
      <c r="G2353" s="1">
        <f t="shared" si="36"/>
        <v>8.4635063553791506E-3</v>
      </c>
      <c r="H2353" s="5"/>
    </row>
    <row r="2354" spans="1:8" x14ac:dyDescent="0.25">
      <c r="A2354" s="1" t="s">
        <v>11</v>
      </c>
      <c r="B2354" s="1">
        <v>1948</v>
      </c>
      <c r="C2354" s="3">
        <v>41514</v>
      </c>
      <c r="D2354" s="1">
        <v>2030</v>
      </c>
      <c r="E2354" s="1">
        <v>333.85399999999998</v>
      </c>
      <c r="F2354" s="1">
        <v>1.3</v>
      </c>
      <c r="G2354" s="1">
        <f t="shared" si="36"/>
        <v>2.8214130491440666E-2</v>
      </c>
      <c r="H2354" s="5"/>
    </row>
    <row r="2355" spans="1:8" x14ac:dyDescent="0.25">
      <c r="A2355" s="1" t="s">
        <v>11</v>
      </c>
      <c r="B2355" s="1">
        <v>1948</v>
      </c>
      <c r="C2355" s="3">
        <v>41515</v>
      </c>
      <c r="D2355" s="1">
        <v>0</v>
      </c>
      <c r="E2355" s="1">
        <v>334</v>
      </c>
      <c r="F2355" s="1">
        <v>1.5</v>
      </c>
      <c r="G2355" s="1">
        <f t="shared" si="36"/>
        <v>4.0234024809258785E-2</v>
      </c>
      <c r="H2355" s="5"/>
    </row>
    <row r="2356" spans="1:8" x14ac:dyDescent="0.25">
      <c r="A2356" s="1" t="s">
        <v>11</v>
      </c>
      <c r="B2356" s="1">
        <v>1948</v>
      </c>
      <c r="C2356" s="3">
        <v>41515</v>
      </c>
      <c r="D2356" s="1">
        <v>300</v>
      </c>
      <c r="E2356" s="1">
        <v>334.125</v>
      </c>
      <c r="F2356" s="1">
        <v>1.7000000000000002</v>
      </c>
      <c r="G2356" s="1">
        <f t="shared" si="36"/>
        <v>5.4878278827675243E-2</v>
      </c>
      <c r="H2356" s="5"/>
    </row>
    <row r="2357" spans="1:8" x14ac:dyDescent="0.25">
      <c r="A2357" s="1" t="s">
        <v>11</v>
      </c>
      <c r="B2357" s="1">
        <v>1948</v>
      </c>
      <c r="C2357" s="3">
        <v>41515</v>
      </c>
      <c r="D2357" s="1">
        <v>600</v>
      </c>
      <c r="E2357" s="1">
        <v>334.25</v>
      </c>
      <c r="F2357" s="1">
        <v>1.9000000000000001</v>
      </c>
      <c r="G2357" s="1">
        <f t="shared" si="36"/>
        <v>7.2309621338312147E-2</v>
      </c>
      <c r="H2357" s="5"/>
    </row>
    <row r="2358" spans="1:8" x14ac:dyDescent="0.25">
      <c r="A2358" s="1" t="s">
        <v>11</v>
      </c>
      <c r="B2358" s="1">
        <v>1948</v>
      </c>
      <c r="C2358" s="3">
        <v>41515</v>
      </c>
      <c r="D2358" s="1">
        <v>800</v>
      </c>
      <c r="E2358" s="1">
        <v>334.33300000000003</v>
      </c>
      <c r="F2358" s="1">
        <v>2.0500000000000003</v>
      </c>
      <c r="G2358" s="1">
        <f t="shared" si="36"/>
        <v>8.7304520684717737E-2</v>
      </c>
      <c r="H2358" s="5"/>
    </row>
    <row r="2359" spans="1:8" x14ac:dyDescent="0.25">
      <c r="A2359" s="1" t="s">
        <v>11</v>
      </c>
      <c r="B2359" s="1">
        <v>1948</v>
      </c>
      <c r="C2359" s="3">
        <v>41515</v>
      </c>
      <c r="D2359" s="1">
        <v>1000</v>
      </c>
      <c r="E2359" s="1">
        <v>334.41699999999997</v>
      </c>
      <c r="F2359" s="1">
        <v>2.0500000000000003</v>
      </c>
      <c r="G2359" s="1">
        <f t="shared" si="36"/>
        <v>8.7304520684717737E-2</v>
      </c>
      <c r="H2359" s="5"/>
    </row>
    <row r="2360" spans="1:8" x14ac:dyDescent="0.25">
      <c r="A2360" s="1" t="s">
        <v>11</v>
      </c>
      <c r="B2360" s="1">
        <v>1948</v>
      </c>
      <c r="C2360" s="3">
        <v>41515</v>
      </c>
      <c r="D2360" s="1">
        <v>1200</v>
      </c>
      <c r="E2360" s="1">
        <v>334.5</v>
      </c>
      <c r="F2360" s="1">
        <v>1.5</v>
      </c>
      <c r="G2360" s="1">
        <f t="shared" si="36"/>
        <v>4.0234024809258785E-2</v>
      </c>
      <c r="H2360" s="5"/>
    </row>
    <row r="2361" spans="1:8" x14ac:dyDescent="0.25">
      <c r="A2361" s="1" t="s">
        <v>11</v>
      </c>
      <c r="B2361" s="1">
        <v>1948</v>
      </c>
      <c r="C2361" s="3">
        <v>41515</v>
      </c>
      <c r="D2361" s="1">
        <v>1500</v>
      </c>
      <c r="E2361" s="1">
        <v>334.625</v>
      </c>
      <c r="F2361" s="1">
        <v>0.9</v>
      </c>
      <c r="G2361" s="1">
        <f t="shared" si="36"/>
        <v>1.1334662165713912E-2</v>
      </c>
      <c r="H2361" s="5"/>
    </row>
    <row r="2362" spans="1:8" x14ac:dyDescent="0.25">
      <c r="A2362" s="1" t="s">
        <v>11</v>
      </c>
      <c r="B2362" s="1">
        <v>1948</v>
      </c>
      <c r="C2362" s="3">
        <v>41515</v>
      </c>
      <c r="D2362" s="1">
        <v>1800</v>
      </c>
      <c r="E2362" s="1">
        <v>334.75</v>
      </c>
      <c r="F2362" s="1">
        <v>0.75</v>
      </c>
      <c r="G2362" s="1">
        <f t="shared" si="36"/>
        <v>7.2117238780044545E-3</v>
      </c>
      <c r="H2362" s="5"/>
    </row>
    <row r="2363" spans="1:8" x14ac:dyDescent="0.25">
      <c r="A2363" s="1" t="s">
        <v>11</v>
      </c>
      <c r="B2363" s="1">
        <v>1948</v>
      </c>
      <c r="C2363" s="3">
        <v>41515</v>
      </c>
      <c r="D2363" s="1">
        <v>1900</v>
      </c>
      <c r="E2363" s="1">
        <v>334.79199999999997</v>
      </c>
      <c r="F2363" s="1">
        <v>0.8</v>
      </c>
      <c r="G2363" s="1">
        <f t="shared" si="36"/>
        <v>8.4635063553791506E-3</v>
      </c>
      <c r="H2363" s="5"/>
    </row>
    <row r="2364" spans="1:8" x14ac:dyDescent="0.25">
      <c r="A2364" s="1" t="s">
        <v>11</v>
      </c>
      <c r="B2364" s="1">
        <v>1948</v>
      </c>
      <c r="C2364" s="3">
        <v>41515</v>
      </c>
      <c r="D2364" s="1">
        <v>2030</v>
      </c>
      <c r="E2364" s="1">
        <v>334.85399999999998</v>
      </c>
      <c r="F2364" s="1">
        <v>1.2000000000000002</v>
      </c>
      <c r="G2364" s="1">
        <f t="shared" si="36"/>
        <v>2.3134315128820273E-2</v>
      </c>
      <c r="H2364" s="5"/>
    </row>
    <row r="2365" spans="1:8" x14ac:dyDescent="0.25">
      <c r="A2365" s="1" t="s">
        <v>11</v>
      </c>
      <c r="B2365" s="1">
        <v>1948</v>
      </c>
      <c r="C2365" s="3">
        <v>41515</v>
      </c>
      <c r="D2365" s="1">
        <v>2200</v>
      </c>
      <c r="E2365" s="1">
        <v>334.91699999999997</v>
      </c>
      <c r="F2365" s="1">
        <v>1.4000000000000001</v>
      </c>
      <c r="G2365" s="1">
        <f t="shared" si="36"/>
        <v>3.3906634548827842E-2</v>
      </c>
      <c r="H2365" s="5"/>
    </row>
    <row r="2366" spans="1:8" x14ac:dyDescent="0.25">
      <c r="A2366" s="1" t="s">
        <v>11</v>
      </c>
      <c r="B2366" s="1">
        <v>1948</v>
      </c>
      <c r="C2366" s="3">
        <v>41516</v>
      </c>
      <c r="D2366" s="1">
        <v>0</v>
      </c>
      <c r="E2366" s="1">
        <v>335</v>
      </c>
      <c r="F2366" s="1">
        <v>1.5</v>
      </c>
      <c r="G2366" s="1">
        <f t="shared" si="36"/>
        <v>4.0234024809258785E-2</v>
      </c>
      <c r="H2366" s="5"/>
    </row>
    <row r="2367" spans="1:8" x14ac:dyDescent="0.25">
      <c r="A2367" s="1" t="s">
        <v>11</v>
      </c>
      <c r="B2367" s="1">
        <v>1948</v>
      </c>
      <c r="C2367" s="3">
        <v>41516</v>
      </c>
      <c r="D2367" s="1">
        <v>300</v>
      </c>
      <c r="E2367" s="1">
        <v>335.125</v>
      </c>
      <c r="F2367" s="1">
        <v>1.6</v>
      </c>
      <c r="G2367" s="1">
        <f t="shared" si="36"/>
        <v>4.7217687537125901E-2</v>
      </c>
      <c r="H2367" s="5"/>
    </row>
    <row r="2368" spans="1:8" x14ac:dyDescent="0.25">
      <c r="A2368" s="1" t="s">
        <v>11</v>
      </c>
      <c r="B2368" s="1">
        <v>1948</v>
      </c>
      <c r="C2368" s="3">
        <v>41516</v>
      </c>
      <c r="D2368" s="1">
        <v>600</v>
      </c>
      <c r="E2368" s="1">
        <v>335.25</v>
      </c>
      <c r="F2368" s="1">
        <v>1.8</v>
      </c>
      <c r="G2368" s="1">
        <f t="shared" si="36"/>
        <v>6.3235793063404197E-2</v>
      </c>
      <c r="H2368" s="5"/>
    </row>
    <row r="2369" spans="1:8" x14ac:dyDescent="0.25">
      <c r="A2369" s="1" t="s">
        <v>11</v>
      </c>
      <c r="B2369" s="1">
        <v>1948</v>
      </c>
      <c r="C2369" s="3">
        <v>41516</v>
      </c>
      <c r="D2369" s="1">
        <v>700</v>
      </c>
      <c r="E2369" s="1">
        <v>335.29199999999997</v>
      </c>
      <c r="F2369" s="1">
        <v>1.9000000000000001</v>
      </c>
      <c r="G2369" s="1">
        <f t="shared" si="36"/>
        <v>7.2309621338312147E-2</v>
      </c>
      <c r="H2369" s="5"/>
    </row>
    <row r="2370" spans="1:8" x14ac:dyDescent="0.25">
      <c r="A2370" s="1" t="s">
        <v>11</v>
      </c>
      <c r="B2370" s="1">
        <v>1948</v>
      </c>
      <c r="C2370" s="3">
        <v>41516</v>
      </c>
      <c r="D2370" s="1">
        <v>900</v>
      </c>
      <c r="E2370" s="1">
        <v>335.375</v>
      </c>
      <c r="F2370" s="1">
        <v>1.9000000000000001</v>
      </c>
      <c r="G2370" s="1">
        <f t="shared" si="36"/>
        <v>7.2309621338312147E-2</v>
      </c>
      <c r="H2370" s="5"/>
    </row>
    <row r="2371" spans="1:8" x14ac:dyDescent="0.25">
      <c r="A2371" s="1" t="s">
        <v>11</v>
      </c>
      <c r="B2371" s="1">
        <v>1948</v>
      </c>
      <c r="C2371" s="3">
        <v>41516</v>
      </c>
      <c r="D2371" s="1">
        <v>1200</v>
      </c>
      <c r="E2371" s="1">
        <v>335.5</v>
      </c>
      <c r="F2371" s="1">
        <v>1.35</v>
      </c>
      <c r="G2371" s="1">
        <f t="shared" si="36"/>
        <v>3.0982389025286564E-2</v>
      </c>
      <c r="H2371" s="5"/>
    </row>
    <row r="2372" spans="1:8" x14ac:dyDescent="0.25">
      <c r="A2372" s="1" t="s">
        <v>11</v>
      </c>
      <c r="B2372" s="1">
        <v>1948</v>
      </c>
      <c r="C2372" s="3">
        <v>41516</v>
      </c>
      <c r="D2372" s="1">
        <v>1500</v>
      </c>
      <c r="E2372" s="1">
        <v>335.625</v>
      </c>
      <c r="F2372" s="1">
        <v>0.85000000000000009</v>
      </c>
      <c r="G2372" s="1">
        <f t="shared" ref="G2372:G2435" si="37">(F2372^2.48)*0.0147193</f>
        <v>9.8366244908775994E-3</v>
      </c>
      <c r="H2372" s="5"/>
    </row>
    <row r="2373" spans="1:8" x14ac:dyDescent="0.25">
      <c r="A2373" s="1" t="s">
        <v>11</v>
      </c>
      <c r="B2373" s="1">
        <v>1948</v>
      </c>
      <c r="C2373" s="3">
        <v>41516</v>
      </c>
      <c r="D2373" s="1">
        <v>1800</v>
      </c>
      <c r="E2373" s="1">
        <v>335.75</v>
      </c>
      <c r="F2373" s="1">
        <v>0.70000000000000007</v>
      </c>
      <c r="G2373" s="1">
        <f t="shared" si="37"/>
        <v>6.0775745692308071E-3</v>
      </c>
      <c r="H2373" s="5"/>
    </row>
    <row r="2374" spans="1:8" x14ac:dyDescent="0.25">
      <c r="A2374" s="1" t="s">
        <v>11</v>
      </c>
      <c r="B2374" s="1">
        <v>1948</v>
      </c>
      <c r="C2374" s="3">
        <v>41516</v>
      </c>
      <c r="D2374" s="1">
        <v>2230</v>
      </c>
      <c r="E2374" s="1">
        <v>335.93799999999999</v>
      </c>
      <c r="F2374" s="1">
        <v>0.65</v>
      </c>
      <c r="G2374" s="1">
        <f t="shared" si="37"/>
        <v>5.0572250608005905E-3</v>
      </c>
      <c r="H2374" s="5"/>
    </row>
    <row r="2375" spans="1:8" x14ac:dyDescent="0.25">
      <c r="A2375" s="1" t="s">
        <v>11</v>
      </c>
      <c r="B2375" s="1">
        <v>1948</v>
      </c>
      <c r="C2375" s="3">
        <v>41517</v>
      </c>
      <c r="D2375" s="1">
        <v>0</v>
      </c>
      <c r="E2375" s="1">
        <v>336</v>
      </c>
      <c r="F2375" s="1">
        <v>0.95000000000000007</v>
      </c>
      <c r="G2375" s="1">
        <f t="shared" si="37"/>
        <v>1.2961095125013745E-2</v>
      </c>
      <c r="H2375" s="5"/>
    </row>
    <row r="2376" spans="1:8" x14ac:dyDescent="0.25">
      <c r="A2376" s="1" t="s">
        <v>11</v>
      </c>
      <c r="B2376" s="1">
        <v>1948</v>
      </c>
      <c r="C2376" s="3">
        <v>41517</v>
      </c>
      <c r="D2376" s="1">
        <v>100</v>
      </c>
      <c r="E2376" s="1">
        <v>336.04199999999997</v>
      </c>
      <c r="F2376" s="1">
        <v>1.05</v>
      </c>
      <c r="G2376" s="1">
        <f t="shared" si="37"/>
        <v>1.661256214619938E-2</v>
      </c>
      <c r="H2376" s="5"/>
    </row>
    <row r="2377" spans="1:8" x14ac:dyDescent="0.25">
      <c r="A2377" s="1" t="s">
        <v>11</v>
      </c>
      <c r="B2377" s="1">
        <v>1948</v>
      </c>
      <c r="C2377" s="3">
        <v>41517</v>
      </c>
      <c r="D2377" s="1">
        <v>600</v>
      </c>
      <c r="E2377" s="1">
        <v>336.25</v>
      </c>
      <c r="F2377" s="1">
        <v>1.4500000000000002</v>
      </c>
      <c r="G2377" s="1">
        <f t="shared" si="37"/>
        <v>3.698961426771509E-2</v>
      </c>
      <c r="H2377" s="5"/>
    </row>
    <row r="2378" spans="1:8" x14ac:dyDescent="0.25">
      <c r="A2378" s="1" t="s">
        <v>11</v>
      </c>
      <c r="B2378" s="1">
        <v>1948</v>
      </c>
      <c r="C2378" s="3">
        <v>41517</v>
      </c>
      <c r="D2378" s="1">
        <v>700</v>
      </c>
      <c r="E2378" s="1">
        <v>336.29199999999997</v>
      </c>
      <c r="F2378" s="1">
        <v>1.5</v>
      </c>
      <c r="G2378" s="1">
        <f t="shared" si="37"/>
        <v>4.0234024809258785E-2</v>
      </c>
      <c r="H2378" s="5"/>
    </row>
    <row r="2379" spans="1:8" x14ac:dyDescent="0.25">
      <c r="A2379" s="1" t="s">
        <v>11</v>
      </c>
      <c r="B2379" s="1">
        <v>1948</v>
      </c>
      <c r="C2379" s="3">
        <v>41517</v>
      </c>
      <c r="D2379" s="1">
        <v>930</v>
      </c>
      <c r="E2379" s="1">
        <v>336.39600000000002</v>
      </c>
      <c r="F2379" s="1">
        <v>1.5</v>
      </c>
      <c r="G2379" s="1">
        <f t="shared" si="37"/>
        <v>4.0234024809258785E-2</v>
      </c>
      <c r="H2379" s="5"/>
    </row>
    <row r="2380" spans="1:8" x14ac:dyDescent="0.25">
      <c r="A2380" s="1" t="s">
        <v>11</v>
      </c>
      <c r="B2380" s="1">
        <v>1948</v>
      </c>
      <c r="C2380" s="3">
        <v>41517</v>
      </c>
      <c r="D2380" s="1">
        <v>1200</v>
      </c>
      <c r="E2380" s="1">
        <v>336.5</v>
      </c>
      <c r="F2380" s="1">
        <v>1.05</v>
      </c>
      <c r="G2380" s="1">
        <f t="shared" si="37"/>
        <v>1.661256214619938E-2</v>
      </c>
      <c r="H2380" s="5"/>
    </row>
    <row r="2381" spans="1:8" x14ac:dyDescent="0.25">
      <c r="A2381" s="1" t="s">
        <v>11</v>
      </c>
      <c r="B2381" s="1">
        <v>1948</v>
      </c>
      <c r="C2381" s="3">
        <v>41517</v>
      </c>
      <c r="D2381" s="1">
        <v>1500</v>
      </c>
      <c r="E2381" s="1">
        <v>336.625</v>
      </c>
      <c r="F2381" s="1">
        <v>0.75</v>
      </c>
      <c r="G2381" s="1">
        <f t="shared" si="37"/>
        <v>7.2117238780044545E-3</v>
      </c>
      <c r="H2381" s="5"/>
    </row>
    <row r="2382" spans="1:8" x14ac:dyDescent="0.25">
      <c r="A2382" s="1" t="s">
        <v>11</v>
      </c>
      <c r="B2382" s="1">
        <v>1948</v>
      </c>
      <c r="C2382" s="3">
        <v>41517</v>
      </c>
      <c r="D2382" s="1">
        <v>1800</v>
      </c>
      <c r="E2382" s="1">
        <v>336.75</v>
      </c>
      <c r="F2382" s="1">
        <v>0.65</v>
      </c>
      <c r="G2382" s="1">
        <f t="shared" si="37"/>
        <v>5.0572250608005905E-3</v>
      </c>
      <c r="H2382" s="5"/>
    </row>
    <row r="2383" spans="1:8" x14ac:dyDescent="0.25">
      <c r="A2383" s="1" t="s">
        <v>11</v>
      </c>
      <c r="B2383" s="1">
        <v>1948</v>
      </c>
      <c r="C2383" s="3">
        <v>41518</v>
      </c>
      <c r="D2383" s="1">
        <v>0</v>
      </c>
      <c r="E2383" s="1">
        <v>337</v>
      </c>
      <c r="F2383" s="1">
        <v>0.60000000000000009</v>
      </c>
      <c r="G2383" s="1">
        <f t="shared" si="37"/>
        <v>4.1466965735279726E-3</v>
      </c>
      <c r="H2383" s="5"/>
    </row>
    <row r="2384" spans="1:8" x14ac:dyDescent="0.25">
      <c r="A2384" s="1" t="s">
        <v>11</v>
      </c>
      <c r="B2384" s="1">
        <v>1948</v>
      </c>
      <c r="C2384" s="3">
        <v>41518</v>
      </c>
      <c r="D2384" s="1">
        <v>600</v>
      </c>
      <c r="E2384" s="1">
        <v>337.25</v>
      </c>
      <c r="F2384" s="1">
        <v>0.60000000000000009</v>
      </c>
      <c r="G2384" s="1">
        <f t="shared" si="37"/>
        <v>4.1466965735279726E-3</v>
      </c>
      <c r="H2384" s="5"/>
    </row>
    <row r="2385" spans="1:8" x14ac:dyDescent="0.25">
      <c r="A2385" s="1" t="s">
        <v>11</v>
      </c>
      <c r="B2385" s="1">
        <v>1948</v>
      </c>
      <c r="C2385" s="3">
        <v>41518</v>
      </c>
      <c r="D2385" s="1">
        <v>830</v>
      </c>
      <c r="E2385" s="1">
        <v>337.35399999999998</v>
      </c>
      <c r="F2385" s="1">
        <v>1.2000000000000002</v>
      </c>
      <c r="G2385" s="1">
        <f t="shared" si="37"/>
        <v>2.3134315128820273E-2</v>
      </c>
      <c r="H2385" s="5"/>
    </row>
    <row r="2386" spans="1:8" x14ac:dyDescent="0.25">
      <c r="A2386" s="1" t="s">
        <v>11</v>
      </c>
      <c r="B2386" s="1">
        <v>1948</v>
      </c>
      <c r="C2386" s="3">
        <v>41518</v>
      </c>
      <c r="D2386" s="1">
        <v>1030</v>
      </c>
      <c r="E2386" s="1">
        <v>337.41699999999997</v>
      </c>
      <c r="F2386" s="1">
        <v>1.2000000000000002</v>
      </c>
      <c r="G2386" s="1">
        <f t="shared" si="37"/>
        <v>2.3134315128820273E-2</v>
      </c>
      <c r="H2386" s="5"/>
    </row>
    <row r="2387" spans="1:8" x14ac:dyDescent="0.25">
      <c r="A2387" s="1" t="s">
        <v>11</v>
      </c>
      <c r="B2387" s="1">
        <v>1948</v>
      </c>
      <c r="C2387" s="3">
        <v>41518</v>
      </c>
      <c r="D2387" s="1">
        <v>1200</v>
      </c>
      <c r="E2387" s="1">
        <v>337.5</v>
      </c>
      <c r="F2387" s="1">
        <v>1.05</v>
      </c>
      <c r="G2387" s="1">
        <f t="shared" si="37"/>
        <v>1.661256214619938E-2</v>
      </c>
      <c r="H2387" s="5"/>
    </row>
    <row r="2388" spans="1:8" x14ac:dyDescent="0.25">
      <c r="A2388" s="1" t="s">
        <v>11</v>
      </c>
      <c r="B2388" s="1">
        <v>1948</v>
      </c>
      <c r="C2388" s="3">
        <v>41518</v>
      </c>
      <c r="D2388" s="1">
        <v>1400</v>
      </c>
      <c r="E2388" s="1">
        <v>337.58300000000003</v>
      </c>
      <c r="F2388" s="1">
        <v>0.8</v>
      </c>
      <c r="G2388" s="1">
        <f t="shared" si="37"/>
        <v>8.4635063553791506E-3</v>
      </c>
      <c r="H2388" s="5"/>
    </row>
    <row r="2389" spans="1:8" x14ac:dyDescent="0.25">
      <c r="A2389" s="1" t="s">
        <v>11</v>
      </c>
      <c r="B2389" s="1">
        <v>1948</v>
      </c>
      <c r="C2389" s="3">
        <v>41518</v>
      </c>
      <c r="D2389" s="1">
        <v>1800</v>
      </c>
      <c r="E2389" s="1">
        <v>337.75</v>
      </c>
      <c r="F2389" s="1">
        <v>0.65</v>
      </c>
      <c r="G2389" s="1">
        <f t="shared" si="37"/>
        <v>5.0572250608005905E-3</v>
      </c>
      <c r="H2389" s="5"/>
    </row>
    <row r="2390" spans="1:8" x14ac:dyDescent="0.25">
      <c r="A2390" s="1" t="s">
        <v>11</v>
      </c>
      <c r="B2390" s="1">
        <v>1948</v>
      </c>
      <c r="C2390" s="3">
        <v>41519</v>
      </c>
      <c r="D2390" s="1">
        <v>0</v>
      </c>
      <c r="E2390" s="1">
        <v>338</v>
      </c>
      <c r="F2390" s="1">
        <v>0.60000000000000009</v>
      </c>
      <c r="G2390" s="1">
        <f t="shared" si="37"/>
        <v>4.1466965735279726E-3</v>
      </c>
      <c r="H2390" s="5"/>
    </row>
    <row r="2391" spans="1:8" x14ac:dyDescent="0.25">
      <c r="A2391" s="1" t="s">
        <v>11</v>
      </c>
      <c r="B2391" s="1">
        <v>1948</v>
      </c>
      <c r="C2391" s="3">
        <v>41519</v>
      </c>
      <c r="D2391" s="1">
        <v>600</v>
      </c>
      <c r="E2391" s="1">
        <v>338.25</v>
      </c>
      <c r="F2391" s="1">
        <v>0.55000000000000004</v>
      </c>
      <c r="G2391" s="1">
        <f t="shared" si="37"/>
        <v>3.3418474938998913E-3</v>
      </c>
      <c r="H2391" s="5"/>
    </row>
    <row r="2392" spans="1:8" x14ac:dyDescent="0.25">
      <c r="A2392" s="1" t="s">
        <v>11</v>
      </c>
      <c r="B2392" s="1">
        <v>1948</v>
      </c>
      <c r="C2392" s="3">
        <v>41519</v>
      </c>
      <c r="D2392" s="1">
        <v>1200</v>
      </c>
      <c r="E2392" s="1">
        <v>338.5</v>
      </c>
      <c r="F2392" s="1">
        <v>0.45</v>
      </c>
      <c r="G2392" s="1">
        <f t="shared" si="37"/>
        <v>2.0316747871264884E-3</v>
      </c>
      <c r="H2392" s="5"/>
    </row>
    <row r="2393" spans="1:8" x14ac:dyDescent="0.25">
      <c r="A2393" s="1" t="s">
        <v>11</v>
      </c>
      <c r="B2393" s="1">
        <v>1948</v>
      </c>
      <c r="C2393" s="3">
        <v>41519</v>
      </c>
      <c r="D2393" s="1">
        <v>1400</v>
      </c>
      <c r="E2393" s="1">
        <v>338.58300000000003</v>
      </c>
      <c r="F2393" s="1">
        <v>0.35000000000000003</v>
      </c>
      <c r="G2393" s="1">
        <f t="shared" si="37"/>
        <v>1.0893712435945059E-3</v>
      </c>
      <c r="H2393" s="5"/>
    </row>
    <row r="2394" spans="1:8" x14ac:dyDescent="0.25">
      <c r="A2394" s="1" t="s">
        <v>11</v>
      </c>
      <c r="B2394" s="1">
        <v>1948</v>
      </c>
      <c r="C2394" s="3">
        <v>41519</v>
      </c>
      <c r="D2394" s="1">
        <v>1800</v>
      </c>
      <c r="E2394" s="1">
        <v>338.75</v>
      </c>
      <c r="F2394" s="1">
        <v>0.35000000000000003</v>
      </c>
      <c r="G2394" s="1">
        <f t="shared" si="37"/>
        <v>1.0893712435945059E-3</v>
      </c>
      <c r="H2394" s="5"/>
    </row>
    <row r="2395" spans="1:8" x14ac:dyDescent="0.25">
      <c r="A2395" s="1" t="s">
        <v>11</v>
      </c>
      <c r="B2395" s="1">
        <v>1948</v>
      </c>
      <c r="C2395" s="3">
        <v>41520</v>
      </c>
      <c r="D2395" s="1">
        <v>0</v>
      </c>
      <c r="E2395" s="1">
        <v>339</v>
      </c>
      <c r="F2395" s="1">
        <v>0.35000000000000003</v>
      </c>
      <c r="G2395" s="1">
        <f t="shared" si="37"/>
        <v>1.0893712435945059E-3</v>
      </c>
      <c r="H2395" s="5"/>
    </row>
    <row r="2396" spans="1:8" x14ac:dyDescent="0.25">
      <c r="A2396" s="1" t="s">
        <v>11</v>
      </c>
      <c r="B2396" s="1">
        <v>1948</v>
      </c>
      <c r="C2396" s="3">
        <v>41520</v>
      </c>
      <c r="D2396" s="1">
        <v>600</v>
      </c>
      <c r="E2396" s="1">
        <v>339.25</v>
      </c>
      <c r="F2396" s="1">
        <v>0.30000000000000004</v>
      </c>
      <c r="G2396" s="1">
        <f t="shared" si="37"/>
        <v>7.4327216419246063E-4</v>
      </c>
      <c r="H2396" s="5"/>
    </row>
    <row r="2397" spans="1:8" x14ac:dyDescent="0.25">
      <c r="A2397" s="1" t="s">
        <v>11</v>
      </c>
      <c r="B2397" s="1">
        <v>1948</v>
      </c>
      <c r="C2397" s="3">
        <v>41520</v>
      </c>
      <c r="D2397" s="1">
        <v>900</v>
      </c>
      <c r="E2397" s="1">
        <v>339.375</v>
      </c>
      <c r="F2397" s="1">
        <v>0.30000000000000004</v>
      </c>
      <c r="G2397" s="1">
        <f t="shared" si="37"/>
        <v>7.4327216419246063E-4</v>
      </c>
      <c r="H2397" s="5"/>
    </row>
    <row r="2398" spans="1:8" x14ac:dyDescent="0.25">
      <c r="A2398" s="1" t="s">
        <v>11</v>
      </c>
      <c r="B2398" s="1">
        <v>1948</v>
      </c>
      <c r="C2398" s="3">
        <v>41520</v>
      </c>
      <c r="D2398" s="1">
        <v>1200</v>
      </c>
      <c r="E2398" s="1">
        <v>339.5</v>
      </c>
      <c r="F2398" s="1">
        <v>0.25</v>
      </c>
      <c r="G2398" s="1">
        <f t="shared" si="37"/>
        <v>4.7290987027183261E-4</v>
      </c>
      <c r="H2398" s="5"/>
    </row>
    <row r="2399" spans="1:8" x14ac:dyDescent="0.25">
      <c r="A2399" s="1" t="s">
        <v>11</v>
      </c>
      <c r="B2399" s="1">
        <v>1948</v>
      </c>
      <c r="C2399" s="3">
        <v>41520</v>
      </c>
      <c r="D2399" s="1">
        <v>1800</v>
      </c>
      <c r="E2399" s="1">
        <v>339.75</v>
      </c>
      <c r="F2399" s="1">
        <v>0.2</v>
      </c>
      <c r="G2399" s="1">
        <f t="shared" si="37"/>
        <v>2.7192024706114995E-4</v>
      </c>
      <c r="H2399" s="5"/>
    </row>
    <row r="2400" spans="1:8" x14ac:dyDescent="0.25">
      <c r="A2400" s="1" t="s">
        <v>11</v>
      </c>
      <c r="B2400" s="1">
        <v>1948</v>
      </c>
      <c r="C2400" s="3">
        <v>41521</v>
      </c>
      <c r="D2400" s="1">
        <v>0</v>
      </c>
      <c r="E2400" s="1">
        <v>340</v>
      </c>
      <c r="F2400" s="1">
        <v>0.2</v>
      </c>
      <c r="G2400" s="1">
        <f t="shared" si="37"/>
        <v>2.7192024706114995E-4</v>
      </c>
      <c r="H2400" s="5"/>
    </row>
    <row r="2401" spans="1:8" x14ac:dyDescent="0.25">
      <c r="A2401" s="1" t="s">
        <v>11</v>
      </c>
      <c r="B2401" s="1">
        <v>1948</v>
      </c>
      <c r="C2401" s="3">
        <v>41521</v>
      </c>
      <c r="D2401" s="1">
        <v>600</v>
      </c>
      <c r="E2401" s="1">
        <v>340.25</v>
      </c>
      <c r="F2401" s="1">
        <v>0.1</v>
      </c>
      <c r="G2401" s="1">
        <f t="shared" si="37"/>
        <v>4.8740183164387064E-5</v>
      </c>
      <c r="H2401" s="5"/>
    </row>
    <row r="2402" spans="1:8" x14ac:dyDescent="0.25">
      <c r="A2402" s="1" t="s">
        <v>11</v>
      </c>
      <c r="B2402" s="1">
        <v>1948</v>
      </c>
      <c r="C2402" s="3">
        <v>41521</v>
      </c>
      <c r="D2402" s="1">
        <v>1000</v>
      </c>
      <c r="E2402" s="1">
        <v>340.41699999999997</v>
      </c>
      <c r="F2402" s="1">
        <v>0</v>
      </c>
      <c r="G2402" s="1">
        <f t="shared" si="37"/>
        <v>0</v>
      </c>
      <c r="H2402" s="5" t="s">
        <v>32</v>
      </c>
    </row>
    <row r="2403" spans="1:8" x14ac:dyDescent="0.25">
      <c r="A2403" s="1" t="s">
        <v>11</v>
      </c>
      <c r="B2403" s="1">
        <v>1948</v>
      </c>
      <c r="C2403" s="3">
        <v>41521</v>
      </c>
      <c r="D2403" s="1">
        <v>1200</v>
      </c>
      <c r="E2403" s="1">
        <v>340.5</v>
      </c>
      <c r="F2403" s="1">
        <v>0</v>
      </c>
      <c r="G2403" s="1">
        <f t="shared" si="37"/>
        <v>0</v>
      </c>
      <c r="H2403" s="5"/>
    </row>
    <row r="2404" spans="1:8" x14ac:dyDescent="0.25">
      <c r="A2404" s="1" t="s">
        <v>11</v>
      </c>
      <c r="B2404" s="1">
        <v>1948</v>
      </c>
      <c r="C2404" s="3">
        <v>41521</v>
      </c>
      <c r="D2404" s="1">
        <v>1800</v>
      </c>
      <c r="E2404" s="1">
        <v>340.75</v>
      </c>
      <c r="F2404" s="1">
        <v>0</v>
      </c>
      <c r="G2404" s="1">
        <f t="shared" si="37"/>
        <v>0</v>
      </c>
      <c r="H2404" s="5"/>
    </row>
    <row r="2405" spans="1:8" x14ac:dyDescent="0.25">
      <c r="A2405" s="1" t="s">
        <v>11</v>
      </c>
      <c r="B2405" s="1">
        <v>1948</v>
      </c>
      <c r="C2405" s="3">
        <v>41522</v>
      </c>
      <c r="D2405" s="1">
        <v>0</v>
      </c>
      <c r="E2405" s="1">
        <v>341</v>
      </c>
      <c r="F2405" s="1">
        <v>0</v>
      </c>
      <c r="G2405" s="1">
        <f t="shared" si="37"/>
        <v>0</v>
      </c>
      <c r="H2405" s="5"/>
    </row>
    <row r="2406" spans="1:8" x14ac:dyDescent="0.25">
      <c r="A2406" s="1" t="s">
        <v>11</v>
      </c>
      <c r="B2406" s="1">
        <v>1948</v>
      </c>
      <c r="C2406" s="3">
        <v>41522</v>
      </c>
      <c r="D2406" s="1">
        <v>600</v>
      </c>
      <c r="E2406" s="1">
        <v>341.25</v>
      </c>
      <c r="F2406" s="1">
        <v>0</v>
      </c>
      <c r="G2406" s="1">
        <f t="shared" si="37"/>
        <v>0</v>
      </c>
      <c r="H2406" s="5"/>
    </row>
    <row r="2407" spans="1:8" x14ac:dyDescent="0.25">
      <c r="A2407" s="1" t="s">
        <v>11</v>
      </c>
      <c r="B2407" s="1">
        <v>1948</v>
      </c>
      <c r="C2407" s="3">
        <v>41522</v>
      </c>
      <c r="D2407" s="1">
        <v>1200</v>
      </c>
      <c r="E2407" s="1">
        <v>341.5</v>
      </c>
      <c r="F2407" s="1">
        <v>0</v>
      </c>
      <c r="G2407" s="1">
        <f t="shared" si="37"/>
        <v>0</v>
      </c>
      <c r="H2407" s="5"/>
    </row>
    <row r="2408" spans="1:8" x14ac:dyDescent="0.25">
      <c r="A2408" s="1" t="s">
        <v>11</v>
      </c>
      <c r="B2408" s="1">
        <v>1948</v>
      </c>
      <c r="C2408" s="3">
        <v>41522</v>
      </c>
      <c r="D2408" s="1">
        <v>1800</v>
      </c>
      <c r="E2408" s="1">
        <v>341.75</v>
      </c>
      <c r="F2408" s="1">
        <v>0</v>
      </c>
      <c r="G2408" s="1">
        <f t="shared" si="37"/>
        <v>0</v>
      </c>
      <c r="H2408" s="5"/>
    </row>
    <row r="2409" spans="1:8" x14ac:dyDescent="0.25">
      <c r="A2409" s="1" t="s">
        <v>11</v>
      </c>
      <c r="B2409" s="1">
        <v>1948</v>
      </c>
      <c r="C2409" s="3">
        <v>41523</v>
      </c>
      <c r="D2409" s="1">
        <v>0</v>
      </c>
      <c r="E2409" s="1">
        <v>342</v>
      </c>
      <c r="F2409" s="1">
        <v>0</v>
      </c>
      <c r="G2409" s="1">
        <f t="shared" si="37"/>
        <v>0</v>
      </c>
      <c r="H2409" s="5"/>
    </row>
    <row r="2410" spans="1:8" x14ac:dyDescent="0.25">
      <c r="A2410" s="1" t="s">
        <v>11</v>
      </c>
      <c r="B2410" s="1">
        <v>1948</v>
      </c>
      <c r="C2410" s="3">
        <v>41523</v>
      </c>
      <c r="D2410" s="1">
        <v>600</v>
      </c>
      <c r="E2410" s="1">
        <v>342.25</v>
      </c>
      <c r="F2410" s="1">
        <v>0</v>
      </c>
      <c r="G2410" s="1">
        <f t="shared" si="37"/>
        <v>0</v>
      </c>
      <c r="H2410" s="5"/>
    </row>
    <row r="2411" spans="1:8" x14ac:dyDescent="0.25">
      <c r="A2411" s="1" t="s">
        <v>11</v>
      </c>
      <c r="B2411" s="1">
        <v>1948</v>
      </c>
      <c r="C2411" s="3">
        <v>41523</v>
      </c>
      <c r="D2411" s="1">
        <v>1200</v>
      </c>
      <c r="E2411" s="1">
        <v>342.5</v>
      </c>
      <c r="F2411" s="1">
        <v>0</v>
      </c>
      <c r="G2411" s="1">
        <f t="shared" si="37"/>
        <v>0</v>
      </c>
      <c r="H2411" s="5"/>
    </row>
    <row r="2412" spans="1:8" x14ac:dyDescent="0.25">
      <c r="A2412" s="1" t="s">
        <v>11</v>
      </c>
      <c r="B2412" s="1">
        <v>1948</v>
      </c>
      <c r="C2412" s="3">
        <v>41523</v>
      </c>
      <c r="D2412" s="1">
        <v>1800</v>
      </c>
      <c r="E2412" s="1">
        <v>342.75</v>
      </c>
      <c r="F2412" s="1">
        <v>0</v>
      </c>
      <c r="G2412" s="1">
        <f t="shared" si="37"/>
        <v>0</v>
      </c>
      <c r="H2412" s="5"/>
    </row>
    <row r="2413" spans="1:8" x14ac:dyDescent="0.25">
      <c r="A2413" s="1" t="s">
        <v>11</v>
      </c>
      <c r="B2413" s="1">
        <v>1948</v>
      </c>
      <c r="C2413" s="3">
        <v>41524</v>
      </c>
      <c r="D2413" s="1">
        <v>0</v>
      </c>
      <c r="E2413" s="1">
        <v>343</v>
      </c>
      <c r="F2413" s="1">
        <v>0</v>
      </c>
      <c r="G2413" s="1">
        <f t="shared" si="37"/>
        <v>0</v>
      </c>
      <c r="H2413" s="5"/>
    </row>
    <row r="2414" spans="1:8" x14ac:dyDescent="0.25">
      <c r="A2414" s="1" t="s">
        <v>11</v>
      </c>
      <c r="B2414" s="1">
        <v>1948</v>
      </c>
      <c r="C2414" s="3">
        <v>41524</v>
      </c>
      <c r="D2414" s="1">
        <v>600</v>
      </c>
      <c r="E2414" s="1">
        <v>343.25</v>
      </c>
      <c r="F2414" s="1">
        <v>0</v>
      </c>
      <c r="G2414" s="1">
        <f t="shared" si="37"/>
        <v>0</v>
      </c>
      <c r="H2414" s="5"/>
    </row>
    <row r="2415" spans="1:8" x14ac:dyDescent="0.25">
      <c r="A2415" s="1" t="s">
        <v>11</v>
      </c>
      <c r="B2415" s="1">
        <v>1948</v>
      </c>
      <c r="C2415" s="3">
        <v>41524</v>
      </c>
      <c r="D2415" s="1">
        <v>1200</v>
      </c>
      <c r="E2415" s="1">
        <v>343.5</v>
      </c>
      <c r="F2415" s="1">
        <v>0</v>
      </c>
      <c r="G2415" s="1">
        <f t="shared" si="37"/>
        <v>0</v>
      </c>
      <c r="H2415" s="5"/>
    </row>
    <row r="2416" spans="1:8" x14ac:dyDescent="0.25">
      <c r="A2416" s="1" t="s">
        <v>11</v>
      </c>
      <c r="B2416" s="1">
        <v>1948</v>
      </c>
      <c r="C2416" s="3">
        <v>41524</v>
      </c>
      <c r="D2416" s="1">
        <v>1800</v>
      </c>
      <c r="E2416" s="1">
        <v>343.75</v>
      </c>
      <c r="F2416" s="1">
        <v>0</v>
      </c>
      <c r="G2416" s="1">
        <f t="shared" si="37"/>
        <v>0</v>
      </c>
      <c r="H2416" s="5"/>
    </row>
    <row r="2417" spans="1:8" x14ac:dyDescent="0.25">
      <c r="A2417" s="1" t="s">
        <v>11</v>
      </c>
      <c r="B2417" s="1">
        <v>1948</v>
      </c>
      <c r="C2417" s="3">
        <v>41525</v>
      </c>
      <c r="D2417" s="1">
        <v>0</v>
      </c>
      <c r="E2417" s="1">
        <v>344</v>
      </c>
      <c r="F2417" s="1">
        <v>0</v>
      </c>
      <c r="G2417" s="1">
        <f t="shared" si="37"/>
        <v>0</v>
      </c>
      <c r="H2417" s="5"/>
    </row>
    <row r="2418" spans="1:8" x14ac:dyDescent="0.25">
      <c r="A2418" s="1" t="s">
        <v>11</v>
      </c>
      <c r="B2418" s="1">
        <v>1948</v>
      </c>
      <c r="C2418" s="3">
        <v>41525</v>
      </c>
      <c r="D2418" s="1">
        <v>600</v>
      </c>
      <c r="E2418" s="1">
        <v>344.25</v>
      </c>
      <c r="F2418" s="1">
        <v>0</v>
      </c>
      <c r="G2418" s="1">
        <f t="shared" si="37"/>
        <v>0</v>
      </c>
      <c r="H2418" s="5"/>
    </row>
    <row r="2419" spans="1:8" x14ac:dyDescent="0.25">
      <c r="A2419" s="1" t="s">
        <v>11</v>
      </c>
      <c r="B2419" s="1">
        <v>1948</v>
      </c>
      <c r="C2419" s="3">
        <v>41525</v>
      </c>
      <c r="D2419" s="1">
        <v>1200</v>
      </c>
      <c r="E2419" s="1">
        <v>344.5</v>
      </c>
      <c r="F2419" s="1">
        <v>0</v>
      </c>
      <c r="G2419" s="1">
        <f t="shared" si="37"/>
        <v>0</v>
      </c>
      <c r="H2419" s="5"/>
    </row>
    <row r="2420" spans="1:8" x14ac:dyDescent="0.25">
      <c r="A2420" s="1" t="s">
        <v>11</v>
      </c>
      <c r="B2420" s="1">
        <v>1948</v>
      </c>
      <c r="C2420" s="3">
        <v>41525</v>
      </c>
      <c r="D2420" s="1">
        <v>1800</v>
      </c>
      <c r="E2420" s="1">
        <v>344.75</v>
      </c>
      <c r="F2420" s="1">
        <v>0</v>
      </c>
      <c r="G2420" s="1">
        <f t="shared" si="37"/>
        <v>0</v>
      </c>
      <c r="H2420" s="5"/>
    </row>
    <row r="2421" spans="1:8" x14ac:dyDescent="0.25">
      <c r="A2421" s="1" t="s">
        <v>11</v>
      </c>
      <c r="B2421" s="1">
        <v>1948</v>
      </c>
      <c r="C2421" s="3">
        <v>41526</v>
      </c>
      <c r="D2421" s="1">
        <v>0</v>
      </c>
      <c r="E2421" s="1">
        <v>345</v>
      </c>
      <c r="F2421" s="1">
        <v>0</v>
      </c>
      <c r="G2421" s="1">
        <f t="shared" si="37"/>
        <v>0</v>
      </c>
      <c r="H2421" s="5"/>
    </row>
    <row r="2422" spans="1:8" x14ac:dyDescent="0.25">
      <c r="A2422" s="1" t="s">
        <v>11</v>
      </c>
      <c r="B2422" s="1">
        <v>1948</v>
      </c>
      <c r="C2422" s="3">
        <v>41526</v>
      </c>
      <c r="D2422" s="1">
        <v>600</v>
      </c>
      <c r="E2422" s="1">
        <v>345.25</v>
      </c>
      <c r="F2422" s="1">
        <v>0</v>
      </c>
      <c r="G2422" s="1">
        <f t="shared" si="37"/>
        <v>0</v>
      </c>
      <c r="H2422" s="5"/>
    </row>
    <row r="2423" spans="1:8" x14ac:dyDescent="0.25">
      <c r="A2423" s="1" t="s">
        <v>11</v>
      </c>
      <c r="B2423" s="1">
        <v>1948</v>
      </c>
      <c r="C2423" s="3">
        <v>41526</v>
      </c>
      <c r="D2423" s="1">
        <v>1200</v>
      </c>
      <c r="E2423" s="1">
        <v>345.5</v>
      </c>
      <c r="F2423" s="1">
        <v>0</v>
      </c>
      <c r="G2423" s="1">
        <f t="shared" si="37"/>
        <v>0</v>
      </c>
      <c r="H2423" s="5"/>
    </row>
    <row r="2424" spans="1:8" x14ac:dyDescent="0.25">
      <c r="A2424" s="1" t="s">
        <v>11</v>
      </c>
      <c r="B2424" s="1">
        <v>1948</v>
      </c>
      <c r="C2424" s="3">
        <v>41526</v>
      </c>
      <c r="D2424" s="1">
        <v>1800</v>
      </c>
      <c r="E2424" s="1">
        <v>345.75</v>
      </c>
      <c r="F2424" s="1">
        <v>0</v>
      </c>
      <c r="G2424" s="1">
        <f t="shared" si="37"/>
        <v>0</v>
      </c>
      <c r="H2424" s="5"/>
    </row>
    <row r="2425" spans="1:8" x14ac:dyDescent="0.25">
      <c r="A2425" s="1" t="s">
        <v>11</v>
      </c>
      <c r="B2425" s="1">
        <v>1948</v>
      </c>
      <c r="C2425" s="3">
        <v>41527</v>
      </c>
      <c r="D2425" s="1">
        <v>0</v>
      </c>
      <c r="E2425" s="1">
        <v>346</v>
      </c>
      <c r="F2425" s="1">
        <v>0</v>
      </c>
      <c r="G2425" s="1">
        <f t="shared" si="37"/>
        <v>0</v>
      </c>
      <c r="H2425" s="5"/>
    </row>
    <row r="2426" spans="1:8" x14ac:dyDescent="0.25">
      <c r="A2426" s="1" t="s">
        <v>11</v>
      </c>
      <c r="B2426" s="1">
        <v>1948</v>
      </c>
      <c r="C2426" s="3">
        <v>41527</v>
      </c>
      <c r="D2426" s="1">
        <v>600</v>
      </c>
      <c r="E2426" s="1">
        <v>346.25</v>
      </c>
      <c r="F2426" s="1">
        <v>0</v>
      </c>
      <c r="G2426" s="1">
        <f t="shared" si="37"/>
        <v>0</v>
      </c>
      <c r="H2426" s="5"/>
    </row>
    <row r="2427" spans="1:8" x14ac:dyDescent="0.25">
      <c r="A2427" s="1" t="s">
        <v>11</v>
      </c>
      <c r="B2427" s="1">
        <v>1948</v>
      </c>
      <c r="C2427" s="3">
        <v>41527</v>
      </c>
      <c r="D2427" s="1">
        <v>1200</v>
      </c>
      <c r="E2427" s="1">
        <v>346.5</v>
      </c>
      <c r="F2427" s="1">
        <v>0</v>
      </c>
      <c r="G2427" s="1">
        <f t="shared" si="37"/>
        <v>0</v>
      </c>
      <c r="H2427" s="5"/>
    </row>
    <row r="2428" spans="1:8" x14ac:dyDescent="0.25">
      <c r="A2428" s="1" t="s">
        <v>11</v>
      </c>
      <c r="B2428" s="1">
        <v>1948</v>
      </c>
      <c r="C2428" s="3">
        <v>41527</v>
      </c>
      <c r="D2428" s="1">
        <v>1800</v>
      </c>
      <c r="E2428" s="1">
        <v>346.75</v>
      </c>
      <c r="F2428" s="1">
        <v>0</v>
      </c>
      <c r="G2428" s="1">
        <f t="shared" si="37"/>
        <v>0</v>
      </c>
      <c r="H2428" s="5"/>
    </row>
    <row r="2429" spans="1:8" x14ac:dyDescent="0.25">
      <c r="A2429" s="1" t="s">
        <v>11</v>
      </c>
      <c r="B2429" s="1">
        <v>1948</v>
      </c>
      <c r="C2429" s="3">
        <v>41528</v>
      </c>
      <c r="D2429" s="1">
        <v>0</v>
      </c>
      <c r="E2429" s="1">
        <v>347</v>
      </c>
      <c r="F2429" s="1">
        <v>0</v>
      </c>
      <c r="G2429" s="1">
        <f t="shared" si="37"/>
        <v>0</v>
      </c>
      <c r="H2429" s="5"/>
    </row>
    <row r="2430" spans="1:8" x14ac:dyDescent="0.25">
      <c r="A2430" s="1" t="s">
        <v>11</v>
      </c>
      <c r="B2430" s="1">
        <v>1948</v>
      </c>
      <c r="C2430" s="3">
        <v>41528</v>
      </c>
      <c r="D2430" s="1">
        <v>600</v>
      </c>
      <c r="E2430" s="1">
        <v>347.25</v>
      </c>
      <c r="F2430" s="1">
        <v>0</v>
      </c>
      <c r="G2430" s="1">
        <f t="shared" si="37"/>
        <v>0</v>
      </c>
      <c r="H2430" s="5"/>
    </row>
    <row r="2431" spans="1:8" x14ac:dyDescent="0.25">
      <c r="A2431" s="1" t="s">
        <v>11</v>
      </c>
      <c r="B2431" s="1">
        <v>1948</v>
      </c>
      <c r="C2431" s="3">
        <v>41528</v>
      </c>
      <c r="D2431" s="1">
        <v>1200</v>
      </c>
      <c r="E2431" s="1">
        <v>347.5</v>
      </c>
      <c r="F2431" s="1">
        <v>0</v>
      </c>
      <c r="G2431" s="1">
        <f t="shared" si="37"/>
        <v>0</v>
      </c>
      <c r="H2431" s="5"/>
    </row>
    <row r="2432" spans="1:8" x14ac:dyDescent="0.25">
      <c r="A2432" s="1" t="s">
        <v>11</v>
      </c>
      <c r="B2432" s="1">
        <v>1948</v>
      </c>
      <c r="C2432" s="3">
        <v>41528</v>
      </c>
      <c r="D2432" s="1">
        <v>1800</v>
      </c>
      <c r="E2432" s="1">
        <v>347.75</v>
      </c>
      <c r="F2432" s="1">
        <v>0</v>
      </c>
      <c r="G2432" s="1">
        <f t="shared" si="37"/>
        <v>0</v>
      </c>
      <c r="H2432" s="5"/>
    </row>
    <row r="2433" spans="1:8" x14ac:dyDescent="0.25">
      <c r="A2433" s="1" t="s">
        <v>11</v>
      </c>
      <c r="B2433" s="1">
        <v>1948</v>
      </c>
      <c r="C2433" s="3">
        <v>41529</v>
      </c>
      <c r="D2433" s="1">
        <v>0</v>
      </c>
      <c r="E2433" s="1">
        <v>348</v>
      </c>
      <c r="F2433" s="1">
        <v>0</v>
      </c>
      <c r="G2433" s="1">
        <f t="shared" si="37"/>
        <v>0</v>
      </c>
      <c r="H2433" s="5"/>
    </row>
    <row r="2434" spans="1:8" x14ac:dyDescent="0.25">
      <c r="A2434" s="1" t="s">
        <v>11</v>
      </c>
      <c r="B2434" s="1">
        <v>1948</v>
      </c>
      <c r="C2434" s="3">
        <v>41529</v>
      </c>
      <c r="D2434" s="1">
        <v>600</v>
      </c>
      <c r="E2434" s="1">
        <v>348.25</v>
      </c>
      <c r="F2434" s="1">
        <v>0</v>
      </c>
      <c r="G2434" s="1">
        <f t="shared" si="37"/>
        <v>0</v>
      </c>
      <c r="H2434" s="5"/>
    </row>
    <row r="2435" spans="1:8" x14ac:dyDescent="0.25">
      <c r="A2435" s="1" t="s">
        <v>11</v>
      </c>
      <c r="B2435" s="1">
        <v>1948</v>
      </c>
      <c r="C2435" s="3">
        <v>41529</v>
      </c>
      <c r="D2435" s="1">
        <v>1200</v>
      </c>
      <c r="E2435" s="1">
        <v>348.5</v>
      </c>
      <c r="F2435" s="1">
        <v>0</v>
      </c>
      <c r="G2435" s="1">
        <f t="shared" si="37"/>
        <v>0</v>
      </c>
      <c r="H2435" s="5"/>
    </row>
    <row r="2436" spans="1:8" x14ac:dyDescent="0.25">
      <c r="A2436" s="1" t="s">
        <v>11</v>
      </c>
      <c r="B2436" s="1">
        <v>1948</v>
      </c>
      <c r="C2436" s="3">
        <v>41529</v>
      </c>
      <c r="D2436" s="1">
        <v>1800</v>
      </c>
      <c r="E2436" s="1">
        <v>348.75</v>
      </c>
      <c r="F2436" s="1">
        <v>0</v>
      </c>
      <c r="G2436" s="1">
        <f t="shared" ref="G2436:G2502" si="38">(F2436^2.48)*0.0147193</f>
        <v>0</v>
      </c>
      <c r="H2436" s="5"/>
    </row>
    <row r="2437" spans="1:8" x14ac:dyDescent="0.25">
      <c r="A2437" s="1" t="s">
        <v>11</v>
      </c>
      <c r="B2437" s="1">
        <v>1948</v>
      </c>
      <c r="C2437" s="3">
        <v>41530</v>
      </c>
      <c r="D2437" s="1">
        <v>0</v>
      </c>
      <c r="E2437" s="1">
        <v>349</v>
      </c>
      <c r="F2437" s="1">
        <v>0</v>
      </c>
      <c r="G2437" s="1">
        <f t="shared" si="38"/>
        <v>0</v>
      </c>
      <c r="H2437" s="5"/>
    </row>
    <row r="2438" spans="1:8" x14ac:dyDescent="0.25">
      <c r="A2438" s="1" t="s">
        <v>11</v>
      </c>
      <c r="B2438" s="1">
        <v>1948</v>
      </c>
      <c r="C2438" s="3">
        <v>41530</v>
      </c>
      <c r="D2438" s="1">
        <v>600</v>
      </c>
      <c r="E2438" s="1">
        <v>349.25</v>
      </c>
      <c r="F2438" s="1">
        <v>0</v>
      </c>
      <c r="G2438" s="1">
        <f t="shared" si="38"/>
        <v>0</v>
      </c>
      <c r="H2438" s="5"/>
    </row>
    <row r="2439" spans="1:8" x14ac:dyDescent="0.25">
      <c r="A2439" s="1" t="s">
        <v>11</v>
      </c>
      <c r="B2439" s="1">
        <v>1948</v>
      </c>
      <c r="C2439" s="3">
        <v>41530</v>
      </c>
      <c r="D2439" s="1">
        <v>1200</v>
      </c>
      <c r="E2439" s="1">
        <v>349.5</v>
      </c>
      <c r="F2439" s="1">
        <v>0</v>
      </c>
      <c r="G2439" s="1">
        <f t="shared" si="38"/>
        <v>0</v>
      </c>
      <c r="H2439" s="5"/>
    </row>
    <row r="2440" spans="1:8" x14ac:dyDescent="0.25">
      <c r="A2440" s="1" t="s">
        <v>11</v>
      </c>
      <c r="B2440" s="1">
        <v>1948</v>
      </c>
      <c r="C2440" s="3">
        <v>41530</v>
      </c>
      <c r="D2440" s="1">
        <v>1800</v>
      </c>
      <c r="E2440" s="1">
        <v>349.75</v>
      </c>
      <c r="F2440" s="1">
        <v>0</v>
      </c>
      <c r="G2440" s="1">
        <f t="shared" si="38"/>
        <v>0</v>
      </c>
      <c r="H2440" s="5"/>
    </row>
    <row r="2441" spans="1:8" x14ac:dyDescent="0.25">
      <c r="A2441" s="1" t="s">
        <v>11</v>
      </c>
      <c r="B2441" s="1">
        <v>1948</v>
      </c>
      <c r="C2441" s="3">
        <v>41531</v>
      </c>
      <c r="D2441" s="1">
        <v>0</v>
      </c>
      <c r="E2441" s="1">
        <v>350</v>
      </c>
      <c r="F2441" s="1">
        <v>0</v>
      </c>
      <c r="G2441" s="1">
        <f t="shared" si="38"/>
        <v>0</v>
      </c>
      <c r="H2441" s="5"/>
    </row>
    <row r="2442" spans="1:8" x14ac:dyDescent="0.25">
      <c r="A2442" s="1" t="s">
        <v>11</v>
      </c>
      <c r="B2442" s="1">
        <v>1948</v>
      </c>
      <c r="C2442" s="3">
        <v>41531</v>
      </c>
      <c r="D2442" s="1">
        <v>600</v>
      </c>
      <c r="E2442" s="1">
        <v>350.25</v>
      </c>
      <c r="F2442" s="1">
        <v>0</v>
      </c>
      <c r="G2442" s="1">
        <f t="shared" si="38"/>
        <v>0</v>
      </c>
      <c r="H2442" s="5"/>
    </row>
    <row r="2443" spans="1:8" x14ac:dyDescent="0.25">
      <c r="A2443" s="1" t="s">
        <v>11</v>
      </c>
      <c r="B2443" s="1">
        <v>1948</v>
      </c>
      <c r="C2443" s="3">
        <v>41531</v>
      </c>
      <c r="D2443" s="1">
        <v>1200</v>
      </c>
      <c r="E2443" s="1">
        <v>350.5</v>
      </c>
      <c r="F2443" s="1">
        <v>0</v>
      </c>
      <c r="G2443" s="1">
        <f t="shared" si="38"/>
        <v>0</v>
      </c>
      <c r="H2443" s="5"/>
    </row>
    <row r="2444" spans="1:8" x14ac:dyDescent="0.25">
      <c r="A2444" s="1" t="s">
        <v>11</v>
      </c>
      <c r="B2444" s="1">
        <v>1948</v>
      </c>
      <c r="C2444" s="3">
        <v>41531</v>
      </c>
      <c r="D2444" s="1">
        <v>1800</v>
      </c>
      <c r="E2444" s="1">
        <v>350.75</v>
      </c>
      <c r="F2444" s="1">
        <v>0</v>
      </c>
      <c r="G2444" s="1">
        <f t="shared" si="38"/>
        <v>0</v>
      </c>
      <c r="H2444" s="5"/>
    </row>
    <row r="2445" spans="1:8" x14ac:dyDescent="0.25">
      <c r="A2445" s="1" t="s">
        <v>11</v>
      </c>
      <c r="B2445" s="1">
        <v>1948</v>
      </c>
      <c r="C2445" s="3">
        <v>41532</v>
      </c>
      <c r="D2445" s="1">
        <v>0</v>
      </c>
      <c r="E2445" s="1">
        <v>351</v>
      </c>
      <c r="F2445" s="1">
        <v>0</v>
      </c>
      <c r="G2445" s="1">
        <f t="shared" si="38"/>
        <v>0</v>
      </c>
      <c r="H2445" s="5"/>
    </row>
    <row r="2446" spans="1:8" x14ac:dyDescent="0.25">
      <c r="A2446" s="1" t="s">
        <v>11</v>
      </c>
      <c r="B2446" s="1">
        <v>1948</v>
      </c>
      <c r="C2446" s="3">
        <v>41532</v>
      </c>
      <c r="D2446" s="1">
        <v>600</v>
      </c>
      <c r="E2446" s="1">
        <v>351.25</v>
      </c>
      <c r="F2446" s="1">
        <v>0</v>
      </c>
      <c r="G2446" s="1">
        <f t="shared" si="38"/>
        <v>0</v>
      </c>
      <c r="H2446" s="5"/>
    </row>
    <row r="2447" spans="1:8" x14ac:dyDescent="0.25">
      <c r="A2447" s="1" t="s">
        <v>11</v>
      </c>
      <c r="B2447" s="1">
        <v>1948</v>
      </c>
      <c r="C2447" s="3">
        <v>41532</v>
      </c>
      <c r="D2447" s="1">
        <v>1200</v>
      </c>
      <c r="E2447" s="1">
        <v>351.5</v>
      </c>
      <c r="F2447" s="1">
        <v>0</v>
      </c>
      <c r="G2447" s="1">
        <f t="shared" si="38"/>
        <v>0</v>
      </c>
      <c r="H2447" s="5"/>
    </row>
    <row r="2448" spans="1:8" x14ac:dyDescent="0.25">
      <c r="A2448" s="1" t="s">
        <v>11</v>
      </c>
      <c r="B2448" s="1">
        <v>1948</v>
      </c>
      <c r="C2448" s="3">
        <v>41532</v>
      </c>
      <c r="D2448" s="1">
        <v>1800</v>
      </c>
      <c r="E2448" s="1">
        <v>351.75</v>
      </c>
      <c r="F2448" s="1">
        <v>0</v>
      </c>
      <c r="G2448" s="1">
        <f t="shared" si="38"/>
        <v>0</v>
      </c>
      <c r="H2448" s="5"/>
    </row>
    <row r="2449" spans="1:8" x14ac:dyDescent="0.25">
      <c r="A2449" s="1" t="s">
        <v>11</v>
      </c>
      <c r="B2449" s="1">
        <v>1948</v>
      </c>
      <c r="C2449" s="3">
        <v>41533</v>
      </c>
      <c r="D2449" s="1">
        <v>0</v>
      </c>
      <c r="E2449" s="1">
        <v>352</v>
      </c>
      <c r="F2449" s="1">
        <v>0</v>
      </c>
      <c r="G2449" s="1">
        <f t="shared" si="38"/>
        <v>0</v>
      </c>
      <c r="H2449" s="5"/>
    </row>
    <row r="2450" spans="1:8" x14ac:dyDescent="0.25">
      <c r="A2450" s="1" t="s">
        <v>11</v>
      </c>
      <c r="B2450" s="1">
        <v>1948</v>
      </c>
      <c r="C2450" s="3">
        <v>41533</v>
      </c>
      <c r="D2450" s="1">
        <v>600</v>
      </c>
      <c r="E2450" s="1">
        <v>352.25</v>
      </c>
      <c r="F2450" s="1">
        <v>0</v>
      </c>
      <c r="G2450" s="1">
        <f t="shared" si="38"/>
        <v>0</v>
      </c>
      <c r="H2450" s="5"/>
    </row>
    <row r="2451" spans="1:8" x14ac:dyDescent="0.25">
      <c r="A2451" s="1" t="s">
        <v>11</v>
      </c>
      <c r="B2451" s="1">
        <v>1948</v>
      </c>
      <c r="C2451" s="3">
        <v>41533</v>
      </c>
      <c r="D2451" s="1">
        <v>1200</v>
      </c>
      <c r="E2451" s="1">
        <v>352.5</v>
      </c>
      <c r="F2451" s="1">
        <v>0</v>
      </c>
      <c r="G2451" s="1">
        <f t="shared" si="38"/>
        <v>0</v>
      </c>
      <c r="H2451" s="5"/>
    </row>
    <row r="2452" spans="1:8" x14ac:dyDescent="0.25">
      <c r="A2452" s="1" t="s">
        <v>11</v>
      </c>
      <c r="B2452" s="1">
        <v>1948</v>
      </c>
      <c r="C2452" s="3">
        <v>41533</v>
      </c>
      <c r="D2452" s="1">
        <v>1800</v>
      </c>
      <c r="E2452" s="1">
        <v>352.75</v>
      </c>
      <c r="F2452" s="1">
        <v>0</v>
      </c>
      <c r="G2452" s="1">
        <f t="shared" si="38"/>
        <v>0</v>
      </c>
      <c r="H2452" s="5"/>
    </row>
    <row r="2453" spans="1:8" x14ac:dyDescent="0.25">
      <c r="A2453" s="1" t="s">
        <v>11</v>
      </c>
      <c r="B2453" s="1">
        <v>1948</v>
      </c>
      <c r="C2453" s="3">
        <v>41534</v>
      </c>
      <c r="D2453" s="1">
        <v>0</v>
      </c>
      <c r="E2453" s="1">
        <v>353</v>
      </c>
      <c r="F2453" s="1">
        <v>0</v>
      </c>
      <c r="G2453" s="1">
        <f t="shared" si="38"/>
        <v>0</v>
      </c>
      <c r="H2453" s="5"/>
    </row>
    <row r="2454" spans="1:8" x14ac:dyDescent="0.25">
      <c r="A2454" s="1" t="s">
        <v>11</v>
      </c>
      <c r="B2454" s="1">
        <v>1948</v>
      </c>
      <c r="C2454" s="3">
        <v>41534</v>
      </c>
      <c r="D2454" s="1">
        <v>600</v>
      </c>
      <c r="E2454" s="1">
        <v>353.25</v>
      </c>
      <c r="F2454" s="1">
        <v>0</v>
      </c>
      <c r="G2454" s="1">
        <f t="shared" si="38"/>
        <v>0</v>
      </c>
      <c r="H2454" s="5"/>
    </row>
    <row r="2455" spans="1:8" x14ac:dyDescent="0.25">
      <c r="A2455" s="1" t="s">
        <v>11</v>
      </c>
      <c r="B2455" s="1">
        <v>1948</v>
      </c>
      <c r="C2455" s="3">
        <v>41534</v>
      </c>
      <c r="D2455" s="1">
        <v>1200</v>
      </c>
      <c r="E2455" s="1">
        <v>353.5</v>
      </c>
      <c r="F2455" s="1">
        <v>0</v>
      </c>
      <c r="G2455" s="1">
        <f t="shared" si="38"/>
        <v>0</v>
      </c>
      <c r="H2455" s="5"/>
    </row>
    <row r="2456" spans="1:8" x14ac:dyDescent="0.25">
      <c r="A2456" s="1" t="s">
        <v>11</v>
      </c>
      <c r="B2456" s="1">
        <v>1948</v>
      </c>
      <c r="C2456" s="3">
        <v>41534</v>
      </c>
      <c r="D2456" s="1">
        <v>1800</v>
      </c>
      <c r="E2456" s="1">
        <v>353.75</v>
      </c>
      <c r="F2456" s="1">
        <v>0</v>
      </c>
      <c r="G2456" s="1">
        <f t="shared" si="38"/>
        <v>0</v>
      </c>
      <c r="H2456" s="5"/>
    </row>
    <row r="2457" spans="1:8" x14ac:dyDescent="0.25">
      <c r="A2457" s="1" t="s">
        <v>11</v>
      </c>
      <c r="B2457" s="1">
        <v>1948</v>
      </c>
      <c r="C2457" s="3">
        <v>41535</v>
      </c>
      <c r="D2457" s="1">
        <v>0</v>
      </c>
      <c r="E2457" s="1">
        <v>354</v>
      </c>
      <c r="F2457" s="1">
        <v>0</v>
      </c>
      <c r="G2457" s="1">
        <f t="shared" si="38"/>
        <v>0</v>
      </c>
      <c r="H2457" s="5"/>
    </row>
    <row r="2458" spans="1:8" x14ac:dyDescent="0.25">
      <c r="A2458" s="1" t="s">
        <v>11</v>
      </c>
      <c r="B2458" s="1">
        <v>1948</v>
      </c>
      <c r="C2458" s="3">
        <v>41535</v>
      </c>
      <c r="D2458" s="1">
        <v>600</v>
      </c>
      <c r="E2458" s="1">
        <v>354.25</v>
      </c>
      <c r="F2458" s="1">
        <v>0</v>
      </c>
      <c r="G2458" s="1">
        <f t="shared" si="38"/>
        <v>0</v>
      </c>
      <c r="H2458" s="5"/>
    </row>
    <row r="2459" spans="1:8" x14ac:dyDescent="0.25">
      <c r="A2459" s="1" t="s">
        <v>11</v>
      </c>
      <c r="B2459" s="1">
        <v>1948</v>
      </c>
      <c r="C2459" s="3">
        <v>41535</v>
      </c>
      <c r="D2459" s="1">
        <v>1200</v>
      </c>
      <c r="E2459" s="1">
        <v>354.5</v>
      </c>
      <c r="F2459" s="1">
        <v>0</v>
      </c>
      <c r="G2459" s="1">
        <f t="shared" si="38"/>
        <v>0</v>
      </c>
      <c r="H2459" s="5"/>
    </row>
    <row r="2460" spans="1:8" x14ac:dyDescent="0.25">
      <c r="A2460" s="1" t="s">
        <v>11</v>
      </c>
      <c r="B2460" s="1">
        <v>1948</v>
      </c>
      <c r="C2460" s="3">
        <v>41535</v>
      </c>
      <c r="D2460" s="1">
        <v>1800</v>
      </c>
      <c r="E2460" s="1">
        <v>354.75</v>
      </c>
      <c r="F2460" s="1">
        <v>0</v>
      </c>
      <c r="G2460" s="1">
        <f t="shared" si="38"/>
        <v>0</v>
      </c>
      <c r="H2460" s="5"/>
    </row>
    <row r="2461" spans="1:8" x14ac:dyDescent="0.25">
      <c r="A2461" s="1" t="s">
        <v>11</v>
      </c>
      <c r="B2461" s="1">
        <v>1948</v>
      </c>
      <c r="C2461" s="3">
        <v>41536</v>
      </c>
      <c r="D2461" s="1">
        <v>0</v>
      </c>
      <c r="E2461" s="1">
        <v>355</v>
      </c>
      <c r="F2461" s="1">
        <v>0</v>
      </c>
      <c r="G2461" s="1">
        <f t="shared" si="38"/>
        <v>0</v>
      </c>
      <c r="H2461" s="5"/>
    </row>
    <row r="2462" spans="1:8" x14ac:dyDescent="0.25">
      <c r="A2462" s="1" t="s">
        <v>11</v>
      </c>
      <c r="B2462" s="1">
        <v>1948</v>
      </c>
      <c r="C2462" s="3">
        <v>41536</v>
      </c>
      <c r="D2462" s="1">
        <v>600</v>
      </c>
      <c r="E2462" s="1">
        <v>355.25</v>
      </c>
      <c r="F2462" s="1">
        <v>0</v>
      </c>
      <c r="G2462" s="1">
        <f t="shared" si="38"/>
        <v>0</v>
      </c>
      <c r="H2462" s="5"/>
    </row>
    <row r="2463" spans="1:8" x14ac:dyDescent="0.25">
      <c r="A2463" s="1" t="s">
        <v>11</v>
      </c>
      <c r="B2463" s="1">
        <v>1948</v>
      </c>
      <c r="C2463" s="3">
        <v>41536</v>
      </c>
      <c r="D2463" s="1">
        <v>1200</v>
      </c>
      <c r="E2463" s="1">
        <v>355.5</v>
      </c>
      <c r="F2463" s="1">
        <v>0</v>
      </c>
      <c r="G2463" s="1">
        <f t="shared" si="38"/>
        <v>0</v>
      </c>
      <c r="H2463" s="5"/>
    </row>
    <row r="2464" spans="1:8" x14ac:dyDescent="0.25">
      <c r="A2464" s="1" t="s">
        <v>11</v>
      </c>
      <c r="B2464" s="1">
        <v>1948</v>
      </c>
      <c r="C2464" s="3">
        <v>41536</v>
      </c>
      <c r="D2464" s="1">
        <v>1800</v>
      </c>
      <c r="E2464" s="1">
        <v>355.75</v>
      </c>
      <c r="F2464" s="1">
        <v>0</v>
      </c>
      <c r="G2464" s="1">
        <f t="shared" si="38"/>
        <v>0</v>
      </c>
      <c r="H2464" s="5"/>
    </row>
    <row r="2465" spans="1:13" x14ac:dyDescent="0.25">
      <c r="A2465" s="1" t="s">
        <v>11</v>
      </c>
      <c r="B2465" s="1">
        <v>1948</v>
      </c>
      <c r="C2465" s="3">
        <v>41537</v>
      </c>
      <c r="D2465" s="1">
        <v>0</v>
      </c>
      <c r="E2465" s="1">
        <v>356</v>
      </c>
      <c r="F2465" s="1">
        <v>0</v>
      </c>
      <c r="G2465" s="1">
        <f t="shared" si="38"/>
        <v>0</v>
      </c>
      <c r="H2465" s="5"/>
    </row>
    <row r="2466" spans="1:13" x14ac:dyDescent="0.25">
      <c r="A2466" s="1" t="s">
        <v>11</v>
      </c>
      <c r="B2466" s="1">
        <v>1948</v>
      </c>
      <c r="C2466" s="3">
        <v>41537</v>
      </c>
      <c r="D2466" s="1">
        <v>600</v>
      </c>
      <c r="E2466" s="1">
        <v>356.25</v>
      </c>
      <c r="F2466" s="1">
        <v>0</v>
      </c>
      <c r="G2466" s="1">
        <f t="shared" si="38"/>
        <v>0</v>
      </c>
      <c r="H2466" s="5"/>
    </row>
    <row r="2467" spans="1:13" x14ac:dyDescent="0.25">
      <c r="A2467" s="1" t="s">
        <v>11</v>
      </c>
      <c r="B2467" s="1">
        <v>1948</v>
      </c>
      <c r="C2467" s="3">
        <v>41537</v>
      </c>
      <c r="D2467" s="1">
        <v>1200</v>
      </c>
      <c r="E2467" s="1">
        <v>356.5</v>
      </c>
      <c r="F2467" s="1">
        <v>0</v>
      </c>
      <c r="G2467" s="1">
        <f t="shared" si="38"/>
        <v>0</v>
      </c>
      <c r="H2467" s="5"/>
    </row>
    <row r="2468" spans="1:13" x14ac:dyDescent="0.25">
      <c r="A2468" s="1" t="s">
        <v>11</v>
      </c>
      <c r="B2468" s="1">
        <v>1948</v>
      </c>
      <c r="C2468" s="3">
        <v>41537</v>
      </c>
      <c r="D2468" s="1">
        <v>1800</v>
      </c>
      <c r="E2468" s="1">
        <v>356.75</v>
      </c>
      <c r="F2468" s="1">
        <v>0</v>
      </c>
      <c r="G2468" s="1">
        <f t="shared" si="38"/>
        <v>0</v>
      </c>
      <c r="H2468" s="5"/>
    </row>
    <row r="2469" spans="1:13" x14ac:dyDescent="0.25">
      <c r="A2469" s="1" t="s">
        <v>11</v>
      </c>
      <c r="B2469" s="1">
        <v>1948</v>
      </c>
      <c r="C2469" s="3">
        <v>41538</v>
      </c>
      <c r="D2469" s="1">
        <v>0</v>
      </c>
      <c r="E2469" s="1">
        <v>357</v>
      </c>
      <c r="F2469" s="1">
        <v>0</v>
      </c>
      <c r="G2469" s="1">
        <f t="shared" si="38"/>
        <v>0</v>
      </c>
      <c r="H2469" s="5"/>
    </row>
    <row r="2470" spans="1:13" x14ac:dyDescent="0.25">
      <c r="A2470" s="1" t="s">
        <v>11</v>
      </c>
      <c r="B2470" s="1">
        <v>1948</v>
      </c>
      <c r="C2470" s="3">
        <v>41538</v>
      </c>
      <c r="D2470" s="1">
        <v>600</v>
      </c>
      <c r="E2470" s="1">
        <v>357.25</v>
      </c>
      <c r="F2470" s="1">
        <v>0</v>
      </c>
      <c r="G2470" s="1">
        <f t="shared" si="38"/>
        <v>0</v>
      </c>
      <c r="H2470" s="5"/>
    </row>
    <row r="2471" spans="1:13" x14ac:dyDescent="0.25">
      <c r="A2471" s="1" t="s">
        <v>11</v>
      </c>
      <c r="B2471" s="1">
        <v>1948</v>
      </c>
      <c r="C2471" s="3">
        <v>41538</v>
      </c>
      <c r="D2471" s="1">
        <v>1200</v>
      </c>
      <c r="E2471" s="1">
        <v>357.5</v>
      </c>
      <c r="F2471" s="1">
        <v>0</v>
      </c>
      <c r="G2471" s="1">
        <f t="shared" si="38"/>
        <v>0</v>
      </c>
      <c r="H2471" s="5"/>
    </row>
    <row r="2472" spans="1:13" x14ac:dyDescent="0.25">
      <c r="A2472" s="1" t="s">
        <v>11</v>
      </c>
      <c r="B2472" s="1">
        <v>1948</v>
      </c>
      <c r="C2472" s="3">
        <v>41538</v>
      </c>
      <c r="D2472" s="1">
        <v>1800</v>
      </c>
      <c r="E2472" s="1">
        <v>357.75</v>
      </c>
      <c r="F2472" s="1">
        <v>0</v>
      </c>
      <c r="G2472" s="1">
        <f t="shared" si="38"/>
        <v>0</v>
      </c>
      <c r="H2472" s="5"/>
    </row>
    <row r="2473" spans="1:13" x14ac:dyDescent="0.25">
      <c r="A2473" s="1" t="s">
        <v>11</v>
      </c>
      <c r="B2473" s="1">
        <v>1948</v>
      </c>
      <c r="C2473" s="3">
        <v>41539</v>
      </c>
      <c r="D2473" s="1">
        <v>0</v>
      </c>
      <c r="E2473" s="1">
        <v>358</v>
      </c>
      <c r="F2473" s="1">
        <v>0</v>
      </c>
      <c r="G2473" s="1">
        <f t="shared" si="38"/>
        <v>0</v>
      </c>
      <c r="H2473" s="5"/>
    </row>
    <row r="2474" spans="1:13" x14ac:dyDescent="0.25">
      <c r="A2474" s="1" t="s">
        <v>11</v>
      </c>
      <c r="B2474" s="1">
        <v>1948</v>
      </c>
      <c r="C2474" s="3">
        <v>41539</v>
      </c>
      <c r="D2474" s="1">
        <v>300</v>
      </c>
      <c r="E2474" s="1">
        <v>358.125</v>
      </c>
      <c r="F2474" s="1">
        <v>0</v>
      </c>
      <c r="G2474" s="1">
        <f t="shared" si="38"/>
        <v>0</v>
      </c>
      <c r="H2474" s="5" t="s">
        <v>31</v>
      </c>
      <c r="M2474" s="7" t="s">
        <v>48</v>
      </c>
    </row>
    <row r="2475" spans="1:13" x14ac:dyDescent="0.25">
      <c r="A2475" s="1" t="s">
        <v>11</v>
      </c>
      <c r="B2475" s="1">
        <v>1948</v>
      </c>
      <c r="C2475" s="3">
        <v>41539</v>
      </c>
      <c r="D2475" s="1">
        <v>600</v>
      </c>
      <c r="E2475" s="1">
        <v>358.25</v>
      </c>
      <c r="F2475" s="1">
        <v>2.35</v>
      </c>
      <c r="G2475" s="1">
        <f t="shared" si="38"/>
        <v>0.12249982135402243</v>
      </c>
      <c r="H2475" s="5" t="s">
        <v>31</v>
      </c>
    </row>
    <row r="2476" spans="1:13" x14ac:dyDescent="0.25">
      <c r="A2476" s="1" t="s">
        <v>11</v>
      </c>
      <c r="B2476" s="1">
        <v>1948</v>
      </c>
      <c r="C2476" s="3">
        <v>41539</v>
      </c>
      <c r="D2476" s="1">
        <v>1200</v>
      </c>
      <c r="E2476" s="1">
        <v>358.5</v>
      </c>
      <c r="F2476" s="1">
        <v>4.1500000000000004</v>
      </c>
      <c r="G2476" s="1">
        <f t="shared" si="38"/>
        <v>0.50193379410629346</v>
      </c>
      <c r="H2476" s="5" t="s">
        <v>31</v>
      </c>
    </row>
    <row r="2477" spans="1:13" x14ac:dyDescent="0.25">
      <c r="A2477" s="1" t="s">
        <v>11</v>
      </c>
      <c r="B2477" s="1">
        <v>1948</v>
      </c>
      <c r="C2477" s="3">
        <v>41539</v>
      </c>
      <c r="D2477" s="1">
        <v>1800</v>
      </c>
      <c r="E2477" s="1">
        <v>358.75</v>
      </c>
      <c r="F2477" s="1">
        <v>4.05</v>
      </c>
      <c r="G2477" s="1">
        <f t="shared" si="38"/>
        <v>0.47247149779903963</v>
      </c>
      <c r="H2477" s="5" t="s">
        <v>31</v>
      </c>
    </row>
    <row r="2478" spans="1:13" x14ac:dyDescent="0.25">
      <c r="A2478" s="1" t="s">
        <v>11</v>
      </c>
      <c r="B2478" s="1">
        <v>1948</v>
      </c>
      <c r="C2478" s="3">
        <v>41540</v>
      </c>
      <c r="D2478" s="1">
        <v>0</v>
      </c>
      <c r="E2478" s="1">
        <v>359</v>
      </c>
      <c r="F2478" s="1">
        <v>3.85</v>
      </c>
      <c r="G2478" s="1">
        <f t="shared" si="38"/>
        <v>0.41670601184801886</v>
      </c>
      <c r="H2478" s="5" t="s">
        <v>31</v>
      </c>
    </row>
    <row r="2479" spans="1:13" x14ac:dyDescent="0.25">
      <c r="A2479" s="1" t="s">
        <v>11</v>
      </c>
      <c r="B2479" s="1">
        <v>1948</v>
      </c>
      <c r="C2479" s="3">
        <v>41540</v>
      </c>
      <c r="D2479" s="1">
        <v>600</v>
      </c>
      <c r="E2479" s="1">
        <v>359.25</v>
      </c>
      <c r="F2479" s="1">
        <v>3.65</v>
      </c>
      <c r="G2479" s="1">
        <f t="shared" si="38"/>
        <v>0.36506774293959865</v>
      </c>
      <c r="H2479" s="5" t="s">
        <v>31</v>
      </c>
    </row>
    <row r="2480" spans="1:13" x14ac:dyDescent="0.25">
      <c r="A2480" s="1" t="s">
        <v>11</v>
      </c>
      <c r="B2480" s="1">
        <v>1948</v>
      </c>
      <c r="C2480" s="3">
        <v>41540</v>
      </c>
      <c r="D2480" s="1">
        <v>1200</v>
      </c>
      <c r="E2480" s="1">
        <v>359.5</v>
      </c>
      <c r="F2480" s="1">
        <v>3.6</v>
      </c>
      <c r="G2480" s="1">
        <f t="shared" si="38"/>
        <v>0.35279088744731152</v>
      </c>
      <c r="H2480" s="5" t="s">
        <v>31</v>
      </c>
    </row>
    <row r="2481" spans="1:8" x14ac:dyDescent="0.25">
      <c r="A2481" s="1" t="s">
        <v>11</v>
      </c>
      <c r="B2481" s="1">
        <v>1948</v>
      </c>
      <c r="C2481" s="3">
        <v>41540</v>
      </c>
      <c r="D2481" s="1">
        <v>1500</v>
      </c>
      <c r="E2481" s="1">
        <v>359.625</v>
      </c>
      <c r="F2481" s="1">
        <v>3.3</v>
      </c>
      <c r="G2481" s="1">
        <f t="shared" si="38"/>
        <v>0.28431627976180979</v>
      </c>
      <c r="H2481" s="5" t="s">
        <v>31</v>
      </c>
    </row>
    <row r="2482" spans="1:8" x14ac:dyDescent="0.25">
      <c r="A2482" s="1" t="s">
        <v>11</v>
      </c>
      <c r="B2482" s="1">
        <v>1948</v>
      </c>
      <c r="C2482" s="3">
        <v>41540</v>
      </c>
      <c r="D2482" s="1">
        <v>1800</v>
      </c>
      <c r="E2482" s="1">
        <v>359.75</v>
      </c>
      <c r="F2482" s="1">
        <v>3.2</v>
      </c>
      <c r="G2482" s="1">
        <f t="shared" si="38"/>
        <v>0.26342628252847522</v>
      </c>
      <c r="H2482" s="5" t="s">
        <v>31</v>
      </c>
    </row>
    <row r="2483" spans="1:8" x14ac:dyDescent="0.25">
      <c r="A2483" s="1" t="s">
        <v>11</v>
      </c>
      <c r="B2483" s="1">
        <v>1948</v>
      </c>
      <c r="C2483" s="3">
        <v>41541</v>
      </c>
      <c r="D2483" s="1">
        <v>0</v>
      </c>
      <c r="E2483" s="1">
        <v>360</v>
      </c>
      <c r="F2483" s="1">
        <v>3.35</v>
      </c>
      <c r="G2483" s="1">
        <f t="shared" si="38"/>
        <v>0.29511975275135299</v>
      </c>
      <c r="H2483" s="5" t="s">
        <v>31</v>
      </c>
    </row>
    <row r="2484" spans="1:8" x14ac:dyDescent="0.25">
      <c r="A2484" s="1" t="s">
        <v>11</v>
      </c>
      <c r="B2484" s="1">
        <v>1948</v>
      </c>
      <c r="C2484" s="3">
        <v>41541</v>
      </c>
      <c r="D2484" s="1">
        <v>600</v>
      </c>
      <c r="E2484" s="1">
        <v>360.25</v>
      </c>
      <c r="F2484" s="1">
        <v>3.45</v>
      </c>
      <c r="G2484" s="1">
        <f t="shared" si="38"/>
        <v>0.31745232539103702</v>
      </c>
      <c r="H2484" s="5" t="s">
        <v>31</v>
      </c>
    </row>
    <row r="2485" spans="1:8" x14ac:dyDescent="0.25">
      <c r="A2485" s="1" t="s">
        <v>11</v>
      </c>
      <c r="B2485" s="1">
        <v>1948</v>
      </c>
      <c r="C2485" s="3">
        <v>41541</v>
      </c>
      <c r="D2485" s="1">
        <v>1000</v>
      </c>
      <c r="E2485" s="1">
        <v>360.41699999999997</v>
      </c>
      <c r="F2485" s="1">
        <v>3.55</v>
      </c>
      <c r="G2485" s="1">
        <f t="shared" si="38"/>
        <v>0.34076381561197616</v>
      </c>
      <c r="H2485" s="5" t="s">
        <v>31</v>
      </c>
    </row>
    <row r="2486" spans="1:8" x14ac:dyDescent="0.25">
      <c r="A2486" s="1" t="s">
        <v>11</v>
      </c>
      <c r="B2486" s="1">
        <v>1948</v>
      </c>
      <c r="C2486" s="3">
        <v>41541</v>
      </c>
      <c r="D2486" s="1">
        <v>1200</v>
      </c>
      <c r="E2486" s="1">
        <v>360.5</v>
      </c>
      <c r="F2486" s="1">
        <v>3.35</v>
      </c>
      <c r="G2486" s="1">
        <f t="shared" si="38"/>
        <v>0.29511975275135299</v>
      </c>
      <c r="H2486" s="5" t="s">
        <v>31</v>
      </c>
    </row>
    <row r="2487" spans="1:8" x14ac:dyDescent="0.25">
      <c r="A2487" s="1" t="s">
        <v>11</v>
      </c>
      <c r="B2487" s="1">
        <v>1948</v>
      </c>
      <c r="C2487" s="3">
        <v>41541</v>
      </c>
      <c r="D2487" s="1">
        <v>1500</v>
      </c>
      <c r="E2487" s="1">
        <v>360.625</v>
      </c>
      <c r="F2487" s="1">
        <v>3</v>
      </c>
      <c r="G2487" s="1">
        <f t="shared" si="38"/>
        <v>0.22446460509799507</v>
      </c>
      <c r="H2487" s="5" t="s">
        <v>31</v>
      </c>
    </row>
    <row r="2488" spans="1:8" x14ac:dyDescent="0.25">
      <c r="A2488" s="1" t="s">
        <v>11</v>
      </c>
      <c r="B2488" s="1">
        <v>1948</v>
      </c>
      <c r="C2488" s="3">
        <v>41541</v>
      </c>
      <c r="D2488" s="1">
        <v>1800</v>
      </c>
      <c r="E2488" s="1">
        <v>360.75</v>
      </c>
      <c r="F2488" s="1">
        <v>2.8000000000000003</v>
      </c>
      <c r="G2488" s="1">
        <f t="shared" si="38"/>
        <v>0.18916425513694188</v>
      </c>
      <c r="H2488" s="5" t="s">
        <v>31</v>
      </c>
    </row>
    <row r="2489" spans="1:8" x14ac:dyDescent="0.25">
      <c r="A2489" s="1" t="s">
        <v>11</v>
      </c>
      <c r="B2489" s="1">
        <v>1948</v>
      </c>
      <c r="C2489" s="3">
        <v>41542</v>
      </c>
      <c r="D2489" s="1">
        <v>0</v>
      </c>
      <c r="E2489" s="1">
        <v>361</v>
      </c>
      <c r="F2489" s="1">
        <v>2.75</v>
      </c>
      <c r="G2489" s="1">
        <f t="shared" si="38"/>
        <v>0.1808973636519931</v>
      </c>
      <c r="H2489" s="5" t="s">
        <v>31</v>
      </c>
    </row>
    <row r="2490" spans="1:8" x14ac:dyDescent="0.25">
      <c r="A2490" s="1" t="s">
        <v>11</v>
      </c>
      <c r="B2490" s="1">
        <v>1948</v>
      </c>
      <c r="C2490" s="3">
        <v>41542</v>
      </c>
      <c r="D2490" s="1">
        <v>600</v>
      </c>
      <c r="E2490" s="1">
        <v>361.25</v>
      </c>
      <c r="F2490" s="1">
        <v>2.75</v>
      </c>
      <c r="G2490" s="1">
        <f t="shared" si="38"/>
        <v>0.1808973636519931</v>
      </c>
      <c r="H2490" s="5" t="s">
        <v>31</v>
      </c>
    </row>
    <row r="2491" spans="1:8" x14ac:dyDescent="0.25">
      <c r="A2491" s="1" t="s">
        <v>11</v>
      </c>
      <c r="B2491" s="1">
        <v>1948</v>
      </c>
      <c r="C2491" s="3">
        <v>41542</v>
      </c>
      <c r="D2491" s="1">
        <v>1200</v>
      </c>
      <c r="E2491" s="1">
        <v>361.5</v>
      </c>
      <c r="F2491" s="1">
        <v>2.75</v>
      </c>
      <c r="G2491" s="1">
        <f t="shared" si="38"/>
        <v>0.1808973636519931</v>
      </c>
      <c r="H2491" s="5" t="s">
        <v>31</v>
      </c>
    </row>
    <row r="2492" spans="1:8" x14ac:dyDescent="0.25">
      <c r="A2492" s="1" t="s">
        <v>11</v>
      </c>
      <c r="B2492" s="1">
        <v>1948</v>
      </c>
      <c r="C2492" s="3">
        <v>41542</v>
      </c>
      <c r="D2492" s="1">
        <v>1500</v>
      </c>
      <c r="E2492" s="1">
        <v>361.625</v>
      </c>
      <c r="F2492" s="1">
        <v>2.4500000000000002</v>
      </c>
      <c r="G2492" s="1">
        <f t="shared" si="38"/>
        <v>0.13583730172271644</v>
      </c>
      <c r="H2492" s="5" t="s">
        <v>31</v>
      </c>
    </row>
    <row r="2493" spans="1:8" x14ac:dyDescent="0.25">
      <c r="A2493" s="1" t="s">
        <v>11</v>
      </c>
      <c r="B2493" s="1">
        <v>1948</v>
      </c>
      <c r="C2493" s="3">
        <v>41542</v>
      </c>
      <c r="D2493" s="1">
        <v>1800</v>
      </c>
      <c r="E2493" s="1">
        <v>361.75</v>
      </c>
      <c r="F2493" s="1">
        <v>2.3000000000000003</v>
      </c>
      <c r="G2493" s="1">
        <f t="shared" si="38"/>
        <v>0.11613742436359491</v>
      </c>
      <c r="H2493" s="5" t="s">
        <v>31</v>
      </c>
    </row>
    <row r="2494" spans="1:8" x14ac:dyDescent="0.25">
      <c r="A2494" s="1" t="s">
        <v>11</v>
      </c>
      <c r="B2494" s="1">
        <v>1948</v>
      </c>
      <c r="C2494" s="3">
        <v>41542</v>
      </c>
      <c r="D2494" s="1">
        <v>2100</v>
      </c>
      <c r="E2494" s="1">
        <v>361.875</v>
      </c>
      <c r="F2494" s="1">
        <v>2.5</v>
      </c>
      <c r="G2494" s="1">
        <f t="shared" si="38"/>
        <v>0.14281649763225149</v>
      </c>
      <c r="H2494" s="5" t="s">
        <v>31</v>
      </c>
    </row>
    <row r="2495" spans="1:8" x14ac:dyDescent="0.25">
      <c r="A2495" s="1" t="s">
        <v>11</v>
      </c>
      <c r="B2495" s="1">
        <v>1948</v>
      </c>
      <c r="C2495" s="3">
        <v>41543</v>
      </c>
      <c r="D2495" s="1">
        <v>0</v>
      </c>
      <c r="E2495" s="1">
        <v>362</v>
      </c>
      <c r="F2495" s="1">
        <v>2.85</v>
      </c>
      <c r="G2495" s="1">
        <f t="shared" si="38"/>
        <v>0.19765254454177572</v>
      </c>
      <c r="H2495" s="5" t="s">
        <v>31</v>
      </c>
    </row>
    <row r="2496" spans="1:8" x14ac:dyDescent="0.25">
      <c r="A2496" s="1" t="s">
        <v>11</v>
      </c>
      <c r="B2496" s="1">
        <v>1948</v>
      </c>
      <c r="C2496" s="3">
        <v>41543</v>
      </c>
      <c r="D2496" s="1">
        <v>300</v>
      </c>
      <c r="E2496" s="1">
        <v>362.125</v>
      </c>
      <c r="F2496" s="1">
        <v>2.95</v>
      </c>
      <c r="G2496" s="1">
        <f t="shared" si="38"/>
        <v>0.21530085601816679</v>
      </c>
      <c r="H2496" s="5" t="s">
        <v>31</v>
      </c>
    </row>
    <row r="2497" spans="1:8" x14ac:dyDescent="0.25">
      <c r="A2497" s="1" t="s">
        <v>11</v>
      </c>
      <c r="B2497" s="1">
        <v>1948</v>
      </c>
      <c r="C2497" s="3">
        <v>41543</v>
      </c>
      <c r="D2497" s="1">
        <v>600</v>
      </c>
      <c r="E2497" s="1">
        <v>362.25</v>
      </c>
      <c r="F2497" s="1">
        <v>3</v>
      </c>
      <c r="G2497" s="1">
        <f t="shared" si="38"/>
        <v>0.22446460509799507</v>
      </c>
      <c r="H2497" s="5" t="s">
        <v>31</v>
      </c>
    </row>
    <row r="2498" spans="1:8" x14ac:dyDescent="0.25">
      <c r="A2498" s="1" t="s">
        <v>11</v>
      </c>
      <c r="B2498" s="1">
        <v>1948</v>
      </c>
      <c r="C2498" s="3">
        <v>41543</v>
      </c>
      <c r="D2498" s="1">
        <v>1000</v>
      </c>
      <c r="E2498" s="1">
        <v>362.41699999999997</v>
      </c>
      <c r="F2498" s="1">
        <v>3.1500000000000004</v>
      </c>
      <c r="G2498" s="1">
        <f t="shared" si="38"/>
        <v>0.25333624573264663</v>
      </c>
      <c r="H2498" s="5" t="s">
        <v>31</v>
      </c>
    </row>
    <row r="2499" spans="1:8" x14ac:dyDescent="0.25">
      <c r="A2499" s="1" t="s">
        <v>11</v>
      </c>
      <c r="B2499" s="1">
        <v>1948</v>
      </c>
      <c r="C2499" s="3">
        <v>41543</v>
      </c>
      <c r="D2499" s="1">
        <v>1200</v>
      </c>
      <c r="E2499" s="1">
        <v>362.5</v>
      </c>
      <c r="F2499" s="1">
        <v>2.7</v>
      </c>
      <c r="G2499" s="1">
        <f t="shared" si="38"/>
        <v>0.17284996344569098</v>
      </c>
      <c r="H2499" s="5" t="s">
        <v>31</v>
      </c>
    </row>
    <row r="2500" spans="1:8" x14ac:dyDescent="0.25">
      <c r="A2500" s="1" t="s">
        <v>11</v>
      </c>
      <c r="B2500" s="1">
        <v>1948</v>
      </c>
      <c r="C2500" s="3">
        <v>41543</v>
      </c>
      <c r="D2500" s="1">
        <v>1500</v>
      </c>
      <c r="E2500" s="1">
        <v>362.625</v>
      </c>
      <c r="F2500" s="1">
        <v>2.25</v>
      </c>
      <c r="G2500" s="1">
        <f t="shared" si="38"/>
        <v>0.10997647662266896</v>
      </c>
      <c r="H2500" s="5" t="s">
        <v>31</v>
      </c>
    </row>
    <row r="2501" spans="1:8" x14ac:dyDescent="0.25">
      <c r="A2501" s="1" t="s">
        <v>11</v>
      </c>
      <c r="B2501" s="1">
        <v>1948</v>
      </c>
      <c r="C2501" s="3">
        <v>41543</v>
      </c>
      <c r="D2501" s="1">
        <v>1800</v>
      </c>
      <c r="E2501" s="1">
        <v>362.75</v>
      </c>
      <c r="F2501" s="1">
        <v>2.15</v>
      </c>
      <c r="G2501" s="1">
        <f t="shared" si="38"/>
        <v>9.8250447586649053E-2</v>
      </c>
      <c r="H2501" s="5" t="s">
        <v>31</v>
      </c>
    </row>
    <row r="2502" spans="1:8" x14ac:dyDescent="0.25">
      <c r="A2502" s="1" t="s">
        <v>11</v>
      </c>
      <c r="B2502" s="1">
        <v>1948</v>
      </c>
      <c r="C2502" s="3">
        <v>41543</v>
      </c>
      <c r="D2502" s="1">
        <v>2100</v>
      </c>
      <c r="E2502" s="1">
        <v>362.875</v>
      </c>
      <c r="F2502" s="1">
        <v>2.4500000000000002</v>
      </c>
      <c r="G2502" s="1">
        <f t="shared" si="38"/>
        <v>0.13583730172271644</v>
      </c>
      <c r="H2502" s="5" t="s">
        <v>31</v>
      </c>
    </row>
    <row r="2503" spans="1:8" x14ac:dyDescent="0.25">
      <c r="A2503" s="1" t="s">
        <v>11</v>
      </c>
      <c r="B2503" s="1">
        <v>1948</v>
      </c>
      <c r="C2503" s="3">
        <v>41544</v>
      </c>
      <c r="D2503" s="1">
        <v>0</v>
      </c>
      <c r="E2503" s="1">
        <v>363</v>
      </c>
      <c r="F2503" s="1">
        <v>2.7</v>
      </c>
      <c r="G2503" s="1">
        <f t="shared" ref="G2503:G2538" si="39">(F2503^2.48)*0.0147193</f>
        <v>0.17284996344569098</v>
      </c>
      <c r="H2503" s="5" t="s">
        <v>31</v>
      </c>
    </row>
    <row r="2504" spans="1:8" x14ac:dyDescent="0.25">
      <c r="A2504" s="1" t="s">
        <v>11</v>
      </c>
      <c r="B2504" s="1">
        <v>1948</v>
      </c>
      <c r="C2504" s="3">
        <v>41544</v>
      </c>
      <c r="D2504" s="1">
        <v>300</v>
      </c>
      <c r="E2504" s="1">
        <v>363.125</v>
      </c>
      <c r="F2504" s="1">
        <v>2.85</v>
      </c>
      <c r="G2504" s="1">
        <f t="shared" si="39"/>
        <v>0.19765254454177572</v>
      </c>
      <c r="H2504" s="5" t="s">
        <v>31</v>
      </c>
    </row>
    <row r="2505" spans="1:8" x14ac:dyDescent="0.25">
      <c r="A2505" s="1" t="s">
        <v>11</v>
      </c>
      <c r="B2505" s="1">
        <v>1948</v>
      </c>
      <c r="C2505" s="3">
        <v>41544</v>
      </c>
      <c r="D2505" s="1">
        <v>600</v>
      </c>
      <c r="E2505" s="1">
        <v>363.25</v>
      </c>
      <c r="F2505" s="1">
        <v>2.95</v>
      </c>
      <c r="G2505" s="1">
        <f t="shared" si="39"/>
        <v>0.21530085601816679</v>
      </c>
      <c r="H2505" s="5" t="s">
        <v>31</v>
      </c>
    </row>
    <row r="2506" spans="1:8" x14ac:dyDescent="0.25">
      <c r="A2506" s="1" t="s">
        <v>11</v>
      </c>
      <c r="B2506" s="1">
        <v>1948</v>
      </c>
      <c r="C2506" s="3">
        <v>41544</v>
      </c>
      <c r="D2506" s="1">
        <v>1000</v>
      </c>
      <c r="E2506" s="1">
        <v>363.41699999999997</v>
      </c>
      <c r="F2506" s="1">
        <v>3</v>
      </c>
      <c r="G2506" s="1">
        <f t="shared" si="39"/>
        <v>0.22446460509799507</v>
      </c>
      <c r="H2506" s="5"/>
    </row>
    <row r="2507" spans="1:8" x14ac:dyDescent="0.25">
      <c r="A2507" s="1" t="s">
        <v>11</v>
      </c>
      <c r="B2507" s="1">
        <v>1948</v>
      </c>
      <c r="C2507" s="3">
        <v>41544</v>
      </c>
      <c r="D2507" s="1">
        <v>1200</v>
      </c>
      <c r="E2507" s="1">
        <v>363.5</v>
      </c>
      <c r="F2507" s="1">
        <v>2.6</v>
      </c>
      <c r="G2507" s="1">
        <f t="shared" si="39"/>
        <v>0.15740591921808289</v>
      </c>
      <c r="H2507" s="5"/>
    </row>
    <row r="2508" spans="1:8" x14ac:dyDescent="0.25">
      <c r="A2508" s="1" t="s">
        <v>11</v>
      </c>
      <c r="B2508" s="1">
        <v>1948</v>
      </c>
      <c r="C2508" s="3">
        <v>41544</v>
      </c>
      <c r="D2508" s="1">
        <v>1500</v>
      </c>
      <c r="E2508" s="1">
        <v>363.625</v>
      </c>
      <c r="F2508" s="1">
        <v>1.85</v>
      </c>
      <c r="G2508" s="1">
        <f t="shared" si="39"/>
        <v>6.7681978143940238E-2</v>
      </c>
      <c r="H2508" s="5"/>
    </row>
    <row r="2509" spans="1:8" x14ac:dyDescent="0.25">
      <c r="A2509" s="1" t="s">
        <v>11</v>
      </c>
      <c r="B2509" s="1">
        <v>1948</v>
      </c>
      <c r="C2509" s="3">
        <v>41544</v>
      </c>
      <c r="D2509" s="1">
        <v>1630</v>
      </c>
      <c r="E2509" s="1">
        <v>363.68799999999999</v>
      </c>
      <c r="F2509" s="1">
        <v>1.75</v>
      </c>
      <c r="G2509" s="1">
        <f t="shared" si="39"/>
        <v>5.8968695119766781E-2</v>
      </c>
      <c r="H2509" s="5"/>
    </row>
    <row r="2510" spans="1:8" x14ac:dyDescent="0.25">
      <c r="A2510" s="1" t="s">
        <v>11</v>
      </c>
      <c r="B2510" s="1">
        <v>1948</v>
      </c>
      <c r="C2510" s="3">
        <v>41544</v>
      </c>
      <c r="D2510" s="1">
        <v>1800</v>
      </c>
      <c r="E2510" s="1">
        <v>363.75</v>
      </c>
      <c r="F2510" s="1">
        <v>1.85</v>
      </c>
      <c r="G2510" s="1">
        <f t="shared" si="39"/>
        <v>6.7681978143940238E-2</v>
      </c>
      <c r="H2510" s="5"/>
    </row>
    <row r="2511" spans="1:8" x14ac:dyDescent="0.25">
      <c r="A2511" s="1" t="s">
        <v>11</v>
      </c>
      <c r="B2511" s="1">
        <v>1948</v>
      </c>
      <c r="C2511" s="3">
        <v>41545</v>
      </c>
      <c r="D2511" s="1">
        <v>0</v>
      </c>
      <c r="E2511" s="1">
        <v>364</v>
      </c>
      <c r="F2511" s="1">
        <v>2.4000000000000004</v>
      </c>
      <c r="G2511" s="1">
        <f t="shared" si="39"/>
        <v>0.12906575800510572</v>
      </c>
      <c r="H2511" s="5"/>
    </row>
    <row r="2512" spans="1:8" x14ac:dyDescent="0.25">
      <c r="A2512" s="1" t="s">
        <v>11</v>
      </c>
      <c r="B2512" s="1">
        <v>1948</v>
      </c>
      <c r="C2512" s="3">
        <v>41545</v>
      </c>
      <c r="D2512" s="1">
        <v>300</v>
      </c>
      <c r="E2512" s="1">
        <v>364.125</v>
      </c>
      <c r="F2512" s="1">
        <v>2.6</v>
      </c>
      <c r="G2512" s="1">
        <f t="shared" si="39"/>
        <v>0.15740591921808289</v>
      </c>
      <c r="H2512" s="5"/>
    </row>
    <row r="2513" spans="1:8" x14ac:dyDescent="0.25">
      <c r="A2513" s="1" t="s">
        <v>11</v>
      </c>
      <c r="B2513" s="1">
        <v>1948</v>
      </c>
      <c r="C2513" s="3">
        <v>41545</v>
      </c>
      <c r="D2513" s="1">
        <v>600</v>
      </c>
      <c r="E2513" s="1">
        <v>364.25</v>
      </c>
      <c r="F2513" s="1">
        <v>2.7</v>
      </c>
      <c r="G2513" s="1">
        <f t="shared" si="39"/>
        <v>0.17284996344569098</v>
      </c>
      <c r="H2513" s="5"/>
    </row>
    <row r="2514" spans="1:8" x14ac:dyDescent="0.25">
      <c r="A2514" s="1" t="s">
        <v>11</v>
      </c>
      <c r="B2514" s="1">
        <v>1948</v>
      </c>
      <c r="C2514" s="3">
        <v>41545</v>
      </c>
      <c r="D2514" s="1">
        <v>1000</v>
      </c>
      <c r="E2514" s="1">
        <v>364.41699999999997</v>
      </c>
      <c r="F2514" s="1">
        <v>2.75</v>
      </c>
      <c r="G2514" s="1">
        <f t="shared" si="39"/>
        <v>0.1808973636519931</v>
      </c>
      <c r="H2514" s="5"/>
    </row>
    <row r="2515" spans="1:8" x14ac:dyDescent="0.25">
      <c r="A2515" s="1" t="s">
        <v>11</v>
      </c>
      <c r="B2515" s="1">
        <v>1948</v>
      </c>
      <c r="C2515" s="3">
        <v>41545</v>
      </c>
      <c r="D2515" s="1">
        <v>1200</v>
      </c>
      <c r="E2515" s="1">
        <v>364.5</v>
      </c>
      <c r="F2515" s="1">
        <v>2.35</v>
      </c>
      <c r="G2515" s="1">
        <f t="shared" si="39"/>
        <v>0.12249982135402243</v>
      </c>
      <c r="H2515" s="5"/>
    </row>
    <row r="2516" spans="1:8" x14ac:dyDescent="0.25">
      <c r="A2516" s="1" t="s">
        <v>11</v>
      </c>
      <c r="B2516" s="1">
        <v>1948</v>
      </c>
      <c r="C2516" s="3">
        <v>41545</v>
      </c>
      <c r="D2516" s="1">
        <v>1500</v>
      </c>
      <c r="E2516" s="1">
        <v>364.625</v>
      </c>
      <c r="F2516" s="1">
        <v>1.7000000000000002</v>
      </c>
      <c r="G2516" s="1">
        <f t="shared" si="39"/>
        <v>5.4878278827675243E-2</v>
      </c>
      <c r="H2516" s="5"/>
    </row>
    <row r="2517" spans="1:8" x14ac:dyDescent="0.25">
      <c r="A2517" s="1" t="s">
        <v>11</v>
      </c>
      <c r="B2517" s="1">
        <v>1948</v>
      </c>
      <c r="C2517" s="3">
        <v>41545</v>
      </c>
      <c r="D2517" s="1">
        <v>1800</v>
      </c>
      <c r="E2517" s="1">
        <v>364.75</v>
      </c>
      <c r="F2517" s="1">
        <v>1.7000000000000002</v>
      </c>
      <c r="G2517" s="1">
        <f t="shared" si="39"/>
        <v>5.4878278827675243E-2</v>
      </c>
      <c r="H2517" s="5"/>
    </row>
    <row r="2518" spans="1:8" x14ac:dyDescent="0.25">
      <c r="A2518" s="1" t="s">
        <v>11</v>
      </c>
      <c r="B2518" s="1">
        <v>1948</v>
      </c>
      <c r="C2518" s="3">
        <v>41545</v>
      </c>
      <c r="D2518" s="1">
        <v>2100</v>
      </c>
      <c r="E2518" s="1">
        <v>364.875</v>
      </c>
      <c r="F2518" s="1">
        <v>1.9500000000000002</v>
      </c>
      <c r="G2518" s="1">
        <f t="shared" si="39"/>
        <v>7.7121060523549959E-2</v>
      </c>
      <c r="H2518" s="5"/>
    </row>
    <row r="2519" spans="1:8" x14ac:dyDescent="0.25">
      <c r="A2519" s="1" t="s">
        <v>11</v>
      </c>
      <c r="B2519" s="1">
        <v>1948</v>
      </c>
      <c r="C2519" s="3">
        <v>41546</v>
      </c>
      <c r="D2519" s="1">
        <v>0</v>
      </c>
      <c r="E2519" s="1">
        <v>365</v>
      </c>
      <c r="F2519" s="1">
        <v>2.0500000000000003</v>
      </c>
      <c r="G2519" s="1">
        <f t="shared" si="39"/>
        <v>8.7304520684717737E-2</v>
      </c>
      <c r="H2519" s="5"/>
    </row>
    <row r="2520" spans="1:8" x14ac:dyDescent="0.25">
      <c r="A2520" s="1" t="s">
        <v>11</v>
      </c>
      <c r="B2520" s="1">
        <v>1948</v>
      </c>
      <c r="C2520" s="3">
        <v>41546</v>
      </c>
      <c r="D2520" s="1">
        <v>300</v>
      </c>
      <c r="E2520" s="1">
        <v>365.125</v>
      </c>
      <c r="F2520" s="1">
        <v>2.35</v>
      </c>
      <c r="G2520" s="1">
        <f t="shared" si="39"/>
        <v>0.12249982135402243</v>
      </c>
      <c r="H2520" s="5"/>
    </row>
    <row r="2521" spans="1:8" x14ac:dyDescent="0.25">
      <c r="A2521" s="1" t="s">
        <v>11</v>
      </c>
      <c r="B2521" s="1">
        <v>1948</v>
      </c>
      <c r="C2521" s="3">
        <v>41546</v>
      </c>
      <c r="D2521" s="1">
        <v>600</v>
      </c>
      <c r="E2521" s="1">
        <v>365.25</v>
      </c>
      <c r="F2521" s="1">
        <v>2.5</v>
      </c>
      <c r="G2521" s="1">
        <f t="shared" si="39"/>
        <v>0.14281649763225149</v>
      </c>
      <c r="H2521" s="5"/>
    </row>
    <row r="2522" spans="1:8" x14ac:dyDescent="0.25">
      <c r="A2522" s="1" t="s">
        <v>11</v>
      </c>
      <c r="B2522" s="1">
        <v>1948</v>
      </c>
      <c r="C2522" s="3">
        <v>41546</v>
      </c>
      <c r="D2522" s="1">
        <v>1000</v>
      </c>
      <c r="E2522" s="1">
        <v>365.41699999999997</v>
      </c>
      <c r="F2522" s="1">
        <v>2.5500000000000003</v>
      </c>
      <c r="G2522" s="1">
        <f t="shared" si="39"/>
        <v>0.1500053692663447</v>
      </c>
      <c r="H2522" s="5"/>
    </row>
    <row r="2523" spans="1:8" x14ac:dyDescent="0.25">
      <c r="A2523" s="1" t="s">
        <v>11</v>
      </c>
      <c r="B2523" s="1">
        <v>1948</v>
      </c>
      <c r="C2523" s="3">
        <v>41546</v>
      </c>
      <c r="D2523" s="1">
        <v>1200</v>
      </c>
      <c r="E2523" s="1">
        <v>365.5</v>
      </c>
      <c r="F2523" s="1">
        <v>2.4000000000000004</v>
      </c>
      <c r="G2523" s="1">
        <f t="shared" si="39"/>
        <v>0.12906575800510572</v>
      </c>
      <c r="H2523" s="5"/>
    </row>
    <row r="2524" spans="1:8" x14ac:dyDescent="0.25">
      <c r="A2524" s="1" t="s">
        <v>11</v>
      </c>
      <c r="B2524" s="1">
        <v>1948</v>
      </c>
      <c r="C2524" s="3">
        <v>41546</v>
      </c>
      <c r="D2524" s="1">
        <v>1400</v>
      </c>
      <c r="E2524" s="1">
        <v>365.58300000000003</v>
      </c>
      <c r="F2524" s="1">
        <v>1.6500000000000001</v>
      </c>
      <c r="G2524" s="1">
        <f t="shared" si="39"/>
        <v>5.0962102682597925E-2</v>
      </c>
      <c r="H2524" s="5"/>
    </row>
    <row r="2525" spans="1:8" x14ac:dyDescent="0.25">
      <c r="A2525" s="1" t="s">
        <v>11</v>
      </c>
      <c r="B2525" s="1">
        <v>1948</v>
      </c>
      <c r="C2525" s="3">
        <v>41546</v>
      </c>
      <c r="D2525" s="1">
        <v>1600</v>
      </c>
      <c r="E2525" s="1">
        <v>365.66699999999997</v>
      </c>
      <c r="F2525" s="1">
        <v>1.5</v>
      </c>
      <c r="G2525" s="1">
        <f t="shared" si="39"/>
        <v>4.0234024809258785E-2</v>
      </c>
      <c r="H2525" s="5"/>
    </row>
    <row r="2526" spans="1:8" x14ac:dyDescent="0.25">
      <c r="A2526" s="1" t="s">
        <v>11</v>
      </c>
      <c r="B2526" s="1">
        <v>1948</v>
      </c>
      <c r="C2526" s="3">
        <v>41546</v>
      </c>
      <c r="D2526" s="1">
        <v>1800</v>
      </c>
      <c r="E2526" s="1">
        <v>365.75</v>
      </c>
      <c r="F2526" s="1">
        <v>1.55</v>
      </c>
      <c r="G2526" s="1">
        <f t="shared" si="39"/>
        <v>4.3642514852183664E-2</v>
      </c>
      <c r="H2526" s="5"/>
    </row>
    <row r="2527" spans="1:8" x14ac:dyDescent="0.25">
      <c r="A2527" s="1" t="s">
        <v>11</v>
      </c>
      <c r="B2527" s="1">
        <v>1948</v>
      </c>
      <c r="C2527" s="3">
        <v>41546</v>
      </c>
      <c r="D2527" s="1">
        <v>2000</v>
      </c>
      <c r="E2527" s="1">
        <v>365.83300000000003</v>
      </c>
      <c r="F2527" s="1">
        <v>1.75</v>
      </c>
      <c r="G2527" s="1">
        <f t="shared" si="39"/>
        <v>5.8968695119766781E-2</v>
      </c>
      <c r="H2527" s="5"/>
    </row>
    <row r="2528" spans="1:8" x14ac:dyDescent="0.25">
      <c r="A2528" s="1" t="s">
        <v>11</v>
      </c>
      <c r="B2528" s="1">
        <v>1948</v>
      </c>
      <c r="C2528" s="3">
        <v>41547</v>
      </c>
      <c r="D2528" s="1">
        <v>0</v>
      </c>
      <c r="E2528" s="1">
        <v>366</v>
      </c>
      <c r="F2528" s="1">
        <v>1.85</v>
      </c>
      <c r="G2528" s="1">
        <f t="shared" si="39"/>
        <v>6.7681978143940238E-2</v>
      </c>
      <c r="H2528" s="5"/>
    </row>
    <row r="2529" spans="1:8" x14ac:dyDescent="0.25">
      <c r="A2529" s="1" t="s">
        <v>11</v>
      </c>
      <c r="B2529" s="1">
        <v>1948</v>
      </c>
      <c r="C2529" s="3">
        <v>41547</v>
      </c>
      <c r="D2529" s="1">
        <v>300</v>
      </c>
      <c r="E2529" s="1">
        <v>366.125</v>
      </c>
      <c r="F2529" s="1">
        <v>1.9000000000000001</v>
      </c>
      <c r="G2529" s="1">
        <f t="shared" si="39"/>
        <v>7.2309621338312147E-2</v>
      </c>
      <c r="H2529" s="5"/>
    </row>
    <row r="2530" spans="1:8" x14ac:dyDescent="0.25">
      <c r="A2530" s="1" t="s">
        <v>11</v>
      </c>
      <c r="B2530" s="1">
        <v>1948</v>
      </c>
      <c r="C2530" s="3">
        <v>41547</v>
      </c>
      <c r="D2530" s="1">
        <v>600</v>
      </c>
      <c r="E2530" s="1">
        <v>366.25</v>
      </c>
      <c r="F2530" s="1">
        <v>2.1</v>
      </c>
      <c r="G2530" s="1">
        <f t="shared" si="39"/>
        <v>9.268106334105633E-2</v>
      </c>
      <c r="H2530" s="5"/>
    </row>
    <row r="2531" spans="1:8" x14ac:dyDescent="0.25">
      <c r="A2531" s="1" t="s">
        <v>11</v>
      </c>
      <c r="B2531" s="1">
        <v>1948</v>
      </c>
      <c r="C2531" s="3">
        <v>41547</v>
      </c>
      <c r="D2531" s="1">
        <v>800</v>
      </c>
      <c r="E2531" s="1">
        <v>366.33300000000003</v>
      </c>
      <c r="F2531" s="1">
        <v>2.25</v>
      </c>
      <c r="G2531" s="1">
        <f t="shared" si="39"/>
        <v>0.10997647662266896</v>
      </c>
      <c r="H2531" s="5"/>
    </row>
    <row r="2532" spans="1:8" x14ac:dyDescent="0.25">
      <c r="A2532" s="1" t="s">
        <v>11</v>
      </c>
      <c r="B2532" s="1">
        <v>1948</v>
      </c>
      <c r="C2532" s="3">
        <v>41547</v>
      </c>
      <c r="D2532" s="1">
        <v>1030</v>
      </c>
      <c r="E2532" s="1">
        <v>366.43799999999999</v>
      </c>
      <c r="F2532" s="1">
        <v>2.25</v>
      </c>
      <c r="G2532" s="1">
        <f t="shared" si="39"/>
        <v>0.10997647662266896</v>
      </c>
      <c r="H2532" s="5"/>
    </row>
    <row r="2533" spans="1:8" x14ac:dyDescent="0.25">
      <c r="A2533" s="1" t="s">
        <v>11</v>
      </c>
      <c r="B2533" s="1">
        <v>1948</v>
      </c>
      <c r="C2533" s="3">
        <v>41547</v>
      </c>
      <c r="D2533" s="1">
        <v>1200</v>
      </c>
      <c r="E2533" s="1">
        <v>366.5</v>
      </c>
      <c r="F2533" s="1">
        <v>2.0500000000000003</v>
      </c>
      <c r="G2533" s="1">
        <f t="shared" si="39"/>
        <v>8.7304520684717737E-2</v>
      </c>
      <c r="H2533" s="5"/>
    </row>
    <row r="2534" spans="1:8" x14ac:dyDescent="0.25">
      <c r="A2534" s="1" t="s">
        <v>11</v>
      </c>
      <c r="B2534" s="1">
        <v>1948</v>
      </c>
      <c r="C2534" s="3">
        <v>41547</v>
      </c>
      <c r="D2534" s="1">
        <v>1430</v>
      </c>
      <c r="E2534" s="1">
        <v>366.60399999999998</v>
      </c>
      <c r="F2534" s="1">
        <v>1.6</v>
      </c>
      <c r="G2534" s="1">
        <f t="shared" si="39"/>
        <v>4.7217687537125901E-2</v>
      </c>
      <c r="H2534" s="5"/>
    </row>
    <row r="2535" spans="1:8" x14ac:dyDescent="0.25">
      <c r="A2535" s="1" t="s">
        <v>11</v>
      </c>
      <c r="B2535" s="1">
        <v>1948</v>
      </c>
      <c r="C2535" s="3">
        <v>41547</v>
      </c>
      <c r="D2535" s="1">
        <v>1600</v>
      </c>
      <c r="E2535" s="1">
        <v>366.66699999999997</v>
      </c>
      <c r="F2535" s="1">
        <v>1.5</v>
      </c>
      <c r="G2535" s="1">
        <f t="shared" si="39"/>
        <v>4.0234024809258785E-2</v>
      </c>
      <c r="H2535" s="5"/>
    </row>
    <row r="2536" spans="1:8" x14ac:dyDescent="0.25">
      <c r="A2536" s="1" t="s">
        <v>11</v>
      </c>
      <c r="B2536" s="1">
        <v>1948</v>
      </c>
      <c r="C2536" s="3">
        <v>41547</v>
      </c>
      <c r="D2536" s="1">
        <v>1800</v>
      </c>
      <c r="E2536" s="1">
        <v>366.75</v>
      </c>
      <c r="F2536" s="1">
        <v>1.5</v>
      </c>
      <c r="G2536" s="1">
        <f t="shared" si="39"/>
        <v>4.0234024809258785E-2</v>
      </c>
      <c r="H2536" s="5"/>
    </row>
    <row r="2537" spans="1:8" x14ac:dyDescent="0.25">
      <c r="A2537" s="1" t="s">
        <v>11</v>
      </c>
      <c r="B2537" s="1">
        <v>1948</v>
      </c>
      <c r="C2537" s="3">
        <v>41547</v>
      </c>
      <c r="D2537" s="1">
        <v>1930</v>
      </c>
      <c r="E2537" s="1">
        <v>366.81299999999999</v>
      </c>
      <c r="F2537" s="1">
        <v>1.75</v>
      </c>
      <c r="G2537" s="1">
        <f t="shared" si="39"/>
        <v>5.8968695119766781E-2</v>
      </c>
      <c r="H2537" s="5"/>
    </row>
    <row r="2538" spans="1:8" x14ac:dyDescent="0.25">
      <c r="A2538" s="1" t="s">
        <v>11</v>
      </c>
      <c r="B2538" s="1">
        <v>1948</v>
      </c>
      <c r="C2538" s="3">
        <v>41548</v>
      </c>
      <c r="D2538" s="1">
        <v>0</v>
      </c>
      <c r="E2538" s="1">
        <v>367</v>
      </c>
      <c r="F2538" s="1">
        <v>1.75</v>
      </c>
      <c r="G2538" s="1">
        <f t="shared" si="39"/>
        <v>5.8968695119766781E-2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526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7" width="12.42578125" bestFit="1" customWidth="1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1" t="s">
        <v>11</v>
      </c>
      <c r="B3" s="1">
        <v>1948</v>
      </c>
      <c r="C3" s="3">
        <v>41548</v>
      </c>
      <c r="D3" s="1">
        <v>0</v>
      </c>
      <c r="E3" s="1">
        <v>1</v>
      </c>
      <c r="F3" s="1">
        <v>1.75</v>
      </c>
      <c r="G3" s="1">
        <f>(F3^2.48)*0.0147193</f>
        <v>5.8968695119766781E-2</v>
      </c>
    </row>
    <row r="4" spans="1:9" x14ac:dyDescent="0.25">
      <c r="A4" s="1" t="s">
        <v>11</v>
      </c>
      <c r="B4" s="1">
        <v>1948</v>
      </c>
      <c r="C4" s="3">
        <v>41548</v>
      </c>
      <c r="D4" s="1">
        <v>600</v>
      </c>
      <c r="E4" s="1">
        <v>1.25</v>
      </c>
      <c r="F4" s="1">
        <v>1.9500000000000002</v>
      </c>
      <c r="G4" s="1">
        <f t="shared" ref="G4:G67" si="0">(F4^2.48)*0.0147193</f>
        <v>7.7121060523549959E-2</v>
      </c>
      <c r="H4" s="5" t="s">
        <v>13</v>
      </c>
    </row>
    <row r="5" spans="1:9" x14ac:dyDescent="0.25">
      <c r="A5" s="1" t="s">
        <v>11</v>
      </c>
      <c r="B5" s="1">
        <v>1948</v>
      </c>
      <c r="C5" s="3">
        <v>41548</v>
      </c>
      <c r="D5" s="1">
        <v>1000</v>
      </c>
      <c r="E5" s="1">
        <v>1.417</v>
      </c>
      <c r="F5" s="1">
        <v>2.15</v>
      </c>
      <c r="G5" s="1">
        <f t="shared" si="0"/>
        <v>9.8250447586649053E-2</v>
      </c>
      <c r="H5" s="5"/>
    </row>
    <row r="6" spans="1:9" x14ac:dyDescent="0.25">
      <c r="A6" s="1" t="s">
        <v>11</v>
      </c>
      <c r="B6" s="1">
        <v>1948</v>
      </c>
      <c r="C6" s="3">
        <v>41548</v>
      </c>
      <c r="D6" s="1">
        <v>1200</v>
      </c>
      <c r="E6" s="1">
        <v>1.5</v>
      </c>
      <c r="F6" s="1">
        <v>2</v>
      </c>
      <c r="G6" s="1">
        <f t="shared" si="0"/>
        <v>8.211860179244608E-2</v>
      </c>
      <c r="H6" s="5"/>
    </row>
    <row r="7" spans="1:9" x14ac:dyDescent="0.25">
      <c r="A7" s="1" t="s">
        <v>11</v>
      </c>
      <c r="B7" s="1">
        <v>1948</v>
      </c>
      <c r="C7" s="3">
        <v>41548</v>
      </c>
      <c r="D7" s="1">
        <v>1400</v>
      </c>
      <c r="E7" s="1">
        <v>1.583</v>
      </c>
      <c r="F7" s="1">
        <v>1.55</v>
      </c>
      <c r="G7" s="1">
        <f t="shared" si="0"/>
        <v>4.3642514852183664E-2</v>
      </c>
      <c r="H7" s="5"/>
    </row>
    <row r="8" spans="1:9" x14ac:dyDescent="0.25">
      <c r="A8" s="1" t="s">
        <v>11</v>
      </c>
      <c r="B8" s="1">
        <v>1948</v>
      </c>
      <c r="C8" s="3">
        <v>41548</v>
      </c>
      <c r="D8" s="1">
        <v>1600</v>
      </c>
      <c r="E8" s="1">
        <v>1.667</v>
      </c>
      <c r="F8" s="1">
        <v>1.4500000000000002</v>
      </c>
      <c r="G8" s="1">
        <f t="shared" si="0"/>
        <v>3.698961426771509E-2</v>
      </c>
      <c r="H8" s="5"/>
    </row>
    <row r="9" spans="1:9" x14ac:dyDescent="0.25">
      <c r="A9" s="1" t="s">
        <v>11</v>
      </c>
      <c r="B9" s="1">
        <v>1948</v>
      </c>
      <c r="C9" s="3">
        <v>41548</v>
      </c>
      <c r="D9" s="1">
        <v>1800</v>
      </c>
      <c r="E9" s="1">
        <v>1.75</v>
      </c>
      <c r="F9" s="1">
        <v>1.4500000000000002</v>
      </c>
      <c r="G9" s="1">
        <f t="shared" si="0"/>
        <v>3.698961426771509E-2</v>
      </c>
      <c r="H9" s="5"/>
    </row>
    <row r="10" spans="1:9" x14ac:dyDescent="0.25">
      <c r="A10" s="1" t="s">
        <v>11</v>
      </c>
      <c r="B10" s="1">
        <v>1948</v>
      </c>
      <c r="C10" s="3">
        <v>41548</v>
      </c>
      <c r="D10" s="1">
        <v>1930</v>
      </c>
      <c r="E10" s="1">
        <v>1.8129999999999999</v>
      </c>
      <c r="F10" s="1">
        <v>1.6</v>
      </c>
      <c r="G10" s="1">
        <f t="shared" si="0"/>
        <v>4.7217687537125901E-2</v>
      </c>
    </row>
    <row r="11" spans="1:9" x14ac:dyDescent="0.25">
      <c r="A11" s="1" t="s">
        <v>11</v>
      </c>
      <c r="B11" s="1">
        <v>1948</v>
      </c>
      <c r="C11" s="3">
        <v>41549</v>
      </c>
      <c r="D11" s="1">
        <v>0</v>
      </c>
      <c r="E11" s="1">
        <v>2</v>
      </c>
      <c r="F11" s="1">
        <v>1.6500000000000001</v>
      </c>
      <c r="G11" s="1">
        <f t="shared" si="0"/>
        <v>5.0962102682597925E-2</v>
      </c>
      <c r="H11" s="5"/>
    </row>
    <row r="12" spans="1:9" x14ac:dyDescent="0.25">
      <c r="A12" s="1" t="s">
        <v>11</v>
      </c>
      <c r="B12" s="1">
        <v>1948</v>
      </c>
      <c r="C12" s="3">
        <v>41549</v>
      </c>
      <c r="D12" s="1">
        <v>200</v>
      </c>
      <c r="E12" s="1">
        <v>2.0830000000000002</v>
      </c>
      <c r="F12" s="1">
        <v>1.7000000000000002</v>
      </c>
      <c r="G12" s="1">
        <f t="shared" si="0"/>
        <v>5.4878278827675243E-2</v>
      </c>
      <c r="H12" s="5"/>
    </row>
    <row r="13" spans="1:9" x14ac:dyDescent="0.25">
      <c r="A13" s="1" t="s">
        <v>11</v>
      </c>
      <c r="B13" s="1">
        <v>1948</v>
      </c>
      <c r="C13" s="3">
        <v>41549</v>
      </c>
      <c r="D13" s="1">
        <v>600</v>
      </c>
      <c r="E13" s="1">
        <v>2.25</v>
      </c>
      <c r="F13" s="1">
        <v>1.9000000000000001</v>
      </c>
      <c r="G13" s="1">
        <f t="shared" si="0"/>
        <v>7.2309621338312147E-2</v>
      </c>
      <c r="H13" s="5"/>
    </row>
    <row r="14" spans="1:9" x14ac:dyDescent="0.25">
      <c r="A14" s="1" t="s">
        <v>11</v>
      </c>
      <c r="B14" s="1">
        <v>1948</v>
      </c>
      <c r="C14" s="3">
        <v>41549</v>
      </c>
      <c r="D14" s="1">
        <v>800</v>
      </c>
      <c r="E14" s="1">
        <v>2.3330000000000002</v>
      </c>
      <c r="F14" s="1">
        <v>1.9500000000000002</v>
      </c>
      <c r="G14" s="1">
        <f t="shared" si="0"/>
        <v>7.7121060523549959E-2</v>
      </c>
      <c r="H14" s="5"/>
    </row>
    <row r="15" spans="1:9" x14ac:dyDescent="0.25">
      <c r="A15" s="1" t="s">
        <v>11</v>
      </c>
      <c r="B15" s="1">
        <v>1948</v>
      </c>
      <c r="C15" s="3">
        <v>41549</v>
      </c>
      <c r="D15" s="1">
        <v>1030</v>
      </c>
      <c r="E15" s="1">
        <v>2.4380000000000002</v>
      </c>
      <c r="F15" s="1">
        <v>1.9500000000000002</v>
      </c>
      <c r="G15" s="1">
        <f t="shared" si="0"/>
        <v>7.7121060523549959E-2</v>
      </c>
      <c r="H15" s="5"/>
    </row>
    <row r="16" spans="1:9" x14ac:dyDescent="0.25">
      <c r="A16" s="1" t="s">
        <v>11</v>
      </c>
      <c r="B16" s="1">
        <v>1948</v>
      </c>
      <c r="C16" s="3">
        <v>41549</v>
      </c>
      <c r="D16" s="1">
        <v>1200</v>
      </c>
      <c r="E16" s="1">
        <v>2.5</v>
      </c>
      <c r="F16" s="1">
        <v>1.6500000000000001</v>
      </c>
      <c r="G16" s="1">
        <f t="shared" si="0"/>
        <v>5.0962102682597925E-2</v>
      </c>
      <c r="H16" s="5"/>
    </row>
    <row r="17" spans="1:8" x14ac:dyDescent="0.25">
      <c r="A17" s="1" t="s">
        <v>11</v>
      </c>
      <c r="B17" s="1">
        <v>1948</v>
      </c>
      <c r="C17" s="3">
        <v>41549</v>
      </c>
      <c r="D17" s="1">
        <v>1400</v>
      </c>
      <c r="E17" s="1">
        <v>2.5830000000000002</v>
      </c>
      <c r="F17" s="1">
        <v>1.3</v>
      </c>
      <c r="G17" s="1">
        <f t="shared" si="0"/>
        <v>2.8214130491440666E-2</v>
      </c>
      <c r="H17" s="5"/>
    </row>
    <row r="18" spans="1:8" x14ac:dyDescent="0.25">
      <c r="A18" s="1" t="s">
        <v>11</v>
      </c>
      <c r="B18" s="1">
        <v>1948</v>
      </c>
      <c r="C18" s="3">
        <v>41549</v>
      </c>
      <c r="D18" s="1">
        <v>1800</v>
      </c>
      <c r="E18" s="1">
        <v>2.75</v>
      </c>
      <c r="F18" s="1">
        <v>1.2000000000000002</v>
      </c>
      <c r="G18" s="1">
        <f t="shared" si="0"/>
        <v>2.3134315128820273E-2</v>
      </c>
      <c r="H18" s="5"/>
    </row>
    <row r="19" spans="1:8" x14ac:dyDescent="0.25">
      <c r="A19" s="1" t="s">
        <v>11</v>
      </c>
      <c r="B19" s="1">
        <v>1948</v>
      </c>
      <c r="C19" s="3">
        <v>41549</v>
      </c>
      <c r="D19" s="1">
        <v>1930</v>
      </c>
      <c r="E19" s="1">
        <v>2.8130000000000002</v>
      </c>
      <c r="F19" s="1">
        <v>1.4500000000000002</v>
      </c>
      <c r="G19" s="1">
        <f t="shared" si="0"/>
        <v>3.698961426771509E-2</v>
      </c>
      <c r="H19" s="5"/>
    </row>
    <row r="20" spans="1:8" x14ac:dyDescent="0.25">
      <c r="A20" s="1" t="s">
        <v>11</v>
      </c>
      <c r="B20" s="1">
        <v>1948</v>
      </c>
      <c r="C20" s="3">
        <v>41550</v>
      </c>
      <c r="D20" s="1">
        <v>0</v>
      </c>
      <c r="E20" s="1">
        <v>3</v>
      </c>
      <c r="F20" s="1">
        <v>1.55</v>
      </c>
      <c r="G20" s="1">
        <f t="shared" si="0"/>
        <v>4.3642514852183664E-2</v>
      </c>
      <c r="H20" s="5"/>
    </row>
    <row r="21" spans="1:8" x14ac:dyDescent="0.25">
      <c r="A21" s="1" t="s">
        <v>11</v>
      </c>
      <c r="B21" s="1">
        <v>1948</v>
      </c>
      <c r="C21" s="3">
        <v>41550</v>
      </c>
      <c r="D21" s="1">
        <v>400</v>
      </c>
      <c r="E21" s="1">
        <v>3.1669999999999998</v>
      </c>
      <c r="F21" s="1">
        <v>1.6500000000000001</v>
      </c>
      <c r="G21" s="1">
        <f t="shared" si="0"/>
        <v>5.0962102682597925E-2</v>
      </c>
      <c r="H21" s="5"/>
    </row>
    <row r="22" spans="1:8" x14ac:dyDescent="0.25">
      <c r="A22" s="1" t="s">
        <v>11</v>
      </c>
      <c r="B22" s="1">
        <v>1948</v>
      </c>
      <c r="C22" s="3">
        <v>41550</v>
      </c>
      <c r="D22" s="1">
        <v>600</v>
      </c>
      <c r="E22" s="1">
        <v>3.25</v>
      </c>
      <c r="F22" s="1">
        <v>1.7000000000000002</v>
      </c>
      <c r="G22" s="1">
        <f t="shared" si="0"/>
        <v>5.4878278827675243E-2</v>
      </c>
      <c r="H22" s="5"/>
    </row>
    <row r="23" spans="1:8" x14ac:dyDescent="0.25">
      <c r="A23" s="1" t="s">
        <v>11</v>
      </c>
      <c r="B23" s="1">
        <v>1948</v>
      </c>
      <c r="C23" s="3">
        <v>41550</v>
      </c>
      <c r="D23" s="1">
        <v>800</v>
      </c>
      <c r="E23" s="1">
        <v>3.3330000000000002</v>
      </c>
      <c r="F23" s="1">
        <v>1.8</v>
      </c>
      <c r="G23" s="1">
        <f t="shared" si="0"/>
        <v>6.3235793063404197E-2</v>
      </c>
      <c r="H23" s="5"/>
    </row>
    <row r="24" spans="1:8" x14ac:dyDescent="0.25">
      <c r="A24" s="1" t="s">
        <v>11</v>
      </c>
      <c r="B24" s="1">
        <v>1948</v>
      </c>
      <c r="C24" s="3">
        <v>41550</v>
      </c>
      <c r="D24" s="1">
        <v>1030</v>
      </c>
      <c r="E24" s="1">
        <v>3.4380000000000002</v>
      </c>
      <c r="F24" s="1">
        <v>1.8</v>
      </c>
      <c r="G24" s="1">
        <f t="shared" si="0"/>
        <v>6.3235793063404197E-2</v>
      </c>
      <c r="H24" s="5"/>
    </row>
    <row r="25" spans="1:8" x14ac:dyDescent="0.25">
      <c r="A25" s="1" t="s">
        <v>11</v>
      </c>
      <c r="B25" s="1">
        <v>1948</v>
      </c>
      <c r="C25" s="3">
        <v>41550</v>
      </c>
      <c r="D25" s="1">
        <v>1200</v>
      </c>
      <c r="E25" s="1">
        <v>3.5</v>
      </c>
      <c r="F25" s="1">
        <v>1.6</v>
      </c>
      <c r="G25" s="1">
        <f t="shared" si="0"/>
        <v>4.7217687537125901E-2</v>
      </c>
      <c r="H25" s="5"/>
    </row>
    <row r="26" spans="1:8" x14ac:dyDescent="0.25">
      <c r="A26" s="1" t="s">
        <v>11</v>
      </c>
      <c r="B26" s="1">
        <v>1948</v>
      </c>
      <c r="C26" s="3">
        <v>41550</v>
      </c>
      <c r="D26" s="1">
        <v>1400</v>
      </c>
      <c r="E26" s="1">
        <v>3.5830000000000002</v>
      </c>
      <c r="F26" s="1">
        <v>1.2000000000000002</v>
      </c>
      <c r="G26" s="1">
        <f t="shared" si="0"/>
        <v>2.3134315128820273E-2</v>
      </c>
      <c r="H26" s="5"/>
    </row>
    <row r="27" spans="1:8" x14ac:dyDescent="0.25">
      <c r="A27" s="1" t="s">
        <v>11</v>
      </c>
      <c r="B27" s="1">
        <v>1948</v>
      </c>
      <c r="C27" s="3">
        <v>41550</v>
      </c>
      <c r="D27" s="1">
        <v>1600</v>
      </c>
      <c r="E27" s="1">
        <v>3.6669999999999998</v>
      </c>
      <c r="F27" s="1">
        <v>1.05</v>
      </c>
      <c r="G27" s="1">
        <f t="shared" si="0"/>
        <v>1.661256214619938E-2</v>
      </c>
      <c r="H27" s="5"/>
    </row>
    <row r="28" spans="1:8" x14ac:dyDescent="0.25">
      <c r="A28" s="1" t="s">
        <v>11</v>
      </c>
      <c r="B28" s="1">
        <v>1948</v>
      </c>
      <c r="C28" s="3">
        <v>41550</v>
      </c>
      <c r="D28" s="1">
        <v>1800</v>
      </c>
      <c r="E28" s="1">
        <v>3.75</v>
      </c>
      <c r="F28" s="1">
        <v>1</v>
      </c>
      <c r="G28" s="1">
        <f t="shared" si="0"/>
        <v>1.4719299999999999E-2</v>
      </c>
      <c r="H28" s="5"/>
    </row>
    <row r="29" spans="1:8" x14ac:dyDescent="0.25">
      <c r="A29" s="1" t="s">
        <v>11</v>
      </c>
      <c r="B29" s="1">
        <v>1948</v>
      </c>
      <c r="C29" s="3">
        <v>41550</v>
      </c>
      <c r="D29" s="1">
        <v>2000</v>
      </c>
      <c r="E29" s="1">
        <v>3.8330000000000002</v>
      </c>
      <c r="F29" s="1">
        <v>1.35</v>
      </c>
      <c r="G29" s="1">
        <f t="shared" si="0"/>
        <v>3.0982389025286564E-2</v>
      </c>
      <c r="H29" s="5"/>
    </row>
    <row r="30" spans="1:8" x14ac:dyDescent="0.25">
      <c r="A30" s="1" t="s">
        <v>11</v>
      </c>
      <c r="B30" s="1">
        <v>1948</v>
      </c>
      <c r="C30" s="3">
        <v>41550</v>
      </c>
      <c r="D30" s="1">
        <v>2200</v>
      </c>
      <c r="E30" s="1">
        <v>3.9169999999999998</v>
      </c>
      <c r="F30" s="1">
        <v>1.5</v>
      </c>
      <c r="G30" s="1">
        <f t="shared" si="0"/>
        <v>4.0234024809258785E-2</v>
      </c>
      <c r="H30" s="5"/>
    </row>
    <row r="31" spans="1:8" x14ac:dyDescent="0.25">
      <c r="A31" s="1" t="s">
        <v>11</v>
      </c>
      <c r="B31" s="1">
        <v>1948</v>
      </c>
      <c r="C31" s="3">
        <v>41551</v>
      </c>
      <c r="D31" s="1">
        <v>0</v>
      </c>
      <c r="E31" s="1">
        <v>4</v>
      </c>
      <c r="F31" s="1">
        <v>1.55</v>
      </c>
      <c r="G31" s="1">
        <f t="shared" si="0"/>
        <v>4.3642514852183664E-2</v>
      </c>
      <c r="H31" s="5"/>
    </row>
    <row r="32" spans="1:8" x14ac:dyDescent="0.25">
      <c r="A32" s="1" t="s">
        <v>11</v>
      </c>
      <c r="B32" s="1">
        <v>1948</v>
      </c>
      <c r="C32" s="3">
        <v>41551</v>
      </c>
      <c r="D32" s="1">
        <v>300</v>
      </c>
      <c r="E32" s="1">
        <v>4.125</v>
      </c>
      <c r="F32" s="1">
        <v>1.55</v>
      </c>
      <c r="G32" s="1">
        <f t="shared" si="0"/>
        <v>4.3642514852183664E-2</v>
      </c>
      <c r="H32" s="5"/>
    </row>
    <row r="33" spans="1:8" x14ac:dyDescent="0.25">
      <c r="A33" s="1" t="s">
        <v>11</v>
      </c>
      <c r="B33" s="1">
        <v>1948</v>
      </c>
      <c r="C33" s="3">
        <v>41551</v>
      </c>
      <c r="D33" s="1">
        <v>600</v>
      </c>
      <c r="E33" s="1">
        <v>4.25</v>
      </c>
      <c r="F33" s="1">
        <v>1.7000000000000002</v>
      </c>
      <c r="G33" s="1">
        <f t="shared" si="0"/>
        <v>5.4878278827675243E-2</v>
      </c>
      <c r="H33" s="5"/>
    </row>
    <row r="34" spans="1:8" x14ac:dyDescent="0.25">
      <c r="A34" s="1" t="s">
        <v>11</v>
      </c>
      <c r="B34" s="1">
        <v>1948</v>
      </c>
      <c r="C34" s="3">
        <v>41551</v>
      </c>
      <c r="D34" s="1">
        <v>1000</v>
      </c>
      <c r="E34" s="1">
        <v>4.4169999999999998</v>
      </c>
      <c r="F34" s="1">
        <v>1.85</v>
      </c>
      <c r="G34" s="1">
        <f t="shared" si="0"/>
        <v>6.7681978143940238E-2</v>
      </c>
      <c r="H34" s="5"/>
    </row>
    <row r="35" spans="1:8" x14ac:dyDescent="0.25">
      <c r="A35" s="1" t="s">
        <v>11</v>
      </c>
      <c r="B35" s="1">
        <v>1948</v>
      </c>
      <c r="C35" s="3">
        <v>41551</v>
      </c>
      <c r="D35" s="1">
        <v>1200</v>
      </c>
      <c r="E35" s="1">
        <v>4.5</v>
      </c>
      <c r="F35" s="1">
        <v>1.8</v>
      </c>
      <c r="G35" s="1">
        <f t="shared" si="0"/>
        <v>6.3235793063404197E-2</v>
      </c>
      <c r="H35" s="5"/>
    </row>
    <row r="36" spans="1:8" x14ac:dyDescent="0.25">
      <c r="A36" s="1" t="s">
        <v>11</v>
      </c>
      <c r="B36" s="1">
        <v>1948</v>
      </c>
      <c r="C36" s="3">
        <v>41551</v>
      </c>
      <c r="D36" s="1">
        <v>1400</v>
      </c>
      <c r="E36" s="1">
        <v>4.5830000000000002</v>
      </c>
      <c r="F36" s="1">
        <v>1.5</v>
      </c>
      <c r="G36" s="1">
        <f t="shared" si="0"/>
        <v>4.0234024809258785E-2</v>
      </c>
      <c r="H36" s="5"/>
    </row>
    <row r="37" spans="1:8" x14ac:dyDescent="0.25">
      <c r="A37" s="1" t="s">
        <v>11</v>
      </c>
      <c r="B37" s="1">
        <v>1948</v>
      </c>
      <c r="C37" s="3">
        <v>41551</v>
      </c>
      <c r="D37" s="1">
        <v>1600</v>
      </c>
      <c r="E37" s="1">
        <v>4.6669999999999998</v>
      </c>
      <c r="F37" s="1">
        <v>1.4500000000000002</v>
      </c>
      <c r="G37" s="1">
        <f t="shared" si="0"/>
        <v>3.698961426771509E-2</v>
      </c>
      <c r="H37" s="5"/>
    </row>
    <row r="38" spans="1:8" x14ac:dyDescent="0.25">
      <c r="A38" s="1" t="s">
        <v>11</v>
      </c>
      <c r="B38" s="1">
        <v>1948</v>
      </c>
      <c r="C38" s="3">
        <v>41551</v>
      </c>
      <c r="D38" s="1">
        <v>1730</v>
      </c>
      <c r="E38" s="1">
        <v>4.7290000000000001</v>
      </c>
      <c r="F38" s="1">
        <v>1.5</v>
      </c>
      <c r="G38" s="1">
        <f t="shared" si="0"/>
        <v>4.0234024809258785E-2</v>
      </c>
      <c r="H38" s="5"/>
    </row>
    <row r="39" spans="1:8" x14ac:dyDescent="0.25">
      <c r="A39" s="1" t="s">
        <v>11</v>
      </c>
      <c r="B39" s="1">
        <v>1948</v>
      </c>
      <c r="C39" s="3">
        <v>41551</v>
      </c>
      <c r="D39" s="1">
        <v>1800</v>
      </c>
      <c r="E39" s="1">
        <v>4.75</v>
      </c>
      <c r="F39" s="1">
        <v>1.6</v>
      </c>
      <c r="G39" s="1">
        <f t="shared" si="0"/>
        <v>4.7217687537125901E-2</v>
      </c>
      <c r="H39" s="5"/>
    </row>
    <row r="40" spans="1:8" x14ac:dyDescent="0.25">
      <c r="A40" s="1" t="s">
        <v>11</v>
      </c>
      <c r="B40" s="1">
        <v>1948</v>
      </c>
      <c r="C40" s="3">
        <v>41551</v>
      </c>
      <c r="D40" s="1">
        <v>1900</v>
      </c>
      <c r="E40" s="1">
        <v>4.7919999999999998</v>
      </c>
      <c r="F40" s="1">
        <v>1.75</v>
      </c>
      <c r="G40" s="1">
        <f t="shared" si="0"/>
        <v>5.8968695119766781E-2</v>
      </c>
      <c r="H40" s="5"/>
    </row>
    <row r="41" spans="1:8" x14ac:dyDescent="0.25">
      <c r="A41" s="1" t="s">
        <v>11</v>
      </c>
      <c r="B41" s="1">
        <v>1948</v>
      </c>
      <c r="C41" s="3">
        <v>41552</v>
      </c>
      <c r="D41" s="1">
        <v>0</v>
      </c>
      <c r="E41" s="1">
        <v>5</v>
      </c>
      <c r="F41" s="1">
        <v>1.85</v>
      </c>
      <c r="G41" s="1">
        <f t="shared" si="0"/>
        <v>6.7681978143940238E-2</v>
      </c>
      <c r="H41" s="5"/>
    </row>
    <row r="42" spans="1:8" x14ac:dyDescent="0.25">
      <c r="A42" s="1" t="s">
        <v>11</v>
      </c>
      <c r="B42" s="1">
        <v>1948</v>
      </c>
      <c r="C42" s="3">
        <v>41552</v>
      </c>
      <c r="D42" s="1">
        <v>600</v>
      </c>
      <c r="E42" s="1">
        <v>5.25</v>
      </c>
      <c r="F42" s="1">
        <v>2.0500000000000003</v>
      </c>
      <c r="G42" s="1">
        <f t="shared" si="0"/>
        <v>8.7304520684717737E-2</v>
      </c>
      <c r="H42" s="5"/>
    </row>
    <row r="43" spans="1:8" x14ac:dyDescent="0.25">
      <c r="A43" s="1" t="s">
        <v>11</v>
      </c>
      <c r="B43" s="1">
        <v>1948</v>
      </c>
      <c r="C43" s="3">
        <v>41552</v>
      </c>
      <c r="D43" s="1">
        <v>900</v>
      </c>
      <c r="E43" s="1">
        <v>5.375</v>
      </c>
      <c r="F43" s="1">
        <v>2.3000000000000003</v>
      </c>
      <c r="G43" s="1">
        <f t="shared" si="0"/>
        <v>0.11613742436359491</v>
      </c>
      <c r="H43" s="5"/>
    </row>
    <row r="44" spans="1:8" x14ac:dyDescent="0.25">
      <c r="A44" s="1" t="s">
        <v>11</v>
      </c>
      <c r="B44" s="1">
        <v>1948</v>
      </c>
      <c r="C44" s="3">
        <v>41552</v>
      </c>
      <c r="D44" s="1">
        <v>1200</v>
      </c>
      <c r="E44" s="1">
        <v>5.5</v>
      </c>
      <c r="F44" s="1">
        <v>2.3000000000000003</v>
      </c>
      <c r="G44" s="1">
        <f t="shared" si="0"/>
        <v>0.11613742436359491</v>
      </c>
      <c r="H44" s="5"/>
    </row>
    <row r="45" spans="1:8" x14ac:dyDescent="0.25">
      <c r="A45" s="1" t="s">
        <v>11</v>
      </c>
      <c r="B45" s="1">
        <v>1948</v>
      </c>
      <c r="C45" s="3">
        <v>41552</v>
      </c>
      <c r="D45" s="1">
        <v>1300</v>
      </c>
      <c r="E45" s="1">
        <v>5.5419999999999998</v>
      </c>
      <c r="F45" s="1">
        <v>2.35</v>
      </c>
      <c r="G45" s="1">
        <f t="shared" si="0"/>
        <v>0.12249982135402243</v>
      </c>
      <c r="H45" s="5"/>
    </row>
    <row r="46" spans="1:8" x14ac:dyDescent="0.25">
      <c r="A46" s="1" t="s">
        <v>11</v>
      </c>
      <c r="B46" s="1">
        <v>1948</v>
      </c>
      <c r="C46" s="3">
        <v>41552</v>
      </c>
      <c r="D46" s="1">
        <v>1600</v>
      </c>
      <c r="E46" s="1">
        <v>5.6669999999999998</v>
      </c>
      <c r="F46" s="1">
        <v>2.3000000000000003</v>
      </c>
      <c r="G46" s="1">
        <f t="shared" si="0"/>
        <v>0.11613742436359491</v>
      </c>
      <c r="H46" s="5"/>
    </row>
    <row r="47" spans="1:8" x14ac:dyDescent="0.25">
      <c r="A47" s="1" t="s">
        <v>11</v>
      </c>
      <c r="B47" s="1">
        <v>1948</v>
      </c>
      <c r="C47" s="3">
        <v>41552</v>
      </c>
      <c r="D47" s="1">
        <v>1800</v>
      </c>
      <c r="E47" s="1">
        <v>5.75</v>
      </c>
      <c r="F47" s="1">
        <v>2.3000000000000003</v>
      </c>
      <c r="G47" s="1">
        <f t="shared" si="0"/>
        <v>0.11613742436359491</v>
      </c>
      <c r="H47" s="5"/>
    </row>
    <row r="48" spans="1:8" x14ac:dyDescent="0.25">
      <c r="A48" s="1" t="s">
        <v>11</v>
      </c>
      <c r="B48" s="1">
        <v>1948</v>
      </c>
      <c r="C48" s="3">
        <v>41553</v>
      </c>
      <c r="D48" s="1">
        <v>0</v>
      </c>
      <c r="E48" s="1">
        <v>6</v>
      </c>
      <c r="F48" s="1">
        <v>2.4000000000000004</v>
      </c>
      <c r="G48" s="1">
        <f t="shared" si="0"/>
        <v>0.12906575800510572</v>
      </c>
      <c r="H48" s="5"/>
    </row>
    <row r="49" spans="1:8" x14ac:dyDescent="0.25">
      <c r="A49" s="1" t="s">
        <v>11</v>
      </c>
      <c r="B49" s="1">
        <v>1948</v>
      </c>
      <c r="C49" s="3">
        <v>41553</v>
      </c>
      <c r="D49" s="1">
        <v>600</v>
      </c>
      <c r="E49" s="1">
        <v>6.25</v>
      </c>
      <c r="F49" s="1">
        <v>2.4500000000000002</v>
      </c>
      <c r="G49" s="1">
        <f t="shared" si="0"/>
        <v>0.13583730172271644</v>
      </c>
      <c r="H49" s="5"/>
    </row>
    <row r="50" spans="1:8" x14ac:dyDescent="0.25">
      <c r="A50" s="1" t="s">
        <v>11</v>
      </c>
      <c r="B50" s="1">
        <v>1948</v>
      </c>
      <c r="C50" s="3">
        <v>41553</v>
      </c>
      <c r="D50" s="1">
        <v>1100</v>
      </c>
      <c r="E50" s="1">
        <v>6.4580000000000002</v>
      </c>
      <c r="F50" s="1">
        <v>2.5</v>
      </c>
      <c r="G50" s="1">
        <f t="shared" si="0"/>
        <v>0.14281649763225149</v>
      </c>
      <c r="H50" s="5"/>
    </row>
    <row r="51" spans="1:8" x14ac:dyDescent="0.25">
      <c r="A51" s="1" t="s">
        <v>11</v>
      </c>
      <c r="B51" s="1">
        <v>1948</v>
      </c>
      <c r="C51" s="3">
        <v>41553</v>
      </c>
      <c r="D51" s="1">
        <v>1200</v>
      </c>
      <c r="E51" s="1">
        <v>6.5</v>
      </c>
      <c r="F51" s="1">
        <v>2.3000000000000003</v>
      </c>
      <c r="G51" s="1">
        <f t="shared" si="0"/>
        <v>0.11613742436359491</v>
      </c>
      <c r="H51" s="5"/>
    </row>
    <row r="52" spans="1:8" x14ac:dyDescent="0.25">
      <c r="A52" s="1" t="s">
        <v>11</v>
      </c>
      <c r="B52" s="1">
        <v>1948</v>
      </c>
      <c r="C52" s="3">
        <v>41553</v>
      </c>
      <c r="D52" s="1">
        <v>1430</v>
      </c>
      <c r="E52" s="1">
        <v>6.6040000000000001</v>
      </c>
      <c r="F52" s="1">
        <v>1.7000000000000002</v>
      </c>
      <c r="G52" s="1">
        <f t="shared" si="0"/>
        <v>5.4878278827675243E-2</v>
      </c>
      <c r="H52" s="5"/>
    </row>
    <row r="53" spans="1:8" x14ac:dyDescent="0.25">
      <c r="A53" s="1" t="s">
        <v>11</v>
      </c>
      <c r="B53" s="1">
        <v>1948</v>
      </c>
      <c r="C53" s="3">
        <v>41553</v>
      </c>
      <c r="D53" s="1">
        <v>1600</v>
      </c>
      <c r="E53" s="1">
        <v>6.6669999999999998</v>
      </c>
      <c r="F53" s="1">
        <v>1.5</v>
      </c>
      <c r="G53" s="1">
        <f t="shared" si="0"/>
        <v>4.0234024809258785E-2</v>
      </c>
      <c r="H53" s="5"/>
    </row>
    <row r="54" spans="1:8" x14ac:dyDescent="0.25">
      <c r="A54" s="1" t="s">
        <v>11</v>
      </c>
      <c r="B54" s="1">
        <v>1948</v>
      </c>
      <c r="C54" s="3">
        <v>41553</v>
      </c>
      <c r="D54" s="1">
        <v>1800</v>
      </c>
      <c r="E54" s="1">
        <v>6.75</v>
      </c>
      <c r="F54" s="1">
        <v>1.5</v>
      </c>
      <c r="G54" s="1">
        <f t="shared" si="0"/>
        <v>4.0234024809258785E-2</v>
      </c>
      <c r="H54" s="5"/>
    </row>
    <row r="55" spans="1:8" x14ac:dyDescent="0.25">
      <c r="A55" s="1" t="s">
        <v>11</v>
      </c>
      <c r="B55" s="1">
        <v>1948</v>
      </c>
      <c r="C55" s="3">
        <v>41553</v>
      </c>
      <c r="D55" s="1">
        <v>2000</v>
      </c>
      <c r="E55" s="1">
        <v>6.8330000000000002</v>
      </c>
      <c r="F55" s="1">
        <v>1.75</v>
      </c>
      <c r="G55" s="1">
        <f t="shared" si="0"/>
        <v>5.8968695119766781E-2</v>
      </c>
      <c r="H55" s="5"/>
    </row>
    <row r="56" spans="1:8" x14ac:dyDescent="0.25">
      <c r="A56" s="1" t="s">
        <v>11</v>
      </c>
      <c r="B56" s="1">
        <v>1948</v>
      </c>
      <c r="C56" s="3">
        <v>41554</v>
      </c>
      <c r="D56" s="1">
        <v>0</v>
      </c>
      <c r="E56" s="1">
        <v>7</v>
      </c>
      <c r="F56" s="1">
        <v>1.85</v>
      </c>
      <c r="G56" s="1">
        <f t="shared" si="0"/>
        <v>6.7681978143940238E-2</v>
      </c>
      <c r="H56" s="5"/>
    </row>
    <row r="57" spans="1:8" x14ac:dyDescent="0.25">
      <c r="A57" s="1" t="s">
        <v>11</v>
      </c>
      <c r="B57" s="1">
        <v>1948</v>
      </c>
      <c r="C57" s="3">
        <v>41554</v>
      </c>
      <c r="D57" s="1">
        <v>600</v>
      </c>
      <c r="E57" s="1">
        <v>7.25</v>
      </c>
      <c r="F57" s="1">
        <v>2</v>
      </c>
      <c r="G57" s="1">
        <f t="shared" si="0"/>
        <v>8.211860179244608E-2</v>
      </c>
      <c r="H57" s="5"/>
    </row>
    <row r="58" spans="1:8" x14ac:dyDescent="0.25">
      <c r="A58" s="1" t="s">
        <v>11</v>
      </c>
      <c r="B58" s="1">
        <v>1948</v>
      </c>
      <c r="C58" s="3">
        <v>41554</v>
      </c>
      <c r="D58" s="1">
        <v>900</v>
      </c>
      <c r="E58" s="1">
        <v>7.375</v>
      </c>
      <c r="F58" s="1">
        <v>2.3000000000000003</v>
      </c>
      <c r="G58" s="1">
        <f t="shared" si="0"/>
        <v>0.11613742436359491</v>
      </c>
      <c r="H58" s="5"/>
    </row>
    <row r="59" spans="1:8" x14ac:dyDescent="0.25">
      <c r="A59" s="1" t="s">
        <v>11</v>
      </c>
      <c r="B59" s="1">
        <v>1948</v>
      </c>
      <c r="C59" s="3">
        <v>41554</v>
      </c>
      <c r="D59" s="1">
        <v>1200</v>
      </c>
      <c r="E59" s="1">
        <v>7.5</v>
      </c>
      <c r="F59" s="1">
        <v>2.25</v>
      </c>
      <c r="G59" s="1">
        <f t="shared" si="0"/>
        <v>0.10997647662266896</v>
      </c>
      <c r="H59" s="5"/>
    </row>
    <row r="60" spans="1:8" x14ac:dyDescent="0.25">
      <c r="A60" s="1" t="s">
        <v>11</v>
      </c>
      <c r="B60" s="1">
        <v>1948</v>
      </c>
      <c r="C60" s="3">
        <v>41554</v>
      </c>
      <c r="D60" s="1">
        <v>1500</v>
      </c>
      <c r="E60" s="1">
        <v>7.625</v>
      </c>
      <c r="F60" s="1">
        <v>1.7000000000000002</v>
      </c>
      <c r="G60" s="1">
        <f t="shared" si="0"/>
        <v>5.4878278827675243E-2</v>
      </c>
      <c r="H60" s="5"/>
    </row>
    <row r="61" spans="1:8" x14ac:dyDescent="0.25">
      <c r="A61" s="1" t="s">
        <v>11</v>
      </c>
      <c r="B61" s="1">
        <v>1948</v>
      </c>
      <c r="C61" s="3">
        <v>41554</v>
      </c>
      <c r="D61" s="1">
        <v>1630</v>
      </c>
      <c r="E61" s="1">
        <v>7.6879999999999997</v>
      </c>
      <c r="F61" s="1">
        <v>1.6</v>
      </c>
      <c r="G61" s="1">
        <f t="shared" si="0"/>
        <v>4.7217687537125901E-2</v>
      </c>
      <c r="H61" s="5"/>
    </row>
    <row r="62" spans="1:8" x14ac:dyDescent="0.25">
      <c r="A62" s="1" t="s">
        <v>11</v>
      </c>
      <c r="B62" s="1">
        <v>1948</v>
      </c>
      <c r="C62" s="3">
        <v>41554</v>
      </c>
      <c r="D62" s="1">
        <v>1800</v>
      </c>
      <c r="E62" s="1">
        <v>7.75</v>
      </c>
      <c r="F62" s="1">
        <v>1.6</v>
      </c>
      <c r="G62" s="1">
        <f t="shared" si="0"/>
        <v>4.7217687537125901E-2</v>
      </c>
      <c r="H62" s="5"/>
    </row>
    <row r="63" spans="1:8" x14ac:dyDescent="0.25">
      <c r="A63" s="1" t="s">
        <v>11</v>
      </c>
      <c r="B63" s="1">
        <v>1948</v>
      </c>
      <c r="C63" s="3">
        <v>41554</v>
      </c>
      <c r="D63" s="1">
        <v>1930</v>
      </c>
      <c r="E63" s="1">
        <v>7.8129999999999997</v>
      </c>
      <c r="F63" s="1">
        <v>1.6500000000000001</v>
      </c>
      <c r="G63" s="1">
        <f t="shared" si="0"/>
        <v>5.0962102682597925E-2</v>
      </c>
      <c r="H63" s="5"/>
    </row>
    <row r="64" spans="1:8" x14ac:dyDescent="0.25">
      <c r="A64" s="1" t="s">
        <v>11</v>
      </c>
      <c r="B64" s="1">
        <v>1948</v>
      </c>
      <c r="C64" s="3">
        <v>41554</v>
      </c>
      <c r="D64" s="1">
        <v>2130</v>
      </c>
      <c r="E64" s="1">
        <v>7.8959999999999999</v>
      </c>
      <c r="F64" s="1">
        <v>1.9000000000000001</v>
      </c>
      <c r="G64" s="1">
        <f t="shared" si="0"/>
        <v>7.2309621338312147E-2</v>
      </c>
      <c r="H64" s="5"/>
    </row>
    <row r="65" spans="1:8" x14ac:dyDescent="0.25">
      <c r="A65" s="1" t="s">
        <v>11</v>
      </c>
      <c r="B65" s="1">
        <v>1948</v>
      </c>
      <c r="C65" s="3">
        <v>41555</v>
      </c>
      <c r="D65" s="1">
        <v>0</v>
      </c>
      <c r="E65" s="1">
        <v>8</v>
      </c>
      <c r="F65" s="1">
        <v>2.25</v>
      </c>
      <c r="G65" s="1">
        <f t="shared" si="0"/>
        <v>0.10997647662266896</v>
      </c>
      <c r="H65" s="5"/>
    </row>
    <row r="66" spans="1:8" x14ac:dyDescent="0.25">
      <c r="A66" s="1" t="s">
        <v>11</v>
      </c>
      <c r="B66" s="1">
        <v>1948</v>
      </c>
      <c r="C66" s="3">
        <v>41555</v>
      </c>
      <c r="D66" s="1">
        <v>200</v>
      </c>
      <c r="E66" s="1">
        <v>8.0830000000000002</v>
      </c>
      <c r="F66" s="1">
        <v>2.4500000000000002</v>
      </c>
      <c r="G66" s="1">
        <f t="shared" si="0"/>
        <v>0.13583730172271644</v>
      </c>
      <c r="H66" s="5"/>
    </row>
    <row r="67" spans="1:8" x14ac:dyDescent="0.25">
      <c r="A67" s="1" t="s">
        <v>11</v>
      </c>
      <c r="B67" s="1">
        <v>1948</v>
      </c>
      <c r="C67" s="3">
        <v>41555</v>
      </c>
      <c r="D67" s="1">
        <v>600</v>
      </c>
      <c r="E67" s="1">
        <v>8.25</v>
      </c>
      <c r="F67" s="1">
        <v>2.6</v>
      </c>
      <c r="G67" s="1">
        <f t="shared" si="0"/>
        <v>0.15740591921808289</v>
      </c>
      <c r="H67" s="5"/>
    </row>
    <row r="68" spans="1:8" x14ac:dyDescent="0.25">
      <c r="A68" s="1" t="s">
        <v>11</v>
      </c>
      <c r="B68" s="1">
        <v>1948</v>
      </c>
      <c r="C68" s="3">
        <v>41555</v>
      </c>
      <c r="D68" s="1">
        <v>1000</v>
      </c>
      <c r="E68" s="1">
        <v>8.4169999999999998</v>
      </c>
      <c r="F68" s="1">
        <v>2.6</v>
      </c>
      <c r="G68" s="1">
        <f t="shared" ref="G68:G131" si="1">(F68^2.48)*0.0147193</f>
        <v>0.15740591921808289</v>
      </c>
      <c r="H68" s="5"/>
    </row>
    <row r="69" spans="1:8" x14ac:dyDescent="0.25">
      <c r="A69" s="1" t="s">
        <v>11</v>
      </c>
      <c r="B69" s="1">
        <v>1948</v>
      </c>
      <c r="C69" s="3">
        <v>41555</v>
      </c>
      <c r="D69" s="1">
        <v>1200</v>
      </c>
      <c r="E69" s="1">
        <v>8.5</v>
      </c>
      <c r="F69" s="1">
        <v>2.25</v>
      </c>
      <c r="G69" s="1">
        <f t="shared" si="1"/>
        <v>0.10997647662266896</v>
      </c>
      <c r="H69" s="5"/>
    </row>
    <row r="70" spans="1:8" x14ac:dyDescent="0.25">
      <c r="A70" s="1" t="s">
        <v>11</v>
      </c>
      <c r="B70" s="1">
        <v>1948</v>
      </c>
      <c r="C70" s="3">
        <v>41555</v>
      </c>
      <c r="D70" s="1">
        <v>1500</v>
      </c>
      <c r="E70" s="1">
        <v>8.625</v>
      </c>
      <c r="F70" s="1">
        <v>1.55</v>
      </c>
      <c r="G70" s="1">
        <f t="shared" si="1"/>
        <v>4.3642514852183664E-2</v>
      </c>
      <c r="H70" s="5"/>
    </row>
    <row r="71" spans="1:8" x14ac:dyDescent="0.25">
      <c r="A71" s="1" t="s">
        <v>11</v>
      </c>
      <c r="B71" s="1">
        <v>1948</v>
      </c>
      <c r="C71" s="3">
        <v>41555</v>
      </c>
      <c r="D71" s="1">
        <v>1800</v>
      </c>
      <c r="E71" s="1">
        <v>8.75</v>
      </c>
      <c r="F71" s="1">
        <v>1.55</v>
      </c>
      <c r="G71" s="1">
        <f t="shared" si="1"/>
        <v>4.3642514852183664E-2</v>
      </c>
      <c r="H71" s="5"/>
    </row>
    <row r="72" spans="1:8" x14ac:dyDescent="0.25">
      <c r="A72" s="1" t="s">
        <v>11</v>
      </c>
      <c r="B72" s="1">
        <v>1948</v>
      </c>
      <c r="C72" s="3">
        <v>41555</v>
      </c>
      <c r="D72" s="1">
        <v>2000</v>
      </c>
      <c r="E72" s="1">
        <v>8.8330000000000002</v>
      </c>
      <c r="F72" s="1">
        <v>1.8</v>
      </c>
      <c r="G72" s="1">
        <f t="shared" si="1"/>
        <v>6.3235793063404197E-2</v>
      </c>
      <c r="H72" s="5"/>
    </row>
    <row r="73" spans="1:8" x14ac:dyDescent="0.25">
      <c r="A73" s="1" t="s">
        <v>11</v>
      </c>
      <c r="B73" s="1">
        <v>1948</v>
      </c>
      <c r="C73" s="3">
        <v>41556</v>
      </c>
      <c r="D73" s="1">
        <v>0</v>
      </c>
      <c r="E73" s="1">
        <v>9</v>
      </c>
      <c r="F73" s="1">
        <v>1.9000000000000001</v>
      </c>
      <c r="G73" s="1">
        <f t="shared" si="1"/>
        <v>7.2309621338312147E-2</v>
      </c>
      <c r="H73" s="5"/>
    </row>
    <row r="74" spans="1:8" x14ac:dyDescent="0.25">
      <c r="A74" s="1" t="s">
        <v>11</v>
      </c>
      <c r="B74" s="1">
        <v>1948</v>
      </c>
      <c r="C74" s="3">
        <v>41556</v>
      </c>
      <c r="D74" s="1">
        <v>300</v>
      </c>
      <c r="E74" s="1">
        <v>9.125</v>
      </c>
      <c r="F74" s="1">
        <v>2.1</v>
      </c>
      <c r="G74" s="1">
        <f t="shared" si="1"/>
        <v>9.268106334105633E-2</v>
      </c>
      <c r="H74" s="5"/>
    </row>
    <row r="75" spans="1:8" x14ac:dyDescent="0.25">
      <c r="A75" s="1" t="s">
        <v>11</v>
      </c>
      <c r="B75" s="1">
        <v>1948</v>
      </c>
      <c r="C75" s="3">
        <v>41556</v>
      </c>
      <c r="D75" s="1">
        <v>600</v>
      </c>
      <c r="E75" s="1">
        <v>9.25</v>
      </c>
      <c r="F75" s="1">
        <v>2.4000000000000004</v>
      </c>
      <c r="G75" s="1">
        <f t="shared" si="1"/>
        <v>0.12906575800510572</v>
      </c>
      <c r="H75" s="5"/>
    </row>
    <row r="76" spans="1:8" x14ac:dyDescent="0.25">
      <c r="A76" s="1" t="s">
        <v>11</v>
      </c>
      <c r="B76" s="1">
        <v>1948</v>
      </c>
      <c r="C76" s="3">
        <v>41556</v>
      </c>
      <c r="D76" s="1">
        <v>1200</v>
      </c>
      <c r="E76" s="1">
        <v>9.5</v>
      </c>
      <c r="F76" s="1">
        <v>2.5</v>
      </c>
      <c r="G76" s="1">
        <f t="shared" si="1"/>
        <v>0.14281649763225149</v>
      </c>
      <c r="H76" s="5"/>
    </row>
    <row r="77" spans="1:8" x14ac:dyDescent="0.25">
      <c r="A77" s="1" t="s">
        <v>11</v>
      </c>
      <c r="B77" s="1">
        <v>1948</v>
      </c>
      <c r="C77" s="3">
        <v>41556</v>
      </c>
      <c r="D77" s="1">
        <v>1400</v>
      </c>
      <c r="E77" s="1">
        <v>9.5830000000000002</v>
      </c>
      <c r="F77" s="1">
        <v>2.1</v>
      </c>
      <c r="G77" s="1">
        <f t="shared" si="1"/>
        <v>9.268106334105633E-2</v>
      </c>
      <c r="H77" s="5"/>
    </row>
    <row r="78" spans="1:8" x14ac:dyDescent="0.25">
      <c r="A78" s="1" t="s">
        <v>11</v>
      </c>
      <c r="B78" s="1">
        <v>1948</v>
      </c>
      <c r="C78" s="3">
        <v>41556</v>
      </c>
      <c r="D78" s="1">
        <v>1600</v>
      </c>
      <c r="E78" s="1">
        <v>9.6669999999999998</v>
      </c>
      <c r="F78" s="1">
        <v>2.0500000000000003</v>
      </c>
      <c r="G78" s="1">
        <f t="shared" si="1"/>
        <v>8.7304520684717737E-2</v>
      </c>
      <c r="H78" s="5"/>
    </row>
    <row r="79" spans="1:8" x14ac:dyDescent="0.25">
      <c r="A79" s="1" t="s">
        <v>11</v>
      </c>
      <c r="B79" s="1">
        <v>1948</v>
      </c>
      <c r="C79" s="3">
        <v>41556</v>
      </c>
      <c r="D79" s="1">
        <v>1800</v>
      </c>
      <c r="E79" s="1">
        <v>9.75</v>
      </c>
      <c r="F79" s="1">
        <v>2.0500000000000003</v>
      </c>
      <c r="G79" s="1">
        <f t="shared" si="1"/>
        <v>8.7304520684717737E-2</v>
      </c>
      <c r="H79" s="5"/>
    </row>
    <row r="80" spans="1:8" x14ac:dyDescent="0.25">
      <c r="A80" s="1" t="s">
        <v>11</v>
      </c>
      <c r="B80" s="1">
        <v>1948</v>
      </c>
      <c r="C80" s="3">
        <v>41556</v>
      </c>
      <c r="D80" s="1">
        <v>2130</v>
      </c>
      <c r="E80" s="1">
        <v>9.8960000000000008</v>
      </c>
      <c r="F80" s="1">
        <v>2.1</v>
      </c>
      <c r="G80" s="1">
        <f t="shared" si="1"/>
        <v>9.268106334105633E-2</v>
      </c>
      <c r="H80" s="5"/>
    </row>
    <row r="81" spans="1:8" x14ac:dyDescent="0.25">
      <c r="A81" s="1" t="s">
        <v>11</v>
      </c>
      <c r="B81" s="1">
        <v>1948</v>
      </c>
      <c r="C81" s="3">
        <v>41557</v>
      </c>
      <c r="D81" s="1">
        <v>0</v>
      </c>
      <c r="E81" s="1">
        <v>10</v>
      </c>
      <c r="F81" s="1">
        <v>2.1</v>
      </c>
      <c r="G81" s="1">
        <f t="shared" si="1"/>
        <v>9.268106334105633E-2</v>
      </c>
      <c r="H81" s="5"/>
    </row>
    <row r="82" spans="1:8" x14ac:dyDescent="0.25">
      <c r="A82" s="1" t="s">
        <v>11</v>
      </c>
      <c r="B82" s="1">
        <v>1948</v>
      </c>
      <c r="C82" s="3">
        <v>41557</v>
      </c>
      <c r="D82" s="1">
        <v>230</v>
      </c>
      <c r="E82" s="1">
        <v>10.103999999999999</v>
      </c>
      <c r="F82" s="1">
        <v>2.15</v>
      </c>
      <c r="G82" s="1">
        <f t="shared" si="1"/>
        <v>9.8250447586649053E-2</v>
      </c>
      <c r="H82" s="5"/>
    </row>
    <row r="83" spans="1:8" x14ac:dyDescent="0.25">
      <c r="A83" s="1" t="s">
        <v>11</v>
      </c>
      <c r="B83" s="1">
        <v>1948</v>
      </c>
      <c r="C83" s="3">
        <v>41557</v>
      </c>
      <c r="D83" s="1">
        <v>600</v>
      </c>
      <c r="E83" s="1">
        <v>10.25</v>
      </c>
      <c r="F83" s="1">
        <v>2.4000000000000004</v>
      </c>
      <c r="G83" s="1">
        <f t="shared" si="1"/>
        <v>0.12906575800510572</v>
      </c>
      <c r="H83" s="5"/>
    </row>
    <row r="84" spans="1:8" x14ac:dyDescent="0.25">
      <c r="A84" s="1" t="s">
        <v>11</v>
      </c>
      <c r="B84" s="1">
        <v>1948</v>
      </c>
      <c r="C84" s="3">
        <v>41557</v>
      </c>
      <c r="D84" s="1">
        <v>1200</v>
      </c>
      <c r="E84" s="1">
        <v>10.5</v>
      </c>
      <c r="F84" s="1">
        <v>2.4500000000000002</v>
      </c>
      <c r="G84" s="1">
        <f t="shared" si="1"/>
        <v>0.13583730172271644</v>
      </c>
      <c r="H84" s="5"/>
    </row>
    <row r="85" spans="1:8" x14ac:dyDescent="0.25">
      <c r="A85" s="1" t="s">
        <v>11</v>
      </c>
      <c r="B85" s="1">
        <v>1948</v>
      </c>
      <c r="C85" s="3">
        <v>41557</v>
      </c>
      <c r="D85" s="1">
        <v>1300</v>
      </c>
      <c r="E85" s="1">
        <v>10.542</v>
      </c>
      <c r="F85" s="1">
        <v>2.4000000000000004</v>
      </c>
      <c r="G85" s="1">
        <f t="shared" si="1"/>
        <v>0.12906575800510572</v>
      </c>
      <c r="H85" s="5"/>
    </row>
    <row r="86" spans="1:8" x14ac:dyDescent="0.25">
      <c r="A86" s="1" t="s">
        <v>11</v>
      </c>
      <c r="B86" s="1">
        <v>1948</v>
      </c>
      <c r="C86" s="3">
        <v>41557</v>
      </c>
      <c r="D86" s="1">
        <v>1600</v>
      </c>
      <c r="E86" s="1">
        <v>10.667</v>
      </c>
      <c r="F86" s="1">
        <v>1.9000000000000001</v>
      </c>
      <c r="G86" s="1">
        <f t="shared" si="1"/>
        <v>7.2309621338312147E-2</v>
      </c>
      <c r="H86" s="5"/>
    </row>
    <row r="87" spans="1:8" x14ac:dyDescent="0.25">
      <c r="A87" s="1" t="s">
        <v>11</v>
      </c>
      <c r="B87" s="1">
        <v>1948</v>
      </c>
      <c r="C87" s="3">
        <v>41557</v>
      </c>
      <c r="D87" s="1">
        <v>1800</v>
      </c>
      <c r="E87" s="1">
        <v>10.75</v>
      </c>
      <c r="F87" s="1">
        <v>1.85</v>
      </c>
      <c r="G87" s="1">
        <f t="shared" si="1"/>
        <v>6.7681978143940238E-2</v>
      </c>
      <c r="H87" s="5"/>
    </row>
    <row r="88" spans="1:8" x14ac:dyDescent="0.25">
      <c r="A88" s="1" t="s">
        <v>11</v>
      </c>
      <c r="B88" s="1">
        <v>1948</v>
      </c>
      <c r="C88" s="3">
        <v>41557</v>
      </c>
      <c r="D88" s="1">
        <v>2100</v>
      </c>
      <c r="E88" s="1">
        <v>10.875</v>
      </c>
      <c r="F88" s="1">
        <v>2.0500000000000003</v>
      </c>
      <c r="G88" s="1">
        <f t="shared" si="1"/>
        <v>8.7304520684717737E-2</v>
      </c>
      <c r="H88" s="5"/>
    </row>
    <row r="89" spans="1:8" x14ac:dyDescent="0.25">
      <c r="A89" s="1" t="s">
        <v>11</v>
      </c>
      <c r="B89" s="1">
        <v>1948</v>
      </c>
      <c r="C89" s="3">
        <v>41558</v>
      </c>
      <c r="D89" s="1">
        <v>0</v>
      </c>
      <c r="E89" s="1">
        <v>11</v>
      </c>
      <c r="F89" s="1">
        <v>2.0500000000000003</v>
      </c>
      <c r="G89" s="1">
        <f t="shared" si="1"/>
        <v>8.7304520684717737E-2</v>
      </c>
      <c r="H89" s="5"/>
    </row>
    <row r="90" spans="1:8" x14ac:dyDescent="0.25">
      <c r="A90" s="1" t="s">
        <v>11</v>
      </c>
      <c r="B90" s="1">
        <v>1948</v>
      </c>
      <c r="C90" s="3">
        <v>41558</v>
      </c>
      <c r="D90" s="1">
        <v>500</v>
      </c>
      <c r="E90" s="1">
        <v>11.208</v>
      </c>
      <c r="F90" s="1">
        <v>2.15</v>
      </c>
      <c r="G90" s="1">
        <f t="shared" si="1"/>
        <v>9.8250447586649053E-2</v>
      </c>
      <c r="H90" s="5"/>
    </row>
    <row r="91" spans="1:8" x14ac:dyDescent="0.25">
      <c r="A91" s="1" t="s">
        <v>11</v>
      </c>
      <c r="B91" s="1">
        <v>1948</v>
      </c>
      <c r="C91" s="3">
        <v>41558</v>
      </c>
      <c r="D91" s="1">
        <v>600</v>
      </c>
      <c r="E91" s="1">
        <v>11.25</v>
      </c>
      <c r="F91" s="1">
        <v>2.3000000000000003</v>
      </c>
      <c r="G91" s="1">
        <f t="shared" si="1"/>
        <v>0.11613742436359491</v>
      </c>
      <c r="H91" s="5"/>
    </row>
    <row r="92" spans="1:8" x14ac:dyDescent="0.25">
      <c r="A92" s="1" t="s">
        <v>11</v>
      </c>
      <c r="B92" s="1">
        <v>1948</v>
      </c>
      <c r="C92" s="3">
        <v>41558</v>
      </c>
      <c r="D92" s="1">
        <v>1000</v>
      </c>
      <c r="E92" s="1">
        <v>11.417</v>
      </c>
      <c r="F92" s="1">
        <v>2.5500000000000003</v>
      </c>
      <c r="G92" s="1">
        <f t="shared" si="1"/>
        <v>0.1500053692663447</v>
      </c>
      <c r="H92" s="5"/>
    </row>
    <row r="93" spans="1:8" x14ac:dyDescent="0.25">
      <c r="A93" s="1" t="s">
        <v>11</v>
      </c>
      <c r="B93" s="1">
        <v>1948</v>
      </c>
      <c r="C93" s="3">
        <v>41558</v>
      </c>
      <c r="D93" s="1">
        <v>1200</v>
      </c>
      <c r="E93" s="1">
        <v>11.5</v>
      </c>
      <c r="F93" s="1">
        <v>2.5500000000000003</v>
      </c>
      <c r="G93" s="1">
        <f t="shared" si="1"/>
        <v>0.1500053692663447</v>
      </c>
      <c r="H93" s="5"/>
    </row>
    <row r="94" spans="1:8" x14ac:dyDescent="0.25">
      <c r="A94" s="1" t="s">
        <v>11</v>
      </c>
      <c r="B94" s="1">
        <v>1948</v>
      </c>
      <c r="C94" s="3">
        <v>41558</v>
      </c>
      <c r="D94" s="1">
        <v>1430</v>
      </c>
      <c r="E94" s="1">
        <v>11.603999999999999</v>
      </c>
      <c r="F94" s="1">
        <v>2.25</v>
      </c>
      <c r="G94" s="1">
        <f t="shared" si="1"/>
        <v>0.10997647662266896</v>
      </c>
      <c r="H94" s="5"/>
    </row>
    <row r="95" spans="1:8" x14ac:dyDescent="0.25">
      <c r="A95" s="1" t="s">
        <v>11</v>
      </c>
      <c r="B95" s="1">
        <v>1948</v>
      </c>
      <c r="C95" s="3">
        <v>41558</v>
      </c>
      <c r="D95" s="1">
        <v>1800</v>
      </c>
      <c r="E95" s="1">
        <v>11.75</v>
      </c>
      <c r="F95" s="1">
        <v>2.2000000000000002</v>
      </c>
      <c r="G95" s="1">
        <f t="shared" si="1"/>
        <v>0.10401486395005047</v>
      </c>
      <c r="H95" s="5"/>
    </row>
    <row r="96" spans="1:8" x14ac:dyDescent="0.25">
      <c r="A96" s="1" t="s">
        <v>11</v>
      </c>
      <c r="B96" s="1">
        <v>1948</v>
      </c>
      <c r="C96" s="3">
        <v>41559</v>
      </c>
      <c r="D96" s="1">
        <v>0</v>
      </c>
      <c r="E96" s="1">
        <v>12</v>
      </c>
      <c r="F96" s="1">
        <v>2.35</v>
      </c>
      <c r="G96" s="1">
        <f t="shared" si="1"/>
        <v>0.12249982135402243</v>
      </c>
      <c r="H96" s="5"/>
    </row>
    <row r="97" spans="1:8" x14ac:dyDescent="0.25">
      <c r="A97" s="1" t="s">
        <v>11</v>
      </c>
      <c r="B97" s="1">
        <v>1948</v>
      </c>
      <c r="C97" s="3">
        <v>41559</v>
      </c>
      <c r="D97" s="1">
        <v>600</v>
      </c>
      <c r="E97" s="1">
        <v>12.25</v>
      </c>
      <c r="F97" s="1">
        <v>2.7</v>
      </c>
      <c r="G97" s="1">
        <f t="shared" si="1"/>
        <v>0.17284996344569098</v>
      </c>
      <c r="H97" s="5"/>
    </row>
    <row r="98" spans="1:8" x14ac:dyDescent="0.25">
      <c r="A98" s="1" t="s">
        <v>11</v>
      </c>
      <c r="B98" s="1">
        <v>1948</v>
      </c>
      <c r="C98" s="3">
        <v>41559</v>
      </c>
      <c r="D98" s="1">
        <v>1100</v>
      </c>
      <c r="E98" s="1">
        <v>12.458</v>
      </c>
      <c r="F98" s="1">
        <v>2.75</v>
      </c>
      <c r="G98" s="1">
        <f t="shared" si="1"/>
        <v>0.1808973636519931</v>
      </c>
      <c r="H98" s="5"/>
    </row>
    <row r="99" spans="1:8" x14ac:dyDescent="0.25">
      <c r="A99" s="1" t="s">
        <v>11</v>
      </c>
      <c r="B99" s="1">
        <v>1948</v>
      </c>
      <c r="C99" s="3">
        <v>41559</v>
      </c>
      <c r="D99" s="1">
        <v>1200</v>
      </c>
      <c r="E99" s="1">
        <v>12.5</v>
      </c>
      <c r="F99" s="1">
        <v>2.7</v>
      </c>
      <c r="G99" s="1">
        <f t="shared" si="1"/>
        <v>0.17284996344569098</v>
      </c>
      <c r="H99" s="5"/>
    </row>
    <row r="100" spans="1:8" x14ac:dyDescent="0.25">
      <c r="A100" s="1" t="s">
        <v>11</v>
      </c>
      <c r="B100" s="1">
        <v>1948</v>
      </c>
      <c r="C100" s="3">
        <v>41559</v>
      </c>
      <c r="D100" s="1">
        <v>1500</v>
      </c>
      <c r="E100" s="1">
        <v>12.625</v>
      </c>
      <c r="F100" s="1">
        <v>2.4000000000000004</v>
      </c>
      <c r="G100" s="1">
        <f t="shared" si="1"/>
        <v>0.12906575800510572</v>
      </c>
      <c r="H100" s="5"/>
    </row>
    <row r="101" spans="1:8" x14ac:dyDescent="0.25">
      <c r="A101" s="1" t="s">
        <v>11</v>
      </c>
      <c r="B101" s="1">
        <v>1948</v>
      </c>
      <c r="C101" s="3">
        <v>41559</v>
      </c>
      <c r="D101" s="1">
        <v>1800</v>
      </c>
      <c r="E101" s="1">
        <v>12.75</v>
      </c>
      <c r="F101" s="1">
        <v>2.4000000000000004</v>
      </c>
      <c r="G101" s="1">
        <f t="shared" si="1"/>
        <v>0.12906575800510572</v>
      </c>
      <c r="H101" s="5"/>
    </row>
    <row r="102" spans="1:8" x14ac:dyDescent="0.25">
      <c r="A102" s="1" t="s">
        <v>11</v>
      </c>
      <c r="B102" s="1">
        <v>1948</v>
      </c>
      <c r="C102" s="3">
        <v>41559</v>
      </c>
      <c r="D102" s="1">
        <v>1900</v>
      </c>
      <c r="E102" s="1">
        <v>12.792</v>
      </c>
      <c r="F102" s="1">
        <v>2.4000000000000004</v>
      </c>
      <c r="G102" s="1">
        <f t="shared" si="1"/>
        <v>0.12906575800510572</v>
      </c>
      <c r="H102" s="5"/>
    </row>
    <row r="103" spans="1:8" x14ac:dyDescent="0.25">
      <c r="A103" s="1" t="s">
        <v>11</v>
      </c>
      <c r="B103" s="1">
        <v>1948</v>
      </c>
      <c r="C103" s="3">
        <v>41560</v>
      </c>
      <c r="D103" s="1">
        <v>0</v>
      </c>
      <c r="E103" s="1">
        <v>13</v>
      </c>
      <c r="F103" s="1">
        <v>2.95</v>
      </c>
      <c r="G103" s="1">
        <f t="shared" si="1"/>
        <v>0.21530085601816679</v>
      </c>
      <c r="H103" s="5"/>
    </row>
    <row r="104" spans="1:8" x14ac:dyDescent="0.25">
      <c r="A104" s="1" t="s">
        <v>11</v>
      </c>
      <c r="B104" s="1">
        <v>1948</v>
      </c>
      <c r="C104" s="3">
        <v>41560</v>
      </c>
      <c r="D104" s="1">
        <v>600</v>
      </c>
      <c r="E104" s="1">
        <v>13.25</v>
      </c>
      <c r="F104" s="1">
        <v>3.3000000000000003</v>
      </c>
      <c r="G104" s="1">
        <f t="shared" si="1"/>
        <v>0.28431627976180979</v>
      </c>
      <c r="H104" s="5"/>
    </row>
    <row r="105" spans="1:8" x14ac:dyDescent="0.25">
      <c r="A105" s="1" t="s">
        <v>11</v>
      </c>
      <c r="B105" s="1">
        <v>1948</v>
      </c>
      <c r="C105" s="3">
        <v>41560</v>
      </c>
      <c r="D105" s="1">
        <v>900</v>
      </c>
      <c r="E105" s="1">
        <v>13.375</v>
      </c>
      <c r="F105" s="1">
        <v>3.4000000000000004</v>
      </c>
      <c r="G105" s="1">
        <f t="shared" si="1"/>
        <v>0.30616452726044652</v>
      </c>
      <c r="H105" s="5"/>
    </row>
    <row r="106" spans="1:8" x14ac:dyDescent="0.25">
      <c r="A106" s="1" t="s">
        <v>11</v>
      </c>
      <c r="B106" s="1">
        <v>1948</v>
      </c>
      <c r="C106" s="3">
        <v>41560</v>
      </c>
      <c r="D106" s="1">
        <v>1200</v>
      </c>
      <c r="E106" s="1">
        <v>13.5</v>
      </c>
      <c r="F106" s="1">
        <v>3.4000000000000004</v>
      </c>
      <c r="G106" s="1">
        <f t="shared" si="1"/>
        <v>0.30616452726044652</v>
      </c>
      <c r="H106" s="5"/>
    </row>
    <row r="107" spans="1:8" x14ac:dyDescent="0.25">
      <c r="A107" s="1" t="s">
        <v>11</v>
      </c>
      <c r="B107" s="1">
        <v>1948</v>
      </c>
      <c r="C107" s="3">
        <v>41560</v>
      </c>
      <c r="D107" s="1">
        <v>1600</v>
      </c>
      <c r="E107" s="1">
        <v>13.667</v>
      </c>
      <c r="F107" s="1">
        <v>2.75</v>
      </c>
      <c r="G107" s="1">
        <f t="shared" si="1"/>
        <v>0.1808973636519931</v>
      </c>
      <c r="H107" s="5"/>
    </row>
    <row r="108" spans="1:8" x14ac:dyDescent="0.25">
      <c r="A108" s="1" t="s">
        <v>11</v>
      </c>
      <c r="B108" s="1">
        <v>1948</v>
      </c>
      <c r="C108" s="3">
        <v>41560</v>
      </c>
      <c r="D108" s="1">
        <v>1800</v>
      </c>
      <c r="E108" s="1">
        <v>13.75</v>
      </c>
      <c r="F108" s="1">
        <v>2.75</v>
      </c>
      <c r="G108" s="1">
        <f t="shared" si="1"/>
        <v>0.1808973636519931</v>
      </c>
      <c r="H108" s="5"/>
    </row>
    <row r="109" spans="1:8" x14ac:dyDescent="0.25">
      <c r="A109" s="1" t="s">
        <v>11</v>
      </c>
      <c r="B109" s="1">
        <v>1948</v>
      </c>
      <c r="C109" s="3">
        <v>41560</v>
      </c>
      <c r="D109" s="1">
        <v>1930</v>
      </c>
      <c r="E109" s="1">
        <v>13.813000000000001</v>
      </c>
      <c r="F109" s="1">
        <v>2.8000000000000003</v>
      </c>
      <c r="G109" s="1">
        <f t="shared" si="1"/>
        <v>0.18916425513694188</v>
      </c>
      <c r="H109" s="5"/>
    </row>
    <row r="110" spans="1:8" x14ac:dyDescent="0.25">
      <c r="A110" s="1" t="s">
        <v>11</v>
      </c>
      <c r="B110" s="1">
        <v>1948</v>
      </c>
      <c r="C110" s="3">
        <v>41561</v>
      </c>
      <c r="D110" s="1">
        <v>0</v>
      </c>
      <c r="E110" s="1">
        <v>14</v>
      </c>
      <c r="F110" s="1">
        <v>3.1</v>
      </c>
      <c r="G110" s="1">
        <f t="shared" si="1"/>
        <v>0.24348048469474665</v>
      </c>
      <c r="H110" s="5"/>
    </row>
    <row r="111" spans="1:8" x14ac:dyDescent="0.25">
      <c r="A111" s="1" t="s">
        <v>11</v>
      </c>
      <c r="B111" s="1">
        <v>1948</v>
      </c>
      <c r="C111" s="3">
        <v>41561</v>
      </c>
      <c r="D111" s="1">
        <v>500</v>
      </c>
      <c r="E111" s="1">
        <v>14.208</v>
      </c>
      <c r="F111" s="1">
        <v>3.4000000000000004</v>
      </c>
      <c r="G111" s="1">
        <f t="shared" si="1"/>
        <v>0.30616452726044652</v>
      </c>
      <c r="H111" s="5"/>
    </row>
    <row r="112" spans="1:8" x14ac:dyDescent="0.25">
      <c r="A112" s="1" t="s">
        <v>11</v>
      </c>
      <c r="B112" s="1">
        <v>1948</v>
      </c>
      <c r="C112" s="3">
        <v>41561</v>
      </c>
      <c r="D112" s="1">
        <v>600</v>
      </c>
      <c r="E112" s="1">
        <v>14.25</v>
      </c>
      <c r="F112" s="1">
        <v>3.45</v>
      </c>
      <c r="G112" s="1">
        <f t="shared" si="1"/>
        <v>0.31745232539103702</v>
      </c>
      <c r="H112" s="5"/>
    </row>
    <row r="113" spans="1:8" x14ac:dyDescent="0.25">
      <c r="A113" s="1" t="s">
        <v>11</v>
      </c>
      <c r="B113" s="1">
        <v>1948</v>
      </c>
      <c r="C113" s="3">
        <v>41561</v>
      </c>
      <c r="D113" s="1">
        <v>1000</v>
      </c>
      <c r="E113" s="1">
        <v>14.417</v>
      </c>
      <c r="F113" s="1">
        <v>3.5500000000000003</v>
      </c>
      <c r="G113" s="1">
        <f t="shared" si="1"/>
        <v>0.34076381561197633</v>
      </c>
      <c r="H113" s="5"/>
    </row>
    <row r="114" spans="1:8" x14ac:dyDescent="0.25">
      <c r="A114" s="1" t="s">
        <v>11</v>
      </c>
      <c r="B114" s="1">
        <v>1948</v>
      </c>
      <c r="C114" s="3">
        <v>41561</v>
      </c>
      <c r="D114" s="1">
        <v>1200</v>
      </c>
      <c r="E114" s="1">
        <v>14.5</v>
      </c>
      <c r="F114" s="1">
        <v>3.5500000000000003</v>
      </c>
      <c r="G114" s="1">
        <f t="shared" si="1"/>
        <v>0.34076381561197633</v>
      </c>
      <c r="H114" s="5"/>
    </row>
    <row r="115" spans="1:8" x14ac:dyDescent="0.25">
      <c r="A115" s="1" t="s">
        <v>11</v>
      </c>
      <c r="B115" s="1">
        <v>1948</v>
      </c>
      <c r="C115" s="3">
        <v>41561</v>
      </c>
      <c r="D115" s="1">
        <v>1430</v>
      </c>
      <c r="E115" s="1">
        <v>14.603999999999999</v>
      </c>
      <c r="F115" s="1">
        <v>3</v>
      </c>
      <c r="G115" s="1">
        <f t="shared" si="1"/>
        <v>0.22446460509799507</v>
      </c>
      <c r="H115" s="5"/>
    </row>
    <row r="116" spans="1:8" x14ac:dyDescent="0.25">
      <c r="A116" s="1" t="s">
        <v>11</v>
      </c>
      <c r="B116" s="1">
        <v>1948</v>
      </c>
      <c r="C116" s="3">
        <v>41561</v>
      </c>
      <c r="D116" s="1">
        <v>1800</v>
      </c>
      <c r="E116" s="1">
        <v>14.75</v>
      </c>
      <c r="F116" s="1">
        <v>2.95</v>
      </c>
      <c r="G116" s="1">
        <f t="shared" si="1"/>
        <v>0.21530085601816679</v>
      </c>
      <c r="H116" s="5"/>
    </row>
    <row r="117" spans="1:8" x14ac:dyDescent="0.25">
      <c r="A117" s="1" t="s">
        <v>11</v>
      </c>
      <c r="B117" s="1">
        <v>1948</v>
      </c>
      <c r="C117" s="3">
        <v>41562</v>
      </c>
      <c r="D117" s="1">
        <v>0</v>
      </c>
      <c r="E117" s="1">
        <v>15</v>
      </c>
      <c r="F117" s="1">
        <v>3.25</v>
      </c>
      <c r="G117" s="1">
        <f t="shared" si="1"/>
        <v>0.27375237277091108</v>
      </c>
      <c r="H117" s="5"/>
    </row>
    <row r="118" spans="1:8" x14ac:dyDescent="0.25">
      <c r="A118" s="1" t="s">
        <v>11</v>
      </c>
      <c r="B118" s="1">
        <v>1948</v>
      </c>
      <c r="C118" s="3">
        <v>41562</v>
      </c>
      <c r="D118" s="1">
        <v>400</v>
      </c>
      <c r="E118" s="1">
        <v>15.167</v>
      </c>
      <c r="F118" s="1">
        <v>3.45</v>
      </c>
      <c r="G118" s="1">
        <f t="shared" si="1"/>
        <v>0.31745232539103702</v>
      </c>
      <c r="H118" s="5"/>
    </row>
    <row r="119" spans="1:8" x14ac:dyDescent="0.25">
      <c r="A119" s="1" t="s">
        <v>11</v>
      </c>
      <c r="B119" s="1">
        <v>1948</v>
      </c>
      <c r="C119" s="3">
        <v>41562</v>
      </c>
      <c r="D119" s="1">
        <v>600</v>
      </c>
      <c r="E119" s="1">
        <v>15.25</v>
      </c>
      <c r="F119" s="1">
        <v>3.5500000000000003</v>
      </c>
      <c r="G119" s="1">
        <f t="shared" si="1"/>
        <v>0.34076381561197633</v>
      </c>
      <c r="H119" s="5"/>
    </row>
    <row r="120" spans="1:8" x14ac:dyDescent="0.25">
      <c r="A120" s="1" t="s">
        <v>11</v>
      </c>
      <c r="B120" s="1">
        <v>1948</v>
      </c>
      <c r="C120" s="3">
        <v>41562</v>
      </c>
      <c r="D120" s="1">
        <v>1000</v>
      </c>
      <c r="E120" s="1">
        <v>15.417</v>
      </c>
      <c r="F120" s="1">
        <v>3.6500000000000004</v>
      </c>
      <c r="G120" s="1">
        <f t="shared" si="1"/>
        <v>0.36506774293959893</v>
      </c>
      <c r="H120" s="5"/>
    </row>
    <row r="121" spans="1:8" x14ac:dyDescent="0.25">
      <c r="A121" s="1" t="s">
        <v>11</v>
      </c>
      <c r="B121" s="1">
        <v>1948</v>
      </c>
      <c r="C121" s="3">
        <v>41562</v>
      </c>
      <c r="D121" s="1">
        <v>1200</v>
      </c>
      <c r="E121" s="1">
        <v>15.5</v>
      </c>
      <c r="F121" s="1">
        <v>3.6</v>
      </c>
      <c r="G121" s="1">
        <f t="shared" si="1"/>
        <v>0.35279088744731152</v>
      </c>
      <c r="H121" s="5"/>
    </row>
    <row r="122" spans="1:8" x14ac:dyDescent="0.25">
      <c r="A122" s="1" t="s">
        <v>11</v>
      </c>
      <c r="B122" s="1">
        <v>1948</v>
      </c>
      <c r="C122" s="3">
        <v>41562</v>
      </c>
      <c r="D122" s="1">
        <v>1500</v>
      </c>
      <c r="E122" s="1">
        <v>15.625</v>
      </c>
      <c r="F122" s="1">
        <v>3</v>
      </c>
      <c r="G122" s="1">
        <f t="shared" si="1"/>
        <v>0.22446460509799507</v>
      </c>
      <c r="H122" s="5"/>
    </row>
    <row r="123" spans="1:8" x14ac:dyDescent="0.25">
      <c r="A123" s="1" t="s">
        <v>11</v>
      </c>
      <c r="B123" s="1">
        <v>1948</v>
      </c>
      <c r="C123" s="3">
        <v>41562</v>
      </c>
      <c r="D123" s="1">
        <v>1800</v>
      </c>
      <c r="E123" s="1">
        <v>15.75</v>
      </c>
      <c r="F123" s="1">
        <v>3.0500000000000003</v>
      </c>
      <c r="G123" s="1">
        <f t="shared" si="1"/>
        <v>0.23385720699066137</v>
      </c>
      <c r="H123" s="5"/>
    </row>
    <row r="124" spans="1:8" x14ac:dyDescent="0.25">
      <c r="A124" s="1" t="s">
        <v>11</v>
      </c>
      <c r="B124" s="1">
        <v>1948</v>
      </c>
      <c r="C124" s="3">
        <v>41562</v>
      </c>
      <c r="D124" s="1">
        <v>1900</v>
      </c>
      <c r="E124" s="1">
        <v>15.792</v>
      </c>
      <c r="F124" s="1">
        <v>3.1</v>
      </c>
      <c r="G124" s="1">
        <f t="shared" si="1"/>
        <v>0.24348048469474665</v>
      </c>
      <c r="H124" s="5"/>
    </row>
    <row r="125" spans="1:8" x14ac:dyDescent="0.25">
      <c r="A125" s="1" t="s">
        <v>11</v>
      </c>
      <c r="B125" s="1">
        <v>1948</v>
      </c>
      <c r="C125" s="3">
        <v>41563</v>
      </c>
      <c r="D125" s="1">
        <v>0</v>
      </c>
      <c r="E125" s="1">
        <v>16</v>
      </c>
      <c r="F125" s="1">
        <v>3.3000000000000003</v>
      </c>
      <c r="G125" s="1">
        <f t="shared" si="1"/>
        <v>0.28431627976180979</v>
      </c>
      <c r="H125" s="5"/>
    </row>
    <row r="126" spans="1:8" x14ac:dyDescent="0.25">
      <c r="A126" s="1" t="s">
        <v>11</v>
      </c>
      <c r="B126" s="1">
        <v>1948</v>
      </c>
      <c r="C126" s="3">
        <v>41563</v>
      </c>
      <c r="D126" s="1">
        <v>300</v>
      </c>
      <c r="E126" s="1">
        <v>16.125</v>
      </c>
      <c r="F126" s="1">
        <v>3.5500000000000003</v>
      </c>
      <c r="G126" s="1">
        <f t="shared" si="1"/>
        <v>0.34076381561197633</v>
      </c>
      <c r="H126" s="5"/>
    </row>
    <row r="127" spans="1:8" x14ac:dyDescent="0.25">
      <c r="A127" s="1" t="s">
        <v>11</v>
      </c>
      <c r="B127" s="1">
        <v>1948</v>
      </c>
      <c r="C127" s="3">
        <v>41563</v>
      </c>
      <c r="D127" s="1">
        <v>600</v>
      </c>
      <c r="E127" s="1">
        <v>16.25</v>
      </c>
      <c r="F127" s="1">
        <v>3.7</v>
      </c>
      <c r="G127" s="1">
        <f t="shared" si="1"/>
        <v>0.37759604136930897</v>
      </c>
      <c r="H127" s="5"/>
    </row>
    <row r="128" spans="1:8" x14ac:dyDescent="0.25">
      <c r="A128" s="1" t="s">
        <v>11</v>
      </c>
      <c r="B128" s="1">
        <v>1948</v>
      </c>
      <c r="C128" s="3">
        <v>41563</v>
      </c>
      <c r="D128" s="1">
        <v>1030</v>
      </c>
      <c r="E128" s="1">
        <v>16.437999999999999</v>
      </c>
      <c r="F128" s="1">
        <v>3.8000000000000003</v>
      </c>
      <c r="G128" s="1">
        <f t="shared" si="1"/>
        <v>0.40341354551122804</v>
      </c>
      <c r="H128" s="5"/>
    </row>
    <row r="129" spans="1:8" x14ac:dyDescent="0.25">
      <c r="A129" s="1" t="s">
        <v>11</v>
      </c>
      <c r="B129" s="1">
        <v>1948</v>
      </c>
      <c r="C129" s="3">
        <v>41563</v>
      </c>
      <c r="D129" s="1">
        <v>1200</v>
      </c>
      <c r="E129" s="1">
        <v>16.5</v>
      </c>
      <c r="F129" s="1">
        <v>3.75</v>
      </c>
      <c r="G129" s="1">
        <f t="shared" si="1"/>
        <v>0.39037743023835747</v>
      </c>
      <c r="H129" s="5"/>
    </row>
    <row r="130" spans="1:8" x14ac:dyDescent="0.25">
      <c r="A130" s="1" t="s">
        <v>11</v>
      </c>
      <c r="B130" s="1">
        <v>1948</v>
      </c>
      <c r="C130" s="3">
        <v>41563</v>
      </c>
      <c r="D130" s="1">
        <v>1500</v>
      </c>
      <c r="E130" s="1">
        <v>16.625</v>
      </c>
      <c r="F130" s="1">
        <v>3.1500000000000004</v>
      </c>
      <c r="G130" s="1">
        <f t="shared" si="1"/>
        <v>0.25333624573264663</v>
      </c>
      <c r="H130" s="5"/>
    </row>
    <row r="131" spans="1:8" x14ac:dyDescent="0.25">
      <c r="A131" s="1" t="s">
        <v>11</v>
      </c>
      <c r="B131" s="1">
        <v>1948</v>
      </c>
      <c r="C131" s="3">
        <v>41563</v>
      </c>
      <c r="D131" s="1">
        <v>1800</v>
      </c>
      <c r="E131" s="1">
        <v>16.75</v>
      </c>
      <c r="F131" s="1">
        <v>3.1500000000000004</v>
      </c>
      <c r="G131" s="1">
        <f t="shared" si="1"/>
        <v>0.25333624573264663</v>
      </c>
      <c r="H131" s="5"/>
    </row>
    <row r="132" spans="1:8" x14ac:dyDescent="0.25">
      <c r="A132" s="1" t="s">
        <v>11</v>
      </c>
      <c r="B132" s="1">
        <v>1948</v>
      </c>
      <c r="C132" s="3">
        <v>41563</v>
      </c>
      <c r="D132" s="1">
        <v>2000</v>
      </c>
      <c r="E132" s="1">
        <v>16.832999999999998</v>
      </c>
      <c r="F132" s="1">
        <v>3.1500000000000004</v>
      </c>
      <c r="G132" s="1">
        <f t="shared" ref="G132:G195" si="2">(F132^2.48)*0.0147193</f>
        <v>0.25333624573264663</v>
      </c>
      <c r="H132" s="5"/>
    </row>
    <row r="133" spans="1:8" x14ac:dyDescent="0.25">
      <c r="A133" s="1" t="s">
        <v>11</v>
      </c>
      <c r="B133" s="1">
        <v>1948</v>
      </c>
      <c r="C133" s="3">
        <v>41564</v>
      </c>
      <c r="D133" s="1">
        <v>0</v>
      </c>
      <c r="E133" s="1">
        <v>17</v>
      </c>
      <c r="F133" s="1">
        <v>3.4000000000000004</v>
      </c>
      <c r="G133" s="1">
        <f t="shared" si="2"/>
        <v>0.30616452726044652</v>
      </c>
      <c r="H133" s="5"/>
    </row>
    <row r="134" spans="1:8" x14ac:dyDescent="0.25">
      <c r="A134" s="1" t="s">
        <v>11</v>
      </c>
      <c r="B134" s="1">
        <v>1948</v>
      </c>
      <c r="C134" s="3">
        <v>41564</v>
      </c>
      <c r="D134" s="1">
        <v>400</v>
      </c>
      <c r="E134" s="1">
        <v>17.167000000000002</v>
      </c>
      <c r="F134" s="1">
        <v>3.7</v>
      </c>
      <c r="G134" s="1">
        <f t="shared" si="2"/>
        <v>0.37759604136930897</v>
      </c>
      <c r="H134" s="5"/>
    </row>
    <row r="135" spans="1:8" x14ac:dyDescent="0.25">
      <c r="A135" s="1" t="s">
        <v>11</v>
      </c>
      <c r="B135" s="1">
        <v>1948</v>
      </c>
      <c r="C135" s="3">
        <v>41564</v>
      </c>
      <c r="D135" s="1">
        <v>600</v>
      </c>
      <c r="E135" s="1">
        <v>17.25</v>
      </c>
      <c r="F135" s="1">
        <v>3.75</v>
      </c>
      <c r="G135" s="1">
        <f t="shared" si="2"/>
        <v>0.39037743023835747</v>
      </c>
      <c r="H135" s="5"/>
    </row>
    <row r="136" spans="1:8" x14ac:dyDescent="0.25">
      <c r="A136" s="1" t="s">
        <v>11</v>
      </c>
      <c r="B136" s="1">
        <v>1948</v>
      </c>
      <c r="C136" s="3">
        <v>41564</v>
      </c>
      <c r="D136" s="1">
        <v>1000</v>
      </c>
      <c r="E136" s="1">
        <v>17.417000000000002</v>
      </c>
      <c r="F136" s="1">
        <v>3.8000000000000003</v>
      </c>
      <c r="G136" s="1">
        <f t="shared" si="2"/>
        <v>0.40341354551122804</v>
      </c>
      <c r="H136" s="5"/>
    </row>
    <row r="137" spans="1:8" x14ac:dyDescent="0.25">
      <c r="A137" s="1" t="s">
        <v>11</v>
      </c>
      <c r="B137" s="1">
        <v>1948</v>
      </c>
      <c r="C137" s="3">
        <v>41564</v>
      </c>
      <c r="D137" s="1">
        <v>1200</v>
      </c>
      <c r="E137" s="1">
        <v>17.5</v>
      </c>
      <c r="F137" s="1">
        <v>3.7</v>
      </c>
      <c r="G137" s="1">
        <f t="shared" si="2"/>
        <v>0.37759604136930897</v>
      </c>
      <c r="H137" s="5"/>
    </row>
    <row r="138" spans="1:8" x14ac:dyDescent="0.25">
      <c r="A138" s="1" t="s">
        <v>11</v>
      </c>
      <c r="B138" s="1">
        <v>1948</v>
      </c>
      <c r="C138" s="3">
        <v>41564</v>
      </c>
      <c r="D138" s="1">
        <v>1300</v>
      </c>
      <c r="E138" s="1">
        <v>17.542000000000002</v>
      </c>
      <c r="F138" s="1">
        <v>3.7</v>
      </c>
      <c r="G138" s="1">
        <f t="shared" si="2"/>
        <v>0.37759604136930897</v>
      </c>
      <c r="H138" s="5"/>
    </row>
    <row r="139" spans="1:8" x14ac:dyDescent="0.25">
      <c r="A139" s="1" t="s">
        <v>11</v>
      </c>
      <c r="B139" s="1">
        <v>1948</v>
      </c>
      <c r="C139" s="3">
        <v>41564</v>
      </c>
      <c r="D139" s="1">
        <v>1400</v>
      </c>
      <c r="E139" s="1">
        <v>17.582999999999998</v>
      </c>
      <c r="F139" s="1">
        <v>4.05</v>
      </c>
      <c r="G139" s="1">
        <f t="shared" si="2"/>
        <v>0.47247149779903963</v>
      </c>
      <c r="H139" s="5"/>
    </row>
    <row r="140" spans="1:8" x14ac:dyDescent="0.25">
      <c r="A140" s="1" t="s">
        <v>11</v>
      </c>
      <c r="B140" s="1">
        <v>1948</v>
      </c>
      <c r="C140" s="3">
        <v>41564</v>
      </c>
      <c r="D140" s="1">
        <v>1600</v>
      </c>
      <c r="E140" s="1">
        <v>17.667000000000002</v>
      </c>
      <c r="F140" s="1">
        <v>4.1000000000000005</v>
      </c>
      <c r="G140" s="1">
        <f t="shared" si="2"/>
        <v>0.48706970907507213</v>
      </c>
      <c r="H140" s="5"/>
    </row>
    <row r="141" spans="1:8" x14ac:dyDescent="0.25">
      <c r="A141" s="1" t="s">
        <v>11</v>
      </c>
      <c r="B141" s="1">
        <v>1948</v>
      </c>
      <c r="C141" s="3">
        <v>41564</v>
      </c>
      <c r="D141" s="1">
        <v>1800</v>
      </c>
      <c r="E141" s="1">
        <v>17.75</v>
      </c>
      <c r="F141" s="1">
        <v>4.05</v>
      </c>
      <c r="G141" s="1">
        <f t="shared" si="2"/>
        <v>0.47247149779903963</v>
      </c>
      <c r="H141" s="5"/>
    </row>
    <row r="142" spans="1:8" x14ac:dyDescent="0.25">
      <c r="A142" s="1" t="s">
        <v>11</v>
      </c>
      <c r="B142" s="1">
        <v>1948</v>
      </c>
      <c r="C142" s="3">
        <v>41564</v>
      </c>
      <c r="D142" s="1">
        <v>2000</v>
      </c>
      <c r="E142" s="1">
        <v>17.832999999999998</v>
      </c>
      <c r="F142" s="1">
        <v>3.95</v>
      </c>
      <c r="G142" s="1">
        <f t="shared" si="2"/>
        <v>0.44406644117655669</v>
      </c>
      <c r="H142" s="5"/>
    </row>
    <row r="143" spans="1:8" x14ac:dyDescent="0.25">
      <c r="A143" s="1" t="s">
        <v>11</v>
      </c>
      <c r="B143" s="1">
        <v>1948</v>
      </c>
      <c r="C143" s="3">
        <v>41565</v>
      </c>
      <c r="D143" s="1">
        <v>0</v>
      </c>
      <c r="E143" s="1">
        <v>18</v>
      </c>
      <c r="F143" s="1">
        <v>4</v>
      </c>
      <c r="G143" s="1">
        <f t="shared" si="2"/>
        <v>0.45813759895826084</v>
      </c>
      <c r="H143" s="5"/>
    </row>
    <row r="144" spans="1:8" x14ac:dyDescent="0.25">
      <c r="A144" s="1" t="s">
        <v>11</v>
      </c>
      <c r="B144" s="1">
        <v>1948</v>
      </c>
      <c r="C144" s="3">
        <v>41565</v>
      </c>
      <c r="D144" s="1">
        <v>300</v>
      </c>
      <c r="E144" s="1">
        <v>18.125</v>
      </c>
      <c r="F144" s="1">
        <v>4.4000000000000004</v>
      </c>
      <c r="G144" s="1">
        <f t="shared" si="2"/>
        <v>0.58029629080252798</v>
      </c>
      <c r="H144" s="5"/>
    </row>
    <row r="145" spans="1:8" x14ac:dyDescent="0.25">
      <c r="A145" s="1" t="s">
        <v>11</v>
      </c>
      <c r="B145" s="1">
        <v>1948</v>
      </c>
      <c r="C145" s="3">
        <v>41565</v>
      </c>
      <c r="D145" s="1">
        <v>600</v>
      </c>
      <c r="E145" s="1">
        <v>18.25</v>
      </c>
      <c r="F145" s="1">
        <v>4.4000000000000004</v>
      </c>
      <c r="G145" s="1">
        <f t="shared" si="2"/>
        <v>0.58029629080252798</v>
      </c>
      <c r="H145" s="5"/>
    </row>
    <row r="146" spans="1:8" x14ac:dyDescent="0.25">
      <c r="A146" s="1" t="s">
        <v>11</v>
      </c>
      <c r="B146" s="1">
        <v>1948</v>
      </c>
      <c r="C146" s="3">
        <v>41565</v>
      </c>
      <c r="D146" s="1">
        <v>630</v>
      </c>
      <c r="E146" s="1">
        <v>18.271000000000001</v>
      </c>
      <c r="F146" s="1">
        <v>4.4000000000000004</v>
      </c>
      <c r="G146" s="1">
        <f t="shared" si="2"/>
        <v>0.58029629080252798</v>
      </c>
      <c r="H146" s="5"/>
    </row>
    <row r="147" spans="1:8" x14ac:dyDescent="0.25">
      <c r="A147" s="1" t="s">
        <v>11</v>
      </c>
      <c r="B147" s="1">
        <v>1948</v>
      </c>
      <c r="C147" s="3">
        <v>41565</v>
      </c>
      <c r="D147" s="1">
        <v>700</v>
      </c>
      <c r="E147" s="1">
        <v>18.292000000000002</v>
      </c>
      <c r="F147" s="1">
        <v>4.6000000000000005</v>
      </c>
      <c r="G147" s="1">
        <f t="shared" si="2"/>
        <v>0.64792774822949273</v>
      </c>
      <c r="H147" s="5"/>
    </row>
    <row r="148" spans="1:8" x14ac:dyDescent="0.25">
      <c r="A148" s="1" t="s">
        <v>11</v>
      </c>
      <c r="B148" s="1">
        <v>1948</v>
      </c>
      <c r="C148" s="3">
        <v>41565</v>
      </c>
      <c r="D148" s="1">
        <v>900</v>
      </c>
      <c r="E148" s="1">
        <v>18.375</v>
      </c>
      <c r="F148" s="1">
        <v>4.6500000000000004</v>
      </c>
      <c r="G148" s="1">
        <f t="shared" si="2"/>
        <v>0.6655343570535821</v>
      </c>
      <c r="H148" s="5"/>
    </row>
    <row r="149" spans="1:8" x14ac:dyDescent="0.25">
      <c r="A149" s="1" t="s">
        <v>11</v>
      </c>
      <c r="B149" s="1">
        <v>1948</v>
      </c>
      <c r="C149" s="3">
        <v>41565</v>
      </c>
      <c r="D149" s="1">
        <v>1030</v>
      </c>
      <c r="E149" s="1">
        <v>18.437999999999999</v>
      </c>
      <c r="F149" s="1">
        <v>6.2</v>
      </c>
      <c r="G149" s="1">
        <f t="shared" si="2"/>
        <v>1.3583714556316997</v>
      </c>
      <c r="H149" s="5"/>
    </row>
    <row r="150" spans="1:8" x14ac:dyDescent="0.25">
      <c r="A150" s="1" t="s">
        <v>11</v>
      </c>
      <c r="B150" s="1">
        <v>1948</v>
      </c>
      <c r="C150" s="3">
        <v>41565</v>
      </c>
      <c r="D150" s="1">
        <v>1200</v>
      </c>
      <c r="E150" s="1">
        <v>18.5</v>
      </c>
      <c r="F150" s="1">
        <v>5.75</v>
      </c>
      <c r="G150" s="1">
        <f t="shared" si="2"/>
        <v>1.1268430014769133</v>
      </c>
      <c r="H150" s="5"/>
    </row>
    <row r="151" spans="1:8" x14ac:dyDescent="0.25">
      <c r="A151" s="1" t="s">
        <v>11</v>
      </c>
      <c r="B151" s="1">
        <v>1948</v>
      </c>
      <c r="C151" s="3">
        <v>41565</v>
      </c>
      <c r="D151" s="1">
        <v>1300</v>
      </c>
      <c r="E151" s="1">
        <v>18.542000000000002</v>
      </c>
      <c r="F151" s="1">
        <v>5.7</v>
      </c>
      <c r="G151" s="1">
        <f t="shared" si="2"/>
        <v>1.1026985385507322</v>
      </c>
      <c r="H151" s="5"/>
    </row>
    <row r="152" spans="1:8" x14ac:dyDescent="0.25">
      <c r="A152" s="1" t="s">
        <v>11</v>
      </c>
      <c r="B152" s="1">
        <v>1948</v>
      </c>
      <c r="C152" s="3">
        <v>41565</v>
      </c>
      <c r="D152" s="1">
        <v>1600</v>
      </c>
      <c r="E152" s="1">
        <v>18.667000000000002</v>
      </c>
      <c r="F152" s="1">
        <v>6.7</v>
      </c>
      <c r="G152" s="1">
        <f t="shared" si="2"/>
        <v>1.6464656238593893</v>
      </c>
      <c r="H152" s="5"/>
    </row>
    <row r="153" spans="1:8" x14ac:dyDescent="0.25">
      <c r="A153" s="1" t="s">
        <v>11</v>
      </c>
      <c r="B153" s="1">
        <v>1948</v>
      </c>
      <c r="C153" s="3">
        <v>41565</v>
      </c>
      <c r="D153" s="1">
        <v>1800</v>
      </c>
      <c r="E153" s="1">
        <v>18.75</v>
      </c>
      <c r="F153" s="1">
        <v>6.7</v>
      </c>
      <c r="G153" s="1">
        <f t="shared" si="2"/>
        <v>1.6464656238593893</v>
      </c>
      <c r="H153" s="5"/>
    </row>
    <row r="154" spans="1:8" x14ac:dyDescent="0.25">
      <c r="A154" s="1" t="s">
        <v>11</v>
      </c>
      <c r="B154" s="1">
        <v>1948</v>
      </c>
      <c r="C154" s="3">
        <v>41566</v>
      </c>
      <c r="D154" s="1">
        <v>0</v>
      </c>
      <c r="E154" s="1">
        <v>19</v>
      </c>
      <c r="F154" s="1">
        <v>5.8000000000000007</v>
      </c>
      <c r="G154" s="1">
        <f t="shared" si="2"/>
        <v>1.1513002022516847</v>
      </c>
      <c r="H154" s="5"/>
    </row>
    <row r="155" spans="1:8" x14ac:dyDescent="0.25">
      <c r="A155" s="1" t="s">
        <v>11</v>
      </c>
      <c r="B155" s="1">
        <v>1948</v>
      </c>
      <c r="C155" s="3">
        <v>41566</v>
      </c>
      <c r="D155" s="1">
        <v>300</v>
      </c>
      <c r="E155" s="1">
        <v>19.125</v>
      </c>
      <c r="F155" s="1">
        <v>5.5</v>
      </c>
      <c r="G155" s="1">
        <f t="shared" si="2"/>
        <v>1.0092218088524139</v>
      </c>
      <c r="H155" s="5"/>
    </row>
    <row r="156" spans="1:8" x14ac:dyDescent="0.25">
      <c r="A156" s="1" t="s">
        <v>11</v>
      </c>
      <c r="B156" s="1">
        <v>1948</v>
      </c>
      <c r="C156" s="3">
        <v>41566</v>
      </c>
      <c r="D156" s="1">
        <v>600</v>
      </c>
      <c r="E156" s="1">
        <v>19.25</v>
      </c>
      <c r="F156" s="1">
        <v>5.2</v>
      </c>
      <c r="G156" s="1">
        <f t="shared" si="2"/>
        <v>0.87816363550193832</v>
      </c>
      <c r="H156" s="5"/>
    </row>
    <row r="157" spans="1:8" x14ac:dyDescent="0.25">
      <c r="A157" s="1" t="s">
        <v>11</v>
      </c>
      <c r="B157" s="1">
        <v>1948</v>
      </c>
      <c r="C157" s="3">
        <v>41566</v>
      </c>
      <c r="D157" s="1">
        <v>1200</v>
      </c>
      <c r="E157" s="1">
        <v>19.5</v>
      </c>
      <c r="F157" s="1">
        <v>4.8500000000000005</v>
      </c>
      <c r="G157" s="1">
        <f t="shared" si="2"/>
        <v>0.73879962895372708</v>
      </c>
      <c r="H157" s="5"/>
    </row>
    <row r="158" spans="1:8" x14ac:dyDescent="0.25">
      <c r="A158" s="1" t="s">
        <v>11</v>
      </c>
      <c r="B158" s="1">
        <v>1948</v>
      </c>
      <c r="C158" s="3">
        <v>41566</v>
      </c>
      <c r="D158" s="1">
        <v>1500</v>
      </c>
      <c r="E158" s="1">
        <v>19.625</v>
      </c>
      <c r="F158" s="1">
        <v>4.6000000000000005</v>
      </c>
      <c r="G158" s="1">
        <f t="shared" si="2"/>
        <v>0.64792774822949273</v>
      </c>
      <c r="H158" s="5"/>
    </row>
    <row r="159" spans="1:8" x14ac:dyDescent="0.25">
      <c r="A159" s="1" t="s">
        <v>11</v>
      </c>
      <c r="B159" s="1">
        <v>1948</v>
      </c>
      <c r="C159" s="3">
        <v>41566</v>
      </c>
      <c r="D159" s="1">
        <v>1800</v>
      </c>
      <c r="E159" s="1">
        <v>19.75</v>
      </c>
      <c r="F159" s="1">
        <v>4.6000000000000005</v>
      </c>
      <c r="G159" s="1">
        <f t="shared" si="2"/>
        <v>0.64792774822949273</v>
      </c>
      <c r="H159" s="5"/>
    </row>
    <row r="160" spans="1:8" x14ac:dyDescent="0.25">
      <c r="A160" s="1" t="s">
        <v>11</v>
      </c>
      <c r="B160" s="1">
        <v>1948</v>
      </c>
      <c r="C160" s="3">
        <v>41567</v>
      </c>
      <c r="D160" s="1">
        <v>0</v>
      </c>
      <c r="E160" s="1">
        <v>20</v>
      </c>
      <c r="F160" s="1">
        <v>4.6000000000000005</v>
      </c>
      <c r="G160" s="1">
        <f t="shared" si="2"/>
        <v>0.64792774822949273</v>
      </c>
      <c r="H160" s="5"/>
    </row>
    <row r="161" spans="1:8" x14ac:dyDescent="0.25">
      <c r="A161" s="1" t="s">
        <v>11</v>
      </c>
      <c r="B161" s="1">
        <v>1948</v>
      </c>
      <c r="C161" s="3">
        <v>41567</v>
      </c>
      <c r="D161" s="1">
        <v>600</v>
      </c>
      <c r="E161" s="1">
        <v>20.25</v>
      </c>
      <c r="F161" s="1">
        <v>4.6500000000000004</v>
      </c>
      <c r="G161" s="1">
        <f t="shared" si="2"/>
        <v>0.6655343570535821</v>
      </c>
      <c r="H161" s="5"/>
    </row>
    <row r="162" spans="1:8" x14ac:dyDescent="0.25">
      <c r="A162" s="1" t="s">
        <v>11</v>
      </c>
      <c r="B162" s="1">
        <v>1948</v>
      </c>
      <c r="C162" s="3">
        <v>41567</v>
      </c>
      <c r="D162" s="1">
        <v>1030</v>
      </c>
      <c r="E162" s="1">
        <v>20.437999999999999</v>
      </c>
      <c r="F162" s="1">
        <v>4.6500000000000004</v>
      </c>
      <c r="G162" s="1">
        <f t="shared" si="2"/>
        <v>0.6655343570535821</v>
      </c>
      <c r="H162" s="5"/>
    </row>
    <row r="163" spans="1:8" x14ac:dyDescent="0.25">
      <c r="A163" s="1" t="s">
        <v>11</v>
      </c>
      <c r="B163" s="1">
        <v>1948</v>
      </c>
      <c r="C163" s="3">
        <v>41567</v>
      </c>
      <c r="D163" s="1">
        <v>1200</v>
      </c>
      <c r="E163" s="1">
        <v>20.5</v>
      </c>
      <c r="F163" s="1">
        <v>4.4000000000000004</v>
      </c>
      <c r="G163" s="1">
        <f t="shared" si="2"/>
        <v>0.58029629080252798</v>
      </c>
      <c r="H163" s="5"/>
    </row>
    <row r="164" spans="1:8" x14ac:dyDescent="0.25">
      <c r="A164" s="1" t="s">
        <v>11</v>
      </c>
      <c r="B164" s="1">
        <v>1948</v>
      </c>
      <c r="C164" s="3">
        <v>41567</v>
      </c>
      <c r="D164" s="1">
        <v>1500</v>
      </c>
      <c r="E164" s="1">
        <v>20.625</v>
      </c>
      <c r="F164" s="1">
        <v>3.85</v>
      </c>
      <c r="G164" s="1">
        <f t="shared" si="2"/>
        <v>0.41670601184801886</v>
      </c>
      <c r="H164" s="5"/>
    </row>
    <row r="165" spans="1:8" x14ac:dyDescent="0.25">
      <c r="A165" s="1" t="s">
        <v>11</v>
      </c>
      <c r="B165" s="1">
        <v>1948</v>
      </c>
      <c r="C165" s="3">
        <v>41567</v>
      </c>
      <c r="D165" s="1">
        <v>1800</v>
      </c>
      <c r="E165" s="1">
        <v>20.75</v>
      </c>
      <c r="F165" s="1">
        <v>3.9000000000000004</v>
      </c>
      <c r="G165" s="1">
        <f t="shared" si="2"/>
        <v>0.43025644282979036</v>
      </c>
      <c r="H165" s="5"/>
    </row>
    <row r="166" spans="1:8" x14ac:dyDescent="0.25">
      <c r="A166" s="1" t="s">
        <v>11</v>
      </c>
      <c r="B166" s="1">
        <v>1948</v>
      </c>
      <c r="C166" s="3">
        <v>41568</v>
      </c>
      <c r="D166" s="1">
        <v>0</v>
      </c>
      <c r="E166" s="1">
        <v>21</v>
      </c>
      <c r="F166" s="1">
        <v>4.2</v>
      </c>
      <c r="G166" s="1">
        <f t="shared" si="2"/>
        <v>0.5170653043422363</v>
      </c>
      <c r="H166" s="5"/>
    </row>
    <row r="167" spans="1:8" x14ac:dyDescent="0.25">
      <c r="A167" s="1" t="s">
        <v>11</v>
      </c>
      <c r="B167" s="1">
        <v>1948</v>
      </c>
      <c r="C167" s="3">
        <v>41568</v>
      </c>
      <c r="D167" s="1">
        <v>300</v>
      </c>
      <c r="E167" s="1">
        <v>21.125</v>
      </c>
      <c r="F167" s="1">
        <v>4.25</v>
      </c>
      <c r="G167" s="1">
        <f t="shared" si="2"/>
        <v>0.53246578154224156</v>
      </c>
      <c r="H167" s="5"/>
    </row>
    <row r="168" spans="1:8" x14ac:dyDescent="0.25">
      <c r="A168" s="1" t="s">
        <v>11</v>
      </c>
      <c r="B168" s="1">
        <v>1948</v>
      </c>
      <c r="C168" s="3">
        <v>41568</v>
      </c>
      <c r="D168" s="1">
        <v>600</v>
      </c>
      <c r="E168" s="1">
        <v>21.25</v>
      </c>
      <c r="F168" s="1">
        <v>4.25</v>
      </c>
      <c r="G168" s="1">
        <f t="shared" si="2"/>
        <v>0.53246578154224156</v>
      </c>
      <c r="H168" s="5"/>
    </row>
    <row r="169" spans="1:8" x14ac:dyDescent="0.25">
      <c r="A169" s="1" t="s">
        <v>11</v>
      </c>
      <c r="B169" s="1">
        <v>1948</v>
      </c>
      <c r="C169" s="3">
        <v>41568</v>
      </c>
      <c r="D169" s="1">
        <v>1030</v>
      </c>
      <c r="E169" s="1">
        <v>21.437999999999999</v>
      </c>
      <c r="F169" s="1">
        <v>4.45</v>
      </c>
      <c r="G169" s="1">
        <f t="shared" si="2"/>
        <v>0.59678786566015796</v>
      </c>
      <c r="H169" s="5"/>
    </row>
    <row r="170" spans="1:8" x14ac:dyDescent="0.25">
      <c r="A170" s="1" t="s">
        <v>11</v>
      </c>
      <c r="B170" s="1">
        <v>1948</v>
      </c>
      <c r="C170" s="3">
        <v>41568</v>
      </c>
      <c r="D170" s="1">
        <v>1200</v>
      </c>
      <c r="E170" s="1">
        <v>21.5</v>
      </c>
      <c r="F170" s="1">
        <v>3.95</v>
      </c>
      <c r="G170" s="1">
        <f t="shared" si="2"/>
        <v>0.44406644117655669</v>
      </c>
      <c r="H170" s="5"/>
    </row>
    <row r="171" spans="1:8" x14ac:dyDescent="0.25">
      <c r="A171" s="1" t="s">
        <v>11</v>
      </c>
      <c r="B171" s="1">
        <v>1948</v>
      </c>
      <c r="C171" s="3">
        <v>41568</v>
      </c>
      <c r="D171" s="1">
        <v>1400</v>
      </c>
      <c r="E171" s="1">
        <v>21.582999999999998</v>
      </c>
      <c r="F171" s="1">
        <v>3.4000000000000004</v>
      </c>
      <c r="G171" s="1">
        <f t="shared" si="2"/>
        <v>0.30616452726044652</v>
      </c>
      <c r="H171" s="5"/>
    </row>
    <row r="172" spans="1:8" x14ac:dyDescent="0.25">
      <c r="A172" s="1" t="s">
        <v>11</v>
      </c>
      <c r="B172" s="1">
        <v>1948</v>
      </c>
      <c r="C172" s="3">
        <v>41568</v>
      </c>
      <c r="D172" s="1">
        <v>1600</v>
      </c>
      <c r="E172" s="1">
        <v>21.667000000000002</v>
      </c>
      <c r="F172" s="1">
        <v>3.3000000000000003</v>
      </c>
      <c r="G172" s="1">
        <f t="shared" si="2"/>
        <v>0.28431627976180979</v>
      </c>
      <c r="H172" s="5"/>
    </row>
    <row r="173" spans="1:8" x14ac:dyDescent="0.25">
      <c r="A173" s="1" t="s">
        <v>11</v>
      </c>
      <c r="B173" s="1">
        <v>1948</v>
      </c>
      <c r="C173" s="3">
        <v>41568</v>
      </c>
      <c r="D173" s="1">
        <v>1800</v>
      </c>
      <c r="E173" s="1">
        <v>21.75</v>
      </c>
      <c r="F173" s="1">
        <v>3.3000000000000003</v>
      </c>
      <c r="G173" s="1">
        <f t="shared" si="2"/>
        <v>0.28431627976180979</v>
      </c>
      <c r="H173" s="5"/>
    </row>
    <row r="174" spans="1:8" x14ac:dyDescent="0.25">
      <c r="A174" s="1" t="s">
        <v>11</v>
      </c>
      <c r="B174" s="1">
        <v>1948</v>
      </c>
      <c r="C174" s="3">
        <v>41569</v>
      </c>
      <c r="D174" s="1">
        <v>0</v>
      </c>
      <c r="E174" s="1">
        <v>22</v>
      </c>
      <c r="F174" s="1">
        <v>3.7</v>
      </c>
      <c r="G174" s="1">
        <f t="shared" si="2"/>
        <v>0.37759604136930897</v>
      </c>
      <c r="H174" s="5"/>
    </row>
    <row r="175" spans="1:8" x14ac:dyDescent="0.25">
      <c r="A175" s="1" t="s">
        <v>11</v>
      </c>
      <c r="B175" s="1">
        <v>1948</v>
      </c>
      <c r="C175" s="3">
        <v>41569</v>
      </c>
      <c r="D175" s="1">
        <v>600</v>
      </c>
      <c r="E175" s="1">
        <v>22.25</v>
      </c>
      <c r="F175" s="1">
        <v>3.95</v>
      </c>
      <c r="G175" s="1">
        <f t="shared" si="2"/>
        <v>0.44406644117655669</v>
      </c>
      <c r="H175" s="5"/>
    </row>
    <row r="176" spans="1:8" x14ac:dyDescent="0.25">
      <c r="A176" s="1" t="s">
        <v>11</v>
      </c>
      <c r="B176" s="1">
        <v>1948</v>
      </c>
      <c r="C176" s="3">
        <v>41569</v>
      </c>
      <c r="D176" s="1">
        <v>1000</v>
      </c>
      <c r="E176" s="1">
        <v>22.417000000000002</v>
      </c>
      <c r="F176" s="1">
        <v>3.95</v>
      </c>
      <c r="G176" s="1">
        <f t="shared" si="2"/>
        <v>0.44406644117655669</v>
      </c>
      <c r="H176" s="5"/>
    </row>
    <row r="177" spans="1:8" x14ac:dyDescent="0.25">
      <c r="A177" s="1" t="s">
        <v>11</v>
      </c>
      <c r="B177" s="1">
        <v>1948</v>
      </c>
      <c r="C177" s="3">
        <v>41569</v>
      </c>
      <c r="D177" s="1">
        <v>1200</v>
      </c>
      <c r="E177" s="1">
        <v>22.5</v>
      </c>
      <c r="F177" s="1">
        <v>3.5500000000000003</v>
      </c>
      <c r="G177" s="1">
        <f t="shared" si="2"/>
        <v>0.34076381561197633</v>
      </c>
      <c r="H177" s="5"/>
    </row>
    <row r="178" spans="1:8" x14ac:dyDescent="0.25">
      <c r="A178" s="1" t="s">
        <v>11</v>
      </c>
      <c r="B178" s="1">
        <v>1948</v>
      </c>
      <c r="C178" s="3">
        <v>41569</v>
      </c>
      <c r="D178" s="1">
        <v>1400</v>
      </c>
      <c r="E178" s="1">
        <v>22.582999999999998</v>
      </c>
      <c r="F178" s="1">
        <v>3.1</v>
      </c>
      <c r="G178" s="1">
        <f t="shared" si="2"/>
        <v>0.24348048469474665</v>
      </c>
      <c r="H178" s="5"/>
    </row>
    <row r="179" spans="1:8" x14ac:dyDescent="0.25">
      <c r="A179" s="1" t="s">
        <v>11</v>
      </c>
      <c r="B179" s="1">
        <v>1948</v>
      </c>
      <c r="C179" s="3">
        <v>41569</v>
      </c>
      <c r="D179" s="1">
        <v>1600</v>
      </c>
      <c r="E179" s="1">
        <v>22.667000000000002</v>
      </c>
      <c r="F179" s="1">
        <v>2.95</v>
      </c>
      <c r="G179" s="1">
        <f t="shared" si="2"/>
        <v>0.21530085601816679</v>
      </c>
      <c r="H179" s="5"/>
    </row>
    <row r="180" spans="1:8" x14ac:dyDescent="0.25">
      <c r="A180" s="1" t="s">
        <v>11</v>
      </c>
      <c r="B180" s="1">
        <v>1948</v>
      </c>
      <c r="C180" s="3">
        <v>41569</v>
      </c>
      <c r="D180" s="1">
        <v>1800</v>
      </c>
      <c r="E180" s="1">
        <v>22.75</v>
      </c>
      <c r="F180" s="1">
        <v>3</v>
      </c>
      <c r="G180" s="1">
        <f t="shared" si="2"/>
        <v>0.22446460509799507</v>
      </c>
      <c r="H180" s="5"/>
    </row>
    <row r="181" spans="1:8" x14ac:dyDescent="0.25">
      <c r="A181" s="1" t="s">
        <v>11</v>
      </c>
      <c r="B181" s="1">
        <v>1948</v>
      </c>
      <c r="C181" s="3">
        <v>41570</v>
      </c>
      <c r="D181" s="1">
        <v>0</v>
      </c>
      <c r="E181" s="1">
        <v>23</v>
      </c>
      <c r="F181" s="1">
        <v>3.4000000000000004</v>
      </c>
      <c r="G181" s="1">
        <f t="shared" si="2"/>
        <v>0.30616452726044652</v>
      </c>
      <c r="H181" s="5"/>
    </row>
    <row r="182" spans="1:8" x14ac:dyDescent="0.25">
      <c r="A182" s="1" t="s">
        <v>11</v>
      </c>
      <c r="B182" s="1">
        <v>1948</v>
      </c>
      <c r="C182" s="3">
        <v>41570</v>
      </c>
      <c r="D182" s="1">
        <v>600</v>
      </c>
      <c r="E182" s="1">
        <v>23.25</v>
      </c>
      <c r="F182" s="1">
        <v>3.6500000000000004</v>
      </c>
      <c r="G182" s="1">
        <f t="shared" si="2"/>
        <v>0.36506774293959893</v>
      </c>
      <c r="H182" s="5"/>
    </row>
    <row r="183" spans="1:8" x14ac:dyDescent="0.25">
      <c r="A183" s="1" t="s">
        <v>11</v>
      </c>
      <c r="B183" s="1">
        <v>1948</v>
      </c>
      <c r="C183" s="3">
        <v>41570</v>
      </c>
      <c r="D183" s="1">
        <v>900</v>
      </c>
      <c r="E183" s="1">
        <v>23.375</v>
      </c>
      <c r="F183" s="1">
        <v>3.7</v>
      </c>
      <c r="G183" s="1">
        <f t="shared" si="2"/>
        <v>0.37759604136930897</v>
      </c>
      <c r="H183" s="5"/>
    </row>
    <row r="184" spans="1:8" x14ac:dyDescent="0.25">
      <c r="A184" s="1" t="s">
        <v>11</v>
      </c>
      <c r="B184" s="1">
        <v>1948</v>
      </c>
      <c r="C184" s="3">
        <v>41570</v>
      </c>
      <c r="D184" s="1">
        <v>1000</v>
      </c>
      <c r="E184" s="1">
        <v>23.417000000000002</v>
      </c>
      <c r="F184" s="1">
        <v>3.6500000000000004</v>
      </c>
      <c r="G184" s="1">
        <f t="shared" si="2"/>
        <v>0.36506774293959893</v>
      </c>
      <c r="H184" s="5"/>
    </row>
    <row r="185" spans="1:8" x14ac:dyDescent="0.25">
      <c r="A185" s="1" t="s">
        <v>11</v>
      </c>
      <c r="B185" s="1">
        <v>1948</v>
      </c>
      <c r="C185" s="3">
        <v>41570</v>
      </c>
      <c r="D185" s="1">
        <v>1200</v>
      </c>
      <c r="E185" s="1">
        <v>23.5</v>
      </c>
      <c r="F185" s="1">
        <v>3.3000000000000003</v>
      </c>
      <c r="G185" s="1">
        <f t="shared" si="2"/>
        <v>0.28431627976180979</v>
      </c>
      <c r="H185" s="5"/>
    </row>
    <row r="186" spans="1:8" x14ac:dyDescent="0.25">
      <c r="A186" s="1" t="s">
        <v>11</v>
      </c>
      <c r="B186" s="1">
        <v>1948</v>
      </c>
      <c r="C186" s="3">
        <v>41570</v>
      </c>
      <c r="D186" s="1">
        <v>1400</v>
      </c>
      <c r="E186" s="1">
        <v>23.582999999999998</v>
      </c>
      <c r="F186" s="1">
        <v>2.85</v>
      </c>
      <c r="G186" s="1">
        <f t="shared" si="2"/>
        <v>0.19765254454177572</v>
      </c>
      <c r="H186" s="5"/>
    </row>
    <row r="187" spans="1:8" x14ac:dyDescent="0.25">
      <c r="A187" s="1" t="s">
        <v>11</v>
      </c>
      <c r="B187" s="1">
        <v>1948</v>
      </c>
      <c r="C187" s="3">
        <v>41570</v>
      </c>
      <c r="D187" s="1">
        <v>1600</v>
      </c>
      <c r="E187" s="1">
        <v>23.667000000000002</v>
      </c>
      <c r="F187" s="1">
        <v>2.75</v>
      </c>
      <c r="G187" s="1">
        <f t="shared" si="2"/>
        <v>0.1808973636519931</v>
      </c>
      <c r="H187" s="5"/>
    </row>
    <row r="188" spans="1:8" x14ac:dyDescent="0.25">
      <c r="A188" s="1" t="s">
        <v>11</v>
      </c>
      <c r="B188" s="1">
        <v>1948</v>
      </c>
      <c r="C188" s="3">
        <v>41570</v>
      </c>
      <c r="D188" s="1">
        <v>1730</v>
      </c>
      <c r="E188" s="1">
        <v>23.728999999999999</v>
      </c>
      <c r="F188" s="1">
        <v>2.75</v>
      </c>
      <c r="G188" s="1">
        <f t="shared" si="2"/>
        <v>0.1808973636519931</v>
      </c>
      <c r="H188" s="5"/>
    </row>
    <row r="189" spans="1:8" x14ac:dyDescent="0.25">
      <c r="A189" s="1" t="s">
        <v>11</v>
      </c>
      <c r="B189" s="1">
        <v>1948</v>
      </c>
      <c r="C189" s="3">
        <v>41570</v>
      </c>
      <c r="D189" s="1">
        <v>1800</v>
      </c>
      <c r="E189" s="1">
        <v>23.75</v>
      </c>
      <c r="F189" s="1">
        <v>3.0500000000000003</v>
      </c>
      <c r="G189" s="1">
        <f t="shared" si="2"/>
        <v>0.23385720699066137</v>
      </c>
      <c r="H189" s="5"/>
    </row>
    <row r="190" spans="1:8" x14ac:dyDescent="0.25">
      <c r="A190" s="1" t="s">
        <v>11</v>
      </c>
      <c r="B190" s="1">
        <v>1948</v>
      </c>
      <c r="C190" s="3">
        <v>41570</v>
      </c>
      <c r="D190" s="1">
        <v>2000</v>
      </c>
      <c r="E190" s="1">
        <v>23.832999999999998</v>
      </c>
      <c r="F190" s="1">
        <v>3.4000000000000004</v>
      </c>
      <c r="G190" s="1">
        <f t="shared" si="2"/>
        <v>0.30616452726044652</v>
      </c>
      <c r="H190" s="5"/>
    </row>
    <row r="191" spans="1:8" x14ac:dyDescent="0.25">
      <c r="A191" s="1" t="s">
        <v>11</v>
      </c>
      <c r="B191" s="1">
        <v>1948</v>
      </c>
      <c r="C191" s="3">
        <v>41571</v>
      </c>
      <c r="D191" s="1">
        <v>0</v>
      </c>
      <c r="E191" s="1">
        <v>24</v>
      </c>
      <c r="F191" s="1">
        <v>3.6500000000000004</v>
      </c>
      <c r="G191" s="1">
        <f t="shared" si="2"/>
        <v>0.36506774293959893</v>
      </c>
      <c r="H191" s="5"/>
    </row>
    <row r="192" spans="1:8" x14ac:dyDescent="0.25">
      <c r="A192" s="1" t="s">
        <v>11</v>
      </c>
      <c r="B192" s="1">
        <v>1948</v>
      </c>
      <c r="C192" s="3">
        <v>41571</v>
      </c>
      <c r="D192" s="1">
        <v>300</v>
      </c>
      <c r="E192" s="1">
        <v>24.125</v>
      </c>
      <c r="F192" s="1">
        <v>3.75</v>
      </c>
      <c r="G192" s="1">
        <f t="shared" si="2"/>
        <v>0.39037743023835747</v>
      </c>
      <c r="H192" s="5"/>
    </row>
    <row r="193" spans="1:8" x14ac:dyDescent="0.25">
      <c r="A193" s="1" t="s">
        <v>11</v>
      </c>
      <c r="B193" s="1">
        <v>1948</v>
      </c>
      <c r="C193" s="3">
        <v>41571</v>
      </c>
      <c r="D193" s="1">
        <v>400</v>
      </c>
      <c r="E193" s="1">
        <v>24.167000000000002</v>
      </c>
      <c r="F193" s="1">
        <v>3.9000000000000004</v>
      </c>
      <c r="G193" s="1">
        <f t="shared" si="2"/>
        <v>0.43025644282979036</v>
      </c>
      <c r="H193" s="5"/>
    </row>
    <row r="194" spans="1:8" x14ac:dyDescent="0.25">
      <c r="A194" s="1" t="s">
        <v>11</v>
      </c>
      <c r="B194" s="1">
        <v>1948</v>
      </c>
      <c r="C194" s="3">
        <v>41571</v>
      </c>
      <c r="D194" s="1">
        <v>600</v>
      </c>
      <c r="E194" s="1">
        <v>24.25</v>
      </c>
      <c r="F194" s="1">
        <v>3.95</v>
      </c>
      <c r="G194" s="1">
        <f t="shared" si="2"/>
        <v>0.44406644117655669</v>
      </c>
      <c r="H194" s="5"/>
    </row>
    <row r="195" spans="1:8" x14ac:dyDescent="0.25">
      <c r="A195" s="1" t="s">
        <v>11</v>
      </c>
      <c r="B195" s="1">
        <v>1948</v>
      </c>
      <c r="C195" s="3">
        <v>41571</v>
      </c>
      <c r="D195" s="1">
        <v>1030</v>
      </c>
      <c r="E195" s="1">
        <v>24.437999999999999</v>
      </c>
      <c r="F195" s="1">
        <v>3.95</v>
      </c>
      <c r="G195" s="1">
        <f t="shared" si="2"/>
        <v>0.44406644117655669</v>
      </c>
      <c r="H195" s="5"/>
    </row>
    <row r="196" spans="1:8" x14ac:dyDescent="0.25">
      <c r="A196" s="1" t="s">
        <v>11</v>
      </c>
      <c r="B196" s="1">
        <v>1948</v>
      </c>
      <c r="C196" s="3">
        <v>41571</v>
      </c>
      <c r="D196" s="1">
        <v>1200</v>
      </c>
      <c r="E196" s="1">
        <v>24.5</v>
      </c>
      <c r="F196" s="1">
        <v>3.4000000000000004</v>
      </c>
      <c r="G196" s="1">
        <f t="shared" ref="G196:G259" si="3">(F196^2.48)*0.0147193</f>
        <v>0.30616452726044652</v>
      </c>
      <c r="H196" s="5"/>
    </row>
    <row r="197" spans="1:8" x14ac:dyDescent="0.25">
      <c r="A197" s="1" t="s">
        <v>11</v>
      </c>
      <c r="B197" s="1">
        <v>1948</v>
      </c>
      <c r="C197" s="3">
        <v>41571</v>
      </c>
      <c r="D197" s="1">
        <v>1500</v>
      </c>
      <c r="E197" s="1">
        <v>24.625</v>
      </c>
      <c r="F197" s="1">
        <v>2.7</v>
      </c>
      <c r="G197" s="1">
        <f t="shared" si="3"/>
        <v>0.17284996344569098</v>
      </c>
      <c r="H197" s="5"/>
    </row>
    <row r="198" spans="1:8" x14ac:dyDescent="0.25">
      <c r="A198" s="1" t="s">
        <v>11</v>
      </c>
      <c r="B198" s="1">
        <v>1948</v>
      </c>
      <c r="C198" s="3">
        <v>41571</v>
      </c>
      <c r="D198" s="1">
        <v>1800</v>
      </c>
      <c r="E198" s="1">
        <v>24.75</v>
      </c>
      <c r="F198" s="1">
        <v>2.7</v>
      </c>
      <c r="G198" s="1">
        <f t="shared" si="3"/>
        <v>0.17284996344569098</v>
      </c>
      <c r="H198" s="5"/>
    </row>
    <row r="199" spans="1:8" x14ac:dyDescent="0.25">
      <c r="A199" s="1" t="s">
        <v>11</v>
      </c>
      <c r="B199" s="1">
        <v>1948</v>
      </c>
      <c r="C199" s="3">
        <v>41571</v>
      </c>
      <c r="D199" s="1">
        <v>2200</v>
      </c>
      <c r="E199" s="1">
        <v>24.917000000000002</v>
      </c>
      <c r="F199" s="1">
        <v>3.1500000000000004</v>
      </c>
      <c r="G199" s="1">
        <f t="shared" si="3"/>
        <v>0.25333624573264663</v>
      </c>
      <c r="H199" s="5"/>
    </row>
    <row r="200" spans="1:8" x14ac:dyDescent="0.25">
      <c r="A200" s="1" t="s">
        <v>11</v>
      </c>
      <c r="B200" s="1">
        <v>1948</v>
      </c>
      <c r="C200" s="3">
        <v>41572</v>
      </c>
      <c r="D200" s="1">
        <v>0</v>
      </c>
      <c r="E200" s="1">
        <v>25</v>
      </c>
      <c r="F200" s="1">
        <v>3.25</v>
      </c>
      <c r="G200" s="1">
        <f t="shared" si="3"/>
        <v>0.27375237277091108</v>
      </c>
      <c r="H200" s="5"/>
    </row>
    <row r="201" spans="1:8" x14ac:dyDescent="0.25">
      <c r="A201" s="1" t="s">
        <v>11</v>
      </c>
      <c r="B201" s="1">
        <v>1948</v>
      </c>
      <c r="C201" s="3">
        <v>41572</v>
      </c>
      <c r="D201" s="1">
        <v>600</v>
      </c>
      <c r="E201" s="1">
        <v>25.25</v>
      </c>
      <c r="F201" s="1">
        <v>3.35</v>
      </c>
      <c r="G201" s="1">
        <f t="shared" si="3"/>
        <v>0.29511975275135299</v>
      </c>
      <c r="H201" s="5"/>
    </row>
    <row r="202" spans="1:8" x14ac:dyDescent="0.25">
      <c r="A202" s="1" t="s">
        <v>11</v>
      </c>
      <c r="B202" s="1">
        <v>1948</v>
      </c>
      <c r="C202" s="3">
        <v>41572</v>
      </c>
      <c r="D202" s="1">
        <v>1100</v>
      </c>
      <c r="E202" s="1">
        <v>25.457999999999998</v>
      </c>
      <c r="F202" s="1">
        <v>3.35</v>
      </c>
      <c r="G202" s="1">
        <f t="shared" si="3"/>
        <v>0.29511975275135299</v>
      </c>
      <c r="H202" s="5"/>
    </row>
    <row r="203" spans="1:8" x14ac:dyDescent="0.25">
      <c r="A203" s="1" t="s">
        <v>11</v>
      </c>
      <c r="B203" s="1">
        <v>1948</v>
      </c>
      <c r="C203" s="3">
        <v>41572</v>
      </c>
      <c r="D203" s="1">
        <v>1200</v>
      </c>
      <c r="E203" s="1">
        <v>25.5</v>
      </c>
      <c r="F203" s="1">
        <v>3.25</v>
      </c>
      <c r="G203" s="1">
        <f t="shared" si="3"/>
        <v>0.27375237277091108</v>
      </c>
      <c r="H203" s="5"/>
    </row>
    <row r="204" spans="1:8" x14ac:dyDescent="0.25">
      <c r="A204" s="1" t="s">
        <v>11</v>
      </c>
      <c r="B204" s="1">
        <v>1948</v>
      </c>
      <c r="C204" s="3">
        <v>41572</v>
      </c>
      <c r="D204" s="1">
        <v>1500</v>
      </c>
      <c r="E204" s="1">
        <v>25.625</v>
      </c>
      <c r="F204" s="1">
        <v>2.6500000000000004</v>
      </c>
      <c r="G204" s="1">
        <f t="shared" si="3"/>
        <v>0.16502012976209696</v>
      </c>
      <c r="H204" s="5"/>
    </row>
    <row r="205" spans="1:8" x14ac:dyDescent="0.25">
      <c r="A205" s="1" t="s">
        <v>11</v>
      </c>
      <c r="B205" s="1">
        <v>1948</v>
      </c>
      <c r="C205" s="3">
        <v>41572</v>
      </c>
      <c r="D205" s="1">
        <v>1800</v>
      </c>
      <c r="E205" s="1">
        <v>25.75</v>
      </c>
      <c r="F205" s="1">
        <v>2.6</v>
      </c>
      <c r="G205" s="1">
        <f t="shared" si="3"/>
        <v>0.15740591921808289</v>
      </c>
      <c r="H205" s="5"/>
    </row>
    <row r="206" spans="1:8" x14ac:dyDescent="0.25">
      <c r="A206" s="1" t="s">
        <v>11</v>
      </c>
      <c r="B206" s="1">
        <v>1948</v>
      </c>
      <c r="C206" s="3">
        <v>41573</v>
      </c>
      <c r="D206" s="1">
        <v>0</v>
      </c>
      <c r="E206" s="1">
        <v>26</v>
      </c>
      <c r="F206" s="1">
        <v>3.3000000000000003</v>
      </c>
      <c r="G206" s="1">
        <f t="shared" si="3"/>
        <v>0.28431627976180979</v>
      </c>
      <c r="H206" s="5"/>
    </row>
    <row r="207" spans="1:8" x14ac:dyDescent="0.25">
      <c r="A207" s="1" t="s">
        <v>11</v>
      </c>
      <c r="B207" s="1">
        <v>1948</v>
      </c>
      <c r="C207" s="3">
        <v>41573</v>
      </c>
      <c r="D207" s="1">
        <v>200</v>
      </c>
      <c r="E207" s="1">
        <v>26.082999999999998</v>
      </c>
      <c r="F207" s="1">
        <v>3.45</v>
      </c>
      <c r="G207" s="1">
        <f t="shared" si="3"/>
        <v>0.31745232539103702</v>
      </c>
      <c r="H207" s="5"/>
    </row>
    <row r="208" spans="1:8" x14ac:dyDescent="0.25">
      <c r="A208" s="1" t="s">
        <v>11</v>
      </c>
      <c r="B208" s="1">
        <v>1948</v>
      </c>
      <c r="C208" s="3">
        <v>41573</v>
      </c>
      <c r="D208" s="1">
        <v>600</v>
      </c>
      <c r="E208" s="1">
        <v>26.25</v>
      </c>
      <c r="F208" s="1">
        <v>3.45</v>
      </c>
      <c r="G208" s="1">
        <f t="shared" si="3"/>
        <v>0.31745232539103702</v>
      </c>
      <c r="H208" s="5"/>
    </row>
    <row r="209" spans="1:8" x14ac:dyDescent="0.25">
      <c r="A209" s="1" t="s">
        <v>11</v>
      </c>
      <c r="B209" s="1">
        <v>1948</v>
      </c>
      <c r="C209" s="3">
        <v>41573</v>
      </c>
      <c r="D209" s="1">
        <v>1030</v>
      </c>
      <c r="E209" s="1">
        <v>26.437999999999999</v>
      </c>
      <c r="F209" s="1">
        <v>3.45</v>
      </c>
      <c r="G209" s="1">
        <f t="shared" si="3"/>
        <v>0.31745232539103702</v>
      </c>
      <c r="H209" s="5"/>
    </row>
    <row r="210" spans="1:8" x14ac:dyDescent="0.25">
      <c r="A210" s="1" t="s">
        <v>11</v>
      </c>
      <c r="B210" s="1">
        <v>1948</v>
      </c>
      <c r="C210" s="3">
        <v>41573</v>
      </c>
      <c r="D210" s="1">
        <v>1200</v>
      </c>
      <c r="E210" s="1">
        <v>26.5</v>
      </c>
      <c r="F210" s="1">
        <v>3.25</v>
      </c>
      <c r="G210" s="1">
        <f t="shared" si="3"/>
        <v>0.27375237277091108</v>
      </c>
      <c r="H210" s="5"/>
    </row>
    <row r="211" spans="1:8" x14ac:dyDescent="0.25">
      <c r="A211" s="1" t="s">
        <v>11</v>
      </c>
      <c r="B211" s="1">
        <v>1948</v>
      </c>
      <c r="C211" s="3">
        <v>41573</v>
      </c>
      <c r="D211" s="1">
        <v>1400</v>
      </c>
      <c r="E211" s="1">
        <v>26.582999999999998</v>
      </c>
      <c r="F211" s="1">
        <v>2.95</v>
      </c>
      <c r="G211" s="1">
        <f t="shared" si="3"/>
        <v>0.21530085601816679</v>
      </c>
      <c r="H211" s="5"/>
    </row>
    <row r="212" spans="1:8" x14ac:dyDescent="0.25">
      <c r="A212" s="1" t="s">
        <v>11</v>
      </c>
      <c r="B212" s="1">
        <v>1948</v>
      </c>
      <c r="C212" s="3">
        <v>41573</v>
      </c>
      <c r="D212" s="1">
        <v>1600</v>
      </c>
      <c r="E212" s="1">
        <v>26.667000000000002</v>
      </c>
      <c r="F212" s="1">
        <v>2.85</v>
      </c>
      <c r="G212" s="1">
        <f t="shared" si="3"/>
        <v>0.19765254454177572</v>
      </c>
      <c r="H212" s="5"/>
    </row>
    <row r="213" spans="1:8" x14ac:dyDescent="0.25">
      <c r="A213" s="1" t="s">
        <v>11</v>
      </c>
      <c r="B213" s="1">
        <v>1948</v>
      </c>
      <c r="C213" s="3">
        <v>41573</v>
      </c>
      <c r="D213" s="1">
        <v>1800</v>
      </c>
      <c r="E213" s="1">
        <v>26.75</v>
      </c>
      <c r="F213" s="1">
        <v>2.85</v>
      </c>
      <c r="G213" s="1">
        <f t="shared" si="3"/>
        <v>0.19765254454177572</v>
      </c>
      <c r="H213" s="5"/>
    </row>
    <row r="214" spans="1:8" x14ac:dyDescent="0.25">
      <c r="A214" s="1" t="s">
        <v>11</v>
      </c>
      <c r="B214" s="1">
        <v>1948</v>
      </c>
      <c r="C214" s="3">
        <v>41573</v>
      </c>
      <c r="D214" s="1">
        <v>2200</v>
      </c>
      <c r="E214" s="1">
        <v>26.917000000000002</v>
      </c>
      <c r="F214" s="1">
        <v>3.2</v>
      </c>
      <c r="G214" s="1">
        <f t="shared" si="3"/>
        <v>0.26342628252847522</v>
      </c>
      <c r="H214" s="5"/>
    </row>
    <row r="215" spans="1:8" x14ac:dyDescent="0.25">
      <c r="A215" s="1" t="s">
        <v>11</v>
      </c>
      <c r="B215" s="1">
        <v>1948</v>
      </c>
      <c r="C215" s="3">
        <v>41574</v>
      </c>
      <c r="D215" s="1">
        <v>0</v>
      </c>
      <c r="E215" s="1">
        <v>27</v>
      </c>
      <c r="F215" s="1">
        <v>3.3000000000000003</v>
      </c>
      <c r="G215" s="1">
        <f t="shared" si="3"/>
        <v>0.28431627976180979</v>
      </c>
      <c r="H215" s="5"/>
    </row>
    <row r="216" spans="1:8" x14ac:dyDescent="0.25">
      <c r="A216" s="1" t="s">
        <v>11</v>
      </c>
      <c r="B216" s="1">
        <v>1948</v>
      </c>
      <c r="C216" s="3">
        <v>41574</v>
      </c>
      <c r="D216" s="1">
        <v>600</v>
      </c>
      <c r="E216" s="1">
        <v>27.25</v>
      </c>
      <c r="F216" s="1">
        <v>3.4000000000000004</v>
      </c>
      <c r="G216" s="1">
        <f t="shared" si="3"/>
        <v>0.30616452726044652</v>
      </c>
      <c r="H216" s="5"/>
    </row>
    <row r="217" spans="1:8" x14ac:dyDescent="0.25">
      <c r="A217" s="1" t="s">
        <v>11</v>
      </c>
      <c r="B217" s="1">
        <v>1948</v>
      </c>
      <c r="C217" s="3">
        <v>41574</v>
      </c>
      <c r="D217" s="1">
        <v>900</v>
      </c>
      <c r="E217" s="1">
        <v>27.375</v>
      </c>
      <c r="F217" s="1">
        <v>3.45</v>
      </c>
      <c r="G217" s="1">
        <f t="shared" si="3"/>
        <v>0.31745232539103702</v>
      </c>
      <c r="H217" s="5"/>
    </row>
    <row r="218" spans="1:8" x14ac:dyDescent="0.25">
      <c r="A218" s="1" t="s">
        <v>11</v>
      </c>
      <c r="B218" s="1">
        <v>1948</v>
      </c>
      <c r="C218" s="3">
        <v>41574</v>
      </c>
      <c r="D218" s="1">
        <v>1000</v>
      </c>
      <c r="E218" s="1">
        <v>27.417000000000002</v>
      </c>
      <c r="F218" s="1">
        <v>3.5500000000000003</v>
      </c>
      <c r="G218" s="1">
        <f t="shared" si="3"/>
        <v>0.34076381561197633</v>
      </c>
      <c r="H218" s="5"/>
    </row>
    <row r="219" spans="1:8" x14ac:dyDescent="0.25">
      <c r="A219" s="1" t="s">
        <v>11</v>
      </c>
      <c r="B219" s="1">
        <v>1948</v>
      </c>
      <c r="C219" s="3">
        <v>41574</v>
      </c>
      <c r="D219" s="1">
        <v>1200</v>
      </c>
      <c r="E219" s="1">
        <v>27.5</v>
      </c>
      <c r="F219" s="1">
        <v>3.5500000000000003</v>
      </c>
      <c r="G219" s="1">
        <f t="shared" si="3"/>
        <v>0.34076381561197633</v>
      </c>
      <c r="H219" s="5"/>
    </row>
    <row r="220" spans="1:8" x14ac:dyDescent="0.25">
      <c r="A220" s="1" t="s">
        <v>11</v>
      </c>
      <c r="B220" s="1">
        <v>1948</v>
      </c>
      <c r="C220" s="3">
        <v>41574</v>
      </c>
      <c r="D220" s="1">
        <v>1700</v>
      </c>
      <c r="E220" s="1">
        <v>27.707999999999998</v>
      </c>
      <c r="F220" s="1">
        <v>3.5500000000000003</v>
      </c>
      <c r="G220" s="1">
        <f t="shared" si="3"/>
        <v>0.34076381561197633</v>
      </c>
      <c r="H220" s="5"/>
    </row>
    <row r="221" spans="1:8" x14ac:dyDescent="0.25">
      <c r="A221" s="1" t="s">
        <v>11</v>
      </c>
      <c r="B221" s="1">
        <v>1948</v>
      </c>
      <c r="C221" s="3">
        <v>41574</v>
      </c>
      <c r="D221" s="1">
        <v>1800</v>
      </c>
      <c r="E221" s="1">
        <v>27.75</v>
      </c>
      <c r="F221" s="1">
        <v>3.6500000000000004</v>
      </c>
      <c r="G221" s="1">
        <f t="shared" si="3"/>
        <v>0.36506774293959893</v>
      </c>
      <c r="H221" s="5"/>
    </row>
    <row r="222" spans="1:8" x14ac:dyDescent="0.25">
      <c r="A222" s="1" t="s">
        <v>11</v>
      </c>
      <c r="B222" s="1">
        <v>1948</v>
      </c>
      <c r="C222" s="3">
        <v>41575</v>
      </c>
      <c r="D222" s="1">
        <v>0</v>
      </c>
      <c r="E222" s="1">
        <v>28</v>
      </c>
      <c r="F222" s="1">
        <v>3.7</v>
      </c>
      <c r="G222" s="1">
        <f t="shared" si="3"/>
        <v>0.37759604136930897</v>
      </c>
      <c r="H222" s="5"/>
    </row>
    <row r="223" spans="1:8" x14ac:dyDescent="0.25">
      <c r="A223" s="1" t="s">
        <v>11</v>
      </c>
      <c r="B223" s="1">
        <v>1948</v>
      </c>
      <c r="C223" s="3">
        <v>41575</v>
      </c>
      <c r="D223" s="1">
        <v>600</v>
      </c>
      <c r="E223" s="1">
        <v>28.25</v>
      </c>
      <c r="F223" s="1">
        <v>3.85</v>
      </c>
      <c r="G223" s="1">
        <f t="shared" si="3"/>
        <v>0.41670601184801886</v>
      </c>
      <c r="H223" s="5"/>
    </row>
    <row r="224" spans="1:8" x14ac:dyDescent="0.25">
      <c r="A224" s="1" t="s">
        <v>11</v>
      </c>
      <c r="B224" s="1">
        <v>1948</v>
      </c>
      <c r="C224" s="3">
        <v>41575</v>
      </c>
      <c r="D224" s="1">
        <v>900</v>
      </c>
      <c r="E224" s="1">
        <v>28.375</v>
      </c>
      <c r="F224" s="1">
        <v>3.9000000000000004</v>
      </c>
      <c r="G224" s="1">
        <f t="shared" si="3"/>
        <v>0.43025644282979036</v>
      </c>
      <c r="H224" s="5"/>
    </row>
    <row r="225" spans="1:8" x14ac:dyDescent="0.25">
      <c r="A225" s="1" t="s">
        <v>11</v>
      </c>
      <c r="B225" s="1">
        <v>1948</v>
      </c>
      <c r="C225" s="3">
        <v>41575</v>
      </c>
      <c r="D225" s="1">
        <v>1200</v>
      </c>
      <c r="E225" s="1">
        <v>28.5</v>
      </c>
      <c r="F225" s="1">
        <v>3.95</v>
      </c>
      <c r="G225" s="1">
        <f t="shared" si="3"/>
        <v>0.44406644117655669</v>
      </c>
      <c r="H225" s="5"/>
    </row>
    <row r="226" spans="1:8" x14ac:dyDescent="0.25">
      <c r="A226" s="1" t="s">
        <v>11</v>
      </c>
      <c r="B226" s="1">
        <v>1948</v>
      </c>
      <c r="C226" s="3">
        <v>41575</v>
      </c>
      <c r="D226" s="1">
        <v>1800</v>
      </c>
      <c r="E226" s="1">
        <v>28.75</v>
      </c>
      <c r="F226" s="1">
        <v>3.9000000000000004</v>
      </c>
      <c r="G226" s="1">
        <f t="shared" si="3"/>
        <v>0.43025644282979036</v>
      </c>
      <c r="H226" s="5"/>
    </row>
    <row r="227" spans="1:8" x14ac:dyDescent="0.25">
      <c r="A227" s="1" t="s">
        <v>11</v>
      </c>
      <c r="B227" s="1">
        <v>1948</v>
      </c>
      <c r="C227" s="3">
        <v>41575</v>
      </c>
      <c r="D227" s="1">
        <v>2100</v>
      </c>
      <c r="E227" s="1">
        <v>28.875</v>
      </c>
      <c r="F227" s="1">
        <v>3.95</v>
      </c>
      <c r="G227" s="1">
        <f t="shared" si="3"/>
        <v>0.44406644117655669</v>
      </c>
      <c r="H227" s="5"/>
    </row>
    <row r="228" spans="1:8" x14ac:dyDescent="0.25">
      <c r="A228" s="1" t="s">
        <v>11</v>
      </c>
      <c r="B228" s="1">
        <v>1948</v>
      </c>
      <c r="C228" s="3">
        <v>41576</v>
      </c>
      <c r="D228" s="1">
        <v>0</v>
      </c>
      <c r="E228" s="1">
        <v>29</v>
      </c>
      <c r="F228" s="1">
        <v>4.1500000000000004</v>
      </c>
      <c r="G228" s="1">
        <f t="shared" si="3"/>
        <v>0.50193379410629346</v>
      </c>
      <c r="H228" s="5"/>
    </row>
    <row r="229" spans="1:8" x14ac:dyDescent="0.25">
      <c r="A229" s="1" t="s">
        <v>11</v>
      </c>
      <c r="B229" s="1">
        <v>1948</v>
      </c>
      <c r="C229" s="3">
        <v>41576</v>
      </c>
      <c r="D229" s="1">
        <v>400</v>
      </c>
      <c r="E229" s="1">
        <v>29.167000000000002</v>
      </c>
      <c r="F229" s="1">
        <v>4.25</v>
      </c>
      <c r="G229" s="1">
        <f t="shared" si="3"/>
        <v>0.53246578154224156</v>
      </c>
      <c r="H229" s="5"/>
    </row>
    <row r="230" spans="1:8" x14ac:dyDescent="0.25">
      <c r="A230" s="1" t="s">
        <v>11</v>
      </c>
      <c r="B230" s="1">
        <v>1948</v>
      </c>
      <c r="C230" s="3">
        <v>41576</v>
      </c>
      <c r="D230" s="1">
        <v>600</v>
      </c>
      <c r="E230" s="1">
        <v>29.25</v>
      </c>
      <c r="F230" s="1">
        <v>4.25</v>
      </c>
      <c r="G230" s="1">
        <f t="shared" si="3"/>
        <v>0.53246578154224156</v>
      </c>
      <c r="H230" s="5"/>
    </row>
    <row r="231" spans="1:8" x14ac:dyDescent="0.25">
      <c r="A231" s="1" t="s">
        <v>11</v>
      </c>
      <c r="B231" s="1">
        <v>1948</v>
      </c>
      <c r="C231" s="3">
        <v>41576</v>
      </c>
      <c r="D231" s="1">
        <v>1200</v>
      </c>
      <c r="E231" s="1">
        <v>29.5</v>
      </c>
      <c r="F231" s="1">
        <v>4.25</v>
      </c>
      <c r="G231" s="1">
        <f t="shared" si="3"/>
        <v>0.53246578154224156</v>
      </c>
      <c r="H231" s="5"/>
    </row>
    <row r="232" spans="1:8" x14ac:dyDescent="0.25">
      <c r="A232" s="1" t="s">
        <v>11</v>
      </c>
      <c r="B232" s="1">
        <v>1948</v>
      </c>
      <c r="C232" s="3">
        <v>41576</v>
      </c>
      <c r="D232" s="1">
        <v>1800</v>
      </c>
      <c r="E232" s="1">
        <v>29.75</v>
      </c>
      <c r="F232" s="1">
        <v>4.25</v>
      </c>
      <c r="G232" s="1">
        <f t="shared" si="3"/>
        <v>0.53246578154224156</v>
      </c>
      <c r="H232" s="5"/>
    </row>
    <row r="233" spans="1:8" x14ac:dyDescent="0.25">
      <c r="A233" s="1" t="s">
        <v>11</v>
      </c>
      <c r="B233" s="1">
        <v>1948</v>
      </c>
      <c r="C233" s="3">
        <v>41576</v>
      </c>
      <c r="D233" s="1">
        <v>2000</v>
      </c>
      <c r="E233" s="1">
        <v>29.832999999999998</v>
      </c>
      <c r="F233" s="1">
        <v>4.25</v>
      </c>
      <c r="G233" s="1">
        <f t="shared" si="3"/>
        <v>0.53246578154224156</v>
      </c>
      <c r="H233" s="5"/>
    </row>
    <row r="234" spans="1:8" x14ac:dyDescent="0.25">
      <c r="A234" s="1" t="s">
        <v>11</v>
      </c>
      <c r="B234" s="1">
        <v>1948</v>
      </c>
      <c r="C234" s="3">
        <v>41577</v>
      </c>
      <c r="D234" s="1">
        <v>0</v>
      </c>
      <c r="E234" s="1">
        <v>30</v>
      </c>
      <c r="F234" s="1">
        <v>4.4000000000000004</v>
      </c>
      <c r="G234" s="1">
        <f t="shared" si="3"/>
        <v>0.58029629080252798</v>
      </c>
      <c r="H234" s="5"/>
    </row>
    <row r="235" spans="1:8" x14ac:dyDescent="0.25">
      <c r="A235" s="1" t="s">
        <v>11</v>
      </c>
      <c r="B235" s="1">
        <v>1948</v>
      </c>
      <c r="C235" s="3">
        <v>41577</v>
      </c>
      <c r="D235" s="1">
        <v>400</v>
      </c>
      <c r="E235" s="1">
        <v>30.167000000000002</v>
      </c>
      <c r="F235" s="1">
        <v>4.5</v>
      </c>
      <c r="G235" s="1">
        <f t="shared" si="3"/>
        <v>0.61355597686800389</v>
      </c>
      <c r="H235" s="5"/>
    </row>
    <row r="236" spans="1:8" x14ac:dyDescent="0.25">
      <c r="A236" s="1" t="s">
        <v>11</v>
      </c>
      <c r="B236" s="1">
        <v>1948</v>
      </c>
      <c r="C236" s="3">
        <v>41577</v>
      </c>
      <c r="D236" s="1">
        <v>600</v>
      </c>
      <c r="E236" s="1">
        <v>30.25</v>
      </c>
      <c r="F236" s="1">
        <v>4.6000000000000005</v>
      </c>
      <c r="G236" s="1">
        <f t="shared" si="3"/>
        <v>0.64792774822949273</v>
      </c>
      <c r="H236" s="5"/>
    </row>
    <row r="237" spans="1:8" x14ac:dyDescent="0.25">
      <c r="A237" s="1" t="s">
        <v>11</v>
      </c>
      <c r="B237" s="1">
        <v>1948</v>
      </c>
      <c r="C237" s="3">
        <v>41577</v>
      </c>
      <c r="D237" s="1">
        <v>630</v>
      </c>
      <c r="E237" s="1">
        <v>30.271000000000001</v>
      </c>
      <c r="F237" s="1">
        <v>4.6000000000000005</v>
      </c>
      <c r="G237" s="1">
        <f t="shared" si="3"/>
        <v>0.64792774822949273</v>
      </c>
      <c r="H237" s="5"/>
    </row>
    <row r="238" spans="1:8" x14ac:dyDescent="0.25">
      <c r="A238" s="1" t="s">
        <v>11</v>
      </c>
      <c r="B238" s="1">
        <v>1948</v>
      </c>
      <c r="C238" s="3">
        <v>41577</v>
      </c>
      <c r="D238" s="1">
        <v>700</v>
      </c>
      <c r="E238" s="1">
        <v>30.292000000000002</v>
      </c>
      <c r="F238" s="1">
        <v>5.0500000000000007</v>
      </c>
      <c r="G238" s="1">
        <f t="shared" si="3"/>
        <v>0.81667596553447708</v>
      </c>
      <c r="H238" s="5"/>
    </row>
    <row r="239" spans="1:8" x14ac:dyDescent="0.25">
      <c r="A239" s="1" t="s">
        <v>11</v>
      </c>
      <c r="B239" s="1">
        <v>1948</v>
      </c>
      <c r="C239" s="3">
        <v>41577</v>
      </c>
      <c r="D239" s="1">
        <v>900</v>
      </c>
      <c r="E239" s="1">
        <v>30.375</v>
      </c>
      <c r="F239" s="1">
        <v>5.0500000000000007</v>
      </c>
      <c r="G239" s="1">
        <f t="shared" si="3"/>
        <v>0.81667596553447708</v>
      </c>
      <c r="H239" s="5"/>
    </row>
    <row r="240" spans="1:8" x14ac:dyDescent="0.25">
      <c r="A240" s="1" t="s">
        <v>11</v>
      </c>
      <c r="B240" s="1">
        <v>1948</v>
      </c>
      <c r="C240" s="3">
        <v>41577</v>
      </c>
      <c r="D240" s="1">
        <v>1200</v>
      </c>
      <c r="E240" s="1">
        <v>30.5</v>
      </c>
      <c r="F240" s="1">
        <v>4.8000000000000007</v>
      </c>
      <c r="G240" s="1">
        <f t="shared" si="3"/>
        <v>0.72005459408134154</v>
      </c>
      <c r="H240" s="5"/>
    </row>
    <row r="241" spans="1:8" x14ac:dyDescent="0.25">
      <c r="A241" s="1" t="s">
        <v>11</v>
      </c>
      <c r="B241" s="1">
        <v>1948</v>
      </c>
      <c r="C241" s="3">
        <v>41577</v>
      </c>
      <c r="D241" s="1">
        <v>1400</v>
      </c>
      <c r="E241" s="1">
        <v>30.582999999999998</v>
      </c>
      <c r="F241" s="1">
        <v>4.55</v>
      </c>
      <c r="G241" s="1">
        <f t="shared" si="3"/>
        <v>0.63060211154183743</v>
      </c>
      <c r="H241" s="5"/>
    </row>
    <row r="242" spans="1:8" x14ac:dyDescent="0.25">
      <c r="A242" s="1" t="s">
        <v>11</v>
      </c>
      <c r="B242" s="1">
        <v>1948</v>
      </c>
      <c r="C242" s="3">
        <v>41577</v>
      </c>
      <c r="D242" s="1">
        <v>1700</v>
      </c>
      <c r="E242" s="1">
        <v>30.707999999999998</v>
      </c>
      <c r="F242" s="1">
        <v>4.5</v>
      </c>
      <c r="G242" s="1">
        <f t="shared" si="3"/>
        <v>0.61355597686800389</v>
      </c>
      <c r="H242" s="5"/>
    </row>
    <row r="243" spans="1:8" x14ac:dyDescent="0.25">
      <c r="A243" s="1" t="s">
        <v>11</v>
      </c>
      <c r="B243" s="1">
        <v>1948</v>
      </c>
      <c r="C243" s="3">
        <v>41577</v>
      </c>
      <c r="D243" s="1">
        <v>1800</v>
      </c>
      <c r="E243" s="1">
        <v>30.75</v>
      </c>
      <c r="F243" s="1">
        <v>4.55</v>
      </c>
      <c r="G243" s="1">
        <f t="shared" si="3"/>
        <v>0.63060211154183743</v>
      </c>
      <c r="H243" s="5"/>
    </row>
    <row r="244" spans="1:8" x14ac:dyDescent="0.25">
      <c r="A244" s="1" t="s">
        <v>11</v>
      </c>
      <c r="B244" s="1">
        <v>1948</v>
      </c>
      <c r="C244" s="3">
        <v>41577</v>
      </c>
      <c r="D244" s="1">
        <v>2200</v>
      </c>
      <c r="E244" s="1">
        <v>30.917000000000002</v>
      </c>
      <c r="F244" s="1">
        <v>4.75</v>
      </c>
      <c r="G244" s="1">
        <f t="shared" si="3"/>
        <v>0.70159633030457014</v>
      </c>
      <c r="H244" s="5"/>
    </row>
    <row r="245" spans="1:8" x14ac:dyDescent="0.25">
      <c r="A245" s="1" t="s">
        <v>11</v>
      </c>
      <c r="B245" s="1">
        <v>1948</v>
      </c>
      <c r="C245" s="3">
        <v>41578</v>
      </c>
      <c r="D245" s="1">
        <v>0</v>
      </c>
      <c r="E245" s="1">
        <v>31</v>
      </c>
      <c r="F245" s="1">
        <v>5.65</v>
      </c>
      <c r="G245" s="1">
        <f t="shared" si="3"/>
        <v>1.0788655051596459</v>
      </c>
      <c r="H245" s="5"/>
    </row>
    <row r="246" spans="1:8" x14ac:dyDescent="0.25">
      <c r="A246" s="1" t="s">
        <v>11</v>
      </c>
      <c r="B246" s="1">
        <v>1948</v>
      </c>
      <c r="C246" s="3">
        <v>41578</v>
      </c>
      <c r="D246" s="1">
        <v>600</v>
      </c>
      <c r="E246" s="1">
        <v>31.25</v>
      </c>
      <c r="F246" s="1">
        <v>4.75</v>
      </c>
      <c r="G246" s="1">
        <f t="shared" si="3"/>
        <v>0.70159633030457014</v>
      </c>
      <c r="H246" s="5"/>
    </row>
    <row r="247" spans="1:8" x14ac:dyDescent="0.25">
      <c r="A247" s="1" t="s">
        <v>11</v>
      </c>
      <c r="B247" s="1">
        <v>1948</v>
      </c>
      <c r="C247" s="3">
        <v>41578</v>
      </c>
      <c r="D247" s="1">
        <v>1030</v>
      </c>
      <c r="E247" s="1">
        <v>31.437999999999999</v>
      </c>
      <c r="F247" s="1">
        <v>4.6500000000000004</v>
      </c>
      <c r="G247" s="1">
        <f t="shared" si="3"/>
        <v>0.6655343570535821</v>
      </c>
      <c r="H247" s="5"/>
    </row>
    <row r="248" spans="1:8" x14ac:dyDescent="0.25">
      <c r="A248" s="1" t="s">
        <v>11</v>
      </c>
      <c r="B248" s="1">
        <v>1948</v>
      </c>
      <c r="C248" s="3">
        <v>41578</v>
      </c>
      <c r="D248" s="1">
        <v>1200</v>
      </c>
      <c r="E248" s="1">
        <v>31.5</v>
      </c>
      <c r="F248" s="1">
        <v>4.45</v>
      </c>
      <c r="G248" s="1">
        <f t="shared" si="3"/>
        <v>0.59678786566015796</v>
      </c>
      <c r="H248" s="5"/>
    </row>
    <row r="249" spans="1:8" x14ac:dyDescent="0.25">
      <c r="A249" s="1" t="s">
        <v>11</v>
      </c>
      <c r="B249" s="1">
        <v>1948</v>
      </c>
      <c r="C249" s="3">
        <v>41578</v>
      </c>
      <c r="D249" s="1">
        <v>1430</v>
      </c>
      <c r="E249" s="1">
        <v>31.603999999999999</v>
      </c>
      <c r="F249" s="1">
        <v>4.1000000000000005</v>
      </c>
      <c r="G249" s="1">
        <f t="shared" si="3"/>
        <v>0.48706970907507213</v>
      </c>
      <c r="H249" s="5"/>
    </row>
    <row r="250" spans="1:8" x14ac:dyDescent="0.25">
      <c r="A250" s="1" t="s">
        <v>11</v>
      </c>
      <c r="B250" s="1">
        <v>1948</v>
      </c>
      <c r="C250" s="3">
        <v>41578</v>
      </c>
      <c r="D250" s="1">
        <v>1800</v>
      </c>
      <c r="E250" s="1">
        <v>31.75</v>
      </c>
      <c r="F250" s="1">
        <v>4.1000000000000005</v>
      </c>
      <c r="G250" s="1">
        <f t="shared" si="3"/>
        <v>0.48706970907507213</v>
      </c>
      <c r="H250" s="5"/>
    </row>
    <row r="251" spans="1:8" x14ac:dyDescent="0.25">
      <c r="A251" s="1" t="s">
        <v>11</v>
      </c>
      <c r="B251" s="1">
        <v>1948</v>
      </c>
      <c r="C251" s="3">
        <v>41579</v>
      </c>
      <c r="D251" s="1">
        <v>0</v>
      </c>
      <c r="E251" s="1">
        <v>32</v>
      </c>
      <c r="F251" s="1">
        <v>4.2</v>
      </c>
      <c r="G251" s="1">
        <f t="shared" si="3"/>
        <v>0.5170653043422363</v>
      </c>
      <c r="H251" s="5"/>
    </row>
    <row r="252" spans="1:8" x14ac:dyDescent="0.25">
      <c r="A252" s="1" t="s">
        <v>11</v>
      </c>
      <c r="B252" s="1">
        <v>1948</v>
      </c>
      <c r="C252" s="3">
        <v>41579</v>
      </c>
      <c r="D252" s="1">
        <v>600</v>
      </c>
      <c r="E252" s="1">
        <v>32.25</v>
      </c>
      <c r="F252" s="1">
        <v>4.5</v>
      </c>
      <c r="G252" s="1">
        <f t="shared" si="3"/>
        <v>0.61355597686800389</v>
      </c>
      <c r="H252" s="5"/>
    </row>
    <row r="253" spans="1:8" x14ac:dyDescent="0.25">
      <c r="A253" s="1" t="s">
        <v>11</v>
      </c>
      <c r="B253" s="1">
        <v>1948</v>
      </c>
      <c r="C253" s="3">
        <v>41579</v>
      </c>
      <c r="D253" s="1">
        <v>1100</v>
      </c>
      <c r="E253" s="1">
        <v>32.457999999999998</v>
      </c>
      <c r="F253" s="1">
        <v>4.5</v>
      </c>
      <c r="G253" s="1">
        <f t="shared" si="3"/>
        <v>0.61355597686800389</v>
      </c>
      <c r="H253" s="5"/>
    </row>
    <row r="254" spans="1:8" x14ac:dyDescent="0.25">
      <c r="A254" s="1" t="s">
        <v>11</v>
      </c>
      <c r="B254" s="1">
        <v>1948</v>
      </c>
      <c r="C254" s="3">
        <v>41579</v>
      </c>
      <c r="D254" s="1">
        <v>1200</v>
      </c>
      <c r="E254" s="1">
        <v>32.5</v>
      </c>
      <c r="F254" s="1">
        <v>4.25</v>
      </c>
      <c r="G254" s="1">
        <f t="shared" si="3"/>
        <v>0.53246578154224156</v>
      </c>
      <c r="H254" s="5"/>
    </row>
    <row r="255" spans="1:8" x14ac:dyDescent="0.25">
      <c r="A255" s="1" t="s">
        <v>11</v>
      </c>
      <c r="B255" s="1">
        <v>1948</v>
      </c>
      <c r="C255" s="3">
        <v>41579</v>
      </c>
      <c r="D255" s="1">
        <v>1430</v>
      </c>
      <c r="E255" s="1">
        <v>32.603999999999999</v>
      </c>
      <c r="F255" s="1">
        <v>3.75</v>
      </c>
      <c r="G255" s="1">
        <f t="shared" si="3"/>
        <v>0.39037743023835747</v>
      </c>
      <c r="H255" s="5"/>
    </row>
    <row r="256" spans="1:8" x14ac:dyDescent="0.25">
      <c r="A256" s="1" t="s">
        <v>11</v>
      </c>
      <c r="B256" s="1">
        <v>1948</v>
      </c>
      <c r="C256" s="3">
        <v>41579</v>
      </c>
      <c r="D256" s="1">
        <v>1700</v>
      </c>
      <c r="E256" s="1">
        <v>32.707999999999998</v>
      </c>
      <c r="F256" s="1">
        <v>3.8000000000000003</v>
      </c>
      <c r="G256" s="1">
        <f t="shared" si="3"/>
        <v>0.40341354551122804</v>
      </c>
      <c r="H256" s="5"/>
    </row>
    <row r="257" spans="1:8" x14ac:dyDescent="0.25">
      <c r="A257" s="1" t="s">
        <v>11</v>
      </c>
      <c r="B257" s="1">
        <v>1948</v>
      </c>
      <c r="C257" s="3">
        <v>41579</v>
      </c>
      <c r="D257" s="1">
        <v>1800</v>
      </c>
      <c r="E257" s="1">
        <v>32.75</v>
      </c>
      <c r="F257" s="1">
        <v>3.8000000000000003</v>
      </c>
      <c r="G257" s="1">
        <f t="shared" si="3"/>
        <v>0.40341354551122804</v>
      </c>
      <c r="H257" s="5"/>
    </row>
    <row r="258" spans="1:8" x14ac:dyDescent="0.25">
      <c r="A258" s="1" t="s">
        <v>11</v>
      </c>
      <c r="B258" s="1">
        <v>1948</v>
      </c>
      <c r="C258" s="3">
        <v>41579</v>
      </c>
      <c r="D258" s="1">
        <v>2100</v>
      </c>
      <c r="E258" s="1">
        <v>32.875</v>
      </c>
      <c r="F258" s="1">
        <v>4.25</v>
      </c>
      <c r="G258" s="1">
        <f t="shared" si="3"/>
        <v>0.53246578154224156</v>
      </c>
      <c r="H258" s="5"/>
    </row>
    <row r="259" spans="1:8" x14ac:dyDescent="0.25">
      <c r="A259" s="1" t="s">
        <v>11</v>
      </c>
      <c r="B259" s="1">
        <v>1948</v>
      </c>
      <c r="C259" s="3">
        <v>41580</v>
      </c>
      <c r="D259" s="1">
        <v>0</v>
      </c>
      <c r="E259" s="1">
        <v>33</v>
      </c>
      <c r="F259" s="1">
        <v>4.3</v>
      </c>
      <c r="G259" s="1">
        <f t="shared" si="3"/>
        <v>0.54813675795028494</v>
      </c>
      <c r="H259" s="5"/>
    </row>
    <row r="260" spans="1:8" x14ac:dyDescent="0.25">
      <c r="A260" s="1" t="s">
        <v>11</v>
      </c>
      <c r="B260" s="1">
        <v>1948</v>
      </c>
      <c r="C260" s="3">
        <v>41580</v>
      </c>
      <c r="D260" s="1">
        <v>600</v>
      </c>
      <c r="E260" s="1">
        <v>33.25</v>
      </c>
      <c r="F260" s="1">
        <v>4.4000000000000004</v>
      </c>
      <c r="G260" s="1">
        <f t="shared" ref="G260:G323" si="4">(F260^2.48)*0.0147193</f>
        <v>0.58029629080252798</v>
      </c>
      <c r="H260" s="5"/>
    </row>
    <row r="261" spans="1:8" x14ac:dyDescent="0.25">
      <c r="A261" s="1" t="s">
        <v>11</v>
      </c>
      <c r="B261" s="1">
        <v>1948</v>
      </c>
      <c r="C261" s="3">
        <v>41580</v>
      </c>
      <c r="D261" s="1">
        <v>1000</v>
      </c>
      <c r="E261" s="1">
        <v>33.417000000000002</v>
      </c>
      <c r="F261" s="1">
        <v>4.4000000000000004</v>
      </c>
      <c r="G261" s="1">
        <f t="shared" si="4"/>
        <v>0.58029629080252798</v>
      </c>
      <c r="H261" s="5"/>
    </row>
    <row r="262" spans="1:8" x14ac:dyDescent="0.25">
      <c r="A262" s="1" t="s">
        <v>11</v>
      </c>
      <c r="B262" s="1">
        <v>1948</v>
      </c>
      <c r="C262" s="3">
        <v>41580</v>
      </c>
      <c r="D262" s="1">
        <v>1200</v>
      </c>
      <c r="E262" s="1">
        <v>33.5</v>
      </c>
      <c r="F262" s="1">
        <v>4.2</v>
      </c>
      <c r="G262" s="1">
        <f t="shared" si="4"/>
        <v>0.5170653043422363</v>
      </c>
      <c r="H262" s="5"/>
    </row>
    <row r="263" spans="1:8" x14ac:dyDescent="0.25">
      <c r="A263" s="1" t="s">
        <v>11</v>
      </c>
      <c r="B263" s="1">
        <v>1948</v>
      </c>
      <c r="C263" s="3">
        <v>41580</v>
      </c>
      <c r="D263" s="1">
        <v>1400</v>
      </c>
      <c r="E263" s="1">
        <v>33.582999999999998</v>
      </c>
      <c r="F263" s="1">
        <v>3.85</v>
      </c>
      <c r="G263" s="1">
        <f t="shared" si="4"/>
        <v>0.41670601184801886</v>
      </c>
      <c r="H263" s="5"/>
    </row>
    <row r="264" spans="1:8" x14ac:dyDescent="0.25">
      <c r="A264" s="1" t="s">
        <v>11</v>
      </c>
      <c r="B264" s="1">
        <v>1948</v>
      </c>
      <c r="C264" s="3">
        <v>41580</v>
      </c>
      <c r="D264" s="1">
        <v>1500</v>
      </c>
      <c r="E264" s="1">
        <v>33.625</v>
      </c>
      <c r="F264" s="1">
        <v>3.85</v>
      </c>
      <c r="G264" s="1">
        <f t="shared" si="4"/>
        <v>0.41670601184801886</v>
      </c>
      <c r="H264" s="5"/>
    </row>
    <row r="265" spans="1:8" x14ac:dyDescent="0.25">
      <c r="A265" s="1" t="s">
        <v>11</v>
      </c>
      <c r="B265" s="1">
        <v>1948</v>
      </c>
      <c r="C265" s="3">
        <v>41580</v>
      </c>
      <c r="D265" s="1">
        <v>1800</v>
      </c>
      <c r="E265" s="1">
        <v>33.75</v>
      </c>
      <c r="F265" s="1">
        <v>3.85</v>
      </c>
      <c r="G265" s="1">
        <f t="shared" si="4"/>
        <v>0.41670601184801886</v>
      </c>
      <c r="H265" s="5"/>
    </row>
    <row r="266" spans="1:8" x14ac:dyDescent="0.25">
      <c r="A266" s="1" t="s">
        <v>11</v>
      </c>
      <c r="B266" s="1">
        <v>1948</v>
      </c>
      <c r="C266" s="3">
        <v>41581</v>
      </c>
      <c r="D266" s="1">
        <v>0</v>
      </c>
      <c r="E266" s="1">
        <v>34</v>
      </c>
      <c r="F266" s="1">
        <v>4.1000000000000005</v>
      </c>
      <c r="G266" s="1">
        <f t="shared" si="4"/>
        <v>0.48706970907507213</v>
      </c>
      <c r="H266" s="5"/>
    </row>
    <row r="267" spans="1:8" x14ac:dyDescent="0.25">
      <c r="A267" s="1" t="s">
        <v>11</v>
      </c>
      <c r="B267" s="1">
        <v>1948</v>
      </c>
      <c r="C267" s="3">
        <v>41581</v>
      </c>
      <c r="D267" s="1">
        <v>200</v>
      </c>
      <c r="E267" s="1">
        <v>34.082999999999998</v>
      </c>
      <c r="F267" s="1">
        <v>4.25</v>
      </c>
      <c r="G267" s="1">
        <f t="shared" si="4"/>
        <v>0.53246578154224156</v>
      </c>
      <c r="H267" s="5"/>
    </row>
    <row r="268" spans="1:8" x14ac:dyDescent="0.25">
      <c r="A268" s="1" t="s">
        <v>11</v>
      </c>
      <c r="B268" s="1">
        <v>1948</v>
      </c>
      <c r="C268" s="3">
        <v>41581</v>
      </c>
      <c r="D268" s="1">
        <v>600</v>
      </c>
      <c r="E268" s="1">
        <v>34.25</v>
      </c>
      <c r="F268" s="1">
        <v>4.3</v>
      </c>
      <c r="G268" s="1">
        <f t="shared" si="4"/>
        <v>0.54813675795028494</v>
      </c>
      <c r="H268" s="5"/>
    </row>
    <row r="269" spans="1:8" x14ac:dyDescent="0.25">
      <c r="A269" s="1" t="s">
        <v>11</v>
      </c>
      <c r="B269" s="1">
        <v>1948</v>
      </c>
      <c r="C269" s="3">
        <v>41581</v>
      </c>
      <c r="D269" s="1">
        <v>1200</v>
      </c>
      <c r="E269" s="1">
        <v>34.5</v>
      </c>
      <c r="F269" s="1">
        <v>4.3</v>
      </c>
      <c r="G269" s="1">
        <f t="shared" si="4"/>
        <v>0.54813675795028494</v>
      </c>
      <c r="H269" s="5"/>
    </row>
    <row r="270" spans="1:8" x14ac:dyDescent="0.25">
      <c r="A270" s="1" t="s">
        <v>11</v>
      </c>
      <c r="B270" s="1">
        <v>1948</v>
      </c>
      <c r="C270" s="3">
        <v>41581</v>
      </c>
      <c r="D270" s="1">
        <v>1800</v>
      </c>
      <c r="E270" s="1">
        <v>34.75</v>
      </c>
      <c r="F270" s="1">
        <v>4.3500000000000005</v>
      </c>
      <c r="G270" s="1">
        <f t="shared" si="4"/>
        <v>0.56407975646463016</v>
      </c>
      <c r="H270" s="5"/>
    </row>
    <row r="271" spans="1:8" x14ac:dyDescent="0.25">
      <c r="A271" s="1" t="s">
        <v>11</v>
      </c>
      <c r="B271" s="1">
        <v>1948</v>
      </c>
      <c r="C271" s="3">
        <v>41581</v>
      </c>
      <c r="D271" s="1">
        <v>2100</v>
      </c>
      <c r="E271" s="1">
        <v>34.875</v>
      </c>
      <c r="F271" s="1">
        <v>4.4000000000000004</v>
      </c>
      <c r="G271" s="1">
        <f t="shared" si="4"/>
        <v>0.58029629080252798</v>
      </c>
      <c r="H271" s="5"/>
    </row>
    <row r="272" spans="1:8" x14ac:dyDescent="0.25">
      <c r="A272" s="1" t="s">
        <v>11</v>
      </c>
      <c r="B272" s="1">
        <v>1948</v>
      </c>
      <c r="C272" s="3">
        <v>41582</v>
      </c>
      <c r="D272" s="1">
        <v>0</v>
      </c>
      <c r="E272" s="1">
        <v>35</v>
      </c>
      <c r="F272" s="1">
        <v>4.55</v>
      </c>
      <c r="G272" s="1">
        <f t="shared" si="4"/>
        <v>0.63060211154183743</v>
      </c>
      <c r="H272" s="5"/>
    </row>
    <row r="273" spans="1:8" x14ac:dyDescent="0.25">
      <c r="A273" s="1" t="s">
        <v>11</v>
      </c>
      <c r="B273" s="1">
        <v>1948</v>
      </c>
      <c r="C273" s="3">
        <v>41582</v>
      </c>
      <c r="D273" s="1">
        <v>600</v>
      </c>
      <c r="E273" s="1">
        <v>35.25</v>
      </c>
      <c r="F273" s="1">
        <v>4.8000000000000007</v>
      </c>
      <c r="G273" s="1">
        <f t="shared" si="4"/>
        <v>0.72005459408134154</v>
      </c>
      <c r="H273" s="5"/>
    </row>
    <row r="274" spans="1:8" x14ac:dyDescent="0.25">
      <c r="A274" s="1" t="s">
        <v>11</v>
      </c>
      <c r="B274" s="1">
        <v>1948</v>
      </c>
      <c r="C274" s="3">
        <v>41582</v>
      </c>
      <c r="D274" s="1">
        <v>1100</v>
      </c>
      <c r="E274" s="1">
        <v>35.457999999999998</v>
      </c>
      <c r="F274" s="1">
        <v>4.8000000000000007</v>
      </c>
      <c r="G274" s="1">
        <f t="shared" si="4"/>
        <v>0.72005459408134154</v>
      </c>
      <c r="H274" s="5"/>
    </row>
    <row r="275" spans="1:8" x14ac:dyDescent="0.25">
      <c r="A275" s="1" t="s">
        <v>11</v>
      </c>
      <c r="B275" s="1">
        <v>1948</v>
      </c>
      <c r="C275" s="3">
        <v>41582</v>
      </c>
      <c r="D275" s="1">
        <v>1200</v>
      </c>
      <c r="E275" s="1">
        <v>35.5</v>
      </c>
      <c r="F275" s="1">
        <v>4.75</v>
      </c>
      <c r="G275" s="1">
        <f t="shared" si="4"/>
        <v>0.70159633030457014</v>
      </c>
      <c r="H275" s="5"/>
    </row>
    <row r="276" spans="1:8" x14ac:dyDescent="0.25">
      <c r="A276" s="1" t="s">
        <v>11</v>
      </c>
      <c r="B276" s="1">
        <v>1948</v>
      </c>
      <c r="C276" s="3">
        <v>41582</v>
      </c>
      <c r="D276" s="1">
        <v>1400</v>
      </c>
      <c r="E276" s="1">
        <v>35.582999999999998</v>
      </c>
      <c r="F276" s="1">
        <v>4.3</v>
      </c>
      <c r="G276" s="1">
        <f t="shared" si="4"/>
        <v>0.54813675795028494</v>
      </c>
      <c r="H276" s="5"/>
    </row>
    <row r="277" spans="1:8" x14ac:dyDescent="0.25">
      <c r="A277" s="1" t="s">
        <v>11</v>
      </c>
      <c r="B277" s="1">
        <v>1948</v>
      </c>
      <c r="C277" s="3">
        <v>41582</v>
      </c>
      <c r="D277" s="1">
        <v>1800</v>
      </c>
      <c r="E277" s="1">
        <v>35.75</v>
      </c>
      <c r="F277" s="1">
        <v>4.25</v>
      </c>
      <c r="G277" s="1">
        <f t="shared" si="4"/>
        <v>0.53246578154224156</v>
      </c>
      <c r="H277" s="5"/>
    </row>
    <row r="278" spans="1:8" x14ac:dyDescent="0.25">
      <c r="A278" s="1" t="s">
        <v>11</v>
      </c>
      <c r="B278" s="1">
        <v>1948</v>
      </c>
      <c r="C278" s="3">
        <v>41583</v>
      </c>
      <c r="D278" s="1">
        <v>0</v>
      </c>
      <c r="E278" s="1">
        <v>36</v>
      </c>
      <c r="F278" s="1">
        <v>4.3500000000000005</v>
      </c>
      <c r="G278" s="1">
        <f t="shared" si="4"/>
        <v>0.56407975646463016</v>
      </c>
      <c r="H278" s="5"/>
    </row>
    <row r="279" spans="1:8" x14ac:dyDescent="0.25">
      <c r="A279" s="1" t="s">
        <v>11</v>
      </c>
      <c r="B279" s="1">
        <v>1948</v>
      </c>
      <c r="C279" s="3">
        <v>41583</v>
      </c>
      <c r="D279" s="1">
        <v>600</v>
      </c>
      <c r="E279" s="1">
        <v>36.25</v>
      </c>
      <c r="F279" s="1">
        <v>4.4000000000000004</v>
      </c>
      <c r="G279" s="1">
        <f t="shared" si="4"/>
        <v>0.58029629080252798</v>
      </c>
      <c r="H279" s="5"/>
    </row>
    <row r="280" spans="1:8" x14ac:dyDescent="0.25">
      <c r="A280" s="1" t="s">
        <v>11</v>
      </c>
      <c r="B280" s="1">
        <v>1948</v>
      </c>
      <c r="C280" s="3">
        <v>41583</v>
      </c>
      <c r="D280" s="1">
        <v>1000</v>
      </c>
      <c r="E280" s="1">
        <v>36.417000000000002</v>
      </c>
      <c r="F280" s="1">
        <v>4.4000000000000004</v>
      </c>
      <c r="G280" s="1">
        <f t="shared" si="4"/>
        <v>0.58029629080252798</v>
      </c>
      <c r="H280" s="5"/>
    </row>
    <row r="281" spans="1:8" x14ac:dyDescent="0.25">
      <c r="A281" s="1" t="s">
        <v>11</v>
      </c>
      <c r="B281" s="1">
        <v>1948</v>
      </c>
      <c r="C281" s="3">
        <v>41583</v>
      </c>
      <c r="D281" s="1">
        <v>1200</v>
      </c>
      <c r="E281" s="1">
        <v>36.5</v>
      </c>
      <c r="F281" s="1">
        <v>4.05</v>
      </c>
      <c r="G281" s="1">
        <f t="shared" si="4"/>
        <v>0.47247149779903963</v>
      </c>
      <c r="H281" s="5"/>
    </row>
    <row r="282" spans="1:8" x14ac:dyDescent="0.25">
      <c r="A282" s="1" t="s">
        <v>11</v>
      </c>
      <c r="B282" s="1">
        <v>1948</v>
      </c>
      <c r="C282" s="3">
        <v>41583</v>
      </c>
      <c r="D282" s="1">
        <v>1400</v>
      </c>
      <c r="E282" s="1">
        <v>36.582999999999998</v>
      </c>
      <c r="F282" s="1">
        <v>3.6500000000000004</v>
      </c>
      <c r="G282" s="1">
        <f t="shared" si="4"/>
        <v>0.36506774293959893</v>
      </c>
      <c r="H282" s="5"/>
    </row>
    <row r="283" spans="1:8" x14ac:dyDescent="0.25">
      <c r="A283" s="1" t="s">
        <v>11</v>
      </c>
      <c r="B283" s="1">
        <v>1948</v>
      </c>
      <c r="C283" s="3">
        <v>41583</v>
      </c>
      <c r="D283" s="1">
        <v>1500</v>
      </c>
      <c r="E283" s="1">
        <v>36.625</v>
      </c>
      <c r="F283" s="1">
        <v>3.6</v>
      </c>
      <c r="G283" s="1">
        <f t="shared" si="4"/>
        <v>0.35279088744731152</v>
      </c>
      <c r="H283" s="5"/>
    </row>
    <row r="284" spans="1:8" x14ac:dyDescent="0.25">
      <c r="A284" s="1" t="s">
        <v>11</v>
      </c>
      <c r="B284" s="1">
        <v>1948</v>
      </c>
      <c r="C284" s="3">
        <v>41583</v>
      </c>
      <c r="D284" s="1">
        <v>1800</v>
      </c>
      <c r="E284" s="1">
        <v>36.75</v>
      </c>
      <c r="F284" s="1">
        <v>3.6500000000000004</v>
      </c>
      <c r="G284" s="1">
        <f t="shared" si="4"/>
        <v>0.36506774293959893</v>
      </c>
      <c r="H284" s="5"/>
    </row>
    <row r="285" spans="1:8" x14ac:dyDescent="0.25">
      <c r="A285" s="1" t="s">
        <v>11</v>
      </c>
      <c r="B285" s="1">
        <v>1948</v>
      </c>
      <c r="C285" s="3">
        <v>41584</v>
      </c>
      <c r="D285" s="1">
        <v>0</v>
      </c>
      <c r="E285" s="1">
        <v>37</v>
      </c>
      <c r="F285" s="1">
        <v>3.9000000000000004</v>
      </c>
      <c r="G285" s="1">
        <f t="shared" si="4"/>
        <v>0.43025644282979036</v>
      </c>
      <c r="H285" s="5"/>
    </row>
    <row r="286" spans="1:8" x14ac:dyDescent="0.25">
      <c r="A286" s="1" t="s">
        <v>11</v>
      </c>
      <c r="B286" s="1">
        <v>1948</v>
      </c>
      <c r="C286" s="3">
        <v>41584</v>
      </c>
      <c r="D286" s="1">
        <v>300</v>
      </c>
      <c r="E286" s="1">
        <v>37.125</v>
      </c>
      <c r="F286" s="1">
        <v>4.05</v>
      </c>
      <c r="G286" s="1">
        <f t="shared" si="4"/>
        <v>0.47247149779903963</v>
      </c>
      <c r="H286" s="5"/>
    </row>
    <row r="287" spans="1:8" x14ac:dyDescent="0.25">
      <c r="A287" s="1" t="s">
        <v>11</v>
      </c>
      <c r="B287" s="1">
        <v>1948</v>
      </c>
      <c r="C287" s="3">
        <v>41584</v>
      </c>
      <c r="D287" s="1">
        <v>600</v>
      </c>
      <c r="E287" s="1">
        <v>37.25</v>
      </c>
      <c r="F287" s="1">
        <v>4.2</v>
      </c>
      <c r="G287" s="1">
        <f t="shared" si="4"/>
        <v>0.5170653043422363</v>
      </c>
      <c r="H287" s="5"/>
    </row>
    <row r="288" spans="1:8" x14ac:dyDescent="0.25">
      <c r="A288" s="1" t="s">
        <v>11</v>
      </c>
      <c r="B288" s="1">
        <v>1948</v>
      </c>
      <c r="C288" s="3">
        <v>41584</v>
      </c>
      <c r="D288" s="1">
        <v>1000</v>
      </c>
      <c r="E288" s="1">
        <v>37.417000000000002</v>
      </c>
      <c r="F288" s="1">
        <v>4.2</v>
      </c>
      <c r="G288" s="1">
        <f t="shared" si="4"/>
        <v>0.5170653043422363</v>
      </c>
      <c r="H288" s="5"/>
    </row>
    <row r="289" spans="1:8" x14ac:dyDescent="0.25">
      <c r="A289" s="1" t="s">
        <v>11</v>
      </c>
      <c r="B289" s="1">
        <v>1948</v>
      </c>
      <c r="C289" s="3">
        <v>41584</v>
      </c>
      <c r="D289" s="1">
        <v>1130</v>
      </c>
      <c r="E289" s="1">
        <v>37.478999999999999</v>
      </c>
      <c r="F289" s="1">
        <v>4.2</v>
      </c>
      <c r="G289" s="1">
        <f t="shared" si="4"/>
        <v>0.5170653043422363</v>
      </c>
      <c r="H289" s="5"/>
    </row>
    <row r="290" spans="1:8" x14ac:dyDescent="0.25">
      <c r="A290" s="1" t="s">
        <v>11</v>
      </c>
      <c r="B290" s="1">
        <v>1948</v>
      </c>
      <c r="C290" s="3">
        <v>41584</v>
      </c>
      <c r="D290" s="1">
        <v>1200</v>
      </c>
      <c r="E290" s="1">
        <v>37.5</v>
      </c>
      <c r="F290" s="1">
        <v>4.05</v>
      </c>
      <c r="G290" s="1">
        <f t="shared" si="4"/>
        <v>0.47247149779903963</v>
      </c>
      <c r="H290" s="5"/>
    </row>
    <row r="291" spans="1:8" x14ac:dyDescent="0.25">
      <c r="A291" s="1" t="s">
        <v>11</v>
      </c>
      <c r="B291" s="1">
        <v>1948</v>
      </c>
      <c r="C291" s="3">
        <v>41584</v>
      </c>
      <c r="D291" s="1">
        <v>1430</v>
      </c>
      <c r="E291" s="1">
        <v>37.603999999999999</v>
      </c>
      <c r="F291" s="1">
        <v>3.5500000000000003</v>
      </c>
      <c r="G291" s="1">
        <f t="shared" si="4"/>
        <v>0.34076381561197633</v>
      </c>
      <c r="H291" s="5"/>
    </row>
    <row r="292" spans="1:8" x14ac:dyDescent="0.25">
      <c r="A292" s="1" t="s">
        <v>11</v>
      </c>
      <c r="B292" s="1">
        <v>1948</v>
      </c>
      <c r="C292" s="3">
        <v>41584</v>
      </c>
      <c r="D292" s="1">
        <v>1800</v>
      </c>
      <c r="E292" s="1">
        <v>37.75</v>
      </c>
      <c r="F292" s="1">
        <v>3.5500000000000003</v>
      </c>
      <c r="G292" s="1">
        <f t="shared" si="4"/>
        <v>0.34076381561197633</v>
      </c>
      <c r="H292" s="5"/>
    </row>
    <row r="293" spans="1:8" x14ac:dyDescent="0.25">
      <c r="A293" s="1" t="s">
        <v>11</v>
      </c>
      <c r="B293" s="1">
        <v>1948</v>
      </c>
      <c r="C293" s="3">
        <v>41585</v>
      </c>
      <c r="D293" s="1">
        <v>0</v>
      </c>
      <c r="E293" s="1">
        <v>38</v>
      </c>
      <c r="F293" s="1">
        <v>3.85</v>
      </c>
      <c r="G293" s="1">
        <f t="shared" si="4"/>
        <v>0.41670601184801886</v>
      </c>
      <c r="H293" s="5"/>
    </row>
    <row r="294" spans="1:8" x14ac:dyDescent="0.25">
      <c r="A294" s="1" t="s">
        <v>11</v>
      </c>
      <c r="B294" s="1">
        <v>1948</v>
      </c>
      <c r="C294" s="3">
        <v>41585</v>
      </c>
      <c r="D294" s="1">
        <v>400</v>
      </c>
      <c r="E294" s="1">
        <v>38.167000000000002</v>
      </c>
      <c r="F294" s="1">
        <v>4.1000000000000005</v>
      </c>
      <c r="G294" s="1">
        <f t="shared" si="4"/>
        <v>0.48706970907507213</v>
      </c>
      <c r="H294" s="5"/>
    </row>
    <row r="295" spans="1:8" x14ac:dyDescent="0.25">
      <c r="A295" s="1" t="s">
        <v>11</v>
      </c>
      <c r="B295" s="1">
        <v>1948</v>
      </c>
      <c r="C295" s="3">
        <v>41585</v>
      </c>
      <c r="D295" s="1">
        <v>600</v>
      </c>
      <c r="E295" s="1">
        <v>38.25</v>
      </c>
      <c r="F295" s="1">
        <v>4.1500000000000004</v>
      </c>
      <c r="G295" s="1">
        <f t="shared" si="4"/>
        <v>0.50193379410629346</v>
      </c>
      <c r="H295" s="5"/>
    </row>
    <row r="296" spans="1:8" x14ac:dyDescent="0.25">
      <c r="A296" s="1" t="s">
        <v>11</v>
      </c>
      <c r="B296" s="1">
        <v>1948</v>
      </c>
      <c r="C296" s="3">
        <v>41585</v>
      </c>
      <c r="D296" s="1">
        <v>1030</v>
      </c>
      <c r="E296" s="1">
        <v>38.438000000000002</v>
      </c>
      <c r="F296" s="1">
        <v>4.2</v>
      </c>
      <c r="G296" s="1">
        <f t="shared" si="4"/>
        <v>0.5170653043422363</v>
      </c>
      <c r="H296" s="5"/>
    </row>
    <row r="297" spans="1:8" x14ac:dyDescent="0.25">
      <c r="A297" s="1" t="s">
        <v>11</v>
      </c>
      <c r="B297" s="1">
        <v>1948</v>
      </c>
      <c r="C297" s="3">
        <v>41585</v>
      </c>
      <c r="D297" s="1">
        <v>1200</v>
      </c>
      <c r="E297" s="1">
        <v>38.5</v>
      </c>
      <c r="F297" s="1">
        <v>3.95</v>
      </c>
      <c r="G297" s="1">
        <f t="shared" si="4"/>
        <v>0.44406644117655669</v>
      </c>
      <c r="H297" s="5"/>
    </row>
    <row r="298" spans="1:8" x14ac:dyDescent="0.25">
      <c r="A298" s="1" t="s">
        <v>11</v>
      </c>
      <c r="B298" s="1">
        <v>1948</v>
      </c>
      <c r="C298" s="3">
        <v>41585</v>
      </c>
      <c r="D298" s="1">
        <v>1430</v>
      </c>
      <c r="E298" s="1">
        <v>38.603999999999999</v>
      </c>
      <c r="F298" s="1">
        <v>3.5500000000000003</v>
      </c>
      <c r="G298" s="1">
        <f t="shared" si="4"/>
        <v>0.34076381561197633</v>
      </c>
      <c r="H298" s="5"/>
    </row>
    <row r="299" spans="1:8" x14ac:dyDescent="0.25">
      <c r="A299" s="1" t="s">
        <v>11</v>
      </c>
      <c r="B299" s="1">
        <v>1948</v>
      </c>
      <c r="C299" s="3">
        <v>41585</v>
      </c>
      <c r="D299" s="1">
        <v>1800</v>
      </c>
      <c r="E299" s="1">
        <v>38.75</v>
      </c>
      <c r="F299" s="1">
        <v>3.5</v>
      </c>
      <c r="G299" s="1">
        <f t="shared" si="4"/>
        <v>0.32898485612497114</v>
      </c>
      <c r="H299" s="5"/>
    </row>
    <row r="300" spans="1:8" x14ac:dyDescent="0.25">
      <c r="A300" s="1" t="s">
        <v>11</v>
      </c>
      <c r="B300" s="1">
        <v>1948</v>
      </c>
      <c r="C300" s="3">
        <v>41585</v>
      </c>
      <c r="D300" s="1">
        <v>1900</v>
      </c>
      <c r="E300" s="1">
        <v>38.792000000000002</v>
      </c>
      <c r="F300" s="1">
        <v>3.5</v>
      </c>
      <c r="G300" s="1">
        <f t="shared" si="4"/>
        <v>0.32898485612497114</v>
      </c>
      <c r="H300" s="5"/>
    </row>
    <row r="301" spans="1:8" x14ac:dyDescent="0.25">
      <c r="A301" s="1" t="s">
        <v>11</v>
      </c>
      <c r="B301" s="1">
        <v>1948</v>
      </c>
      <c r="C301" s="3">
        <v>41586</v>
      </c>
      <c r="D301" s="1">
        <v>0</v>
      </c>
      <c r="E301" s="1">
        <v>39</v>
      </c>
      <c r="F301" s="1">
        <v>3.8000000000000003</v>
      </c>
      <c r="G301" s="1">
        <f t="shared" si="4"/>
        <v>0.40341354551122804</v>
      </c>
      <c r="H301" s="5"/>
    </row>
    <row r="302" spans="1:8" x14ac:dyDescent="0.25">
      <c r="A302" s="1" t="s">
        <v>11</v>
      </c>
      <c r="B302" s="1">
        <v>1948</v>
      </c>
      <c r="C302" s="3">
        <v>41586</v>
      </c>
      <c r="D302" s="1">
        <v>300</v>
      </c>
      <c r="E302" s="1">
        <v>39.125</v>
      </c>
      <c r="F302" s="1">
        <v>4</v>
      </c>
      <c r="G302" s="1">
        <f t="shared" si="4"/>
        <v>0.45813759895826084</v>
      </c>
      <c r="H302" s="5"/>
    </row>
    <row r="303" spans="1:8" x14ac:dyDescent="0.25">
      <c r="A303" s="1" t="s">
        <v>11</v>
      </c>
      <c r="B303" s="1">
        <v>1948</v>
      </c>
      <c r="C303" s="3">
        <v>41586</v>
      </c>
      <c r="D303" s="1">
        <v>600</v>
      </c>
      <c r="E303" s="1">
        <v>39.25</v>
      </c>
      <c r="F303" s="1">
        <v>4.05</v>
      </c>
      <c r="G303" s="1">
        <f t="shared" si="4"/>
        <v>0.47247149779903963</v>
      </c>
      <c r="H303" s="5"/>
    </row>
    <row r="304" spans="1:8" x14ac:dyDescent="0.25">
      <c r="A304" s="1" t="s">
        <v>11</v>
      </c>
      <c r="B304" s="1">
        <v>1948</v>
      </c>
      <c r="C304" s="3">
        <v>41586</v>
      </c>
      <c r="D304" s="1">
        <v>800</v>
      </c>
      <c r="E304" s="1">
        <v>39.332999999999998</v>
      </c>
      <c r="F304" s="1">
        <v>4.1500000000000004</v>
      </c>
      <c r="G304" s="1">
        <f t="shared" si="4"/>
        <v>0.50193379410629346</v>
      </c>
      <c r="H304" s="5"/>
    </row>
    <row r="305" spans="1:8" x14ac:dyDescent="0.25">
      <c r="A305" s="1" t="s">
        <v>11</v>
      </c>
      <c r="B305" s="1">
        <v>1948</v>
      </c>
      <c r="C305" s="3">
        <v>41586</v>
      </c>
      <c r="D305" s="1">
        <v>1030</v>
      </c>
      <c r="E305" s="1">
        <v>39.438000000000002</v>
      </c>
      <c r="F305" s="1">
        <v>4.2</v>
      </c>
      <c r="G305" s="1">
        <f t="shared" si="4"/>
        <v>0.5170653043422363</v>
      </c>
      <c r="H305" s="5"/>
    </row>
    <row r="306" spans="1:8" x14ac:dyDescent="0.25">
      <c r="A306" s="1" t="s">
        <v>11</v>
      </c>
      <c r="B306" s="1">
        <v>1948</v>
      </c>
      <c r="C306" s="3">
        <v>41586</v>
      </c>
      <c r="D306" s="1">
        <v>1200</v>
      </c>
      <c r="E306" s="1">
        <v>39.5</v>
      </c>
      <c r="F306" s="1">
        <v>3.8000000000000003</v>
      </c>
      <c r="G306" s="1">
        <f t="shared" si="4"/>
        <v>0.40341354551122804</v>
      </c>
      <c r="H306" s="5"/>
    </row>
    <row r="307" spans="1:8" x14ac:dyDescent="0.25">
      <c r="A307" s="1" t="s">
        <v>11</v>
      </c>
      <c r="B307" s="1">
        <v>1948</v>
      </c>
      <c r="C307" s="3">
        <v>41586</v>
      </c>
      <c r="D307" s="1">
        <v>1500</v>
      </c>
      <c r="E307" s="1">
        <v>39.625</v>
      </c>
      <c r="F307" s="1">
        <v>3.4000000000000004</v>
      </c>
      <c r="G307" s="1">
        <f t="shared" si="4"/>
        <v>0.30616452726044652</v>
      </c>
      <c r="H307" s="5"/>
    </row>
    <row r="308" spans="1:8" x14ac:dyDescent="0.25">
      <c r="A308" s="1" t="s">
        <v>11</v>
      </c>
      <c r="B308" s="1">
        <v>1948</v>
      </c>
      <c r="C308" s="3">
        <v>41586</v>
      </c>
      <c r="D308" s="1">
        <v>1800</v>
      </c>
      <c r="E308" s="1">
        <v>39.75</v>
      </c>
      <c r="F308" s="1">
        <v>3.4000000000000004</v>
      </c>
      <c r="G308" s="1">
        <f t="shared" si="4"/>
        <v>0.30616452726044652</v>
      </c>
      <c r="H308" s="5"/>
    </row>
    <row r="309" spans="1:8" x14ac:dyDescent="0.25">
      <c r="A309" s="1" t="s">
        <v>11</v>
      </c>
      <c r="B309" s="1">
        <v>1948</v>
      </c>
      <c r="C309" s="3">
        <v>41587</v>
      </c>
      <c r="D309" s="1">
        <v>0</v>
      </c>
      <c r="E309" s="1">
        <v>40</v>
      </c>
      <c r="F309" s="1">
        <v>3.6500000000000004</v>
      </c>
      <c r="G309" s="1">
        <f t="shared" si="4"/>
        <v>0.36506774293959893</v>
      </c>
      <c r="H309" s="5"/>
    </row>
    <row r="310" spans="1:8" x14ac:dyDescent="0.25">
      <c r="A310" s="1" t="s">
        <v>11</v>
      </c>
      <c r="B310" s="1">
        <v>1948</v>
      </c>
      <c r="C310" s="3">
        <v>41587</v>
      </c>
      <c r="D310" s="1">
        <v>600</v>
      </c>
      <c r="E310" s="1">
        <v>40.25</v>
      </c>
      <c r="F310" s="1">
        <v>3.8000000000000003</v>
      </c>
      <c r="G310" s="1">
        <f t="shared" si="4"/>
        <v>0.40341354551122804</v>
      </c>
      <c r="H310" s="5"/>
    </row>
    <row r="311" spans="1:8" x14ac:dyDescent="0.25">
      <c r="A311" s="1" t="s">
        <v>11</v>
      </c>
      <c r="B311" s="1">
        <v>1948</v>
      </c>
      <c r="C311" s="3">
        <v>41587</v>
      </c>
      <c r="D311" s="1">
        <v>1000</v>
      </c>
      <c r="E311" s="1">
        <v>40.417000000000002</v>
      </c>
      <c r="F311" s="1">
        <v>3.85</v>
      </c>
      <c r="G311" s="1">
        <f t="shared" si="4"/>
        <v>0.41670601184801886</v>
      </c>
      <c r="H311" s="5"/>
    </row>
    <row r="312" spans="1:8" x14ac:dyDescent="0.25">
      <c r="A312" s="1" t="s">
        <v>11</v>
      </c>
      <c r="B312" s="1">
        <v>1948</v>
      </c>
      <c r="C312" s="3">
        <v>41587</v>
      </c>
      <c r="D312" s="1">
        <v>1200</v>
      </c>
      <c r="E312" s="1">
        <v>40.5</v>
      </c>
      <c r="F312" s="1">
        <v>3.8000000000000003</v>
      </c>
      <c r="G312" s="1">
        <f t="shared" si="4"/>
        <v>0.40341354551122804</v>
      </c>
      <c r="H312" s="5"/>
    </row>
    <row r="313" spans="1:8" x14ac:dyDescent="0.25">
      <c r="A313" s="1" t="s">
        <v>11</v>
      </c>
      <c r="B313" s="1">
        <v>1948</v>
      </c>
      <c r="C313" s="3">
        <v>41587</v>
      </c>
      <c r="D313" s="1">
        <v>1400</v>
      </c>
      <c r="E313" s="1">
        <v>40.582999999999998</v>
      </c>
      <c r="F313" s="1">
        <v>3.4000000000000004</v>
      </c>
      <c r="G313" s="1">
        <f t="shared" si="4"/>
        <v>0.30616452726044652</v>
      </c>
      <c r="H313" s="5"/>
    </row>
    <row r="314" spans="1:8" x14ac:dyDescent="0.25">
      <c r="A314" s="1" t="s">
        <v>11</v>
      </c>
      <c r="B314" s="1">
        <v>1948</v>
      </c>
      <c r="C314" s="3">
        <v>41587</v>
      </c>
      <c r="D314" s="1">
        <v>1530</v>
      </c>
      <c r="E314" s="1">
        <v>40.646000000000001</v>
      </c>
      <c r="F314" s="1">
        <v>3.3000000000000003</v>
      </c>
      <c r="G314" s="1">
        <f t="shared" si="4"/>
        <v>0.28431627976180979</v>
      </c>
      <c r="H314" s="5"/>
    </row>
    <row r="315" spans="1:8" x14ac:dyDescent="0.25">
      <c r="A315" s="1" t="s">
        <v>11</v>
      </c>
      <c r="B315" s="1">
        <v>1948</v>
      </c>
      <c r="C315" s="3">
        <v>41587</v>
      </c>
      <c r="D315" s="1">
        <v>1800</v>
      </c>
      <c r="E315" s="1">
        <v>40.75</v>
      </c>
      <c r="F315" s="1">
        <v>3.3000000000000003</v>
      </c>
      <c r="G315" s="1">
        <f t="shared" si="4"/>
        <v>0.28431627976180979</v>
      </c>
      <c r="H315" s="5"/>
    </row>
    <row r="316" spans="1:8" x14ac:dyDescent="0.25">
      <c r="A316" s="1" t="s">
        <v>11</v>
      </c>
      <c r="B316" s="1">
        <v>1948</v>
      </c>
      <c r="C316" s="3">
        <v>41587</v>
      </c>
      <c r="D316" s="1">
        <v>2030</v>
      </c>
      <c r="E316" s="1">
        <v>40.853999999999999</v>
      </c>
      <c r="F316" s="1">
        <v>3.4000000000000004</v>
      </c>
      <c r="G316" s="1">
        <f t="shared" si="4"/>
        <v>0.30616452726044652</v>
      </c>
      <c r="H316" s="5"/>
    </row>
    <row r="317" spans="1:8" x14ac:dyDescent="0.25">
      <c r="A317" s="1" t="s">
        <v>11</v>
      </c>
      <c r="B317" s="1">
        <v>1948</v>
      </c>
      <c r="C317" s="3">
        <v>41587</v>
      </c>
      <c r="D317" s="1">
        <v>2100</v>
      </c>
      <c r="E317" s="1">
        <v>40.875</v>
      </c>
      <c r="F317" s="1">
        <v>3.5500000000000003</v>
      </c>
      <c r="G317" s="1">
        <f t="shared" si="4"/>
        <v>0.34076381561197633</v>
      </c>
      <c r="H317" s="5"/>
    </row>
    <row r="318" spans="1:8" x14ac:dyDescent="0.25">
      <c r="A318" s="1" t="s">
        <v>11</v>
      </c>
      <c r="B318" s="1">
        <v>1948</v>
      </c>
      <c r="C318" s="3">
        <v>41588</v>
      </c>
      <c r="D318" s="1">
        <v>0</v>
      </c>
      <c r="E318" s="1">
        <v>41</v>
      </c>
      <c r="F318" s="1">
        <v>3.7</v>
      </c>
      <c r="G318" s="1">
        <f t="shared" si="4"/>
        <v>0.37759604136930897</v>
      </c>
      <c r="H318" s="5"/>
    </row>
    <row r="319" spans="1:8" x14ac:dyDescent="0.25">
      <c r="A319" s="1" t="s">
        <v>11</v>
      </c>
      <c r="B319" s="1">
        <v>1948</v>
      </c>
      <c r="C319" s="3">
        <v>41588</v>
      </c>
      <c r="D319" s="1">
        <v>600</v>
      </c>
      <c r="E319" s="1">
        <v>41.25</v>
      </c>
      <c r="F319" s="1">
        <v>4</v>
      </c>
      <c r="G319" s="1">
        <f t="shared" si="4"/>
        <v>0.45813759895826084</v>
      </c>
      <c r="H319" s="5"/>
    </row>
    <row r="320" spans="1:8" x14ac:dyDescent="0.25">
      <c r="A320" s="1" t="s">
        <v>11</v>
      </c>
      <c r="B320" s="1">
        <v>1948</v>
      </c>
      <c r="C320" s="3">
        <v>41588</v>
      </c>
      <c r="D320" s="1">
        <v>800</v>
      </c>
      <c r="E320" s="1">
        <v>41.332999999999998</v>
      </c>
      <c r="F320" s="1">
        <v>4</v>
      </c>
      <c r="G320" s="1">
        <f t="shared" si="4"/>
        <v>0.45813759895826084</v>
      </c>
      <c r="H320" s="5"/>
    </row>
    <row r="321" spans="1:8" x14ac:dyDescent="0.25">
      <c r="A321" s="1" t="s">
        <v>11</v>
      </c>
      <c r="B321" s="1">
        <v>1948</v>
      </c>
      <c r="C321" s="3">
        <v>41588</v>
      </c>
      <c r="D321" s="1">
        <v>1100</v>
      </c>
      <c r="E321" s="1">
        <v>41.457999999999998</v>
      </c>
      <c r="F321" s="1">
        <v>4</v>
      </c>
      <c r="G321" s="1">
        <f t="shared" si="4"/>
        <v>0.45813759895826084</v>
      </c>
      <c r="H321" s="5"/>
    </row>
    <row r="322" spans="1:8" x14ac:dyDescent="0.25">
      <c r="A322" s="1" t="s">
        <v>11</v>
      </c>
      <c r="B322" s="1">
        <v>1948</v>
      </c>
      <c r="C322" s="3">
        <v>41588</v>
      </c>
      <c r="D322" s="1">
        <v>1200</v>
      </c>
      <c r="E322" s="1">
        <v>41.5</v>
      </c>
      <c r="F322" s="1">
        <v>3.95</v>
      </c>
      <c r="G322" s="1">
        <f t="shared" si="4"/>
        <v>0.44406644117655669</v>
      </c>
      <c r="H322" s="5"/>
    </row>
    <row r="323" spans="1:8" x14ac:dyDescent="0.25">
      <c r="A323" s="1" t="s">
        <v>11</v>
      </c>
      <c r="B323" s="1">
        <v>1948</v>
      </c>
      <c r="C323" s="3">
        <v>41588</v>
      </c>
      <c r="D323" s="1">
        <v>1330</v>
      </c>
      <c r="E323" s="1">
        <v>41.563000000000002</v>
      </c>
      <c r="F323" s="1">
        <v>3.6500000000000004</v>
      </c>
      <c r="G323" s="1">
        <f t="shared" si="4"/>
        <v>0.36506774293959893</v>
      </c>
      <c r="H323" s="5"/>
    </row>
    <row r="324" spans="1:8" x14ac:dyDescent="0.25">
      <c r="A324" s="1" t="s">
        <v>11</v>
      </c>
      <c r="B324" s="1">
        <v>1948</v>
      </c>
      <c r="C324" s="3">
        <v>41588</v>
      </c>
      <c r="D324" s="1">
        <v>1500</v>
      </c>
      <c r="E324" s="1">
        <v>41.625</v>
      </c>
      <c r="F324" s="1">
        <v>3.6</v>
      </c>
      <c r="G324" s="1">
        <f t="shared" ref="G324:G387" si="5">(F324^2.48)*0.0147193</f>
        <v>0.35279088744731152</v>
      </c>
      <c r="H324" s="5"/>
    </row>
    <row r="325" spans="1:8" x14ac:dyDescent="0.25">
      <c r="A325" s="1" t="s">
        <v>11</v>
      </c>
      <c r="B325" s="1">
        <v>1948</v>
      </c>
      <c r="C325" s="3">
        <v>41588</v>
      </c>
      <c r="D325" s="1">
        <v>1800</v>
      </c>
      <c r="E325" s="1">
        <v>41.75</v>
      </c>
      <c r="F325" s="1">
        <v>3.6</v>
      </c>
      <c r="G325" s="1">
        <f t="shared" si="5"/>
        <v>0.35279088744731152</v>
      </c>
      <c r="H325" s="5"/>
    </row>
    <row r="326" spans="1:8" x14ac:dyDescent="0.25">
      <c r="A326" s="1" t="s">
        <v>11</v>
      </c>
      <c r="B326" s="1">
        <v>1948</v>
      </c>
      <c r="C326" s="3">
        <v>41588</v>
      </c>
      <c r="D326" s="1">
        <v>2000</v>
      </c>
      <c r="E326" s="1">
        <v>41.832999999999998</v>
      </c>
      <c r="F326" s="1">
        <v>3.6500000000000004</v>
      </c>
      <c r="G326" s="1">
        <f t="shared" si="5"/>
        <v>0.36506774293959893</v>
      </c>
      <c r="H326" s="5"/>
    </row>
    <row r="327" spans="1:8" x14ac:dyDescent="0.25">
      <c r="A327" s="1" t="s">
        <v>11</v>
      </c>
      <c r="B327" s="1">
        <v>1948</v>
      </c>
      <c r="C327" s="3">
        <v>41589</v>
      </c>
      <c r="D327" s="1">
        <v>0</v>
      </c>
      <c r="E327" s="1">
        <v>42</v>
      </c>
      <c r="F327" s="1">
        <v>3.85</v>
      </c>
      <c r="G327" s="1">
        <f t="shared" si="5"/>
        <v>0.41670601184801886</v>
      </c>
      <c r="H327" s="5"/>
    </row>
    <row r="328" spans="1:8" x14ac:dyDescent="0.25">
      <c r="A328" s="1" t="s">
        <v>11</v>
      </c>
      <c r="B328" s="1">
        <v>1948</v>
      </c>
      <c r="C328" s="3">
        <v>41589</v>
      </c>
      <c r="D328" s="1">
        <v>300</v>
      </c>
      <c r="E328" s="1">
        <v>42.125</v>
      </c>
      <c r="F328" s="1">
        <v>4</v>
      </c>
      <c r="G328" s="1">
        <f t="shared" si="5"/>
        <v>0.45813759895826084</v>
      </c>
      <c r="H328" s="5"/>
    </row>
    <row r="329" spans="1:8" x14ac:dyDescent="0.25">
      <c r="A329" s="1" t="s">
        <v>11</v>
      </c>
      <c r="B329" s="1">
        <v>1948</v>
      </c>
      <c r="C329" s="3">
        <v>41589</v>
      </c>
      <c r="D329" s="1">
        <v>600</v>
      </c>
      <c r="E329" s="1">
        <v>42.25</v>
      </c>
      <c r="F329" s="1">
        <v>4.1500000000000004</v>
      </c>
      <c r="G329" s="1">
        <f t="shared" si="5"/>
        <v>0.50193379410629346</v>
      </c>
      <c r="H329" s="5"/>
    </row>
    <row r="330" spans="1:8" x14ac:dyDescent="0.25">
      <c r="A330" s="1" t="s">
        <v>11</v>
      </c>
      <c r="B330" s="1">
        <v>1948</v>
      </c>
      <c r="C330" s="3">
        <v>41589</v>
      </c>
      <c r="D330" s="1">
        <v>1030</v>
      </c>
      <c r="E330" s="1">
        <v>42.438000000000002</v>
      </c>
      <c r="F330" s="1">
        <v>4.2</v>
      </c>
      <c r="G330" s="1">
        <f t="shared" si="5"/>
        <v>0.5170653043422363</v>
      </c>
      <c r="H330" s="5"/>
    </row>
    <row r="331" spans="1:8" x14ac:dyDescent="0.25">
      <c r="A331" s="1" t="s">
        <v>11</v>
      </c>
      <c r="B331" s="1">
        <v>1948</v>
      </c>
      <c r="C331" s="3">
        <v>41589</v>
      </c>
      <c r="D331" s="1">
        <v>1200</v>
      </c>
      <c r="E331" s="1">
        <v>42.5</v>
      </c>
      <c r="F331" s="1">
        <v>4</v>
      </c>
      <c r="G331" s="1">
        <f t="shared" si="5"/>
        <v>0.45813759895826084</v>
      </c>
      <c r="H331" s="5"/>
    </row>
    <row r="332" spans="1:8" x14ac:dyDescent="0.25">
      <c r="A332" s="1" t="s">
        <v>11</v>
      </c>
      <c r="B332" s="1">
        <v>1948</v>
      </c>
      <c r="C332" s="3">
        <v>41589</v>
      </c>
      <c r="D332" s="1">
        <v>1400</v>
      </c>
      <c r="E332" s="1">
        <v>42.582999999999998</v>
      </c>
      <c r="F332" s="1">
        <v>3.6500000000000004</v>
      </c>
      <c r="G332" s="1">
        <f t="shared" si="5"/>
        <v>0.36506774293959893</v>
      </c>
      <c r="H332" s="5"/>
    </row>
    <row r="333" spans="1:8" x14ac:dyDescent="0.25">
      <c r="A333" s="1" t="s">
        <v>11</v>
      </c>
      <c r="B333" s="1">
        <v>1948</v>
      </c>
      <c r="C333" s="3">
        <v>41589</v>
      </c>
      <c r="D333" s="1">
        <v>1530</v>
      </c>
      <c r="E333" s="1">
        <v>42.646000000000001</v>
      </c>
      <c r="F333" s="1">
        <v>3.6</v>
      </c>
      <c r="G333" s="1">
        <f t="shared" si="5"/>
        <v>0.35279088744731152</v>
      </c>
      <c r="H333" s="5"/>
    </row>
    <row r="334" spans="1:8" x14ac:dyDescent="0.25">
      <c r="A334" s="1" t="s">
        <v>11</v>
      </c>
      <c r="B334" s="1">
        <v>1948</v>
      </c>
      <c r="C334" s="3">
        <v>41589</v>
      </c>
      <c r="D334" s="1">
        <v>1800</v>
      </c>
      <c r="E334" s="1">
        <v>42.75</v>
      </c>
      <c r="F334" s="1">
        <v>3.6500000000000004</v>
      </c>
      <c r="G334" s="1">
        <f t="shared" si="5"/>
        <v>0.36506774293959893</v>
      </c>
      <c r="H334" s="5"/>
    </row>
    <row r="335" spans="1:8" x14ac:dyDescent="0.25">
      <c r="A335" s="1" t="s">
        <v>11</v>
      </c>
      <c r="B335" s="1">
        <v>1948</v>
      </c>
      <c r="C335" s="3">
        <v>41589</v>
      </c>
      <c r="D335" s="1">
        <v>2300</v>
      </c>
      <c r="E335" s="1">
        <v>42.957999999999998</v>
      </c>
      <c r="F335" s="1">
        <v>3.85</v>
      </c>
      <c r="G335" s="1">
        <f t="shared" si="5"/>
        <v>0.41670601184801886</v>
      </c>
      <c r="H335" s="5"/>
    </row>
    <row r="336" spans="1:8" x14ac:dyDescent="0.25">
      <c r="A336" s="1" t="s">
        <v>11</v>
      </c>
      <c r="B336" s="1">
        <v>1948</v>
      </c>
      <c r="C336" s="3">
        <v>41590</v>
      </c>
      <c r="D336" s="1">
        <v>0</v>
      </c>
      <c r="E336" s="1">
        <v>43</v>
      </c>
      <c r="F336" s="1">
        <v>3.85</v>
      </c>
      <c r="G336" s="1">
        <f t="shared" si="5"/>
        <v>0.41670601184801886</v>
      </c>
      <c r="H336" s="5"/>
    </row>
    <row r="337" spans="1:8" x14ac:dyDescent="0.25">
      <c r="A337" s="1" t="s">
        <v>11</v>
      </c>
      <c r="B337" s="1">
        <v>1948</v>
      </c>
      <c r="C337" s="3">
        <v>41590</v>
      </c>
      <c r="D337" s="1">
        <v>400</v>
      </c>
      <c r="E337" s="1">
        <v>43.167000000000002</v>
      </c>
      <c r="F337" s="1">
        <v>4</v>
      </c>
      <c r="G337" s="1">
        <f t="shared" si="5"/>
        <v>0.45813759895826084</v>
      </c>
      <c r="H337" s="5"/>
    </row>
    <row r="338" spans="1:8" x14ac:dyDescent="0.25">
      <c r="A338" s="1" t="s">
        <v>11</v>
      </c>
      <c r="B338" s="1">
        <v>1948</v>
      </c>
      <c r="C338" s="3">
        <v>41590</v>
      </c>
      <c r="D338" s="1">
        <v>600</v>
      </c>
      <c r="E338" s="1">
        <v>43.25</v>
      </c>
      <c r="F338" s="1">
        <v>4.1000000000000005</v>
      </c>
      <c r="G338" s="1">
        <f t="shared" si="5"/>
        <v>0.48706970907507213</v>
      </c>
      <c r="H338" s="5"/>
    </row>
    <row r="339" spans="1:8" x14ac:dyDescent="0.25">
      <c r="A339" s="1" t="s">
        <v>11</v>
      </c>
      <c r="B339" s="1">
        <v>1948</v>
      </c>
      <c r="C339" s="3">
        <v>41590</v>
      </c>
      <c r="D339" s="1">
        <v>1100</v>
      </c>
      <c r="E339" s="1">
        <v>43.457999999999998</v>
      </c>
      <c r="F339" s="1">
        <v>4.1000000000000005</v>
      </c>
      <c r="G339" s="1">
        <f t="shared" si="5"/>
        <v>0.48706970907507213</v>
      </c>
      <c r="H339" s="5"/>
    </row>
    <row r="340" spans="1:8" x14ac:dyDescent="0.25">
      <c r="A340" s="1" t="s">
        <v>11</v>
      </c>
      <c r="B340" s="1">
        <v>1948</v>
      </c>
      <c r="C340" s="3">
        <v>41590</v>
      </c>
      <c r="D340" s="1">
        <v>1200</v>
      </c>
      <c r="E340" s="1">
        <v>43.5</v>
      </c>
      <c r="F340" s="1">
        <v>4</v>
      </c>
      <c r="G340" s="1">
        <f t="shared" si="5"/>
        <v>0.45813759895826084</v>
      </c>
      <c r="H340" s="5"/>
    </row>
    <row r="341" spans="1:8" x14ac:dyDescent="0.25">
      <c r="A341" s="1" t="s">
        <v>11</v>
      </c>
      <c r="B341" s="1">
        <v>1948</v>
      </c>
      <c r="C341" s="3">
        <v>41590</v>
      </c>
      <c r="D341" s="1">
        <v>1400</v>
      </c>
      <c r="E341" s="1">
        <v>43.582999999999998</v>
      </c>
      <c r="F341" s="1">
        <v>3.7</v>
      </c>
      <c r="G341" s="1">
        <f t="shared" si="5"/>
        <v>0.37759604136930897</v>
      </c>
      <c r="H341" s="5"/>
    </row>
    <row r="342" spans="1:8" x14ac:dyDescent="0.25">
      <c r="A342" s="1" t="s">
        <v>11</v>
      </c>
      <c r="B342" s="1">
        <v>1948</v>
      </c>
      <c r="C342" s="3">
        <v>41590</v>
      </c>
      <c r="D342" s="1">
        <v>1800</v>
      </c>
      <c r="E342" s="1">
        <v>43.75</v>
      </c>
      <c r="F342" s="1">
        <v>3.7</v>
      </c>
      <c r="G342" s="1">
        <f t="shared" si="5"/>
        <v>0.37759604136930897</v>
      </c>
      <c r="H342" s="5"/>
    </row>
    <row r="343" spans="1:8" x14ac:dyDescent="0.25">
      <c r="A343" s="1" t="s">
        <v>11</v>
      </c>
      <c r="B343" s="1">
        <v>1948</v>
      </c>
      <c r="C343" s="3">
        <v>41590</v>
      </c>
      <c r="D343" s="1">
        <v>2230</v>
      </c>
      <c r="E343" s="1">
        <v>43.938000000000002</v>
      </c>
      <c r="F343" s="1">
        <v>4.1000000000000005</v>
      </c>
      <c r="G343" s="1">
        <f t="shared" si="5"/>
        <v>0.48706970907507213</v>
      </c>
      <c r="H343" s="5"/>
    </row>
    <row r="344" spans="1:8" x14ac:dyDescent="0.25">
      <c r="A344" s="1" t="s">
        <v>11</v>
      </c>
      <c r="B344" s="1">
        <v>1948</v>
      </c>
      <c r="C344" s="3">
        <v>41591</v>
      </c>
      <c r="D344" s="1">
        <v>0</v>
      </c>
      <c r="E344" s="1">
        <v>44</v>
      </c>
      <c r="F344" s="1">
        <v>4.1500000000000004</v>
      </c>
      <c r="G344" s="1">
        <f t="shared" si="5"/>
        <v>0.50193379410629346</v>
      </c>
      <c r="H344" s="5"/>
    </row>
    <row r="345" spans="1:8" x14ac:dyDescent="0.25">
      <c r="A345" s="1" t="s">
        <v>11</v>
      </c>
      <c r="B345" s="1">
        <v>1948</v>
      </c>
      <c r="C345" s="3">
        <v>41591</v>
      </c>
      <c r="D345" s="1">
        <v>600</v>
      </c>
      <c r="E345" s="1">
        <v>44.25</v>
      </c>
      <c r="F345" s="1">
        <v>4.4000000000000004</v>
      </c>
      <c r="G345" s="1">
        <f t="shared" si="5"/>
        <v>0.58029629080252798</v>
      </c>
      <c r="H345" s="5"/>
    </row>
    <row r="346" spans="1:8" x14ac:dyDescent="0.25">
      <c r="A346" s="1" t="s">
        <v>11</v>
      </c>
      <c r="B346" s="1">
        <v>1948</v>
      </c>
      <c r="C346" s="3">
        <v>41591</v>
      </c>
      <c r="D346" s="1">
        <v>1100</v>
      </c>
      <c r="E346" s="1">
        <v>44.457999999999998</v>
      </c>
      <c r="F346" s="1">
        <v>4.45</v>
      </c>
      <c r="G346" s="1">
        <f t="shared" si="5"/>
        <v>0.59678786566015796</v>
      </c>
      <c r="H346" s="5"/>
    </row>
    <row r="347" spans="1:8" x14ac:dyDescent="0.25">
      <c r="A347" s="1" t="s">
        <v>11</v>
      </c>
      <c r="B347" s="1">
        <v>1948</v>
      </c>
      <c r="C347" s="3">
        <v>41591</v>
      </c>
      <c r="D347" s="1">
        <v>1200</v>
      </c>
      <c r="E347" s="1">
        <v>44.5</v>
      </c>
      <c r="F347" s="1">
        <v>4.3500000000000005</v>
      </c>
      <c r="G347" s="1">
        <f t="shared" si="5"/>
        <v>0.56407975646463016</v>
      </c>
      <c r="H347" s="5"/>
    </row>
    <row r="348" spans="1:8" x14ac:dyDescent="0.25">
      <c r="A348" s="1" t="s">
        <v>11</v>
      </c>
      <c r="B348" s="1">
        <v>1948</v>
      </c>
      <c r="C348" s="3">
        <v>41591</v>
      </c>
      <c r="D348" s="1">
        <v>1430</v>
      </c>
      <c r="E348" s="1">
        <v>44.603999999999999</v>
      </c>
      <c r="F348" s="1">
        <v>3.9000000000000004</v>
      </c>
      <c r="G348" s="1">
        <f t="shared" si="5"/>
        <v>0.43025644282979036</v>
      </c>
      <c r="H348" s="5"/>
    </row>
    <row r="349" spans="1:8" x14ac:dyDescent="0.25">
      <c r="A349" s="1" t="s">
        <v>11</v>
      </c>
      <c r="B349" s="1">
        <v>1948</v>
      </c>
      <c r="C349" s="3">
        <v>41591</v>
      </c>
      <c r="D349" s="1">
        <v>1800</v>
      </c>
      <c r="E349" s="1">
        <v>44.75</v>
      </c>
      <c r="F349" s="1">
        <v>3.9000000000000004</v>
      </c>
      <c r="G349" s="1">
        <f t="shared" si="5"/>
        <v>0.43025644282979036</v>
      </c>
      <c r="H349" s="5"/>
    </row>
    <row r="350" spans="1:8" x14ac:dyDescent="0.25">
      <c r="A350" s="1" t="s">
        <v>11</v>
      </c>
      <c r="B350" s="1">
        <v>1948</v>
      </c>
      <c r="C350" s="3">
        <v>41592</v>
      </c>
      <c r="D350" s="1">
        <v>0</v>
      </c>
      <c r="E350" s="1">
        <v>45</v>
      </c>
      <c r="F350" s="1">
        <v>4.25</v>
      </c>
      <c r="G350" s="1">
        <f t="shared" si="5"/>
        <v>0.53246578154224156</v>
      </c>
      <c r="H350" s="5"/>
    </row>
    <row r="351" spans="1:8" x14ac:dyDescent="0.25">
      <c r="A351" s="1" t="s">
        <v>11</v>
      </c>
      <c r="B351" s="1">
        <v>1948</v>
      </c>
      <c r="C351" s="3">
        <v>41592</v>
      </c>
      <c r="D351" s="1">
        <v>500</v>
      </c>
      <c r="E351" s="1">
        <v>45.207999999999998</v>
      </c>
      <c r="F351" s="1">
        <v>4.5</v>
      </c>
      <c r="G351" s="1">
        <f t="shared" si="5"/>
        <v>0.61355597686800389</v>
      </c>
      <c r="H351" s="5"/>
    </row>
    <row r="352" spans="1:8" x14ac:dyDescent="0.25">
      <c r="A352" s="1" t="s">
        <v>11</v>
      </c>
      <c r="B352" s="1">
        <v>1948</v>
      </c>
      <c r="C352" s="3">
        <v>41592</v>
      </c>
      <c r="D352" s="1">
        <v>600</v>
      </c>
      <c r="E352" s="1">
        <v>45.25</v>
      </c>
      <c r="F352" s="1">
        <v>4.5</v>
      </c>
      <c r="G352" s="1">
        <f t="shared" si="5"/>
        <v>0.61355597686800389</v>
      </c>
      <c r="H352" s="5"/>
    </row>
    <row r="353" spans="1:8" x14ac:dyDescent="0.25">
      <c r="A353" s="1" t="s">
        <v>11</v>
      </c>
      <c r="B353" s="1">
        <v>1948</v>
      </c>
      <c r="C353" s="3">
        <v>41592</v>
      </c>
      <c r="D353" s="1">
        <v>1000</v>
      </c>
      <c r="E353" s="1">
        <v>45.417000000000002</v>
      </c>
      <c r="F353" s="1">
        <v>4.55</v>
      </c>
      <c r="G353" s="1">
        <f t="shared" si="5"/>
        <v>0.63060211154183743</v>
      </c>
      <c r="H353" s="5"/>
    </row>
    <row r="354" spans="1:8" x14ac:dyDescent="0.25">
      <c r="A354" s="1" t="s">
        <v>11</v>
      </c>
      <c r="B354" s="1">
        <v>1948</v>
      </c>
      <c r="C354" s="3">
        <v>41592</v>
      </c>
      <c r="D354" s="1">
        <v>1130</v>
      </c>
      <c r="E354" s="1">
        <v>45.478999999999999</v>
      </c>
      <c r="F354" s="1">
        <v>4.5</v>
      </c>
      <c r="G354" s="1">
        <f t="shared" si="5"/>
        <v>0.61355597686800389</v>
      </c>
      <c r="H354" s="5"/>
    </row>
    <row r="355" spans="1:8" x14ac:dyDescent="0.25">
      <c r="A355" s="1" t="s">
        <v>11</v>
      </c>
      <c r="B355" s="1">
        <v>1948</v>
      </c>
      <c r="C355" s="3">
        <v>41592</v>
      </c>
      <c r="D355" s="1">
        <v>1200</v>
      </c>
      <c r="E355" s="1">
        <v>45.5</v>
      </c>
      <c r="F355" s="1">
        <v>4.4000000000000004</v>
      </c>
      <c r="G355" s="1">
        <f t="shared" si="5"/>
        <v>0.58029629080252798</v>
      </c>
      <c r="H355" s="5"/>
    </row>
    <row r="356" spans="1:8" x14ac:dyDescent="0.25">
      <c r="A356" s="1" t="s">
        <v>11</v>
      </c>
      <c r="B356" s="1">
        <v>1948</v>
      </c>
      <c r="C356" s="3">
        <v>41592</v>
      </c>
      <c r="D356" s="1">
        <v>1430</v>
      </c>
      <c r="E356" s="1">
        <v>45.603999999999999</v>
      </c>
      <c r="F356" s="1">
        <v>3.9000000000000004</v>
      </c>
      <c r="G356" s="1">
        <f t="shared" si="5"/>
        <v>0.43025644282979036</v>
      </c>
      <c r="H356" s="5"/>
    </row>
    <row r="357" spans="1:8" x14ac:dyDescent="0.25">
      <c r="A357" s="1" t="s">
        <v>11</v>
      </c>
      <c r="B357" s="1">
        <v>1948</v>
      </c>
      <c r="C357" s="3">
        <v>41592</v>
      </c>
      <c r="D357" s="1">
        <v>1800</v>
      </c>
      <c r="E357" s="1">
        <v>45.75</v>
      </c>
      <c r="F357" s="1">
        <v>3.9000000000000004</v>
      </c>
      <c r="G357" s="1">
        <f t="shared" si="5"/>
        <v>0.43025644282979036</v>
      </c>
      <c r="H357" s="5"/>
    </row>
    <row r="358" spans="1:8" x14ac:dyDescent="0.25">
      <c r="A358" s="1" t="s">
        <v>11</v>
      </c>
      <c r="B358" s="1">
        <v>1948</v>
      </c>
      <c r="C358" s="3">
        <v>41593</v>
      </c>
      <c r="D358" s="1">
        <v>0</v>
      </c>
      <c r="E358" s="1">
        <v>46</v>
      </c>
      <c r="F358" s="1">
        <v>4.25</v>
      </c>
      <c r="G358" s="1">
        <f t="shared" si="5"/>
        <v>0.53246578154224156</v>
      </c>
      <c r="H358" s="5"/>
    </row>
    <row r="359" spans="1:8" x14ac:dyDescent="0.25">
      <c r="A359" s="1" t="s">
        <v>11</v>
      </c>
      <c r="B359" s="1">
        <v>1948</v>
      </c>
      <c r="C359" s="3">
        <v>41593</v>
      </c>
      <c r="D359" s="1">
        <v>400</v>
      </c>
      <c r="E359" s="1">
        <v>46.167000000000002</v>
      </c>
      <c r="F359" s="1">
        <v>4.5</v>
      </c>
      <c r="G359" s="1">
        <f t="shared" si="5"/>
        <v>0.61355597686800389</v>
      </c>
      <c r="H359" s="5"/>
    </row>
    <row r="360" spans="1:8" x14ac:dyDescent="0.25">
      <c r="A360" s="1" t="s">
        <v>11</v>
      </c>
      <c r="B360" s="1">
        <v>1948</v>
      </c>
      <c r="C360" s="3">
        <v>41593</v>
      </c>
      <c r="D360" s="1">
        <v>600</v>
      </c>
      <c r="E360" s="1">
        <v>46.25</v>
      </c>
      <c r="F360" s="1">
        <v>4.55</v>
      </c>
      <c r="G360" s="1">
        <f t="shared" si="5"/>
        <v>0.63060211154183743</v>
      </c>
      <c r="H360" s="5"/>
    </row>
    <row r="361" spans="1:8" x14ac:dyDescent="0.25">
      <c r="A361" s="1" t="s">
        <v>11</v>
      </c>
      <c r="B361" s="1">
        <v>1948</v>
      </c>
      <c r="C361" s="3">
        <v>41593</v>
      </c>
      <c r="D361" s="1">
        <v>1030</v>
      </c>
      <c r="E361" s="1">
        <v>46.438000000000002</v>
      </c>
      <c r="F361" s="1">
        <v>4.6000000000000005</v>
      </c>
      <c r="G361" s="1">
        <f t="shared" si="5"/>
        <v>0.64792774822949273</v>
      </c>
      <c r="H361" s="5"/>
    </row>
    <row r="362" spans="1:8" x14ac:dyDescent="0.25">
      <c r="A362" s="1" t="s">
        <v>11</v>
      </c>
      <c r="B362" s="1">
        <v>1948</v>
      </c>
      <c r="C362" s="3">
        <v>41593</v>
      </c>
      <c r="D362" s="1">
        <v>1200</v>
      </c>
      <c r="E362" s="1">
        <v>46.5</v>
      </c>
      <c r="F362" s="1">
        <v>4.3500000000000005</v>
      </c>
      <c r="G362" s="1">
        <f t="shared" si="5"/>
        <v>0.56407975646463016</v>
      </c>
      <c r="H362" s="5"/>
    </row>
    <row r="363" spans="1:8" x14ac:dyDescent="0.25">
      <c r="A363" s="1" t="s">
        <v>11</v>
      </c>
      <c r="B363" s="1">
        <v>1948</v>
      </c>
      <c r="C363" s="3">
        <v>41593</v>
      </c>
      <c r="D363" s="1">
        <v>1500</v>
      </c>
      <c r="E363" s="1">
        <v>46.625</v>
      </c>
      <c r="F363" s="1">
        <v>4</v>
      </c>
      <c r="G363" s="1">
        <f t="shared" si="5"/>
        <v>0.45813759895826084</v>
      </c>
      <c r="H363" s="5"/>
    </row>
    <row r="364" spans="1:8" x14ac:dyDescent="0.25">
      <c r="A364" s="1" t="s">
        <v>11</v>
      </c>
      <c r="B364" s="1">
        <v>1948</v>
      </c>
      <c r="C364" s="3">
        <v>41593</v>
      </c>
      <c r="D364" s="1">
        <v>1800</v>
      </c>
      <c r="E364" s="1">
        <v>46.75</v>
      </c>
      <c r="F364" s="1">
        <v>4.05</v>
      </c>
      <c r="G364" s="1">
        <f t="shared" si="5"/>
        <v>0.47247149779903963</v>
      </c>
      <c r="H364" s="5"/>
    </row>
    <row r="365" spans="1:8" x14ac:dyDescent="0.25">
      <c r="A365" s="1" t="s">
        <v>11</v>
      </c>
      <c r="B365" s="1">
        <v>1948</v>
      </c>
      <c r="C365" s="3">
        <v>41594</v>
      </c>
      <c r="D365" s="1">
        <v>0</v>
      </c>
      <c r="E365" s="1">
        <v>47</v>
      </c>
      <c r="F365" s="1">
        <v>4.5</v>
      </c>
      <c r="G365" s="1">
        <f t="shared" si="5"/>
        <v>0.61355597686800389</v>
      </c>
      <c r="H365" s="5"/>
    </row>
    <row r="366" spans="1:8" x14ac:dyDescent="0.25">
      <c r="A366" s="1" t="s">
        <v>11</v>
      </c>
      <c r="B366" s="1">
        <v>1948</v>
      </c>
      <c r="C366" s="3">
        <v>41594</v>
      </c>
      <c r="D366" s="1">
        <v>600</v>
      </c>
      <c r="E366" s="1">
        <v>47.25</v>
      </c>
      <c r="F366" s="1">
        <v>4.8500000000000005</v>
      </c>
      <c r="G366" s="1">
        <f t="shared" si="5"/>
        <v>0.73879962895372708</v>
      </c>
      <c r="H366" s="5"/>
    </row>
    <row r="367" spans="1:8" x14ac:dyDescent="0.25">
      <c r="A367" s="1" t="s">
        <v>11</v>
      </c>
      <c r="B367" s="1">
        <v>1948</v>
      </c>
      <c r="C367" s="3">
        <v>41594</v>
      </c>
      <c r="D367" s="1">
        <v>1000</v>
      </c>
      <c r="E367" s="1">
        <v>47.417000000000002</v>
      </c>
      <c r="F367" s="1">
        <v>4.8500000000000005</v>
      </c>
      <c r="G367" s="1">
        <f t="shared" si="5"/>
        <v>0.73879962895372708</v>
      </c>
      <c r="H367" s="5"/>
    </row>
    <row r="368" spans="1:8" x14ac:dyDescent="0.25">
      <c r="A368" s="1" t="s">
        <v>11</v>
      </c>
      <c r="B368" s="1">
        <v>1948</v>
      </c>
      <c r="C368" s="3">
        <v>41594</v>
      </c>
      <c r="D368" s="1">
        <v>1100</v>
      </c>
      <c r="E368" s="1">
        <v>47.457999999999998</v>
      </c>
      <c r="F368" s="1">
        <v>4.8000000000000007</v>
      </c>
      <c r="G368" s="1">
        <f t="shared" si="5"/>
        <v>0.72005459408134154</v>
      </c>
      <c r="H368" s="5"/>
    </row>
    <row r="369" spans="1:8" x14ac:dyDescent="0.25">
      <c r="A369" s="1" t="s">
        <v>11</v>
      </c>
      <c r="B369" s="1">
        <v>1948</v>
      </c>
      <c r="C369" s="3">
        <v>41594</v>
      </c>
      <c r="D369" s="1">
        <v>1200</v>
      </c>
      <c r="E369" s="1">
        <v>47.5</v>
      </c>
      <c r="F369" s="1">
        <v>4.6500000000000004</v>
      </c>
      <c r="G369" s="1">
        <f t="shared" si="5"/>
        <v>0.6655343570535821</v>
      </c>
      <c r="H369" s="5"/>
    </row>
    <row r="370" spans="1:8" x14ac:dyDescent="0.25">
      <c r="A370" s="1" t="s">
        <v>11</v>
      </c>
      <c r="B370" s="1">
        <v>1948</v>
      </c>
      <c r="C370" s="3">
        <v>41594</v>
      </c>
      <c r="D370" s="1">
        <v>1430</v>
      </c>
      <c r="E370" s="1">
        <v>47.603999999999999</v>
      </c>
      <c r="F370" s="1">
        <v>4.4000000000000004</v>
      </c>
      <c r="G370" s="1">
        <f t="shared" si="5"/>
        <v>0.58029629080252798</v>
      </c>
      <c r="H370" s="5"/>
    </row>
    <row r="371" spans="1:8" x14ac:dyDescent="0.25">
      <c r="A371" s="1" t="s">
        <v>11</v>
      </c>
      <c r="B371" s="1">
        <v>1948</v>
      </c>
      <c r="C371" s="3">
        <v>41594</v>
      </c>
      <c r="D371" s="1">
        <v>1800</v>
      </c>
      <c r="E371" s="1">
        <v>47.75</v>
      </c>
      <c r="F371" s="1">
        <v>4.45</v>
      </c>
      <c r="G371" s="1">
        <f t="shared" si="5"/>
        <v>0.59678786566015796</v>
      </c>
      <c r="H371" s="5"/>
    </row>
    <row r="372" spans="1:8" x14ac:dyDescent="0.25">
      <c r="A372" s="1" t="s">
        <v>11</v>
      </c>
      <c r="B372" s="1">
        <v>1948</v>
      </c>
      <c r="C372" s="3">
        <v>41595</v>
      </c>
      <c r="D372" s="1">
        <v>0</v>
      </c>
      <c r="E372" s="1">
        <v>48</v>
      </c>
      <c r="F372" s="1">
        <v>4.6000000000000005</v>
      </c>
      <c r="G372" s="1">
        <f t="shared" si="5"/>
        <v>0.64792774822949273</v>
      </c>
      <c r="H372" s="5"/>
    </row>
    <row r="373" spans="1:8" x14ac:dyDescent="0.25">
      <c r="A373" s="1" t="s">
        <v>11</v>
      </c>
      <c r="B373" s="1">
        <v>1948</v>
      </c>
      <c r="C373" s="3">
        <v>41595</v>
      </c>
      <c r="D373" s="1">
        <v>600</v>
      </c>
      <c r="E373" s="1">
        <v>48.25</v>
      </c>
      <c r="F373" s="1">
        <v>4.8000000000000007</v>
      </c>
      <c r="G373" s="1">
        <f t="shared" si="5"/>
        <v>0.72005459408134154</v>
      </c>
      <c r="H373" s="5"/>
    </row>
    <row r="374" spans="1:8" x14ac:dyDescent="0.25">
      <c r="A374" s="1" t="s">
        <v>11</v>
      </c>
      <c r="B374" s="1">
        <v>1948</v>
      </c>
      <c r="C374" s="3">
        <v>41595</v>
      </c>
      <c r="D374" s="1">
        <v>1000</v>
      </c>
      <c r="E374" s="1">
        <v>48.417000000000002</v>
      </c>
      <c r="F374" s="1">
        <v>4.8000000000000007</v>
      </c>
      <c r="G374" s="1">
        <f t="shared" si="5"/>
        <v>0.72005459408134154</v>
      </c>
      <c r="H374" s="5"/>
    </row>
    <row r="375" spans="1:8" x14ac:dyDescent="0.25">
      <c r="A375" s="1" t="s">
        <v>11</v>
      </c>
      <c r="B375" s="1">
        <v>1948</v>
      </c>
      <c r="C375" s="3">
        <v>41595</v>
      </c>
      <c r="D375" s="1">
        <v>1200</v>
      </c>
      <c r="E375" s="1">
        <v>48.5</v>
      </c>
      <c r="F375" s="1">
        <v>4.55</v>
      </c>
      <c r="G375" s="1">
        <f t="shared" si="5"/>
        <v>0.63060211154183743</v>
      </c>
      <c r="H375" s="5"/>
    </row>
    <row r="376" spans="1:8" x14ac:dyDescent="0.25">
      <c r="A376" s="1" t="s">
        <v>11</v>
      </c>
      <c r="B376" s="1">
        <v>1948</v>
      </c>
      <c r="C376" s="3">
        <v>41595</v>
      </c>
      <c r="D376" s="1">
        <v>1400</v>
      </c>
      <c r="E376" s="1">
        <v>48.582999999999998</v>
      </c>
      <c r="F376" s="1">
        <v>4.4000000000000004</v>
      </c>
      <c r="G376" s="1">
        <f t="shared" si="5"/>
        <v>0.58029629080252798</v>
      </c>
      <c r="H376" s="5"/>
    </row>
    <row r="377" spans="1:8" x14ac:dyDescent="0.25">
      <c r="A377" s="1" t="s">
        <v>11</v>
      </c>
      <c r="B377" s="1">
        <v>1948</v>
      </c>
      <c r="C377" s="3">
        <v>41595</v>
      </c>
      <c r="D377" s="1">
        <v>1800</v>
      </c>
      <c r="E377" s="1">
        <v>48.75</v>
      </c>
      <c r="F377" s="1">
        <v>4.45</v>
      </c>
      <c r="G377" s="1">
        <f t="shared" si="5"/>
        <v>0.59678786566015796</v>
      </c>
      <c r="H377" s="5"/>
    </row>
    <row r="378" spans="1:8" x14ac:dyDescent="0.25">
      <c r="A378" s="1" t="s">
        <v>11</v>
      </c>
      <c r="B378" s="1">
        <v>1948</v>
      </c>
      <c r="C378" s="3">
        <v>41596</v>
      </c>
      <c r="D378" s="1">
        <v>0</v>
      </c>
      <c r="E378" s="1">
        <v>49</v>
      </c>
      <c r="F378" s="1">
        <v>4.6500000000000004</v>
      </c>
      <c r="G378" s="1">
        <f t="shared" si="5"/>
        <v>0.6655343570535821</v>
      </c>
      <c r="H378" s="5"/>
    </row>
    <row r="379" spans="1:8" x14ac:dyDescent="0.25">
      <c r="A379" s="1" t="s">
        <v>11</v>
      </c>
      <c r="B379" s="1">
        <v>1948</v>
      </c>
      <c r="C379" s="3">
        <v>41596</v>
      </c>
      <c r="D379" s="1">
        <v>600</v>
      </c>
      <c r="E379" s="1">
        <v>49.25</v>
      </c>
      <c r="F379" s="1">
        <v>4.7</v>
      </c>
      <c r="G379" s="1">
        <f t="shared" si="5"/>
        <v>0.68342339985031619</v>
      </c>
      <c r="H379" s="5"/>
    </row>
    <row r="380" spans="1:8" x14ac:dyDescent="0.25">
      <c r="A380" s="1" t="s">
        <v>11</v>
      </c>
      <c r="B380" s="1">
        <v>1948</v>
      </c>
      <c r="C380" s="3">
        <v>41596</v>
      </c>
      <c r="D380" s="1">
        <v>1030</v>
      </c>
      <c r="E380" s="1">
        <v>49.438000000000002</v>
      </c>
      <c r="F380" s="1">
        <v>4.7</v>
      </c>
      <c r="G380" s="1">
        <f t="shared" si="5"/>
        <v>0.68342339985031619</v>
      </c>
      <c r="H380" s="5"/>
    </row>
    <row r="381" spans="1:8" x14ac:dyDescent="0.25">
      <c r="A381" s="1" t="s">
        <v>11</v>
      </c>
      <c r="B381" s="1">
        <v>1948</v>
      </c>
      <c r="C381" s="3">
        <v>41596</v>
      </c>
      <c r="D381" s="1">
        <v>1200</v>
      </c>
      <c r="E381" s="1">
        <v>49.5</v>
      </c>
      <c r="F381" s="1">
        <v>4.55</v>
      </c>
      <c r="G381" s="1">
        <f t="shared" si="5"/>
        <v>0.63060211154183743</v>
      </c>
      <c r="H381" s="5"/>
    </row>
    <row r="382" spans="1:8" x14ac:dyDescent="0.25">
      <c r="A382" s="1" t="s">
        <v>11</v>
      </c>
      <c r="B382" s="1">
        <v>1948</v>
      </c>
      <c r="C382" s="3">
        <v>41596</v>
      </c>
      <c r="D382" s="1">
        <v>1430</v>
      </c>
      <c r="E382" s="1">
        <v>49.603999999999999</v>
      </c>
      <c r="F382" s="1">
        <v>4.3</v>
      </c>
      <c r="G382" s="1">
        <f t="shared" si="5"/>
        <v>0.54813675795028494</v>
      </c>
      <c r="H382" s="5"/>
    </row>
    <row r="383" spans="1:8" x14ac:dyDescent="0.25">
      <c r="A383" s="1" t="s">
        <v>11</v>
      </c>
      <c r="B383" s="1">
        <v>1948</v>
      </c>
      <c r="C383" s="3">
        <v>41596</v>
      </c>
      <c r="D383" s="1">
        <v>1800</v>
      </c>
      <c r="E383" s="1">
        <v>49.75</v>
      </c>
      <c r="F383" s="1">
        <v>4.3</v>
      </c>
      <c r="G383" s="1">
        <f t="shared" si="5"/>
        <v>0.54813675795028494</v>
      </c>
      <c r="H383" s="5"/>
    </row>
    <row r="384" spans="1:8" x14ac:dyDescent="0.25">
      <c r="A384" s="1" t="s">
        <v>11</v>
      </c>
      <c r="B384" s="1">
        <v>1948</v>
      </c>
      <c r="C384" s="3">
        <v>41596</v>
      </c>
      <c r="D384" s="1">
        <v>1900</v>
      </c>
      <c r="E384" s="1">
        <v>49.792000000000002</v>
      </c>
      <c r="F384" s="1">
        <v>4.3</v>
      </c>
      <c r="G384" s="1">
        <f t="shared" si="5"/>
        <v>0.54813675795028494</v>
      </c>
      <c r="H384" s="5"/>
    </row>
    <row r="385" spans="1:8" x14ac:dyDescent="0.25">
      <c r="A385" s="1" t="s">
        <v>11</v>
      </c>
      <c r="B385" s="1">
        <v>1948</v>
      </c>
      <c r="C385" s="3">
        <v>41597</v>
      </c>
      <c r="D385" s="1">
        <v>0</v>
      </c>
      <c r="E385" s="1">
        <v>50</v>
      </c>
      <c r="F385" s="1">
        <v>4.55</v>
      </c>
      <c r="G385" s="1">
        <f t="shared" si="5"/>
        <v>0.63060211154183743</v>
      </c>
      <c r="H385" s="5"/>
    </row>
    <row r="386" spans="1:8" x14ac:dyDescent="0.25">
      <c r="A386" s="1" t="s">
        <v>11</v>
      </c>
      <c r="B386" s="1">
        <v>1948</v>
      </c>
      <c r="C386" s="3">
        <v>41597</v>
      </c>
      <c r="D386" s="1">
        <v>600</v>
      </c>
      <c r="E386" s="1">
        <v>50.25</v>
      </c>
      <c r="F386" s="1">
        <v>4.6500000000000004</v>
      </c>
      <c r="G386" s="1">
        <f t="shared" si="5"/>
        <v>0.6655343570535821</v>
      </c>
      <c r="H386" s="5"/>
    </row>
    <row r="387" spans="1:8" x14ac:dyDescent="0.25">
      <c r="A387" s="1" t="s">
        <v>11</v>
      </c>
      <c r="B387" s="1">
        <v>1948</v>
      </c>
      <c r="C387" s="3">
        <v>41597</v>
      </c>
      <c r="D387" s="1">
        <v>1100</v>
      </c>
      <c r="E387" s="1">
        <v>50.457999999999998</v>
      </c>
      <c r="F387" s="1">
        <v>4.6500000000000004</v>
      </c>
      <c r="G387" s="1">
        <f t="shared" si="5"/>
        <v>0.6655343570535821</v>
      </c>
      <c r="H387" s="5"/>
    </row>
    <row r="388" spans="1:8" x14ac:dyDescent="0.25">
      <c r="A388" s="1" t="s">
        <v>11</v>
      </c>
      <c r="B388" s="1">
        <v>1948</v>
      </c>
      <c r="C388" s="3">
        <v>41597</v>
      </c>
      <c r="D388" s="1">
        <v>1200</v>
      </c>
      <c r="E388" s="1">
        <v>50.5</v>
      </c>
      <c r="F388" s="1">
        <v>4.5</v>
      </c>
      <c r="G388" s="1">
        <f t="shared" ref="G388:G451" si="6">(F388^2.48)*0.0147193</f>
        <v>0.61355597686800389</v>
      </c>
      <c r="H388" s="5"/>
    </row>
    <row r="389" spans="1:8" x14ac:dyDescent="0.25">
      <c r="A389" s="1" t="s">
        <v>11</v>
      </c>
      <c r="B389" s="1">
        <v>1948</v>
      </c>
      <c r="C389" s="3">
        <v>41597</v>
      </c>
      <c r="D389" s="1">
        <v>1400</v>
      </c>
      <c r="E389" s="1">
        <v>50.582999999999998</v>
      </c>
      <c r="F389" s="1">
        <v>4.2</v>
      </c>
      <c r="G389" s="1">
        <f t="shared" si="6"/>
        <v>0.5170653043422363</v>
      </c>
      <c r="H389" s="5"/>
    </row>
    <row r="390" spans="1:8" x14ac:dyDescent="0.25">
      <c r="A390" s="1" t="s">
        <v>11</v>
      </c>
      <c r="B390" s="1">
        <v>1948</v>
      </c>
      <c r="C390" s="3">
        <v>41597</v>
      </c>
      <c r="D390" s="1">
        <v>1600</v>
      </c>
      <c r="E390" s="1">
        <v>50.667000000000002</v>
      </c>
      <c r="F390" s="1">
        <v>4.2</v>
      </c>
      <c r="G390" s="1">
        <f t="shared" si="6"/>
        <v>0.5170653043422363</v>
      </c>
      <c r="H390" s="5"/>
    </row>
    <row r="391" spans="1:8" x14ac:dyDescent="0.25">
      <c r="A391" s="1" t="s">
        <v>11</v>
      </c>
      <c r="B391" s="1">
        <v>1948</v>
      </c>
      <c r="C391" s="3">
        <v>41597</v>
      </c>
      <c r="D391" s="1">
        <v>1800</v>
      </c>
      <c r="E391" s="1">
        <v>50.75</v>
      </c>
      <c r="F391" s="1">
        <v>4.3</v>
      </c>
      <c r="G391" s="1">
        <f t="shared" si="6"/>
        <v>0.54813675795028494</v>
      </c>
      <c r="H391" s="5"/>
    </row>
    <row r="392" spans="1:8" x14ac:dyDescent="0.25">
      <c r="A392" s="1" t="s">
        <v>11</v>
      </c>
      <c r="B392" s="1">
        <v>1948</v>
      </c>
      <c r="C392" s="3">
        <v>41597</v>
      </c>
      <c r="D392" s="1">
        <v>2100</v>
      </c>
      <c r="E392" s="1">
        <v>50.875</v>
      </c>
      <c r="F392" s="1">
        <v>4.55</v>
      </c>
      <c r="G392" s="1">
        <f t="shared" si="6"/>
        <v>0.63060211154183743</v>
      </c>
      <c r="H392" s="5"/>
    </row>
    <row r="393" spans="1:8" x14ac:dyDescent="0.25">
      <c r="A393" s="1" t="s">
        <v>11</v>
      </c>
      <c r="B393" s="1">
        <v>1948</v>
      </c>
      <c r="C393" s="3">
        <v>41598</v>
      </c>
      <c r="D393" s="1">
        <v>0</v>
      </c>
      <c r="E393" s="1">
        <v>51</v>
      </c>
      <c r="F393" s="1">
        <v>4.7</v>
      </c>
      <c r="G393" s="1">
        <f t="shared" si="6"/>
        <v>0.68342339985031619</v>
      </c>
      <c r="H393" s="5"/>
    </row>
    <row r="394" spans="1:8" x14ac:dyDescent="0.25">
      <c r="A394" s="1" t="s">
        <v>11</v>
      </c>
      <c r="B394" s="1">
        <v>1948</v>
      </c>
      <c r="C394" s="3">
        <v>41598</v>
      </c>
      <c r="D394" s="1">
        <v>500</v>
      </c>
      <c r="E394" s="1">
        <v>51.207999999999998</v>
      </c>
      <c r="F394" s="1">
        <v>4.9000000000000004</v>
      </c>
      <c r="G394" s="1">
        <f t="shared" si="6"/>
        <v>0.7578328649275512</v>
      </c>
      <c r="H394" s="5"/>
    </row>
    <row r="395" spans="1:8" x14ac:dyDescent="0.25">
      <c r="A395" s="1" t="s">
        <v>11</v>
      </c>
      <c r="B395" s="1">
        <v>1948</v>
      </c>
      <c r="C395" s="3">
        <v>41598</v>
      </c>
      <c r="D395" s="1">
        <v>600</v>
      </c>
      <c r="E395" s="1">
        <v>51.25</v>
      </c>
      <c r="F395" s="1">
        <v>4.9000000000000004</v>
      </c>
      <c r="G395" s="1">
        <f t="shared" si="6"/>
        <v>0.7578328649275512</v>
      </c>
      <c r="H395" s="5"/>
    </row>
    <row r="396" spans="1:8" x14ac:dyDescent="0.25">
      <c r="A396" s="1" t="s">
        <v>11</v>
      </c>
      <c r="B396" s="1">
        <v>1948</v>
      </c>
      <c r="C396" s="3">
        <v>41598</v>
      </c>
      <c r="D396" s="1">
        <v>1200</v>
      </c>
      <c r="E396" s="1">
        <v>51.5</v>
      </c>
      <c r="F396" s="1">
        <v>4.9000000000000004</v>
      </c>
      <c r="G396" s="1">
        <f t="shared" si="6"/>
        <v>0.7578328649275512</v>
      </c>
      <c r="H396" s="5"/>
    </row>
    <row r="397" spans="1:8" x14ac:dyDescent="0.25">
      <c r="A397" s="1" t="s">
        <v>11</v>
      </c>
      <c r="B397" s="1">
        <v>1948</v>
      </c>
      <c r="C397" s="3">
        <v>41598</v>
      </c>
      <c r="D397" s="1">
        <v>1430</v>
      </c>
      <c r="E397" s="1">
        <v>51.603999999999999</v>
      </c>
      <c r="F397" s="1">
        <v>4.6000000000000005</v>
      </c>
      <c r="G397" s="1">
        <f t="shared" si="6"/>
        <v>0.64792774822949273</v>
      </c>
      <c r="H397" s="5"/>
    </row>
    <row r="398" spans="1:8" x14ac:dyDescent="0.25">
      <c r="A398" s="1" t="s">
        <v>11</v>
      </c>
      <c r="B398" s="1">
        <v>1948</v>
      </c>
      <c r="C398" s="3">
        <v>41598</v>
      </c>
      <c r="D398" s="1">
        <v>1800</v>
      </c>
      <c r="E398" s="1">
        <v>51.75</v>
      </c>
      <c r="F398" s="1">
        <v>4.6000000000000005</v>
      </c>
      <c r="G398" s="1">
        <f t="shared" si="6"/>
        <v>0.64792774822949273</v>
      </c>
      <c r="H398" s="5"/>
    </row>
    <row r="399" spans="1:8" x14ac:dyDescent="0.25">
      <c r="A399" s="1" t="s">
        <v>11</v>
      </c>
      <c r="B399" s="1">
        <v>1948</v>
      </c>
      <c r="C399" s="3">
        <v>41599</v>
      </c>
      <c r="D399" s="1">
        <v>0</v>
      </c>
      <c r="E399" s="1">
        <v>52</v>
      </c>
      <c r="F399" s="1">
        <v>5.0500000000000007</v>
      </c>
      <c r="G399" s="1">
        <f t="shared" si="6"/>
        <v>0.81667596553447708</v>
      </c>
      <c r="H399" s="5"/>
    </row>
    <row r="400" spans="1:8" x14ac:dyDescent="0.25">
      <c r="A400" s="1" t="s">
        <v>11</v>
      </c>
      <c r="B400" s="1">
        <v>1948</v>
      </c>
      <c r="C400" s="3">
        <v>41599</v>
      </c>
      <c r="D400" s="1">
        <v>400</v>
      </c>
      <c r="E400" s="1">
        <v>52.167000000000002</v>
      </c>
      <c r="F400" s="1">
        <v>5.15</v>
      </c>
      <c r="G400" s="1">
        <f t="shared" si="6"/>
        <v>0.85737158285152992</v>
      </c>
      <c r="H400" s="5"/>
    </row>
    <row r="401" spans="1:8" x14ac:dyDescent="0.25">
      <c r="A401" s="1" t="s">
        <v>11</v>
      </c>
      <c r="B401" s="1">
        <v>1948</v>
      </c>
      <c r="C401" s="3">
        <v>41599</v>
      </c>
      <c r="D401" s="1">
        <v>600</v>
      </c>
      <c r="E401" s="1">
        <v>52.25</v>
      </c>
      <c r="F401" s="1">
        <v>5.15</v>
      </c>
      <c r="G401" s="1">
        <f t="shared" si="6"/>
        <v>0.85737158285152992</v>
      </c>
      <c r="H401" s="5"/>
    </row>
    <row r="402" spans="1:8" x14ac:dyDescent="0.25">
      <c r="A402" s="1" t="s">
        <v>11</v>
      </c>
      <c r="B402" s="1">
        <v>1948</v>
      </c>
      <c r="C402" s="3">
        <v>41599</v>
      </c>
      <c r="D402" s="1">
        <v>900</v>
      </c>
      <c r="E402" s="1">
        <v>52.375</v>
      </c>
      <c r="F402" s="1">
        <v>5.15</v>
      </c>
      <c r="G402" s="1">
        <f t="shared" si="6"/>
        <v>0.85737158285152992</v>
      </c>
      <c r="H402" s="5"/>
    </row>
    <row r="403" spans="1:8" x14ac:dyDescent="0.25">
      <c r="A403" s="1" t="s">
        <v>11</v>
      </c>
      <c r="B403" s="1">
        <v>1948</v>
      </c>
      <c r="C403" s="3">
        <v>41599</v>
      </c>
      <c r="D403" s="1">
        <v>1130</v>
      </c>
      <c r="E403" s="1">
        <v>52.478999999999999</v>
      </c>
      <c r="F403" s="1">
        <v>5.0500000000000007</v>
      </c>
      <c r="G403" s="1">
        <f t="shared" si="6"/>
        <v>0.81667596553447708</v>
      </c>
      <c r="H403" s="5"/>
    </row>
    <row r="404" spans="1:8" x14ac:dyDescent="0.25">
      <c r="A404" s="1" t="s">
        <v>11</v>
      </c>
      <c r="B404" s="1">
        <v>1948</v>
      </c>
      <c r="C404" s="3">
        <v>41599</v>
      </c>
      <c r="D404" s="1">
        <v>1200</v>
      </c>
      <c r="E404" s="1">
        <v>52.5</v>
      </c>
      <c r="F404" s="1">
        <v>4.6000000000000005</v>
      </c>
      <c r="G404" s="1">
        <f t="shared" si="6"/>
        <v>0.64792774822949273</v>
      </c>
      <c r="H404" s="5"/>
    </row>
    <row r="405" spans="1:8" x14ac:dyDescent="0.25">
      <c r="A405" s="1" t="s">
        <v>11</v>
      </c>
      <c r="B405" s="1">
        <v>1948</v>
      </c>
      <c r="C405" s="3">
        <v>41599</v>
      </c>
      <c r="D405" s="1">
        <v>1300</v>
      </c>
      <c r="E405" s="1">
        <v>52.542000000000002</v>
      </c>
      <c r="F405" s="1">
        <v>4.4000000000000004</v>
      </c>
      <c r="G405" s="1">
        <f t="shared" si="6"/>
        <v>0.58029629080252798</v>
      </c>
      <c r="H405" s="5"/>
    </row>
    <row r="406" spans="1:8" x14ac:dyDescent="0.25">
      <c r="A406" s="1" t="s">
        <v>11</v>
      </c>
      <c r="B406" s="1">
        <v>1948</v>
      </c>
      <c r="C406" s="3">
        <v>41599</v>
      </c>
      <c r="D406" s="1">
        <v>1430</v>
      </c>
      <c r="E406" s="1">
        <v>52.603999999999999</v>
      </c>
      <c r="F406" s="1">
        <v>4.25</v>
      </c>
      <c r="G406" s="1">
        <f t="shared" si="6"/>
        <v>0.53246578154224156</v>
      </c>
      <c r="H406" s="5"/>
    </row>
    <row r="407" spans="1:8" x14ac:dyDescent="0.25">
      <c r="A407" s="1" t="s">
        <v>11</v>
      </c>
      <c r="B407" s="1">
        <v>1948</v>
      </c>
      <c r="C407" s="3">
        <v>41599</v>
      </c>
      <c r="D407" s="1">
        <v>1800</v>
      </c>
      <c r="E407" s="1">
        <v>52.75</v>
      </c>
      <c r="F407" s="1">
        <v>4.25</v>
      </c>
      <c r="G407" s="1">
        <f t="shared" si="6"/>
        <v>0.53246578154224156</v>
      </c>
      <c r="H407" s="5"/>
    </row>
    <row r="408" spans="1:8" x14ac:dyDescent="0.25">
      <c r="A408" s="1" t="s">
        <v>11</v>
      </c>
      <c r="B408" s="1">
        <v>1948</v>
      </c>
      <c r="C408" s="3">
        <v>41599</v>
      </c>
      <c r="D408" s="1">
        <v>2300</v>
      </c>
      <c r="E408" s="1">
        <v>52.957999999999998</v>
      </c>
      <c r="F408" s="1">
        <v>4.55</v>
      </c>
      <c r="G408" s="1">
        <f t="shared" si="6"/>
        <v>0.63060211154183743</v>
      </c>
      <c r="H408" s="5"/>
    </row>
    <row r="409" spans="1:8" x14ac:dyDescent="0.25">
      <c r="A409" s="1" t="s">
        <v>11</v>
      </c>
      <c r="B409" s="1">
        <v>1948</v>
      </c>
      <c r="C409" s="3">
        <v>41600</v>
      </c>
      <c r="D409" s="1">
        <v>0</v>
      </c>
      <c r="E409" s="1">
        <v>53</v>
      </c>
      <c r="F409" s="1">
        <v>4.5</v>
      </c>
      <c r="G409" s="1">
        <f t="shared" si="6"/>
        <v>0.61355597686800389</v>
      </c>
      <c r="H409" s="5"/>
    </row>
    <row r="410" spans="1:8" x14ac:dyDescent="0.25">
      <c r="A410" s="1" t="s">
        <v>11</v>
      </c>
      <c r="B410" s="1">
        <v>1948</v>
      </c>
      <c r="C410" s="3">
        <v>41600</v>
      </c>
      <c r="D410" s="1">
        <v>600</v>
      </c>
      <c r="E410" s="1">
        <v>53.25</v>
      </c>
      <c r="F410" s="1">
        <v>4.5</v>
      </c>
      <c r="G410" s="1">
        <f t="shared" si="6"/>
        <v>0.61355597686800389</v>
      </c>
      <c r="H410" s="5"/>
    </row>
    <row r="411" spans="1:8" x14ac:dyDescent="0.25">
      <c r="A411" s="1" t="s">
        <v>11</v>
      </c>
      <c r="B411" s="1">
        <v>1948</v>
      </c>
      <c r="C411" s="3">
        <v>41600</v>
      </c>
      <c r="D411" s="1">
        <v>1030</v>
      </c>
      <c r="E411" s="1">
        <v>53.438000000000002</v>
      </c>
      <c r="F411" s="1">
        <v>4.5</v>
      </c>
      <c r="G411" s="1">
        <f t="shared" si="6"/>
        <v>0.61355597686800389</v>
      </c>
      <c r="H411" s="5"/>
    </row>
    <row r="412" spans="1:8" x14ac:dyDescent="0.25">
      <c r="A412" s="1" t="s">
        <v>11</v>
      </c>
      <c r="B412" s="1">
        <v>1948</v>
      </c>
      <c r="C412" s="3">
        <v>41600</v>
      </c>
      <c r="D412" s="1">
        <v>1200</v>
      </c>
      <c r="E412" s="1">
        <v>53.5</v>
      </c>
      <c r="F412" s="1">
        <v>4.25</v>
      </c>
      <c r="G412" s="1">
        <f t="shared" si="6"/>
        <v>0.53246578154224156</v>
      </c>
      <c r="H412" s="5"/>
    </row>
    <row r="413" spans="1:8" x14ac:dyDescent="0.25">
      <c r="A413" s="1" t="s">
        <v>11</v>
      </c>
      <c r="B413" s="1">
        <v>1948</v>
      </c>
      <c r="C413" s="3">
        <v>41600</v>
      </c>
      <c r="D413" s="1">
        <v>1430</v>
      </c>
      <c r="E413" s="1">
        <v>53.603999999999999</v>
      </c>
      <c r="F413" s="1">
        <v>4</v>
      </c>
      <c r="G413" s="1">
        <f t="shared" si="6"/>
        <v>0.45813759895826084</v>
      </c>
      <c r="H413" s="5"/>
    </row>
    <row r="414" spans="1:8" x14ac:dyDescent="0.25">
      <c r="A414" s="1" t="s">
        <v>11</v>
      </c>
      <c r="B414" s="1">
        <v>1948</v>
      </c>
      <c r="C414" s="3">
        <v>41600</v>
      </c>
      <c r="D414" s="1">
        <v>1800</v>
      </c>
      <c r="E414" s="1">
        <v>53.75</v>
      </c>
      <c r="F414" s="1">
        <v>4.25</v>
      </c>
      <c r="G414" s="1">
        <f t="shared" si="6"/>
        <v>0.53246578154224156</v>
      </c>
      <c r="H414" s="5"/>
    </row>
    <row r="415" spans="1:8" x14ac:dyDescent="0.25">
      <c r="A415" s="1" t="s">
        <v>11</v>
      </c>
      <c r="B415" s="1">
        <v>1948</v>
      </c>
      <c r="C415" s="3">
        <v>41600</v>
      </c>
      <c r="D415" s="1">
        <v>2000</v>
      </c>
      <c r="E415" s="1">
        <v>53.832999999999998</v>
      </c>
      <c r="F415" s="1">
        <v>4.3</v>
      </c>
      <c r="G415" s="1">
        <f t="shared" si="6"/>
        <v>0.54813675795028494</v>
      </c>
      <c r="H415" s="5"/>
    </row>
    <row r="416" spans="1:8" x14ac:dyDescent="0.25">
      <c r="A416" s="1" t="s">
        <v>11</v>
      </c>
      <c r="B416" s="1">
        <v>1948</v>
      </c>
      <c r="C416" s="3">
        <v>41601</v>
      </c>
      <c r="D416" s="1">
        <v>0</v>
      </c>
      <c r="E416" s="1">
        <v>54</v>
      </c>
      <c r="F416" s="1">
        <v>4.2</v>
      </c>
      <c r="G416" s="1">
        <f t="shared" si="6"/>
        <v>0.5170653043422363</v>
      </c>
      <c r="H416" s="5"/>
    </row>
    <row r="417" spans="1:8" x14ac:dyDescent="0.25">
      <c r="A417" s="1" t="s">
        <v>11</v>
      </c>
      <c r="B417" s="1">
        <v>1948</v>
      </c>
      <c r="C417" s="3">
        <v>41601</v>
      </c>
      <c r="D417" s="1">
        <v>400</v>
      </c>
      <c r="E417" s="1">
        <v>54.167000000000002</v>
      </c>
      <c r="F417" s="1">
        <v>4.3500000000000005</v>
      </c>
      <c r="G417" s="1">
        <f t="shared" si="6"/>
        <v>0.56407975646463016</v>
      </c>
      <c r="H417" s="5"/>
    </row>
    <row r="418" spans="1:8" x14ac:dyDescent="0.25">
      <c r="A418" s="1" t="s">
        <v>11</v>
      </c>
      <c r="B418" s="1">
        <v>1948</v>
      </c>
      <c r="C418" s="3">
        <v>41601</v>
      </c>
      <c r="D418" s="1">
        <v>600</v>
      </c>
      <c r="E418" s="1">
        <v>54.25</v>
      </c>
      <c r="F418" s="1">
        <v>4.4000000000000004</v>
      </c>
      <c r="G418" s="1">
        <f t="shared" si="6"/>
        <v>0.58029629080252798</v>
      </c>
      <c r="H418" s="5"/>
    </row>
    <row r="419" spans="1:8" x14ac:dyDescent="0.25">
      <c r="A419" s="1" t="s">
        <v>11</v>
      </c>
      <c r="B419" s="1">
        <v>1948</v>
      </c>
      <c r="C419" s="3">
        <v>41601</v>
      </c>
      <c r="D419" s="1">
        <v>1100</v>
      </c>
      <c r="E419" s="1">
        <v>54.457999999999998</v>
      </c>
      <c r="F419" s="1">
        <v>4.4000000000000004</v>
      </c>
      <c r="G419" s="1">
        <f t="shared" si="6"/>
        <v>0.58029629080252798</v>
      </c>
      <c r="H419" s="5"/>
    </row>
    <row r="420" spans="1:8" x14ac:dyDescent="0.25">
      <c r="A420" s="1" t="s">
        <v>11</v>
      </c>
      <c r="B420" s="1">
        <v>1948</v>
      </c>
      <c r="C420" s="3">
        <v>41601</v>
      </c>
      <c r="D420" s="1">
        <v>1200</v>
      </c>
      <c r="E420" s="1">
        <v>54.5</v>
      </c>
      <c r="F420" s="1">
        <v>4.3500000000000005</v>
      </c>
      <c r="G420" s="1">
        <f t="shared" si="6"/>
        <v>0.56407975646463016</v>
      </c>
      <c r="H420" s="5"/>
    </row>
    <row r="421" spans="1:8" x14ac:dyDescent="0.25">
      <c r="A421" s="1" t="s">
        <v>11</v>
      </c>
      <c r="B421" s="1">
        <v>1948</v>
      </c>
      <c r="C421" s="3">
        <v>41601</v>
      </c>
      <c r="D421" s="1">
        <v>1500</v>
      </c>
      <c r="E421" s="1">
        <v>54.625</v>
      </c>
      <c r="F421" s="1">
        <v>4</v>
      </c>
      <c r="G421" s="1">
        <f t="shared" si="6"/>
        <v>0.45813759895826084</v>
      </c>
      <c r="H421" s="5"/>
    </row>
    <row r="422" spans="1:8" x14ac:dyDescent="0.25">
      <c r="A422" s="1" t="s">
        <v>11</v>
      </c>
      <c r="B422" s="1">
        <v>1948</v>
      </c>
      <c r="C422" s="3">
        <v>41601</v>
      </c>
      <c r="D422" s="1">
        <v>1800</v>
      </c>
      <c r="E422" s="1">
        <v>54.75</v>
      </c>
      <c r="F422" s="1">
        <v>4</v>
      </c>
      <c r="G422" s="1">
        <f t="shared" si="6"/>
        <v>0.45813759895826084</v>
      </c>
      <c r="H422" s="5"/>
    </row>
    <row r="423" spans="1:8" x14ac:dyDescent="0.25">
      <c r="A423" s="1" t="s">
        <v>11</v>
      </c>
      <c r="B423" s="1">
        <v>1948</v>
      </c>
      <c r="C423" s="3">
        <v>41601</v>
      </c>
      <c r="D423" s="1">
        <v>1845</v>
      </c>
      <c r="E423" s="1">
        <v>54.780999999999999</v>
      </c>
      <c r="F423" s="1">
        <v>4</v>
      </c>
      <c r="G423" s="1">
        <f t="shared" si="6"/>
        <v>0.45813759895826084</v>
      </c>
      <c r="H423" s="5"/>
    </row>
    <row r="424" spans="1:8" x14ac:dyDescent="0.25">
      <c r="A424" s="1" t="s">
        <v>11</v>
      </c>
      <c r="B424" s="1">
        <v>1948</v>
      </c>
      <c r="C424" s="3">
        <v>41601</v>
      </c>
      <c r="D424" s="1">
        <v>1930</v>
      </c>
      <c r="E424" s="1">
        <v>54.813000000000002</v>
      </c>
      <c r="F424" s="1">
        <v>4.2</v>
      </c>
      <c r="G424" s="1">
        <f t="shared" si="6"/>
        <v>0.5170653043422363</v>
      </c>
      <c r="H424" s="5"/>
    </row>
    <row r="425" spans="1:8" x14ac:dyDescent="0.25">
      <c r="A425" s="1" t="s">
        <v>11</v>
      </c>
      <c r="B425" s="1">
        <v>1948</v>
      </c>
      <c r="C425" s="3">
        <v>41602</v>
      </c>
      <c r="D425" s="1">
        <v>0</v>
      </c>
      <c r="E425" s="1">
        <v>55</v>
      </c>
      <c r="F425" s="1">
        <v>4.4000000000000004</v>
      </c>
      <c r="G425" s="1">
        <f t="shared" si="6"/>
        <v>0.58029629080252798</v>
      </c>
      <c r="H425" s="5"/>
    </row>
    <row r="426" spans="1:8" x14ac:dyDescent="0.25">
      <c r="A426" s="1" t="s">
        <v>11</v>
      </c>
      <c r="B426" s="1">
        <v>1948</v>
      </c>
      <c r="C426" s="3">
        <v>41602</v>
      </c>
      <c r="D426" s="1">
        <v>300</v>
      </c>
      <c r="E426" s="1">
        <v>55.125</v>
      </c>
      <c r="F426" s="1">
        <v>4.55</v>
      </c>
      <c r="G426" s="1">
        <f t="shared" si="6"/>
        <v>0.63060211154183743</v>
      </c>
      <c r="H426" s="5"/>
    </row>
    <row r="427" spans="1:8" x14ac:dyDescent="0.25">
      <c r="A427" s="1" t="s">
        <v>11</v>
      </c>
      <c r="B427" s="1">
        <v>1948</v>
      </c>
      <c r="C427" s="3">
        <v>41602</v>
      </c>
      <c r="D427" s="1">
        <v>600</v>
      </c>
      <c r="E427" s="1">
        <v>55.25</v>
      </c>
      <c r="F427" s="1">
        <v>4.6500000000000004</v>
      </c>
      <c r="G427" s="1">
        <f t="shared" si="6"/>
        <v>0.6655343570535821</v>
      </c>
      <c r="H427" s="5"/>
    </row>
    <row r="428" spans="1:8" x14ac:dyDescent="0.25">
      <c r="A428" s="1" t="s">
        <v>11</v>
      </c>
      <c r="B428" s="1">
        <v>1948</v>
      </c>
      <c r="C428" s="3">
        <v>41602</v>
      </c>
      <c r="D428" s="1">
        <v>1100</v>
      </c>
      <c r="E428" s="1">
        <v>55.457999999999998</v>
      </c>
      <c r="F428" s="1">
        <v>4.6500000000000004</v>
      </c>
      <c r="G428" s="1">
        <f t="shared" si="6"/>
        <v>0.6655343570535821</v>
      </c>
      <c r="H428" s="5"/>
    </row>
    <row r="429" spans="1:8" x14ac:dyDescent="0.25">
      <c r="A429" s="1" t="s">
        <v>11</v>
      </c>
      <c r="B429" s="1">
        <v>1948</v>
      </c>
      <c r="C429" s="3">
        <v>41602</v>
      </c>
      <c r="D429" s="1">
        <v>1200</v>
      </c>
      <c r="E429" s="1">
        <v>55.5</v>
      </c>
      <c r="F429" s="1">
        <v>4.55</v>
      </c>
      <c r="G429" s="1">
        <f t="shared" si="6"/>
        <v>0.63060211154183743</v>
      </c>
      <c r="H429" s="5"/>
    </row>
    <row r="430" spans="1:8" x14ac:dyDescent="0.25">
      <c r="A430" s="1" t="s">
        <v>11</v>
      </c>
      <c r="B430" s="1">
        <v>1948</v>
      </c>
      <c r="C430" s="3">
        <v>41602</v>
      </c>
      <c r="D430" s="1">
        <v>1500</v>
      </c>
      <c r="E430" s="1">
        <v>55.625</v>
      </c>
      <c r="F430" s="1">
        <v>4.2</v>
      </c>
      <c r="G430" s="1">
        <f t="shared" si="6"/>
        <v>0.5170653043422363</v>
      </c>
      <c r="H430" s="5"/>
    </row>
    <row r="431" spans="1:8" x14ac:dyDescent="0.25">
      <c r="A431" s="1" t="s">
        <v>11</v>
      </c>
      <c r="B431" s="1">
        <v>1948</v>
      </c>
      <c r="C431" s="3">
        <v>41602</v>
      </c>
      <c r="D431" s="1">
        <v>1800</v>
      </c>
      <c r="E431" s="1">
        <v>55.75</v>
      </c>
      <c r="F431" s="1">
        <v>4.2</v>
      </c>
      <c r="G431" s="1">
        <f t="shared" si="6"/>
        <v>0.5170653043422363</v>
      </c>
      <c r="H431" s="5"/>
    </row>
    <row r="432" spans="1:8" x14ac:dyDescent="0.25">
      <c r="A432" s="1" t="s">
        <v>11</v>
      </c>
      <c r="B432" s="1">
        <v>1948</v>
      </c>
      <c r="C432" s="3">
        <v>41602</v>
      </c>
      <c r="D432" s="1">
        <v>2000</v>
      </c>
      <c r="E432" s="1">
        <v>55.832999999999998</v>
      </c>
      <c r="F432" s="1">
        <v>4.25</v>
      </c>
      <c r="G432" s="1">
        <f t="shared" si="6"/>
        <v>0.53246578154224156</v>
      </c>
      <c r="H432" s="5"/>
    </row>
    <row r="433" spans="1:8" x14ac:dyDescent="0.25">
      <c r="A433" s="1" t="s">
        <v>11</v>
      </c>
      <c r="B433" s="1">
        <v>1948</v>
      </c>
      <c r="C433" s="3">
        <v>41603</v>
      </c>
      <c r="D433" s="1">
        <v>0</v>
      </c>
      <c r="E433" s="1">
        <v>56</v>
      </c>
      <c r="F433" s="1">
        <v>4.55</v>
      </c>
      <c r="G433" s="1">
        <f t="shared" si="6"/>
        <v>0.63060211154183743</v>
      </c>
      <c r="H433" s="5"/>
    </row>
    <row r="434" spans="1:8" x14ac:dyDescent="0.25">
      <c r="A434" s="1" t="s">
        <v>11</v>
      </c>
      <c r="B434" s="1">
        <v>1948</v>
      </c>
      <c r="C434" s="3">
        <v>41603</v>
      </c>
      <c r="D434" s="1">
        <v>100</v>
      </c>
      <c r="E434" s="1">
        <v>56.042000000000002</v>
      </c>
      <c r="F434" s="1">
        <v>4.55</v>
      </c>
      <c r="G434" s="1">
        <f t="shared" si="6"/>
        <v>0.63060211154183743</v>
      </c>
      <c r="H434" s="5"/>
    </row>
    <row r="435" spans="1:8" x14ac:dyDescent="0.25">
      <c r="A435" s="1" t="s">
        <v>11</v>
      </c>
      <c r="B435" s="1">
        <v>1948</v>
      </c>
      <c r="C435" s="3">
        <v>41603</v>
      </c>
      <c r="D435" s="1">
        <v>600</v>
      </c>
      <c r="E435" s="1">
        <v>56.25</v>
      </c>
      <c r="F435" s="1">
        <v>4.6500000000000004</v>
      </c>
      <c r="G435" s="1">
        <f t="shared" si="6"/>
        <v>0.6655343570535821</v>
      </c>
      <c r="H435" s="5"/>
    </row>
    <row r="436" spans="1:8" x14ac:dyDescent="0.25">
      <c r="A436" s="1" t="s">
        <v>11</v>
      </c>
      <c r="B436" s="1">
        <v>1948</v>
      </c>
      <c r="C436" s="3">
        <v>41603</v>
      </c>
      <c r="D436" s="1">
        <v>1200</v>
      </c>
      <c r="E436" s="1">
        <v>56.5</v>
      </c>
      <c r="F436" s="1">
        <v>4.6500000000000004</v>
      </c>
      <c r="G436" s="1">
        <f t="shared" si="6"/>
        <v>0.6655343570535821</v>
      </c>
      <c r="H436" s="5"/>
    </row>
    <row r="437" spans="1:8" x14ac:dyDescent="0.25">
      <c r="A437" s="1" t="s">
        <v>11</v>
      </c>
      <c r="B437" s="1">
        <v>1948</v>
      </c>
      <c r="C437" s="3">
        <v>41603</v>
      </c>
      <c r="D437" s="1">
        <v>1430</v>
      </c>
      <c r="E437" s="1">
        <v>56.603999999999999</v>
      </c>
      <c r="F437" s="1">
        <v>4.5</v>
      </c>
      <c r="G437" s="1">
        <f t="shared" si="6"/>
        <v>0.61355597686800389</v>
      </c>
      <c r="H437" s="5"/>
    </row>
    <row r="438" spans="1:8" x14ac:dyDescent="0.25">
      <c r="A438" s="1" t="s">
        <v>11</v>
      </c>
      <c r="B438" s="1">
        <v>1948</v>
      </c>
      <c r="C438" s="3">
        <v>41603</v>
      </c>
      <c r="D438" s="1">
        <v>1800</v>
      </c>
      <c r="E438" s="1">
        <v>56.75</v>
      </c>
      <c r="F438" s="1">
        <v>4.5</v>
      </c>
      <c r="G438" s="1">
        <f t="shared" si="6"/>
        <v>0.61355597686800389</v>
      </c>
      <c r="H438" s="5"/>
    </row>
    <row r="439" spans="1:8" x14ac:dyDescent="0.25">
      <c r="A439" s="1" t="s">
        <v>11</v>
      </c>
      <c r="B439" s="1">
        <v>1948</v>
      </c>
      <c r="C439" s="3">
        <v>41604</v>
      </c>
      <c r="D439" s="1">
        <v>0</v>
      </c>
      <c r="E439" s="1">
        <v>57</v>
      </c>
      <c r="F439" s="1">
        <v>4.8000000000000007</v>
      </c>
      <c r="G439" s="1">
        <f t="shared" si="6"/>
        <v>0.72005459408134154</v>
      </c>
      <c r="H439" s="5"/>
    </row>
    <row r="440" spans="1:8" x14ac:dyDescent="0.25">
      <c r="A440" s="1" t="s">
        <v>11</v>
      </c>
      <c r="B440" s="1">
        <v>1948</v>
      </c>
      <c r="C440" s="3">
        <v>41604</v>
      </c>
      <c r="D440" s="1">
        <v>200</v>
      </c>
      <c r="E440" s="1">
        <v>57.082999999999998</v>
      </c>
      <c r="F440" s="1">
        <v>4.9000000000000004</v>
      </c>
      <c r="G440" s="1">
        <f t="shared" si="6"/>
        <v>0.7578328649275512</v>
      </c>
      <c r="H440" s="5"/>
    </row>
    <row r="441" spans="1:8" x14ac:dyDescent="0.25">
      <c r="A441" s="1" t="s">
        <v>11</v>
      </c>
      <c r="B441" s="1">
        <v>1948</v>
      </c>
      <c r="C441" s="3">
        <v>41604</v>
      </c>
      <c r="D441" s="1">
        <v>600</v>
      </c>
      <c r="E441" s="1">
        <v>57.25</v>
      </c>
      <c r="F441" s="1">
        <v>4.95</v>
      </c>
      <c r="G441" s="1">
        <f t="shared" si="6"/>
        <v>0.77715572436276303</v>
      </c>
      <c r="H441" s="5"/>
    </row>
    <row r="442" spans="1:8" x14ac:dyDescent="0.25">
      <c r="A442" s="1" t="s">
        <v>11</v>
      </c>
      <c r="B442" s="1">
        <v>1948</v>
      </c>
      <c r="C442" s="3">
        <v>41604</v>
      </c>
      <c r="D442" s="1">
        <v>1100</v>
      </c>
      <c r="E442" s="1">
        <v>57.457999999999998</v>
      </c>
      <c r="F442" s="1">
        <v>4.95</v>
      </c>
      <c r="G442" s="1">
        <f t="shared" si="6"/>
        <v>0.77715572436276303</v>
      </c>
      <c r="H442" s="5"/>
    </row>
    <row r="443" spans="1:8" x14ac:dyDescent="0.25">
      <c r="A443" s="1" t="s">
        <v>11</v>
      </c>
      <c r="B443" s="1">
        <v>1948</v>
      </c>
      <c r="C443" s="3">
        <v>41604</v>
      </c>
      <c r="D443" s="1">
        <v>1200</v>
      </c>
      <c r="E443" s="1">
        <v>57.5</v>
      </c>
      <c r="F443" s="1">
        <v>4.8500000000000005</v>
      </c>
      <c r="G443" s="1">
        <f t="shared" si="6"/>
        <v>0.73879962895372708</v>
      </c>
      <c r="H443" s="5"/>
    </row>
    <row r="444" spans="1:8" x14ac:dyDescent="0.25">
      <c r="A444" s="1" t="s">
        <v>11</v>
      </c>
      <c r="B444" s="1">
        <v>1948</v>
      </c>
      <c r="C444" s="3">
        <v>41604</v>
      </c>
      <c r="D444" s="1">
        <v>1430</v>
      </c>
      <c r="E444" s="1">
        <v>57.603999999999999</v>
      </c>
      <c r="F444" s="1">
        <v>4.5</v>
      </c>
      <c r="G444" s="1">
        <f t="shared" si="6"/>
        <v>0.61355597686800389</v>
      </c>
      <c r="H444" s="5"/>
    </row>
    <row r="445" spans="1:8" x14ac:dyDescent="0.25">
      <c r="A445" s="1" t="s">
        <v>11</v>
      </c>
      <c r="B445" s="1">
        <v>1948</v>
      </c>
      <c r="C445" s="3">
        <v>41604</v>
      </c>
      <c r="D445" s="1">
        <v>1800</v>
      </c>
      <c r="E445" s="1">
        <v>57.75</v>
      </c>
      <c r="F445" s="1">
        <v>4.5</v>
      </c>
      <c r="G445" s="1">
        <f t="shared" si="6"/>
        <v>0.61355597686800389</v>
      </c>
      <c r="H445" s="5"/>
    </row>
    <row r="446" spans="1:8" x14ac:dyDescent="0.25">
      <c r="A446" s="1" t="s">
        <v>11</v>
      </c>
      <c r="B446" s="1">
        <v>1948</v>
      </c>
      <c r="C446" s="3">
        <v>41604</v>
      </c>
      <c r="D446" s="1">
        <v>1900</v>
      </c>
      <c r="E446" s="1">
        <v>57.792000000000002</v>
      </c>
      <c r="F446" s="1">
        <v>4.5</v>
      </c>
      <c r="G446" s="1">
        <f t="shared" si="6"/>
        <v>0.61355597686800389</v>
      </c>
      <c r="H446" s="5"/>
    </row>
    <row r="447" spans="1:8" x14ac:dyDescent="0.25">
      <c r="A447" s="1" t="s">
        <v>11</v>
      </c>
      <c r="B447" s="1">
        <v>1948</v>
      </c>
      <c r="C447" s="3">
        <v>41605</v>
      </c>
      <c r="D447" s="1">
        <v>0</v>
      </c>
      <c r="E447" s="1">
        <v>58</v>
      </c>
      <c r="F447" s="1">
        <v>4.8000000000000007</v>
      </c>
      <c r="G447" s="1">
        <f t="shared" si="6"/>
        <v>0.72005459408134154</v>
      </c>
      <c r="H447" s="5"/>
    </row>
    <row r="448" spans="1:8" x14ac:dyDescent="0.25">
      <c r="A448" s="1" t="s">
        <v>11</v>
      </c>
      <c r="B448" s="1">
        <v>1948</v>
      </c>
      <c r="C448" s="3">
        <v>41605</v>
      </c>
      <c r="D448" s="1">
        <v>600</v>
      </c>
      <c r="E448" s="1">
        <v>58.25</v>
      </c>
      <c r="F448" s="1">
        <v>4.75</v>
      </c>
      <c r="G448" s="1">
        <f t="shared" si="6"/>
        <v>0.70159633030457014</v>
      </c>
      <c r="H448" s="5"/>
    </row>
    <row r="449" spans="1:8" x14ac:dyDescent="0.25">
      <c r="A449" s="1" t="s">
        <v>11</v>
      </c>
      <c r="B449" s="1">
        <v>1948</v>
      </c>
      <c r="C449" s="3">
        <v>41605</v>
      </c>
      <c r="D449" s="1">
        <v>1030</v>
      </c>
      <c r="E449" s="1">
        <v>58.438000000000002</v>
      </c>
      <c r="F449" s="1">
        <v>4.7</v>
      </c>
      <c r="G449" s="1">
        <f t="shared" si="6"/>
        <v>0.68342339985031619</v>
      </c>
      <c r="H449" s="5"/>
    </row>
    <row r="450" spans="1:8" x14ac:dyDescent="0.25">
      <c r="A450" s="1" t="s">
        <v>11</v>
      </c>
      <c r="B450" s="1">
        <v>1948</v>
      </c>
      <c r="C450" s="3">
        <v>41605</v>
      </c>
      <c r="D450" s="1">
        <v>1200</v>
      </c>
      <c r="E450" s="1">
        <v>58.5</v>
      </c>
      <c r="F450" s="1">
        <v>4.6000000000000005</v>
      </c>
      <c r="G450" s="1">
        <f t="shared" si="6"/>
        <v>0.64792774822949273</v>
      </c>
      <c r="H450" s="5"/>
    </row>
    <row r="451" spans="1:8" x14ac:dyDescent="0.25">
      <c r="A451" s="1" t="s">
        <v>11</v>
      </c>
      <c r="B451" s="1">
        <v>1948</v>
      </c>
      <c r="C451" s="3">
        <v>41605</v>
      </c>
      <c r="D451" s="1">
        <v>1500</v>
      </c>
      <c r="E451" s="1">
        <v>58.625</v>
      </c>
      <c r="F451" s="1">
        <v>4.25</v>
      </c>
      <c r="G451" s="1">
        <f t="shared" si="6"/>
        <v>0.53246578154224156</v>
      </c>
      <c r="H451" s="5"/>
    </row>
    <row r="452" spans="1:8" x14ac:dyDescent="0.25">
      <c r="A452" s="1" t="s">
        <v>11</v>
      </c>
      <c r="B452" s="1">
        <v>1948</v>
      </c>
      <c r="C452" s="3">
        <v>41605</v>
      </c>
      <c r="D452" s="1">
        <v>1800</v>
      </c>
      <c r="E452" s="1">
        <v>58.75</v>
      </c>
      <c r="F452" s="1">
        <v>4.25</v>
      </c>
      <c r="G452" s="1">
        <f t="shared" ref="G452:G515" si="7">(F452^2.48)*0.0147193</f>
        <v>0.53246578154224156</v>
      </c>
      <c r="H452" s="5"/>
    </row>
    <row r="453" spans="1:8" x14ac:dyDescent="0.25">
      <c r="A453" s="1" t="s">
        <v>11</v>
      </c>
      <c r="B453" s="1">
        <v>1948</v>
      </c>
      <c r="C453" s="3">
        <v>41605</v>
      </c>
      <c r="D453" s="1">
        <v>1930</v>
      </c>
      <c r="E453" s="1">
        <v>58.813000000000002</v>
      </c>
      <c r="F453" s="1">
        <v>4.25</v>
      </c>
      <c r="G453" s="1">
        <f t="shared" si="7"/>
        <v>0.53246578154224156</v>
      </c>
      <c r="H453" s="5"/>
    </row>
    <row r="454" spans="1:8" x14ac:dyDescent="0.25">
      <c r="A454" s="1" t="s">
        <v>11</v>
      </c>
      <c r="B454" s="1">
        <v>1948</v>
      </c>
      <c r="C454" s="3">
        <v>41606</v>
      </c>
      <c r="D454" s="1">
        <v>0</v>
      </c>
      <c r="E454" s="1">
        <v>59</v>
      </c>
      <c r="F454" s="1">
        <v>4.5</v>
      </c>
      <c r="G454" s="1">
        <f t="shared" si="7"/>
        <v>0.61355597686800389</v>
      </c>
      <c r="H454" s="5"/>
    </row>
    <row r="455" spans="1:8" x14ac:dyDescent="0.25">
      <c r="A455" s="1" t="s">
        <v>11</v>
      </c>
      <c r="B455" s="1">
        <v>1948</v>
      </c>
      <c r="C455" s="3">
        <v>41606</v>
      </c>
      <c r="D455" s="1">
        <v>330</v>
      </c>
      <c r="E455" s="1">
        <v>59.146000000000001</v>
      </c>
      <c r="F455" s="1">
        <v>4.6500000000000004</v>
      </c>
      <c r="G455" s="1">
        <f t="shared" si="7"/>
        <v>0.6655343570535821</v>
      </c>
      <c r="H455" s="5"/>
    </row>
    <row r="456" spans="1:8" x14ac:dyDescent="0.25">
      <c r="A456" s="1" t="s">
        <v>11</v>
      </c>
      <c r="B456" s="1">
        <v>1948</v>
      </c>
      <c r="C456" s="3">
        <v>41606</v>
      </c>
      <c r="D456" s="1">
        <v>600</v>
      </c>
      <c r="E456" s="1">
        <v>59.25</v>
      </c>
      <c r="F456" s="1">
        <v>4.75</v>
      </c>
      <c r="G456" s="1">
        <f t="shared" si="7"/>
        <v>0.70159633030457014</v>
      </c>
      <c r="H456" s="5"/>
    </row>
    <row r="457" spans="1:8" x14ac:dyDescent="0.25">
      <c r="A457" s="1" t="s">
        <v>11</v>
      </c>
      <c r="B457" s="1">
        <v>1948</v>
      </c>
      <c r="C457" s="3">
        <v>41606</v>
      </c>
      <c r="D457" s="1">
        <v>1130</v>
      </c>
      <c r="E457" s="1">
        <v>59.478999999999999</v>
      </c>
      <c r="F457" s="1">
        <v>4.7</v>
      </c>
      <c r="G457" s="1">
        <f t="shared" si="7"/>
        <v>0.68342339985031619</v>
      </c>
      <c r="H457" s="5"/>
    </row>
    <row r="458" spans="1:8" x14ac:dyDescent="0.25">
      <c r="A458" s="1" t="s">
        <v>11</v>
      </c>
      <c r="B458" s="1">
        <v>1948</v>
      </c>
      <c r="C458" s="3">
        <v>41606</v>
      </c>
      <c r="D458" s="1">
        <v>1200</v>
      </c>
      <c r="E458" s="1">
        <v>59.5</v>
      </c>
      <c r="F458" s="1">
        <v>4.6500000000000004</v>
      </c>
      <c r="G458" s="1">
        <f t="shared" si="7"/>
        <v>0.6655343570535821</v>
      </c>
      <c r="H458" s="5"/>
    </row>
    <row r="459" spans="1:8" x14ac:dyDescent="0.25">
      <c r="A459" s="1" t="s">
        <v>11</v>
      </c>
      <c r="B459" s="1">
        <v>1948</v>
      </c>
      <c r="C459" s="3">
        <v>41606</v>
      </c>
      <c r="D459" s="1">
        <v>1330</v>
      </c>
      <c r="E459" s="1">
        <v>59.563000000000002</v>
      </c>
      <c r="F459" s="1">
        <v>4.4000000000000004</v>
      </c>
      <c r="G459" s="1">
        <f t="shared" si="7"/>
        <v>0.58029629080252798</v>
      </c>
      <c r="H459" s="5"/>
    </row>
    <row r="460" spans="1:8" x14ac:dyDescent="0.25">
      <c r="A460" s="1" t="s">
        <v>11</v>
      </c>
      <c r="B460" s="1">
        <v>1948</v>
      </c>
      <c r="C460" s="3">
        <v>41606</v>
      </c>
      <c r="D460" s="1">
        <v>1530</v>
      </c>
      <c r="E460" s="1">
        <v>59.646000000000001</v>
      </c>
      <c r="F460" s="1">
        <v>4.3</v>
      </c>
      <c r="G460" s="1">
        <f t="shared" si="7"/>
        <v>0.54813675795028494</v>
      </c>
      <c r="H460" s="5"/>
    </row>
    <row r="461" spans="1:8" x14ac:dyDescent="0.25">
      <c r="A461" s="1" t="s">
        <v>11</v>
      </c>
      <c r="B461" s="1">
        <v>1948</v>
      </c>
      <c r="C461" s="3">
        <v>41606</v>
      </c>
      <c r="D461" s="1">
        <v>1800</v>
      </c>
      <c r="E461" s="1">
        <v>59.75</v>
      </c>
      <c r="F461" s="1">
        <v>4.3500000000000005</v>
      </c>
      <c r="G461" s="1">
        <f t="shared" si="7"/>
        <v>0.56407975646463016</v>
      </c>
      <c r="H461" s="5"/>
    </row>
    <row r="462" spans="1:8" x14ac:dyDescent="0.25">
      <c r="A462" s="1" t="s">
        <v>11</v>
      </c>
      <c r="B462" s="1">
        <v>1948</v>
      </c>
      <c r="C462" s="3">
        <v>41607</v>
      </c>
      <c r="D462" s="1">
        <v>0</v>
      </c>
      <c r="E462" s="1">
        <v>60</v>
      </c>
      <c r="F462" s="1">
        <v>4.6500000000000004</v>
      </c>
      <c r="G462" s="1">
        <f t="shared" si="7"/>
        <v>0.6655343570535821</v>
      </c>
      <c r="H462" s="5"/>
    </row>
    <row r="463" spans="1:8" x14ac:dyDescent="0.25">
      <c r="A463" s="1" t="s">
        <v>11</v>
      </c>
      <c r="B463" s="1">
        <v>1948</v>
      </c>
      <c r="C463" s="3">
        <v>41607</v>
      </c>
      <c r="D463" s="1">
        <v>300</v>
      </c>
      <c r="E463" s="1">
        <v>60.125</v>
      </c>
      <c r="F463" s="1">
        <v>4.8000000000000007</v>
      </c>
      <c r="G463" s="1">
        <f t="shared" si="7"/>
        <v>0.72005459408134154</v>
      </c>
      <c r="H463" s="5"/>
    </row>
    <row r="464" spans="1:8" x14ac:dyDescent="0.25">
      <c r="A464" s="1" t="s">
        <v>11</v>
      </c>
      <c r="B464" s="1">
        <v>1948</v>
      </c>
      <c r="C464" s="3">
        <v>41607</v>
      </c>
      <c r="D464" s="1">
        <v>600</v>
      </c>
      <c r="E464" s="1">
        <v>60.25</v>
      </c>
      <c r="F464" s="1">
        <v>4.8500000000000005</v>
      </c>
      <c r="G464" s="1">
        <f t="shared" si="7"/>
        <v>0.73879962895372708</v>
      </c>
      <c r="H464" s="5"/>
    </row>
    <row r="465" spans="1:8" x14ac:dyDescent="0.25">
      <c r="A465" s="1" t="s">
        <v>11</v>
      </c>
      <c r="B465" s="1">
        <v>1948</v>
      </c>
      <c r="C465" s="3">
        <v>41607</v>
      </c>
      <c r="D465" s="1">
        <v>1030</v>
      </c>
      <c r="E465" s="1">
        <v>60.438000000000002</v>
      </c>
      <c r="F465" s="1">
        <v>4.9000000000000004</v>
      </c>
      <c r="G465" s="1">
        <f t="shared" si="7"/>
        <v>0.7578328649275512</v>
      </c>
      <c r="H465" s="5"/>
    </row>
    <row r="466" spans="1:8" x14ac:dyDescent="0.25">
      <c r="A466" s="1" t="s">
        <v>11</v>
      </c>
      <c r="B466" s="1">
        <v>1948</v>
      </c>
      <c r="C466" s="3">
        <v>41607</v>
      </c>
      <c r="D466" s="1">
        <v>1200</v>
      </c>
      <c r="E466" s="1">
        <v>60.5</v>
      </c>
      <c r="F466" s="1">
        <v>4.5</v>
      </c>
      <c r="G466" s="1">
        <f t="shared" si="7"/>
        <v>0.61355597686800389</v>
      </c>
      <c r="H466" s="5"/>
    </row>
    <row r="467" spans="1:8" x14ac:dyDescent="0.25">
      <c r="A467" s="1" t="s">
        <v>11</v>
      </c>
      <c r="B467" s="1">
        <v>1948</v>
      </c>
      <c r="C467" s="3">
        <v>41607</v>
      </c>
      <c r="D467" s="1">
        <v>1400</v>
      </c>
      <c r="E467" s="1">
        <v>60.582999999999998</v>
      </c>
      <c r="F467" s="1">
        <v>4.25</v>
      </c>
      <c r="G467" s="1">
        <f t="shared" si="7"/>
        <v>0.53246578154224156</v>
      </c>
      <c r="H467" s="5"/>
    </row>
    <row r="468" spans="1:8" x14ac:dyDescent="0.25">
      <c r="A468" s="1" t="s">
        <v>11</v>
      </c>
      <c r="B468" s="1">
        <v>1948</v>
      </c>
      <c r="C468" s="3">
        <v>41607</v>
      </c>
      <c r="D468" s="1">
        <v>1800</v>
      </c>
      <c r="E468" s="1">
        <v>60.75</v>
      </c>
      <c r="F468" s="1">
        <v>4.25</v>
      </c>
      <c r="G468" s="1">
        <f t="shared" si="7"/>
        <v>0.53246578154224156</v>
      </c>
      <c r="H468" s="5"/>
    </row>
    <row r="469" spans="1:8" x14ac:dyDescent="0.25">
      <c r="A469" s="1" t="s">
        <v>11</v>
      </c>
      <c r="B469" s="1">
        <v>1948</v>
      </c>
      <c r="C469" s="3">
        <v>41607</v>
      </c>
      <c r="D469" s="1">
        <v>2000</v>
      </c>
      <c r="E469" s="1">
        <v>60.832999999999998</v>
      </c>
      <c r="F469" s="1">
        <v>4.25</v>
      </c>
      <c r="G469" s="1">
        <f t="shared" si="7"/>
        <v>0.53246578154224156</v>
      </c>
      <c r="H469" s="5"/>
    </row>
    <row r="470" spans="1:8" x14ac:dyDescent="0.25">
      <c r="A470" s="1" t="s">
        <v>11</v>
      </c>
      <c r="B470" s="1">
        <v>1948</v>
      </c>
      <c r="C470" s="3">
        <v>41608</v>
      </c>
      <c r="D470" s="1">
        <v>0</v>
      </c>
      <c r="E470" s="1">
        <v>61</v>
      </c>
      <c r="F470" s="1">
        <v>4.4000000000000004</v>
      </c>
      <c r="G470" s="1">
        <f t="shared" si="7"/>
        <v>0.58029629080252798</v>
      </c>
      <c r="H470" s="5"/>
    </row>
    <row r="471" spans="1:8" x14ac:dyDescent="0.25">
      <c r="A471" s="1" t="s">
        <v>11</v>
      </c>
      <c r="B471" s="1">
        <v>1948</v>
      </c>
      <c r="C471" s="3">
        <v>41608</v>
      </c>
      <c r="D471" s="1">
        <v>300</v>
      </c>
      <c r="E471" s="1">
        <v>61.125</v>
      </c>
      <c r="F471" s="1">
        <v>4.5</v>
      </c>
      <c r="G471" s="1">
        <f t="shared" si="7"/>
        <v>0.61355597686800389</v>
      </c>
      <c r="H471" s="5"/>
    </row>
    <row r="472" spans="1:8" x14ac:dyDescent="0.25">
      <c r="A472" s="1" t="s">
        <v>11</v>
      </c>
      <c r="B472" s="1">
        <v>1948</v>
      </c>
      <c r="C472" s="3">
        <v>41608</v>
      </c>
      <c r="D472" s="1">
        <v>600</v>
      </c>
      <c r="E472" s="1">
        <v>61.25</v>
      </c>
      <c r="F472" s="1">
        <v>4.5</v>
      </c>
      <c r="G472" s="1">
        <f t="shared" si="7"/>
        <v>0.61355597686800389</v>
      </c>
      <c r="H472" s="5"/>
    </row>
    <row r="473" spans="1:8" x14ac:dyDescent="0.25">
      <c r="A473" s="1" t="s">
        <v>11</v>
      </c>
      <c r="B473" s="1">
        <v>1948</v>
      </c>
      <c r="C473" s="3">
        <v>41608</v>
      </c>
      <c r="D473" s="1">
        <v>1200</v>
      </c>
      <c r="E473" s="1">
        <v>61.5</v>
      </c>
      <c r="F473" s="1">
        <v>4.55</v>
      </c>
      <c r="G473" s="1">
        <f t="shared" si="7"/>
        <v>0.63060211154183743</v>
      </c>
      <c r="H473" s="5"/>
    </row>
    <row r="474" spans="1:8" x14ac:dyDescent="0.25">
      <c r="A474" s="1" t="s">
        <v>11</v>
      </c>
      <c r="B474" s="1">
        <v>1948</v>
      </c>
      <c r="C474" s="3">
        <v>41608</v>
      </c>
      <c r="D474" s="1">
        <v>1530</v>
      </c>
      <c r="E474" s="1">
        <v>61.646000000000001</v>
      </c>
      <c r="F474" s="1">
        <v>4.3500000000000005</v>
      </c>
      <c r="G474" s="1">
        <f t="shared" si="7"/>
        <v>0.56407975646463016</v>
      </c>
      <c r="H474" s="5"/>
    </row>
    <row r="475" spans="1:8" x14ac:dyDescent="0.25">
      <c r="A475" s="1" t="s">
        <v>11</v>
      </c>
      <c r="B475" s="1">
        <v>1948</v>
      </c>
      <c r="C475" s="3">
        <v>41608</v>
      </c>
      <c r="D475" s="1">
        <v>1800</v>
      </c>
      <c r="E475" s="1">
        <v>61.75</v>
      </c>
      <c r="F475" s="1">
        <v>4.4000000000000004</v>
      </c>
      <c r="G475" s="1">
        <f t="shared" si="7"/>
        <v>0.58029629080252798</v>
      </c>
      <c r="H475" s="5"/>
    </row>
    <row r="476" spans="1:8" x14ac:dyDescent="0.25">
      <c r="A476" s="1" t="s">
        <v>11</v>
      </c>
      <c r="B476" s="1">
        <v>1948</v>
      </c>
      <c r="C476" s="3">
        <v>41609</v>
      </c>
      <c r="D476" s="1">
        <v>0</v>
      </c>
      <c r="E476" s="1">
        <v>62</v>
      </c>
      <c r="F476" s="1">
        <v>4.75</v>
      </c>
      <c r="G476" s="1">
        <f t="shared" si="7"/>
        <v>0.70159633030457014</v>
      </c>
      <c r="H476" s="5"/>
    </row>
    <row r="477" spans="1:8" x14ac:dyDescent="0.25">
      <c r="A477" s="1" t="s">
        <v>11</v>
      </c>
      <c r="B477" s="1">
        <v>1948</v>
      </c>
      <c r="C477" s="3">
        <v>41609</v>
      </c>
      <c r="D477" s="1">
        <v>500</v>
      </c>
      <c r="E477" s="1">
        <v>62.207999999999998</v>
      </c>
      <c r="F477" s="1">
        <v>4.9000000000000004</v>
      </c>
      <c r="G477" s="1">
        <f t="shared" si="7"/>
        <v>0.7578328649275512</v>
      </c>
      <c r="H477" s="5"/>
    </row>
    <row r="478" spans="1:8" x14ac:dyDescent="0.25">
      <c r="A478" s="1" t="s">
        <v>11</v>
      </c>
      <c r="B478" s="1">
        <v>1948</v>
      </c>
      <c r="C478" s="3">
        <v>41609</v>
      </c>
      <c r="D478" s="1">
        <v>600</v>
      </c>
      <c r="E478" s="1">
        <v>62.25</v>
      </c>
      <c r="F478" s="1">
        <v>4.9000000000000004</v>
      </c>
      <c r="G478" s="1">
        <f t="shared" si="7"/>
        <v>0.7578328649275512</v>
      </c>
      <c r="H478" s="5"/>
    </row>
    <row r="479" spans="1:8" x14ac:dyDescent="0.25">
      <c r="A479" s="1" t="s">
        <v>11</v>
      </c>
      <c r="B479" s="1">
        <v>1948</v>
      </c>
      <c r="C479" s="3">
        <v>41609</v>
      </c>
      <c r="D479" s="1">
        <v>1200</v>
      </c>
      <c r="E479" s="1">
        <v>62.5</v>
      </c>
      <c r="F479" s="1">
        <v>4.9000000000000004</v>
      </c>
      <c r="G479" s="1">
        <f t="shared" si="7"/>
        <v>0.7578328649275512</v>
      </c>
      <c r="H479" s="5"/>
    </row>
    <row r="480" spans="1:8" x14ac:dyDescent="0.25">
      <c r="A480" s="1" t="s">
        <v>11</v>
      </c>
      <c r="B480" s="1">
        <v>1948</v>
      </c>
      <c r="C480" s="3">
        <v>41609</v>
      </c>
      <c r="D480" s="1">
        <v>1400</v>
      </c>
      <c r="E480" s="1">
        <v>62.582999999999998</v>
      </c>
      <c r="F480" s="1">
        <v>4.5</v>
      </c>
      <c r="G480" s="1">
        <f t="shared" si="7"/>
        <v>0.61355597686800389</v>
      </c>
      <c r="H480" s="5"/>
    </row>
    <row r="481" spans="1:8" x14ac:dyDescent="0.25">
      <c r="A481" s="1" t="s">
        <v>11</v>
      </c>
      <c r="B481" s="1">
        <v>1948</v>
      </c>
      <c r="C481" s="3">
        <v>41609</v>
      </c>
      <c r="D481" s="1">
        <v>1600</v>
      </c>
      <c r="E481" s="1">
        <v>62.667000000000002</v>
      </c>
      <c r="F481" s="1">
        <v>4.45</v>
      </c>
      <c r="G481" s="1">
        <f t="shared" si="7"/>
        <v>0.59678786566015796</v>
      </c>
      <c r="H481" s="5"/>
    </row>
    <row r="482" spans="1:8" x14ac:dyDescent="0.25">
      <c r="A482" s="1" t="s">
        <v>11</v>
      </c>
      <c r="B482" s="1">
        <v>1948</v>
      </c>
      <c r="C482" s="3">
        <v>41609</v>
      </c>
      <c r="D482" s="1">
        <v>1800</v>
      </c>
      <c r="E482" s="1">
        <v>62.75</v>
      </c>
      <c r="F482" s="1">
        <v>4.45</v>
      </c>
      <c r="G482" s="1">
        <f t="shared" si="7"/>
        <v>0.59678786566015796</v>
      </c>
      <c r="H482" s="5"/>
    </row>
    <row r="483" spans="1:8" x14ac:dyDescent="0.25">
      <c r="A483" s="1" t="s">
        <v>11</v>
      </c>
      <c r="B483" s="1">
        <v>1948</v>
      </c>
      <c r="C483" s="3">
        <v>41609</v>
      </c>
      <c r="D483" s="1">
        <v>2100</v>
      </c>
      <c r="E483" s="1">
        <v>62.875</v>
      </c>
      <c r="F483" s="1">
        <v>4.55</v>
      </c>
      <c r="G483" s="1">
        <f t="shared" si="7"/>
        <v>0.63060211154183743</v>
      </c>
      <c r="H483" s="5"/>
    </row>
    <row r="484" spans="1:8" x14ac:dyDescent="0.25">
      <c r="A484" s="1" t="s">
        <v>11</v>
      </c>
      <c r="B484" s="1">
        <v>1948</v>
      </c>
      <c r="C484" s="3">
        <v>41610</v>
      </c>
      <c r="D484" s="1">
        <v>0</v>
      </c>
      <c r="E484" s="1">
        <v>63</v>
      </c>
      <c r="F484" s="1">
        <v>4.6500000000000004</v>
      </c>
      <c r="G484" s="1">
        <f t="shared" si="7"/>
        <v>0.6655343570535821</v>
      </c>
      <c r="H484" s="5"/>
    </row>
    <row r="485" spans="1:8" x14ac:dyDescent="0.25">
      <c r="A485" s="1" t="s">
        <v>11</v>
      </c>
      <c r="B485" s="1">
        <v>1948</v>
      </c>
      <c r="C485" s="3">
        <v>41610</v>
      </c>
      <c r="D485" s="1">
        <v>300</v>
      </c>
      <c r="E485" s="1">
        <v>63.125</v>
      </c>
      <c r="F485" s="1">
        <v>4.8500000000000005</v>
      </c>
      <c r="G485" s="1">
        <f t="shared" si="7"/>
        <v>0.73879962895372708</v>
      </c>
      <c r="H485" s="5"/>
    </row>
    <row r="486" spans="1:8" x14ac:dyDescent="0.25">
      <c r="A486" s="1" t="s">
        <v>11</v>
      </c>
      <c r="B486" s="1">
        <v>1948</v>
      </c>
      <c r="C486" s="3">
        <v>41610</v>
      </c>
      <c r="D486" s="1">
        <v>600</v>
      </c>
      <c r="E486" s="1">
        <v>63.25</v>
      </c>
      <c r="F486" s="1">
        <v>4.9000000000000004</v>
      </c>
      <c r="G486" s="1">
        <f t="shared" si="7"/>
        <v>0.7578328649275512</v>
      </c>
      <c r="H486" s="5"/>
    </row>
    <row r="487" spans="1:8" x14ac:dyDescent="0.25">
      <c r="A487" s="1" t="s">
        <v>11</v>
      </c>
      <c r="B487" s="1">
        <v>1948</v>
      </c>
      <c r="C487" s="3">
        <v>41610</v>
      </c>
      <c r="D487" s="1">
        <v>1200</v>
      </c>
      <c r="E487" s="1">
        <v>63.5</v>
      </c>
      <c r="F487" s="1">
        <v>4.9000000000000004</v>
      </c>
      <c r="G487" s="1">
        <f t="shared" si="7"/>
        <v>0.7578328649275512</v>
      </c>
      <c r="H487" s="5"/>
    </row>
    <row r="488" spans="1:8" x14ac:dyDescent="0.25">
      <c r="A488" s="1" t="s">
        <v>11</v>
      </c>
      <c r="B488" s="1">
        <v>1948</v>
      </c>
      <c r="C488" s="3">
        <v>41610</v>
      </c>
      <c r="D488" s="1">
        <v>1500</v>
      </c>
      <c r="E488" s="1">
        <v>63.625</v>
      </c>
      <c r="F488" s="1">
        <v>4.5</v>
      </c>
      <c r="G488" s="1">
        <f t="shared" si="7"/>
        <v>0.61355597686800389</v>
      </c>
      <c r="H488" s="5"/>
    </row>
    <row r="489" spans="1:8" x14ac:dyDescent="0.25">
      <c r="A489" s="1" t="s">
        <v>11</v>
      </c>
      <c r="B489" s="1">
        <v>1948</v>
      </c>
      <c r="C489" s="3">
        <v>41610</v>
      </c>
      <c r="D489" s="1">
        <v>1800</v>
      </c>
      <c r="E489" s="1">
        <v>63.75</v>
      </c>
      <c r="F489" s="1">
        <v>4.5</v>
      </c>
      <c r="G489" s="1">
        <f t="shared" si="7"/>
        <v>0.61355597686800389</v>
      </c>
      <c r="H489" s="5"/>
    </row>
    <row r="490" spans="1:8" x14ac:dyDescent="0.25">
      <c r="A490" s="1" t="s">
        <v>11</v>
      </c>
      <c r="B490" s="1">
        <v>1948</v>
      </c>
      <c r="C490" s="3">
        <v>41610</v>
      </c>
      <c r="D490" s="1">
        <v>2000</v>
      </c>
      <c r="E490" s="1">
        <v>63.832999999999998</v>
      </c>
      <c r="F490" s="1">
        <v>4.55</v>
      </c>
      <c r="G490" s="1">
        <f t="shared" si="7"/>
        <v>0.63060211154183743</v>
      </c>
      <c r="H490" s="5"/>
    </row>
    <row r="491" spans="1:8" x14ac:dyDescent="0.25">
      <c r="A491" s="1" t="s">
        <v>11</v>
      </c>
      <c r="B491" s="1">
        <v>1948</v>
      </c>
      <c r="C491" s="3">
        <v>41611</v>
      </c>
      <c r="D491" s="1">
        <v>0</v>
      </c>
      <c r="E491" s="1">
        <v>64</v>
      </c>
      <c r="F491" s="1">
        <v>4.8000000000000007</v>
      </c>
      <c r="G491" s="1">
        <f t="shared" si="7"/>
        <v>0.72005459408134154</v>
      </c>
      <c r="H491" s="5"/>
    </row>
    <row r="492" spans="1:8" x14ac:dyDescent="0.25">
      <c r="A492" s="1" t="s">
        <v>11</v>
      </c>
      <c r="B492" s="1">
        <v>1948</v>
      </c>
      <c r="C492" s="3">
        <v>41611</v>
      </c>
      <c r="D492" s="1">
        <v>600</v>
      </c>
      <c r="E492" s="1">
        <v>64.25</v>
      </c>
      <c r="F492" s="1">
        <v>4.9000000000000004</v>
      </c>
      <c r="G492" s="1">
        <f t="shared" si="7"/>
        <v>0.7578328649275512</v>
      </c>
      <c r="H492" s="5"/>
    </row>
    <row r="493" spans="1:8" x14ac:dyDescent="0.25">
      <c r="A493" s="1" t="s">
        <v>11</v>
      </c>
      <c r="B493" s="1">
        <v>1948</v>
      </c>
      <c r="C493" s="3">
        <v>41611</v>
      </c>
      <c r="D493" s="1">
        <v>1200</v>
      </c>
      <c r="E493" s="1">
        <v>64.5</v>
      </c>
      <c r="F493" s="1">
        <v>4.9000000000000004</v>
      </c>
      <c r="G493" s="1">
        <f t="shared" si="7"/>
        <v>0.7578328649275512</v>
      </c>
      <c r="H493" s="5"/>
    </row>
    <row r="494" spans="1:8" x14ac:dyDescent="0.25">
      <c r="A494" s="1" t="s">
        <v>11</v>
      </c>
      <c r="B494" s="1">
        <v>1948</v>
      </c>
      <c r="C494" s="3">
        <v>41611</v>
      </c>
      <c r="D494" s="1">
        <v>1700</v>
      </c>
      <c r="E494" s="1">
        <v>64.707999999999998</v>
      </c>
      <c r="F494" s="1">
        <v>4.9000000000000004</v>
      </c>
      <c r="G494" s="1">
        <f t="shared" si="7"/>
        <v>0.7578328649275512</v>
      </c>
      <c r="H494" s="5"/>
    </row>
    <row r="495" spans="1:8" x14ac:dyDescent="0.25">
      <c r="A495" s="1" t="s">
        <v>11</v>
      </c>
      <c r="B495" s="1">
        <v>1948</v>
      </c>
      <c r="C495" s="3">
        <v>41611</v>
      </c>
      <c r="D495" s="1">
        <v>1800</v>
      </c>
      <c r="E495" s="1">
        <v>64.75</v>
      </c>
      <c r="F495" s="1">
        <v>7.45</v>
      </c>
      <c r="G495" s="1">
        <f t="shared" si="7"/>
        <v>2.1420752008252841</v>
      </c>
      <c r="H495" s="5"/>
    </row>
    <row r="496" spans="1:8" x14ac:dyDescent="0.25">
      <c r="A496" s="1" t="s">
        <v>11</v>
      </c>
      <c r="B496" s="1">
        <v>1948</v>
      </c>
      <c r="C496" s="3">
        <v>41611</v>
      </c>
      <c r="D496" s="1">
        <v>1830</v>
      </c>
      <c r="E496" s="1">
        <v>64.771000000000001</v>
      </c>
      <c r="F496" s="1">
        <v>8.4500000000000011</v>
      </c>
      <c r="G496" s="1">
        <f t="shared" si="7"/>
        <v>2.9274655638608182</v>
      </c>
      <c r="H496" s="5"/>
    </row>
    <row r="497" spans="1:8" x14ac:dyDescent="0.25">
      <c r="A497" s="1" t="s">
        <v>11</v>
      </c>
      <c r="B497" s="1">
        <v>1948</v>
      </c>
      <c r="C497" s="3">
        <v>41611</v>
      </c>
      <c r="D497" s="1">
        <v>2000</v>
      </c>
      <c r="E497" s="1">
        <v>64.832999999999998</v>
      </c>
      <c r="F497" s="1">
        <v>8.4500000000000011</v>
      </c>
      <c r="G497" s="1">
        <f t="shared" si="7"/>
        <v>2.9274655638608182</v>
      </c>
      <c r="H497" s="5"/>
    </row>
    <row r="498" spans="1:8" x14ac:dyDescent="0.25">
      <c r="A498" s="1" t="s">
        <v>11</v>
      </c>
      <c r="B498" s="1">
        <v>1948</v>
      </c>
      <c r="C498" s="3">
        <v>41611</v>
      </c>
      <c r="D498" s="1">
        <v>2100</v>
      </c>
      <c r="E498" s="1">
        <v>64.875</v>
      </c>
      <c r="F498" s="1">
        <v>8.2000000000000011</v>
      </c>
      <c r="G498" s="1">
        <f t="shared" si="7"/>
        <v>2.7173495672143653</v>
      </c>
      <c r="H498" s="5"/>
    </row>
    <row r="499" spans="1:8" x14ac:dyDescent="0.25">
      <c r="A499" s="1" t="s">
        <v>11</v>
      </c>
      <c r="B499" s="1">
        <v>1948</v>
      </c>
      <c r="C499" s="3">
        <v>41611</v>
      </c>
      <c r="D499" s="1">
        <v>2200</v>
      </c>
      <c r="E499" s="1">
        <v>64.917000000000002</v>
      </c>
      <c r="F499" s="1">
        <v>9.25</v>
      </c>
      <c r="G499" s="1">
        <f t="shared" si="7"/>
        <v>3.6636894518195451</v>
      </c>
      <c r="H499" s="5"/>
    </row>
    <row r="500" spans="1:8" x14ac:dyDescent="0.25">
      <c r="A500" s="1" t="s">
        <v>11</v>
      </c>
      <c r="B500" s="1">
        <v>1948</v>
      </c>
      <c r="C500" s="3">
        <v>41611</v>
      </c>
      <c r="D500" s="1">
        <v>2230</v>
      </c>
      <c r="E500" s="1">
        <v>64.938000000000002</v>
      </c>
      <c r="F500" s="1">
        <v>9.4500000000000011</v>
      </c>
      <c r="G500" s="1">
        <f t="shared" si="7"/>
        <v>3.8632965124283856</v>
      </c>
      <c r="H500" s="5"/>
    </row>
    <row r="501" spans="1:8" x14ac:dyDescent="0.25">
      <c r="A501" s="1" t="s">
        <v>11</v>
      </c>
      <c r="B501" s="1">
        <v>1948</v>
      </c>
      <c r="C501" s="3">
        <v>41612</v>
      </c>
      <c r="D501" s="1">
        <v>0</v>
      </c>
      <c r="E501" s="1">
        <v>65</v>
      </c>
      <c r="F501" s="1">
        <v>9.4500000000000011</v>
      </c>
      <c r="G501" s="1">
        <f t="shared" si="7"/>
        <v>3.8632965124283856</v>
      </c>
      <c r="H501" s="5"/>
    </row>
    <row r="502" spans="1:8" x14ac:dyDescent="0.25">
      <c r="A502" s="1" t="s">
        <v>11</v>
      </c>
      <c r="B502" s="1">
        <v>1948</v>
      </c>
      <c r="C502" s="3">
        <v>41612</v>
      </c>
      <c r="D502" s="1">
        <v>300</v>
      </c>
      <c r="E502" s="1">
        <v>65.125</v>
      </c>
      <c r="F502" s="1">
        <v>8.0500000000000007</v>
      </c>
      <c r="G502" s="1">
        <f t="shared" si="7"/>
        <v>2.5957385096425774</v>
      </c>
      <c r="H502" s="5"/>
    </row>
    <row r="503" spans="1:8" x14ac:dyDescent="0.25">
      <c r="A503" s="1" t="s">
        <v>11</v>
      </c>
      <c r="B503" s="1">
        <v>1948</v>
      </c>
      <c r="C503" s="3">
        <v>41612</v>
      </c>
      <c r="D503" s="1">
        <v>600</v>
      </c>
      <c r="E503" s="1">
        <v>65.25</v>
      </c>
      <c r="F503" s="1">
        <v>7.2</v>
      </c>
      <c r="G503" s="1">
        <f t="shared" si="7"/>
        <v>1.9682114232531061</v>
      </c>
      <c r="H503" s="5"/>
    </row>
    <row r="504" spans="1:8" x14ac:dyDescent="0.25">
      <c r="A504" s="1" t="s">
        <v>11</v>
      </c>
      <c r="B504" s="1">
        <v>1948</v>
      </c>
      <c r="C504" s="3">
        <v>41612</v>
      </c>
      <c r="D504" s="1">
        <v>900</v>
      </c>
      <c r="E504" s="1">
        <v>65.375</v>
      </c>
      <c r="F504" s="1">
        <v>6.45</v>
      </c>
      <c r="G504" s="1">
        <f t="shared" si="7"/>
        <v>1.4982878206326686</v>
      </c>
      <c r="H504" s="5"/>
    </row>
    <row r="505" spans="1:8" x14ac:dyDescent="0.25">
      <c r="A505" s="1" t="s">
        <v>11</v>
      </c>
      <c r="B505" s="1">
        <v>1948</v>
      </c>
      <c r="C505" s="3">
        <v>41612</v>
      </c>
      <c r="D505" s="1">
        <v>1200</v>
      </c>
      <c r="E505" s="1">
        <v>65.5</v>
      </c>
      <c r="F505" s="1">
        <v>6.0500000000000007</v>
      </c>
      <c r="G505" s="1">
        <f t="shared" si="7"/>
        <v>1.2783226559133167</v>
      </c>
      <c r="H505" s="5"/>
    </row>
    <row r="506" spans="1:8" x14ac:dyDescent="0.25">
      <c r="A506" s="1" t="s">
        <v>11</v>
      </c>
      <c r="B506" s="1">
        <v>1948</v>
      </c>
      <c r="C506" s="3">
        <v>41612</v>
      </c>
      <c r="D506" s="1">
        <v>1600</v>
      </c>
      <c r="E506" s="1">
        <v>65.667000000000002</v>
      </c>
      <c r="F506" s="1">
        <v>5.5500000000000007</v>
      </c>
      <c r="G506" s="1">
        <f t="shared" si="7"/>
        <v>1.03212846374017</v>
      </c>
      <c r="H506" s="5"/>
    </row>
    <row r="507" spans="1:8" x14ac:dyDescent="0.25">
      <c r="A507" s="1" t="s">
        <v>11</v>
      </c>
      <c r="B507" s="1">
        <v>1948</v>
      </c>
      <c r="C507" s="3">
        <v>41612</v>
      </c>
      <c r="D507" s="1">
        <v>1800</v>
      </c>
      <c r="E507" s="1">
        <v>65.75</v>
      </c>
      <c r="F507" s="1">
        <v>5.5</v>
      </c>
      <c r="G507" s="1">
        <f t="shared" si="7"/>
        <v>1.0092218088524139</v>
      </c>
      <c r="H507" s="5"/>
    </row>
    <row r="508" spans="1:8" x14ac:dyDescent="0.25">
      <c r="A508" s="1" t="s">
        <v>11</v>
      </c>
      <c r="B508" s="1">
        <v>1948</v>
      </c>
      <c r="C508" s="3">
        <v>41613</v>
      </c>
      <c r="D508" s="1">
        <v>0</v>
      </c>
      <c r="E508" s="1">
        <v>66</v>
      </c>
      <c r="F508" s="1">
        <v>5.45</v>
      </c>
      <c r="G508" s="1">
        <f t="shared" si="7"/>
        <v>0.98662128961420525</v>
      </c>
      <c r="H508" s="5"/>
    </row>
    <row r="509" spans="1:8" x14ac:dyDescent="0.25">
      <c r="A509" s="1" t="s">
        <v>11</v>
      </c>
      <c r="B509" s="1">
        <v>1948</v>
      </c>
      <c r="C509" s="3">
        <v>41613</v>
      </c>
      <c r="D509" s="1">
        <v>600</v>
      </c>
      <c r="E509" s="1">
        <v>66.25</v>
      </c>
      <c r="F509" s="1">
        <v>5.45</v>
      </c>
      <c r="G509" s="1">
        <f t="shared" si="7"/>
        <v>0.98662128961420525</v>
      </c>
      <c r="H509" s="5"/>
    </row>
    <row r="510" spans="1:8" x14ac:dyDescent="0.25">
      <c r="A510" s="1" t="s">
        <v>11</v>
      </c>
      <c r="B510" s="1">
        <v>1948</v>
      </c>
      <c r="C510" s="3">
        <v>41613</v>
      </c>
      <c r="D510" s="1">
        <v>1200</v>
      </c>
      <c r="E510" s="1">
        <v>66.5</v>
      </c>
      <c r="F510" s="1">
        <v>5.45</v>
      </c>
      <c r="G510" s="1">
        <f t="shared" si="7"/>
        <v>0.98662128961420525</v>
      </c>
      <c r="H510" s="5"/>
    </row>
    <row r="511" spans="1:8" x14ac:dyDescent="0.25">
      <c r="A511" s="1" t="s">
        <v>11</v>
      </c>
      <c r="B511" s="1">
        <v>1948</v>
      </c>
      <c r="C511" s="3">
        <v>41613</v>
      </c>
      <c r="D511" s="1">
        <v>1400</v>
      </c>
      <c r="E511" s="1">
        <v>66.582999999999998</v>
      </c>
      <c r="F511" s="1">
        <v>5.25</v>
      </c>
      <c r="G511" s="1">
        <f t="shared" si="7"/>
        <v>0.89925369162952873</v>
      </c>
      <c r="H511" s="5"/>
    </row>
    <row r="512" spans="1:8" x14ac:dyDescent="0.25">
      <c r="A512" s="1" t="s">
        <v>11</v>
      </c>
      <c r="B512" s="1">
        <v>1948</v>
      </c>
      <c r="C512" s="3">
        <v>41613</v>
      </c>
      <c r="D512" s="1">
        <v>1800</v>
      </c>
      <c r="E512" s="1">
        <v>66.75</v>
      </c>
      <c r="F512" s="1">
        <v>5.25</v>
      </c>
      <c r="G512" s="1">
        <f t="shared" si="7"/>
        <v>0.89925369162952873</v>
      </c>
      <c r="H512" s="5"/>
    </row>
    <row r="513" spans="1:8" x14ac:dyDescent="0.25">
      <c r="A513" s="1" t="s">
        <v>11</v>
      </c>
      <c r="B513" s="1">
        <v>1948</v>
      </c>
      <c r="C513" s="3">
        <v>41614</v>
      </c>
      <c r="D513" s="1">
        <v>0</v>
      </c>
      <c r="E513" s="1">
        <v>67</v>
      </c>
      <c r="F513" s="1">
        <v>5.25</v>
      </c>
      <c r="G513" s="1">
        <f t="shared" si="7"/>
        <v>0.89925369162952873</v>
      </c>
      <c r="H513" s="5"/>
    </row>
    <row r="514" spans="1:8" x14ac:dyDescent="0.25">
      <c r="A514" s="1" t="s">
        <v>11</v>
      </c>
      <c r="B514" s="1">
        <v>1948</v>
      </c>
      <c r="C514" s="3">
        <v>41614</v>
      </c>
      <c r="D514" s="1">
        <v>600</v>
      </c>
      <c r="E514" s="1">
        <v>67.25</v>
      </c>
      <c r="F514" s="1">
        <v>5.3500000000000005</v>
      </c>
      <c r="G514" s="1">
        <f t="shared" si="7"/>
        <v>0.94233329549705758</v>
      </c>
      <c r="H514" s="5"/>
    </row>
    <row r="515" spans="1:8" x14ac:dyDescent="0.25">
      <c r="A515" s="1" t="s">
        <v>11</v>
      </c>
      <c r="B515" s="1">
        <v>1948</v>
      </c>
      <c r="C515" s="3">
        <v>41614</v>
      </c>
      <c r="D515" s="1">
        <v>1200</v>
      </c>
      <c r="E515" s="1">
        <v>67.5</v>
      </c>
      <c r="F515" s="1">
        <v>5.4</v>
      </c>
      <c r="G515" s="1">
        <f t="shared" si="7"/>
        <v>0.96432556697910676</v>
      </c>
      <c r="H515" s="5"/>
    </row>
    <row r="516" spans="1:8" x14ac:dyDescent="0.25">
      <c r="A516" s="1" t="s">
        <v>11</v>
      </c>
      <c r="B516" s="1">
        <v>1948</v>
      </c>
      <c r="C516" s="3">
        <v>41614</v>
      </c>
      <c r="D516" s="1">
        <v>1800</v>
      </c>
      <c r="E516" s="1">
        <v>67.75</v>
      </c>
      <c r="F516" s="1">
        <v>5.3000000000000007</v>
      </c>
      <c r="G516" s="1">
        <f t="shared" ref="G516:G579" si="8">(F516^2.48)*0.0147193</f>
        <v>0.92064312322402708</v>
      </c>
      <c r="H516" s="5"/>
    </row>
    <row r="517" spans="1:8" x14ac:dyDescent="0.25">
      <c r="A517" s="1" t="s">
        <v>11</v>
      </c>
      <c r="B517" s="1">
        <v>1948</v>
      </c>
      <c r="C517" s="3">
        <v>41615</v>
      </c>
      <c r="D517" s="1">
        <v>0</v>
      </c>
      <c r="E517" s="1">
        <v>68</v>
      </c>
      <c r="F517" s="1">
        <v>5.3500000000000005</v>
      </c>
      <c r="G517" s="1">
        <f t="shared" si="8"/>
        <v>0.94233329549705758</v>
      </c>
      <c r="H517" s="5"/>
    </row>
    <row r="518" spans="1:8" x14ac:dyDescent="0.25">
      <c r="A518" s="1" t="s">
        <v>11</v>
      </c>
      <c r="B518" s="1">
        <v>1948</v>
      </c>
      <c r="C518" s="3">
        <v>41615</v>
      </c>
      <c r="D518" s="1">
        <v>600</v>
      </c>
      <c r="E518" s="1">
        <v>68.25</v>
      </c>
      <c r="F518" s="1">
        <v>5.45</v>
      </c>
      <c r="G518" s="1">
        <f t="shared" si="8"/>
        <v>0.98662128961420525</v>
      </c>
      <c r="H518" s="5"/>
    </row>
    <row r="519" spans="1:8" x14ac:dyDescent="0.25">
      <c r="A519" s="1" t="s">
        <v>11</v>
      </c>
      <c r="B519" s="1">
        <v>1948</v>
      </c>
      <c r="C519" s="3">
        <v>41615</v>
      </c>
      <c r="D519" s="1">
        <v>1200</v>
      </c>
      <c r="E519" s="1">
        <v>68.5</v>
      </c>
      <c r="F519" s="1">
        <v>5.45</v>
      </c>
      <c r="G519" s="1">
        <f t="shared" si="8"/>
        <v>0.98662128961420525</v>
      </c>
      <c r="H519" s="5"/>
    </row>
    <row r="520" spans="1:8" x14ac:dyDescent="0.25">
      <c r="A520" s="1" t="s">
        <v>11</v>
      </c>
      <c r="B520" s="1">
        <v>1948</v>
      </c>
      <c r="C520" s="3">
        <v>41615</v>
      </c>
      <c r="D520" s="1">
        <v>1500</v>
      </c>
      <c r="E520" s="1">
        <v>68.625</v>
      </c>
      <c r="F520" s="1">
        <v>5.25</v>
      </c>
      <c r="G520" s="1">
        <f t="shared" si="8"/>
        <v>0.89925369162952873</v>
      </c>
      <c r="H520" s="5"/>
    </row>
    <row r="521" spans="1:8" x14ac:dyDescent="0.25">
      <c r="A521" s="1" t="s">
        <v>11</v>
      </c>
      <c r="B521" s="1">
        <v>1948</v>
      </c>
      <c r="C521" s="3">
        <v>41615</v>
      </c>
      <c r="D521" s="1">
        <v>1800</v>
      </c>
      <c r="E521" s="1">
        <v>68.75</v>
      </c>
      <c r="F521" s="1">
        <v>5.25</v>
      </c>
      <c r="G521" s="1">
        <f t="shared" si="8"/>
        <v>0.89925369162952873</v>
      </c>
      <c r="H521" s="5"/>
    </row>
    <row r="522" spans="1:8" x14ac:dyDescent="0.25">
      <c r="A522" s="1" t="s">
        <v>11</v>
      </c>
      <c r="B522" s="1">
        <v>1948</v>
      </c>
      <c r="C522" s="3">
        <v>41616</v>
      </c>
      <c r="D522" s="1">
        <v>0</v>
      </c>
      <c r="E522" s="1">
        <v>69</v>
      </c>
      <c r="F522" s="1">
        <v>5.3500000000000005</v>
      </c>
      <c r="G522" s="1">
        <f t="shared" si="8"/>
        <v>0.94233329549705758</v>
      </c>
      <c r="H522" s="5"/>
    </row>
    <row r="523" spans="1:8" x14ac:dyDescent="0.25">
      <c r="A523" s="1" t="s">
        <v>11</v>
      </c>
      <c r="B523" s="1">
        <v>1948</v>
      </c>
      <c r="C523" s="3">
        <v>41616</v>
      </c>
      <c r="D523" s="1">
        <v>600</v>
      </c>
      <c r="E523" s="1">
        <v>69.25</v>
      </c>
      <c r="F523" s="1">
        <v>5.4</v>
      </c>
      <c r="G523" s="1">
        <f t="shared" si="8"/>
        <v>0.96432556697910676</v>
      </c>
      <c r="H523" s="5"/>
    </row>
    <row r="524" spans="1:8" x14ac:dyDescent="0.25">
      <c r="A524" s="1" t="s">
        <v>11</v>
      </c>
      <c r="B524" s="1">
        <v>1948</v>
      </c>
      <c r="C524" s="3">
        <v>41616</v>
      </c>
      <c r="D524" s="1">
        <v>1200</v>
      </c>
      <c r="E524" s="1">
        <v>69.5</v>
      </c>
      <c r="F524" s="1">
        <v>5.45</v>
      </c>
      <c r="G524" s="1">
        <f t="shared" si="8"/>
        <v>0.98662128961420525</v>
      </c>
      <c r="H524" s="5"/>
    </row>
    <row r="525" spans="1:8" x14ac:dyDescent="0.25">
      <c r="A525" s="1" t="s">
        <v>11</v>
      </c>
      <c r="B525" s="1">
        <v>1948</v>
      </c>
      <c r="C525" s="3">
        <v>41616</v>
      </c>
      <c r="D525" s="1">
        <v>1800</v>
      </c>
      <c r="E525" s="1">
        <v>69.75</v>
      </c>
      <c r="F525" s="1">
        <v>5.3500000000000005</v>
      </c>
      <c r="G525" s="1">
        <f t="shared" si="8"/>
        <v>0.94233329549705758</v>
      </c>
      <c r="H525" s="5"/>
    </row>
    <row r="526" spans="1:8" x14ac:dyDescent="0.25">
      <c r="A526" s="1" t="s">
        <v>11</v>
      </c>
      <c r="B526" s="1">
        <v>1948</v>
      </c>
      <c r="C526" s="3">
        <v>41617</v>
      </c>
      <c r="D526" s="1">
        <v>0</v>
      </c>
      <c r="E526" s="1">
        <v>70</v>
      </c>
      <c r="F526" s="1">
        <v>5.4</v>
      </c>
      <c r="G526" s="1">
        <f t="shared" si="8"/>
        <v>0.96432556697910676</v>
      </c>
      <c r="H526" s="5"/>
    </row>
    <row r="527" spans="1:8" x14ac:dyDescent="0.25">
      <c r="A527" s="1" t="s">
        <v>11</v>
      </c>
      <c r="B527" s="1">
        <v>1948</v>
      </c>
      <c r="C527" s="3">
        <v>41617</v>
      </c>
      <c r="D527" s="1">
        <v>600</v>
      </c>
      <c r="E527" s="1">
        <v>70.25</v>
      </c>
      <c r="F527" s="1">
        <v>5.45</v>
      </c>
      <c r="G527" s="1">
        <f t="shared" si="8"/>
        <v>0.98662128961420525</v>
      </c>
      <c r="H527" s="5"/>
    </row>
    <row r="528" spans="1:8" x14ac:dyDescent="0.25">
      <c r="A528" s="1" t="s">
        <v>11</v>
      </c>
      <c r="B528" s="1">
        <v>1948</v>
      </c>
      <c r="C528" s="3">
        <v>41617</v>
      </c>
      <c r="D528" s="1">
        <v>1200</v>
      </c>
      <c r="E528" s="1">
        <v>70.5</v>
      </c>
      <c r="F528" s="1">
        <v>5.45</v>
      </c>
      <c r="G528" s="1">
        <f t="shared" si="8"/>
        <v>0.98662128961420525</v>
      </c>
      <c r="H528" s="5"/>
    </row>
    <row r="529" spans="1:8" x14ac:dyDescent="0.25">
      <c r="A529" s="1" t="s">
        <v>11</v>
      </c>
      <c r="B529" s="1">
        <v>1948</v>
      </c>
      <c r="C529" s="3">
        <v>41617</v>
      </c>
      <c r="D529" s="1">
        <v>1430</v>
      </c>
      <c r="E529" s="1">
        <v>70.603999999999999</v>
      </c>
      <c r="F529" s="1">
        <v>5.3000000000000007</v>
      </c>
      <c r="G529" s="1">
        <f t="shared" si="8"/>
        <v>0.92064312322402708</v>
      </c>
      <c r="H529" s="5"/>
    </row>
    <row r="530" spans="1:8" x14ac:dyDescent="0.25">
      <c r="A530" s="1" t="s">
        <v>11</v>
      </c>
      <c r="B530" s="1">
        <v>1948</v>
      </c>
      <c r="C530" s="3">
        <v>41617</v>
      </c>
      <c r="D530" s="1">
        <v>1600</v>
      </c>
      <c r="E530" s="1">
        <v>70.667000000000002</v>
      </c>
      <c r="F530" s="1">
        <v>5.25</v>
      </c>
      <c r="G530" s="1">
        <f t="shared" si="8"/>
        <v>0.89925369162952873</v>
      </c>
      <c r="H530" s="5"/>
    </row>
    <row r="531" spans="1:8" x14ac:dyDescent="0.25">
      <c r="A531" s="1" t="s">
        <v>11</v>
      </c>
      <c r="B531" s="1">
        <v>1948</v>
      </c>
      <c r="C531" s="3">
        <v>41617</v>
      </c>
      <c r="D531" s="1">
        <v>1800</v>
      </c>
      <c r="E531" s="1">
        <v>70.75</v>
      </c>
      <c r="F531" s="1">
        <v>5.3000000000000007</v>
      </c>
      <c r="G531" s="1">
        <f t="shared" si="8"/>
        <v>0.92064312322402708</v>
      </c>
      <c r="H531" s="5"/>
    </row>
    <row r="532" spans="1:8" x14ac:dyDescent="0.25">
      <c r="A532" s="1" t="s">
        <v>11</v>
      </c>
      <c r="B532" s="1">
        <v>1948</v>
      </c>
      <c r="C532" s="3">
        <v>41618</v>
      </c>
      <c r="D532" s="1">
        <v>0</v>
      </c>
      <c r="E532" s="1">
        <v>71</v>
      </c>
      <c r="F532" s="1">
        <v>5.4</v>
      </c>
      <c r="G532" s="1">
        <f t="shared" si="8"/>
        <v>0.96432556697910676</v>
      </c>
      <c r="H532" s="5"/>
    </row>
    <row r="533" spans="1:8" x14ac:dyDescent="0.25">
      <c r="A533" s="1" t="s">
        <v>11</v>
      </c>
      <c r="B533" s="1">
        <v>1948</v>
      </c>
      <c r="C533" s="3">
        <v>41618</v>
      </c>
      <c r="D533" s="1">
        <v>600</v>
      </c>
      <c r="E533" s="1">
        <v>71.25</v>
      </c>
      <c r="F533" s="1">
        <v>5.45</v>
      </c>
      <c r="G533" s="1">
        <f t="shared" si="8"/>
        <v>0.98662128961420525</v>
      </c>
      <c r="H533" s="5"/>
    </row>
    <row r="534" spans="1:8" x14ac:dyDescent="0.25">
      <c r="A534" s="1" t="s">
        <v>11</v>
      </c>
      <c r="B534" s="1">
        <v>1948</v>
      </c>
      <c r="C534" s="3">
        <v>41618</v>
      </c>
      <c r="D534" s="1">
        <v>1200</v>
      </c>
      <c r="E534" s="1">
        <v>71.5</v>
      </c>
      <c r="F534" s="1">
        <v>5.45</v>
      </c>
      <c r="G534" s="1">
        <f t="shared" si="8"/>
        <v>0.98662128961420525</v>
      </c>
      <c r="H534" s="5"/>
    </row>
    <row r="535" spans="1:8" x14ac:dyDescent="0.25">
      <c r="A535" s="1" t="s">
        <v>11</v>
      </c>
      <c r="B535" s="1">
        <v>1948</v>
      </c>
      <c r="C535" s="3">
        <v>41618</v>
      </c>
      <c r="D535" s="1">
        <v>1530</v>
      </c>
      <c r="E535" s="1">
        <v>71.646000000000001</v>
      </c>
      <c r="F535" s="1">
        <v>5.25</v>
      </c>
      <c r="G535" s="1">
        <f t="shared" si="8"/>
        <v>0.89925369162952873</v>
      </c>
      <c r="H535" s="5"/>
    </row>
    <row r="536" spans="1:8" x14ac:dyDescent="0.25">
      <c r="A536" s="1" t="s">
        <v>11</v>
      </c>
      <c r="B536" s="1">
        <v>1948</v>
      </c>
      <c r="C536" s="3">
        <v>41618</v>
      </c>
      <c r="D536" s="1">
        <v>1800</v>
      </c>
      <c r="E536" s="1">
        <v>71.75</v>
      </c>
      <c r="F536" s="1">
        <v>5.25</v>
      </c>
      <c r="G536" s="1">
        <f t="shared" si="8"/>
        <v>0.89925369162952873</v>
      </c>
      <c r="H536" s="5"/>
    </row>
    <row r="537" spans="1:8" x14ac:dyDescent="0.25">
      <c r="A537" s="1" t="s">
        <v>11</v>
      </c>
      <c r="B537" s="1">
        <v>1948</v>
      </c>
      <c r="C537" s="3">
        <v>41619</v>
      </c>
      <c r="D537" s="1">
        <v>0</v>
      </c>
      <c r="E537" s="1">
        <v>72</v>
      </c>
      <c r="F537" s="1">
        <v>5.3500000000000005</v>
      </c>
      <c r="G537" s="1">
        <f t="shared" si="8"/>
        <v>0.94233329549705758</v>
      </c>
      <c r="H537" s="5"/>
    </row>
    <row r="538" spans="1:8" x14ac:dyDescent="0.25">
      <c r="A538" s="1" t="s">
        <v>11</v>
      </c>
      <c r="B538" s="1">
        <v>1948</v>
      </c>
      <c r="C538" s="3">
        <v>41619</v>
      </c>
      <c r="D538" s="1">
        <v>600</v>
      </c>
      <c r="E538" s="1">
        <v>72.25</v>
      </c>
      <c r="F538" s="1">
        <v>5.45</v>
      </c>
      <c r="G538" s="1">
        <f t="shared" si="8"/>
        <v>0.98662128961420525</v>
      </c>
      <c r="H538" s="5"/>
    </row>
    <row r="539" spans="1:8" x14ac:dyDescent="0.25">
      <c r="A539" s="1" t="s">
        <v>11</v>
      </c>
      <c r="B539" s="1">
        <v>1948</v>
      </c>
      <c r="C539" s="3">
        <v>41619</v>
      </c>
      <c r="D539" s="1">
        <v>1200</v>
      </c>
      <c r="E539" s="1">
        <v>72.5</v>
      </c>
      <c r="F539" s="1">
        <v>5.45</v>
      </c>
      <c r="G539" s="1">
        <f t="shared" si="8"/>
        <v>0.98662128961420525</v>
      </c>
      <c r="H539" s="5"/>
    </row>
    <row r="540" spans="1:8" x14ac:dyDescent="0.25">
      <c r="A540" s="1" t="s">
        <v>11</v>
      </c>
      <c r="B540" s="1">
        <v>1948</v>
      </c>
      <c r="C540" s="3">
        <v>41619</v>
      </c>
      <c r="D540" s="1">
        <v>1800</v>
      </c>
      <c r="E540" s="1">
        <v>72.75</v>
      </c>
      <c r="F540" s="1">
        <v>5.45</v>
      </c>
      <c r="G540" s="1">
        <f t="shared" si="8"/>
        <v>0.98662128961420525</v>
      </c>
      <c r="H540" s="5"/>
    </row>
    <row r="541" spans="1:8" x14ac:dyDescent="0.25">
      <c r="A541" s="1" t="s">
        <v>11</v>
      </c>
      <c r="B541" s="1">
        <v>1948</v>
      </c>
      <c r="C541" s="3">
        <v>41620</v>
      </c>
      <c r="D541" s="1">
        <v>0</v>
      </c>
      <c r="E541" s="1">
        <v>73</v>
      </c>
      <c r="F541" s="1">
        <v>5.45</v>
      </c>
      <c r="G541" s="1">
        <f t="shared" si="8"/>
        <v>0.98662128961420525</v>
      </c>
      <c r="H541" s="5"/>
    </row>
    <row r="542" spans="1:8" x14ac:dyDescent="0.25">
      <c r="A542" s="1" t="s">
        <v>11</v>
      </c>
      <c r="B542" s="1">
        <v>1948</v>
      </c>
      <c r="C542" s="3">
        <v>41620</v>
      </c>
      <c r="D542" s="1">
        <v>600</v>
      </c>
      <c r="E542" s="1">
        <v>73.25</v>
      </c>
      <c r="F542" s="1">
        <v>5.5</v>
      </c>
      <c r="G542" s="1">
        <f t="shared" si="8"/>
        <v>1.0092218088524139</v>
      </c>
      <c r="H542" s="5"/>
    </row>
    <row r="543" spans="1:8" x14ac:dyDescent="0.25">
      <c r="A543" s="1" t="s">
        <v>11</v>
      </c>
      <c r="B543" s="1">
        <v>1948</v>
      </c>
      <c r="C543" s="3">
        <v>41620</v>
      </c>
      <c r="D543" s="1">
        <v>1030</v>
      </c>
      <c r="E543" s="1">
        <v>73.438000000000002</v>
      </c>
      <c r="F543" s="1">
        <v>5.5</v>
      </c>
      <c r="G543" s="1">
        <f t="shared" si="8"/>
        <v>1.0092218088524139</v>
      </c>
      <c r="H543" s="5"/>
    </row>
    <row r="544" spans="1:8" x14ac:dyDescent="0.25">
      <c r="A544" s="1" t="s">
        <v>11</v>
      </c>
      <c r="B544" s="1">
        <v>1948</v>
      </c>
      <c r="C544" s="3">
        <v>41620</v>
      </c>
      <c r="D544" s="1">
        <v>1200</v>
      </c>
      <c r="E544" s="1">
        <v>73.5</v>
      </c>
      <c r="F544" s="1">
        <v>5.45</v>
      </c>
      <c r="G544" s="1">
        <f t="shared" si="8"/>
        <v>0.98662128961420525</v>
      </c>
      <c r="H544" s="5"/>
    </row>
    <row r="545" spans="1:8" x14ac:dyDescent="0.25">
      <c r="A545" s="1" t="s">
        <v>11</v>
      </c>
      <c r="B545" s="1">
        <v>1948</v>
      </c>
      <c r="C545" s="3">
        <v>41620</v>
      </c>
      <c r="D545" s="1">
        <v>1300</v>
      </c>
      <c r="E545" s="1">
        <v>73.542000000000002</v>
      </c>
      <c r="F545" s="1">
        <v>5.4</v>
      </c>
      <c r="G545" s="1">
        <f t="shared" si="8"/>
        <v>0.96432556697910676</v>
      </c>
      <c r="H545" s="5"/>
    </row>
    <row r="546" spans="1:8" x14ac:dyDescent="0.25">
      <c r="A546" s="1" t="s">
        <v>11</v>
      </c>
      <c r="B546" s="1">
        <v>1948</v>
      </c>
      <c r="C546" s="3">
        <v>41620</v>
      </c>
      <c r="D546" s="1">
        <v>1800</v>
      </c>
      <c r="E546" s="1">
        <v>73.75</v>
      </c>
      <c r="F546" s="1">
        <v>5.4</v>
      </c>
      <c r="G546" s="1">
        <f t="shared" si="8"/>
        <v>0.96432556697910676</v>
      </c>
      <c r="H546" s="5"/>
    </row>
    <row r="547" spans="1:8" x14ac:dyDescent="0.25">
      <c r="A547" s="1" t="s">
        <v>11</v>
      </c>
      <c r="B547" s="1">
        <v>1948</v>
      </c>
      <c r="C547" s="3">
        <v>41621</v>
      </c>
      <c r="D547" s="1">
        <v>0</v>
      </c>
      <c r="E547" s="1">
        <v>74</v>
      </c>
      <c r="F547" s="1">
        <v>5.5</v>
      </c>
      <c r="G547" s="1">
        <f t="shared" si="8"/>
        <v>1.0092218088524139</v>
      </c>
      <c r="H547" s="5"/>
    </row>
    <row r="548" spans="1:8" x14ac:dyDescent="0.25">
      <c r="A548" s="1" t="s">
        <v>11</v>
      </c>
      <c r="B548" s="1">
        <v>1948</v>
      </c>
      <c r="C548" s="3">
        <v>41621</v>
      </c>
      <c r="D548" s="1">
        <v>600</v>
      </c>
      <c r="E548" s="1">
        <v>74.25</v>
      </c>
      <c r="F548" s="1">
        <v>5.5</v>
      </c>
      <c r="G548" s="1">
        <f t="shared" si="8"/>
        <v>1.0092218088524139</v>
      </c>
      <c r="H548" s="5"/>
    </row>
    <row r="549" spans="1:8" x14ac:dyDescent="0.25">
      <c r="A549" s="1" t="s">
        <v>11</v>
      </c>
      <c r="B549" s="1">
        <v>1948</v>
      </c>
      <c r="C549" s="3">
        <v>41621</v>
      </c>
      <c r="D549" s="1">
        <v>1200</v>
      </c>
      <c r="E549" s="1">
        <v>74.5</v>
      </c>
      <c r="F549" s="1">
        <v>5.5500000000000007</v>
      </c>
      <c r="G549" s="1">
        <f t="shared" si="8"/>
        <v>1.03212846374017</v>
      </c>
      <c r="H549" s="5"/>
    </row>
    <row r="550" spans="1:8" x14ac:dyDescent="0.25">
      <c r="A550" s="1" t="s">
        <v>11</v>
      </c>
      <c r="B550" s="1">
        <v>1948</v>
      </c>
      <c r="C550" s="3">
        <v>41621</v>
      </c>
      <c r="D550" s="1">
        <v>1800</v>
      </c>
      <c r="E550" s="1">
        <v>74.75</v>
      </c>
      <c r="F550" s="1">
        <v>5.5</v>
      </c>
      <c r="G550" s="1">
        <f t="shared" si="8"/>
        <v>1.0092218088524139</v>
      </c>
      <c r="H550" s="5"/>
    </row>
    <row r="551" spans="1:8" x14ac:dyDescent="0.25">
      <c r="A551" s="1" t="s">
        <v>11</v>
      </c>
      <c r="B551" s="1">
        <v>1948</v>
      </c>
      <c r="C551" s="3">
        <v>41622</v>
      </c>
      <c r="D551" s="1">
        <v>0</v>
      </c>
      <c r="E551" s="1">
        <v>75</v>
      </c>
      <c r="F551" s="1">
        <v>5.5</v>
      </c>
      <c r="G551" s="1">
        <f t="shared" si="8"/>
        <v>1.0092218088524139</v>
      </c>
      <c r="H551" s="5"/>
    </row>
    <row r="552" spans="1:8" x14ac:dyDescent="0.25">
      <c r="A552" s="1" t="s">
        <v>11</v>
      </c>
      <c r="B552" s="1">
        <v>1948</v>
      </c>
      <c r="C552" s="3">
        <v>41622</v>
      </c>
      <c r="D552" s="1">
        <v>600</v>
      </c>
      <c r="E552" s="1">
        <v>75.25</v>
      </c>
      <c r="F552" s="1">
        <v>5.5500000000000007</v>
      </c>
      <c r="G552" s="1">
        <f t="shared" si="8"/>
        <v>1.03212846374017</v>
      </c>
      <c r="H552" s="5"/>
    </row>
    <row r="553" spans="1:8" x14ac:dyDescent="0.25">
      <c r="A553" s="1" t="s">
        <v>11</v>
      </c>
      <c r="B553" s="1">
        <v>1948</v>
      </c>
      <c r="C553" s="3">
        <v>41622</v>
      </c>
      <c r="D553" s="1">
        <v>1200</v>
      </c>
      <c r="E553" s="1">
        <v>75.5</v>
      </c>
      <c r="F553" s="1">
        <v>5.5500000000000007</v>
      </c>
      <c r="G553" s="1">
        <f t="shared" si="8"/>
        <v>1.03212846374017</v>
      </c>
      <c r="H553" s="5"/>
    </row>
    <row r="554" spans="1:8" x14ac:dyDescent="0.25">
      <c r="A554" s="1" t="s">
        <v>11</v>
      </c>
      <c r="B554" s="1">
        <v>1948</v>
      </c>
      <c r="C554" s="3">
        <v>41622</v>
      </c>
      <c r="D554" s="1">
        <v>1800</v>
      </c>
      <c r="E554" s="1">
        <v>75.75</v>
      </c>
      <c r="F554" s="1">
        <v>5.5</v>
      </c>
      <c r="G554" s="1">
        <f t="shared" si="8"/>
        <v>1.0092218088524139</v>
      </c>
      <c r="H554" s="5"/>
    </row>
    <row r="555" spans="1:8" x14ac:dyDescent="0.25">
      <c r="A555" s="1" t="s">
        <v>11</v>
      </c>
      <c r="B555" s="1">
        <v>1948</v>
      </c>
      <c r="C555" s="3">
        <v>41623</v>
      </c>
      <c r="D555" s="1">
        <v>0</v>
      </c>
      <c r="E555" s="1">
        <v>76</v>
      </c>
      <c r="F555" s="1">
        <v>5.5</v>
      </c>
      <c r="G555" s="1">
        <f t="shared" si="8"/>
        <v>1.0092218088524139</v>
      </c>
      <c r="H555" s="5"/>
    </row>
    <row r="556" spans="1:8" x14ac:dyDescent="0.25">
      <c r="A556" s="1" t="s">
        <v>11</v>
      </c>
      <c r="B556" s="1">
        <v>1948</v>
      </c>
      <c r="C556" s="3">
        <v>41623</v>
      </c>
      <c r="D556" s="1">
        <v>600</v>
      </c>
      <c r="E556" s="1">
        <v>76.25</v>
      </c>
      <c r="F556" s="1">
        <v>5.5</v>
      </c>
      <c r="G556" s="1">
        <f t="shared" si="8"/>
        <v>1.0092218088524139</v>
      </c>
      <c r="H556" s="5"/>
    </row>
    <row r="557" spans="1:8" x14ac:dyDescent="0.25">
      <c r="A557" s="1" t="s">
        <v>11</v>
      </c>
      <c r="B557" s="1">
        <v>1948</v>
      </c>
      <c r="C557" s="3">
        <v>41623</v>
      </c>
      <c r="D557" s="1">
        <v>1200</v>
      </c>
      <c r="E557" s="1">
        <v>76.5</v>
      </c>
      <c r="F557" s="1">
        <v>5.5</v>
      </c>
      <c r="G557" s="1">
        <f t="shared" si="8"/>
        <v>1.0092218088524139</v>
      </c>
      <c r="H557" s="5"/>
    </row>
    <row r="558" spans="1:8" x14ac:dyDescent="0.25">
      <c r="A558" s="1" t="s">
        <v>11</v>
      </c>
      <c r="B558" s="1">
        <v>1948</v>
      </c>
      <c r="C558" s="3">
        <v>41623</v>
      </c>
      <c r="D558" s="1">
        <v>1800</v>
      </c>
      <c r="E558" s="1">
        <v>76.75</v>
      </c>
      <c r="F558" s="1">
        <v>5.45</v>
      </c>
      <c r="G558" s="1">
        <f t="shared" si="8"/>
        <v>0.98662128961420525</v>
      </c>
      <c r="H558" s="5"/>
    </row>
    <row r="559" spans="1:8" x14ac:dyDescent="0.25">
      <c r="A559" s="1" t="s">
        <v>11</v>
      </c>
      <c r="B559" s="1">
        <v>1948</v>
      </c>
      <c r="C559" s="3">
        <v>41624</v>
      </c>
      <c r="D559" s="1">
        <v>0</v>
      </c>
      <c r="E559" s="1">
        <v>77</v>
      </c>
      <c r="F559" s="1">
        <v>5.4</v>
      </c>
      <c r="G559" s="1">
        <f t="shared" si="8"/>
        <v>0.96432556697910676</v>
      </c>
      <c r="H559" s="5"/>
    </row>
    <row r="560" spans="1:8" x14ac:dyDescent="0.25">
      <c r="A560" s="1" t="s">
        <v>11</v>
      </c>
      <c r="B560" s="1">
        <v>1948</v>
      </c>
      <c r="C560" s="3">
        <v>41624</v>
      </c>
      <c r="D560" s="1">
        <v>600</v>
      </c>
      <c r="E560" s="1">
        <v>77.25</v>
      </c>
      <c r="F560" s="1">
        <v>5.45</v>
      </c>
      <c r="G560" s="1">
        <f t="shared" si="8"/>
        <v>0.98662128961420525</v>
      </c>
      <c r="H560" s="5"/>
    </row>
    <row r="561" spans="1:8" x14ac:dyDescent="0.25">
      <c r="A561" s="1" t="s">
        <v>11</v>
      </c>
      <c r="B561" s="1">
        <v>1948</v>
      </c>
      <c r="C561" s="3">
        <v>41624</v>
      </c>
      <c r="D561" s="1">
        <v>1200</v>
      </c>
      <c r="E561" s="1">
        <v>77.5</v>
      </c>
      <c r="F561" s="1">
        <v>5.45</v>
      </c>
      <c r="G561" s="1">
        <f t="shared" si="8"/>
        <v>0.98662128961420525</v>
      </c>
      <c r="H561" s="5"/>
    </row>
    <row r="562" spans="1:8" x14ac:dyDescent="0.25">
      <c r="A562" s="1" t="s">
        <v>11</v>
      </c>
      <c r="B562" s="1">
        <v>1948</v>
      </c>
      <c r="C562" s="3">
        <v>41624</v>
      </c>
      <c r="D562" s="1">
        <v>1800</v>
      </c>
      <c r="E562" s="1">
        <v>77.75</v>
      </c>
      <c r="F562" s="1">
        <v>5.4</v>
      </c>
      <c r="G562" s="1">
        <f t="shared" si="8"/>
        <v>0.96432556697910676</v>
      </c>
      <c r="H562" s="5"/>
    </row>
    <row r="563" spans="1:8" x14ac:dyDescent="0.25">
      <c r="A563" s="1" t="s">
        <v>11</v>
      </c>
      <c r="B563" s="1">
        <v>1948</v>
      </c>
      <c r="C563" s="3">
        <v>41624</v>
      </c>
      <c r="D563" s="1">
        <v>2100</v>
      </c>
      <c r="E563" s="1">
        <v>77.875</v>
      </c>
      <c r="F563" s="1">
        <v>5.45</v>
      </c>
      <c r="G563" s="1">
        <f t="shared" si="8"/>
        <v>0.98662128961420525</v>
      </c>
      <c r="H563" s="5"/>
    </row>
    <row r="564" spans="1:8" x14ac:dyDescent="0.25">
      <c r="A564" s="1" t="s">
        <v>11</v>
      </c>
      <c r="B564" s="1">
        <v>1948</v>
      </c>
      <c r="C564" s="3">
        <v>41624</v>
      </c>
      <c r="D564" s="1">
        <v>2200</v>
      </c>
      <c r="E564" s="1">
        <v>77.917000000000002</v>
      </c>
      <c r="F564" s="1">
        <v>5.5500000000000007</v>
      </c>
      <c r="G564" s="1">
        <f t="shared" si="8"/>
        <v>1.03212846374017</v>
      </c>
      <c r="H564" s="5"/>
    </row>
    <row r="565" spans="1:8" x14ac:dyDescent="0.25">
      <c r="A565" s="1" t="s">
        <v>11</v>
      </c>
      <c r="B565" s="1">
        <v>1948</v>
      </c>
      <c r="C565" s="3">
        <v>41624</v>
      </c>
      <c r="D565" s="1">
        <v>2300</v>
      </c>
      <c r="E565" s="1">
        <v>77.957999999999998</v>
      </c>
      <c r="F565" s="1">
        <v>6.2</v>
      </c>
      <c r="G565" s="1">
        <f t="shared" si="8"/>
        <v>1.3583714556316997</v>
      </c>
      <c r="H565" s="5"/>
    </row>
    <row r="566" spans="1:8" x14ac:dyDescent="0.25">
      <c r="A566" s="1" t="s">
        <v>11</v>
      </c>
      <c r="B566" s="1">
        <v>1948</v>
      </c>
      <c r="C566" s="3">
        <v>41625</v>
      </c>
      <c r="D566" s="1">
        <v>0</v>
      </c>
      <c r="E566" s="1">
        <v>78</v>
      </c>
      <c r="F566" s="1">
        <v>7.65</v>
      </c>
      <c r="G566" s="1">
        <f t="shared" si="8"/>
        <v>2.2875337804752238</v>
      </c>
      <c r="H566" s="5"/>
    </row>
    <row r="567" spans="1:8" x14ac:dyDescent="0.25">
      <c r="A567" s="1" t="s">
        <v>11</v>
      </c>
      <c r="B567" s="1">
        <v>1948</v>
      </c>
      <c r="C567" s="3">
        <v>41625</v>
      </c>
      <c r="D567" s="1">
        <v>130</v>
      </c>
      <c r="E567" s="1">
        <v>78.063000000000002</v>
      </c>
      <c r="F567" s="1">
        <v>11.5</v>
      </c>
      <c r="G567" s="1">
        <f t="shared" si="8"/>
        <v>6.2866285571248195</v>
      </c>
      <c r="H567" s="5"/>
    </row>
    <row r="568" spans="1:8" x14ac:dyDescent="0.25">
      <c r="A568" s="1" t="s">
        <v>11</v>
      </c>
      <c r="B568" s="1">
        <v>1948</v>
      </c>
      <c r="C568" s="3">
        <v>41625</v>
      </c>
      <c r="D568" s="1">
        <v>230</v>
      </c>
      <c r="E568" s="1">
        <v>78.103999999999999</v>
      </c>
      <c r="F568" s="1">
        <v>11.600000000000001</v>
      </c>
      <c r="G568" s="1">
        <f t="shared" si="8"/>
        <v>6.42307466063391</v>
      </c>
      <c r="H568" s="5"/>
    </row>
    <row r="569" spans="1:8" x14ac:dyDescent="0.25">
      <c r="A569" s="1" t="s">
        <v>11</v>
      </c>
      <c r="B569" s="1">
        <v>1948</v>
      </c>
      <c r="C569" s="3">
        <v>41625</v>
      </c>
      <c r="D569" s="1">
        <v>400</v>
      </c>
      <c r="E569" s="1">
        <v>78.167000000000002</v>
      </c>
      <c r="F569" s="1">
        <v>13.5</v>
      </c>
      <c r="G569" s="1">
        <f t="shared" si="8"/>
        <v>9.3565319039078663</v>
      </c>
      <c r="H569" s="5"/>
    </row>
    <row r="570" spans="1:8" x14ac:dyDescent="0.25">
      <c r="A570" s="1" t="s">
        <v>11</v>
      </c>
      <c r="B570" s="1">
        <v>1948</v>
      </c>
      <c r="C570" s="3">
        <v>41625</v>
      </c>
      <c r="D570" s="1">
        <v>430</v>
      </c>
      <c r="E570" s="1">
        <v>78.188000000000002</v>
      </c>
      <c r="F570" s="1">
        <v>13.55</v>
      </c>
      <c r="G570" s="1">
        <f t="shared" si="8"/>
        <v>9.4427090649611536</v>
      </c>
      <c r="H570" s="5"/>
    </row>
    <row r="571" spans="1:8" x14ac:dyDescent="0.25">
      <c r="A571" s="1" t="s">
        <v>11</v>
      </c>
      <c r="B571" s="1">
        <v>1948</v>
      </c>
      <c r="C571" s="3">
        <v>41625</v>
      </c>
      <c r="D571" s="1">
        <v>600</v>
      </c>
      <c r="E571" s="1">
        <v>78.25</v>
      </c>
      <c r="F571" s="1">
        <v>12.200000000000001</v>
      </c>
      <c r="G571" s="1">
        <f t="shared" si="8"/>
        <v>7.2787958197595435</v>
      </c>
      <c r="H571" s="5"/>
    </row>
    <row r="572" spans="1:8" x14ac:dyDescent="0.25">
      <c r="A572" s="1" t="s">
        <v>11</v>
      </c>
      <c r="B572" s="1">
        <v>1948</v>
      </c>
      <c r="C572" s="3">
        <v>41625</v>
      </c>
      <c r="D572" s="1">
        <v>700</v>
      </c>
      <c r="E572" s="1">
        <v>78.292000000000002</v>
      </c>
      <c r="F572" s="1">
        <v>11.15</v>
      </c>
      <c r="G572" s="1">
        <f t="shared" si="8"/>
        <v>5.8227591703134971</v>
      </c>
      <c r="H572" s="5"/>
    </row>
    <row r="573" spans="1:8" x14ac:dyDescent="0.25">
      <c r="A573" s="1" t="s">
        <v>11</v>
      </c>
      <c r="B573" s="1">
        <v>1948</v>
      </c>
      <c r="C573" s="3">
        <v>41625</v>
      </c>
      <c r="D573" s="1">
        <v>730</v>
      </c>
      <c r="E573" s="1">
        <v>78.313000000000002</v>
      </c>
      <c r="F573" s="1">
        <v>11.15</v>
      </c>
      <c r="G573" s="1">
        <f t="shared" si="8"/>
        <v>5.8227591703134971</v>
      </c>
      <c r="H573" s="5"/>
    </row>
    <row r="574" spans="1:8" x14ac:dyDescent="0.25">
      <c r="A574" s="1" t="s">
        <v>11</v>
      </c>
      <c r="B574" s="1">
        <v>1948</v>
      </c>
      <c r="C574" s="3">
        <v>41625</v>
      </c>
      <c r="D574" s="1">
        <v>830</v>
      </c>
      <c r="E574" s="1">
        <v>78.353999999999999</v>
      </c>
      <c r="F574" s="1">
        <v>12.75</v>
      </c>
      <c r="G574" s="1">
        <f t="shared" si="8"/>
        <v>8.1199324276341063</v>
      </c>
      <c r="H574" s="5"/>
    </row>
    <row r="575" spans="1:8" x14ac:dyDescent="0.25">
      <c r="A575" s="1" t="s">
        <v>11</v>
      </c>
      <c r="B575" s="1">
        <v>1948</v>
      </c>
      <c r="C575" s="3">
        <v>41625</v>
      </c>
      <c r="D575" s="1">
        <v>900</v>
      </c>
      <c r="E575" s="1">
        <v>78.375</v>
      </c>
      <c r="F575" s="1">
        <v>12.75</v>
      </c>
      <c r="G575" s="1">
        <f t="shared" si="8"/>
        <v>8.1199324276341063</v>
      </c>
      <c r="H575" s="5"/>
    </row>
    <row r="576" spans="1:8" x14ac:dyDescent="0.25">
      <c r="A576" s="1" t="s">
        <v>11</v>
      </c>
      <c r="B576" s="1">
        <v>1948</v>
      </c>
      <c r="C576" s="3">
        <v>41625</v>
      </c>
      <c r="D576" s="1">
        <v>1100</v>
      </c>
      <c r="E576" s="1">
        <v>78.457999999999998</v>
      </c>
      <c r="F576" s="1">
        <v>10.9</v>
      </c>
      <c r="G576" s="1">
        <f t="shared" si="8"/>
        <v>5.5043351791035251</v>
      </c>
      <c r="H576" s="5"/>
    </row>
    <row r="577" spans="1:8" x14ac:dyDescent="0.25">
      <c r="A577" s="1" t="s">
        <v>11</v>
      </c>
      <c r="B577" s="1">
        <v>1948</v>
      </c>
      <c r="C577" s="3">
        <v>41625</v>
      </c>
      <c r="D577" s="1">
        <v>1200</v>
      </c>
      <c r="E577" s="1">
        <v>78.5</v>
      </c>
      <c r="F577" s="1">
        <v>10.8</v>
      </c>
      <c r="G577" s="1">
        <f t="shared" si="8"/>
        <v>5.3799479073754899</v>
      </c>
      <c r="H577" s="5"/>
    </row>
    <row r="578" spans="1:8" x14ac:dyDescent="0.25">
      <c r="A578" s="1" t="s">
        <v>11</v>
      </c>
      <c r="B578" s="1">
        <v>1948</v>
      </c>
      <c r="C578" s="3">
        <v>41625</v>
      </c>
      <c r="D578" s="1">
        <v>1300</v>
      </c>
      <c r="E578" s="1">
        <v>78.542000000000002</v>
      </c>
      <c r="F578" s="1">
        <v>19.900000000000002</v>
      </c>
      <c r="G578" s="1">
        <f t="shared" si="8"/>
        <v>24.493045338805675</v>
      </c>
      <c r="H578" s="5"/>
    </row>
    <row r="579" spans="1:8" x14ac:dyDescent="0.25">
      <c r="A579" s="1" t="s">
        <v>11</v>
      </c>
      <c r="B579" s="1">
        <v>1948</v>
      </c>
      <c r="C579" s="3">
        <v>41625</v>
      </c>
      <c r="D579" s="1">
        <v>1345</v>
      </c>
      <c r="E579" s="1">
        <v>78.572999999999993</v>
      </c>
      <c r="F579" s="1">
        <v>18.650000000000002</v>
      </c>
      <c r="G579" s="1">
        <f t="shared" si="8"/>
        <v>20.853102145674711</v>
      </c>
      <c r="H579" s="5"/>
    </row>
    <row r="580" spans="1:8" x14ac:dyDescent="0.25">
      <c r="A580" s="1" t="s">
        <v>11</v>
      </c>
      <c r="B580" s="1">
        <v>1948</v>
      </c>
      <c r="C580" s="3">
        <v>41625</v>
      </c>
      <c r="D580" s="1">
        <v>1400</v>
      </c>
      <c r="E580" s="1">
        <v>78.582999999999998</v>
      </c>
      <c r="F580" s="1">
        <v>19.700000000000003</v>
      </c>
      <c r="G580" s="1">
        <f t="shared" ref="G580:G643" si="9">(F580^2.48)*0.0147193</f>
        <v>23.887098357007439</v>
      </c>
      <c r="H580" s="5"/>
    </row>
    <row r="581" spans="1:8" x14ac:dyDescent="0.25">
      <c r="A581" s="1" t="s">
        <v>11</v>
      </c>
      <c r="B581" s="1">
        <v>1948</v>
      </c>
      <c r="C581" s="3">
        <v>41625</v>
      </c>
      <c r="D581" s="1">
        <v>1430</v>
      </c>
      <c r="E581" s="1">
        <v>78.603999999999999</v>
      </c>
      <c r="F581" s="1">
        <v>19</v>
      </c>
      <c r="G581" s="1">
        <f t="shared" si="9"/>
        <v>21.837156536225393</v>
      </c>
      <c r="H581" s="5"/>
    </row>
    <row r="582" spans="1:8" x14ac:dyDescent="0.25">
      <c r="A582" s="1" t="s">
        <v>11</v>
      </c>
      <c r="B582" s="1">
        <v>1948</v>
      </c>
      <c r="C582" s="3">
        <v>41625</v>
      </c>
      <c r="D582" s="1">
        <v>1450</v>
      </c>
      <c r="E582" s="1">
        <v>78.617999999999995</v>
      </c>
      <c r="F582" s="1">
        <v>19.650000000000002</v>
      </c>
      <c r="G582" s="1">
        <f t="shared" si="9"/>
        <v>23.737025295657972</v>
      </c>
      <c r="H582" s="5"/>
    </row>
    <row r="583" spans="1:8" x14ac:dyDescent="0.25">
      <c r="A583" s="1" t="s">
        <v>11</v>
      </c>
      <c r="B583" s="1">
        <v>1948</v>
      </c>
      <c r="C583" s="3">
        <v>41625</v>
      </c>
      <c r="D583" s="1">
        <v>1520</v>
      </c>
      <c r="E583" s="1">
        <v>78.638999999999996</v>
      </c>
      <c r="F583" s="1">
        <v>19.650000000000002</v>
      </c>
      <c r="G583" s="1">
        <f t="shared" si="9"/>
        <v>23.737025295657972</v>
      </c>
      <c r="H583" s="5"/>
    </row>
    <row r="584" spans="1:8" x14ac:dyDescent="0.25">
      <c r="A584" s="1" t="s">
        <v>11</v>
      </c>
      <c r="B584" s="1">
        <v>1948</v>
      </c>
      <c r="C584" s="3">
        <v>41625</v>
      </c>
      <c r="D584" s="1">
        <v>1600</v>
      </c>
      <c r="E584" s="1">
        <v>78.667000000000002</v>
      </c>
      <c r="F584" s="1">
        <v>18.25</v>
      </c>
      <c r="G584" s="1">
        <f t="shared" si="9"/>
        <v>19.761461997504082</v>
      </c>
      <c r="H584" s="5"/>
    </row>
    <row r="585" spans="1:8" x14ac:dyDescent="0.25">
      <c r="A585" s="1" t="s">
        <v>11</v>
      </c>
      <c r="B585" s="1">
        <v>1948</v>
      </c>
      <c r="C585" s="3">
        <v>41625</v>
      </c>
      <c r="D585" s="1">
        <v>1700</v>
      </c>
      <c r="E585" s="1">
        <v>78.707999999999998</v>
      </c>
      <c r="F585" s="1">
        <v>17.05</v>
      </c>
      <c r="G585" s="1">
        <f t="shared" si="9"/>
        <v>16.694123714028162</v>
      </c>
      <c r="H585" s="5"/>
    </row>
    <row r="586" spans="1:8" x14ac:dyDescent="0.25">
      <c r="A586" s="1" t="s">
        <v>11</v>
      </c>
      <c r="B586" s="1">
        <v>1948</v>
      </c>
      <c r="C586" s="3">
        <v>41625</v>
      </c>
      <c r="D586" s="1">
        <v>1800</v>
      </c>
      <c r="E586" s="1">
        <v>78.75</v>
      </c>
      <c r="F586" s="1">
        <v>15.350000000000001</v>
      </c>
      <c r="G586" s="1">
        <f t="shared" si="9"/>
        <v>12.865774608355856</v>
      </c>
      <c r="H586" s="5"/>
    </row>
    <row r="587" spans="1:8" x14ac:dyDescent="0.25">
      <c r="A587" s="1" t="s">
        <v>11</v>
      </c>
      <c r="B587" s="1">
        <v>1948</v>
      </c>
      <c r="C587" s="3">
        <v>41625</v>
      </c>
      <c r="D587" s="1">
        <v>2200</v>
      </c>
      <c r="E587" s="1">
        <v>78.917000000000002</v>
      </c>
      <c r="F587" s="1">
        <v>11.600000000000001</v>
      </c>
      <c r="G587" s="1">
        <f t="shared" si="9"/>
        <v>6.42307466063391</v>
      </c>
      <c r="H587" s="5"/>
    </row>
    <row r="588" spans="1:8" x14ac:dyDescent="0.25">
      <c r="A588" s="1" t="s">
        <v>11</v>
      </c>
      <c r="B588" s="1">
        <v>1948</v>
      </c>
      <c r="C588" s="3">
        <v>41626</v>
      </c>
      <c r="D588" s="1">
        <v>0</v>
      </c>
      <c r="E588" s="1">
        <v>79</v>
      </c>
      <c r="F588" s="1">
        <v>10.350000000000001</v>
      </c>
      <c r="G588" s="1">
        <f t="shared" si="9"/>
        <v>4.8410461677076615</v>
      </c>
      <c r="H588" s="5"/>
    </row>
    <row r="589" spans="1:8" x14ac:dyDescent="0.25">
      <c r="A589" s="1" t="s">
        <v>11</v>
      </c>
      <c r="B589" s="1">
        <v>1948</v>
      </c>
      <c r="C589" s="3">
        <v>41626</v>
      </c>
      <c r="D589" s="1">
        <v>600</v>
      </c>
      <c r="E589" s="1">
        <v>79.25</v>
      </c>
      <c r="F589" s="1">
        <v>8.25</v>
      </c>
      <c r="G589" s="1">
        <f t="shared" si="9"/>
        <v>2.7586267890057972</v>
      </c>
      <c r="H589" s="5"/>
    </row>
    <row r="590" spans="1:8" x14ac:dyDescent="0.25">
      <c r="A590" s="1" t="s">
        <v>11</v>
      </c>
      <c r="B590" s="1">
        <v>1948</v>
      </c>
      <c r="C590" s="3">
        <v>41626</v>
      </c>
      <c r="D590" s="1">
        <v>1200</v>
      </c>
      <c r="E590" s="1">
        <v>79.5</v>
      </c>
      <c r="F590" s="1">
        <v>7.4</v>
      </c>
      <c r="G590" s="1">
        <f t="shared" si="9"/>
        <v>2.1065987485553177</v>
      </c>
      <c r="H590" s="5"/>
    </row>
    <row r="591" spans="1:8" x14ac:dyDescent="0.25">
      <c r="A591" s="1" t="s">
        <v>11</v>
      </c>
      <c r="B591" s="1">
        <v>1948</v>
      </c>
      <c r="C591" s="3">
        <v>41626</v>
      </c>
      <c r="D591" s="1">
        <v>1800</v>
      </c>
      <c r="E591" s="1">
        <v>79.75</v>
      </c>
      <c r="F591" s="1">
        <v>7.2</v>
      </c>
      <c r="G591" s="1">
        <f t="shared" si="9"/>
        <v>1.9682114232531061</v>
      </c>
      <c r="H591" s="5"/>
    </row>
    <row r="592" spans="1:8" x14ac:dyDescent="0.25">
      <c r="A592" s="1" t="s">
        <v>11</v>
      </c>
      <c r="B592" s="1">
        <v>1948</v>
      </c>
      <c r="C592" s="3">
        <v>41627</v>
      </c>
      <c r="D592" s="1">
        <v>0</v>
      </c>
      <c r="E592" s="1">
        <v>80</v>
      </c>
      <c r="F592" s="1">
        <v>6.7</v>
      </c>
      <c r="G592" s="1">
        <f t="shared" si="9"/>
        <v>1.6464656238593893</v>
      </c>
      <c r="H592" s="5"/>
    </row>
    <row r="593" spans="1:8" x14ac:dyDescent="0.25">
      <c r="A593" s="1" t="s">
        <v>11</v>
      </c>
      <c r="B593" s="1">
        <v>1948</v>
      </c>
      <c r="C593" s="3">
        <v>41627</v>
      </c>
      <c r="D593" s="1">
        <v>600</v>
      </c>
      <c r="E593" s="1">
        <v>80.25</v>
      </c>
      <c r="F593" s="1">
        <v>6.5500000000000007</v>
      </c>
      <c r="G593" s="1">
        <f t="shared" si="9"/>
        <v>1.5565589785607556</v>
      </c>
      <c r="H593" s="5"/>
    </row>
    <row r="594" spans="1:8" x14ac:dyDescent="0.25">
      <c r="A594" s="1" t="s">
        <v>11</v>
      </c>
      <c r="B594" s="1">
        <v>1948</v>
      </c>
      <c r="C594" s="3">
        <v>41627</v>
      </c>
      <c r="D594" s="1">
        <v>1200</v>
      </c>
      <c r="E594" s="1">
        <v>80.5</v>
      </c>
      <c r="F594" s="1">
        <v>6.4</v>
      </c>
      <c r="G594" s="1">
        <f t="shared" si="9"/>
        <v>1.4696485564272939</v>
      </c>
      <c r="H594" s="5"/>
    </row>
    <row r="595" spans="1:8" x14ac:dyDescent="0.25">
      <c r="A595" s="1" t="s">
        <v>11</v>
      </c>
      <c r="B595" s="1">
        <v>1948</v>
      </c>
      <c r="C595" s="3">
        <v>41627</v>
      </c>
      <c r="D595" s="1">
        <v>1800</v>
      </c>
      <c r="E595" s="1">
        <v>80.75</v>
      </c>
      <c r="F595" s="1">
        <v>6.25</v>
      </c>
      <c r="G595" s="1">
        <f t="shared" si="9"/>
        <v>1.3857012219292286</v>
      </c>
      <c r="H595" s="5"/>
    </row>
    <row r="596" spans="1:8" x14ac:dyDescent="0.25">
      <c r="A596" s="1" t="s">
        <v>11</v>
      </c>
      <c r="B596" s="1">
        <v>1948</v>
      </c>
      <c r="C596" s="3">
        <v>41628</v>
      </c>
      <c r="D596" s="1">
        <v>0</v>
      </c>
      <c r="E596" s="1">
        <v>81</v>
      </c>
      <c r="F596" s="1">
        <v>6.25</v>
      </c>
      <c r="G596" s="1">
        <f t="shared" si="9"/>
        <v>1.3857012219292286</v>
      </c>
      <c r="H596" s="5"/>
    </row>
    <row r="597" spans="1:8" x14ac:dyDescent="0.25">
      <c r="A597" s="1" t="s">
        <v>11</v>
      </c>
      <c r="B597" s="1">
        <v>1948</v>
      </c>
      <c r="C597" s="3">
        <v>41628</v>
      </c>
      <c r="D597" s="1">
        <v>600</v>
      </c>
      <c r="E597" s="1">
        <v>81.25</v>
      </c>
      <c r="F597" s="1">
        <v>6.3000000000000007</v>
      </c>
      <c r="G597" s="1">
        <f t="shared" si="9"/>
        <v>1.4133564967703953</v>
      </c>
      <c r="H597" s="5"/>
    </row>
    <row r="598" spans="1:8" x14ac:dyDescent="0.25">
      <c r="A598" s="1" t="s">
        <v>11</v>
      </c>
      <c r="B598" s="1">
        <v>1948</v>
      </c>
      <c r="C598" s="3">
        <v>41628</v>
      </c>
      <c r="D598" s="1">
        <v>1200</v>
      </c>
      <c r="E598" s="1">
        <v>81.5</v>
      </c>
      <c r="F598" s="1">
        <v>6.3000000000000007</v>
      </c>
      <c r="G598" s="1">
        <f t="shared" si="9"/>
        <v>1.4133564967703953</v>
      </c>
      <c r="H598" s="5"/>
    </row>
    <row r="599" spans="1:8" x14ac:dyDescent="0.25">
      <c r="A599" s="1" t="s">
        <v>11</v>
      </c>
      <c r="B599" s="1">
        <v>1948</v>
      </c>
      <c r="C599" s="3">
        <v>41628</v>
      </c>
      <c r="D599" s="1">
        <v>1800</v>
      </c>
      <c r="E599" s="1">
        <v>81.75</v>
      </c>
      <c r="F599" s="1">
        <v>6.3500000000000005</v>
      </c>
      <c r="G599" s="1">
        <f t="shared" si="9"/>
        <v>1.4413385275254671</v>
      </c>
      <c r="H599" s="5"/>
    </row>
    <row r="600" spans="1:8" x14ac:dyDescent="0.25">
      <c r="A600" s="1" t="s">
        <v>11</v>
      </c>
      <c r="B600" s="1">
        <v>1948</v>
      </c>
      <c r="C600" s="3">
        <v>41629</v>
      </c>
      <c r="D600" s="1">
        <v>0</v>
      </c>
      <c r="E600" s="1">
        <v>82</v>
      </c>
      <c r="F600" s="1">
        <v>6.3500000000000005</v>
      </c>
      <c r="G600" s="1">
        <f t="shared" si="9"/>
        <v>1.4413385275254671</v>
      </c>
      <c r="H600" s="5"/>
    </row>
    <row r="601" spans="1:8" x14ac:dyDescent="0.25">
      <c r="A601" s="1" t="s">
        <v>11</v>
      </c>
      <c r="B601" s="1">
        <v>1948</v>
      </c>
      <c r="C601" s="3">
        <v>41629</v>
      </c>
      <c r="D601" s="1">
        <v>600</v>
      </c>
      <c r="E601" s="1">
        <v>82.25</v>
      </c>
      <c r="F601" s="1">
        <v>6.45</v>
      </c>
      <c r="G601" s="1">
        <f t="shared" si="9"/>
        <v>1.4982878206326686</v>
      </c>
      <c r="H601" s="5"/>
    </row>
    <row r="602" spans="1:8" x14ac:dyDescent="0.25">
      <c r="A602" s="1" t="s">
        <v>11</v>
      </c>
      <c r="B602" s="1">
        <v>1948</v>
      </c>
      <c r="C602" s="3">
        <v>41629</v>
      </c>
      <c r="D602" s="1">
        <v>1200</v>
      </c>
      <c r="E602" s="1">
        <v>82.5</v>
      </c>
      <c r="F602" s="1">
        <v>6.45</v>
      </c>
      <c r="G602" s="1">
        <f t="shared" si="9"/>
        <v>1.4982878206326686</v>
      </c>
      <c r="H602" s="5"/>
    </row>
    <row r="603" spans="1:8" x14ac:dyDescent="0.25">
      <c r="A603" s="1" t="s">
        <v>11</v>
      </c>
      <c r="B603" s="1">
        <v>1948</v>
      </c>
      <c r="C603" s="3">
        <v>41629</v>
      </c>
      <c r="D603" s="1">
        <v>1800</v>
      </c>
      <c r="E603" s="1">
        <v>82.75</v>
      </c>
      <c r="F603" s="1">
        <v>6.4</v>
      </c>
      <c r="G603" s="1">
        <f t="shared" si="9"/>
        <v>1.4696485564272939</v>
      </c>
      <c r="H603" s="5"/>
    </row>
    <row r="604" spans="1:8" x14ac:dyDescent="0.25">
      <c r="A604" s="1" t="s">
        <v>11</v>
      </c>
      <c r="B604" s="1">
        <v>1948</v>
      </c>
      <c r="C604" s="3">
        <v>41630</v>
      </c>
      <c r="D604" s="1">
        <v>0</v>
      </c>
      <c r="E604" s="1">
        <v>83</v>
      </c>
      <c r="F604" s="1">
        <v>6.4</v>
      </c>
      <c r="G604" s="1">
        <f t="shared" si="9"/>
        <v>1.4696485564272939</v>
      </c>
      <c r="H604" s="5"/>
    </row>
    <row r="605" spans="1:8" x14ac:dyDescent="0.25">
      <c r="A605" s="1" t="s">
        <v>11</v>
      </c>
      <c r="B605" s="1">
        <v>1948</v>
      </c>
      <c r="C605" s="3">
        <v>41630</v>
      </c>
      <c r="D605" s="1">
        <v>600</v>
      </c>
      <c r="E605" s="1">
        <v>83.25</v>
      </c>
      <c r="F605" s="1">
        <v>6.4</v>
      </c>
      <c r="G605" s="1">
        <f t="shared" si="9"/>
        <v>1.4696485564272939</v>
      </c>
      <c r="H605" s="5"/>
    </row>
    <row r="606" spans="1:8" x14ac:dyDescent="0.25">
      <c r="A606" s="1" t="s">
        <v>11</v>
      </c>
      <c r="B606" s="1">
        <v>1948</v>
      </c>
      <c r="C606" s="3">
        <v>41630</v>
      </c>
      <c r="D606" s="1">
        <v>700</v>
      </c>
      <c r="E606" s="1">
        <v>83.292000000000002</v>
      </c>
      <c r="F606" s="1">
        <v>6.4</v>
      </c>
      <c r="G606" s="1">
        <f t="shared" si="9"/>
        <v>1.4696485564272939</v>
      </c>
      <c r="H606" s="5"/>
    </row>
    <row r="607" spans="1:8" x14ac:dyDescent="0.25">
      <c r="A607" s="1" t="s">
        <v>11</v>
      </c>
      <c r="B607" s="1">
        <v>1948</v>
      </c>
      <c r="C607" s="3">
        <v>41630</v>
      </c>
      <c r="D607" s="1">
        <v>830</v>
      </c>
      <c r="E607" s="1">
        <v>83.353999999999999</v>
      </c>
      <c r="F607" s="1">
        <v>6.5</v>
      </c>
      <c r="G607" s="1">
        <f t="shared" si="9"/>
        <v>1.5272575522824932</v>
      </c>
      <c r="H607" s="5"/>
    </row>
    <row r="608" spans="1:8" x14ac:dyDescent="0.25">
      <c r="A608" s="1" t="s">
        <v>11</v>
      </c>
      <c r="B608" s="1">
        <v>1948</v>
      </c>
      <c r="C608" s="3">
        <v>41630</v>
      </c>
      <c r="D608" s="1">
        <v>930</v>
      </c>
      <c r="E608" s="1">
        <v>83.396000000000001</v>
      </c>
      <c r="F608" s="1">
        <v>6.75</v>
      </c>
      <c r="G608" s="1">
        <f t="shared" si="9"/>
        <v>1.6771060033545262</v>
      </c>
      <c r="H608" s="5"/>
    </row>
    <row r="609" spans="1:8" x14ac:dyDescent="0.25">
      <c r="A609" s="1" t="s">
        <v>11</v>
      </c>
      <c r="B609" s="1">
        <v>1948</v>
      </c>
      <c r="C609" s="3">
        <v>41630</v>
      </c>
      <c r="D609" s="1">
        <v>1030</v>
      </c>
      <c r="E609" s="1">
        <v>83.438000000000002</v>
      </c>
      <c r="F609" s="1">
        <v>7.3000000000000007</v>
      </c>
      <c r="G609" s="1">
        <f t="shared" si="9"/>
        <v>2.0367036890153725</v>
      </c>
      <c r="H609" s="5"/>
    </row>
    <row r="610" spans="1:8" x14ac:dyDescent="0.25">
      <c r="A610" s="1" t="s">
        <v>11</v>
      </c>
      <c r="B610" s="1">
        <v>1948</v>
      </c>
      <c r="C610" s="3">
        <v>41630</v>
      </c>
      <c r="D610" s="1">
        <v>1200</v>
      </c>
      <c r="E610" s="1">
        <v>83.5</v>
      </c>
      <c r="F610" s="1">
        <v>7.6000000000000005</v>
      </c>
      <c r="G610" s="1">
        <f t="shared" si="9"/>
        <v>2.2506339500869847</v>
      </c>
      <c r="H610" s="5"/>
    </row>
    <row r="611" spans="1:8" x14ac:dyDescent="0.25">
      <c r="A611" s="1" t="s">
        <v>11</v>
      </c>
      <c r="B611" s="1">
        <v>1948</v>
      </c>
      <c r="C611" s="3">
        <v>41630</v>
      </c>
      <c r="D611" s="1">
        <v>1430</v>
      </c>
      <c r="E611" s="1">
        <v>83.603999999999999</v>
      </c>
      <c r="F611" s="1">
        <v>7.6000000000000005</v>
      </c>
      <c r="G611" s="1">
        <f t="shared" si="9"/>
        <v>2.2506339500869847</v>
      </c>
      <c r="H611" s="5"/>
    </row>
    <row r="612" spans="1:8" x14ac:dyDescent="0.25">
      <c r="A612" s="1" t="s">
        <v>11</v>
      </c>
      <c r="B612" s="1">
        <v>1948</v>
      </c>
      <c r="C612" s="3">
        <v>41630</v>
      </c>
      <c r="D612" s="1">
        <v>1630</v>
      </c>
      <c r="E612" s="1">
        <v>83.688000000000002</v>
      </c>
      <c r="F612" s="1">
        <v>8.5500000000000007</v>
      </c>
      <c r="G612" s="1">
        <f t="shared" si="9"/>
        <v>3.014137924845854</v>
      </c>
      <c r="H612" s="5"/>
    </row>
    <row r="613" spans="1:8" x14ac:dyDescent="0.25">
      <c r="A613" s="1" t="s">
        <v>11</v>
      </c>
      <c r="B613" s="1">
        <v>1948</v>
      </c>
      <c r="C613" s="3">
        <v>41630</v>
      </c>
      <c r="D613" s="1">
        <v>1730</v>
      </c>
      <c r="E613" s="1">
        <v>83.728999999999999</v>
      </c>
      <c r="F613" s="1">
        <v>8.7000000000000011</v>
      </c>
      <c r="G613" s="1">
        <f t="shared" si="9"/>
        <v>3.1469866705820899</v>
      </c>
      <c r="H613" s="5"/>
    </row>
    <row r="614" spans="1:8" x14ac:dyDescent="0.25">
      <c r="A614" s="1" t="s">
        <v>11</v>
      </c>
      <c r="B614" s="1">
        <v>1948</v>
      </c>
      <c r="C614" s="3">
        <v>41630</v>
      </c>
      <c r="D614" s="1">
        <v>1800</v>
      </c>
      <c r="E614" s="1">
        <v>83.75</v>
      </c>
      <c r="F614" s="1">
        <v>8.7000000000000011</v>
      </c>
      <c r="G614" s="1">
        <f t="shared" si="9"/>
        <v>3.1469866705820899</v>
      </c>
      <c r="H614" s="5"/>
    </row>
    <row r="615" spans="1:8" x14ac:dyDescent="0.25">
      <c r="A615" s="1" t="s">
        <v>11</v>
      </c>
      <c r="B615" s="1">
        <v>1948</v>
      </c>
      <c r="C615" s="3">
        <v>41630</v>
      </c>
      <c r="D615" s="1">
        <v>2200</v>
      </c>
      <c r="E615" s="1">
        <v>83.917000000000002</v>
      </c>
      <c r="F615" s="1">
        <v>8.7000000000000011</v>
      </c>
      <c r="G615" s="1">
        <f t="shared" si="9"/>
        <v>3.1469866705820899</v>
      </c>
      <c r="H615" s="5"/>
    </row>
    <row r="616" spans="1:8" x14ac:dyDescent="0.25">
      <c r="A616" s="1" t="s">
        <v>11</v>
      </c>
      <c r="B616" s="1">
        <v>1948</v>
      </c>
      <c r="C616" s="3">
        <v>41631</v>
      </c>
      <c r="D616" s="1">
        <v>0</v>
      </c>
      <c r="E616" s="1">
        <v>84</v>
      </c>
      <c r="F616" s="1">
        <v>8.4</v>
      </c>
      <c r="G616" s="1">
        <f t="shared" si="9"/>
        <v>2.8846942332835157</v>
      </c>
      <c r="H616" s="5"/>
    </row>
    <row r="617" spans="1:8" x14ac:dyDescent="0.25">
      <c r="A617" s="1" t="s">
        <v>11</v>
      </c>
      <c r="B617" s="1">
        <v>1948</v>
      </c>
      <c r="C617" s="3">
        <v>41631</v>
      </c>
      <c r="D617" s="1">
        <v>300</v>
      </c>
      <c r="E617" s="1">
        <v>84.125</v>
      </c>
      <c r="F617" s="1">
        <v>7.9</v>
      </c>
      <c r="G617" s="1">
        <f t="shared" si="9"/>
        <v>2.4774354250790696</v>
      </c>
      <c r="H617" s="5"/>
    </row>
    <row r="618" spans="1:8" x14ac:dyDescent="0.25">
      <c r="A618" s="1" t="s">
        <v>11</v>
      </c>
      <c r="B618" s="1">
        <v>1948</v>
      </c>
      <c r="C618" s="3">
        <v>41631</v>
      </c>
      <c r="D618" s="1">
        <v>600</v>
      </c>
      <c r="E618" s="1">
        <v>84.25</v>
      </c>
      <c r="F618" s="1">
        <v>7.45</v>
      </c>
      <c r="G618" s="1">
        <f t="shared" si="9"/>
        <v>2.1420752008252841</v>
      </c>
      <c r="H618" s="5"/>
    </row>
    <row r="619" spans="1:8" x14ac:dyDescent="0.25">
      <c r="A619" s="1" t="s">
        <v>11</v>
      </c>
      <c r="B619" s="1">
        <v>1948</v>
      </c>
      <c r="C619" s="3">
        <v>41631</v>
      </c>
      <c r="D619" s="1">
        <v>900</v>
      </c>
      <c r="E619" s="1">
        <v>84.375</v>
      </c>
      <c r="F619" s="1">
        <v>7.15</v>
      </c>
      <c r="G619" s="1">
        <f t="shared" si="9"/>
        <v>1.9344884478045696</v>
      </c>
      <c r="H619" s="5"/>
    </row>
    <row r="620" spans="1:8" x14ac:dyDescent="0.25">
      <c r="A620" s="1" t="s">
        <v>11</v>
      </c>
      <c r="B620" s="1">
        <v>1948</v>
      </c>
      <c r="C620" s="3">
        <v>41631</v>
      </c>
      <c r="D620" s="1">
        <v>1200</v>
      </c>
      <c r="E620" s="1">
        <v>84.5</v>
      </c>
      <c r="F620" s="1">
        <v>7</v>
      </c>
      <c r="G620" s="1">
        <f t="shared" si="9"/>
        <v>1.8353981776220101</v>
      </c>
      <c r="H620" s="5"/>
    </row>
    <row r="621" spans="1:8" x14ac:dyDescent="0.25">
      <c r="A621" s="1" t="s">
        <v>11</v>
      </c>
      <c r="B621" s="1">
        <v>1948</v>
      </c>
      <c r="C621" s="3">
        <v>41631</v>
      </c>
      <c r="D621" s="1">
        <v>1500</v>
      </c>
      <c r="E621" s="1">
        <v>84.625</v>
      </c>
      <c r="F621" s="1">
        <v>6.75</v>
      </c>
      <c r="G621" s="1">
        <f t="shared" si="9"/>
        <v>1.6771060033545262</v>
      </c>
      <c r="H621" s="5"/>
    </row>
    <row r="622" spans="1:8" x14ac:dyDescent="0.25">
      <c r="A622" s="1" t="s">
        <v>11</v>
      </c>
      <c r="B622" s="1">
        <v>1948</v>
      </c>
      <c r="C622" s="3">
        <v>41631</v>
      </c>
      <c r="D622" s="1">
        <v>1800</v>
      </c>
      <c r="E622" s="1">
        <v>84.75</v>
      </c>
      <c r="F622" s="1">
        <v>6.75</v>
      </c>
      <c r="G622" s="1">
        <f t="shared" si="9"/>
        <v>1.6771060033545262</v>
      </c>
      <c r="H622" s="5"/>
    </row>
    <row r="623" spans="1:8" x14ac:dyDescent="0.25">
      <c r="A623" s="1" t="s">
        <v>11</v>
      </c>
      <c r="B623" s="1">
        <v>1948</v>
      </c>
      <c r="C623" s="3">
        <v>41632</v>
      </c>
      <c r="D623" s="1">
        <v>0</v>
      </c>
      <c r="E623" s="1">
        <v>85</v>
      </c>
      <c r="F623" s="1">
        <v>6.7</v>
      </c>
      <c r="G623" s="1">
        <f t="shared" si="9"/>
        <v>1.6464656238593893</v>
      </c>
      <c r="H623" s="5"/>
    </row>
    <row r="624" spans="1:8" x14ac:dyDescent="0.25">
      <c r="A624" s="1" t="s">
        <v>11</v>
      </c>
      <c r="B624" s="1">
        <v>1948</v>
      </c>
      <c r="C624" s="3">
        <v>41632</v>
      </c>
      <c r="D624" s="1">
        <v>600</v>
      </c>
      <c r="E624" s="1">
        <v>85.25</v>
      </c>
      <c r="F624" s="1">
        <v>6.6000000000000005</v>
      </c>
      <c r="G624" s="1">
        <f t="shared" si="9"/>
        <v>1.5861933217523763</v>
      </c>
      <c r="H624" s="5"/>
    </row>
    <row r="625" spans="1:8" x14ac:dyDescent="0.25">
      <c r="A625" s="1" t="s">
        <v>11</v>
      </c>
      <c r="B625" s="1">
        <v>1948</v>
      </c>
      <c r="C625" s="3">
        <v>41632</v>
      </c>
      <c r="D625" s="1">
        <v>1200</v>
      </c>
      <c r="E625" s="1">
        <v>85.5</v>
      </c>
      <c r="F625" s="1">
        <v>6.5</v>
      </c>
      <c r="G625" s="1">
        <f t="shared" si="9"/>
        <v>1.5272575522824932</v>
      </c>
      <c r="H625" s="5"/>
    </row>
    <row r="626" spans="1:8" x14ac:dyDescent="0.25">
      <c r="A626" s="1" t="s">
        <v>11</v>
      </c>
      <c r="B626" s="1">
        <v>1948</v>
      </c>
      <c r="C626" s="3">
        <v>41632</v>
      </c>
      <c r="D626" s="1">
        <v>1800</v>
      </c>
      <c r="E626" s="1">
        <v>85.75</v>
      </c>
      <c r="F626" s="1">
        <v>6.45</v>
      </c>
      <c r="G626" s="1">
        <f t="shared" si="9"/>
        <v>1.4982878206326686</v>
      </c>
      <c r="H626" s="5"/>
    </row>
    <row r="627" spans="1:8" x14ac:dyDescent="0.25">
      <c r="A627" s="1" t="s">
        <v>11</v>
      </c>
      <c r="B627" s="1">
        <v>1948</v>
      </c>
      <c r="C627" s="3">
        <v>41633</v>
      </c>
      <c r="D627" s="1">
        <v>0</v>
      </c>
      <c r="E627" s="1">
        <v>86</v>
      </c>
      <c r="F627" s="1">
        <v>6.45</v>
      </c>
      <c r="G627" s="1">
        <f t="shared" si="9"/>
        <v>1.4982878206326686</v>
      </c>
      <c r="H627" s="5"/>
    </row>
    <row r="628" spans="1:8" x14ac:dyDescent="0.25">
      <c r="A628" s="1" t="s">
        <v>11</v>
      </c>
      <c r="B628" s="1">
        <v>1948</v>
      </c>
      <c r="C628" s="3">
        <v>41633</v>
      </c>
      <c r="D628" s="1">
        <v>600</v>
      </c>
      <c r="E628" s="1">
        <v>86.25</v>
      </c>
      <c r="F628" s="1">
        <v>6.45</v>
      </c>
      <c r="G628" s="1">
        <f t="shared" si="9"/>
        <v>1.4982878206326686</v>
      </c>
      <c r="H628" s="5"/>
    </row>
    <row r="629" spans="1:8" x14ac:dyDescent="0.25">
      <c r="A629" s="1" t="s">
        <v>11</v>
      </c>
      <c r="B629" s="1">
        <v>1948</v>
      </c>
      <c r="C629" s="3">
        <v>41633</v>
      </c>
      <c r="D629" s="1">
        <v>1200</v>
      </c>
      <c r="E629" s="1">
        <v>86.5</v>
      </c>
      <c r="F629" s="1">
        <v>6.3500000000000005</v>
      </c>
      <c r="G629" s="1">
        <f t="shared" si="9"/>
        <v>1.4413385275254671</v>
      </c>
      <c r="H629" s="5"/>
    </row>
    <row r="630" spans="1:8" x14ac:dyDescent="0.25">
      <c r="A630" s="1" t="s">
        <v>11</v>
      </c>
      <c r="B630" s="1">
        <v>1948</v>
      </c>
      <c r="C630" s="3">
        <v>41633</v>
      </c>
      <c r="D630" s="1">
        <v>1400</v>
      </c>
      <c r="E630" s="1">
        <v>86.582999999999998</v>
      </c>
      <c r="F630" s="1">
        <v>6.3500000000000005</v>
      </c>
      <c r="G630" s="1">
        <f t="shared" si="9"/>
        <v>1.4413385275254671</v>
      </c>
      <c r="H630" s="5"/>
    </row>
    <row r="631" spans="1:8" x14ac:dyDescent="0.25">
      <c r="A631" s="1" t="s">
        <v>11</v>
      </c>
      <c r="B631" s="1">
        <v>1948</v>
      </c>
      <c r="C631" s="3">
        <v>41633</v>
      </c>
      <c r="D631" s="1">
        <v>1800</v>
      </c>
      <c r="E631" s="1">
        <v>86.75</v>
      </c>
      <c r="F631" s="1">
        <v>6.3500000000000005</v>
      </c>
      <c r="G631" s="1">
        <f t="shared" si="9"/>
        <v>1.4413385275254671</v>
      </c>
      <c r="H631" s="5"/>
    </row>
    <row r="632" spans="1:8" x14ac:dyDescent="0.25">
      <c r="A632" s="1" t="s">
        <v>11</v>
      </c>
      <c r="B632" s="1">
        <v>1948</v>
      </c>
      <c r="C632" s="3">
        <v>41633</v>
      </c>
      <c r="D632" s="1">
        <v>2200</v>
      </c>
      <c r="E632" s="1">
        <v>86.917000000000002</v>
      </c>
      <c r="F632" s="1">
        <v>6.4</v>
      </c>
      <c r="G632" s="1">
        <f t="shared" si="9"/>
        <v>1.4696485564272939</v>
      </c>
      <c r="H632" s="5"/>
    </row>
    <row r="633" spans="1:8" x14ac:dyDescent="0.25">
      <c r="A633" s="1" t="s">
        <v>11</v>
      </c>
      <c r="B633" s="1">
        <v>1948</v>
      </c>
      <c r="C633" s="3">
        <v>41634</v>
      </c>
      <c r="D633" s="1">
        <v>0</v>
      </c>
      <c r="E633" s="1">
        <v>87</v>
      </c>
      <c r="F633" s="1">
        <v>6.5</v>
      </c>
      <c r="G633" s="1">
        <f t="shared" si="9"/>
        <v>1.5272575522824932</v>
      </c>
      <c r="H633" s="5"/>
    </row>
    <row r="634" spans="1:8" x14ac:dyDescent="0.25">
      <c r="A634" s="1" t="s">
        <v>11</v>
      </c>
      <c r="B634" s="1">
        <v>1948</v>
      </c>
      <c r="C634" s="3">
        <v>41634</v>
      </c>
      <c r="D634" s="1">
        <v>600</v>
      </c>
      <c r="E634" s="1">
        <v>87.25</v>
      </c>
      <c r="F634" s="1">
        <v>6.5</v>
      </c>
      <c r="G634" s="1">
        <f t="shared" si="9"/>
        <v>1.5272575522824932</v>
      </c>
      <c r="H634" s="5"/>
    </row>
    <row r="635" spans="1:8" x14ac:dyDescent="0.25">
      <c r="A635" s="1" t="s">
        <v>11</v>
      </c>
      <c r="B635" s="1">
        <v>1948</v>
      </c>
      <c r="C635" s="3">
        <v>41634</v>
      </c>
      <c r="D635" s="1">
        <v>1200</v>
      </c>
      <c r="E635" s="1">
        <v>87.5</v>
      </c>
      <c r="F635" s="1">
        <v>6.5</v>
      </c>
      <c r="G635" s="1">
        <f t="shared" si="9"/>
        <v>1.5272575522824932</v>
      </c>
      <c r="H635" s="5"/>
    </row>
    <row r="636" spans="1:8" x14ac:dyDescent="0.25">
      <c r="A636" s="1" t="s">
        <v>11</v>
      </c>
      <c r="B636" s="1">
        <v>1948</v>
      </c>
      <c r="C636" s="3">
        <v>41634</v>
      </c>
      <c r="D636" s="1">
        <v>1300</v>
      </c>
      <c r="E636" s="1">
        <v>87.542000000000002</v>
      </c>
      <c r="F636" s="1">
        <v>6.4</v>
      </c>
      <c r="G636" s="1">
        <f t="shared" si="9"/>
        <v>1.4696485564272939</v>
      </c>
      <c r="H636" s="5"/>
    </row>
    <row r="637" spans="1:8" x14ac:dyDescent="0.25">
      <c r="A637" s="1" t="s">
        <v>11</v>
      </c>
      <c r="B637" s="1">
        <v>1948</v>
      </c>
      <c r="C637" s="3">
        <v>41634</v>
      </c>
      <c r="D637" s="1">
        <v>1630</v>
      </c>
      <c r="E637" s="1">
        <v>87.688000000000002</v>
      </c>
      <c r="F637" s="1">
        <v>6.4</v>
      </c>
      <c r="G637" s="1">
        <f t="shared" si="9"/>
        <v>1.4696485564272939</v>
      </c>
      <c r="H637" s="5"/>
    </row>
    <row r="638" spans="1:8" x14ac:dyDescent="0.25">
      <c r="A638" s="1" t="s">
        <v>11</v>
      </c>
      <c r="B638" s="1">
        <v>1948</v>
      </c>
      <c r="C638" s="3">
        <v>41634</v>
      </c>
      <c r="D638" s="1">
        <v>1730</v>
      </c>
      <c r="E638" s="1">
        <v>87.728999999999999</v>
      </c>
      <c r="F638" s="1">
        <v>8.0500000000000007</v>
      </c>
      <c r="G638" s="1">
        <f t="shared" si="9"/>
        <v>2.5957385096425774</v>
      </c>
      <c r="H638" s="5"/>
    </row>
    <row r="639" spans="1:8" x14ac:dyDescent="0.25">
      <c r="A639" s="1" t="s">
        <v>11</v>
      </c>
      <c r="B639" s="1">
        <v>1948</v>
      </c>
      <c r="C639" s="3">
        <v>41634</v>
      </c>
      <c r="D639" s="1">
        <v>1800</v>
      </c>
      <c r="E639" s="1">
        <v>87.75</v>
      </c>
      <c r="F639" s="1">
        <v>7.8500000000000005</v>
      </c>
      <c r="G639" s="1">
        <f t="shared" si="9"/>
        <v>2.4387310381455785</v>
      </c>
      <c r="H639" s="5"/>
    </row>
    <row r="640" spans="1:8" x14ac:dyDescent="0.25">
      <c r="A640" s="1" t="s">
        <v>11</v>
      </c>
      <c r="B640" s="1">
        <v>1948</v>
      </c>
      <c r="C640" s="3">
        <v>41634</v>
      </c>
      <c r="D640" s="1">
        <v>1830</v>
      </c>
      <c r="E640" s="1">
        <v>87.771000000000001</v>
      </c>
      <c r="F640" s="1">
        <v>7.9</v>
      </c>
      <c r="G640" s="1">
        <f t="shared" si="9"/>
        <v>2.4774354250790696</v>
      </c>
      <c r="H640" s="5"/>
    </row>
    <row r="641" spans="1:8" x14ac:dyDescent="0.25">
      <c r="A641" s="1" t="s">
        <v>11</v>
      </c>
      <c r="B641" s="1">
        <v>1948</v>
      </c>
      <c r="C641" s="3">
        <v>41634</v>
      </c>
      <c r="D641" s="1">
        <v>1900</v>
      </c>
      <c r="E641" s="1">
        <v>87.792000000000002</v>
      </c>
      <c r="F641" s="1">
        <v>8.35</v>
      </c>
      <c r="G641" s="1">
        <f t="shared" si="9"/>
        <v>2.8422980435052096</v>
      </c>
      <c r="H641" s="5"/>
    </row>
    <row r="642" spans="1:8" x14ac:dyDescent="0.25">
      <c r="A642" s="1" t="s">
        <v>11</v>
      </c>
      <c r="B642" s="1">
        <v>1948</v>
      </c>
      <c r="C642" s="3">
        <v>41634</v>
      </c>
      <c r="D642" s="1">
        <v>2000</v>
      </c>
      <c r="E642" s="1">
        <v>87.832999999999998</v>
      </c>
      <c r="F642" s="1">
        <v>8.4500000000000011</v>
      </c>
      <c r="G642" s="1">
        <f t="shared" si="9"/>
        <v>2.9274655638608182</v>
      </c>
      <c r="H642" s="5"/>
    </row>
    <row r="643" spans="1:8" x14ac:dyDescent="0.25">
      <c r="A643" s="1" t="s">
        <v>11</v>
      </c>
      <c r="B643" s="1">
        <v>1948</v>
      </c>
      <c r="C643" s="3">
        <v>41634</v>
      </c>
      <c r="D643" s="1">
        <v>2100</v>
      </c>
      <c r="E643" s="1">
        <v>87.875</v>
      </c>
      <c r="F643" s="1">
        <v>9.15</v>
      </c>
      <c r="G643" s="1">
        <f t="shared" si="9"/>
        <v>3.5662474177765855</v>
      </c>
      <c r="H643" s="5"/>
    </row>
    <row r="644" spans="1:8" x14ac:dyDescent="0.25">
      <c r="A644" s="1" t="s">
        <v>11</v>
      </c>
      <c r="B644" s="1">
        <v>1948</v>
      </c>
      <c r="C644" s="3">
        <v>41634</v>
      </c>
      <c r="D644" s="1">
        <v>2230</v>
      </c>
      <c r="E644" s="1">
        <v>87.938000000000002</v>
      </c>
      <c r="F644" s="1">
        <v>12.65</v>
      </c>
      <c r="G644" s="1">
        <f t="shared" ref="G644:G707" si="10">(F644^2.48)*0.0147193</f>
        <v>7.962907304809856</v>
      </c>
      <c r="H644" s="5"/>
    </row>
    <row r="645" spans="1:8" x14ac:dyDescent="0.25">
      <c r="A645" s="1" t="s">
        <v>11</v>
      </c>
      <c r="B645" s="1">
        <v>1948</v>
      </c>
      <c r="C645" s="3">
        <v>41635</v>
      </c>
      <c r="D645" s="1">
        <v>0</v>
      </c>
      <c r="E645" s="1">
        <v>88</v>
      </c>
      <c r="F645" s="1">
        <v>14.55</v>
      </c>
      <c r="G645" s="1">
        <f t="shared" si="10"/>
        <v>11.266457437489798</v>
      </c>
      <c r="H645" s="5"/>
    </row>
    <row r="646" spans="1:8" x14ac:dyDescent="0.25">
      <c r="A646" s="1" t="s">
        <v>11</v>
      </c>
      <c r="B646" s="1">
        <v>1948</v>
      </c>
      <c r="C646" s="3">
        <v>41635</v>
      </c>
      <c r="D646" s="1">
        <v>30</v>
      </c>
      <c r="E646" s="1">
        <v>88.021000000000001</v>
      </c>
      <c r="F646" s="1">
        <v>14.950000000000001</v>
      </c>
      <c r="G646" s="1">
        <f t="shared" si="10"/>
        <v>12.050284895473089</v>
      </c>
      <c r="H646" s="5"/>
    </row>
    <row r="647" spans="1:8" x14ac:dyDescent="0.25">
      <c r="A647" s="1" t="s">
        <v>11</v>
      </c>
      <c r="B647" s="1">
        <v>1948</v>
      </c>
      <c r="C647" s="3">
        <v>41635</v>
      </c>
      <c r="D647" s="1">
        <v>200</v>
      </c>
      <c r="E647" s="1">
        <v>88.082999999999998</v>
      </c>
      <c r="F647" s="1">
        <v>14.950000000000001</v>
      </c>
      <c r="G647" s="1">
        <f t="shared" si="10"/>
        <v>12.050284895473089</v>
      </c>
      <c r="H647" s="5"/>
    </row>
    <row r="648" spans="1:8" x14ac:dyDescent="0.25">
      <c r="A648" s="1" t="s">
        <v>11</v>
      </c>
      <c r="B648" s="1">
        <v>1948</v>
      </c>
      <c r="C648" s="3">
        <v>41635</v>
      </c>
      <c r="D648" s="1">
        <v>300</v>
      </c>
      <c r="E648" s="1">
        <v>88.125</v>
      </c>
      <c r="F648" s="1">
        <v>14.3</v>
      </c>
      <c r="G648" s="1">
        <f t="shared" si="10"/>
        <v>10.792462040813799</v>
      </c>
      <c r="H648" s="5"/>
    </row>
    <row r="649" spans="1:8" x14ac:dyDescent="0.25">
      <c r="A649" s="1" t="s">
        <v>11</v>
      </c>
      <c r="B649" s="1">
        <v>1948</v>
      </c>
      <c r="C649" s="3">
        <v>41635</v>
      </c>
      <c r="D649" s="1">
        <v>330</v>
      </c>
      <c r="E649" s="1">
        <v>88.146000000000001</v>
      </c>
      <c r="F649" s="1">
        <v>14.3</v>
      </c>
      <c r="G649" s="1">
        <f t="shared" si="10"/>
        <v>10.792462040813799</v>
      </c>
      <c r="H649" s="5"/>
    </row>
    <row r="650" spans="1:8" x14ac:dyDescent="0.25">
      <c r="A650" s="1" t="s">
        <v>11</v>
      </c>
      <c r="B650" s="1">
        <v>1948</v>
      </c>
      <c r="C650" s="3">
        <v>41635</v>
      </c>
      <c r="D650" s="1">
        <v>600</v>
      </c>
      <c r="E650" s="1">
        <v>88.25</v>
      </c>
      <c r="F650" s="1">
        <v>12.75</v>
      </c>
      <c r="G650" s="1">
        <f t="shared" si="10"/>
        <v>8.1199324276341063</v>
      </c>
      <c r="H650" s="5"/>
    </row>
    <row r="651" spans="1:8" x14ac:dyDescent="0.25">
      <c r="A651" s="1" t="s">
        <v>11</v>
      </c>
      <c r="B651" s="1">
        <v>1948</v>
      </c>
      <c r="C651" s="3">
        <v>41635</v>
      </c>
      <c r="D651" s="1">
        <v>1030</v>
      </c>
      <c r="E651" s="1">
        <v>88.438000000000002</v>
      </c>
      <c r="F651" s="1">
        <v>10.5</v>
      </c>
      <c r="G651" s="1">
        <f t="shared" si="10"/>
        <v>5.0169135633700215</v>
      </c>
      <c r="H651" s="5"/>
    </row>
    <row r="652" spans="1:8" x14ac:dyDescent="0.25">
      <c r="A652" s="1" t="s">
        <v>11</v>
      </c>
      <c r="B652" s="1">
        <v>1948</v>
      </c>
      <c r="C652" s="3">
        <v>41635</v>
      </c>
      <c r="D652" s="1">
        <v>1200</v>
      </c>
      <c r="E652" s="1">
        <v>88.5</v>
      </c>
      <c r="F652" s="1">
        <v>10.100000000000001</v>
      </c>
      <c r="G652" s="1">
        <f t="shared" si="10"/>
        <v>4.5562145215592542</v>
      </c>
      <c r="H652" s="5"/>
    </row>
    <row r="653" spans="1:8" x14ac:dyDescent="0.25">
      <c r="A653" s="1" t="s">
        <v>11</v>
      </c>
      <c r="B653" s="1">
        <v>1948</v>
      </c>
      <c r="C653" s="3">
        <v>41635</v>
      </c>
      <c r="D653" s="1">
        <v>1340</v>
      </c>
      <c r="E653" s="1">
        <v>88.569000000000003</v>
      </c>
      <c r="F653" s="1">
        <v>9.75</v>
      </c>
      <c r="G653" s="1">
        <f t="shared" si="10"/>
        <v>4.174635903110997</v>
      </c>
      <c r="H653" s="5"/>
    </row>
    <row r="654" spans="1:8" x14ac:dyDescent="0.25">
      <c r="A654" s="1" t="s">
        <v>11</v>
      </c>
      <c r="B654" s="1">
        <v>1948</v>
      </c>
      <c r="C654" s="3">
        <v>41635</v>
      </c>
      <c r="D654" s="1">
        <v>1430</v>
      </c>
      <c r="E654" s="1">
        <v>88.603999999999999</v>
      </c>
      <c r="F654" s="1">
        <v>9.9</v>
      </c>
      <c r="G654" s="1">
        <f t="shared" si="10"/>
        <v>4.3357320972917011</v>
      </c>
      <c r="H654" s="5"/>
    </row>
    <row r="655" spans="1:8" x14ac:dyDescent="0.25">
      <c r="A655" s="1" t="s">
        <v>11</v>
      </c>
      <c r="B655" s="1">
        <v>1948</v>
      </c>
      <c r="C655" s="3">
        <v>41635</v>
      </c>
      <c r="D655" s="1">
        <v>1800</v>
      </c>
      <c r="E655" s="1">
        <v>88.75</v>
      </c>
      <c r="F655" s="1">
        <v>9.4</v>
      </c>
      <c r="G655" s="1">
        <f t="shared" si="10"/>
        <v>3.8128018335075571</v>
      </c>
      <c r="H655" s="5"/>
    </row>
    <row r="656" spans="1:8" x14ac:dyDescent="0.25">
      <c r="A656" s="1" t="s">
        <v>11</v>
      </c>
      <c r="B656" s="1">
        <v>1948</v>
      </c>
      <c r="C656" s="3">
        <v>41636</v>
      </c>
      <c r="D656" s="1">
        <v>0</v>
      </c>
      <c r="E656" s="1">
        <v>89</v>
      </c>
      <c r="F656" s="1">
        <v>8.8000000000000007</v>
      </c>
      <c r="G656" s="1">
        <f t="shared" si="10"/>
        <v>3.2374583048138352</v>
      </c>
      <c r="H656" s="5"/>
    </row>
    <row r="657" spans="1:8" x14ac:dyDescent="0.25">
      <c r="A657" s="1" t="s">
        <v>11</v>
      </c>
      <c r="B657" s="1">
        <v>1948</v>
      </c>
      <c r="C657" s="3">
        <v>41636</v>
      </c>
      <c r="D657" s="1">
        <v>600</v>
      </c>
      <c r="E657" s="1">
        <v>89.25</v>
      </c>
      <c r="F657" s="1">
        <v>8.25</v>
      </c>
      <c r="G657" s="1">
        <f t="shared" si="10"/>
        <v>2.7586267890057972</v>
      </c>
      <c r="H657" s="5"/>
    </row>
    <row r="658" spans="1:8" x14ac:dyDescent="0.25">
      <c r="A658" s="1" t="s">
        <v>11</v>
      </c>
      <c r="B658" s="1">
        <v>1948</v>
      </c>
      <c r="C658" s="3">
        <v>41636</v>
      </c>
      <c r="D658" s="1">
        <v>1200</v>
      </c>
      <c r="E658" s="1">
        <v>89.5</v>
      </c>
      <c r="F658" s="1">
        <v>7.9</v>
      </c>
      <c r="G658" s="1">
        <f t="shared" si="10"/>
        <v>2.4774354250790696</v>
      </c>
      <c r="H658" s="5"/>
    </row>
    <row r="659" spans="1:8" x14ac:dyDescent="0.25">
      <c r="A659" s="1" t="s">
        <v>11</v>
      </c>
      <c r="B659" s="1">
        <v>1948</v>
      </c>
      <c r="C659" s="3">
        <v>41636</v>
      </c>
      <c r="D659" s="1">
        <v>1800</v>
      </c>
      <c r="E659" s="1">
        <v>89.75</v>
      </c>
      <c r="F659" s="1">
        <v>7.75</v>
      </c>
      <c r="G659" s="1">
        <f t="shared" si="10"/>
        <v>2.3624105810674898</v>
      </c>
      <c r="H659" s="5"/>
    </row>
    <row r="660" spans="1:8" x14ac:dyDescent="0.25">
      <c r="A660" s="1" t="s">
        <v>11</v>
      </c>
      <c r="B660" s="1">
        <v>1948</v>
      </c>
      <c r="C660" s="3">
        <v>41637</v>
      </c>
      <c r="D660" s="1">
        <v>0</v>
      </c>
      <c r="E660" s="1">
        <v>90</v>
      </c>
      <c r="F660" s="1">
        <v>7.65</v>
      </c>
      <c r="G660" s="1">
        <f t="shared" si="10"/>
        <v>2.2875337804752238</v>
      </c>
      <c r="H660" s="5"/>
    </row>
    <row r="661" spans="1:8" x14ac:dyDescent="0.25">
      <c r="A661" s="1" t="s">
        <v>11</v>
      </c>
      <c r="B661" s="1">
        <v>1948</v>
      </c>
      <c r="C661" s="3">
        <v>41637</v>
      </c>
      <c r="D661" s="1">
        <v>600</v>
      </c>
      <c r="E661" s="1">
        <v>90.25</v>
      </c>
      <c r="F661" s="1">
        <v>7.6000000000000005</v>
      </c>
      <c r="G661" s="1">
        <f t="shared" si="10"/>
        <v>2.2506339500869847</v>
      </c>
      <c r="H661" s="5"/>
    </row>
    <row r="662" spans="1:8" x14ac:dyDescent="0.25">
      <c r="A662" s="1" t="s">
        <v>11</v>
      </c>
      <c r="B662" s="1">
        <v>1948</v>
      </c>
      <c r="C662" s="3">
        <v>41637</v>
      </c>
      <c r="D662" s="1">
        <v>1200</v>
      </c>
      <c r="E662" s="1">
        <v>90.5</v>
      </c>
      <c r="F662" s="1">
        <v>7.5500000000000007</v>
      </c>
      <c r="G662" s="1">
        <f t="shared" si="10"/>
        <v>2.2140916646872064</v>
      </c>
      <c r="H662" s="5"/>
    </row>
    <row r="663" spans="1:8" x14ac:dyDescent="0.25">
      <c r="A663" s="1" t="s">
        <v>11</v>
      </c>
      <c r="B663" s="1">
        <v>1948</v>
      </c>
      <c r="C663" s="3">
        <v>41637</v>
      </c>
      <c r="D663" s="1">
        <v>1800</v>
      </c>
      <c r="E663" s="1">
        <v>90.75</v>
      </c>
      <c r="F663" s="1">
        <v>7.4</v>
      </c>
      <c r="G663" s="1">
        <f t="shared" si="10"/>
        <v>2.1065987485553177</v>
      </c>
      <c r="H663" s="5"/>
    </row>
    <row r="664" spans="1:8" x14ac:dyDescent="0.25">
      <c r="A664" s="1" t="s">
        <v>11</v>
      </c>
      <c r="B664" s="1">
        <v>1948</v>
      </c>
      <c r="C664" s="3">
        <v>41638</v>
      </c>
      <c r="D664" s="1">
        <v>0</v>
      </c>
      <c r="E664" s="1">
        <v>91</v>
      </c>
      <c r="F664" s="1">
        <v>7.4</v>
      </c>
      <c r="G664" s="1">
        <f t="shared" si="10"/>
        <v>2.1065987485553177</v>
      </c>
      <c r="H664" s="5"/>
    </row>
    <row r="665" spans="1:8" x14ac:dyDescent="0.25">
      <c r="A665" s="1" t="s">
        <v>11</v>
      </c>
      <c r="B665" s="1">
        <v>1948</v>
      </c>
      <c r="C665" s="3">
        <v>41638</v>
      </c>
      <c r="D665" s="1">
        <v>600</v>
      </c>
      <c r="E665" s="1">
        <v>91.25</v>
      </c>
      <c r="F665" s="1">
        <v>7.3500000000000005</v>
      </c>
      <c r="G665" s="1">
        <f t="shared" si="10"/>
        <v>2.0714752935782776</v>
      </c>
      <c r="H665" s="5"/>
    </row>
    <row r="666" spans="1:8" x14ac:dyDescent="0.25">
      <c r="A666" s="1" t="s">
        <v>11</v>
      </c>
      <c r="B666" s="1">
        <v>1948</v>
      </c>
      <c r="C666" s="3">
        <v>41638</v>
      </c>
      <c r="D666" s="1">
        <v>1200</v>
      </c>
      <c r="E666" s="1">
        <v>91.5</v>
      </c>
      <c r="F666" s="1">
        <v>6.8500000000000005</v>
      </c>
      <c r="G666" s="1">
        <f t="shared" si="10"/>
        <v>1.7394012355073005</v>
      </c>
      <c r="H666" s="5"/>
    </row>
    <row r="667" spans="1:8" x14ac:dyDescent="0.25">
      <c r="A667" s="1" t="s">
        <v>11</v>
      </c>
      <c r="B667" s="1">
        <v>1948</v>
      </c>
      <c r="C667" s="3">
        <v>41638</v>
      </c>
      <c r="D667" s="1">
        <v>1800</v>
      </c>
      <c r="E667" s="1">
        <v>91.75</v>
      </c>
      <c r="F667" s="1">
        <v>6.4</v>
      </c>
      <c r="G667" s="1">
        <f t="shared" si="10"/>
        <v>1.4696485564272939</v>
      </c>
      <c r="H667" s="5"/>
    </row>
    <row r="668" spans="1:8" x14ac:dyDescent="0.25">
      <c r="A668" s="1" t="s">
        <v>11</v>
      </c>
      <c r="B668" s="1">
        <v>1948</v>
      </c>
      <c r="C668" s="3">
        <v>41639</v>
      </c>
      <c r="D668" s="1">
        <v>0</v>
      </c>
      <c r="E668" s="1">
        <v>92</v>
      </c>
      <c r="F668" s="1">
        <v>6.3500000000000005</v>
      </c>
      <c r="G668" s="1">
        <f t="shared" si="10"/>
        <v>1.4413385275254671</v>
      </c>
      <c r="H668" s="5"/>
    </row>
    <row r="669" spans="1:8" x14ac:dyDescent="0.25">
      <c r="A669" s="1" t="s">
        <v>11</v>
      </c>
      <c r="B669" s="1">
        <v>1948</v>
      </c>
      <c r="C669" s="3">
        <v>41639</v>
      </c>
      <c r="D669" s="1">
        <v>600</v>
      </c>
      <c r="E669" s="1">
        <v>92.25</v>
      </c>
      <c r="F669" s="1">
        <v>6.3500000000000005</v>
      </c>
      <c r="G669" s="1">
        <f t="shared" si="10"/>
        <v>1.4413385275254671</v>
      </c>
      <c r="H669" s="5"/>
    </row>
    <row r="670" spans="1:8" x14ac:dyDescent="0.25">
      <c r="A670" s="1" t="s">
        <v>11</v>
      </c>
      <c r="B670" s="1">
        <v>1948</v>
      </c>
      <c r="C670" s="3">
        <v>41639</v>
      </c>
      <c r="D670" s="1">
        <v>1200</v>
      </c>
      <c r="E670" s="1">
        <v>92.5</v>
      </c>
      <c r="F670" s="1">
        <v>6.3500000000000005</v>
      </c>
      <c r="G670" s="1">
        <f t="shared" si="10"/>
        <v>1.4413385275254671</v>
      </c>
      <c r="H670" s="5"/>
    </row>
    <row r="671" spans="1:8" x14ac:dyDescent="0.25">
      <c r="A671" s="1" t="s">
        <v>11</v>
      </c>
      <c r="B671" s="1">
        <v>1948</v>
      </c>
      <c r="C671" s="3">
        <v>41639</v>
      </c>
      <c r="D671" s="1">
        <v>1500</v>
      </c>
      <c r="E671" s="1">
        <v>92.625</v>
      </c>
      <c r="F671" s="1">
        <v>6.2</v>
      </c>
      <c r="G671" s="1">
        <f t="shared" si="10"/>
        <v>1.3583714556316997</v>
      </c>
      <c r="H671" s="5"/>
    </row>
    <row r="672" spans="1:8" x14ac:dyDescent="0.25">
      <c r="A672" s="1" t="s">
        <v>11</v>
      </c>
      <c r="B672" s="1">
        <v>1948</v>
      </c>
      <c r="C672" s="3">
        <v>41639</v>
      </c>
      <c r="D672" s="1">
        <v>1800</v>
      </c>
      <c r="E672" s="1">
        <v>92.75</v>
      </c>
      <c r="F672" s="1">
        <v>6.25</v>
      </c>
      <c r="G672" s="1">
        <f t="shared" si="10"/>
        <v>1.3857012219292286</v>
      </c>
      <c r="H672" s="5"/>
    </row>
    <row r="673" spans="1:8" x14ac:dyDescent="0.25">
      <c r="A673" s="1" t="s">
        <v>11</v>
      </c>
      <c r="B673" s="1">
        <v>1949</v>
      </c>
      <c r="C673" s="3">
        <v>41275</v>
      </c>
      <c r="D673" s="1">
        <v>0</v>
      </c>
      <c r="E673" s="1">
        <v>93</v>
      </c>
      <c r="F673" s="1">
        <v>6.3000000000000007</v>
      </c>
      <c r="G673" s="1">
        <f t="shared" si="10"/>
        <v>1.4133564967703953</v>
      </c>
      <c r="H673" s="5"/>
    </row>
    <row r="674" spans="1:8" x14ac:dyDescent="0.25">
      <c r="A674" s="1" t="s">
        <v>11</v>
      </c>
      <c r="B674" s="1">
        <v>1949</v>
      </c>
      <c r="C674" s="3">
        <v>41275</v>
      </c>
      <c r="D674" s="1">
        <v>600</v>
      </c>
      <c r="E674" s="1">
        <v>93.25</v>
      </c>
      <c r="F674" s="1">
        <v>6.3000000000000007</v>
      </c>
      <c r="G674" s="1">
        <f t="shared" si="10"/>
        <v>1.4133564967703953</v>
      </c>
      <c r="H674" s="5"/>
    </row>
    <row r="675" spans="1:8" x14ac:dyDescent="0.25">
      <c r="A675" s="1" t="s">
        <v>11</v>
      </c>
      <c r="B675" s="1">
        <v>1949</v>
      </c>
      <c r="C675" s="3">
        <v>41275</v>
      </c>
      <c r="D675" s="1">
        <v>1200</v>
      </c>
      <c r="E675" s="1">
        <v>93.5</v>
      </c>
      <c r="F675" s="1">
        <v>6.25</v>
      </c>
      <c r="G675" s="1">
        <f t="shared" si="10"/>
        <v>1.3857012219292286</v>
      </c>
      <c r="H675" s="5"/>
    </row>
    <row r="676" spans="1:8" x14ac:dyDescent="0.25">
      <c r="A676" s="1" t="s">
        <v>11</v>
      </c>
      <c r="B676" s="1">
        <v>1949</v>
      </c>
      <c r="C676" s="3">
        <v>41275</v>
      </c>
      <c r="D676" s="1">
        <v>1800</v>
      </c>
      <c r="E676" s="1">
        <v>93.75</v>
      </c>
      <c r="F676" s="1">
        <v>6.2</v>
      </c>
      <c r="G676" s="1">
        <f t="shared" si="10"/>
        <v>1.3583714556316997</v>
      </c>
      <c r="H676" s="5"/>
    </row>
    <row r="677" spans="1:8" x14ac:dyDescent="0.25">
      <c r="A677" s="1" t="s">
        <v>11</v>
      </c>
      <c r="B677" s="1">
        <v>1949</v>
      </c>
      <c r="C677" s="3">
        <v>41276</v>
      </c>
      <c r="D677" s="1">
        <v>0</v>
      </c>
      <c r="E677" s="1">
        <v>94</v>
      </c>
      <c r="F677" s="1">
        <v>6.2</v>
      </c>
      <c r="G677" s="1">
        <f t="shared" si="10"/>
        <v>1.3583714556316997</v>
      </c>
      <c r="H677" s="5"/>
    </row>
    <row r="678" spans="1:8" x14ac:dyDescent="0.25">
      <c r="A678" s="1" t="s">
        <v>11</v>
      </c>
      <c r="B678" s="1">
        <v>1949</v>
      </c>
      <c r="C678" s="3">
        <v>41276</v>
      </c>
      <c r="D678" s="1">
        <v>600</v>
      </c>
      <c r="E678" s="1">
        <v>94.25</v>
      </c>
      <c r="F678" s="1">
        <v>6.3000000000000007</v>
      </c>
      <c r="G678" s="1">
        <f t="shared" si="10"/>
        <v>1.4133564967703953</v>
      </c>
      <c r="H678" s="5"/>
    </row>
    <row r="679" spans="1:8" x14ac:dyDescent="0.25">
      <c r="A679" s="1" t="s">
        <v>11</v>
      </c>
      <c r="B679" s="1">
        <v>1949</v>
      </c>
      <c r="C679" s="3">
        <v>41276</v>
      </c>
      <c r="D679" s="1">
        <v>1200</v>
      </c>
      <c r="E679" s="1">
        <v>94.5</v>
      </c>
      <c r="F679" s="1">
        <v>6.2</v>
      </c>
      <c r="G679" s="1">
        <f t="shared" si="10"/>
        <v>1.3583714556316997</v>
      </c>
      <c r="H679" s="5"/>
    </row>
    <row r="680" spans="1:8" x14ac:dyDescent="0.25">
      <c r="A680" s="1" t="s">
        <v>11</v>
      </c>
      <c r="B680" s="1">
        <v>1949</v>
      </c>
      <c r="C680" s="3">
        <v>41276</v>
      </c>
      <c r="D680" s="1">
        <v>1500</v>
      </c>
      <c r="E680" s="1">
        <v>94.625</v>
      </c>
      <c r="F680" s="1">
        <v>5.9</v>
      </c>
      <c r="G680" s="1">
        <f t="shared" si="10"/>
        <v>1.2011580211646349</v>
      </c>
      <c r="H680" s="5"/>
    </row>
    <row r="681" spans="1:8" x14ac:dyDescent="0.25">
      <c r="A681" s="1" t="s">
        <v>11</v>
      </c>
      <c r="B681" s="1">
        <v>1949</v>
      </c>
      <c r="C681" s="3">
        <v>41276</v>
      </c>
      <c r="D681" s="1">
        <v>1800</v>
      </c>
      <c r="E681" s="1">
        <v>94.75</v>
      </c>
      <c r="F681" s="1">
        <v>5.9</v>
      </c>
      <c r="G681" s="1">
        <f t="shared" si="10"/>
        <v>1.2011580211646349</v>
      </c>
      <c r="H681" s="5"/>
    </row>
    <row r="682" spans="1:8" x14ac:dyDescent="0.25">
      <c r="A682" s="1" t="s">
        <v>11</v>
      </c>
      <c r="B682" s="1">
        <v>1949</v>
      </c>
      <c r="C682" s="3">
        <v>41277</v>
      </c>
      <c r="D682" s="1">
        <v>0</v>
      </c>
      <c r="E682" s="1">
        <v>95</v>
      </c>
      <c r="F682" s="1">
        <v>5.8000000000000007</v>
      </c>
      <c r="G682" s="1">
        <f t="shared" si="10"/>
        <v>1.1513002022516847</v>
      </c>
      <c r="H682" s="5"/>
    </row>
    <row r="683" spans="1:8" x14ac:dyDescent="0.25">
      <c r="A683" s="1" t="s">
        <v>11</v>
      </c>
      <c r="B683" s="1">
        <v>1949</v>
      </c>
      <c r="C683" s="3">
        <v>41277</v>
      </c>
      <c r="D683" s="1">
        <v>600</v>
      </c>
      <c r="E683" s="1">
        <v>95.25</v>
      </c>
      <c r="F683" s="1">
        <v>5.8000000000000007</v>
      </c>
      <c r="G683" s="1">
        <f t="shared" si="10"/>
        <v>1.1513002022516847</v>
      </c>
      <c r="H683" s="5"/>
    </row>
    <row r="684" spans="1:8" x14ac:dyDescent="0.25">
      <c r="A684" s="1" t="s">
        <v>11</v>
      </c>
      <c r="B684" s="1">
        <v>1949</v>
      </c>
      <c r="C684" s="3">
        <v>41277</v>
      </c>
      <c r="D684" s="1">
        <v>1200</v>
      </c>
      <c r="E684" s="1">
        <v>95.5</v>
      </c>
      <c r="F684" s="1">
        <v>5.8000000000000007</v>
      </c>
      <c r="G684" s="1">
        <f t="shared" si="10"/>
        <v>1.1513002022516847</v>
      </c>
      <c r="H684" s="5"/>
    </row>
    <row r="685" spans="1:8" x14ac:dyDescent="0.25">
      <c r="A685" s="1" t="s">
        <v>11</v>
      </c>
      <c r="B685" s="1">
        <v>1949</v>
      </c>
      <c r="C685" s="3">
        <v>41277</v>
      </c>
      <c r="D685" s="1">
        <v>1800</v>
      </c>
      <c r="E685" s="1">
        <v>95.75</v>
      </c>
      <c r="F685" s="1">
        <v>5.8000000000000007</v>
      </c>
      <c r="G685" s="1">
        <f t="shared" si="10"/>
        <v>1.1513002022516847</v>
      </c>
      <c r="H685" s="5"/>
    </row>
    <row r="686" spans="1:8" x14ac:dyDescent="0.25">
      <c r="A686" s="1" t="s">
        <v>11</v>
      </c>
      <c r="B686" s="1">
        <v>1949</v>
      </c>
      <c r="C686" s="3">
        <v>41278</v>
      </c>
      <c r="D686" s="1">
        <v>0</v>
      </c>
      <c r="E686" s="1">
        <v>96</v>
      </c>
      <c r="F686" s="1">
        <v>5.8000000000000007</v>
      </c>
      <c r="G686" s="1">
        <f t="shared" si="10"/>
        <v>1.1513002022516847</v>
      </c>
      <c r="H686" s="5"/>
    </row>
    <row r="687" spans="1:8" x14ac:dyDescent="0.25">
      <c r="A687" s="1" t="s">
        <v>11</v>
      </c>
      <c r="B687" s="1">
        <v>1949</v>
      </c>
      <c r="C687" s="3">
        <v>41278</v>
      </c>
      <c r="D687" s="1">
        <v>600</v>
      </c>
      <c r="E687" s="1">
        <v>96.25</v>
      </c>
      <c r="F687" s="1">
        <v>5.8000000000000007</v>
      </c>
      <c r="G687" s="1">
        <f t="shared" si="10"/>
        <v>1.1513002022516847</v>
      </c>
      <c r="H687" s="5"/>
    </row>
    <row r="688" spans="1:8" x14ac:dyDescent="0.25">
      <c r="A688" s="1" t="s">
        <v>11</v>
      </c>
      <c r="B688" s="1">
        <v>1949</v>
      </c>
      <c r="C688" s="3">
        <v>41278</v>
      </c>
      <c r="D688" s="1">
        <v>1200</v>
      </c>
      <c r="E688" s="1">
        <v>96.5</v>
      </c>
      <c r="F688" s="1">
        <v>5.8000000000000007</v>
      </c>
      <c r="G688" s="1">
        <f t="shared" si="10"/>
        <v>1.1513002022516847</v>
      </c>
      <c r="H688" s="5"/>
    </row>
    <row r="689" spans="1:8" x14ac:dyDescent="0.25">
      <c r="A689" s="1" t="s">
        <v>11</v>
      </c>
      <c r="B689" s="1">
        <v>1949</v>
      </c>
      <c r="C689" s="3">
        <v>41278</v>
      </c>
      <c r="D689" s="1">
        <v>1800</v>
      </c>
      <c r="E689" s="1">
        <v>96.75</v>
      </c>
      <c r="F689" s="1">
        <v>5.8000000000000007</v>
      </c>
      <c r="G689" s="1">
        <f t="shared" si="10"/>
        <v>1.1513002022516847</v>
      </c>
      <c r="H689" s="5"/>
    </row>
    <row r="690" spans="1:8" x14ac:dyDescent="0.25">
      <c r="A690" s="1" t="s">
        <v>11</v>
      </c>
      <c r="B690" s="1">
        <v>1949</v>
      </c>
      <c r="C690" s="3">
        <v>41279</v>
      </c>
      <c r="D690" s="1">
        <v>0</v>
      </c>
      <c r="E690" s="1">
        <v>97</v>
      </c>
      <c r="F690" s="1">
        <v>5.8500000000000005</v>
      </c>
      <c r="G690" s="1">
        <f t="shared" si="10"/>
        <v>1.1760714432858363</v>
      </c>
      <c r="H690" s="5"/>
    </row>
    <row r="691" spans="1:8" x14ac:dyDescent="0.25">
      <c r="A691" s="1" t="s">
        <v>11</v>
      </c>
      <c r="B691" s="1">
        <v>1949</v>
      </c>
      <c r="C691" s="3">
        <v>41279</v>
      </c>
      <c r="D691" s="1">
        <v>600</v>
      </c>
      <c r="E691" s="1">
        <v>97.25</v>
      </c>
      <c r="F691" s="1">
        <v>5.8500000000000005</v>
      </c>
      <c r="G691" s="1">
        <f t="shared" si="10"/>
        <v>1.1760714432858363</v>
      </c>
      <c r="H691" s="5"/>
    </row>
    <row r="692" spans="1:8" x14ac:dyDescent="0.25">
      <c r="A692" s="1" t="s">
        <v>11</v>
      </c>
      <c r="B692" s="1">
        <v>1949</v>
      </c>
      <c r="C692" s="3">
        <v>41279</v>
      </c>
      <c r="D692" s="1">
        <v>1200</v>
      </c>
      <c r="E692" s="1">
        <v>97.5</v>
      </c>
      <c r="F692" s="1">
        <v>5.7</v>
      </c>
      <c r="G692" s="1">
        <f t="shared" si="10"/>
        <v>1.1026985385507322</v>
      </c>
      <c r="H692" s="5"/>
    </row>
    <row r="693" spans="1:8" x14ac:dyDescent="0.25">
      <c r="A693" s="1" t="s">
        <v>11</v>
      </c>
      <c r="B693" s="1">
        <v>1949</v>
      </c>
      <c r="C693" s="3">
        <v>41279</v>
      </c>
      <c r="D693" s="1">
        <v>1600</v>
      </c>
      <c r="E693" s="1">
        <v>97.667000000000002</v>
      </c>
      <c r="F693" s="1">
        <v>5.5</v>
      </c>
      <c r="G693" s="1">
        <f t="shared" si="10"/>
        <v>1.0092218088524139</v>
      </c>
      <c r="H693" s="5"/>
    </row>
    <row r="694" spans="1:8" x14ac:dyDescent="0.25">
      <c r="A694" s="1" t="s">
        <v>11</v>
      </c>
      <c r="B694" s="1">
        <v>1949</v>
      </c>
      <c r="C694" s="3">
        <v>41279</v>
      </c>
      <c r="D694" s="1">
        <v>1800</v>
      </c>
      <c r="E694" s="1">
        <v>97.75</v>
      </c>
      <c r="F694" s="1">
        <v>5.5</v>
      </c>
      <c r="G694" s="1">
        <f t="shared" si="10"/>
        <v>1.0092218088524139</v>
      </c>
      <c r="H694" s="5"/>
    </row>
    <row r="695" spans="1:8" x14ac:dyDescent="0.25">
      <c r="A695" s="1" t="s">
        <v>11</v>
      </c>
      <c r="B695" s="1">
        <v>1949</v>
      </c>
      <c r="C695" s="3">
        <v>41279</v>
      </c>
      <c r="D695" s="1">
        <v>1930</v>
      </c>
      <c r="E695" s="1">
        <v>97.813000000000002</v>
      </c>
      <c r="F695" s="1">
        <v>5.5500000000000007</v>
      </c>
      <c r="G695" s="1">
        <f t="shared" si="10"/>
        <v>1.03212846374017</v>
      </c>
      <c r="H695" s="5"/>
    </row>
    <row r="696" spans="1:8" x14ac:dyDescent="0.25">
      <c r="A696" s="1" t="s">
        <v>11</v>
      </c>
      <c r="B696" s="1">
        <v>1949</v>
      </c>
      <c r="C696" s="3">
        <v>41279</v>
      </c>
      <c r="D696" s="1">
        <v>2200</v>
      </c>
      <c r="E696" s="1">
        <v>97.917000000000002</v>
      </c>
      <c r="F696" s="1">
        <v>5.8500000000000005</v>
      </c>
      <c r="G696" s="1">
        <f t="shared" si="10"/>
        <v>1.1760714432858363</v>
      </c>
      <c r="H696" s="5"/>
    </row>
    <row r="697" spans="1:8" x14ac:dyDescent="0.25">
      <c r="A697" s="1" t="s">
        <v>11</v>
      </c>
      <c r="B697" s="1">
        <v>1949</v>
      </c>
      <c r="C697" s="3">
        <v>41280</v>
      </c>
      <c r="D697" s="1">
        <v>0</v>
      </c>
      <c r="E697" s="1">
        <v>98</v>
      </c>
      <c r="F697" s="1">
        <v>6</v>
      </c>
      <c r="G697" s="1">
        <f t="shared" si="10"/>
        <v>1.2522823451210938</v>
      </c>
      <c r="H697" s="5"/>
    </row>
    <row r="698" spans="1:8" x14ac:dyDescent="0.25">
      <c r="A698" s="1" t="s">
        <v>11</v>
      </c>
      <c r="B698" s="1">
        <v>1949</v>
      </c>
      <c r="C698" s="3">
        <v>41280</v>
      </c>
      <c r="D698" s="1">
        <v>600</v>
      </c>
      <c r="E698" s="1">
        <v>98.25</v>
      </c>
      <c r="F698" s="1">
        <v>6.0500000000000007</v>
      </c>
      <c r="G698" s="1">
        <f t="shared" si="10"/>
        <v>1.2783226559133167</v>
      </c>
      <c r="H698" s="5"/>
    </row>
    <row r="699" spans="1:8" x14ac:dyDescent="0.25">
      <c r="A699" s="1" t="s">
        <v>11</v>
      </c>
      <c r="B699" s="1">
        <v>1949</v>
      </c>
      <c r="C699" s="3">
        <v>41280</v>
      </c>
      <c r="D699" s="1">
        <v>1200</v>
      </c>
      <c r="E699" s="1">
        <v>98.5</v>
      </c>
      <c r="F699" s="1">
        <v>5.95</v>
      </c>
      <c r="G699" s="1">
        <f t="shared" si="10"/>
        <v>1.2265612267233348</v>
      </c>
      <c r="H699" s="5"/>
    </row>
    <row r="700" spans="1:8" x14ac:dyDescent="0.25">
      <c r="A700" s="1" t="s">
        <v>11</v>
      </c>
      <c r="B700" s="1">
        <v>1949</v>
      </c>
      <c r="C700" s="3">
        <v>41280</v>
      </c>
      <c r="D700" s="1">
        <v>1800</v>
      </c>
      <c r="E700" s="1">
        <v>98.75</v>
      </c>
      <c r="F700" s="1">
        <v>6</v>
      </c>
      <c r="G700" s="1">
        <f t="shared" si="10"/>
        <v>1.2522823451210938</v>
      </c>
      <c r="H700" s="5"/>
    </row>
    <row r="701" spans="1:8" x14ac:dyDescent="0.25">
      <c r="A701" s="1" t="s">
        <v>11</v>
      </c>
      <c r="B701" s="1">
        <v>1949</v>
      </c>
      <c r="C701" s="3">
        <v>41281</v>
      </c>
      <c r="D701" s="1">
        <v>0</v>
      </c>
      <c r="E701" s="1">
        <v>99</v>
      </c>
      <c r="F701" s="1">
        <v>6.2</v>
      </c>
      <c r="G701" s="1">
        <f t="shared" si="10"/>
        <v>1.3583714556316997</v>
      </c>
      <c r="H701" s="5"/>
    </row>
    <row r="702" spans="1:8" x14ac:dyDescent="0.25">
      <c r="A702" s="1" t="s">
        <v>11</v>
      </c>
      <c r="B702" s="1">
        <v>1949</v>
      </c>
      <c r="C702" s="3">
        <v>41281</v>
      </c>
      <c r="D702" s="1">
        <v>600</v>
      </c>
      <c r="E702" s="1">
        <v>99.25</v>
      </c>
      <c r="F702" s="1">
        <v>6.15</v>
      </c>
      <c r="G702" s="1">
        <f t="shared" si="10"/>
        <v>1.3313659453075148</v>
      </c>
      <c r="H702" s="5"/>
    </row>
    <row r="703" spans="1:8" x14ac:dyDescent="0.25">
      <c r="A703" s="1" t="s">
        <v>11</v>
      </c>
      <c r="B703" s="1">
        <v>1949</v>
      </c>
      <c r="C703" s="3">
        <v>41281</v>
      </c>
      <c r="D703" s="1">
        <v>1200</v>
      </c>
      <c r="E703" s="1">
        <v>99.5</v>
      </c>
      <c r="F703" s="1">
        <v>6.1000000000000005</v>
      </c>
      <c r="G703" s="1">
        <f t="shared" si="10"/>
        <v>1.3046834331224835</v>
      </c>
      <c r="H703" s="5"/>
    </row>
    <row r="704" spans="1:8" x14ac:dyDescent="0.25">
      <c r="A704" s="1" t="s">
        <v>11</v>
      </c>
      <c r="B704" s="1">
        <v>1949</v>
      </c>
      <c r="C704" s="3">
        <v>41281</v>
      </c>
      <c r="D704" s="1">
        <v>1500</v>
      </c>
      <c r="E704" s="1">
        <v>99.625</v>
      </c>
      <c r="F704" s="1">
        <v>6</v>
      </c>
      <c r="G704" s="1">
        <f t="shared" si="10"/>
        <v>1.2522823451210938</v>
      </c>
      <c r="H704" s="5"/>
    </row>
    <row r="705" spans="1:8" x14ac:dyDescent="0.25">
      <c r="A705" s="1" t="s">
        <v>11</v>
      </c>
      <c r="B705" s="1">
        <v>1949</v>
      </c>
      <c r="C705" s="3">
        <v>41281</v>
      </c>
      <c r="D705" s="1">
        <v>1800</v>
      </c>
      <c r="E705" s="1">
        <v>99.75</v>
      </c>
      <c r="F705" s="1">
        <v>6</v>
      </c>
      <c r="G705" s="1">
        <f t="shared" si="10"/>
        <v>1.2522823451210938</v>
      </c>
      <c r="H705" s="5"/>
    </row>
    <row r="706" spans="1:8" x14ac:dyDescent="0.25">
      <c r="A706" s="1" t="s">
        <v>11</v>
      </c>
      <c r="B706" s="1">
        <v>1949</v>
      </c>
      <c r="C706" s="3">
        <v>41282</v>
      </c>
      <c r="D706" s="1">
        <v>0</v>
      </c>
      <c r="E706" s="1">
        <v>100</v>
      </c>
      <c r="F706" s="1">
        <v>6.0500000000000007</v>
      </c>
      <c r="G706" s="1">
        <f t="shared" si="10"/>
        <v>1.2783226559133167</v>
      </c>
      <c r="H706" s="5"/>
    </row>
    <row r="707" spans="1:8" x14ac:dyDescent="0.25">
      <c r="A707" s="1" t="s">
        <v>11</v>
      </c>
      <c r="B707" s="1">
        <v>1949</v>
      </c>
      <c r="C707" s="3">
        <v>41282</v>
      </c>
      <c r="D707" s="1">
        <v>600</v>
      </c>
      <c r="E707" s="1">
        <v>100.25</v>
      </c>
      <c r="F707" s="1">
        <v>6.0500000000000007</v>
      </c>
      <c r="G707" s="1">
        <f t="shared" si="10"/>
        <v>1.2783226559133167</v>
      </c>
      <c r="H707" s="5"/>
    </row>
    <row r="708" spans="1:8" x14ac:dyDescent="0.25">
      <c r="A708" s="1" t="s">
        <v>11</v>
      </c>
      <c r="B708" s="1">
        <v>1949</v>
      </c>
      <c r="C708" s="3">
        <v>41282</v>
      </c>
      <c r="D708" s="1">
        <v>1200</v>
      </c>
      <c r="E708" s="1">
        <v>100.5</v>
      </c>
      <c r="F708" s="1">
        <v>6.0500000000000007</v>
      </c>
      <c r="G708" s="1">
        <f t="shared" ref="G708:G771" si="11">(F708^2.48)*0.0147193</f>
        <v>1.2783226559133167</v>
      </c>
      <c r="H708" s="5"/>
    </row>
    <row r="709" spans="1:8" x14ac:dyDescent="0.25">
      <c r="A709" s="1" t="s">
        <v>11</v>
      </c>
      <c r="B709" s="1">
        <v>1949</v>
      </c>
      <c r="C709" s="3">
        <v>41282</v>
      </c>
      <c r="D709" s="1">
        <v>1500</v>
      </c>
      <c r="E709" s="1">
        <v>100.625</v>
      </c>
      <c r="F709" s="1">
        <v>5.95</v>
      </c>
      <c r="G709" s="1">
        <f t="shared" si="11"/>
        <v>1.2265612267233348</v>
      </c>
      <c r="H709" s="5"/>
    </row>
    <row r="710" spans="1:8" x14ac:dyDescent="0.25">
      <c r="A710" s="1" t="s">
        <v>11</v>
      </c>
      <c r="B710" s="1">
        <v>1949</v>
      </c>
      <c r="C710" s="3">
        <v>41282</v>
      </c>
      <c r="D710" s="1">
        <v>1800</v>
      </c>
      <c r="E710" s="1">
        <v>100.75</v>
      </c>
      <c r="F710" s="1">
        <v>6</v>
      </c>
      <c r="G710" s="1">
        <f t="shared" si="11"/>
        <v>1.2522823451210938</v>
      </c>
      <c r="H710" s="5"/>
    </row>
    <row r="711" spans="1:8" x14ac:dyDescent="0.25">
      <c r="A711" s="1" t="s">
        <v>11</v>
      </c>
      <c r="B711" s="1">
        <v>1949</v>
      </c>
      <c r="C711" s="3">
        <v>41282</v>
      </c>
      <c r="D711" s="1">
        <v>2000</v>
      </c>
      <c r="E711" s="1">
        <v>100.833</v>
      </c>
      <c r="F711" s="1">
        <v>6</v>
      </c>
      <c r="G711" s="1">
        <f t="shared" si="11"/>
        <v>1.2522823451210938</v>
      </c>
      <c r="H711" s="5"/>
    </row>
    <row r="712" spans="1:8" x14ac:dyDescent="0.25">
      <c r="A712" s="1" t="s">
        <v>11</v>
      </c>
      <c r="B712" s="1">
        <v>1949</v>
      </c>
      <c r="C712" s="3">
        <v>41282</v>
      </c>
      <c r="D712" s="1">
        <v>2130</v>
      </c>
      <c r="E712" s="1">
        <v>100.896</v>
      </c>
      <c r="F712" s="1">
        <v>6.15</v>
      </c>
      <c r="G712" s="1">
        <f t="shared" si="11"/>
        <v>1.3313659453075148</v>
      </c>
      <c r="H712" s="5"/>
    </row>
    <row r="713" spans="1:8" x14ac:dyDescent="0.25">
      <c r="A713" s="1" t="s">
        <v>11</v>
      </c>
      <c r="B713" s="1">
        <v>1949</v>
      </c>
      <c r="C713" s="3">
        <v>41282</v>
      </c>
      <c r="D713" s="1">
        <v>2330</v>
      </c>
      <c r="E713" s="1">
        <v>100.979</v>
      </c>
      <c r="F713" s="1">
        <v>6.15</v>
      </c>
      <c r="G713" s="1">
        <f t="shared" si="11"/>
        <v>1.3313659453075148</v>
      </c>
      <c r="H713" s="5"/>
    </row>
    <row r="714" spans="1:8" x14ac:dyDescent="0.25">
      <c r="A714" s="1" t="s">
        <v>11</v>
      </c>
      <c r="B714" s="1">
        <v>1949</v>
      </c>
      <c r="C714" s="3">
        <v>41283</v>
      </c>
      <c r="D714" s="1">
        <v>0</v>
      </c>
      <c r="E714" s="1">
        <v>101</v>
      </c>
      <c r="F714" s="1">
        <v>6.25</v>
      </c>
      <c r="G714" s="1">
        <f t="shared" si="11"/>
        <v>1.3857012219292286</v>
      </c>
      <c r="H714" s="5"/>
    </row>
    <row r="715" spans="1:8" x14ac:dyDescent="0.25">
      <c r="A715" s="1" t="s">
        <v>11</v>
      </c>
      <c r="B715" s="1">
        <v>1949</v>
      </c>
      <c r="C715" s="3">
        <v>41283</v>
      </c>
      <c r="D715" s="1">
        <v>30</v>
      </c>
      <c r="E715" s="1">
        <v>101.021</v>
      </c>
      <c r="F715" s="1">
        <v>6.65</v>
      </c>
      <c r="G715" s="1">
        <f t="shared" si="11"/>
        <v>1.6161617992999511</v>
      </c>
      <c r="H715" s="5"/>
    </row>
    <row r="716" spans="1:8" x14ac:dyDescent="0.25">
      <c r="A716" s="1" t="s">
        <v>11</v>
      </c>
      <c r="B716" s="1">
        <v>1949</v>
      </c>
      <c r="C716" s="3">
        <v>41283</v>
      </c>
      <c r="D716" s="1">
        <v>100</v>
      </c>
      <c r="E716" s="1">
        <v>101.042</v>
      </c>
      <c r="F716" s="1">
        <v>6.65</v>
      </c>
      <c r="G716" s="1">
        <f t="shared" si="11"/>
        <v>1.6161617992999511</v>
      </c>
      <c r="H716" s="5"/>
    </row>
    <row r="717" spans="1:8" x14ac:dyDescent="0.25">
      <c r="A717" s="1" t="s">
        <v>11</v>
      </c>
      <c r="B717" s="1">
        <v>1949</v>
      </c>
      <c r="C717" s="3">
        <v>41283</v>
      </c>
      <c r="D717" s="1">
        <v>230</v>
      </c>
      <c r="E717" s="1">
        <v>101.104</v>
      </c>
      <c r="F717" s="1">
        <v>7.75</v>
      </c>
      <c r="G717" s="1">
        <f t="shared" si="11"/>
        <v>2.3624105810674898</v>
      </c>
      <c r="H717" s="5"/>
    </row>
    <row r="718" spans="1:8" x14ac:dyDescent="0.25">
      <c r="A718" s="1" t="s">
        <v>11</v>
      </c>
      <c r="B718" s="1">
        <v>1949</v>
      </c>
      <c r="C718" s="3">
        <v>41283</v>
      </c>
      <c r="D718" s="1">
        <v>600</v>
      </c>
      <c r="E718" s="1">
        <v>101.25</v>
      </c>
      <c r="F718" s="1">
        <v>7.65</v>
      </c>
      <c r="G718" s="1">
        <f t="shared" si="11"/>
        <v>2.2875337804752238</v>
      </c>
      <c r="H718" s="5"/>
    </row>
    <row r="719" spans="1:8" x14ac:dyDescent="0.25">
      <c r="A719" s="1" t="s">
        <v>11</v>
      </c>
      <c r="B719" s="1">
        <v>1949</v>
      </c>
      <c r="C719" s="3">
        <v>41283</v>
      </c>
      <c r="D719" s="1">
        <v>730</v>
      </c>
      <c r="E719" s="1">
        <v>101.313</v>
      </c>
      <c r="F719" s="1">
        <v>8.4</v>
      </c>
      <c r="G719" s="1">
        <f t="shared" si="11"/>
        <v>2.8846942332835157</v>
      </c>
      <c r="H719" s="5"/>
    </row>
    <row r="720" spans="1:8" x14ac:dyDescent="0.25">
      <c r="A720" s="1" t="s">
        <v>11</v>
      </c>
      <c r="B720" s="1">
        <v>1949</v>
      </c>
      <c r="C720" s="3">
        <v>41283</v>
      </c>
      <c r="D720" s="1">
        <v>800</v>
      </c>
      <c r="E720" s="1">
        <v>101.333</v>
      </c>
      <c r="F720" s="1">
        <v>8.4</v>
      </c>
      <c r="G720" s="1">
        <f t="shared" si="11"/>
        <v>2.8846942332835157</v>
      </c>
      <c r="H720" s="5"/>
    </row>
    <row r="721" spans="1:8" x14ac:dyDescent="0.25">
      <c r="A721" s="1" t="s">
        <v>11</v>
      </c>
      <c r="B721" s="1">
        <v>1949</v>
      </c>
      <c r="C721" s="3">
        <v>41283</v>
      </c>
      <c r="D721" s="1">
        <v>830</v>
      </c>
      <c r="E721" s="1">
        <v>101.354</v>
      </c>
      <c r="F721" s="1">
        <v>9</v>
      </c>
      <c r="G721" s="1">
        <f t="shared" si="11"/>
        <v>3.4230132507523376</v>
      </c>
      <c r="H721" s="5"/>
    </row>
    <row r="722" spans="1:8" x14ac:dyDescent="0.25">
      <c r="A722" s="1" t="s">
        <v>11</v>
      </c>
      <c r="B722" s="1">
        <v>1949</v>
      </c>
      <c r="C722" s="3">
        <v>41283</v>
      </c>
      <c r="D722" s="1">
        <v>930</v>
      </c>
      <c r="E722" s="1">
        <v>101.396</v>
      </c>
      <c r="F722" s="1">
        <v>9.0500000000000007</v>
      </c>
      <c r="G722" s="1">
        <f t="shared" si="11"/>
        <v>3.4703688251026805</v>
      </c>
      <c r="H722" s="5"/>
    </row>
    <row r="723" spans="1:8" x14ac:dyDescent="0.25">
      <c r="A723" s="1" t="s">
        <v>11</v>
      </c>
      <c r="B723" s="1">
        <v>1949</v>
      </c>
      <c r="C723" s="3">
        <v>41283</v>
      </c>
      <c r="D723" s="1">
        <v>1200</v>
      </c>
      <c r="E723" s="1">
        <v>101.5</v>
      </c>
      <c r="F723" s="1">
        <v>8.25</v>
      </c>
      <c r="G723" s="1">
        <f t="shared" si="11"/>
        <v>2.7586267890057972</v>
      </c>
      <c r="H723" s="5"/>
    </row>
    <row r="724" spans="1:8" x14ac:dyDescent="0.25">
      <c r="A724" s="1" t="s">
        <v>11</v>
      </c>
      <c r="B724" s="1">
        <v>1949</v>
      </c>
      <c r="C724" s="3">
        <v>41283</v>
      </c>
      <c r="D724" s="1">
        <v>1300</v>
      </c>
      <c r="E724" s="1">
        <v>101.542</v>
      </c>
      <c r="F724" s="1">
        <v>7.9</v>
      </c>
      <c r="G724" s="1">
        <f t="shared" si="11"/>
        <v>2.4774354250790696</v>
      </c>
      <c r="H724" s="5"/>
    </row>
    <row r="725" spans="1:8" x14ac:dyDescent="0.25">
      <c r="A725" s="1" t="s">
        <v>11</v>
      </c>
      <c r="B725" s="1">
        <v>1949</v>
      </c>
      <c r="C725" s="3">
        <v>41283</v>
      </c>
      <c r="D725" s="1">
        <v>1600</v>
      </c>
      <c r="E725" s="1">
        <v>101.667</v>
      </c>
      <c r="F725" s="1">
        <v>7.5500000000000007</v>
      </c>
      <c r="G725" s="1">
        <f t="shared" si="11"/>
        <v>2.2140916646872064</v>
      </c>
      <c r="H725" s="5"/>
    </row>
    <row r="726" spans="1:8" x14ac:dyDescent="0.25">
      <c r="A726" s="1" t="s">
        <v>11</v>
      </c>
      <c r="B726" s="1">
        <v>1949</v>
      </c>
      <c r="C726" s="3">
        <v>41283</v>
      </c>
      <c r="D726" s="1">
        <v>1800</v>
      </c>
      <c r="E726" s="1">
        <v>101.75</v>
      </c>
      <c r="F726" s="1">
        <v>7.45</v>
      </c>
      <c r="G726" s="1">
        <f t="shared" si="11"/>
        <v>2.1420752008252841</v>
      </c>
      <c r="H726" s="5"/>
    </row>
    <row r="727" spans="1:8" x14ac:dyDescent="0.25">
      <c r="A727" s="1" t="s">
        <v>11</v>
      </c>
      <c r="B727" s="1">
        <v>1949</v>
      </c>
      <c r="C727" s="3">
        <v>41283</v>
      </c>
      <c r="D727" s="1">
        <v>2000</v>
      </c>
      <c r="E727" s="1">
        <v>101.833</v>
      </c>
      <c r="F727" s="1">
        <v>7.3500000000000005</v>
      </c>
      <c r="G727" s="1">
        <f t="shared" si="11"/>
        <v>2.0714752935782776</v>
      </c>
      <c r="H727" s="5"/>
    </row>
    <row r="728" spans="1:8" x14ac:dyDescent="0.25">
      <c r="A728" s="1" t="s">
        <v>11</v>
      </c>
      <c r="B728" s="1">
        <v>1949</v>
      </c>
      <c r="C728" s="3">
        <v>41284</v>
      </c>
      <c r="D728" s="1">
        <v>0</v>
      </c>
      <c r="E728" s="1">
        <v>102</v>
      </c>
      <c r="F728" s="1">
        <v>7.0500000000000007</v>
      </c>
      <c r="G728" s="1">
        <f t="shared" si="11"/>
        <v>1.8680829947623601</v>
      </c>
      <c r="H728" s="5"/>
    </row>
    <row r="729" spans="1:8" x14ac:dyDescent="0.25">
      <c r="A729" s="1" t="s">
        <v>11</v>
      </c>
      <c r="B729" s="1">
        <v>1949</v>
      </c>
      <c r="C729" s="3">
        <v>41284</v>
      </c>
      <c r="D729" s="1">
        <v>500</v>
      </c>
      <c r="E729" s="1">
        <v>102.208</v>
      </c>
      <c r="F729" s="1">
        <v>6.75</v>
      </c>
      <c r="G729" s="1">
        <f t="shared" si="11"/>
        <v>1.6771060033545262</v>
      </c>
      <c r="H729" s="5"/>
    </row>
    <row r="730" spans="1:8" x14ac:dyDescent="0.25">
      <c r="A730" s="1" t="s">
        <v>11</v>
      </c>
      <c r="B730" s="1">
        <v>1949</v>
      </c>
      <c r="C730" s="3">
        <v>41284</v>
      </c>
      <c r="D730" s="1">
        <v>600</v>
      </c>
      <c r="E730" s="1">
        <v>102.25</v>
      </c>
      <c r="F730" s="1">
        <v>6.75</v>
      </c>
      <c r="G730" s="1">
        <f t="shared" si="11"/>
        <v>1.6771060033545262</v>
      </c>
      <c r="H730" s="5"/>
    </row>
    <row r="731" spans="1:8" x14ac:dyDescent="0.25">
      <c r="A731" s="1" t="s">
        <v>11</v>
      </c>
      <c r="B731" s="1">
        <v>1949</v>
      </c>
      <c r="C731" s="3">
        <v>41284</v>
      </c>
      <c r="D731" s="1">
        <v>1200</v>
      </c>
      <c r="E731" s="1">
        <v>102.5</v>
      </c>
      <c r="F731" s="1">
        <v>6.6000000000000005</v>
      </c>
      <c r="G731" s="1">
        <f t="shared" si="11"/>
        <v>1.5861933217523763</v>
      </c>
      <c r="H731" s="5"/>
    </row>
    <row r="732" spans="1:8" x14ac:dyDescent="0.25">
      <c r="A732" s="1" t="s">
        <v>11</v>
      </c>
      <c r="B732" s="1">
        <v>1949</v>
      </c>
      <c r="C732" s="3">
        <v>41284</v>
      </c>
      <c r="D732" s="1">
        <v>1330</v>
      </c>
      <c r="E732" s="1">
        <v>102.563</v>
      </c>
      <c r="F732" s="1">
        <v>6.5500000000000007</v>
      </c>
      <c r="G732" s="1">
        <f t="shared" si="11"/>
        <v>1.5565589785607556</v>
      </c>
      <c r="H732" s="5"/>
    </row>
    <row r="733" spans="1:8" x14ac:dyDescent="0.25">
      <c r="A733" s="1" t="s">
        <v>11</v>
      </c>
      <c r="B733" s="1">
        <v>1949</v>
      </c>
      <c r="C733" s="3">
        <v>41284</v>
      </c>
      <c r="D733" s="1">
        <v>1500</v>
      </c>
      <c r="E733" s="1">
        <v>102.625</v>
      </c>
      <c r="F733" s="1">
        <v>6.65</v>
      </c>
      <c r="G733" s="1">
        <f t="shared" si="11"/>
        <v>1.6161617992999511</v>
      </c>
      <c r="H733" s="5"/>
    </row>
    <row r="734" spans="1:8" x14ac:dyDescent="0.25">
      <c r="A734" s="1" t="s">
        <v>11</v>
      </c>
      <c r="B734" s="1">
        <v>1949</v>
      </c>
      <c r="C734" s="3">
        <v>41284</v>
      </c>
      <c r="D734" s="1">
        <v>1800</v>
      </c>
      <c r="E734" s="1">
        <v>102.75</v>
      </c>
      <c r="F734" s="1">
        <v>6.65</v>
      </c>
      <c r="G734" s="1">
        <f t="shared" si="11"/>
        <v>1.6161617992999511</v>
      </c>
      <c r="H734" s="5"/>
    </row>
    <row r="735" spans="1:8" x14ac:dyDescent="0.25">
      <c r="A735" s="1" t="s">
        <v>11</v>
      </c>
      <c r="B735" s="1">
        <v>1949</v>
      </c>
      <c r="C735" s="3">
        <v>41285</v>
      </c>
      <c r="D735" s="1">
        <v>0</v>
      </c>
      <c r="E735" s="1">
        <v>103</v>
      </c>
      <c r="F735" s="1">
        <v>6.6000000000000005</v>
      </c>
      <c r="G735" s="1">
        <f t="shared" si="11"/>
        <v>1.5861933217523763</v>
      </c>
      <c r="H735" s="5"/>
    </row>
    <row r="736" spans="1:8" x14ac:dyDescent="0.25">
      <c r="A736" s="1" t="s">
        <v>11</v>
      </c>
      <c r="B736" s="1">
        <v>1949</v>
      </c>
      <c r="C736" s="3">
        <v>41285</v>
      </c>
      <c r="D736" s="1">
        <v>300</v>
      </c>
      <c r="E736" s="1">
        <v>103.125</v>
      </c>
      <c r="F736" s="1">
        <v>6.65</v>
      </c>
      <c r="G736" s="1">
        <f t="shared" si="11"/>
        <v>1.6161617992999511</v>
      </c>
      <c r="H736" s="5"/>
    </row>
    <row r="737" spans="1:8" x14ac:dyDescent="0.25">
      <c r="A737" s="1" t="s">
        <v>11</v>
      </c>
      <c r="B737" s="1">
        <v>1949</v>
      </c>
      <c r="C737" s="3">
        <v>41285</v>
      </c>
      <c r="D737" s="1">
        <v>530</v>
      </c>
      <c r="E737" s="1">
        <v>103.229</v>
      </c>
      <c r="F737" s="1">
        <v>6.7</v>
      </c>
      <c r="G737" s="1">
        <f t="shared" si="11"/>
        <v>1.6464656238593893</v>
      </c>
      <c r="H737" s="5"/>
    </row>
    <row r="738" spans="1:8" x14ac:dyDescent="0.25">
      <c r="A738" s="1" t="s">
        <v>11</v>
      </c>
      <c r="B738" s="1">
        <v>1949</v>
      </c>
      <c r="C738" s="3">
        <v>41285</v>
      </c>
      <c r="D738" s="1">
        <v>600</v>
      </c>
      <c r="E738" s="1">
        <v>103.25</v>
      </c>
      <c r="F738" s="1">
        <v>7</v>
      </c>
      <c r="G738" s="1">
        <f t="shared" si="11"/>
        <v>1.8353981776220101</v>
      </c>
      <c r="H738" s="5"/>
    </row>
    <row r="739" spans="1:8" x14ac:dyDescent="0.25">
      <c r="A739" s="1" t="s">
        <v>11</v>
      </c>
      <c r="B739" s="1">
        <v>1949</v>
      </c>
      <c r="C739" s="3">
        <v>41285</v>
      </c>
      <c r="D739" s="1">
        <v>930</v>
      </c>
      <c r="E739" s="1">
        <v>103.396</v>
      </c>
      <c r="F739" s="1">
        <v>6.95</v>
      </c>
      <c r="G739" s="1">
        <f t="shared" si="11"/>
        <v>1.8030570665185006</v>
      </c>
      <c r="H739" s="5"/>
    </row>
    <row r="740" spans="1:8" x14ac:dyDescent="0.25">
      <c r="A740" s="1" t="s">
        <v>11</v>
      </c>
      <c r="B740" s="1">
        <v>1949</v>
      </c>
      <c r="C740" s="3">
        <v>41285</v>
      </c>
      <c r="D740" s="1">
        <v>1200</v>
      </c>
      <c r="E740" s="1">
        <v>103.5</v>
      </c>
      <c r="F740" s="1">
        <v>6.75</v>
      </c>
      <c r="G740" s="1">
        <f t="shared" si="11"/>
        <v>1.6771060033545262</v>
      </c>
      <c r="H740" s="5"/>
    </row>
    <row r="741" spans="1:8" x14ac:dyDescent="0.25">
      <c r="A741" s="1" t="s">
        <v>11</v>
      </c>
      <c r="B741" s="1">
        <v>1949</v>
      </c>
      <c r="C741" s="3">
        <v>41285</v>
      </c>
      <c r="D741" s="1">
        <v>1330</v>
      </c>
      <c r="E741" s="1">
        <v>103.563</v>
      </c>
      <c r="F741" s="1">
        <v>6.75</v>
      </c>
      <c r="G741" s="1">
        <f t="shared" si="11"/>
        <v>1.6771060033545262</v>
      </c>
      <c r="H741" s="5"/>
    </row>
    <row r="742" spans="1:8" x14ac:dyDescent="0.25">
      <c r="A742" s="1" t="s">
        <v>11</v>
      </c>
      <c r="B742" s="1">
        <v>1949</v>
      </c>
      <c r="C742" s="3">
        <v>41285</v>
      </c>
      <c r="D742" s="1">
        <v>1500</v>
      </c>
      <c r="E742" s="1">
        <v>103.625</v>
      </c>
      <c r="F742" s="1">
        <v>7.0500000000000007</v>
      </c>
      <c r="G742" s="1">
        <f t="shared" si="11"/>
        <v>1.8680829947623601</v>
      </c>
      <c r="H742" s="5"/>
    </row>
    <row r="743" spans="1:8" x14ac:dyDescent="0.25">
      <c r="A743" s="1" t="s">
        <v>11</v>
      </c>
      <c r="B743" s="1">
        <v>1949</v>
      </c>
      <c r="C743" s="3">
        <v>41285</v>
      </c>
      <c r="D743" s="1">
        <v>1600</v>
      </c>
      <c r="E743" s="1">
        <v>103.667</v>
      </c>
      <c r="F743" s="1">
        <v>7.15</v>
      </c>
      <c r="G743" s="1">
        <f t="shared" si="11"/>
        <v>1.9344884478045696</v>
      </c>
      <c r="H743" s="5"/>
    </row>
    <row r="744" spans="1:8" x14ac:dyDescent="0.25">
      <c r="A744" s="1" t="s">
        <v>11</v>
      </c>
      <c r="B744" s="1">
        <v>1949</v>
      </c>
      <c r="C744" s="3">
        <v>41285</v>
      </c>
      <c r="D744" s="1">
        <v>1800</v>
      </c>
      <c r="E744" s="1">
        <v>103.75</v>
      </c>
      <c r="F744" s="1">
        <v>7.15</v>
      </c>
      <c r="G744" s="1">
        <f t="shared" si="11"/>
        <v>1.9344884478045696</v>
      </c>
      <c r="H744" s="5"/>
    </row>
    <row r="745" spans="1:8" x14ac:dyDescent="0.25">
      <c r="A745" s="1" t="s">
        <v>11</v>
      </c>
      <c r="B745" s="1">
        <v>1949</v>
      </c>
      <c r="C745" s="3">
        <v>41285</v>
      </c>
      <c r="D745" s="1">
        <v>1930</v>
      </c>
      <c r="E745" s="1">
        <v>103.813</v>
      </c>
      <c r="F745" s="1">
        <v>7.45</v>
      </c>
      <c r="G745" s="1">
        <f t="shared" si="11"/>
        <v>2.1420752008252841</v>
      </c>
      <c r="H745" s="5"/>
    </row>
    <row r="746" spans="1:8" x14ac:dyDescent="0.25">
      <c r="A746" s="1" t="s">
        <v>11</v>
      </c>
      <c r="B746" s="1">
        <v>1949</v>
      </c>
      <c r="C746" s="3">
        <v>41285</v>
      </c>
      <c r="D746" s="1">
        <v>2145</v>
      </c>
      <c r="E746" s="1">
        <v>103.90600000000001</v>
      </c>
      <c r="F746" s="1">
        <v>7.6000000000000005</v>
      </c>
      <c r="G746" s="1">
        <f t="shared" si="11"/>
        <v>2.2506339500869847</v>
      </c>
      <c r="H746" s="5"/>
    </row>
    <row r="747" spans="1:8" x14ac:dyDescent="0.25">
      <c r="A747" s="1" t="s">
        <v>11</v>
      </c>
      <c r="B747" s="1">
        <v>1949</v>
      </c>
      <c r="C747" s="3">
        <v>41286</v>
      </c>
      <c r="D747" s="1">
        <v>0</v>
      </c>
      <c r="E747" s="1">
        <v>104</v>
      </c>
      <c r="F747" s="1">
        <v>7.6000000000000005</v>
      </c>
      <c r="G747" s="1">
        <f t="shared" si="11"/>
        <v>2.2506339500869847</v>
      </c>
      <c r="H747" s="5"/>
    </row>
    <row r="748" spans="1:8" x14ac:dyDescent="0.25">
      <c r="A748" s="1" t="s">
        <v>11</v>
      </c>
      <c r="B748" s="1">
        <v>1949</v>
      </c>
      <c r="C748" s="3">
        <v>41286</v>
      </c>
      <c r="D748" s="1">
        <v>300</v>
      </c>
      <c r="E748" s="1">
        <v>104.125</v>
      </c>
      <c r="F748" s="1">
        <v>7.3500000000000005</v>
      </c>
      <c r="G748" s="1">
        <f t="shared" si="11"/>
        <v>2.0714752935782776</v>
      </c>
      <c r="H748" s="5"/>
    </row>
    <row r="749" spans="1:8" x14ac:dyDescent="0.25">
      <c r="A749" s="1" t="s">
        <v>11</v>
      </c>
      <c r="B749" s="1">
        <v>1949</v>
      </c>
      <c r="C749" s="3">
        <v>41286</v>
      </c>
      <c r="D749" s="1">
        <v>600</v>
      </c>
      <c r="E749" s="1">
        <v>104.25</v>
      </c>
      <c r="F749" s="1">
        <v>7.2</v>
      </c>
      <c r="G749" s="1">
        <f t="shared" si="11"/>
        <v>1.9682114232531061</v>
      </c>
      <c r="H749" s="5"/>
    </row>
    <row r="750" spans="1:8" x14ac:dyDescent="0.25">
      <c r="A750" s="1" t="s">
        <v>11</v>
      </c>
      <c r="B750" s="1">
        <v>1949</v>
      </c>
      <c r="C750" s="3">
        <v>41286</v>
      </c>
      <c r="D750" s="1">
        <v>1030</v>
      </c>
      <c r="E750" s="1">
        <v>104.438</v>
      </c>
      <c r="F750" s="1">
        <v>6.8000000000000007</v>
      </c>
      <c r="G750" s="1">
        <f t="shared" si="11"/>
        <v>1.7080841410306946</v>
      </c>
      <c r="H750" s="5"/>
    </row>
    <row r="751" spans="1:8" x14ac:dyDescent="0.25">
      <c r="A751" s="1" t="s">
        <v>11</v>
      </c>
      <c r="B751" s="1">
        <v>1949</v>
      </c>
      <c r="C751" s="3">
        <v>41286</v>
      </c>
      <c r="D751" s="1">
        <v>1200</v>
      </c>
      <c r="E751" s="1">
        <v>104.5</v>
      </c>
      <c r="F751" s="1">
        <v>6.75</v>
      </c>
      <c r="G751" s="1">
        <f t="shared" si="11"/>
        <v>1.6771060033545262</v>
      </c>
      <c r="H751" s="5"/>
    </row>
    <row r="752" spans="1:8" x14ac:dyDescent="0.25">
      <c r="A752" s="1" t="s">
        <v>11</v>
      </c>
      <c r="B752" s="1">
        <v>1949</v>
      </c>
      <c r="C752" s="3">
        <v>41286</v>
      </c>
      <c r="D752" s="1">
        <v>1300</v>
      </c>
      <c r="E752" s="1">
        <v>104.542</v>
      </c>
      <c r="F752" s="1">
        <v>6.75</v>
      </c>
      <c r="G752" s="1">
        <f t="shared" si="11"/>
        <v>1.6771060033545262</v>
      </c>
      <c r="H752" s="5"/>
    </row>
    <row r="753" spans="1:8" x14ac:dyDescent="0.25">
      <c r="A753" s="1" t="s">
        <v>11</v>
      </c>
      <c r="B753" s="1">
        <v>1949</v>
      </c>
      <c r="C753" s="3">
        <v>41286</v>
      </c>
      <c r="D753" s="1">
        <v>1600</v>
      </c>
      <c r="E753" s="1">
        <v>104.625</v>
      </c>
      <c r="F753" s="1">
        <v>6.7</v>
      </c>
      <c r="G753" s="1">
        <f t="shared" si="11"/>
        <v>1.6464656238593893</v>
      </c>
      <c r="H753" s="5"/>
    </row>
    <row r="754" spans="1:8" x14ac:dyDescent="0.25">
      <c r="A754" s="1" t="s">
        <v>11</v>
      </c>
      <c r="B754" s="1">
        <v>1949</v>
      </c>
      <c r="C754" s="3">
        <v>41286</v>
      </c>
      <c r="D754" s="1">
        <v>1800</v>
      </c>
      <c r="E754" s="1">
        <v>104.75</v>
      </c>
      <c r="F754" s="1">
        <v>6.75</v>
      </c>
      <c r="G754" s="1">
        <f t="shared" si="11"/>
        <v>1.6771060033545262</v>
      </c>
      <c r="H754" s="5"/>
    </row>
    <row r="755" spans="1:8" x14ac:dyDescent="0.25">
      <c r="A755" s="1" t="s">
        <v>11</v>
      </c>
      <c r="B755" s="1">
        <v>1949</v>
      </c>
      <c r="C755" s="3">
        <v>41286</v>
      </c>
      <c r="D755" s="1">
        <v>1900</v>
      </c>
      <c r="E755" s="1">
        <v>104.792</v>
      </c>
      <c r="F755" s="1">
        <v>6.8000000000000007</v>
      </c>
      <c r="G755" s="1">
        <f t="shared" si="11"/>
        <v>1.7080841410306946</v>
      </c>
      <c r="H755" s="5"/>
    </row>
    <row r="756" spans="1:8" x14ac:dyDescent="0.25">
      <c r="A756" s="1" t="s">
        <v>11</v>
      </c>
      <c r="B756" s="1">
        <v>1949</v>
      </c>
      <c r="C756" s="3">
        <v>41286</v>
      </c>
      <c r="D756" s="1">
        <v>2100</v>
      </c>
      <c r="E756" s="1">
        <v>104.875</v>
      </c>
      <c r="F756" s="1">
        <v>7.25</v>
      </c>
      <c r="G756" s="1">
        <f t="shared" si="11"/>
        <v>2.0022827839235493</v>
      </c>
      <c r="H756" s="5"/>
    </row>
    <row r="757" spans="1:8" x14ac:dyDescent="0.25">
      <c r="A757" s="1" t="s">
        <v>11</v>
      </c>
      <c r="B757" s="1">
        <v>1949</v>
      </c>
      <c r="C757" s="3">
        <v>41287</v>
      </c>
      <c r="D757" s="1">
        <v>0</v>
      </c>
      <c r="E757" s="1">
        <v>105</v>
      </c>
      <c r="F757" s="1">
        <v>7.6000000000000005</v>
      </c>
      <c r="G757" s="1">
        <f t="shared" si="11"/>
        <v>2.2506339500869847</v>
      </c>
      <c r="H757" s="5"/>
    </row>
    <row r="758" spans="1:8" x14ac:dyDescent="0.25">
      <c r="A758" s="1" t="s">
        <v>11</v>
      </c>
      <c r="B758" s="1">
        <v>1949</v>
      </c>
      <c r="C758" s="3">
        <v>41287</v>
      </c>
      <c r="D758" s="1">
        <v>600</v>
      </c>
      <c r="E758" s="1">
        <v>105.25</v>
      </c>
      <c r="F758" s="1">
        <v>7.6000000000000005</v>
      </c>
      <c r="G758" s="1">
        <f t="shared" si="11"/>
        <v>2.2506339500869847</v>
      </c>
      <c r="H758" s="5"/>
    </row>
    <row r="759" spans="1:8" x14ac:dyDescent="0.25">
      <c r="A759" s="1" t="s">
        <v>11</v>
      </c>
      <c r="B759" s="1">
        <v>1949</v>
      </c>
      <c r="C759" s="3">
        <v>41287</v>
      </c>
      <c r="D759" s="1">
        <v>900</v>
      </c>
      <c r="E759" s="1">
        <v>105.375</v>
      </c>
      <c r="F759" s="1">
        <v>7.9</v>
      </c>
      <c r="G759" s="1">
        <f t="shared" si="11"/>
        <v>2.4774354250790696</v>
      </c>
      <c r="H759" s="5"/>
    </row>
    <row r="760" spans="1:8" x14ac:dyDescent="0.25">
      <c r="A760" s="1" t="s">
        <v>11</v>
      </c>
      <c r="B760" s="1">
        <v>1949</v>
      </c>
      <c r="C760" s="3">
        <v>41287</v>
      </c>
      <c r="D760" s="1">
        <v>1200</v>
      </c>
      <c r="E760" s="1">
        <v>105.5</v>
      </c>
      <c r="F760" s="1">
        <v>8.25</v>
      </c>
      <c r="G760" s="1">
        <f t="shared" si="11"/>
        <v>2.7586267890057972</v>
      </c>
      <c r="H760" s="5"/>
    </row>
    <row r="761" spans="1:8" x14ac:dyDescent="0.25">
      <c r="A761" s="1" t="s">
        <v>11</v>
      </c>
      <c r="B761" s="1">
        <v>1949</v>
      </c>
      <c r="C761" s="3">
        <v>41287</v>
      </c>
      <c r="D761" s="1">
        <v>1500</v>
      </c>
      <c r="E761" s="1">
        <v>105.625</v>
      </c>
      <c r="F761" s="1">
        <v>8.6</v>
      </c>
      <c r="G761" s="1">
        <f t="shared" si="11"/>
        <v>3.0580410857800207</v>
      </c>
      <c r="H761" s="5"/>
    </row>
    <row r="762" spans="1:8" x14ac:dyDescent="0.25">
      <c r="A762" s="1" t="s">
        <v>11</v>
      </c>
      <c r="B762" s="1">
        <v>1949</v>
      </c>
      <c r="C762" s="3">
        <v>41287</v>
      </c>
      <c r="D762" s="1">
        <v>1700</v>
      </c>
      <c r="E762" s="1">
        <v>105.708</v>
      </c>
      <c r="F762" s="1">
        <v>8.7000000000000011</v>
      </c>
      <c r="G762" s="1">
        <f t="shared" si="11"/>
        <v>3.1469866705820899</v>
      </c>
      <c r="H762" s="5"/>
    </row>
    <row r="763" spans="1:8" x14ac:dyDescent="0.25">
      <c r="A763" s="1" t="s">
        <v>11</v>
      </c>
      <c r="B763" s="1">
        <v>1949</v>
      </c>
      <c r="C763" s="3">
        <v>41287</v>
      </c>
      <c r="D763" s="1">
        <v>1800</v>
      </c>
      <c r="E763" s="1">
        <v>105.75</v>
      </c>
      <c r="F763" s="1">
        <v>8.7000000000000011</v>
      </c>
      <c r="G763" s="1">
        <f t="shared" si="11"/>
        <v>3.1469866705820899</v>
      </c>
      <c r="H763" s="5"/>
    </row>
    <row r="764" spans="1:8" x14ac:dyDescent="0.25">
      <c r="A764" s="1" t="s">
        <v>11</v>
      </c>
      <c r="B764" s="1">
        <v>1949</v>
      </c>
      <c r="C764" s="3">
        <v>41287</v>
      </c>
      <c r="D764" s="1">
        <v>1900</v>
      </c>
      <c r="E764" s="1">
        <v>105.792</v>
      </c>
      <c r="F764" s="1">
        <v>8.7000000000000011</v>
      </c>
      <c r="G764" s="1">
        <f t="shared" si="11"/>
        <v>3.1469866705820899</v>
      </c>
      <c r="H764" s="5"/>
    </row>
    <row r="765" spans="1:8" x14ac:dyDescent="0.25">
      <c r="A765" s="1" t="s">
        <v>11</v>
      </c>
      <c r="B765" s="1">
        <v>1949</v>
      </c>
      <c r="C765" s="3">
        <v>41287</v>
      </c>
      <c r="D765" s="1">
        <v>2300</v>
      </c>
      <c r="E765" s="1">
        <v>105.958</v>
      </c>
      <c r="F765" s="1">
        <v>8.25</v>
      </c>
      <c r="G765" s="1">
        <f t="shared" si="11"/>
        <v>2.7586267890057972</v>
      </c>
      <c r="H765" s="5"/>
    </row>
    <row r="766" spans="1:8" x14ac:dyDescent="0.25">
      <c r="A766" s="1" t="s">
        <v>11</v>
      </c>
      <c r="B766" s="1">
        <v>1949</v>
      </c>
      <c r="C766" s="3">
        <v>41288</v>
      </c>
      <c r="D766" s="1">
        <v>0</v>
      </c>
      <c r="E766" s="1">
        <v>106</v>
      </c>
      <c r="F766" s="1">
        <v>8.6</v>
      </c>
      <c r="G766" s="1">
        <f t="shared" si="11"/>
        <v>3.0580410857800207</v>
      </c>
      <c r="H766" s="5"/>
    </row>
    <row r="767" spans="1:8" x14ac:dyDescent="0.25">
      <c r="A767" s="1" t="s">
        <v>11</v>
      </c>
      <c r="B767" s="1">
        <v>1949</v>
      </c>
      <c r="C767" s="3">
        <v>41288</v>
      </c>
      <c r="D767" s="1">
        <v>100</v>
      </c>
      <c r="E767" s="1">
        <v>106.042</v>
      </c>
      <c r="F767" s="1">
        <v>8.7000000000000011</v>
      </c>
      <c r="G767" s="1">
        <f t="shared" si="11"/>
        <v>3.1469866705820899</v>
      </c>
      <c r="H767" s="5"/>
    </row>
    <row r="768" spans="1:8" x14ac:dyDescent="0.25">
      <c r="A768" s="1" t="s">
        <v>11</v>
      </c>
      <c r="B768" s="1">
        <v>1949</v>
      </c>
      <c r="C768" s="3">
        <v>41288</v>
      </c>
      <c r="D768" s="1">
        <v>600</v>
      </c>
      <c r="E768" s="1">
        <v>106.25</v>
      </c>
      <c r="F768" s="1">
        <v>8.7000000000000011</v>
      </c>
      <c r="G768" s="1">
        <f t="shared" si="11"/>
        <v>3.1469866705820899</v>
      </c>
      <c r="H768" s="5"/>
    </row>
    <row r="769" spans="1:8" x14ac:dyDescent="0.25">
      <c r="A769" s="1" t="s">
        <v>11</v>
      </c>
      <c r="B769" s="1">
        <v>1949</v>
      </c>
      <c r="C769" s="3">
        <v>41288</v>
      </c>
      <c r="D769" s="1">
        <v>800</v>
      </c>
      <c r="E769" s="1">
        <v>106.333</v>
      </c>
      <c r="F769" s="1">
        <v>8.7000000000000011</v>
      </c>
      <c r="G769" s="1">
        <f t="shared" si="11"/>
        <v>3.1469866705820899</v>
      </c>
      <c r="H769" s="5"/>
    </row>
    <row r="770" spans="1:8" x14ac:dyDescent="0.25">
      <c r="A770" s="1" t="s">
        <v>11</v>
      </c>
      <c r="B770" s="1">
        <v>1949</v>
      </c>
      <c r="C770" s="3">
        <v>41288</v>
      </c>
      <c r="D770" s="1">
        <v>1100</v>
      </c>
      <c r="E770" s="1">
        <v>106.458</v>
      </c>
      <c r="F770" s="1">
        <v>8.4</v>
      </c>
      <c r="G770" s="1">
        <f t="shared" si="11"/>
        <v>2.8846942332835157</v>
      </c>
      <c r="H770" s="5"/>
    </row>
    <row r="771" spans="1:8" x14ac:dyDescent="0.25">
      <c r="A771" s="1" t="s">
        <v>11</v>
      </c>
      <c r="B771" s="1">
        <v>1949</v>
      </c>
      <c r="C771" s="3">
        <v>41288</v>
      </c>
      <c r="D771" s="1">
        <v>1200</v>
      </c>
      <c r="E771" s="1">
        <v>106.5</v>
      </c>
      <c r="F771" s="1">
        <v>8.3000000000000007</v>
      </c>
      <c r="G771" s="1">
        <f t="shared" si="11"/>
        <v>2.8002759210279264</v>
      </c>
      <c r="H771" s="5"/>
    </row>
    <row r="772" spans="1:8" x14ac:dyDescent="0.25">
      <c r="A772" s="1" t="s">
        <v>11</v>
      </c>
      <c r="B772" s="1">
        <v>1949</v>
      </c>
      <c r="C772" s="3">
        <v>41288</v>
      </c>
      <c r="D772" s="1">
        <v>1500</v>
      </c>
      <c r="E772" s="1">
        <v>106.625</v>
      </c>
      <c r="F772" s="1">
        <v>8.25</v>
      </c>
      <c r="G772" s="1">
        <f t="shared" ref="G772:G835" si="12">(F772^2.48)*0.0147193</f>
        <v>2.7586267890057972</v>
      </c>
      <c r="H772" s="5"/>
    </row>
    <row r="773" spans="1:8" x14ac:dyDescent="0.25">
      <c r="A773" s="1" t="s">
        <v>11</v>
      </c>
      <c r="B773" s="1">
        <v>1949</v>
      </c>
      <c r="C773" s="3">
        <v>41288</v>
      </c>
      <c r="D773" s="1">
        <v>1800</v>
      </c>
      <c r="E773" s="1">
        <v>106.75</v>
      </c>
      <c r="F773" s="1">
        <v>8.25</v>
      </c>
      <c r="G773" s="1">
        <f t="shared" si="12"/>
        <v>2.7586267890057972</v>
      </c>
      <c r="H773" s="5"/>
    </row>
    <row r="774" spans="1:8" x14ac:dyDescent="0.25">
      <c r="A774" s="1" t="s">
        <v>11</v>
      </c>
      <c r="B774" s="1">
        <v>1949</v>
      </c>
      <c r="C774" s="3">
        <v>41288</v>
      </c>
      <c r="D774" s="1">
        <v>2130</v>
      </c>
      <c r="E774" s="1">
        <v>106.896</v>
      </c>
      <c r="F774" s="1">
        <v>8.25</v>
      </c>
      <c r="G774" s="1">
        <f t="shared" si="12"/>
        <v>2.7586267890057972</v>
      </c>
      <c r="H774" s="5"/>
    </row>
    <row r="775" spans="1:8" x14ac:dyDescent="0.25">
      <c r="A775" s="1" t="s">
        <v>11</v>
      </c>
      <c r="B775" s="1">
        <v>1949</v>
      </c>
      <c r="C775" s="3">
        <v>41289</v>
      </c>
      <c r="D775" s="1">
        <v>0</v>
      </c>
      <c r="E775" s="1">
        <v>107</v>
      </c>
      <c r="F775" s="1">
        <v>8</v>
      </c>
      <c r="G775" s="1">
        <f t="shared" si="12"/>
        <v>2.555938057856066</v>
      </c>
      <c r="H775" s="5"/>
    </row>
    <row r="776" spans="1:8" x14ac:dyDescent="0.25">
      <c r="A776" s="1" t="s">
        <v>11</v>
      </c>
      <c r="B776" s="1">
        <v>1949</v>
      </c>
      <c r="C776" s="3">
        <v>41289</v>
      </c>
      <c r="D776" s="1">
        <v>600</v>
      </c>
      <c r="E776" s="1">
        <v>107.25</v>
      </c>
      <c r="F776" s="1">
        <v>7.5500000000000007</v>
      </c>
      <c r="G776" s="1">
        <f t="shared" si="12"/>
        <v>2.2140916646872064</v>
      </c>
      <c r="H776" s="5"/>
    </row>
    <row r="777" spans="1:8" x14ac:dyDescent="0.25">
      <c r="A777" s="1" t="s">
        <v>11</v>
      </c>
      <c r="B777" s="1">
        <v>1949</v>
      </c>
      <c r="C777" s="3">
        <v>41289</v>
      </c>
      <c r="D777" s="1">
        <v>1000</v>
      </c>
      <c r="E777" s="1">
        <v>107.417</v>
      </c>
      <c r="F777" s="1">
        <v>7.3000000000000007</v>
      </c>
      <c r="G777" s="1">
        <f t="shared" si="12"/>
        <v>2.0367036890153725</v>
      </c>
      <c r="H777" s="5"/>
    </row>
    <row r="778" spans="1:8" x14ac:dyDescent="0.25">
      <c r="A778" s="1" t="s">
        <v>11</v>
      </c>
      <c r="B778" s="1">
        <v>1949</v>
      </c>
      <c r="C778" s="3">
        <v>41289</v>
      </c>
      <c r="D778" s="1">
        <v>1200</v>
      </c>
      <c r="E778" s="1">
        <v>107.5</v>
      </c>
      <c r="F778" s="1">
        <v>7.3000000000000007</v>
      </c>
      <c r="G778" s="1">
        <f t="shared" si="12"/>
        <v>2.0367036890153725</v>
      </c>
      <c r="H778" s="5"/>
    </row>
    <row r="779" spans="1:8" x14ac:dyDescent="0.25">
      <c r="A779" s="1" t="s">
        <v>11</v>
      </c>
      <c r="B779" s="1">
        <v>1949</v>
      </c>
      <c r="C779" s="3">
        <v>41289</v>
      </c>
      <c r="D779" s="1">
        <v>1500</v>
      </c>
      <c r="E779" s="1">
        <v>107.625</v>
      </c>
      <c r="F779" s="1">
        <v>7</v>
      </c>
      <c r="G779" s="1">
        <f t="shared" si="12"/>
        <v>1.8353981776220101</v>
      </c>
      <c r="H779" s="5"/>
    </row>
    <row r="780" spans="1:8" x14ac:dyDescent="0.25">
      <c r="A780" s="1" t="s">
        <v>11</v>
      </c>
      <c r="B780" s="1">
        <v>1949</v>
      </c>
      <c r="C780" s="3">
        <v>41289</v>
      </c>
      <c r="D780" s="1">
        <v>1800</v>
      </c>
      <c r="E780" s="1">
        <v>107.75</v>
      </c>
      <c r="F780" s="1">
        <v>7</v>
      </c>
      <c r="G780" s="1">
        <f t="shared" si="12"/>
        <v>1.8353981776220101</v>
      </c>
      <c r="H780" s="5"/>
    </row>
    <row r="781" spans="1:8" x14ac:dyDescent="0.25">
      <c r="A781" s="1" t="s">
        <v>11</v>
      </c>
      <c r="B781" s="1">
        <v>1949</v>
      </c>
      <c r="C781" s="3">
        <v>41289</v>
      </c>
      <c r="D781" s="1">
        <v>2100</v>
      </c>
      <c r="E781" s="1">
        <v>107.875</v>
      </c>
      <c r="F781" s="1">
        <v>7</v>
      </c>
      <c r="G781" s="1">
        <f t="shared" si="12"/>
        <v>1.8353981776220101</v>
      </c>
      <c r="H781" s="5"/>
    </row>
    <row r="782" spans="1:8" x14ac:dyDescent="0.25">
      <c r="A782" s="1" t="s">
        <v>11</v>
      </c>
      <c r="B782" s="1">
        <v>1949</v>
      </c>
      <c r="C782" s="3">
        <v>41290</v>
      </c>
      <c r="D782" s="1">
        <v>0</v>
      </c>
      <c r="E782" s="1">
        <v>108</v>
      </c>
      <c r="F782" s="1">
        <v>6.9</v>
      </c>
      <c r="G782" s="1">
        <f t="shared" si="12"/>
        <v>1.7710584808294274</v>
      </c>
      <c r="H782" s="5"/>
    </row>
    <row r="783" spans="1:8" x14ac:dyDescent="0.25">
      <c r="A783" s="1" t="s">
        <v>11</v>
      </c>
      <c r="B783" s="1">
        <v>1949</v>
      </c>
      <c r="C783" s="3">
        <v>41290</v>
      </c>
      <c r="D783" s="1">
        <v>600</v>
      </c>
      <c r="E783" s="1">
        <v>108.25</v>
      </c>
      <c r="F783" s="1">
        <v>6.8000000000000007</v>
      </c>
      <c r="G783" s="1">
        <f t="shared" si="12"/>
        <v>1.7080841410306946</v>
      </c>
      <c r="H783" s="5"/>
    </row>
    <row r="784" spans="1:8" x14ac:dyDescent="0.25">
      <c r="A784" s="1" t="s">
        <v>11</v>
      </c>
      <c r="B784" s="1">
        <v>1949</v>
      </c>
      <c r="C784" s="3">
        <v>41290</v>
      </c>
      <c r="D784" s="1">
        <v>1000</v>
      </c>
      <c r="E784" s="1">
        <v>108.417</v>
      </c>
      <c r="F784" s="1">
        <v>6.7</v>
      </c>
      <c r="G784" s="1">
        <f t="shared" si="12"/>
        <v>1.6464656238593893</v>
      </c>
      <c r="H784" s="5"/>
    </row>
    <row r="785" spans="1:8" x14ac:dyDescent="0.25">
      <c r="A785" s="1" t="s">
        <v>11</v>
      </c>
      <c r="B785" s="1">
        <v>1949</v>
      </c>
      <c r="C785" s="3">
        <v>41290</v>
      </c>
      <c r="D785" s="1">
        <v>1200</v>
      </c>
      <c r="E785" s="1">
        <v>108.5</v>
      </c>
      <c r="F785" s="1">
        <v>6.7</v>
      </c>
      <c r="G785" s="1">
        <f t="shared" si="12"/>
        <v>1.6464656238593893</v>
      </c>
      <c r="H785" s="5"/>
    </row>
    <row r="786" spans="1:8" x14ac:dyDescent="0.25">
      <c r="A786" s="1" t="s">
        <v>11</v>
      </c>
      <c r="B786" s="1">
        <v>1949</v>
      </c>
      <c r="C786" s="3">
        <v>41290</v>
      </c>
      <c r="D786" s="1">
        <v>1600</v>
      </c>
      <c r="E786" s="1">
        <v>108.667</v>
      </c>
      <c r="F786" s="1">
        <v>6.5</v>
      </c>
      <c r="G786" s="1">
        <f t="shared" si="12"/>
        <v>1.5272575522824932</v>
      </c>
      <c r="H786" s="5"/>
    </row>
    <row r="787" spans="1:8" x14ac:dyDescent="0.25">
      <c r="A787" s="1" t="s">
        <v>11</v>
      </c>
      <c r="B787" s="1">
        <v>1949</v>
      </c>
      <c r="C787" s="3">
        <v>41290</v>
      </c>
      <c r="D787" s="1">
        <v>1800</v>
      </c>
      <c r="E787" s="1">
        <v>108.75</v>
      </c>
      <c r="F787" s="1">
        <v>6.45</v>
      </c>
      <c r="G787" s="1">
        <f t="shared" si="12"/>
        <v>1.4982878206326686</v>
      </c>
      <c r="H787" s="5"/>
    </row>
    <row r="788" spans="1:8" x14ac:dyDescent="0.25">
      <c r="A788" s="1" t="s">
        <v>11</v>
      </c>
      <c r="B788" s="1">
        <v>1949</v>
      </c>
      <c r="C788" s="3">
        <v>41291</v>
      </c>
      <c r="D788" s="1">
        <v>0</v>
      </c>
      <c r="E788" s="1">
        <v>109</v>
      </c>
      <c r="F788" s="1">
        <v>6.45</v>
      </c>
      <c r="G788" s="1">
        <f t="shared" si="12"/>
        <v>1.4982878206326686</v>
      </c>
      <c r="H788" s="5"/>
    </row>
    <row r="789" spans="1:8" x14ac:dyDescent="0.25">
      <c r="A789" s="1" t="s">
        <v>11</v>
      </c>
      <c r="B789" s="1">
        <v>1949</v>
      </c>
      <c r="C789" s="3">
        <v>41291</v>
      </c>
      <c r="D789" s="1">
        <v>600</v>
      </c>
      <c r="E789" s="1">
        <v>109.25</v>
      </c>
      <c r="F789" s="1">
        <v>6.45</v>
      </c>
      <c r="G789" s="1">
        <f t="shared" si="12"/>
        <v>1.4982878206326686</v>
      </c>
      <c r="H789" s="5"/>
    </row>
    <row r="790" spans="1:8" x14ac:dyDescent="0.25">
      <c r="A790" s="1" t="s">
        <v>11</v>
      </c>
      <c r="B790" s="1">
        <v>1949</v>
      </c>
      <c r="C790" s="3">
        <v>41291</v>
      </c>
      <c r="D790" s="1">
        <v>1100</v>
      </c>
      <c r="E790" s="1">
        <v>109.458</v>
      </c>
      <c r="F790" s="1">
        <v>6.45</v>
      </c>
      <c r="G790" s="1">
        <f t="shared" si="12"/>
        <v>1.4982878206326686</v>
      </c>
      <c r="H790" s="5"/>
    </row>
    <row r="791" spans="1:8" x14ac:dyDescent="0.25">
      <c r="A791" s="1" t="s">
        <v>11</v>
      </c>
      <c r="B791" s="1">
        <v>1949</v>
      </c>
      <c r="C791" s="3">
        <v>41291</v>
      </c>
      <c r="D791" s="1">
        <v>1200</v>
      </c>
      <c r="E791" s="1">
        <v>109.5</v>
      </c>
      <c r="F791" s="1">
        <v>6.4</v>
      </c>
      <c r="G791" s="1">
        <f t="shared" si="12"/>
        <v>1.4696485564272939</v>
      </c>
      <c r="H791" s="5"/>
    </row>
    <row r="792" spans="1:8" x14ac:dyDescent="0.25">
      <c r="A792" s="1" t="s">
        <v>11</v>
      </c>
      <c r="B792" s="1">
        <v>1949</v>
      </c>
      <c r="C792" s="3">
        <v>41291</v>
      </c>
      <c r="D792" s="1">
        <v>1500</v>
      </c>
      <c r="E792" s="1">
        <v>109.625</v>
      </c>
      <c r="F792" s="1">
        <v>6.3500000000000005</v>
      </c>
      <c r="G792" s="1">
        <f t="shared" si="12"/>
        <v>1.4413385275254671</v>
      </c>
      <c r="H792" s="5"/>
    </row>
    <row r="793" spans="1:8" x14ac:dyDescent="0.25">
      <c r="A793" s="1" t="s">
        <v>11</v>
      </c>
      <c r="B793" s="1">
        <v>1949</v>
      </c>
      <c r="C793" s="3">
        <v>41291</v>
      </c>
      <c r="D793" s="1">
        <v>1800</v>
      </c>
      <c r="E793" s="1">
        <v>109.75</v>
      </c>
      <c r="F793" s="1">
        <v>6.4</v>
      </c>
      <c r="G793" s="1">
        <f t="shared" si="12"/>
        <v>1.4696485564272939</v>
      </c>
      <c r="H793" s="5"/>
    </row>
    <row r="794" spans="1:8" x14ac:dyDescent="0.25">
      <c r="A794" s="1" t="s">
        <v>11</v>
      </c>
      <c r="B794" s="1">
        <v>1949</v>
      </c>
      <c r="C794" s="3">
        <v>41292</v>
      </c>
      <c r="D794" s="1">
        <v>0</v>
      </c>
      <c r="E794" s="1">
        <v>110</v>
      </c>
      <c r="F794" s="1">
        <v>6.45</v>
      </c>
      <c r="G794" s="1">
        <f t="shared" si="12"/>
        <v>1.4982878206326686</v>
      </c>
      <c r="H794" s="5"/>
    </row>
    <row r="795" spans="1:8" x14ac:dyDescent="0.25">
      <c r="A795" s="1" t="s">
        <v>11</v>
      </c>
      <c r="B795" s="1">
        <v>1949</v>
      </c>
      <c r="C795" s="3">
        <v>41292</v>
      </c>
      <c r="D795" s="1">
        <v>600</v>
      </c>
      <c r="E795" s="1">
        <v>110.25</v>
      </c>
      <c r="F795" s="1">
        <v>6.45</v>
      </c>
      <c r="G795" s="1">
        <f t="shared" si="12"/>
        <v>1.4982878206326686</v>
      </c>
      <c r="H795" s="5"/>
    </row>
    <row r="796" spans="1:8" x14ac:dyDescent="0.25">
      <c r="A796" s="1" t="s">
        <v>11</v>
      </c>
      <c r="B796" s="1">
        <v>1949</v>
      </c>
      <c r="C796" s="3">
        <v>41292</v>
      </c>
      <c r="D796" s="1">
        <v>1200</v>
      </c>
      <c r="E796" s="1">
        <v>110.5</v>
      </c>
      <c r="F796" s="1">
        <v>6.4</v>
      </c>
      <c r="G796" s="1">
        <f t="shared" si="12"/>
        <v>1.4696485564272939</v>
      </c>
      <c r="H796" s="5"/>
    </row>
    <row r="797" spans="1:8" x14ac:dyDescent="0.25">
      <c r="A797" s="1" t="s">
        <v>11</v>
      </c>
      <c r="B797" s="1">
        <v>1949</v>
      </c>
      <c r="C797" s="3">
        <v>41292</v>
      </c>
      <c r="D797" s="1">
        <v>1500</v>
      </c>
      <c r="E797" s="1">
        <v>110.625</v>
      </c>
      <c r="F797" s="1">
        <v>6.3500000000000005</v>
      </c>
      <c r="G797" s="1">
        <f t="shared" si="12"/>
        <v>1.4413385275254671</v>
      </c>
      <c r="H797" s="5"/>
    </row>
    <row r="798" spans="1:8" x14ac:dyDescent="0.25">
      <c r="A798" s="1" t="s">
        <v>11</v>
      </c>
      <c r="B798" s="1">
        <v>1949</v>
      </c>
      <c r="C798" s="3">
        <v>41292</v>
      </c>
      <c r="D798" s="1">
        <v>1800</v>
      </c>
      <c r="E798" s="1">
        <v>110.75</v>
      </c>
      <c r="F798" s="1">
        <v>6.3500000000000005</v>
      </c>
      <c r="G798" s="1">
        <f t="shared" si="12"/>
        <v>1.4413385275254671</v>
      </c>
      <c r="H798" s="5"/>
    </row>
    <row r="799" spans="1:8" x14ac:dyDescent="0.25">
      <c r="A799" s="1" t="s">
        <v>11</v>
      </c>
      <c r="B799" s="1">
        <v>1949</v>
      </c>
      <c r="C799" s="3">
        <v>41293</v>
      </c>
      <c r="D799" s="1">
        <v>0</v>
      </c>
      <c r="E799" s="1">
        <v>111</v>
      </c>
      <c r="F799" s="1">
        <v>6.4</v>
      </c>
      <c r="G799" s="1">
        <f t="shared" si="12"/>
        <v>1.4696485564272939</v>
      </c>
      <c r="H799" s="5"/>
    </row>
    <row r="800" spans="1:8" x14ac:dyDescent="0.25">
      <c r="A800" s="1" t="s">
        <v>11</v>
      </c>
      <c r="B800" s="1">
        <v>1949</v>
      </c>
      <c r="C800" s="3">
        <v>41293</v>
      </c>
      <c r="D800" s="1">
        <v>600</v>
      </c>
      <c r="E800" s="1">
        <v>111.25</v>
      </c>
      <c r="F800" s="1">
        <v>6.45</v>
      </c>
      <c r="G800" s="1">
        <f t="shared" si="12"/>
        <v>1.4982878206326686</v>
      </c>
      <c r="H800" s="5"/>
    </row>
    <row r="801" spans="1:8" x14ac:dyDescent="0.25">
      <c r="A801" s="1" t="s">
        <v>11</v>
      </c>
      <c r="B801" s="1">
        <v>1949</v>
      </c>
      <c r="C801" s="3">
        <v>41293</v>
      </c>
      <c r="D801" s="1">
        <v>1100</v>
      </c>
      <c r="E801" s="1">
        <v>111.458</v>
      </c>
      <c r="F801" s="1">
        <v>6.45</v>
      </c>
      <c r="G801" s="1">
        <f t="shared" si="12"/>
        <v>1.4982878206326686</v>
      </c>
      <c r="H801" s="5"/>
    </row>
    <row r="802" spans="1:8" x14ac:dyDescent="0.25">
      <c r="A802" s="1" t="s">
        <v>11</v>
      </c>
      <c r="B802" s="1">
        <v>1949</v>
      </c>
      <c r="C802" s="3">
        <v>41293</v>
      </c>
      <c r="D802" s="1">
        <v>1200</v>
      </c>
      <c r="E802" s="1">
        <v>111.5</v>
      </c>
      <c r="F802" s="1">
        <v>6.45</v>
      </c>
      <c r="G802" s="1">
        <f t="shared" si="12"/>
        <v>1.4982878206326686</v>
      </c>
      <c r="H802" s="5"/>
    </row>
    <row r="803" spans="1:8" x14ac:dyDescent="0.25">
      <c r="A803" s="1" t="s">
        <v>11</v>
      </c>
      <c r="B803" s="1">
        <v>1949</v>
      </c>
      <c r="C803" s="3">
        <v>41293</v>
      </c>
      <c r="D803" s="1">
        <v>1500</v>
      </c>
      <c r="E803" s="1">
        <v>111.625</v>
      </c>
      <c r="F803" s="1">
        <v>7.7</v>
      </c>
      <c r="G803" s="1">
        <f t="shared" si="12"/>
        <v>2.3247922830206464</v>
      </c>
      <c r="H803" s="5"/>
    </row>
    <row r="804" spans="1:8" x14ac:dyDescent="0.25">
      <c r="A804" s="1" t="s">
        <v>11</v>
      </c>
      <c r="B804" s="1">
        <v>1949</v>
      </c>
      <c r="C804" s="3">
        <v>41293</v>
      </c>
      <c r="D804" s="1">
        <v>1730</v>
      </c>
      <c r="E804" s="1">
        <v>111.729</v>
      </c>
      <c r="F804" s="1">
        <v>8.3000000000000007</v>
      </c>
      <c r="G804" s="1">
        <f t="shared" si="12"/>
        <v>2.8002759210279264</v>
      </c>
      <c r="H804" s="5"/>
    </row>
    <row r="805" spans="1:8" x14ac:dyDescent="0.25">
      <c r="A805" s="1" t="s">
        <v>11</v>
      </c>
      <c r="B805" s="1">
        <v>1949</v>
      </c>
      <c r="C805" s="3">
        <v>41293</v>
      </c>
      <c r="D805" s="1">
        <v>1800</v>
      </c>
      <c r="E805" s="1">
        <v>111.75</v>
      </c>
      <c r="F805" s="1">
        <v>8.65</v>
      </c>
      <c r="G805" s="1">
        <f t="shared" si="12"/>
        <v>3.1023236486243313</v>
      </c>
      <c r="H805" s="5"/>
    </row>
    <row r="806" spans="1:8" x14ac:dyDescent="0.25">
      <c r="A806" s="1" t="s">
        <v>11</v>
      </c>
      <c r="B806" s="1">
        <v>1949</v>
      </c>
      <c r="C806" s="3">
        <v>41293</v>
      </c>
      <c r="D806" s="1">
        <v>2100</v>
      </c>
      <c r="E806" s="1">
        <v>111.875</v>
      </c>
      <c r="F806" s="1">
        <v>10.65</v>
      </c>
      <c r="G806" s="1">
        <f t="shared" si="12"/>
        <v>5.1965389184966826</v>
      </c>
      <c r="H806" s="5"/>
    </row>
    <row r="807" spans="1:8" x14ac:dyDescent="0.25">
      <c r="A807" s="1" t="s">
        <v>11</v>
      </c>
      <c r="B807" s="1">
        <v>1949</v>
      </c>
      <c r="C807" s="3">
        <v>41293</v>
      </c>
      <c r="D807" s="1">
        <v>2230</v>
      </c>
      <c r="E807" s="1">
        <v>111.938</v>
      </c>
      <c r="F807" s="1">
        <v>12.200000000000001</v>
      </c>
      <c r="G807" s="1">
        <f t="shared" si="12"/>
        <v>7.2787958197595435</v>
      </c>
      <c r="H807" s="5"/>
    </row>
    <row r="808" spans="1:8" x14ac:dyDescent="0.25">
      <c r="A808" s="1" t="s">
        <v>11</v>
      </c>
      <c r="B808" s="1">
        <v>1949</v>
      </c>
      <c r="C808" s="3">
        <v>41294</v>
      </c>
      <c r="D808" s="1">
        <v>0</v>
      </c>
      <c r="E808" s="1">
        <v>112</v>
      </c>
      <c r="F808" s="1">
        <v>15.05</v>
      </c>
      <c r="G808" s="1">
        <f t="shared" si="12"/>
        <v>12.251173116322297</v>
      </c>
      <c r="H808" s="5"/>
    </row>
    <row r="809" spans="1:8" x14ac:dyDescent="0.25">
      <c r="A809" s="1" t="s">
        <v>11</v>
      </c>
      <c r="B809" s="1">
        <v>1949</v>
      </c>
      <c r="C809" s="3">
        <v>41294</v>
      </c>
      <c r="D809" s="1">
        <v>25</v>
      </c>
      <c r="E809" s="1">
        <v>112.017</v>
      </c>
      <c r="F809" s="1">
        <v>16.45</v>
      </c>
      <c r="G809" s="1">
        <f t="shared" si="12"/>
        <v>15.274907697526031</v>
      </c>
      <c r="H809" s="5"/>
    </row>
    <row r="810" spans="1:8" x14ac:dyDescent="0.25">
      <c r="A810" s="1" t="s">
        <v>11</v>
      </c>
      <c r="B810" s="1">
        <v>1949</v>
      </c>
      <c r="C810" s="3">
        <v>41294</v>
      </c>
      <c r="D810" s="1">
        <v>40</v>
      </c>
      <c r="E810" s="1">
        <v>112.02800000000001</v>
      </c>
      <c r="F810" s="1">
        <v>16.5</v>
      </c>
      <c r="G810" s="1">
        <f t="shared" si="12"/>
        <v>15.390308967161577</v>
      </c>
      <c r="H810" s="5"/>
    </row>
    <row r="811" spans="1:8" x14ac:dyDescent="0.25">
      <c r="A811" s="1" t="s">
        <v>11</v>
      </c>
      <c r="B811" s="1">
        <v>1949</v>
      </c>
      <c r="C811" s="3">
        <v>41294</v>
      </c>
      <c r="D811" s="1">
        <v>120</v>
      </c>
      <c r="E811" s="1">
        <v>112.056</v>
      </c>
      <c r="F811" s="1">
        <v>17.900000000000002</v>
      </c>
      <c r="G811" s="1">
        <f t="shared" si="12"/>
        <v>18.834872027079346</v>
      </c>
      <c r="H811" s="5"/>
    </row>
    <row r="812" spans="1:8" x14ac:dyDescent="0.25">
      <c r="A812" s="1" t="s">
        <v>11</v>
      </c>
      <c r="B812" s="1">
        <v>1949</v>
      </c>
      <c r="C812" s="3">
        <v>41294</v>
      </c>
      <c r="D812" s="1">
        <v>150</v>
      </c>
      <c r="E812" s="1">
        <v>112.07599999999999</v>
      </c>
      <c r="F812" s="1">
        <v>18</v>
      </c>
      <c r="G812" s="1">
        <f t="shared" si="12"/>
        <v>19.096904205281337</v>
      </c>
      <c r="H812" s="5"/>
    </row>
    <row r="813" spans="1:8" x14ac:dyDescent="0.25">
      <c r="A813" s="1" t="s">
        <v>11</v>
      </c>
      <c r="B813" s="1">
        <v>1949</v>
      </c>
      <c r="C813" s="3">
        <v>41294</v>
      </c>
      <c r="D813" s="1">
        <v>205</v>
      </c>
      <c r="E813" s="1">
        <v>112.087</v>
      </c>
      <c r="F813" s="1">
        <v>17.7</v>
      </c>
      <c r="G813" s="1">
        <f t="shared" si="12"/>
        <v>18.317274658510176</v>
      </c>
      <c r="H813" s="5"/>
    </row>
    <row r="814" spans="1:8" x14ac:dyDescent="0.25">
      <c r="A814" s="1" t="s">
        <v>11</v>
      </c>
      <c r="B814" s="1">
        <v>1949</v>
      </c>
      <c r="C814" s="3">
        <v>41294</v>
      </c>
      <c r="D814" s="1">
        <v>230</v>
      </c>
      <c r="E814" s="1">
        <v>112.104</v>
      </c>
      <c r="F814" s="1">
        <v>18</v>
      </c>
      <c r="G814" s="1">
        <f t="shared" si="12"/>
        <v>19.096904205281337</v>
      </c>
      <c r="H814" s="5"/>
    </row>
    <row r="815" spans="1:8" x14ac:dyDescent="0.25">
      <c r="A815" s="1" t="s">
        <v>11</v>
      </c>
      <c r="B815" s="1">
        <v>1949</v>
      </c>
      <c r="C815" s="3">
        <v>41294</v>
      </c>
      <c r="D815" s="1">
        <v>330</v>
      </c>
      <c r="E815" s="1">
        <v>112.146</v>
      </c>
      <c r="F815" s="1">
        <v>17.45</v>
      </c>
      <c r="G815" s="1">
        <f t="shared" si="12"/>
        <v>17.682343644248405</v>
      </c>
      <c r="H815" s="5"/>
    </row>
    <row r="816" spans="1:8" x14ac:dyDescent="0.25">
      <c r="A816" s="1" t="s">
        <v>11</v>
      </c>
      <c r="B816" s="1">
        <v>1949</v>
      </c>
      <c r="C816" s="3">
        <v>41294</v>
      </c>
      <c r="D816" s="1">
        <v>400</v>
      </c>
      <c r="E816" s="1">
        <v>112.167</v>
      </c>
      <c r="F816" s="1">
        <v>17.45</v>
      </c>
      <c r="G816" s="1">
        <f t="shared" si="12"/>
        <v>17.682343644248405</v>
      </c>
      <c r="H816" s="5"/>
    </row>
    <row r="817" spans="1:8" x14ac:dyDescent="0.25">
      <c r="A817" s="1" t="s">
        <v>11</v>
      </c>
      <c r="B817" s="1">
        <v>1949</v>
      </c>
      <c r="C817" s="3">
        <v>41294</v>
      </c>
      <c r="D817" s="1">
        <v>600</v>
      </c>
      <c r="E817" s="1">
        <v>112.25</v>
      </c>
      <c r="F817" s="1">
        <v>20.100000000000001</v>
      </c>
      <c r="G817" s="1">
        <f t="shared" si="12"/>
        <v>25.108072806928451</v>
      </c>
      <c r="H817" s="5"/>
    </row>
    <row r="818" spans="1:8" x14ac:dyDescent="0.25">
      <c r="A818" s="1" t="s">
        <v>11</v>
      </c>
      <c r="B818" s="1">
        <v>1949</v>
      </c>
      <c r="C818" s="3">
        <v>41294</v>
      </c>
      <c r="D818" s="1">
        <v>615</v>
      </c>
      <c r="E818" s="1">
        <v>112.26</v>
      </c>
      <c r="F818" s="1">
        <v>20.5</v>
      </c>
      <c r="G818" s="1">
        <f t="shared" si="12"/>
        <v>26.36554374406867</v>
      </c>
      <c r="H818" s="5"/>
    </row>
    <row r="819" spans="1:8" x14ac:dyDescent="0.25">
      <c r="A819" s="1" t="s">
        <v>11</v>
      </c>
      <c r="B819" s="1">
        <v>1949</v>
      </c>
      <c r="C819" s="3">
        <v>41294</v>
      </c>
      <c r="D819" s="1">
        <v>710</v>
      </c>
      <c r="E819" s="1">
        <v>112.29900000000001</v>
      </c>
      <c r="F819" s="1">
        <v>20.700000000000003</v>
      </c>
      <c r="G819" s="1">
        <f t="shared" si="12"/>
        <v>27.008073923680648</v>
      </c>
      <c r="H819" s="5"/>
    </row>
    <row r="820" spans="1:8" x14ac:dyDescent="0.25">
      <c r="A820" s="1" t="s">
        <v>11</v>
      </c>
      <c r="B820" s="1">
        <v>1949</v>
      </c>
      <c r="C820" s="3">
        <v>41294</v>
      </c>
      <c r="D820" s="1">
        <v>740</v>
      </c>
      <c r="E820" s="1">
        <v>112.319</v>
      </c>
      <c r="F820" s="1">
        <v>24</v>
      </c>
      <c r="G820" s="1">
        <f t="shared" si="12"/>
        <v>38.977235793250927</v>
      </c>
      <c r="H820" s="5"/>
    </row>
    <row r="821" spans="1:8" x14ac:dyDescent="0.25">
      <c r="A821" s="1" t="s">
        <v>11</v>
      </c>
      <c r="B821" s="1">
        <v>1949</v>
      </c>
      <c r="C821" s="3">
        <v>41294</v>
      </c>
      <c r="D821" s="1">
        <v>810</v>
      </c>
      <c r="E821" s="1">
        <v>112.34</v>
      </c>
      <c r="F821" s="1">
        <v>26.35</v>
      </c>
      <c r="G821" s="1">
        <f t="shared" si="12"/>
        <v>49.138635583730569</v>
      </c>
      <c r="H821" s="5"/>
    </row>
    <row r="822" spans="1:8" x14ac:dyDescent="0.25">
      <c r="A822" s="1" t="s">
        <v>11</v>
      </c>
      <c r="B822" s="1">
        <v>1949</v>
      </c>
      <c r="C822" s="3">
        <v>41294</v>
      </c>
      <c r="D822" s="1">
        <v>910</v>
      </c>
      <c r="E822" s="1">
        <v>112.38200000000001</v>
      </c>
      <c r="F822" s="1">
        <v>28.05</v>
      </c>
      <c r="G822" s="1">
        <f t="shared" si="12"/>
        <v>57.380015812162547</v>
      </c>
      <c r="H822" s="5"/>
    </row>
    <row r="823" spans="1:8" x14ac:dyDescent="0.25">
      <c r="A823" s="1" t="s">
        <v>11</v>
      </c>
      <c r="B823" s="1">
        <v>1949</v>
      </c>
      <c r="C823" s="3">
        <v>41294</v>
      </c>
      <c r="D823" s="1">
        <v>920</v>
      </c>
      <c r="E823" s="1">
        <v>112.389</v>
      </c>
      <c r="F823" s="1">
        <v>28.85</v>
      </c>
      <c r="G823" s="1">
        <f t="shared" si="12"/>
        <v>61.524597940920174</v>
      </c>
      <c r="H823" s="5"/>
    </row>
    <row r="824" spans="1:8" x14ac:dyDescent="0.25">
      <c r="A824" s="1" t="s">
        <v>11</v>
      </c>
      <c r="B824" s="1">
        <v>1949</v>
      </c>
      <c r="C824" s="3">
        <v>41294</v>
      </c>
      <c r="D824" s="1">
        <v>940</v>
      </c>
      <c r="E824" s="1">
        <v>112.40300000000001</v>
      </c>
      <c r="F824" s="1">
        <v>28.400000000000002</v>
      </c>
      <c r="G824" s="1">
        <f t="shared" si="12"/>
        <v>59.172053362788809</v>
      </c>
      <c r="H824" s="5"/>
    </row>
    <row r="825" spans="1:8" x14ac:dyDescent="0.25">
      <c r="A825" s="1" t="s">
        <v>11</v>
      </c>
      <c r="B825" s="1">
        <v>1949</v>
      </c>
      <c r="C825" s="3">
        <v>41294</v>
      </c>
      <c r="D825" s="1">
        <v>955</v>
      </c>
      <c r="E825" s="1">
        <v>112.413</v>
      </c>
      <c r="F825" s="1">
        <v>28.450000000000003</v>
      </c>
      <c r="G825" s="1">
        <f t="shared" si="12"/>
        <v>59.430746901966778</v>
      </c>
      <c r="H825" s="5"/>
    </row>
    <row r="826" spans="1:8" x14ac:dyDescent="0.25">
      <c r="A826" s="1" t="s">
        <v>11</v>
      </c>
      <c r="B826" s="1">
        <v>1949</v>
      </c>
      <c r="C826" s="3">
        <v>41294</v>
      </c>
      <c r="D826" s="1">
        <v>1200</v>
      </c>
      <c r="E826" s="1">
        <v>112.5</v>
      </c>
      <c r="F826" s="1">
        <v>26.3</v>
      </c>
      <c r="G826" s="1">
        <f t="shared" si="12"/>
        <v>48.907719549308027</v>
      </c>
      <c r="H826" s="5"/>
    </row>
    <row r="827" spans="1:8" x14ac:dyDescent="0.25">
      <c r="A827" s="1" t="s">
        <v>11</v>
      </c>
      <c r="B827" s="1">
        <v>1949</v>
      </c>
      <c r="C827" s="3">
        <v>41294</v>
      </c>
      <c r="D827" s="1">
        <v>1800</v>
      </c>
      <c r="E827" s="1">
        <v>112.75</v>
      </c>
      <c r="F827" s="1">
        <v>21.35</v>
      </c>
      <c r="G827" s="1">
        <f t="shared" si="12"/>
        <v>29.160428249606511</v>
      </c>
      <c r="H827" s="5"/>
    </row>
    <row r="828" spans="1:8" x14ac:dyDescent="0.25">
      <c r="A828" s="1" t="s">
        <v>11</v>
      </c>
      <c r="B828" s="1">
        <v>1949</v>
      </c>
      <c r="C828" s="3">
        <v>41295</v>
      </c>
      <c r="D828" s="1">
        <v>0</v>
      </c>
      <c r="E828" s="1">
        <v>113</v>
      </c>
      <c r="F828" s="1">
        <v>17.900000000000002</v>
      </c>
      <c r="G828" s="1">
        <f t="shared" si="12"/>
        <v>18.834872027079346</v>
      </c>
      <c r="H828" s="5"/>
    </row>
    <row r="829" spans="1:8" x14ac:dyDescent="0.25">
      <c r="A829" s="1" t="s">
        <v>11</v>
      </c>
      <c r="B829" s="1">
        <v>1949</v>
      </c>
      <c r="C829" s="3">
        <v>41295</v>
      </c>
      <c r="D829" s="1">
        <v>600</v>
      </c>
      <c r="E829" s="1">
        <v>113.25</v>
      </c>
      <c r="F829" s="1">
        <v>15.8</v>
      </c>
      <c r="G829" s="1">
        <f t="shared" si="12"/>
        <v>13.821549471684609</v>
      </c>
      <c r="H829" s="5"/>
    </row>
    <row r="830" spans="1:8" x14ac:dyDescent="0.25">
      <c r="A830" s="1" t="s">
        <v>11</v>
      </c>
      <c r="B830" s="1">
        <v>1949</v>
      </c>
      <c r="C830" s="3">
        <v>41295</v>
      </c>
      <c r="D830" s="1">
        <v>1200</v>
      </c>
      <c r="E830" s="1">
        <v>113.5</v>
      </c>
      <c r="F830" s="1">
        <v>14.350000000000001</v>
      </c>
      <c r="G830" s="1">
        <f t="shared" si="12"/>
        <v>10.886289304715177</v>
      </c>
      <c r="H830" s="5"/>
    </row>
    <row r="831" spans="1:8" x14ac:dyDescent="0.25">
      <c r="A831" s="1" t="s">
        <v>11</v>
      </c>
      <c r="B831" s="1">
        <v>1949</v>
      </c>
      <c r="C831" s="3">
        <v>41295</v>
      </c>
      <c r="D831" s="1">
        <v>1800</v>
      </c>
      <c r="E831" s="1">
        <v>113.75</v>
      </c>
      <c r="F831" s="1">
        <v>13.4</v>
      </c>
      <c r="G831" s="1">
        <f t="shared" si="12"/>
        <v>9.1855900029662045</v>
      </c>
      <c r="H831" s="5"/>
    </row>
    <row r="832" spans="1:8" x14ac:dyDescent="0.25">
      <c r="A832" s="1" t="s">
        <v>11</v>
      </c>
      <c r="B832" s="1">
        <v>1949</v>
      </c>
      <c r="C832" s="3">
        <v>41296</v>
      </c>
      <c r="D832" s="1">
        <v>0</v>
      </c>
      <c r="E832" s="1">
        <v>114</v>
      </c>
      <c r="F832" s="1">
        <v>12.55</v>
      </c>
      <c r="G832" s="1">
        <f t="shared" si="12"/>
        <v>7.8077086137049836</v>
      </c>
      <c r="H832" s="5"/>
    </row>
    <row r="833" spans="1:8" x14ac:dyDescent="0.25">
      <c r="A833" s="1" t="s">
        <v>11</v>
      </c>
      <c r="B833" s="1">
        <v>1949</v>
      </c>
      <c r="C833" s="3">
        <v>41296</v>
      </c>
      <c r="D833" s="1">
        <v>600</v>
      </c>
      <c r="E833" s="1">
        <v>114.25</v>
      </c>
      <c r="F833" s="1">
        <v>11.9</v>
      </c>
      <c r="G833" s="1">
        <f t="shared" si="12"/>
        <v>6.8429540094534227</v>
      </c>
      <c r="H833" s="5"/>
    </row>
    <row r="834" spans="1:8" x14ac:dyDescent="0.25">
      <c r="A834" s="1" t="s">
        <v>11</v>
      </c>
      <c r="B834" s="1">
        <v>1949</v>
      </c>
      <c r="C834" s="3">
        <v>41296</v>
      </c>
      <c r="D834" s="1">
        <v>1000</v>
      </c>
      <c r="E834" s="1">
        <v>114.417</v>
      </c>
      <c r="F834" s="1">
        <v>11.850000000000001</v>
      </c>
      <c r="G834" s="1">
        <f t="shared" si="12"/>
        <v>6.7718708332575481</v>
      </c>
      <c r="H834" s="5"/>
    </row>
    <row r="835" spans="1:8" x14ac:dyDescent="0.25">
      <c r="A835" s="1" t="s">
        <v>11</v>
      </c>
      <c r="B835" s="1">
        <v>1949</v>
      </c>
      <c r="C835" s="3">
        <v>41296</v>
      </c>
      <c r="D835" s="1">
        <v>1200</v>
      </c>
      <c r="E835" s="1">
        <v>114.5</v>
      </c>
      <c r="F835" s="1">
        <v>12.75</v>
      </c>
      <c r="G835" s="1">
        <f t="shared" si="12"/>
        <v>8.1199324276341063</v>
      </c>
      <c r="H835" s="5"/>
    </row>
    <row r="836" spans="1:8" x14ac:dyDescent="0.25">
      <c r="A836" s="1" t="s">
        <v>11</v>
      </c>
      <c r="B836" s="1">
        <v>1949</v>
      </c>
      <c r="C836" s="3">
        <v>41296</v>
      </c>
      <c r="D836" s="1">
        <v>1700</v>
      </c>
      <c r="E836" s="1">
        <v>114.708</v>
      </c>
      <c r="F836" s="1">
        <v>20.400000000000002</v>
      </c>
      <c r="G836" s="1">
        <f t="shared" ref="G836:G899" si="13">(F836^2.48)*0.0147193</f>
        <v>26.047735435149953</v>
      </c>
      <c r="H836" s="5"/>
    </row>
    <row r="837" spans="1:8" x14ac:dyDescent="0.25">
      <c r="A837" s="1" t="s">
        <v>11</v>
      </c>
      <c r="B837" s="1">
        <v>1949</v>
      </c>
      <c r="C837" s="3">
        <v>41296</v>
      </c>
      <c r="D837" s="1">
        <v>1800</v>
      </c>
      <c r="E837" s="1">
        <v>114.75</v>
      </c>
      <c r="F837" s="1">
        <v>20.950000000000003</v>
      </c>
      <c r="G837" s="1">
        <f t="shared" si="13"/>
        <v>27.824254986456285</v>
      </c>
      <c r="H837" s="5"/>
    </row>
    <row r="838" spans="1:8" x14ac:dyDescent="0.25">
      <c r="A838" s="1" t="s">
        <v>11</v>
      </c>
      <c r="B838" s="1">
        <v>1949</v>
      </c>
      <c r="C838" s="3">
        <v>41296</v>
      </c>
      <c r="D838" s="1">
        <v>2110</v>
      </c>
      <c r="E838" s="1">
        <v>114.88200000000001</v>
      </c>
      <c r="F838" s="1">
        <v>19.600000000000001</v>
      </c>
      <c r="G838" s="1">
        <f t="shared" si="13"/>
        <v>23.587516332269093</v>
      </c>
      <c r="H838" s="5"/>
    </row>
    <row r="839" spans="1:8" x14ac:dyDescent="0.25">
      <c r="A839" s="1" t="s">
        <v>11</v>
      </c>
      <c r="B839" s="1">
        <v>1949</v>
      </c>
      <c r="C839" s="3">
        <v>41296</v>
      </c>
      <c r="D839" s="1">
        <v>2210</v>
      </c>
      <c r="E839" s="1">
        <v>114.92400000000001</v>
      </c>
      <c r="F839" s="1">
        <v>19.5</v>
      </c>
      <c r="G839" s="1">
        <f t="shared" si="13"/>
        <v>23.290187940732245</v>
      </c>
      <c r="H839" s="5"/>
    </row>
    <row r="840" spans="1:8" x14ac:dyDescent="0.25">
      <c r="A840" s="1" t="s">
        <v>11</v>
      </c>
      <c r="B840" s="1">
        <v>1949</v>
      </c>
      <c r="C840" s="3">
        <v>41297</v>
      </c>
      <c r="D840" s="1">
        <v>0</v>
      </c>
      <c r="E840" s="1">
        <v>115</v>
      </c>
      <c r="F840" s="1">
        <v>18.8</v>
      </c>
      <c r="G840" s="1">
        <f t="shared" si="13"/>
        <v>21.271524833335505</v>
      </c>
      <c r="H840" s="5"/>
    </row>
    <row r="841" spans="1:8" x14ac:dyDescent="0.25">
      <c r="A841" s="1" t="s">
        <v>11</v>
      </c>
      <c r="B841" s="1">
        <v>1949</v>
      </c>
      <c r="C841" s="3">
        <v>41297</v>
      </c>
      <c r="D841" s="1">
        <v>600</v>
      </c>
      <c r="E841" s="1">
        <v>115.25</v>
      </c>
      <c r="F841" s="1">
        <v>16.75</v>
      </c>
      <c r="G841" s="1">
        <f t="shared" si="13"/>
        <v>15.975111171828669</v>
      </c>
      <c r="H841" s="5"/>
    </row>
    <row r="842" spans="1:8" x14ac:dyDescent="0.25">
      <c r="A842" s="1" t="s">
        <v>11</v>
      </c>
      <c r="B842" s="1">
        <v>1949</v>
      </c>
      <c r="C842" s="3">
        <v>41297</v>
      </c>
      <c r="D842" s="1">
        <v>1200</v>
      </c>
      <c r="E842" s="1">
        <v>115.5</v>
      </c>
      <c r="F842" s="1">
        <v>15.8</v>
      </c>
      <c r="G842" s="1">
        <f t="shared" si="13"/>
        <v>13.821549471684609</v>
      </c>
      <c r="H842" s="5"/>
    </row>
    <row r="843" spans="1:8" x14ac:dyDescent="0.25">
      <c r="A843" s="1" t="s">
        <v>11</v>
      </c>
      <c r="B843" s="1">
        <v>1949</v>
      </c>
      <c r="C843" s="3">
        <v>41297</v>
      </c>
      <c r="D843" s="1">
        <v>1800</v>
      </c>
      <c r="E843" s="1">
        <v>115.75</v>
      </c>
      <c r="F843" s="1">
        <v>15.100000000000001</v>
      </c>
      <c r="G843" s="1">
        <f t="shared" si="13"/>
        <v>12.352361304166822</v>
      </c>
      <c r="H843" s="5"/>
    </row>
    <row r="844" spans="1:8" x14ac:dyDescent="0.25">
      <c r="A844" s="1" t="s">
        <v>11</v>
      </c>
      <c r="B844" s="1">
        <v>1949</v>
      </c>
      <c r="C844" s="3">
        <v>41297</v>
      </c>
      <c r="D844" s="1">
        <v>2210</v>
      </c>
      <c r="E844" s="1">
        <v>115.92400000000001</v>
      </c>
      <c r="F844" s="1">
        <v>15.100000000000001</v>
      </c>
      <c r="G844" s="1">
        <f t="shared" si="13"/>
        <v>12.352361304166822</v>
      </c>
      <c r="H844" s="5"/>
    </row>
    <row r="845" spans="1:8" x14ac:dyDescent="0.25">
      <c r="A845" s="1" t="s">
        <v>11</v>
      </c>
      <c r="B845" s="1">
        <v>1949</v>
      </c>
      <c r="C845" s="3">
        <v>41298</v>
      </c>
      <c r="D845" s="1">
        <v>0</v>
      </c>
      <c r="E845" s="1">
        <v>116</v>
      </c>
      <c r="F845" s="1">
        <v>14.4</v>
      </c>
      <c r="G845" s="1">
        <f t="shared" si="13"/>
        <v>10.980601666483144</v>
      </c>
      <c r="H845" s="5"/>
    </row>
    <row r="846" spans="1:8" x14ac:dyDescent="0.25">
      <c r="A846" s="1" t="s">
        <v>11</v>
      </c>
      <c r="B846" s="1">
        <v>1949</v>
      </c>
      <c r="C846" s="3">
        <v>41298</v>
      </c>
      <c r="D846" s="1">
        <v>600</v>
      </c>
      <c r="E846" s="1">
        <v>116.25</v>
      </c>
      <c r="F846" s="1">
        <v>13.700000000000001</v>
      </c>
      <c r="G846" s="1">
        <f t="shared" si="13"/>
        <v>9.704075425863504</v>
      </c>
      <c r="H846" s="5"/>
    </row>
    <row r="847" spans="1:8" x14ac:dyDescent="0.25">
      <c r="A847" s="1" t="s">
        <v>11</v>
      </c>
      <c r="B847" s="1">
        <v>1949</v>
      </c>
      <c r="C847" s="3">
        <v>41298</v>
      </c>
      <c r="D847" s="1">
        <v>1200</v>
      </c>
      <c r="E847" s="1">
        <v>116.5</v>
      </c>
      <c r="F847" s="1">
        <v>13.15</v>
      </c>
      <c r="G847" s="1">
        <f t="shared" si="13"/>
        <v>8.7664351395270614</v>
      </c>
      <c r="H847" s="5"/>
    </row>
    <row r="848" spans="1:8" x14ac:dyDescent="0.25">
      <c r="A848" s="1" t="s">
        <v>11</v>
      </c>
      <c r="B848" s="1">
        <v>1949</v>
      </c>
      <c r="C848" s="3">
        <v>41298</v>
      </c>
      <c r="D848" s="1">
        <v>1300</v>
      </c>
      <c r="E848" s="1">
        <v>116.542</v>
      </c>
      <c r="F848" s="1">
        <v>13.05</v>
      </c>
      <c r="G848" s="1">
        <f t="shared" si="13"/>
        <v>8.6020354078391268</v>
      </c>
      <c r="H848" s="5"/>
    </row>
    <row r="849" spans="1:8" x14ac:dyDescent="0.25">
      <c r="A849" s="1" t="s">
        <v>11</v>
      </c>
      <c r="B849" s="1">
        <v>1949</v>
      </c>
      <c r="C849" s="3">
        <v>41298</v>
      </c>
      <c r="D849" s="1">
        <v>1800</v>
      </c>
      <c r="E849" s="1">
        <v>116.75</v>
      </c>
      <c r="F849" s="1">
        <v>12.850000000000001</v>
      </c>
      <c r="G849" s="1">
        <f t="shared" si="13"/>
        <v>8.2787908983613612</v>
      </c>
      <c r="H849" s="5"/>
    </row>
    <row r="850" spans="1:8" x14ac:dyDescent="0.25">
      <c r="A850" s="1" t="s">
        <v>11</v>
      </c>
      <c r="B850" s="1">
        <v>1949</v>
      </c>
      <c r="C850" s="3">
        <v>41299</v>
      </c>
      <c r="D850" s="1">
        <v>0</v>
      </c>
      <c r="E850" s="1">
        <v>117</v>
      </c>
      <c r="F850" s="1">
        <v>12.55</v>
      </c>
      <c r="G850" s="1">
        <f t="shared" si="13"/>
        <v>7.8077086137049836</v>
      </c>
      <c r="H850" s="5"/>
    </row>
    <row r="851" spans="1:8" x14ac:dyDescent="0.25">
      <c r="A851" s="1" t="s">
        <v>11</v>
      </c>
      <c r="B851" s="1">
        <v>1949</v>
      </c>
      <c r="C851" s="3">
        <v>41299</v>
      </c>
      <c r="D851" s="1">
        <v>600</v>
      </c>
      <c r="E851" s="1">
        <v>117.25</v>
      </c>
      <c r="F851" s="1">
        <v>12.200000000000001</v>
      </c>
      <c r="G851" s="1">
        <f t="shared" si="13"/>
        <v>7.2787958197595435</v>
      </c>
      <c r="H851" s="5"/>
    </row>
    <row r="852" spans="1:8" x14ac:dyDescent="0.25">
      <c r="A852" s="1" t="s">
        <v>11</v>
      </c>
      <c r="B852" s="1">
        <v>1949</v>
      </c>
      <c r="C852" s="3">
        <v>41299</v>
      </c>
      <c r="D852" s="1">
        <v>1200</v>
      </c>
      <c r="E852" s="1">
        <v>117.5</v>
      </c>
      <c r="F852" s="1">
        <v>11.9</v>
      </c>
      <c r="G852" s="1">
        <f t="shared" si="13"/>
        <v>6.8429540094534227</v>
      </c>
      <c r="H852" s="5"/>
    </row>
    <row r="853" spans="1:8" x14ac:dyDescent="0.25">
      <c r="A853" s="1" t="s">
        <v>11</v>
      </c>
      <c r="B853" s="1">
        <v>1949</v>
      </c>
      <c r="C853" s="3">
        <v>41299</v>
      </c>
      <c r="D853" s="1">
        <v>1400</v>
      </c>
      <c r="E853" s="1">
        <v>117.583</v>
      </c>
      <c r="F853" s="1">
        <v>11.65</v>
      </c>
      <c r="G853" s="1">
        <f t="shared" si="13"/>
        <v>6.4919542680248119</v>
      </c>
      <c r="H853" s="5"/>
    </row>
    <row r="854" spans="1:8" x14ac:dyDescent="0.25">
      <c r="A854" s="1" t="s">
        <v>11</v>
      </c>
      <c r="B854" s="1">
        <v>1949</v>
      </c>
      <c r="C854" s="3">
        <v>41299</v>
      </c>
      <c r="D854" s="1">
        <v>1800</v>
      </c>
      <c r="E854" s="1">
        <v>117.75</v>
      </c>
      <c r="F854" s="1">
        <v>11.55</v>
      </c>
      <c r="G854" s="1">
        <f t="shared" si="13"/>
        <v>6.3546330594135654</v>
      </c>
      <c r="H854" s="5"/>
    </row>
    <row r="855" spans="1:8" x14ac:dyDescent="0.25">
      <c r="A855" s="1" t="s">
        <v>11</v>
      </c>
      <c r="B855" s="1">
        <v>1949</v>
      </c>
      <c r="C855" s="3">
        <v>41300</v>
      </c>
      <c r="D855" s="1">
        <v>0</v>
      </c>
      <c r="E855" s="1">
        <v>118</v>
      </c>
      <c r="F855" s="1">
        <v>11.3</v>
      </c>
      <c r="G855" s="1">
        <f t="shared" si="13"/>
        <v>6.0189633206613848</v>
      </c>
      <c r="H855" s="5"/>
    </row>
    <row r="856" spans="1:8" x14ac:dyDescent="0.25">
      <c r="A856" s="1" t="s">
        <v>11</v>
      </c>
      <c r="B856" s="1">
        <v>1949</v>
      </c>
      <c r="C856" s="3">
        <v>41300</v>
      </c>
      <c r="D856" s="1">
        <v>600</v>
      </c>
      <c r="E856" s="1">
        <v>118.25</v>
      </c>
      <c r="F856" s="1">
        <v>11</v>
      </c>
      <c r="G856" s="1">
        <f t="shared" si="13"/>
        <v>5.6304229033584186</v>
      </c>
      <c r="H856" s="5"/>
    </row>
    <row r="857" spans="1:8" x14ac:dyDescent="0.25">
      <c r="A857" s="1" t="s">
        <v>11</v>
      </c>
      <c r="B857" s="1">
        <v>1949</v>
      </c>
      <c r="C857" s="3">
        <v>41300</v>
      </c>
      <c r="D857" s="1">
        <v>1200</v>
      </c>
      <c r="E857" s="1">
        <v>118.5</v>
      </c>
      <c r="F857" s="1">
        <v>10.8</v>
      </c>
      <c r="G857" s="1">
        <f t="shared" si="13"/>
        <v>5.3799479073754899</v>
      </c>
      <c r="H857" s="5"/>
    </row>
    <row r="858" spans="1:8" x14ac:dyDescent="0.25">
      <c r="A858" s="1" t="s">
        <v>11</v>
      </c>
      <c r="B858" s="1">
        <v>1949</v>
      </c>
      <c r="C858" s="3">
        <v>41300</v>
      </c>
      <c r="D858" s="1">
        <v>1400</v>
      </c>
      <c r="E858" s="1">
        <v>118.583</v>
      </c>
      <c r="F858" s="1">
        <v>10.700000000000001</v>
      </c>
      <c r="G858" s="1">
        <f t="shared" si="13"/>
        <v>5.2572535819425079</v>
      </c>
      <c r="H858" s="5"/>
    </row>
    <row r="859" spans="1:8" x14ac:dyDescent="0.25">
      <c r="A859" s="1" t="s">
        <v>11</v>
      </c>
      <c r="B859" s="1">
        <v>1949</v>
      </c>
      <c r="C859" s="3">
        <v>41300</v>
      </c>
      <c r="D859" s="1">
        <v>1800</v>
      </c>
      <c r="E859" s="1">
        <v>118.75</v>
      </c>
      <c r="F859" s="1">
        <v>10.65</v>
      </c>
      <c r="G859" s="1">
        <f t="shared" si="13"/>
        <v>5.1965389184966826</v>
      </c>
      <c r="H859" s="5"/>
    </row>
    <row r="860" spans="1:8" x14ac:dyDescent="0.25">
      <c r="A860" s="1" t="s">
        <v>11</v>
      </c>
      <c r="B860" s="1">
        <v>1949</v>
      </c>
      <c r="C860" s="3">
        <v>41301</v>
      </c>
      <c r="D860" s="1">
        <v>0</v>
      </c>
      <c r="E860" s="1">
        <v>119</v>
      </c>
      <c r="F860" s="1">
        <v>10.65</v>
      </c>
      <c r="G860" s="1">
        <f t="shared" si="13"/>
        <v>5.1965389184966826</v>
      </c>
      <c r="H860" s="5"/>
    </row>
    <row r="861" spans="1:8" x14ac:dyDescent="0.25">
      <c r="A861" s="1" t="s">
        <v>11</v>
      </c>
      <c r="B861" s="1">
        <v>1949</v>
      </c>
      <c r="C861" s="3">
        <v>41301</v>
      </c>
      <c r="D861" s="1">
        <v>600</v>
      </c>
      <c r="E861" s="1">
        <v>119.25</v>
      </c>
      <c r="F861" s="1">
        <v>10.4</v>
      </c>
      <c r="G861" s="1">
        <f t="shared" si="13"/>
        <v>4.8992526745423008</v>
      </c>
      <c r="H861" s="5"/>
    </row>
    <row r="862" spans="1:8" x14ac:dyDescent="0.25">
      <c r="A862" s="1" t="s">
        <v>11</v>
      </c>
      <c r="B862" s="1">
        <v>1949</v>
      </c>
      <c r="C862" s="3">
        <v>41301</v>
      </c>
      <c r="D862" s="1">
        <v>1200</v>
      </c>
      <c r="E862" s="1">
        <v>119.5</v>
      </c>
      <c r="F862" s="1">
        <v>10.350000000000001</v>
      </c>
      <c r="G862" s="1">
        <f t="shared" si="13"/>
        <v>4.8410461677076615</v>
      </c>
      <c r="H862" s="5"/>
    </row>
    <row r="863" spans="1:8" x14ac:dyDescent="0.25">
      <c r="A863" s="1" t="s">
        <v>11</v>
      </c>
      <c r="B863" s="1">
        <v>1949</v>
      </c>
      <c r="C863" s="3">
        <v>41301</v>
      </c>
      <c r="D863" s="1">
        <v>1500</v>
      </c>
      <c r="E863" s="1">
        <v>119.625</v>
      </c>
      <c r="F863" s="1">
        <v>10.200000000000001</v>
      </c>
      <c r="G863" s="1">
        <f t="shared" si="13"/>
        <v>4.6689108657701439</v>
      </c>
      <c r="H863" s="5"/>
    </row>
    <row r="864" spans="1:8" x14ac:dyDescent="0.25">
      <c r="A864" s="1" t="s">
        <v>11</v>
      </c>
      <c r="B864" s="1">
        <v>1949</v>
      </c>
      <c r="C864" s="3">
        <v>41301</v>
      </c>
      <c r="D864" s="1">
        <v>1800</v>
      </c>
      <c r="E864" s="1">
        <v>119.75</v>
      </c>
      <c r="F864" s="1">
        <v>10.200000000000001</v>
      </c>
      <c r="G864" s="1">
        <f t="shared" si="13"/>
        <v>4.6689108657701439</v>
      </c>
      <c r="H864" s="5"/>
    </row>
    <row r="865" spans="1:8" x14ac:dyDescent="0.25">
      <c r="A865" s="1" t="s">
        <v>11</v>
      </c>
      <c r="B865" s="1">
        <v>1949</v>
      </c>
      <c r="C865" s="3">
        <v>41301</v>
      </c>
      <c r="D865" s="1">
        <v>2230</v>
      </c>
      <c r="E865" s="1">
        <v>119.938</v>
      </c>
      <c r="F865" s="1">
        <v>10.200000000000001</v>
      </c>
      <c r="G865" s="1">
        <f t="shared" si="13"/>
        <v>4.6689108657701439</v>
      </c>
      <c r="H865" s="5"/>
    </row>
    <row r="866" spans="1:8" x14ac:dyDescent="0.25">
      <c r="A866" s="1" t="s">
        <v>11</v>
      </c>
      <c r="B866" s="1">
        <v>1949</v>
      </c>
      <c r="C866" s="3">
        <v>41302</v>
      </c>
      <c r="D866" s="1">
        <v>0</v>
      </c>
      <c r="E866" s="1">
        <v>120</v>
      </c>
      <c r="F866" s="1">
        <v>10.15</v>
      </c>
      <c r="G866" s="1">
        <f t="shared" si="13"/>
        <v>4.6123572872286971</v>
      </c>
      <c r="H866" s="5"/>
    </row>
    <row r="867" spans="1:8" x14ac:dyDescent="0.25">
      <c r="A867" s="1" t="s">
        <v>11</v>
      </c>
      <c r="B867" s="1">
        <v>1949</v>
      </c>
      <c r="C867" s="3">
        <v>41302</v>
      </c>
      <c r="D867" s="1">
        <v>600</v>
      </c>
      <c r="E867" s="1">
        <v>120.25</v>
      </c>
      <c r="F867" s="1">
        <v>10.050000000000001</v>
      </c>
      <c r="G867" s="1">
        <f t="shared" si="13"/>
        <v>4.5004815961323148</v>
      </c>
      <c r="H867" s="5"/>
    </row>
    <row r="868" spans="1:8" x14ac:dyDescent="0.25">
      <c r="A868" s="1" t="s">
        <v>11</v>
      </c>
      <c r="B868" s="1">
        <v>1949</v>
      </c>
      <c r="C868" s="3">
        <v>41302</v>
      </c>
      <c r="D868" s="1">
        <v>1100</v>
      </c>
      <c r="E868" s="1">
        <v>120.458</v>
      </c>
      <c r="F868" s="1">
        <v>9.9500000000000011</v>
      </c>
      <c r="G868" s="1">
        <f t="shared" si="13"/>
        <v>4.3902413629337476</v>
      </c>
      <c r="H868" s="5"/>
    </row>
    <row r="869" spans="1:8" x14ac:dyDescent="0.25">
      <c r="A869" s="1" t="s">
        <v>11</v>
      </c>
      <c r="B869" s="1">
        <v>1949</v>
      </c>
      <c r="C869" s="3">
        <v>41302</v>
      </c>
      <c r="D869" s="1">
        <v>1200</v>
      </c>
      <c r="E869" s="1">
        <v>120.5</v>
      </c>
      <c r="F869" s="1">
        <v>9.9</v>
      </c>
      <c r="G869" s="1">
        <f t="shared" si="13"/>
        <v>4.3357320972917011</v>
      </c>
      <c r="H869" s="5"/>
    </row>
    <row r="870" spans="1:8" x14ac:dyDescent="0.25">
      <c r="A870" s="1" t="s">
        <v>11</v>
      </c>
      <c r="B870" s="1">
        <v>1949</v>
      </c>
      <c r="C870" s="3">
        <v>41302</v>
      </c>
      <c r="D870" s="1">
        <v>1400</v>
      </c>
      <c r="E870" s="1">
        <v>120.583</v>
      </c>
      <c r="F870" s="1">
        <v>9.5500000000000007</v>
      </c>
      <c r="G870" s="1">
        <f t="shared" si="13"/>
        <v>3.965477759319795</v>
      </c>
      <c r="H870" s="5"/>
    </row>
    <row r="871" spans="1:8" x14ac:dyDescent="0.25">
      <c r="A871" s="1" t="s">
        <v>11</v>
      </c>
      <c r="B871" s="1">
        <v>1949</v>
      </c>
      <c r="C871" s="3">
        <v>41302</v>
      </c>
      <c r="D871" s="1">
        <v>1800</v>
      </c>
      <c r="E871" s="1">
        <v>120.75</v>
      </c>
      <c r="F871" s="1">
        <v>9.5</v>
      </c>
      <c r="G871" s="1">
        <f t="shared" si="13"/>
        <v>3.9141881521079456</v>
      </c>
      <c r="H871" s="5"/>
    </row>
    <row r="872" spans="1:8" x14ac:dyDescent="0.25">
      <c r="A872" s="1" t="s">
        <v>11</v>
      </c>
      <c r="B872" s="1">
        <v>1949</v>
      </c>
      <c r="C872" s="3">
        <v>41302</v>
      </c>
      <c r="D872" s="1">
        <v>2000</v>
      </c>
      <c r="E872" s="1">
        <v>120.833</v>
      </c>
      <c r="F872" s="1">
        <v>9.5</v>
      </c>
      <c r="G872" s="1">
        <f t="shared" si="13"/>
        <v>3.9141881521079456</v>
      </c>
      <c r="H872" s="5"/>
    </row>
    <row r="873" spans="1:8" x14ac:dyDescent="0.25">
      <c r="A873" s="1" t="s">
        <v>11</v>
      </c>
      <c r="B873" s="1">
        <v>1949</v>
      </c>
      <c r="C873" s="3">
        <v>41303</v>
      </c>
      <c r="D873" s="1">
        <v>0</v>
      </c>
      <c r="E873" s="1">
        <v>121</v>
      </c>
      <c r="F873" s="1">
        <v>9.5</v>
      </c>
      <c r="G873" s="1">
        <f t="shared" si="13"/>
        <v>3.9141881521079456</v>
      </c>
      <c r="H873" s="5"/>
    </row>
    <row r="874" spans="1:8" x14ac:dyDescent="0.25">
      <c r="A874" s="1" t="s">
        <v>11</v>
      </c>
      <c r="B874" s="1">
        <v>1949</v>
      </c>
      <c r="C874" s="3">
        <v>41303</v>
      </c>
      <c r="D874" s="1">
        <v>600</v>
      </c>
      <c r="E874" s="1">
        <v>121.25</v>
      </c>
      <c r="F874" s="1">
        <v>9.5</v>
      </c>
      <c r="G874" s="1">
        <f t="shared" si="13"/>
        <v>3.9141881521079456</v>
      </c>
      <c r="H874" s="5"/>
    </row>
    <row r="875" spans="1:8" x14ac:dyDescent="0.25">
      <c r="A875" s="1" t="s">
        <v>11</v>
      </c>
      <c r="B875" s="1">
        <v>1949</v>
      </c>
      <c r="C875" s="3">
        <v>41303</v>
      </c>
      <c r="D875" s="1">
        <v>1200</v>
      </c>
      <c r="E875" s="1">
        <v>121.5</v>
      </c>
      <c r="F875" s="1">
        <v>9.4</v>
      </c>
      <c r="G875" s="1">
        <f t="shared" si="13"/>
        <v>3.8128018335075571</v>
      </c>
      <c r="H875" s="5"/>
    </row>
    <row r="876" spans="1:8" x14ac:dyDescent="0.25">
      <c r="A876" s="1" t="s">
        <v>11</v>
      </c>
      <c r="B876" s="1">
        <v>1949</v>
      </c>
      <c r="C876" s="3">
        <v>41303</v>
      </c>
      <c r="D876" s="1">
        <v>1400</v>
      </c>
      <c r="E876" s="1">
        <v>121.583</v>
      </c>
      <c r="F876" s="1">
        <v>9.35</v>
      </c>
      <c r="G876" s="1">
        <f t="shared" si="13"/>
        <v>3.7627031057980695</v>
      </c>
      <c r="H876" s="5"/>
    </row>
    <row r="877" spans="1:8" x14ac:dyDescent="0.25">
      <c r="A877" s="1" t="s">
        <v>11</v>
      </c>
      <c r="B877" s="1">
        <v>1949</v>
      </c>
      <c r="C877" s="3">
        <v>41303</v>
      </c>
      <c r="D877" s="1">
        <v>1800</v>
      </c>
      <c r="E877" s="1">
        <v>121.75</v>
      </c>
      <c r="F877" s="1">
        <v>9.4</v>
      </c>
      <c r="G877" s="1">
        <f t="shared" si="13"/>
        <v>3.8128018335075571</v>
      </c>
      <c r="H877" s="5"/>
    </row>
    <row r="878" spans="1:8" x14ac:dyDescent="0.25">
      <c r="A878" s="1" t="s">
        <v>11</v>
      </c>
      <c r="B878" s="1">
        <v>1949</v>
      </c>
      <c r="C878" s="3">
        <v>41304</v>
      </c>
      <c r="D878" s="1">
        <v>0</v>
      </c>
      <c r="E878" s="1">
        <v>122</v>
      </c>
      <c r="F878" s="1">
        <v>9.4</v>
      </c>
      <c r="G878" s="1">
        <f t="shared" si="13"/>
        <v>3.8128018335075571</v>
      </c>
      <c r="H878" s="5"/>
    </row>
    <row r="879" spans="1:8" x14ac:dyDescent="0.25">
      <c r="A879" s="1" t="s">
        <v>11</v>
      </c>
      <c r="B879" s="1">
        <v>1949</v>
      </c>
      <c r="C879" s="3">
        <v>41304</v>
      </c>
      <c r="D879" s="1">
        <v>600</v>
      </c>
      <c r="E879" s="1">
        <v>122.25</v>
      </c>
      <c r="F879" s="1">
        <v>9.35</v>
      </c>
      <c r="G879" s="1">
        <f t="shared" si="13"/>
        <v>3.7627031057980695</v>
      </c>
      <c r="H879" s="5"/>
    </row>
    <row r="880" spans="1:8" x14ac:dyDescent="0.25">
      <c r="A880" s="1" t="s">
        <v>11</v>
      </c>
      <c r="B880" s="1">
        <v>1949</v>
      </c>
      <c r="C880" s="3">
        <v>41304</v>
      </c>
      <c r="D880" s="1">
        <v>1200</v>
      </c>
      <c r="E880" s="1">
        <v>122.5</v>
      </c>
      <c r="F880" s="1">
        <v>9.25</v>
      </c>
      <c r="G880" s="1">
        <f t="shared" si="13"/>
        <v>3.6636894518195451</v>
      </c>
      <c r="H880" s="5"/>
    </row>
    <row r="881" spans="1:8" x14ac:dyDescent="0.25">
      <c r="A881" s="1" t="s">
        <v>11</v>
      </c>
      <c r="B881" s="1">
        <v>1949</v>
      </c>
      <c r="C881" s="3">
        <v>41304</v>
      </c>
      <c r="D881" s="1">
        <v>1400</v>
      </c>
      <c r="E881" s="1">
        <v>122.583</v>
      </c>
      <c r="F881" s="1">
        <v>9.25</v>
      </c>
      <c r="G881" s="1">
        <f t="shared" si="13"/>
        <v>3.6636894518195451</v>
      </c>
      <c r="H881" s="5"/>
    </row>
    <row r="882" spans="1:8" x14ac:dyDescent="0.25">
      <c r="A882" s="1" t="s">
        <v>11</v>
      </c>
      <c r="B882" s="1">
        <v>1949</v>
      </c>
      <c r="C882" s="3">
        <v>41304</v>
      </c>
      <c r="D882" s="1">
        <v>1800</v>
      </c>
      <c r="E882" s="1">
        <v>122.75</v>
      </c>
      <c r="F882" s="1">
        <v>9.25</v>
      </c>
      <c r="G882" s="1">
        <f t="shared" si="13"/>
        <v>3.6636894518195451</v>
      </c>
      <c r="H882" s="5"/>
    </row>
    <row r="883" spans="1:8" x14ac:dyDescent="0.25">
      <c r="A883" s="1" t="s">
        <v>11</v>
      </c>
      <c r="B883" s="1">
        <v>1949</v>
      </c>
      <c r="C883" s="3">
        <v>41305</v>
      </c>
      <c r="D883" s="1">
        <v>0</v>
      </c>
      <c r="E883" s="1">
        <v>123</v>
      </c>
      <c r="F883" s="1">
        <v>9.4</v>
      </c>
      <c r="G883" s="1">
        <f t="shared" si="13"/>
        <v>3.8128018335075571</v>
      </c>
      <c r="H883" s="5"/>
    </row>
    <row r="884" spans="1:8" x14ac:dyDescent="0.25">
      <c r="A884" s="1" t="s">
        <v>11</v>
      </c>
      <c r="B884" s="1">
        <v>1949</v>
      </c>
      <c r="C884" s="3">
        <v>41305</v>
      </c>
      <c r="D884" s="1">
        <v>600</v>
      </c>
      <c r="E884" s="1">
        <v>123.25</v>
      </c>
      <c r="F884" s="1">
        <v>9.4</v>
      </c>
      <c r="G884" s="1">
        <f t="shared" si="13"/>
        <v>3.8128018335075571</v>
      </c>
      <c r="H884" s="5"/>
    </row>
    <row r="885" spans="1:8" x14ac:dyDescent="0.25">
      <c r="A885" s="1" t="s">
        <v>11</v>
      </c>
      <c r="B885" s="1">
        <v>1949</v>
      </c>
      <c r="C885" s="3">
        <v>41305</v>
      </c>
      <c r="D885" s="1">
        <v>1200</v>
      </c>
      <c r="E885" s="1">
        <v>123.5</v>
      </c>
      <c r="F885" s="1">
        <v>9.25</v>
      </c>
      <c r="G885" s="1">
        <f t="shared" si="13"/>
        <v>3.6636894518195451</v>
      </c>
      <c r="H885" s="5"/>
    </row>
    <row r="886" spans="1:8" x14ac:dyDescent="0.25">
      <c r="A886" s="1" t="s">
        <v>11</v>
      </c>
      <c r="B886" s="1">
        <v>1949</v>
      </c>
      <c r="C886" s="3">
        <v>41305</v>
      </c>
      <c r="D886" s="1">
        <v>1400</v>
      </c>
      <c r="E886" s="1">
        <v>123.583</v>
      </c>
      <c r="F886" s="1">
        <v>9.15</v>
      </c>
      <c r="G886" s="1">
        <f t="shared" si="13"/>
        <v>3.5662474177765855</v>
      </c>
      <c r="H886" s="5"/>
    </row>
    <row r="887" spans="1:8" x14ac:dyDescent="0.25">
      <c r="A887" s="1" t="s">
        <v>11</v>
      </c>
      <c r="B887" s="1">
        <v>1949</v>
      </c>
      <c r="C887" s="3">
        <v>41305</v>
      </c>
      <c r="D887" s="1">
        <v>1800</v>
      </c>
      <c r="E887" s="1">
        <v>123.75</v>
      </c>
      <c r="F887" s="1">
        <v>9.2000000000000011</v>
      </c>
      <c r="G887" s="1">
        <f t="shared" si="13"/>
        <v>3.6147724923830613</v>
      </c>
      <c r="H887" s="5"/>
    </row>
    <row r="888" spans="1:8" x14ac:dyDescent="0.25">
      <c r="A888" s="1" t="s">
        <v>11</v>
      </c>
      <c r="B888" s="1">
        <v>1949</v>
      </c>
      <c r="C888" s="3">
        <v>41306</v>
      </c>
      <c r="D888" s="1">
        <v>0</v>
      </c>
      <c r="E888" s="1">
        <v>124</v>
      </c>
      <c r="F888" s="1">
        <v>9.25</v>
      </c>
      <c r="G888" s="1">
        <f t="shared" si="13"/>
        <v>3.6636894518195451</v>
      </c>
      <c r="H888" s="5"/>
    </row>
    <row r="889" spans="1:8" x14ac:dyDescent="0.25">
      <c r="A889" s="1" t="s">
        <v>11</v>
      </c>
      <c r="B889" s="1">
        <v>1949</v>
      </c>
      <c r="C889" s="3">
        <v>41306</v>
      </c>
      <c r="D889" s="1">
        <v>600</v>
      </c>
      <c r="E889" s="1">
        <v>124.25</v>
      </c>
      <c r="F889" s="1">
        <v>9.15</v>
      </c>
      <c r="G889" s="1">
        <f t="shared" si="13"/>
        <v>3.5662474177765855</v>
      </c>
      <c r="H889" s="5"/>
    </row>
    <row r="890" spans="1:8" x14ac:dyDescent="0.25">
      <c r="A890" s="1" t="s">
        <v>11</v>
      </c>
      <c r="B890" s="1">
        <v>1949</v>
      </c>
      <c r="C890" s="3">
        <v>41306</v>
      </c>
      <c r="D890" s="1">
        <v>1000</v>
      </c>
      <c r="E890" s="1">
        <v>124.417</v>
      </c>
      <c r="F890" s="1">
        <v>9.15</v>
      </c>
      <c r="G890" s="1">
        <f t="shared" si="13"/>
        <v>3.5662474177765855</v>
      </c>
      <c r="H890" s="5"/>
    </row>
    <row r="891" spans="1:8" x14ac:dyDescent="0.25">
      <c r="A891" s="1" t="s">
        <v>11</v>
      </c>
      <c r="B891" s="1">
        <v>1949</v>
      </c>
      <c r="C891" s="3">
        <v>41306</v>
      </c>
      <c r="D891" s="1">
        <v>1200</v>
      </c>
      <c r="E891" s="1">
        <v>124.5</v>
      </c>
      <c r="F891" s="1">
        <v>9.1</v>
      </c>
      <c r="G891" s="1">
        <f t="shared" si="13"/>
        <v>3.5181132042406773</v>
      </c>
      <c r="H891" s="5"/>
    </row>
    <row r="892" spans="1:8" x14ac:dyDescent="0.25">
      <c r="A892" s="1" t="s">
        <v>11</v>
      </c>
      <c r="B892" s="1">
        <v>1949</v>
      </c>
      <c r="C892" s="3">
        <v>41306</v>
      </c>
      <c r="D892" s="1">
        <v>1500</v>
      </c>
      <c r="E892" s="1">
        <v>124.625</v>
      </c>
      <c r="F892" s="1">
        <v>9.0500000000000007</v>
      </c>
      <c r="G892" s="1">
        <f t="shared" si="13"/>
        <v>3.4703688251026805</v>
      </c>
      <c r="H892" s="5"/>
    </row>
    <row r="893" spans="1:8" x14ac:dyDescent="0.25">
      <c r="A893" s="1" t="s">
        <v>11</v>
      </c>
      <c r="B893" s="1">
        <v>1949</v>
      </c>
      <c r="C893" s="3">
        <v>41306</v>
      </c>
      <c r="D893" s="1">
        <v>1800</v>
      </c>
      <c r="E893" s="1">
        <v>124.75</v>
      </c>
      <c r="F893" s="1">
        <v>9.1</v>
      </c>
      <c r="G893" s="1">
        <f t="shared" si="13"/>
        <v>3.5181132042406773</v>
      </c>
      <c r="H893" s="5"/>
    </row>
    <row r="894" spans="1:8" x14ac:dyDescent="0.25">
      <c r="A894" s="1" t="s">
        <v>11</v>
      </c>
      <c r="B894" s="1">
        <v>1949</v>
      </c>
      <c r="C894" s="3">
        <v>41307</v>
      </c>
      <c r="D894" s="1">
        <v>0</v>
      </c>
      <c r="E894" s="1">
        <v>125</v>
      </c>
      <c r="F894" s="1">
        <v>9.15</v>
      </c>
      <c r="G894" s="1">
        <f t="shared" si="13"/>
        <v>3.5662474177765855</v>
      </c>
      <c r="H894" s="5"/>
    </row>
    <row r="895" spans="1:8" x14ac:dyDescent="0.25">
      <c r="A895" s="1" t="s">
        <v>11</v>
      </c>
      <c r="B895" s="1">
        <v>1949</v>
      </c>
      <c r="C895" s="3">
        <v>41307</v>
      </c>
      <c r="D895" s="1">
        <v>600</v>
      </c>
      <c r="E895" s="1">
        <v>125.25</v>
      </c>
      <c r="F895" s="1">
        <v>9.15</v>
      </c>
      <c r="G895" s="1">
        <f t="shared" si="13"/>
        <v>3.5662474177765855</v>
      </c>
      <c r="H895" s="5"/>
    </row>
    <row r="896" spans="1:8" x14ac:dyDescent="0.25">
      <c r="A896" s="1" t="s">
        <v>11</v>
      </c>
      <c r="B896" s="1">
        <v>1949</v>
      </c>
      <c r="C896" s="3">
        <v>41307</v>
      </c>
      <c r="D896" s="1">
        <v>1200</v>
      </c>
      <c r="E896" s="1">
        <v>125.5</v>
      </c>
      <c r="F896" s="1">
        <v>9.15</v>
      </c>
      <c r="G896" s="1">
        <f t="shared" si="13"/>
        <v>3.5662474177765855</v>
      </c>
      <c r="H896" s="5"/>
    </row>
    <row r="897" spans="1:8" x14ac:dyDescent="0.25">
      <c r="A897" s="1" t="s">
        <v>11</v>
      </c>
      <c r="B897" s="1">
        <v>1949</v>
      </c>
      <c r="C897" s="3">
        <v>41307</v>
      </c>
      <c r="D897" s="1">
        <v>1430</v>
      </c>
      <c r="E897" s="1">
        <v>125.604</v>
      </c>
      <c r="F897" s="1">
        <v>9.1</v>
      </c>
      <c r="G897" s="1">
        <f t="shared" si="13"/>
        <v>3.5181132042406773</v>
      </c>
      <c r="H897" s="5"/>
    </row>
    <row r="898" spans="1:8" x14ac:dyDescent="0.25">
      <c r="A898" s="1" t="s">
        <v>11</v>
      </c>
      <c r="B898" s="1">
        <v>1949</v>
      </c>
      <c r="C898" s="3">
        <v>41307</v>
      </c>
      <c r="D898" s="1">
        <v>1800</v>
      </c>
      <c r="E898" s="1">
        <v>125.75</v>
      </c>
      <c r="F898" s="1">
        <v>9.15</v>
      </c>
      <c r="G898" s="1">
        <f t="shared" si="13"/>
        <v>3.5662474177765855</v>
      </c>
      <c r="H898" s="5"/>
    </row>
    <row r="899" spans="1:8" x14ac:dyDescent="0.25">
      <c r="A899" s="1" t="s">
        <v>11</v>
      </c>
      <c r="B899" s="1">
        <v>1949</v>
      </c>
      <c r="C899" s="3">
        <v>41308</v>
      </c>
      <c r="D899" s="1">
        <v>0</v>
      </c>
      <c r="E899" s="1">
        <v>126</v>
      </c>
      <c r="F899" s="1">
        <v>9.15</v>
      </c>
      <c r="G899" s="1">
        <f t="shared" si="13"/>
        <v>3.5662474177765855</v>
      </c>
      <c r="H899" s="5"/>
    </row>
    <row r="900" spans="1:8" x14ac:dyDescent="0.25">
      <c r="A900" s="1" t="s">
        <v>11</v>
      </c>
      <c r="B900" s="1">
        <v>1949</v>
      </c>
      <c r="C900" s="3">
        <v>41308</v>
      </c>
      <c r="D900" s="1">
        <v>600</v>
      </c>
      <c r="E900" s="1">
        <v>126.25</v>
      </c>
      <c r="F900" s="1">
        <v>9.15</v>
      </c>
      <c r="G900" s="1">
        <f t="shared" ref="G900:G963" si="14">(F900^2.48)*0.0147193</f>
        <v>3.5662474177765855</v>
      </c>
      <c r="H900" s="5"/>
    </row>
    <row r="901" spans="1:8" x14ac:dyDescent="0.25">
      <c r="A901" s="1" t="s">
        <v>11</v>
      </c>
      <c r="B901" s="1">
        <v>1949</v>
      </c>
      <c r="C901" s="3">
        <v>41308</v>
      </c>
      <c r="D901" s="1">
        <v>830</v>
      </c>
      <c r="E901" s="1">
        <v>126.354</v>
      </c>
      <c r="F901" s="1">
        <v>9.15</v>
      </c>
      <c r="G901" s="1">
        <f t="shared" si="14"/>
        <v>3.5662474177765855</v>
      </c>
      <c r="H901" s="5"/>
    </row>
    <row r="902" spans="1:8" x14ac:dyDescent="0.25">
      <c r="A902" s="1" t="s">
        <v>11</v>
      </c>
      <c r="B902" s="1">
        <v>1949</v>
      </c>
      <c r="C902" s="3">
        <v>41308</v>
      </c>
      <c r="D902" s="1">
        <v>1130</v>
      </c>
      <c r="E902" s="1">
        <v>126.479</v>
      </c>
      <c r="F902" s="1">
        <v>10.8</v>
      </c>
      <c r="G902" s="1">
        <f t="shared" si="14"/>
        <v>5.3799479073754899</v>
      </c>
      <c r="H902" s="5"/>
    </row>
    <row r="903" spans="1:8" x14ac:dyDescent="0.25">
      <c r="A903" s="1" t="s">
        <v>11</v>
      </c>
      <c r="B903" s="1">
        <v>1949</v>
      </c>
      <c r="C903" s="3">
        <v>41308</v>
      </c>
      <c r="D903" s="1">
        <v>1200</v>
      </c>
      <c r="E903" s="1">
        <v>126.5</v>
      </c>
      <c r="F903" s="1">
        <v>10.8</v>
      </c>
      <c r="G903" s="1">
        <f t="shared" si="14"/>
        <v>5.3799479073754899</v>
      </c>
      <c r="H903" s="5"/>
    </row>
    <row r="904" spans="1:8" x14ac:dyDescent="0.25">
      <c r="A904" s="1" t="s">
        <v>11</v>
      </c>
      <c r="B904" s="1">
        <v>1949</v>
      </c>
      <c r="C904" s="3">
        <v>41308</v>
      </c>
      <c r="D904" s="1">
        <v>1500</v>
      </c>
      <c r="E904" s="1">
        <v>126.625</v>
      </c>
      <c r="F904" s="1">
        <v>10.8</v>
      </c>
      <c r="G904" s="1">
        <f t="shared" si="14"/>
        <v>5.3799479073754899</v>
      </c>
      <c r="H904" s="5"/>
    </row>
    <row r="905" spans="1:8" x14ac:dyDescent="0.25">
      <c r="A905" s="1" t="s">
        <v>11</v>
      </c>
      <c r="B905" s="1">
        <v>1949</v>
      </c>
      <c r="C905" s="3">
        <v>41308</v>
      </c>
      <c r="D905" s="1">
        <v>1800</v>
      </c>
      <c r="E905" s="1">
        <v>126.75</v>
      </c>
      <c r="F905" s="1">
        <v>10.9</v>
      </c>
      <c r="G905" s="1">
        <f t="shared" si="14"/>
        <v>5.5043351791035251</v>
      </c>
      <c r="H905" s="5"/>
    </row>
    <row r="906" spans="1:8" x14ac:dyDescent="0.25">
      <c r="A906" s="1" t="s">
        <v>11</v>
      </c>
      <c r="B906" s="1">
        <v>1949</v>
      </c>
      <c r="C906" s="3">
        <v>41308</v>
      </c>
      <c r="D906" s="1">
        <v>1900</v>
      </c>
      <c r="E906" s="1">
        <v>126.792</v>
      </c>
      <c r="F906" s="1">
        <v>10.950000000000001</v>
      </c>
      <c r="G906" s="1">
        <f t="shared" si="14"/>
        <v>5.567166016926989</v>
      </c>
      <c r="H906" s="5"/>
    </row>
    <row r="907" spans="1:8" x14ac:dyDescent="0.25">
      <c r="A907" s="1" t="s">
        <v>11</v>
      </c>
      <c r="B907" s="1">
        <v>1949</v>
      </c>
      <c r="C907" s="3">
        <v>41308</v>
      </c>
      <c r="D907" s="1">
        <v>1930</v>
      </c>
      <c r="E907" s="1">
        <v>126.813</v>
      </c>
      <c r="F907" s="1">
        <v>11.200000000000001</v>
      </c>
      <c r="G907" s="1">
        <f t="shared" si="14"/>
        <v>5.8877295562402061</v>
      </c>
      <c r="H907" s="5"/>
    </row>
    <row r="908" spans="1:8" x14ac:dyDescent="0.25">
      <c r="A908" s="1" t="s">
        <v>11</v>
      </c>
      <c r="B908" s="1">
        <v>1949</v>
      </c>
      <c r="C908" s="3">
        <v>41308</v>
      </c>
      <c r="D908" s="1">
        <v>2100</v>
      </c>
      <c r="E908" s="1">
        <v>126.875</v>
      </c>
      <c r="F908" s="1">
        <v>11.25</v>
      </c>
      <c r="G908" s="1">
        <f t="shared" si="14"/>
        <v>5.9531306324093585</v>
      </c>
      <c r="H908" s="5"/>
    </row>
    <row r="909" spans="1:8" x14ac:dyDescent="0.25">
      <c r="A909" s="1" t="s">
        <v>11</v>
      </c>
      <c r="B909" s="1">
        <v>1949</v>
      </c>
      <c r="C909" s="3">
        <v>41308</v>
      </c>
      <c r="D909" s="1">
        <v>2200</v>
      </c>
      <c r="E909" s="1">
        <v>126.917</v>
      </c>
      <c r="F909" s="1">
        <v>11.200000000000001</v>
      </c>
      <c r="G909" s="1">
        <f t="shared" si="14"/>
        <v>5.8877295562402061</v>
      </c>
      <c r="H909" s="5"/>
    </row>
    <row r="910" spans="1:8" x14ac:dyDescent="0.25">
      <c r="A910" s="1" t="s">
        <v>11</v>
      </c>
      <c r="B910" s="1">
        <v>1949</v>
      </c>
      <c r="C910" s="3">
        <v>41309</v>
      </c>
      <c r="D910" s="1">
        <v>0</v>
      </c>
      <c r="E910" s="1">
        <v>127</v>
      </c>
      <c r="F910" s="1">
        <v>10.9</v>
      </c>
      <c r="G910" s="1">
        <f t="shared" si="14"/>
        <v>5.5043351791035251</v>
      </c>
      <c r="H910" s="5"/>
    </row>
    <row r="911" spans="1:8" x14ac:dyDescent="0.25">
      <c r="A911" s="1" t="s">
        <v>11</v>
      </c>
      <c r="B911" s="1">
        <v>1949</v>
      </c>
      <c r="C911" s="3">
        <v>41309</v>
      </c>
      <c r="D911" s="1">
        <v>600</v>
      </c>
      <c r="E911" s="1">
        <v>127.25</v>
      </c>
      <c r="F911" s="1">
        <v>10.4</v>
      </c>
      <c r="G911" s="1">
        <f t="shared" si="14"/>
        <v>4.8992526745423008</v>
      </c>
      <c r="H911" s="5"/>
    </row>
    <row r="912" spans="1:8" x14ac:dyDescent="0.25">
      <c r="A912" s="1" t="s">
        <v>11</v>
      </c>
      <c r="B912" s="1">
        <v>1949</v>
      </c>
      <c r="C912" s="3">
        <v>41309</v>
      </c>
      <c r="D912" s="1">
        <v>1200</v>
      </c>
      <c r="E912" s="1">
        <v>127.5</v>
      </c>
      <c r="F912" s="1">
        <v>9.9500000000000011</v>
      </c>
      <c r="G912" s="1">
        <f t="shared" si="14"/>
        <v>4.3902413629337476</v>
      </c>
      <c r="H912" s="5"/>
    </row>
    <row r="913" spans="1:8" x14ac:dyDescent="0.25">
      <c r="A913" s="1" t="s">
        <v>11</v>
      </c>
      <c r="B913" s="1">
        <v>1949</v>
      </c>
      <c r="C913" s="3">
        <v>41309</v>
      </c>
      <c r="D913" s="1">
        <v>1400</v>
      </c>
      <c r="E913" s="1">
        <v>127.583</v>
      </c>
      <c r="F913" s="1">
        <v>9.9</v>
      </c>
      <c r="G913" s="1">
        <f t="shared" si="14"/>
        <v>4.3357320972917011</v>
      </c>
      <c r="H913" s="5"/>
    </row>
    <row r="914" spans="1:8" x14ac:dyDescent="0.25">
      <c r="A914" s="1" t="s">
        <v>11</v>
      </c>
      <c r="B914" s="1">
        <v>1949</v>
      </c>
      <c r="C914" s="3">
        <v>41309</v>
      </c>
      <c r="D914" s="1">
        <v>1800</v>
      </c>
      <c r="E914" s="1">
        <v>127.75</v>
      </c>
      <c r="F914" s="1">
        <v>9.9</v>
      </c>
      <c r="G914" s="1">
        <f t="shared" si="14"/>
        <v>4.3357320972917011</v>
      </c>
      <c r="H914" s="5"/>
    </row>
    <row r="915" spans="1:8" x14ac:dyDescent="0.25">
      <c r="A915" s="1" t="s">
        <v>11</v>
      </c>
      <c r="B915" s="1">
        <v>1949</v>
      </c>
      <c r="C915" s="3">
        <v>41310</v>
      </c>
      <c r="D915" s="1">
        <v>0</v>
      </c>
      <c r="E915" s="1">
        <v>128</v>
      </c>
      <c r="F915" s="1">
        <v>9.9</v>
      </c>
      <c r="G915" s="1">
        <f t="shared" si="14"/>
        <v>4.3357320972917011</v>
      </c>
      <c r="H915" s="5"/>
    </row>
    <row r="916" spans="1:8" x14ac:dyDescent="0.25">
      <c r="A916" s="1" t="s">
        <v>11</v>
      </c>
      <c r="B916" s="1">
        <v>1949</v>
      </c>
      <c r="C916" s="3">
        <v>41310</v>
      </c>
      <c r="D916" s="1">
        <v>600</v>
      </c>
      <c r="E916" s="1">
        <v>128.25</v>
      </c>
      <c r="F916" s="1">
        <v>9.8500000000000014</v>
      </c>
      <c r="G916" s="1">
        <f t="shared" si="14"/>
        <v>4.2816287561126343</v>
      </c>
      <c r="H916" s="5"/>
    </row>
    <row r="917" spans="1:8" x14ac:dyDescent="0.25">
      <c r="A917" s="1" t="s">
        <v>11</v>
      </c>
      <c r="B917" s="1">
        <v>1949</v>
      </c>
      <c r="C917" s="3">
        <v>41310</v>
      </c>
      <c r="D917" s="1">
        <v>1200</v>
      </c>
      <c r="E917" s="1">
        <v>128.5</v>
      </c>
      <c r="F917" s="1">
        <v>9.8000000000000007</v>
      </c>
      <c r="G917" s="1">
        <f t="shared" si="14"/>
        <v>4.2279303540395397</v>
      </c>
      <c r="H917" s="5"/>
    </row>
    <row r="918" spans="1:8" x14ac:dyDescent="0.25">
      <c r="A918" s="1" t="s">
        <v>11</v>
      </c>
      <c r="B918" s="1">
        <v>1949</v>
      </c>
      <c r="C918" s="3">
        <v>41310</v>
      </c>
      <c r="D918" s="1">
        <v>1300</v>
      </c>
      <c r="E918" s="1">
        <v>128.542</v>
      </c>
      <c r="F918" s="1">
        <v>9.75</v>
      </c>
      <c r="G918" s="1">
        <f t="shared" si="14"/>
        <v>4.174635903110997</v>
      </c>
      <c r="H918" s="5"/>
    </row>
    <row r="919" spans="1:8" x14ac:dyDescent="0.25">
      <c r="A919" s="1" t="s">
        <v>11</v>
      </c>
      <c r="B919" s="1">
        <v>1949</v>
      </c>
      <c r="C919" s="3">
        <v>41310</v>
      </c>
      <c r="D919" s="1">
        <v>1800</v>
      </c>
      <c r="E919" s="1">
        <v>128.75</v>
      </c>
      <c r="F919" s="1">
        <v>9.8000000000000007</v>
      </c>
      <c r="G919" s="1">
        <f t="shared" si="14"/>
        <v>4.2279303540395397</v>
      </c>
      <c r="H919" s="5"/>
    </row>
    <row r="920" spans="1:8" x14ac:dyDescent="0.25">
      <c r="A920" s="1" t="s">
        <v>11</v>
      </c>
      <c r="B920" s="1">
        <v>1949</v>
      </c>
      <c r="C920" s="3">
        <v>41311</v>
      </c>
      <c r="D920" s="1">
        <v>0</v>
      </c>
      <c r="E920" s="1">
        <v>129</v>
      </c>
      <c r="F920" s="1">
        <v>9.8000000000000007</v>
      </c>
      <c r="G920" s="1">
        <f t="shared" si="14"/>
        <v>4.2279303540395397</v>
      </c>
      <c r="H920" s="5"/>
    </row>
    <row r="921" spans="1:8" x14ac:dyDescent="0.25">
      <c r="A921" s="1" t="s">
        <v>11</v>
      </c>
      <c r="B921" s="1">
        <v>1949</v>
      </c>
      <c r="C921" s="3">
        <v>41311</v>
      </c>
      <c r="D921" s="1">
        <v>600</v>
      </c>
      <c r="E921" s="1">
        <v>129.25</v>
      </c>
      <c r="F921" s="1">
        <v>9.65</v>
      </c>
      <c r="G921" s="1">
        <f t="shared" si="14"/>
        <v>4.0692548896982617</v>
      </c>
      <c r="H921" s="5"/>
    </row>
    <row r="922" spans="1:8" x14ac:dyDescent="0.25">
      <c r="A922" s="1" t="s">
        <v>11</v>
      </c>
      <c r="B922" s="1">
        <v>1949</v>
      </c>
      <c r="C922" s="3">
        <v>41311</v>
      </c>
      <c r="D922" s="1">
        <v>1200</v>
      </c>
      <c r="E922" s="1">
        <v>129.5</v>
      </c>
      <c r="F922" s="1">
        <v>9.5</v>
      </c>
      <c r="G922" s="1">
        <f t="shared" si="14"/>
        <v>3.9141881521079456</v>
      </c>
      <c r="H922" s="5"/>
    </row>
    <row r="923" spans="1:8" x14ac:dyDescent="0.25">
      <c r="A923" s="1" t="s">
        <v>11</v>
      </c>
      <c r="B923" s="1">
        <v>1949</v>
      </c>
      <c r="C923" s="3">
        <v>41311</v>
      </c>
      <c r="D923" s="1">
        <v>1300</v>
      </c>
      <c r="E923" s="1">
        <v>129.542</v>
      </c>
      <c r="F923" s="1">
        <v>9.5</v>
      </c>
      <c r="G923" s="1">
        <f t="shared" si="14"/>
        <v>3.9141881521079456</v>
      </c>
      <c r="H923" s="5"/>
    </row>
    <row r="924" spans="1:8" x14ac:dyDescent="0.25">
      <c r="A924" s="1" t="s">
        <v>11</v>
      </c>
      <c r="B924" s="1">
        <v>1949</v>
      </c>
      <c r="C924" s="3">
        <v>41311</v>
      </c>
      <c r="D924" s="1">
        <v>1800</v>
      </c>
      <c r="E924" s="1">
        <v>129.75</v>
      </c>
      <c r="F924" s="1">
        <v>9.5</v>
      </c>
      <c r="G924" s="1">
        <f t="shared" si="14"/>
        <v>3.9141881521079456</v>
      </c>
      <c r="H924" s="5"/>
    </row>
    <row r="925" spans="1:8" x14ac:dyDescent="0.25">
      <c r="A925" s="1" t="s">
        <v>11</v>
      </c>
      <c r="B925" s="1">
        <v>1949</v>
      </c>
      <c r="C925" s="3">
        <v>41312</v>
      </c>
      <c r="D925" s="1">
        <v>0</v>
      </c>
      <c r="E925" s="1">
        <v>130</v>
      </c>
      <c r="F925" s="1">
        <v>9.5</v>
      </c>
      <c r="G925" s="1">
        <f t="shared" si="14"/>
        <v>3.9141881521079456</v>
      </c>
      <c r="H925" s="5"/>
    </row>
    <row r="926" spans="1:8" x14ac:dyDescent="0.25">
      <c r="A926" s="1" t="s">
        <v>11</v>
      </c>
      <c r="B926" s="1">
        <v>1949</v>
      </c>
      <c r="C926" s="3">
        <v>41312</v>
      </c>
      <c r="D926" s="1">
        <v>600</v>
      </c>
      <c r="E926" s="1">
        <v>130.25</v>
      </c>
      <c r="F926" s="1">
        <v>9.5</v>
      </c>
      <c r="G926" s="1">
        <f t="shared" si="14"/>
        <v>3.9141881521079456</v>
      </c>
      <c r="H926" s="5"/>
    </row>
    <row r="927" spans="1:8" x14ac:dyDescent="0.25">
      <c r="A927" s="1" t="s">
        <v>11</v>
      </c>
      <c r="B927" s="1">
        <v>1949</v>
      </c>
      <c r="C927" s="3">
        <v>41312</v>
      </c>
      <c r="D927" s="1">
        <v>915</v>
      </c>
      <c r="E927" s="1">
        <v>130.38499999999999</v>
      </c>
      <c r="F927" s="1">
        <v>10.350000000000001</v>
      </c>
      <c r="G927" s="1">
        <f t="shared" si="14"/>
        <v>4.8410461677076615</v>
      </c>
      <c r="H927" s="5"/>
    </row>
    <row r="928" spans="1:8" x14ac:dyDescent="0.25">
      <c r="A928" s="1" t="s">
        <v>11</v>
      </c>
      <c r="B928" s="1">
        <v>1949</v>
      </c>
      <c r="C928" s="3">
        <v>41312</v>
      </c>
      <c r="D928" s="1">
        <v>1000</v>
      </c>
      <c r="E928" s="1">
        <v>130.417</v>
      </c>
      <c r="F928" s="1">
        <v>10.950000000000001</v>
      </c>
      <c r="G928" s="1">
        <f t="shared" si="14"/>
        <v>5.567166016926989</v>
      </c>
      <c r="H928" s="5"/>
    </row>
    <row r="929" spans="1:8" x14ac:dyDescent="0.25">
      <c r="A929" s="1" t="s">
        <v>11</v>
      </c>
      <c r="B929" s="1">
        <v>1949</v>
      </c>
      <c r="C929" s="3">
        <v>41312</v>
      </c>
      <c r="D929" s="1">
        <v>1035</v>
      </c>
      <c r="E929" s="1">
        <v>130.441</v>
      </c>
      <c r="F929" s="1">
        <v>11.65</v>
      </c>
      <c r="G929" s="1">
        <f t="shared" si="14"/>
        <v>6.4919542680248119</v>
      </c>
      <c r="H929" s="5"/>
    </row>
    <row r="930" spans="1:8" x14ac:dyDescent="0.25">
      <c r="A930" s="1" t="s">
        <v>11</v>
      </c>
      <c r="B930" s="1">
        <v>1949</v>
      </c>
      <c r="C930" s="3">
        <v>41312</v>
      </c>
      <c r="D930" s="1">
        <v>1110</v>
      </c>
      <c r="E930" s="1">
        <v>130.465</v>
      </c>
      <c r="F930" s="1">
        <v>12.55</v>
      </c>
      <c r="G930" s="1">
        <f t="shared" si="14"/>
        <v>7.8077086137049836</v>
      </c>
      <c r="H930" s="5"/>
    </row>
    <row r="931" spans="1:8" x14ac:dyDescent="0.25">
      <c r="A931" s="1" t="s">
        <v>11</v>
      </c>
      <c r="B931" s="1">
        <v>1949</v>
      </c>
      <c r="C931" s="3">
        <v>41312</v>
      </c>
      <c r="D931" s="1">
        <v>1200</v>
      </c>
      <c r="E931" s="1">
        <v>130.5</v>
      </c>
      <c r="F931" s="1">
        <v>12.75</v>
      </c>
      <c r="G931" s="1">
        <f t="shared" si="14"/>
        <v>8.1199324276341063</v>
      </c>
      <c r="H931" s="5"/>
    </row>
    <row r="932" spans="1:8" x14ac:dyDescent="0.25">
      <c r="A932" s="1" t="s">
        <v>11</v>
      </c>
      <c r="B932" s="1">
        <v>1949</v>
      </c>
      <c r="C932" s="3">
        <v>41312</v>
      </c>
      <c r="D932" s="1">
        <v>1320</v>
      </c>
      <c r="E932" s="1">
        <v>130.55600000000001</v>
      </c>
      <c r="F932" s="1">
        <v>13.450000000000001</v>
      </c>
      <c r="G932" s="1">
        <f t="shared" si="14"/>
        <v>9.2708258293415788</v>
      </c>
      <c r="H932" s="5"/>
    </row>
    <row r="933" spans="1:8" x14ac:dyDescent="0.25">
      <c r="A933" s="1" t="s">
        <v>11</v>
      </c>
      <c r="B933" s="1">
        <v>1949</v>
      </c>
      <c r="C933" s="3">
        <v>41312</v>
      </c>
      <c r="D933" s="1">
        <v>1400</v>
      </c>
      <c r="E933" s="1">
        <v>130.583</v>
      </c>
      <c r="F933" s="1">
        <v>13.450000000000001</v>
      </c>
      <c r="G933" s="1">
        <f t="shared" si="14"/>
        <v>9.2708258293415788</v>
      </c>
      <c r="H933" s="5"/>
    </row>
    <row r="934" spans="1:8" x14ac:dyDescent="0.25">
      <c r="A934" s="1" t="s">
        <v>11</v>
      </c>
      <c r="B934" s="1">
        <v>1949</v>
      </c>
      <c r="C934" s="3">
        <v>41312</v>
      </c>
      <c r="D934" s="1">
        <v>1800</v>
      </c>
      <c r="E934" s="1">
        <v>130.75</v>
      </c>
      <c r="F934" s="1">
        <v>13.3</v>
      </c>
      <c r="G934" s="1">
        <f t="shared" si="14"/>
        <v>9.0165257334843254</v>
      </c>
      <c r="H934" s="5"/>
    </row>
    <row r="935" spans="1:8" x14ac:dyDescent="0.25">
      <c r="A935" s="1" t="s">
        <v>11</v>
      </c>
      <c r="B935" s="1">
        <v>1949</v>
      </c>
      <c r="C935" s="3">
        <v>41313</v>
      </c>
      <c r="D935" s="1">
        <v>0</v>
      </c>
      <c r="E935" s="1">
        <v>131</v>
      </c>
      <c r="F935" s="1">
        <v>12.25</v>
      </c>
      <c r="G935" s="1">
        <f t="shared" si="14"/>
        <v>7.3530015394460317</v>
      </c>
      <c r="H935" s="5"/>
    </row>
    <row r="936" spans="1:8" x14ac:dyDescent="0.25">
      <c r="A936" s="1" t="s">
        <v>11</v>
      </c>
      <c r="B936" s="1">
        <v>1949</v>
      </c>
      <c r="C936" s="3">
        <v>41313</v>
      </c>
      <c r="D936" s="1">
        <v>600</v>
      </c>
      <c r="E936" s="1">
        <v>131.25</v>
      </c>
      <c r="F936" s="1">
        <v>11.3</v>
      </c>
      <c r="G936" s="1">
        <f t="shared" si="14"/>
        <v>6.0189633206613848</v>
      </c>
      <c r="H936" s="5"/>
    </row>
    <row r="937" spans="1:8" x14ac:dyDescent="0.25">
      <c r="A937" s="1" t="s">
        <v>11</v>
      </c>
      <c r="B937" s="1">
        <v>1949</v>
      </c>
      <c r="C937" s="3">
        <v>41313</v>
      </c>
      <c r="D937" s="1">
        <v>1200</v>
      </c>
      <c r="E937" s="1">
        <v>131.5</v>
      </c>
      <c r="F937" s="1">
        <v>11.05</v>
      </c>
      <c r="G937" s="1">
        <f t="shared" si="14"/>
        <v>5.6941067710985935</v>
      </c>
      <c r="H937" s="5"/>
    </row>
    <row r="938" spans="1:8" x14ac:dyDescent="0.25">
      <c r="A938" s="1" t="s">
        <v>11</v>
      </c>
      <c r="B938" s="1">
        <v>1949</v>
      </c>
      <c r="C938" s="3">
        <v>41313</v>
      </c>
      <c r="D938" s="1">
        <v>1800</v>
      </c>
      <c r="E938" s="1">
        <v>131.75</v>
      </c>
      <c r="F938" s="1">
        <v>10.9</v>
      </c>
      <c r="G938" s="1">
        <f t="shared" si="14"/>
        <v>5.5043351791035251</v>
      </c>
      <c r="H938" s="5"/>
    </row>
    <row r="939" spans="1:8" x14ac:dyDescent="0.25">
      <c r="A939" s="1" t="s">
        <v>11</v>
      </c>
      <c r="B939" s="1">
        <v>1949</v>
      </c>
      <c r="C939" s="3">
        <v>41314</v>
      </c>
      <c r="D939" s="1">
        <v>0</v>
      </c>
      <c r="E939" s="1">
        <v>132</v>
      </c>
      <c r="F939" s="1">
        <v>10.850000000000001</v>
      </c>
      <c r="G939" s="1">
        <f t="shared" si="14"/>
        <v>5.4419294549699719</v>
      </c>
      <c r="H939" s="5"/>
    </row>
    <row r="940" spans="1:8" x14ac:dyDescent="0.25">
      <c r="A940" s="1" t="s">
        <v>11</v>
      </c>
      <c r="B940" s="1">
        <v>1949</v>
      </c>
      <c r="C940" s="3">
        <v>41314</v>
      </c>
      <c r="D940" s="1">
        <v>600</v>
      </c>
      <c r="E940" s="1">
        <v>132.25</v>
      </c>
      <c r="F940" s="1">
        <v>10.65</v>
      </c>
      <c r="G940" s="1">
        <f t="shared" si="14"/>
        <v>5.1965389184966826</v>
      </c>
      <c r="H940" s="5"/>
    </row>
    <row r="941" spans="1:8" x14ac:dyDescent="0.25">
      <c r="A941" s="1" t="s">
        <v>11</v>
      </c>
      <c r="B941" s="1">
        <v>1949</v>
      </c>
      <c r="C941" s="3">
        <v>41314</v>
      </c>
      <c r="D941" s="1">
        <v>800</v>
      </c>
      <c r="E941" s="1">
        <v>132.333</v>
      </c>
      <c r="F941" s="1">
        <v>10.600000000000001</v>
      </c>
      <c r="G941" s="1">
        <f t="shared" si="14"/>
        <v>5.1362446603430687</v>
      </c>
      <c r="H941" s="5"/>
    </row>
    <row r="942" spans="1:8" x14ac:dyDescent="0.25">
      <c r="A942" s="1" t="s">
        <v>11</v>
      </c>
      <c r="B942" s="1">
        <v>1949</v>
      </c>
      <c r="C942" s="3">
        <v>41314</v>
      </c>
      <c r="D942" s="1">
        <v>1200</v>
      </c>
      <c r="E942" s="1">
        <v>132.5</v>
      </c>
      <c r="F942" s="1">
        <v>10.600000000000001</v>
      </c>
      <c r="G942" s="1">
        <f t="shared" si="14"/>
        <v>5.1362446603430687</v>
      </c>
      <c r="H942" s="5"/>
    </row>
    <row r="943" spans="1:8" x14ac:dyDescent="0.25">
      <c r="A943" s="1" t="s">
        <v>11</v>
      </c>
      <c r="B943" s="1">
        <v>1949</v>
      </c>
      <c r="C943" s="3">
        <v>41314</v>
      </c>
      <c r="D943" s="1">
        <v>1400</v>
      </c>
      <c r="E943" s="1">
        <v>132.583</v>
      </c>
      <c r="F943" s="1">
        <v>10.4</v>
      </c>
      <c r="G943" s="1">
        <f t="shared" si="14"/>
        <v>4.8992526745423008</v>
      </c>
      <c r="H943" s="5"/>
    </row>
    <row r="944" spans="1:8" x14ac:dyDescent="0.25">
      <c r="A944" s="1" t="s">
        <v>11</v>
      </c>
      <c r="B944" s="1">
        <v>1949</v>
      </c>
      <c r="C944" s="3">
        <v>41314</v>
      </c>
      <c r="D944" s="1">
        <v>1800</v>
      </c>
      <c r="E944" s="1">
        <v>132.75</v>
      </c>
      <c r="F944" s="1">
        <v>10.4</v>
      </c>
      <c r="G944" s="1">
        <f t="shared" si="14"/>
        <v>4.8992526745423008</v>
      </c>
      <c r="H944" s="5"/>
    </row>
    <row r="945" spans="1:8" x14ac:dyDescent="0.25">
      <c r="A945" s="1" t="s">
        <v>11</v>
      </c>
      <c r="B945" s="1">
        <v>1949</v>
      </c>
      <c r="C945" s="3">
        <v>41315</v>
      </c>
      <c r="D945" s="1">
        <v>0</v>
      </c>
      <c r="E945" s="1">
        <v>133</v>
      </c>
      <c r="F945" s="1">
        <v>10.4</v>
      </c>
      <c r="G945" s="1">
        <f t="shared" si="14"/>
        <v>4.8992526745423008</v>
      </c>
      <c r="H945" s="5"/>
    </row>
    <row r="946" spans="1:8" x14ac:dyDescent="0.25">
      <c r="A946" s="1" t="s">
        <v>11</v>
      </c>
      <c r="B946" s="1">
        <v>1949</v>
      </c>
      <c r="C946" s="3">
        <v>41315</v>
      </c>
      <c r="D946" s="1">
        <v>600</v>
      </c>
      <c r="E946" s="1">
        <v>133.25</v>
      </c>
      <c r="F946" s="1">
        <v>10.3</v>
      </c>
      <c r="G946" s="1">
        <f t="shared" si="14"/>
        <v>4.7832543395639719</v>
      </c>
      <c r="H946" s="5"/>
    </row>
    <row r="947" spans="1:8" x14ac:dyDescent="0.25">
      <c r="A947" s="1" t="s">
        <v>11</v>
      </c>
      <c r="B947" s="1">
        <v>1949</v>
      </c>
      <c r="C947" s="3">
        <v>41315</v>
      </c>
      <c r="D947" s="1">
        <v>1200</v>
      </c>
      <c r="E947" s="1">
        <v>133.5</v>
      </c>
      <c r="F947" s="1">
        <v>10.25</v>
      </c>
      <c r="G947" s="1">
        <f t="shared" si="14"/>
        <v>4.7258762273247648</v>
      </c>
      <c r="H947" s="5"/>
    </row>
    <row r="948" spans="1:8" x14ac:dyDescent="0.25">
      <c r="A948" s="1" t="s">
        <v>11</v>
      </c>
      <c r="B948" s="1">
        <v>1949</v>
      </c>
      <c r="C948" s="3">
        <v>41315</v>
      </c>
      <c r="D948" s="1">
        <v>1400</v>
      </c>
      <c r="E948" s="1">
        <v>133.583</v>
      </c>
      <c r="F948" s="1">
        <v>10.100000000000001</v>
      </c>
      <c r="G948" s="1">
        <f t="shared" si="14"/>
        <v>4.5562145215592542</v>
      </c>
      <c r="H948" s="5"/>
    </row>
    <row r="949" spans="1:8" x14ac:dyDescent="0.25">
      <c r="A949" s="1" t="s">
        <v>11</v>
      </c>
      <c r="B949" s="1">
        <v>1949</v>
      </c>
      <c r="C949" s="3">
        <v>41315</v>
      </c>
      <c r="D949" s="1">
        <v>1800</v>
      </c>
      <c r="E949" s="1">
        <v>133.75</v>
      </c>
      <c r="F949" s="1">
        <v>10.200000000000001</v>
      </c>
      <c r="G949" s="1">
        <f t="shared" si="14"/>
        <v>4.6689108657701439</v>
      </c>
      <c r="H949" s="5"/>
    </row>
    <row r="950" spans="1:8" x14ac:dyDescent="0.25">
      <c r="A950" s="1" t="s">
        <v>11</v>
      </c>
      <c r="B950" s="1">
        <v>1949</v>
      </c>
      <c r="C950" s="3">
        <v>41315</v>
      </c>
      <c r="D950" s="1">
        <v>2000</v>
      </c>
      <c r="E950" s="1">
        <v>133.833</v>
      </c>
      <c r="F950" s="1">
        <v>10.25</v>
      </c>
      <c r="G950" s="1">
        <f t="shared" si="14"/>
        <v>4.7258762273247648</v>
      </c>
      <c r="H950" s="5"/>
    </row>
    <row r="951" spans="1:8" x14ac:dyDescent="0.25">
      <c r="A951" s="1" t="s">
        <v>11</v>
      </c>
      <c r="B951" s="1">
        <v>1949</v>
      </c>
      <c r="C951" s="3">
        <v>41316</v>
      </c>
      <c r="D951" s="1">
        <v>0</v>
      </c>
      <c r="E951" s="1">
        <v>134</v>
      </c>
      <c r="F951" s="1">
        <v>10.3</v>
      </c>
      <c r="G951" s="1">
        <f t="shared" si="14"/>
        <v>4.7832543395639719</v>
      </c>
      <c r="H951" s="5"/>
    </row>
    <row r="952" spans="1:8" x14ac:dyDescent="0.25">
      <c r="A952" s="1" t="s">
        <v>11</v>
      </c>
      <c r="B952" s="1">
        <v>1949</v>
      </c>
      <c r="C952" s="3">
        <v>41316</v>
      </c>
      <c r="D952" s="1">
        <v>600</v>
      </c>
      <c r="E952" s="1">
        <v>134.25</v>
      </c>
      <c r="F952" s="1">
        <v>10.350000000000001</v>
      </c>
      <c r="G952" s="1">
        <f t="shared" si="14"/>
        <v>4.8410461677076615</v>
      </c>
      <c r="H952" s="5"/>
    </row>
    <row r="953" spans="1:8" x14ac:dyDescent="0.25">
      <c r="A953" s="1" t="s">
        <v>11</v>
      </c>
      <c r="B953" s="1">
        <v>1949</v>
      </c>
      <c r="C953" s="3">
        <v>41316</v>
      </c>
      <c r="D953" s="1">
        <v>1200</v>
      </c>
      <c r="E953" s="1">
        <v>134.5</v>
      </c>
      <c r="F953" s="1">
        <v>10.350000000000001</v>
      </c>
      <c r="G953" s="1">
        <f t="shared" si="14"/>
        <v>4.8410461677076615</v>
      </c>
      <c r="H953" s="5"/>
    </row>
    <row r="954" spans="1:8" x14ac:dyDescent="0.25">
      <c r="A954" s="1" t="s">
        <v>11</v>
      </c>
      <c r="B954" s="1">
        <v>1949</v>
      </c>
      <c r="C954" s="3">
        <v>41316</v>
      </c>
      <c r="D954" s="1">
        <v>1430</v>
      </c>
      <c r="E954" s="1">
        <v>134.60400000000001</v>
      </c>
      <c r="F954" s="1">
        <v>10.350000000000001</v>
      </c>
      <c r="G954" s="1">
        <f t="shared" si="14"/>
        <v>4.8410461677076615</v>
      </c>
      <c r="H954" s="5"/>
    </row>
    <row r="955" spans="1:8" x14ac:dyDescent="0.25">
      <c r="A955" s="1" t="s">
        <v>11</v>
      </c>
      <c r="B955" s="1">
        <v>1949</v>
      </c>
      <c r="C955" s="3">
        <v>41316</v>
      </c>
      <c r="D955" s="1">
        <v>1630</v>
      </c>
      <c r="E955" s="1">
        <v>134.68799999999999</v>
      </c>
      <c r="F955" s="1">
        <v>12.5</v>
      </c>
      <c r="G955" s="1">
        <f t="shared" si="14"/>
        <v>7.7307920109592407</v>
      </c>
      <c r="H955" s="5"/>
    </row>
    <row r="956" spans="1:8" x14ac:dyDescent="0.25">
      <c r="A956" s="1" t="s">
        <v>11</v>
      </c>
      <c r="B956" s="1">
        <v>1949</v>
      </c>
      <c r="C956" s="3">
        <v>41316</v>
      </c>
      <c r="D956" s="1">
        <v>1800</v>
      </c>
      <c r="E956" s="1">
        <v>134.75</v>
      </c>
      <c r="F956" s="1">
        <v>15.55</v>
      </c>
      <c r="G956" s="1">
        <f t="shared" si="14"/>
        <v>13.285519233366054</v>
      </c>
      <c r="H956" s="5"/>
    </row>
    <row r="957" spans="1:8" x14ac:dyDescent="0.25">
      <c r="A957" s="1" t="s">
        <v>11</v>
      </c>
      <c r="B957" s="1">
        <v>1949</v>
      </c>
      <c r="C957" s="3">
        <v>41316</v>
      </c>
      <c r="D957" s="1">
        <v>1900</v>
      </c>
      <c r="E957" s="1">
        <v>134.792</v>
      </c>
      <c r="F957" s="1">
        <v>18</v>
      </c>
      <c r="G957" s="1">
        <f t="shared" si="14"/>
        <v>19.096904205281337</v>
      </c>
      <c r="H957" s="5"/>
    </row>
    <row r="958" spans="1:8" x14ac:dyDescent="0.25">
      <c r="A958" s="1" t="s">
        <v>11</v>
      </c>
      <c r="B958" s="1">
        <v>1949</v>
      </c>
      <c r="C958" s="3">
        <v>41316</v>
      </c>
      <c r="D958" s="1">
        <v>1930</v>
      </c>
      <c r="E958" s="1">
        <v>134.81299999999999</v>
      </c>
      <c r="F958" s="1">
        <v>18.150000000000002</v>
      </c>
      <c r="G958" s="1">
        <f t="shared" si="14"/>
        <v>19.494010594756741</v>
      </c>
      <c r="H958" s="5"/>
    </row>
    <row r="959" spans="1:8" x14ac:dyDescent="0.25">
      <c r="A959" s="1" t="s">
        <v>11</v>
      </c>
      <c r="B959" s="1">
        <v>1949</v>
      </c>
      <c r="C959" s="3">
        <v>41316</v>
      </c>
      <c r="D959" s="1">
        <v>2100</v>
      </c>
      <c r="E959" s="1">
        <v>134.875</v>
      </c>
      <c r="F959" s="1">
        <v>17.45</v>
      </c>
      <c r="G959" s="1">
        <f t="shared" si="14"/>
        <v>17.682343644248405</v>
      </c>
      <c r="H959" s="5"/>
    </row>
    <row r="960" spans="1:8" x14ac:dyDescent="0.25">
      <c r="A960" s="1" t="s">
        <v>11</v>
      </c>
      <c r="B960" s="1">
        <v>1949</v>
      </c>
      <c r="C960" s="3">
        <v>41316</v>
      </c>
      <c r="D960" s="1">
        <v>2200</v>
      </c>
      <c r="E960" s="1">
        <v>134.917</v>
      </c>
      <c r="F960" s="1">
        <v>17.2</v>
      </c>
      <c r="G960" s="1">
        <f t="shared" si="14"/>
        <v>17.060733743324</v>
      </c>
      <c r="H960" s="5"/>
    </row>
    <row r="961" spans="1:8" x14ac:dyDescent="0.25">
      <c r="A961" s="1" t="s">
        <v>11</v>
      </c>
      <c r="B961" s="1">
        <v>1949</v>
      </c>
      <c r="C961" s="3">
        <v>41317</v>
      </c>
      <c r="D961" s="1">
        <v>0</v>
      </c>
      <c r="E961" s="1">
        <v>135</v>
      </c>
      <c r="F961" s="1">
        <v>16.350000000000001</v>
      </c>
      <c r="G961" s="1">
        <f t="shared" si="14"/>
        <v>15.04565829587869</v>
      </c>
      <c r="H961" s="5"/>
    </row>
    <row r="962" spans="1:8" x14ac:dyDescent="0.25">
      <c r="A962" s="1" t="s">
        <v>11</v>
      </c>
      <c r="B962" s="1">
        <v>1949</v>
      </c>
      <c r="C962" s="3">
        <v>41317</v>
      </c>
      <c r="D962" s="1">
        <v>400</v>
      </c>
      <c r="E962" s="1">
        <v>135.167</v>
      </c>
      <c r="F962" s="1">
        <v>14.55</v>
      </c>
      <c r="G962" s="1">
        <f t="shared" si="14"/>
        <v>11.266457437489798</v>
      </c>
      <c r="H962" s="5"/>
    </row>
    <row r="963" spans="1:8" x14ac:dyDescent="0.25">
      <c r="A963" s="1" t="s">
        <v>11</v>
      </c>
      <c r="B963" s="1">
        <v>1949</v>
      </c>
      <c r="C963" s="3">
        <v>41317</v>
      </c>
      <c r="D963" s="1">
        <v>600</v>
      </c>
      <c r="E963" s="1">
        <v>135.25</v>
      </c>
      <c r="F963" s="1">
        <v>14.15</v>
      </c>
      <c r="G963" s="1">
        <f t="shared" si="14"/>
        <v>10.513882708405857</v>
      </c>
      <c r="H963" s="5"/>
    </row>
    <row r="964" spans="1:8" x14ac:dyDescent="0.25">
      <c r="A964" s="1" t="s">
        <v>11</v>
      </c>
      <c r="B964" s="1">
        <v>1949</v>
      </c>
      <c r="C964" s="3">
        <v>41317</v>
      </c>
      <c r="D964" s="1">
        <v>900</v>
      </c>
      <c r="E964" s="1">
        <v>135.375</v>
      </c>
      <c r="F964" s="1">
        <v>14.15</v>
      </c>
      <c r="G964" s="1">
        <f t="shared" ref="G964:G1027" si="15">(F964^2.48)*0.0147193</f>
        <v>10.513882708405857</v>
      </c>
      <c r="H964" s="5"/>
    </row>
    <row r="965" spans="1:8" x14ac:dyDescent="0.25">
      <c r="A965" s="1" t="s">
        <v>11</v>
      </c>
      <c r="B965" s="1">
        <v>1949</v>
      </c>
      <c r="C965" s="3">
        <v>41317</v>
      </c>
      <c r="D965" s="1">
        <v>1200</v>
      </c>
      <c r="E965" s="1">
        <v>135.5</v>
      </c>
      <c r="F965" s="1">
        <v>13.8</v>
      </c>
      <c r="G965" s="1">
        <f t="shared" si="15"/>
        <v>9.8806903954920653</v>
      </c>
      <c r="H965" s="5"/>
    </row>
    <row r="966" spans="1:8" x14ac:dyDescent="0.25">
      <c r="A966" s="1" t="s">
        <v>11</v>
      </c>
      <c r="B966" s="1">
        <v>1949</v>
      </c>
      <c r="C966" s="3">
        <v>41317</v>
      </c>
      <c r="D966" s="1">
        <v>1400</v>
      </c>
      <c r="E966" s="1">
        <v>135.583</v>
      </c>
      <c r="F966" s="1">
        <v>13.75</v>
      </c>
      <c r="G966" s="1">
        <f t="shared" si="15"/>
        <v>9.7921452837014886</v>
      </c>
      <c r="H966" s="5"/>
    </row>
    <row r="967" spans="1:8" x14ac:dyDescent="0.25">
      <c r="A967" s="1" t="s">
        <v>11</v>
      </c>
      <c r="B967" s="1">
        <v>1949</v>
      </c>
      <c r="C967" s="3">
        <v>41317</v>
      </c>
      <c r="D967" s="1">
        <v>1430</v>
      </c>
      <c r="E967" s="1">
        <v>135.60400000000001</v>
      </c>
      <c r="F967" s="1">
        <v>13.600000000000001</v>
      </c>
      <c r="G967" s="1">
        <f t="shared" si="15"/>
        <v>9.5293581491845423</v>
      </c>
      <c r="H967" s="5"/>
    </row>
    <row r="968" spans="1:8" x14ac:dyDescent="0.25">
      <c r="A968" s="1" t="s">
        <v>11</v>
      </c>
      <c r="B968" s="1">
        <v>1949</v>
      </c>
      <c r="C968" s="3">
        <v>41317</v>
      </c>
      <c r="D968" s="1">
        <v>1600</v>
      </c>
      <c r="E968" s="1">
        <v>135.667</v>
      </c>
      <c r="F968" s="1">
        <v>13.55</v>
      </c>
      <c r="G968" s="1">
        <f t="shared" si="15"/>
        <v>9.4427090649611536</v>
      </c>
      <c r="H968" s="5"/>
    </row>
    <row r="969" spans="1:8" x14ac:dyDescent="0.25">
      <c r="A969" s="1" t="s">
        <v>11</v>
      </c>
      <c r="B969" s="1">
        <v>1949</v>
      </c>
      <c r="C969" s="3">
        <v>41317</v>
      </c>
      <c r="D969" s="1">
        <v>1800</v>
      </c>
      <c r="E969" s="1">
        <v>135.75</v>
      </c>
      <c r="F969" s="1">
        <v>13.4</v>
      </c>
      <c r="G969" s="1">
        <f t="shared" si="15"/>
        <v>9.1855900029662045</v>
      </c>
      <c r="H969" s="5"/>
    </row>
    <row r="970" spans="1:8" x14ac:dyDescent="0.25">
      <c r="A970" s="1" t="s">
        <v>11</v>
      </c>
      <c r="B970" s="1">
        <v>1949</v>
      </c>
      <c r="C970" s="3">
        <v>41318</v>
      </c>
      <c r="D970" s="1">
        <v>0</v>
      </c>
      <c r="E970" s="1">
        <v>136</v>
      </c>
      <c r="F970" s="1">
        <v>12.9</v>
      </c>
      <c r="G970" s="1">
        <f t="shared" si="15"/>
        <v>8.3589097927894738</v>
      </c>
      <c r="H970" s="5"/>
    </row>
    <row r="971" spans="1:8" x14ac:dyDescent="0.25">
      <c r="A971" s="1" t="s">
        <v>11</v>
      </c>
      <c r="B971" s="1">
        <v>1949</v>
      </c>
      <c r="C971" s="3">
        <v>41318</v>
      </c>
      <c r="D971" s="1">
        <v>400</v>
      </c>
      <c r="E971" s="1">
        <v>136.167</v>
      </c>
      <c r="F971" s="1">
        <v>12.55</v>
      </c>
      <c r="G971" s="1">
        <f t="shared" si="15"/>
        <v>7.8077086137049836</v>
      </c>
      <c r="H971" s="5"/>
    </row>
    <row r="972" spans="1:8" x14ac:dyDescent="0.25">
      <c r="A972" s="1" t="s">
        <v>11</v>
      </c>
      <c r="B972" s="1">
        <v>1949</v>
      </c>
      <c r="C972" s="3">
        <v>41318</v>
      </c>
      <c r="D972" s="1">
        <v>600</v>
      </c>
      <c r="E972" s="1">
        <v>136.25</v>
      </c>
      <c r="F972" s="1">
        <v>12.5</v>
      </c>
      <c r="G972" s="1">
        <f t="shared" si="15"/>
        <v>7.7307920109592407</v>
      </c>
      <c r="H972" s="5"/>
    </row>
    <row r="973" spans="1:8" x14ac:dyDescent="0.25">
      <c r="A973" s="1" t="s">
        <v>11</v>
      </c>
      <c r="B973" s="1">
        <v>1949</v>
      </c>
      <c r="C973" s="3">
        <v>41318</v>
      </c>
      <c r="D973" s="1">
        <v>1000</v>
      </c>
      <c r="E973" s="1">
        <v>136.417</v>
      </c>
      <c r="F973" s="1">
        <v>12.4</v>
      </c>
      <c r="G973" s="1">
        <f t="shared" si="15"/>
        <v>7.5783199371739736</v>
      </c>
      <c r="H973" s="5"/>
    </row>
    <row r="974" spans="1:8" x14ac:dyDescent="0.25">
      <c r="A974" s="1" t="s">
        <v>11</v>
      </c>
      <c r="B974" s="1">
        <v>1949</v>
      </c>
      <c r="C974" s="3">
        <v>41318</v>
      </c>
      <c r="D974" s="1">
        <v>1200</v>
      </c>
      <c r="E974" s="1">
        <v>136.5</v>
      </c>
      <c r="F974" s="1">
        <v>12.3</v>
      </c>
      <c r="G974" s="1">
        <f t="shared" si="15"/>
        <v>7.4276568792491107</v>
      </c>
      <c r="H974" s="5"/>
    </row>
    <row r="975" spans="1:8" x14ac:dyDescent="0.25">
      <c r="A975" s="1" t="s">
        <v>11</v>
      </c>
      <c r="B975" s="1">
        <v>1949</v>
      </c>
      <c r="C975" s="3">
        <v>41318</v>
      </c>
      <c r="D975" s="1">
        <v>1800</v>
      </c>
      <c r="E975" s="1">
        <v>136.75</v>
      </c>
      <c r="F975" s="1">
        <v>12.15</v>
      </c>
      <c r="G975" s="1">
        <f t="shared" si="15"/>
        <v>7.2050388383632136</v>
      </c>
      <c r="H975" s="5"/>
    </row>
    <row r="976" spans="1:8" x14ac:dyDescent="0.25">
      <c r="A976" s="1" t="s">
        <v>11</v>
      </c>
      <c r="B976" s="1">
        <v>1949</v>
      </c>
      <c r="C976" s="3">
        <v>41319</v>
      </c>
      <c r="D976" s="1">
        <v>0</v>
      </c>
      <c r="E976" s="1">
        <v>137</v>
      </c>
      <c r="F976" s="1">
        <v>12</v>
      </c>
      <c r="G976" s="1">
        <f t="shared" si="15"/>
        <v>6.9864514773603172</v>
      </c>
      <c r="H976" s="5"/>
    </row>
    <row r="977" spans="1:8" x14ac:dyDescent="0.25">
      <c r="A977" s="1" t="s">
        <v>11</v>
      </c>
      <c r="B977" s="1">
        <v>1949</v>
      </c>
      <c r="C977" s="3">
        <v>41319</v>
      </c>
      <c r="D977" s="1">
        <v>600</v>
      </c>
      <c r="E977" s="1">
        <v>137.25</v>
      </c>
      <c r="F977" s="1">
        <v>11.8</v>
      </c>
      <c r="G977" s="1">
        <f t="shared" si="15"/>
        <v>6.7012301692214473</v>
      </c>
      <c r="H977" s="5"/>
    </row>
    <row r="978" spans="1:8" x14ac:dyDescent="0.25">
      <c r="A978" s="1" t="s">
        <v>11</v>
      </c>
      <c r="B978" s="1">
        <v>1949</v>
      </c>
      <c r="C978" s="3">
        <v>41319</v>
      </c>
      <c r="D978" s="1">
        <v>1000</v>
      </c>
      <c r="E978" s="1">
        <v>137.417</v>
      </c>
      <c r="F978" s="1">
        <v>11.75</v>
      </c>
      <c r="G978" s="1">
        <f t="shared" si="15"/>
        <v>6.6310311201312491</v>
      </c>
      <c r="H978" s="5"/>
    </row>
    <row r="979" spans="1:8" x14ac:dyDescent="0.25">
      <c r="A979" s="1" t="s">
        <v>11</v>
      </c>
      <c r="B979" s="1">
        <v>1949</v>
      </c>
      <c r="C979" s="3">
        <v>41319</v>
      </c>
      <c r="D979" s="1">
        <v>1200</v>
      </c>
      <c r="E979" s="1">
        <v>137.5</v>
      </c>
      <c r="F979" s="1">
        <v>11.65</v>
      </c>
      <c r="G979" s="1">
        <f t="shared" si="15"/>
        <v>6.4919542680248119</v>
      </c>
      <c r="H979" s="5"/>
    </row>
    <row r="980" spans="1:8" x14ac:dyDescent="0.25">
      <c r="A980" s="1" t="s">
        <v>11</v>
      </c>
      <c r="B980" s="1">
        <v>1949</v>
      </c>
      <c r="C980" s="3">
        <v>41319</v>
      </c>
      <c r="D980" s="1">
        <v>1400</v>
      </c>
      <c r="E980" s="1">
        <v>137.583</v>
      </c>
      <c r="F980" s="1">
        <v>11.5</v>
      </c>
      <c r="G980" s="1">
        <f t="shared" si="15"/>
        <v>6.2866285571248195</v>
      </c>
      <c r="H980" s="5"/>
    </row>
    <row r="981" spans="1:8" x14ac:dyDescent="0.25">
      <c r="A981" s="1" t="s">
        <v>11</v>
      </c>
      <c r="B981" s="1">
        <v>1949</v>
      </c>
      <c r="C981" s="3">
        <v>41319</v>
      </c>
      <c r="D981" s="1">
        <v>1800</v>
      </c>
      <c r="E981" s="1">
        <v>137.75</v>
      </c>
      <c r="F981" s="1">
        <v>11.55</v>
      </c>
      <c r="G981" s="1">
        <f t="shared" si="15"/>
        <v>6.3546330594135654</v>
      </c>
      <c r="H981" s="5"/>
    </row>
    <row r="982" spans="1:8" x14ac:dyDescent="0.25">
      <c r="A982" s="1" t="s">
        <v>11</v>
      </c>
      <c r="B982" s="1">
        <v>1949</v>
      </c>
      <c r="C982" s="3">
        <v>41320</v>
      </c>
      <c r="D982" s="1">
        <v>0</v>
      </c>
      <c r="E982" s="1">
        <v>138</v>
      </c>
      <c r="F982" s="1">
        <v>11.600000000000001</v>
      </c>
      <c r="G982" s="1">
        <f t="shared" si="15"/>
        <v>6.42307466063391</v>
      </c>
      <c r="H982" s="5"/>
    </row>
    <row r="983" spans="1:8" x14ac:dyDescent="0.25">
      <c r="A983" s="1" t="s">
        <v>11</v>
      </c>
      <c r="B983" s="1">
        <v>1949</v>
      </c>
      <c r="C983" s="3">
        <v>41320</v>
      </c>
      <c r="D983" s="1">
        <v>600</v>
      </c>
      <c r="E983" s="1">
        <v>138.25</v>
      </c>
      <c r="F983" s="1">
        <v>11.5</v>
      </c>
      <c r="G983" s="1">
        <f t="shared" si="15"/>
        <v>6.2866285571248195</v>
      </c>
      <c r="H983" s="5"/>
    </row>
    <row r="984" spans="1:8" x14ac:dyDescent="0.25">
      <c r="A984" s="1" t="s">
        <v>11</v>
      </c>
      <c r="B984" s="1">
        <v>1949</v>
      </c>
      <c r="C984" s="3">
        <v>41320</v>
      </c>
      <c r="D984" s="1">
        <v>1200</v>
      </c>
      <c r="E984" s="1">
        <v>138.5</v>
      </c>
      <c r="F984" s="1">
        <v>11.450000000000001</v>
      </c>
      <c r="G984" s="1">
        <f t="shared" si="15"/>
        <v>6.2190602444841598</v>
      </c>
      <c r="H984" s="5"/>
    </row>
    <row r="985" spans="1:8" x14ac:dyDescent="0.25">
      <c r="A985" s="1" t="s">
        <v>11</v>
      </c>
      <c r="B985" s="1">
        <v>1949</v>
      </c>
      <c r="C985" s="3">
        <v>41320</v>
      </c>
      <c r="D985" s="1">
        <v>1400</v>
      </c>
      <c r="E985" s="1">
        <v>138.583</v>
      </c>
      <c r="F985" s="1">
        <v>11.350000000000001</v>
      </c>
      <c r="G985" s="1">
        <f t="shared" si="15"/>
        <v>6.0852285407086901</v>
      </c>
      <c r="H985" s="5"/>
    </row>
    <row r="986" spans="1:8" x14ac:dyDescent="0.25">
      <c r="A986" s="1" t="s">
        <v>11</v>
      </c>
      <c r="B986" s="1">
        <v>1949</v>
      </c>
      <c r="C986" s="3">
        <v>41320</v>
      </c>
      <c r="D986" s="1">
        <v>1800</v>
      </c>
      <c r="E986" s="1">
        <v>138.75</v>
      </c>
      <c r="F986" s="1">
        <v>11.450000000000001</v>
      </c>
      <c r="G986" s="1">
        <f t="shared" si="15"/>
        <v>6.2190602444841598</v>
      </c>
      <c r="H986" s="5"/>
    </row>
    <row r="987" spans="1:8" x14ac:dyDescent="0.25">
      <c r="A987" s="1" t="s">
        <v>11</v>
      </c>
      <c r="B987" s="1">
        <v>1949</v>
      </c>
      <c r="C987" s="3">
        <v>41321</v>
      </c>
      <c r="D987" s="1">
        <v>0</v>
      </c>
      <c r="E987" s="1">
        <v>139</v>
      </c>
      <c r="F987" s="1">
        <v>11.450000000000001</v>
      </c>
      <c r="G987" s="1">
        <f t="shared" si="15"/>
        <v>6.2190602444841598</v>
      </c>
      <c r="H987" s="5"/>
    </row>
    <row r="988" spans="1:8" x14ac:dyDescent="0.25">
      <c r="A988" s="1" t="s">
        <v>11</v>
      </c>
      <c r="B988" s="1">
        <v>1949</v>
      </c>
      <c r="C988" s="3">
        <v>41321</v>
      </c>
      <c r="D988" s="1">
        <v>600</v>
      </c>
      <c r="E988" s="1">
        <v>139.25</v>
      </c>
      <c r="F988" s="1">
        <v>11.350000000000001</v>
      </c>
      <c r="G988" s="1">
        <f t="shared" si="15"/>
        <v>6.0852285407086901</v>
      </c>
      <c r="H988" s="5"/>
    </row>
    <row r="989" spans="1:8" x14ac:dyDescent="0.25">
      <c r="A989" s="1" t="s">
        <v>11</v>
      </c>
      <c r="B989" s="1">
        <v>1949</v>
      </c>
      <c r="C989" s="3">
        <v>41321</v>
      </c>
      <c r="D989" s="1">
        <v>1200</v>
      </c>
      <c r="E989" s="1">
        <v>139.5</v>
      </c>
      <c r="F989" s="1">
        <v>11.3</v>
      </c>
      <c r="G989" s="1">
        <f t="shared" si="15"/>
        <v>6.0189633206613848</v>
      </c>
      <c r="H989" s="5"/>
    </row>
    <row r="990" spans="1:8" x14ac:dyDescent="0.25">
      <c r="A990" s="1" t="s">
        <v>11</v>
      </c>
      <c r="B990" s="1">
        <v>1949</v>
      </c>
      <c r="C990" s="3">
        <v>41321</v>
      </c>
      <c r="D990" s="1">
        <v>1800</v>
      </c>
      <c r="E990" s="1">
        <v>139.75</v>
      </c>
      <c r="F990" s="1">
        <v>11.200000000000001</v>
      </c>
      <c r="G990" s="1">
        <f t="shared" si="15"/>
        <v>5.8877295562402061</v>
      </c>
      <c r="H990" s="5"/>
    </row>
    <row r="991" spans="1:8" x14ac:dyDescent="0.25">
      <c r="A991" s="1" t="s">
        <v>11</v>
      </c>
      <c r="B991" s="1">
        <v>1949</v>
      </c>
      <c r="C991" s="3">
        <v>41322</v>
      </c>
      <c r="D991" s="1">
        <v>0</v>
      </c>
      <c r="E991" s="1">
        <v>140</v>
      </c>
      <c r="F991" s="1">
        <v>11.200000000000001</v>
      </c>
      <c r="G991" s="1">
        <f t="shared" si="15"/>
        <v>5.8877295562402061</v>
      </c>
      <c r="H991" s="5"/>
    </row>
    <row r="992" spans="1:8" x14ac:dyDescent="0.25">
      <c r="A992" s="1" t="s">
        <v>11</v>
      </c>
      <c r="B992" s="1">
        <v>1949</v>
      </c>
      <c r="C992" s="3">
        <v>41322</v>
      </c>
      <c r="D992" s="1">
        <v>600</v>
      </c>
      <c r="E992" s="1">
        <v>140.25</v>
      </c>
      <c r="F992" s="1">
        <v>11.200000000000001</v>
      </c>
      <c r="G992" s="1">
        <f t="shared" si="15"/>
        <v>5.8877295562402061</v>
      </c>
      <c r="H992" s="5"/>
    </row>
    <row r="993" spans="1:8" x14ac:dyDescent="0.25">
      <c r="A993" s="1" t="s">
        <v>11</v>
      </c>
      <c r="B993" s="1">
        <v>1949</v>
      </c>
      <c r="C993" s="3">
        <v>41322</v>
      </c>
      <c r="D993" s="1">
        <v>1200</v>
      </c>
      <c r="E993" s="1">
        <v>140.5</v>
      </c>
      <c r="F993" s="1">
        <v>11.200000000000001</v>
      </c>
      <c r="G993" s="1">
        <f t="shared" si="15"/>
        <v>5.8877295562402061</v>
      </c>
      <c r="H993" s="5"/>
    </row>
    <row r="994" spans="1:8" x14ac:dyDescent="0.25">
      <c r="A994" s="1" t="s">
        <v>11</v>
      </c>
      <c r="B994" s="1">
        <v>1949</v>
      </c>
      <c r="C994" s="3">
        <v>41322</v>
      </c>
      <c r="D994" s="1">
        <v>1400</v>
      </c>
      <c r="E994" s="1">
        <v>140.583</v>
      </c>
      <c r="F994" s="1">
        <v>11.05</v>
      </c>
      <c r="G994" s="1">
        <f t="shared" si="15"/>
        <v>5.6941067710985935</v>
      </c>
      <c r="H994" s="5"/>
    </row>
    <row r="995" spans="1:8" x14ac:dyDescent="0.25">
      <c r="A995" s="1" t="s">
        <v>11</v>
      </c>
      <c r="B995" s="1">
        <v>1949</v>
      </c>
      <c r="C995" s="3">
        <v>41322</v>
      </c>
      <c r="D995" s="1">
        <v>1800</v>
      </c>
      <c r="E995" s="1">
        <v>140.75</v>
      </c>
      <c r="F995" s="1">
        <v>11.100000000000001</v>
      </c>
      <c r="G995" s="1">
        <f t="shared" si="15"/>
        <v>5.7582185506463031</v>
      </c>
      <c r="H995" s="5"/>
    </row>
    <row r="996" spans="1:8" x14ac:dyDescent="0.25">
      <c r="A996" s="1" t="s">
        <v>11</v>
      </c>
      <c r="B996" s="1">
        <v>1949</v>
      </c>
      <c r="C996" s="3">
        <v>41323</v>
      </c>
      <c r="D996" s="1">
        <v>0</v>
      </c>
      <c r="E996" s="1">
        <v>141</v>
      </c>
      <c r="F996" s="1">
        <v>11.200000000000001</v>
      </c>
      <c r="G996" s="1">
        <f t="shared" si="15"/>
        <v>5.8877295562402061</v>
      </c>
      <c r="H996" s="5"/>
    </row>
    <row r="997" spans="1:8" x14ac:dyDescent="0.25">
      <c r="A997" s="1" t="s">
        <v>11</v>
      </c>
      <c r="B997" s="1">
        <v>1949</v>
      </c>
      <c r="C997" s="3">
        <v>41323</v>
      </c>
      <c r="D997" s="1">
        <v>600</v>
      </c>
      <c r="E997" s="1">
        <v>141.25</v>
      </c>
      <c r="F997" s="1">
        <v>11.05</v>
      </c>
      <c r="G997" s="1">
        <f t="shared" si="15"/>
        <v>5.6941067710985935</v>
      </c>
      <c r="H997" s="5"/>
    </row>
    <row r="998" spans="1:8" x14ac:dyDescent="0.25">
      <c r="A998" s="1" t="s">
        <v>11</v>
      </c>
      <c r="B998" s="1">
        <v>1949</v>
      </c>
      <c r="C998" s="3">
        <v>41323</v>
      </c>
      <c r="D998" s="1">
        <v>1030</v>
      </c>
      <c r="E998" s="1">
        <v>141.43799999999999</v>
      </c>
      <c r="F998" s="1">
        <v>11.05</v>
      </c>
      <c r="G998" s="1">
        <f t="shared" si="15"/>
        <v>5.6941067710985935</v>
      </c>
      <c r="H998" s="5"/>
    </row>
    <row r="999" spans="1:8" x14ac:dyDescent="0.25">
      <c r="A999" s="1" t="s">
        <v>11</v>
      </c>
      <c r="B999" s="1">
        <v>1949</v>
      </c>
      <c r="C999" s="3">
        <v>41323</v>
      </c>
      <c r="D999" s="1">
        <v>1200</v>
      </c>
      <c r="E999" s="1">
        <v>141.5</v>
      </c>
      <c r="F999" s="1">
        <v>11</v>
      </c>
      <c r="G999" s="1">
        <f t="shared" si="15"/>
        <v>5.6304229033584186</v>
      </c>
      <c r="H999" s="5"/>
    </row>
    <row r="1000" spans="1:8" x14ac:dyDescent="0.25">
      <c r="A1000" s="1" t="s">
        <v>11</v>
      </c>
      <c r="B1000" s="1">
        <v>1949</v>
      </c>
      <c r="C1000" s="3">
        <v>41323</v>
      </c>
      <c r="D1000" s="1">
        <v>1400</v>
      </c>
      <c r="E1000" s="1">
        <v>141.583</v>
      </c>
      <c r="F1000" s="1">
        <v>10.950000000000001</v>
      </c>
      <c r="G1000" s="1">
        <f t="shared" si="15"/>
        <v>5.567166016926989</v>
      </c>
      <c r="H1000" s="5"/>
    </row>
    <row r="1001" spans="1:8" x14ac:dyDescent="0.25">
      <c r="A1001" s="1" t="s">
        <v>11</v>
      </c>
      <c r="B1001" s="1">
        <v>1949</v>
      </c>
      <c r="C1001" s="3">
        <v>41323</v>
      </c>
      <c r="D1001" s="1">
        <v>1800</v>
      </c>
      <c r="E1001" s="1">
        <v>141.75</v>
      </c>
      <c r="F1001" s="1">
        <v>10.950000000000001</v>
      </c>
      <c r="G1001" s="1">
        <f t="shared" si="15"/>
        <v>5.567166016926989</v>
      </c>
      <c r="H1001" s="5"/>
    </row>
    <row r="1002" spans="1:8" x14ac:dyDescent="0.25">
      <c r="A1002" s="1" t="s">
        <v>11</v>
      </c>
      <c r="B1002" s="1">
        <v>1949</v>
      </c>
      <c r="C1002" s="3">
        <v>41324</v>
      </c>
      <c r="D1002" s="1">
        <v>0</v>
      </c>
      <c r="E1002" s="1">
        <v>142</v>
      </c>
      <c r="F1002" s="1">
        <v>10.950000000000001</v>
      </c>
      <c r="G1002" s="1">
        <f t="shared" si="15"/>
        <v>5.567166016926989</v>
      </c>
      <c r="H1002" s="5"/>
    </row>
    <row r="1003" spans="1:8" x14ac:dyDescent="0.25">
      <c r="A1003" s="1" t="s">
        <v>11</v>
      </c>
      <c r="B1003" s="1">
        <v>1949</v>
      </c>
      <c r="C1003" s="3">
        <v>41324</v>
      </c>
      <c r="D1003" s="1">
        <v>600</v>
      </c>
      <c r="E1003" s="1">
        <v>142.25</v>
      </c>
      <c r="F1003" s="1">
        <v>10.950000000000001</v>
      </c>
      <c r="G1003" s="1">
        <f t="shared" si="15"/>
        <v>5.567166016926989</v>
      </c>
      <c r="H1003" s="5"/>
    </row>
    <row r="1004" spans="1:8" x14ac:dyDescent="0.25">
      <c r="A1004" s="1" t="s">
        <v>11</v>
      </c>
      <c r="B1004" s="1">
        <v>1949</v>
      </c>
      <c r="C1004" s="3">
        <v>41324</v>
      </c>
      <c r="D1004" s="1">
        <v>1200</v>
      </c>
      <c r="E1004" s="1">
        <v>142.5</v>
      </c>
      <c r="F1004" s="1">
        <v>10.9</v>
      </c>
      <c r="G1004" s="1">
        <f t="shared" si="15"/>
        <v>5.5043351791035251</v>
      </c>
      <c r="H1004" s="5"/>
    </row>
    <row r="1005" spans="1:8" x14ac:dyDescent="0.25">
      <c r="A1005" s="1" t="s">
        <v>11</v>
      </c>
      <c r="B1005" s="1">
        <v>1949</v>
      </c>
      <c r="C1005" s="3">
        <v>41324</v>
      </c>
      <c r="D1005" s="1">
        <v>1800</v>
      </c>
      <c r="E1005" s="1">
        <v>142.75</v>
      </c>
      <c r="F1005" s="1">
        <v>10.9</v>
      </c>
      <c r="G1005" s="1">
        <f t="shared" si="15"/>
        <v>5.5043351791035251</v>
      </c>
      <c r="H1005" s="5"/>
    </row>
    <row r="1006" spans="1:8" x14ac:dyDescent="0.25">
      <c r="A1006" s="1" t="s">
        <v>11</v>
      </c>
      <c r="B1006" s="1">
        <v>1949</v>
      </c>
      <c r="C1006" s="3">
        <v>41325</v>
      </c>
      <c r="D1006" s="1">
        <v>0</v>
      </c>
      <c r="E1006" s="1">
        <v>143</v>
      </c>
      <c r="F1006" s="1">
        <v>10.850000000000001</v>
      </c>
      <c r="G1006" s="1">
        <f t="shared" si="15"/>
        <v>5.4419294549699719</v>
      </c>
      <c r="H1006" s="5"/>
    </row>
    <row r="1007" spans="1:8" x14ac:dyDescent="0.25">
      <c r="A1007" s="1" t="s">
        <v>11</v>
      </c>
      <c r="B1007" s="1">
        <v>1949</v>
      </c>
      <c r="C1007" s="3">
        <v>41325</v>
      </c>
      <c r="D1007" s="1">
        <v>600</v>
      </c>
      <c r="E1007" s="1">
        <v>143.25</v>
      </c>
      <c r="F1007" s="1">
        <v>10.700000000000001</v>
      </c>
      <c r="G1007" s="1">
        <f t="shared" si="15"/>
        <v>5.2572535819425079</v>
      </c>
      <c r="H1007" s="5"/>
    </row>
    <row r="1008" spans="1:8" x14ac:dyDescent="0.25">
      <c r="A1008" s="1" t="s">
        <v>11</v>
      </c>
      <c r="B1008" s="1">
        <v>1949</v>
      </c>
      <c r="C1008" s="3">
        <v>41325</v>
      </c>
      <c r="D1008" s="1">
        <v>1200</v>
      </c>
      <c r="E1008" s="1">
        <v>143.5</v>
      </c>
      <c r="F1008" s="1">
        <v>10.65</v>
      </c>
      <c r="G1008" s="1">
        <f t="shared" si="15"/>
        <v>5.1965389184966826</v>
      </c>
      <c r="H1008" s="5"/>
    </row>
    <row r="1009" spans="1:8" x14ac:dyDescent="0.25">
      <c r="A1009" s="1" t="s">
        <v>11</v>
      </c>
      <c r="B1009" s="1">
        <v>1949</v>
      </c>
      <c r="C1009" s="3">
        <v>41325</v>
      </c>
      <c r="D1009" s="1">
        <v>1400</v>
      </c>
      <c r="E1009" s="1">
        <v>143.583</v>
      </c>
      <c r="F1009" s="1">
        <v>10.55</v>
      </c>
      <c r="G1009" s="1">
        <f t="shared" si="15"/>
        <v>5.0763698589284294</v>
      </c>
      <c r="H1009" s="5"/>
    </row>
    <row r="1010" spans="1:8" x14ac:dyDescent="0.25">
      <c r="A1010" s="1" t="s">
        <v>11</v>
      </c>
      <c r="B1010" s="1">
        <v>1949</v>
      </c>
      <c r="C1010" s="3">
        <v>41325</v>
      </c>
      <c r="D1010" s="1">
        <v>1800</v>
      </c>
      <c r="E1010" s="1">
        <v>143.75</v>
      </c>
      <c r="F1010" s="1">
        <v>10.600000000000001</v>
      </c>
      <c r="G1010" s="1">
        <f t="shared" si="15"/>
        <v>5.1362446603430687</v>
      </c>
      <c r="H1010" s="5"/>
    </row>
    <row r="1011" spans="1:8" x14ac:dyDescent="0.25">
      <c r="A1011" s="1" t="s">
        <v>11</v>
      </c>
      <c r="B1011" s="1">
        <v>1949</v>
      </c>
      <c r="C1011" s="3">
        <v>41326</v>
      </c>
      <c r="D1011" s="1">
        <v>0</v>
      </c>
      <c r="E1011" s="1">
        <v>144</v>
      </c>
      <c r="F1011" s="1">
        <v>10.600000000000001</v>
      </c>
      <c r="G1011" s="1">
        <f t="shared" si="15"/>
        <v>5.1362446603430687</v>
      </c>
      <c r="H1011" s="5"/>
    </row>
    <row r="1012" spans="1:8" x14ac:dyDescent="0.25">
      <c r="A1012" s="1" t="s">
        <v>11</v>
      </c>
      <c r="B1012" s="1">
        <v>1949</v>
      </c>
      <c r="C1012" s="3">
        <v>41326</v>
      </c>
      <c r="D1012" s="1">
        <v>130</v>
      </c>
      <c r="E1012" s="1">
        <v>144.06299999999999</v>
      </c>
      <c r="F1012" s="1">
        <v>10.600000000000001</v>
      </c>
      <c r="G1012" s="1">
        <f t="shared" si="15"/>
        <v>5.1362446603430687</v>
      </c>
      <c r="H1012" s="5"/>
    </row>
    <row r="1013" spans="1:8" x14ac:dyDescent="0.25">
      <c r="A1013" s="1" t="s">
        <v>11</v>
      </c>
      <c r="B1013" s="1">
        <v>1949</v>
      </c>
      <c r="C1013" s="3">
        <v>41326</v>
      </c>
      <c r="D1013" s="1">
        <v>230</v>
      </c>
      <c r="E1013" s="1">
        <v>144.10400000000001</v>
      </c>
      <c r="F1013" s="1">
        <v>10.5</v>
      </c>
      <c r="G1013" s="1">
        <f t="shared" si="15"/>
        <v>5.0169135633700215</v>
      </c>
      <c r="H1013" s="5"/>
    </row>
    <row r="1014" spans="1:8" x14ac:dyDescent="0.25">
      <c r="A1014" s="1" t="s">
        <v>11</v>
      </c>
      <c r="B1014" s="1">
        <v>1949</v>
      </c>
      <c r="C1014" s="3">
        <v>41326</v>
      </c>
      <c r="D1014" s="1">
        <v>600</v>
      </c>
      <c r="E1014" s="1">
        <v>144.25</v>
      </c>
      <c r="F1014" s="1">
        <v>10.5</v>
      </c>
      <c r="G1014" s="1">
        <f t="shared" si="15"/>
        <v>5.0169135633700215</v>
      </c>
      <c r="H1014" s="5"/>
    </row>
    <row r="1015" spans="1:8" x14ac:dyDescent="0.25">
      <c r="A1015" s="1" t="s">
        <v>11</v>
      </c>
      <c r="B1015" s="1">
        <v>1949</v>
      </c>
      <c r="C1015" s="3">
        <v>41326</v>
      </c>
      <c r="D1015" s="1">
        <v>900</v>
      </c>
      <c r="E1015" s="1">
        <v>144.375</v>
      </c>
      <c r="F1015" s="1">
        <v>10.5</v>
      </c>
      <c r="G1015" s="1">
        <f t="shared" si="15"/>
        <v>5.0169135633700215</v>
      </c>
      <c r="H1015" s="5"/>
    </row>
    <row r="1016" spans="1:8" x14ac:dyDescent="0.25">
      <c r="A1016" s="1" t="s">
        <v>11</v>
      </c>
      <c r="B1016" s="1">
        <v>1949</v>
      </c>
      <c r="C1016" s="3">
        <v>41326</v>
      </c>
      <c r="D1016" s="1">
        <v>930</v>
      </c>
      <c r="E1016" s="1">
        <v>144.39599999999999</v>
      </c>
      <c r="F1016" s="1">
        <v>14</v>
      </c>
      <c r="G1016" s="1">
        <f t="shared" si="15"/>
        <v>10.239639933877497</v>
      </c>
      <c r="H1016" s="5"/>
    </row>
    <row r="1017" spans="1:8" x14ac:dyDescent="0.25">
      <c r="A1017" s="1" t="s">
        <v>11</v>
      </c>
      <c r="B1017" s="1">
        <v>1949</v>
      </c>
      <c r="C1017" s="3">
        <v>41326</v>
      </c>
      <c r="D1017" s="1">
        <v>1030</v>
      </c>
      <c r="E1017" s="1">
        <v>144.43799999999999</v>
      </c>
      <c r="F1017" s="1">
        <v>10.950000000000001</v>
      </c>
      <c r="G1017" s="1">
        <f t="shared" si="15"/>
        <v>5.567166016926989</v>
      </c>
      <c r="H1017" s="5"/>
    </row>
    <row r="1018" spans="1:8" x14ac:dyDescent="0.25">
      <c r="A1018" s="1" t="s">
        <v>11</v>
      </c>
      <c r="B1018" s="1">
        <v>1949</v>
      </c>
      <c r="C1018" s="3">
        <v>41326</v>
      </c>
      <c r="D1018" s="1">
        <v>1100</v>
      </c>
      <c r="E1018" s="1">
        <v>144.458</v>
      </c>
      <c r="F1018" s="1">
        <v>10.65</v>
      </c>
      <c r="G1018" s="1">
        <f t="shared" si="15"/>
        <v>5.1965389184966826</v>
      </c>
      <c r="H1018" s="5"/>
    </row>
    <row r="1019" spans="1:8" x14ac:dyDescent="0.25">
      <c r="A1019" s="1" t="s">
        <v>11</v>
      </c>
      <c r="B1019" s="1">
        <v>1949</v>
      </c>
      <c r="C1019" s="3">
        <v>41326</v>
      </c>
      <c r="D1019" s="1">
        <v>1200</v>
      </c>
      <c r="E1019" s="1">
        <v>144.5</v>
      </c>
      <c r="F1019" s="1">
        <v>10.600000000000001</v>
      </c>
      <c r="G1019" s="1">
        <f t="shared" si="15"/>
        <v>5.1362446603430687</v>
      </c>
      <c r="H1019" s="5"/>
    </row>
    <row r="1020" spans="1:8" x14ac:dyDescent="0.25">
      <c r="A1020" s="1" t="s">
        <v>11</v>
      </c>
      <c r="B1020" s="1">
        <v>1949</v>
      </c>
      <c r="C1020" s="3">
        <v>41326</v>
      </c>
      <c r="D1020" s="1">
        <v>1400</v>
      </c>
      <c r="E1020" s="1">
        <v>144.583</v>
      </c>
      <c r="F1020" s="1">
        <v>10.450000000000001</v>
      </c>
      <c r="G1020" s="1">
        <f t="shared" si="15"/>
        <v>4.9578748204387804</v>
      </c>
      <c r="H1020" s="5"/>
    </row>
    <row r="1021" spans="1:8" x14ac:dyDescent="0.25">
      <c r="A1021" s="1" t="s">
        <v>11</v>
      </c>
      <c r="B1021" s="1">
        <v>1949</v>
      </c>
      <c r="C1021" s="3">
        <v>41326</v>
      </c>
      <c r="D1021" s="1">
        <v>1800</v>
      </c>
      <c r="E1021" s="1">
        <v>144.75</v>
      </c>
      <c r="F1021" s="1">
        <v>10.5</v>
      </c>
      <c r="G1021" s="1">
        <f t="shared" si="15"/>
        <v>5.0169135633700215</v>
      </c>
      <c r="H1021" s="5"/>
    </row>
    <row r="1022" spans="1:8" x14ac:dyDescent="0.25">
      <c r="A1022" s="1" t="s">
        <v>11</v>
      </c>
      <c r="B1022" s="1">
        <v>1949</v>
      </c>
      <c r="C1022" s="3">
        <v>41327</v>
      </c>
      <c r="D1022" s="1">
        <v>0</v>
      </c>
      <c r="E1022" s="1">
        <v>145</v>
      </c>
      <c r="F1022" s="1">
        <v>10.5</v>
      </c>
      <c r="G1022" s="1">
        <f t="shared" si="15"/>
        <v>5.0169135633700215</v>
      </c>
      <c r="H1022" s="5"/>
    </row>
    <row r="1023" spans="1:8" x14ac:dyDescent="0.25">
      <c r="A1023" s="1" t="s">
        <v>11</v>
      </c>
      <c r="B1023" s="1">
        <v>1949</v>
      </c>
      <c r="C1023" s="3">
        <v>41327</v>
      </c>
      <c r="D1023" s="1">
        <v>300</v>
      </c>
      <c r="E1023" s="1">
        <v>145.125</v>
      </c>
      <c r="F1023" s="1">
        <v>10.450000000000001</v>
      </c>
      <c r="G1023" s="1">
        <f t="shared" si="15"/>
        <v>4.9578748204387804</v>
      </c>
      <c r="H1023" s="5"/>
    </row>
    <row r="1024" spans="1:8" x14ac:dyDescent="0.25">
      <c r="A1024" s="1" t="s">
        <v>11</v>
      </c>
      <c r="B1024" s="1">
        <v>1949</v>
      </c>
      <c r="C1024" s="3">
        <v>41327</v>
      </c>
      <c r="D1024" s="1">
        <v>330</v>
      </c>
      <c r="E1024" s="1">
        <v>145.14599999999999</v>
      </c>
      <c r="F1024" s="1">
        <v>10.350000000000001</v>
      </c>
      <c r="G1024" s="1">
        <f t="shared" si="15"/>
        <v>4.8410461677076615</v>
      </c>
      <c r="H1024" s="5"/>
    </row>
    <row r="1025" spans="1:8" x14ac:dyDescent="0.25">
      <c r="A1025" s="1" t="s">
        <v>11</v>
      </c>
      <c r="B1025" s="1">
        <v>1949</v>
      </c>
      <c r="C1025" s="3">
        <v>41327</v>
      </c>
      <c r="D1025" s="1">
        <v>600</v>
      </c>
      <c r="E1025" s="1">
        <v>145.25</v>
      </c>
      <c r="F1025" s="1">
        <v>10.350000000000001</v>
      </c>
      <c r="G1025" s="1">
        <f t="shared" si="15"/>
        <v>4.8410461677076615</v>
      </c>
      <c r="H1025" s="5"/>
    </row>
    <row r="1026" spans="1:8" x14ac:dyDescent="0.25">
      <c r="A1026" s="1" t="s">
        <v>11</v>
      </c>
      <c r="B1026" s="1">
        <v>1949</v>
      </c>
      <c r="C1026" s="3">
        <v>41327</v>
      </c>
      <c r="D1026" s="1">
        <v>1030</v>
      </c>
      <c r="E1026" s="1">
        <v>145.43799999999999</v>
      </c>
      <c r="F1026" s="1">
        <v>10.350000000000001</v>
      </c>
      <c r="G1026" s="1">
        <f t="shared" si="15"/>
        <v>4.8410461677076615</v>
      </c>
      <c r="H1026" s="5"/>
    </row>
    <row r="1027" spans="1:8" x14ac:dyDescent="0.25">
      <c r="A1027" s="1" t="s">
        <v>11</v>
      </c>
      <c r="B1027" s="1">
        <v>1949</v>
      </c>
      <c r="C1027" s="3">
        <v>41327</v>
      </c>
      <c r="D1027" s="1">
        <v>1200</v>
      </c>
      <c r="E1027" s="1">
        <v>145.5</v>
      </c>
      <c r="F1027" s="1">
        <v>10.3</v>
      </c>
      <c r="G1027" s="1">
        <f t="shared" si="15"/>
        <v>4.7832543395639719</v>
      </c>
      <c r="H1027" s="5"/>
    </row>
    <row r="1028" spans="1:8" x14ac:dyDescent="0.25">
      <c r="A1028" s="1" t="s">
        <v>11</v>
      </c>
      <c r="B1028" s="1">
        <v>1949</v>
      </c>
      <c r="C1028" s="3">
        <v>41327</v>
      </c>
      <c r="D1028" s="1">
        <v>1300</v>
      </c>
      <c r="E1028" s="1">
        <v>145.542</v>
      </c>
      <c r="F1028" s="1">
        <v>10.200000000000001</v>
      </c>
      <c r="G1028" s="1">
        <f t="shared" ref="G1028:G1091" si="16">(F1028^2.48)*0.0147193</f>
        <v>4.6689108657701439</v>
      </c>
      <c r="H1028" s="5"/>
    </row>
    <row r="1029" spans="1:8" x14ac:dyDescent="0.25">
      <c r="A1029" s="1" t="s">
        <v>11</v>
      </c>
      <c r="B1029" s="1">
        <v>1949</v>
      </c>
      <c r="C1029" s="3">
        <v>41327</v>
      </c>
      <c r="D1029" s="1">
        <v>1800</v>
      </c>
      <c r="E1029" s="1">
        <v>145.75</v>
      </c>
      <c r="F1029" s="1">
        <v>10.350000000000001</v>
      </c>
      <c r="G1029" s="1">
        <f t="shared" si="16"/>
        <v>4.8410461677076615</v>
      </c>
      <c r="H1029" s="5"/>
    </row>
    <row r="1030" spans="1:8" x14ac:dyDescent="0.25">
      <c r="A1030" s="1" t="s">
        <v>11</v>
      </c>
      <c r="B1030" s="1">
        <v>1949</v>
      </c>
      <c r="C1030" s="3">
        <v>41328</v>
      </c>
      <c r="D1030" s="1">
        <v>0</v>
      </c>
      <c r="E1030" s="1">
        <v>146</v>
      </c>
      <c r="F1030" s="1">
        <v>10.350000000000001</v>
      </c>
      <c r="G1030" s="1">
        <f t="shared" si="16"/>
        <v>4.8410461677076615</v>
      </c>
      <c r="H1030" s="5"/>
    </row>
    <row r="1031" spans="1:8" x14ac:dyDescent="0.25">
      <c r="A1031" s="1" t="s">
        <v>11</v>
      </c>
      <c r="B1031" s="1">
        <v>1949</v>
      </c>
      <c r="C1031" s="3">
        <v>41328</v>
      </c>
      <c r="D1031" s="1">
        <v>600</v>
      </c>
      <c r="E1031" s="1">
        <v>146.25</v>
      </c>
      <c r="F1031" s="1">
        <v>10.350000000000001</v>
      </c>
      <c r="G1031" s="1">
        <f t="shared" si="16"/>
        <v>4.8410461677076615</v>
      </c>
      <c r="H1031" s="5"/>
    </row>
    <row r="1032" spans="1:8" x14ac:dyDescent="0.25">
      <c r="A1032" s="1" t="s">
        <v>11</v>
      </c>
      <c r="B1032" s="1">
        <v>1949</v>
      </c>
      <c r="C1032" s="3">
        <v>41328</v>
      </c>
      <c r="D1032" s="1">
        <v>1200</v>
      </c>
      <c r="E1032" s="1">
        <v>146.5</v>
      </c>
      <c r="F1032" s="1">
        <v>10.350000000000001</v>
      </c>
      <c r="G1032" s="1">
        <f t="shared" si="16"/>
        <v>4.8410461677076615</v>
      </c>
      <c r="H1032" s="5"/>
    </row>
    <row r="1033" spans="1:8" x14ac:dyDescent="0.25">
      <c r="A1033" s="1" t="s">
        <v>11</v>
      </c>
      <c r="B1033" s="1">
        <v>1949</v>
      </c>
      <c r="C1033" s="3">
        <v>41328</v>
      </c>
      <c r="D1033" s="1">
        <v>1800</v>
      </c>
      <c r="E1033" s="1">
        <v>146.75</v>
      </c>
      <c r="F1033" s="1">
        <v>10.350000000000001</v>
      </c>
      <c r="G1033" s="1">
        <f t="shared" si="16"/>
        <v>4.8410461677076615</v>
      </c>
      <c r="H1033" s="5"/>
    </row>
    <row r="1034" spans="1:8" x14ac:dyDescent="0.25">
      <c r="A1034" s="1" t="s">
        <v>11</v>
      </c>
      <c r="B1034" s="1">
        <v>1949</v>
      </c>
      <c r="C1034" s="3">
        <v>41329</v>
      </c>
      <c r="D1034" s="1">
        <v>0</v>
      </c>
      <c r="E1034" s="1">
        <v>147</v>
      </c>
      <c r="F1034" s="1">
        <v>10.350000000000001</v>
      </c>
      <c r="G1034" s="1">
        <f t="shared" si="16"/>
        <v>4.8410461677076615</v>
      </c>
      <c r="H1034" s="5"/>
    </row>
    <row r="1035" spans="1:8" x14ac:dyDescent="0.25">
      <c r="A1035" s="1" t="s">
        <v>11</v>
      </c>
      <c r="B1035" s="1">
        <v>1949</v>
      </c>
      <c r="C1035" s="3">
        <v>41329</v>
      </c>
      <c r="D1035" s="1">
        <v>600</v>
      </c>
      <c r="E1035" s="1">
        <v>147.25</v>
      </c>
      <c r="F1035" s="1">
        <v>10.350000000000001</v>
      </c>
      <c r="G1035" s="1">
        <f t="shared" si="16"/>
        <v>4.8410461677076615</v>
      </c>
      <c r="H1035" s="5"/>
    </row>
    <row r="1036" spans="1:8" x14ac:dyDescent="0.25">
      <c r="A1036" s="1" t="s">
        <v>11</v>
      </c>
      <c r="B1036" s="1">
        <v>1949</v>
      </c>
      <c r="C1036" s="3">
        <v>41329</v>
      </c>
      <c r="D1036" s="1">
        <v>1000</v>
      </c>
      <c r="E1036" s="1">
        <v>147.417</v>
      </c>
      <c r="F1036" s="1">
        <v>10.350000000000001</v>
      </c>
      <c r="G1036" s="1">
        <f t="shared" si="16"/>
        <v>4.8410461677076615</v>
      </c>
      <c r="H1036" s="5"/>
    </row>
    <row r="1037" spans="1:8" x14ac:dyDescent="0.25">
      <c r="A1037" s="1" t="s">
        <v>11</v>
      </c>
      <c r="B1037" s="1">
        <v>1949</v>
      </c>
      <c r="C1037" s="3">
        <v>41329</v>
      </c>
      <c r="D1037" s="1">
        <v>1200</v>
      </c>
      <c r="E1037" s="1">
        <v>147.5</v>
      </c>
      <c r="F1037" s="1">
        <v>10.700000000000001</v>
      </c>
      <c r="G1037" s="1">
        <f t="shared" si="16"/>
        <v>5.2572535819425079</v>
      </c>
      <c r="H1037" s="5"/>
    </row>
    <row r="1038" spans="1:8" x14ac:dyDescent="0.25">
      <c r="A1038" s="1" t="s">
        <v>11</v>
      </c>
      <c r="B1038" s="1">
        <v>1949</v>
      </c>
      <c r="C1038" s="3">
        <v>41329</v>
      </c>
      <c r="D1038" s="1">
        <v>1330</v>
      </c>
      <c r="E1038" s="1">
        <v>147.56299999999999</v>
      </c>
      <c r="F1038" s="1">
        <v>13.100000000000001</v>
      </c>
      <c r="G1038" s="1">
        <f t="shared" si="16"/>
        <v>8.6840031065938792</v>
      </c>
      <c r="H1038" s="5"/>
    </row>
    <row r="1039" spans="1:8" x14ac:dyDescent="0.25">
      <c r="A1039" s="1" t="s">
        <v>11</v>
      </c>
      <c r="B1039" s="1">
        <v>1949</v>
      </c>
      <c r="C1039" s="3">
        <v>41329</v>
      </c>
      <c r="D1039" s="1">
        <v>1400</v>
      </c>
      <c r="E1039" s="1">
        <v>147.583</v>
      </c>
      <c r="F1039" s="1">
        <v>13.65</v>
      </c>
      <c r="G1039" s="1">
        <f t="shared" si="16"/>
        <v>9.6164799916572399</v>
      </c>
      <c r="H1039" s="5"/>
    </row>
    <row r="1040" spans="1:8" x14ac:dyDescent="0.25">
      <c r="A1040" s="1" t="s">
        <v>11</v>
      </c>
      <c r="B1040" s="1">
        <v>1949</v>
      </c>
      <c r="C1040" s="3">
        <v>41329</v>
      </c>
      <c r="D1040" s="1">
        <v>1430</v>
      </c>
      <c r="E1040" s="1">
        <v>147.60400000000001</v>
      </c>
      <c r="F1040" s="1">
        <v>13.65</v>
      </c>
      <c r="G1040" s="1">
        <f t="shared" si="16"/>
        <v>9.6164799916572399</v>
      </c>
      <c r="H1040" s="5"/>
    </row>
    <row r="1041" spans="1:8" x14ac:dyDescent="0.25">
      <c r="A1041" s="1" t="s">
        <v>11</v>
      </c>
      <c r="B1041" s="1">
        <v>1949</v>
      </c>
      <c r="C1041" s="3">
        <v>41329</v>
      </c>
      <c r="D1041" s="1">
        <v>1530</v>
      </c>
      <c r="E1041" s="1">
        <v>147.64599999999999</v>
      </c>
      <c r="F1041" s="1">
        <v>14.950000000000001</v>
      </c>
      <c r="G1041" s="1">
        <f t="shared" si="16"/>
        <v>12.050284895473089</v>
      </c>
      <c r="H1041" s="5"/>
    </row>
    <row r="1042" spans="1:8" x14ac:dyDescent="0.25">
      <c r="A1042" s="1" t="s">
        <v>11</v>
      </c>
      <c r="B1042" s="1">
        <v>1949</v>
      </c>
      <c r="C1042" s="3">
        <v>41329</v>
      </c>
      <c r="D1042" s="1">
        <v>1700</v>
      </c>
      <c r="E1042" s="1">
        <v>147.708</v>
      </c>
      <c r="F1042" s="1">
        <v>14.950000000000001</v>
      </c>
      <c r="G1042" s="1">
        <f t="shared" si="16"/>
        <v>12.050284895473089</v>
      </c>
      <c r="H1042" s="5"/>
    </row>
    <row r="1043" spans="1:8" x14ac:dyDescent="0.25">
      <c r="A1043" s="1" t="s">
        <v>11</v>
      </c>
      <c r="B1043" s="1">
        <v>1949</v>
      </c>
      <c r="C1043" s="3">
        <v>41329</v>
      </c>
      <c r="D1043" s="1">
        <v>1800</v>
      </c>
      <c r="E1043" s="1">
        <v>147.75</v>
      </c>
      <c r="F1043" s="1">
        <v>15.75</v>
      </c>
      <c r="G1043" s="1">
        <f t="shared" si="16"/>
        <v>13.71333044197322</v>
      </c>
      <c r="H1043" s="5"/>
    </row>
    <row r="1044" spans="1:8" x14ac:dyDescent="0.25">
      <c r="A1044" s="1" t="s">
        <v>11</v>
      </c>
      <c r="B1044" s="1">
        <v>1949</v>
      </c>
      <c r="C1044" s="3">
        <v>41329</v>
      </c>
      <c r="D1044" s="1">
        <v>1930</v>
      </c>
      <c r="E1044" s="1">
        <v>147.81299999999999</v>
      </c>
      <c r="F1044" s="1">
        <v>15.75</v>
      </c>
      <c r="G1044" s="1">
        <f t="shared" si="16"/>
        <v>13.71333044197322</v>
      </c>
      <c r="H1044" s="5"/>
    </row>
    <row r="1045" spans="1:8" x14ac:dyDescent="0.25">
      <c r="A1045" s="1" t="s">
        <v>11</v>
      </c>
      <c r="B1045" s="1">
        <v>1949</v>
      </c>
      <c r="C1045" s="3">
        <v>41329</v>
      </c>
      <c r="D1045" s="1">
        <v>2300</v>
      </c>
      <c r="E1045" s="1">
        <v>147.958</v>
      </c>
      <c r="F1045" s="1">
        <v>16.7</v>
      </c>
      <c r="G1045" s="1">
        <f t="shared" si="16"/>
        <v>15.857108776236156</v>
      </c>
      <c r="H1045" s="5"/>
    </row>
    <row r="1046" spans="1:8" x14ac:dyDescent="0.25">
      <c r="A1046" s="1" t="s">
        <v>11</v>
      </c>
      <c r="B1046" s="1">
        <v>1949</v>
      </c>
      <c r="C1046" s="3">
        <v>41330</v>
      </c>
      <c r="D1046" s="1">
        <v>0</v>
      </c>
      <c r="E1046" s="1">
        <v>148</v>
      </c>
      <c r="F1046" s="1">
        <v>16.350000000000001</v>
      </c>
      <c r="G1046" s="1">
        <f t="shared" si="16"/>
        <v>15.04565829587869</v>
      </c>
      <c r="H1046" s="5"/>
    </row>
    <row r="1047" spans="1:8" x14ac:dyDescent="0.25">
      <c r="A1047" s="1" t="s">
        <v>11</v>
      </c>
      <c r="B1047" s="1">
        <v>1949</v>
      </c>
      <c r="C1047" s="3">
        <v>41330</v>
      </c>
      <c r="D1047" s="1">
        <v>600</v>
      </c>
      <c r="E1047" s="1">
        <v>148.25</v>
      </c>
      <c r="F1047" s="1">
        <v>14.5</v>
      </c>
      <c r="G1047" s="1">
        <f t="shared" si="16"/>
        <v>11.170684924479316</v>
      </c>
      <c r="H1047" s="5"/>
    </row>
    <row r="1048" spans="1:8" x14ac:dyDescent="0.25">
      <c r="A1048" s="1" t="s">
        <v>11</v>
      </c>
      <c r="B1048" s="1">
        <v>1949</v>
      </c>
      <c r="C1048" s="3">
        <v>41330</v>
      </c>
      <c r="D1048" s="1">
        <v>630</v>
      </c>
      <c r="E1048" s="1">
        <v>148.27099999999999</v>
      </c>
      <c r="F1048" s="1">
        <v>14.4</v>
      </c>
      <c r="G1048" s="1">
        <f t="shared" si="16"/>
        <v>10.980601666483144</v>
      </c>
      <c r="H1048" s="5"/>
    </row>
    <row r="1049" spans="1:8" x14ac:dyDescent="0.25">
      <c r="A1049" s="1" t="s">
        <v>11</v>
      </c>
      <c r="B1049" s="1">
        <v>1949</v>
      </c>
      <c r="C1049" s="3">
        <v>41330</v>
      </c>
      <c r="D1049" s="1">
        <v>800</v>
      </c>
      <c r="E1049" s="1">
        <v>148.333</v>
      </c>
      <c r="F1049" s="1">
        <v>14.55</v>
      </c>
      <c r="G1049" s="1">
        <f t="shared" si="16"/>
        <v>11.266457437489798</v>
      </c>
      <c r="H1049" s="5"/>
    </row>
    <row r="1050" spans="1:8" x14ac:dyDescent="0.25">
      <c r="A1050" s="1" t="s">
        <v>11</v>
      </c>
      <c r="B1050" s="1">
        <v>1949</v>
      </c>
      <c r="C1050" s="3">
        <v>41330</v>
      </c>
      <c r="D1050" s="1">
        <v>1000</v>
      </c>
      <c r="E1050" s="1">
        <v>148.417</v>
      </c>
      <c r="F1050" s="1">
        <v>14.600000000000001</v>
      </c>
      <c r="G1050" s="1">
        <f t="shared" si="16"/>
        <v>11.362718281946794</v>
      </c>
      <c r="H1050" s="5"/>
    </row>
    <row r="1051" spans="1:8" x14ac:dyDescent="0.25">
      <c r="A1051" s="1" t="s">
        <v>11</v>
      </c>
      <c r="B1051" s="1">
        <v>1949</v>
      </c>
      <c r="C1051" s="3">
        <v>41330</v>
      </c>
      <c r="D1051" s="1">
        <v>1200</v>
      </c>
      <c r="E1051" s="1">
        <v>148.5</v>
      </c>
      <c r="F1051" s="1">
        <v>14.55</v>
      </c>
      <c r="G1051" s="1">
        <f t="shared" si="16"/>
        <v>11.266457437489798</v>
      </c>
      <c r="H1051" s="5"/>
    </row>
    <row r="1052" spans="1:8" x14ac:dyDescent="0.25">
      <c r="A1052" s="1" t="s">
        <v>11</v>
      </c>
      <c r="B1052" s="1">
        <v>1949</v>
      </c>
      <c r="C1052" s="3">
        <v>41330</v>
      </c>
      <c r="D1052" s="1">
        <v>1800</v>
      </c>
      <c r="E1052" s="1">
        <v>148.75</v>
      </c>
      <c r="F1052" s="1">
        <v>14</v>
      </c>
      <c r="G1052" s="1">
        <f t="shared" si="16"/>
        <v>10.239639933877497</v>
      </c>
      <c r="H1052" s="5"/>
    </row>
    <row r="1053" spans="1:8" x14ac:dyDescent="0.25">
      <c r="A1053" s="1" t="s">
        <v>11</v>
      </c>
      <c r="B1053" s="1">
        <v>1949</v>
      </c>
      <c r="C1053" s="3">
        <v>41331</v>
      </c>
      <c r="D1053" s="1">
        <v>0</v>
      </c>
      <c r="E1053" s="1">
        <v>149</v>
      </c>
      <c r="F1053" s="1">
        <v>13.450000000000001</v>
      </c>
      <c r="G1053" s="1">
        <f t="shared" si="16"/>
        <v>9.2708258293415788</v>
      </c>
      <c r="H1053" s="5"/>
    </row>
    <row r="1054" spans="1:8" x14ac:dyDescent="0.25">
      <c r="A1054" s="1" t="s">
        <v>11</v>
      </c>
      <c r="B1054" s="1">
        <v>1949</v>
      </c>
      <c r="C1054" s="3">
        <v>41331</v>
      </c>
      <c r="D1054" s="1">
        <v>200</v>
      </c>
      <c r="E1054" s="1">
        <v>149.083</v>
      </c>
      <c r="F1054" s="1">
        <v>13.3</v>
      </c>
      <c r="G1054" s="1">
        <f t="shared" si="16"/>
        <v>9.0165257334843254</v>
      </c>
      <c r="H1054" s="5"/>
    </row>
    <row r="1055" spans="1:8" x14ac:dyDescent="0.25">
      <c r="A1055" s="1" t="s">
        <v>11</v>
      </c>
      <c r="B1055" s="1">
        <v>1949</v>
      </c>
      <c r="C1055" s="3">
        <v>41331</v>
      </c>
      <c r="D1055" s="1">
        <v>600</v>
      </c>
      <c r="E1055" s="1">
        <v>149.25</v>
      </c>
      <c r="F1055" s="1">
        <v>13.100000000000001</v>
      </c>
      <c r="G1055" s="1">
        <f t="shared" si="16"/>
        <v>8.6840031065938792</v>
      </c>
      <c r="H1055" s="5"/>
    </row>
    <row r="1056" spans="1:8" x14ac:dyDescent="0.25">
      <c r="A1056" s="1" t="s">
        <v>11</v>
      </c>
      <c r="B1056" s="1">
        <v>1949</v>
      </c>
      <c r="C1056" s="3">
        <v>41331</v>
      </c>
      <c r="D1056" s="1">
        <v>1200</v>
      </c>
      <c r="E1056" s="1">
        <v>149.5</v>
      </c>
      <c r="F1056" s="1">
        <v>12.850000000000001</v>
      </c>
      <c r="G1056" s="1">
        <f t="shared" si="16"/>
        <v>8.2787908983613612</v>
      </c>
      <c r="H1056" s="5"/>
    </row>
    <row r="1057" spans="1:8" x14ac:dyDescent="0.25">
      <c r="A1057" s="1" t="s">
        <v>11</v>
      </c>
      <c r="B1057" s="1">
        <v>1949</v>
      </c>
      <c r="C1057" s="3">
        <v>41331</v>
      </c>
      <c r="D1057" s="1">
        <v>1500</v>
      </c>
      <c r="E1057" s="1">
        <v>149.625</v>
      </c>
      <c r="F1057" s="1">
        <v>12.75</v>
      </c>
      <c r="G1057" s="1">
        <f t="shared" si="16"/>
        <v>8.1199324276341063</v>
      </c>
      <c r="H1057" s="5"/>
    </row>
    <row r="1058" spans="1:8" x14ac:dyDescent="0.25">
      <c r="A1058" s="1" t="s">
        <v>11</v>
      </c>
      <c r="B1058" s="1">
        <v>1949</v>
      </c>
      <c r="C1058" s="3">
        <v>41331</v>
      </c>
      <c r="D1058" s="1">
        <v>1700</v>
      </c>
      <c r="E1058" s="1">
        <v>149.708</v>
      </c>
      <c r="F1058" s="1">
        <v>14.65</v>
      </c>
      <c r="G1058" s="1">
        <f t="shared" si="16"/>
        <v>11.459468262627841</v>
      </c>
      <c r="H1058" s="5"/>
    </row>
    <row r="1059" spans="1:8" x14ac:dyDescent="0.25">
      <c r="A1059" s="1" t="s">
        <v>11</v>
      </c>
      <c r="B1059" s="1">
        <v>1949</v>
      </c>
      <c r="C1059" s="3">
        <v>41331</v>
      </c>
      <c r="D1059" s="1">
        <v>1800</v>
      </c>
      <c r="E1059" s="1">
        <v>149.75</v>
      </c>
      <c r="F1059" s="1">
        <v>16.45</v>
      </c>
      <c r="G1059" s="1">
        <f t="shared" si="16"/>
        <v>15.274907697526031</v>
      </c>
      <c r="H1059" s="5"/>
    </row>
    <row r="1060" spans="1:8" x14ac:dyDescent="0.25">
      <c r="A1060" s="1" t="s">
        <v>11</v>
      </c>
      <c r="B1060" s="1">
        <v>1949</v>
      </c>
      <c r="C1060" s="3">
        <v>41331</v>
      </c>
      <c r="D1060" s="1">
        <v>2000</v>
      </c>
      <c r="E1060" s="1">
        <v>149.833</v>
      </c>
      <c r="F1060" s="1">
        <v>20.75</v>
      </c>
      <c r="G1060" s="1">
        <f t="shared" si="16"/>
        <v>27.170150716755263</v>
      </c>
      <c r="H1060" s="5"/>
    </row>
    <row r="1061" spans="1:8" x14ac:dyDescent="0.25">
      <c r="A1061" s="1" t="s">
        <v>11</v>
      </c>
      <c r="B1061" s="1">
        <v>1949</v>
      </c>
      <c r="C1061" s="3">
        <v>41331</v>
      </c>
      <c r="D1061" s="1">
        <v>2100</v>
      </c>
      <c r="E1061" s="1">
        <v>149.875</v>
      </c>
      <c r="F1061" s="1">
        <v>21.200000000000003</v>
      </c>
      <c r="G1061" s="1">
        <f t="shared" si="16"/>
        <v>28.654978835358328</v>
      </c>
      <c r="H1061" s="5"/>
    </row>
    <row r="1062" spans="1:8" x14ac:dyDescent="0.25">
      <c r="A1062" s="1" t="s">
        <v>11</v>
      </c>
      <c r="B1062" s="1">
        <v>1949</v>
      </c>
      <c r="C1062" s="3">
        <v>41331</v>
      </c>
      <c r="D1062" s="1">
        <v>2230</v>
      </c>
      <c r="E1062" s="1">
        <v>149.93799999999999</v>
      </c>
      <c r="F1062" s="1">
        <v>21.200000000000003</v>
      </c>
      <c r="G1062" s="1">
        <f t="shared" si="16"/>
        <v>28.654978835358328</v>
      </c>
      <c r="H1062" s="5"/>
    </row>
    <row r="1063" spans="1:8" x14ac:dyDescent="0.25">
      <c r="A1063" s="1" t="s">
        <v>11</v>
      </c>
      <c r="B1063" s="1">
        <v>1949</v>
      </c>
      <c r="C1063" s="3">
        <v>41332</v>
      </c>
      <c r="D1063" s="1">
        <v>0</v>
      </c>
      <c r="E1063" s="1">
        <v>150</v>
      </c>
      <c r="F1063" s="1">
        <v>22.450000000000003</v>
      </c>
      <c r="G1063" s="1">
        <f t="shared" si="16"/>
        <v>33.029628831563393</v>
      </c>
      <c r="H1063" s="5"/>
    </row>
    <row r="1064" spans="1:8" x14ac:dyDescent="0.25">
      <c r="A1064" s="1" t="s">
        <v>11</v>
      </c>
      <c r="B1064" s="1">
        <v>1949</v>
      </c>
      <c r="C1064" s="3">
        <v>41332</v>
      </c>
      <c r="D1064" s="1">
        <v>600</v>
      </c>
      <c r="E1064" s="1">
        <v>150.25</v>
      </c>
      <c r="F1064" s="1">
        <v>20.450000000000003</v>
      </c>
      <c r="G1064" s="1">
        <f t="shared" si="16"/>
        <v>26.206352085999416</v>
      </c>
      <c r="H1064" s="5"/>
    </row>
    <row r="1065" spans="1:8" x14ac:dyDescent="0.25">
      <c r="A1065" s="1" t="s">
        <v>11</v>
      </c>
      <c r="B1065" s="1">
        <v>1949</v>
      </c>
      <c r="C1065" s="3">
        <v>41332</v>
      </c>
      <c r="D1065" s="1">
        <v>1200</v>
      </c>
      <c r="E1065" s="1">
        <v>150.5</v>
      </c>
      <c r="F1065" s="1">
        <v>18.75</v>
      </c>
      <c r="G1065" s="1">
        <f t="shared" si="16"/>
        <v>21.131499294406225</v>
      </c>
      <c r="H1065" s="5"/>
    </row>
    <row r="1066" spans="1:8" x14ac:dyDescent="0.25">
      <c r="A1066" s="1" t="s">
        <v>11</v>
      </c>
      <c r="B1066" s="1">
        <v>1949</v>
      </c>
      <c r="C1066" s="3">
        <v>41332</v>
      </c>
      <c r="D1066" s="1">
        <v>1330</v>
      </c>
      <c r="E1066" s="1">
        <v>150.56299999999999</v>
      </c>
      <c r="F1066" s="1">
        <v>18.55</v>
      </c>
      <c r="G1066" s="1">
        <f t="shared" si="16"/>
        <v>20.576905521071009</v>
      </c>
      <c r="H1066" s="5"/>
    </row>
    <row r="1067" spans="1:8" x14ac:dyDescent="0.25">
      <c r="A1067" s="1" t="s">
        <v>11</v>
      </c>
      <c r="B1067" s="1">
        <v>1949</v>
      </c>
      <c r="C1067" s="3">
        <v>41332</v>
      </c>
      <c r="D1067" s="1">
        <v>1600</v>
      </c>
      <c r="E1067" s="1">
        <v>150.667</v>
      </c>
      <c r="F1067" s="1">
        <v>18.55</v>
      </c>
      <c r="G1067" s="1">
        <f t="shared" si="16"/>
        <v>20.576905521071009</v>
      </c>
      <c r="H1067" s="5"/>
    </row>
    <row r="1068" spans="1:8" x14ac:dyDescent="0.25">
      <c r="A1068" s="1" t="s">
        <v>11</v>
      </c>
      <c r="B1068" s="1">
        <v>1949</v>
      </c>
      <c r="C1068" s="3">
        <v>41332</v>
      </c>
      <c r="D1068" s="1">
        <v>1630</v>
      </c>
      <c r="E1068" s="1">
        <v>150.68799999999999</v>
      </c>
      <c r="F1068" s="1">
        <v>18.600000000000001</v>
      </c>
      <c r="G1068" s="1">
        <f t="shared" si="16"/>
        <v>20.71472912195269</v>
      </c>
      <c r="H1068" s="5"/>
    </row>
    <row r="1069" spans="1:8" x14ac:dyDescent="0.25">
      <c r="A1069" s="1" t="s">
        <v>11</v>
      </c>
      <c r="B1069" s="1">
        <v>1949</v>
      </c>
      <c r="C1069" s="3">
        <v>41332</v>
      </c>
      <c r="D1069" s="1">
        <v>1730</v>
      </c>
      <c r="E1069" s="1">
        <v>150.72900000000001</v>
      </c>
      <c r="F1069" s="1">
        <v>18.600000000000001</v>
      </c>
      <c r="G1069" s="1">
        <f t="shared" si="16"/>
        <v>20.71472912195269</v>
      </c>
      <c r="H1069" s="5"/>
    </row>
    <row r="1070" spans="1:8" x14ac:dyDescent="0.25">
      <c r="A1070" s="1" t="s">
        <v>11</v>
      </c>
      <c r="B1070" s="1">
        <v>1949</v>
      </c>
      <c r="C1070" s="3">
        <v>41332</v>
      </c>
      <c r="D1070" s="1">
        <v>1800</v>
      </c>
      <c r="E1070" s="1">
        <v>150.75</v>
      </c>
      <c r="F1070" s="1">
        <v>18.55</v>
      </c>
      <c r="G1070" s="1">
        <f t="shared" si="16"/>
        <v>20.576905521071009</v>
      </c>
      <c r="H1070" s="5"/>
    </row>
    <row r="1071" spans="1:8" x14ac:dyDescent="0.25">
      <c r="A1071" s="1" t="s">
        <v>11</v>
      </c>
      <c r="B1071" s="1">
        <v>1949</v>
      </c>
      <c r="C1071" s="3">
        <v>41332</v>
      </c>
      <c r="D1071" s="1">
        <v>2230</v>
      </c>
      <c r="E1071" s="1">
        <v>150.93799999999999</v>
      </c>
      <c r="F1071" s="1">
        <v>18</v>
      </c>
      <c r="G1071" s="1">
        <f t="shared" si="16"/>
        <v>19.096904205281337</v>
      </c>
      <c r="H1071" s="5"/>
    </row>
    <row r="1072" spans="1:8" x14ac:dyDescent="0.25">
      <c r="A1072" s="1" t="s">
        <v>11</v>
      </c>
      <c r="B1072" s="1">
        <v>1949</v>
      </c>
      <c r="C1072" s="3">
        <v>41332</v>
      </c>
      <c r="D1072" s="1">
        <v>2300</v>
      </c>
      <c r="E1072" s="1">
        <v>150.958</v>
      </c>
      <c r="F1072" s="1">
        <v>18.2</v>
      </c>
      <c r="G1072" s="1">
        <f t="shared" si="16"/>
        <v>19.627464436473673</v>
      </c>
      <c r="H1072" s="5"/>
    </row>
    <row r="1073" spans="1:8" x14ac:dyDescent="0.25">
      <c r="A1073" s="1" t="s">
        <v>11</v>
      </c>
      <c r="B1073" s="1">
        <v>1949</v>
      </c>
      <c r="C1073" s="3">
        <v>41333</v>
      </c>
      <c r="D1073" s="1">
        <v>0</v>
      </c>
      <c r="E1073" s="1">
        <v>151</v>
      </c>
      <c r="F1073" s="1">
        <v>18.25</v>
      </c>
      <c r="G1073" s="1">
        <f t="shared" si="16"/>
        <v>19.761461997504082</v>
      </c>
      <c r="H1073" s="5"/>
    </row>
    <row r="1074" spans="1:8" x14ac:dyDescent="0.25">
      <c r="A1074" s="1" t="s">
        <v>11</v>
      </c>
      <c r="B1074" s="1">
        <v>1949</v>
      </c>
      <c r="C1074" s="3">
        <v>41333</v>
      </c>
      <c r="D1074" s="1">
        <v>100</v>
      </c>
      <c r="E1074" s="1">
        <v>151.042</v>
      </c>
      <c r="F1074" s="1">
        <v>18.25</v>
      </c>
      <c r="G1074" s="1">
        <f t="shared" si="16"/>
        <v>19.761461997504082</v>
      </c>
      <c r="H1074" s="5"/>
    </row>
    <row r="1075" spans="1:8" x14ac:dyDescent="0.25">
      <c r="A1075" s="1" t="s">
        <v>11</v>
      </c>
      <c r="B1075" s="1">
        <v>1949</v>
      </c>
      <c r="C1075" s="3">
        <v>41333</v>
      </c>
      <c r="D1075" s="1">
        <v>600</v>
      </c>
      <c r="E1075" s="1">
        <v>151.25</v>
      </c>
      <c r="F1075" s="1">
        <v>17.55</v>
      </c>
      <c r="G1075" s="1">
        <f t="shared" si="16"/>
        <v>17.934712390139794</v>
      </c>
      <c r="H1075" s="5"/>
    </row>
    <row r="1076" spans="1:8" x14ac:dyDescent="0.25">
      <c r="A1076" s="1" t="s">
        <v>11</v>
      </c>
      <c r="B1076" s="1">
        <v>1949</v>
      </c>
      <c r="C1076" s="3">
        <v>41333</v>
      </c>
      <c r="D1076" s="1">
        <v>1000</v>
      </c>
      <c r="E1076" s="1">
        <v>151.417</v>
      </c>
      <c r="F1076" s="1">
        <v>16.95</v>
      </c>
      <c r="G1076" s="1">
        <f t="shared" si="16"/>
        <v>16.452353003845882</v>
      </c>
      <c r="H1076" s="5"/>
    </row>
    <row r="1077" spans="1:8" x14ac:dyDescent="0.25">
      <c r="A1077" s="1" t="s">
        <v>11</v>
      </c>
      <c r="B1077" s="1">
        <v>1949</v>
      </c>
      <c r="C1077" s="3">
        <v>41333</v>
      </c>
      <c r="D1077" s="1">
        <v>1200</v>
      </c>
      <c r="E1077" s="1">
        <v>151.5</v>
      </c>
      <c r="F1077" s="1">
        <v>16.850000000000001</v>
      </c>
      <c r="G1077" s="1">
        <f t="shared" si="16"/>
        <v>16.21268414355168</v>
      </c>
      <c r="H1077" s="5"/>
    </row>
    <row r="1078" spans="1:8" x14ac:dyDescent="0.25">
      <c r="A1078" s="1" t="s">
        <v>11</v>
      </c>
      <c r="B1078" s="1">
        <v>1949</v>
      </c>
      <c r="C1078" s="3">
        <v>41333</v>
      </c>
      <c r="D1078" s="1">
        <v>1800</v>
      </c>
      <c r="E1078" s="1">
        <v>151.75</v>
      </c>
      <c r="F1078" s="1">
        <v>16.5</v>
      </c>
      <c r="G1078" s="1">
        <f t="shared" si="16"/>
        <v>15.390308967161577</v>
      </c>
      <c r="H1078" s="5"/>
    </row>
    <row r="1079" spans="1:8" x14ac:dyDescent="0.25">
      <c r="A1079" s="1" t="s">
        <v>11</v>
      </c>
      <c r="B1079" s="1">
        <v>1949</v>
      </c>
      <c r="C1079" s="3">
        <v>41334</v>
      </c>
      <c r="D1079" s="1">
        <v>0</v>
      </c>
      <c r="E1079" s="1">
        <v>152</v>
      </c>
      <c r="F1079" s="1">
        <v>16.2</v>
      </c>
      <c r="G1079" s="1">
        <f t="shared" si="16"/>
        <v>14.705655675056915</v>
      </c>
      <c r="H1079" s="5"/>
    </row>
    <row r="1080" spans="1:8" x14ac:dyDescent="0.25">
      <c r="A1080" s="1" t="s">
        <v>11</v>
      </c>
      <c r="B1080" s="1">
        <v>1949</v>
      </c>
      <c r="C1080" s="3">
        <v>41334</v>
      </c>
      <c r="D1080" s="1">
        <v>600</v>
      </c>
      <c r="E1080" s="1">
        <v>152.25</v>
      </c>
      <c r="F1080" s="1">
        <v>15.9</v>
      </c>
      <c r="G1080" s="1">
        <f t="shared" si="16"/>
        <v>14.039512415037812</v>
      </c>
      <c r="H1080" s="5"/>
    </row>
    <row r="1081" spans="1:8" x14ac:dyDescent="0.25">
      <c r="A1081" s="1" t="s">
        <v>11</v>
      </c>
      <c r="B1081" s="1">
        <v>1949</v>
      </c>
      <c r="C1081" s="3">
        <v>41334</v>
      </c>
      <c r="D1081" s="1">
        <v>1200</v>
      </c>
      <c r="E1081" s="1">
        <v>152.5</v>
      </c>
      <c r="F1081" s="1">
        <v>15.8</v>
      </c>
      <c r="G1081" s="1">
        <f t="shared" si="16"/>
        <v>13.821549471684609</v>
      </c>
      <c r="H1081" s="5"/>
    </row>
    <row r="1082" spans="1:8" x14ac:dyDescent="0.25">
      <c r="A1082" s="1" t="s">
        <v>11</v>
      </c>
      <c r="B1082" s="1">
        <v>1949</v>
      </c>
      <c r="C1082" s="3">
        <v>41334</v>
      </c>
      <c r="D1082" s="1">
        <v>1800</v>
      </c>
      <c r="E1082" s="1">
        <v>152.75</v>
      </c>
      <c r="F1082" s="1">
        <v>15.600000000000001</v>
      </c>
      <c r="G1082" s="1">
        <f t="shared" si="16"/>
        <v>13.39171384878102</v>
      </c>
      <c r="H1082" s="5"/>
    </row>
    <row r="1083" spans="1:8" x14ac:dyDescent="0.25">
      <c r="A1083" s="1" t="s">
        <v>11</v>
      </c>
      <c r="B1083" s="1">
        <v>1949</v>
      </c>
      <c r="C1083" s="3">
        <v>41335</v>
      </c>
      <c r="D1083" s="1">
        <v>0</v>
      </c>
      <c r="E1083" s="1">
        <v>153</v>
      </c>
      <c r="F1083" s="1">
        <v>15.350000000000001</v>
      </c>
      <c r="G1083" s="1">
        <f t="shared" si="16"/>
        <v>12.865774608355856</v>
      </c>
      <c r="H1083" s="5"/>
    </row>
    <row r="1084" spans="1:8" x14ac:dyDescent="0.25">
      <c r="A1084" s="1" t="s">
        <v>11</v>
      </c>
      <c r="B1084" s="1">
        <v>1949</v>
      </c>
      <c r="C1084" s="3">
        <v>41335</v>
      </c>
      <c r="D1084" s="1">
        <v>600</v>
      </c>
      <c r="E1084" s="1">
        <v>153.25</v>
      </c>
      <c r="F1084" s="1">
        <v>15.25</v>
      </c>
      <c r="G1084" s="1">
        <f t="shared" si="16"/>
        <v>12.658911662740397</v>
      </c>
      <c r="H1084" s="5"/>
    </row>
    <row r="1085" spans="1:8" x14ac:dyDescent="0.25">
      <c r="A1085" s="1" t="s">
        <v>11</v>
      </c>
      <c r="B1085" s="1">
        <v>1949</v>
      </c>
      <c r="C1085" s="3">
        <v>41335</v>
      </c>
      <c r="D1085" s="1">
        <v>1200</v>
      </c>
      <c r="E1085" s="1">
        <v>153.5</v>
      </c>
      <c r="F1085" s="1">
        <v>15.15</v>
      </c>
      <c r="G1085" s="1">
        <f t="shared" si="16"/>
        <v>12.454046598460543</v>
      </c>
      <c r="H1085" s="5"/>
    </row>
    <row r="1086" spans="1:8" x14ac:dyDescent="0.25">
      <c r="A1086" s="1" t="s">
        <v>11</v>
      </c>
      <c r="B1086" s="1">
        <v>1949</v>
      </c>
      <c r="C1086" s="3">
        <v>41335</v>
      </c>
      <c r="D1086" s="1">
        <v>1800</v>
      </c>
      <c r="E1086" s="1">
        <v>153.75</v>
      </c>
      <c r="F1086" s="1">
        <v>14.850000000000001</v>
      </c>
      <c r="G1086" s="1">
        <f t="shared" si="16"/>
        <v>11.851375593182693</v>
      </c>
      <c r="H1086" s="5"/>
    </row>
    <row r="1087" spans="1:8" x14ac:dyDescent="0.25">
      <c r="A1087" s="1" t="s">
        <v>11</v>
      </c>
      <c r="B1087" s="1">
        <v>1949</v>
      </c>
      <c r="C1087" s="3">
        <v>41335</v>
      </c>
      <c r="D1087" s="1">
        <v>2100</v>
      </c>
      <c r="E1087" s="1">
        <v>153.875</v>
      </c>
      <c r="F1087" s="1">
        <v>14.850000000000001</v>
      </c>
      <c r="G1087" s="1">
        <f t="shared" si="16"/>
        <v>11.851375593182693</v>
      </c>
      <c r="H1087" s="5"/>
    </row>
    <row r="1088" spans="1:8" x14ac:dyDescent="0.25">
      <c r="A1088" s="1" t="s">
        <v>11</v>
      </c>
      <c r="B1088" s="1">
        <v>1949</v>
      </c>
      <c r="C1088" s="3">
        <v>41336</v>
      </c>
      <c r="D1088" s="1">
        <v>0</v>
      </c>
      <c r="E1088" s="1">
        <v>154</v>
      </c>
      <c r="F1088" s="1">
        <v>14.950000000000001</v>
      </c>
      <c r="G1088" s="1">
        <f t="shared" si="16"/>
        <v>12.050284895473089</v>
      </c>
      <c r="H1088" s="5"/>
    </row>
    <row r="1089" spans="1:8" x14ac:dyDescent="0.25">
      <c r="A1089" s="1" t="s">
        <v>11</v>
      </c>
      <c r="B1089" s="1">
        <v>1949</v>
      </c>
      <c r="C1089" s="3">
        <v>41336</v>
      </c>
      <c r="D1089" s="1">
        <v>230</v>
      </c>
      <c r="E1089" s="1">
        <v>154.10400000000001</v>
      </c>
      <c r="F1089" s="1">
        <v>14.950000000000001</v>
      </c>
      <c r="G1089" s="1">
        <f t="shared" si="16"/>
        <v>12.050284895473089</v>
      </c>
      <c r="H1089" s="5"/>
    </row>
    <row r="1090" spans="1:8" x14ac:dyDescent="0.25">
      <c r="A1090" s="1" t="s">
        <v>11</v>
      </c>
      <c r="B1090" s="1">
        <v>1949</v>
      </c>
      <c r="C1090" s="3">
        <v>41336</v>
      </c>
      <c r="D1090" s="1">
        <v>250</v>
      </c>
      <c r="E1090" s="1">
        <v>154.11799999999999</v>
      </c>
      <c r="F1090" s="1">
        <v>14.850000000000001</v>
      </c>
      <c r="G1090" s="1">
        <f t="shared" si="16"/>
        <v>11.851375593182693</v>
      </c>
      <c r="H1090" s="5"/>
    </row>
    <row r="1091" spans="1:8" x14ac:dyDescent="0.25">
      <c r="A1091" s="1" t="s">
        <v>11</v>
      </c>
      <c r="B1091" s="1">
        <v>1949</v>
      </c>
      <c r="C1091" s="3">
        <v>41336</v>
      </c>
      <c r="D1091" s="1">
        <v>350</v>
      </c>
      <c r="E1091" s="1">
        <v>154.16</v>
      </c>
      <c r="F1091" s="1">
        <v>14.950000000000001</v>
      </c>
      <c r="G1091" s="1">
        <f t="shared" si="16"/>
        <v>12.050284895473089</v>
      </c>
      <c r="H1091" s="5"/>
    </row>
    <row r="1092" spans="1:8" x14ac:dyDescent="0.25">
      <c r="A1092" s="1" t="s">
        <v>11</v>
      </c>
      <c r="B1092" s="1">
        <v>1949</v>
      </c>
      <c r="C1092" s="3">
        <v>41336</v>
      </c>
      <c r="D1092" s="1">
        <v>600</v>
      </c>
      <c r="E1092" s="1">
        <v>154.25</v>
      </c>
      <c r="F1092" s="1">
        <v>14.950000000000001</v>
      </c>
      <c r="G1092" s="1">
        <f t="shared" ref="G1092:G1155" si="17">(F1092^2.48)*0.0147193</f>
        <v>12.050284895473089</v>
      </c>
      <c r="H1092" s="5"/>
    </row>
    <row r="1093" spans="1:8" x14ac:dyDescent="0.25">
      <c r="A1093" s="1" t="s">
        <v>11</v>
      </c>
      <c r="B1093" s="1">
        <v>1949</v>
      </c>
      <c r="C1093" s="3">
        <v>41336</v>
      </c>
      <c r="D1093" s="1">
        <v>1200</v>
      </c>
      <c r="E1093" s="1">
        <v>154.5</v>
      </c>
      <c r="F1093" s="1">
        <v>14.700000000000001</v>
      </c>
      <c r="G1093" s="1">
        <f t="shared" si="17"/>
        <v>11.556708182878594</v>
      </c>
      <c r="H1093" s="5"/>
    </row>
    <row r="1094" spans="1:8" x14ac:dyDescent="0.25">
      <c r="A1094" s="1" t="s">
        <v>11</v>
      </c>
      <c r="B1094" s="1">
        <v>1949</v>
      </c>
      <c r="C1094" s="3">
        <v>41336</v>
      </c>
      <c r="D1094" s="1">
        <v>1800</v>
      </c>
      <c r="E1094" s="1">
        <v>154.75</v>
      </c>
      <c r="F1094" s="1">
        <v>14.65</v>
      </c>
      <c r="G1094" s="1">
        <f t="shared" si="17"/>
        <v>11.459468262627841</v>
      </c>
      <c r="H1094" s="5"/>
    </row>
    <row r="1095" spans="1:8" x14ac:dyDescent="0.25">
      <c r="A1095" s="1" t="s">
        <v>11</v>
      </c>
      <c r="B1095" s="1">
        <v>1949</v>
      </c>
      <c r="C1095" s="3">
        <v>41337</v>
      </c>
      <c r="D1095" s="1">
        <v>0</v>
      </c>
      <c r="E1095" s="1">
        <v>155</v>
      </c>
      <c r="F1095" s="1">
        <v>14.4</v>
      </c>
      <c r="G1095" s="1">
        <f t="shared" si="17"/>
        <v>10.980601666483144</v>
      </c>
      <c r="H1095" s="5"/>
    </row>
    <row r="1096" spans="1:8" x14ac:dyDescent="0.25">
      <c r="A1096" s="1" t="s">
        <v>11</v>
      </c>
      <c r="B1096" s="1">
        <v>1949</v>
      </c>
      <c r="C1096" s="3">
        <v>41337</v>
      </c>
      <c r="D1096" s="1">
        <v>600</v>
      </c>
      <c r="E1096" s="1">
        <v>155.25</v>
      </c>
      <c r="F1096" s="1">
        <v>14.3</v>
      </c>
      <c r="G1096" s="1">
        <f t="shared" si="17"/>
        <v>10.792462040813799</v>
      </c>
      <c r="H1096" s="5"/>
    </row>
    <row r="1097" spans="1:8" x14ac:dyDescent="0.25">
      <c r="A1097" s="1" t="s">
        <v>11</v>
      </c>
      <c r="B1097" s="1">
        <v>1949</v>
      </c>
      <c r="C1097" s="3">
        <v>41337</v>
      </c>
      <c r="D1097" s="1">
        <v>1200</v>
      </c>
      <c r="E1097" s="1">
        <v>155.5</v>
      </c>
      <c r="F1097" s="1">
        <v>14</v>
      </c>
      <c r="G1097" s="1">
        <f t="shared" si="17"/>
        <v>10.239639933877497</v>
      </c>
      <c r="H1097" s="5"/>
    </row>
    <row r="1098" spans="1:8" x14ac:dyDescent="0.25">
      <c r="A1098" s="1" t="s">
        <v>11</v>
      </c>
      <c r="B1098" s="1">
        <v>1949</v>
      </c>
      <c r="C1098" s="3">
        <v>41337</v>
      </c>
      <c r="D1098" s="1">
        <v>1600</v>
      </c>
      <c r="E1098" s="1">
        <v>155.667</v>
      </c>
      <c r="F1098" s="1">
        <v>14</v>
      </c>
      <c r="G1098" s="1">
        <f t="shared" si="17"/>
        <v>10.239639933877497</v>
      </c>
      <c r="H1098" s="5"/>
    </row>
    <row r="1099" spans="1:8" x14ac:dyDescent="0.25">
      <c r="A1099" s="1" t="s">
        <v>11</v>
      </c>
      <c r="B1099" s="1">
        <v>1949</v>
      </c>
      <c r="C1099" s="3">
        <v>41337</v>
      </c>
      <c r="D1099" s="1">
        <v>1800</v>
      </c>
      <c r="E1099" s="1">
        <v>155.75</v>
      </c>
      <c r="F1099" s="1">
        <v>15.65</v>
      </c>
      <c r="G1099" s="1">
        <f t="shared" si="17"/>
        <v>13.498413404777899</v>
      </c>
      <c r="H1099" s="5"/>
    </row>
    <row r="1100" spans="1:8" x14ac:dyDescent="0.25">
      <c r="A1100" s="1" t="s">
        <v>11</v>
      </c>
      <c r="B1100" s="1">
        <v>1949</v>
      </c>
      <c r="C1100" s="3">
        <v>41337</v>
      </c>
      <c r="D1100" s="1">
        <v>2100</v>
      </c>
      <c r="E1100" s="1">
        <v>155.875</v>
      </c>
      <c r="F1100" s="1">
        <v>18.850000000000001</v>
      </c>
      <c r="G1100" s="1">
        <f t="shared" si="17"/>
        <v>21.412102622952755</v>
      </c>
      <c r="H1100" s="5"/>
    </row>
    <row r="1101" spans="1:8" x14ac:dyDescent="0.25">
      <c r="A1101" s="1" t="s">
        <v>11</v>
      </c>
      <c r="B1101" s="1">
        <v>1949</v>
      </c>
      <c r="C1101" s="3">
        <v>41337</v>
      </c>
      <c r="D1101" s="1">
        <v>2130</v>
      </c>
      <c r="E1101" s="1">
        <v>155.89599999999999</v>
      </c>
      <c r="F1101" s="1">
        <v>18.850000000000001</v>
      </c>
      <c r="G1101" s="1">
        <f t="shared" si="17"/>
        <v>21.412102622952755</v>
      </c>
      <c r="H1101" s="5"/>
    </row>
    <row r="1102" spans="1:8" x14ac:dyDescent="0.25">
      <c r="A1102" s="1" t="s">
        <v>11</v>
      </c>
      <c r="B1102" s="1">
        <v>1949</v>
      </c>
      <c r="C1102" s="3">
        <v>41337</v>
      </c>
      <c r="D1102" s="1">
        <v>2200</v>
      </c>
      <c r="E1102" s="1">
        <v>155.917</v>
      </c>
      <c r="F1102" s="1">
        <v>18.95</v>
      </c>
      <c r="G1102" s="1">
        <f t="shared" si="17"/>
        <v>21.694917771337906</v>
      </c>
      <c r="H1102" s="5"/>
    </row>
    <row r="1103" spans="1:8" x14ac:dyDescent="0.25">
      <c r="A1103" s="1" t="s">
        <v>11</v>
      </c>
      <c r="B1103" s="1">
        <v>1949</v>
      </c>
      <c r="C1103" s="3">
        <v>41337</v>
      </c>
      <c r="D1103" s="1">
        <v>2330</v>
      </c>
      <c r="E1103" s="1">
        <v>155.97900000000001</v>
      </c>
      <c r="F1103" s="1">
        <v>18.95</v>
      </c>
      <c r="G1103" s="1">
        <f t="shared" si="17"/>
        <v>21.694917771337906</v>
      </c>
      <c r="H1103" s="5"/>
    </row>
    <row r="1104" spans="1:8" x14ac:dyDescent="0.25">
      <c r="A1104" s="1" t="s">
        <v>11</v>
      </c>
      <c r="B1104" s="1">
        <v>1949</v>
      </c>
      <c r="C1104" s="3">
        <v>41338</v>
      </c>
      <c r="D1104" s="1">
        <v>0</v>
      </c>
      <c r="E1104" s="1">
        <v>156</v>
      </c>
      <c r="F1104" s="1">
        <v>18.850000000000001</v>
      </c>
      <c r="G1104" s="1">
        <f t="shared" si="17"/>
        <v>21.412102622952755</v>
      </c>
      <c r="H1104" s="5"/>
    </row>
    <row r="1105" spans="1:8" x14ac:dyDescent="0.25">
      <c r="A1105" s="1" t="s">
        <v>11</v>
      </c>
      <c r="B1105" s="1">
        <v>1949</v>
      </c>
      <c r="C1105" s="3">
        <v>41338</v>
      </c>
      <c r="D1105" s="1">
        <v>400</v>
      </c>
      <c r="E1105" s="1">
        <v>156.167</v>
      </c>
      <c r="F1105" s="1">
        <v>17.95</v>
      </c>
      <c r="G1105" s="1">
        <f t="shared" si="17"/>
        <v>18.965618055452691</v>
      </c>
      <c r="H1105" s="5"/>
    </row>
    <row r="1106" spans="1:8" x14ac:dyDescent="0.25">
      <c r="A1106" s="1" t="s">
        <v>11</v>
      </c>
      <c r="B1106" s="1">
        <v>1949</v>
      </c>
      <c r="C1106" s="3">
        <v>41338</v>
      </c>
      <c r="D1106" s="1">
        <v>500</v>
      </c>
      <c r="E1106" s="1">
        <v>156.208</v>
      </c>
      <c r="F1106" s="1">
        <v>18.600000000000001</v>
      </c>
      <c r="G1106" s="1">
        <f t="shared" si="17"/>
        <v>20.71472912195269</v>
      </c>
      <c r="H1106" s="5"/>
    </row>
    <row r="1107" spans="1:8" x14ac:dyDescent="0.25">
      <c r="A1107" s="1" t="s">
        <v>11</v>
      </c>
      <c r="B1107" s="1">
        <v>1949</v>
      </c>
      <c r="C1107" s="3">
        <v>41338</v>
      </c>
      <c r="D1107" s="1">
        <v>600</v>
      </c>
      <c r="E1107" s="1">
        <v>156.25</v>
      </c>
      <c r="F1107" s="1">
        <v>18.7</v>
      </c>
      <c r="G1107" s="1">
        <f t="shared" si="17"/>
        <v>20.992025300675444</v>
      </c>
      <c r="H1107" s="5"/>
    </row>
    <row r="1108" spans="1:8" x14ac:dyDescent="0.25">
      <c r="A1108" s="1" t="s">
        <v>11</v>
      </c>
      <c r="B1108" s="1">
        <v>1949</v>
      </c>
      <c r="C1108" s="3">
        <v>41338</v>
      </c>
      <c r="D1108" s="1">
        <v>700</v>
      </c>
      <c r="E1108" s="1">
        <v>156.292</v>
      </c>
      <c r="F1108" s="1">
        <v>18.7</v>
      </c>
      <c r="G1108" s="1">
        <f t="shared" si="17"/>
        <v>20.992025300675444</v>
      </c>
      <c r="H1108" s="5"/>
    </row>
    <row r="1109" spans="1:8" x14ac:dyDescent="0.25">
      <c r="A1109" s="1" t="s">
        <v>11</v>
      </c>
      <c r="B1109" s="1">
        <v>1949</v>
      </c>
      <c r="C1109" s="3">
        <v>41338</v>
      </c>
      <c r="D1109" s="1">
        <v>1200</v>
      </c>
      <c r="E1109" s="1">
        <v>156.5</v>
      </c>
      <c r="F1109" s="1">
        <v>17.7</v>
      </c>
      <c r="G1109" s="1">
        <f t="shared" si="17"/>
        <v>18.317274658510176</v>
      </c>
      <c r="H1109" s="5"/>
    </row>
    <row r="1110" spans="1:8" x14ac:dyDescent="0.25">
      <c r="A1110" s="1" t="s">
        <v>11</v>
      </c>
      <c r="B1110" s="1">
        <v>1949</v>
      </c>
      <c r="C1110" s="3">
        <v>41338</v>
      </c>
      <c r="D1110" s="1">
        <v>1800</v>
      </c>
      <c r="E1110" s="1">
        <v>156.75</v>
      </c>
      <c r="F1110" s="1">
        <v>16.7</v>
      </c>
      <c r="G1110" s="1">
        <f t="shared" si="17"/>
        <v>15.857108776236156</v>
      </c>
      <c r="H1110" s="5"/>
    </row>
    <row r="1111" spans="1:8" x14ac:dyDescent="0.25">
      <c r="A1111" s="1" t="s">
        <v>11</v>
      </c>
      <c r="B1111" s="1">
        <v>1949</v>
      </c>
      <c r="C1111" s="3">
        <v>41338</v>
      </c>
      <c r="D1111" s="1">
        <v>2200</v>
      </c>
      <c r="E1111" s="1">
        <v>156.917</v>
      </c>
      <c r="F1111" s="1">
        <v>16.3</v>
      </c>
      <c r="G1111" s="1">
        <f t="shared" si="17"/>
        <v>14.931808650083319</v>
      </c>
      <c r="H1111" s="5"/>
    </row>
    <row r="1112" spans="1:8" x14ac:dyDescent="0.25">
      <c r="A1112" s="1" t="s">
        <v>11</v>
      </c>
      <c r="B1112" s="1">
        <v>1949</v>
      </c>
      <c r="C1112" s="3">
        <v>41339</v>
      </c>
      <c r="D1112" s="1">
        <v>0</v>
      </c>
      <c r="E1112" s="1">
        <v>157</v>
      </c>
      <c r="F1112" s="1">
        <v>16.100000000000001</v>
      </c>
      <c r="G1112" s="1">
        <f t="shared" si="17"/>
        <v>14.481559383303285</v>
      </c>
      <c r="H1112" s="5"/>
    </row>
    <row r="1113" spans="1:8" x14ac:dyDescent="0.25">
      <c r="A1113" s="1" t="s">
        <v>11</v>
      </c>
      <c r="B1113" s="1">
        <v>1949</v>
      </c>
      <c r="C1113" s="3">
        <v>41339</v>
      </c>
      <c r="D1113" s="1">
        <v>300</v>
      </c>
      <c r="E1113" s="1">
        <v>157.125</v>
      </c>
      <c r="F1113" s="1">
        <v>15.9</v>
      </c>
      <c r="G1113" s="1">
        <f t="shared" si="17"/>
        <v>14.039512415037812</v>
      </c>
      <c r="H1113" s="5"/>
    </row>
    <row r="1114" spans="1:8" x14ac:dyDescent="0.25">
      <c r="A1114" s="1" t="s">
        <v>11</v>
      </c>
      <c r="B1114" s="1">
        <v>1949</v>
      </c>
      <c r="C1114" s="3">
        <v>41339</v>
      </c>
      <c r="D1114" s="1">
        <v>600</v>
      </c>
      <c r="E1114" s="1">
        <v>157.25</v>
      </c>
      <c r="F1114" s="1">
        <v>15.8</v>
      </c>
      <c r="G1114" s="1">
        <f t="shared" si="17"/>
        <v>13.821549471684609</v>
      </c>
      <c r="H1114" s="5"/>
    </row>
    <row r="1115" spans="1:8" x14ac:dyDescent="0.25">
      <c r="A1115" s="1" t="s">
        <v>11</v>
      </c>
      <c r="B1115" s="1">
        <v>1949</v>
      </c>
      <c r="C1115" s="3">
        <v>41339</v>
      </c>
      <c r="D1115" s="1">
        <v>1200</v>
      </c>
      <c r="E1115" s="1">
        <v>157.5</v>
      </c>
      <c r="F1115" s="1">
        <v>15.5</v>
      </c>
      <c r="G1115" s="1">
        <f t="shared" si="17"/>
        <v>13.179828781052256</v>
      </c>
      <c r="H1115" s="5"/>
    </row>
    <row r="1116" spans="1:8" x14ac:dyDescent="0.25">
      <c r="A1116" s="1" t="s">
        <v>11</v>
      </c>
      <c r="B1116" s="1">
        <v>1949</v>
      </c>
      <c r="C1116" s="3">
        <v>41339</v>
      </c>
      <c r="D1116" s="1">
        <v>1800</v>
      </c>
      <c r="E1116" s="1">
        <v>157.75</v>
      </c>
      <c r="F1116" s="1">
        <v>15.4</v>
      </c>
      <c r="G1116" s="1">
        <f t="shared" si="17"/>
        <v>12.96995724929338</v>
      </c>
      <c r="H1116" s="5"/>
    </row>
    <row r="1117" spans="1:8" x14ac:dyDescent="0.25">
      <c r="A1117" s="1" t="s">
        <v>11</v>
      </c>
      <c r="B1117" s="1">
        <v>1949</v>
      </c>
      <c r="C1117" s="3">
        <v>41339</v>
      </c>
      <c r="D1117" s="1">
        <v>1900</v>
      </c>
      <c r="E1117" s="1">
        <v>157.792</v>
      </c>
      <c r="F1117" s="1">
        <v>15.950000000000001</v>
      </c>
      <c r="G1117" s="1">
        <f t="shared" si="17"/>
        <v>14.149257869554678</v>
      </c>
      <c r="H1117" s="5"/>
    </row>
    <row r="1118" spans="1:8" x14ac:dyDescent="0.25">
      <c r="A1118" s="1" t="s">
        <v>11</v>
      </c>
      <c r="B1118" s="1">
        <v>1949</v>
      </c>
      <c r="C1118" s="3">
        <v>41340</v>
      </c>
      <c r="D1118" s="1">
        <v>0</v>
      </c>
      <c r="E1118" s="1">
        <v>158</v>
      </c>
      <c r="F1118" s="1">
        <v>15.15</v>
      </c>
      <c r="G1118" s="1">
        <f t="shared" si="17"/>
        <v>12.454046598460543</v>
      </c>
      <c r="H1118" s="5"/>
    </row>
    <row r="1119" spans="1:8" x14ac:dyDescent="0.25">
      <c r="A1119" s="1" t="s">
        <v>11</v>
      </c>
      <c r="B1119" s="1">
        <v>1949</v>
      </c>
      <c r="C1119" s="3">
        <v>41340</v>
      </c>
      <c r="D1119" s="1">
        <v>600</v>
      </c>
      <c r="E1119" s="1">
        <v>158.25</v>
      </c>
      <c r="F1119" s="1">
        <v>14.950000000000001</v>
      </c>
      <c r="G1119" s="1">
        <f t="shared" si="17"/>
        <v>12.050284895473089</v>
      </c>
      <c r="H1119" s="5"/>
    </row>
    <row r="1120" spans="1:8" x14ac:dyDescent="0.25">
      <c r="A1120" s="1" t="s">
        <v>11</v>
      </c>
      <c r="B1120" s="1">
        <v>1949</v>
      </c>
      <c r="C1120" s="3">
        <v>41340</v>
      </c>
      <c r="D1120" s="1">
        <v>1100</v>
      </c>
      <c r="E1120" s="1">
        <v>158.458</v>
      </c>
      <c r="F1120" s="1">
        <v>14.950000000000001</v>
      </c>
      <c r="G1120" s="1">
        <f t="shared" si="17"/>
        <v>12.050284895473089</v>
      </c>
      <c r="H1120" s="5"/>
    </row>
    <row r="1121" spans="1:8" x14ac:dyDescent="0.25">
      <c r="A1121" s="1" t="s">
        <v>11</v>
      </c>
      <c r="B1121" s="1">
        <v>1949</v>
      </c>
      <c r="C1121" s="3">
        <v>41340</v>
      </c>
      <c r="D1121" s="1">
        <v>1130</v>
      </c>
      <c r="E1121" s="1">
        <v>158.47900000000001</v>
      </c>
      <c r="F1121" s="1">
        <v>15.5</v>
      </c>
      <c r="G1121" s="1">
        <f t="shared" si="17"/>
        <v>13.179828781052256</v>
      </c>
      <c r="H1121" s="5"/>
    </row>
    <row r="1122" spans="1:8" x14ac:dyDescent="0.25">
      <c r="A1122" s="1" t="s">
        <v>11</v>
      </c>
      <c r="B1122" s="1">
        <v>1949</v>
      </c>
      <c r="C1122" s="3">
        <v>41340</v>
      </c>
      <c r="D1122" s="1">
        <v>1200</v>
      </c>
      <c r="E1122" s="1">
        <v>158.5</v>
      </c>
      <c r="F1122" s="1">
        <v>15.55</v>
      </c>
      <c r="G1122" s="1">
        <f t="shared" si="17"/>
        <v>13.285519233366054</v>
      </c>
      <c r="H1122" s="5"/>
    </row>
    <row r="1123" spans="1:8" x14ac:dyDescent="0.25">
      <c r="A1123" s="1" t="s">
        <v>11</v>
      </c>
      <c r="B1123" s="1">
        <v>1949</v>
      </c>
      <c r="C1123" s="3">
        <v>41340</v>
      </c>
      <c r="D1123" s="1">
        <v>1330</v>
      </c>
      <c r="E1123" s="1">
        <v>158.56299999999999</v>
      </c>
      <c r="F1123" s="1">
        <v>15.600000000000001</v>
      </c>
      <c r="G1123" s="1">
        <f t="shared" si="17"/>
        <v>13.39171384878102</v>
      </c>
      <c r="H1123" s="5"/>
    </row>
    <row r="1124" spans="1:8" x14ac:dyDescent="0.25">
      <c r="A1124" s="1" t="s">
        <v>11</v>
      </c>
      <c r="B1124" s="1">
        <v>1949</v>
      </c>
      <c r="C1124" s="3">
        <v>41340</v>
      </c>
      <c r="D1124" s="1">
        <v>1400</v>
      </c>
      <c r="E1124" s="1">
        <v>158.583</v>
      </c>
      <c r="F1124" s="1">
        <v>15.55</v>
      </c>
      <c r="G1124" s="1">
        <f t="shared" si="17"/>
        <v>13.285519233366054</v>
      </c>
      <c r="H1124" s="5"/>
    </row>
    <row r="1125" spans="1:8" x14ac:dyDescent="0.25">
      <c r="A1125" s="1" t="s">
        <v>11</v>
      </c>
      <c r="B1125" s="1">
        <v>1949</v>
      </c>
      <c r="C1125" s="3">
        <v>41340</v>
      </c>
      <c r="D1125" s="1">
        <v>1800</v>
      </c>
      <c r="E1125" s="1">
        <v>158.75</v>
      </c>
      <c r="F1125" s="1">
        <v>15.5</v>
      </c>
      <c r="G1125" s="1">
        <f t="shared" si="17"/>
        <v>13.179828781052256</v>
      </c>
      <c r="H1125" s="5"/>
    </row>
    <row r="1126" spans="1:8" x14ac:dyDescent="0.25">
      <c r="A1126" s="1" t="s">
        <v>11</v>
      </c>
      <c r="B1126" s="1">
        <v>1949</v>
      </c>
      <c r="C1126" s="3">
        <v>41340</v>
      </c>
      <c r="D1126" s="1">
        <v>2230</v>
      </c>
      <c r="E1126" s="1">
        <v>158.93799999999999</v>
      </c>
      <c r="F1126" s="1">
        <v>15.25</v>
      </c>
      <c r="G1126" s="1">
        <f t="shared" si="17"/>
        <v>12.658911662740397</v>
      </c>
      <c r="H1126" s="5"/>
    </row>
    <row r="1127" spans="1:8" x14ac:dyDescent="0.25">
      <c r="A1127" s="1" t="s">
        <v>11</v>
      </c>
      <c r="B1127" s="1">
        <v>1949</v>
      </c>
      <c r="C1127" s="3">
        <v>41341</v>
      </c>
      <c r="D1127" s="1">
        <v>0</v>
      </c>
      <c r="E1127" s="1">
        <v>159</v>
      </c>
      <c r="F1127" s="1">
        <v>15.200000000000001</v>
      </c>
      <c r="G1127" s="1">
        <f t="shared" si="17"/>
        <v>12.556229788628061</v>
      </c>
      <c r="H1127" s="5"/>
    </row>
    <row r="1128" spans="1:8" x14ac:dyDescent="0.25">
      <c r="A1128" s="1" t="s">
        <v>11</v>
      </c>
      <c r="B1128" s="1">
        <v>1949</v>
      </c>
      <c r="C1128" s="3">
        <v>41341</v>
      </c>
      <c r="D1128" s="1">
        <v>600</v>
      </c>
      <c r="E1128" s="1">
        <v>159.25</v>
      </c>
      <c r="F1128" s="1">
        <v>15.05</v>
      </c>
      <c r="G1128" s="1">
        <f t="shared" si="17"/>
        <v>12.251173116322297</v>
      </c>
      <c r="H1128" s="5"/>
    </row>
    <row r="1129" spans="1:8" x14ac:dyDescent="0.25">
      <c r="A1129" s="1" t="s">
        <v>11</v>
      </c>
      <c r="B1129" s="1">
        <v>1949</v>
      </c>
      <c r="C1129" s="3">
        <v>41341</v>
      </c>
      <c r="D1129" s="1">
        <v>1200</v>
      </c>
      <c r="E1129" s="1">
        <v>159.5</v>
      </c>
      <c r="F1129" s="1">
        <v>14.850000000000001</v>
      </c>
      <c r="G1129" s="1">
        <f t="shared" si="17"/>
        <v>11.851375593182693</v>
      </c>
      <c r="H1129" s="5"/>
    </row>
    <row r="1130" spans="1:8" x14ac:dyDescent="0.25">
      <c r="A1130" s="1" t="s">
        <v>11</v>
      </c>
      <c r="B1130" s="1">
        <v>1949</v>
      </c>
      <c r="C1130" s="3">
        <v>41341</v>
      </c>
      <c r="D1130" s="1">
        <v>1500</v>
      </c>
      <c r="E1130" s="1">
        <v>159.625</v>
      </c>
      <c r="F1130" s="1">
        <v>14.65</v>
      </c>
      <c r="G1130" s="1">
        <f t="shared" si="17"/>
        <v>11.459468262627841</v>
      </c>
      <c r="H1130" s="5"/>
    </row>
    <row r="1131" spans="1:8" x14ac:dyDescent="0.25">
      <c r="A1131" s="1" t="s">
        <v>11</v>
      </c>
      <c r="B1131" s="1">
        <v>1949</v>
      </c>
      <c r="C1131" s="3">
        <v>41341</v>
      </c>
      <c r="D1131" s="1">
        <v>1800</v>
      </c>
      <c r="E1131" s="1">
        <v>159.75</v>
      </c>
      <c r="F1131" s="1">
        <v>14.65</v>
      </c>
      <c r="G1131" s="1">
        <f t="shared" si="17"/>
        <v>11.459468262627841</v>
      </c>
      <c r="H1131" s="5"/>
    </row>
    <row r="1132" spans="1:8" x14ac:dyDescent="0.25">
      <c r="A1132" s="1" t="s">
        <v>11</v>
      </c>
      <c r="B1132" s="1">
        <v>1949</v>
      </c>
      <c r="C1132" s="3">
        <v>41342</v>
      </c>
      <c r="D1132" s="1">
        <v>0</v>
      </c>
      <c r="E1132" s="1">
        <v>160</v>
      </c>
      <c r="F1132" s="1">
        <v>14.5</v>
      </c>
      <c r="G1132" s="1">
        <f t="shared" si="17"/>
        <v>11.170684924479316</v>
      </c>
      <c r="H1132" s="5"/>
    </row>
    <row r="1133" spans="1:8" x14ac:dyDescent="0.25">
      <c r="A1133" s="1" t="s">
        <v>11</v>
      </c>
      <c r="B1133" s="1">
        <v>1949</v>
      </c>
      <c r="C1133" s="3">
        <v>41342</v>
      </c>
      <c r="D1133" s="1">
        <v>600</v>
      </c>
      <c r="E1133" s="1">
        <v>160.25</v>
      </c>
      <c r="F1133" s="1">
        <v>14.4</v>
      </c>
      <c r="G1133" s="1">
        <f t="shared" si="17"/>
        <v>10.980601666483144</v>
      </c>
      <c r="H1133" s="5"/>
    </row>
    <row r="1134" spans="1:8" x14ac:dyDescent="0.25">
      <c r="A1134" s="1" t="s">
        <v>11</v>
      </c>
      <c r="B1134" s="1">
        <v>1949</v>
      </c>
      <c r="C1134" s="3">
        <v>41342</v>
      </c>
      <c r="D1134" s="1">
        <v>1000</v>
      </c>
      <c r="E1134" s="1">
        <v>160.417</v>
      </c>
      <c r="F1134" s="1">
        <v>14.4</v>
      </c>
      <c r="G1134" s="1">
        <f t="shared" si="17"/>
        <v>10.980601666483144</v>
      </c>
      <c r="H1134" s="5"/>
    </row>
    <row r="1135" spans="1:8" x14ac:dyDescent="0.25">
      <c r="A1135" s="1" t="s">
        <v>11</v>
      </c>
      <c r="B1135" s="1">
        <v>1949</v>
      </c>
      <c r="C1135" s="3">
        <v>41342</v>
      </c>
      <c r="D1135" s="1">
        <v>1200</v>
      </c>
      <c r="E1135" s="1">
        <v>160.5</v>
      </c>
      <c r="F1135" s="1">
        <v>14.350000000000001</v>
      </c>
      <c r="G1135" s="1">
        <f t="shared" si="17"/>
        <v>10.886289304715177</v>
      </c>
      <c r="H1135" s="5"/>
    </row>
    <row r="1136" spans="1:8" x14ac:dyDescent="0.25">
      <c r="A1136" s="1" t="s">
        <v>11</v>
      </c>
      <c r="B1136" s="1">
        <v>1949</v>
      </c>
      <c r="C1136" s="3">
        <v>41342</v>
      </c>
      <c r="D1136" s="1">
        <v>1500</v>
      </c>
      <c r="E1136" s="1">
        <v>160.625</v>
      </c>
      <c r="F1136" s="1">
        <v>14.25</v>
      </c>
      <c r="G1136" s="1">
        <f t="shared" si="17"/>
        <v>10.699119062728377</v>
      </c>
      <c r="H1136" s="5"/>
    </row>
    <row r="1137" spans="1:8" x14ac:dyDescent="0.25">
      <c r="A1137" s="1" t="s">
        <v>11</v>
      </c>
      <c r="B1137" s="1">
        <v>1949</v>
      </c>
      <c r="C1137" s="3">
        <v>41342</v>
      </c>
      <c r="D1137" s="1">
        <v>1800</v>
      </c>
      <c r="E1137" s="1">
        <v>160.75</v>
      </c>
      <c r="F1137" s="1">
        <v>14.25</v>
      </c>
      <c r="G1137" s="1">
        <f t="shared" si="17"/>
        <v>10.699119062728377</v>
      </c>
      <c r="H1137" s="5"/>
    </row>
    <row r="1138" spans="1:8" x14ac:dyDescent="0.25">
      <c r="A1138" s="1" t="s">
        <v>11</v>
      </c>
      <c r="B1138" s="1">
        <v>1949</v>
      </c>
      <c r="C1138" s="3">
        <v>41342</v>
      </c>
      <c r="D1138" s="1">
        <v>2100</v>
      </c>
      <c r="E1138" s="1">
        <v>160.875</v>
      </c>
      <c r="F1138" s="1">
        <v>14.15</v>
      </c>
      <c r="G1138" s="1">
        <f t="shared" si="17"/>
        <v>10.513882708405857</v>
      </c>
      <c r="H1138" s="5"/>
    </row>
    <row r="1139" spans="1:8" x14ac:dyDescent="0.25">
      <c r="A1139" s="1" t="s">
        <v>11</v>
      </c>
      <c r="B1139" s="1">
        <v>1949</v>
      </c>
      <c r="C1139" s="3">
        <v>41343</v>
      </c>
      <c r="D1139" s="1">
        <v>0</v>
      </c>
      <c r="E1139" s="1">
        <v>161</v>
      </c>
      <c r="F1139" s="1">
        <v>14.05</v>
      </c>
      <c r="G1139" s="1">
        <f t="shared" si="17"/>
        <v>10.330573715643778</v>
      </c>
      <c r="H1139" s="5"/>
    </row>
    <row r="1140" spans="1:8" x14ac:dyDescent="0.25">
      <c r="A1140" s="1" t="s">
        <v>11</v>
      </c>
      <c r="B1140" s="1">
        <v>1949</v>
      </c>
      <c r="C1140" s="3">
        <v>41343</v>
      </c>
      <c r="D1140" s="1">
        <v>600</v>
      </c>
      <c r="E1140" s="1">
        <v>161.25</v>
      </c>
      <c r="F1140" s="1">
        <v>14</v>
      </c>
      <c r="G1140" s="1">
        <f t="shared" si="17"/>
        <v>10.239639933877497</v>
      </c>
      <c r="H1140" s="5"/>
    </row>
    <row r="1141" spans="1:8" x14ac:dyDescent="0.25">
      <c r="A1141" s="1" t="s">
        <v>11</v>
      </c>
      <c r="B1141" s="1">
        <v>1949</v>
      </c>
      <c r="C1141" s="3">
        <v>41343</v>
      </c>
      <c r="D1141" s="1">
        <v>1200</v>
      </c>
      <c r="E1141" s="1">
        <v>161.5</v>
      </c>
      <c r="F1141" s="1">
        <v>13.950000000000001</v>
      </c>
      <c r="G1141" s="1">
        <f t="shared" si="17"/>
        <v>10.149185534310755</v>
      </c>
      <c r="H1141" s="5"/>
    </row>
    <row r="1142" spans="1:8" x14ac:dyDescent="0.25">
      <c r="A1142" s="1" t="s">
        <v>11</v>
      </c>
      <c r="B1142" s="1">
        <v>1949</v>
      </c>
      <c r="C1142" s="3">
        <v>41343</v>
      </c>
      <c r="D1142" s="1">
        <v>1800</v>
      </c>
      <c r="E1142" s="1">
        <v>161.75</v>
      </c>
      <c r="F1142" s="1">
        <v>13.950000000000001</v>
      </c>
      <c r="G1142" s="1">
        <f t="shared" si="17"/>
        <v>10.149185534310755</v>
      </c>
      <c r="H1142" s="5"/>
    </row>
    <row r="1143" spans="1:8" x14ac:dyDescent="0.25">
      <c r="A1143" s="1" t="s">
        <v>11</v>
      </c>
      <c r="B1143" s="1">
        <v>1949</v>
      </c>
      <c r="C1143" s="3">
        <v>41343</v>
      </c>
      <c r="D1143" s="1">
        <v>2230</v>
      </c>
      <c r="E1143" s="1">
        <v>161.93799999999999</v>
      </c>
      <c r="F1143" s="1">
        <v>13.8</v>
      </c>
      <c r="G1143" s="1">
        <f t="shared" si="17"/>
        <v>9.8806903954920653</v>
      </c>
      <c r="H1143" s="5"/>
    </row>
    <row r="1144" spans="1:8" x14ac:dyDescent="0.25">
      <c r="A1144" s="1" t="s">
        <v>11</v>
      </c>
      <c r="B1144" s="1">
        <v>1949</v>
      </c>
      <c r="C1144" s="3">
        <v>41344</v>
      </c>
      <c r="D1144" s="1">
        <v>0</v>
      </c>
      <c r="E1144" s="1">
        <v>162</v>
      </c>
      <c r="F1144" s="1">
        <v>15.4</v>
      </c>
      <c r="G1144" s="1">
        <f t="shared" si="17"/>
        <v>12.96995724929338</v>
      </c>
      <c r="H1144" s="5"/>
    </row>
    <row r="1145" spans="1:8" x14ac:dyDescent="0.25">
      <c r="A1145" s="1" t="s">
        <v>11</v>
      </c>
      <c r="B1145" s="1">
        <v>1949</v>
      </c>
      <c r="C1145" s="3">
        <v>41344</v>
      </c>
      <c r="D1145" s="1">
        <v>130</v>
      </c>
      <c r="E1145" s="1">
        <v>162.06299999999999</v>
      </c>
      <c r="F1145" s="1">
        <v>18.2</v>
      </c>
      <c r="G1145" s="1">
        <f t="shared" si="17"/>
        <v>19.627464436473673</v>
      </c>
      <c r="H1145" s="5"/>
    </row>
    <row r="1146" spans="1:8" x14ac:dyDescent="0.25">
      <c r="A1146" s="1" t="s">
        <v>11</v>
      </c>
      <c r="B1146" s="1">
        <v>1949</v>
      </c>
      <c r="C1146" s="3">
        <v>41344</v>
      </c>
      <c r="D1146" s="1">
        <v>230</v>
      </c>
      <c r="E1146" s="1">
        <v>162.10400000000001</v>
      </c>
      <c r="F1146" s="1">
        <v>18.8</v>
      </c>
      <c r="G1146" s="1">
        <f t="shared" si="17"/>
        <v>21.271524833335505</v>
      </c>
      <c r="H1146" s="5"/>
    </row>
    <row r="1147" spans="1:8" x14ac:dyDescent="0.25">
      <c r="A1147" s="1" t="s">
        <v>11</v>
      </c>
      <c r="B1147" s="1">
        <v>1949</v>
      </c>
      <c r="C1147" s="3">
        <v>41344</v>
      </c>
      <c r="D1147" s="1">
        <v>430</v>
      </c>
      <c r="E1147" s="1">
        <v>162.18799999999999</v>
      </c>
      <c r="F1147" s="1">
        <v>20.650000000000002</v>
      </c>
      <c r="G1147" s="1">
        <f t="shared" si="17"/>
        <v>26.846575501294375</v>
      </c>
      <c r="H1147" s="5"/>
    </row>
    <row r="1148" spans="1:8" x14ac:dyDescent="0.25">
      <c r="A1148" s="1" t="s">
        <v>11</v>
      </c>
      <c r="B1148" s="1">
        <v>1949</v>
      </c>
      <c r="C1148" s="3">
        <v>41344</v>
      </c>
      <c r="D1148" s="1">
        <v>530</v>
      </c>
      <c r="E1148" s="1">
        <v>162.22900000000001</v>
      </c>
      <c r="F1148" s="1">
        <v>20.55</v>
      </c>
      <c r="G1148" s="1">
        <f t="shared" si="17"/>
        <v>26.525311083754726</v>
      </c>
      <c r="H1148" s="5"/>
    </row>
    <row r="1149" spans="1:8" x14ac:dyDescent="0.25">
      <c r="A1149" s="1" t="s">
        <v>11</v>
      </c>
      <c r="B1149" s="1">
        <v>1949</v>
      </c>
      <c r="C1149" s="3">
        <v>41344</v>
      </c>
      <c r="D1149" s="1">
        <v>600</v>
      </c>
      <c r="E1149" s="1">
        <v>162.25</v>
      </c>
      <c r="F1149" s="1">
        <v>20.350000000000001</v>
      </c>
      <c r="G1149" s="1">
        <f t="shared" si="17"/>
        <v>25.889693116265388</v>
      </c>
      <c r="H1149" s="5"/>
    </row>
    <row r="1150" spans="1:8" x14ac:dyDescent="0.25">
      <c r="A1150" s="1" t="s">
        <v>11</v>
      </c>
      <c r="B1150" s="1">
        <v>1949</v>
      </c>
      <c r="C1150" s="3">
        <v>41344</v>
      </c>
      <c r="D1150" s="1">
        <v>1015</v>
      </c>
      <c r="E1150" s="1">
        <v>162.42699999999999</v>
      </c>
      <c r="F1150" s="1">
        <v>18.8</v>
      </c>
      <c r="G1150" s="1">
        <f t="shared" si="17"/>
        <v>21.271524833335505</v>
      </c>
      <c r="H1150" s="5"/>
    </row>
    <row r="1151" spans="1:8" x14ac:dyDescent="0.25">
      <c r="A1151" s="1" t="s">
        <v>11</v>
      </c>
      <c r="B1151" s="1">
        <v>1949</v>
      </c>
      <c r="C1151" s="3">
        <v>41344</v>
      </c>
      <c r="D1151" s="1">
        <v>1200</v>
      </c>
      <c r="E1151" s="1">
        <v>162.5</v>
      </c>
      <c r="F1151" s="1">
        <v>17.150000000000002</v>
      </c>
      <c r="G1151" s="1">
        <f t="shared" si="17"/>
        <v>16.93800221715469</v>
      </c>
      <c r="H1151" s="5" t="s">
        <v>21</v>
      </c>
    </row>
    <row r="1152" spans="1:8" x14ac:dyDescent="0.25">
      <c r="A1152" s="1" t="s">
        <v>11</v>
      </c>
      <c r="B1152" s="1">
        <v>1949</v>
      </c>
      <c r="C1152" s="3">
        <v>41344</v>
      </c>
      <c r="D1152" s="1">
        <v>1500</v>
      </c>
      <c r="E1152" s="1">
        <v>162.625</v>
      </c>
      <c r="F1152" s="1">
        <v>16.350000000000001</v>
      </c>
      <c r="G1152" s="1">
        <f t="shared" si="17"/>
        <v>15.04565829587869</v>
      </c>
      <c r="H1152" s="5" t="s">
        <v>21</v>
      </c>
    </row>
    <row r="1153" spans="1:8" x14ac:dyDescent="0.25">
      <c r="A1153" s="1" t="s">
        <v>11</v>
      </c>
      <c r="B1153" s="1">
        <v>1949</v>
      </c>
      <c r="C1153" s="3">
        <v>41344</v>
      </c>
      <c r="D1153" s="1">
        <v>1800</v>
      </c>
      <c r="E1153" s="1">
        <v>162.75</v>
      </c>
      <c r="F1153" s="1">
        <v>15.9</v>
      </c>
      <c r="G1153" s="1">
        <f t="shared" si="17"/>
        <v>14.039512415037812</v>
      </c>
      <c r="H1153" s="5" t="s">
        <v>21</v>
      </c>
    </row>
    <row r="1154" spans="1:8" x14ac:dyDescent="0.25">
      <c r="A1154" s="1" t="s">
        <v>11</v>
      </c>
      <c r="B1154" s="1">
        <v>1949</v>
      </c>
      <c r="C1154" s="3">
        <v>41345</v>
      </c>
      <c r="D1154" s="1">
        <v>0</v>
      </c>
      <c r="E1154" s="1">
        <v>163</v>
      </c>
      <c r="F1154" s="1">
        <v>15.5</v>
      </c>
      <c r="G1154" s="1">
        <f t="shared" si="17"/>
        <v>13.179828781052256</v>
      </c>
      <c r="H1154" s="5" t="s">
        <v>21</v>
      </c>
    </row>
    <row r="1155" spans="1:8" x14ac:dyDescent="0.25">
      <c r="A1155" s="1" t="s">
        <v>11</v>
      </c>
      <c r="B1155" s="1">
        <v>1949</v>
      </c>
      <c r="C1155" s="3">
        <v>41345</v>
      </c>
      <c r="D1155" s="1">
        <v>600</v>
      </c>
      <c r="E1155" s="1">
        <v>163.25</v>
      </c>
      <c r="F1155" s="1">
        <v>15.25</v>
      </c>
      <c r="G1155" s="1">
        <f t="shared" si="17"/>
        <v>12.658911662740397</v>
      </c>
      <c r="H1155" s="5" t="s">
        <v>21</v>
      </c>
    </row>
    <row r="1156" spans="1:8" x14ac:dyDescent="0.25">
      <c r="A1156" s="1" t="s">
        <v>11</v>
      </c>
      <c r="B1156" s="1">
        <v>1949</v>
      </c>
      <c r="C1156" s="3">
        <v>41345</v>
      </c>
      <c r="D1156" s="1">
        <v>1200</v>
      </c>
      <c r="E1156" s="1">
        <v>163.5</v>
      </c>
      <c r="F1156" s="1">
        <v>15.100000000000001</v>
      </c>
      <c r="G1156" s="1">
        <f t="shared" ref="G1156:G1219" si="18">(F1156^2.48)*0.0147193</f>
        <v>12.352361304166822</v>
      </c>
      <c r="H1156" s="5" t="s">
        <v>21</v>
      </c>
    </row>
    <row r="1157" spans="1:8" x14ac:dyDescent="0.25">
      <c r="A1157" s="1" t="s">
        <v>11</v>
      </c>
      <c r="B1157" s="1">
        <v>1949</v>
      </c>
      <c r="C1157" s="3">
        <v>41345</v>
      </c>
      <c r="D1157" s="1">
        <v>1800</v>
      </c>
      <c r="E1157" s="1">
        <v>163.75</v>
      </c>
      <c r="F1157" s="1">
        <v>14.850000000000001</v>
      </c>
      <c r="G1157" s="1">
        <f t="shared" si="18"/>
        <v>11.851375593182693</v>
      </c>
      <c r="H1157" s="5" t="s">
        <v>21</v>
      </c>
    </row>
    <row r="1158" spans="1:8" x14ac:dyDescent="0.25">
      <c r="A1158" s="1" t="s">
        <v>11</v>
      </c>
      <c r="B1158" s="1">
        <v>1949</v>
      </c>
      <c r="C1158" s="3">
        <v>41346</v>
      </c>
      <c r="D1158" s="1">
        <v>0</v>
      </c>
      <c r="E1158" s="1">
        <v>164</v>
      </c>
      <c r="F1158" s="1">
        <v>14.65</v>
      </c>
      <c r="G1158" s="1">
        <f t="shared" si="18"/>
        <v>11.459468262627841</v>
      </c>
      <c r="H1158" s="5" t="s">
        <v>21</v>
      </c>
    </row>
    <row r="1159" spans="1:8" x14ac:dyDescent="0.25">
      <c r="A1159" s="1" t="s">
        <v>11</v>
      </c>
      <c r="B1159" s="1">
        <v>1949</v>
      </c>
      <c r="C1159" s="3">
        <v>41346</v>
      </c>
      <c r="D1159" s="1">
        <v>600</v>
      </c>
      <c r="E1159" s="1">
        <v>164.25</v>
      </c>
      <c r="F1159" s="1">
        <v>14.5</v>
      </c>
      <c r="G1159" s="1">
        <f t="shared" si="18"/>
        <v>11.170684924479316</v>
      </c>
      <c r="H1159" s="5" t="s">
        <v>21</v>
      </c>
    </row>
    <row r="1160" spans="1:8" x14ac:dyDescent="0.25">
      <c r="A1160" s="1" t="s">
        <v>11</v>
      </c>
      <c r="B1160" s="1">
        <v>1949</v>
      </c>
      <c r="C1160" s="3">
        <v>41346</v>
      </c>
      <c r="D1160" s="1">
        <v>1200</v>
      </c>
      <c r="E1160" s="1">
        <v>164.5</v>
      </c>
      <c r="F1160" s="1">
        <v>14.350000000000001</v>
      </c>
      <c r="G1160" s="1">
        <f t="shared" si="18"/>
        <v>10.886289304715177</v>
      </c>
      <c r="H1160" s="5" t="s">
        <v>21</v>
      </c>
    </row>
    <row r="1161" spans="1:8" x14ac:dyDescent="0.25">
      <c r="A1161" s="1" t="s">
        <v>11</v>
      </c>
      <c r="B1161" s="1">
        <v>1949</v>
      </c>
      <c r="C1161" s="3">
        <v>41346</v>
      </c>
      <c r="D1161" s="1">
        <v>1800</v>
      </c>
      <c r="E1161" s="1">
        <v>164.75</v>
      </c>
      <c r="F1161" s="1">
        <v>14.15</v>
      </c>
      <c r="G1161" s="1">
        <f t="shared" si="18"/>
        <v>10.513882708405857</v>
      </c>
      <c r="H1161" s="5" t="s">
        <v>21</v>
      </c>
    </row>
    <row r="1162" spans="1:8" x14ac:dyDescent="0.25">
      <c r="A1162" s="1" t="s">
        <v>11</v>
      </c>
      <c r="B1162" s="1">
        <v>1949</v>
      </c>
      <c r="C1162" s="3">
        <v>41347</v>
      </c>
      <c r="D1162" s="1">
        <v>0</v>
      </c>
      <c r="E1162" s="1">
        <v>165</v>
      </c>
      <c r="F1162" s="1">
        <v>14</v>
      </c>
      <c r="G1162" s="1">
        <f t="shared" si="18"/>
        <v>10.239639933877497</v>
      </c>
      <c r="H1162" s="5" t="s">
        <v>21</v>
      </c>
    </row>
    <row r="1163" spans="1:8" x14ac:dyDescent="0.25">
      <c r="A1163" s="1" t="s">
        <v>11</v>
      </c>
      <c r="B1163" s="1">
        <v>1949</v>
      </c>
      <c r="C1163" s="3">
        <v>41347</v>
      </c>
      <c r="D1163" s="1">
        <v>600</v>
      </c>
      <c r="E1163" s="1">
        <v>165.25</v>
      </c>
      <c r="F1163" s="1">
        <v>13.8</v>
      </c>
      <c r="G1163" s="1">
        <f t="shared" si="18"/>
        <v>9.8806903954920653</v>
      </c>
      <c r="H1163" s="5" t="s">
        <v>21</v>
      </c>
    </row>
    <row r="1164" spans="1:8" x14ac:dyDescent="0.25">
      <c r="A1164" s="1" t="s">
        <v>11</v>
      </c>
      <c r="B1164" s="1">
        <v>1949</v>
      </c>
      <c r="C1164" s="3">
        <v>41347</v>
      </c>
      <c r="D1164" s="1">
        <v>1200</v>
      </c>
      <c r="E1164" s="1">
        <v>165.5</v>
      </c>
      <c r="F1164" s="1">
        <v>13.8</v>
      </c>
      <c r="G1164" s="1">
        <f t="shared" si="18"/>
        <v>9.8806903954920653</v>
      </c>
      <c r="H1164" s="5" t="s">
        <v>21</v>
      </c>
    </row>
    <row r="1165" spans="1:8" x14ac:dyDescent="0.25">
      <c r="A1165" s="1" t="s">
        <v>11</v>
      </c>
      <c r="B1165" s="1">
        <v>1949</v>
      </c>
      <c r="C1165" s="3">
        <v>41347</v>
      </c>
      <c r="D1165" s="1">
        <v>1800</v>
      </c>
      <c r="E1165" s="1">
        <v>165.75</v>
      </c>
      <c r="F1165" s="1">
        <v>13.700000000000001</v>
      </c>
      <c r="G1165" s="1">
        <f t="shared" si="18"/>
        <v>9.704075425863504</v>
      </c>
      <c r="H1165" s="5" t="s">
        <v>21</v>
      </c>
    </row>
    <row r="1166" spans="1:8" x14ac:dyDescent="0.25">
      <c r="A1166" s="1" t="s">
        <v>11</v>
      </c>
      <c r="B1166" s="1">
        <v>1949</v>
      </c>
      <c r="C1166" s="3">
        <v>41348</v>
      </c>
      <c r="D1166" s="1">
        <v>0</v>
      </c>
      <c r="E1166" s="1">
        <v>166</v>
      </c>
      <c r="F1166" s="1">
        <v>13.600000000000001</v>
      </c>
      <c r="G1166" s="1">
        <f t="shared" si="18"/>
        <v>9.5293581491845423</v>
      </c>
      <c r="H1166" s="5" t="s">
        <v>21</v>
      </c>
    </row>
    <row r="1167" spans="1:8" x14ac:dyDescent="0.25">
      <c r="A1167" s="1" t="s">
        <v>11</v>
      </c>
      <c r="B1167" s="1">
        <v>1949</v>
      </c>
      <c r="C1167" s="3">
        <v>41348</v>
      </c>
      <c r="D1167" s="1">
        <v>600</v>
      </c>
      <c r="E1167" s="1">
        <v>166.25</v>
      </c>
      <c r="F1167" s="1">
        <v>13.55</v>
      </c>
      <c r="G1167" s="1">
        <f t="shared" si="18"/>
        <v>9.4427090649611536</v>
      </c>
      <c r="H1167" s="5" t="s">
        <v>21</v>
      </c>
    </row>
    <row r="1168" spans="1:8" x14ac:dyDescent="0.25">
      <c r="A1168" s="1" t="s">
        <v>11</v>
      </c>
      <c r="B1168" s="1">
        <v>1949</v>
      </c>
      <c r="C1168" s="3">
        <v>41348</v>
      </c>
      <c r="D1168" s="1">
        <v>1200</v>
      </c>
      <c r="E1168" s="1">
        <v>166.5</v>
      </c>
      <c r="F1168" s="1">
        <v>13.450000000000001</v>
      </c>
      <c r="G1168" s="1">
        <f t="shared" si="18"/>
        <v>9.2708258293415788</v>
      </c>
      <c r="H1168" s="5" t="s">
        <v>21</v>
      </c>
    </row>
    <row r="1169" spans="1:8" x14ac:dyDescent="0.25">
      <c r="A1169" s="1" t="s">
        <v>11</v>
      </c>
      <c r="B1169" s="1">
        <v>1949</v>
      </c>
      <c r="C1169" s="3">
        <v>41348</v>
      </c>
      <c r="D1169" s="1">
        <v>1800</v>
      </c>
      <c r="E1169" s="1">
        <v>166.75</v>
      </c>
      <c r="F1169" s="1">
        <v>13.4</v>
      </c>
      <c r="G1169" s="1">
        <f t="shared" si="18"/>
        <v>9.1855900029662045</v>
      </c>
      <c r="H1169" s="5" t="s">
        <v>21</v>
      </c>
    </row>
    <row r="1170" spans="1:8" x14ac:dyDescent="0.25">
      <c r="A1170" s="1" t="s">
        <v>11</v>
      </c>
      <c r="B1170" s="1">
        <v>1949</v>
      </c>
      <c r="C1170" s="3">
        <v>41349</v>
      </c>
      <c r="D1170" s="1">
        <v>0</v>
      </c>
      <c r="E1170" s="1">
        <v>167</v>
      </c>
      <c r="F1170" s="1">
        <v>13.4</v>
      </c>
      <c r="G1170" s="1">
        <f t="shared" si="18"/>
        <v>9.1855900029662045</v>
      </c>
      <c r="H1170" s="5" t="s">
        <v>21</v>
      </c>
    </row>
    <row r="1171" spans="1:8" x14ac:dyDescent="0.25">
      <c r="A1171" s="1" t="s">
        <v>11</v>
      </c>
      <c r="B1171" s="1">
        <v>1949</v>
      </c>
      <c r="C1171" s="3">
        <v>41349</v>
      </c>
      <c r="D1171" s="1">
        <v>600</v>
      </c>
      <c r="E1171" s="1">
        <v>167.25</v>
      </c>
      <c r="F1171" s="1">
        <v>13.350000000000001</v>
      </c>
      <c r="G1171" s="1">
        <f t="shared" si="18"/>
        <v>9.1008235848635994</v>
      </c>
      <c r="H1171" s="5" t="s">
        <v>21</v>
      </c>
    </row>
    <row r="1172" spans="1:8" x14ac:dyDescent="0.25">
      <c r="A1172" s="1" t="s">
        <v>11</v>
      </c>
      <c r="B1172" s="1">
        <v>1949</v>
      </c>
      <c r="C1172" s="3">
        <v>41349</v>
      </c>
      <c r="D1172" s="1">
        <v>1200</v>
      </c>
      <c r="E1172" s="1">
        <v>167.5</v>
      </c>
      <c r="F1172" s="1">
        <v>13.3</v>
      </c>
      <c r="G1172" s="1">
        <f t="shared" si="18"/>
        <v>9.0165257334843254</v>
      </c>
      <c r="H1172" s="5" t="s">
        <v>21</v>
      </c>
    </row>
    <row r="1173" spans="1:8" x14ac:dyDescent="0.25">
      <c r="A1173" s="1" t="s">
        <v>11</v>
      </c>
      <c r="B1173" s="1">
        <v>1949</v>
      </c>
      <c r="C1173" s="3">
        <v>41349</v>
      </c>
      <c r="D1173" s="1">
        <v>1800</v>
      </c>
      <c r="E1173" s="1">
        <v>167.75</v>
      </c>
      <c r="F1173" s="1">
        <v>13.3</v>
      </c>
      <c r="G1173" s="1">
        <f t="shared" si="18"/>
        <v>9.0165257334843254</v>
      </c>
      <c r="H1173" s="5" t="s">
        <v>21</v>
      </c>
    </row>
    <row r="1174" spans="1:8" x14ac:dyDescent="0.25">
      <c r="A1174" s="1" t="s">
        <v>11</v>
      </c>
      <c r="B1174" s="1">
        <v>1949</v>
      </c>
      <c r="C1174" s="3">
        <v>41350</v>
      </c>
      <c r="D1174" s="1">
        <v>0</v>
      </c>
      <c r="E1174" s="1">
        <v>168</v>
      </c>
      <c r="F1174" s="1">
        <v>13.3</v>
      </c>
      <c r="G1174" s="1">
        <f t="shared" si="18"/>
        <v>9.0165257334843254</v>
      </c>
      <c r="H1174" s="5" t="s">
        <v>21</v>
      </c>
    </row>
    <row r="1175" spans="1:8" x14ac:dyDescent="0.25">
      <c r="A1175" s="1" t="s">
        <v>11</v>
      </c>
      <c r="B1175" s="1">
        <v>1949</v>
      </c>
      <c r="C1175" s="3">
        <v>41350</v>
      </c>
      <c r="D1175" s="1">
        <v>600</v>
      </c>
      <c r="E1175" s="1">
        <v>168.25</v>
      </c>
      <c r="F1175" s="1">
        <v>13.25</v>
      </c>
      <c r="G1175" s="1">
        <f t="shared" si="18"/>
        <v>8.9326956056383633</v>
      </c>
      <c r="H1175" s="5" t="s">
        <v>21</v>
      </c>
    </row>
    <row r="1176" spans="1:8" x14ac:dyDescent="0.25">
      <c r="A1176" s="1" t="s">
        <v>11</v>
      </c>
      <c r="B1176" s="1">
        <v>1949</v>
      </c>
      <c r="C1176" s="3">
        <v>41350</v>
      </c>
      <c r="D1176" s="1">
        <v>1200</v>
      </c>
      <c r="E1176" s="1">
        <v>168.5</v>
      </c>
      <c r="F1176" s="1">
        <v>13.25</v>
      </c>
      <c r="G1176" s="1">
        <f t="shared" si="18"/>
        <v>8.9326956056383633</v>
      </c>
      <c r="H1176" s="5" t="s">
        <v>21</v>
      </c>
    </row>
    <row r="1177" spans="1:8" x14ac:dyDescent="0.25">
      <c r="A1177" s="1" t="s">
        <v>11</v>
      </c>
      <c r="B1177" s="1">
        <v>1949</v>
      </c>
      <c r="C1177" s="3">
        <v>41350</v>
      </c>
      <c r="D1177" s="1">
        <v>1800</v>
      </c>
      <c r="E1177" s="1">
        <v>168.75</v>
      </c>
      <c r="F1177" s="1">
        <v>13.15</v>
      </c>
      <c r="G1177" s="1">
        <f t="shared" si="18"/>
        <v>8.7664351395270614</v>
      </c>
      <c r="H1177" s="5" t="s">
        <v>21</v>
      </c>
    </row>
    <row r="1178" spans="1:8" x14ac:dyDescent="0.25">
      <c r="A1178" s="1" t="s">
        <v>11</v>
      </c>
      <c r="B1178" s="1">
        <v>1949</v>
      </c>
      <c r="C1178" s="3">
        <v>41351</v>
      </c>
      <c r="D1178" s="1">
        <v>0</v>
      </c>
      <c r="E1178" s="1">
        <v>169</v>
      </c>
      <c r="F1178" s="1">
        <v>13.100000000000001</v>
      </c>
      <c r="G1178" s="1">
        <f t="shared" si="18"/>
        <v>8.6840031065938792</v>
      </c>
      <c r="H1178" s="5" t="s">
        <v>21</v>
      </c>
    </row>
    <row r="1179" spans="1:8" x14ac:dyDescent="0.25">
      <c r="A1179" s="1" t="s">
        <v>11</v>
      </c>
      <c r="B1179" s="1">
        <v>1949</v>
      </c>
      <c r="C1179" s="3">
        <v>41351</v>
      </c>
      <c r="D1179" s="1">
        <v>600</v>
      </c>
      <c r="E1179" s="1">
        <v>169.25</v>
      </c>
      <c r="F1179" s="1">
        <v>13.100000000000001</v>
      </c>
      <c r="G1179" s="1">
        <f t="shared" si="18"/>
        <v>8.6840031065938792</v>
      </c>
      <c r="H1179" s="5" t="s">
        <v>21</v>
      </c>
    </row>
    <row r="1180" spans="1:8" x14ac:dyDescent="0.25">
      <c r="A1180" s="1" t="s">
        <v>11</v>
      </c>
      <c r="B1180" s="1">
        <v>1949</v>
      </c>
      <c r="C1180" s="3">
        <v>41351</v>
      </c>
      <c r="D1180" s="1">
        <v>1200</v>
      </c>
      <c r="E1180" s="1">
        <v>169.5</v>
      </c>
      <c r="F1180" s="1">
        <v>13.05</v>
      </c>
      <c r="G1180" s="1">
        <f t="shared" si="18"/>
        <v>8.6020354078391268</v>
      </c>
      <c r="H1180" s="5" t="s">
        <v>21</v>
      </c>
    </row>
    <row r="1181" spans="1:8" x14ac:dyDescent="0.25">
      <c r="A1181" s="1" t="s">
        <v>11</v>
      </c>
      <c r="B1181" s="1">
        <v>1949</v>
      </c>
      <c r="C1181" s="3">
        <v>41351</v>
      </c>
      <c r="D1181" s="1">
        <v>1400</v>
      </c>
      <c r="E1181" s="1">
        <v>169.583</v>
      </c>
      <c r="F1181" s="1">
        <v>12.75</v>
      </c>
      <c r="G1181" s="1">
        <f t="shared" si="18"/>
        <v>8.1199324276341063</v>
      </c>
      <c r="H1181" s="5" t="s">
        <v>21</v>
      </c>
    </row>
    <row r="1182" spans="1:8" x14ac:dyDescent="0.25">
      <c r="A1182" s="1" t="s">
        <v>11</v>
      </c>
      <c r="B1182" s="1">
        <v>1949</v>
      </c>
      <c r="C1182" s="3">
        <v>41351</v>
      </c>
      <c r="D1182" s="1">
        <v>1600</v>
      </c>
      <c r="E1182" s="1">
        <v>169.667</v>
      </c>
      <c r="F1182" s="1">
        <v>12.700000000000001</v>
      </c>
      <c r="G1182" s="1">
        <f t="shared" si="18"/>
        <v>8.0411911293318639</v>
      </c>
      <c r="H1182" s="5" t="s">
        <v>21</v>
      </c>
    </row>
    <row r="1183" spans="1:8" x14ac:dyDescent="0.25">
      <c r="A1183" s="1" t="s">
        <v>11</v>
      </c>
      <c r="B1183" s="1">
        <v>1949</v>
      </c>
      <c r="C1183" s="3">
        <v>41351</v>
      </c>
      <c r="D1183" s="1">
        <v>1800</v>
      </c>
      <c r="E1183" s="1">
        <v>169.75</v>
      </c>
      <c r="F1183" s="1">
        <v>12.700000000000001</v>
      </c>
      <c r="G1183" s="1">
        <f t="shared" si="18"/>
        <v>8.0411911293318639</v>
      </c>
      <c r="H1183" s="5" t="s">
        <v>21</v>
      </c>
    </row>
    <row r="1184" spans="1:8" x14ac:dyDescent="0.25">
      <c r="A1184" s="1" t="s">
        <v>11</v>
      </c>
      <c r="B1184" s="1">
        <v>1949</v>
      </c>
      <c r="C1184" s="3">
        <v>41352</v>
      </c>
      <c r="D1184" s="1">
        <v>0</v>
      </c>
      <c r="E1184" s="1">
        <v>170</v>
      </c>
      <c r="F1184" s="1">
        <v>12.700000000000001</v>
      </c>
      <c r="G1184" s="1">
        <f t="shared" si="18"/>
        <v>8.0411911293318639</v>
      </c>
      <c r="H1184" s="5" t="s">
        <v>21</v>
      </c>
    </row>
    <row r="1185" spans="1:8" x14ac:dyDescent="0.25">
      <c r="A1185" s="1" t="s">
        <v>11</v>
      </c>
      <c r="B1185" s="1">
        <v>1949</v>
      </c>
      <c r="C1185" s="3">
        <v>41352</v>
      </c>
      <c r="D1185" s="1">
        <v>600</v>
      </c>
      <c r="E1185" s="1">
        <v>170.25</v>
      </c>
      <c r="F1185" s="1">
        <v>12.700000000000001</v>
      </c>
      <c r="G1185" s="1">
        <f t="shared" si="18"/>
        <v>8.0411911293318639</v>
      </c>
      <c r="H1185" s="5" t="s">
        <v>21</v>
      </c>
    </row>
    <row r="1186" spans="1:8" x14ac:dyDescent="0.25">
      <c r="A1186" s="1" t="s">
        <v>11</v>
      </c>
      <c r="B1186" s="1">
        <v>1949</v>
      </c>
      <c r="C1186" s="3">
        <v>41352</v>
      </c>
      <c r="D1186" s="1">
        <v>1200</v>
      </c>
      <c r="E1186" s="1">
        <v>170.5</v>
      </c>
      <c r="F1186" s="1">
        <v>12.700000000000001</v>
      </c>
      <c r="G1186" s="1">
        <f t="shared" si="18"/>
        <v>8.0411911293318639</v>
      </c>
      <c r="H1186" s="5" t="s">
        <v>21</v>
      </c>
    </row>
    <row r="1187" spans="1:8" x14ac:dyDescent="0.25">
      <c r="A1187" s="1" t="s">
        <v>11</v>
      </c>
      <c r="B1187" s="1">
        <v>1949</v>
      </c>
      <c r="C1187" s="3">
        <v>41352</v>
      </c>
      <c r="D1187" s="1">
        <v>1310</v>
      </c>
      <c r="E1187" s="1">
        <v>170.56299999999999</v>
      </c>
      <c r="F1187" s="1">
        <v>12.75</v>
      </c>
      <c r="G1187" s="1">
        <f t="shared" si="18"/>
        <v>8.1199324276341063</v>
      </c>
      <c r="H1187" s="5" t="s">
        <v>21</v>
      </c>
    </row>
    <row r="1188" spans="1:8" x14ac:dyDescent="0.25">
      <c r="A1188" s="1" t="s">
        <v>11</v>
      </c>
      <c r="B1188" s="1">
        <v>1949</v>
      </c>
      <c r="C1188" s="3">
        <v>41352</v>
      </c>
      <c r="D1188" s="1">
        <v>1700</v>
      </c>
      <c r="E1188" s="1">
        <v>170.708</v>
      </c>
      <c r="F1188" s="1">
        <v>17.600000000000001</v>
      </c>
      <c r="G1188" s="1">
        <f t="shared" si="18"/>
        <v>18.061697862850476</v>
      </c>
      <c r="H1188" s="5" t="s">
        <v>21</v>
      </c>
    </row>
    <row r="1189" spans="1:8" x14ac:dyDescent="0.25">
      <c r="A1189" s="1" t="s">
        <v>11</v>
      </c>
      <c r="B1189" s="1">
        <v>1949</v>
      </c>
      <c r="C1189" s="3">
        <v>41352</v>
      </c>
      <c r="D1189" s="1">
        <v>1800</v>
      </c>
      <c r="E1189" s="1">
        <v>170.75</v>
      </c>
      <c r="F1189" s="1">
        <v>17.75</v>
      </c>
      <c r="G1189" s="1">
        <f t="shared" si="18"/>
        <v>18.445867438511829</v>
      </c>
      <c r="H1189" s="5" t="s">
        <v>21</v>
      </c>
    </row>
    <row r="1190" spans="1:8" x14ac:dyDescent="0.25">
      <c r="A1190" s="1" t="s">
        <v>11</v>
      </c>
      <c r="B1190" s="1">
        <v>1949</v>
      </c>
      <c r="C1190" s="3">
        <v>41352</v>
      </c>
      <c r="D1190" s="1">
        <v>2100</v>
      </c>
      <c r="E1190" s="1">
        <v>170.875</v>
      </c>
      <c r="F1190" s="1">
        <v>17.75</v>
      </c>
      <c r="G1190" s="1">
        <f t="shared" si="18"/>
        <v>18.445867438511829</v>
      </c>
      <c r="H1190" s="5" t="s">
        <v>21</v>
      </c>
    </row>
    <row r="1191" spans="1:8" x14ac:dyDescent="0.25">
      <c r="A1191" s="1" t="s">
        <v>11</v>
      </c>
      <c r="B1191" s="1">
        <v>1949</v>
      </c>
      <c r="C1191" s="3">
        <v>41353</v>
      </c>
      <c r="D1191" s="1">
        <v>0</v>
      </c>
      <c r="E1191" s="1">
        <v>171</v>
      </c>
      <c r="F1191" s="1">
        <v>16.55</v>
      </c>
      <c r="G1191" s="1">
        <f t="shared" si="18"/>
        <v>15.506228956533072</v>
      </c>
      <c r="H1191" s="5" t="s">
        <v>21</v>
      </c>
    </row>
    <row r="1192" spans="1:8" x14ac:dyDescent="0.25">
      <c r="A1192" s="1" t="s">
        <v>11</v>
      </c>
      <c r="B1192" s="1">
        <v>1949</v>
      </c>
      <c r="C1192" s="3">
        <v>41353</v>
      </c>
      <c r="D1192" s="1">
        <v>300</v>
      </c>
      <c r="E1192" s="1">
        <v>171.125</v>
      </c>
      <c r="F1192" s="1">
        <v>15.4</v>
      </c>
      <c r="G1192" s="1">
        <f t="shared" si="18"/>
        <v>12.96995724929338</v>
      </c>
      <c r="H1192" s="5" t="s">
        <v>21</v>
      </c>
    </row>
    <row r="1193" spans="1:8" x14ac:dyDescent="0.25">
      <c r="A1193" s="1" t="s">
        <v>11</v>
      </c>
      <c r="B1193" s="1">
        <v>1949</v>
      </c>
      <c r="C1193" s="3">
        <v>41353</v>
      </c>
      <c r="D1193" s="1">
        <v>600</v>
      </c>
      <c r="E1193" s="1">
        <v>171.25</v>
      </c>
      <c r="F1193" s="1">
        <v>14.950000000000001</v>
      </c>
      <c r="G1193" s="1">
        <f t="shared" si="18"/>
        <v>12.050284895473089</v>
      </c>
      <c r="H1193" s="5" t="s">
        <v>21</v>
      </c>
    </row>
    <row r="1194" spans="1:8" x14ac:dyDescent="0.25">
      <c r="A1194" s="1" t="s">
        <v>11</v>
      </c>
      <c r="B1194" s="1">
        <v>1949</v>
      </c>
      <c r="C1194" s="3">
        <v>41353</v>
      </c>
      <c r="D1194" s="1">
        <v>1200</v>
      </c>
      <c r="E1194" s="1">
        <v>171.5</v>
      </c>
      <c r="F1194" s="1">
        <v>13.8</v>
      </c>
      <c r="G1194" s="1">
        <f t="shared" si="18"/>
        <v>9.8806903954920653</v>
      </c>
      <c r="H1194" s="5" t="s">
        <v>21</v>
      </c>
    </row>
    <row r="1195" spans="1:8" x14ac:dyDescent="0.25">
      <c r="A1195" s="1" t="s">
        <v>11</v>
      </c>
      <c r="B1195" s="1">
        <v>1949</v>
      </c>
      <c r="C1195" s="3">
        <v>41353</v>
      </c>
      <c r="D1195" s="1">
        <v>1800</v>
      </c>
      <c r="E1195" s="1">
        <v>171.75</v>
      </c>
      <c r="F1195" s="1">
        <v>13.65</v>
      </c>
      <c r="G1195" s="1">
        <f t="shared" si="18"/>
        <v>9.6164799916572399</v>
      </c>
      <c r="H1195" s="5" t="s">
        <v>21</v>
      </c>
    </row>
    <row r="1196" spans="1:8" x14ac:dyDescent="0.25">
      <c r="A1196" s="1" t="s">
        <v>11</v>
      </c>
      <c r="B1196" s="1">
        <v>1949</v>
      </c>
      <c r="C1196" s="3">
        <v>41354</v>
      </c>
      <c r="D1196" s="1">
        <v>0</v>
      </c>
      <c r="E1196" s="1">
        <v>172</v>
      </c>
      <c r="F1196" s="1">
        <v>13.600000000000001</v>
      </c>
      <c r="G1196" s="1">
        <f t="shared" si="18"/>
        <v>9.5293581491845423</v>
      </c>
      <c r="H1196" s="5" t="s">
        <v>21</v>
      </c>
    </row>
    <row r="1197" spans="1:8" x14ac:dyDescent="0.25">
      <c r="A1197" s="1" t="s">
        <v>11</v>
      </c>
      <c r="B1197" s="1">
        <v>1949</v>
      </c>
      <c r="C1197" s="3">
        <v>41354</v>
      </c>
      <c r="D1197" s="1">
        <v>600</v>
      </c>
      <c r="E1197" s="1">
        <v>172.25</v>
      </c>
      <c r="F1197" s="1">
        <v>13.55</v>
      </c>
      <c r="G1197" s="1">
        <f t="shared" si="18"/>
        <v>9.4427090649611536</v>
      </c>
      <c r="H1197" s="5" t="s">
        <v>21</v>
      </c>
    </row>
    <row r="1198" spans="1:8" x14ac:dyDescent="0.25">
      <c r="A1198" s="1" t="s">
        <v>11</v>
      </c>
      <c r="B1198" s="1">
        <v>1949</v>
      </c>
      <c r="C1198" s="3">
        <v>41354</v>
      </c>
      <c r="D1198" s="1">
        <v>1100</v>
      </c>
      <c r="E1198" s="1">
        <v>172.458</v>
      </c>
      <c r="F1198" s="1">
        <v>13.55</v>
      </c>
      <c r="G1198" s="1">
        <f t="shared" si="18"/>
        <v>9.4427090649611536</v>
      </c>
      <c r="H1198" s="5" t="s">
        <v>21</v>
      </c>
    </row>
    <row r="1199" spans="1:8" x14ac:dyDescent="0.25">
      <c r="A1199" s="1" t="s">
        <v>11</v>
      </c>
      <c r="B1199" s="1">
        <v>1949</v>
      </c>
      <c r="C1199" s="3">
        <v>41354</v>
      </c>
      <c r="D1199" s="1">
        <v>1200</v>
      </c>
      <c r="E1199" s="1">
        <v>172.5</v>
      </c>
      <c r="F1199" s="1">
        <v>13.4</v>
      </c>
      <c r="G1199" s="1">
        <f t="shared" si="18"/>
        <v>9.1855900029662045</v>
      </c>
      <c r="H1199" s="5" t="s">
        <v>21</v>
      </c>
    </row>
    <row r="1200" spans="1:8" x14ac:dyDescent="0.25">
      <c r="A1200" s="1" t="s">
        <v>11</v>
      </c>
      <c r="B1200" s="1">
        <v>1949</v>
      </c>
      <c r="C1200" s="3">
        <v>41354</v>
      </c>
      <c r="D1200" s="1">
        <v>1600</v>
      </c>
      <c r="E1200" s="1">
        <v>172.667</v>
      </c>
      <c r="F1200" s="1">
        <v>13.4</v>
      </c>
      <c r="G1200" s="1">
        <f t="shared" si="18"/>
        <v>9.1855900029662045</v>
      </c>
      <c r="H1200" s="5" t="s">
        <v>21</v>
      </c>
    </row>
    <row r="1201" spans="1:8" x14ac:dyDescent="0.25">
      <c r="A1201" s="1" t="s">
        <v>11</v>
      </c>
      <c r="B1201" s="1">
        <v>1949</v>
      </c>
      <c r="C1201" s="3">
        <v>41354</v>
      </c>
      <c r="D1201" s="1">
        <v>1800</v>
      </c>
      <c r="E1201" s="1">
        <v>172.75</v>
      </c>
      <c r="F1201" s="1">
        <v>13.350000000000001</v>
      </c>
      <c r="G1201" s="1">
        <f t="shared" si="18"/>
        <v>9.1008235848635994</v>
      </c>
      <c r="H1201" s="5" t="s">
        <v>21</v>
      </c>
    </row>
    <row r="1202" spans="1:8" x14ac:dyDescent="0.25">
      <c r="A1202" s="1" t="s">
        <v>11</v>
      </c>
      <c r="B1202" s="1">
        <v>1949</v>
      </c>
      <c r="C1202" s="3">
        <v>41355</v>
      </c>
      <c r="D1202" s="1">
        <v>0</v>
      </c>
      <c r="E1202" s="1">
        <v>173</v>
      </c>
      <c r="F1202" s="1">
        <v>13.3</v>
      </c>
      <c r="G1202" s="1">
        <f t="shared" si="18"/>
        <v>9.0165257334843254</v>
      </c>
      <c r="H1202" s="5" t="s">
        <v>21</v>
      </c>
    </row>
    <row r="1203" spans="1:8" x14ac:dyDescent="0.25">
      <c r="A1203" s="1" t="s">
        <v>11</v>
      </c>
      <c r="B1203" s="1">
        <v>1949</v>
      </c>
      <c r="C1203" s="3">
        <v>41355</v>
      </c>
      <c r="D1203" s="1">
        <v>600</v>
      </c>
      <c r="E1203" s="1">
        <v>173.25</v>
      </c>
      <c r="F1203" s="1">
        <v>13.3</v>
      </c>
      <c r="G1203" s="1">
        <f t="shared" si="18"/>
        <v>9.0165257334843254</v>
      </c>
      <c r="H1203" s="5" t="s">
        <v>21</v>
      </c>
    </row>
    <row r="1204" spans="1:8" x14ac:dyDescent="0.25">
      <c r="A1204" s="1" t="s">
        <v>11</v>
      </c>
      <c r="B1204" s="1">
        <v>1949</v>
      </c>
      <c r="C1204" s="3">
        <v>41355</v>
      </c>
      <c r="D1204" s="1">
        <v>1200</v>
      </c>
      <c r="E1204" s="1">
        <v>173.5</v>
      </c>
      <c r="F1204" s="1">
        <v>13.3</v>
      </c>
      <c r="G1204" s="1">
        <f t="shared" si="18"/>
        <v>9.0165257334843254</v>
      </c>
      <c r="H1204" s="5" t="s">
        <v>21</v>
      </c>
    </row>
    <row r="1205" spans="1:8" x14ac:dyDescent="0.25">
      <c r="A1205" s="1" t="s">
        <v>11</v>
      </c>
      <c r="B1205" s="1">
        <v>1949</v>
      </c>
      <c r="C1205" s="3">
        <v>41355</v>
      </c>
      <c r="D1205" s="1">
        <v>1800</v>
      </c>
      <c r="E1205" s="1">
        <v>173.75</v>
      </c>
      <c r="F1205" s="1">
        <v>13.350000000000001</v>
      </c>
      <c r="G1205" s="1">
        <f t="shared" si="18"/>
        <v>9.1008235848635994</v>
      </c>
      <c r="H1205" s="5" t="s">
        <v>21</v>
      </c>
    </row>
    <row r="1206" spans="1:8" x14ac:dyDescent="0.25">
      <c r="A1206" s="1" t="s">
        <v>11</v>
      </c>
      <c r="B1206" s="1">
        <v>1949</v>
      </c>
      <c r="C1206" s="3">
        <v>41355</v>
      </c>
      <c r="D1206" s="1">
        <v>2300</v>
      </c>
      <c r="E1206" s="1">
        <v>173.958</v>
      </c>
      <c r="F1206" s="1">
        <v>13.450000000000001</v>
      </c>
      <c r="G1206" s="1">
        <f t="shared" si="18"/>
        <v>9.2708258293415788</v>
      </c>
      <c r="H1206" s="5" t="s">
        <v>21</v>
      </c>
    </row>
    <row r="1207" spans="1:8" x14ac:dyDescent="0.25">
      <c r="A1207" s="1" t="s">
        <v>11</v>
      </c>
      <c r="B1207" s="1">
        <v>1949</v>
      </c>
      <c r="C1207" s="3">
        <v>41356</v>
      </c>
      <c r="D1207" s="1">
        <v>0</v>
      </c>
      <c r="E1207" s="1">
        <v>174</v>
      </c>
      <c r="F1207" s="1">
        <v>13.600000000000001</v>
      </c>
      <c r="G1207" s="1">
        <f t="shared" si="18"/>
        <v>9.5293581491845423</v>
      </c>
      <c r="H1207" s="5" t="s">
        <v>21</v>
      </c>
    </row>
    <row r="1208" spans="1:8" x14ac:dyDescent="0.25">
      <c r="A1208" s="1" t="s">
        <v>11</v>
      </c>
      <c r="B1208" s="1">
        <v>1949</v>
      </c>
      <c r="C1208" s="3">
        <v>41356</v>
      </c>
      <c r="D1208" s="1">
        <v>600</v>
      </c>
      <c r="E1208" s="1">
        <v>174.25</v>
      </c>
      <c r="F1208" s="1">
        <v>13.850000000000001</v>
      </c>
      <c r="G1208" s="1">
        <f t="shared" si="18"/>
        <v>9.9697115899874902</v>
      </c>
      <c r="H1208" s="5" t="s">
        <v>21</v>
      </c>
    </row>
    <row r="1209" spans="1:8" x14ac:dyDescent="0.25">
      <c r="A1209" s="1" t="s">
        <v>11</v>
      </c>
      <c r="B1209" s="1">
        <v>1949</v>
      </c>
      <c r="C1209" s="3">
        <v>41356</v>
      </c>
      <c r="D1209" s="1">
        <v>800</v>
      </c>
      <c r="E1209" s="1">
        <v>174.333</v>
      </c>
      <c r="F1209" s="1">
        <v>14.15</v>
      </c>
      <c r="G1209" s="1">
        <f t="shared" si="18"/>
        <v>10.513882708405857</v>
      </c>
      <c r="H1209" s="5" t="s">
        <v>21</v>
      </c>
    </row>
    <row r="1210" spans="1:8" x14ac:dyDescent="0.25">
      <c r="A1210" s="1" t="s">
        <v>11</v>
      </c>
      <c r="B1210" s="1">
        <v>1949</v>
      </c>
      <c r="C1210" s="3">
        <v>41356</v>
      </c>
      <c r="D1210" s="1">
        <v>1200</v>
      </c>
      <c r="E1210" s="1">
        <v>174.5</v>
      </c>
      <c r="F1210" s="1">
        <v>13.600000000000001</v>
      </c>
      <c r="G1210" s="1">
        <f t="shared" si="18"/>
        <v>9.5293581491845423</v>
      </c>
      <c r="H1210" s="5" t="s">
        <v>21</v>
      </c>
    </row>
    <row r="1211" spans="1:8" x14ac:dyDescent="0.25">
      <c r="A1211" s="1" t="s">
        <v>11</v>
      </c>
      <c r="B1211" s="1">
        <v>1949</v>
      </c>
      <c r="C1211" s="3">
        <v>41356</v>
      </c>
      <c r="D1211" s="1">
        <v>1800</v>
      </c>
      <c r="E1211" s="1">
        <v>174.75</v>
      </c>
      <c r="F1211" s="1">
        <v>12.9</v>
      </c>
      <c r="G1211" s="1">
        <f t="shared" si="18"/>
        <v>8.3589097927894738</v>
      </c>
      <c r="H1211" s="5" t="s">
        <v>21</v>
      </c>
    </row>
    <row r="1212" spans="1:8" x14ac:dyDescent="0.25">
      <c r="A1212" s="1" t="s">
        <v>11</v>
      </c>
      <c r="B1212" s="1">
        <v>1949</v>
      </c>
      <c r="C1212" s="3">
        <v>41357</v>
      </c>
      <c r="D1212" s="1">
        <v>0</v>
      </c>
      <c r="E1212" s="1">
        <v>175</v>
      </c>
      <c r="F1212" s="1">
        <v>12.950000000000001</v>
      </c>
      <c r="G1212" s="1">
        <f t="shared" si="18"/>
        <v>8.4394896050247485</v>
      </c>
      <c r="H1212" s="5" t="s">
        <v>21</v>
      </c>
    </row>
    <row r="1213" spans="1:8" x14ac:dyDescent="0.25">
      <c r="A1213" s="1" t="s">
        <v>11</v>
      </c>
      <c r="B1213" s="1">
        <v>1949</v>
      </c>
      <c r="C1213" s="3">
        <v>41357</v>
      </c>
      <c r="D1213" s="1">
        <v>600</v>
      </c>
      <c r="E1213" s="1">
        <v>175.25</v>
      </c>
      <c r="F1213" s="1">
        <v>12.9</v>
      </c>
      <c r="G1213" s="1">
        <f t="shared" si="18"/>
        <v>8.3589097927894738</v>
      </c>
      <c r="H1213" s="5" t="s">
        <v>21</v>
      </c>
    </row>
    <row r="1214" spans="1:8" x14ac:dyDescent="0.25">
      <c r="A1214" s="1" t="s">
        <v>11</v>
      </c>
      <c r="B1214" s="1">
        <v>1949</v>
      </c>
      <c r="C1214" s="3">
        <v>41357</v>
      </c>
      <c r="D1214" s="1">
        <v>1200</v>
      </c>
      <c r="E1214" s="1">
        <v>175.5</v>
      </c>
      <c r="F1214" s="1">
        <v>12.9</v>
      </c>
      <c r="G1214" s="1">
        <f t="shared" si="18"/>
        <v>8.3589097927894738</v>
      </c>
      <c r="H1214" s="5" t="s">
        <v>21</v>
      </c>
    </row>
    <row r="1215" spans="1:8" x14ac:dyDescent="0.25">
      <c r="A1215" s="1" t="s">
        <v>11</v>
      </c>
      <c r="B1215" s="1">
        <v>1949</v>
      </c>
      <c r="C1215" s="3">
        <v>41357</v>
      </c>
      <c r="D1215" s="1">
        <v>1300</v>
      </c>
      <c r="E1215" s="1">
        <v>175.542</v>
      </c>
      <c r="F1215" s="1">
        <v>12.9</v>
      </c>
      <c r="G1215" s="1">
        <f t="shared" si="18"/>
        <v>8.3589097927894738</v>
      </c>
      <c r="H1215" s="5" t="s">
        <v>21</v>
      </c>
    </row>
    <row r="1216" spans="1:8" x14ac:dyDescent="0.25">
      <c r="A1216" s="1" t="s">
        <v>11</v>
      </c>
      <c r="B1216" s="1">
        <v>1949</v>
      </c>
      <c r="C1216" s="3">
        <v>41357</v>
      </c>
      <c r="D1216" s="1">
        <v>1330</v>
      </c>
      <c r="E1216" s="1">
        <v>175.56299999999999</v>
      </c>
      <c r="F1216" s="1">
        <v>13.3</v>
      </c>
      <c r="G1216" s="1">
        <f t="shared" si="18"/>
        <v>9.0165257334843254</v>
      </c>
      <c r="H1216" s="5" t="s">
        <v>21</v>
      </c>
    </row>
    <row r="1217" spans="1:8" x14ac:dyDescent="0.25">
      <c r="A1217" s="1" t="s">
        <v>11</v>
      </c>
      <c r="B1217" s="1">
        <v>1949</v>
      </c>
      <c r="C1217" s="3">
        <v>41357</v>
      </c>
      <c r="D1217" s="1">
        <v>1630</v>
      </c>
      <c r="E1217" s="1">
        <v>175.68799999999999</v>
      </c>
      <c r="F1217" s="1">
        <v>13.850000000000001</v>
      </c>
      <c r="G1217" s="1">
        <f t="shared" si="18"/>
        <v>9.9697115899874902</v>
      </c>
      <c r="H1217" s="5" t="s">
        <v>21</v>
      </c>
    </row>
    <row r="1218" spans="1:8" x14ac:dyDescent="0.25">
      <c r="A1218" s="1" t="s">
        <v>11</v>
      </c>
      <c r="B1218" s="1">
        <v>1949</v>
      </c>
      <c r="C1218" s="3">
        <v>41357</v>
      </c>
      <c r="D1218" s="1">
        <v>1800</v>
      </c>
      <c r="E1218" s="1">
        <v>175.75</v>
      </c>
      <c r="F1218" s="1">
        <v>14.4</v>
      </c>
      <c r="G1218" s="1">
        <f t="shared" si="18"/>
        <v>10.980601666483144</v>
      </c>
      <c r="H1218" s="5" t="s">
        <v>21</v>
      </c>
    </row>
    <row r="1219" spans="1:8" x14ac:dyDescent="0.25">
      <c r="A1219" s="1" t="s">
        <v>11</v>
      </c>
      <c r="B1219" s="1">
        <v>1949</v>
      </c>
      <c r="C1219" s="3">
        <v>41357</v>
      </c>
      <c r="D1219" s="1">
        <v>2030</v>
      </c>
      <c r="E1219" s="1">
        <v>175.85400000000001</v>
      </c>
      <c r="F1219" s="1">
        <v>14.950000000000001</v>
      </c>
      <c r="G1219" s="1">
        <f t="shared" si="18"/>
        <v>12.050284895473089</v>
      </c>
      <c r="H1219" s="5" t="s">
        <v>21</v>
      </c>
    </row>
    <row r="1220" spans="1:8" x14ac:dyDescent="0.25">
      <c r="A1220" s="1" t="s">
        <v>11</v>
      </c>
      <c r="B1220" s="1">
        <v>1949</v>
      </c>
      <c r="C1220" s="3">
        <v>41358</v>
      </c>
      <c r="D1220" s="1">
        <v>0</v>
      </c>
      <c r="E1220" s="1">
        <v>176</v>
      </c>
      <c r="F1220" s="1">
        <v>14.850000000000001</v>
      </c>
      <c r="G1220" s="1">
        <f t="shared" ref="G1220:G1283" si="19">(F1220^2.48)*0.0147193</f>
        <v>11.851375593182693</v>
      </c>
      <c r="H1220" s="5" t="s">
        <v>21</v>
      </c>
    </row>
    <row r="1221" spans="1:8" x14ac:dyDescent="0.25">
      <c r="A1221" s="1" t="s">
        <v>11</v>
      </c>
      <c r="B1221" s="1">
        <v>1949</v>
      </c>
      <c r="C1221" s="3">
        <v>41358</v>
      </c>
      <c r="D1221" s="1">
        <v>100</v>
      </c>
      <c r="E1221" s="1">
        <v>176.042</v>
      </c>
      <c r="F1221" s="1">
        <v>14.850000000000001</v>
      </c>
      <c r="G1221" s="1">
        <f t="shared" si="19"/>
        <v>11.851375593182693</v>
      </c>
      <c r="H1221" s="5" t="s">
        <v>21</v>
      </c>
    </row>
    <row r="1222" spans="1:8" x14ac:dyDescent="0.25">
      <c r="A1222" s="1" t="s">
        <v>11</v>
      </c>
      <c r="B1222" s="1">
        <v>1949</v>
      </c>
      <c r="C1222" s="3">
        <v>41358</v>
      </c>
      <c r="D1222" s="1">
        <v>600</v>
      </c>
      <c r="E1222" s="1">
        <v>176.25</v>
      </c>
      <c r="F1222" s="1">
        <v>14.15</v>
      </c>
      <c r="G1222" s="1">
        <f t="shared" si="19"/>
        <v>10.513882708405857</v>
      </c>
      <c r="H1222" s="5" t="s">
        <v>21</v>
      </c>
    </row>
    <row r="1223" spans="1:8" x14ac:dyDescent="0.25">
      <c r="A1223" s="1" t="s">
        <v>11</v>
      </c>
      <c r="B1223" s="1">
        <v>1949</v>
      </c>
      <c r="C1223" s="3">
        <v>41358</v>
      </c>
      <c r="D1223" s="1">
        <v>1200</v>
      </c>
      <c r="E1223" s="1">
        <v>176.5</v>
      </c>
      <c r="F1223" s="1">
        <v>13.3</v>
      </c>
      <c r="G1223" s="1">
        <f t="shared" si="19"/>
        <v>9.0165257334843254</v>
      </c>
      <c r="H1223" s="5" t="s">
        <v>21</v>
      </c>
    </row>
    <row r="1224" spans="1:8" x14ac:dyDescent="0.25">
      <c r="A1224" s="1" t="s">
        <v>11</v>
      </c>
      <c r="B1224" s="1">
        <v>1949</v>
      </c>
      <c r="C1224" s="3">
        <v>41358</v>
      </c>
      <c r="D1224" s="1">
        <v>1800</v>
      </c>
      <c r="E1224" s="1">
        <v>176.75</v>
      </c>
      <c r="F1224" s="1">
        <v>12.8</v>
      </c>
      <c r="G1224" s="1">
        <f t="shared" si="19"/>
        <v>8.1991320633519358</v>
      </c>
      <c r="H1224" s="5" t="s">
        <v>21</v>
      </c>
    </row>
    <row r="1225" spans="1:8" x14ac:dyDescent="0.25">
      <c r="A1225" s="1" t="s">
        <v>11</v>
      </c>
      <c r="B1225" s="1">
        <v>1949</v>
      </c>
      <c r="C1225" s="3">
        <v>41359</v>
      </c>
      <c r="D1225" s="1">
        <v>0</v>
      </c>
      <c r="E1225" s="1">
        <v>177</v>
      </c>
      <c r="F1225" s="1">
        <v>12.8</v>
      </c>
      <c r="G1225" s="1">
        <f t="shared" si="19"/>
        <v>8.1991320633519358</v>
      </c>
      <c r="H1225" s="5" t="s">
        <v>21</v>
      </c>
    </row>
    <row r="1226" spans="1:8" x14ac:dyDescent="0.25">
      <c r="A1226" s="1" t="s">
        <v>11</v>
      </c>
      <c r="B1226" s="1">
        <v>1949</v>
      </c>
      <c r="C1226" s="3">
        <v>41359</v>
      </c>
      <c r="D1226" s="1">
        <v>600</v>
      </c>
      <c r="E1226" s="1">
        <v>177.25</v>
      </c>
      <c r="F1226" s="1">
        <v>12.75</v>
      </c>
      <c r="G1226" s="1">
        <f t="shared" si="19"/>
        <v>8.1199324276341063</v>
      </c>
      <c r="H1226" s="5" t="s">
        <v>21</v>
      </c>
    </row>
    <row r="1227" spans="1:8" x14ac:dyDescent="0.25">
      <c r="A1227" s="1" t="s">
        <v>11</v>
      </c>
      <c r="B1227" s="1">
        <v>1949</v>
      </c>
      <c r="C1227" s="3">
        <v>41359</v>
      </c>
      <c r="D1227" s="1">
        <v>1200</v>
      </c>
      <c r="E1227" s="1">
        <v>177.5</v>
      </c>
      <c r="F1227" s="1">
        <v>12.75</v>
      </c>
      <c r="G1227" s="1">
        <f t="shared" si="19"/>
        <v>8.1199324276341063</v>
      </c>
      <c r="H1227" s="5" t="s">
        <v>21</v>
      </c>
    </row>
    <row r="1228" spans="1:8" x14ac:dyDescent="0.25">
      <c r="A1228" s="1" t="s">
        <v>11</v>
      </c>
      <c r="B1228" s="1">
        <v>1949</v>
      </c>
      <c r="C1228" s="3">
        <v>41359</v>
      </c>
      <c r="D1228" s="1">
        <v>1800</v>
      </c>
      <c r="E1228" s="1">
        <v>177.75</v>
      </c>
      <c r="F1228" s="1">
        <v>12.75</v>
      </c>
      <c r="G1228" s="1">
        <f t="shared" si="19"/>
        <v>8.1199324276341063</v>
      </c>
      <c r="H1228" s="5" t="s">
        <v>21</v>
      </c>
    </row>
    <row r="1229" spans="1:8" x14ac:dyDescent="0.25">
      <c r="A1229" s="1" t="s">
        <v>11</v>
      </c>
      <c r="B1229" s="1">
        <v>1949</v>
      </c>
      <c r="C1229" s="3">
        <v>41360</v>
      </c>
      <c r="D1229" s="1">
        <v>0</v>
      </c>
      <c r="E1229" s="1">
        <v>178</v>
      </c>
      <c r="F1229" s="1">
        <v>12.75</v>
      </c>
      <c r="G1229" s="1">
        <f t="shared" si="19"/>
        <v>8.1199324276341063</v>
      </c>
      <c r="H1229" s="5" t="s">
        <v>21</v>
      </c>
    </row>
    <row r="1230" spans="1:8" x14ac:dyDescent="0.25">
      <c r="A1230" s="1" t="s">
        <v>11</v>
      </c>
      <c r="B1230" s="1">
        <v>1949</v>
      </c>
      <c r="C1230" s="3">
        <v>41360</v>
      </c>
      <c r="D1230" s="1">
        <v>600</v>
      </c>
      <c r="E1230" s="1">
        <v>178.25</v>
      </c>
      <c r="F1230" s="1">
        <v>12.700000000000001</v>
      </c>
      <c r="G1230" s="1">
        <f t="shared" si="19"/>
        <v>8.0411911293318639</v>
      </c>
      <c r="H1230" s="5" t="s">
        <v>21</v>
      </c>
    </row>
    <row r="1231" spans="1:8" x14ac:dyDescent="0.25">
      <c r="A1231" s="1" t="s">
        <v>11</v>
      </c>
      <c r="B1231" s="1">
        <v>1949</v>
      </c>
      <c r="C1231" s="3">
        <v>41360</v>
      </c>
      <c r="D1231" s="1">
        <v>1200</v>
      </c>
      <c r="E1231" s="1">
        <v>178.5</v>
      </c>
      <c r="F1231" s="1">
        <v>12.700000000000001</v>
      </c>
      <c r="G1231" s="1">
        <f t="shared" si="19"/>
        <v>8.0411911293318639</v>
      </c>
      <c r="H1231" s="5" t="s">
        <v>21</v>
      </c>
    </row>
    <row r="1232" spans="1:8" x14ac:dyDescent="0.25">
      <c r="A1232" s="1" t="s">
        <v>11</v>
      </c>
      <c r="B1232" s="1">
        <v>1949</v>
      </c>
      <c r="C1232" s="3">
        <v>41360</v>
      </c>
      <c r="D1232" s="1">
        <v>1800</v>
      </c>
      <c r="E1232" s="1">
        <v>178.75</v>
      </c>
      <c r="F1232" s="1">
        <v>12.700000000000001</v>
      </c>
      <c r="G1232" s="1">
        <f t="shared" si="19"/>
        <v>8.0411911293318639</v>
      </c>
      <c r="H1232" s="5" t="s">
        <v>21</v>
      </c>
    </row>
    <row r="1233" spans="1:8" x14ac:dyDescent="0.25">
      <c r="A1233" s="1" t="s">
        <v>11</v>
      </c>
      <c r="B1233" s="1">
        <v>1949</v>
      </c>
      <c r="C1233" s="3">
        <v>41361</v>
      </c>
      <c r="D1233" s="1">
        <v>0</v>
      </c>
      <c r="E1233" s="1">
        <v>179</v>
      </c>
      <c r="F1233" s="1">
        <v>12.700000000000001</v>
      </c>
      <c r="G1233" s="1">
        <f t="shared" si="19"/>
        <v>8.0411911293318639</v>
      </c>
      <c r="H1233" s="5" t="s">
        <v>21</v>
      </c>
    </row>
    <row r="1234" spans="1:8" x14ac:dyDescent="0.25">
      <c r="A1234" s="1" t="s">
        <v>11</v>
      </c>
      <c r="B1234" s="1">
        <v>1949</v>
      </c>
      <c r="C1234" s="3">
        <v>41361</v>
      </c>
      <c r="D1234" s="1">
        <v>500</v>
      </c>
      <c r="E1234" s="1">
        <v>179.208</v>
      </c>
      <c r="F1234" s="1">
        <v>12.75</v>
      </c>
      <c r="G1234" s="1">
        <f t="shared" si="19"/>
        <v>8.1199324276341063</v>
      </c>
      <c r="H1234" s="5" t="s">
        <v>21</v>
      </c>
    </row>
    <row r="1235" spans="1:8" x14ac:dyDescent="0.25">
      <c r="A1235" s="1" t="s">
        <v>11</v>
      </c>
      <c r="B1235" s="1">
        <v>1949</v>
      </c>
      <c r="C1235" s="3">
        <v>41361</v>
      </c>
      <c r="D1235" s="1">
        <v>600</v>
      </c>
      <c r="E1235" s="1">
        <v>179.25</v>
      </c>
      <c r="F1235" s="1">
        <v>12.8</v>
      </c>
      <c r="G1235" s="1">
        <f t="shared" si="19"/>
        <v>8.1991320633519358</v>
      </c>
      <c r="H1235" s="5" t="s">
        <v>21</v>
      </c>
    </row>
    <row r="1236" spans="1:8" x14ac:dyDescent="0.25">
      <c r="A1236" s="1" t="s">
        <v>11</v>
      </c>
      <c r="B1236" s="1">
        <v>1949</v>
      </c>
      <c r="C1236" s="3">
        <v>41361</v>
      </c>
      <c r="D1236" s="1">
        <v>1200</v>
      </c>
      <c r="E1236" s="1">
        <v>179.5</v>
      </c>
      <c r="F1236" s="1">
        <v>12.75</v>
      </c>
      <c r="G1236" s="1">
        <f t="shared" si="19"/>
        <v>8.1199324276341063</v>
      </c>
      <c r="H1236" s="5" t="s">
        <v>21</v>
      </c>
    </row>
    <row r="1237" spans="1:8" x14ac:dyDescent="0.25">
      <c r="A1237" s="1" t="s">
        <v>11</v>
      </c>
      <c r="B1237" s="1">
        <v>1949</v>
      </c>
      <c r="C1237" s="3">
        <v>41361</v>
      </c>
      <c r="D1237" s="1">
        <v>1800</v>
      </c>
      <c r="E1237" s="1">
        <v>179.75</v>
      </c>
      <c r="F1237" s="1">
        <v>12.700000000000001</v>
      </c>
      <c r="G1237" s="1">
        <f t="shared" si="19"/>
        <v>8.0411911293318639</v>
      </c>
      <c r="H1237" s="5" t="s">
        <v>21</v>
      </c>
    </row>
    <row r="1238" spans="1:8" x14ac:dyDescent="0.25">
      <c r="A1238" s="1" t="s">
        <v>11</v>
      </c>
      <c r="B1238" s="1">
        <v>1949</v>
      </c>
      <c r="C1238" s="3">
        <v>41362</v>
      </c>
      <c r="D1238" s="1">
        <v>0</v>
      </c>
      <c r="E1238" s="1">
        <v>180</v>
      </c>
      <c r="F1238" s="1">
        <v>12.600000000000001</v>
      </c>
      <c r="G1238" s="1">
        <f t="shared" si="19"/>
        <v>7.8850800886628276</v>
      </c>
      <c r="H1238" s="5" t="s">
        <v>21</v>
      </c>
    </row>
    <row r="1239" spans="1:8" x14ac:dyDescent="0.25">
      <c r="A1239" s="1" t="s">
        <v>11</v>
      </c>
      <c r="B1239" s="1">
        <v>1949</v>
      </c>
      <c r="C1239" s="3">
        <v>41362</v>
      </c>
      <c r="D1239" s="1">
        <v>600</v>
      </c>
      <c r="E1239" s="1">
        <v>180.25</v>
      </c>
      <c r="F1239" s="1">
        <v>12.55</v>
      </c>
      <c r="G1239" s="1">
        <f t="shared" si="19"/>
        <v>7.8077086137049836</v>
      </c>
      <c r="H1239" s="5" t="s">
        <v>21</v>
      </c>
    </row>
    <row r="1240" spans="1:8" x14ac:dyDescent="0.25">
      <c r="A1240" s="1" t="s">
        <v>11</v>
      </c>
      <c r="B1240" s="1">
        <v>1949</v>
      </c>
      <c r="C1240" s="3">
        <v>41362</v>
      </c>
      <c r="D1240" s="1">
        <v>1030</v>
      </c>
      <c r="E1240" s="1">
        <v>180.43799999999999</v>
      </c>
      <c r="F1240" s="1">
        <v>12.55</v>
      </c>
      <c r="G1240" s="1">
        <f t="shared" si="19"/>
        <v>7.8077086137049836</v>
      </c>
      <c r="H1240" s="5" t="s">
        <v>21</v>
      </c>
    </row>
    <row r="1241" spans="1:8" x14ac:dyDescent="0.25">
      <c r="A1241" s="1" t="s">
        <v>11</v>
      </c>
      <c r="B1241" s="1">
        <v>1949</v>
      </c>
      <c r="C1241" s="3">
        <v>41362</v>
      </c>
      <c r="D1241" s="1">
        <v>1200</v>
      </c>
      <c r="E1241" s="1">
        <v>180.5</v>
      </c>
      <c r="F1241" s="1">
        <v>12.450000000000001</v>
      </c>
      <c r="G1241" s="1">
        <f t="shared" si="19"/>
        <v>7.6543294096463521</v>
      </c>
      <c r="H1241" s="5" t="s">
        <v>21</v>
      </c>
    </row>
    <row r="1242" spans="1:8" x14ac:dyDescent="0.25">
      <c r="A1242" s="1" t="s">
        <v>11</v>
      </c>
      <c r="B1242" s="1">
        <v>1949</v>
      </c>
      <c r="C1242" s="3">
        <v>41362</v>
      </c>
      <c r="D1242" s="1">
        <v>1800</v>
      </c>
      <c r="E1242" s="1">
        <v>180.75</v>
      </c>
      <c r="F1242" s="1">
        <v>12.4</v>
      </c>
      <c r="G1242" s="1">
        <f t="shared" si="19"/>
        <v>7.5783199371739736</v>
      </c>
      <c r="H1242" s="5" t="s">
        <v>21</v>
      </c>
    </row>
    <row r="1243" spans="1:8" x14ac:dyDescent="0.25">
      <c r="A1243" s="1" t="s">
        <v>11</v>
      </c>
      <c r="B1243" s="1">
        <v>1949</v>
      </c>
      <c r="C1243" s="3">
        <v>41363</v>
      </c>
      <c r="D1243" s="1">
        <v>0</v>
      </c>
      <c r="E1243" s="1">
        <v>181</v>
      </c>
      <c r="F1243" s="1">
        <v>12.450000000000001</v>
      </c>
      <c r="G1243" s="1">
        <f t="shared" si="19"/>
        <v>7.6543294096463521</v>
      </c>
      <c r="H1243" s="5" t="s">
        <v>21</v>
      </c>
    </row>
    <row r="1244" spans="1:8" x14ac:dyDescent="0.25">
      <c r="A1244" s="1" t="s">
        <v>11</v>
      </c>
      <c r="B1244" s="1">
        <v>1949</v>
      </c>
      <c r="C1244" s="3">
        <v>41363</v>
      </c>
      <c r="D1244" s="1">
        <v>600</v>
      </c>
      <c r="E1244" s="1">
        <v>181.25</v>
      </c>
      <c r="F1244" s="1">
        <v>12.450000000000001</v>
      </c>
      <c r="G1244" s="1">
        <f t="shared" si="19"/>
        <v>7.6543294096463521</v>
      </c>
      <c r="H1244" s="5" t="s">
        <v>21</v>
      </c>
    </row>
    <row r="1245" spans="1:8" x14ac:dyDescent="0.25">
      <c r="A1245" s="1" t="s">
        <v>11</v>
      </c>
      <c r="B1245" s="1">
        <v>1949</v>
      </c>
      <c r="C1245" s="3">
        <v>41363</v>
      </c>
      <c r="D1245" s="1">
        <v>1200</v>
      </c>
      <c r="E1245" s="1">
        <v>181.5</v>
      </c>
      <c r="F1245" s="1">
        <v>12.55</v>
      </c>
      <c r="G1245" s="1">
        <f t="shared" si="19"/>
        <v>7.8077086137049836</v>
      </c>
      <c r="H1245" s="5" t="s">
        <v>21</v>
      </c>
    </row>
    <row r="1246" spans="1:8" x14ac:dyDescent="0.25">
      <c r="A1246" s="1" t="s">
        <v>11</v>
      </c>
      <c r="B1246" s="1">
        <v>1949</v>
      </c>
      <c r="C1246" s="3">
        <v>41363</v>
      </c>
      <c r="D1246" s="1">
        <v>1800</v>
      </c>
      <c r="E1246" s="1">
        <v>181.75</v>
      </c>
      <c r="F1246" s="1">
        <v>12.55</v>
      </c>
      <c r="G1246" s="1">
        <f t="shared" si="19"/>
        <v>7.8077086137049836</v>
      </c>
      <c r="H1246" s="5" t="s">
        <v>21</v>
      </c>
    </row>
    <row r="1247" spans="1:8" x14ac:dyDescent="0.25">
      <c r="A1247" s="1" t="s">
        <v>11</v>
      </c>
      <c r="B1247" s="1">
        <v>1949</v>
      </c>
      <c r="C1247" s="3">
        <v>41363</v>
      </c>
      <c r="D1247" s="1">
        <v>1930</v>
      </c>
      <c r="E1247" s="1">
        <v>181.81299999999999</v>
      </c>
      <c r="F1247" s="1">
        <v>12.55</v>
      </c>
      <c r="G1247" s="1">
        <f t="shared" si="19"/>
        <v>7.8077086137049836</v>
      </c>
      <c r="H1247" s="5" t="s">
        <v>21</v>
      </c>
    </row>
    <row r="1248" spans="1:8" x14ac:dyDescent="0.25">
      <c r="A1248" s="1" t="s">
        <v>11</v>
      </c>
      <c r="B1248" s="1">
        <v>1949</v>
      </c>
      <c r="C1248" s="3">
        <v>41363</v>
      </c>
      <c r="D1248" s="1">
        <v>2300</v>
      </c>
      <c r="E1248" s="1">
        <v>181.958</v>
      </c>
      <c r="F1248" s="1">
        <v>12.75</v>
      </c>
      <c r="G1248" s="1">
        <f t="shared" si="19"/>
        <v>8.1199324276341063</v>
      </c>
      <c r="H1248" s="5" t="s">
        <v>21</v>
      </c>
    </row>
    <row r="1249" spans="1:8" x14ac:dyDescent="0.25">
      <c r="A1249" s="1" t="s">
        <v>11</v>
      </c>
      <c r="B1249" s="1">
        <v>1949</v>
      </c>
      <c r="C1249" s="3">
        <v>41364</v>
      </c>
      <c r="D1249" s="1">
        <v>0</v>
      </c>
      <c r="E1249" s="1">
        <v>182</v>
      </c>
      <c r="F1249" s="1">
        <v>12.9</v>
      </c>
      <c r="G1249" s="1">
        <f t="shared" si="19"/>
        <v>8.3589097927894738</v>
      </c>
      <c r="H1249" s="5" t="s">
        <v>21</v>
      </c>
    </row>
    <row r="1250" spans="1:8" x14ac:dyDescent="0.25">
      <c r="A1250" s="1" t="s">
        <v>11</v>
      </c>
      <c r="B1250" s="1">
        <v>1949</v>
      </c>
      <c r="C1250" s="3">
        <v>41364</v>
      </c>
      <c r="D1250" s="1">
        <v>30</v>
      </c>
      <c r="E1250" s="1">
        <v>182.02099999999999</v>
      </c>
      <c r="F1250" s="1">
        <v>13.100000000000001</v>
      </c>
      <c r="G1250" s="1">
        <f t="shared" si="19"/>
        <v>8.6840031065938792</v>
      </c>
      <c r="H1250" s="5" t="s">
        <v>21</v>
      </c>
    </row>
    <row r="1251" spans="1:8" x14ac:dyDescent="0.25">
      <c r="A1251" s="1" t="s">
        <v>11</v>
      </c>
      <c r="B1251" s="1">
        <v>1949</v>
      </c>
      <c r="C1251" s="3">
        <v>41364</v>
      </c>
      <c r="D1251" s="1">
        <v>130</v>
      </c>
      <c r="E1251" s="1">
        <v>182.06299999999999</v>
      </c>
      <c r="F1251" s="1">
        <v>13.15</v>
      </c>
      <c r="G1251" s="1">
        <f t="shared" si="19"/>
        <v>8.7664351395270614</v>
      </c>
      <c r="H1251" s="5" t="s">
        <v>21</v>
      </c>
    </row>
    <row r="1252" spans="1:8" x14ac:dyDescent="0.25">
      <c r="A1252" s="1" t="s">
        <v>11</v>
      </c>
      <c r="B1252" s="1">
        <v>1949</v>
      </c>
      <c r="C1252" s="3">
        <v>41364</v>
      </c>
      <c r="D1252" s="1">
        <v>600</v>
      </c>
      <c r="E1252" s="1">
        <v>182.25</v>
      </c>
      <c r="F1252" s="1">
        <v>13.05</v>
      </c>
      <c r="G1252" s="1">
        <f t="shared" si="19"/>
        <v>8.6020354078391268</v>
      </c>
      <c r="H1252" s="5" t="s">
        <v>21</v>
      </c>
    </row>
    <row r="1253" spans="1:8" x14ac:dyDescent="0.25">
      <c r="A1253" s="1" t="s">
        <v>11</v>
      </c>
      <c r="B1253" s="1">
        <v>1949</v>
      </c>
      <c r="C1253" s="3">
        <v>41364</v>
      </c>
      <c r="D1253" s="1">
        <v>1200</v>
      </c>
      <c r="E1253" s="1">
        <v>182.5</v>
      </c>
      <c r="F1253" s="1">
        <v>12.9</v>
      </c>
      <c r="G1253" s="1">
        <f t="shared" si="19"/>
        <v>8.3589097927894738</v>
      </c>
      <c r="H1253" s="5" t="s">
        <v>21</v>
      </c>
    </row>
    <row r="1254" spans="1:8" x14ac:dyDescent="0.25">
      <c r="A1254" s="1" t="s">
        <v>11</v>
      </c>
      <c r="B1254" s="1">
        <v>1949</v>
      </c>
      <c r="C1254" s="3">
        <v>41364</v>
      </c>
      <c r="D1254" s="1">
        <v>1800</v>
      </c>
      <c r="E1254" s="1">
        <v>182.75</v>
      </c>
      <c r="F1254" s="1">
        <v>12.9</v>
      </c>
      <c r="G1254" s="1">
        <f t="shared" si="19"/>
        <v>8.3589097927894738</v>
      </c>
      <c r="H1254" s="5" t="s">
        <v>21</v>
      </c>
    </row>
    <row r="1255" spans="1:8" x14ac:dyDescent="0.25">
      <c r="A1255" s="1" t="s">
        <v>11</v>
      </c>
      <c r="B1255" s="1">
        <v>1949</v>
      </c>
      <c r="C1255" s="3">
        <v>41365</v>
      </c>
      <c r="D1255" s="1">
        <v>0</v>
      </c>
      <c r="E1255" s="1">
        <v>183</v>
      </c>
      <c r="F1255" s="1">
        <v>12.850000000000001</v>
      </c>
      <c r="G1255" s="1">
        <f t="shared" si="19"/>
        <v>8.2787908983613612</v>
      </c>
      <c r="H1255" s="5" t="s">
        <v>21</v>
      </c>
    </row>
    <row r="1256" spans="1:8" x14ac:dyDescent="0.25">
      <c r="A1256" s="1" t="s">
        <v>11</v>
      </c>
      <c r="B1256" s="1">
        <v>1949</v>
      </c>
      <c r="C1256" s="3">
        <v>41365</v>
      </c>
      <c r="D1256" s="1">
        <v>600</v>
      </c>
      <c r="E1256" s="1">
        <v>183.25</v>
      </c>
      <c r="F1256" s="1">
        <v>12.700000000000001</v>
      </c>
      <c r="G1256" s="1">
        <f t="shared" si="19"/>
        <v>8.0411911293318639</v>
      </c>
      <c r="H1256" s="5" t="s">
        <v>21</v>
      </c>
    </row>
    <row r="1257" spans="1:8" x14ac:dyDescent="0.25">
      <c r="A1257" s="1" t="s">
        <v>11</v>
      </c>
      <c r="B1257" s="1">
        <v>1949</v>
      </c>
      <c r="C1257" s="3">
        <v>41365</v>
      </c>
      <c r="D1257" s="1">
        <v>1200</v>
      </c>
      <c r="E1257" s="1">
        <v>183.5</v>
      </c>
      <c r="F1257" s="1">
        <v>12.55</v>
      </c>
      <c r="G1257" s="1">
        <f t="shared" si="19"/>
        <v>7.8077086137049836</v>
      </c>
      <c r="H1257" s="5" t="s">
        <v>21</v>
      </c>
    </row>
    <row r="1258" spans="1:8" x14ac:dyDescent="0.25">
      <c r="A1258" s="1" t="s">
        <v>11</v>
      </c>
      <c r="B1258" s="1">
        <v>1949</v>
      </c>
      <c r="C1258" s="3">
        <v>41365</v>
      </c>
      <c r="D1258" s="1">
        <v>1800</v>
      </c>
      <c r="E1258" s="1">
        <v>183.75</v>
      </c>
      <c r="F1258" s="1">
        <v>12.55</v>
      </c>
      <c r="G1258" s="1">
        <f t="shared" si="19"/>
        <v>7.8077086137049836</v>
      </c>
      <c r="H1258" s="5" t="s">
        <v>21</v>
      </c>
    </row>
    <row r="1259" spans="1:8" x14ac:dyDescent="0.25">
      <c r="A1259" s="1" t="s">
        <v>11</v>
      </c>
      <c r="B1259" s="1">
        <v>1949</v>
      </c>
      <c r="C1259" s="3">
        <v>41366</v>
      </c>
      <c r="D1259" s="1">
        <v>0</v>
      </c>
      <c r="E1259" s="1">
        <v>184</v>
      </c>
      <c r="F1259" s="1">
        <v>12.55</v>
      </c>
      <c r="G1259" s="1">
        <f t="shared" si="19"/>
        <v>7.8077086137049836</v>
      </c>
      <c r="H1259" s="5" t="s">
        <v>21</v>
      </c>
    </row>
    <row r="1260" spans="1:8" x14ac:dyDescent="0.25">
      <c r="A1260" s="1" t="s">
        <v>11</v>
      </c>
      <c r="B1260" s="1">
        <v>1949</v>
      </c>
      <c r="C1260" s="3">
        <v>41366</v>
      </c>
      <c r="D1260" s="1">
        <v>600</v>
      </c>
      <c r="E1260" s="1">
        <v>184.25</v>
      </c>
      <c r="F1260" s="1">
        <v>12.600000000000001</v>
      </c>
      <c r="G1260" s="1">
        <f t="shared" si="19"/>
        <v>7.8850800886628276</v>
      </c>
      <c r="H1260" s="5" t="s">
        <v>21</v>
      </c>
    </row>
    <row r="1261" spans="1:8" x14ac:dyDescent="0.25">
      <c r="A1261" s="1" t="s">
        <v>11</v>
      </c>
      <c r="B1261" s="1">
        <v>1949</v>
      </c>
      <c r="C1261" s="3">
        <v>41366</v>
      </c>
      <c r="D1261" s="1">
        <v>1200</v>
      </c>
      <c r="E1261" s="1">
        <v>184.5</v>
      </c>
      <c r="F1261" s="1">
        <v>12.600000000000001</v>
      </c>
      <c r="G1261" s="1">
        <f t="shared" si="19"/>
        <v>7.8850800886628276</v>
      </c>
      <c r="H1261" s="5" t="s">
        <v>21</v>
      </c>
    </row>
    <row r="1262" spans="1:8" x14ac:dyDescent="0.25">
      <c r="A1262" s="1" t="s">
        <v>11</v>
      </c>
      <c r="B1262" s="1">
        <v>1949</v>
      </c>
      <c r="C1262" s="3">
        <v>41366</v>
      </c>
      <c r="D1262" s="1">
        <v>1800</v>
      </c>
      <c r="E1262" s="1">
        <v>184.75</v>
      </c>
      <c r="F1262" s="1">
        <v>12.600000000000001</v>
      </c>
      <c r="G1262" s="1">
        <f t="shared" si="19"/>
        <v>7.8850800886628276</v>
      </c>
      <c r="H1262" s="5" t="s">
        <v>21</v>
      </c>
    </row>
    <row r="1263" spans="1:8" x14ac:dyDescent="0.25">
      <c r="A1263" s="1" t="s">
        <v>11</v>
      </c>
      <c r="B1263" s="1">
        <v>1949</v>
      </c>
      <c r="C1263" s="3">
        <v>41367</v>
      </c>
      <c r="D1263" s="1">
        <v>0</v>
      </c>
      <c r="E1263" s="1">
        <v>185</v>
      </c>
      <c r="F1263" s="1">
        <v>12.600000000000001</v>
      </c>
      <c r="G1263" s="1">
        <f t="shared" si="19"/>
        <v>7.8850800886628276</v>
      </c>
      <c r="H1263" s="5" t="s">
        <v>21</v>
      </c>
    </row>
    <row r="1264" spans="1:8" x14ac:dyDescent="0.25">
      <c r="A1264" s="1" t="s">
        <v>11</v>
      </c>
      <c r="B1264" s="1">
        <v>1949</v>
      </c>
      <c r="C1264" s="3">
        <v>41367</v>
      </c>
      <c r="D1264" s="1">
        <v>600</v>
      </c>
      <c r="E1264" s="1">
        <v>185.25</v>
      </c>
      <c r="F1264" s="1">
        <v>12.600000000000001</v>
      </c>
      <c r="G1264" s="1">
        <f t="shared" si="19"/>
        <v>7.8850800886628276</v>
      </c>
      <c r="H1264" s="5" t="s">
        <v>21</v>
      </c>
    </row>
    <row r="1265" spans="1:8" x14ac:dyDescent="0.25">
      <c r="A1265" s="1" t="s">
        <v>11</v>
      </c>
      <c r="B1265" s="1">
        <v>1949</v>
      </c>
      <c r="C1265" s="3">
        <v>41367</v>
      </c>
      <c r="D1265" s="1">
        <v>1030</v>
      </c>
      <c r="E1265" s="1">
        <v>185.43799999999999</v>
      </c>
      <c r="F1265" s="1">
        <v>12.55</v>
      </c>
      <c r="G1265" s="1">
        <f t="shared" si="19"/>
        <v>7.8077086137049836</v>
      </c>
      <c r="H1265" s="5" t="s">
        <v>21</v>
      </c>
    </row>
    <row r="1266" spans="1:8" x14ac:dyDescent="0.25">
      <c r="A1266" s="1" t="s">
        <v>11</v>
      </c>
      <c r="B1266" s="1">
        <v>1949</v>
      </c>
      <c r="C1266" s="3">
        <v>41367</v>
      </c>
      <c r="D1266" s="1">
        <v>1200</v>
      </c>
      <c r="E1266" s="1">
        <v>185.5</v>
      </c>
      <c r="F1266" s="1">
        <v>12.55</v>
      </c>
      <c r="G1266" s="1">
        <f t="shared" si="19"/>
        <v>7.8077086137049836</v>
      </c>
      <c r="H1266" s="5" t="s">
        <v>21</v>
      </c>
    </row>
    <row r="1267" spans="1:8" x14ac:dyDescent="0.25">
      <c r="A1267" s="1" t="s">
        <v>11</v>
      </c>
      <c r="B1267" s="1">
        <v>1949</v>
      </c>
      <c r="C1267" s="3">
        <v>41367</v>
      </c>
      <c r="D1267" s="1">
        <v>1800</v>
      </c>
      <c r="E1267" s="1">
        <v>185.75</v>
      </c>
      <c r="F1267" s="1">
        <v>12.350000000000001</v>
      </c>
      <c r="G1267" s="1">
        <f t="shared" si="19"/>
        <v>7.5027627191255375</v>
      </c>
      <c r="H1267" s="5" t="s">
        <v>21</v>
      </c>
    </row>
    <row r="1268" spans="1:8" x14ac:dyDescent="0.25">
      <c r="A1268" s="1" t="s">
        <v>11</v>
      </c>
      <c r="B1268" s="1">
        <v>1949</v>
      </c>
      <c r="C1268" s="3">
        <v>41368</v>
      </c>
      <c r="D1268" s="1">
        <v>0</v>
      </c>
      <c r="E1268" s="1">
        <v>186</v>
      </c>
      <c r="F1268" s="1">
        <v>12.350000000000001</v>
      </c>
      <c r="G1268" s="1">
        <f t="shared" si="19"/>
        <v>7.5027627191255375</v>
      </c>
      <c r="H1268" s="5" t="s">
        <v>21</v>
      </c>
    </row>
    <row r="1269" spans="1:8" x14ac:dyDescent="0.25">
      <c r="A1269" s="1" t="s">
        <v>11</v>
      </c>
      <c r="B1269" s="1">
        <v>1949</v>
      </c>
      <c r="C1269" s="3">
        <v>41368</v>
      </c>
      <c r="D1269" s="1">
        <v>600</v>
      </c>
      <c r="E1269" s="1">
        <v>186.25</v>
      </c>
      <c r="F1269" s="1">
        <v>12.350000000000001</v>
      </c>
      <c r="G1269" s="1">
        <f t="shared" si="19"/>
        <v>7.5027627191255375</v>
      </c>
      <c r="H1269" s="5" t="s">
        <v>21</v>
      </c>
    </row>
    <row r="1270" spans="1:8" x14ac:dyDescent="0.25">
      <c r="A1270" s="1" t="s">
        <v>11</v>
      </c>
      <c r="B1270" s="1">
        <v>1949</v>
      </c>
      <c r="C1270" s="3">
        <v>41368</v>
      </c>
      <c r="D1270" s="1">
        <v>1000</v>
      </c>
      <c r="E1270" s="1">
        <v>186.417</v>
      </c>
      <c r="F1270" s="1">
        <v>12.350000000000001</v>
      </c>
      <c r="G1270" s="1">
        <f t="shared" si="19"/>
        <v>7.5027627191255375</v>
      </c>
      <c r="H1270" s="5" t="s">
        <v>21</v>
      </c>
    </row>
    <row r="1271" spans="1:8" x14ac:dyDescent="0.25">
      <c r="A1271" s="1" t="s">
        <v>11</v>
      </c>
      <c r="B1271" s="1">
        <v>1949</v>
      </c>
      <c r="C1271" s="3">
        <v>41368</v>
      </c>
      <c r="D1271" s="1">
        <v>1200</v>
      </c>
      <c r="E1271" s="1">
        <v>186.5</v>
      </c>
      <c r="F1271" s="1">
        <v>12.3</v>
      </c>
      <c r="G1271" s="1">
        <f t="shared" si="19"/>
        <v>7.4276568792491107</v>
      </c>
      <c r="H1271" s="5" t="s">
        <v>21</v>
      </c>
    </row>
    <row r="1272" spans="1:8" x14ac:dyDescent="0.25">
      <c r="A1272" s="1" t="s">
        <v>11</v>
      </c>
      <c r="B1272" s="1">
        <v>1949</v>
      </c>
      <c r="C1272" s="3">
        <v>41368</v>
      </c>
      <c r="D1272" s="1">
        <v>1800</v>
      </c>
      <c r="E1272" s="1">
        <v>186.75</v>
      </c>
      <c r="F1272" s="1">
        <v>12.15</v>
      </c>
      <c r="G1272" s="1">
        <f t="shared" si="19"/>
        <v>7.2050388383632136</v>
      </c>
      <c r="H1272" s="5" t="s">
        <v>21</v>
      </c>
    </row>
    <row r="1273" spans="1:8" x14ac:dyDescent="0.25">
      <c r="A1273" s="1" t="s">
        <v>11</v>
      </c>
      <c r="B1273" s="1">
        <v>1949</v>
      </c>
      <c r="C1273" s="3">
        <v>41369</v>
      </c>
      <c r="D1273" s="1">
        <v>0</v>
      </c>
      <c r="E1273" s="1">
        <v>187</v>
      </c>
      <c r="F1273" s="1">
        <v>12.15</v>
      </c>
      <c r="G1273" s="1">
        <f t="shared" si="19"/>
        <v>7.2050388383632136</v>
      </c>
      <c r="H1273" s="5" t="s">
        <v>21</v>
      </c>
    </row>
    <row r="1274" spans="1:8" x14ac:dyDescent="0.25">
      <c r="A1274" s="1" t="s">
        <v>11</v>
      </c>
      <c r="B1274" s="1">
        <v>1949</v>
      </c>
      <c r="C1274" s="3">
        <v>41369</v>
      </c>
      <c r="D1274" s="1">
        <v>600</v>
      </c>
      <c r="E1274" s="1">
        <v>187.25</v>
      </c>
      <c r="F1274" s="1">
        <v>12.15</v>
      </c>
      <c r="G1274" s="1">
        <f t="shared" si="19"/>
        <v>7.2050388383632136</v>
      </c>
      <c r="H1274" s="5" t="s">
        <v>21</v>
      </c>
    </row>
    <row r="1275" spans="1:8" x14ac:dyDescent="0.25">
      <c r="A1275" s="1" t="s">
        <v>11</v>
      </c>
      <c r="B1275" s="1">
        <v>1949</v>
      </c>
      <c r="C1275" s="3">
        <v>41369</v>
      </c>
      <c r="D1275" s="1">
        <v>1200</v>
      </c>
      <c r="E1275" s="1">
        <v>187.5</v>
      </c>
      <c r="F1275" s="1">
        <v>12.15</v>
      </c>
      <c r="G1275" s="1">
        <f t="shared" si="19"/>
        <v>7.2050388383632136</v>
      </c>
      <c r="H1275" s="5" t="s">
        <v>21</v>
      </c>
    </row>
    <row r="1276" spans="1:8" x14ac:dyDescent="0.25">
      <c r="A1276" s="1" t="s">
        <v>11</v>
      </c>
      <c r="B1276" s="1">
        <v>1949</v>
      </c>
      <c r="C1276" s="3">
        <v>41369</v>
      </c>
      <c r="D1276" s="1">
        <v>1800</v>
      </c>
      <c r="E1276" s="1">
        <v>187.75</v>
      </c>
      <c r="F1276" s="1">
        <v>12.05</v>
      </c>
      <c r="G1276" s="1">
        <f t="shared" si="19"/>
        <v>7.0588675537169561</v>
      </c>
      <c r="H1276" s="5" t="s">
        <v>21</v>
      </c>
    </row>
    <row r="1277" spans="1:8" x14ac:dyDescent="0.25">
      <c r="A1277" s="1" t="s">
        <v>11</v>
      </c>
      <c r="B1277" s="1">
        <v>1949</v>
      </c>
      <c r="C1277" s="3">
        <v>41370</v>
      </c>
      <c r="D1277" s="1">
        <v>0</v>
      </c>
      <c r="E1277" s="1">
        <v>188</v>
      </c>
      <c r="F1277" s="1">
        <v>12</v>
      </c>
      <c r="G1277" s="1">
        <f t="shared" si="19"/>
        <v>6.9864514773603172</v>
      </c>
      <c r="H1277" s="5" t="s">
        <v>21</v>
      </c>
    </row>
    <row r="1278" spans="1:8" x14ac:dyDescent="0.25">
      <c r="A1278" s="1" t="s">
        <v>11</v>
      </c>
      <c r="B1278" s="1">
        <v>1949</v>
      </c>
      <c r="C1278" s="3">
        <v>41370</v>
      </c>
      <c r="D1278" s="1">
        <v>600</v>
      </c>
      <c r="E1278" s="1">
        <v>188.25</v>
      </c>
      <c r="F1278" s="1">
        <v>12.05</v>
      </c>
      <c r="G1278" s="1">
        <f t="shared" si="19"/>
        <v>7.0588675537169561</v>
      </c>
      <c r="H1278" s="5" t="s">
        <v>21</v>
      </c>
    </row>
    <row r="1279" spans="1:8" x14ac:dyDescent="0.25">
      <c r="A1279" s="1" t="s">
        <v>11</v>
      </c>
      <c r="B1279" s="1">
        <v>1949</v>
      </c>
      <c r="C1279" s="3">
        <v>41370</v>
      </c>
      <c r="D1279" s="1">
        <v>1200</v>
      </c>
      <c r="E1279" s="1">
        <v>188.5</v>
      </c>
      <c r="F1279" s="1">
        <v>12.05</v>
      </c>
      <c r="G1279" s="1">
        <f t="shared" si="19"/>
        <v>7.0588675537169561</v>
      </c>
      <c r="H1279" s="5" t="s">
        <v>21</v>
      </c>
    </row>
    <row r="1280" spans="1:8" x14ac:dyDescent="0.25">
      <c r="A1280" s="1" t="s">
        <v>11</v>
      </c>
      <c r="B1280" s="1">
        <v>1949</v>
      </c>
      <c r="C1280" s="3">
        <v>41370</v>
      </c>
      <c r="D1280" s="1">
        <v>1800</v>
      </c>
      <c r="E1280" s="1">
        <v>188.75</v>
      </c>
      <c r="F1280" s="1">
        <v>12</v>
      </c>
      <c r="G1280" s="1">
        <f t="shared" si="19"/>
        <v>6.9864514773603172</v>
      </c>
      <c r="H1280" s="5" t="s">
        <v>21</v>
      </c>
    </row>
    <row r="1281" spans="1:8" x14ac:dyDescent="0.25">
      <c r="A1281" s="1" t="s">
        <v>11</v>
      </c>
      <c r="B1281" s="1">
        <v>1949</v>
      </c>
      <c r="C1281" s="3">
        <v>41371</v>
      </c>
      <c r="D1281" s="1">
        <v>0</v>
      </c>
      <c r="E1281" s="1">
        <v>189</v>
      </c>
      <c r="F1281" s="1">
        <v>12.05</v>
      </c>
      <c r="G1281" s="1">
        <f t="shared" si="19"/>
        <v>7.0588675537169561</v>
      </c>
      <c r="H1281" s="5" t="s">
        <v>21</v>
      </c>
    </row>
    <row r="1282" spans="1:8" x14ac:dyDescent="0.25">
      <c r="A1282" s="1" t="s">
        <v>11</v>
      </c>
      <c r="B1282" s="1">
        <v>1949</v>
      </c>
      <c r="C1282" s="3">
        <v>41371</v>
      </c>
      <c r="D1282" s="1">
        <v>600</v>
      </c>
      <c r="E1282" s="1">
        <v>189.25</v>
      </c>
      <c r="F1282" s="1">
        <v>12.05</v>
      </c>
      <c r="G1282" s="1">
        <f t="shared" si="19"/>
        <v>7.0588675537169561</v>
      </c>
      <c r="H1282" s="5" t="s">
        <v>21</v>
      </c>
    </row>
    <row r="1283" spans="1:8" x14ac:dyDescent="0.25">
      <c r="A1283" s="1" t="s">
        <v>11</v>
      </c>
      <c r="B1283" s="1">
        <v>1949</v>
      </c>
      <c r="C1283" s="3">
        <v>41371</v>
      </c>
      <c r="D1283" s="1">
        <v>1200</v>
      </c>
      <c r="E1283" s="1">
        <v>189.5</v>
      </c>
      <c r="F1283" s="1">
        <v>12</v>
      </c>
      <c r="G1283" s="1">
        <f t="shared" si="19"/>
        <v>6.9864514773603172</v>
      </c>
      <c r="H1283" s="5" t="s">
        <v>21</v>
      </c>
    </row>
    <row r="1284" spans="1:8" x14ac:dyDescent="0.25">
      <c r="A1284" s="1" t="s">
        <v>11</v>
      </c>
      <c r="B1284" s="1">
        <v>1949</v>
      </c>
      <c r="C1284" s="3">
        <v>41371</v>
      </c>
      <c r="D1284" s="1">
        <v>1800</v>
      </c>
      <c r="E1284" s="1">
        <v>189.75</v>
      </c>
      <c r="F1284" s="1">
        <v>12</v>
      </c>
      <c r="G1284" s="1">
        <f t="shared" ref="G1284:G1347" si="20">(F1284^2.48)*0.0147193</f>
        <v>6.9864514773603172</v>
      </c>
      <c r="H1284" s="5" t="s">
        <v>21</v>
      </c>
    </row>
    <row r="1285" spans="1:8" x14ac:dyDescent="0.25">
      <c r="A1285" s="1" t="s">
        <v>11</v>
      </c>
      <c r="B1285" s="1">
        <v>1949</v>
      </c>
      <c r="C1285" s="3">
        <v>41372</v>
      </c>
      <c r="D1285" s="1">
        <v>0</v>
      </c>
      <c r="E1285" s="1">
        <v>190</v>
      </c>
      <c r="F1285" s="1">
        <v>12</v>
      </c>
      <c r="G1285" s="1">
        <f t="shared" si="20"/>
        <v>6.9864514773603172</v>
      </c>
      <c r="H1285" s="5" t="s">
        <v>21</v>
      </c>
    </row>
    <row r="1286" spans="1:8" x14ac:dyDescent="0.25">
      <c r="A1286" s="1" t="s">
        <v>11</v>
      </c>
      <c r="B1286" s="1">
        <v>1949</v>
      </c>
      <c r="C1286" s="3">
        <v>41372</v>
      </c>
      <c r="D1286" s="1">
        <v>600</v>
      </c>
      <c r="E1286" s="1">
        <v>190.25</v>
      </c>
      <c r="F1286" s="1">
        <v>12</v>
      </c>
      <c r="G1286" s="1">
        <f t="shared" si="20"/>
        <v>6.9864514773603172</v>
      </c>
      <c r="H1286" s="5" t="s">
        <v>21</v>
      </c>
    </row>
    <row r="1287" spans="1:8" x14ac:dyDescent="0.25">
      <c r="A1287" s="1" t="s">
        <v>11</v>
      </c>
      <c r="B1287" s="1">
        <v>1949</v>
      </c>
      <c r="C1287" s="3">
        <v>41372</v>
      </c>
      <c r="D1287" s="1">
        <v>1200</v>
      </c>
      <c r="E1287" s="1">
        <v>190.5</v>
      </c>
      <c r="F1287" s="1">
        <v>12</v>
      </c>
      <c r="G1287" s="1">
        <f t="shared" si="20"/>
        <v>6.9864514773603172</v>
      </c>
      <c r="H1287" s="5" t="s">
        <v>21</v>
      </c>
    </row>
    <row r="1288" spans="1:8" x14ac:dyDescent="0.25">
      <c r="A1288" s="1" t="s">
        <v>11</v>
      </c>
      <c r="B1288" s="1">
        <v>1949</v>
      </c>
      <c r="C1288" s="3">
        <v>41372</v>
      </c>
      <c r="D1288" s="1">
        <v>1800</v>
      </c>
      <c r="E1288" s="1">
        <v>190.75</v>
      </c>
      <c r="F1288" s="1">
        <v>11.9</v>
      </c>
      <c r="G1288" s="1">
        <f t="shared" si="20"/>
        <v>6.8429540094534227</v>
      </c>
      <c r="H1288" s="5" t="s">
        <v>21</v>
      </c>
    </row>
    <row r="1289" spans="1:8" x14ac:dyDescent="0.25">
      <c r="A1289" s="1" t="s">
        <v>11</v>
      </c>
      <c r="B1289" s="1">
        <v>1949</v>
      </c>
      <c r="C1289" s="3">
        <v>41373</v>
      </c>
      <c r="D1289" s="1">
        <v>0</v>
      </c>
      <c r="E1289" s="1">
        <v>191</v>
      </c>
      <c r="F1289" s="1">
        <v>11.9</v>
      </c>
      <c r="G1289" s="1">
        <f t="shared" si="20"/>
        <v>6.8429540094534227</v>
      </c>
      <c r="H1289" s="5" t="s">
        <v>21</v>
      </c>
    </row>
    <row r="1290" spans="1:8" x14ac:dyDescent="0.25">
      <c r="A1290" s="1" t="s">
        <v>11</v>
      </c>
      <c r="B1290" s="1">
        <v>1949</v>
      </c>
      <c r="C1290" s="3">
        <v>41373</v>
      </c>
      <c r="D1290" s="1">
        <v>600</v>
      </c>
      <c r="E1290" s="1">
        <v>191.25</v>
      </c>
      <c r="F1290" s="1">
        <v>11.9</v>
      </c>
      <c r="G1290" s="1">
        <f t="shared" si="20"/>
        <v>6.8429540094534227</v>
      </c>
      <c r="H1290" s="5" t="s">
        <v>21</v>
      </c>
    </row>
    <row r="1291" spans="1:8" x14ac:dyDescent="0.25">
      <c r="A1291" s="1" t="s">
        <v>11</v>
      </c>
      <c r="B1291" s="1">
        <v>1949</v>
      </c>
      <c r="C1291" s="3">
        <v>41373</v>
      </c>
      <c r="D1291" s="1">
        <v>1200</v>
      </c>
      <c r="E1291" s="1">
        <v>191.5</v>
      </c>
      <c r="F1291" s="1">
        <v>11.8</v>
      </c>
      <c r="G1291" s="1">
        <f t="shared" si="20"/>
        <v>6.7012301692214473</v>
      </c>
      <c r="H1291" s="5" t="s">
        <v>21</v>
      </c>
    </row>
    <row r="1292" spans="1:8" x14ac:dyDescent="0.25">
      <c r="A1292" s="1" t="s">
        <v>11</v>
      </c>
      <c r="B1292" s="1">
        <v>1949</v>
      </c>
      <c r="C1292" s="3">
        <v>41373</v>
      </c>
      <c r="D1292" s="1">
        <v>1800</v>
      </c>
      <c r="E1292" s="1">
        <v>191.75</v>
      </c>
      <c r="F1292" s="1">
        <v>11.600000000000001</v>
      </c>
      <c r="G1292" s="1">
        <f t="shared" si="20"/>
        <v>6.42307466063391</v>
      </c>
      <c r="H1292" s="5" t="s">
        <v>21</v>
      </c>
    </row>
    <row r="1293" spans="1:8" x14ac:dyDescent="0.25">
      <c r="A1293" s="1" t="s">
        <v>11</v>
      </c>
      <c r="B1293" s="1">
        <v>1949</v>
      </c>
      <c r="C1293" s="3">
        <v>41374</v>
      </c>
      <c r="D1293" s="1">
        <v>0</v>
      </c>
      <c r="E1293" s="1">
        <v>192</v>
      </c>
      <c r="F1293" s="1">
        <v>11.600000000000001</v>
      </c>
      <c r="G1293" s="1">
        <f t="shared" si="20"/>
        <v>6.42307466063391</v>
      </c>
      <c r="H1293" s="5" t="s">
        <v>21</v>
      </c>
    </row>
    <row r="1294" spans="1:8" x14ac:dyDescent="0.25">
      <c r="A1294" s="1" t="s">
        <v>11</v>
      </c>
      <c r="B1294" s="1">
        <v>1949</v>
      </c>
      <c r="C1294" s="3">
        <v>41374</v>
      </c>
      <c r="D1294" s="1">
        <v>600</v>
      </c>
      <c r="E1294" s="1">
        <v>192.25</v>
      </c>
      <c r="F1294" s="1">
        <v>11.600000000000001</v>
      </c>
      <c r="G1294" s="1">
        <f t="shared" si="20"/>
        <v>6.42307466063391</v>
      </c>
      <c r="H1294" s="5" t="s">
        <v>21</v>
      </c>
    </row>
    <row r="1295" spans="1:8" x14ac:dyDescent="0.25">
      <c r="A1295" s="1" t="s">
        <v>11</v>
      </c>
      <c r="B1295" s="1">
        <v>1949</v>
      </c>
      <c r="C1295" s="3">
        <v>41374</v>
      </c>
      <c r="D1295" s="1">
        <v>1200</v>
      </c>
      <c r="E1295" s="1">
        <v>192.5</v>
      </c>
      <c r="F1295" s="1">
        <v>11.600000000000001</v>
      </c>
      <c r="G1295" s="1">
        <f t="shared" si="20"/>
        <v>6.42307466063391</v>
      </c>
      <c r="H1295" s="5" t="s">
        <v>21</v>
      </c>
    </row>
    <row r="1296" spans="1:8" x14ac:dyDescent="0.25">
      <c r="A1296" s="1" t="s">
        <v>11</v>
      </c>
      <c r="B1296" s="1">
        <v>1949</v>
      </c>
      <c r="C1296" s="3">
        <v>41374</v>
      </c>
      <c r="D1296" s="1">
        <v>1800</v>
      </c>
      <c r="E1296" s="1">
        <v>192.75</v>
      </c>
      <c r="F1296" s="1">
        <v>11.450000000000001</v>
      </c>
      <c r="G1296" s="1">
        <f t="shared" si="20"/>
        <v>6.2190602444841598</v>
      </c>
      <c r="H1296" s="5" t="s">
        <v>21</v>
      </c>
    </row>
    <row r="1297" spans="1:8" x14ac:dyDescent="0.25">
      <c r="A1297" s="1" t="s">
        <v>11</v>
      </c>
      <c r="B1297" s="1">
        <v>1949</v>
      </c>
      <c r="C1297" s="3">
        <v>41375</v>
      </c>
      <c r="D1297" s="1">
        <v>0</v>
      </c>
      <c r="E1297" s="1">
        <v>193</v>
      </c>
      <c r="F1297" s="1">
        <v>11.450000000000001</v>
      </c>
      <c r="G1297" s="1">
        <f t="shared" si="20"/>
        <v>6.2190602444841598</v>
      </c>
      <c r="H1297" s="5" t="s">
        <v>21</v>
      </c>
    </row>
    <row r="1298" spans="1:8" x14ac:dyDescent="0.25">
      <c r="A1298" s="1" t="s">
        <v>11</v>
      </c>
      <c r="B1298" s="1">
        <v>1949</v>
      </c>
      <c r="C1298" s="3">
        <v>41375</v>
      </c>
      <c r="D1298" s="1">
        <v>600</v>
      </c>
      <c r="E1298" s="1">
        <v>193.25</v>
      </c>
      <c r="F1298" s="1">
        <v>11.4</v>
      </c>
      <c r="G1298" s="1">
        <f t="shared" si="20"/>
        <v>6.1519272101499256</v>
      </c>
      <c r="H1298" s="5" t="s">
        <v>21</v>
      </c>
    </row>
    <row r="1299" spans="1:8" x14ac:dyDescent="0.25">
      <c r="A1299" s="1" t="s">
        <v>11</v>
      </c>
      <c r="B1299" s="1">
        <v>1949</v>
      </c>
      <c r="C1299" s="3">
        <v>41375</v>
      </c>
      <c r="D1299" s="1">
        <v>1200</v>
      </c>
      <c r="E1299" s="1">
        <v>193.5</v>
      </c>
      <c r="F1299" s="1">
        <v>11.4</v>
      </c>
      <c r="G1299" s="1">
        <f t="shared" si="20"/>
        <v>6.1519272101499256</v>
      </c>
      <c r="H1299" s="5" t="s">
        <v>21</v>
      </c>
    </row>
    <row r="1300" spans="1:8" x14ac:dyDescent="0.25">
      <c r="A1300" s="1" t="s">
        <v>11</v>
      </c>
      <c r="B1300" s="1">
        <v>1949</v>
      </c>
      <c r="C1300" s="3">
        <v>41375</v>
      </c>
      <c r="D1300" s="1">
        <v>1800</v>
      </c>
      <c r="E1300" s="1">
        <v>193.75</v>
      </c>
      <c r="F1300" s="1">
        <v>11.350000000000001</v>
      </c>
      <c r="G1300" s="1">
        <f t="shared" si="20"/>
        <v>6.0852285407086901</v>
      </c>
      <c r="H1300" s="5" t="s">
        <v>21</v>
      </c>
    </row>
    <row r="1301" spans="1:8" x14ac:dyDescent="0.25">
      <c r="A1301" s="1" t="s">
        <v>11</v>
      </c>
      <c r="B1301" s="1">
        <v>1949</v>
      </c>
      <c r="C1301" s="3">
        <v>41376</v>
      </c>
      <c r="D1301" s="1">
        <v>0</v>
      </c>
      <c r="E1301" s="1">
        <v>194</v>
      </c>
      <c r="F1301" s="1">
        <v>11.350000000000001</v>
      </c>
      <c r="G1301" s="1">
        <f t="shared" si="20"/>
        <v>6.0852285407086901</v>
      </c>
      <c r="H1301" s="5" t="s">
        <v>21</v>
      </c>
    </row>
    <row r="1302" spans="1:8" x14ac:dyDescent="0.25">
      <c r="A1302" s="1" t="s">
        <v>11</v>
      </c>
      <c r="B1302" s="1">
        <v>1949</v>
      </c>
      <c r="C1302" s="3">
        <v>41376</v>
      </c>
      <c r="D1302" s="1">
        <v>600</v>
      </c>
      <c r="E1302" s="1">
        <v>194.25</v>
      </c>
      <c r="F1302" s="1">
        <v>11.5</v>
      </c>
      <c r="G1302" s="1">
        <f t="shared" si="20"/>
        <v>6.2866285571248195</v>
      </c>
      <c r="H1302" s="5" t="s">
        <v>21</v>
      </c>
    </row>
    <row r="1303" spans="1:8" x14ac:dyDescent="0.25">
      <c r="A1303" s="1" t="s">
        <v>11</v>
      </c>
      <c r="B1303" s="1">
        <v>1949</v>
      </c>
      <c r="C1303" s="3">
        <v>41376</v>
      </c>
      <c r="D1303" s="1">
        <v>1200</v>
      </c>
      <c r="E1303" s="1">
        <v>194.5</v>
      </c>
      <c r="F1303" s="1">
        <v>11.5</v>
      </c>
      <c r="G1303" s="1">
        <f t="shared" si="20"/>
        <v>6.2866285571248195</v>
      </c>
      <c r="H1303" s="5" t="s">
        <v>21</v>
      </c>
    </row>
    <row r="1304" spans="1:8" x14ac:dyDescent="0.25">
      <c r="A1304" s="1" t="s">
        <v>11</v>
      </c>
      <c r="B1304" s="1">
        <v>1949</v>
      </c>
      <c r="C1304" s="3">
        <v>41376</v>
      </c>
      <c r="D1304" s="1">
        <v>1800</v>
      </c>
      <c r="E1304" s="1">
        <v>194.75</v>
      </c>
      <c r="F1304" s="1">
        <v>11.200000000000001</v>
      </c>
      <c r="G1304" s="1">
        <f t="shared" si="20"/>
        <v>5.8877295562402061</v>
      </c>
      <c r="H1304" s="5" t="s">
        <v>21</v>
      </c>
    </row>
    <row r="1305" spans="1:8" x14ac:dyDescent="0.25">
      <c r="A1305" s="1" t="s">
        <v>11</v>
      </c>
      <c r="B1305" s="1">
        <v>1949</v>
      </c>
      <c r="C1305" s="3">
        <v>41377</v>
      </c>
      <c r="D1305" s="1">
        <v>0</v>
      </c>
      <c r="E1305" s="1">
        <v>195</v>
      </c>
      <c r="F1305" s="1">
        <v>11.200000000000001</v>
      </c>
      <c r="G1305" s="1">
        <f t="shared" si="20"/>
        <v>5.8877295562402061</v>
      </c>
      <c r="H1305" s="5" t="s">
        <v>21</v>
      </c>
    </row>
    <row r="1306" spans="1:8" x14ac:dyDescent="0.25">
      <c r="A1306" s="1" t="s">
        <v>11</v>
      </c>
      <c r="B1306" s="1">
        <v>1949</v>
      </c>
      <c r="C1306" s="3">
        <v>41377</v>
      </c>
      <c r="D1306" s="1">
        <v>600</v>
      </c>
      <c r="E1306" s="1">
        <v>195.25</v>
      </c>
      <c r="F1306" s="1">
        <v>11.350000000000001</v>
      </c>
      <c r="G1306" s="1">
        <f t="shared" si="20"/>
        <v>6.0852285407086901</v>
      </c>
      <c r="H1306" s="5" t="s">
        <v>21</v>
      </c>
    </row>
    <row r="1307" spans="1:8" x14ac:dyDescent="0.25">
      <c r="A1307" s="1" t="s">
        <v>11</v>
      </c>
      <c r="B1307" s="1">
        <v>1949</v>
      </c>
      <c r="C1307" s="3">
        <v>41377</v>
      </c>
      <c r="D1307" s="1">
        <v>1200</v>
      </c>
      <c r="E1307" s="1">
        <v>195.5</v>
      </c>
      <c r="F1307" s="1">
        <v>11.350000000000001</v>
      </c>
      <c r="G1307" s="1">
        <f t="shared" si="20"/>
        <v>6.0852285407086901</v>
      </c>
      <c r="H1307" s="5" t="s">
        <v>21</v>
      </c>
    </row>
    <row r="1308" spans="1:8" x14ac:dyDescent="0.25">
      <c r="A1308" s="1" t="s">
        <v>11</v>
      </c>
      <c r="B1308" s="1">
        <v>1949</v>
      </c>
      <c r="C1308" s="3">
        <v>41377</v>
      </c>
      <c r="D1308" s="1">
        <v>1800</v>
      </c>
      <c r="E1308" s="1">
        <v>195.75</v>
      </c>
      <c r="F1308" s="1">
        <v>11.200000000000001</v>
      </c>
      <c r="G1308" s="1">
        <f t="shared" si="20"/>
        <v>5.8877295562402061</v>
      </c>
      <c r="H1308" s="5" t="s">
        <v>21</v>
      </c>
    </row>
    <row r="1309" spans="1:8" x14ac:dyDescent="0.25">
      <c r="A1309" s="1" t="s">
        <v>11</v>
      </c>
      <c r="B1309" s="1">
        <v>1949</v>
      </c>
      <c r="C1309" s="3">
        <v>41378</v>
      </c>
      <c r="D1309" s="1">
        <v>0</v>
      </c>
      <c r="E1309" s="1">
        <v>196</v>
      </c>
      <c r="F1309" s="1">
        <v>11.200000000000001</v>
      </c>
      <c r="G1309" s="1">
        <f t="shared" si="20"/>
        <v>5.8877295562402061</v>
      </c>
      <c r="H1309" s="5" t="s">
        <v>21</v>
      </c>
    </row>
    <row r="1310" spans="1:8" x14ac:dyDescent="0.25">
      <c r="A1310" s="1" t="s">
        <v>11</v>
      </c>
      <c r="B1310" s="1">
        <v>1949</v>
      </c>
      <c r="C1310" s="3">
        <v>41378</v>
      </c>
      <c r="D1310" s="1">
        <v>600</v>
      </c>
      <c r="E1310" s="1">
        <v>196.25</v>
      </c>
      <c r="F1310" s="1">
        <v>11.350000000000001</v>
      </c>
      <c r="G1310" s="1">
        <f t="shared" si="20"/>
        <v>6.0852285407086901</v>
      </c>
      <c r="H1310" s="5" t="s">
        <v>21</v>
      </c>
    </row>
    <row r="1311" spans="1:8" x14ac:dyDescent="0.25">
      <c r="A1311" s="1" t="s">
        <v>11</v>
      </c>
      <c r="B1311" s="1">
        <v>1949</v>
      </c>
      <c r="C1311" s="3">
        <v>41378</v>
      </c>
      <c r="D1311" s="1">
        <v>1200</v>
      </c>
      <c r="E1311" s="1">
        <v>196.5</v>
      </c>
      <c r="F1311" s="1">
        <v>11.450000000000001</v>
      </c>
      <c r="G1311" s="1">
        <f t="shared" si="20"/>
        <v>6.2190602444841598</v>
      </c>
      <c r="H1311" s="5" t="s">
        <v>21</v>
      </c>
    </row>
    <row r="1312" spans="1:8" x14ac:dyDescent="0.25">
      <c r="A1312" s="1" t="s">
        <v>11</v>
      </c>
      <c r="B1312" s="1">
        <v>1949</v>
      </c>
      <c r="C1312" s="3">
        <v>41378</v>
      </c>
      <c r="D1312" s="1">
        <v>1800</v>
      </c>
      <c r="E1312" s="1">
        <v>196.75</v>
      </c>
      <c r="F1312" s="1">
        <v>11.450000000000001</v>
      </c>
      <c r="G1312" s="1">
        <f t="shared" si="20"/>
        <v>6.2190602444841598</v>
      </c>
      <c r="H1312" s="5" t="s">
        <v>21</v>
      </c>
    </row>
    <row r="1313" spans="1:8" x14ac:dyDescent="0.25">
      <c r="A1313" s="1" t="s">
        <v>11</v>
      </c>
      <c r="B1313" s="1">
        <v>1949</v>
      </c>
      <c r="C1313" s="3">
        <v>41379</v>
      </c>
      <c r="D1313" s="1">
        <v>0</v>
      </c>
      <c r="E1313" s="1">
        <v>197</v>
      </c>
      <c r="F1313" s="1">
        <v>11.450000000000001</v>
      </c>
      <c r="G1313" s="1">
        <f t="shared" si="20"/>
        <v>6.2190602444841598</v>
      </c>
      <c r="H1313" s="5" t="s">
        <v>21</v>
      </c>
    </row>
    <row r="1314" spans="1:8" x14ac:dyDescent="0.25">
      <c r="A1314" s="1" t="s">
        <v>11</v>
      </c>
      <c r="B1314" s="1">
        <v>1949</v>
      </c>
      <c r="C1314" s="3">
        <v>41379</v>
      </c>
      <c r="D1314" s="1">
        <v>600</v>
      </c>
      <c r="E1314" s="1">
        <v>197.25</v>
      </c>
      <c r="F1314" s="1">
        <v>11.450000000000001</v>
      </c>
      <c r="G1314" s="1">
        <f t="shared" si="20"/>
        <v>6.2190602444841598</v>
      </c>
      <c r="H1314" s="5" t="s">
        <v>21</v>
      </c>
    </row>
    <row r="1315" spans="1:8" x14ac:dyDescent="0.25">
      <c r="A1315" s="1" t="s">
        <v>11</v>
      </c>
      <c r="B1315" s="1">
        <v>1949</v>
      </c>
      <c r="C1315" s="3">
        <v>41379</v>
      </c>
      <c r="D1315" s="1">
        <v>1200</v>
      </c>
      <c r="E1315" s="1">
        <v>197.5</v>
      </c>
      <c r="F1315" s="1">
        <v>11.5</v>
      </c>
      <c r="G1315" s="1">
        <f t="shared" si="20"/>
        <v>6.2866285571248195</v>
      </c>
      <c r="H1315" s="5" t="s">
        <v>21</v>
      </c>
    </row>
    <row r="1316" spans="1:8" x14ac:dyDescent="0.25">
      <c r="A1316" s="1" t="s">
        <v>11</v>
      </c>
      <c r="B1316" s="1">
        <v>1949</v>
      </c>
      <c r="C1316" s="3">
        <v>41379</v>
      </c>
      <c r="D1316" s="1">
        <v>1800</v>
      </c>
      <c r="E1316" s="1">
        <v>197.75</v>
      </c>
      <c r="F1316" s="1">
        <v>11.5</v>
      </c>
      <c r="G1316" s="1">
        <f t="shared" si="20"/>
        <v>6.2866285571248195</v>
      </c>
      <c r="H1316" s="5" t="s">
        <v>21</v>
      </c>
    </row>
    <row r="1317" spans="1:8" x14ac:dyDescent="0.25">
      <c r="A1317" s="1" t="s">
        <v>11</v>
      </c>
      <c r="B1317" s="1">
        <v>1949</v>
      </c>
      <c r="C1317" s="3">
        <v>41380</v>
      </c>
      <c r="D1317" s="1">
        <v>0</v>
      </c>
      <c r="E1317" s="1">
        <v>198</v>
      </c>
      <c r="F1317" s="1">
        <v>11.5</v>
      </c>
      <c r="G1317" s="1">
        <f t="shared" si="20"/>
        <v>6.2866285571248195</v>
      </c>
      <c r="H1317" s="5" t="s">
        <v>21</v>
      </c>
    </row>
    <row r="1318" spans="1:8" x14ac:dyDescent="0.25">
      <c r="A1318" s="1" t="s">
        <v>11</v>
      </c>
      <c r="B1318" s="1">
        <v>1949</v>
      </c>
      <c r="C1318" s="3">
        <v>41380</v>
      </c>
      <c r="D1318" s="1">
        <v>600</v>
      </c>
      <c r="E1318" s="1">
        <v>198.25</v>
      </c>
      <c r="F1318" s="1">
        <v>11.5</v>
      </c>
      <c r="G1318" s="1">
        <f t="shared" si="20"/>
        <v>6.2866285571248195</v>
      </c>
      <c r="H1318" s="5" t="s">
        <v>21</v>
      </c>
    </row>
    <row r="1319" spans="1:8" x14ac:dyDescent="0.25">
      <c r="A1319" s="1" t="s">
        <v>11</v>
      </c>
      <c r="B1319" s="1">
        <v>1949</v>
      </c>
      <c r="C1319" s="3">
        <v>41380</v>
      </c>
      <c r="D1319" s="1">
        <v>1200</v>
      </c>
      <c r="E1319" s="1">
        <v>198.5</v>
      </c>
      <c r="F1319" s="1">
        <v>11.450000000000001</v>
      </c>
      <c r="G1319" s="1">
        <f t="shared" si="20"/>
        <v>6.2190602444841598</v>
      </c>
      <c r="H1319" s="5" t="s">
        <v>21</v>
      </c>
    </row>
    <row r="1320" spans="1:8" x14ac:dyDescent="0.25">
      <c r="A1320" s="1" t="s">
        <v>11</v>
      </c>
      <c r="B1320" s="1">
        <v>1949</v>
      </c>
      <c r="C1320" s="3">
        <v>41380</v>
      </c>
      <c r="D1320" s="1">
        <v>1800</v>
      </c>
      <c r="E1320" s="1">
        <v>198.75</v>
      </c>
      <c r="F1320" s="1">
        <v>11.450000000000001</v>
      </c>
      <c r="G1320" s="1">
        <f t="shared" si="20"/>
        <v>6.2190602444841598</v>
      </c>
      <c r="H1320" s="5" t="s">
        <v>21</v>
      </c>
    </row>
    <row r="1321" spans="1:8" x14ac:dyDescent="0.25">
      <c r="A1321" s="1" t="s">
        <v>11</v>
      </c>
      <c r="B1321" s="1">
        <v>1949</v>
      </c>
      <c r="C1321" s="3">
        <v>41381</v>
      </c>
      <c r="D1321" s="1">
        <v>0</v>
      </c>
      <c r="E1321" s="1">
        <v>199</v>
      </c>
      <c r="F1321" s="1">
        <v>11.350000000000001</v>
      </c>
      <c r="G1321" s="1">
        <f t="shared" si="20"/>
        <v>6.0852285407086901</v>
      </c>
      <c r="H1321" s="5" t="s">
        <v>21</v>
      </c>
    </row>
    <row r="1322" spans="1:8" x14ac:dyDescent="0.25">
      <c r="A1322" s="1" t="s">
        <v>11</v>
      </c>
      <c r="B1322" s="1">
        <v>1949</v>
      </c>
      <c r="C1322" s="3">
        <v>41381</v>
      </c>
      <c r="D1322" s="1">
        <v>600</v>
      </c>
      <c r="E1322" s="1">
        <v>199.25</v>
      </c>
      <c r="F1322" s="1">
        <v>11.450000000000001</v>
      </c>
      <c r="G1322" s="1">
        <f t="shared" si="20"/>
        <v>6.2190602444841598</v>
      </c>
      <c r="H1322" s="5" t="s">
        <v>21</v>
      </c>
    </row>
    <row r="1323" spans="1:8" x14ac:dyDescent="0.25">
      <c r="A1323" s="1" t="s">
        <v>11</v>
      </c>
      <c r="B1323" s="1">
        <v>1949</v>
      </c>
      <c r="C1323" s="3">
        <v>41381</v>
      </c>
      <c r="D1323" s="1">
        <v>1200</v>
      </c>
      <c r="E1323" s="1">
        <v>199.5</v>
      </c>
      <c r="F1323" s="1">
        <v>11.450000000000001</v>
      </c>
      <c r="G1323" s="1">
        <f t="shared" si="20"/>
        <v>6.2190602444841598</v>
      </c>
      <c r="H1323" s="5" t="s">
        <v>21</v>
      </c>
    </row>
    <row r="1324" spans="1:8" x14ac:dyDescent="0.25">
      <c r="A1324" s="1" t="s">
        <v>11</v>
      </c>
      <c r="B1324" s="1">
        <v>1949</v>
      </c>
      <c r="C1324" s="3">
        <v>41381</v>
      </c>
      <c r="D1324" s="1">
        <v>1800</v>
      </c>
      <c r="E1324" s="1">
        <v>199.75</v>
      </c>
      <c r="F1324" s="1">
        <v>11.450000000000001</v>
      </c>
      <c r="G1324" s="1">
        <f t="shared" si="20"/>
        <v>6.2190602444841598</v>
      </c>
      <c r="H1324" s="5" t="s">
        <v>21</v>
      </c>
    </row>
    <row r="1325" spans="1:8" x14ac:dyDescent="0.25">
      <c r="A1325" s="1" t="s">
        <v>11</v>
      </c>
      <c r="B1325" s="1">
        <v>1949</v>
      </c>
      <c r="C1325" s="3">
        <v>41382</v>
      </c>
      <c r="D1325" s="1">
        <v>0</v>
      </c>
      <c r="E1325" s="1">
        <v>200</v>
      </c>
      <c r="F1325" s="1">
        <v>11.450000000000001</v>
      </c>
      <c r="G1325" s="1">
        <f t="shared" si="20"/>
        <v>6.2190602444841598</v>
      </c>
      <c r="H1325" s="5" t="s">
        <v>21</v>
      </c>
    </row>
    <row r="1326" spans="1:8" x14ac:dyDescent="0.25">
      <c r="A1326" s="1" t="s">
        <v>11</v>
      </c>
      <c r="B1326" s="1">
        <v>1949</v>
      </c>
      <c r="C1326" s="3">
        <v>41382</v>
      </c>
      <c r="D1326" s="1">
        <v>600</v>
      </c>
      <c r="E1326" s="1">
        <v>200.25</v>
      </c>
      <c r="F1326" s="1">
        <v>11.450000000000001</v>
      </c>
      <c r="G1326" s="1">
        <f t="shared" si="20"/>
        <v>6.2190602444841598</v>
      </c>
      <c r="H1326" s="5" t="s">
        <v>21</v>
      </c>
    </row>
    <row r="1327" spans="1:8" x14ac:dyDescent="0.25">
      <c r="A1327" s="1" t="s">
        <v>11</v>
      </c>
      <c r="B1327" s="1">
        <v>1949</v>
      </c>
      <c r="C1327" s="3">
        <v>41382</v>
      </c>
      <c r="D1327" s="1">
        <v>1200</v>
      </c>
      <c r="E1327" s="1">
        <v>200.5</v>
      </c>
      <c r="F1327" s="1">
        <v>11.55</v>
      </c>
      <c r="G1327" s="1">
        <f t="shared" si="20"/>
        <v>6.3546330594135654</v>
      </c>
      <c r="H1327" s="5" t="s">
        <v>21</v>
      </c>
    </row>
    <row r="1328" spans="1:8" x14ac:dyDescent="0.25">
      <c r="A1328" s="1" t="s">
        <v>11</v>
      </c>
      <c r="B1328" s="1">
        <v>1949</v>
      </c>
      <c r="C1328" s="3">
        <v>41382</v>
      </c>
      <c r="D1328" s="1">
        <v>1800</v>
      </c>
      <c r="E1328" s="1">
        <v>200.75</v>
      </c>
      <c r="F1328" s="1">
        <v>11.65</v>
      </c>
      <c r="G1328" s="1">
        <f t="shared" si="20"/>
        <v>6.4919542680248119</v>
      </c>
      <c r="H1328" s="5" t="s">
        <v>21</v>
      </c>
    </row>
    <row r="1329" spans="1:8" x14ac:dyDescent="0.25">
      <c r="A1329" s="1" t="s">
        <v>11</v>
      </c>
      <c r="B1329" s="1">
        <v>1949</v>
      </c>
      <c r="C1329" s="3">
        <v>41382</v>
      </c>
      <c r="D1329" s="1">
        <v>2230</v>
      </c>
      <c r="E1329" s="1">
        <v>200.93799999999999</v>
      </c>
      <c r="F1329" s="1">
        <v>11.75</v>
      </c>
      <c r="G1329" s="1">
        <f t="shared" si="20"/>
        <v>6.6310311201312491</v>
      </c>
      <c r="H1329" s="5" t="s">
        <v>21</v>
      </c>
    </row>
    <row r="1330" spans="1:8" x14ac:dyDescent="0.25">
      <c r="A1330" s="1" t="s">
        <v>11</v>
      </c>
      <c r="B1330" s="1">
        <v>1949</v>
      </c>
      <c r="C1330" s="3">
        <v>41382</v>
      </c>
      <c r="D1330" s="1">
        <v>2300</v>
      </c>
      <c r="E1330" s="1">
        <v>200.958</v>
      </c>
      <c r="F1330" s="1">
        <v>11.75</v>
      </c>
      <c r="G1330" s="1">
        <f t="shared" si="20"/>
        <v>6.6310311201312491</v>
      </c>
      <c r="H1330" s="5" t="s">
        <v>21</v>
      </c>
    </row>
    <row r="1331" spans="1:8" x14ac:dyDescent="0.25">
      <c r="A1331" s="1" t="s">
        <v>11</v>
      </c>
      <c r="B1331" s="1">
        <v>1949</v>
      </c>
      <c r="C1331" s="3">
        <v>41383</v>
      </c>
      <c r="D1331" s="1">
        <v>0</v>
      </c>
      <c r="E1331" s="1">
        <v>201</v>
      </c>
      <c r="F1331" s="1">
        <v>11.75</v>
      </c>
      <c r="G1331" s="1">
        <f t="shared" si="20"/>
        <v>6.6310311201312491</v>
      </c>
      <c r="H1331" s="5" t="s">
        <v>21</v>
      </c>
    </row>
    <row r="1332" spans="1:8" x14ac:dyDescent="0.25">
      <c r="A1332" s="1" t="s">
        <v>11</v>
      </c>
      <c r="B1332" s="1">
        <v>1949</v>
      </c>
      <c r="C1332" s="3">
        <v>41383</v>
      </c>
      <c r="D1332" s="1">
        <v>400</v>
      </c>
      <c r="E1332" s="1">
        <v>201.167</v>
      </c>
      <c r="F1332" s="1">
        <v>11.8</v>
      </c>
      <c r="G1332" s="1">
        <f t="shared" si="20"/>
        <v>6.7012301692214473</v>
      </c>
      <c r="H1332" s="5" t="s">
        <v>21</v>
      </c>
    </row>
    <row r="1333" spans="1:8" x14ac:dyDescent="0.25">
      <c r="A1333" s="1" t="s">
        <v>11</v>
      </c>
      <c r="B1333" s="1">
        <v>1949</v>
      </c>
      <c r="C1333" s="3">
        <v>41383</v>
      </c>
      <c r="D1333" s="1">
        <v>600</v>
      </c>
      <c r="E1333" s="1">
        <v>201.25</v>
      </c>
      <c r="F1333" s="1">
        <v>11.850000000000001</v>
      </c>
      <c r="G1333" s="1">
        <f t="shared" si="20"/>
        <v>6.7718708332575481</v>
      </c>
      <c r="H1333" s="5" t="s">
        <v>21</v>
      </c>
    </row>
    <row r="1334" spans="1:8" x14ac:dyDescent="0.25">
      <c r="A1334" s="1" t="s">
        <v>11</v>
      </c>
      <c r="B1334" s="1">
        <v>1949</v>
      </c>
      <c r="C1334" s="3">
        <v>41383</v>
      </c>
      <c r="D1334" s="1">
        <v>1200</v>
      </c>
      <c r="E1334" s="1">
        <v>201.5</v>
      </c>
      <c r="F1334" s="1">
        <v>11.950000000000001</v>
      </c>
      <c r="G1334" s="1">
        <f t="shared" si="20"/>
        <v>6.9144805930564974</v>
      </c>
      <c r="H1334" s="5" t="s">
        <v>21</v>
      </c>
    </row>
    <row r="1335" spans="1:8" x14ac:dyDescent="0.25">
      <c r="A1335" s="1" t="s">
        <v>11</v>
      </c>
      <c r="B1335" s="1">
        <v>1949</v>
      </c>
      <c r="C1335" s="3">
        <v>41383</v>
      </c>
      <c r="D1335" s="1">
        <v>1800</v>
      </c>
      <c r="E1335" s="1">
        <v>201.75</v>
      </c>
      <c r="F1335" s="1">
        <v>11.9</v>
      </c>
      <c r="G1335" s="1">
        <f t="shared" si="20"/>
        <v>6.8429540094534227</v>
      </c>
      <c r="H1335" s="5" t="s">
        <v>21</v>
      </c>
    </row>
    <row r="1336" spans="1:8" x14ac:dyDescent="0.25">
      <c r="A1336" s="1" t="s">
        <v>11</v>
      </c>
      <c r="B1336" s="1">
        <v>1949</v>
      </c>
      <c r="C1336" s="3">
        <v>41384</v>
      </c>
      <c r="D1336" s="1">
        <v>0</v>
      </c>
      <c r="E1336" s="1">
        <v>202</v>
      </c>
      <c r="F1336" s="1">
        <v>11.850000000000001</v>
      </c>
      <c r="G1336" s="1">
        <f t="shared" si="20"/>
        <v>6.7718708332575481</v>
      </c>
      <c r="H1336" s="5" t="s">
        <v>21</v>
      </c>
    </row>
    <row r="1337" spans="1:8" x14ac:dyDescent="0.25">
      <c r="A1337" s="1" t="s">
        <v>11</v>
      </c>
      <c r="B1337" s="1">
        <v>1949</v>
      </c>
      <c r="C1337" s="3">
        <v>41384</v>
      </c>
      <c r="D1337" s="1">
        <v>600</v>
      </c>
      <c r="E1337" s="1">
        <v>202.25</v>
      </c>
      <c r="F1337" s="1">
        <v>11.8</v>
      </c>
      <c r="G1337" s="1">
        <f t="shared" si="20"/>
        <v>6.7012301692214473</v>
      </c>
      <c r="H1337" s="5" t="s">
        <v>21</v>
      </c>
    </row>
    <row r="1338" spans="1:8" x14ac:dyDescent="0.25">
      <c r="A1338" s="1" t="s">
        <v>11</v>
      </c>
      <c r="B1338" s="1">
        <v>1949</v>
      </c>
      <c r="C1338" s="3">
        <v>41384</v>
      </c>
      <c r="D1338" s="1">
        <v>900</v>
      </c>
      <c r="E1338" s="1">
        <v>202.375</v>
      </c>
      <c r="F1338" s="1">
        <v>11.75</v>
      </c>
      <c r="G1338" s="1">
        <f t="shared" si="20"/>
        <v>6.6310311201312491</v>
      </c>
      <c r="H1338" s="5" t="s">
        <v>21</v>
      </c>
    </row>
    <row r="1339" spans="1:8" x14ac:dyDescent="0.25">
      <c r="A1339" s="1" t="s">
        <v>11</v>
      </c>
      <c r="B1339" s="1">
        <v>1949</v>
      </c>
      <c r="C1339" s="3">
        <v>41384</v>
      </c>
      <c r="D1339" s="1">
        <v>1200</v>
      </c>
      <c r="E1339" s="1">
        <v>202.5</v>
      </c>
      <c r="F1339" s="1">
        <v>11.75</v>
      </c>
      <c r="G1339" s="1">
        <f t="shared" si="20"/>
        <v>6.6310311201312491</v>
      </c>
      <c r="H1339" s="5" t="s">
        <v>21</v>
      </c>
    </row>
    <row r="1340" spans="1:8" x14ac:dyDescent="0.25">
      <c r="A1340" s="1" t="s">
        <v>11</v>
      </c>
      <c r="B1340" s="1">
        <v>1949</v>
      </c>
      <c r="C1340" s="3">
        <v>41384</v>
      </c>
      <c r="D1340" s="1">
        <v>1800</v>
      </c>
      <c r="E1340" s="1">
        <v>202.75</v>
      </c>
      <c r="F1340" s="1">
        <v>11.5</v>
      </c>
      <c r="G1340" s="1">
        <f t="shared" si="20"/>
        <v>6.2866285571248195</v>
      </c>
      <c r="H1340" s="5" t="s">
        <v>21</v>
      </c>
    </row>
    <row r="1341" spans="1:8" x14ac:dyDescent="0.25">
      <c r="A1341" s="1" t="s">
        <v>11</v>
      </c>
      <c r="B1341" s="1">
        <v>1949</v>
      </c>
      <c r="C1341" s="3">
        <v>41385</v>
      </c>
      <c r="D1341" s="1">
        <v>0</v>
      </c>
      <c r="E1341" s="1">
        <v>203</v>
      </c>
      <c r="F1341" s="1">
        <v>11.5</v>
      </c>
      <c r="G1341" s="1">
        <f t="shared" si="20"/>
        <v>6.2866285571248195</v>
      </c>
      <c r="H1341" s="5" t="s">
        <v>21</v>
      </c>
    </row>
    <row r="1342" spans="1:8" x14ac:dyDescent="0.25">
      <c r="A1342" s="1" t="s">
        <v>11</v>
      </c>
      <c r="B1342" s="1">
        <v>1949</v>
      </c>
      <c r="C1342" s="3">
        <v>41385</v>
      </c>
      <c r="D1342" s="1">
        <v>600</v>
      </c>
      <c r="E1342" s="1">
        <v>203.25</v>
      </c>
      <c r="F1342" s="1">
        <v>11.5</v>
      </c>
      <c r="G1342" s="1">
        <f t="shared" si="20"/>
        <v>6.2866285571248195</v>
      </c>
      <c r="H1342" s="5" t="s">
        <v>21</v>
      </c>
    </row>
    <row r="1343" spans="1:8" x14ac:dyDescent="0.25">
      <c r="A1343" s="1" t="s">
        <v>11</v>
      </c>
      <c r="B1343" s="1">
        <v>1949</v>
      </c>
      <c r="C1343" s="3">
        <v>41385</v>
      </c>
      <c r="D1343" s="1">
        <v>930</v>
      </c>
      <c r="E1343" s="1">
        <v>203.39599999999999</v>
      </c>
      <c r="F1343" s="1">
        <v>11.5</v>
      </c>
      <c r="G1343" s="1">
        <f t="shared" si="20"/>
        <v>6.2866285571248195</v>
      </c>
      <c r="H1343" s="5" t="s">
        <v>21</v>
      </c>
    </row>
    <row r="1344" spans="1:8" x14ac:dyDescent="0.25">
      <c r="A1344" s="1" t="s">
        <v>11</v>
      </c>
      <c r="B1344" s="1">
        <v>1949</v>
      </c>
      <c r="C1344" s="3">
        <v>41385</v>
      </c>
      <c r="D1344" s="1">
        <v>1200</v>
      </c>
      <c r="E1344" s="1">
        <v>203.5</v>
      </c>
      <c r="F1344" s="1">
        <v>11.3</v>
      </c>
      <c r="G1344" s="1">
        <f t="shared" si="20"/>
        <v>6.0189633206613848</v>
      </c>
      <c r="H1344" s="5" t="s">
        <v>21</v>
      </c>
    </row>
    <row r="1345" spans="1:8" x14ac:dyDescent="0.25">
      <c r="A1345" s="1" t="s">
        <v>11</v>
      </c>
      <c r="B1345" s="1">
        <v>1949</v>
      </c>
      <c r="C1345" s="3">
        <v>41385</v>
      </c>
      <c r="D1345" s="1">
        <v>1800</v>
      </c>
      <c r="E1345" s="1">
        <v>203.75</v>
      </c>
      <c r="F1345" s="1">
        <v>10.950000000000001</v>
      </c>
      <c r="G1345" s="1">
        <f t="shared" si="20"/>
        <v>5.567166016926989</v>
      </c>
      <c r="H1345" s="5" t="s">
        <v>21</v>
      </c>
    </row>
    <row r="1346" spans="1:8" x14ac:dyDescent="0.25">
      <c r="A1346" s="1" t="s">
        <v>11</v>
      </c>
      <c r="B1346" s="1">
        <v>1949</v>
      </c>
      <c r="C1346" s="3">
        <v>41386</v>
      </c>
      <c r="D1346" s="1">
        <v>0</v>
      </c>
      <c r="E1346" s="1">
        <v>204</v>
      </c>
      <c r="F1346" s="1">
        <v>10.950000000000001</v>
      </c>
      <c r="G1346" s="1">
        <f t="shared" si="20"/>
        <v>5.567166016926989</v>
      </c>
      <c r="H1346" s="5" t="s">
        <v>21</v>
      </c>
    </row>
    <row r="1347" spans="1:8" x14ac:dyDescent="0.25">
      <c r="A1347" s="1" t="s">
        <v>11</v>
      </c>
      <c r="B1347" s="1">
        <v>1949</v>
      </c>
      <c r="C1347" s="3">
        <v>41386</v>
      </c>
      <c r="D1347" s="1">
        <v>600</v>
      </c>
      <c r="E1347" s="1">
        <v>204.25</v>
      </c>
      <c r="F1347" s="1">
        <v>11.05</v>
      </c>
      <c r="G1347" s="1">
        <f t="shared" si="20"/>
        <v>5.6941067710985935</v>
      </c>
      <c r="H1347" s="5" t="s">
        <v>21</v>
      </c>
    </row>
    <row r="1348" spans="1:8" x14ac:dyDescent="0.25">
      <c r="A1348" s="1" t="s">
        <v>11</v>
      </c>
      <c r="B1348" s="1">
        <v>1949</v>
      </c>
      <c r="C1348" s="3">
        <v>41386</v>
      </c>
      <c r="D1348" s="1">
        <v>1200</v>
      </c>
      <c r="E1348" s="1">
        <v>204.5</v>
      </c>
      <c r="F1348" s="1">
        <v>11</v>
      </c>
      <c r="G1348" s="1">
        <f t="shared" ref="G1348:G1411" si="21">(F1348^2.48)*0.0147193</f>
        <v>5.6304229033584186</v>
      </c>
      <c r="H1348" s="5" t="s">
        <v>21</v>
      </c>
    </row>
    <row r="1349" spans="1:8" x14ac:dyDescent="0.25">
      <c r="A1349" s="1" t="s">
        <v>11</v>
      </c>
      <c r="B1349" s="1">
        <v>1949</v>
      </c>
      <c r="C1349" s="3">
        <v>41386</v>
      </c>
      <c r="D1349" s="1">
        <v>1800</v>
      </c>
      <c r="E1349" s="1">
        <v>204.75</v>
      </c>
      <c r="F1349" s="1">
        <v>10.950000000000001</v>
      </c>
      <c r="G1349" s="1">
        <f t="shared" si="21"/>
        <v>5.567166016926989</v>
      </c>
      <c r="H1349" s="5" t="s">
        <v>21</v>
      </c>
    </row>
    <row r="1350" spans="1:8" x14ac:dyDescent="0.25">
      <c r="A1350" s="1" t="s">
        <v>11</v>
      </c>
      <c r="B1350" s="1">
        <v>1949</v>
      </c>
      <c r="C1350" s="3">
        <v>41387</v>
      </c>
      <c r="D1350" s="1">
        <v>0</v>
      </c>
      <c r="E1350" s="1">
        <v>205</v>
      </c>
      <c r="F1350" s="1">
        <v>10.9</v>
      </c>
      <c r="G1350" s="1">
        <f t="shared" si="21"/>
        <v>5.5043351791035251</v>
      </c>
      <c r="H1350" s="5" t="s">
        <v>21</v>
      </c>
    </row>
    <row r="1351" spans="1:8" x14ac:dyDescent="0.25">
      <c r="A1351" s="1" t="s">
        <v>11</v>
      </c>
      <c r="B1351" s="1">
        <v>1949</v>
      </c>
      <c r="C1351" s="3">
        <v>41387</v>
      </c>
      <c r="D1351" s="1">
        <v>600</v>
      </c>
      <c r="E1351" s="1">
        <v>205.25</v>
      </c>
      <c r="F1351" s="1">
        <v>10.9</v>
      </c>
      <c r="G1351" s="1">
        <f t="shared" si="21"/>
        <v>5.5043351791035251</v>
      </c>
      <c r="H1351" s="5" t="s">
        <v>21</v>
      </c>
    </row>
    <row r="1352" spans="1:8" x14ac:dyDescent="0.25">
      <c r="A1352" s="1" t="s">
        <v>11</v>
      </c>
      <c r="B1352" s="1">
        <v>1949</v>
      </c>
      <c r="C1352" s="3">
        <v>41387</v>
      </c>
      <c r="D1352" s="1">
        <v>900</v>
      </c>
      <c r="E1352" s="1">
        <v>205.375</v>
      </c>
      <c r="F1352" s="1">
        <v>10.950000000000001</v>
      </c>
      <c r="G1352" s="1">
        <f t="shared" si="21"/>
        <v>5.567166016926989</v>
      </c>
      <c r="H1352" s="5" t="s">
        <v>21</v>
      </c>
    </row>
    <row r="1353" spans="1:8" x14ac:dyDescent="0.25">
      <c r="A1353" s="1" t="s">
        <v>11</v>
      </c>
      <c r="B1353" s="1">
        <v>1949</v>
      </c>
      <c r="C1353" s="3">
        <v>41387</v>
      </c>
      <c r="D1353" s="1">
        <v>1200</v>
      </c>
      <c r="E1353" s="1">
        <v>205.5</v>
      </c>
      <c r="F1353" s="1">
        <v>10.75</v>
      </c>
      <c r="G1353" s="1">
        <f t="shared" si="21"/>
        <v>5.3183895969208344</v>
      </c>
      <c r="H1353" s="5" t="s">
        <v>21</v>
      </c>
    </row>
    <row r="1354" spans="1:8" x14ac:dyDescent="0.25">
      <c r="A1354" s="1" t="s">
        <v>11</v>
      </c>
      <c r="B1354" s="1">
        <v>1949</v>
      </c>
      <c r="C1354" s="3">
        <v>41387</v>
      </c>
      <c r="D1354" s="1">
        <v>1800</v>
      </c>
      <c r="E1354" s="1">
        <v>205.75</v>
      </c>
      <c r="F1354" s="1">
        <v>10.600000000000001</v>
      </c>
      <c r="G1354" s="1">
        <f t="shared" si="21"/>
        <v>5.1362446603430687</v>
      </c>
      <c r="H1354" s="5" t="s">
        <v>21</v>
      </c>
    </row>
    <row r="1355" spans="1:8" x14ac:dyDescent="0.25">
      <c r="A1355" s="1" t="s">
        <v>11</v>
      </c>
      <c r="B1355" s="1">
        <v>1949</v>
      </c>
      <c r="C1355" s="3">
        <v>41388</v>
      </c>
      <c r="D1355" s="1">
        <v>0</v>
      </c>
      <c r="E1355" s="1">
        <v>206</v>
      </c>
      <c r="F1355" s="1">
        <v>10.4</v>
      </c>
      <c r="G1355" s="1">
        <f t="shared" si="21"/>
        <v>4.8992526745423008</v>
      </c>
      <c r="H1355" s="5" t="s">
        <v>21</v>
      </c>
    </row>
    <row r="1356" spans="1:8" x14ac:dyDescent="0.25">
      <c r="A1356" s="1" t="s">
        <v>11</v>
      </c>
      <c r="B1356" s="1">
        <v>1949</v>
      </c>
      <c r="C1356" s="3">
        <v>41388</v>
      </c>
      <c r="D1356" s="1">
        <v>600</v>
      </c>
      <c r="E1356" s="1">
        <v>206.25</v>
      </c>
      <c r="F1356" s="1">
        <v>10.5</v>
      </c>
      <c r="G1356" s="1">
        <f t="shared" si="21"/>
        <v>5.0169135633700215</v>
      </c>
      <c r="H1356" s="5" t="s">
        <v>21</v>
      </c>
    </row>
    <row r="1357" spans="1:8" x14ac:dyDescent="0.25">
      <c r="A1357" s="1" t="s">
        <v>11</v>
      </c>
      <c r="B1357" s="1">
        <v>1949</v>
      </c>
      <c r="C1357" s="3">
        <v>41388</v>
      </c>
      <c r="D1357" s="1">
        <v>1200</v>
      </c>
      <c r="E1357" s="1">
        <v>206.5</v>
      </c>
      <c r="F1357" s="1">
        <v>10.5</v>
      </c>
      <c r="G1357" s="1">
        <f t="shared" si="21"/>
        <v>5.0169135633700215</v>
      </c>
      <c r="H1357" s="5" t="s">
        <v>21</v>
      </c>
    </row>
    <row r="1358" spans="1:8" x14ac:dyDescent="0.25">
      <c r="A1358" s="1" t="s">
        <v>11</v>
      </c>
      <c r="B1358" s="1">
        <v>1949</v>
      </c>
      <c r="C1358" s="3">
        <v>41388</v>
      </c>
      <c r="D1358" s="1">
        <v>1800</v>
      </c>
      <c r="E1358" s="1">
        <v>206.75</v>
      </c>
      <c r="F1358" s="1">
        <v>10.3</v>
      </c>
      <c r="G1358" s="1">
        <f t="shared" si="21"/>
        <v>4.7832543395639719</v>
      </c>
      <c r="H1358" s="5" t="s">
        <v>21</v>
      </c>
    </row>
    <row r="1359" spans="1:8" x14ac:dyDescent="0.25">
      <c r="A1359" s="1" t="s">
        <v>11</v>
      </c>
      <c r="B1359" s="1">
        <v>1949</v>
      </c>
      <c r="C1359" s="3">
        <v>41389</v>
      </c>
      <c r="D1359" s="1">
        <v>0</v>
      </c>
      <c r="E1359" s="1">
        <v>207</v>
      </c>
      <c r="F1359" s="1">
        <v>10.25</v>
      </c>
      <c r="G1359" s="1">
        <f t="shared" si="21"/>
        <v>4.7258762273247648</v>
      </c>
      <c r="H1359" s="5" t="s">
        <v>21</v>
      </c>
    </row>
    <row r="1360" spans="1:8" x14ac:dyDescent="0.25">
      <c r="A1360" s="1" t="s">
        <v>11</v>
      </c>
      <c r="B1360" s="1">
        <v>1949</v>
      </c>
      <c r="C1360" s="3">
        <v>41389</v>
      </c>
      <c r="D1360" s="1">
        <v>300</v>
      </c>
      <c r="E1360" s="1">
        <v>207.125</v>
      </c>
      <c r="F1360" s="1">
        <v>10.25</v>
      </c>
      <c r="G1360" s="1">
        <f t="shared" si="21"/>
        <v>4.7258762273247648</v>
      </c>
      <c r="H1360" s="5" t="s">
        <v>21</v>
      </c>
    </row>
    <row r="1361" spans="1:8" x14ac:dyDescent="0.25">
      <c r="A1361" s="1" t="s">
        <v>11</v>
      </c>
      <c r="B1361" s="1">
        <v>1949</v>
      </c>
      <c r="C1361" s="3">
        <v>41389</v>
      </c>
      <c r="D1361" s="1">
        <v>600</v>
      </c>
      <c r="E1361" s="1">
        <v>207.25</v>
      </c>
      <c r="F1361" s="1">
        <v>10.3</v>
      </c>
      <c r="G1361" s="1">
        <f t="shared" si="21"/>
        <v>4.7832543395639719</v>
      </c>
      <c r="H1361" s="5" t="s">
        <v>21</v>
      </c>
    </row>
    <row r="1362" spans="1:8" x14ac:dyDescent="0.25">
      <c r="A1362" s="1" t="s">
        <v>11</v>
      </c>
      <c r="B1362" s="1">
        <v>1949</v>
      </c>
      <c r="C1362" s="3">
        <v>41389</v>
      </c>
      <c r="D1362" s="1">
        <v>900</v>
      </c>
      <c r="E1362" s="1">
        <v>207.375</v>
      </c>
      <c r="F1362" s="1">
        <v>10.350000000000001</v>
      </c>
      <c r="G1362" s="1">
        <f t="shared" si="21"/>
        <v>4.8410461677076615</v>
      </c>
      <c r="H1362" s="5" t="s">
        <v>21</v>
      </c>
    </row>
    <row r="1363" spans="1:8" x14ac:dyDescent="0.25">
      <c r="A1363" s="1" t="s">
        <v>11</v>
      </c>
      <c r="B1363" s="1">
        <v>1949</v>
      </c>
      <c r="C1363" s="3">
        <v>41389</v>
      </c>
      <c r="D1363" s="1">
        <v>1200</v>
      </c>
      <c r="E1363" s="1">
        <v>207.5</v>
      </c>
      <c r="F1363" s="1">
        <v>10.3</v>
      </c>
      <c r="G1363" s="1">
        <f t="shared" si="21"/>
        <v>4.7832543395639719</v>
      </c>
      <c r="H1363" s="5" t="s">
        <v>21</v>
      </c>
    </row>
    <row r="1364" spans="1:8" x14ac:dyDescent="0.25">
      <c r="A1364" s="1" t="s">
        <v>11</v>
      </c>
      <c r="B1364" s="1">
        <v>1949</v>
      </c>
      <c r="C1364" s="3">
        <v>41389</v>
      </c>
      <c r="D1364" s="1">
        <v>1800</v>
      </c>
      <c r="E1364" s="1">
        <v>207.75</v>
      </c>
      <c r="F1364" s="1">
        <v>10.25</v>
      </c>
      <c r="G1364" s="1">
        <f t="shared" si="21"/>
        <v>4.7258762273247648</v>
      </c>
      <c r="H1364" s="5" t="s">
        <v>21</v>
      </c>
    </row>
    <row r="1365" spans="1:8" x14ac:dyDescent="0.25">
      <c r="A1365" s="1" t="s">
        <v>11</v>
      </c>
      <c r="B1365" s="1">
        <v>1949</v>
      </c>
      <c r="C1365" s="3">
        <v>41390</v>
      </c>
      <c r="D1365" s="1">
        <v>0</v>
      </c>
      <c r="E1365" s="1">
        <v>208</v>
      </c>
      <c r="F1365" s="1">
        <v>10.15</v>
      </c>
      <c r="G1365" s="1">
        <f t="shared" si="21"/>
        <v>4.6123572872286971</v>
      </c>
      <c r="H1365" s="5" t="s">
        <v>21</v>
      </c>
    </row>
    <row r="1366" spans="1:8" x14ac:dyDescent="0.25">
      <c r="A1366" s="1" t="s">
        <v>11</v>
      </c>
      <c r="B1366" s="1">
        <v>1949</v>
      </c>
      <c r="C1366" s="3">
        <v>41390</v>
      </c>
      <c r="D1366" s="1">
        <v>600</v>
      </c>
      <c r="E1366" s="1">
        <v>208.25</v>
      </c>
      <c r="F1366" s="1">
        <v>10.200000000000001</v>
      </c>
      <c r="G1366" s="1">
        <f t="shared" si="21"/>
        <v>4.6689108657701439</v>
      </c>
      <c r="H1366" s="5" t="s">
        <v>21</v>
      </c>
    </row>
    <row r="1367" spans="1:8" x14ac:dyDescent="0.25">
      <c r="A1367" s="1" t="s">
        <v>11</v>
      </c>
      <c r="B1367" s="1">
        <v>1949</v>
      </c>
      <c r="C1367" s="3">
        <v>41390</v>
      </c>
      <c r="D1367" s="1">
        <v>1200</v>
      </c>
      <c r="E1367" s="1">
        <v>208.5</v>
      </c>
      <c r="F1367" s="1">
        <v>10.25</v>
      </c>
      <c r="G1367" s="1">
        <f t="shared" si="21"/>
        <v>4.7258762273247648</v>
      </c>
      <c r="H1367" s="5" t="s">
        <v>21</v>
      </c>
    </row>
    <row r="1368" spans="1:8" x14ac:dyDescent="0.25">
      <c r="A1368" s="1" t="s">
        <v>11</v>
      </c>
      <c r="B1368" s="1">
        <v>1949</v>
      </c>
      <c r="C1368" s="3">
        <v>41390</v>
      </c>
      <c r="D1368" s="1">
        <v>1800</v>
      </c>
      <c r="E1368" s="1">
        <v>208.75</v>
      </c>
      <c r="F1368" s="1">
        <v>10.15</v>
      </c>
      <c r="G1368" s="1">
        <f t="shared" si="21"/>
        <v>4.6123572872286971</v>
      </c>
      <c r="H1368" s="5" t="s">
        <v>21</v>
      </c>
    </row>
    <row r="1369" spans="1:8" x14ac:dyDescent="0.25">
      <c r="A1369" s="1" t="s">
        <v>11</v>
      </c>
      <c r="B1369" s="1">
        <v>1949</v>
      </c>
      <c r="C1369" s="3">
        <v>41391</v>
      </c>
      <c r="D1369" s="1">
        <v>0</v>
      </c>
      <c r="E1369" s="1">
        <v>209</v>
      </c>
      <c r="F1369" s="1">
        <v>10.050000000000001</v>
      </c>
      <c r="G1369" s="1">
        <f t="shared" si="21"/>
        <v>4.5004815961323148</v>
      </c>
      <c r="H1369" s="5" t="s">
        <v>21</v>
      </c>
    </row>
    <row r="1370" spans="1:8" x14ac:dyDescent="0.25">
      <c r="A1370" s="1" t="s">
        <v>11</v>
      </c>
      <c r="B1370" s="1">
        <v>1949</v>
      </c>
      <c r="C1370" s="3">
        <v>41391</v>
      </c>
      <c r="D1370" s="1">
        <v>600</v>
      </c>
      <c r="E1370" s="1">
        <v>209.25</v>
      </c>
      <c r="F1370" s="1">
        <v>10.050000000000001</v>
      </c>
      <c r="G1370" s="1">
        <f t="shared" si="21"/>
        <v>4.5004815961323148</v>
      </c>
      <c r="H1370" s="5" t="s">
        <v>21</v>
      </c>
    </row>
    <row r="1371" spans="1:8" x14ac:dyDescent="0.25">
      <c r="A1371" s="1" t="s">
        <v>11</v>
      </c>
      <c r="B1371" s="1">
        <v>1949</v>
      </c>
      <c r="C1371" s="3">
        <v>41391</v>
      </c>
      <c r="D1371" s="1">
        <v>1200</v>
      </c>
      <c r="E1371" s="1">
        <v>209.5</v>
      </c>
      <c r="F1371" s="1">
        <v>9.9500000000000011</v>
      </c>
      <c r="G1371" s="1">
        <f t="shared" si="21"/>
        <v>4.3902413629337476</v>
      </c>
      <c r="H1371" s="5" t="s">
        <v>21</v>
      </c>
    </row>
    <row r="1372" spans="1:8" x14ac:dyDescent="0.25">
      <c r="A1372" s="1" t="s">
        <v>11</v>
      </c>
      <c r="B1372" s="1">
        <v>1949</v>
      </c>
      <c r="C1372" s="3">
        <v>41391</v>
      </c>
      <c r="D1372" s="1">
        <v>1800</v>
      </c>
      <c r="E1372" s="1">
        <v>209.75</v>
      </c>
      <c r="F1372" s="1">
        <v>9.8000000000000007</v>
      </c>
      <c r="G1372" s="1">
        <f t="shared" si="21"/>
        <v>4.2279303540395397</v>
      </c>
      <c r="H1372" s="5" t="s">
        <v>21</v>
      </c>
    </row>
    <row r="1373" spans="1:8" x14ac:dyDescent="0.25">
      <c r="A1373" s="1" t="s">
        <v>11</v>
      </c>
      <c r="B1373" s="1">
        <v>1949</v>
      </c>
      <c r="C1373" s="3">
        <v>41392</v>
      </c>
      <c r="D1373" s="1">
        <v>0</v>
      </c>
      <c r="E1373" s="1">
        <v>210</v>
      </c>
      <c r="F1373" s="1">
        <v>9.5500000000000007</v>
      </c>
      <c r="G1373" s="1">
        <f t="shared" si="21"/>
        <v>3.965477759319795</v>
      </c>
      <c r="H1373" s="5" t="s">
        <v>21</v>
      </c>
    </row>
    <row r="1374" spans="1:8" x14ac:dyDescent="0.25">
      <c r="A1374" s="1" t="s">
        <v>11</v>
      </c>
      <c r="B1374" s="1">
        <v>1949</v>
      </c>
      <c r="C1374" s="3">
        <v>41392</v>
      </c>
      <c r="D1374" s="1">
        <v>600</v>
      </c>
      <c r="E1374" s="1">
        <v>210.25</v>
      </c>
      <c r="F1374" s="1">
        <v>9.4</v>
      </c>
      <c r="G1374" s="1">
        <f t="shared" si="21"/>
        <v>3.8128018335075571</v>
      </c>
      <c r="H1374" s="5" t="s">
        <v>21</v>
      </c>
    </row>
    <row r="1375" spans="1:8" x14ac:dyDescent="0.25">
      <c r="A1375" s="1" t="s">
        <v>11</v>
      </c>
      <c r="B1375" s="1">
        <v>1949</v>
      </c>
      <c r="C1375" s="3">
        <v>41392</v>
      </c>
      <c r="D1375" s="1">
        <v>1200</v>
      </c>
      <c r="E1375" s="1">
        <v>210.5</v>
      </c>
      <c r="F1375" s="1">
        <v>9.2000000000000011</v>
      </c>
      <c r="G1375" s="1">
        <f t="shared" si="21"/>
        <v>3.6147724923830613</v>
      </c>
      <c r="H1375" s="5"/>
    </row>
    <row r="1376" spans="1:8" x14ac:dyDescent="0.25">
      <c r="A1376" s="1" t="s">
        <v>11</v>
      </c>
      <c r="B1376" s="1">
        <v>1949</v>
      </c>
      <c r="C1376" s="3">
        <v>41392</v>
      </c>
      <c r="D1376" s="1">
        <v>1800</v>
      </c>
      <c r="E1376" s="1">
        <v>210.75</v>
      </c>
      <c r="F1376" s="1">
        <v>9.2000000000000011</v>
      </c>
      <c r="G1376" s="1">
        <f t="shared" si="21"/>
        <v>3.6147724923830613</v>
      </c>
      <c r="H1376" s="5"/>
    </row>
    <row r="1377" spans="1:8" x14ac:dyDescent="0.25">
      <c r="A1377" s="1" t="s">
        <v>11</v>
      </c>
      <c r="B1377" s="1">
        <v>1949</v>
      </c>
      <c r="C1377" s="3">
        <v>41393</v>
      </c>
      <c r="D1377" s="1">
        <v>0</v>
      </c>
      <c r="E1377" s="1">
        <v>211</v>
      </c>
      <c r="F1377" s="1">
        <v>9.2000000000000011</v>
      </c>
      <c r="G1377" s="1">
        <f t="shared" si="21"/>
        <v>3.6147724923830613</v>
      </c>
      <c r="H1377" s="5"/>
    </row>
    <row r="1378" spans="1:8" x14ac:dyDescent="0.25">
      <c r="A1378" s="1" t="s">
        <v>11</v>
      </c>
      <c r="B1378" s="1">
        <v>1949</v>
      </c>
      <c r="C1378" s="3">
        <v>41393</v>
      </c>
      <c r="D1378" s="1">
        <v>600</v>
      </c>
      <c r="E1378" s="1">
        <v>211.25</v>
      </c>
      <c r="F1378" s="1">
        <v>9.25</v>
      </c>
      <c r="G1378" s="1">
        <f t="shared" si="21"/>
        <v>3.6636894518195451</v>
      </c>
      <c r="H1378" s="5"/>
    </row>
    <row r="1379" spans="1:8" x14ac:dyDescent="0.25">
      <c r="A1379" s="1" t="s">
        <v>11</v>
      </c>
      <c r="B1379" s="1">
        <v>1949</v>
      </c>
      <c r="C1379" s="3">
        <v>41393</v>
      </c>
      <c r="D1379" s="1">
        <v>1200</v>
      </c>
      <c r="E1379" s="1">
        <v>211.5</v>
      </c>
      <c r="F1379" s="1">
        <v>9.25</v>
      </c>
      <c r="G1379" s="1">
        <f t="shared" si="21"/>
        <v>3.6636894518195451</v>
      </c>
      <c r="H1379" s="5"/>
    </row>
    <row r="1380" spans="1:8" x14ac:dyDescent="0.25">
      <c r="A1380" s="1" t="s">
        <v>11</v>
      </c>
      <c r="B1380" s="1">
        <v>1949</v>
      </c>
      <c r="C1380" s="3">
        <v>41393</v>
      </c>
      <c r="D1380" s="1">
        <v>1800</v>
      </c>
      <c r="E1380" s="1">
        <v>211.75</v>
      </c>
      <c r="F1380" s="1">
        <v>9.2000000000000011</v>
      </c>
      <c r="G1380" s="1">
        <f t="shared" si="21"/>
        <v>3.6147724923830613</v>
      </c>
      <c r="H1380" s="5"/>
    </row>
    <row r="1381" spans="1:8" x14ac:dyDescent="0.25">
      <c r="A1381" s="1" t="s">
        <v>11</v>
      </c>
      <c r="B1381" s="1">
        <v>1949</v>
      </c>
      <c r="C1381" s="3">
        <v>41394</v>
      </c>
      <c r="D1381" s="1">
        <v>0</v>
      </c>
      <c r="E1381" s="1">
        <v>212</v>
      </c>
      <c r="F1381" s="1">
        <v>9.2000000000000011</v>
      </c>
      <c r="G1381" s="1">
        <f t="shared" si="21"/>
        <v>3.6147724923830613</v>
      </c>
      <c r="H1381" s="5"/>
    </row>
    <row r="1382" spans="1:8" x14ac:dyDescent="0.25">
      <c r="A1382" s="1" t="s">
        <v>11</v>
      </c>
      <c r="B1382" s="1">
        <v>1949</v>
      </c>
      <c r="C1382" s="3">
        <v>41394</v>
      </c>
      <c r="D1382" s="1">
        <v>600</v>
      </c>
      <c r="E1382" s="1">
        <v>212.25</v>
      </c>
      <c r="F1382" s="1">
        <v>9.3000000000000007</v>
      </c>
      <c r="G1382" s="1">
        <f t="shared" si="21"/>
        <v>3.7129993169562918</v>
      </c>
      <c r="H1382" s="5"/>
    </row>
    <row r="1383" spans="1:8" x14ac:dyDescent="0.25">
      <c r="A1383" s="1" t="s">
        <v>11</v>
      </c>
      <c r="B1383" s="1">
        <v>1949</v>
      </c>
      <c r="C1383" s="3">
        <v>41394</v>
      </c>
      <c r="D1383" s="1">
        <v>1200</v>
      </c>
      <c r="E1383" s="1">
        <v>212.5</v>
      </c>
      <c r="F1383" s="1">
        <v>9.25</v>
      </c>
      <c r="G1383" s="1">
        <f t="shared" si="21"/>
        <v>3.6636894518195451</v>
      </c>
      <c r="H1383" s="5"/>
    </row>
    <row r="1384" spans="1:8" x14ac:dyDescent="0.25">
      <c r="A1384" s="1" t="s">
        <v>11</v>
      </c>
      <c r="B1384" s="1">
        <v>1949</v>
      </c>
      <c r="C1384" s="3">
        <v>41394</v>
      </c>
      <c r="D1384" s="1">
        <v>1800</v>
      </c>
      <c r="E1384" s="1">
        <v>212.75</v>
      </c>
      <c r="F1384" s="1">
        <v>9.2000000000000011</v>
      </c>
      <c r="G1384" s="1">
        <f t="shared" si="21"/>
        <v>3.6147724923830613</v>
      </c>
      <c r="H1384" s="5"/>
    </row>
    <row r="1385" spans="1:8" x14ac:dyDescent="0.25">
      <c r="A1385" s="1" t="s">
        <v>11</v>
      </c>
      <c r="B1385" s="1">
        <v>1949</v>
      </c>
      <c r="C1385" s="3">
        <v>41395</v>
      </c>
      <c r="D1385" s="1">
        <v>0</v>
      </c>
      <c r="E1385" s="1">
        <v>213</v>
      </c>
      <c r="F1385" s="1">
        <v>9.15</v>
      </c>
      <c r="G1385" s="1">
        <f t="shared" si="21"/>
        <v>3.5662474177765855</v>
      </c>
      <c r="H1385" s="5"/>
    </row>
    <row r="1386" spans="1:8" x14ac:dyDescent="0.25">
      <c r="A1386" s="1" t="s">
        <v>11</v>
      </c>
      <c r="B1386" s="1">
        <v>1949</v>
      </c>
      <c r="C1386" s="3">
        <v>41395</v>
      </c>
      <c r="D1386" s="1">
        <v>600</v>
      </c>
      <c r="E1386" s="1">
        <v>213.25</v>
      </c>
      <c r="F1386" s="1">
        <v>9.15</v>
      </c>
      <c r="G1386" s="1">
        <f t="shared" si="21"/>
        <v>3.5662474177765855</v>
      </c>
      <c r="H1386" s="5"/>
    </row>
    <row r="1387" spans="1:8" x14ac:dyDescent="0.25">
      <c r="A1387" s="1" t="s">
        <v>11</v>
      </c>
      <c r="B1387" s="1">
        <v>1949</v>
      </c>
      <c r="C1387" s="3">
        <v>41395</v>
      </c>
      <c r="D1387" s="1">
        <v>930</v>
      </c>
      <c r="E1387" s="1">
        <v>213.39599999999999</v>
      </c>
      <c r="F1387" s="1">
        <v>9.15</v>
      </c>
      <c r="G1387" s="1">
        <f t="shared" si="21"/>
        <v>3.5662474177765855</v>
      </c>
      <c r="H1387" s="5"/>
    </row>
    <row r="1388" spans="1:8" x14ac:dyDescent="0.25">
      <c r="A1388" s="1" t="s">
        <v>11</v>
      </c>
      <c r="B1388" s="1">
        <v>1949</v>
      </c>
      <c r="C1388" s="3">
        <v>41395</v>
      </c>
      <c r="D1388" s="1">
        <v>1200</v>
      </c>
      <c r="E1388" s="1">
        <v>213.5</v>
      </c>
      <c r="F1388" s="1">
        <v>9</v>
      </c>
      <c r="G1388" s="1">
        <f t="shared" si="21"/>
        <v>3.4230132507523376</v>
      </c>
      <c r="H1388" s="5"/>
    </row>
    <row r="1389" spans="1:8" x14ac:dyDescent="0.25">
      <c r="A1389" s="1" t="s">
        <v>11</v>
      </c>
      <c r="B1389" s="1">
        <v>1949</v>
      </c>
      <c r="C1389" s="3">
        <v>41395</v>
      </c>
      <c r="D1389" s="1">
        <v>1800</v>
      </c>
      <c r="E1389" s="1">
        <v>213.75</v>
      </c>
      <c r="F1389" s="1">
        <v>8.85</v>
      </c>
      <c r="G1389" s="1">
        <f t="shared" si="21"/>
        <v>3.2832690157397493</v>
      </c>
      <c r="H1389" s="5"/>
    </row>
    <row r="1390" spans="1:8" x14ac:dyDescent="0.25">
      <c r="A1390" s="1" t="s">
        <v>11</v>
      </c>
      <c r="B1390" s="1">
        <v>1949</v>
      </c>
      <c r="C1390" s="3">
        <v>41396</v>
      </c>
      <c r="D1390" s="1">
        <v>0</v>
      </c>
      <c r="E1390" s="1">
        <v>214</v>
      </c>
      <c r="F1390" s="1">
        <v>8.85</v>
      </c>
      <c r="G1390" s="1">
        <f t="shared" si="21"/>
        <v>3.2832690157397493</v>
      </c>
      <c r="H1390" s="5"/>
    </row>
    <row r="1391" spans="1:8" x14ac:dyDescent="0.25">
      <c r="A1391" s="1" t="s">
        <v>11</v>
      </c>
      <c r="B1391" s="1">
        <v>1949</v>
      </c>
      <c r="C1391" s="3">
        <v>41396</v>
      </c>
      <c r="D1391" s="1">
        <v>600</v>
      </c>
      <c r="E1391" s="1">
        <v>214.25</v>
      </c>
      <c r="F1391" s="1">
        <v>8.9</v>
      </c>
      <c r="G1391" s="1">
        <f t="shared" si="21"/>
        <v>3.3294643831371284</v>
      </c>
      <c r="H1391" s="5"/>
    </row>
    <row r="1392" spans="1:8" x14ac:dyDescent="0.25">
      <c r="A1392" s="1" t="s">
        <v>11</v>
      </c>
      <c r="B1392" s="1">
        <v>1949</v>
      </c>
      <c r="C1392" s="3">
        <v>41396</v>
      </c>
      <c r="D1392" s="1">
        <v>1200</v>
      </c>
      <c r="E1392" s="1">
        <v>214.5</v>
      </c>
      <c r="F1392" s="1">
        <v>8.9</v>
      </c>
      <c r="G1392" s="1">
        <f t="shared" si="21"/>
        <v>3.3294643831371284</v>
      </c>
      <c r="H1392" s="5"/>
    </row>
    <row r="1393" spans="1:8" x14ac:dyDescent="0.25">
      <c r="A1393" s="1" t="s">
        <v>11</v>
      </c>
      <c r="B1393" s="1">
        <v>1949</v>
      </c>
      <c r="C1393" s="3">
        <v>41396</v>
      </c>
      <c r="D1393" s="1">
        <v>1300</v>
      </c>
      <c r="E1393" s="1">
        <v>214.542</v>
      </c>
      <c r="F1393" s="1">
        <v>8.8000000000000007</v>
      </c>
      <c r="G1393" s="1">
        <f t="shared" si="21"/>
        <v>3.2374583048138352</v>
      </c>
      <c r="H1393" s="5"/>
    </row>
    <row r="1394" spans="1:8" x14ac:dyDescent="0.25">
      <c r="A1394" s="1" t="s">
        <v>11</v>
      </c>
      <c r="B1394" s="1">
        <v>1949</v>
      </c>
      <c r="C1394" s="3">
        <v>41396</v>
      </c>
      <c r="D1394" s="1">
        <v>1800</v>
      </c>
      <c r="E1394" s="1">
        <v>214.75</v>
      </c>
      <c r="F1394" s="1">
        <v>8.8000000000000007</v>
      </c>
      <c r="G1394" s="1">
        <f t="shared" si="21"/>
        <v>3.2374583048138352</v>
      </c>
      <c r="H1394" s="5"/>
    </row>
    <row r="1395" spans="1:8" x14ac:dyDescent="0.25">
      <c r="A1395" s="1" t="s">
        <v>11</v>
      </c>
      <c r="B1395" s="1">
        <v>1949</v>
      </c>
      <c r="C1395" s="3">
        <v>41397</v>
      </c>
      <c r="D1395" s="1">
        <v>0</v>
      </c>
      <c r="E1395" s="1">
        <v>215</v>
      </c>
      <c r="F1395" s="1">
        <v>8.8000000000000007</v>
      </c>
      <c r="G1395" s="1">
        <f t="shared" si="21"/>
        <v>3.2374583048138352</v>
      </c>
      <c r="H1395" s="5"/>
    </row>
    <row r="1396" spans="1:8" x14ac:dyDescent="0.25">
      <c r="A1396" s="1" t="s">
        <v>11</v>
      </c>
      <c r="B1396" s="1">
        <v>1949</v>
      </c>
      <c r="C1396" s="3">
        <v>41397</v>
      </c>
      <c r="D1396" s="1">
        <v>400</v>
      </c>
      <c r="E1396" s="1">
        <v>215.167</v>
      </c>
      <c r="F1396" s="1">
        <v>8.9</v>
      </c>
      <c r="G1396" s="1">
        <f t="shared" si="21"/>
        <v>3.3294643831371284</v>
      </c>
      <c r="H1396" s="5"/>
    </row>
    <row r="1397" spans="1:8" x14ac:dyDescent="0.25">
      <c r="A1397" s="1" t="s">
        <v>11</v>
      </c>
      <c r="B1397" s="1">
        <v>1949</v>
      </c>
      <c r="C1397" s="3">
        <v>41397</v>
      </c>
      <c r="D1397" s="1">
        <v>600</v>
      </c>
      <c r="E1397" s="1">
        <v>215.25</v>
      </c>
      <c r="F1397" s="1">
        <v>8.9</v>
      </c>
      <c r="G1397" s="1">
        <f t="shared" si="21"/>
        <v>3.3294643831371284</v>
      </c>
      <c r="H1397" s="5"/>
    </row>
    <row r="1398" spans="1:8" x14ac:dyDescent="0.25">
      <c r="A1398" s="1" t="s">
        <v>11</v>
      </c>
      <c r="B1398" s="1">
        <v>1949</v>
      </c>
      <c r="C1398" s="3">
        <v>41397</v>
      </c>
      <c r="D1398" s="1">
        <v>1200</v>
      </c>
      <c r="E1398" s="1">
        <v>215.5</v>
      </c>
      <c r="F1398" s="1">
        <v>8.9</v>
      </c>
      <c r="G1398" s="1">
        <f t="shared" si="21"/>
        <v>3.3294643831371284</v>
      </c>
      <c r="H1398" s="5"/>
    </row>
    <row r="1399" spans="1:8" x14ac:dyDescent="0.25">
      <c r="A1399" s="1" t="s">
        <v>11</v>
      </c>
      <c r="B1399" s="1">
        <v>1949</v>
      </c>
      <c r="C1399" s="3">
        <v>41397</v>
      </c>
      <c r="D1399" s="1">
        <v>1800</v>
      </c>
      <c r="E1399" s="1">
        <v>215.75</v>
      </c>
      <c r="F1399" s="1">
        <v>8.9</v>
      </c>
      <c r="G1399" s="1">
        <f t="shared" si="21"/>
        <v>3.3294643831371284</v>
      </c>
      <c r="H1399" s="5"/>
    </row>
    <row r="1400" spans="1:8" x14ac:dyDescent="0.25">
      <c r="A1400" s="1" t="s">
        <v>11</v>
      </c>
      <c r="B1400" s="1">
        <v>1949</v>
      </c>
      <c r="C1400" s="3">
        <v>41398</v>
      </c>
      <c r="D1400" s="1">
        <v>0</v>
      </c>
      <c r="E1400" s="1">
        <v>216</v>
      </c>
      <c r="F1400" s="1">
        <v>8.9</v>
      </c>
      <c r="G1400" s="1">
        <f t="shared" si="21"/>
        <v>3.3294643831371284</v>
      </c>
      <c r="H1400" s="5"/>
    </row>
    <row r="1401" spans="1:8" x14ac:dyDescent="0.25">
      <c r="A1401" s="1" t="s">
        <v>11</v>
      </c>
      <c r="B1401" s="1">
        <v>1949</v>
      </c>
      <c r="C1401" s="3">
        <v>41398</v>
      </c>
      <c r="D1401" s="1">
        <v>600</v>
      </c>
      <c r="E1401" s="1">
        <v>216.25</v>
      </c>
      <c r="F1401" s="1">
        <v>8.9500000000000011</v>
      </c>
      <c r="G1401" s="1">
        <f t="shared" si="21"/>
        <v>3.3760454486171145</v>
      </c>
      <c r="H1401" s="5"/>
    </row>
    <row r="1402" spans="1:8" x14ac:dyDescent="0.25">
      <c r="A1402" s="1" t="s">
        <v>11</v>
      </c>
      <c r="B1402" s="1">
        <v>1949</v>
      </c>
      <c r="C1402" s="3">
        <v>41398</v>
      </c>
      <c r="D1402" s="1">
        <v>1200</v>
      </c>
      <c r="E1402" s="1">
        <v>216.5</v>
      </c>
      <c r="F1402" s="1">
        <v>8.9500000000000011</v>
      </c>
      <c r="G1402" s="1">
        <f t="shared" si="21"/>
        <v>3.3760454486171145</v>
      </c>
      <c r="H1402" s="5"/>
    </row>
    <row r="1403" spans="1:8" x14ac:dyDescent="0.25">
      <c r="A1403" s="1" t="s">
        <v>11</v>
      </c>
      <c r="B1403" s="1">
        <v>1949</v>
      </c>
      <c r="C1403" s="3">
        <v>41398</v>
      </c>
      <c r="D1403" s="1">
        <v>1800</v>
      </c>
      <c r="E1403" s="1">
        <v>216.75</v>
      </c>
      <c r="F1403" s="1">
        <v>8.8000000000000007</v>
      </c>
      <c r="G1403" s="1">
        <f t="shared" si="21"/>
        <v>3.2374583048138352</v>
      </c>
      <c r="H1403" s="5"/>
    </row>
    <row r="1404" spans="1:8" x14ac:dyDescent="0.25">
      <c r="A1404" s="1" t="s">
        <v>11</v>
      </c>
      <c r="B1404" s="1">
        <v>1949</v>
      </c>
      <c r="C1404" s="3">
        <v>41399</v>
      </c>
      <c r="D1404" s="1">
        <v>0</v>
      </c>
      <c r="E1404" s="1">
        <v>217</v>
      </c>
      <c r="F1404" s="1">
        <v>8.8000000000000007</v>
      </c>
      <c r="G1404" s="1">
        <f t="shared" si="21"/>
        <v>3.2374583048138352</v>
      </c>
      <c r="H1404" s="5"/>
    </row>
    <row r="1405" spans="1:8" x14ac:dyDescent="0.25">
      <c r="A1405" s="1" t="s">
        <v>11</v>
      </c>
      <c r="B1405" s="1">
        <v>1949</v>
      </c>
      <c r="C1405" s="3">
        <v>41399</v>
      </c>
      <c r="D1405" s="1">
        <v>600</v>
      </c>
      <c r="E1405" s="1">
        <v>217.25</v>
      </c>
      <c r="F1405" s="1">
        <v>8.85</v>
      </c>
      <c r="G1405" s="1">
        <f t="shared" si="21"/>
        <v>3.2832690157397493</v>
      </c>
      <c r="H1405" s="5"/>
    </row>
    <row r="1406" spans="1:8" x14ac:dyDescent="0.25">
      <c r="A1406" s="1" t="s">
        <v>11</v>
      </c>
      <c r="B1406" s="1">
        <v>1949</v>
      </c>
      <c r="C1406" s="3">
        <v>41399</v>
      </c>
      <c r="D1406" s="1">
        <v>900</v>
      </c>
      <c r="E1406" s="1">
        <v>217.375</v>
      </c>
      <c r="F1406" s="1">
        <v>8.85</v>
      </c>
      <c r="G1406" s="1">
        <f t="shared" si="21"/>
        <v>3.2832690157397493</v>
      </c>
      <c r="H1406" s="5"/>
    </row>
    <row r="1407" spans="1:8" x14ac:dyDescent="0.25">
      <c r="A1407" s="1" t="s">
        <v>11</v>
      </c>
      <c r="B1407" s="1">
        <v>1949</v>
      </c>
      <c r="C1407" s="3">
        <v>41399</v>
      </c>
      <c r="D1407" s="1">
        <v>1200</v>
      </c>
      <c r="E1407" s="1">
        <v>217.5</v>
      </c>
      <c r="F1407" s="1">
        <v>8.5500000000000007</v>
      </c>
      <c r="G1407" s="1">
        <f t="shared" si="21"/>
        <v>3.014137924845854</v>
      </c>
      <c r="H1407" s="5"/>
    </row>
    <row r="1408" spans="1:8" x14ac:dyDescent="0.25">
      <c r="A1408" s="1" t="s">
        <v>11</v>
      </c>
      <c r="B1408" s="1">
        <v>1949</v>
      </c>
      <c r="C1408" s="3">
        <v>41399</v>
      </c>
      <c r="D1408" s="1">
        <v>1330</v>
      </c>
      <c r="E1408" s="1">
        <v>217.56299999999999</v>
      </c>
      <c r="F1408" s="1">
        <v>8.4</v>
      </c>
      <c r="G1408" s="1">
        <f t="shared" si="21"/>
        <v>2.8846942332835157</v>
      </c>
      <c r="H1408" s="5"/>
    </row>
    <row r="1409" spans="1:8" x14ac:dyDescent="0.25">
      <c r="A1409" s="1" t="s">
        <v>11</v>
      </c>
      <c r="B1409" s="1">
        <v>1949</v>
      </c>
      <c r="C1409" s="3">
        <v>41399</v>
      </c>
      <c r="D1409" s="1">
        <v>1800</v>
      </c>
      <c r="E1409" s="1">
        <v>217.75</v>
      </c>
      <c r="F1409" s="1">
        <v>8.25</v>
      </c>
      <c r="G1409" s="1">
        <f t="shared" si="21"/>
        <v>2.7586267890057972</v>
      </c>
      <c r="H1409" s="5"/>
    </row>
    <row r="1410" spans="1:8" x14ac:dyDescent="0.25">
      <c r="A1410" s="1" t="s">
        <v>11</v>
      </c>
      <c r="B1410" s="1">
        <v>1949</v>
      </c>
      <c r="C1410" s="3">
        <v>41400</v>
      </c>
      <c r="D1410" s="1">
        <v>0</v>
      </c>
      <c r="E1410" s="1">
        <v>218</v>
      </c>
      <c r="F1410" s="1">
        <v>8.25</v>
      </c>
      <c r="G1410" s="1">
        <f t="shared" si="21"/>
        <v>2.7586267890057972</v>
      </c>
      <c r="H1410" s="5"/>
    </row>
    <row r="1411" spans="1:8" x14ac:dyDescent="0.25">
      <c r="A1411" s="1" t="s">
        <v>11</v>
      </c>
      <c r="B1411" s="1">
        <v>1949</v>
      </c>
      <c r="C1411" s="3">
        <v>41400</v>
      </c>
      <c r="D1411" s="1">
        <v>600</v>
      </c>
      <c r="E1411" s="1">
        <v>218.25</v>
      </c>
      <c r="F1411" s="1">
        <v>8.4</v>
      </c>
      <c r="G1411" s="1">
        <f t="shared" si="21"/>
        <v>2.8846942332835157</v>
      </c>
      <c r="H1411" s="5"/>
    </row>
    <row r="1412" spans="1:8" x14ac:dyDescent="0.25">
      <c r="A1412" s="1" t="s">
        <v>11</v>
      </c>
      <c r="B1412" s="1">
        <v>1949</v>
      </c>
      <c r="C1412" s="3">
        <v>41400</v>
      </c>
      <c r="D1412" s="1">
        <v>1000</v>
      </c>
      <c r="E1412" s="1">
        <v>218.417</v>
      </c>
      <c r="F1412" s="1">
        <v>8.4</v>
      </c>
      <c r="G1412" s="1">
        <f t="shared" ref="G1412:G1475" si="22">(F1412^2.48)*0.0147193</f>
        <v>2.8846942332835157</v>
      </c>
      <c r="H1412" s="5"/>
    </row>
    <row r="1413" spans="1:8" x14ac:dyDescent="0.25">
      <c r="A1413" s="1" t="s">
        <v>11</v>
      </c>
      <c r="B1413" s="1">
        <v>1949</v>
      </c>
      <c r="C1413" s="3">
        <v>41400</v>
      </c>
      <c r="D1413" s="1">
        <v>1200</v>
      </c>
      <c r="E1413" s="1">
        <v>218.5</v>
      </c>
      <c r="F1413" s="1">
        <v>8.15</v>
      </c>
      <c r="G1413" s="1">
        <f t="shared" si="22"/>
        <v>2.6764431720193862</v>
      </c>
      <c r="H1413" s="5"/>
    </row>
    <row r="1414" spans="1:8" x14ac:dyDescent="0.25">
      <c r="A1414" s="1" t="s">
        <v>11</v>
      </c>
      <c r="B1414" s="1">
        <v>1949</v>
      </c>
      <c r="C1414" s="3">
        <v>41400</v>
      </c>
      <c r="D1414" s="1">
        <v>1500</v>
      </c>
      <c r="E1414" s="1">
        <v>218.625</v>
      </c>
      <c r="F1414" s="1">
        <v>7.8500000000000005</v>
      </c>
      <c r="G1414" s="1">
        <f t="shared" si="22"/>
        <v>2.4387310381455785</v>
      </c>
      <c r="H1414" s="5"/>
    </row>
    <row r="1415" spans="1:8" x14ac:dyDescent="0.25">
      <c r="A1415" s="1" t="s">
        <v>11</v>
      </c>
      <c r="B1415" s="1">
        <v>1949</v>
      </c>
      <c r="C1415" s="3">
        <v>41400</v>
      </c>
      <c r="D1415" s="1">
        <v>1800</v>
      </c>
      <c r="E1415" s="1">
        <v>218.75</v>
      </c>
      <c r="F1415" s="1">
        <v>7.8500000000000005</v>
      </c>
      <c r="G1415" s="1">
        <f t="shared" si="22"/>
        <v>2.4387310381455785</v>
      </c>
      <c r="H1415" s="5"/>
    </row>
    <row r="1416" spans="1:8" x14ac:dyDescent="0.25">
      <c r="A1416" s="1" t="s">
        <v>11</v>
      </c>
      <c r="B1416" s="1">
        <v>1949</v>
      </c>
      <c r="C1416" s="3">
        <v>41401</v>
      </c>
      <c r="D1416" s="1">
        <v>0</v>
      </c>
      <c r="E1416" s="1">
        <v>219</v>
      </c>
      <c r="F1416" s="1">
        <v>7.8500000000000005</v>
      </c>
      <c r="G1416" s="1">
        <f t="shared" si="22"/>
        <v>2.4387310381455785</v>
      </c>
      <c r="H1416" s="5"/>
    </row>
    <row r="1417" spans="1:8" x14ac:dyDescent="0.25">
      <c r="A1417" s="1" t="s">
        <v>11</v>
      </c>
      <c r="B1417" s="1">
        <v>1949</v>
      </c>
      <c r="C1417" s="3">
        <v>41401</v>
      </c>
      <c r="D1417" s="1">
        <v>600</v>
      </c>
      <c r="E1417" s="1">
        <v>219.25</v>
      </c>
      <c r="F1417" s="1">
        <v>8.15</v>
      </c>
      <c r="G1417" s="1">
        <f t="shared" si="22"/>
        <v>2.6764431720193862</v>
      </c>
      <c r="H1417" s="5"/>
    </row>
    <row r="1418" spans="1:8" x14ac:dyDescent="0.25">
      <c r="A1418" s="1" t="s">
        <v>11</v>
      </c>
      <c r="B1418" s="1">
        <v>1949</v>
      </c>
      <c r="C1418" s="3">
        <v>41401</v>
      </c>
      <c r="D1418" s="1">
        <v>800</v>
      </c>
      <c r="E1418" s="1">
        <v>219.333</v>
      </c>
      <c r="F1418" s="1">
        <v>8.15</v>
      </c>
      <c r="G1418" s="1">
        <f t="shared" si="22"/>
        <v>2.6764431720193862</v>
      </c>
      <c r="H1418" s="5"/>
    </row>
    <row r="1419" spans="1:8" x14ac:dyDescent="0.25">
      <c r="A1419" s="1" t="s">
        <v>11</v>
      </c>
      <c r="B1419" s="1">
        <v>1949</v>
      </c>
      <c r="C1419" s="3">
        <v>41401</v>
      </c>
      <c r="D1419" s="1">
        <v>1100</v>
      </c>
      <c r="E1419" s="1">
        <v>219.458</v>
      </c>
      <c r="F1419" s="1">
        <v>8.15</v>
      </c>
      <c r="G1419" s="1">
        <f t="shared" si="22"/>
        <v>2.6764431720193862</v>
      </c>
      <c r="H1419" s="5"/>
    </row>
    <row r="1420" spans="1:8" x14ac:dyDescent="0.25">
      <c r="A1420" s="1" t="s">
        <v>11</v>
      </c>
      <c r="B1420" s="1">
        <v>1949</v>
      </c>
      <c r="C1420" s="3">
        <v>41401</v>
      </c>
      <c r="D1420" s="1">
        <v>1200</v>
      </c>
      <c r="E1420" s="1">
        <v>219.5</v>
      </c>
      <c r="F1420" s="1">
        <v>8.0500000000000007</v>
      </c>
      <c r="G1420" s="1">
        <f t="shared" si="22"/>
        <v>2.5957385096425774</v>
      </c>
      <c r="H1420" s="5"/>
    </row>
    <row r="1421" spans="1:8" x14ac:dyDescent="0.25">
      <c r="A1421" s="1" t="s">
        <v>11</v>
      </c>
      <c r="B1421" s="1">
        <v>1949</v>
      </c>
      <c r="C1421" s="3">
        <v>41401</v>
      </c>
      <c r="D1421" s="1">
        <v>1300</v>
      </c>
      <c r="E1421" s="1">
        <v>219.542</v>
      </c>
      <c r="F1421" s="1">
        <v>7.9</v>
      </c>
      <c r="G1421" s="1">
        <f t="shared" si="22"/>
        <v>2.4774354250790696</v>
      </c>
      <c r="H1421" s="5"/>
    </row>
    <row r="1422" spans="1:8" x14ac:dyDescent="0.25">
      <c r="A1422" s="1" t="s">
        <v>11</v>
      </c>
      <c r="B1422" s="1">
        <v>1949</v>
      </c>
      <c r="C1422" s="3">
        <v>41401</v>
      </c>
      <c r="D1422" s="1">
        <v>1600</v>
      </c>
      <c r="E1422" s="1">
        <v>219.667</v>
      </c>
      <c r="F1422" s="1">
        <v>7.9</v>
      </c>
      <c r="G1422" s="1">
        <f t="shared" si="22"/>
        <v>2.4774354250790696</v>
      </c>
      <c r="H1422" s="5"/>
    </row>
    <row r="1423" spans="1:8" x14ac:dyDescent="0.25">
      <c r="A1423" s="1" t="s">
        <v>11</v>
      </c>
      <c r="B1423" s="1">
        <v>1949</v>
      </c>
      <c r="C1423" s="3">
        <v>41401</v>
      </c>
      <c r="D1423" s="1">
        <v>1800</v>
      </c>
      <c r="E1423" s="1">
        <v>219.75</v>
      </c>
      <c r="F1423" s="1">
        <v>7.8500000000000005</v>
      </c>
      <c r="G1423" s="1">
        <f t="shared" si="22"/>
        <v>2.4387310381455785</v>
      </c>
      <c r="H1423" s="5"/>
    </row>
    <row r="1424" spans="1:8" x14ac:dyDescent="0.25">
      <c r="A1424" s="1" t="s">
        <v>11</v>
      </c>
      <c r="B1424" s="1">
        <v>1949</v>
      </c>
      <c r="C1424" s="3">
        <v>41401</v>
      </c>
      <c r="D1424" s="1">
        <v>2030</v>
      </c>
      <c r="E1424" s="1">
        <v>219.85400000000001</v>
      </c>
      <c r="F1424" s="1">
        <v>7.7</v>
      </c>
      <c r="G1424" s="1">
        <f t="shared" si="22"/>
        <v>2.3247922830206464</v>
      </c>
      <c r="H1424" s="5"/>
    </row>
    <row r="1425" spans="1:8" x14ac:dyDescent="0.25">
      <c r="A1425" s="1" t="s">
        <v>11</v>
      </c>
      <c r="B1425" s="1">
        <v>1949</v>
      </c>
      <c r="C1425" s="3">
        <v>41402</v>
      </c>
      <c r="D1425" s="1">
        <v>0</v>
      </c>
      <c r="E1425" s="1">
        <v>220</v>
      </c>
      <c r="F1425" s="1">
        <v>7.7</v>
      </c>
      <c r="G1425" s="1">
        <f t="shared" si="22"/>
        <v>2.3247922830206464</v>
      </c>
      <c r="H1425" s="5"/>
    </row>
    <row r="1426" spans="1:8" x14ac:dyDescent="0.25">
      <c r="A1426" s="1" t="s">
        <v>11</v>
      </c>
      <c r="B1426" s="1">
        <v>1949</v>
      </c>
      <c r="C1426" s="3">
        <v>41402</v>
      </c>
      <c r="D1426" s="1">
        <v>200</v>
      </c>
      <c r="E1426" s="1">
        <v>220.083</v>
      </c>
      <c r="F1426" s="1">
        <v>7.75</v>
      </c>
      <c r="G1426" s="1">
        <f t="shared" si="22"/>
        <v>2.3624105810674898</v>
      </c>
      <c r="H1426" s="5"/>
    </row>
    <row r="1427" spans="1:8" x14ac:dyDescent="0.25">
      <c r="A1427" s="1" t="s">
        <v>11</v>
      </c>
      <c r="B1427" s="1">
        <v>1949</v>
      </c>
      <c r="C1427" s="3">
        <v>41402</v>
      </c>
      <c r="D1427" s="1">
        <v>430</v>
      </c>
      <c r="E1427" s="1">
        <v>220.18799999999999</v>
      </c>
      <c r="F1427" s="1">
        <v>7.9</v>
      </c>
      <c r="G1427" s="1">
        <f t="shared" si="22"/>
        <v>2.4774354250790696</v>
      </c>
      <c r="H1427" s="5"/>
    </row>
    <row r="1428" spans="1:8" x14ac:dyDescent="0.25">
      <c r="A1428" s="1" t="s">
        <v>11</v>
      </c>
      <c r="B1428" s="1">
        <v>1949</v>
      </c>
      <c r="C1428" s="3">
        <v>41402</v>
      </c>
      <c r="D1428" s="1">
        <v>600</v>
      </c>
      <c r="E1428" s="1">
        <v>220.25</v>
      </c>
      <c r="F1428" s="1">
        <v>7.95</v>
      </c>
      <c r="G1428" s="1">
        <f t="shared" si="22"/>
        <v>2.5165040633908529</v>
      </c>
      <c r="H1428" s="5"/>
    </row>
    <row r="1429" spans="1:8" x14ac:dyDescent="0.25">
      <c r="A1429" s="1" t="s">
        <v>11</v>
      </c>
      <c r="B1429" s="1">
        <v>1949</v>
      </c>
      <c r="C1429" s="3">
        <v>41402</v>
      </c>
      <c r="D1429" s="1">
        <v>1030</v>
      </c>
      <c r="E1429" s="1">
        <v>220.43799999999999</v>
      </c>
      <c r="F1429" s="1">
        <v>8</v>
      </c>
      <c r="G1429" s="1">
        <f t="shared" si="22"/>
        <v>2.555938057856066</v>
      </c>
      <c r="H1429" s="5"/>
    </row>
    <row r="1430" spans="1:8" x14ac:dyDescent="0.25">
      <c r="A1430" s="1" t="s">
        <v>11</v>
      </c>
      <c r="B1430" s="1">
        <v>1949</v>
      </c>
      <c r="C1430" s="3">
        <v>41402</v>
      </c>
      <c r="D1430" s="1">
        <v>1200</v>
      </c>
      <c r="E1430" s="1">
        <v>220.5</v>
      </c>
      <c r="F1430" s="1">
        <v>7.9</v>
      </c>
      <c r="G1430" s="1">
        <f t="shared" si="22"/>
        <v>2.4774354250790696</v>
      </c>
      <c r="H1430" s="5"/>
    </row>
    <row r="1431" spans="1:8" x14ac:dyDescent="0.25">
      <c r="A1431" s="1" t="s">
        <v>11</v>
      </c>
      <c r="B1431" s="1">
        <v>1949</v>
      </c>
      <c r="C1431" s="3">
        <v>41402</v>
      </c>
      <c r="D1431" s="1">
        <v>1330</v>
      </c>
      <c r="E1431" s="1">
        <v>220.56299999999999</v>
      </c>
      <c r="F1431" s="1">
        <v>7.8000000000000007</v>
      </c>
      <c r="G1431" s="1">
        <f t="shared" si="22"/>
        <v>2.4003897941732211</v>
      </c>
      <c r="H1431" s="5"/>
    </row>
    <row r="1432" spans="1:8" x14ac:dyDescent="0.25">
      <c r="A1432" s="1" t="s">
        <v>11</v>
      </c>
      <c r="B1432" s="1">
        <v>1949</v>
      </c>
      <c r="C1432" s="3">
        <v>41402</v>
      </c>
      <c r="D1432" s="1">
        <v>1730</v>
      </c>
      <c r="E1432" s="1">
        <v>220.72900000000001</v>
      </c>
      <c r="F1432" s="1">
        <v>7.75</v>
      </c>
      <c r="G1432" s="1">
        <f t="shared" si="22"/>
        <v>2.3624105810674898</v>
      </c>
      <c r="H1432" s="5"/>
    </row>
    <row r="1433" spans="1:8" x14ac:dyDescent="0.25">
      <c r="A1433" s="1" t="s">
        <v>11</v>
      </c>
      <c r="B1433" s="1">
        <v>1949</v>
      </c>
      <c r="C1433" s="3">
        <v>41402</v>
      </c>
      <c r="D1433" s="1">
        <v>1800</v>
      </c>
      <c r="E1433" s="1">
        <v>220.75</v>
      </c>
      <c r="F1433" s="1">
        <v>7.7</v>
      </c>
      <c r="G1433" s="1">
        <f t="shared" si="22"/>
        <v>2.3247922830206464</v>
      </c>
      <c r="H1433" s="5"/>
    </row>
    <row r="1434" spans="1:8" x14ac:dyDescent="0.25">
      <c r="A1434" s="1" t="s">
        <v>11</v>
      </c>
      <c r="B1434" s="1">
        <v>1949</v>
      </c>
      <c r="C1434" s="3">
        <v>41402</v>
      </c>
      <c r="D1434" s="1">
        <v>2100</v>
      </c>
      <c r="E1434" s="1">
        <v>220.875</v>
      </c>
      <c r="F1434" s="1">
        <v>7.6000000000000005</v>
      </c>
      <c r="G1434" s="1">
        <f t="shared" si="22"/>
        <v>2.2506339500869847</v>
      </c>
      <c r="H1434" s="5"/>
    </row>
    <row r="1435" spans="1:8" x14ac:dyDescent="0.25">
      <c r="A1435" s="1" t="s">
        <v>11</v>
      </c>
      <c r="B1435" s="1">
        <v>1949</v>
      </c>
      <c r="C1435" s="3">
        <v>41403</v>
      </c>
      <c r="D1435" s="1">
        <v>0</v>
      </c>
      <c r="E1435" s="1">
        <v>221</v>
      </c>
      <c r="F1435" s="1">
        <v>7.6000000000000005</v>
      </c>
      <c r="G1435" s="1">
        <f t="shared" si="22"/>
        <v>2.2506339500869847</v>
      </c>
      <c r="H1435" s="5"/>
    </row>
    <row r="1436" spans="1:8" x14ac:dyDescent="0.25">
      <c r="A1436" s="1" t="s">
        <v>11</v>
      </c>
      <c r="B1436" s="1">
        <v>1949</v>
      </c>
      <c r="C1436" s="3">
        <v>41403</v>
      </c>
      <c r="D1436" s="1">
        <v>100</v>
      </c>
      <c r="E1436" s="1">
        <v>221.042</v>
      </c>
      <c r="F1436" s="1">
        <v>7.65</v>
      </c>
      <c r="G1436" s="1">
        <f t="shared" si="22"/>
        <v>2.2875337804752238</v>
      </c>
      <c r="H1436" s="5"/>
    </row>
    <row r="1437" spans="1:8" x14ac:dyDescent="0.25">
      <c r="A1437" s="1" t="s">
        <v>11</v>
      </c>
      <c r="B1437" s="1">
        <v>1949</v>
      </c>
      <c r="C1437" s="3">
        <v>41403</v>
      </c>
      <c r="D1437" s="1">
        <v>400</v>
      </c>
      <c r="E1437" s="1">
        <v>221.167</v>
      </c>
      <c r="F1437" s="1">
        <v>7.8500000000000005</v>
      </c>
      <c r="G1437" s="1">
        <f t="shared" si="22"/>
        <v>2.4387310381455785</v>
      </c>
      <c r="H1437" s="5"/>
    </row>
    <row r="1438" spans="1:8" x14ac:dyDescent="0.25">
      <c r="A1438" s="1" t="s">
        <v>11</v>
      </c>
      <c r="B1438" s="1">
        <v>1949</v>
      </c>
      <c r="C1438" s="3">
        <v>41403</v>
      </c>
      <c r="D1438" s="1">
        <v>600</v>
      </c>
      <c r="E1438" s="1">
        <v>221.25</v>
      </c>
      <c r="F1438" s="1">
        <v>7.9</v>
      </c>
      <c r="G1438" s="1">
        <f t="shared" si="22"/>
        <v>2.4774354250790696</v>
      </c>
      <c r="H1438" s="5"/>
    </row>
    <row r="1439" spans="1:8" x14ac:dyDescent="0.25">
      <c r="A1439" s="1" t="s">
        <v>11</v>
      </c>
      <c r="B1439" s="1">
        <v>1949</v>
      </c>
      <c r="C1439" s="3">
        <v>41403</v>
      </c>
      <c r="D1439" s="1">
        <v>900</v>
      </c>
      <c r="E1439" s="1">
        <v>221.375</v>
      </c>
      <c r="F1439" s="1">
        <v>8</v>
      </c>
      <c r="G1439" s="1">
        <f t="shared" si="22"/>
        <v>2.555938057856066</v>
      </c>
      <c r="H1439" s="5"/>
    </row>
    <row r="1440" spans="1:8" x14ac:dyDescent="0.25">
      <c r="A1440" s="1" t="s">
        <v>11</v>
      </c>
      <c r="B1440" s="1">
        <v>1949</v>
      </c>
      <c r="C1440" s="3">
        <v>41403</v>
      </c>
      <c r="D1440" s="1">
        <v>1200</v>
      </c>
      <c r="E1440" s="1">
        <v>221.5</v>
      </c>
      <c r="F1440" s="1">
        <v>8</v>
      </c>
      <c r="G1440" s="1">
        <f t="shared" si="22"/>
        <v>2.555938057856066</v>
      </c>
      <c r="H1440" s="5"/>
    </row>
    <row r="1441" spans="1:8" x14ac:dyDescent="0.25">
      <c r="A1441" s="1" t="s">
        <v>11</v>
      </c>
      <c r="B1441" s="1">
        <v>1949</v>
      </c>
      <c r="C1441" s="3">
        <v>41403</v>
      </c>
      <c r="D1441" s="1">
        <v>1430</v>
      </c>
      <c r="E1441" s="1">
        <v>221.60400000000001</v>
      </c>
      <c r="F1441" s="1">
        <v>7.9</v>
      </c>
      <c r="G1441" s="1">
        <f t="shared" si="22"/>
        <v>2.4774354250790696</v>
      </c>
      <c r="H1441" s="5"/>
    </row>
    <row r="1442" spans="1:8" x14ac:dyDescent="0.25">
      <c r="A1442" s="1" t="s">
        <v>11</v>
      </c>
      <c r="B1442" s="1">
        <v>1949</v>
      </c>
      <c r="C1442" s="3">
        <v>41403</v>
      </c>
      <c r="D1442" s="1">
        <v>1800</v>
      </c>
      <c r="E1442" s="1">
        <v>221.75</v>
      </c>
      <c r="F1442" s="1">
        <v>7.9</v>
      </c>
      <c r="G1442" s="1">
        <f t="shared" si="22"/>
        <v>2.4774354250790696</v>
      </c>
      <c r="H1442" s="5"/>
    </row>
    <row r="1443" spans="1:8" x14ac:dyDescent="0.25">
      <c r="A1443" s="1" t="s">
        <v>11</v>
      </c>
      <c r="B1443" s="1">
        <v>1949</v>
      </c>
      <c r="C1443" s="3">
        <v>41404</v>
      </c>
      <c r="D1443" s="1">
        <v>0</v>
      </c>
      <c r="E1443" s="1">
        <v>222</v>
      </c>
      <c r="F1443" s="1">
        <v>7.9</v>
      </c>
      <c r="G1443" s="1">
        <f t="shared" si="22"/>
        <v>2.4774354250790696</v>
      </c>
      <c r="H1443" s="5"/>
    </row>
    <row r="1444" spans="1:8" x14ac:dyDescent="0.25">
      <c r="A1444" s="1" t="s">
        <v>11</v>
      </c>
      <c r="B1444" s="1">
        <v>1949</v>
      </c>
      <c r="C1444" s="3">
        <v>41404</v>
      </c>
      <c r="D1444" s="1">
        <v>600</v>
      </c>
      <c r="E1444" s="1">
        <v>222.25</v>
      </c>
      <c r="F1444" s="1">
        <v>8</v>
      </c>
      <c r="G1444" s="1">
        <f t="shared" si="22"/>
        <v>2.555938057856066</v>
      </c>
      <c r="H1444" s="5"/>
    </row>
    <row r="1445" spans="1:8" x14ac:dyDescent="0.25">
      <c r="A1445" s="1" t="s">
        <v>11</v>
      </c>
      <c r="B1445" s="1">
        <v>1949</v>
      </c>
      <c r="C1445" s="3">
        <v>41404</v>
      </c>
      <c r="D1445" s="1">
        <v>900</v>
      </c>
      <c r="E1445" s="1">
        <v>222.375</v>
      </c>
      <c r="F1445" s="1">
        <v>8.1</v>
      </c>
      <c r="G1445" s="1">
        <f t="shared" si="22"/>
        <v>2.6359065163452007</v>
      </c>
      <c r="H1445" s="5"/>
    </row>
    <row r="1446" spans="1:8" x14ac:dyDescent="0.25">
      <c r="A1446" s="1" t="s">
        <v>11</v>
      </c>
      <c r="B1446" s="1">
        <v>1949</v>
      </c>
      <c r="C1446" s="3">
        <v>41404</v>
      </c>
      <c r="D1446" s="1">
        <v>1200</v>
      </c>
      <c r="E1446" s="1">
        <v>222.5</v>
      </c>
      <c r="F1446" s="1">
        <v>8</v>
      </c>
      <c r="G1446" s="1">
        <f t="shared" si="22"/>
        <v>2.555938057856066</v>
      </c>
      <c r="H1446" s="5"/>
    </row>
    <row r="1447" spans="1:8" x14ac:dyDescent="0.25">
      <c r="A1447" s="1" t="s">
        <v>11</v>
      </c>
      <c r="B1447" s="1">
        <v>1949</v>
      </c>
      <c r="C1447" s="3">
        <v>41404</v>
      </c>
      <c r="D1447" s="1">
        <v>1400</v>
      </c>
      <c r="E1447" s="1">
        <v>222.583</v>
      </c>
      <c r="F1447" s="1">
        <v>7.9</v>
      </c>
      <c r="G1447" s="1">
        <f t="shared" si="22"/>
        <v>2.4774354250790696</v>
      </c>
      <c r="H1447" s="5"/>
    </row>
    <row r="1448" spans="1:8" x14ac:dyDescent="0.25">
      <c r="A1448" s="1" t="s">
        <v>11</v>
      </c>
      <c r="B1448" s="1">
        <v>1949</v>
      </c>
      <c r="C1448" s="3">
        <v>41404</v>
      </c>
      <c r="D1448" s="1">
        <v>1800</v>
      </c>
      <c r="E1448" s="1">
        <v>222.75</v>
      </c>
      <c r="F1448" s="1">
        <v>7.9</v>
      </c>
      <c r="G1448" s="1">
        <f t="shared" si="22"/>
        <v>2.4774354250790696</v>
      </c>
      <c r="H1448" s="5"/>
    </row>
    <row r="1449" spans="1:8" x14ac:dyDescent="0.25">
      <c r="A1449" s="1" t="s">
        <v>11</v>
      </c>
      <c r="B1449" s="1">
        <v>1949</v>
      </c>
      <c r="C1449" s="3">
        <v>41405</v>
      </c>
      <c r="D1449" s="1">
        <v>0</v>
      </c>
      <c r="E1449" s="1">
        <v>223</v>
      </c>
      <c r="F1449" s="1">
        <v>7.8500000000000005</v>
      </c>
      <c r="G1449" s="1">
        <f t="shared" si="22"/>
        <v>2.4387310381455785</v>
      </c>
      <c r="H1449" s="5"/>
    </row>
    <row r="1450" spans="1:8" x14ac:dyDescent="0.25">
      <c r="A1450" s="1" t="s">
        <v>11</v>
      </c>
      <c r="B1450" s="1">
        <v>1949</v>
      </c>
      <c r="C1450" s="3">
        <v>41405</v>
      </c>
      <c r="D1450" s="1">
        <v>300</v>
      </c>
      <c r="E1450" s="1">
        <v>223.125</v>
      </c>
      <c r="F1450" s="1">
        <v>7.9</v>
      </c>
      <c r="G1450" s="1">
        <f t="shared" si="22"/>
        <v>2.4774354250790696</v>
      </c>
      <c r="H1450" s="5"/>
    </row>
    <row r="1451" spans="1:8" x14ac:dyDescent="0.25">
      <c r="A1451" s="1" t="s">
        <v>11</v>
      </c>
      <c r="B1451" s="1">
        <v>1949</v>
      </c>
      <c r="C1451" s="3">
        <v>41405</v>
      </c>
      <c r="D1451" s="1">
        <v>600</v>
      </c>
      <c r="E1451" s="1">
        <v>223.25</v>
      </c>
      <c r="F1451" s="1">
        <v>7.95</v>
      </c>
      <c r="G1451" s="1">
        <f t="shared" si="22"/>
        <v>2.5165040633908529</v>
      </c>
      <c r="H1451" s="5"/>
    </row>
    <row r="1452" spans="1:8" x14ac:dyDescent="0.25">
      <c r="A1452" s="1" t="s">
        <v>11</v>
      </c>
      <c r="B1452" s="1">
        <v>1949</v>
      </c>
      <c r="C1452" s="3">
        <v>41405</v>
      </c>
      <c r="D1452" s="1">
        <v>1200</v>
      </c>
      <c r="E1452" s="1">
        <v>223.5</v>
      </c>
      <c r="F1452" s="1">
        <v>8</v>
      </c>
      <c r="G1452" s="1">
        <f t="shared" si="22"/>
        <v>2.555938057856066</v>
      </c>
      <c r="H1452" s="5"/>
    </row>
    <row r="1453" spans="1:8" x14ac:dyDescent="0.25">
      <c r="A1453" s="1" t="s">
        <v>11</v>
      </c>
      <c r="B1453" s="1">
        <v>1949</v>
      </c>
      <c r="C1453" s="3">
        <v>41405</v>
      </c>
      <c r="D1453" s="1">
        <v>1600</v>
      </c>
      <c r="E1453" s="1">
        <v>223.667</v>
      </c>
      <c r="F1453" s="1">
        <v>7.8500000000000005</v>
      </c>
      <c r="G1453" s="1">
        <f t="shared" si="22"/>
        <v>2.4387310381455785</v>
      </c>
      <c r="H1453" s="5"/>
    </row>
    <row r="1454" spans="1:8" x14ac:dyDescent="0.25">
      <c r="A1454" s="1" t="s">
        <v>11</v>
      </c>
      <c r="B1454" s="1">
        <v>1949</v>
      </c>
      <c r="C1454" s="3">
        <v>41405</v>
      </c>
      <c r="D1454" s="1">
        <v>1800</v>
      </c>
      <c r="E1454" s="1">
        <v>223.75</v>
      </c>
      <c r="F1454" s="1">
        <v>7.8500000000000005</v>
      </c>
      <c r="G1454" s="1">
        <f t="shared" si="22"/>
        <v>2.4387310381455785</v>
      </c>
      <c r="H1454" s="5"/>
    </row>
    <row r="1455" spans="1:8" x14ac:dyDescent="0.25">
      <c r="A1455" s="1" t="s">
        <v>11</v>
      </c>
      <c r="B1455" s="1">
        <v>1949</v>
      </c>
      <c r="C1455" s="3">
        <v>41406</v>
      </c>
      <c r="D1455" s="1">
        <v>0</v>
      </c>
      <c r="E1455" s="1">
        <v>224</v>
      </c>
      <c r="F1455" s="1">
        <v>7.8000000000000007</v>
      </c>
      <c r="G1455" s="1">
        <f t="shared" si="22"/>
        <v>2.4003897941732211</v>
      </c>
      <c r="H1455" s="5"/>
    </row>
    <row r="1456" spans="1:8" x14ac:dyDescent="0.25">
      <c r="A1456" s="1" t="s">
        <v>11</v>
      </c>
      <c r="B1456" s="1">
        <v>1949</v>
      </c>
      <c r="C1456" s="3">
        <v>41406</v>
      </c>
      <c r="D1456" s="1">
        <v>200</v>
      </c>
      <c r="E1456" s="1">
        <v>224.083</v>
      </c>
      <c r="F1456" s="1">
        <v>7.8000000000000007</v>
      </c>
      <c r="G1456" s="1">
        <f t="shared" si="22"/>
        <v>2.4003897941732211</v>
      </c>
      <c r="H1456" s="5"/>
    </row>
    <row r="1457" spans="1:8" x14ac:dyDescent="0.25">
      <c r="A1457" s="1" t="s">
        <v>11</v>
      </c>
      <c r="B1457" s="1">
        <v>1949</v>
      </c>
      <c r="C1457" s="3">
        <v>41406</v>
      </c>
      <c r="D1457" s="1">
        <v>300</v>
      </c>
      <c r="E1457" s="1">
        <v>224.125</v>
      </c>
      <c r="F1457" s="1">
        <v>7.95</v>
      </c>
      <c r="G1457" s="1">
        <f t="shared" si="22"/>
        <v>2.5165040633908529</v>
      </c>
      <c r="H1457" s="5"/>
    </row>
    <row r="1458" spans="1:8" x14ac:dyDescent="0.25">
      <c r="A1458" s="1" t="s">
        <v>11</v>
      </c>
      <c r="B1458" s="1">
        <v>1949</v>
      </c>
      <c r="C1458" s="3">
        <v>41406</v>
      </c>
      <c r="D1458" s="1">
        <v>600</v>
      </c>
      <c r="E1458" s="1">
        <v>224.25</v>
      </c>
      <c r="F1458" s="1">
        <v>7.95</v>
      </c>
      <c r="G1458" s="1">
        <f t="shared" si="22"/>
        <v>2.5165040633908529</v>
      </c>
      <c r="H1458" s="5"/>
    </row>
    <row r="1459" spans="1:8" x14ac:dyDescent="0.25">
      <c r="A1459" s="1" t="s">
        <v>11</v>
      </c>
      <c r="B1459" s="1">
        <v>1949</v>
      </c>
      <c r="C1459" s="3">
        <v>41406</v>
      </c>
      <c r="D1459" s="1">
        <v>1100</v>
      </c>
      <c r="E1459" s="1">
        <v>224.458</v>
      </c>
      <c r="F1459" s="1">
        <v>8</v>
      </c>
      <c r="G1459" s="1">
        <f t="shared" si="22"/>
        <v>2.555938057856066</v>
      </c>
      <c r="H1459" s="5"/>
    </row>
    <row r="1460" spans="1:8" x14ac:dyDescent="0.25">
      <c r="A1460" s="1" t="s">
        <v>11</v>
      </c>
      <c r="B1460" s="1">
        <v>1949</v>
      </c>
      <c r="C1460" s="3">
        <v>41406</v>
      </c>
      <c r="D1460" s="1">
        <v>1200</v>
      </c>
      <c r="E1460" s="1">
        <v>224.5</v>
      </c>
      <c r="F1460" s="1">
        <v>7.9</v>
      </c>
      <c r="G1460" s="1">
        <f t="shared" si="22"/>
        <v>2.4774354250790696</v>
      </c>
      <c r="H1460" s="5"/>
    </row>
    <row r="1461" spans="1:8" x14ac:dyDescent="0.25">
      <c r="A1461" s="1" t="s">
        <v>11</v>
      </c>
      <c r="B1461" s="1">
        <v>1949</v>
      </c>
      <c r="C1461" s="3">
        <v>41406</v>
      </c>
      <c r="D1461" s="1">
        <v>1300</v>
      </c>
      <c r="E1461" s="1">
        <v>224.542</v>
      </c>
      <c r="F1461" s="1">
        <v>7.8500000000000005</v>
      </c>
      <c r="G1461" s="1">
        <f t="shared" si="22"/>
        <v>2.4387310381455785</v>
      </c>
      <c r="H1461" s="5"/>
    </row>
    <row r="1462" spans="1:8" x14ac:dyDescent="0.25">
      <c r="A1462" s="1" t="s">
        <v>11</v>
      </c>
      <c r="B1462" s="1">
        <v>1949</v>
      </c>
      <c r="C1462" s="3">
        <v>41406</v>
      </c>
      <c r="D1462" s="1">
        <v>1800</v>
      </c>
      <c r="E1462" s="1">
        <v>224.75</v>
      </c>
      <c r="F1462" s="1">
        <v>7.75</v>
      </c>
      <c r="G1462" s="1">
        <f t="shared" si="22"/>
        <v>2.3624105810674898</v>
      </c>
      <c r="H1462" s="5"/>
    </row>
    <row r="1463" spans="1:8" x14ac:dyDescent="0.25">
      <c r="A1463" s="1" t="s">
        <v>11</v>
      </c>
      <c r="B1463" s="1">
        <v>1949</v>
      </c>
      <c r="C1463" s="3">
        <v>41407</v>
      </c>
      <c r="D1463" s="1">
        <v>0</v>
      </c>
      <c r="E1463" s="1">
        <v>225</v>
      </c>
      <c r="F1463" s="1">
        <v>7.65</v>
      </c>
      <c r="G1463" s="1">
        <f t="shared" si="22"/>
        <v>2.2875337804752238</v>
      </c>
      <c r="H1463" s="5"/>
    </row>
    <row r="1464" spans="1:8" x14ac:dyDescent="0.25">
      <c r="A1464" s="1" t="s">
        <v>11</v>
      </c>
      <c r="B1464" s="1">
        <v>1949</v>
      </c>
      <c r="C1464" s="3">
        <v>41407</v>
      </c>
      <c r="D1464" s="1">
        <v>200</v>
      </c>
      <c r="E1464" s="1">
        <v>225.083</v>
      </c>
      <c r="F1464" s="1">
        <v>7.7</v>
      </c>
      <c r="G1464" s="1">
        <f t="shared" si="22"/>
        <v>2.3247922830206464</v>
      </c>
      <c r="H1464" s="5"/>
    </row>
    <row r="1465" spans="1:8" x14ac:dyDescent="0.25">
      <c r="A1465" s="1" t="s">
        <v>11</v>
      </c>
      <c r="B1465" s="1">
        <v>1949</v>
      </c>
      <c r="C1465" s="3">
        <v>41407</v>
      </c>
      <c r="D1465" s="1">
        <v>600</v>
      </c>
      <c r="E1465" s="1">
        <v>225.25</v>
      </c>
      <c r="F1465" s="1">
        <v>7.9</v>
      </c>
      <c r="G1465" s="1">
        <f t="shared" si="22"/>
        <v>2.4774354250790696</v>
      </c>
      <c r="H1465" s="5"/>
    </row>
    <row r="1466" spans="1:8" x14ac:dyDescent="0.25">
      <c r="A1466" s="1" t="s">
        <v>11</v>
      </c>
      <c r="B1466" s="1">
        <v>1949</v>
      </c>
      <c r="C1466" s="3">
        <v>41407</v>
      </c>
      <c r="D1466" s="1">
        <v>1200</v>
      </c>
      <c r="E1466" s="1">
        <v>225.5</v>
      </c>
      <c r="F1466" s="1">
        <v>7.95</v>
      </c>
      <c r="G1466" s="1">
        <f t="shared" si="22"/>
        <v>2.5165040633908529</v>
      </c>
      <c r="H1466" s="5"/>
    </row>
    <row r="1467" spans="1:8" x14ac:dyDescent="0.25">
      <c r="A1467" s="1" t="s">
        <v>11</v>
      </c>
      <c r="B1467" s="1">
        <v>1949</v>
      </c>
      <c r="C1467" s="3">
        <v>41407</v>
      </c>
      <c r="D1467" s="1">
        <v>1800</v>
      </c>
      <c r="E1467" s="1">
        <v>225.75</v>
      </c>
      <c r="F1467" s="1">
        <v>7.95</v>
      </c>
      <c r="G1467" s="1">
        <f t="shared" si="22"/>
        <v>2.5165040633908529</v>
      </c>
      <c r="H1467" s="5"/>
    </row>
    <row r="1468" spans="1:8" x14ac:dyDescent="0.25">
      <c r="A1468" s="1" t="s">
        <v>11</v>
      </c>
      <c r="B1468" s="1">
        <v>1949</v>
      </c>
      <c r="C1468" s="3">
        <v>41407</v>
      </c>
      <c r="D1468" s="1">
        <v>2330</v>
      </c>
      <c r="E1468" s="1">
        <v>225.97900000000001</v>
      </c>
      <c r="F1468" s="1">
        <v>7.95</v>
      </c>
      <c r="G1468" s="1">
        <f t="shared" si="22"/>
        <v>2.5165040633908529</v>
      </c>
      <c r="H1468" s="5"/>
    </row>
    <row r="1469" spans="1:8" x14ac:dyDescent="0.25">
      <c r="A1469" s="1" t="s">
        <v>11</v>
      </c>
      <c r="B1469" s="1">
        <v>1949</v>
      </c>
      <c r="C1469" s="3">
        <v>41408</v>
      </c>
      <c r="D1469" s="1">
        <v>0</v>
      </c>
      <c r="E1469" s="1">
        <v>226</v>
      </c>
      <c r="F1469" s="1">
        <v>8.25</v>
      </c>
      <c r="G1469" s="1">
        <f t="shared" si="22"/>
        <v>2.7586267890057972</v>
      </c>
      <c r="H1469" s="5"/>
    </row>
    <row r="1470" spans="1:8" x14ac:dyDescent="0.25">
      <c r="A1470" s="1" t="s">
        <v>11</v>
      </c>
      <c r="B1470" s="1">
        <v>1949</v>
      </c>
      <c r="C1470" s="3">
        <v>41408</v>
      </c>
      <c r="D1470" s="1">
        <v>100</v>
      </c>
      <c r="E1470" s="1">
        <v>226.042</v>
      </c>
      <c r="F1470" s="1">
        <v>8.9500000000000011</v>
      </c>
      <c r="G1470" s="1">
        <f t="shared" si="22"/>
        <v>3.3760454486171145</v>
      </c>
      <c r="H1470" s="5"/>
    </row>
    <row r="1471" spans="1:8" x14ac:dyDescent="0.25">
      <c r="A1471" s="1" t="s">
        <v>11</v>
      </c>
      <c r="B1471" s="1">
        <v>1949</v>
      </c>
      <c r="C1471" s="3">
        <v>41408</v>
      </c>
      <c r="D1471" s="1">
        <v>400</v>
      </c>
      <c r="E1471" s="1">
        <v>226.167</v>
      </c>
      <c r="F1471" s="1">
        <v>9.0500000000000007</v>
      </c>
      <c r="G1471" s="1">
        <f t="shared" si="22"/>
        <v>3.4703688251026805</v>
      </c>
      <c r="H1471" s="5"/>
    </row>
    <row r="1472" spans="1:8" x14ac:dyDescent="0.25">
      <c r="A1472" s="1" t="s">
        <v>11</v>
      </c>
      <c r="B1472" s="1">
        <v>1949</v>
      </c>
      <c r="C1472" s="3">
        <v>41408</v>
      </c>
      <c r="D1472" s="1">
        <v>500</v>
      </c>
      <c r="E1472" s="1">
        <v>226.208</v>
      </c>
      <c r="F1472" s="1">
        <v>9.4</v>
      </c>
      <c r="G1472" s="1">
        <f t="shared" si="22"/>
        <v>3.8128018335075571</v>
      </c>
      <c r="H1472" s="5"/>
    </row>
    <row r="1473" spans="1:8" x14ac:dyDescent="0.25">
      <c r="A1473" s="1" t="s">
        <v>11</v>
      </c>
      <c r="B1473" s="1">
        <v>1949</v>
      </c>
      <c r="C1473" s="3">
        <v>41408</v>
      </c>
      <c r="D1473" s="1">
        <v>600</v>
      </c>
      <c r="E1473" s="1">
        <v>226.25</v>
      </c>
      <c r="F1473" s="1">
        <v>9.4</v>
      </c>
      <c r="G1473" s="1">
        <f t="shared" si="22"/>
        <v>3.8128018335075571</v>
      </c>
      <c r="H1473" s="5"/>
    </row>
    <row r="1474" spans="1:8" x14ac:dyDescent="0.25">
      <c r="A1474" s="1" t="s">
        <v>11</v>
      </c>
      <c r="B1474" s="1">
        <v>1949</v>
      </c>
      <c r="C1474" s="3">
        <v>41408</v>
      </c>
      <c r="D1474" s="1">
        <v>700</v>
      </c>
      <c r="E1474" s="1">
        <v>226.292</v>
      </c>
      <c r="F1474" s="1">
        <v>9.4</v>
      </c>
      <c r="G1474" s="1">
        <f t="shared" si="22"/>
        <v>3.8128018335075571</v>
      </c>
      <c r="H1474" s="5"/>
    </row>
    <row r="1475" spans="1:8" x14ac:dyDescent="0.25">
      <c r="A1475" s="1" t="s">
        <v>11</v>
      </c>
      <c r="B1475" s="1">
        <v>1949</v>
      </c>
      <c r="C1475" s="3">
        <v>41408</v>
      </c>
      <c r="D1475" s="1">
        <v>1200</v>
      </c>
      <c r="E1475" s="1">
        <v>226.5</v>
      </c>
      <c r="F1475" s="1">
        <v>8.5500000000000007</v>
      </c>
      <c r="G1475" s="1">
        <f t="shared" si="22"/>
        <v>3.014137924845854</v>
      </c>
      <c r="H1475" s="5"/>
    </row>
    <row r="1476" spans="1:8" x14ac:dyDescent="0.25">
      <c r="A1476" s="1" t="s">
        <v>11</v>
      </c>
      <c r="B1476" s="1">
        <v>1949</v>
      </c>
      <c r="C1476" s="3">
        <v>41408</v>
      </c>
      <c r="D1476" s="1">
        <v>1500</v>
      </c>
      <c r="E1476" s="1">
        <v>226.625</v>
      </c>
      <c r="F1476" s="1">
        <v>8.4500000000000011</v>
      </c>
      <c r="G1476" s="1">
        <f t="shared" ref="G1476:G1539" si="23">(F1476^2.48)*0.0147193</f>
        <v>2.9274655638608182</v>
      </c>
      <c r="H1476" s="5"/>
    </row>
    <row r="1477" spans="1:8" x14ac:dyDescent="0.25">
      <c r="A1477" s="1" t="s">
        <v>11</v>
      </c>
      <c r="B1477" s="1">
        <v>1949</v>
      </c>
      <c r="C1477" s="3">
        <v>41408</v>
      </c>
      <c r="D1477" s="1">
        <v>1800</v>
      </c>
      <c r="E1477" s="1">
        <v>226.75</v>
      </c>
      <c r="F1477" s="1">
        <v>8.3000000000000007</v>
      </c>
      <c r="G1477" s="1">
        <f t="shared" si="23"/>
        <v>2.8002759210279264</v>
      </c>
      <c r="H1477" s="5"/>
    </row>
    <row r="1478" spans="1:8" x14ac:dyDescent="0.25">
      <c r="A1478" s="1" t="s">
        <v>11</v>
      </c>
      <c r="B1478" s="1">
        <v>1949</v>
      </c>
      <c r="C1478" s="3">
        <v>41408</v>
      </c>
      <c r="D1478" s="1">
        <v>2130</v>
      </c>
      <c r="E1478" s="1">
        <v>226.89599999999999</v>
      </c>
      <c r="F1478" s="1">
        <v>8.3000000000000007</v>
      </c>
      <c r="G1478" s="1">
        <f t="shared" si="23"/>
        <v>2.8002759210279264</v>
      </c>
      <c r="H1478" s="5"/>
    </row>
    <row r="1479" spans="1:8" x14ac:dyDescent="0.25">
      <c r="A1479" s="1" t="s">
        <v>11</v>
      </c>
      <c r="B1479" s="1">
        <v>1949</v>
      </c>
      <c r="C1479" s="3">
        <v>41409</v>
      </c>
      <c r="D1479" s="1">
        <v>0</v>
      </c>
      <c r="E1479" s="1">
        <v>227</v>
      </c>
      <c r="F1479" s="1">
        <v>8.65</v>
      </c>
      <c r="G1479" s="1">
        <f t="shared" si="23"/>
        <v>3.1023236486243313</v>
      </c>
      <c r="H1479" s="5"/>
    </row>
    <row r="1480" spans="1:8" x14ac:dyDescent="0.25">
      <c r="A1480" s="1" t="s">
        <v>11</v>
      </c>
      <c r="B1480" s="1">
        <v>1949</v>
      </c>
      <c r="C1480" s="3">
        <v>41409</v>
      </c>
      <c r="D1480" s="1">
        <v>100</v>
      </c>
      <c r="E1480" s="1">
        <v>227.042</v>
      </c>
      <c r="F1480" s="1">
        <v>8.9</v>
      </c>
      <c r="G1480" s="1">
        <f t="shared" si="23"/>
        <v>3.3294643831371284</v>
      </c>
      <c r="H1480" s="5"/>
    </row>
    <row r="1481" spans="1:8" x14ac:dyDescent="0.25">
      <c r="A1481" s="1" t="s">
        <v>11</v>
      </c>
      <c r="B1481" s="1">
        <v>1949</v>
      </c>
      <c r="C1481" s="3">
        <v>41409</v>
      </c>
      <c r="D1481" s="1">
        <v>300</v>
      </c>
      <c r="E1481" s="1">
        <v>227.125</v>
      </c>
      <c r="F1481" s="1">
        <v>9.8000000000000007</v>
      </c>
      <c r="G1481" s="1">
        <f t="shared" si="23"/>
        <v>4.2279303540395397</v>
      </c>
      <c r="H1481" s="5"/>
    </row>
    <row r="1482" spans="1:8" x14ac:dyDescent="0.25">
      <c r="A1482" s="1" t="s">
        <v>11</v>
      </c>
      <c r="B1482" s="1">
        <v>1949</v>
      </c>
      <c r="C1482" s="3">
        <v>41409</v>
      </c>
      <c r="D1482" s="1">
        <v>600</v>
      </c>
      <c r="E1482" s="1">
        <v>227.25</v>
      </c>
      <c r="F1482" s="1">
        <v>9.8000000000000007</v>
      </c>
      <c r="G1482" s="1">
        <f t="shared" si="23"/>
        <v>4.2279303540395397</v>
      </c>
      <c r="H1482" s="5"/>
    </row>
    <row r="1483" spans="1:8" x14ac:dyDescent="0.25">
      <c r="A1483" s="1" t="s">
        <v>11</v>
      </c>
      <c r="B1483" s="1">
        <v>1949</v>
      </c>
      <c r="C1483" s="3">
        <v>41409</v>
      </c>
      <c r="D1483" s="1">
        <v>700</v>
      </c>
      <c r="E1483" s="1">
        <v>227.292</v>
      </c>
      <c r="F1483" s="1">
        <v>9.9500000000000011</v>
      </c>
      <c r="G1483" s="1">
        <f t="shared" si="23"/>
        <v>4.3902413629337476</v>
      </c>
      <c r="H1483" s="5"/>
    </row>
    <row r="1484" spans="1:8" x14ac:dyDescent="0.25">
      <c r="A1484" s="1" t="s">
        <v>11</v>
      </c>
      <c r="B1484" s="1">
        <v>1949</v>
      </c>
      <c r="C1484" s="3">
        <v>41409</v>
      </c>
      <c r="D1484" s="1">
        <v>900</v>
      </c>
      <c r="E1484" s="1">
        <v>227.375</v>
      </c>
      <c r="F1484" s="1">
        <v>10</v>
      </c>
      <c r="G1484" s="1">
        <f t="shared" si="23"/>
        <v>4.4451575358113402</v>
      </c>
      <c r="H1484" s="5"/>
    </row>
    <row r="1485" spans="1:8" x14ac:dyDescent="0.25">
      <c r="A1485" s="1" t="s">
        <v>11</v>
      </c>
      <c r="B1485" s="1">
        <v>1949</v>
      </c>
      <c r="C1485" s="3">
        <v>41409</v>
      </c>
      <c r="D1485" s="1">
        <v>1200</v>
      </c>
      <c r="E1485" s="1">
        <v>227.5</v>
      </c>
      <c r="F1485" s="1">
        <v>9.15</v>
      </c>
      <c r="G1485" s="1">
        <f t="shared" si="23"/>
        <v>3.5662474177765855</v>
      </c>
      <c r="H1485" s="5"/>
    </row>
    <row r="1486" spans="1:8" x14ac:dyDescent="0.25">
      <c r="A1486" s="1" t="s">
        <v>11</v>
      </c>
      <c r="B1486" s="1">
        <v>1949</v>
      </c>
      <c r="C1486" s="3">
        <v>41409</v>
      </c>
      <c r="D1486" s="1">
        <v>1330</v>
      </c>
      <c r="E1486" s="1">
        <v>227.56299999999999</v>
      </c>
      <c r="F1486" s="1">
        <v>8.9500000000000011</v>
      </c>
      <c r="G1486" s="1">
        <f t="shared" si="23"/>
        <v>3.3760454486171145</v>
      </c>
      <c r="H1486" s="5"/>
    </row>
    <row r="1487" spans="1:8" x14ac:dyDescent="0.25">
      <c r="A1487" s="1" t="s">
        <v>11</v>
      </c>
      <c r="B1487" s="1">
        <v>1949</v>
      </c>
      <c r="C1487" s="3">
        <v>41409</v>
      </c>
      <c r="D1487" s="1">
        <v>1730</v>
      </c>
      <c r="E1487" s="1">
        <v>227.72900000000001</v>
      </c>
      <c r="F1487" s="1">
        <v>8.85</v>
      </c>
      <c r="G1487" s="1">
        <f t="shared" si="23"/>
        <v>3.2832690157397493</v>
      </c>
      <c r="H1487" s="5"/>
    </row>
    <row r="1488" spans="1:8" x14ac:dyDescent="0.25">
      <c r="A1488" s="1" t="s">
        <v>11</v>
      </c>
      <c r="B1488" s="1">
        <v>1949</v>
      </c>
      <c r="C1488" s="3">
        <v>41409</v>
      </c>
      <c r="D1488" s="1">
        <v>1800</v>
      </c>
      <c r="E1488" s="1">
        <v>227.75</v>
      </c>
      <c r="F1488" s="1">
        <v>8.9500000000000011</v>
      </c>
      <c r="G1488" s="1">
        <f t="shared" si="23"/>
        <v>3.3760454486171145</v>
      </c>
      <c r="H1488" s="5"/>
    </row>
    <row r="1489" spans="1:8" x14ac:dyDescent="0.25">
      <c r="A1489" s="1" t="s">
        <v>11</v>
      </c>
      <c r="B1489" s="1">
        <v>1949</v>
      </c>
      <c r="C1489" s="3">
        <v>41409</v>
      </c>
      <c r="D1489" s="1">
        <v>2230</v>
      </c>
      <c r="E1489" s="1">
        <v>227.93799999999999</v>
      </c>
      <c r="F1489" s="1">
        <v>9.35</v>
      </c>
      <c r="G1489" s="1">
        <f t="shared" si="23"/>
        <v>3.7627031057980695</v>
      </c>
      <c r="H1489" s="5"/>
    </row>
    <row r="1490" spans="1:8" x14ac:dyDescent="0.25">
      <c r="A1490" s="1" t="s">
        <v>11</v>
      </c>
      <c r="B1490" s="1">
        <v>1949</v>
      </c>
      <c r="C1490" s="3">
        <v>41410</v>
      </c>
      <c r="D1490" s="1">
        <v>0</v>
      </c>
      <c r="E1490" s="1">
        <v>228</v>
      </c>
      <c r="F1490" s="1">
        <v>9.8500000000000014</v>
      </c>
      <c r="G1490" s="1">
        <f t="shared" si="23"/>
        <v>4.2816287561126343</v>
      </c>
      <c r="H1490" s="5"/>
    </row>
    <row r="1491" spans="1:8" x14ac:dyDescent="0.25">
      <c r="A1491" s="1" t="s">
        <v>11</v>
      </c>
      <c r="B1491" s="1">
        <v>1949</v>
      </c>
      <c r="C1491" s="3">
        <v>41410</v>
      </c>
      <c r="D1491" s="1">
        <v>230</v>
      </c>
      <c r="E1491" s="1">
        <v>228.10400000000001</v>
      </c>
      <c r="F1491" s="1">
        <v>10.100000000000001</v>
      </c>
      <c r="G1491" s="1">
        <f t="shared" si="23"/>
        <v>4.5562145215592542</v>
      </c>
      <c r="H1491" s="5"/>
    </row>
    <row r="1492" spans="1:8" x14ac:dyDescent="0.25">
      <c r="A1492" s="1" t="s">
        <v>11</v>
      </c>
      <c r="B1492" s="1">
        <v>1949</v>
      </c>
      <c r="C1492" s="3">
        <v>41410</v>
      </c>
      <c r="D1492" s="1">
        <v>530</v>
      </c>
      <c r="E1492" s="1">
        <v>228.22900000000001</v>
      </c>
      <c r="F1492" s="1">
        <v>10.15</v>
      </c>
      <c r="G1492" s="1">
        <f t="shared" si="23"/>
        <v>4.6123572872286971</v>
      </c>
      <c r="H1492" s="5"/>
    </row>
    <row r="1493" spans="1:8" x14ac:dyDescent="0.25">
      <c r="A1493" s="1" t="s">
        <v>11</v>
      </c>
      <c r="B1493" s="1">
        <v>1949</v>
      </c>
      <c r="C1493" s="3">
        <v>41410</v>
      </c>
      <c r="D1493" s="1">
        <v>600</v>
      </c>
      <c r="E1493" s="1">
        <v>228.25</v>
      </c>
      <c r="F1493" s="1">
        <v>10.050000000000001</v>
      </c>
      <c r="G1493" s="1">
        <f t="shared" si="23"/>
        <v>4.5004815961323148</v>
      </c>
      <c r="H1493" s="5"/>
    </row>
    <row r="1494" spans="1:8" x14ac:dyDescent="0.25">
      <c r="A1494" s="1" t="s">
        <v>11</v>
      </c>
      <c r="B1494" s="1">
        <v>1949</v>
      </c>
      <c r="C1494" s="3">
        <v>41410</v>
      </c>
      <c r="D1494" s="1">
        <v>830</v>
      </c>
      <c r="E1494" s="1">
        <v>228.35400000000001</v>
      </c>
      <c r="F1494" s="1">
        <v>9.8500000000000014</v>
      </c>
      <c r="G1494" s="1">
        <f t="shared" si="23"/>
        <v>4.2816287561126343</v>
      </c>
      <c r="H1494" s="5"/>
    </row>
    <row r="1495" spans="1:8" x14ac:dyDescent="0.25">
      <c r="A1495" s="1" t="s">
        <v>11</v>
      </c>
      <c r="B1495" s="1">
        <v>1949</v>
      </c>
      <c r="C1495" s="3">
        <v>41410</v>
      </c>
      <c r="D1495" s="1">
        <v>1200</v>
      </c>
      <c r="E1495" s="1">
        <v>228.5</v>
      </c>
      <c r="F1495" s="1">
        <v>9.75</v>
      </c>
      <c r="G1495" s="1">
        <f t="shared" si="23"/>
        <v>4.174635903110997</v>
      </c>
      <c r="H1495" s="5"/>
    </row>
    <row r="1496" spans="1:8" x14ac:dyDescent="0.25">
      <c r="A1496" s="1" t="s">
        <v>11</v>
      </c>
      <c r="B1496" s="1">
        <v>1949</v>
      </c>
      <c r="C1496" s="3">
        <v>41410</v>
      </c>
      <c r="D1496" s="1">
        <v>1630</v>
      </c>
      <c r="E1496" s="1">
        <v>228.68799999999999</v>
      </c>
      <c r="F1496" s="1">
        <v>9.75</v>
      </c>
      <c r="G1496" s="1">
        <f t="shared" si="23"/>
        <v>4.174635903110997</v>
      </c>
      <c r="H1496" s="5"/>
    </row>
    <row r="1497" spans="1:8" x14ac:dyDescent="0.25">
      <c r="A1497" s="1" t="s">
        <v>11</v>
      </c>
      <c r="B1497" s="1">
        <v>1949</v>
      </c>
      <c r="C1497" s="3">
        <v>41410</v>
      </c>
      <c r="D1497" s="1">
        <v>1800</v>
      </c>
      <c r="E1497" s="1">
        <v>228.75</v>
      </c>
      <c r="F1497" s="1">
        <v>10.050000000000001</v>
      </c>
      <c r="G1497" s="1">
        <f t="shared" si="23"/>
        <v>4.5004815961323148</v>
      </c>
      <c r="H1497" s="5"/>
    </row>
    <row r="1498" spans="1:8" x14ac:dyDescent="0.25">
      <c r="A1498" s="1" t="s">
        <v>11</v>
      </c>
      <c r="B1498" s="1">
        <v>1949</v>
      </c>
      <c r="C1498" s="3">
        <v>41410</v>
      </c>
      <c r="D1498" s="1">
        <v>2000</v>
      </c>
      <c r="E1498" s="1">
        <v>228.833</v>
      </c>
      <c r="F1498" s="1">
        <v>10.350000000000001</v>
      </c>
      <c r="G1498" s="1">
        <f t="shared" si="23"/>
        <v>4.8410461677076615</v>
      </c>
      <c r="H1498" s="5"/>
    </row>
    <row r="1499" spans="1:8" x14ac:dyDescent="0.25">
      <c r="A1499" s="1" t="s">
        <v>11</v>
      </c>
      <c r="B1499" s="1">
        <v>1949</v>
      </c>
      <c r="C1499" s="3">
        <v>41410</v>
      </c>
      <c r="D1499" s="1">
        <v>2200</v>
      </c>
      <c r="E1499" s="1">
        <v>228.917</v>
      </c>
      <c r="F1499" s="1">
        <v>11.200000000000001</v>
      </c>
      <c r="G1499" s="1">
        <f t="shared" si="23"/>
        <v>5.8877295562402061</v>
      </c>
      <c r="H1499" s="5"/>
    </row>
    <row r="1500" spans="1:8" x14ac:dyDescent="0.25">
      <c r="A1500" s="1" t="s">
        <v>11</v>
      </c>
      <c r="B1500" s="1">
        <v>1949</v>
      </c>
      <c r="C1500" s="3">
        <v>41411</v>
      </c>
      <c r="D1500" s="1">
        <v>0</v>
      </c>
      <c r="E1500" s="1">
        <v>229</v>
      </c>
      <c r="F1500" s="1">
        <v>11.25</v>
      </c>
      <c r="G1500" s="1">
        <f t="shared" si="23"/>
        <v>5.9531306324093585</v>
      </c>
      <c r="H1500" s="5"/>
    </row>
    <row r="1501" spans="1:8" x14ac:dyDescent="0.25">
      <c r="A1501" s="1" t="s">
        <v>11</v>
      </c>
      <c r="B1501" s="1">
        <v>1949</v>
      </c>
      <c r="C1501" s="3">
        <v>41411</v>
      </c>
      <c r="D1501" s="1">
        <v>600</v>
      </c>
      <c r="E1501" s="1">
        <v>229.25</v>
      </c>
      <c r="F1501" s="1">
        <v>11.05</v>
      </c>
      <c r="G1501" s="1">
        <f t="shared" si="23"/>
        <v>5.6941067710985935</v>
      </c>
      <c r="H1501" s="5"/>
    </row>
    <row r="1502" spans="1:8" x14ac:dyDescent="0.25">
      <c r="A1502" s="1" t="s">
        <v>11</v>
      </c>
      <c r="B1502" s="1">
        <v>1949</v>
      </c>
      <c r="C1502" s="3">
        <v>41411</v>
      </c>
      <c r="D1502" s="1">
        <v>1200</v>
      </c>
      <c r="E1502" s="1">
        <v>229.5</v>
      </c>
      <c r="F1502" s="1">
        <v>11.05</v>
      </c>
      <c r="G1502" s="1">
        <f t="shared" si="23"/>
        <v>5.6941067710985935</v>
      </c>
      <c r="H1502" s="5"/>
    </row>
    <row r="1503" spans="1:8" x14ac:dyDescent="0.25">
      <c r="A1503" s="1" t="s">
        <v>11</v>
      </c>
      <c r="B1503" s="1">
        <v>1949</v>
      </c>
      <c r="C1503" s="3">
        <v>41411</v>
      </c>
      <c r="D1503" s="1">
        <v>1400</v>
      </c>
      <c r="E1503" s="1">
        <v>229.583</v>
      </c>
      <c r="F1503" s="1">
        <v>11.200000000000001</v>
      </c>
      <c r="G1503" s="1">
        <f t="shared" si="23"/>
        <v>5.8877295562402061</v>
      </c>
      <c r="H1503" s="5"/>
    </row>
    <row r="1504" spans="1:8" x14ac:dyDescent="0.25">
      <c r="A1504" s="1" t="s">
        <v>11</v>
      </c>
      <c r="B1504" s="1">
        <v>1949</v>
      </c>
      <c r="C1504" s="3">
        <v>41411</v>
      </c>
      <c r="D1504" s="1">
        <v>1430</v>
      </c>
      <c r="E1504" s="1">
        <v>229.60400000000001</v>
      </c>
      <c r="F1504" s="1">
        <v>11.55</v>
      </c>
      <c r="G1504" s="1">
        <f t="shared" si="23"/>
        <v>6.3546330594135654</v>
      </c>
      <c r="H1504" s="5"/>
    </row>
    <row r="1505" spans="1:8" x14ac:dyDescent="0.25">
      <c r="A1505" s="1" t="s">
        <v>11</v>
      </c>
      <c r="B1505" s="1">
        <v>1949</v>
      </c>
      <c r="C1505" s="3">
        <v>41411</v>
      </c>
      <c r="D1505" s="1">
        <v>1630</v>
      </c>
      <c r="E1505" s="1">
        <v>229.68799999999999</v>
      </c>
      <c r="F1505" s="1">
        <v>11.55</v>
      </c>
      <c r="G1505" s="1">
        <f t="shared" si="23"/>
        <v>6.3546330594135654</v>
      </c>
      <c r="H1505" s="5"/>
    </row>
    <row r="1506" spans="1:8" x14ac:dyDescent="0.25">
      <c r="A1506" s="1" t="s">
        <v>11</v>
      </c>
      <c r="B1506" s="1">
        <v>1949</v>
      </c>
      <c r="C1506" s="3">
        <v>41411</v>
      </c>
      <c r="D1506" s="1">
        <v>1730</v>
      </c>
      <c r="E1506" s="1">
        <v>229.72900000000001</v>
      </c>
      <c r="F1506" s="1">
        <v>12</v>
      </c>
      <c r="G1506" s="1">
        <f t="shared" si="23"/>
        <v>6.9864514773603172</v>
      </c>
      <c r="H1506" s="5"/>
    </row>
    <row r="1507" spans="1:8" x14ac:dyDescent="0.25">
      <c r="A1507" s="1" t="s">
        <v>11</v>
      </c>
      <c r="B1507" s="1">
        <v>1949</v>
      </c>
      <c r="C1507" s="3">
        <v>41411</v>
      </c>
      <c r="D1507" s="1">
        <v>1800</v>
      </c>
      <c r="E1507" s="1">
        <v>229.75</v>
      </c>
      <c r="F1507" s="1">
        <v>12.05</v>
      </c>
      <c r="G1507" s="1">
        <f t="shared" si="23"/>
        <v>7.0588675537169561</v>
      </c>
      <c r="H1507" s="5"/>
    </row>
    <row r="1508" spans="1:8" x14ac:dyDescent="0.25">
      <c r="A1508" s="1" t="s">
        <v>11</v>
      </c>
      <c r="B1508" s="1">
        <v>1949</v>
      </c>
      <c r="C1508" s="3">
        <v>41411</v>
      </c>
      <c r="D1508" s="1">
        <v>1830</v>
      </c>
      <c r="E1508" s="1">
        <v>229.77099999999999</v>
      </c>
      <c r="F1508" s="1">
        <v>12.100000000000001</v>
      </c>
      <c r="G1508" s="1">
        <f t="shared" si="23"/>
        <v>7.1317297115493066</v>
      </c>
      <c r="H1508" s="5"/>
    </row>
    <row r="1509" spans="1:8" x14ac:dyDescent="0.25">
      <c r="A1509" s="1" t="s">
        <v>11</v>
      </c>
      <c r="B1509" s="1">
        <v>1949</v>
      </c>
      <c r="C1509" s="3">
        <v>41411</v>
      </c>
      <c r="D1509" s="1">
        <v>2000</v>
      </c>
      <c r="E1509" s="1">
        <v>229.833</v>
      </c>
      <c r="F1509" s="1">
        <v>12.55</v>
      </c>
      <c r="G1509" s="1">
        <f t="shared" si="23"/>
        <v>7.8077086137049836</v>
      </c>
      <c r="H1509" s="5"/>
    </row>
    <row r="1510" spans="1:8" x14ac:dyDescent="0.25">
      <c r="A1510" s="1" t="s">
        <v>11</v>
      </c>
      <c r="B1510" s="1">
        <v>1949</v>
      </c>
      <c r="C1510" s="3">
        <v>41412</v>
      </c>
      <c r="D1510" s="1">
        <v>0</v>
      </c>
      <c r="E1510" s="1">
        <v>230</v>
      </c>
      <c r="F1510" s="1">
        <v>12.55</v>
      </c>
      <c r="G1510" s="1">
        <f t="shared" si="23"/>
        <v>7.8077086137049836</v>
      </c>
      <c r="H1510" s="5"/>
    </row>
    <row r="1511" spans="1:8" x14ac:dyDescent="0.25">
      <c r="A1511" s="1" t="s">
        <v>11</v>
      </c>
      <c r="B1511" s="1">
        <v>1949</v>
      </c>
      <c r="C1511" s="3">
        <v>41412</v>
      </c>
      <c r="D1511" s="1">
        <v>300</v>
      </c>
      <c r="E1511" s="1">
        <v>230.125</v>
      </c>
      <c r="F1511" s="1">
        <v>14.3</v>
      </c>
      <c r="G1511" s="1">
        <f t="shared" si="23"/>
        <v>10.792462040813799</v>
      </c>
      <c r="H1511" s="5"/>
    </row>
    <row r="1512" spans="1:8" x14ac:dyDescent="0.25">
      <c r="A1512" s="1" t="s">
        <v>11</v>
      </c>
      <c r="B1512" s="1">
        <v>1949</v>
      </c>
      <c r="C1512" s="3">
        <v>41412</v>
      </c>
      <c r="D1512" s="1">
        <v>600</v>
      </c>
      <c r="E1512" s="1">
        <v>230.25</v>
      </c>
      <c r="F1512" s="1">
        <v>15.200000000000001</v>
      </c>
      <c r="G1512" s="1">
        <f t="shared" si="23"/>
        <v>12.556229788628061</v>
      </c>
      <c r="H1512" s="5"/>
    </row>
    <row r="1513" spans="1:8" x14ac:dyDescent="0.25">
      <c r="A1513" s="1" t="s">
        <v>11</v>
      </c>
      <c r="B1513" s="1">
        <v>1949</v>
      </c>
      <c r="C1513" s="3">
        <v>41412</v>
      </c>
      <c r="D1513" s="1">
        <v>1000</v>
      </c>
      <c r="E1513" s="1">
        <v>230.417</v>
      </c>
      <c r="F1513" s="1">
        <v>16.5</v>
      </c>
      <c r="G1513" s="1">
        <f t="shared" si="23"/>
        <v>15.390308967161577</v>
      </c>
      <c r="H1513" s="5"/>
    </row>
    <row r="1514" spans="1:8" x14ac:dyDescent="0.25">
      <c r="A1514" s="1" t="s">
        <v>11</v>
      </c>
      <c r="B1514" s="1">
        <v>1949</v>
      </c>
      <c r="C1514" s="3">
        <v>41412</v>
      </c>
      <c r="D1514" s="1">
        <v>1200</v>
      </c>
      <c r="E1514" s="1">
        <v>230.5</v>
      </c>
      <c r="F1514" s="1">
        <v>15.450000000000001</v>
      </c>
      <c r="G1514" s="1">
        <f t="shared" si="23"/>
        <v>13.074641713057799</v>
      </c>
      <c r="H1514" s="5"/>
    </row>
    <row r="1515" spans="1:8" x14ac:dyDescent="0.25">
      <c r="A1515" s="1" t="s">
        <v>11</v>
      </c>
      <c r="B1515" s="1">
        <v>1949</v>
      </c>
      <c r="C1515" s="3">
        <v>41412</v>
      </c>
      <c r="D1515" s="1">
        <v>1500</v>
      </c>
      <c r="E1515" s="1">
        <v>230.625</v>
      </c>
      <c r="F1515" s="1">
        <v>14.5</v>
      </c>
      <c r="G1515" s="1">
        <f t="shared" si="23"/>
        <v>11.170684924479316</v>
      </c>
      <c r="H1515" s="5"/>
    </row>
    <row r="1516" spans="1:8" x14ac:dyDescent="0.25">
      <c r="A1516" s="1" t="s">
        <v>11</v>
      </c>
      <c r="B1516" s="1">
        <v>1949</v>
      </c>
      <c r="C1516" s="3">
        <v>41412</v>
      </c>
      <c r="D1516" s="1">
        <v>1800</v>
      </c>
      <c r="E1516" s="1">
        <v>230.75</v>
      </c>
      <c r="F1516" s="1">
        <v>13.700000000000001</v>
      </c>
      <c r="G1516" s="1">
        <f t="shared" si="23"/>
        <v>9.704075425863504</v>
      </c>
      <c r="H1516" s="5"/>
    </row>
    <row r="1517" spans="1:8" x14ac:dyDescent="0.25">
      <c r="A1517" s="1" t="s">
        <v>11</v>
      </c>
      <c r="B1517" s="1">
        <v>1949</v>
      </c>
      <c r="C1517" s="3">
        <v>41412</v>
      </c>
      <c r="D1517" s="1">
        <v>2100</v>
      </c>
      <c r="E1517" s="1">
        <v>230.875</v>
      </c>
      <c r="F1517" s="1">
        <v>13.200000000000001</v>
      </c>
      <c r="G1517" s="1">
        <f t="shared" si="23"/>
        <v>8.849332356485748</v>
      </c>
      <c r="H1517" s="5"/>
    </row>
    <row r="1518" spans="1:8" x14ac:dyDescent="0.25">
      <c r="A1518" s="1" t="s">
        <v>11</v>
      </c>
      <c r="B1518" s="1">
        <v>1949</v>
      </c>
      <c r="C1518" s="3">
        <v>41413</v>
      </c>
      <c r="D1518" s="1">
        <v>0</v>
      </c>
      <c r="E1518" s="1">
        <v>231</v>
      </c>
      <c r="F1518" s="1">
        <v>13.200000000000001</v>
      </c>
      <c r="G1518" s="1">
        <f t="shared" si="23"/>
        <v>8.849332356485748</v>
      </c>
      <c r="H1518" s="5"/>
    </row>
    <row r="1519" spans="1:8" x14ac:dyDescent="0.25">
      <c r="A1519" s="1" t="s">
        <v>11</v>
      </c>
      <c r="B1519" s="1">
        <v>1949</v>
      </c>
      <c r="C1519" s="3">
        <v>41413</v>
      </c>
      <c r="D1519" s="1">
        <v>30</v>
      </c>
      <c r="E1519" s="1">
        <v>231.02099999999999</v>
      </c>
      <c r="F1519" s="1">
        <v>13.4</v>
      </c>
      <c r="G1519" s="1">
        <f t="shared" si="23"/>
        <v>9.1855900029662045</v>
      </c>
      <c r="H1519" s="5"/>
    </row>
    <row r="1520" spans="1:8" x14ac:dyDescent="0.25">
      <c r="A1520" s="1" t="s">
        <v>11</v>
      </c>
      <c r="B1520" s="1">
        <v>1949</v>
      </c>
      <c r="C1520" s="3">
        <v>41413</v>
      </c>
      <c r="D1520" s="1">
        <v>300</v>
      </c>
      <c r="E1520" s="1">
        <v>231.125</v>
      </c>
      <c r="F1520" s="1">
        <v>13.4</v>
      </c>
      <c r="G1520" s="1">
        <f t="shared" si="23"/>
        <v>9.1855900029662045</v>
      </c>
      <c r="H1520" s="5"/>
    </row>
    <row r="1521" spans="1:8" x14ac:dyDescent="0.25">
      <c r="A1521" s="1" t="s">
        <v>11</v>
      </c>
      <c r="B1521" s="1">
        <v>1949</v>
      </c>
      <c r="C1521" s="3">
        <v>41413</v>
      </c>
      <c r="D1521" s="1">
        <v>600</v>
      </c>
      <c r="E1521" s="1">
        <v>231.25</v>
      </c>
      <c r="F1521" s="1">
        <v>14</v>
      </c>
      <c r="G1521" s="1">
        <f t="shared" si="23"/>
        <v>10.239639933877497</v>
      </c>
      <c r="H1521" s="5"/>
    </row>
    <row r="1522" spans="1:8" x14ac:dyDescent="0.25">
      <c r="A1522" s="1" t="s">
        <v>11</v>
      </c>
      <c r="B1522" s="1">
        <v>1949</v>
      </c>
      <c r="C1522" s="3">
        <v>41413</v>
      </c>
      <c r="D1522" s="1">
        <v>1200</v>
      </c>
      <c r="E1522" s="1">
        <v>231.5</v>
      </c>
      <c r="F1522" s="1">
        <v>14</v>
      </c>
      <c r="G1522" s="1">
        <f t="shared" si="23"/>
        <v>10.239639933877497</v>
      </c>
      <c r="H1522" s="5"/>
    </row>
    <row r="1523" spans="1:8" x14ac:dyDescent="0.25">
      <c r="A1523" s="1" t="s">
        <v>11</v>
      </c>
      <c r="B1523" s="1">
        <v>1949</v>
      </c>
      <c r="C1523" s="3">
        <v>41413</v>
      </c>
      <c r="D1523" s="1">
        <v>1230</v>
      </c>
      <c r="E1523" s="1">
        <v>231.52099999999999</v>
      </c>
      <c r="F1523" s="1">
        <v>14.65</v>
      </c>
      <c r="G1523" s="1">
        <f t="shared" si="23"/>
        <v>11.459468262627841</v>
      </c>
      <c r="H1523" s="5"/>
    </row>
    <row r="1524" spans="1:8" x14ac:dyDescent="0.25">
      <c r="A1524" s="1" t="s">
        <v>11</v>
      </c>
      <c r="B1524" s="1">
        <v>1949</v>
      </c>
      <c r="C1524" s="3">
        <v>41413</v>
      </c>
      <c r="D1524" s="1">
        <v>1400</v>
      </c>
      <c r="E1524" s="1">
        <v>231.583</v>
      </c>
      <c r="F1524" s="1">
        <v>14.65</v>
      </c>
      <c r="G1524" s="1">
        <f t="shared" si="23"/>
        <v>11.459468262627841</v>
      </c>
      <c r="H1524" s="5"/>
    </row>
    <row r="1525" spans="1:8" x14ac:dyDescent="0.25">
      <c r="A1525" s="1" t="s">
        <v>11</v>
      </c>
      <c r="B1525" s="1">
        <v>1949</v>
      </c>
      <c r="C1525" s="3">
        <v>41413</v>
      </c>
      <c r="D1525" s="1">
        <v>1600</v>
      </c>
      <c r="E1525" s="1">
        <v>231.667</v>
      </c>
      <c r="F1525" s="1">
        <v>14.65</v>
      </c>
      <c r="G1525" s="1">
        <f t="shared" si="23"/>
        <v>11.459468262627841</v>
      </c>
      <c r="H1525" s="5"/>
    </row>
    <row r="1526" spans="1:8" x14ac:dyDescent="0.25">
      <c r="A1526" s="1" t="s">
        <v>11</v>
      </c>
      <c r="B1526" s="1">
        <v>1949</v>
      </c>
      <c r="C1526" s="3">
        <v>41413</v>
      </c>
      <c r="D1526" s="1">
        <v>1800</v>
      </c>
      <c r="E1526" s="1">
        <v>231.75</v>
      </c>
      <c r="F1526" s="1">
        <v>14.4</v>
      </c>
      <c r="G1526" s="1">
        <f t="shared" si="23"/>
        <v>10.980601666483144</v>
      </c>
      <c r="H1526" s="5"/>
    </row>
    <row r="1527" spans="1:8" x14ac:dyDescent="0.25">
      <c r="A1527" s="1" t="s">
        <v>11</v>
      </c>
      <c r="B1527" s="1">
        <v>1949</v>
      </c>
      <c r="C1527" s="3">
        <v>41414</v>
      </c>
      <c r="D1527" s="1">
        <v>0</v>
      </c>
      <c r="E1527" s="1">
        <v>232</v>
      </c>
      <c r="F1527" s="1">
        <v>13.65</v>
      </c>
      <c r="G1527" s="1">
        <f t="shared" si="23"/>
        <v>9.6164799916572399</v>
      </c>
      <c r="H1527" s="5"/>
    </row>
    <row r="1528" spans="1:8" x14ac:dyDescent="0.25">
      <c r="A1528" s="1" t="s">
        <v>11</v>
      </c>
      <c r="B1528" s="1">
        <v>1949</v>
      </c>
      <c r="C1528" s="3">
        <v>41414</v>
      </c>
      <c r="D1528" s="1">
        <v>600</v>
      </c>
      <c r="E1528" s="1">
        <v>232.25</v>
      </c>
      <c r="F1528" s="1">
        <v>13.15</v>
      </c>
      <c r="G1528" s="1">
        <f t="shared" si="23"/>
        <v>8.7664351395270614</v>
      </c>
      <c r="H1528" s="5"/>
    </row>
    <row r="1529" spans="1:8" x14ac:dyDescent="0.25">
      <c r="A1529" s="1" t="s">
        <v>11</v>
      </c>
      <c r="B1529" s="1">
        <v>1949</v>
      </c>
      <c r="C1529" s="3">
        <v>41414</v>
      </c>
      <c r="D1529" s="1">
        <v>1200</v>
      </c>
      <c r="E1529" s="1">
        <v>232.5</v>
      </c>
      <c r="F1529" s="1">
        <v>12.55</v>
      </c>
      <c r="G1529" s="1">
        <f t="shared" si="23"/>
        <v>7.8077086137049836</v>
      </c>
      <c r="H1529" s="5"/>
    </row>
    <row r="1530" spans="1:8" x14ac:dyDescent="0.25">
      <c r="A1530" s="1" t="s">
        <v>11</v>
      </c>
      <c r="B1530" s="1">
        <v>1949</v>
      </c>
      <c r="C1530" s="3">
        <v>41414</v>
      </c>
      <c r="D1530" s="1">
        <v>1800</v>
      </c>
      <c r="E1530" s="1">
        <v>232.75</v>
      </c>
      <c r="F1530" s="1">
        <v>11.850000000000001</v>
      </c>
      <c r="G1530" s="1">
        <f t="shared" si="23"/>
        <v>6.7718708332575481</v>
      </c>
      <c r="H1530" s="5"/>
    </row>
    <row r="1531" spans="1:8" x14ac:dyDescent="0.25">
      <c r="A1531" s="1" t="s">
        <v>11</v>
      </c>
      <c r="B1531" s="1">
        <v>1949</v>
      </c>
      <c r="C1531" s="3">
        <v>41414</v>
      </c>
      <c r="D1531" s="1">
        <v>2100</v>
      </c>
      <c r="E1531" s="1">
        <v>232.875</v>
      </c>
      <c r="F1531" s="1">
        <v>11.5</v>
      </c>
      <c r="G1531" s="1">
        <f t="shared" si="23"/>
        <v>6.2866285571248195</v>
      </c>
      <c r="H1531" s="5"/>
    </row>
    <row r="1532" spans="1:8" x14ac:dyDescent="0.25">
      <c r="A1532" s="1" t="s">
        <v>11</v>
      </c>
      <c r="B1532" s="1">
        <v>1949</v>
      </c>
      <c r="C1532" s="3">
        <v>41415</v>
      </c>
      <c r="D1532" s="1">
        <v>0</v>
      </c>
      <c r="E1532" s="1">
        <v>233</v>
      </c>
      <c r="F1532" s="1">
        <v>11.350000000000001</v>
      </c>
      <c r="G1532" s="1">
        <f t="shared" si="23"/>
        <v>6.0852285407086901</v>
      </c>
      <c r="H1532" s="5"/>
    </row>
    <row r="1533" spans="1:8" x14ac:dyDescent="0.25">
      <c r="A1533" s="1" t="s">
        <v>11</v>
      </c>
      <c r="B1533" s="1">
        <v>1949</v>
      </c>
      <c r="C1533" s="3">
        <v>41415</v>
      </c>
      <c r="D1533" s="1">
        <v>200</v>
      </c>
      <c r="E1533" s="1">
        <v>233.083</v>
      </c>
      <c r="F1533" s="1">
        <v>11.25</v>
      </c>
      <c r="G1533" s="1">
        <f t="shared" si="23"/>
        <v>5.9531306324093585</v>
      </c>
      <c r="H1533" s="5"/>
    </row>
    <row r="1534" spans="1:8" x14ac:dyDescent="0.25">
      <c r="A1534" s="1" t="s">
        <v>11</v>
      </c>
      <c r="B1534" s="1">
        <v>1949</v>
      </c>
      <c r="C1534" s="3">
        <v>41415</v>
      </c>
      <c r="D1534" s="1">
        <v>600</v>
      </c>
      <c r="E1534" s="1">
        <v>233.25</v>
      </c>
      <c r="F1534" s="1">
        <v>11.25</v>
      </c>
      <c r="G1534" s="1">
        <f t="shared" si="23"/>
        <v>5.9531306324093585</v>
      </c>
      <c r="H1534" s="5"/>
    </row>
    <row r="1535" spans="1:8" x14ac:dyDescent="0.25">
      <c r="A1535" s="1" t="s">
        <v>11</v>
      </c>
      <c r="B1535" s="1">
        <v>1949</v>
      </c>
      <c r="C1535" s="3">
        <v>41415</v>
      </c>
      <c r="D1535" s="1">
        <v>1030</v>
      </c>
      <c r="E1535" s="1">
        <v>233.43799999999999</v>
      </c>
      <c r="F1535" s="1">
        <v>11.25</v>
      </c>
      <c r="G1535" s="1">
        <f t="shared" si="23"/>
        <v>5.9531306324093585</v>
      </c>
      <c r="H1535" s="5"/>
    </row>
    <row r="1536" spans="1:8" x14ac:dyDescent="0.25">
      <c r="A1536" s="1" t="s">
        <v>11</v>
      </c>
      <c r="B1536" s="1">
        <v>1949</v>
      </c>
      <c r="C1536" s="3">
        <v>41415</v>
      </c>
      <c r="D1536" s="1">
        <v>1200</v>
      </c>
      <c r="E1536" s="1">
        <v>233.5</v>
      </c>
      <c r="F1536" s="1">
        <v>11.200000000000001</v>
      </c>
      <c r="G1536" s="1">
        <f t="shared" si="23"/>
        <v>5.8877295562402061</v>
      </c>
      <c r="H1536" s="5"/>
    </row>
    <row r="1537" spans="1:8" x14ac:dyDescent="0.25">
      <c r="A1537" s="1" t="s">
        <v>11</v>
      </c>
      <c r="B1537" s="1">
        <v>1949</v>
      </c>
      <c r="C1537" s="3">
        <v>41415</v>
      </c>
      <c r="D1537" s="1">
        <v>1800</v>
      </c>
      <c r="E1537" s="1">
        <v>233.75</v>
      </c>
      <c r="F1537" s="1">
        <v>10.450000000000001</v>
      </c>
      <c r="G1537" s="1">
        <f t="shared" si="23"/>
        <v>4.9578748204387804</v>
      </c>
      <c r="H1537" s="5"/>
    </row>
    <row r="1538" spans="1:8" x14ac:dyDescent="0.25">
      <c r="A1538" s="1" t="s">
        <v>11</v>
      </c>
      <c r="B1538" s="1">
        <v>1949</v>
      </c>
      <c r="C1538" s="3">
        <v>41415</v>
      </c>
      <c r="D1538" s="1">
        <v>2200</v>
      </c>
      <c r="E1538" s="1">
        <v>233.917</v>
      </c>
      <c r="F1538" s="1">
        <v>10.100000000000001</v>
      </c>
      <c r="G1538" s="1">
        <f t="shared" si="23"/>
        <v>4.5562145215592542</v>
      </c>
      <c r="H1538" s="5"/>
    </row>
    <row r="1539" spans="1:8" x14ac:dyDescent="0.25">
      <c r="A1539" s="1" t="s">
        <v>11</v>
      </c>
      <c r="B1539" s="1">
        <v>1949</v>
      </c>
      <c r="C1539" s="3">
        <v>41416</v>
      </c>
      <c r="D1539" s="1">
        <v>0</v>
      </c>
      <c r="E1539" s="1">
        <v>234</v>
      </c>
      <c r="F1539" s="1">
        <v>10.050000000000001</v>
      </c>
      <c r="G1539" s="1">
        <f t="shared" si="23"/>
        <v>4.5004815961323148</v>
      </c>
      <c r="H1539" s="5"/>
    </row>
    <row r="1540" spans="1:8" x14ac:dyDescent="0.25">
      <c r="A1540" s="1" t="s">
        <v>11</v>
      </c>
      <c r="B1540" s="1">
        <v>1949</v>
      </c>
      <c r="C1540" s="3">
        <v>41416</v>
      </c>
      <c r="D1540" s="1">
        <v>600</v>
      </c>
      <c r="E1540" s="1">
        <v>234.25</v>
      </c>
      <c r="F1540" s="1">
        <v>10.050000000000001</v>
      </c>
      <c r="G1540" s="1">
        <f t="shared" ref="G1540:G1603" si="24">(F1540^2.48)*0.0147193</f>
        <v>4.5004815961323148</v>
      </c>
      <c r="H1540" s="5"/>
    </row>
    <row r="1541" spans="1:8" x14ac:dyDescent="0.25">
      <c r="A1541" s="1" t="s">
        <v>11</v>
      </c>
      <c r="B1541" s="1">
        <v>1949</v>
      </c>
      <c r="C1541" s="3">
        <v>41416</v>
      </c>
      <c r="D1541" s="1">
        <v>1200</v>
      </c>
      <c r="E1541" s="1">
        <v>234.5</v>
      </c>
      <c r="F1541" s="1">
        <v>9.9</v>
      </c>
      <c r="G1541" s="1">
        <f t="shared" si="24"/>
        <v>4.3357320972917011</v>
      </c>
      <c r="H1541" s="5"/>
    </row>
    <row r="1542" spans="1:8" x14ac:dyDescent="0.25">
      <c r="A1542" s="1" t="s">
        <v>11</v>
      </c>
      <c r="B1542" s="1">
        <v>1949</v>
      </c>
      <c r="C1542" s="3">
        <v>41416</v>
      </c>
      <c r="D1542" s="1">
        <v>1300</v>
      </c>
      <c r="E1542" s="1">
        <v>234.542</v>
      </c>
      <c r="F1542" s="1">
        <v>10</v>
      </c>
      <c r="G1542" s="1">
        <f t="shared" si="24"/>
        <v>4.4451575358113402</v>
      </c>
      <c r="H1542" s="5"/>
    </row>
    <row r="1543" spans="1:8" x14ac:dyDescent="0.25">
      <c r="A1543" s="1" t="s">
        <v>11</v>
      </c>
      <c r="B1543" s="1">
        <v>1949</v>
      </c>
      <c r="C1543" s="3">
        <v>41416</v>
      </c>
      <c r="D1543" s="1">
        <v>1500</v>
      </c>
      <c r="E1543" s="1">
        <v>234.625</v>
      </c>
      <c r="F1543" s="1">
        <v>9.7000000000000011</v>
      </c>
      <c r="G1543" s="1">
        <f t="shared" si="24"/>
        <v>4.1217444127409619</v>
      </c>
      <c r="H1543" s="5"/>
    </row>
    <row r="1544" spans="1:8" x14ac:dyDescent="0.25">
      <c r="A1544" s="1" t="s">
        <v>11</v>
      </c>
      <c r="B1544" s="1">
        <v>1949</v>
      </c>
      <c r="C1544" s="3">
        <v>41416</v>
      </c>
      <c r="D1544" s="1">
        <v>1800</v>
      </c>
      <c r="E1544" s="1">
        <v>234.75</v>
      </c>
      <c r="F1544" s="1">
        <v>9.5</v>
      </c>
      <c r="G1544" s="1">
        <f t="shared" si="24"/>
        <v>3.9141881521079456</v>
      </c>
      <c r="H1544" s="5"/>
    </row>
    <row r="1545" spans="1:8" x14ac:dyDescent="0.25">
      <c r="A1545" s="1" t="s">
        <v>11</v>
      </c>
      <c r="B1545" s="1">
        <v>1949</v>
      </c>
      <c r="C1545" s="3">
        <v>41416</v>
      </c>
      <c r="D1545" s="1">
        <v>2200</v>
      </c>
      <c r="E1545" s="1">
        <v>234.917</v>
      </c>
      <c r="F1545" s="1">
        <v>9.15</v>
      </c>
      <c r="G1545" s="1">
        <f t="shared" si="24"/>
        <v>3.5662474177765855</v>
      </c>
      <c r="H1545" s="5"/>
    </row>
    <row r="1546" spans="1:8" x14ac:dyDescent="0.25">
      <c r="A1546" s="1" t="s">
        <v>11</v>
      </c>
      <c r="B1546" s="1">
        <v>1949</v>
      </c>
      <c r="C1546" s="3">
        <v>41417</v>
      </c>
      <c r="D1546" s="1">
        <v>0</v>
      </c>
      <c r="E1546" s="1">
        <v>235</v>
      </c>
      <c r="F1546" s="1">
        <v>9.15</v>
      </c>
      <c r="G1546" s="1">
        <f t="shared" si="24"/>
        <v>3.5662474177765855</v>
      </c>
      <c r="H1546" s="5"/>
    </row>
    <row r="1547" spans="1:8" x14ac:dyDescent="0.25">
      <c r="A1547" s="1" t="s">
        <v>11</v>
      </c>
      <c r="B1547" s="1">
        <v>1949</v>
      </c>
      <c r="C1547" s="3">
        <v>41417</v>
      </c>
      <c r="D1547" s="1">
        <v>600</v>
      </c>
      <c r="E1547" s="1">
        <v>235.25</v>
      </c>
      <c r="F1547" s="1">
        <v>9.15</v>
      </c>
      <c r="G1547" s="1">
        <f t="shared" si="24"/>
        <v>3.5662474177765855</v>
      </c>
      <c r="H1547" s="5"/>
    </row>
    <row r="1548" spans="1:8" x14ac:dyDescent="0.25">
      <c r="A1548" s="1" t="s">
        <v>11</v>
      </c>
      <c r="B1548" s="1">
        <v>1949</v>
      </c>
      <c r="C1548" s="3">
        <v>41417</v>
      </c>
      <c r="D1548" s="1">
        <v>1000</v>
      </c>
      <c r="E1548" s="1">
        <v>235.417</v>
      </c>
      <c r="F1548" s="1">
        <v>9.15</v>
      </c>
      <c r="G1548" s="1">
        <f t="shared" si="24"/>
        <v>3.5662474177765855</v>
      </c>
      <c r="H1548" s="5"/>
    </row>
    <row r="1549" spans="1:8" x14ac:dyDescent="0.25">
      <c r="A1549" s="1" t="s">
        <v>11</v>
      </c>
      <c r="B1549" s="1">
        <v>1949</v>
      </c>
      <c r="C1549" s="3">
        <v>41417</v>
      </c>
      <c r="D1549" s="1">
        <v>1200</v>
      </c>
      <c r="E1549" s="1">
        <v>235.5</v>
      </c>
      <c r="F1549" s="1">
        <v>8.9500000000000011</v>
      </c>
      <c r="G1549" s="1">
        <f t="shared" si="24"/>
        <v>3.3760454486171145</v>
      </c>
      <c r="H1549" s="5"/>
    </row>
    <row r="1550" spans="1:8" x14ac:dyDescent="0.25">
      <c r="A1550" s="1" t="s">
        <v>11</v>
      </c>
      <c r="B1550" s="1">
        <v>1949</v>
      </c>
      <c r="C1550" s="3">
        <v>41417</v>
      </c>
      <c r="D1550" s="1">
        <v>1600</v>
      </c>
      <c r="E1550" s="1">
        <v>235.667</v>
      </c>
      <c r="F1550" s="1">
        <v>8.7000000000000011</v>
      </c>
      <c r="G1550" s="1">
        <f t="shared" si="24"/>
        <v>3.1469866705820899</v>
      </c>
      <c r="H1550" s="5"/>
    </row>
    <row r="1551" spans="1:8" x14ac:dyDescent="0.25">
      <c r="A1551" s="1" t="s">
        <v>11</v>
      </c>
      <c r="B1551" s="1">
        <v>1949</v>
      </c>
      <c r="C1551" s="3">
        <v>41417</v>
      </c>
      <c r="D1551" s="1">
        <v>1800</v>
      </c>
      <c r="E1551" s="1">
        <v>235.75</v>
      </c>
      <c r="F1551" s="1">
        <v>8.7000000000000011</v>
      </c>
      <c r="G1551" s="1">
        <f t="shared" si="24"/>
        <v>3.1469866705820899</v>
      </c>
      <c r="H1551" s="5"/>
    </row>
    <row r="1552" spans="1:8" x14ac:dyDescent="0.25">
      <c r="A1552" s="1" t="s">
        <v>11</v>
      </c>
      <c r="B1552" s="1">
        <v>1949</v>
      </c>
      <c r="C1552" s="3">
        <v>41417</v>
      </c>
      <c r="D1552" s="1">
        <v>2000</v>
      </c>
      <c r="E1552" s="1">
        <v>235.833</v>
      </c>
      <c r="F1552" s="1">
        <v>8.5500000000000007</v>
      </c>
      <c r="G1552" s="1">
        <f t="shared" si="24"/>
        <v>3.014137924845854</v>
      </c>
      <c r="H1552" s="5"/>
    </row>
    <row r="1553" spans="1:8" x14ac:dyDescent="0.25">
      <c r="A1553" s="1" t="s">
        <v>11</v>
      </c>
      <c r="B1553" s="1">
        <v>1949</v>
      </c>
      <c r="C1553" s="3">
        <v>41418</v>
      </c>
      <c r="D1553" s="1">
        <v>0</v>
      </c>
      <c r="E1553" s="1">
        <v>236</v>
      </c>
      <c r="F1553" s="1">
        <v>8.5500000000000007</v>
      </c>
      <c r="G1553" s="1">
        <f t="shared" si="24"/>
        <v>3.014137924845854</v>
      </c>
      <c r="H1553" s="5"/>
    </row>
    <row r="1554" spans="1:8" x14ac:dyDescent="0.25">
      <c r="A1554" s="1" t="s">
        <v>11</v>
      </c>
      <c r="B1554" s="1">
        <v>1949</v>
      </c>
      <c r="C1554" s="3">
        <v>41418</v>
      </c>
      <c r="D1554" s="1">
        <v>400</v>
      </c>
      <c r="E1554" s="1">
        <v>236.167</v>
      </c>
      <c r="F1554" s="1">
        <v>8.6</v>
      </c>
      <c r="G1554" s="1">
        <f t="shared" si="24"/>
        <v>3.0580410857800207</v>
      </c>
      <c r="H1554" s="5"/>
    </row>
    <row r="1555" spans="1:8" x14ac:dyDescent="0.25">
      <c r="A1555" s="1" t="s">
        <v>11</v>
      </c>
      <c r="B1555" s="1">
        <v>1949</v>
      </c>
      <c r="C1555" s="3">
        <v>41418</v>
      </c>
      <c r="D1555" s="1">
        <v>600</v>
      </c>
      <c r="E1555" s="1">
        <v>236.25</v>
      </c>
      <c r="F1555" s="1">
        <v>8.6</v>
      </c>
      <c r="G1555" s="1">
        <f t="shared" si="24"/>
        <v>3.0580410857800207</v>
      </c>
      <c r="H1555" s="5"/>
    </row>
    <row r="1556" spans="1:8" x14ac:dyDescent="0.25">
      <c r="A1556" s="1" t="s">
        <v>11</v>
      </c>
      <c r="B1556" s="1">
        <v>1949</v>
      </c>
      <c r="C1556" s="3">
        <v>41418</v>
      </c>
      <c r="D1556" s="1">
        <v>1000</v>
      </c>
      <c r="E1556" s="1">
        <v>236.417</v>
      </c>
      <c r="F1556" s="1">
        <v>8.65</v>
      </c>
      <c r="G1556" s="1">
        <f t="shared" si="24"/>
        <v>3.1023236486243313</v>
      </c>
      <c r="H1556" s="5"/>
    </row>
    <row r="1557" spans="1:8" x14ac:dyDescent="0.25">
      <c r="A1557" s="1" t="s">
        <v>11</v>
      </c>
      <c r="B1557" s="1">
        <v>1949</v>
      </c>
      <c r="C1557" s="3">
        <v>41418</v>
      </c>
      <c r="D1557" s="1">
        <v>1200</v>
      </c>
      <c r="E1557" s="1">
        <v>236.5</v>
      </c>
      <c r="F1557" s="1">
        <v>8.6</v>
      </c>
      <c r="G1557" s="1">
        <f t="shared" si="24"/>
        <v>3.0580410857800207</v>
      </c>
      <c r="H1557" s="5"/>
    </row>
    <row r="1558" spans="1:8" x14ac:dyDescent="0.25">
      <c r="A1558" s="1" t="s">
        <v>11</v>
      </c>
      <c r="B1558" s="1">
        <v>1949</v>
      </c>
      <c r="C1558" s="3">
        <v>41418</v>
      </c>
      <c r="D1558" s="1">
        <v>1600</v>
      </c>
      <c r="E1558" s="1">
        <v>236.667</v>
      </c>
      <c r="F1558" s="1">
        <v>8.3000000000000007</v>
      </c>
      <c r="G1558" s="1">
        <f t="shared" si="24"/>
        <v>2.8002759210279264</v>
      </c>
      <c r="H1558" s="5"/>
    </row>
    <row r="1559" spans="1:8" x14ac:dyDescent="0.25">
      <c r="A1559" s="1" t="s">
        <v>11</v>
      </c>
      <c r="B1559" s="1">
        <v>1949</v>
      </c>
      <c r="C1559" s="3">
        <v>41418</v>
      </c>
      <c r="D1559" s="1">
        <v>1800</v>
      </c>
      <c r="E1559" s="1">
        <v>236.75</v>
      </c>
      <c r="F1559" s="1">
        <v>8.25</v>
      </c>
      <c r="G1559" s="1">
        <f t="shared" si="24"/>
        <v>2.7586267890057972</v>
      </c>
      <c r="H1559" s="5"/>
    </row>
    <row r="1560" spans="1:8" x14ac:dyDescent="0.25">
      <c r="A1560" s="1" t="s">
        <v>11</v>
      </c>
      <c r="B1560" s="1">
        <v>1949</v>
      </c>
      <c r="C1560" s="3">
        <v>41418</v>
      </c>
      <c r="D1560" s="1">
        <v>2000</v>
      </c>
      <c r="E1560" s="1">
        <v>236.833</v>
      </c>
      <c r="F1560" s="1">
        <v>8.15</v>
      </c>
      <c r="G1560" s="1">
        <f t="shared" si="24"/>
        <v>2.6764431720193862</v>
      </c>
      <c r="H1560" s="5"/>
    </row>
    <row r="1561" spans="1:8" x14ac:dyDescent="0.25">
      <c r="A1561" s="1" t="s">
        <v>11</v>
      </c>
      <c r="B1561" s="1">
        <v>1949</v>
      </c>
      <c r="C1561" s="3">
        <v>41418</v>
      </c>
      <c r="D1561" s="1">
        <v>2230</v>
      </c>
      <c r="E1561" s="1">
        <v>236.93799999999999</v>
      </c>
      <c r="F1561" s="1">
        <v>8.15</v>
      </c>
      <c r="G1561" s="1">
        <f t="shared" si="24"/>
        <v>2.6764431720193862</v>
      </c>
      <c r="H1561" s="5"/>
    </row>
    <row r="1562" spans="1:8" x14ac:dyDescent="0.25">
      <c r="A1562" s="1" t="s">
        <v>11</v>
      </c>
      <c r="B1562" s="1">
        <v>1949</v>
      </c>
      <c r="C1562" s="3">
        <v>41419</v>
      </c>
      <c r="D1562" s="1">
        <v>0</v>
      </c>
      <c r="E1562" s="1">
        <v>237</v>
      </c>
      <c r="F1562" s="1">
        <v>8.25</v>
      </c>
      <c r="G1562" s="1">
        <f t="shared" si="24"/>
        <v>2.7586267890057972</v>
      </c>
      <c r="H1562" s="5"/>
    </row>
    <row r="1563" spans="1:8" x14ac:dyDescent="0.25">
      <c r="A1563" s="1" t="s">
        <v>11</v>
      </c>
      <c r="B1563" s="1">
        <v>1949</v>
      </c>
      <c r="C1563" s="3">
        <v>41419</v>
      </c>
      <c r="D1563" s="1">
        <v>130</v>
      </c>
      <c r="E1563" s="1">
        <v>237.06299999999999</v>
      </c>
      <c r="F1563" s="1">
        <v>8.3000000000000007</v>
      </c>
      <c r="G1563" s="1">
        <f t="shared" si="24"/>
        <v>2.8002759210279264</v>
      </c>
      <c r="H1563" s="5"/>
    </row>
    <row r="1564" spans="1:8" x14ac:dyDescent="0.25">
      <c r="A1564" s="1" t="s">
        <v>11</v>
      </c>
      <c r="B1564" s="1">
        <v>1949</v>
      </c>
      <c r="C1564" s="3">
        <v>41419</v>
      </c>
      <c r="D1564" s="1">
        <v>600</v>
      </c>
      <c r="E1564" s="1">
        <v>237.25</v>
      </c>
      <c r="F1564" s="1">
        <v>8.4500000000000011</v>
      </c>
      <c r="G1564" s="1">
        <f t="shared" si="24"/>
        <v>2.9274655638608182</v>
      </c>
      <c r="H1564" s="5"/>
    </row>
    <row r="1565" spans="1:8" x14ac:dyDescent="0.25">
      <c r="A1565" s="1" t="s">
        <v>11</v>
      </c>
      <c r="B1565" s="1">
        <v>1949</v>
      </c>
      <c r="C1565" s="3">
        <v>41419</v>
      </c>
      <c r="D1565" s="1">
        <v>730</v>
      </c>
      <c r="E1565" s="1">
        <v>237.31299999999999</v>
      </c>
      <c r="F1565" s="1">
        <v>8.5</v>
      </c>
      <c r="G1565" s="1">
        <f t="shared" si="24"/>
        <v>2.9706131054174398</v>
      </c>
      <c r="H1565" s="5"/>
    </row>
    <row r="1566" spans="1:8" x14ac:dyDescent="0.25">
      <c r="A1566" s="1" t="s">
        <v>11</v>
      </c>
      <c r="B1566" s="1">
        <v>1949</v>
      </c>
      <c r="C1566" s="3">
        <v>41419</v>
      </c>
      <c r="D1566" s="1">
        <v>1000</v>
      </c>
      <c r="E1566" s="1">
        <v>237.417</v>
      </c>
      <c r="F1566" s="1">
        <v>8.5</v>
      </c>
      <c r="G1566" s="1">
        <f t="shared" si="24"/>
        <v>2.9706131054174398</v>
      </c>
      <c r="H1566" s="5"/>
    </row>
    <row r="1567" spans="1:8" x14ac:dyDescent="0.25">
      <c r="A1567" s="1" t="s">
        <v>11</v>
      </c>
      <c r="B1567" s="1">
        <v>1949</v>
      </c>
      <c r="C1567" s="3">
        <v>41419</v>
      </c>
      <c r="D1567" s="1">
        <v>1200</v>
      </c>
      <c r="E1567" s="1">
        <v>237.5</v>
      </c>
      <c r="F1567" s="1">
        <v>8.3000000000000007</v>
      </c>
      <c r="G1567" s="1">
        <f t="shared" si="24"/>
        <v>2.8002759210279264</v>
      </c>
      <c r="H1567" s="5"/>
    </row>
    <row r="1568" spans="1:8" x14ac:dyDescent="0.25">
      <c r="A1568" s="1" t="s">
        <v>11</v>
      </c>
      <c r="B1568" s="1">
        <v>1949</v>
      </c>
      <c r="C1568" s="3">
        <v>41419</v>
      </c>
      <c r="D1568" s="1">
        <v>1700</v>
      </c>
      <c r="E1568" s="1">
        <v>237.708</v>
      </c>
      <c r="F1568" s="1">
        <v>7.95</v>
      </c>
      <c r="G1568" s="1">
        <f t="shared" si="24"/>
        <v>2.5165040633908529</v>
      </c>
      <c r="H1568" s="5"/>
    </row>
    <row r="1569" spans="1:8" x14ac:dyDescent="0.25">
      <c r="A1569" s="1" t="s">
        <v>11</v>
      </c>
      <c r="B1569" s="1">
        <v>1949</v>
      </c>
      <c r="C1569" s="3">
        <v>41419</v>
      </c>
      <c r="D1569" s="1">
        <v>1800</v>
      </c>
      <c r="E1569" s="1">
        <v>237.75</v>
      </c>
      <c r="F1569" s="1">
        <v>8.25</v>
      </c>
      <c r="G1569" s="1">
        <f t="shared" si="24"/>
        <v>2.7586267890057972</v>
      </c>
      <c r="H1569" s="5"/>
    </row>
    <row r="1570" spans="1:8" x14ac:dyDescent="0.25">
      <c r="A1570" s="1" t="s">
        <v>11</v>
      </c>
      <c r="B1570" s="1">
        <v>1949</v>
      </c>
      <c r="C1570" s="3">
        <v>41419</v>
      </c>
      <c r="D1570" s="1">
        <v>1930</v>
      </c>
      <c r="E1570" s="1">
        <v>237.81299999999999</v>
      </c>
      <c r="F1570" s="1">
        <v>7.9</v>
      </c>
      <c r="G1570" s="1">
        <f t="shared" si="24"/>
        <v>2.4774354250790696</v>
      </c>
      <c r="H1570" s="5"/>
    </row>
    <row r="1571" spans="1:8" x14ac:dyDescent="0.25">
      <c r="A1571" s="1" t="s">
        <v>11</v>
      </c>
      <c r="B1571" s="1">
        <v>1949</v>
      </c>
      <c r="C1571" s="3">
        <v>41420</v>
      </c>
      <c r="D1571" s="1">
        <v>0</v>
      </c>
      <c r="E1571" s="1">
        <v>238</v>
      </c>
      <c r="F1571" s="1">
        <v>7.9</v>
      </c>
      <c r="G1571" s="1">
        <f t="shared" si="24"/>
        <v>2.4774354250790696</v>
      </c>
      <c r="H1571" s="5"/>
    </row>
    <row r="1572" spans="1:8" x14ac:dyDescent="0.25">
      <c r="A1572" s="1" t="s">
        <v>11</v>
      </c>
      <c r="B1572" s="1">
        <v>1949</v>
      </c>
      <c r="C1572" s="3">
        <v>41420</v>
      </c>
      <c r="D1572" s="1">
        <v>230</v>
      </c>
      <c r="E1572" s="1">
        <v>238.10400000000001</v>
      </c>
      <c r="F1572" s="1">
        <v>8.2000000000000011</v>
      </c>
      <c r="G1572" s="1">
        <f t="shared" si="24"/>
        <v>2.7173495672143653</v>
      </c>
      <c r="H1572" s="5"/>
    </row>
    <row r="1573" spans="1:8" x14ac:dyDescent="0.25">
      <c r="A1573" s="1" t="s">
        <v>11</v>
      </c>
      <c r="B1573" s="1">
        <v>1949</v>
      </c>
      <c r="C1573" s="3">
        <v>41420</v>
      </c>
      <c r="D1573" s="1">
        <v>600</v>
      </c>
      <c r="E1573" s="1">
        <v>238.25</v>
      </c>
      <c r="F1573" s="1">
        <v>8.3000000000000007</v>
      </c>
      <c r="G1573" s="1">
        <f t="shared" si="24"/>
        <v>2.8002759210279264</v>
      </c>
      <c r="H1573" s="5"/>
    </row>
    <row r="1574" spans="1:8" x14ac:dyDescent="0.25">
      <c r="A1574" s="1" t="s">
        <v>11</v>
      </c>
      <c r="B1574" s="1">
        <v>1949</v>
      </c>
      <c r="C1574" s="3">
        <v>41420</v>
      </c>
      <c r="D1574" s="1">
        <v>1200</v>
      </c>
      <c r="E1574" s="1">
        <v>238.5</v>
      </c>
      <c r="F1574" s="1">
        <v>8.3000000000000007</v>
      </c>
      <c r="G1574" s="1">
        <f t="shared" si="24"/>
        <v>2.8002759210279264</v>
      </c>
      <c r="H1574" s="5"/>
    </row>
    <row r="1575" spans="1:8" x14ac:dyDescent="0.25">
      <c r="A1575" s="1" t="s">
        <v>11</v>
      </c>
      <c r="B1575" s="1">
        <v>1949</v>
      </c>
      <c r="C1575" s="3">
        <v>41420</v>
      </c>
      <c r="D1575" s="1">
        <v>1330</v>
      </c>
      <c r="E1575" s="1">
        <v>238.56299999999999</v>
      </c>
      <c r="F1575" s="1">
        <v>8.15</v>
      </c>
      <c r="G1575" s="1">
        <f t="shared" si="24"/>
        <v>2.6764431720193862</v>
      </c>
      <c r="H1575" s="5"/>
    </row>
    <row r="1576" spans="1:8" x14ac:dyDescent="0.25">
      <c r="A1576" s="1" t="s">
        <v>11</v>
      </c>
      <c r="B1576" s="1">
        <v>1949</v>
      </c>
      <c r="C1576" s="3">
        <v>41420</v>
      </c>
      <c r="D1576" s="1">
        <v>1800</v>
      </c>
      <c r="E1576" s="1">
        <v>238.75</v>
      </c>
      <c r="F1576" s="1">
        <v>8</v>
      </c>
      <c r="G1576" s="1">
        <f t="shared" si="24"/>
        <v>2.555938057856066</v>
      </c>
      <c r="H1576" s="5"/>
    </row>
    <row r="1577" spans="1:8" x14ac:dyDescent="0.25">
      <c r="A1577" s="1" t="s">
        <v>11</v>
      </c>
      <c r="B1577" s="1">
        <v>1949</v>
      </c>
      <c r="C1577" s="3">
        <v>41420</v>
      </c>
      <c r="D1577" s="1">
        <v>2130</v>
      </c>
      <c r="E1577" s="1">
        <v>238.89599999999999</v>
      </c>
      <c r="F1577" s="1">
        <v>7.9</v>
      </c>
      <c r="G1577" s="1">
        <f t="shared" si="24"/>
        <v>2.4774354250790696</v>
      </c>
      <c r="H1577" s="5"/>
    </row>
    <row r="1578" spans="1:8" x14ac:dyDescent="0.25">
      <c r="A1578" s="1" t="s">
        <v>11</v>
      </c>
      <c r="B1578" s="1">
        <v>1949</v>
      </c>
      <c r="C1578" s="3">
        <v>41421</v>
      </c>
      <c r="D1578" s="1">
        <v>0</v>
      </c>
      <c r="E1578" s="1">
        <v>239</v>
      </c>
      <c r="F1578" s="1">
        <v>7.9</v>
      </c>
      <c r="G1578" s="1">
        <f t="shared" si="24"/>
        <v>2.4774354250790696</v>
      </c>
      <c r="H1578" s="5"/>
    </row>
    <row r="1579" spans="1:8" x14ac:dyDescent="0.25">
      <c r="A1579" s="1" t="s">
        <v>11</v>
      </c>
      <c r="B1579" s="1">
        <v>1949</v>
      </c>
      <c r="C1579" s="3">
        <v>41421</v>
      </c>
      <c r="D1579" s="1">
        <v>330</v>
      </c>
      <c r="E1579" s="1">
        <v>239.14599999999999</v>
      </c>
      <c r="F1579" s="1">
        <v>8.15</v>
      </c>
      <c r="G1579" s="1">
        <f t="shared" si="24"/>
        <v>2.6764431720193862</v>
      </c>
      <c r="H1579" s="5"/>
    </row>
    <row r="1580" spans="1:8" x14ac:dyDescent="0.25">
      <c r="A1580" s="1" t="s">
        <v>11</v>
      </c>
      <c r="B1580" s="1">
        <v>1949</v>
      </c>
      <c r="C1580" s="3">
        <v>41421</v>
      </c>
      <c r="D1580" s="1">
        <v>600</v>
      </c>
      <c r="E1580" s="1">
        <v>239.25</v>
      </c>
      <c r="F1580" s="1">
        <v>8.2000000000000011</v>
      </c>
      <c r="G1580" s="1">
        <f t="shared" si="24"/>
        <v>2.7173495672143653</v>
      </c>
      <c r="H1580" s="5"/>
    </row>
    <row r="1581" spans="1:8" x14ac:dyDescent="0.25">
      <c r="A1581" s="1" t="s">
        <v>11</v>
      </c>
      <c r="B1581" s="1">
        <v>1949</v>
      </c>
      <c r="C1581" s="3">
        <v>41421</v>
      </c>
      <c r="D1581" s="1">
        <v>1200</v>
      </c>
      <c r="E1581" s="1">
        <v>239.5</v>
      </c>
      <c r="F1581" s="1">
        <v>8.25</v>
      </c>
      <c r="G1581" s="1">
        <f t="shared" si="24"/>
        <v>2.7586267890057972</v>
      </c>
      <c r="H1581" s="5"/>
    </row>
    <row r="1582" spans="1:8" x14ac:dyDescent="0.25">
      <c r="A1582" s="1" t="s">
        <v>11</v>
      </c>
      <c r="B1582" s="1">
        <v>1949</v>
      </c>
      <c r="C1582" s="3">
        <v>41421</v>
      </c>
      <c r="D1582" s="1">
        <v>1430</v>
      </c>
      <c r="E1582" s="1">
        <v>239.60400000000001</v>
      </c>
      <c r="F1582" s="1">
        <v>8.1</v>
      </c>
      <c r="G1582" s="1">
        <f t="shared" si="24"/>
        <v>2.6359065163452007</v>
      </c>
      <c r="H1582" s="5"/>
    </row>
    <row r="1583" spans="1:8" x14ac:dyDescent="0.25">
      <c r="A1583" s="1" t="s">
        <v>11</v>
      </c>
      <c r="B1583" s="1">
        <v>1949</v>
      </c>
      <c r="C1583" s="3">
        <v>41421</v>
      </c>
      <c r="D1583" s="1">
        <v>1800</v>
      </c>
      <c r="E1583" s="1">
        <v>239.75</v>
      </c>
      <c r="F1583" s="1">
        <v>7.95</v>
      </c>
      <c r="G1583" s="1">
        <f t="shared" si="24"/>
        <v>2.5165040633908529</v>
      </c>
      <c r="H1583" s="5"/>
    </row>
    <row r="1584" spans="1:8" x14ac:dyDescent="0.25">
      <c r="A1584" s="1" t="s">
        <v>11</v>
      </c>
      <c r="B1584" s="1">
        <v>1949</v>
      </c>
      <c r="C1584" s="3">
        <v>41421</v>
      </c>
      <c r="D1584" s="1">
        <v>2030</v>
      </c>
      <c r="E1584" s="1">
        <v>239.85400000000001</v>
      </c>
      <c r="F1584" s="1">
        <v>7.8500000000000005</v>
      </c>
      <c r="G1584" s="1">
        <f t="shared" si="24"/>
        <v>2.4387310381455785</v>
      </c>
      <c r="H1584" s="5"/>
    </row>
    <row r="1585" spans="1:8" x14ac:dyDescent="0.25">
      <c r="A1585" s="1" t="s">
        <v>11</v>
      </c>
      <c r="B1585" s="1">
        <v>1949</v>
      </c>
      <c r="C1585" s="3">
        <v>41422</v>
      </c>
      <c r="D1585" s="1">
        <v>0</v>
      </c>
      <c r="E1585" s="1">
        <v>240</v>
      </c>
      <c r="F1585" s="1">
        <v>7.8500000000000005</v>
      </c>
      <c r="G1585" s="1">
        <f t="shared" si="24"/>
        <v>2.4387310381455785</v>
      </c>
      <c r="H1585" s="5"/>
    </row>
    <row r="1586" spans="1:8" x14ac:dyDescent="0.25">
      <c r="A1586" s="1" t="s">
        <v>11</v>
      </c>
      <c r="B1586" s="1">
        <v>1949</v>
      </c>
      <c r="C1586" s="3">
        <v>41422</v>
      </c>
      <c r="D1586" s="1">
        <v>130</v>
      </c>
      <c r="E1586" s="1">
        <v>240.06299999999999</v>
      </c>
      <c r="F1586" s="1">
        <v>7.9</v>
      </c>
      <c r="G1586" s="1">
        <f t="shared" si="24"/>
        <v>2.4774354250790696</v>
      </c>
      <c r="H1586" s="5"/>
    </row>
    <row r="1587" spans="1:8" x14ac:dyDescent="0.25">
      <c r="A1587" s="1" t="s">
        <v>11</v>
      </c>
      <c r="B1587" s="1">
        <v>1949</v>
      </c>
      <c r="C1587" s="3">
        <v>41422</v>
      </c>
      <c r="D1587" s="1">
        <v>330</v>
      </c>
      <c r="E1587" s="1">
        <v>240.14599999999999</v>
      </c>
      <c r="F1587" s="1">
        <v>8.1</v>
      </c>
      <c r="G1587" s="1">
        <f t="shared" si="24"/>
        <v>2.6359065163452007</v>
      </c>
      <c r="H1587" s="5"/>
    </row>
    <row r="1588" spans="1:8" x14ac:dyDescent="0.25">
      <c r="A1588" s="1" t="s">
        <v>11</v>
      </c>
      <c r="B1588" s="1">
        <v>1949</v>
      </c>
      <c r="C1588" s="3">
        <v>41422</v>
      </c>
      <c r="D1588" s="1">
        <v>600</v>
      </c>
      <c r="E1588" s="1">
        <v>240.25</v>
      </c>
      <c r="F1588" s="1">
        <v>8.15</v>
      </c>
      <c r="G1588" s="1">
        <f t="shared" si="24"/>
        <v>2.6764431720193862</v>
      </c>
      <c r="H1588" s="5"/>
    </row>
    <row r="1589" spans="1:8" x14ac:dyDescent="0.25">
      <c r="A1589" s="1" t="s">
        <v>11</v>
      </c>
      <c r="B1589" s="1">
        <v>1949</v>
      </c>
      <c r="C1589" s="3">
        <v>41422</v>
      </c>
      <c r="D1589" s="1">
        <v>1200</v>
      </c>
      <c r="E1589" s="1">
        <v>240.5</v>
      </c>
      <c r="F1589" s="1">
        <v>8.25</v>
      </c>
      <c r="G1589" s="1">
        <f t="shared" si="24"/>
        <v>2.7586267890057972</v>
      </c>
      <c r="H1589" s="5"/>
    </row>
    <row r="1590" spans="1:8" x14ac:dyDescent="0.25">
      <c r="A1590" s="1" t="s">
        <v>11</v>
      </c>
      <c r="B1590" s="1">
        <v>1949</v>
      </c>
      <c r="C1590" s="3">
        <v>41422</v>
      </c>
      <c r="D1590" s="1">
        <v>1800</v>
      </c>
      <c r="E1590" s="1">
        <v>240.75</v>
      </c>
      <c r="F1590" s="1">
        <v>8.25</v>
      </c>
      <c r="G1590" s="1">
        <f t="shared" si="24"/>
        <v>2.7586267890057972</v>
      </c>
      <c r="H1590" s="5"/>
    </row>
    <row r="1591" spans="1:8" x14ac:dyDescent="0.25">
      <c r="A1591" s="1" t="s">
        <v>11</v>
      </c>
      <c r="B1591" s="1">
        <v>1949</v>
      </c>
      <c r="C1591" s="3">
        <v>41423</v>
      </c>
      <c r="D1591" s="1">
        <v>0</v>
      </c>
      <c r="E1591" s="1">
        <v>241</v>
      </c>
      <c r="F1591" s="1">
        <v>8.25</v>
      </c>
      <c r="G1591" s="1">
        <f t="shared" si="24"/>
        <v>2.7586267890057972</v>
      </c>
      <c r="H1591" s="5"/>
    </row>
    <row r="1592" spans="1:8" x14ac:dyDescent="0.25">
      <c r="A1592" s="1" t="s">
        <v>11</v>
      </c>
      <c r="B1592" s="1">
        <v>1949</v>
      </c>
      <c r="C1592" s="3">
        <v>41423</v>
      </c>
      <c r="D1592" s="1">
        <v>600</v>
      </c>
      <c r="E1592" s="1">
        <v>241.25</v>
      </c>
      <c r="F1592" s="1">
        <v>8.25</v>
      </c>
      <c r="G1592" s="1">
        <f t="shared" si="24"/>
        <v>2.7586267890057972</v>
      </c>
      <c r="H1592" s="5"/>
    </row>
    <row r="1593" spans="1:8" x14ac:dyDescent="0.25">
      <c r="A1593" s="1" t="s">
        <v>11</v>
      </c>
      <c r="B1593" s="1">
        <v>1949</v>
      </c>
      <c r="C1593" s="3">
        <v>41423</v>
      </c>
      <c r="D1593" s="1">
        <v>1200</v>
      </c>
      <c r="E1593" s="1">
        <v>241.5</v>
      </c>
      <c r="F1593" s="1">
        <v>8.25</v>
      </c>
      <c r="G1593" s="1">
        <f t="shared" si="24"/>
        <v>2.7586267890057972</v>
      </c>
      <c r="H1593" s="5"/>
    </row>
    <row r="1594" spans="1:8" x14ac:dyDescent="0.25">
      <c r="A1594" s="1" t="s">
        <v>11</v>
      </c>
      <c r="B1594" s="1">
        <v>1949</v>
      </c>
      <c r="C1594" s="3">
        <v>41423</v>
      </c>
      <c r="D1594" s="1">
        <v>1330</v>
      </c>
      <c r="E1594" s="1">
        <v>241.56299999999999</v>
      </c>
      <c r="F1594" s="1">
        <v>8.2000000000000011</v>
      </c>
      <c r="G1594" s="1">
        <f t="shared" si="24"/>
        <v>2.7173495672143653</v>
      </c>
      <c r="H1594" s="5"/>
    </row>
    <row r="1595" spans="1:8" x14ac:dyDescent="0.25">
      <c r="A1595" s="1" t="s">
        <v>11</v>
      </c>
      <c r="B1595" s="1">
        <v>1949</v>
      </c>
      <c r="C1595" s="3">
        <v>41423</v>
      </c>
      <c r="D1595" s="1">
        <v>1800</v>
      </c>
      <c r="E1595" s="1">
        <v>241.75</v>
      </c>
      <c r="F1595" s="1">
        <v>8.1</v>
      </c>
      <c r="G1595" s="1">
        <f t="shared" si="24"/>
        <v>2.6359065163452007</v>
      </c>
      <c r="H1595" s="5"/>
    </row>
    <row r="1596" spans="1:8" x14ac:dyDescent="0.25">
      <c r="A1596" s="1" t="s">
        <v>11</v>
      </c>
      <c r="B1596" s="1">
        <v>1949</v>
      </c>
      <c r="C1596" s="3">
        <v>41423</v>
      </c>
      <c r="D1596" s="1">
        <v>2130</v>
      </c>
      <c r="E1596" s="1">
        <v>241.89599999999999</v>
      </c>
      <c r="F1596" s="1">
        <v>8.0500000000000007</v>
      </c>
      <c r="G1596" s="1">
        <f t="shared" si="24"/>
        <v>2.5957385096425774</v>
      </c>
      <c r="H1596" s="5"/>
    </row>
    <row r="1597" spans="1:8" x14ac:dyDescent="0.25">
      <c r="A1597" s="1" t="s">
        <v>11</v>
      </c>
      <c r="B1597" s="1">
        <v>1949</v>
      </c>
      <c r="C1597" s="3">
        <v>41424</v>
      </c>
      <c r="D1597" s="1">
        <v>0</v>
      </c>
      <c r="E1597" s="1">
        <v>242</v>
      </c>
      <c r="F1597" s="1">
        <v>8.1</v>
      </c>
      <c r="G1597" s="1">
        <f t="shared" si="24"/>
        <v>2.6359065163452007</v>
      </c>
      <c r="H1597" s="5"/>
    </row>
    <row r="1598" spans="1:8" x14ac:dyDescent="0.25">
      <c r="A1598" s="1" t="s">
        <v>11</v>
      </c>
      <c r="B1598" s="1">
        <v>1949</v>
      </c>
      <c r="C1598" s="3">
        <v>41424</v>
      </c>
      <c r="D1598" s="1">
        <v>100</v>
      </c>
      <c r="E1598" s="1">
        <v>242.042</v>
      </c>
      <c r="F1598" s="1">
        <v>8.1</v>
      </c>
      <c r="G1598" s="1">
        <f t="shared" si="24"/>
        <v>2.6359065163452007</v>
      </c>
      <c r="H1598" s="5"/>
    </row>
    <row r="1599" spans="1:8" x14ac:dyDescent="0.25">
      <c r="A1599" s="1" t="s">
        <v>11</v>
      </c>
      <c r="B1599" s="1">
        <v>1949</v>
      </c>
      <c r="C1599" s="3">
        <v>41424</v>
      </c>
      <c r="D1599" s="1">
        <v>330</v>
      </c>
      <c r="E1599" s="1">
        <v>242.14599999999999</v>
      </c>
      <c r="F1599" s="1">
        <v>8.25</v>
      </c>
      <c r="G1599" s="1">
        <f t="shared" si="24"/>
        <v>2.7586267890057972</v>
      </c>
      <c r="H1599" s="5"/>
    </row>
    <row r="1600" spans="1:8" x14ac:dyDescent="0.25">
      <c r="A1600" s="1" t="s">
        <v>11</v>
      </c>
      <c r="B1600" s="1">
        <v>1949</v>
      </c>
      <c r="C1600" s="3">
        <v>41424</v>
      </c>
      <c r="D1600" s="1">
        <v>600</v>
      </c>
      <c r="E1600" s="1">
        <v>242.25</v>
      </c>
      <c r="F1600" s="1">
        <v>8.25</v>
      </c>
      <c r="G1600" s="1">
        <f t="shared" si="24"/>
        <v>2.7586267890057972</v>
      </c>
      <c r="H1600" s="5"/>
    </row>
    <row r="1601" spans="1:8" x14ac:dyDescent="0.25">
      <c r="A1601" s="1" t="s">
        <v>11</v>
      </c>
      <c r="B1601" s="1">
        <v>1949</v>
      </c>
      <c r="C1601" s="3">
        <v>41424</v>
      </c>
      <c r="D1601" s="1">
        <v>800</v>
      </c>
      <c r="E1601" s="1">
        <v>242.333</v>
      </c>
      <c r="F1601" s="1">
        <v>8.3000000000000007</v>
      </c>
      <c r="G1601" s="1">
        <f t="shared" si="24"/>
        <v>2.8002759210279264</v>
      </c>
      <c r="H1601" s="5"/>
    </row>
    <row r="1602" spans="1:8" x14ac:dyDescent="0.25">
      <c r="A1602" s="1" t="s">
        <v>11</v>
      </c>
      <c r="B1602" s="1">
        <v>1949</v>
      </c>
      <c r="C1602" s="3">
        <v>41424</v>
      </c>
      <c r="D1602" s="1">
        <v>1200</v>
      </c>
      <c r="E1602" s="1">
        <v>242.5</v>
      </c>
      <c r="F1602" s="1">
        <v>8.3000000000000007</v>
      </c>
      <c r="G1602" s="1">
        <f t="shared" si="24"/>
        <v>2.8002759210279264</v>
      </c>
      <c r="H1602" s="5"/>
    </row>
    <row r="1603" spans="1:8" x14ac:dyDescent="0.25">
      <c r="A1603" s="1" t="s">
        <v>11</v>
      </c>
      <c r="B1603" s="1">
        <v>1949</v>
      </c>
      <c r="C1603" s="3">
        <v>41424</v>
      </c>
      <c r="D1603" s="1">
        <v>1430</v>
      </c>
      <c r="E1603" s="1">
        <v>242.60400000000001</v>
      </c>
      <c r="F1603" s="1">
        <v>8.25</v>
      </c>
      <c r="G1603" s="1">
        <f t="shared" si="24"/>
        <v>2.7586267890057972</v>
      </c>
      <c r="H1603" s="5"/>
    </row>
    <row r="1604" spans="1:8" x14ac:dyDescent="0.25">
      <c r="A1604" s="1" t="s">
        <v>11</v>
      </c>
      <c r="B1604" s="1">
        <v>1949</v>
      </c>
      <c r="C1604" s="3">
        <v>41424</v>
      </c>
      <c r="D1604" s="1">
        <v>1630</v>
      </c>
      <c r="E1604" s="1">
        <v>242.68799999999999</v>
      </c>
      <c r="F1604" s="1">
        <v>8.15</v>
      </c>
      <c r="G1604" s="1">
        <f t="shared" ref="G1604:G1667" si="25">(F1604^2.48)*0.0147193</f>
        <v>2.6764431720193862</v>
      </c>
      <c r="H1604" s="5"/>
    </row>
    <row r="1605" spans="1:8" x14ac:dyDescent="0.25">
      <c r="A1605" s="1" t="s">
        <v>11</v>
      </c>
      <c r="B1605" s="1">
        <v>1949</v>
      </c>
      <c r="C1605" s="3">
        <v>41424</v>
      </c>
      <c r="D1605" s="1">
        <v>1800</v>
      </c>
      <c r="E1605" s="1">
        <v>242.75</v>
      </c>
      <c r="F1605" s="1">
        <v>8.15</v>
      </c>
      <c r="G1605" s="1">
        <f t="shared" si="25"/>
        <v>2.6764431720193862</v>
      </c>
      <c r="H1605" s="5"/>
    </row>
    <row r="1606" spans="1:8" x14ac:dyDescent="0.25">
      <c r="A1606" s="1" t="s">
        <v>11</v>
      </c>
      <c r="B1606" s="1">
        <v>1949</v>
      </c>
      <c r="C1606" s="3">
        <v>41425</v>
      </c>
      <c r="D1606" s="1">
        <v>0</v>
      </c>
      <c r="E1606" s="1">
        <v>243</v>
      </c>
      <c r="F1606" s="1">
        <v>8.15</v>
      </c>
      <c r="G1606" s="1">
        <f t="shared" si="25"/>
        <v>2.6764431720193862</v>
      </c>
      <c r="H1606" s="5"/>
    </row>
    <row r="1607" spans="1:8" x14ac:dyDescent="0.25">
      <c r="A1607" s="1" t="s">
        <v>11</v>
      </c>
      <c r="B1607" s="1">
        <v>1949</v>
      </c>
      <c r="C1607" s="3">
        <v>41425</v>
      </c>
      <c r="D1607" s="1">
        <v>200</v>
      </c>
      <c r="E1607" s="1">
        <v>243.083</v>
      </c>
      <c r="F1607" s="1">
        <v>8.15</v>
      </c>
      <c r="G1607" s="1">
        <f t="shared" si="25"/>
        <v>2.6764431720193862</v>
      </c>
      <c r="H1607" s="5"/>
    </row>
    <row r="1608" spans="1:8" x14ac:dyDescent="0.25">
      <c r="A1608" s="1" t="s">
        <v>11</v>
      </c>
      <c r="B1608" s="1">
        <v>1949</v>
      </c>
      <c r="C1608" s="3">
        <v>41425</v>
      </c>
      <c r="D1608" s="1">
        <v>600</v>
      </c>
      <c r="E1608" s="1">
        <v>243.25</v>
      </c>
      <c r="F1608" s="1">
        <v>8.25</v>
      </c>
      <c r="G1608" s="1">
        <f t="shared" si="25"/>
        <v>2.7586267890057972</v>
      </c>
      <c r="H1608" s="5"/>
    </row>
    <row r="1609" spans="1:8" x14ac:dyDescent="0.25">
      <c r="A1609" s="1" t="s">
        <v>11</v>
      </c>
      <c r="B1609" s="1">
        <v>1949</v>
      </c>
      <c r="C1609" s="3">
        <v>41425</v>
      </c>
      <c r="D1609" s="1">
        <v>1200</v>
      </c>
      <c r="E1609" s="1">
        <v>243.5</v>
      </c>
      <c r="F1609" s="1">
        <v>8.3000000000000007</v>
      </c>
      <c r="G1609" s="1">
        <f t="shared" si="25"/>
        <v>2.8002759210279264</v>
      </c>
      <c r="H1609" s="5"/>
    </row>
    <row r="1610" spans="1:8" x14ac:dyDescent="0.25">
      <c r="A1610" s="1" t="s">
        <v>11</v>
      </c>
      <c r="B1610" s="1">
        <v>1949</v>
      </c>
      <c r="C1610" s="3">
        <v>41425</v>
      </c>
      <c r="D1610" s="1">
        <v>1800</v>
      </c>
      <c r="E1610" s="1">
        <v>243.75</v>
      </c>
      <c r="F1610" s="1">
        <v>8.15</v>
      </c>
      <c r="G1610" s="1">
        <f t="shared" si="25"/>
        <v>2.6764431720193862</v>
      </c>
      <c r="H1610" s="5"/>
    </row>
    <row r="1611" spans="1:8" x14ac:dyDescent="0.25">
      <c r="A1611" s="1" t="s">
        <v>11</v>
      </c>
      <c r="B1611" s="1">
        <v>1949</v>
      </c>
      <c r="C1611" s="3">
        <v>41425</v>
      </c>
      <c r="D1611" s="1">
        <v>2100</v>
      </c>
      <c r="E1611" s="1">
        <v>243.875</v>
      </c>
      <c r="F1611" s="1">
        <v>8</v>
      </c>
      <c r="G1611" s="1">
        <f t="shared" si="25"/>
        <v>2.555938057856066</v>
      </c>
      <c r="H1611" s="5"/>
    </row>
    <row r="1612" spans="1:8" x14ac:dyDescent="0.25">
      <c r="A1612" s="1" t="s">
        <v>11</v>
      </c>
      <c r="B1612" s="1">
        <v>1949</v>
      </c>
      <c r="C1612" s="3">
        <v>41426</v>
      </c>
      <c r="D1612" s="1">
        <v>0</v>
      </c>
      <c r="E1612" s="1">
        <v>244</v>
      </c>
      <c r="F1612" s="1">
        <v>8</v>
      </c>
      <c r="G1612" s="1">
        <f t="shared" si="25"/>
        <v>2.555938057856066</v>
      </c>
      <c r="H1612" s="5"/>
    </row>
    <row r="1613" spans="1:8" x14ac:dyDescent="0.25">
      <c r="A1613" s="1" t="s">
        <v>11</v>
      </c>
      <c r="B1613" s="1">
        <v>1949</v>
      </c>
      <c r="C1613" s="3">
        <v>41426</v>
      </c>
      <c r="D1613" s="1">
        <v>100</v>
      </c>
      <c r="E1613" s="1">
        <v>244.042</v>
      </c>
      <c r="F1613" s="1">
        <v>8.0500000000000007</v>
      </c>
      <c r="G1613" s="1">
        <f t="shared" si="25"/>
        <v>2.5957385096425774</v>
      </c>
      <c r="H1613" s="5"/>
    </row>
    <row r="1614" spans="1:8" x14ac:dyDescent="0.25">
      <c r="A1614" s="1" t="s">
        <v>11</v>
      </c>
      <c r="B1614" s="1">
        <v>1949</v>
      </c>
      <c r="C1614" s="3">
        <v>41426</v>
      </c>
      <c r="D1614" s="1">
        <v>400</v>
      </c>
      <c r="E1614" s="1">
        <v>244.167</v>
      </c>
      <c r="F1614" s="1">
        <v>8.25</v>
      </c>
      <c r="G1614" s="1">
        <f t="shared" si="25"/>
        <v>2.7586267890057972</v>
      </c>
      <c r="H1614" s="5"/>
    </row>
    <row r="1615" spans="1:8" x14ac:dyDescent="0.25">
      <c r="A1615" s="1" t="s">
        <v>11</v>
      </c>
      <c r="B1615" s="1">
        <v>1949</v>
      </c>
      <c r="C1615" s="3">
        <v>41426</v>
      </c>
      <c r="D1615" s="1">
        <v>600</v>
      </c>
      <c r="E1615" s="1">
        <v>244.25</v>
      </c>
      <c r="F1615" s="1">
        <v>8.3000000000000007</v>
      </c>
      <c r="G1615" s="1">
        <f t="shared" si="25"/>
        <v>2.8002759210279264</v>
      </c>
      <c r="H1615" s="5"/>
    </row>
    <row r="1616" spans="1:8" x14ac:dyDescent="0.25">
      <c r="A1616" s="1" t="s">
        <v>11</v>
      </c>
      <c r="B1616" s="1">
        <v>1949</v>
      </c>
      <c r="C1616" s="3">
        <v>41426</v>
      </c>
      <c r="D1616" s="1">
        <v>1100</v>
      </c>
      <c r="E1616" s="1">
        <v>244.458</v>
      </c>
      <c r="F1616" s="1">
        <v>8.3000000000000007</v>
      </c>
      <c r="G1616" s="1">
        <f t="shared" si="25"/>
        <v>2.8002759210279264</v>
      </c>
      <c r="H1616" s="5"/>
    </row>
    <row r="1617" spans="1:8" x14ac:dyDescent="0.25">
      <c r="A1617" s="1" t="s">
        <v>11</v>
      </c>
      <c r="B1617" s="1">
        <v>1949</v>
      </c>
      <c r="C1617" s="3">
        <v>41426</v>
      </c>
      <c r="D1617" s="1">
        <v>1200</v>
      </c>
      <c r="E1617" s="1">
        <v>244.5</v>
      </c>
      <c r="F1617" s="1">
        <v>8.2000000000000011</v>
      </c>
      <c r="G1617" s="1">
        <f t="shared" si="25"/>
        <v>2.7173495672143653</v>
      </c>
      <c r="H1617" s="5"/>
    </row>
    <row r="1618" spans="1:8" x14ac:dyDescent="0.25">
      <c r="A1618" s="1" t="s">
        <v>11</v>
      </c>
      <c r="B1618" s="1">
        <v>1949</v>
      </c>
      <c r="C1618" s="3">
        <v>41426</v>
      </c>
      <c r="D1618" s="1">
        <v>1400</v>
      </c>
      <c r="E1618" s="1">
        <v>244.583</v>
      </c>
      <c r="F1618" s="1">
        <v>8.0500000000000007</v>
      </c>
      <c r="G1618" s="1">
        <f t="shared" si="25"/>
        <v>2.5957385096425774</v>
      </c>
      <c r="H1618" s="5"/>
    </row>
    <row r="1619" spans="1:8" x14ac:dyDescent="0.25">
      <c r="A1619" s="1" t="s">
        <v>11</v>
      </c>
      <c r="B1619" s="1">
        <v>1949</v>
      </c>
      <c r="C1619" s="3">
        <v>41426</v>
      </c>
      <c r="D1619" s="1">
        <v>1800</v>
      </c>
      <c r="E1619" s="1">
        <v>244.75</v>
      </c>
      <c r="F1619" s="1">
        <v>7.9</v>
      </c>
      <c r="G1619" s="1">
        <f t="shared" si="25"/>
        <v>2.4774354250790696</v>
      </c>
      <c r="H1619" s="5"/>
    </row>
    <row r="1620" spans="1:8" x14ac:dyDescent="0.25">
      <c r="A1620" s="1" t="s">
        <v>11</v>
      </c>
      <c r="B1620" s="1">
        <v>1949</v>
      </c>
      <c r="C1620" s="3">
        <v>41426</v>
      </c>
      <c r="D1620" s="1">
        <v>2000</v>
      </c>
      <c r="E1620" s="1">
        <v>244.833</v>
      </c>
      <c r="F1620" s="1">
        <v>7.8500000000000005</v>
      </c>
      <c r="G1620" s="1">
        <f t="shared" si="25"/>
        <v>2.4387310381455785</v>
      </c>
      <c r="H1620" s="5"/>
    </row>
    <row r="1621" spans="1:8" x14ac:dyDescent="0.25">
      <c r="A1621" s="1" t="s">
        <v>11</v>
      </c>
      <c r="B1621" s="1">
        <v>1949</v>
      </c>
      <c r="C1621" s="3">
        <v>41427</v>
      </c>
      <c r="D1621" s="1">
        <v>0</v>
      </c>
      <c r="E1621" s="1">
        <v>245</v>
      </c>
      <c r="F1621" s="1">
        <v>8.15</v>
      </c>
      <c r="G1621" s="1">
        <f t="shared" si="25"/>
        <v>2.6764431720193862</v>
      </c>
      <c r="H1621" s="5"/>
    </row>
    <row r="1622" spans="1:8" x14ac:dyDescent="0.25">
      <c r="A1622" s="1" t="s">
        <v>11</v>
      </c>
      <c r="B1622" s="1">
        <v>1949</v>
      </c>
      <c r="C1622" s="3">
        <v>41427</v>
      </c>
      <c r="D1622" s="1">
        <v>300</v>
      </c>
      <c r="E1622" s="1">
        <v>245.125</v>
      </c>
      <c r="F1622" s="1">
        <v>8.0500000000000007</v>
      </c>
      <c r="G1622" s="1">
        <f t="shared" si="25"/>
        <v>2.5957385096425774</v>
      </c>
      <c r="H1622" s="5"/>
    </row>
    <row r="1623" spans="1:8" x14ac:dyDescent="0.25">
      <c r="A1623" s="1" t="s">
        <v>11</v>
      </c>
      <c r="B1623" s="1">
        <v>1949</v>
      </c>
      <c r="C1623" s="3">
        <v>41427</v>
      </c>
      <c r="D1623" s="1">
        <v>600</v>
      </c>
      <c r="E1623" s="1">
        <v>245.25</v>
      </c>
      <c r="F1623" s="1">
        <v>8.2000000000000011</v>
      </c>
      <c r="G1623" s="1">
        <f t="shared" si="25"/>
        <v>2.7173495672143653</v>
      </c>
      <c r="H1623" s="5"/>
    </row>
    <row r="1624" spans="1:8" x14ac:dyDescent="0.25">
      <c r="A1624" s="1" t="s">
        <v>11</v>
      </c>
      <c r="B1624" s="1">
        <v>1949</v>
      </c>
      <c r="C1624" s="3">
        <v>41427</v>
      </c>
      <c r="D1624" s="1">
        <v>1000</v>
      </c>
      <c r="E1624" s="1">
        <v>245.417</v>
      </c>
      <c r="F1624" s="1">
        <v>8.2000000000000011</v>
      </c>
      <c r="G1624" s="1">
        <f t="shared" si="25"/>
        <v>2.7173495672143653</v>
      </c>
      <c r="H1624" s="5"/>
    </row>
    <row r="1625" spans="1:8" x14ac:dyDescent="0.25">
      <c r="A1625" s="1" t="s">
        <v>11</v>
      </c>
      <c r="B1625" s="1">
        <v>1949</v>
      </c>
      <c r="C1625" s="3">
        <v>41427</v>
      </c>
      <c r="D1625" s="1">
        <v>1200</v>
      </c>
      <c r="E1625" s="1">
        <v>245.5</v>
      </c>
      <c r="F1625" s="1">
        <v>7.95</v>
      </c>
      <c r="G1625" s="1">
        <f t="shared" si="25"/>
        <v>2.5165040633908529</v>
      </c>
      <c r="H1625" s="5"/>
    </row>
    <row r="1626" spans="1:8" x14ac:dyDescent="0.25">
      <c r="A1626" s="1" t="s">
        <v>11</v>
      </c>
      <c r="B1626" s="1">
        <v>1949</v>
      </c>
      <c r="C1626" s="3">
        <v>41427</v>
      </c>
      <c r="D1626" s="1">
        <v>1300</v>
      </c>
      <c r="E1626" s="1">
        <v>245.542</v>
      </c>
      <c r="F1626" s="1">
        <v>7.8500000000000005</v>
      </c>
      <c r="G1626" s="1">
        <f t="shared" si="25"/>
        <v>2.4387310381455785</v>
      </c>
      <c r="H1626" s="5"/>
    </row>
    <row r="1627" spans="1:8" x14ac:dyDescent="0.25">
      <c r="A1627" s="1" t="s">
        <v>11</v>
      </c>
      <c r="B1627" s="1">
        <v>1949</v>
      </c>
      <c r="C1627" s="3">
        <v>41427</v>
      </c>
      <c r="D1627" s="1">
        <v>1500</v>
      </c>
      <c r="E1627" s="1">
        <v>245.625</v>
      </c>
      <c r="F1627" s="1">
        <v>7.8500000000000005</v>
      </c>
      <c r="G1627" s="1">
        <f t="shared" si="25"/>
        <v>2.4387310381455785</v>
      </c>
      <c r="H1627" s="5"/>
    </row>
    <row r="1628" spans="1:8" x14ac:dyDescent="0.25">
      <c r="A1628" s="1" t="s">
        <v>11</v>
      </c>
      <c r="B1628" s="1">
        <v>1949</v>
      </c>
      <c r="C1628" s="3">
        <v>41427</v>
      </c>
      <c r="D1628" s="1">
        <v>1800</v>
      </c>
      <c r="E1628" s="1">
        <v>245.75</v>
      </c>
      <c r="F1628" s="1">
        <v>7.65</v>
      </c>
      <c r="G1628" s="1">
        <f t="shared" si="25"/>
        <v>2.2875337804752238</v>
      </c>
      <c r="H1628" s="5"/>
    </row>
    <row r="1629" spans="1:8" x14ac:dyDescent="0.25">
      <c r="A1629" s="1" t="s">
        <v>11</v>
      </c>
      <c r="B1629" s="1">
        <v>1949</v>
      </c>
      <c r="C1629" s="3">
        <v>41427</v>
      </c>
      <c r="D1629" s="1">
        <v>2100</v>
      </c>
      <c r="E1629" s="1">
        <v>245.875</v>
      </c>
      <c r="F1629" s="1">
        <v>7.5500000000000007</v>
      </c>
      <c r="G1629" s="1">
        <f t="shared" si="25"/>
        <v>2.2140916646872064</v>
      </c>
      <c r="H1629" s="5"/>
    </row>
    <row r="1630" spans="1:8" x14ac:dyDescent="0.25">
      <c r="A1630" s="1" t="s">
        <v>11</v>
      </c>
      <c r="B1630" s="1">
        <v>1949</v>
      </c>
      <c r="C1630" s="3">
        <v>41428</v>
      </c>
      <c r="D1630" s="1">
        <v>0</v>
      </c>
      <c r="E1630" s="1">
        <v>246</v>
      </c>
      <c r="F1630" s="1">
        <v>7.5500000000000007</v>
      </c>
      <c r="G1630" s="1">
        <f t="shared" si="25"/>
        <v>2.2140916646872064</v>
      </c>
      <c r="H1630" s="5"/>
    </row>
    <row r="1631" spans="1:8" x14ac:dyDescent="0.25">
      <c r="A1631" s="1" t="s">
        <v>11</v>
      </c>
      <c r="B1631" s="1">
        <v>1949</v>
      </c>
      <c r="C1631" s="3">
        <v>41428</v>
      </c>
      <c r="D1631" s="1">
        <v>400</v>
      </c>
      <c r="E1631" s="1">
        <v>246.167</v>
      </c>
      <c r="F1631" s="1">
        <v>7.9</v>
      </c>
      <c r="G1631" s="1">
        <f t="shared" si="25"/>
        <v>2.4774354250790696</v>
      </c>
      <c r="H1631" s="5"/>
    </row>
    <row r="1632" spans="1:8" x14ac:dyDescent="0.25">
      <c r="A1632" s="1" t="s">
        <v>11</v>
      </c>
      <c r="B1632" s="1">
        <v>1949</v>
      </c>
      <c r="C1632" s="3">
        <v>41428</v>
      </c>
      <c r="D1632" s="1">
        <v>600</v>
      </c>
      <c r="E1632" s="1">
        <v>246.25</v>
      </c>
      <c r="F1632" s="1">
        <v>7.9</v>
      </c>
      <c r="G1632" s="1">
        <f t="shared" si="25"/>
        <v>2.4774354250790696</v>
      </c>
      <c r="H1632" s="5"/>
    </row>
    <row r="1633" spans="1:8" x14ac:dyDescent="0.25">
      <c r="A1633" s="1" t="s">
        <v>11</v>
      </c>
      <c r="B1633" s="1">
        <v>1949</v>
      </c>
      <c r="C1633" s="3">
        <v>41428</v>
      </c>
      <c r="D1633" s="1">
        <v>800</v>
      </c>
      <c r="E1633" s="1">
        <v>246.333</v>
      </c>
      <c r="F1633" s="1">
        <v>7.9</v>
      </c>
      <c r="G1633" s="1">
        <f t="shared" si="25"/>
        <v>2.4774354250790696</v>
      </c>
      <c r="H1633" s="5"/>
    </row>
    <row r="1634" spans="1:8" x14ac:dyDescent="0.25">
      <c r="A1634" s="1" t="s">
        <v>11</v>
      </c>
      <c r="B1634" s="1">
        <v>1949</v>
      </c>
      <c r="C1634" s="3">
        <v>41428</v>
      </c>
      <c r="D1634" s="1">
        <v>1200</v>
      </c>
      <c r="E1634" s="1">
        <v>246.5</v>
      </c>
      <c r="F1634" s="1">
        <v>7.3500000000000005</v>
      </c>
      <c r="G1634" s="1">
        <f t="shared" si="25"/>
        <v>2.0714752935782776</v>
      </c>
      <c r="H1634" s="5"/>
    </row>
    <row r="1635" spans="1:8" x14ac:dyDescent="0.25">
      <c r="A1635" s="1" t="s">
        <v>11</v>
      </c>
      <c r="B1635" s="1">
        <v>1949</v>
      </c>
      <c r="C1635" s="3">
        <v>41428</v>
      </c>
      <c r="D1635" s="1">
        <v>1430</v>
      </c>
      <c r="E1635" s="1">
        <v>246.60400000000001</v>
      </c>
      <c r="F1635" s="1">
        <v>7.0500000000000007</v>
      </c>
      <c r="G1635" s="1">
        <f t="shared" si="25"/>
        <v>1.8680829947623601</v>
      </c>
      <c r="H1635" s="5"/>
    </row>
    <row r="1636" spans="1:8" x14ac:dyDescent="0.25">
      <c r="A1636" s="1" t="s">
        <v>11</v>
      </c>
      <c r="B1636" s="1">
        <v>1949</v>
      </c>
      <c r="C1636" s="3">
        <v>41428</v>
      </c>
      <c r="D1636" s="1">
        <v>1800</v>
      </c>
      <c r="E1636" s="1">
        <v>246.75</v>
      </c>
      <c r="F1636" s="1">
        <v>7</v>
      </c>
      <c r="G1636" s="1">
        <f t="shared" si="25"/>
        <v>1.8353981776220101</v>
      </c>
      <c r="H1636" s="5"/>
    </row>
    <row r="1637" spans="1:8" x14ac:dyDescent="0.25">
      <c r="A1637" s="1" t="s">
        <v>11</v>
      </c>
      <c r="B1637" s="1">
        <v>1949</v>
      </c>
      <c r="C1637" s="3">
        <v>41428</v>
      </c>
      <c r="D1637" s="1">
        <v>1900</v>
      </c>
      <c r="E1637" s="1">
        <v>246.792</v>
      </c>
      <c r="F1637" s="1">
        <v>7</v>
      </c>
      <c r="G1637" s="1">
        <f t="shared" si="25"/>
        <v>1.8353981776220101</v>
      </c>
      <c r="H1637" s="5"/>
    </row>
    <row r="1638" spans="1:8" x14ac:dyDescent="0.25">
      <c r="A1638" s="1" t="s">
        <v>11</v>
      </c>
      <c r="B1638" s="1">
        <v>1949</v>
      </c>
      <c r="C1638" s="3">
        <v>41428</v>
      </c>
      <c r="D1638" s="1">
        <v>2100</v>
      </c>
      <c r="E1638" s="1">
        <v>246.875</v>
      </c>
      <c r="F1638" s="1">
        <v>6.8500000000000005</v>
      </c>
      <c r="G1638" s="1">
        <f t="shared" si="25"/>
        <v>1.7394012355073005</v>
      </c>
      <c r="H1638" s="5"/>
    </row>
    <row r="1639" spans="1:8" x14ac:dyDescent="0.25">
      <c r="A1639" s="1" t="s">
        <v>11</v>
      </c>
      <c r="B1639" s="1">
        <v>1949</v>
      </c>
      <c r="C1639" s="3">
        <v>41429</v>
      </c>
      <c r="D1639" s="1">
        <v>0</v>
      </c>
      <c r="E1639" s="1">
        <v>247</v>
      </c>
      <c r="F1639" s="1">
        <v>6.9</v>
      </c>
      <c r="G1639" s="1">
        <f t="shared" si="25"/>
        <v>1.7710584808294274</v>
      </c>
      <c r="H1639" s="5"/>
    </row>
    <row r="1640" spans="1:8" x14ac:dyDescent="0.25">
      <c r="A1640" s="1" t="s">
        <v>11</v>
      </c>
      <c r="B1640" s="1">
        <v>1949</v>
      </c>
      <c r="C1640" s="3">
        <v>41429</v>
      </c>
      <c r="D1640" s="1">
        <v>200</v>
      </c>
      <c r="E1640" s="1">
        <v>247.083</v>
      </c>
      <c r="F1640" s="1">
        <v>7.0500000000000007</v>
      </c>
      <c r="G1640" s="1">
        <f t="shared" si="25"/>
        <v>1.8680829947623601</v>
      </c>
      <c r="H1640" s="5"/>
    </row>
    <row r="1641" spans="1:8" x14ac:dyDescent="0.25">
      <c r="A1641" s="1" t="s">
        <v>11</v>
      </c>
      <c r="B1641" s="1">
        <v>1949</v>
      </c>
      <c r="C1641" s="3">
        <v>41429</v>
      </c>
      <c r="D1641" s="1">
        <v>330</v>
      </c>
      <c r="E1641" s="1">
        <v>247.14599999999999</v>
      </c>
      <c r="F1641" s="1">
        <v>7.5</v>
      </c>
      <c r="G1641" s="1">
        <f t="shared" si="25"/>
        <v>2.1779057932443853</v>
      </c>
      <c r="H1641" s="5"/>
    </row>
    <row r="1642" spans="1:8" x14ac:dyDescent="0.25">
      <c r="A1642" s="1" t="s">
        <v>11</v>
      </c>
      <c r="B1642" s="1">
        <v>1949</v>
      </c>
      <c r="C1642" s="3">
        <v>41429</v>
      </c>
      <c r="D1642" s="1">
        <v>600</v>
      </c>
      <c r="E1642" s="1">
        <v>247.25</v>
      </c>
      <c r="F1642" s="1">
        <v>7.6000000000000005</v>
      </c>
      <c r="G1642" s="1">
        <f t="shared" si="25"/>
        <v>2.2506339500869847</v>
      </c>
      <c r="H1642" s="5"/>
    </row>
    <row r="1643" spans="1:8" x14ac:dyDescent="0.25">
      <c r="A1643" s="1" t="s">
        <v>11</v>
      </c>
      <c r="B1643" s="1">
        <v>1949</v>
      </c>
      <c r="C1643" s="3">
        <v>41429</v>
      </c>
      <c r="D1643" s="1">
        <v>730</v>
      </c>
      <c r="E1643" s="1">
        <v>247.31299999999999</v>
      </c>
      <c r="F1643" s="1">
        <v>7.7</v>
      </c>
      <c r="G1643" s="1">
        <f t="shared" si="25"/>
        <v>2.3247922830206464</v>
      </c>
      <c r="H1643" s="5"/>
    </row>
    <row r="1644" spans="1:8" x14ac:dyDescent="0.25">
      <c r="A1644" s="1" t="s">
        <v>11</v>
      </c>
      <c r="B1644" s="1">
        <v>1949</v>
      </c>
      <c r="C1644" s="3">
        <v>41429</v>
      </c>
      <c r="D1644" s="1">
        <v>1000</v>
      </c>
      <c r="E1644" s="1">
        <v>247.417</v>
      </c>
      <c r="F1644" s="1">
        <v>7.7</v>
      </c>
      <c r="G1644" s="1">
        <f t="shared" si="25"/>
        <v>2.3247922830206464</v>
      </c>
      <c r="H1644" s="5"/>
    </row>
    <row r="1645" spans="1:8" x14ac:dyDescent="0.25">
      <c r="A1645" s="1" t="s">
        <v>11</v>
      </c>
      <c r="B1645" s="1">
        <v>1949</v>
      </c>
      <c r="C1645" s="3">
        <v>41429</v>
      </c>
      <c r="D1645" s="1">
        <v>1200</v>
      </c>
      <c r="E1645" s="1">
        <v>247.5</v>
      </c>
      <c r="F1645" s="1">
        <v>7.5500000000000007</v>
      </c>
      <c r="G1645" s="1">
        <f t="shared" si="25"/>
        <v>2.2140916646872064</v>
      </c>
      <c r="H1645" s="5"/>
    </row>
    <row r="1646" spans="1:8" x14ac:dyDescent="0.25">
      <c r="A1646" s="1" t="s">
        <v>11</v>
      </c>
      <c r="B1646" s="1">
        <v>1949</v>
      </c>
      <c r="C1646" s="3">
        <v>41429</v>
      </c>
      <c r="D1646" s="1">
        <v>1630</v>
      </c>
      <c r="E1646" s="1">
        <v>247.68799999999999</v>
      </c>
      <c r="F1646" s="1">
        <v>7.25</v>
      </c>
      <c r="G1646" s="1">
        <f t="shared" si="25"/>
        <v>2.0022827839235493</v>
      </c>
      <c r="H1646" s="5"/>
    </row>
    <row r="1647" spans="1:8" x14ac:dyDescent="0.25">
      <c r="A1647" s="1" t="s">
        <v>11</v>
      </c>
      <c r="B1647" s="1">
        <v>1949</v>
      </c>
      <c r="C1647" s="3">
        <v>41429</v>
      </c>
      <c r="D1647" s="1">
        <v>1800</v>
      </c>
      <c r="E1647" s="1">
        <v>247.75</v>
      </c>
      <c r="F1647" s="1">
        <v>7.25</v>
      </c>
      <c r="G1647" s="1">
        <f t="shared" si="25"/>
        <v>2.0022827839235493</v>
      </c>
      <c r="H1647" s="5"/>
    </row>
    <row r="1648" spans="1:8" x14ac:dyDescent="0.25">
      <c r="A1648" s="1" t="s">
        <v>11</v>
      </c>
      <c r="B1648" s="1">
        <v>1949</v>
      </c>
      <c r="C1648" s="3">
        <v>41429</v>
      </c>
      <c r="D1648" s="1">
        <v>2200</v>
      </c>
      <c r="E1648" s="1">
        <v>247.917</v>
      </c>
      <c r="F1648" s="1">
        <v>7</v>
      </c>
      <c r="G1648" s="1">
        <f t="shared" si="25"/>
        <v>1.8353981776220101</v>
      </c>
      <c r="H1648" s="5"/>
    </row>
    <row r="1649" spans="1:8" x14ac:dyDescent="0.25">
      <c r="A1649" s="1" t="s">
        <v>11</v>
      </c>
      <c r="B1649" s="1">
        <v>1949</v>
      </c>
      <c r="C1649" s="3">
        <v>41430</v>
      </c>
      <c r="D1649" s="1">
        <v>0</v>
      </c>
      <c r="E1649" s="1">
        <v>248</v>
      </c>
      <c r="F1649" s="1">
        <v>7</v>
      </c>
      <c r="G1649" s="1">
        <f t="shared" si="25"/>
        <v>1.8353981776220101</v>
      </c>
      <c r="H1649" s="5"/>
    </row>
    <row r="1650" spans="1:8" x14ac:dyDescent="0.25">
      <c r="A1650" s="1" t="s">
        <v>11</v>
      </c>
      <c r="B1650" s="1">
        <v>1949</v>
      </c>
      <c r="C1650" s="3">
        <v>41430</v>
      </c>
      <c r="D1650" s="1">
        <v>200</v>
      </c>
      <c r="E1650" s="1">
        <v>248.083</v>
      </c>
      <c r="F1650" s="1">
        <v>7</v>
      </c>
      <c r="G1650" s="1">
        <f t="shared" si="25"/>
        <v>1.8353981776220101</v>
      </c>
      <c r="H1650" s="5"/>
    </row>
    <row r="1651" spans="1:8" x14ac:dyDescent="0.25">
      <c r="A1651" s="1" t="s">
        <v>11</v>
      </c>
      <c r="B1651" s="1">
        <v>1949</v>
      </c>
      <c r="C1651" s="3">
        <v>41430</v>
      </c>
      <c r="D1651" s="1">
        <v>500</v>
      </c>
      <c r="E1651" s="1">
        <v>248.208</v>
      </c>
      <c r="F1651" s="1">
        <v>7.45</v>
      </c>
      <c r="G1651" s="1">
        <f t="shared" si="25"/>
        <v>2.1420752008252841</v>
      </c>
      <c r="H1651" s="5"/>
    </row>
    <row r="1652" spans="1:8" x14ac:dyDescent="0.25">
      <c r="A1652" s="1" t="s">
        <v>11</v>
      </c>
      <c r="B1652" s="1">
        <v>1949</v>
      </c>
      <c r="C1652" s="3">
        <v>41430</v>
      </c>
      <c r="D1652" s="1">
        <v>600</v>
      </c>
      <c r="E1652" s="1">
        <v>248.25</v>
      </c>
      <c r="F1652" s="1">
        <v>7.5500000000000007</v>
      </c>
      <c r="G1652" s="1">
        <f t="shared" si="25"/>
        <v>2.2140916646872064</v>
      </c>
      <c r="H1652" s="5"/>
    </row>
    <row r="1653" spans="1:8" x14ac:dyDescent="0.25">
      <c r="A1653" s="1" t="s">
        <v>11</v>
      </c>
      <c r="B1653" s="1">
        <v>1949</v>
      </c>
      <c r="C1653" s="3">
        <v>41430</v>
      </c>
      <c r="D1653" s="1">
        <v>700</v>
      </c>
      <c r="E1653" s="1">
        <v>248.292</v>
      </c>
      <c r="F1653" s="1">
        <v>7.6000000000000005</v>
      </c>
      <c r="G1653" s="1">
        <f t="shared" si="25"/>
        <v>2.2506339500869847</v>
      </c>
      <c r="H1653" s="5"/>
    </row>
    <row r="1654" spans="1:8" x14ac:dyDescent="0.25">
      <c r="A1654" s="1" t="s">
        <v>11</v>
      </c>
      <c r="B1654" s="1">
        <v>1949</v>
      </c>
      <c r="C1654" s="3">
        <v>41430</v>
      </c>
      <c r="D1654" s="1">
        <v>1000</v>
      </c>
      <c r="E1654" s="1">
        <v>248.417</v>
      </c>
      <c r="F1654" s="1">
        <v>7.6000000000000005</v>
      </c>
      <c r="G1654" s="1">
        <f t="shared" si="25"/>
        <v>2.2506339500869847</v>
      </c>
      <c r="H1654" s="5"/>
    </row>
    <row r="1655" spans="1:8" x14ac:dyDescent="0.25">
      <c r="A1655" s="1" t="s">
        <v>11</v>
      </c>
      <c r="B1655" s="1">
        <v>1949</v>
      </c>
      <c r="C1655" s="3">
        <v>41430</v>
      </c>
      <c r="D1655" s="1">
        <v>1200</v>
      </c>
      <c r="E1655" s="1">
        <v>248.5</v>
      </c>
      <c r="F1655" s="1">
        <v>7.45</v>
      </c>
      <c r="G1655" s="1">
        <f t="shared" si="25"/>
        <v>2.1420752008252841</v>
      </c>
      <c r="H1655" s="5"/>
    </row>
    <row r="1656" spans="1:8" x14ac:dyDescent="0.25">
      <c r="A1656" s="1" t="s">
        <v>11</v>
      </c>
      <c r="B1656" s="1">
        <v>1949</v>
      </c>
      <c r="C1656" s="3">
        <v>41430</v>
      </c>
      <c r="D1656" s="1">
        <v>1600</v>
      </c>
      <c r="E1656" s="1">
        <v>248.667</v>
      </c>
      <c r="F1656" s="1">
        <v>7.2</v>
      </c>
      <c r="G1656" s="1">
        <f t="shared" si="25"/>
        <v>1.9682114232531061</v>
      </c>
      <c r="H1656" s="5"/>
    </row>
    <row r="1657" spans="1:8" x14ac:dyDescent="0.25">
      <c r="A1657" s="1" t="s">
        <v>11</v>
      </c>
      <c r="B1657" s="1">
        <v>1949</v>
      </c>
      <c r="C1657" s="3">
        <v>41430</v>
      </c>
      <c r="D1657" s="1">
        <v>1800</v>
      </c>
      <c r="E1657" s="1">
        <v>248.75</v>
      </c>
      <c r="F1657" s="1">
        <v>7.2</v>
      </c>
      <c r="G1657" s="1">
        <f t="shared" si="25"/>
        <v>1.9682114232531061</v>
      </c>
      <c r="H1657" s="5"/>
    </row>
    <row r="1658" spans="1:8" x14ac:dyDescent="0.25">
      <c r="A1658" s="1" t="s">
        <v>11</v>
      </c>
      <c r="B1658" s="1">
        <v>1949</v>
      </c>
      <c r="C1658" s="3">
        <v>41430</v>
      </c>
      <c r="D1658" s="1">
        <v>1930</v>
      </c>
      <c r="E1658" s="1">
        <v>248.81299999999999</v>
      </c>
      <c r="F1658" s="1">
        <v>7.2</v>
      </c>
      <c r="G1658" s="1">
        <f t="shared" si="25"/>
        <v>1.9682114232531061</v>
      </c>
      <c r="H1658" s="5"/>
    </row>
    <row r="1659" spans="1:8" x14ac:dyDescent="0.25">
      <c r="A1659" s="1" t="s">
        <v>11</v>
      </c>
      <c r="B1659" s="1">
        <v>1949</v>
      </c>
      <c r="C1659" s="3">
        <v>41430</v>
      </c>
      <c r="D1659" s="1">
        <v>2200</v>
      </c>
      <c r="E1659" s="1">
        <v>248.917</v>
      </c>
      <c r="F1659" s="1">
        <v>6.95</v>
      </c>
      <c r="G1659" s="1">
        <f t="shared" si="25"/>
        <v>1.8030570665185006</v>
      </c>
      <c r="H1659" s="5"/>
    </row>
    <row r="1660" spans="1:8" x14ac:dyDescent="0.25">
      <c r="A1660" s="1" t="s">
        <v>11</v>
      </c>
      <c r="B1660" s="1">
        <v>1949</v>
      </c>
      <c r="C1660" s="3">
        <v>41431</v>
      </c>
      <c r="D1660" s="1">
        <v>0</v>
      </c>
      <c r="E1660" s="1">
        <v>249</v>
      </c>
      <c r="F1660" s="1">
        <v>6.95</v>
      </c>
      <c r="G1660" s="1">
        <f t="shared" si="25"/>
        <v>1.8030570665185006</v>
      </c>
      <c r="H1660" s="5"/>
    </row>
    <row r="1661" spans="1:8" x14ac:dyDescent="0.25">
      <c r="A1661" s="1" t="s">
        <v>11</v>
      </c>
      <c r="B1661" s="1">
        <v>1949</v>
      </c>
      <c r="C1661" s="3">
        <v>41431</v>
      </c>
      <c r="D1661" s="1">
        <v>300</v>
      </c>
      <c r="E1661" s="1">
        <v>249.125</v>
      </c>
      <c r="F1661" s="1">
        <v>7</v>
      </c>
      <c r="G1661" s="1">
        <f t="shared" si="25"/>
        <v>1.8353981776220101</v>
      </c>
      <c r="H1661" s="5"/>
    </row>
    <row r="1662" spans="1:8" x14ac:dyDescent="0.25">
      <c r="A1662" s="1" t="s">
        <v>11</v>
      </c>
      <c r="B1662" s="1">
        <v>1949</v>
      </c>
      <c r="C1662" s="3">
        <v>41431</v>
      </c>
      <c r="D1662" s="1">
        <v>600</v>
      </c>
      <c r="E1662" s="1">
        <v>249.25</v>
      </c>
      <c r="F1662" s="1">
        <v>7.4</v>
      </c>
      <c r="G1662" s="1">
        <f t="shared" si="25"/>
        <v>2.1065987485553177</v>
      </c>
      <c r="H1662" s="5"/>
    </row>
    <row r="1663" spans="1:8" x14ac:dyDescent="0.25">
      <c r="A1663" s="1" t="s">
        <v>11</v>
      </c>
      <c r="B1663" s="1">
        <v>1949</v>
      </c>
      <c r="C1663" s="3">
        <v>41431</v>
      </c>
      <c r="D1663" s="1">
        <v>730</v>
      </c>
      <c r="E1663" s="1">
        <v>249.31299999999999</v>
      </c>
      <c r="F1663" s="1">
        <v>7.5500000000000007</v>
      </c>
      <c r="G1663" s="1">
        <f t="shared" si="25"/>
        <v>2.2140916646872064</v>
      </c>
      <c r="H1663" s="5"/>
    </row>
    <row r="1664" spans="1:8" x14ac:dyDescent="0.25">
      <c r="A1664" s="1" t="s">
        <v>11</v>
      </c>
      <c r="B1664" s="1">
        <v>1949</v>
      </c>
      <c r="C1664" s="3">
        <v>41431</v>
      </c>
      <c r="D1664" s="1">
        <v>1000</v>
      </c>
      <c r="E1664" s="1">
        <v>249.417</v>
      </c>
      <c r="F1664" s="1">
        <v>7.5500000000000007</v>
      </c>
      <c r="G1664" s="1">
        <f t="shared" si="25"/>
        <v>2.2140916646872064</v>
      </c>
      <c r="H1664" s="5"/>
    </row>
    <row r="1665" spans="1:8" x14ac:dyDescent="0.25">
      <c r="A1665" s="1" t="s">
        <v>11</v>
      </c>
      <c r="B1665" s="1">
        <v>1949</v>
      </c>
      <c r="C1665" s="3">
        <v>41431</v>
      </c>
      <c r="D1665" s="1">
        <v>1200</v>
      </c>
      <c r="E1665" s="1">
        <v>249.5</v>
      </c>
      <c r="F1665" s="1">
        <v>7.3500000000000005</v>
      </c>
      <c r="G1665" s="1">
        <f t="shared" si="25"/>
        <v>2.0714752935782776</v>
      </c>
      <c r="H1665" s="5"/>
    </row>
    <row r="1666" spans="1:8" x14ac:dyDescent="0.25">
      <c r="A1666" s="1" t="s">
        <v>11</v>
      </c>
      <c r="B1666" s="1">
        <v>1949</v>
      </c>
      <c r="C1666" s="3">
        <v>41431</v>
      </c>
      <c r="D1666" s="1">
        <v>1330</v>
      </c>
      <c r="E1666" s="1">
        <v>249.56299999999999</v>
      </c>
      <c r="F1666" s="1">
        <v>7.15</v>
      </c>
      <c r="G1666" s="1">
        <f t="shared" si="25"/>
        <v>1.9344884478045696</v>
      </c>
      <c r="H1666" s="5"/>
    </row>
    <row r="1667" spans="1:8" x14ac:dyDescent="0.25">
      <c r="A1667" s="1" t="s">
        <v>11</v>
      </c>
      <c r="B1667" s="1">
        <v>1949</v>
      </c>
      <c r="C1667" s="3">
        <v>41431</v>
      </c>
      <c r="D1667" s="1">
        <v>1800</v>
      </c>
      <c r="E1667" s="1">
        <v>249.75</v>
      </c>
      <c r="F1667" s="1">
        <v>7.0500000000000007</v>
      </c>
      <c r="G1667" s="1">
        <f t="shared" si="25"/>
        <v>1.8680829947623601</v>
      </c>
      <c r="H1667" s="5"/>
    </row>
    <row r="1668" spans="1:8" x14ac:dyDescent="0.25">
      <c r="A1668" s="1" t="s">
        <v>11</v>
      </c>
      <c r="B1668" s="1">
        <v>1949</v>
      </c>
      <c r="C1668" s="3">
        <v>41431</v>
      </c>
      <c r="D1668" s="1">
        <v>2200</v>
      </c>
      <c r="E1668" s="1">
        <v>249.917</v>
      </c>
      <c r="F1668" s="1">
        <v>6.9</v>
      </c>
      <c r="G1668" s="1">
        <f t="shared" ref="G1668:G1731" si="26">(F1668^2.48)*0.0147193</f>
        <v>1.7710584808294274</v>
      </c>
      <c r="H1668" s="5"/>
    </row>
    <row r="1669" spans="1:8" x14ac:dyDescent="0.25">
      <c r="A1669" s="1" t="s">
        <v>11</v>
      </c>
      <c r="B1669" s="1">
        <v>1949</v>
      </c>
      <c r="C1669" s="3">
        <v>41432</v>
      </c>
      <c r="D1669" s="1">
        <v>0</v>
      </c>
      <c r="E1669" s="1">
        <v>250</v>
      </c>
      <c r="F1669" s="1">
        <v>6.9</v>
      </c>
      <c r="G1669" s="1">
        <f t="shared" si="26"/>
        <v>1.7710584808294274</v>
      </c>
      <c r="H1669" s="5"/>
    </row>
    <row r="1670" spans="1:8" x14ac:dyDescent="0.25">
      <c r="A1670" s="1" t="s">
        <v>11</v>
      </c>
      <c r="B1670" s="1">
        <v>1949</v>
      </c>
      <c r="C1670" s="3">
        <v>41432</v>
      </c>
      <c r="D1670" s="1">
        <v>230</v>
      </c>
      <c r="E1670" s="1">
        <v>250.10400000000001</v>
      </c>
      <c r="F1670" s="1">
        <v>6.9</v>
      </c>
      <c r="G1670" s="1">
        <f t="shared" si="26"/>
        <v>1.7710584808294274</v>
      </c>
      <c r="H1670" s="5"/>
    </row>
    <row r="1671" spans="1:8" x14ac:dyDescent="0.25">
      <c r="A1671" s="1" t="s">
        <v>11</v>
      </c>
      <c r="B1671" s="1">
        <v>1949</v>
      </c>
      <c r="C1671" s="3">
        <v>41432</v>
      </c>
      <c r="D1671" s="1">
        <v>400</v>
      </c>
      <c r="E1671" s="1">
        <v>250.167</v>
      </c>
      <c r="F1671" s="1">
        <v>7.5500000000000007</v>
      </c>
      <c r="G1671" s="1">
        <f t="shared" si="26"/>
        <v>2.2140916646872064</v>
      </c>
      <c r="H1671" s="5"/>
    </row>
    <row r="1672" spans="1:8" x14ac:dyDescent="0.25">
      <c r="A1672" s="1" t="s">
        <v>11</v>
      </c>
      <c r="B1672" s="1">
        <v>1949</v>
      </c>
      <c r="C1672" s="3">
        <v>41432</v>
      </c>
      <c r="D1672" s="1">
        <v>600</v>
      </c>
      <c r="E1672" s="1">
        <v>250.25</v>
      </c>
      <c r="F1672" s="1">
        <v>7.5500000000000007</v>
      </c>
      <c r="G1672" s="1">
        <f t="shared" si="26"/>
        <v>2.2140916646872064</v>
      </c>
      <c r="H1672" s="5"/>
    </row>
    <row r="1673" spans="1:8" x14ac:dyDescent="0.25">
      <c r="A1673" s="1" t="s">
        <v>11</v>
      </c>
      <c r="B1673" s="1">
        <v>1949</v>
      </c>
      <c r="C1673" s="3">
        <v>41432</v>
      </c>
      <c r="D1673" s="1">
        <v>1000</v>
      </c>
      <c r="E1673" s="1">
        <v>250.417</v>
      </c>
      <c r="F1673" s="1">
        <v>7.5500000000000007</v>
      </c>
      <c r="G1673" s="1">
        <f t="shared" si="26"/>
        <v>2.2140916646872064</v>
      </c>
      <c r="H1673" s="5"/>
    </row>
    <row r="1674" spans="1:8" x14ac:dyDescent="0.25">
      <c r="A1674" s="1" t="s">
        <v>11</v>
      </c>
      <c r="B1674" s="1">
        <v>1949</v>
      </c>
      <c r="C1674" s="3">
        <v>41432</v>
      </c>
      <c r="D1674" s="1">
        <v>1200</v>
      </c>
      <c r="E1674" s="1">
        <v>250.5</v>
      </c>
      <c r="F1674" s="1">
        <v>7.3500000000000005</v>
      </c>
      <c r="G1674" s="1">
        <f t="shared" si="26"/>
        <v>2.0714752935782776</v>
      </c>
      <c r="H1674" s="5"/>
    </row>
    <row r="1675" spans="1:8" x14ac:dyDescent="0.25">
      <c r="A1675" s="1" t="s">
        <v>11</v>
      </c>
      <c r="B1675" s="1">
        <v>1949</v>
      </c>
      <c r="C1675" s="3">
        <v>41432</v>
      </c>
      <c r="D1675" s="1">
        <v>1400</v>
      </c>
      <c r="E1675" s="1">
        <v>250.583</v>
      </c>
      <c r="F1675" s="1">
        <v>7.2</v>
      </c>
      <c r="G1675" s="1">
        <f t="shared" si="26"/>
        <v>1.9682114232531061</v>
      </c>
      <c r="H1675" s="5"/>
    </row>
    <row r="1676" spans="1:8" x14ac:dyDescent="0.25">
      <c r="A1676" s="1" t="s">
        <v>11</v>
      </c>
      <c r="B1676" s="1">
        <v>1949</v>
      </c>
      <c r="C1676" s="3">
        <v>41432</v>
      </c>
      <c r="D1676" s="1">
        <v>1800</v>
      </c>
      <c r="E1676" s="1">
        <v>250.75</v>
      </c>
      <c r="F1676" s="1">
        <v>7.15</v>
      </c>
      <c r="G1676" s="1">
        <f t="shared" si="26"/>
        <v>1.9344884478045696</v>
      </c>
      <c r="H1676" s="5"/>
    </row>
    <row r="1677" spans="1:8" x14ac:dyDescent="0.25">
      <c r="A1677" s="1" t="s">
        <v>11</v>
      </c>
      <c r="B1677" s="1">
        <v>1949</v>
      </c>
      <c r="C1677" s="3">
        <v>41433</v>
      </c>
      <c r="D1677" s="1">
        <v>0</v>
      </c>
      <c r="E1677" s="1">
        <v>251</v>
      </c>
      <c r="F1677" s="1">
        <v>6.8000000000000007</v>
      </c>
      <c r="G1677" s="1">
        <f t="shared" si="26"/>
        <v>1.7080841410306946</v>
      </c>
      <c r="H1677" s="5"/>
    </row>
    <row r="1678" spans="1:8" x14ac:dyDescent="0.25">
      <c r="A1678" s="1" t="s">
        <v>11</v>
      </c>
      <c r="B1678" s="1">
        <v>1949</v>
      </c>
      <c r="C1678" s="3">
        <v>41433</v>
      </c>
      <c r="D1678" s="1">
        <v>300</v>
      </c>
      <c r="E1678" s="1">
        <v>251.125</v>
      </c>
      <c r="F1678" s="1">
        <v>6.8500000000000005</v>
      </c>
      <c r="G1678" s="1">
        <f t="shared" si="26"/>
        <v>1.7394012355073005</v>
      </c>
      <c r="H1678" s="5"/>
    </row>
    <row r="1679" spans="1:8" x14ac:dyDescent="0.25">
      <c r="A1679" s="1" t="s">
        <v>11</v>
      </c>
      <c r="B1679" s="1">
        <v>1949</v>
      </c>
      <c r="C1679" s="3">
        <v>41433</v>
      </c>
      <c r="D1679" s="1">
        <v>400</v>
      </c>
      <c r="E1679" s="1">
        <v>251.167</v>
      </c>
      <c r="F1679" s="1">
        <v>7.0500000000000007</v>
      </c>
      <c r="G1679" s="1">
        <f t="shared" si="26"/>
        <v>1.8680829947623601</v>
      </c>
      <c r="H1679" s="5"/>
    </row>
    <row r="1680" spans="1:8" x14ac:dyDescent="0.25">
      <c r="A1680" s="1" t="s">
        <v>11</v>
      </c>
      <c r="B1680" s="1">
        <v>1949</v>
      </c>
      <c r="C1680" s="3">
        <v>41433</v>
      </c>
      <c r="D1680" s="1">
        <v>600</v>
      </c>
      <c r="E1680" s="1">
        <v>251.25</v>
      </c>
      <c r="F1680" s="1">
        <v>7.3000000000000007</v>
      </c>
      <c r="G1680" s="1">
        <f t="shared" si="26"/>
        <v>2.0367036890153725</v>
      </c>
      <c r="H1680" s="5"/>
    </row>
    <row r="1681" spans="1:8" x14ac:dyDescent="0.25">
      <c r="A1681" s="1" t="s">
        <v>11</v>
      </c>
      <c r="B1681" s="1">
        <v>1949</v>
      </c>
      <c r="C1681" s="3">
        <v>41433</v>
      </c>
      <c r="D1681" s="1">
        <v>800</v>
      </c>
      <c r="E1681" s="1">
        <v>251.333</v>
      </c>
      <c r="F1681" s="1">
        <v>7.45</v>
      </c>
      <c r="G1681" s="1">
        <f t="shared" si="26"/>
        <v>2.1420752008252841</v>
      </c>
      <c r="H1681" s="5"/>
    </row>
    <row r="1682" spans="1:8" x14ac:dyDescent="0.25">
      <c r="A1682" s="1" t="s">
        <v>11</v>
      </c>
      <c r="B1682" s="1">
        <v>1949</v>
      </c>
      <c r="C1682" s="3">
        <v>41433</v>
      </c>
      <c r="D1682" s="1">
        <v>1130</v>
      </c>
      <c r="E1682" s="1">
        <v>251.47900000000001</v>
      </c>
      <c r="F1682" s="1">
        <v>7.45</v>
      </c>
      <c r="G1682" s="1">
        <f t="shared" si="26"/>
        <v>2.1420752008252841</v>
      </c>
      <c r="H1682" s="5"/>
    </row>
    <row r="1683" spans="1:8" x14ac:dyDescent="0.25">
      <c r="A1683" s="1" t="s">
        <v>11</v>
      </c>
      <c r="B1683" s="1">
        <v>1949</v>
      </c>
      <c r="C1683" s="3">
        <v>41433</v>
      </c>
      <c r="D1683" s="1">
        <v>1200</v>
      </c>
      <c r="E1683" s="1">
        <v>251.5</v>
      </c>
      <c r="F1683" s="1">
        <v>7.4</v>
      </c>
      <c r="G1683" s="1">
        <f t="shared" si="26"/>
        <v>2.1065987485553177</v>
      </c>
      <c r="H1683" s="5"/>
    </row>
    <row r="1684" spans="1:8" x14ac:dyDescent="0.25">
      <c r="A1684" s="1" t="s">
        <v>11</v>
      </c>
      <c r="B1684" s="1">
        <v>1949</v>
      </c>
      <c r="C1684" s="3">
        <v>41433</v>
      </c>
      <c r="D1684" s="1">
        <v>1400</v>
      </c>
      <c r="E1684" s="1">
        <v>251.583</v>
      </c>
      <c r="F1684" s="1">
        <v>7.25</v>
      </c>
      <c r="G1684" s="1">
        <f t="shared" si="26"/>
        <v>2.0022827839235493</v>
      </c>
      <c r="H1684" s="5"/>
    </row>
    <row r="1685" spans="1:8" x14ac:dyDescent="0.25">
      <c r="A1685" s="1" t="s">
        <v>11</v>
      </c>
      <c r="B1685" s="1">
        <v>1949</v>
      </c>
      <c r="C1685" s="3">
        <v>41433</v>
      </c>
      <c r="D1685" s="1">
        <v>1800</v>
      </c>
      <c r="E1685" s="1">
        <v>251.75</v>
      </c>
      <c r="F1685" s="1">
        <v>7.15</v>
      </c>
      <c r="G1685" s="1">
        <f t="shared" si="26"/>
        <v>1.9344884478045696</v>
      </c>
      <c r="H1685" s="5"/>
    </row>
    <row r="1686" spans="1:8" x14ac:dyDescent="0.25">
      <c r="A1686" s="1" t="s">
        <v>11</v>
      </c>
      <c r="B1686" s="1">
        <v>1949</v>
      </c>
      <c r="C1686" s="3">
        <v>41433</v>
      </c>
      <c r="D1686" s="1">
        <v>2000</v>
      </c>
      <c r="E1686" s="1">
        <v>251.833</v>
      </c>
      <c r="F1686" s="1">
        <v>7</v>
      </c>
      <c r="G1686" s="1">
        <f t="shared" si="26"/>
        <v>1.8353981776220101</v>
      </c>
      <c r="H1686" s="5"/>
    </row>
    <row r="1687" spans="1:8" x14ac:dyDescent="0.25">
      <c r="A1687" s="1" t="s">
        <v>11</v>
      </c>
      <c r="B1687" s="1">
        <v>1949</v>
      </c>
      <c r="C1687" s="3">
        <v>41434</v>
      </c>
      <c r="D1687" s="1">
        <v>0</v>
      </c>
      <c r="E1687" s="1">
        <v>252</v>
      </c>
      <c r="F1687" s="1">
        <v>6.8500000000000005</v>
      </c>
      <c r="G1687" s="1">
        <f t="shared" si="26"/>
        <v>1.7394012355073005</v>
      </c>
      <c r="H1687" s="5"/>
    </row>
    <row r="1688" spans="1:8" x14ac:dyDescent="0.25">
      <c r="A1688" s="1" t="s">
        <v>11</v>
      </c>
      <c r="B1688" s="1">
        <v>1949</v>
      </c>
      <c r="C1688" s="3">
        <v>41434</v>
      </c>
      <c r="D1688" s="1">
        <v>300</v>
      </c>
      <c r="E1688" s="1">
        <v>252.125</v>
      </c>
      <c r="F1688" s="1">
        <v>6.9</v>
      </c>
      <c r="G1688" s="1">
        <f t="shared" si="26"/>
        <v>1.7710584808294274</v>
      </c>
      <c r="H1688" s="5"/>
    </row>
    <row r="1689" spans="1:8" x14ac:dyDescent="0.25">
      <c r="A1689" s="1" t="s">
        <v>11</v>
      </c>
      <c r="B1689" s="1">
        <v>1949</v>
      </c>
      <c r="C1689" s="3">
        <v>41434</v>
      </c>
      <c r="D1689" s="1">
        <v>600</v>
      </c>
      <c r="E1689" s="1">
        <v>252.25</v>
      </c>
      <c r="F1689" s="1">
        <v>7.3000000000000007</v>
      </c>
      <c r="G1689" s="1">
        <f t="shared" si="26"/>
        <v>2.0367036890153725</v>
      </c>
      <c r="H1689" s="5"/>
    </row>
    <row r="1690" spans="1:8" x14ac:dyDescent="0.25">
      <c r="A1690" s="1" t="s">
        <v>11</v>
      </c>
      <c r="B1690" s="1">
        <v>1949</v>
      </c>
      <c r="C1690" s="3">
        <v>41434</v>
      </c>
      <c r="D1690" s="1">
        <v>730</v>
      </c>
      <c r="E1690" s="1">
        <v>252.31299999999999</v>
      </c>
      <c r="F1690" s="1">
        <v>7.3000000000000007</v>
      </c>
      <c r="G1690" s="1">
        <f t="shared" si="26"/>
        <v>2.0367036890153725</v>
      </c>
      <c r="H1690" s="5"/>
    </row>
    <row r="1691" spans="1:8" x14ac:dyDescent="0.25">
      <c r="A1691" s="1" t="s">
        <v>11</v>
      </c>
      <c r="B1691" s="1">
        <v>1949</v>
      </c>
      <c r="C1691" s="3">
        <v>41434</v>
      </c>
      <c r="D1691" s="1">
        <v>1030</v>
      </c>
      <c r="E1691" s="1">
        <v>252.43799999999999</v>
      </c>
      <c r="F1691" s="1">
        <v>7.3000000000000007</v>
      </c>
      <c r="G1691" s="1">
        <f t="shared" si="26"/>
        <v>2.0367036890153725</v>
      </c>
      <c r="H1691" s="5"/>
    </row>
    <row r="1692" spans="1:8" x14ac:dyDescent="0.25">
      <c r="A1692" s="1" t="s">
        <v>11</v>
      </c>
      <c r="B1692" s="1">
        <v>1949</v>
      </c>
      <c r="C1692" s="3">
        <v>41434</v>
      </c>
      <c r="D1692" s="1">
        <v>1200</v>
      </c>
      <c r="E1692" s="1">
        <v>252.5</v>
      </c>
      <c r="F1692" s="1">
        <v>7.2</v>
      </c>
      <c r="G1692" s="1">
        <f t="shared" si="26"/>
        <v>1.9682114232531061</v>
      </c>
      <c r="H1692" s="5"/>
    </row>
    <row r="1693" spans="1:8" x14ac:dyDescent="0.25">
      <c r="A1693" s="1" t="s">
        <v>11</v>
      </c>
      <c r="B1693" s="1">
        <v>1949</v>
      </c>
      <c r="C1693" s="3">
        <v>41434</v>
      </c>
      <c r="D1693" s="1">
        <v>1300</v>
      </c>
      <c r="E1693" s="1">
        <v>252.542</v>
      </c>
      <c r="F1693" s="1">
        <v>7.0500000000000007</v>
      </c>
      <c r="G1693" s="1">
        <f t="shared" si="26"/>
        <v>1.8680829947623601</v>
      </c>
      <c r="H1693" s="5"/>
    </row>
    <row r="1694" spans="1:8" x14ac:dyDescent="0.25">
      <c r="A1694" s="1" t="s">
        <v>11</v>
      </c>
      <c r="B1694" s="1">
        <v>1949</v>
      </c>
      <c r="C1694" s="3">
        <v>41434</v>
      </c>
      <c r="D1694" s="1">
        <v>1500</v>
      </c>
      <c r="E1694" s="1">
        <v>252.625</v>
      </c>
      <c r="F1694" s="1">
        <v>7</v>
      </c>
      <c r="G1694" s="1">
        <f t="shared" si="26"/>
        <v>1.8353981776220101</v>
      </c>
      <c r="H1694" s="5"/>
    </row>
    <row r="1695" spans="1:8" x14ac:dyDescent="0.25">
      <c r="A1695" s="1" t="s">
        <v>11</v>
      </c>
      <c r="B1695" s="1">
        <v>1949</v>
      </c>
      <c r="C1695" s="3">
        <v>41434</v>
      </c>
      <c r="D1695" s="1">
        <v>1800</v>
      </c>
      <c r="E1695" s="1">
        <v>252.75</v>
      </c>
      <c r="F1695" s="1">
        <v>7</v>
      </c>
      <c r="G1695" s="1">
        <f t="shared" si="26"/>
        <v>1.8353981776220101</v>
      </c>
      <c r="H1695" s="5"/>
    </row>
    <row r="1696" spans="1:8" x14ac:dyDescent="0.25">
      <c r="A1696" s="1" t="s">
        <v>11</v>
      </c>
      <c r="B1696" s="1">
        <v>1949</v>
      </c>
      <c r="C1696" s="3">
        <v>41434</v>
      </c>
      <c r="D1696" s="1">
        <v>1900</v>
      </c>
      <c r="E1696" s="1">
        <v>252.792</v>
      </c>
      <c r="F1696" s="1">
        <v>7</v>
      </c>
      <c r="G1696" s="1">
        <f t="shared" si="26"/>
        <v>1.8353981776220101</v>
      </c>
      <c r="H1696" s="5"/>
    </row>
    <row r="1697" spans="1:8" x14ac:dyDescent="0.25">
      <c r="A1697" s="1" t="s">
        <v>11</v>
      </c>
      <c r="B1697" s="1">
        <v>1949</v>
      </c>
      <c r="C1697" s="3">
        <v>41435</v>
      </c>
      <c r="D1697" s="1">
        <v>0</v>
      </c>
      <c r="E1697" s="1">
        <v>253</v>
      </c>
      <c r="F1697" s="1">
        <v>6.7</v>
      </c>
      <c r="G1697" s="1">
        <f t="shared" si="26"/>
        <v>1.6464656238593893</v>
      </c>
      <c r="H1697" s="5"/>
    </row>
    <row r="1698" spans="1:8" x14ac:dyDescent="0.25">
      <c r="A1698" s="1" t="s">
        <v>11</v>
      </c>
      <c r="B1698" s="1">
        <v>1949</v>
      </c>
      <c r="C1698" s="3">
        <v>41435</v>
      </c>
      <c r="D1698" s="1">
        <v>400</v>
      </c>
      <c r="E1698" s="1">
        <v>253.167</v>
      </c>
      <c r="F1698" s="1">
        <v>6.7</v>
      </c>
      <c r="G1698" s="1">
        <f t="shared" si="26"/>
        <v>1.6464656238593893</v>
      </c>
      <c r="H1698" s="5"/>
    </row>
    <row r="1699" spans="1:8" x14ac:dyDescent="0.25">
      <c r="A1699" s="1" t="s">
        <v>11</v>
      </c>
      <c r="B1699" s="1">
        <v>1949</v>
      </c>
      <c r="C1699" s="3">
        <v>41435</v>
      </c>
      <c r="D1699" s="1">
        <v>600</v>
      </c>
      <c r="E1699" s="1">
        <v>253.25</v>
      </c>
      <c r="F1699" s="1">
        <v>7.0500000000000007</v>
      </c>
      <c r="G1699" s="1">
        <f t="shared" si="26"/>
        <v>1.8680829947623601</v>
      </c>
      <c r="H1699" s="5"/>
    </row>
    <row r="1700" spans="1:8" x14ac:dyDescent="0.25">
      <c r="A1700" s="1" t="s">
        <v>11</v>
      </c>
      <c r="B1700" s="1">
        <v>1949</v>
      </c>
      <c r="C1700" s="3">
        <v>41435</v>
      </c>
      <c r="D1700" s="1">
        <v>700</v>
      </c>
      <c r="E1700" s="1">
        <v>253.292</v>
      </c>
      <c r="F1700" s="1">
        <v>7.15</v>
      </c>
      <c r="G1700" s="1">
        <f t="shared" si="26"/>
        <v>1.9344884478045696</v>
      </c>
      <c r="H1700" s="5"/>
    </row>
    <row r="1701" spans="1:8" x14ac:dyDescent="0.25">
      <c r="A1701" s="1" t="s">
        <v>11</v>
      </c>
      <c r="B1701" s="1">
        <v>1949</v>
      </c>
      <c r="C1701" s="3">
        <v>41435</v>
      </c>
      <c r="D1701" s="1">
        <v>1030</v>
      </c>
      <c r="E1701" s="1">
        <v>253.43799999999999</v>
      </c>
      <c r="F1701" s="1">
        <v>7.15</v>
      </c>
      <c r="G1701" s="1">
        <f t="shared" si="26"/>
        <v>1.9344884478045696</v>
      </c>
      <c r="H1701" s="5"/>
    </row>
    <row r="1702" spans="1:8" x14ac:dyDescent="0.25">
      <c r="A1702" s="1" t="s">
        <v>11</v>
      </c>
      <c r="B1702" s="1">
        <v>1949</v>
      </c>
      <c r="C1702" s="3">
        <v>41435</v>
      </c>
      <c r="D1702" s="1">
        <v>1200</v>
      </c>
      <c r="E1702" s="1">
        <v>253.5</v>
      </c>
      <c r="F1702" s="1">
        <v>7</v>
      </c>
      <c r="G1702" s="1">
        <f t="shared" si="26"/>
        <v>1.8353981776220101</v>
      </c>
      <c r="H1702" s="5"/>
    </row>
    <row r="1703" spans="1:8" x14ac:dyDescent="0.25">
      <c r="A1703" s="1" t="s">
        <v>11</v>
      </c>
      <c r="B1703" s="1">
        <v>1949</v>
      </c>
      <c r="C1703" s="3">
        <v>41435</v>
      </c>
      <c r="D1703" s="1">
        <v>1300</v>
      </c>
      <c r="E1703" s="1">
        <v>253.542</v>
      </c>
      <c r="F1703" s="1">
        <v>6.8500000000000005</v>
      </c>
      <c r="G1703" s="1">
        <f t="shared" si="26"/>
        <v>1.7394012355073005</v>
      </c>
      <c r="H1703" s="5"/>
    </row>
    <row r="1704" spans="1:8" x14ac:dyDescent="0.25">
      <c r="A1704" s="1" t="s">
        <v>11</v>
      </c>
      <c r="B1704" s="1">
        <v>1949</v>
      </c>
      <c r="C1704" s="3">
        <v>41435</v>
      </c>
      <c r="D1704" s="1">
        <v>1600</v>
      </c>
      <c r="E1704" s="1">
        <v>253.667</v>
      </c>
      <c r="F1704" s="1">
        <v>6.75</v>
      </c>
      <c r="G1704" s="1">
        <f t="shared" si="26"/>
        <v>1.6771060033545262</v>
      </c>
      <c r="H1704" s="5"/>
    </row>
    <row r="1705" spans="1:8" x14ac:dyDescent="0.25">
      <c r="A1705" s="1" t="s">
        <v>11</v>
      </c>
      <c r="B1705" s="1">
        <v>1949</v>
      </c>
      <c r="C1705" s="3">
        <v>41435</v>
      </c>
      <c r="D1705" s="1">
        <v>1800</v>
      </c>
      <c r="E1705" s="1">
        <v>253.75</v>
      </c>
      <c r="F1705" s="1">
        <v>6.75</v>
      </c>
      <c r="G1705" s="1">
        <f t="shared" si="26"/>
        <v>1.6771060033545262</v>
      </c>
      <c r="H1705" s="5"/>
    </row>
    <row r="1706" spans="1:8" x14ac:dyDescent="0.25">
      <c r="A1706" s="1" t="s">
        <v>11</v>
      </c>
      <c r="B1706" s="1">
        <v>1949</v>
      </c>
      <c r="C1706" s="3">
        <v>41435</v>
      </c>
      <c r="D1706" s="1">
        <v>2000</v>
      </c>
      <c r="E1706" s="1">
        <v>253.833</v>
      </c>
      <c r="F1706" s="1">
        <v>6.75</v>
      </c>
      <c r="G1706" s="1">
        <f t="shared" si="26"/>
        <v>1.6771060033545262</v>
      </c>
      <c r="H1706" s="5"/>
    </row>
    <row r="1707" spans="1:8" x14ac:dyDescent="0.25">
      <c r="A1707" s="1" t="s">
        <v>11</v>
      </c>
      <c r="B1707" s="1">
        <v>1949</v>
      </c>
      <c r="C1707" s="3">
        <v>41436</v>
      </c>
      <c r="D1707" s="1">
        <v>0</v>
      </c>
      <c r="E1707" s="1">
        <v>254</v>
      </c>
      <c r="F1707" s="1">
        <v>6.45</v>
      </c>
      <c r="G1707" s="1">
        <f t="shared" si="26"/>
        <v>1.4982878206326686</v>
      </c>
      <c r="H1707" s="5"/>
    </row>
    <row r="1708" spans="1:8" x14ac:dyDescent="0.25">
      <c r="A1708" s="1" t="s">
        <v>11</v>
      </c>
      <c r="B1708" s="1">
        <v>1949</v>
      </c>
      <c r="C1708" s="3">
        <v>41436</v>
      </c>
      <c r="D1708" s="1">
        <v>400</v>
      </c>
      <c r="E1708" s="1">
        <v>254.167</v>
      </c>
      <c r="F1708" s="1">
        <v>6.4</v>
      </c>
      <c r="G1708" s="1">
        <f t="shared" si="26"/>
        <v>1.4696485564272939</v>
      </c>
      <c r="H1708" s="5"/>
    </row>
    <row r="1709" spans="1:8" x14ac:dyDescent="0.25">
      <c r="A1709" s="1" t="s">
        <v>11</v>
      </c>
      <c r="B1709" s="1">
        <v>1949</v>
      </c>
      <c r="C1709" s="3">
        <v>41436</v>
      </c>
      <c r="D1709" s="1">
        <v>600</v>
      </c>
      <c r="E1709" s="1">
        <v>254.25</v>
      </c>
      <c r="F1709" s="1">
        <v>6.9</v>
      </c>
      <c r="G1709" s="1">
        <f t="shared" si="26"/>
        <v>1.7710584808294274</v>
      </c>
      <c r="H1709" s="5"/>
    </row>
    <row r="1710" spans="1:8" x14ac:dyDescent="0.25">
      <c r="A1710" s="1" t="s">
        <v>11</v>
      </c>
      <c r="B1710" s="1">
        <v>1949</v>
      </c>
      <c r="C1710" s="3">
        <v>41436</v>
      </c>
      <c r="D1710" s="1">
        <v>730</v>
      </c>
      <c r="E1710" s="1">
        <v>254.31299999999999</v>
      </c>
      <c r="F1710" s="1">
        <v>7.0500000000000007</v>
      </c>
      <c r="G1710" s="1">
        <f t="shared" si="26"/>
        <v>1.8680829947623601</v>
      </c>
      <c r="H1710" s="5"/>
    </row>
    <row r="1711" spans="1:8" x14ac:dyDescent="0.25">
      <c r="A1711" s="1" t="s">
        <v>11</v>
      </c>
      <c r="B1711" s="1">
        <v>1949</v>
      </c>
      <c r="C1711" s="3">
        <v>41436</v>
      </c>
      <c r="D1711" s="1">
        <v>1200</v>
      </c>
      <c r="E1711" s="1">
        <v>254.5</v>
      </c>
      <c r="F1711" s="1">
        <v>7.0500000000000007</v>
      </c>
      <c r="G1711" s="1">
        <f t="shared" si="26"/>
        <v>1.8680829947623601</v>
      </c>
      <c r="H1711" s="5"/>
    </row>
    <row r="1712" spans="1:8" x14ac:dyDescent="0.25">
      <c r="A1712" s="1" t="s">
        <v>11</v>
      </c>
      <c r="B1712" s="1">
        <v>1949</v>
      </c>
      <c r="C1712" s="3">
        <v>41436</v>
      </c>
      <c r="D1712" s="1">
        <v>1330</v>
      </c>
      <c r="E1712" s="1">
        <v>254.56299999999999</v>
      </c>
      <c r="F1712" s="1">
        <v>6.9</v>
      </c>
      <c r="G1712" s="1">
        <f t="shared" si="26"/>
        <v>1.7710584808294274</v>
      </c>
      <c r="H1712" s="5"/>
    </row>
    <row r="1713" spans="1:8" x14ac:dyDescent="0.25">
      <c r="A1713" s="1" t="s">
        <v>11</v>
      </c>
      <c r="B1713" s="1">
        <v>1949</v>
      </c>
      <c r="C1713" s="3">
        <v>41436</v>
      </c>
      <c r="D1713" s="1">
        <v>1800</v>
      </c>
      <c r="E1713" s="1">
        <v>254.75</v>
      </c>
      <c r="F1713" s="1">
        <v>6.8500000000000005</v>
      </c>
      <c r="G1713" s="1">
        <f t="shared" si="26"/>
        <v>1.7394012355073005</v>
      </c>
      <c r="H1713" s="5"/>
    </row>
    <row r="1714" spans="1:8" x14ac:dyDescent="0.25">
      <c r="A1714" s="1" t="s">
        <v>11</v>
      </c>
      <c r="B1714" s="1">
        <v>1949</v>
      </c>
      <c r="C1714" s="3">
        <v>41436</v>
      </c>
      <c r="D1714" s="1">
        <v>2000</v>
      </c>
      <c r="E1714" s="1">
        <v>254.833</v>
      </c>
      <c r="F1714" s="1">
        <v>6.75</v>
      </c>
      <c r="G1714" s="1">
        <f t="shared" si="26"/>
        <v>1.6771060033545262</v>
      </c>
      <c r="H1714" s="5"/>
    </row>
    <row r="1715" spans="1:8" x14ac:dyDescent="0.25">
      <c r="A1715" s="1" t="s">
        <v>11</v>
      </c>
      <c r="B1715" s="1">
        <v>1949</v>
      </c>
      <c r="C1715" s="3">
        <v>41437</v>
      </c>
      <c r="D1715" s="1">
        <v>0</v>
      </c>
      <c r="E1715" s="1">
        <v>255</v>
      </c>
      <c r="F1715" s="1">
        <v>6.65</v>
      </c>
      <c r="G1715" s="1">
        <f t="shared" si="26"/>
        <v>1.6161617992999511</v>
      </c>
      <c r="H1715" s="5"/>
    </row>
    <row r="1716" spans="1:8" x14ac:dyDescent="0.25">
      <c r="A1716" s="1" t="s">
        <v>11</v>
      </c>
      <c r="B1716" s="1">
        <v>1949</v>
      </c>
      <c r="C1716" s="3">
        <v>41437</v>
      </c>
      <c r="D1716" s="1">
        <v>400</v>
      </c>
      <c r="E1716" s="1">
        <v>255.167</v>
      </c>
      <c r="F1716" s="1">
        <v>6.7</v>
      </c>
      <c r="G1716" s="1">
        <f t="shared" si="26"/>
        <v>1.6464656238593893</v>
      </c>
      <c r="H1716" s="5"/>
    </row>
    <row r="1717" spans="1:8" x14ac:dyDescent="0.25">
      <c r="A1717" s="1" t="s">
        <v>11</v>
      </c>
      <c r="B1717" s="1">
        <v>1949</v>
      </c>
      <c r="C1717" s="3">
        <v>41437</v>
      </c>
      <c r="D1717" s="1">
        <v>600</v>
      </c>
      <c r="E1717" s="1">
        <v>255.25</v>
      </c>
      <c r="F1717" s="1">
        <v>7</v>
      </c>
      <c r="G1717" s="1">
        <f t="shared" si="26"/>
        <v>1.8353981776220101</v>
      </c>
      <c r="H1717" s="5"/>
    </row>
    <row r="1718" spans="1:8" x14ac:dyDescent="0.25">
      <c r="A1718" s="1" t="s">
        <v>11</v>
      </c>
      <c r="B1718" s="1">
        <v>1949</v>
      </c>
      <c r="C1718" s="3">
        <v>41437</v>
      </c>
      <c r="D1718" s="1">
        <v>700</v>
      </c>
      <c r="E1718" s="1">
        <v>255.292</v>
      </c>
      <c r="F1718" s="1">
        <v>7.0500000000000007</v>
      </c>
      <c r="G1718" s="1">
        <f t="shared" si="26"/>
        <v>1.8680829947623601</v>
      </c>
      <c r="H1718" s="5"/>
    </row>
    <row r="1719" spans="1:8" x14ac:dyDescent="0.25">
      <c r="A1719" s="1" t="s">
        <v>11</v>
      </c>
      <c r="B1719" s="1">
        <v>1949</v>
      </c>
      <c r="C1719" s="3">
        <v>41437</v>
      </c>
      <c r="D1719" s="1">
        <v>1100</v>
      </c>
      <c r="E1719" s="1">
        <v>255.458</v>
      </c>
      <c r="F1719" s="1">
        <v>7.0500000000000007</v>
      </c>
      <c r="G1719" s="1">
        <f t="shared" si="26"/>
        <v>1.8680829947623601</v>
      </c>
      <c r="H1719" s="5"/>
    </row>
    <row r="1720" spans="1:8" x14ac:dyDescent="0.25">
      <c r="A1720" s="1" t="s">
        <v>11</v>
      </c>
      <c r="B1720" s="1">
        <v>1949</v>
      </c>
      <c r="C1720" s="3">
        <v>41437</v>
      </c>
      <c r="D1720" s="1">
        <v>1200</v>
      </c>
      <c r="E1720" s="1">
        <v>255.5</v>
      </c>
      <c r="F1720" s="1">
        <v>7.0500000000000007</v>
      </c>
      <c r="G1720" s="1">
        <f t="shared" si="26"/>
        <v>1.8680829947623601</v>
      </c>
      <c r="H1720" s="5"/>
    </row>
    <row r="1721" spans="1:8" x14ac:dyDescent="0.25">
      <c r="A1721" s="1" t="s">
        <v>11</v>
      </c>
      <c r="B1721" s="1">
        <v>1949</v>
      </c>
      <c r="C1721" s="3">
        <v>41437</v>
      </c>
      <c r="D1721" s="1">
        <v>1500</v>
      </c>
      <c r="E1721" s="1">
        <v>255.625</v>
      </c>
      <c r="F1721" s="1">
        <v>6.75</v>
      </c>
      <c r="G1721" s="1">
        <f t="shared" si="26"/>
        <v>1.6771060033545262</v>
      </c>
      <c r="H1721" s="5"/>
    </row>
    <row r="1722" spans="1:8" x14ac:dyDescent="0.25">
      <c r="A1722" s="1" t="s">
        <v>11</v>
      </c>
      <c r="B1722" s="1">
        <v>1949</v>
      </c>
      <c r="C1722" s="3">
        <v>41437</v>
      </c>
      <c r="D1722" s="1">
        <v>1800</v>
      </c>
      <c r="E1722" s="1">
        <v>255.75</v>
      </c>
      <c r="F1722" s="1">
        <v>6.75</v>
      </c>
      <c r="G1722" s="1">
        <f t="shared" si="26"/>
        <v>1.6771060033545262</v>
      </c>
      <c r="H1722" s="5"/>
    </row>
    <row r="1723" spans="1:8" x14ac:dyDescent="0.25">
      <c r="A1723" s="1" t="s">
        <v>11</v>
      </c>
      <c r="B1723" s="1">
        <v>1949</v>
      </c>
      <c r="C1723" s="3">
        <v>41437</v>
      </c>
      <c r="D1723" s="1">
        <v>2030</v>
      </c>
      <c r="E1723" s="1">
        <v>255.85400000000001</v>
      </c>
      <c r="F1723" s="1">
        <v>6.75</v>
      </c>
      <c r="G1723" s="1">
        <f t="shared" si="26"/>
        <v>1.6771060033545262</v>
      </c>
      <c r="H1723" s="5"/>
    </row>
    <row r="1724" spans="1:8" x14ac:dyDescent="0.25">
      <c r="A1724" s="1" t="s">
        <v>11</v>
      </c>
      <c r="B1724" s="1">
        <v>1949</v>
      </c>
      <c r="C1724" s="3">
        <v>41438</v>
      </c>
      <c r="D1724" s="1">
        <v>0</v>
      </c>
      <c r="E1724" s="1">
        <v>256</v>
      </c>
      <c r="F1724" s="1">
        <v>6.6000000000000005</v>
      </c>
      <c r="G1724" s="1">
        <f t="shared" si="26"/>
        <v>1.5861933217523763</v>
      </c>
      <c r="H1724" s="5"/>
    </row>
    <row r="1725" spans="1:8" x14ac:dyDescent="0.25">
      <c r="A1725" s="1" t="s">
        <v>11</v>
      </c>
      <c r="B1725" s="1">
        <v>1949</v>
      </c>
      <c r="C1725" s="3">
        <v>41438</v>
      </c>
      <c r="D1725" s="1">
        <v>430</v>
      </c>
      <c r="E1725" s="1">
        <v>256.18799999999999</v>
      </c>
      <c r="F1725" s="1">
        <v>6.6000000000000005</v>
      </c>
      <c r="G1725" s="1">
        <f t="shared" si="26"/>
        <v>1.5861933217523763</v>
      </c>
      <c r="H1725" s="5"/>
    </row>
    <row r="1726" spans="1:8" x14ac:dyDescent="0.25">
      <c r="A1726" s="1" t="s">
        <v>11</v>
      </c>
      <c r="B1726" s="1">
        <v>1949</v>
      </c>
      <c r="C1726" s="3">
        <v>41438</v>
      </c>
      <c r="D1726" s="1">
        <v>600</v>
      </c>
      <c r="E1726" s="1">
        <v>256.25</v>
      </c>
      <c r="F1726" s="1">
        <v>6.8500000000000005</v>
      </c>
      <c r="G1726" s="1">
        <f t="shared" si="26"/>
        <v>1.7394012355073005</v>
      </c>
      <c r="H1726" s="5"/>
    </row>
    <row r="1727" spans="1:8" x14ac:dyDescent="0.25">
      <c r="A1727" s="1" t="s">
        <v>11</v>
      </c>
      <c r="B1727" s="1">
        <v>1949</v>
      </c>
      <c r="C1727" s="3">
        <v>41438</v>
      </c>
      <c r="D1727" s="1">
        <v>700</v>
      </c>
      <c r="E1727" s="1">
        <v>256.29199999999997</v>
      </c>
      <c r="F1727" s="1">
        <v>7.0500000000000007</v>
      </c>
      <c r="G1727" s="1">
        <f t="shared" si="26"/>
        <v>1.8680829947623601</v>
      </c>
      <c r="H1727" s="5"/>
    </row>
    <row r="1728" spans="1:8" x14ac:dyDescent="0.25">
      <c r="A1728" s="1" t="s">
        <v>11</v>
      </c>
      <c r="B1728" s="1">
        <v>1949</v>
      </c>
      <c r="C1728" s="3">
        <v>41438</v>
      </c>
      <c r="D1728" s="1">
        <v>1000</v>
      </c>
      <c r="E1728" s="1">
        <v>256.41699999999997</v>
      </c>
      <c r="F1728" s="1">
        <v>7.1000000000000005</v>
      </c>
      <c r="G1728" s="1">
        <f t="shared" si="26"/>
        <v>1.9011126941848051</v>
      </c>
      <c r="H1728" s="5"/>
    </row>
    <row r="1729" spans="1:8" x14ac:dyDescent="0.25">
      <c r="A1729" s="1" t="s">
        <v>11</v>
      </c>
      <c r="B1729" s="1">
        <v>1949</v>
      </c>
      <c r="C1729" s="3">
        <v>41438</v>
      </c>
      <c r="D1729" s="1">
        <v>1200</v>
      </c>
      <c r="E1729" s="1">
        <v>256.5</v>
      </c>
      <c r="F1729" s="1">
        <v>6.95</v>
      </c>
      <c r="G1729" s="1">
        <f t="shared" si="26"/>
        <v>1.8030570665185006</v>
      </c>
      <c r="H1729" s="5"/>
    </row>
    <row r="1730" spans="1:8" x14ac:dyDescent="0.25">
      <c r="A1730" s="1" t="s">
        <v>11</v>
      </c>
      <c r="B1730" s="1">
        <v>1949</v>
      </c>
      <c r="C1730" s="3">
        <v>41438</v>
      </c>
      <c r="D1730" s="1">
        <v>1500</v>
      </c>
      <c r="E1730" s="1">
        <v>256.625</v>
      </c>
      <c r="F1730" s="1">
        <v>6.7</v>
      </c>
      <c r="G1730" s="1">
        <f t="shared" si="26"/>
        <v>1.6464656238593893</v>
      </c>
      <c r="H1730" s="5"/>
    </row>
    <row r="1731" spans="1:8" x14ac:dyDescent="0.25">
      <c r="A1731" s="1" t="s">
        <v>11</v>
      </c>
      <c r="B1731" s="1">
        <v>1949</v>
      </c>
      <c r="C1731" s="3">
        <v>41438</v>
      </c>
      <c r="D1731" s="1">
        <v>1800</v>
      </c>
      <c r="E1731" s="1">
        <v>256.75</v>
      </c>
      <c r="F1731" s="1">
        <v>6.65</v>
      </c>
      <c r="G1731" s="1">
        <f t="shared" si="26"/>
        <v>1.6161617992999511</v>
      </c>
      <c r="H1731" s="5"/>
    </row>
    <row r="1732" spans="1:8" x14ac:dyDescent="0.25">
      <c r="A1732" s="1" t="s">
        <v>11</v>
      </c>
      <c r="B1732" s="1">
        <v>1949</v>
      </c>
      <c r="C1732" s="3">
        <v>41438</v>
      </c>
      <c r="D1732" s="1">
        <v>2100</v>
      </c>
      <c r="E1732" s="1">
        <v>256.875</v>
      </c>
      <c r="F1732" s="1">
        <v>6.65</v>
      </c>
      <c r="G1732" s="1">
        <f t="shared" ref="G1732:G1795" si="27">(F1732^2.48)*0.0147193</f>
        <v>1.6161617992999511</v>
      </c>
      <c r="H1732" s="5"/>
    </row>
    <row r="1733" spans="1:8" x14ac:dyDescent="0.25">
      <c r="A1733" s="1" t="s">
        <v>11</v>
      </c>
      <c r="B1733" s="1">
        <v>1949</v>
      </c>
      <c r="C1733" s="3">
        <v>41439</v>
      </c>
      <c r="D1733" s="1">
        <v>0</v>
      </c>
      <c r="E1733" s="1">
        <v>257</v>
      </c>
      <c r="F1733" s="1">
        <v>6.45</v>
      </c>
      <c r="G1733" s="1">
        <f t="shared" si="27"/>
        <v>1.4982878206326686</v>
      </c>
      <c r="H1733" s="5"/>
    </row>
    <row r="1734" spans="1:8" x14ac:dyDescent="0.25">
      <c r="A1734" s="1" t="s">
        <v>11</v>
      </c>
      <c r="B1734" s="1">
        <v>1949</v>
      </c>
      <c r="C1734" s="3">
        <v>41439</v>
      </c>
      <c r="D1734" s="1">
        <v>430</v>
      </c>
      <c r="E1734" s="1">
        <v>257.18799999999999</v>
      </c>
      <c r="F1734" s="1">
        <v>6.4</v>
      </c>
      <c r="G1734" s="1">
        <f t="shared" si="27"/>
        <v>1.4696485564272939</v>
      </c>
      <c r="H1734" s="5"/>
    </row>
    <row r="1735" spans="1:8" x14ac:dyDescent="0.25">
      <c r="A1735" s="1" t="s">
        <v>11</v>
      </c>
      <c r="B1735" s="1">
        <v>1949</v>
      </c>
      <c r="C1735" s="3">
        <v>41439</v>
      </c>
      <c r="D1735" s="1">
        <v>600</v>
      </c>
      <c r="E1735" s="1">
        <v>257.25</v>
      </c>
      <c r="F1735" s="1">
        <v>6.7</v>
      </c>
      <c r="G1735" s="1">
        <f t="shared" si="27"/>
        <v>1.6464656238593893</v>
      </c>
      <c r="H1735" s="5"/>
    </row>
    <row r="1736" spans="1:8" x14ac:dyDescent="0.25">
      <c r="A1736" s="1" t="s">
        <v>11</v>
      </c>
      <c r="B1736" s="1">
        <v>1949</v>
      </c>
      <c r="C1736" s="3">
        <v>41439</v>
      </c>
      <c r="D1736" s="1">
        <v>800</v>
      </c>
      <c r="E1736" s="1">
        <v>257.33300000000003</v>
      </c>
      <c r="F1736" s="1">
        <v>7</v>
      </c>
      <c r="G1736" s="1">
        <f t="shared" si="27"/>
        <v>1.8353981776220101</v>
      </c>
      <c r="H1736" s="5"/>
    </row>
    <row r="1737" spans="1:8" x14ac:dyDescent="0.25">
      <c r="A1737" s="1" t="s">
        <v>11</v>
      </c>
      <c r="B1737" s="1">
        <v>1949</v>
      </c>
      <c r="C1737" s="3">
        <v>41439</v>
      </c>
      <c r="D1737" s="1">
        <v>1130</v>
      </c>
      <c r="E1737" s="1">
        <v>257.47899999999998</v>
      </c>
      <c r="F1737" s="1">
        <v>7</v>
      </c>
      <c r="G1737" s="1">
        <f t="shared" si="27"/>
        <v>1.8353981776220101</v>
      </c>
      <c r="H1737" s="5"/>
    </row>
    <row r="1738" spans="1:8" x14ac:dyDescent="0.25">
      <c r="A1738" s="1" t="s">
        <v>11</v>
      </c>
      <c r="B1738" s="1">
        <v>1949</v>
      </c>
      <c r="C1738" s="3">
        <v>41439</v>
      </c>
      <c r="D1738" s="1">
        <v>1200</v>
      </c>
      <c r="E1738" s="1">
        <v>257.5</v>
      </c>
      <c r="F1738" s="1">
        <v>6.9</v>
      </c>
      <c r="G1738" s="1">
        <f t="shared" si="27"/>
        <v>1.7710584808294274</v>
      </c>
      <c r="H1738" s="5"/>
    </row>
    <row r="1739" spans="1:8" x14ac:dyDescent="0.25">
      <c r="A1739" s="1" t="s">
        <v>11</v>
      </c>
      <c r="B1739" s="1">
        <v>1949</v>
      </c>
      <c r="C1739" s="3">
        <v>41439</v>
      </c>
      <c r="D1739" s="1">
        <v>1400</v>
      </c>
      <c r="E1739" s="1">
        <v>257.58300000000003</v>
      </c>
      <c r="F1739" s="1">
        <v>6.7</v>
      </c>
      <c r="G1739" s="1">
        <f t="shared" si="27"/>
        <v>1.6464656238593893</v>
      </c>
      <c r="H1739" s="5"/>
    </row>
    <row r="1740" spans="1:8" x14ac:dyDescent="0.25">
      <c r="A1740" s="1" t="s">
        <v>11</v>
      </c>
      <c r="B1740" s="1">
        <v>1949</v>
      </c>
      <c r="C1740" s="3">
        <v>41439</v>
      </c>
      <c r="D1740" s="1">
        <v>1800</v>
      </c>
      <c r="E1740" s="1">
        <v>257.75</v>
      </c>
      <c r="F1740" s="1">
        <v>6.65</v>
      </c>
      <c r="G1740" s="1">
        <f t="shared" si="27"/>
        <v>1.6161617992999511</v>
      </c>
      <c r="H1740" s="5"/>
    </row>
    <row r="1741" spans="1:8" x14ac:dyDescent="0.25">
      <c r="A1741" s="1" t="s">
        <v>11</v>
      </c>
      <c r="B1741" s="1">
        <v>1949</v>
      </c>
      <c r="C1741" s="3">
        <v>41439</v>
      </c>
      <c r="D1741" s="1">
        <v>2100</v>
      </c>
      <c r="E1741" s="1">
        <v>257.875</v>
      </c>
      <c r="F1741" s="1">
        <v>6.65</v>
      </c>
      <c r="G1741" s="1">
        <f t="shared" si="27"/>
        <v>1.6161617992999511</v>
      </c>
      <c r="H1741" s="5"/>
    </row>
    <row r="1742" spans="1:8" x14ac:dyDescent="0.25">
      <c r="A1742" s="1" t="s">
        <v>11</v>
      </c>
      <c r="B1742" s="1">
        <v>1949</v>
      </c>
      <c r="C1742" s="3">
        <v>41440</v>
      </c>
      <c r="D1742" s="1">
        <v>0</v>
      </c>
      <c r="E1742" s="1">
        <v>258</v>
      </c>
      <c r="F1742" s="1">
        <v>6.45</v>
      </c>
      <c r="G1742" s="1">
        <f t="shared" si="27"/>
        <v>1.4982878206326686</v>
      </c>
      <c r="H1742" s="5"/>
    </row>
    <row r="1743" spans="1:8" x14ac:dyDescent="0.25">
      <c r="A1743" s="1" t="s">
        <v>11</v>
      </c>
      <c r="B1743" s="1">
        <v>1949</v>
      </c>
      <c r="C1743" s="3">
        <v>41440</v>
      </c>
      <c r="D1743" s="1">
        <v>300</v>
      </c>
      <c r="E1743" s="1">
        <v>258.125</v>
      </c>
      <c r="F1743" s="1">
        <v>6.3500000000000005</v>
      </c>
      <c r="G1743" s="1">
        <f t="shared" si="27"/>
        <v>1.4413385275254671</v>
      </c>
      <c r="H1743" s="5"/>
    </row>
    <row r="1744" spans="1:8" x14ac:dyDescent="0.25">
      <c r="A1744" s="1" t="s">
        <v>11</v>
      </c>
      <c r="B1744" s="1">
        <v>1949</v>
      </c>
      <c r="C1744" s="3">
        <v>41440</v>
      </c>
      <c r="D1744" s="1">
        <v>500</v>
      </c>
      <c r="E1744" s="1">
        <v>258.20800000000003</v>
      </c>
      <c r="F1744" s="1">
        <v>6.3500000000000005</v>
      </c>
      <c r="G1744" s="1">
        <f t="shared" si="27"/>
        <v>1.4413385275254671</v>
      </c>
      <c r="H1744" s="5"/>
    </row>
    <row r="1745" spans="1:8" x14ac:dyDescent="0.25">
      <c r="A1745" s="1" t="s">
        <v>11</v>
      </c>
      <c r="B1745" s="1">
        <v>1949</v>
      </c>
      <c r="C1745" s="3">
        <v>41440</v>
      </c>
      <c r="D1745" s="1">
        <v>600</v>
      </c>
      <c r="E1745" s="1">
        <v>258.25</v>
      </c>
      <c r="F1745" s="1">
        <v>6.5</v>
      </c>
      <c r="G1745" s="1">
        <f t="shared" si="27"/>
        <v>1.5272575522824932</v>
      </c>
      <c r="H1745" s="5"/>
    </row>
    <row r="1746" spans="1:8" x14ac:dyDescent="0.25">
      <c r="A1746" s="1" t="s">
        <v>11</v>
      </c>
      <c r="B1746" s="1">
        <v>1949</v>
      </c>
      <c r="C1746" s="3">
        <v>41440</v>
      </c>
      <c r="D1746" s="1">
        <v>700</v>
      </c>
      <c r="E1746" s="1">
        <v>258.29199999999997</v>
      </c>
      <c r="F1746" s="1">
        <v>6.75</v>
      </c>
      <c r="G1746" s="1">
        <f t="shared" si="27"/>
        <v>1.6771060033545262</v>
      </c>
      <c r="H1746" s="5"/>
    </row>
    <row r="1747" spans="1:8" x14ac:dyDescent="0.25">
      <c r="A1747" s="1" t="s">
        <v>11</v>
      </c>
      <c r="B1747" s="1">
        <v>1949</v>
      </c>
      <c r="C1747" s="3">
        <v>41440</v>
      </c>
      <c r="D1747" s="1">
        <v>1100</v>
      </c>
      <c r="E1747" s="1">
        <v>258.45800000000003</v>
      </c>
      <c r="F1747" s="1">
        <v>6.75</v>
      </c>
      <c r="G1747" s="1">
        <f t="shared" si="27"/>
        <v>1.6771060033545262</v>
      </c>
      <c r="H1747" s="5"/>
    </row>
    <row r="1748" spans="1:8" x14ac:dyDescent="0.25">
      <c r="A1748" s="1" t="s">
        <v>11</v>
      </c>
      <c r="B1748" s="1">
        <v>1949</v>
      </c>
      <c r="C1748" s="3">
        <v>41440</v>
      </c>
      <c r="D1748" s="1">
        <v>1200</v>
      </c>
      <c r="E1748" s="1">
        <v>258.5</v>
      </c>
      <c r="F1748" s="1">
        <v>6.65</v>
      </c>
      <c r="G1748" s="1">
        <f t="shared" si="27"/>
        <v>1.6161617992999511</v>
      </c>
      <c r="H1748" s="5"/>
    </row>
    <row r="1749" spans="1:8" x14ac:dyDescent="0.25">
      <c r="A1749" s="1" t="s">
        <v>11</v>
      </c>
      <c r="B1749" s="1">
        <v>1949</v>
      </c>
      <c r="C1749" s="3">
        <v>41440</v>
      </c>
      <c r="D1749" s="1">
        <v>1400</v>
      </c>
      <c r="E1749" s="1">
        <v>258.58300000000003</v>
      </c>
      <c r="F1749" s="1">
        <v>6.45</v>
      </c>
      <c r="G1749" s="1">
        <f t="shared" si="27"/>
        <v>1.4982878206326686</v>
      </c>
      <c r="H1749" s="5"/>
    </row>
    <row r="1750" spans="1:8" x14ac:dyDescent="0.25">
      <c r="A1750" s="1" t="s">
        <v>11</v>
      </c>
      <c r="B1750" s="1">
        <v>1949</v>
      </c>
      <c r="C1750" s="3">
        <v>41440</v>
      </c>
      <c r="D1750" s="1">
        <v>1800</v>
      </c>
      <c r="E1750" s="1">
        <v>258.75</v>
      </c>
      <c r="F1750" s="1">
        <v>6.4</v>
      </c>
      <c r="G1750" s="1">
        <f t="shared" si="27"/>
        <v>1.4696485564272939</v>
      </c>
      <c r="H1750" s="5"/>
    </row>
    <row r="1751" spans="1:8" x14ac:dyDescent="0.25">
      <c r="A1751" s="1" t="s">
        <v>11</v>
      </c>
      <c r="B1751" s="1">
        <v>1949</v>
      </c>
      <c r="C1751" s="3">
        <v>41440</v>
      </c>
      <c r="D1751" s="1">
        <v>2130</v>
      </c>
      <c r="E1751" s="1">
        <v>258.89600000000002</v>
      </c>
      <c r="F1751" s="1">
        <v>6.4</v>
      </c>
      <c r="G1751" s="1">
        <f t="shared" si="27"/>
        <v>1.4696485564272939</v>
      </c>
      <c r="H1751" s="5"/>
    </row>
    <row r="1752" spans="1:8" x14ac:dyDescent="0.25">
      <c r="A1752" s="1" t="s">
        <v>11</v>
      </c>
      <c r="B1752" s="1">
        <v>1949</v>
      </c>
      <c r="C1752" s="3">
        <v>41441</v>
      </c>
      <c r="D1752" s="1">
        <v>0</v>
      </c>
      <c r="E1752" s="1">
        <v>259</v>
      </c>
      <c r="F1752" s="1">
        <v>6.2</v>
      </c>
      <c r="G1752" s="1">
        <f t="shared" si="27"/>
        <v>1.3583714556316997</v>
      </c>
      <c r="H1752" s="5"/>
    </row>
    <row r="1753" spans="1:8" x14ac:dyDescent="0.25">
      <c r="A1753" s="1" t="s">
        <v>11</v>
      </c>
      <c r="B1753" s="1">
        <v>1949</v>
      </c>
      <c r="C1753" s="3">
        <v>41441</v>
      </c>
      <c r="D1753" s="1">
        <v>600</v>
      </c>
      <c r="E1753" s="1">
        <v>259.25</v>
      </c>
      <c r="F1753" s="1">
        <v>6.1000000000000005</v>
      </c>
      <c r="G1753" s="1">
        <f t="shared" si="27"/>
        <v>1.3046834331224835</v>
      </c>
      <c r="H1753" s="5"/>
    </row>
    <row r="1754" spans="1:8" x14ac:dyDescent="0.25">
      <c r="A1754" s="1" t="s">
        <v>11</v>
      </c>
      <c r="B1754" s="1">
        <v>1949</v>
      </c>
      <c r="C1754" s="3">
        <v>41441</v>
      </c>
      <c r="D1754" s="1">
        <v>800</v>
      </c>
      <c r="E1754" s="1">
        <v>259.33300000000003</v>
      </c>
      <c r="F1754" s="1">
        <v>6.65</v>
      </c>
      <c r="G1754" s="1">
        <f t="shared" si="27"/>
        <v>1.6161617992999511</v>
      </c>
      <c r="H1754" s="5"/>
    </row>
    <row r="1755" spans="1:8" x14ac:dyDescent="0.25">
      <c r="A1755" s="1" t="s">
        <v>11</v>
      </c>
      <c r="B1755" s="1">
        <v>1949</v>
      </c>
      <c r="C1755" s="3">
        <v>41441</v>
      </c>
      <c r="D1755" s="1">
        <v>1200</v>
      </c>
      <c r="E1755" s="1">
        <v>259.5</v>
      </c>
      <c r="F1755" s="1">
        <v>6.65</v>
      </c>
      <c r="G1755" s="1">
        <f t="shared" si="27"/>
        <v>1.6161617992999511</v>
      </c>
      <c r="H1755" s="5"/>
    </row>
    <row r="1756" spans="1:8" x14ac:dyDescent="0.25">
      <c r="A1756" s="1" t="s">
        <v>11</v>
      </c>
      <c r="B1756" s="1">
        <v>1949</v>
      </c>
      <c r="C1756" s="3">
        <v>41441</v>
      </c>
      <c r="D1756" s="1">
        <v>1400</v>
      </c>
      <c r="E1756" s="1">
        <v>259.58300000000003</v>
      </c>
      <c r="F1756" s="1">
        <v>6.4</v>
      </c>
      <c r="G1756" s="1">
        <f t="shared" si="27"/>
        <v>1.4696485564272939</v>
      </c>
      <c r="H1756" s="5"/>
    </row>
    <row r="1757" spans="1:8" x14ac:dyDescent="0.25">
      <c r="A1757" s="1" t="s">
        <v>11</v>
      </c>
      <c r="B1757" s="1">
        <v>1949</v>
      </c>
      <c r="C1757" s="3">
        <v>41441</v>
      </c>
      <c r="D1757" s="1">
        <v>1800</v>
      </c>
      <c r="E1757" s="1">
        <v>259.75</v>
      </c>
      <c r="F1757" s="1">
        <v>6.4</v>
      </c>
      <c r="G1757" s="1">
        <f t="shared" si="27"/>
        <v>1.4696485564272939</v>
      </c>
      <c r="H1757" s="5"/>
    </row>
    <row r="1758" spans="1:8" x14ac:dyDescent="0.25">
      <c r="A1758" s="1" t="s">
        <v>11</v>
      </c>
      <c r="B1758" s="1">
        <v>1949</v>
      </c>
      <c r="C1758" s="3">
        <v>41441</v>
      </c>
      <c r="D1758" s="1">
        <v>2200</v>
      </c>
      <c r="E1758" s="1">
        <v>259.91699999999997</v>
      </c>
      <c r="F1758" s="1">
        <v>6.3500000000000005</v>
      </c>
      <c r="G1758" s="1">
        <f t="shared" si="27"/>
        <v>1.4413385275254671</v>
      </c>
      <c r="H1758" s="5"/>
    </row>
    <row r="1759" spans="1:8" x14ac:dyDescent="0.25">
      <c r="A1759" s="1" t="s">
        <v>11</v>
      </c>
      <c r="B1759" s="1">
        <v>1949</v>
      </c>
      <c r="C1759" s="3">
        <v>41442</v>
      </c>
      <c r="D1759" s="1">
        <v>0</v>
      </c>
      <c r="E1759" s="1">
        <v>260</v>
      </c>
      <c r="F1759" s="1">
        <v>6.15</v>
      </c>
      <c r="G1759" s="1">
        <f t="shared" si="27"/>
        <v>1.3313659453075148</v>
      </c>
      <c r="H1759" s="5"/>
    </row>
    <row r="1760" spans="1:8" x14ac:dyDescent="0.25">
      <c r="A1760" s="1" t="s">
        <v>11</v>
      </c>
      <c r="B1760" s="1">
        <v>1949</v>
      </c>
      <c r="C1760" s="3">
        <v>41442</v>
      </c>
      <c r="D1760" s="1">
        <v>600</v>
      </c>
      <c r="E1760" s="1">
        <v>260.25</v>
      </c>
      <c r="F1760" s="1">
        <v>6.1000000000000005</v>
      </c>
      <c r="G1760" s="1">
        <f t="shared" si="27"/>
        <v>1.3046834331224835</v>
      </c>
      <c r="H1760" s="5"/>
    </row>
    <row r="1761" spans="1:8" x14ac:dyDescent="0.25">
      <c r="A1761" s="1" t="s">
        <v>11</v>
      </c>
      <c r="B1761" s="1">
        <v>1949</v>
      </c>
      <c r="C1761" s="3">
        <v>41442</v>
      </c>
      <c r="D1761" s="1">
        <v>900</v>
      </c>
      <c r="E1761" s="1">
        <v>260.375</v>
      </c>
      <c r="F1761" s="1">
        <v>6.7</v>
      </c>
      <c r="G1761" s="1">
        <f t="shared" si="27"/>
        <v>1.6464656238593893</v>
      </c>
      <c r="H1761" s="5"/>
    </row>
    <row r="1762" spans="1:8" x14ac:dyDescent="0.25">
      <c r="A1762" s="1" t="s">
        <v>11</v>
      </c>
      <c r="B1762" s="1">
        <v>1949</v>
      </c>
      <c r="C1762" s="3">
        <v>41442</v>
      </c>
      <c r="D1762" s="1">
        <v>1200</v>
      </c>
      <c r="E1762" s="1">
        <v>260.5</v>
      </c>
      <c r="F1762" s="1">
        <v>6.75</v>
      </c>
      <c r="G1762" s="1">
        <f t="shared" si="27"/>
        <v>1.6771060033545262</v>
      </c>
      <c r="H1762" s="5"/>
    </row>
    <row r="1763" spans="1:8" x14ac:dyDescent="0.25">
      <c r="A1763" s="1" t="s">
        <v>11</v>
      </c>
      <c r="B1763" s="1">
        <v>1949</v>
      </c>
      <c r="C1763" s="3">
        <v>41442</v>
      </c>
      <c r="D1763" s="1">
        <v>1430</v>
      </c>
      <c r="E1763" s="1">
        <v>260.60399999999998</v>
      </c>
      <c r="F1763" s="1">
        <v>6.45</v>
      </c>
      <c r="G1763" s="1">
        <f t="shared" si="27"/>
        <v>1.4982878206326686</v>
      </c>
      <c r="H1763" s="5"/>
    </row>
    <row r="1764" spans="1:8" x14ac:dyDescent="0.25">
      <c r="A1764" s="1" t="s">
        <v>11</v>
      </c>
      <c r="B1764" s="1">
        <v>1949</v>
      </c>
      <c r="C1764" s="3">
        <v>41442</v>
      </c>
      <c r="D1764" s="1">
        <v>1800</v>
      </c>
      <c r="E1764" s="1">
        <v>260.75</v>
      </c>
      <c r="F1764" s="1">
        <v>6.45</v>
      </c>
      <c r="G1764" s="1">
        <f t="shared" si="27"/>
        <v>1.4982878206326686</v>
      </c>
      <c r="H1764" s="5"/>
    </row>
    <row r="1765" spans="1:8" x14ac:dyDescent="0.25">
      <c r="A1765" s="1" t="s">
        <v>11</v>
      </c>
      <c r="B1765" s="1">
        <v>1949</v>
      </c>
      <c r="C1765" s="3">
        <v>41442</v>
      </c>
      <c r="D1765" s="1">
        <v>2300</v>
      </c>
      <c r="E1765" s="1">
        <v>260.95800000000003</v>
      </c>
      <c r="F1765" s="1">
        <v>6.45</v>
      </c>
      <c r="G1765" s="1">
        <f t="shared" si="27"/>
        <v>1.4982878206326686</v>
      </c>
      <c r="H1765" s="5"/>
    </row>
    <row r="1766" spans="1:8" x14ac:dyDescent="0.25">
      <c r="A1766" s="1" t="s">
        <v>11</v>
      </c>
      <c r="B1766" s="1">
        <v>1949</v>
      </c>
      <c r="C1766" s="3">
        <v>41443</v>
      </c>
      <c r="D1766" s="1">
        <v>0</v>
      </c>
      <c r="E1766" s="1">
        <v>261</v>
      </c>
      <c r="F1766" s="1">
        <v>6.3500000000000005</v>
      </c>
      <c r="G1766" s="1">
        <f t="shared" si="27"/>
        <v>1.4413385275254671</v>
      </c>
      <c r="H1766" s="5"/>
    </row>
    <row r="1767" spans="1:8" x14ac:dyDescent="0.25">
      <c r="A1767" s="1" t="s">
        <v>11</v>
      </c>
      <c r="B1767" s="1">
        <v>1949</v>
      </c>
      <c r="C1767" s="3">
        <v>41443</v>
      </c>
      <c r="D1767" s="1">
        <v>400</v>
      </c>
      <c r="E1767" s="1">
        <v>261.16699999999997</v>
      </c>
      <c r="F1767" s="1">
        <v>6.2</v>
      </c>
      <c r="G1767" s="1">
        <f t="shared" si="27"/>
        <v>1.3583714556316997</v>
      </c>
      <c r="H1767" s="5"/>
    </row>
    <row r="1768" spans="1:8" x14ac:dyDescent="0.25">
      <c r="A1768" s="1" t="s">
        <v>11</v>
      </c>
      <c r="B1768" s="1">
        <v>1949</v>
      </c>
      <c r="C1768" s="3">
        <v>41443</v>
      </c>
      <c r="D1768" s="1">
        <v>600</v>
      </c>
      <c r="E1768" s="1">
        <v>261.25</v>
      </c>
      <c r="F1768" s="1">
        <v>6.2</v>
      </c>
      <c r="G1768" s="1">
        <f t="shared" si="27"/>
        <v>1.3583714556316997</v>
      </c>
      <c r="H1768" s="5"/>
    </row>
    <row r="1769" spans="1:8" x14ac:dyDescent="0.25">
      <c r="A1769" s="1" t="s">
        <v>11</v>
      </c>
      <c r="B1769" s="1">
        <v>1949</v>
      </c>
      <c r="C1769" s="3">
        <v>41443</v>
      </c>
      <c r="D1769" s="1">
        <v>800</v>
      </c>
      <c r="E1769" s="1">
        <v>261.33300000000003</v>
      </c>
      <c r="F1769" s="1">
        <v>6.7</v>
      </c>
      <c r="G1769" s="1">
        <f t="shared" si="27"/>
        <v>1.6464656238593893</v>
      </c>
      <c r="H1769" s="5"/>
    </row>
    <row r="1770" spans="1:8" x14ac:dyDescent="0.25">
      <c r="A1770" s="1" t="s">
        <v>11</v>
      </c>
      <c r="B1770" s="1">
        <v>1949</v>
      </c>
      <c r="C1770" s="3">
        <v>41443</v>
      </c>
      <c r="D1770" s="1">
        <v>1000</v>
      </c>
      <c r="E1770" s="1">
        <v>261.41699999999997</v>
      </c>
      <c r="F1770" s="1">
        <v>6.8000000000000007</v>
      </c>
      <c r="G1770" s="1">
        <f t="shared" si="27"/>
        <v>1.7080841410306946</v>
      </c>
      <c r="H1770" s="5"/>
    </row>
    <row r="1771" spans="1:8" x14ac:dyDescent="0.25">
      <c r="A1771" s="1" t="s">
        <v>11</v>
      </c>
      <c r="B1771" s="1">
        <v>1949</v>
      </c>
      <c r="C1771" s="3">
        <v>41443</v>
      </c>
      <c r="D1771" s="1">
        <v>1200</v>
      </c>
      <c r="E1771" s="1">
        <v>261.5</v>
      </c>
      <c r="F1771" s="1">
        <v>6.8000000000000007</v>
      </c>
      <c r="G1771" s="1">
        <f t="shared" si="27"/>
        <v>1.7080841410306946</v>
      </c>
      <c r="H1771" s="5"/>
    </row>
    <row r="1772" spans="1:8" x14ac:dyDescent="0.25">
      <c r="A1772" s="1" t="s">
        <v>11</v>
      </c>
      <c r="B1772" s="1">
        <v>1949</v>
      </c>
      <c r="C1772" s="3">
        <v>41443</v>
      </c>
      <c r="D1772" s="1">
        <v>1400</v>
      </c>
      <c r="E1772" s="1">
        <v>261.58300000000003</v>
      </c>
      <c r="F1772" s="1">
        <v>6.5500000000000007</v>
      </c>
      <c r="G1772" s="1">
        <f t="shared" si="27"/>
        <v>1.5565589785607556</v>
      </c>
      <c r="H1772" s="5"/>
    </row>
    <row r="1773" spans="1:8" x14ac:dyDescent="0.25">
      <c r="A1773" s="1" t="s">
        <v>11</v>
      </c>
      <c r="B1773" s="1">
        <v>1949</v>
      </c>
      <c r="C1773" s="3">
        <v>41443</v>
      </c>
      <c r="D1773" s="1">
        <v>1800</v>
      </c>
      <c r="E1773" s="1">
        <v>261.75</v>
      </c>
      <c r="F1773" s="1">
        <v>6.45</v>
      </c>
      <c r="G1773" s="1">
        <f t="shared" si="27"/>
        <v>1.4982878206326686</v>
      </c>
      <c r="H1773" s="5"/>
    </row>
    <row r="1774" spans="1:8" x14ac:dyDescent="0.25">
      <c r="A1774" s="1" t="s">
        <v>11</v>
      </c>
      <c r="B1774" s="1">
        <v>1949</v>
      </c>
      <c r="C1774" s="3">
        <v>41444</v>
      </c>
      <c r="D1774" s="1">
        <v>0</v>
      </c>
      <c r="E1774" s="1">
        <v>262</v>
      </c>
      <c r="F1774" s="1">
        <v>6.5</v>
      </c>
      <c r="G1774" s="1">
        <f t="shared" si="27"/>
        <v>1.5272575522824932</v>
      </c>
      <c r="H1774" s="5"/>
    </row>
    <row r="1775" spans="1:8" x14ac:dyDescent="0.25">
      <c r="A1775" s="1" t="s">
        <v>11</v>
      </c>
      <c r="B1775" s="1">
        <v>1949</v>
      </c>
      <c r="C1775" s="3">
        <v>41444</v>
      </c>
      <c r="D1775" s="1">
        <v>300</v>
      </c>
      <c r="E1775" s="1">
        <v>262.125</v>
      </c>
      <c r="F1775" s="1">
        <v>6.4</v>
      </c>
      <c r="G1775" s="1">
        <f t="shared" si="27"/>
        <v>1.4696485564272939</v>
      </c>
      <c r="H1775" s="5"/>
    </row>
    <row r="1776" spans="1:8" x14ac:dyDescent="0.25">
      <c r="A1776" s="1" t="s">
        <v>11</v>
      </c>
      <c r="B1776" s="1">
        <v>1949</v>
      </c>
      <c r="C1776" s="3">
        <v>41444</v>
      </c>
      <c r="D1776" s="1">
        <v>600</v>
      </c>
      <c r="E1776" s="1">
        <v>262.25</v>
      </c>
      <c r="F1776" s="1">
        <v>6.45</v>
      </c>
      <c r="G1776" s="1">
        <f t="shared" si="27"/>
        <v>1.4982878206326686</v>
      </c>
      <c r="H1776" s="5"/>
    </row>
    <row r="1777" spans="1:8" x14ac:dyDescent="0.25">
      <c r="A1777" s="1" t="s">
        <v>11</v>
      </c>
      <c r="B1777" s="1">
        <v>1949</v>
      </c>
      <c r="C1777" s="3">
        <v>41444</v>
      </c>
      <c r="D1777" s="1">
        <v>800</v>
      </c>
      <c r="E1777" s="1">
        <v>262.33300000000003</v>
      </c>
      <c r="F1777" s="1">
        <v>6.7</v>
      </c>
      <c r="G1777" s="1">
        <f t="shared" si="27"/>
        <v>1.6464656238593893</v>
      </c>
      <c r="H1777" s="5"/>
    </row>
    <row r="1778" spans="1:8" x14ac:dyDescent="0.25">
      <c r="A1778" s="1" t="s">
        <v>11</v>
      </c>
      <c r="B1778" s="1">
        <v>1949</v>
      </c>
      <c r="C1778" s="3">
        <v>41444</v>
      </c>
      <c r="D1778" s="1">
        <v>1100</v>
      </c>
      <c r="E1778" s="1">
        <v>262.45800000000003</v>
      </c>
      <c r="F1778" s="1">
        <v>6.7</v>
      </c>
      <c r="G1778" s="1">
        <f t="shared" si="27"/>
        <v>1.6464656238593893</v>
      </c>
      <c r="H1778" s="5"/>
    </row>
    <row r="1779" spans="1:8" x14ac:dyDescent="0.25">
      <c r="A1779" s="1" t="s">
        <v>11</v>
      </c>
      <c r="B1779" s="1">
        <v>1949</v>
      </c>
      <c r="C1779" s="3">
        <v>41444</v>
      </c>
      <c r="D1779" s="1">
        <v>1200</v>
      </c>
      <c r="E1779" s="1">
        <v>262.5</v>
      </c>
      <c r="F1779" s="1">
        <v>6.5</v>
      </c>
      <c r="G1779" s="1">
        <f t="shared" si="27"/>
        <v>1.5272575522824932</v>
      </c>
      <c r="H1779" s="5"/>
    </row>
    <row r="1780" spans="1:8" x14ac:dyDescent="0.25">
      <c r="A1780" s="1" t="s">
        <v>11</v>
      </c>
      <c r="B1780" s="1">
        <v>1949</v>
      </c>
      <c r="C1780" s="3">
        <v>41444</v>
      </c>
      <c r="D1780" s="1">
        <v>1400</v>
      </c>
      <c r="E1780" s="1">
        <v>262.58300000000003</v>
      </c>
      <c r="F1780" s="1">
        <v>6.2</v>
      </c>
      <c r="G1780" s="1">
        <f t="shared" si="27"/>
        <v>1.3583714556316997</v>
      </c>
      <c r="H1780" s="5"/>
    </row>
    <row r="1781" spans="1:8" x14ac:dyDescent="0.25">
      <c r="A1781" s="1" t="s">
        <v>11</v>
      </c>
      <c r="B1781" s="1">
        <v>1949</v>
      </c>
      <c r="C1781" s="3">
        <v>41444</v>
      </c>
      <c r="D1781" s="1">
        <v>1700</v>
      </c>
      <c r="E1781" s="1">
        <v>262.70800000000003</v>
      </c>
      <c r="F1781" s="1">
        <v>6.15</v>
      </c>
      <c r="G1781" s="1">
        <f t="shared" si="27"/>
        <v>1.3313659453075148</v>
      </c>
      <c r="H1781" s="5"/>
    </row>
    <row r="1782" spans="1:8" x14ac:dyDescent="0.25">
      <c r="A1782" s="1" t="s">
        <v>11</v>
      </c>
      <c r="B1782" s="1">
        <v>1949</v>
      </c>
      <c r="C1782" s="3">
        <v>41444</v>
      </c>
      <c r="D1782" s="1">
        <v>1800</v>
      </c>
      <c r="E1782" s="1">
        <v>262.75</v>
      </c>
      <c r="F1782" s="1">
        <v>6.15</v>
      </c>
      <c r="G1782" s="1">
        <f t="shared" si="27"/>
        <v>1.3313659453075148</v>
      </c>
      <c r="H1782" s="5"/>
    </row>
    <row r="1783" spans="1:8" x14ac:dyDescent="0.25">
      <c r="A1783" s="1" t="s">
        <v>11</v>
      </c>
      <c r="B1783" s="1">
        <v>1949</v>
      </c>
      <c r="C1783" s="3">
        <v>41444</v>
      </c>
      <c r="D1783" s="1">
        <v>2100</v>
      </c>
      <c r="E1783" s="1">
        <v>262.875</v>
      </c>
      <c r="F1783" s="1">
        <v>6.2</v>
      </c>
      <c r="G1783" s="1">
        <f t="shared" si="27"/>
        <v>1.3583714556316997</v>
      </c>
      <c r="H1783" s="5"/>
    </row>
    <row r="1784" spans="1:8" x14ac:dyDescent="0.25">
      <c r="A1784" s="1" t="s">
        <v>11</v>
      </c>
      <c r="B1784" s="1">
        <v>1949</v>
      </c>
      <c r="C1784" s="3">
        <v>41445</v>
      </c>
      <c r="D1784" s="1">
        <v>0</v>
      </c>
      <c r="E1784" s="1">
        <v>263</v>
      </c>
      <c r="F1784" s="1">
        <v>6.0500000000000007</v>
      </c>
      <c r="G1784" s="1">
        <f t="shared" si="27"/>
        <v>1.2783226559133167</v>
      </c>
      <c r="H1784" s="5"/>
    </row>
    <row r="1785" spans="1:8" x14ac:dyDescent="0.25">
      <c r="A1785" s="1" t="s">
        <v>11</v>
      </c>
      <c r="B1785" s="1">
        <v>1949</v>
      </c>
      <c r="C1785" s="3">
        <v>41445</v>
      </c>
      <c r="D1785" s="1">
        <v>400</v>
      </c>
      <c r="E1785" s="1">
        <v>263.16699999999997</v>
      </c>
      <c r="F1785" s="1">
        <v>5.8000000000000007</v>
      </c>
      <c r="G1785" s="1">
        <f t="shared" si="27"/>
        <v>1.1513002022516847</v>
      </c>
      <c r="H1785" s="5"/>
    </row>
    <row r="1786" spans="1:8" x14ac:dyDescent="0.25">
      <c r="A1786" s="1" t="s">
        <v>11</v>
      </c>
      <c r="B1786" s="1">
        <v>1949</v>
      </c>
      <c r="C1786" s="3">
        <v>41445</v>
      </c>
      <c r="D1786" s="1">
        <v>600</v>
      </c>
      <c r="E1786" s="1">
        <v>263.25</v>
      </c>
      <c r="F1786" s="1">
        <v>5.8000000000000007</v>
      </c>
      <c r="G1786" s="1">
        <f t="shared" si="27"/>
        <v>1.1513002022516847</v>
      </c>
      <c r="H1786" s="5"/>
    </row>
    <row r="1787" spans="1:8" x14ac:dyDescent="0.25">
      <c r="A1787" s="1" t="s">
        <v>11</v>
      </c>
      <c r="B1787" s="1">
        <v>1949</v>
      </c>
      <c r="C1787" s="3">
        <v>41445</v>
      </c>
      <c r="D1787" s="1">
        <v>830</v>
      </c>
      <c r="E1787" s="1">
        <v>263.35399999999998</v>
      </c>
      <c r="F1787" s="1">
        <v>6.15</v>
      </c>
      <c r="G1787" s="1">
        <f t="shared" si="27"/>
        <v>1.3313659453075148</v>
      </c>
      <c r="H1787" s="5"/>
    </row>
    <row r="1788" spans="1:8" x14ac:dyDescent="0.25">
      <c r="A1788" s="1" t="s">
        <v>11</v>
      </c>
      <c r="B1788" s="1">
        <v>1949</v>
      </c>
      <c r="C1788" s="3">
        <v>41445</v>
      </c>
      <c r="D1788" s="1">
        <v>1000</v>
      </c>
      <c r="E1788" s="1">
        <v>263.41699999999997</v>
      </c>
      <c r="F1788" s="1">
        <v>6.2</v>
      </c>
      <c r="G1788" s="1">
        <f t="shared" si="27"/>
        <v>1.3583714556316997</v>
      </c>
      <c r="H1788" s="5"/>
    </row>
    <row r="1789" spans="1:8" x14ac:dyDescent="0.25">
      <c r="A1789" s="1" t="s">
        <v>11</v>
      </c>
      <c r="B1789" s="1">
        <v>1949</v>
      </c>
      <c r="C1789" s="3">
        <v>41445</v>
      </c>
      <c r="D1789" s="1">
        <v>1200</v>
      </c>
      <c r="E1789" s="1">
        <v>263.5</v>
      </c>
      <c r="F1789" s="1">
        <v>6.1000000000000005</v>
      </c>
      <c r="G1789" s="1">
        <f t="shared" si="27"/>
        <v>1.3046834331224835</v>
      </c>
      <c r="H1789" s="5"/>
    </row>
    <row r="1790" spans="1:8" x14ac:dyDescent="0.25">
      <c r="A1790" s="1" t="s">
        <v>11</v>
      </c>
      <c r="B1790" s="1">
        <v>1949</v>
      </c>
      <c r="C1790" s="3">
        <v>41445</v>
      </c>
      <c r="D1790" s="1">
        <v>1400</v>
      </c>
      <c r="E1790" s="1">
        <v>263.58300000000003</v>
      </c>
      <c r="F1790" s="1">
        <v>5.8000000000000007</v>
      </c>
      <c r="G1790" s="1">
        <f t="shared" si="27"/>
        <v>1.1513002022516847</v>
      </c>
      <c r="H1790" s="5"/>
    </row>
    <row r="1791" spans="1:8" x14ac:dyDescent="0.25">
      <c r="A1791" s="1" t="s">
        <v>11</v>
      </c>
      <c r="B1791" s="1">
        <v>1949</v>
      </c>
      <c r="C1791" s="3">
        <v>41445</v>
      </c>
      <c r="D1791" s="1">
        <v>1700</v>
      </c>
      <c r="E1791" s="1">
        <v>263.70800000000003</v>
      </c>
      <c r="F1791" s="1">
        <v>5.8000000000000007</v>
      </c>
      <c r="G1791" s="1">
        <f t="shared" si="27"/>
        <v>1.1513002022516847</v>
      </c>
      <c r="H1791" s="5"/>
    </row>
    <row r="1792" spans="1:8" x14ac:dyDescent="0.25">
      <c r="A1792" s="1" t="s">
        <v>11</v>
      </c>
      <c r="B1792" s="1">
        <v>1949</v>
      </c>
      <c r="C1792" s="3">
        <v>41445</v>
      </c>
      <c r="D1792" s="1">
        <v>1800</v>
      </c>
      <c r="E1792" s="1">
        <v>263.75</v>
      </c>
      <c r="F1792" s="1">
        <v>5.8500000000000005</v>
      </c>
      <c r="G1792" s="1">
        <f t="shared" si="27"/>
        <v>1.1760714432858363</v>
      </c>
      <c r="H1792" s="5"/>
    </row>
    <row r="1793" spans="1:8" x14ac:dyDescent="0.25">
      <c r="A1793" s="1" t="s">
        <v>11</v>
      </c>
      <c r="B1793" s="1">
        <v>1949</v>
      </c>
      <c r="C1793" s="3">
        <v>41445</v>
      </c>
      <c r="D1793" s="1">
        <v>2200</v>
      </c>
      <c r="E1793" s="1">
        <v>263.91699999999997</v>
      </c>
      <c r="F1793" s="1">
        <v>5.8500000000000005</v>
      </c>
      <c r="G1793" s="1">
        <f t="shared" si="27"/>
        <v>1.1760714432858363</v>
      </c>
      <c r="H1793" s="5"/>
    </row>
    <row r="1794" spans="1:8" x14ac:dyDescent="0.25">
      <c r="A1794" s="1" t="s">
        <v>11</v>
      </c>
      <c r="B1794" s="1">
        <v>1949</v>
      </c>
      <c r="C1794" s="3">
        <v>41446</v>
      </c>
      <c r="D1794" s="1">
        <v>0</v>
      </c>
      <c r="E1794" s="1">
        <v>264</v>
      </c>
      <c r="F1794" s="1">
        <v>5.75</v>
      </c>
      <c r="G1794" s="1">
        <f t="shared" si="27"/>
        <v>1.1268430014769133</v>
      </c>
      <c r="H1794" s="5"/>
    </row>
    <row r="1795" spans="1:8" x14ac:dyDescent="0.25">
      <c r="A1795" s="1" t="s">
        <v>11</v>
      </c>
      <c r="B1795" s="1">
        <v>1949</v>
      </c>
      <c r="C1795" s="3">
        <v>41446</v>
      </c>
      <c r="D1795" s="1">
        <v>400</v>
      </c>
      <c r="E1795" s="1">
        <v>264.16699999999997</v>
      </c>
      <c r="F1795" s="1">
        <v>5.5500000000000007</v>
      </c>
      <c r="G1795" s="1">
        <f t="shared" si="27"/>
        <v>1.03212846374017</v>
      </c>
      <c r="H1795" s="5"/>
    </row>
    <row r="1796" spans="1:8" x14ac:dyDescent="0.25">
      <c r="A1796" s="1" t="s">
        <v>11</v>
      </c>
      <c r="B1796" s="1">
        <v>1949</v>
      </c>
      <c r="C1796" s="3">
        <v>41446</v>
      </c>
      <c r="D1796" s="1">
        <v>600</v>
      </c>
      <c r="E1796" s="1">
        <v>264.25</v>
      </c>
      <c r="F1796" s="1">
        <v>5.5500000000000007</v>
      </c>
      <c r="G1796" s="1">
        <f t="shared" ref="G1796:G1859" si="28">(F1796^2.48)*0.0147193</f>
        <v>1.03212846374017</v>
      </c>
      <c r="H1796" s="5"/>
    </row>
    <row r="1797" spans="1:8" x14ac:dyDescent="0.25">
      <c r="A1797" s="1" t="s">
        <v>11</v>
      </c>
      <c r="B1797" s="1">
        <v>1949</v>
      </c>
      <c r="C1797" s="3">
        <v>41446</v>
      </c>
      <c r="D1797" s="1">
        <v>730</v>
      </c>
      <c r="E1797" s="1">
        <v>264.31299999999999</v>
      </c>
      <c r="F1797" s="1">
        <v>5.5500000000000007</v>
      </c>
      <c r="G1797" s="1">
        <f t="shared" si="28"/>
        <v>1.03212846374017</v>
      </c>
      <c r="H1797" s="5"/>
    </row>
    <row r="1798" spans="1:8" x14ac:dyDescent="0.25">
      <c r="A1798" s="1" t="s">
        <v>11</v>
      </c>
      <c r="B1798" s="1">
        <v>1949</v>
      </c>
      <c r="C1798" s="3">
        <v>41446</v>
      </c>
      <c r="D1798" s="1">
        <v>1000</v>
      </c>
      <c r="E1798" s="1">
        <v>264.41699999999997</v>
      </c>
      <c r="F1798" s="1">
        <v>5.75</v>
      </c>
      <c r="G1798" s="1">
        <f t="shared" si="28"/>
        <v>1.1268430014769133</v>
      </c>
      <c r="H1798" s="5"/>
    </row>
    <row r="1799" spans="1:8" x14ac:dyDescent="0.25">
      <c r="A1799" s="1" t="s">
        <v>11</v>
      </c>
      <c r="B1799" s="1">
        <v>1949</v>
      </c>
      <c r="C1799" s="3">
        <v>41446</v>
      </c>
      <c r="D1799" s="1">
        <v>1200</v>
      </c>
      <c r="E1799" s="1">
        <v>264.5</v>
      </c>
      <c r="F1799" s="1">
        <v>5.75</v>
      </c>
      <c r="G1799" s="1">
        <f t="shared" si="28"/>
        <v>1.1268430014769133</v>
      </c>
      <c r="H1799" s="5"/>
    </row>
    <row r="1800" spans="1:8" x14ac:dyDescent="0.25">
      <c r="A1800" s="1" t="s">
        <v>11</v>
      </c>
      <c r="B1800" s="1">
        <v>1949</v>
      </c>
      <c r="C1800" s="3">
        <v>41446</v>
      </c>
      <c r="D1800" s="1">
        <v>1600</v>
      </c>
      <c r="E1800" s="1">
        <v>264.66699999999997</v>
      </c>
      <c r="F1800" s="1">
        <v>5.6000000000000005</v>
      </c>
      <c r="G1800" s="1">
        <f t="shared" si="28"/>
        <v>1.055342587008568</v>
      </c>
      <c r="H1800" s="5"/>
    </row>
    <row r="1801" spans="1:8" x14ac:dyDescent="0.25">
      <c r="A1801" s="1" t="s">
        <v>11</v>
      </c>
      <c r="B1801" s="1">
        <v>1949</v>
      </c>
      <c r="C1801" s="3">
        <v>41446</v>
      </c>
      <c r="D1801" s="1">
        <v>1800</v>
      </c>
      <c r="E1801" s="1">
        <v>264.75</v>
      </c>
      <c r="F1801" s="1">
        <v>5.65</v>
      </c>
      <c r="G1801" s="1">
        <f t="shared" si="28"/>
        <v>1.0788655051596459</v>
      </c>
      <c r="H1801" s="5"/>
    </row>
    <row r="1802" spans="1:8" x14ac:dyDescent="0.25">
      <c r="A1802" s="1" t="s">
        <v>11</v>
      </c>
      <c r="B1802" s="1">
        <v>1949</v>
      </c>
      <c r="C1802" s="3">
        <v>41446</v>
      </c>
      <c r="D1802" s="1">
        <v>1900</v>
      </c>
      <c r="E1802" s="1">
        <v>264.79199999999997</v>
      </c>
      <c r="F1802" s="1">
        <v>5.7</v>
      </c>
      <c r="G1802" s="1">
        <f t="shared" si="28"/>
        <v>1.1026985385507322</v>
      </c>
      <c r="H1802" s="5"/>
    </row>
    <row r="1803" spans="1:8" x14ac:dyDescent="0.25">
      <c r="A1803" s="1" t="s">
        <v>11</v>
      </c>
      <c r="B1803" s="1">
        <v>1949</v>
      </c>
      <c r="C1803" s="3">
        <v>41446</v>
      </c>
      <c r="D1803" s="1">
        <v>2300</v>
      </c>
      <c r="E1803" s="1">
        <v>264.95800000000003</v>
      </c>
      <c r="F1803" s="1">
        <v>5.7</v>
      </c>
      <c r="G1803" s="1">
        <f t="shared" si="28"/>
        <v>1.1026985385507322</v>
      </c>
      <c r="H1803" s="5"/>
    </row>
    <row r="1804" spans="1:8" x14ac:dyDescent="0.25">
      <c r="A1804" s="1" t="s">
        <v>11</v>
      </c>
      <c r="B1804" s="1">
        <v>1949</v>
      </c>
      <c r="C1804" s="3">
        <v>41447</v>
      </c>
      <c r="D1804" s="1">
        <v>0</v>
      </c>
      <c r="E1804" s="1">
        <v>265</v>
      </c>
      <c r="F1804" s="1">
        <v>5.6000000000000005</v>
      </c>
      <c r="G1804" s="1">
        <f t="shared" si="28"/>
        <v>1.055342587008568</v>
      </c>
      <c r="H1804" s="5"/>
    </row>
    <row r="1805" spans="1:8" x14ac:dyDescent="0.25">
      <c r="A1805" s="1" t="s">
        <v>11</v>
      </c>
      <c r="B1805" s="1">
        <v>1949</v>
      </c>
      <c r="C1805" s="3">
        <v>41447</v>
      </c>
      <c r="D1805" s="1">
        <v>600</v>
      </c>
      <c r="E1805" s="1">
        <v>265.25</v>
      </c>
      <c r="F1805" s="1">
        <v>5.45</v>
      </c>
      <c r="G1805" s="1">
        <f t="shared" si="28"/>
        <v>0.98662128961420525</v>
      </c>
      <c r="H1805" s="5"/>
    </row>
    <row r="1806" spans="1:8" x14ac:dyDescent="0.25">
      <c r="A1806" s="1" t="s">
        <v>11</v>
      </c>
      <c r="B1806" s="1">
        <v>1949</v>
      </c>
      <c r="C1806" s="3">
        <v>41447</v>
      </c>
      <c r="D1806" s="1">
        <v>930</v>
      </c>
      <c r="E1806" s="1">
        <v>265.39600000000002</v>
      </c>
      <c r="F1806" s="1">
        <v>5.45</v>
      </c>
      <c r="G1806" s="1">
        <f t="shared" si="28"/>
        <v>0.98662128961420525</v>
      </c>
      <c r="H1806" s="5"/>
    </row>
    <row r="1807" spans="1:8" x14ac:dyDescent="0.25">
      <c r="A1807" s="1" t="s">
        <v>11</v>
      </c>
      <c r="B1807" s="1">
        <v>1949</v>
      </c>
      <c r="C1807" s="3">
        <v>41447</v>
      </c>
      <c r="D1807" s="1">
        <v>1100</v>
      </c>
      <c r="E1807" s="1">
        <v>265.45800000000003</v>
      </c>
      <c r="F1807" s="1">
        <v>5.5500000000000007</v>
      </c>
      <c r="G1807" s="1">
        <f t="shared" si="28"/>
        <v>1.03212846374017</v>
      </c>
      <c r="H1807" s="5"/>
    </row>
    <row r="1808" spans="1:8" x14ac:dyDescent="0.25">
      <c r="A1808" s="1" t="s">
        <v>11</v>
      </c>
      <c r="B1808" s="1">
        <v>1949</v>
      </c>
      <c r="C1808" s="3">
        <v>41447</v>
      </c>
      <c r="D1808" s="1">
        <v>1200</v>
      </c>
      <c r="E1808" s="1">
        <v>265.5</v>
      </c>
      <c r="F1808" s="1">
        <v>5.5500000000000007</v>
      </c>
      <c r="G1808" s="1">
        <f t="shared" si="28"/>
        <v>1.03212846374017</v>
      </c>
      <c r="H1808" s="5"/>
    </row>
    <row r="1809" spans="1:8" x14ac:dyDescent="0.25">
      <c r="A1809" s="1" t="s">
        <v>11</v>
      </c>
      <c r="B1809" s="1">
        <v>1949</v>
      </c>
      <c r="C1809" s="3">
        <v>41447</v>
      </c>
      <c r="D1809" s="1">
        <v>1400</v>
      </c>
      <c r="E1809" s="1">
        <v>265.58300000000003</v>
      </c>
      <c r="F1809" s="1">
        <v>5.45</v>
      </c>
      <c r="G1809" s="1">
        <f t="shared" si="28"/>
        <v>0.98662128961420525</v>
      </c>
      <c r="H1809" s="5"/>
    </row>
    <row r="1810" spans="1:8" x14ac:dyDescent="0.25">
      <c r="A1810" s="1" t="s">
        <v>11</v>
      </c>
      <c r="B1810" s="1">
        <v>1949</v>
      </c>
      <c r="C1810" s="3">
        <v>41447</v>
      </c>
      <c r="D1810" s="1">
        <v>1700</v>
      </c>
      <c r="E1810" s="1">
        <v>265.70800000000003</v>
      </c>
      <c r="F1810" s="1">
        <v>5.45</v>
      </c>
      <c r="G1810" s="1">
        <f t="shared" si="28"/>
        <v>0.98662128961420525</v>
      </c>
      <c r="H1810" s="5"/>
    </row>
    <row r="1811" spans="1:8" x14ac:dyDescent="0.25">
      <c r="A1811" s="1" t="s">
        <v>11</v>
      </c>
      <c r="B1811" s="1">
        <v>1949</v>
      </c>
      <c r="C1811" s="3">
        <v>41447</v>
      </c>
      <c r="D1811" s="1">
        <v>1800</v>
      </c>
      <c r="E1811" s="1">
        <v>265.75</v>
      </c>
      <c r="F1811" s="1">
        <v>5.5</v>
      </c>
      <c r="G1811" s="1">
        <f t="shared" si="28"/>
        <v>1.0092218088524139</v>
      </c>
      <c r="H1811" s="5"/>
    </row>
    <row r="1812" spans="1:8" x14ac:dyDescent="0.25">
      <c r="A1812" s="1" t="s">
        <v>11</v>
      </c>
      <c r="B1812" s="1">
        <v>1949</v>
      </c>
      <c r="C1812" s="3">
        <v>41447</v>
      </c>
      <c r="D1812" s="1">
        <v>1900</v>
      </c>
      <c r="E1812" s="1">
        <v>265.72000000000003</v>
      </c>
      <c r="F1812" s="1">
        <v>5.5</v>
      </c>
      <c r="G1812" s="1">
        <f t="shared" si="28"/>
        <v>1.0092218088524139</v>
      </c>
      <c r="H1812" s="5"/>
    </row>
    <row r="1813" spans="1:8" x14ac:dyDescent="0.25">
      <c r="A1813" s="1" t="s">
        <v>11</v>
      </c>
      <c r="B1813" s="1">
        <v>1949</v>
      </c>
      <c r="C1813" s="3">
        <v>41448</v>
      </c>
      <c r="D1813" s="1">
        <v>0</v>
      </c>
      <c r="E1813" s="1">
        <v>266</v>
      </c>
      <c r="F1813" s="1">
        <v>5.5</v>
      </c>
      <c r="G1813" s="1">
        <f t="shared" si="28"/>
        <v>1.0092218088524139</v>
      </c>
      <c r="H1813" s="5"/>
    </row>
    <row r="1814" spans="1:8" x14ac:dyDescent="0.25">
      <c r="A1814" s="1" t="s">
        <v>11</v>
      </c>
      <c r="B1814" s="1">
        <v>1949</v>
      </c>
      <c r="C1814" s="3">
        <v>41448</v>
      </c>
      <c r="D1814" s="1">
        <v>400</v>
      </c>
      <c r="E1814" s="1">
        <v>266.16699999999997</v>
      </c>
      <c r="F1814" s="1">
        <v>5.45</v>
      </c>
      <c r="G1814" s="1">
        <f t="shared" si="28"/>
        <v>0.98662128961420525</v>
      </c>
      <c r="H1814" s="5"/>
    </row>
    <row r="1815" spans="1:8" x14ac:dyDescent="0.25">
      <c r="A1815" s="1" t="s">
        <v>11</v>
      </c>
      <c r="B1815" s="1">
        <v>1949</v>
      </c>
      <c r="C1815" s="3">
        <v>41448</v>
      </c>
      <c r="D1815" s="1">
        <v>600</v>
      </c>
      <c r="E1815" s="1">
        <v>266.25</v>
      </c>
      <c r="F1815" s="1">
        <v>5.3500000000000005</v>
      </c>
      <c r="G1815" s="1">
        <f t="shared" si="28"/>
        <v>0.94233329549705758</v>
      </c>
      <c r="H1815" s="5"/>
    </row>
    <row r="1816" spans="1:8" x14ac:dyDescent="0.25">
      <c r="A1816" s="1" t="s">
        <v>11</v>
      </c>
      <c r="B1816" s="1">
        <v>1949</v>
      </c>
      <c r="C1816" s="3">
        <v>41448</v>
      </c>
      <c r="D1816" s="1">
        <v>900</v>
      </c>
      <c r="E1816" s="1">
        <v>266.375</v>
      </c>
      <c r="F1816" s="1">
        <v>5.25</v>
      </c>
      <c r="G1816" s="1">
        <f t="shared" si="28"/>
        <v>0.89925369162952873</v>
      </c>
      <c r="H1816" s="5"/>
    </row>
    <row r="1817" spans="1:8" x14ac:dyDescent="0.25">
      <c r="A1817" s="1" t="s">
        <v>11</v>
      </c>
      <c r="B1817" s="1">
        <v>1949</v>
      </c>
      <c r="C1817" s="3">
        <v>41448</v>
      </c>
      <c r="D1817" s="1">
        <v>1030</v>
      </c>
      <c r="E1817" s="1">
        <v>266.43799999999999</v>
      </c>
      <c r="F1817" s="1">
        <v>5.5</v>
      </c>
      <c r="G1817" s="1">
        <f t="shared" si="28"/>
        <v>1.0092218088524139</v>
      </c>
      <c r="H1817" s="5"/>
    </row>
    <row r="1818" spans="1:8" x14ac:dyDescent="0.25">
      <c r="A1818" s="1" t="s">
        <v>11</v>
      </c>
      <c r="B1818" s="1">
        <v>1949</v>
      </c>
      <c r="C1818" s="3">
        <v>41448</v>
      </c>
      <c r="D1818" s="1">
        <v>1200</v>
      </c>
      <c r="E1818" s="1">
        <v>266.5</v>
      </c>
      <c r="F1818" s="1">
        <v>5.5</v>
      </c>
      <c r="G1818" s="1">
        <f t="shared" si="28"/>
        <v>1.0092218088524139</v>
      </c>
      <c r="H1818" s="5"/>
    </row>
    <row r="1819" spans="1:8" x14ac:dyDescent="0.25">
      <c r="A1819" s="1" t="s">
        <v>11</v>
      </c>
      <c r="B1819" s="1">
        <v>1949</v>
      </c>
      <c r="C1819" s="3">
        <v>41448</v>
      </c>
      <c r="D1819" s="1">
        <v>1500</v>
      </c>
      <c r="E1819" s="1">
        <v>266.625</v>
      </c>
      <c r="F1819" s="1">
        <v>5.45</v>
      </c>
      <c r="G1819" s="1">
        <f t="shared" si="28"/>
        <v>0.98662128961420525</v>
      </c>
      <c r="H1819" s="5"/>
    </row>
    <row r="1820" spans="1:8" x14ac:dyDescent="0.25">
      <c r="A1820" s="1" t="s">
        <v>11</v>
      </c>
      <c r="B1820" s="1">
        <v>1949</v>
      </c>
      <c r="C1820" s="3">
        <v>41448</v>
      </c>
      <c r="D1820" s="1">
        <v>1700</v>
      </c>
      <c r="E1820" s="1">
        <v>266.70800000000003</v>
      </c>
      <c r="F1820" s="1">
        <v>5.45</v>
      </c>
      <c r="G1820" s="1">
        <f t="shared" si="28"/>
        <v>0.98662128961420525</v>
      </c>
      <c r="H1820" s="5"/>
    </row>
    <row r="1821" spans="1:8" x14ac:dyDescent="0.25">
      <c r="A1821" s="1" t="s">
        <v>11</v>
      </c>
      <c r="B1821" s="1">
        <v>1949</v>
      </c>
      <c r="C1821" s="3">
        <v>41448</v>
      </c>
      <c r="D1821" s="1">
        <v>1800</v>
      </c>
      <c r="E1821" s="1">
        <v>266.75</v>
      </c>
      <c r="F1821" s="1">
        <v>5.5</v>
      </c>
      <c r="G1821" s="1">
        <f t="shared" si="28"/>
        <v>1.0092218088524139</v>
      </c>
      <c r="H1821" s="5"/>
    </row>
    <row r="1822" spans="1:8" x14ac:dyDescent="0.25">
      <c r="A1822" s="1" t="s">
        <v>11</v>
      </c>
      <c r="B1822" s="1">
        <v>1949</v>
      </c>
      <c r="C1822" s="3">
        <v>41448</v>
      </c>
      <c r="D1822" s="1">
        <v>1900</v>
      </c>
      <c r="E1822" s="1">
        <v>266.79199999999997</v>
      </c>
      <c r="F1822" s="1">
        <v>5.5</v>
      </c>
      <c r="G1822" s="1">
        <f t="shared" si="28"/>
        <v>1.0092218088524139</v>
      </c>
      <c r="H1822" s="5"/>
    </row>
    <row r="1823" spans="1:8" x14ac:dyDescent="0.25">
      <c r="A1823" s="1" t="s">
        <v>11</v>
      </c>
      <c r="B1823" s="1">
        <v>1949</v>
      </c>
      <c r="C1823" s="3">
        <v>41449</v>
      </c>
      <c r="D1823" s="1">
        <v>0</v>
      </c>
      <c r="E1823" s="1">
        <v>267</v>
      </c>
      <c r="F1823" s="1">
        <v>5.5</v>
      </c>
      <c r="G1823" s="1">
        <f t="shared" si="28"/>
        <v>1.0092218088524139</v>
      </c>
      <c r="H1823" s="5"/>
    </row>
    <row r="1824" spans="1:8" x14ac:dyDescent="0.25">
      <c r="A1824" s="1" t="s">
        <v>11</v>
      </c>
      <c r="B1824" s="1">
        <v>1949</v>
      </c>
      <c r="C1824" s="3">
        <v>41449</v>
      </c>
      <c r="D1824" s="1">
        <v>600</v>
      </c>
      <c r="E1824" s="1">
        <v>267.25</v>
      </c>
      <c r="F1824" s="1">
        <v>5.3500000000000005</v>
      </c>
      <c r="G1824" s="1">
        <f t="shared" si="28"/>
        <v>0.94233329549705758</v>
      </c>
      <c r="H1824" s="5"/>
    </row>
    <row r="1825" spans="1:8" x14ac:dyDescent="0.25">
      <c r="A1825" s="1" t="s">
        <v>11</v>
      </c>
      <c r="B1825" s="1">
        <v>1949</v>
      </c>
      <c r="C1825" s="3">
        <v>41449</v>
      </c>
      <c r="D1825" s="1">
        <v>900</v>
      </c>
      <c r="E1825" s="1">
        <v>267.375</v>
      </c>
      <c r="F1825" s="1">
        <v>5.3500000000000005</v>
      </c>
      <c r="G1825" s="1">
        <f t="shared" si="28"/>
        <v>0.94233329549705758</v>
      </c>
      <c r="H1825" s="5"/>
    </row>
    <row r="1826" spans="1:8" x14ac:dyDescent="0.25">
      <c r="A1826" s="1" t="s">
        <v>11</v>
      </c>
      <c r="B1826" s="1">
        <v>1949</v>
      </c>
      <c r="C1826" s="3">
        <v>41449</v>
      </c>
      <c r="D1826" s="1">
        <v>1030</v>
      </c>
      <c r="E1826" s="1">
        <v>267.43799999999999</v>
      </c>
      <c r="F1826" s="1">
        <v>5.75</v>
      </c>
      <c r="G1826" s="1">
        <f t="shared" si="28"/>
        <v>1.1268430014769133</v>
      </c>
      <c r="H1826" s="5"/>
    </row>
    <row r="1827" spans="1:8" x14ac:dyDescent="0.25">
      <c r="A1827" s="1" t="s">
        <v>11</v>
      </c>
      <c r="B1827" s="1">
        <v>1949</v>
      </c>
      <c r="C1827" s="3">
        <v>41449</v>
      </c>
      <c r="D1827" s="1">
        <v>1200</v>
      </c>
      <c r="E1827" s="1">
        <v>267.5</v>
      </c>
      <c r="F1827" s="1">
        <v>5.8000000000000007</v>
      </c>
      <c r="G1827" s="1">
        <f t="shared" si="28"/>
        <v>1.1513002022516847</v>
      </c>
      <c r="H1827" s="5"/>
    </row>
    <row r="1828" spans="1:8" x14ac:dyDescent="0.25">
      <c r="A1828" s="1" t="s">
        <v>11</v>
      </c>
      <c r="B1828" s="1">
        <v>1949</v>
      </c>
      <c r="C1828" s="3">
        <v>41449</v>
      </c>
      <c r="D1828" s="1">
        <v>1500</v>
      </c>
      <c r="E1828" s="1">
        <v>267.625</v>
      </c>
      <c r="F1828" s="1">
        <v>5.7</v>
      </c>
      <c r="G1828" s="1">
        <f t="shared" si="28"/>
        <v>1.1026985385507322</v>
      </c>
      <c r="H1828" s="5"/>
    </row>
    <row r="1829" spans="1:8" x14ac:dyDescent="0.25">
      <c r="A1829" s="1" t="s">
        <v>11</v>
      </c>
      <c r="B1829" s="1">
        <v>1949</v>
      </c>
      <c r="C1829" s="3">
        <v>41449</v>
      </c>
      <c r="D1829" s="1">
        <v>1800</v>
      </c>
      <c r="E1829" s="1">
        <v>267.75</v>
      </c>
      <c r="F1829" s="1">
        <v>5.75</v>
      </c>
      <c r="G1829" s="1">
        <f t="shared" si="28"/>
        <v>1.1268430014769133</v>
      </c>
      <c r="H1829" s="5"/>
    </row>
    <row r="1830" spans="1:8" x14ac:dyDescent="0.25">
      <c r="A1830" s="1" t="s">
        <v>11</v>
      </c>
      <c r="B1830" s="1">
        <v>1949</v>
      </c>
      <c r="C1830" s="3">
        <v>41449</v>
      </c>
      <c r="D1830" s="1">
        <v>2000</v>
      </c>
      <c r="E1830" s="1">
        <v>267.83300000000003</v>
      </c>
      <c r="F1830" s="1">
        <v>5.9</v>
      </c>
      <c r="G1830" s="1">
        <f t="shared" si="28"/>
        <v>1.2011580211646349</v>
      </c>
      <c r="H1830" s="5"/>
    </row>
    <row r="1831" spans="1:8" x14ac:dyDescent="0.25">
      <c r="A1831" s="1" t="s">
        <v>11</v>
      </c>
      <c r="B1831" s="1">
        <v>1949</v>
      </c>
      <c r="C1831" s="3">
        <v>41450</v>
      </c>
      <c r="D1831" s="1">
        <v>0</v>
      </c>
      <c r="E1831" s="1">
        <v>268</v>
      </c>
      <c r="F1831" s="1">
        <v>5.8500000000000005</v>
      </c>
      <c r="G1831" s="1">
        <f t="shared" si="28"/>
        <v>1.1760714432858363</v>
      </c>
      <c r="H1831" s="5"/>
    </row>
    <row r="1832" spans="1:8" x14ac:dyDescent="0.25">
      <c r="A1832" s="1" t="s">
        <v>11</v>
      </c>
      <c r="B1832" s="1">
        <v>1949</v>
      </c>
      <c r="C1832" s="3">
        <v>41450</v>
      </c>
      <c r="D1832" s="1">
        <v>600</v>
      </c>
      <c r="E1832" s="1">
        <v>268.25</v>
      </c>
      <c r="F1832" s="1">
        <v>5.75</v>
      </c>
      <c r="G1832" s="1">
        <f t="shared" si="28"/>
        <v>1.1268430014769133</v>
      </c>
      <c r="H1832" s="5"/>
    </row>
    <row r="1833" spans="1:8" x14ac:dyDescent="0.25">
      <c r="A1833" s="1" t="s">
        <v>11</v>
      </c>
      <c r="B1833" s="1">
        <v>1949</v>
      </c>
      <c r="C1833" s="3">
        <v>41450</v>
      </c>
      <c r="D1833" s="1">
        <v>900</v>
      </c>
      <c r="E1833" s="1">
        <v>268.375</v>
      </c>
      <c r="F1833" s="1">
        <v>5.75</v>
      </c>
      <c r="G1833" s="1">
        <f t="shared" si="28"/>
        <v>1.1268430014769133</v>
      </c>
      <c r="H1833" s="5"/>
    </row>
    <row r="1834" spans="1:8" x14ac:dyDescent="0.25">
      <c r="A1834" s="1" t="s">
        <v>11</v>
      </c>
      <c r="B1834" s="1">
        <v>1949</v>
      </c>
      <c r="C1834" s="3">
        <v>41450</v>
      </c>
      <c r="D1834" s="1">
        <v>1030</v>
      </c>
      <c r="E1834" s="1">
        <v>268.43799999999999</v>
      </c>
      <c r="F1834" s="1">
        <v>6.0500000000000007</v>
      </c>
      <c r="G1834" s="1">
        <f t="shared" si="28"/>
        <v>1.2783226559133167</v>
      </c>
      <c r="H1834" s="5"/>
    </row>
    <row r="1835" spans="1:8" x14ac:dyDescent="0.25">
      <c r="A1835" s="1" t="s">
        <v>11</v>
      </c>
      <c r="B1835" s="1">
        <v>1949</v>
      </c>
      <c r="C1835" s="3">
        <v>41450</v>
      </c>
      <c r="D1835" s="1">
        <v>1200</v>
      </c>
      <c r="E1835" s="1">
        <v>268.5</v>
      </c>
      <c r="F1835" s="1">
        <v>6.0500000000000007</v>
      </c>
      <c r="G1835" s="1">
        <f t="shared" si="28"/>
        <v>1.2783226559133167</v>
      </c>
      <c r="H1835" s="5"/>
    </row>
    <row r="1836" spans="1:8" x14ac:dyDescent="0.25">
      <c r="A1836" s="1" t="s">
        <v>11</v>
      </c>
      <c r="B1836" s="1">
        <v>1949</v>
      </c>
      <c r="C1836" s="3">
        <v>41450</v>
      </c>
      <c r="D1836" s="1">
        <v>1500</v>
      </c>
      <c r="E1836" s="1">
        <v>268.625</v>
      </c>
      <c r="F1836" s="1">
        <v>5.8000000000000007</v>
      </c>
      <c r="G1836" s="1">
        <f t="shared" si="28"/>
        <v>1.1513002022516847</v>
      </c>
      <c r="H1836" s="5"/>
    </row>
    <row r="1837" spans="1:8" x14ac:dyDescent="0.25">
      <c r="A1837" s="1" t="s">
        <v>11</v>
      </c>
      <c r="B1837" s="1">
        <v>1949</v>
      </c>
      <c r="C1837" s="3">
        <v>41450</v>
      </c>
      <c r="D1837" s="1">
        <v>1800</v>
      </c>
      <c r="E1837" s="1">
        <v>268.75</v>
      </c>
      <c r="F1837" s="1">
        <v>5.8000000000000007</v>
      </c>
      <c r="G1837" s="1">
        <f t="shared" si="28"/>
        <v>1.1513002022516847</v>
      </c>
      <c r="H1837" s="5"/>
    </row>
    <row r="1838" spans="1:8" x14ac:dyDescent="0.25">
      <c r="A1838" s="1" t="s">
        <v>11</v>
      </c>
      <c r="B1838" s="1">
        <v>1949</v>
      </c>
      <c r="C1838" s="3">
        <v>41450</v>
      </c>
      <c r="D1838" s="1">
        <v>2000</v>
      </c>
      <c r="E1838" s="1">
        <v>268.83300000000003</v>
      </c>
      <c r="F1838" s="1">
        <v>5.8500000000000005</v>
      </c>
      <c r="G1838" s="1">
        <f t="shared" si="28"/>
        <v>1.1760714432858363</v>
      </c>
      <c r="H1838" s="5"/>
    </row>
    <row r="1839" spans="1:8" x14ac:dyDescent="0.25">
      <c r="A1839" s="1" t="s">
        <v>11</v>
      </c>
      <c r="B1839" s="1">
        <v>1949</v>
      </c>
      <c r="C1839" s="3">
        <v>41451</v>
      </c>
      <c r="D1839" s="1">
        <v>0</v>
      </c>
      <c r="E1839" s="1">
        <v>269</v>
      </c>
      <c r="F1839" s="1">
        <v>5.8000000000000007</v>
      </c>
      <c r="G1839" s="1">
        <f t="shared" si="28"/>
        <v>1.1513002022516847</v>
      </c>
      <c r="H1839" s="5"/>
    </row>
    <row r="1840" spans="1:8" x14ac:dyDescent="0.25">
      <c r="A1840" s="1" t="s">
        <v>11</v>
      </c>
      <c r="B1840" s="1">
        <v>1949</v>
      </c>
      <c r="C1840" s="3">
        <v>41451</v>
      </c>
      <c r="D1840" s="1">
        <v>600</v>
      </c>
      <c r="E1840" s="1">
        <v>269.25</v>
      </c>
      <c r="F1840" s="1">
        <v>5.75</v>
      </c>
      <c r="G1840" s="1">
        <f t="shared" si="28"/>
        <v>1.1268430014769133</v>
      </c>
      <c r="H1840" s="5"/>
    </row>
    <row r="1841" spans="1:8" x14ac:dyDescent="0.25">
      <c r="A1841" s="1" t="s">
        <v>11</v>
      </c>
      <c r="B1841" s="1">
        <v>1949</v>
      </c>
      <c r="C1841" s="3">
        <v>41451</v>
      </c>
      <c r="D1841" s="1">
        <v>830</v>
      </c>
      <c r="E1841" s="1">
        <v>269.35399999999998</v>
      </c>
      <c r="F1841" s="1">
        <v>5.75</v>
      </c>
      <c r="G1841" s="1">
        <f t="shared" si="28"/>
        <v>1.1268430014769133</v>
      </c>
      <c r="H1841" s="5"/>
    </row>
    <row r="1842" spans="1:8" x14ac:dyDescent="0.25">
      <c r="A1842" s="1" t="s">
        <v>11</v>
      </c>
      <c r="B1842" s="1">
        <v>1949</v>
      </c>
      <c r="C1842" s="3">
        <v>41451</v>
      </c>
      <c r="D1842" s="1">
        <v>1000</v>
      </c>
      <c r="E1842" s="1">
        <v>269.41699999999997</v>
      </c>
      <c r="F1842" s="1">
        <v>6.15</v>
      </c>
      <c r="G1842" s="1">
        <f t="shared" si="28"/>
        <v>1.3313659453075148</v>
      </c>
      <c r="H1842" s="5"/>
    </row>
    <row r="1843" spans="1:8" x14ac:dyDescent="0.25">
      <c r="A1843" s="1" t="s">
        <v>11</v>
      </c>
      <c r="B1843" s="1">
        <v>1949</v>
      </c>
      <c r="C1843" s="3">
        <v>41451</v>
      </c>
      <c r="D1843" s="1">
        <v>1200</v>
      </c>
      <c r="E1843" s="1">
        <v>269.5</v>
      </c>
      <c r="F1843" s="1">
        <v>6.3500000000000005</v>
      </c>
      <c r="G1843" s="1">
        <f t="shared" si="28"/>
        <v>1.4413385275254671</v>
      </c>
      <c r="H1843" s="5"/>
    </row>
    <row r="1844" spans="1:8" x14ac:dyDescent="0.25">
      <c r="A1844" s="1" t="s">
        <v>11</v>
      </c>
      <c r="B1844" s="1">
        <v>1949</v>
      </c>
      <c r="C1844" s="3">
        <v>41451</v>
      </c>
      <c r="D1844" s="1">
        <v>1800</v>
      </c>
      <c r="E1844" s="1">
        <v>269.75</v>
      </c>
      <c r="F1844" s="1">
        <v>6.45</v>
      </c>
      <c r="G1844" s="1">
        <f t="shared" si="28"/>
        <v>1.4982878206326686</v>
      </c>
      <c r="H1844" s="5"/>
    </row>
    <row r="1845" spans="1:8" x14ac:dyDescent="0.25">
      <c r="A1845" s="1" t="s">
        <v>11</v>
      </c>
      <c r="B1845" s="1">
        <v>1949</v>
      </c>
      <c r="C1845" s="3">
        <v>41452</v>
      </c>
      <c r="D1845" s="1">
        <v>0</v>
      </c>
      <c r="E1845" s="1">
        <v>270</v>
      </c>
      <c r="F1845" s="1">
        <v>6.4</v>
      </c>
      <c r="G1845" s="1">
        <f t="shared" si="28"/>
        <v>1.4696485564272939</v>
      </c>
      <c r="H1845" s="5"/>
    </row>
    <row r="1846" spans="1:8" x14ac:dyDescent="0.25">
      <c r="A1846" s="1" t="s">
        <v>11</v>
      </c>
      <c r="B1846" s="1">
        <v>1949</v>
      </c>
      <c r="C1846" s="3">
        <v>41452</v>
      </c>
      <c r="D1846" s="1">
        <v>330</v>
      </c>
      <c r="E1846" s="1">
        <v>270.14600000000002</v>
      </c>
      <c r="F1846" s="1">
        <v>6.45</v>
      </c>
      <c r="G1846" s="1">
        <f t="shared" si="28"/>
        <v>1.4982878206326686</v>
      </c>
      <c r="H1846" s="5"/>
    </row>
    <row r="1847" spans="1:8" x14ac:dyDescent="0.25">
      <c r="A1847" s="1" t="s">
        <v>11</v>
      </c>
      <c r="B1847" s="1">
        <v>1949</v>
      </c>
      <c r="C1847" s="3">
        <v>41452</v>
      </c>
      <c r="D1847" s="1">
        <v>400</v>
      </c>
      <c r="E1847" s="1">
        <v>270.16699999999997</v>
      </c>
      <c r="F1847" s="1">
        <v>6.65</v>
      </c>
      <c r="G1847" s="1">
        <f t="shared" si="28"/>
        <v>1.6161617992999511</v>
      </c>
      <c r="H1847" s="5"/>
    </row>
    <row r="1848" spans="1:8" x14ac:dyDescent="0.25">
      <c r="A1848" s="1" t="s">
        <v>11</v>
      </c>
      <c r="B1848" s="1">
        <v>1949</v>
      </c>
      <c r="C1848" s="3">
        <v>41452</v>
      </c>
      <c r="D1848" s="1">
        <v>600</v>
      </c>
      <c r="E1848" s="1">
        <v>270.25</v>
      </c>
      <c r="F1848" s="1">
        <v>6.65</v>
      </c>
      <c r="G1848" s="1">
        <f t="shared" si="28"/>
        <v>1.6161617992999511</v>
      </c>
      <c r="H1848" s="5"/>
    </row>
    <row r="1849" spans="1:8" x14ac:dyDescent="0.25">
      <c r="A1849" s="1" t="s">
        <v>11</v>
      </c>
      <c r="B1849" s="1">
        <v>1949</v>
      </c>
      <c r="C1849" s="3">
        <v>41452</v>
      </c>
      <c r="D1849" s="1">
        <v>1200</v>
      </c>
      <c r="E1849" s="1">
        <v>270.5</v>
      </c>
      <c r="F1849" s="1">
        <v>6.65</v>
      </c>
      <c r="G1849" s="1">
        <f t="shared" si="28"/>
        <v>1.6161617992999511</v>
      </c>
      <c r="H1849" s="5"/>
    </row>
    <row r="1850" spans="1:8" x14ac:dyDescent="0.25">
      <c r="A1850" s="1" t="s">
        <v>11</v>
      </c>
      <c r="B1850" s="1">
        <v>1949</v>
      </c>
      <c r="C1850" s="3">
        <v>41452</v>
      </c>
      <c r="D1850" s="1">
        <v>1600</v>
      </c>
      <c r="E1850" s="1">
        <v>270.66699999999997</v>
      </c>
      <c r="F1850" s="1">
        <v>6.3500000000000005</v>
      </c>
      <c r="G1850" s="1">
        <f t="shared" si="28"/>
        <v>1.4413385275254671</v>
      </c>
      <c r="H1850" s="5"/>
    </row>
    <row r="1851" spans="1:8" x14ac:dyDescent="0.25">
      <c r="A1851" s="1" t="s">
        <v>11</v>
      </c>
      <c r="B1851" s="1">
        <v>1949</v>
      </c>
      <c r="C1851" s="3">
        <v>41452</v>
      </c>
      <c r="D1851" s="1">
        <v>1800</v>
      </c>
      <c r="E1851" s="1">
        <v>270.75</v>
      </c>
      <c r="F1851" s="1">
        <v>6.3500000000000005</v>
      </c>
      <c r="G1851" s="1">
        <f t="shared" si="28"/>
        <v>1.4413385275254671</v>
      </c>
      <c r="H1851" s="5"/>
    </row>
    <row r="1852" spans="1:8" x14ac:dyDescent="0.25">
      <c r="A1852" s="1" t="s">
        <v>11</v>
      </c>
      <c r="B1852" s="1">
        <v>1949</v>
      </c>
      <c r="C1852" s="3">
        <v>41452</v>
      </c>
      <c r="D1852" s="1">
        <v>2100</v>
      </c>
      <c r="E1852" s="1">
        <v>270.875</v>
      </c>
      <c r="F1852" s="1">
        <v>6.3500000000000005</v>
      </c>
      <c r="G1852" s="1">
        <f t="shared" si="28"/>
        <v>1.4413385275254671</v>
      </c>
      <c r="H1852" s="5"/>
    </row>
    <row r="1853" spans="1:8" x14ac:dyDescent="0.25">
      <c r="A1853" s="1" t="s">
        <v>11</v>
      </c>
      <c r="B1853" s="1">
        <v>1949</v>
      </c>
      <c r="C1853" s="3">
        <v>41453</v>
      </c>
      <c r="D1853" s="1">
        <v>0</v>
      </c>
      <c r="E1853" s="1">
        <v>271</v>
      </c>
      <c r="F1853" s="1">
        <v>6.3500000000000005</v>
      </c>
      <c r="G1853" s="1">
        <f t="shared" si="28"/>
        <v>1.4413385275254671</v>
      </c>
      <c r="H1853" s="5"/>
    </row>
    <row r="1854" spans="1:8" x14ac:dyDescent="0.25">
      <c r="A1854" s="1" t="s">
        <v>11</v>
      </c>
      <c r="B1854" s="1">
        <v>1949</v>
      </c>
      <c r="C1854" s="3">
        <v>41453</v>
      </c>
      <c r="D1854" s="1">
        <v>300</v>
      </c>
      <c r="E1854" s="1">
        <v>271.125</v>
      </c>
      <c r="F1854" s="1">
        <v>6.25</v>
      </c>
      <c r="G1854" s="1">
        <f t="shared" si="28"/>
        <v>1.3857012219292286</v>
      </c>
      <c r="H1854" s="5"/>
    </row>
    <row r="1855" spans="1:8" x14ac:dyDescent="0.25">
      <c r="A1855" s="1" t="s">
        <v>11</v>
      </c>
      <c r="B1855" s="1">
        <v>1949</v>
      </c>
      <c r="C1855" s="3">
        <v>41453</v>
      </c>
      <c r="D1855" s="1">
        <v>600</v>
      </c>
      <c r="E1855" s="1">
        <v>271.25</v>
      </c>
      <c r="F1855" s="1">
        <v>6.25</v>
      </c>
      <c r="G1855" s="1">
        <f t="shared" si="28"/>
        <v>1.3857012219292286</v>
      </c>
      <c r="H1855" s="5"/>
    </row>
    <row r="1856" spans="1:8" x14ac:dyDescent="0.25">
      <c r="A1856" s="1" t="s">
        <v>11</v>
      </c>
      <c r="B1856" s="1">
        <v>1949</v>
      </c>
      <c r="C1856" s="3">
        <v>41453</v>
      </c>
      <c r="D1856" s="1">
        <v>700</v>
      </c>
      <c r="E1856" s="1">
        <v>271.29199999999997</v>
      </c>
      <c r="F1856" s="1">
        <v>6.25</v>
      </c>
      <c r="G1856" s="1">
        <f t="shared" si="28"/>
        <v>1.3857012219292286</v>
      </c>
      <c r="H1856" s="5"/>
    </row>
    <row r="1857" spans="1:8" x14ac:dyDescent="0.25">
      <c r="A1857" s="1" t="s">
        <v>11</v>
      </c>
      <c r="B1857" s="1">
        <v>1949</v>
      </c>
      <c r="C1857" s="3">
        <v>41453</v>
      </c>
      <c r="D1857" s="1">
        <v>1200</v>
      </c>
      <c r="E1857" s="1">
        <v>271.5</v>
      </c>
      <c r="F1857" s="1">
        <v>6.65</v>
      </c>
      <c r="G1857" s="1">
        <f t="shared" si="28"/>
        <v>1.6161617992999511</v>
      </c>
      <c r="H1857" s="5"/>
    </row>
    <row r="1858" spans="1:8" x14ac:dyDescent="0.25">
      <c r="A1858" s="1" t="s">
        <v>11</v>
      </c>
      <c r="B1858" s="1">
        <v>1949</v>
      </c>
      <c r="C1858" s="3">
        <v>41453</v>
      </c>
      <c r="D1858" s="1">
        <v>1500</v>
      </c>
      <c r="E1858" s="1">
        <v>271.625</v>
      </c>
      <c r="F1858" s="1">
        <v>6.45</v>
      </c>
      <c r="G1858" s="1">
        <f t="shared" si="28"/>
        <v>1.4982878206326686</v>
      </c>
      <c r="H1858" s="5"/>
    </row>
    <row r="1859" spans="1:8" x14ac:dyDescent="0.25">
      <c r="A1859" s="1" t="s">
        <v>11</v>
      </c>
      <c r="B1859" s="1">
        <v>1949</v>
      </c>
      <c r="C1859" s="3">
        <v>41453</v>
      </c>
      <c r="D1859" s="1">
        <v>1800</v>
      </c>
      <c r="E1859" s="1">
        <v>271.75</v>
      </c>
      <c r="F1859" s="1">
        <v>6.4</v>
      </c>
      <c r="G1859" s="1">
        <f t="shared" si="28"/>
        <v>1.4696485564272939</v>
      </c>
      <c r="H1859" s="5"/>
    </row>
    <row r="1860" spans="1:8" x14ac:dyDescent="0.25">
      <c r="A1860" s="1" t="s">
        <v>11</v>
      </c>
      <c r="B1860" s="1">
        <v>1949</v>
      </c>
      <c r="C1860" s="3">
        <v>41454</v>
      </c>
      <c r="D1860" s="1">
        <v>0</v>
      </c>
      <c r="E1860" s="1">
        <v>272</v>
      </c>
      <c r="F1860" s="1">
        <v>6.4</v>
      </c>
      <c r="G1860" s="1">
        <f t="shared" ref="G1860:G1923" si="29">(F1860^2.48)*0.0147193</f>
        <v>1.4696485564272939</v>
      </c>
      <c r="H1860" s="5"/>
    </row>
    <row r="1861" spans="1:8" x14ac:dyDescent="0.25">
      <c r="A1861" s="1" t="s">
        <v>11</v>
      </c>
      <c r="B1861" s="1">
        <v>1949</v>
      </c>
      <c r="C1861" s="3">
        <v>41454</v>
      </c>
      <c r="D1861" s="1">
        <v>400</v>
      </c>
      <c r="E1861" s="1">
        <v>272.16699999999997</v>
      </c>
      <c r="F1861" s="1">
        <v>6.3500000000000005</v>
      </c>
      <c r="G1861" s="1">
        <f t="shared" si="29"/>
        <v>1.4413385275254671</v>
      </c>
      <c r="H1861" s="5"/>
    </row>
    <row r="1862" spans="1:8" x14ac:dyDescent="0.25">
      <c r="A1862" s="1" t="s">
        <v>11</v>
      </c>
      <c r="B1862" s="1">
        <v>1949</v>
      </c>
      <c r="C1862" s="3">
        <v>41454</v>
      </c>
      <c r="D1862" s="1">
        <v>600</v>
      </c>
      <c r="E1862" s="1">
        <v>272.25</v>
      </c>
      <c r="F1862" s="1">
        <v>6.3500000000000005</v>
      </c>
      <c r="G1862" s="1">
        <f t="shared" si="29"/>
        <v>1.4413385275254671</v>
      </c>
      <c r="H1862" s="5"/>
    </row>
    <row r="1863" spans="1:8" x14ac:dyDescent="0.25">
      <c r="A1863" s="1" t="s">
        <v>11</v>
      </c>
      <c r="B1863" s="1">
        <v>1949</v>
      </c>
      <c r="C1863" s="3">
        <v>41454</v>
      </c>
      <c r="D1863" s="1">
        <v>900</v>
      </c>
      <c r="E1863" s="1">
        <v>272.375</v>
      </c>
      <c r="F1863" s="1">
        <v>6.4</v>
      </c>
      <c r="G1863" s="1">
        <f t="shared" si="29"/>
        <v>1.4696485564272939</v>
      </c>
      <c r="H1863" s="5"/>
    </row>
    <row r="1864" spans="1:8" x14ac:dyDescent="0.25">
      <c r="A1864" s="1" t="s">
        <v>11</v>
      </c>
      <c r="B1864" s="1">
        <v>1949</v>
      </c>
      <c r="C1864" s="3">
        <v>41454</v>
      </c>
      <c r="D1864" s="1">
        <v>1000</v>
      </c>
      <c r="E1864" s="1">
        <v>272.41699999999997</v>
      </c>
      <c r="F1864" s="1">
        <v>6.4</v>
      </c>
      <c r="G1864" s="1">
        <f t="shared" si="29"/>
        <v>1.4696485564272939</v>
      </c>
      <c r="H1864" s="5"/>
    </row>
    <row r="1865" spans="1:8" x14ac:dyDescent="0.25">
      <c r="A1865" s="1" t="s">
        <v>11</v>
      </c>
      <c r="B1865" s="1">
        <v>1949</v>
      </c>
      <c r="C1865" s="3">
        <v>41454</v>
      </c>
      <c r="D1865" s="1">
        <v>1200</v>
      </c>
      <c r="E1865" s="1">
        <v>272.5</v>
      </c>
      <c r="F1865" s="1">
        <v>6.2</v>
      </c>
      <c r="G1865" s="1">
        <f t="shared" si="29"/>
        <v>1.3583714556316997</v>
      </c>
      <c r="H1865" s="5"/>
    </row>
    <row r="1866" spans="1:8" x14ac:dyDescent="0.25">
      <c r="A1866" s="1" t="s">
        <v>11</v>
      </c>
      <c r="B1866" s="1">
        <v>1949</v>
      </c>
      <c r="C1866" s="3">
        <v>41454</v>
      </c>
      <c r="D1866" s="1">
        <v>1500</v>
      </c>
      <c r="E1866" s="1">
        <v>272.625</v>
      </c>
      <c r="F1866" s="1">
        <v>5.8500000000000005</v>
      </c>
      <c r="G1866" s="1">
        <f t="shared" si="29"/>
        <v>1.1760714432858363</v>
      </c>
      <c r="H1866" s="5"/>
    </row>
    <row r="1867" spans="1:8" x14ac:dyDescent="0.25">
      <c r="A1867" s="1" t="s">
        <v>11</v>
      </c>
      <c r="B1867" s="1">
        <v>1949</v>
      </c>
      <c r="C1867" s="3">
        <v>41454</v>
      </c>
      <c r="D1867" s="1">
        <v>1700</v>
      </c>
      <c r="E1867" s="1">
        <v>272.70800000000003</v>
      </c>
      <c r="F1867" s="1">
        <v>5.8500000000000005</v>
      </c>
      <c r="G1867" s="1">
        <f t="shared" si="29"/>
        <v>1.1760714432858363</v>
      </c>
      <c r="H1867" s="5"/>
    </row>
    <row r="1868" spans="1:8" x14ac:dyDescent="0.25">
      <c r="A1868" s="1" t="s">
        <v>11</v>
      </c>
      <c r="B1868" s="1">
        <v>1949</v>
      </c>
      <c r="C1868" s="3">
        <v>41454</v>
      </c>
      <c r="D1868" s="1">
        <v>1800</v>
      </c>
      <c r="E1868" s="1">
        <v>272.75</v>
      </c>
      <c r="F1868" s="1">
        <v>6</v>
      </c>
      <c r="G1868" s="1">
        <f t="shared" si="29"/>
        <v>1.2522823451210938</v>
      </c>
      <c r="H1868" s="5"/>
    </row>
    <row r="1869" spans="1:8" x14ac:dyDescent="0.25">
      <c r="A1869" s="1" t="s">
        <v>11</v>
      </c>
      <c r="B1869" s="1">
        <v>1949</v>
      </c>
      <c r="C1869" s="3">
        <v>41454</v>
      </c>
      <c r="D1869" s="1">
        <v>2000</v>
      </c>
      <c r="E1869" s="1">
        <v>272.83300000000003</v>
      </c>
      <c r="F1869" s="1">
        <v>6.0500000000000007</v>
      </c>
      <c r="G1869" s="1">
        <f t="shared" si="29"/>
        <v>1.2783226559133167</v>
      </c>
      <c r="H1869" s="5"/>
    </row>
    <row r="1870" spans="1:8" x14ac:dyDescent="0.25">
      <c r="A1870" s="1" t="s">
        <v>11</v>
      </c>
      <c r="B1870" s="1">
        <v>1949</v>
      </c>
      <c r="C1870" s="3">
        <v>41455</v>
      </c>
      <c r="D1870" s="1">
        <v>0</v>
      </c>
      <c r="E1870" s="1">
        <v>273</v>
      </c>
      <c r="F1870" s="1">
        <v>5.9</v>
      </c>
      <c r="G1870" s="1">
        <f t="shared" si="29"/>
        <v>1.2011580211646349</v>
      </c>
      <c r="H1870" s="5"/>
    </row>
    <row r="1871" spans="1:8" x14ac:dyDescent="0.25">
      <c r="A1871" s="1" t="s">
        <v>11</v>
      </c>
      <c r="B1871" s="1">
        <v>1949</v>
      </c>
      <c r="C1871" s="3">
        <v>41455</v>
      </c>
      <c r="D1871" s="1">
        <v>500</v>
      </c>
      <c r="E1871" s="1">
        <v>273.20800000000003</v>
      </c>
      <c r="F1871" s="1">
        <v>5.65</v>
      </c>
      <c r="G1871" s="1">
        <f t="shared" si="29"/>
        <v>1.0788655051596459</v>
      </c>
      <c r="H1871" s="5"/>
    </row>
    <row r="1872" spans="1:8" x14ac:dyDescent="0.25">
      <c r="A1872" s="1" t="s">
        <v>11</v>
      </c>
      <c r="B1872" s="1">
        <v>1949</v>
      </c>
      <c r="C1872" s="3">
        <v>41455</v>
      </c>
      <c r="D1872" s="1">
        <v>600</v>
      </c>
      <c r="E1872" s="1">
        <v>273.25</v>
      </c>
      <c r="F1872" s="1">
        <v>5.65</v>
      </c>
      <c r="G1872" s="1">
        <f t="shared" si="29"/>
        <v>1.0788655051596459</v>
      </c>
      <c r="H1872" s="5"/>
    </row>
    <row r="1873" spans="1:8" x14ac:dyDescent="0.25">
      <c r="A1873" s="1" t="s">
        <v>11</v>
      </c>
      <c r="B1873" s="1">
        <v>1949</v>
      </c>
      <c r="C1873" s="3">
        <v>41455</v>
      </c>
      <c r="D1873" s="1">
        <v>700</v>
      </c>
      <c r="E1873" s="1">
        <v>273.29199999999997</v>
      </c>
      <c r="F1873" s="1">
        <v>5.65</v>
      </c>
      <c r="G1873" s="1">
        <f t="shared" si="29"/>
        <v>1.0788655051596459</v>
      </c>
      <c r="H1873" s="5"/>
    </row>
    <row r="1874" spans="1:8" x14ac:dyDescent="0.25">
      <c r="A1874" s="1" t="s">
        <v>11</v>
      </c>
      <c r="B1874" s="1">
        <v>1949</v>
      </c>
      <c r="C1874" s="3">
        <v>41455</v>
      </c>
      <c r="D1874" s="1">
        <v>900</v>
      </c>
      <c r="E1874" s="1">
        <v>273.375</v>
      </c>
      <c r="F1874" s="1">
        <v>5.8000000000000007</v>
      </c>
      <c r="G1874" s="1">
        <f t="shared" si="29"/>
        <v>1.1513002022516847</v>
      </c>
      <c r="H1874" s="5"/>
    </row>
    <row r="1875" spans="1:8" x14ac:dyDescent="0.25">
      <c r="A1875" s="1" t="s">
        <v>11</v>
      </c>
      <c r="B1875" s="1">
        <v>1949</v>
      </c>
      <c r="C1875" s="3">
        <v>41455</v>
      </c>
      <c r="D1875" s="1">
        <v>1100</v>
      </c>
      <c r="E1875" s="1">
        <v>273.45800000000003</v>
      </c>
      <c r="F1875" s="1">
        <v>5.8000000000000007</v>
      </c>
      <c r="G1875" s="1">
        <f t="shared" si="29"/>
        <v>1.1513002022516847</v>
      </c>
      <c r="H1875" s="5"/>
    </row>
    <row r="1876" spans="1:8" x14ac:dyDescent="0.25">
      <c r="A1876" s="1" t="s">
        <v>11</v>
      </c>
      <c r="B1876" s="1">
        <v>1949</v>
      </c>
      <c r="C1876" s="3">
        <v>41455</v>
      </c>
      <c r="D1876" s="1">
        <v>1200</v>
      </c>
      <c r="E1876" s="1">
        <v>273.5</v>
      </c>
      <c r="F1876" s="1">
        <v>5.7</v>
      </c>
      <c r="G1876" s="1">
        <f t="shared" si="29"/>
        <v>1.1026985385507322</v>
      </c>
      <c r="H1876" s="5"/>
    </row>
    <row r="1877" spans="1:8" x14ac:dyDescent="0.25">
      <c r="A1877" s="1" t="s">
        <v>11</v>
      </c>
      <c r="B1877" s="1">
        <v>1949</v>
      </c>
      <c r="C1877" s="3">
        <v>41455</v>
      </c>
      <c r="D1877" s="1">
        <v>1400</v>
      </c>
      <c r="E1877" s="1">
        <v>273.58300000000003</v>
      </c>
      <c r="F1877" s="1">
        <v>5.45</v>
      </c>
      <c r="G1877" s="1">
        <f t="shared" si="29"/>
        <v>0.98662128961420525</v>
      </c>
      <c r="H1877" s="5"/>
    </row>
    <row r="1878" spans="1:8" x14ac:dyDescent="0.25">
      <c r="A1878" s="1" t="s">
        <v>11</v>
      </c>
      <c r="B1878" s="1">
        <v>1949</v>
      </c>
      <c r="C1878" s="3">
        <v>41455</v>
      </c>
      <c r="D1878" s="1">
        <v>1800</v>
      </c>
      <c r="E1878" s="1">
        <v>273.75</v>
      </c>
      <c r="F1878" s="1">
        <v>5.45</v>
      </c>
      <c r="G1878" s="1">
        <f t="shared" si="29"/>
        <v>0.98662128961420525</v>
      </c>
      <c r="H1878" s="5"/>
    </row>
    <row r="1879" spans="1:8" x14ac:dyDescent="0.25">
      <c r="A1879" s="1" t="s">
        <v>11</v>
      </c>
      <c r="B1879" s="1">
        <v>1949</v>
      </c>
      <c r="C1879" s="3">
        <v>41455</v>
      </c>
      <c r="D1879" s="1">
        <v>2100</v>
      </c>
      <c r="E1879" s="1">
        <v>273.875</v>
      </c>
      <c r="F1879" s="1">
        <v>5.5</v>
      </c>
      <c r="G1879" s="1">
        <f t="shared" si="29"/>
        <v>1.0092218088524139</v>
      </c>
      <c r="H1879" s="5"/>
    </row>
    <row r="1880" spans="1:8" x14ac:dyDescent="0.25">
      <c r="A1880" s="1" t="s">
        <v>11</v>
      </c>
      <c r="B1880" s="1">
        <v>1949</v>
      </c>
      <c r="C1880" s="3">
        <v>41456</v>
      </c>
      <c r="D1880" s="1">
        <v>0</v>
      </c>
      <c r="E1880" s="1">
        <v>274</v>
      </c>
      <c r="F1880" s="1">
        <v>5.5500000000000007</v>
      </c>
      <c r="G1880" s="1">
        <f t="shared" si="29"/>
        <v>1.03212846374017</v>
      </c>
      <c r="H1880" s="5"/>
    </row>
    <row r="1881" spans="1:8" x14ac:dyDescent="0.25">
      <c r="A1881" s="1" t="s">
        <v>11</v>
      </c>
      <c r="B1881" s="1">
        <v>1949</v>
      </c>
      <c r="C1881" s="3">
        <v>41456</v>
      </c>
      <c r="D1881" s="1">
        <v>600</v>
      </c>
      <c r="E1881" s="1">
        <v>274.25</v>
      </c>
      <c r="F1881" s="1">
        <v>5.25</v>
      </c>
      <c r="G1881" s="1">
        <f t="shared" si="29"/>
        <v>0.89925369162952873</v>
      </c>
      <c r="H1881" s="5"/>
    </row>
    <row r="1882" spans="1:8" x14ac:dyDescent="0.25">
      <c r="A1882" s="1" t="s">
        <v>11</v>
      </c>
      <c r="B1882" s="1">
        <v>1949</v>
      </c>
      <c r="C1882" s="3">
        <v>41456</v>
      </c>
      <c r="D1882" s="1">
        <v>1200</v>
      </c>
      <c r="E1882" s="1">
        <v>274.5</v>
      </c>
      <c r="F1882" s="1">
        <v>5.2</v>
      </c>
      <c r="G1882" s="1">
        <f t="shared" si="29"/>
        <v>0.87816363550193832</v>
      </c>
      <c r="H1882" s="5"/>
    </row>
    <row r="1883" spans="1:8" x14ac:dyDescent="0.25">
      <c r="A1883" s="1" t="s">
        <v>11</v>
      </c>
      <c r="B1883" s="1">
        <v>1949</v>
      </c>
      <c r="C1883" s="3">
        <v>41456</v>
      </c>
      <c r="D1883" s="1">
        <v>1500</v>
      </c>
      <c r="E1883" s="1">
        <v>274.625</v>
      </c>
      <c r="F1883" s="1">
        <v>5.2</v>
      </c>
      <c r="G1883" s="1">
        <f t="shared" si="29"/>
        <v>0.87816363550193832</v>
      </c>
      <c r="H1883" s="5"/>
    </row>
    <row r="1884" spans="1:8" x14ac:dyDescent="0.25">
      <c r="A1884" s="1" t="s">
        <v>11</v>
      </c>
      <c r="B1884" s="1">
        <v>1949</v>
      </c>
      <c r="C1884" s="3">
        <v>41456</v>
      </c>
      <c r="D1884" s="1">
        <v>1800</v>
      </c>
      <c r="E1884" s="1">
        <v>274.75</v>
      </c>
      <c r="F1884" s="1">
        <v>5.45</v>
      </c>
      <c r="G1884" s="1">
        <f t="shared" si="29"/>
        <v>0.98662128961420525</v>
      </c>
      <c r="H1884" s="5"/>
    </row>
    <row r="1885" spans="1:8" x14ac:dyDescent="0.25">
      <c r="A1885" s="1" t="s">
        <v>11</v>
      </c>
      <c r="B1885" s="1">
        <v>1949</v>
      </c>
      <c r="C1885" s="3">
        <v>41456</v>
      </c>
      <c r="D1885" s="1">
        <v>2100</v>
      </c>
      <c r="E1885" s="1">
        <v>274.875</v>
      </c>
      <c r="F1885" s="1">
        <v>5.5</v>
      </c>
      <c r="G1885" s="1">
        <f t="shared" si="29"/>
        <v>1.0092218088524139</v>
      </c>
      <c r="H1885" s="5"/>
    </row>
    <row r="1886" spans="1:8" x14ac:dyDescent="0.25">
      <c r="A1886" s="1" t="s">
        <v>11</v>
      </c>
      <c r="B1886" s="1">
        <v>1949</v>
      </c>
      <c r="C1886" s="3">
        <v>41457</v>
      </c>
      <c r="D1886" s="1">
        <v>0</v>
      </c>
      <c r="E1886" s="1">
        <v>275</v>
      </c>
      <c r="F1886" s="1">
        <v>5.45</v>
      </c>
      <c r="G1886" s="1">
        <f t="shared" si="29"/>
        <v>0.98662128961420525</v>
      </c>
      <c r="H1886" s="5"/>
    </row>
    <row r="1887" spans="1:8" x14ac:dyDescent="0.25">
      <c r="A1887" s="1" t="s">
        <v>11</v>
      </c>
      <c r="B1887" s="1">
        <v>1949</v>
      </c>
      <c r="C1887" s="3">
        <v>41457</v>
      </c>
      <c r="D1887" s="1">
        <v>600</v>
      </c>
      <c r="E1887" s="1">
        <v>275.25</v>
      </c>
      <c r="F1887" s="1">
        <v>5.15</v>
      </c>
      <c r="G1887" s="1">
        <f t="shared" si="29"/>
        <v>0.85737158285152992</v>
      </c>
      <c r="H1887" s="5"/>
    </row>
    <row r="1888" spans="1:8" x14ac:dyDescent="0.25">
      <c r="A1888" s="1" t="s">
        <v>11</v>
      </c>
      <c r="B1888" s="1">
        <v>1949</v>
      </c>
      <c r="C1888" s="3">
        <v>41457</v>
      </c>
      <c r="D1888" s="1">
        <v>1000</v>
      </c>
      <c r="E1888" s="1">
        <v>275.41699999999997</v>
      </c>
      <c r="F1888" s="1">
        <v>4.95</v>
      </c>
      <c r="G1888" s="1">
        <f t="shared" si="29"/>
        <v>0.77715572436276303</v>
      </c>
      <c r="H1888" s="5"/>
    </row>
    <row r="1889" spans="1:8" x14ac:dyDescent="0.25">
      <c r="A1889" s="1" t="s">
        <v>11</v>
      </c>
      <c r="B1889" s="1">
        <v>1949</v>
      </c>
      <c r="C1889" s="3">
        <v>41457</v>
      </c>
      <c r="D1889" s="1">
        <v>1200</v>
      </c>
      <c r="E1889" s="1">
        <v>275.5</v>
      </c>
      <c r="F1889" s="1">
        <v>4.95</v>
      </c>
      <c r="G1889" s="1">
        <f t="shared" si="29"/>
        <v>0.77715572436276303</v>
      </c>
      <c r="H1889" s="5"/>
    </row>
    <row r="1890" spans="1:8" x14ac:dyDescent="0.25">
      <c r="A1890" s="1" t="s">
        <v>11</v>
      </c>
      <c r="B1890" s="1">
        <v>1949</v>
      </c>
      <c r="C1890" s="3">
        <v>41457</v>
      </c>
      <c r="D1890" s="1">
        <v>1400</v>
      </c>
      <c r="E1890" s="1">
        <v>275.58300000000003</v>
      </c>
      <c r="F1890" s="1">
        <v>4.8000000000000007</v>
      </c>
      <c r="G1890" s="1">
        <f t="shared" si="29"/>
        <v>0.72005459408134154</v>
      </c>
      <c r="H1890" s="5"/>
    </row>
    <row r="1891" spans="1:8" x14ac:dyDescent="0.25">
      <c r="A1891" s="1" t="s">
        <v>11</v>
      </c>
      <c r="B1891" s="1">
        <v>1949</v>
      </c>
      <c r="C1891" s="3">
        <v>41457</v>
      </c>
      <c r="D1891" s="1">
        <v>1700</v>
      </c>
      <c r="E1891" s="1">
        <v>275.70800000000003</v>
      </c>
      <c r="F1891" s="1">
        <v>4.7</v>
      </c>
      <c r="G1891" s="1">
        <f t="shared" si="29"/>
        <v>0.68342339985031619</v>
      </c>
      <c r="H1891" s="5"/>
    </row>
    <row r="1892" spans="1:8" x14ac:dyDescent="0.25">
      <c r="A1892" s="1" t="s">
        <v>11</v>
      </c>
      <c r="B1892" s="1">
        <v>1949</v>
      </c>
      <c r="C1892" s="3">
        <v>41457</v>
      </c>
      <c r="D1892" s="1">
        <v>1800</v>
      </c>
      <c r="E1892" s="1">
        <v>275.75</v>
      </c>
      <c r="F1892" s="1">
        <v>4.8500000000000005</v>
      </c>
      <c r="G1892" s="1">
        <f t="shared" si="29"/>
        <v>0.73879962895372708</v>
      </c>
      <c r="H1892" s="5"/>
    </row>
    <row r="1893" spans="1:8" x14ac:dyDescent="0.25">
      <c r="A1893" s="1" t="s">
        <v>11</v>
      </c>
      <c r="B1893" s="1">
        <v>1949</v>
      </c>
      <c r="C1893" s="3">
        <v>41457</v>
      </c>
      <c r="D1893" s="1">
        <v>2100</v>
      </c>
      <c r="E1893" s="1">
        <v>275.875</v>
      </c>
      <c r="F1893" s="1">
        <v>5.1000000000000005</v>
      </c>
      <c r="G1893" s="1">
        <f t="shared" si="29"/>
        <v>0.83687615481115185</v>
      </c>
      <c r="H1893" s="5"/>
    </row>
    <row r="1894" spans="1:8" x14ac:dyDescent="0.25">
      <c r="A1894" s="1" t="s">
        <v>11</v>
      </c>
      <c r="B1894" s="1">
        <v>1949</v>
      </c>
      <c r="C1894" s="3">
        <v>41458</v>
      </c>
      <c r="D1894" s="1">
        <v>0</v>
      </c>
      <c r="E1894" s="1">
        <v>276</v>
      </c>
      <c r="F1894" s="1">
        <v>5.1000000000000005</v>
      </c>
      <c r="G1894" s="1">
        <f t="shared" si="29"/>
        <v>0.83687615481115185</v>
      </c>
      <c r="H1894" s="5"/>
    </row>
    <row r="1895" spans="1:8" x14ac:dyDescent="0.25">
      <c r="A1895" s="1" t="s">
        <v>11</v>
      </c>
      <c r="B1895" s="1">
        <v>1949</v>
      </c>
      <c r="C1895" s="3">
        <v>41458</v>
      </c>
      <c r="D1895" s="1">
        <v>200</v>
      </c>
      <c r="E1895" s="1">
        <v>276.08300000000003</v>
      </c>
      <c r="F1895" s="1">
        <v>5.1000000000000005</v>
      </c>
      <c r="G1895" s="1">
        <f t="shared" si="29"/>
        <v>0.83687615481115185</v>
      </c>
      <c r="H1895" s="5"/>
    </row>
    <row r="1896" spans="1:8" x14ac:dyDescent="0.25">
      <c r="A1896" s="1" t="s">
        <v>11</v>
      </c>
      <c r="B1896" s="1">
        <v>1949</v>
      </c>
      <c r="C1896" s="3">
        <v>41458</v>
      </c>
      <c r="D1896" s="1">
        <v>600</v>
      </c>
      <c r="E1896" s="1">
        <v>276.25</v>
      </c>
      <c r="F1896" s="1">
        <v>4.95</v>
      </c>
      <c r="G1896" s="1">
        <f t="shared" si="29"/>
        <v>0.77715572436276303</v>
      </c>
      <c r="H1896" s="5"/>
    </row>
    <row r="1897" spans="1:8" x14ac:dyDescent="0.25">
      <c r="A1897" s="1" t="s">
        <v>11</v>
      </c>
      <c r="B1897" s="1">
        <v>1949</v>
      </c>
      <c r="C1897" s="3">
        <v>41458</v>
      </c>
      <c r="D1897" s="1">
        <v>800</v>
      </c>
      <c r="E1897" s="1">
        <v>276.33300000000003</v>
      </c>
      <c r="F1897" s="1">
        <v>4.9000000000000004</v>
      </c>
      <c r="G1897" s="1">
        <f t="shared" si="29"/>
        <v>0.7578328649275512</v>
      </c>
      <c r="H1897" s="5"/>
    </row>
    <row r="1898" spans="1:8" x14ac:dyDescent="0.25">
      <c r="A1898" s="1" t="s">
        <v>11</v>
      </c>
      <c r="B1898" s="1">
        <v>1949</v>
      </c>
      <c r="C1898" s="3">
        <v>41458</v>
      </c>
      <c r="D1898" s="1">
        <v>1200</v>
      </c>
      <c r="E1898" s="1">
        <v>276.5</v>
      </c>
      <c r="F1898" s="1">
        <v>4.2</v>
      </c>
      <c r="G1898" s="1">
        <f t="shared" si="29"/>
        <v>0.5170653043422363</v>
      </c>
      <c r="H1898" s="5"/>
    </row>
    <row r="1899" spans="1:8" x14ac:dyDescent="0.25">
      <c r="A1899" s="1" t="s">
        <v>11</v>
      </c>
      <c r="B1899" s="1">
        <v>1949</v>
      </c>
      <c r="C1899" s="3">
        <v>41458</v>
      </c>
      <c r="D1899" s="1">
        <v>1400</v>
      </c>
      <c r="E1899" s="1">
        <v>276.58300000000003</v>
      </c>
      <c r="F1899" s="1">
        <v>4.25</v>
      </c>
      <c r="G1899" s="1">
        <f t="shared" si="29"/>
        <v>0.53246578154224156</v>
      </c>
      <c r="H1899" s="5"/>
    </row>
    <row r="1900" spans="1:8" x14ac:dyDescent="0.25">
      <c r="A1900" s="1" t="s">
        <v>11</v>
      </c>
      <c r="B1900" s="1">
        <v>1949</v>
      </c>
      <c r="C1900" s="3">
        <v>41458</v>
      </c>
      <c r="D1900" s="1">
        <v>1800</v>
      </c>
      <c r="E1900" s="1">
        <v>276.75</v>
      </c>
      <c r="F1900" s="1">
        <v>4.8500000000000005</v>
      </c>
      <c r="G1900" s="1">
        <f t="shared" si="29"/>
        <v>0.73879962895372708</v>
      </c>
      <c r="H1900" s="5"/>
    </row>
    <row r="1901" spans="1:8" x14ac:dyDescent="0.25">
      <c r="A1901" s="1" t="s">
        <v>11</v>
      </c>
      <c r="B1901" s="1">
        <v>1949</v>
      </c>
      <c r="C1901" s="3">
        <v>41458</v>
      </c>
      <c r="D1901" s="1">
        <v>1930</v>
      </c>
      <c r="E1901" s="1">
        <v>276.81299999999999</v>
      </c>
      <c r="F1901" s="1">
        <v>5.0500000000000007</v>
      </c>
      <c r="G1901" s="1">
        <f t="shared" si="29"/>
        <v>0.81667596553447708</v>
      </c>
      <c r="H1901" s="5"/>
    </row>
    <row r="1902" spans="1:8" x14ac:dyDescent="0.25">
      <c r="A1902" s="1" t="s">
        <v>11</v>
      </c>
      <c r="B1902" s="1">
        <v>1949</v>
      </c>
      <c r="C1902" s="3">
        <v>41458</v>
      </c>
      <c r="D1902" s="1">
        <v>2100</v>
      </c>
      <c r="E1902" s="1">
        <v>276.875</v>
      </c>
      <c r="F1902" s="1">
        <v>5.1000000000000005</v>
      </c>
      <c r="G1902" s="1">
        <f t="shared" si="29"/>
        <v>0.83687615481115185</v>
      </c>
      <c r="H1902" s="5"/>
    </row>
    <row r="1903" spans="1:8" x14ac:dyDescent="0.25">
      <c r="A1903" s="1" t="s">
        <v>11</v>
      </c>
      <c r="B1903" s="1">
        <v>1949</v>
      </c>
      <c r="C1903" s="3">
        <v>41459</v>
      </c>
      <c r="D1903" s="1">
        <v>0</v>
      </c>
      <c r="E1903" s="1">
        <v>277</v>
      </c>
      <c r="F1903" s="1">
        <v>5.1000000000000005</v>
      </c>
      <c r="G1903" s="1">
        <f t="shared" si="29"/>
        <v>0.83687615481115185</v>
      </c>
      <c r="H1903" s="5"/>
    </row>
    <row r="1904" spans="1:8" x14ac:dyDescent="0.25">
      <c r="A1904" s="1" t="s">
        <v>11</v>
      </c>
      <c r="B1904" s="1">
        <v>1949</v>
      </c>
      <c r="C1904" s="3">
        <v>41459</v>
      </c>
      <c r="D1904" s="1">
        <v>300</v>
      </c>
      <c r="E1904" s="1">
        <v>277.125</v>
      </c>
      <c r="F1904" s="1">
        <v>5.1000000000000005</v>
      </c>
      <c r="G1904" s="1">
        <f t="shared" si="29"/>
        <v>0.83687615481115185</v>
      </c>
      <c r="H1904" s="5"/>
    </row>
    <row r="1905" spans="1:8" x14ac:dyDescent="0.25">
      <c r="A1905" s="1" t="s">
        <v>11</v>
      </c>
      <c r="B1905" s="1">
        <v>1949</v>
      </c>
      <c r="C1905" s="3">
        <v>41459</v>
      </c>
      <c r="D1905" s="1">
        <v>600</v>
      </c>
      <c r="E1905" s="1">
        <v>277.25</v>
      </c>
      <c r="F1905" s="1">
        <v>4.9000000000000004</v>
      </c>
      <c r="G1905" s="1">
        <f t="shared" si="29"/>
        <v>0.7578328649275512</v>
      </c>
      <c r="H1905" s="5"/>
    </row>
    <row r="1906" spans="1:8" x14ac:dyDescent="0.25">
      <c r="A1906" s="1" t="s">
        <v>11</v>
      </c>
      <c r="B1906" s="1">
        <v>1949</v>
      </c>
      <c r="C1906" s="3">
        <v>41459</v>
      </c>
      <c r="D1906" s="1">
        <v>830</v>
      </c>
      <c r="E1906" s="1">
        <v>277.35399999999998</v>
      </c>
      <c r="F1906" s="1">
        <v>4.8000000000000007</v>
      </c>
      <c r="G1906" s="1">
        <f t="shared" si="29"/>
        <v>0.72005459408134154</v>
      </c>
      <c r="H1906" s="5"/>
    </row>
    <row r="1907" spans="1:8" x14ac:dyDescent="0.25">
      <c r="A1907" s="1" t="s">
        <v>11</v>
      </c>
      <c r="B1907" s="1">
        <v>1949</v>
      </c>
      <c r="C1907" s="3">
        <v>41459</v>
      </c>
      <c r="D1907" s="1">
        <v>1200</v>
      </c>
      <c r="E1907" s="1">
        <v>277.5</v>
      </c>
      <c r="F1907" s="1">
        <v>4.25</v>
      </c>
      <c r="G1907" s="1">
        <f t="shared" si="29"/>
        <v>0.53246578154224156</v>
      </c>
      <c r="H1907" s="5"/>
    </row>
    <row r="1908" spans="1:8" x14ac:dyDescent="0.25">
      <c r="A1908" s="1" t="s">
        <v>11</v>
      </c>
      <c r="B1908" s="1">
        <v>1949</v>
      </c>
      <c r="C1908" s="3">
        <v>41459</v>
      </c>
      <c r="D1908" s="1">
        <v>1400</v>
      </c>
      <c r="E1908" s="1">
        <v>277.58300000000003</v>
      </c>
      <c r="F1908" s="1">
        <v>4.25</v>
      </c>
      <c r="G1908" s="1">
        <f t="shared" si="29"/>
        <v>0.53246578154224156</v>
      </c>
      <c r="H1908" s="5"/>
    </row>
    <row r="1909" spans="1:8" x14ac:dyDescent="0.25">
      <c r="A1909" s="1" t="s">
        <v>11</v>
      </c>
      <c r="B1909" s="1">
        <v>1949</v>
      </c>
      <c r="C1909" s="3">
        <v>41459</v>
      </c>
      <c r="D1909" s="1">
        <v>1700</v>
      </c>
      <c r="E1909" s="1">
        <v>277.70800000000003</v>
      </c>
      <c r="F1909" s="1">
        <v>4.55</v>
      </c>
      <c r="G1909" s="1">
        <f t="shared" si="29"/>
        <v>0.63060211154183743</v>
      </c>
      <c r="H1909" s="5"/>
    </row>
    <row r="1910" spans="1:8" x14ac:dyDescent="0.25">
      <c r="A1910" s="1" t="s">
        <v>11</v>
      </c>
      <c r="B1910" s="1">
        <v>1949</v>
      </c>
      <c r="C1910" s="3">
        <v>41459</v>
      </c>
      <c r="D1910" s="1">
        <v>1800</v>
      </c>
      <c r="E1910" s="1">
        <v>277.75</v>
      </c>
      <c r="F1910" s="1">
        <v>4.8000000000000007</v>
      </c>
      <c r="G1910" s="1">
        <f t="shared" si="29"/>
        <v>0.72005459408134154</v>
      </c>
      <c r="H1910" s="5"/>
    </row>
    <row r="1911" spans="1:8" x14ac:dyDescent="0.25">
      <c r="A1911" s="1" t="s">
        <v>11</v>
      </c>
      <c r="B1911" s="1">
        <v>1949</v>
      </c>
      <c r="C1911" s="3">
        <v>41459</v>
      </c>
      <c r="D1911" s="1">
        <v>1930</v>
      </c>
      <c r="E1911" s="1">
        <v>277.81299999999999</v>
      </c>
      <c r="F1911" s="1">
        <v>5</v>
      </c>
      <c r="G1911" s="1">
        <f t="shared" si="29"/>
        <v>0.79676962209172142</v>
      </c>
      <c r="H1911" s="5"/>
    </row>
    <row r="1912" spans="1:8" x14ac:dyDescent="0.25">
      <c r="A1912" s="1" t="s">
        <v>11</v>
      </c>
      <c r="B1912" s="1">
        <v>1949</v>
      </c>
      <c r="C1912" s="3">
        <v>41459</v>
      </c>
      <c r="D1912" s="1">
        <v>2100</v>
      </c>
      <c r="E1912" s="1">
        <v>277.875</v>
      </c>
      <c r="F1912" s="1">
        <v>5.0500000000000007</v>
      </c>
      <c r="G1912" s="1">
        <f t="shared" si="29"/>
        <v>0.81667596553447708</v>
      </c>
      <c r="H1912" s="5"/>
    </row>
    <row r="1913" spans="1:8" x14ac:dyDescent="0.25">
      <c r="A1913" s="1" t="s">
        <v>11</v>
      </c>
      <c r="B1913" s="1">
        <v>1949</v>
      </c>
      <c r="C1913" s="3">
        <v>41460</v>
      </c>
      <c r="D1913" s="1">
        <v>0</v>
      </c>
      <c r="E1913" s="1">
        <v>278</v>
      </c>
      <c r="F1913" s="1">
        <v>5.0500000000000007</v>
      </c>
      <c r="G1913" s="1">
        <f t="shared" si="29"/>
        <v>0.81667596553447708</v>
      </c>
      <c r="H1913" s="5"/>
    </row>
    <row r="1914" spans="1:8" x14ac:dyDescent="0.25">
      <c r="A1914" s="1" t="s">
        <v>11</v>
      </c>
      <c r="B1914" s="1">
        <v>1949</v>
      </c>
      <c r="C1914" s="3">
        <v>41460</v>
      </c>
      <c r="D1914" s="1">
        <v>600</v>
      </c>
      <c r="E1914" s="1">
        <v>278.25</v>
      </c>
      <c r="F1914" s="1">
        <v>4.7</v>
      </c>
      <c r="G1914" s="1">
        <f t="shared" si="29"/>
        <v>0.68342339985031619</v>
      </c>
      <c r="H1914" s="5"/>
    </row>
    <row r="1915" spans="1:8" x14ac:dyDescent="0.25">
      <c r="A1915" s="1" t="s">
        <v>11</v>
      </c>
      <c r="B1915" s="1">
        <v>1949</v>
      </c>
      <c r="C1915" s="3">
        <v>41460</v>
      </c>
      <c r="D1915" s="1">
        <v>940</v>
      </c>
      <c r="E1915" s="1">
        <v>278.40300000000002</v>
      </c>
      <c r="F1915" s="1">
        <v>4.5</v>
      </c>
      <c r="G1915" s="1">
        <f t="shared" si="29"/>
        <v>0.61355597686800389</v>
      </c>
      <c r="H1915" s="5"/>
    </row>
    <row r="1916" spans="1:8" x14ac:dyDescent="0.25">
      <c r="A1916" s="1" t="s">
        <v>11</v>
      </c>
      <c r="B1916" s="1">
        <v>1949</v>
      </c>
      <c r="C1916" s="3">
        <v>41460</v>
      </c>
      <c r="D1916" s="1">
        <v>1200</v>
      </c>
      <c r="E1916" s="1">
        <v>278.5</v>
      </c>
      <c r="F1916" s="1">
        <v>4.2</v>
      </c>
      <c r="G1916" s="1">
        <f t="shared" si="29"/>
        <v>0.5170653043422363</v>
      </c>
      <c r="H1916" s="5"/>
    </row>
    <row r="1917" spans="1:8" x14ac:dyDescent="0.25">
      <c r="A1917" s="1" t="s">
        <v>11</v>
      </c>
      <c r="B1917" s="1">
        <v>1949</v>
      </c>
      <c r="C1917" s="3">
        <v>41460</v>
      </c>
      <c r="D1917" s="1">
        <v>1400</v>
      </c>
      <c r="E1917" s="1">
        <v>278.58300000000003</v>
      </c>
      <c r="F1917" s="1">
        <v>4.2</v>
      </c>
      <c r="G1917" s="1">
        <f t="shared" si="29"/>
        <v>0.5170653043422363</v>
      </c>
      <c r="H1917" s="5"/>
    </row>
    <row r="1918" spans="1:8" x14ac:dyDescent="0.25">
      <c r="A1918" s="1" t="s">
        <v>11</v>
      </c>
      <c r="B1918" s="1">
        <v>1949</v>
      </c>
      <c r="C1918" s="3">
        <v>41460</v>
      </c>
      <c r="D1918" s="1">
        <v>1800</v>
      </c>
      <c r="E1918" s="1">
        <v>278.75</v>
      </c>
      <c r="F1918" s="1">
        <v>4.8000000000000007</v>
      </c>
      <c r="G1918" s="1">
        <f t="shared" si="29"/>
        <v>0.72005459408134154</v>
      </c>
      <c r="H1918" s="5"/>
    </row>
    <row r="1919" spans="1:8" x14ac:dyDescent="0.25">
      <c r="A1919" s="1" t="s">
        <v>11</v>
      </c>
      <c r="B1919" s="1">
        <v>1949</v>
      </c>
      <c r="C1919" s="3">
        <v>41460</v>
      </c>
      <c r="D1919" s="1">
        <v>2000</v>
      </c>
      <c r="E1919" s="1">
        <v>278.83300000000003</v>
      </c>
      <c r="F1919" s="1">
        <v>5.1000000000000005</v>
      </c>
      <c r="G1919" s="1">
        <f t="shared" si="29"/>
        <v>0.83687615481115185</v>
      </c>
      <c r="H1919" s="5"/>
    </row>
    <row r="1920" spans="1:8" x14ac:dyDescent="0.25">
      <c r="A1920" s="1" t="s">
        <v>11</v>
      </c>
      <c r="B1920" s="1">
        <v>1949</v>
      </c>
      <c r="C1920" s="3">
        <v>41461</v>
      </c>
      <c r="D1920" s="1">
        <v>0</v>
      </c>
      <c r="E1920" s="1">
        <v>279</v>
      </c>
      <c r="F1920" s="1">
        <v>5.1000000000000005</v>
      </c>
      <c r="G1920" s="1">
        <f t="shared" si="29"/>
        <v>0.83687615481115185</v>
      </c>
      <c r="H1920" s="5"/>
    </row>
    <row r="1921" spans="1:8" x14ac:dyDescent="0.25">
      <c r="A1921" s="1" t="s">
        <v>11</v>
      </c>
      <c r="B1921" s="1">
        <v>1949</v>
      </c>
      <c r="C1921" s="3">
        <v>41461</v>
      </c>
      <c r="D1921" s="1">
        <v>230</v>
      </c>
      <c r="E1921" s="1">
        <v>279.10399999999998</v>
      </c>
      <c r="F1921" s="1">
        <v>5.1000000000000005</v>
      </c>
      <c r="G1921" s="1">
        <f t="shared" si="29"/>
        <v>0.83687615481115185</v>
      </c>
      <c r="H1921" s="5"/>
    </row>
    <row r="1922" spans="1:8" x14ac:dyDescent="0.25">
      <c r="A1922" s="1" t="s">
        <v>11</v>
      </c>
      <c r="B1922" s="1">
        <v>1949</v>
      </c>
      <c r="C1922" s="3">
        <v>41461</v>
      </c>
      <c r="D1922" s="1">
        <v>600</v>
      </c>
      <c r="E1922" s="1">
        <v>279.25</v>
      </c>
      <c r="F1922" s="1">
        <v>4.8000000000000007</v>
      </c>
      <c r="G1922" s="1">
        <f t="shared" si="29"/>
        <v>0.72005459408134154</v>
      </c>
      <c r="H1922" s="5"/>
    </row>
    <row r="1923" spans="1:8" x14ac:dyDescent="0.25">
      <c r="A1923" s="1" t="s">
        <v>11</v>
      </c>
      <c r="B1923" s="1">
        <v>1949</v>
      </c>
      <c r="C1923" s="3">
        <v>41461</v>
      </c>
      <c r="D1923" s="1">
        <v>1000</v>
      </c>
      <c r="E1923" s="1">
        <v>279.41699999999997</v>
      </c>
      <c r="F1923" s="1">
        <v>4.5</v>
      </c>
      <c r="G1923" s="1">
        <f t="shared" si="29"/>
        <v>0.61355597686800389</v>
      </c>
      <c r="H1923" s="5"/>
    </row>
    <row r="1924" spans="1:8" x14ac:dyDescent="0.25">
      <c r="A1924" s="1" t="s">
        <v>11</v>
      </c>
      <c r="B1924" s="1">
        <v>1949</v>
      </c>
      <c r="C1924" s="3">
        <v>41461</v>
      </c>
      <c r="D1924" s="1">
        <v>1200</v>
      </c>
      <c r="E1924" s="1">
        <v>279.5</v>
      </c>
      <c r="F1924" s="1">
        <v>4.05</v>
      </c>
      <c r="G1924" s="1">
        <f t="shared" ref="G1924:G1987" si="30">(F1924^2.48)*0.0147193</f>
        <v>0.47247149779903963</v>
      </c>
      <c r="H1924" s="5"/>
    </row>
    <row r="1925" spans="1:8" x14ac:dyDescent="0.25">
      <c r="A1925" s="1" t="s">
        <v>11</v>
      </c>
      <c r="B1925" s="1">
        <v>1949</v>
      </c>
      <c r="C1925" s="3">
        <v>41461</v>
      </c>
      <c r="D1925" s="1">
        <v>1230</v>
      </c>
      <c r="E1925" s="1">
        <v>279.52100000000002</v>
      </c>
      <c r="F1925" s="1">
        <v>3.95</v>
      </c>
      <c r="G1925" s="1">
        <f t="shared" si="30"/>
        <v>0.44406644117655669</v>
      </c>
      <c r="H1925" s="5"/>
    </row>
    <row r="1926" spans="1:8" x14ac:dyDescent="0.25">
      <c r="A1926" s="1" t="s">
        <v>11</v>
      </c>
      <c r="B1926" s="1">
        <v>1949</v>
      </c>
      <c r="C1926" s="3">
        <v>41461</v>
      </c>
      <c r="D1926" s="1">
        <v>1400</v>
      </c>
      <c r="E1926" s="1">
        <v>279.58300000000003</v>
      </c>
      <c r="F1926" s="1">
        <v>3.95</v>
      </c>
      <c r="G1926" s="1">
        <f t="shared" si="30"/>
        <v>0.44406644117655669</v>
      </c>
      <c r="H1926" s="5"/>
    </row>
    <row r="1927" spans="1:8" x14ac:dyDescent="0.25">
      <c r="A1927" s="1" t="s">
        <v>11</v>
      </c>
      <c r="B1927" s="1">
        <v>1949</v>
      </c>
      <c r="C1927" s="3">
        <v>41461</v>
      </c>
      <c r="D1927" s="1">
        <v>1600</v>
      </c>
      <c r="E1927" s="1">
        <v>279.66699999999997</v>
      </c>
      <c r="F1927" s="1">
        <v>4.25</v>
      </c>
      <c r="G1927" s="1">
        <f t="shared" si="30"/>
        <v>0.53246578154224156</v>
      </c>
      <c r="H1927" s="5"/>
    </row>
    <row r="1928" spans="1:8" x14ac:dyDescent="0.25">
      <c r="A1928" s="1" t="s">
        <v>11</v>
      </c>
      <c r="B1928" s="1">
        <v>1949</v>
      </c>
      <c r="C1928" s="3">
        <v>41461</v>
      </c>
      <c r="D1928" s="1">
        <v>1800</v>
      </c>
      <c r="E1928" s="1">
        <v>279.75</v>
      </c>
      <c r="F1928" s="1">
        <v>4.6500000000000004</v>
      </c>
      <c r="G1928" s="1">
        <f t="shared" si="30"/>
        <v>0.6655343570535821</v>
      </c>
      <c r="H1928" s="5"/>
    </row>
    <row r="1929" spans="1:8" x14ac:dyDescent="0.25">
      <c r="A1929" s="1" t="s">
        <v>11</v>
      </c>
      <c r="B1929" s="1">
        <v>1949</v>
      </c>
      <c r="C1929" s="3">
        <v>41461</v>
      </c>
      <c r="D1929" s="1">
        <v>1930</v>
      </c>
      <c r="E1929" s="1">
        <v>279.81299999999999</v>
      </c>
      <c r="F1929" s="1">
        <v>4.95</v>
      </c>
      <c r="G1929" s="1">
        <f t="shared" si="30"/>
        <v>0.77715572436276303</v>
      </c>
      <c r="H1929" s="5"/>
    </row>
    <row r="1930" spans="1:8" x14ac:dyDescent="0.25">
      <c r="A1930" s="1" t="s">
        <v>11</v>
      </c>
      <c r="B1930" s="1">
        <v>1949</v>
      </c>
      <c r="C1930" s="3">
        <v>41462</v>
      </c>
      <c r="D1930" s="1">
        <v>0</v>
      </c>
      <c r="E1930" s="1">
        <v>280</v>
      </c>
      <c r="F1930" s="1">
        <v>5.0500000000000007</v>
      </c>
      <c r="G1930" s="1">
        <f t="shared" si="30"/>
        <v>0.81667596553447708</v>
      </c>
      <c r="H1930" s="5"/>
    </row>
    <row r="1931" spans="1:8" x14ac:dyDescent="0.25">
      <c r="A1931" s="1" t="s">
        <v>11</v>
      </c>
      <c r="B1931" s="1">
        <v>1949</v>
      </c>
      <c r="C1931" s="3">
        <v>41462</v>
      </c>
      <c r="D1931" s="1">
        <v>300</v>
      </c>
      <c r="E1931" s="1">
        <v>280.125</v>
      </c>
      <c r="F1931" s="1">
        <v>4.95</v>
      </c>
      <c r="G1931" s="1">
        <f t="shared" si="30"/>
        <v>0.77715572436276303</v>
      </c>
      <c r="H1931" s="5"/>
    </row>
    <row r="1932" spans="1:8" x14ac:dyDescent="0.25">
      <c r="A1932" s="1" t="s">
        <v>11</v>
      </c>
      <c r="B1932" s="1">
        <v>1949</v>
      </c>
      <c r="C1932" s="3">
        <v>41462</v>
      </c>
      <c r="D1932" s="1">
        <v>600</v>
      </c>
      <c r="E1932" s="1">
        <v>280.25</v>
      </c>
      <c r="F1932" s="1">
        <v>4.8500000000000005</v>
      </c>
      <c r="G1932" s="1">
        <f t="shared" si="30"/>
        <v>0.73879962895372708</v>
      </c>
      <c r="H1932" s="5"/>
    </row>
    <row r="1933" spans="1:8" x14ac:dyDescent="0.25">
      <c r="A1933" s="1" t="s">
        <v>11</v>
      </c>
      <c r="B1933" s="1">
        <v>1949</v>
      </c>
      <c r="C1933" s="3">
        <v>41462</v>
      </c>
      <c r="D1933" s="1">
        <v>800</v>
      </c>
      <c r="E1933" s="1">
        <v>280.33300000000003</v>
      </c>
      <c r="F1933" s="1">
        <v>4.75</v>
      </c>
      <c r="G1933" s="1">
        <f t="shared" si="30"/>
        <v>0.70159633030457014</v>
      </c>
      <c r="H1933" s="5"/>
    </row>
    <row r="1934" spans="1:8" x14ac:dyDescent="0.25">
      <c r="A1934" s="1" t="s">
        <v>11</v>
      </c>
      <c r="B1934" s="1">
        <v>1949</v>
      </c>
      <c r="C1934" s="3">
        <v>41462</v>
      </c>
      <c r="D1934" s="1">
        <v>1200</v>
      </c>
      <c r="E1934" s="1">
        <v>280.5</v>
      </c>
      <c r="F1934" s="1">
        <v>3.9000000000000004</v>
      </c>
      <c r="G1934" s="1">
        <f t="shared" si="30"/>
        <v>0.43025644282979036</v>
      </c>
      <c r="H1934" s="5"/>
    </row>
    <row r="1935" spans="1:8" x14ac:dyDescent="0.25">
      <c r="A1935" s="1" t="s">
        <v>11</v>
      </c>
      <c r="B1935" s="1">
        <v>1949</v>
      </c>
      <c r="C1935" s="3">
        <v>41462</v>
      </c>
      <c r="D1935" s="1">
        <v>1430</v>
      </c>
      <c r="E1935" s="1">
        <v>280.60399999999998</v>
      </c>
      <c r="F1935" s="1">
        <v>3.85</v>
      </c>
      <c r="G1935" s="1">
        <f t="shared" si="30"/>
        <v>0.41670601184801886</v>
      </c>
      <c r="H1935" s="5"/>
    </row>
    <row r="1936" spans="1:8" x14ac:dyDescent="0.25">
      <c r="A1936" s="1" t="s">
        <v>11</v>
      </c>
      <c r="B1936" s="1">
        <v>1949</v>
      </c>
      <c r="C1936" s="3">
        <v>41462</v>
      </c>
      <c r="D1936" s="1">
        <v>1800</v>
      </c>
      <c r="E1936" s="1">
        <v>280.75</v>
      </c>
      <c r="F1936" s="1">
        <v>4.55</v>
      </c>
      <c r="G1936" s="1">
        <f t="shared" si="30"/>
        <v>0.63060211154183743</v>
      </c>
      <c r="H1936" s="5"/>
    </row>
    <row r="1937" spans="1:8" x14ac:dyDescent="0.25">
      <c r="A1937" s="1" t="s">
        <v>11</v>
      </c>
      <c r="B1937" s="1">
        <v>1949</v>
      </c>
      <c r="C1937" s="3">
        <v>41462</v>
      </c>
      <c r="D1937" s="1">
        <v>2000</v>
      </c>
      <c r="E1937" s="1">
        <v>280.83300000000003</v>
      </c>
      <c r="F1937" s="1">
        <v>4.8500000000000005</v>
      </c>
      <c r="G1937" s="1">
        <f t="shared" si="30"/>
        <v>0.73879962895372708</v>
      </c>
      <c r="H1937" s="5"/>
    </row>
    <row r="1938" spans="1:8" x14ac:dyDescent="0.25">
      <c r="A1938" s="1" t="s">
        <v>11</v>
      </c>
      <c r="B1938" s="1">
        <v>1949</v>
      </c>
      <c r="C1938" s="3">
        <v>41463</v>
      </c>
      <c r="D1938" s="1">
        <v>0</v>
      </c>
      <c r="E1938" s="1">
        <v>281</v>
      </c>
      <c r="F1938" s="1">
        <v>4.9000000000000004</v>
      </c>
      <c r="G1938" s="1">
        <f t="shared" si="30"/>
        <v>0.7578328649275512</v>
      </c>
      <c r="H1938" s="5"/>
    </row>
    <row r="1939" spans="1:8" x14ac:dyDescent="0.25">
      <c r="A1939" s="1" t="s">
        <v>11</v>
      </c>
      <c r="B1939" s="1">
        <v>1949</v>
      </c>
      <c r="C1939" s="3">
        <v>41463</v>
      </c>
      <c r="D1939" s="1">
        <v>300</v>
      </c>
      <c r="E1939" s="1">
        <v>281.125</v>
      </c>
      <c r="F1939" s="1">
        <v>4.8500000000000005</v>
      </c>
      <c r="G1939" s="1">
        <f t="shared" si="30"/>
        <v>0.73879962895372708</v>
      </c>
      <c r="H1939" s="5"/>
    </row>
    <row r="1940" spans="1:8" x14ac:dyDescent="0.25">
      <c r="A1940" s="1" t="s">
        <v>11</v>
      </c>
      <c r="B1940" s="1">
        <v>1949</v>
      </c>
      <c r="C1940" s="3">
        <v>41463</v>
      </c>
      <c r="D1940" s="1">
        <v>600</v>
      </c>
      <c r="E1940" s="1">
        <v>281.25</v>
      </c>
      <c r="F1940" s="1">
        <v>4.7</v>
      </c>
      <c r="G1940" s="1">
        <f t="shared" si="30"/>
        <v>0.68342339985031619</v>
      </c>
      <c r="H1940" s="5"/>
    </row>
    <row r="1941" spans="1:8" x14ac:dyDescent="0.25">
      <c r="A1941" s="1" t="s">
        <v>11</v>
      </c>
      <c r="B1941" s="1">
        <v>1949</v>
      </c>
      <c r="C1941" s="3">
        <v>41463</v>
      </c>
      <c r="D1941" s="1">
        <v>800</v>
      </c>
      <c r="E1941" s="1">
        <v>281.33300000000003</v>
      </c>
      <c r="F1941" s="1">
        <v>4.6000000000000005</v>
      </c>
      <c r="G1941" s="1">
        <f t="shared" si="30"/>
        <v>0.64792774822949273</v>
      </c>
      <c r="H1941" s="5"/>
    </row>
    <row r="1942" spans="1:8" x14ac:dyDescent="0.25">
      <c r="A1942" s="1" t="s">
        <v>11</v>
      </c>
      <c r="B1942" s="1">
        <v>1949</v>
      </c>
      <c r="C1942" s="3">
        <v>41463</v>
      </c>
      <c r="D1942" s="1">
        <v>1200</v>
      </c>
      <c r="E1942" s="1">
        <v>281.5</v>
      </c>
      <c r="F1942" s="1">
        <v>3.7</v>
      </c>
      <c r="G1942" s="1">
        <f t="shared" si="30"/>
        <v>0.37759604136930897</v>
      </c>
      <c r="H1942" s="5"/>
    </row>
    <row r="1943" spans="1:8" x14ac:dyDescent="0.25">
      <c r="A1943" s="1" t="s">
        <v>11</v>
      </c>
      <c r="B1943" s="1">
        <v>1949</v>
      </c>
      <c r="C1943" s="3">
        <v>41463</v>
      </c>
      <c r="D1943" s="1">
        <v>1330</v>
      </c>
      <c r="E1943" s="1">
        <v>281.56299999999999</v>
      </c>
      <c r="F1943" s="1">
        <v>3.5500000000000003</v>
      </c>
      <c r="G1943" s="1">
        <f t="shared" si="30"/>
        <v>0.34076381561197633</v>
      </c>
      <c r="H1943" s="5"/>
    </row>
    <row r="1944" spans="1:8" x14ac:dyDescent="0.25">
      <c r="A1944" s="1" t="s">
        <v>11</v>
      </c>
      <c r="B1944" s="1">
        <v>1949</v>
      </c>
      <c r="C1944" s="3">
        <v>41463</v>
      </c>
      <c r="D1944" s="1">
        <v>1500</v>
      </c>
      <c r="E1944" s="1">
        <v>281.625</v>
      </c>
      <c r="F1944" s="1">
        <v>3.5</v>
      </c>
      <c r="G1944" s="1">
        <f t="shared" si="30"/>
        <v>0.32898485612497114</v>
      </c>
      <c r="H1944" s="5"/>
    </row>
    <row r="1945" spans="1:8" x14ac:dyDescent="0.25">
      <c r="A1945" s="1" t="s">
        <v>11</v>
      </c>
      <c r="B1945" s="1">
        <v>1949</v>
      </c>
      <c r="C1945" s="3">
        <v>41463</v>
      </c>
      <c r="D1945" s="1">
        <v>1800</v>
      </c>
      <c r="E1945" s="1">
        <v>281.75</v>
      </c>
      <c r="F1945" s="1">
        <v>4.55</v>
      </c>
      <c r="G1945" s="1">
        <f t="shared" si="30"/>
        <v>0.63060211154183743</v>
      </c>
      <c r="H1945" s="5"/>
    </row>
    <row r="1946" spans="1:8" x14ac:dyDescent="0.25">
      <c r="A1946" s="1" t="s">
        <v>11</v>
      </c>
      <c r="B1946" s="1">
        <v>1949</v>
      </c>
      <c r="C1946" s="3">
        <v>41463</v>
      </c>
      <c r="D1946" s="1">
        <v>2100</v>
      </c>
      <c r="E1946" s="1">
        <v>281.875</v>
      </c>
      <c r="F1946" s="1">
        <v>4.8500000000000005</v>
      </c>
      <c r="G1946" s="1">
        <f t="shared" si="30"/>
        <v>0.73879962895372708</v>
      </c>
      <c r="H1946" s="5"/>
    </row>
    <row r="1947" spans="1:8" x14ac:dyDescent="0.25">
      <c r="A1947" s="1" t="s">
        <v>11</v>
      </c>
      <c r="B1947" s="1">
        <v>1949</v>
      </c>
      <c r="C1947" s="3">
        <v>41464</v>
      </c>
      <c r="D1947" s="1">
        <v>0</v>
      </c>
      <c r="E1947" s="1">
        <v>282</v>
      </c>
      <c r="F1947" s="1">
        <v>4.9000000000000004</v>
      </c>
      <c r="G1947" s="1">
        <f t="shared" si="30"/>
        <v>0.7578328649275512</v>
      </c>
      <c r="H1947" s="5"/>
    </row>
    <row r="1948" spans="1:8" x14ac:dyDescent="0.25">
      <c r="A1948" s="1" t="s">
        <v>11</v>
      </c>
      <c r="B1948" s="1">
        <v>1949</v>
      </c>
      <c r="C1948" s="3">
        <v>41464</v>
      </c>
      <c r="D1948" s="1">
        <v>300</v>
      </c>
      <c r="E1948" s="1">
        <v>282.125</v>
      </c>
      <c r="F1948" s="1">
        <v>4.8500000000000005</v>
      </c>
      <c r="G1948" s="1">
        <f t="shared" si="30"/>
        <v>0.73879962895372708</v>
      </c>
      <c r="H1948" s="5"/>
    </row>
    <row r="1949" spans="1:8" x14ac:dyDescent="0.25">
      <c r="A1949" s="1" t="s">
        <v>11</v>
      </c>
      <c r="B1949" s="1">
        <v>1949</v>
      </c>
      <c r="C1949" s="3">
        <v>41464</v>
      </c>
      <c r="D1949" s="1">
        <v>600</v>
      </c>
      <c r="E1949" s="1">
        <v>282.25</v>
      </c>
      <c r="F1949" s="1">
        <v>4.7</v>
      </c>
      <c r="G1949" s="1">
        <f t="shared" si="30"/>
        <v>0.68342339985031619</v>
      </c>
      <c r="H1949" s="5"/>
    </row>
    <row r="1950" spans="1:8" x14ac:dyDescent="0.25">
      <c r="A1950" s="1" t="s">
        <v>11</v>
      </c>
      <c r="B1950" s="1">
        <v>1949</v>
      </c>
      <c r="C1950" s="3">
        <v>41464</v>
      </c>
      <c r="D1950" s="1">
        <v>800</v>
      </c>
      <c r="E1950" s="1">
        <v>282.33300000000003</v>
      </c>
      <c r="F1950" s="1">
        <v>4.55</v>
      </c>
      <c r="G1950" s="1">
        <f t="shared" si="30"/>
        <v>0.63060211154183743</v>
      </c>
      <c r="H1950" s="5"/>
    </row>
    <row r="1951" spans="1:8" x14ac:dyDescent="0.25">
      <c r="A1951" s="1" t="s">
        <v>11</v>
      </c>
      <c r="B1951" s="1">
        <v>1949</v>
      </c>
      <c r="C1951" s="3">
        <v>41464</v>
      </c>
      <c r="D1951" s="1">
        <v>1200</v>
      </c>
      <c r="E1951" s="1">
        <v>282.5</v>
      </c>
      <c r="F1951" s="1">
        <v>3.6500000000000004</v>
      </c>
      <c r="G1951" s="1">
        <f t="shared" si="30"/>
        <v>0.36506774293959893</v>
      </c>
      <c r="H1951" s="5"/>
    </row>
    <row r="1952" spans="1:8" x14ac:dyDescent="0.25">
      <c r="A1952" s="1" t="s">
        <v>11</v>
      </c>
      <c r="B1952" s="1">
        <v>1949</v>
      </c>
      <c r="C1952" s="3">
        <v>41464</v>
      </c>
      <c r="D1952" s="1">
        <v>1400</v>
      </c>
      <c r="E1952" s="1">
        <v>282.58300000000003</v>
      </c>
      <c r="F1952" s="1">
        <v>3.35</v>
      </c>
      <c r="G1952" s="1">
        <f t="shared" si="30"/>
        <v>0.29511975275135299</v>
      </c>
      <c r="H1952" s="5"/>
    </row>
    <row r="1953" spans="1:8" x14ac:dyDescent="0.25">
      <c r="A1953" s="1" t="s">
        <v>11</v>
      </c>
      <c r="B1953" s="1">
        <v>1949</v>
      </c>
      <c r="C1953" s="3">
        <v>41464</v>
      </c>
      <c r="D1953" s="1">
        <v>1500</v>
      </c>
      <c r="E1953" s="1">
        <v>282.625</v>
      </c>
      <c r="F1953" s="1">
        <v>3.4000000000000004</v>
      </c>
      <c r="G1953" s="1">
        <f t="shared" si="30"/>
        <v>0.30616452726044652</v>
      </c>
      <c r="H1953" s="5"/>
    </row>
    <row r="1954" spans="1:8" x14ac:dyDescent="0.25">
      <c r="A1954" s="1" t="s">
        <v>11</v>
      </c>
      <c r="B1954" s="1">
        <v>1949</v>
      </c>
      <c r="C1954" s="3">
        <v>41464</v>
      </c>
      <c r="D1954" s="1">
        <v>1800</v>
      </c>
      <c r="E1954" s="1">
        <v>282.75</v>
      </c>
      <c r="F1954" s="1">
        <v>4.3500000000000005</v>
      </c>
      <c r="G1954" s="1">
        <f t="shared" si="30"/>
        <v>0.56407975646463016</v>
      </c>
      <c r="H1954" s="5"/>
    </row>
    <row r="1955" spans="1:8" x14ac:dyDescent="0.25">
      <c r="A1955" s="1" t="s">
        <v>11</v>
      </c>
      <c r="B1955" s="1">
        <v>1949</v>
      </c>
      <c r="C1955" s="3">
        <v>41464</v>
      </c>
      <c r="D1955" s="1">
        <v>1900</v>
      </c>
      <c r="E1955" s="1">
        <v>282.79199999999997</v>
      </c>
      <c r="F1955" s="1">
        <v>4.6000000000000005</v>
      </c>
      <c r="G1955" s="1">
        <f t="shared" si="30"/>
        <v>0.64792774822949273</v>
      </c>
      <c r="H1955" s="5"/>
    </row>
    <row r="1956" spans="1:8" x14ac:dyDescent="0.25">
      <c r="A1956" s="1" t="s">
        <v>11</v>
      </c>
      <c r="B1956" s="1">
        <v>1949</v>
      </c>
      <c r="C1956" s="3">
        <v>41464</v>
      </c>
      <c r="D1956" s="1">
        <v>2100</v>
      </c>
      <c r="E1956" s="1">
        <v>282.875</v>
      </c>
      <c r="F1956" s="1">
        <v>4.8000000000000007</v>
      </c>
      <c r="G1956" s="1">
        <f t="shared" si="30"/>
        <v>0.72005459408134154</v>
      </c>
      <c r="H1956" s="5"/>
    </row>
    <row r="1957" spans="1:8" x14ac:dyDescent="0.25">
      <c r="A1957" s="1" t="s">
        <v>11</v>
      </c>
      <c r="B1957" s="1">
        <v>1949</v>
      </c>
      <c r="C1957" s="3">
        <v>41465</v>
      </c>
      <c r="D1957" s="1">
        <v>0</v>
      </c>
      <c r="E1957" s="1">
        <v>283</v>
      </c>
      <c r="F1957" s="1">
        <v>4.8500000000000005</v>
      </c>
      <c r="G1957" s="1">
        <f t="shared" si="30"/>
        <v>0.73879962895372708</v>
      </c>
      <c r="H1957" s="5"/>
    </row>
    <row r="1958" spans="1:8" x14ac:dyDescent="0.25">
      <c r="A1958" s="1" t="s">
        <v>11</v>
      </c>
      <c r="B1958" s="1">
        <v>1949</v>
      </c>
      <c r="C1958" s="3">
        <v>41465</v>
      </c>
      <c r="D1958" s="1">
        <v>300</v>
      </c>
      <c r="E1958" s="1">
        <v>283.125</v>
      </c>
      <c r="F1958" s="1">
        <v>4.8000000000000007</v>
      </c>
      <c r="G1958" s="1">
        <f t="shared" si="30"/>
        <v>0.72005459408134154</v>
      </c>
      <c r="H1958" s="5"/>
    </row>
    <row r="1959" spans="1:8" x14ac:dyDescent="0.25">
      <c r="A1959" s="1" t="s">
        <v>11</v>
      </c>
      <c r="B1959" s="1">
        <v>1949</v>
      </c>
      <c r="C1959" s="3">
        <v>41465</v>
      </c>
      <c r="D1959" s="1">
        <v>600</v>
      </c>
      <c r="E1959" s="1">
        <v>283.25</v>
      </c>
      <c r="F1959" s="1">
        <v>4.6500000000000004</v>
      </c>
      <c r="G1959" s="1">
        <f t="shared" si="30"/>
        <v>0.6655343570535821</v>
      </c>
      <c r="H1959" s="5"/>
    </row>
    <row r="1960" spans="1:8" x14ac:dyDescent="0.25">
      <c r="A1960" s="1" t="s">
        <v>11</v>
      </c>
      <c r="B1960" s="1">
        <v>1949</v>
      </c>
      <c r="C1960" s="3">
        <v>41465</v>
      </c>
      <c r="D1960" s="1">
        <v>800</v>
      </c>
      <c r="E1960" s="1">
        <v>283.33300000000003</v>
      </c>
      <c r="F1960" s="1">
        <v>4.55</v>
      </c>
      <c r="G1960" s="1">
        <f t="shared" si="30"/>
        <v>0.63060211154183743</v>
      </c>
      <c r="H1960" s="5"/>
    </row>
    <row r="1961" spans="1:8" x14ac:dyDescent="0.25">
      <c r="A1961" s="1" t="s">
        <v>11</v>
      </c>
      <c r="B1961" s="1">
        <v>1949</v>
      </c>
      <c r="C1961" s="3">
        <v>41465</v>
      </c>
      <c r="D1961" s="1">
        <v>1200</v>
      </c>
      <c r="E1961" s="1">
        <v>283.5</v>
      </c>
      <c r="F1961" s="1">
        <v>3.5500000000000003</v>
      </c>
      <c r="G1961" s="1">
        <f t="shared" si="30"/>
        <v>0.34076381561197633</v>
      </c>
      <c r="H1961" s="5"/>
    </row>
    <row r="1962" spans="1:8" x14ac:dyDescent="0.25">
      <c r="A1962" s="1" t="s">
        <v>11</v>
      </c>
      <c r="B1962" s="1">
        <v>1949</v>
      </c>
      <c r="C1962" s="3">
        <v>41465</v>
      </c>
      <c r="D1962" s="1">
        <v>1400</v>
      </c>
      <c r="E1962" s="1">
        <v>283.58300000000003</v>
      </c>
      <c r="F1962" s="1">
        <v>3</v>
      </c>
      <c r="G1962" s="1">
        <f t="shared" si="30"/>
        <v>0.22446460509799507</v>
      </c>
      <c r="H1962" s="5"/>
    </row>
    <row r="1963" spans="1:8" x14ac:dyDescent="0.25">
      <c r="A1963" s="1" t="s">
        <v>11</v>
      </c>
      <c r="B1963" s="1">
        <v>1949</v>
      </c>
      <c r="C1963" s="3">
        <v>41465</v>
      </c>
      <c r="D1963" s="1">
        <v>1500</v>
      </c>
      <c r="E1963" s="1">
        <v>283.625</v>
      </c>
      <c r="F1963" s="1">
        <v>2.95</v>
      </c>
      <c r="G1963" s="1">
        <f t="shared" si="30"/>
        <v>0.21530085601816679</v>
      </c>
      <c r="H1963" s="5"/>
    </row>
    <row r="1964" spans="1:8" x14ac:dyDescent="0.25">
      <c r="A1964" s="1" t="s">
        <v>11</v>
      </c>
      <c r="B1964" s="1">
        <v>1949</v>
      </c>
      <c r="C1964" s="3">
        <v>41465</v>
      </c>
      <c r="D1964" s="1">
        <v>1800</v>
      </c>
      <c r="E1964" s="1">
        <v>283.75</v>
      </c>
      <c r="F1964" s="1">
        <v>3.85</v>
      </c>
      <c r="G1964" s="1">
        <f t="shared" si="30"/>
        <v>0.41670601184801886</v>
      </c>
      <c r="H1964" s="5"/>
    </row>
    <row r="1965" spans="1:8" x14ac:dyDescent="0.25">
      <c r="A1965" s="1" t="s">
        <v>11</v>
      </c>
      <c r="B1965" s="1">
        <v>1949</v>
      </c>
      <c r="C1965" s="3">
        <v>41465</v>
      </c>
      <c r="D1965" s="1">
        <v>2000</v>
      </c>
      <c r="E1965" s="1">
        <v>283.83300000000003</v>
      </c>
      <c r="F1965" s="1">
        <v>4.5</v>
      </c>
      <c r="G1965" s="1">
        <f t="shared" si="30"/>
        <v>0.61355597686800389</v>
      </c>
      <c r="H1965" s="5"/>
    </row>
    <row r="1966" spans="1:8" x14ac:dyDescent="0.25">
      <c r="A1966" s="1" t="s">
        <v>11</v>
      </c>
      <c r="B1966" s="1">
        <v>1949</v>
      </c>
      <c r="C1966" s="3">
        <v>41465</v>
      </c>
      <c r="D1966" s="1">
        <v>2200</v>
      </c>
      <c r="E1966" s="1">
        <v>283.91699999999997</v>
      </c>
      <c r="F1966" s="1">
        <v>4.6000000000000005</v>
      </c>
      <c r="G1966" s="1">
        <f t="shared" si="30"/>
        <v>0.64792774822949273</v>
      </c>
      <c r="H1966" s="5"/>
    </row>
    <row r="1967" spans="1:8" x14ac:dyDescent="0.25">
      <c r="A1967" s="1" t="s">
        <v>11</v>
      </c>
      <c r="B1967" s="1">
        <v>1949</v>
      </c>
      <c r="C1967" s="3">
        <v>41466</v>
      </c>
      <c r="D1967" s="1">
        <v>0</v>
      </c>
      <c r="E1967" s="1">
        <v>284</v>
      </c>
      <c r="F1967" s="1">
        <v>4.6500000000000004</v>
      </c>
      <c r="G1967" s="1">
        <f t="shared" si="30"/>
        <v>0.6655343570535821</v>
      </c>
      <c r="H1967" s="5"/>
    </row>
    <row r="1968" spans="1:8" x14ac:dyDescent="0.25">
      <c r="A1968" s="1" t="s">
        <v>11</v>
      </c>
      <c r="B1968" s="1">
        <v>1949</v>
      </c>
      <c r="C1968" s="3">
        <v>41466</v>
      </c>
      <c r="D1968" s="1">
        <v>600</v>
      </c>
      <c r="E1968" s="1">
        <v>284.25</v>
      </c>
      <c r="F1968" s="1">
        <v>4.6000000000000005</v>
      </c>
      <c r="G1968" s="1">
        <f t="shared" si="30"/>
        <v>0.64792774822949273</v>
      </c>
      <c r="H1968" s="5"/>
    </row>
    <row r="1969" spans="1:8" x14ac:dyDescent="0.25">
      <c r="A1969" s="1" t="s">
        <v>11</v>
      </c>
      <c r="B1969" s="1">
        <v>1949</v>
      </c>
      <c r="C1969" s="3">
        <v>41466</v>
      </c>
      <c r="D1969" s="1">
        <v>730</v>
      </c>
      <c r="E1969" s="1">
        <v>284.31299999999999</v>
      </c>
      <c r="F1969" s="1">
        <v>4.55</v>
      </c>
      <c r="G1969" s="1">
        <f t="shared" si="30"/>
        <v>0.63060211154183743</v>
      </c>
      <c r="H1969" s="5"/>
    </row>
    <row r="1970" spans="1:8" x14ac:dyDescent="0.25">
      <c r="A1970" s="1" t="s">
        <v>11</v>
      </c>
      <c r="B1970" s="1">
        <v>1949</v>
      </c>
      <c r="C1970" s="3">
        <v>41466</v>
      </c>
      <c r="D1970" s="1">
        <v>1200</v>
      </c>
      <c r="E1970" s="1">
        <v>284.5</v>
      </c>
      <c r="F1970" s="1">
        <v>3.6</v>
      </c>
      <c r="G1970" s="1">
        <f t="shared" si="30"/>
        <v>0.35279088744731152</v>
      </c>
      <c r="H1970" s="5"/>
    </row>
    <row r="1971" spans="1:8" x14ac:dyDescent="0.25">
      <c r="A1971" s="1" t="s">
        <v>11</v>
      </c>
      <c r="B1971" s="1">
        <v>1949</v>
      </c>
      <c r="C1971" s="3">
        <v>41466</v>
      </c>
      <c r="D1971" s="1">
        <v>1400</v>
      </c>
      <c r="E1971" s="1">
        <v>284.58300000000003</v>
      </c>
      <c r="F1971" s="1">
        <v>3.0500000000000003</v>
      </c>
      <c r="G1971" s="1">
        <f t="shared" si="30"/>
        <v>0.23385720699066137</v>
      </c>
      <c r="H1971" s="5"/>
    </row>
    <row r="1972" spans="1:8" x14ac:dyDescent="0.25">
      <c r="A1972" s="1" t="s">
        <v>11</v>
      </c>
      <c r="B1972" s="1">
        <v>1949</v>
      </c>
      <c r="C1972" s="3">
        <v>41466</v>
      </c>
      <c r="D1972" s="1">
        <v>1500</v>
      </c>
      <c r="E1972" s="1">
        <v>284.625</v>
      </c>
      <c r="F1972" s="1">
        <v>2.9000000000000004</v>
      </c>
      <c r="G1972" s="1">
        <f t="shared" si="30"/>
        <v>0.20636412088256081</v>
      </c>
      <c r="H1972" s="5"/>
    </row>
    <row r="1973" spans="1:8" x14ac:dyDescent="0.25">
      <c r="A1973" s="1" t="s">
        <v>11</v>
      </c>
      <c r="B1973" s="1">
        <v>1949</v>
      </c>
      <c r="C1973" s="3">
        <v>41466</v>
      </c>
      <c r="D1973" s="1">
        <v>1600</v>
      </c>
      <c r="E1973" s="1">
        <v>284.66699999999997</v>
      </c>
      <c r="F1973" s="1">
        <v>2.85</v>
      </c>
      <c r="G1973" s="1">
        <f t="shared" si="30"/>
        <v>0.19765254454177572</v>
      </c>
      <c r="H1973" s="5"/>
    </row>
    <row r="1974" spans="1:8" x14ac:dyDescent="0.25">
      <c r="A1974" s="1" t="s">
        <v>11</v>
      </c>
      <c r="B1974" s="1">
        <v>1949</v>
      </c>
      <c r="C1974" s="3">
        <v>41466</v>
      </c>
      <c r="D1974" s="1">
        <v>1800</v>
      </c>
      <c r="E1974" s="1">
        <v>284.75</v>
      </c>
      <c r="F1974" s="1">
        <v>3.85</v>
      </c>
      <c r="G1974" s="1">
        <f t="shared" si="30"/>
        <v>0.41670601184801886</v>
      </c>
      <c r="H1974" s="5"/>
    </row>
    <row r="1975" spans="1:8" x14ac:dyDescent="0.25">
      <c r="A1975" s="1" t="s">
        <v>11</v>
      </c>
      <c r="B1975" s="1">
        <v>1949</v>
      </c>
      <c r="C1975" s="3">
        <v>41466</v>
      </c>
      <c r="D1975" s="1">
        <v>2000</v>
      </c>
      <c r="E1975" s="1">
        <v>284.83300000000003</v>
      </c>
      <c r="F1975" s="1">
        <v>4.7</v>
      </c>
      <c r="G1975" s="1">
        <f t="shared" si="30"/>
        <v>0.68342339985031619</v>
      </c>
      <c r="H1975" s="5"/>
    </row>
    <row r="1976" spans="1:8" x14ac:dyDescent="0.25">
      <c r="A1976" s="1" t="s">
        <v>11</v>
      </c>
      <c r="B1976" s="1">
        <v>1949</v>
      </c>
      <c r="C1976" s="3">
        <v>41466</v>
      </c>
      <c r="D1976" s="1">
        <v>2200</v>
      </c>
      <c r="E1976" s="1">
        <v>284.91699999999997</v>
      </c>
      <c r="F1976" s="1">
        <v>4.8000000000000007</v>
      </c>
      <c r="G1976" s="1">
        <f t="shared" si="30"/>
        <v>0.72005459408134154</v>
      </c>
      <c r="H1976" s="5"/>
    </row>
    <row r="1977" spans="1:8" x14ac:dyDescent="0.25">
      <c r="A1977" s="1" t="s">
        <v>11</v>
      </c>
      <c r="B1977" s="1">
        <v>1949</v>
      </c>
      <c r="C1977" s="3">
        <v>41467</v>
      </c>
      <c r="D1977" s="1">
        <v>0</v>
      </c>
      <c r="E1977" s="1">
        <v>285</v>
      </c>
      <c r="F1977" s="1">
        <v>4.8500000000000005</v>
      </c>
      <c r="G1977" s="1">
        <f t="shared" si="30"/>
        <v>0.73879962895372708</v>
      </c>
      <c r="H1977" s="5"/>
    </row>
    <row r="1978" spans="1:8" x14ac:dyDescent="0.25">
      <c r="A1978" s="1" t="s">
        <v>11</v>
      </c>
      <c r="B1978" s="1">
        <v>1949</v>
      </c>
      <c r="C1978" s="3">
        <v>41467</v>
      </c>
      <c r="D1978" s="1">
        <v>600</v>
      </c>
      <c r="E1978" s="1">
        <v>285.25</v>
      </c>
      <c r="F1978" s="1">
        <v>4.7</v>
      </c>
      <c r="G1978" s="1">
        <f t="shared" si="30"/>
        <v>0.68342339985031619</v>
      </c>
      <c r="H1978" s="5"/>
    </row>
    <row r="1979" spans="1:8" x14ac:dyDescent="0.25">
      <c r="A1979" s="1" t="s">
        <v>11</v>
      </c>
      <c r="B1979" s="1">
        <v>1949</v>
      </c>
      <c r="C1979" s="3">
        <v>41467</v>
      </c>
      <c r="D1979" s="1">
        <v>730</v>
      </c>
      <c r="E1979" s="1">
        <v>285.31299999999999</v>
      </c>
      <c r="F1979" s="1">
        <v>4.6500000000000004</v>
      </c>
      <c r="G1979" s="1">
        <f t="shared" si="30"/>
        <v>0.6655343570535821</v>
      </c>
      <c r="H1979" s="5"/>
    </row>
    <row r="1980" spans="1:8" x14ac:dyDescent="0.25">
      <c r="A1980" s="1" t="s">
        <v>11</v>
      </c>
      <c r="B1980" s="1">
        <v>1949</v>
      </c>
      <c r="C1980" s="3">
        <v>41467</v>
      </c>
      <c r="D1980" s="1">
        <v>1200</v>
      </c>
      <c r="E1980" s="1">
        <v>285.5</v>
      </c>
      <c r="F1980" s="1">
        <v>3.5500000000000003</v>
      </c>
      <c r="G1980" s="1">
        <f t="shared" si="30"/>
        <v>0.34076381561197633</v>
      </c>
      <c r="H1980" s="5"/>
    </row>
    <row r="1981" spans="1:8" x14ac:dyDescent="0.25">
      <c r="A1981" s="1" t="s">
        <v>11</v>
      </c>
      <c r="B1981" s="1">
        <v>1949</v>
      </c>
      <c r="C1981" s="3">
        <v>41467</v>
      </c>
      <c r="D1981" s="1">
        <v>1400</v>
      </c>
      <c r="E1981" s="1">
        <v>285.58300000000003</v>
      </c>
      <c r="F1981" s="1">
        <v>2.95</v>
      </c>
      <c r="G1981" s="1">
        <f t="shared" si="30"/>
        <v>0.21530085601816679</v>
      </c>
      <c r="H1981" s="5"/>
    </row>
    <row r="1982" spans="1:8" x14ac:dyDescent="0.25">
      <c r="A1982" s="1" t="s">
        <v>11</v>
      </c>
      <c r="B1982" s="1">
        <v>1949</v>
      </c>
      <c r="C1982" s="3">
        <v>41467</v>
      </c>
      <c r="D1982" s="1">
        <v>1600</v>
      </c>
      <c r="E1982" s="1">
        <v>285.66699999999997</v>
      </c>
      <c r="F1982" s="1">
        <v>2.95</v>
      </c>
      <c r="G1982" s="1">
        <f t="shared" si="30"/>
        <v>0.21530085601816679</v>
      </c>
      <c r="H1982" s="5"/>
    </row>
    <row r="1983" spans="1:8" x14ac:dyDescent="0.25">
      <c r="A1983" s="1" t="s">
        <v>11</v>
      </c>
      <c r="B1983" s="1">
        <v>1949</v>
      </c>
      <c r="C1983" s="3">
        <v>41467</v>
      </c>
      <c r="D1983" s="1">
        <v>1800</v>
      </c>
      <c r="E1983" s="1">
        <v>285.75</v>
      </c>
      <c r="F1983" s="1">
        <v>3.95</v>
      </c>
      <c r="G1983" s="1">
        <f t="shared" si="30"/>
        <v>0.44406644117655669</v>
      </c>
      <c r="H1983" s="5"/>
    </row>
    <row r="1984" spans="1:8" x14ac:dyDescent="0.25">
      <c r="A1984" s="1" t="s">
        <v>11</v>
      </c>
      <c r="B1984" s="1">
        <v>1949</v>
      </c>
      <c r="C1984" s="3">
        <v>41467</v>
      </c>
      <c r="D1984" s="1">
        <v>2000</v>
      </c>
      <c r="E1984" s="1">
        <v>285.83300000000003</v>
      </c>
      <c r="F1984" s="1">
        <v>4.5</v>
      </c>
      <c r="G1984" s="1">
        <f t="shared" si="30"/>
        <v>0.61355597686800389</v>
      </c>
      <c r="H1984" s="5"/>
    </row>
    <row r="1985" spans="1:8" x14ac:dyDescent="0.25">
      <c r="A1985" s="1" t="s">
        <v>11</v>
      </c>
      <c r="B1985" s="1">
        <v>1949</v>
      </c>
      <c r="C1985" s="3">
        <v>41467</v>
      </c>
      <c r="D1985" s="1">
        <v>2200</v>
      </c>
      <c r="E1985" s="1">
        <v>285.91699999999997</v>
      </c>
      <c r="F1985" s="1">
        <v>4.6000000000000005</v>
      </c>
      <c r="G1985" s="1">
        <f t="shared" si="30"/>
        <v>0.64792774822949273</v>
      </c>
      <c r="H1985" s="5"/>
    </row>
    <row r="1986" spans="1:8" x14ac:dyDescent="0.25">
      <c r="A1986" s="1" t="s">
        <v>11</v>
      </c>
      <c r="B1986" s="1">
        <v>1949</v>
      </c>
      <c r="C1986" s="3">
        <v>41468</v>
      </c>
      <c r="D1986" s="1">
        <v>0</v>
      </c>
      <c r="E1986" s="1">
        <v>286</v>
      </c>
      <c r="F1986" s="1">
        <v>4.6000000000000005</v>
      </c>
      <c r="G1986" s="1">
        <f t="shared" si="30"/>
        <v>0.64792774822949273</v>
      </c>
      <c r="H1986" s="5"/>
    </row>
    <row r="1987" spans="1:8" x14ac:dyDescent="0.25">
      <c r="A1987" s="1" t="s">
        <v>11</v>
      </c>
      <c r="B1987" s="1">
        <v>1949</v>
      </c>
      <c r="C1987" s="3">
        <v>41468</v>
      </c>
      <c r="D1987" s="1">
        <v>400</v>
      </c>
      <c r="E1987" s="1">
        <v>286.16699999999997</v>
      </c>
      <c r="F1987" s="1">
        <v>4.55</v>
      </c>
      <c r="G1987" s="1">
        <f t="shared" si="30"/>
        <v>0.63060211154183743</v>
      </c>
      <c r="H1987" s="5"/>
    </row>
    <row r="1988" spans="1:8" x14ac:dyDescent="0.25">
      <c r="A1988" s="1" t="s">
        <v>11</v>
      </c>
      <c r="B1988" s="1">
        <v>1949</v>
      </c>
      <c r="C1988" s="3">
        <v>41468</v>
      </c>
      <c r="D1988" s="1">
        <v>600</v>
      </c>
      <c r="E1988" s="1">
        <v>286.25</v>
      </c>
      <c r="F1988" s="1">
        <v>4.5</v>
      </c>
      <c r="G1988" s="1">
        <f t="shared" ref="G1988:G2051" si="31">(F1988^2.48)*0.0147193</f>
        <v>0.61355597686800389</v>
      </c>
      <c r="H1988" s="5"/>
    </row>
    <row r="1989" spans="1:8" x14ac:dyDescent="0.25">
      <c r="A1989" s="1" t="s">
        <v>11</v>
      </c>
      <c r="B1989" s="1">
        <v>1949</v>
      </c>
      <c r="C1989" s="3">
        <v>41468</v>
      </c>
      <c r="D1989" s="1">
        <v>730</v>
      </c>
      <c r="E1989" s="1">
        <v>286.29199999999997</v>
      </c>
      <c r="F1989" s="1">
        <v>4.4000000000000004</v>
      </c>
      <c r="G1989" s="1">
        <f t="shared" si="31"/>
        <v>0.58029629080252798</v>
      </c>
      <c r="H1989" s="5"/>
    </row>
    <row r="1990" spans="1:8" x14ac:dyDescent="0.25">
      <c r="A1990" s="1" t="s">
        <v>11</v>
      </c>
      <c r="B1990" s="1">
        <v>1949</v>
      </c>
      <c r="C1990" s="3">
        <v>41468</v>
      </c>
      <c r="D1990" s="1">
        <v>1200</v>
      </c>
      <c r="E1990" s="1">
        <v>286.5</v>
      </c>
      <c r="F1990" s="1">
        <v>3.3000000000000003</v>
      </c>
      <c r="G1990" s="1">
        <f t="shared" si="31"/>
        <v>0.28431627976180979</v>
      </c>
      <c r="H1990" s="5"/>
    </row>
    <row r="1991" spans="1:8" x14ac:dyDescent="0.25">
      <c r="A1991" s="1" t="s">
        <v>11</v>
      </c>
      <c r="B1991" s="1">
        <v>1949</v>
      </c>
      <c r="C1991" s="3">
        <v>41468</v>
      </c>
      <c r="D1991" s="1">
        <v>1500</v>
      </c>
      <c r="E1991" s="1">
        <v>286.625</v>
      </c>
      <c r="F1991" s="1">
        <v>2.3000000000000003</v>
      </c>
      <c r="G1991" s="1">
        <f t="shared" si="31"/>
        <v>0.11613742436359491</v>
      </c>
      <c r="H1991" s="5"/>
    </row>
    <row r="1992" spans="1:8" x14ac:dyDescent="0.25">
      <c r="A1992" s="1" t="s">
        <v>11</v>
      </c>
      <c r="B1992" s="1">
        <v>1949</v>
      </c>
      <c r="C1992" s="3">
        <v>41468</v>
      </c>
      <c r="D1992" s="1">
        <v>1700</v>
      </c>
      <c r="E1992" s="1">
        <v>286.70800000000003</v>
      </c>
      <c r="F1992" s="1">
        <v>2.3000000000000003</v>
      </c>
      <c r="G1992" s="1">
        <f t="shared" si="31"/>
        <v>0.11613742436359491</v>
      </c>
      <c r="H1992" s="5"/>
    </row>
    <row r="1993" spans="1:8" x14ac:dyDescent="0.25">
      <c r="A1993" s="1" t="s">
        <v>11</v>
      </c>
      <c r="B1993" s="1">
        <v>1949</v>
      </c>
      <c r="C1993" s="3">
        <v>41468</v>
      </c>
      <c r="D1993" s="1">
        <v>1800</v>
      </c>
      <c r="E1993" s="1">
        <v>286.75</v>
      </c>
      <c r="F1993" s="1">
        <v>2.5</v>
      </c>
      <c r="G1993" s="1">
        <f t="shared" si="31"/>
        <v>0.14281649763225149</v>
      </c>
      <c r="H1993" s="5"/>
    </row>
    <row r="1994" spans="1:8" x14ac:dyDescent="0.25">
      <c r="A1994" s="1" t="s">
        <v>11</v>
      </c>
      <c r="B1994" s="1">
        <v>1949</v>
      </c>
      <c r="C1994" s="3">
        <v>41468</v>
      </c>
      <c r="D1994" s="1">
        <v>2030</v>
      </c>
      <c r="E1994" s="1">
        <v>286.85399999999998</v>
      </c>
      <c r="F1994" s="1">
        <v>4.05</v>
      </c>
      <c r="G1994" s="1">
        <f t="shared" si="31"/>
        <v>0.47247149779903963</v>
      </c>
      <c r="H1994" s="5"/>
    </row>
    <row r="1995" spans="1:8" x14ac:dyDescent="0.25">
      <c r="A1995" s="1" t="s">
        <v>11</v>
      </c>
      <c r="B1995" s="1">
        <v>1949</v>
      </c>
      <c r="C1995" s="3">
        <v>41468</v>
      </c>
      <c r="D1995" s="1">
        <v>2230</v>
      </c>
      <c r="E1995" s="1">
        <v>286.93799999999999</v>
      </c>
      <c r="F1995" s="1">
        <v>4.4000000000000004</v>
      </c>
      <c r="G1995" s="1">
        <f t="shared" si="31"/>
        <v>0.58029629080252798</v>
      </c>
      <c r="H1995" s="5"/>
    </row>
    <row r="1996" spans="1:8" x14ac:dyDescent="0.25">
      <c r="A1996" s="1" t="s">
        <v>11</v>
      </c>
      <c r="B1996" s="1">
        <v>1949</v>
      </c>
      <c r="C1996" s="3">
        <v>41469</v>
      </c>
      <c r="D1996" s="1">
        <v>0</v>
      </c>
      <c r="E1996" s="1">
        <v>287</v>
      </c>
      <c r="F1996" s="1">
        <v>4.4000000000000004</v>
      </c>
      <c r="G1996" s="1">
        <f t="shared" si="31"/>
        <v>0.58029629080252798</v>
      </c>
      <c r="H1996" s="5"/>
    </row>
    <row r="1997" spans="1:8" x14ac:dyDescent="0.25">
      <c r="A1997" s="1" t="s">
        <v>11</v>
      </c>
      <c r="B1997" s="1">
        <v>1949</v>
      </c>
      <c r="C1997" s="3">
        <v>41469</v>
      </c>
      <c r="D1997" s="1">
        <v>600</v>
      </c>
      <c r="E1997" s="1">
        <v>287.25</v>
      </c>
      <c r="F1997" s="1">
        <v>4.4000000000000004</v>
      </c>
      <c r="G1997" s="1">
        <f t="shared" si="31"/>
        <v>0.58029629080252798</v>
      </c>
      <c r="H1997" s="5"/>
    </row>
    <row r="1998" spans="1:8" x14ac:dyDescent="0.25">
      <c r="A1998" s="1" t="s">
        <v>11</v>
      </c>
      <c r="B1998" s="1">
        <v>1949</v>
      </c>
      <c r="C1998" s="3">
        <v>41469</v>
      </c>
      <c r="D1998" s="1">
        <v>730</v>
      </c>
      <c r="E1998" s="1">
        <v>287.31299999999999</v>
      </c>
      <c r="F1998" s="1">
        <v>4.3500000000000005</v>
      </c>
      <c r="G1998" s="1">
        <f t="shared" si="31"/>
        <v>0.56407975646463016</v>
      </c>
      <c r="H1998" s="5"/>
    </row>
    <row r="1999" spans="1:8" x14ac:dyDescent="0.25">
      <c r="A1999" s="1" t="s">
        <v>11</v>
      </c>
      <c r="B1999" s="1">
        <v>1949</v>
      </c>
      <c r="C1999" s="3">
        <v>41469</v>
      </c>
      <c r="D1999" s="1">
        <v>1200</v>
      </c>
      <c r="E1999" s="1">
        <v>287.5</v>
      </c>
      <c r="F1999" s="1">
        <v>3.0500000000000003</v>
      </c>
      <c r="G1999" s="1">
        <f t="shared" si="31"/>
        <v>0.23385720699066137</v>
      </c>
      <c r="H1999" s="5"/>
    </row>
    <row r="2000" spans="1:8" x14ac:dyDescent="0.25">
      <c r="A2000" s="1" t="s">
        <v>11</v>
      </c>
      <c r="B2000" s="1">
        <v>1949</v>
      </c>
      <c r="C2000" s="3">
        <v>41469</v>
      </c>
      <c r="D2000" s="1">
        <v>1530</v>
      </c>
      <c r="E2000" s="1">
        <v>287.64600000000002</v>
      </c>
      <c r="F2000" s="1">
        <v>2.0500000000000003</v>
      </c>
      <c r="G2000" s="1">
        <f t="shared" si="31"/>
        <v>8.7304520684717737E-2</v>
      </c>
      <c r="H2000" s="5"/>
    </row>
    <row r="2001" spans="1:8" x14ac:dyDescent="0.25">
      <c r="A2001" s="1" t="s">
        <v>11</v>
      </c>
      <c r="B2001" s="1">
        <v>1949</v>
      </c>
      <c r="C2001" s="3">
        <v>41469</v>
      </c>
      <c r="D2001" s="1">
        <v>1730</v>
      </c>
      <c r="E2001" s="1">
        <v>287.72899999999998</v>
      </c>
      <c r="F2001" s="1">
        <v>2.15</v>
      </c>
      <c r="G2001" s="1">
        <f t="shared" si="31"/>
        <v>9.8250447586649053E-2</v>
      </c>
      <c r="H2001" s="5"/>
    </row>
    <row r="2002" spans="1:8" x14ac:dyDescent="0.25">
      <c r="A2002" s="1" t="s">
        <v>11</v>
      </c>
      <c r="B2002" s="1">
        <v>1949</v>
      </c>
      <c r="C2002" s="3">
        <v>41469</v>
      </c>
      <c r="D2002" s="1">
        <v>1800</v>
      </c>
      <c r="E2002" s="1">
        <v>287.75</v>
      </c>
      <c r="F2002" s="1">
        <v>2.25</v>
      </c>
      <c r="G2002" s="1">
        <f t="shared" si="31"/>
        <v>0.10997647662266896</v>
      </c>
      <c r="H2002" s="5"/>
    </row>
    <row r="2003" spans="1:8" x14ac:dyDescent="0.25">
      <c r="A2003" s="1" t="s">
        <v>11</v>
      </c>
      <c r="B2003" s="1">
        <v>1949</v>
      </c>
      <c r="C2003" s="3">
        <v>41469</v>
      </c>
      <c r="D2003" s="1">
        <v>2130</v>
      </c>
      <c r="E2003" s="1">
        <v>287.89600000000002</v>
      </c>
      <c r="F2003" s="1">
        <v>4.1000000000000005</v>
      </c>
      <c r="G2003" s="1">
        <f t="shared" si="31"/>
        <v>0.48706970907507213</v>
      </c>
      <c r="H2003" s="5"/>
    </row>
    <row r="2004" spans="1:8" x14ac:dyDescent="0.25">
      <c r="A2004" s="1" t="s">
        <v>11</v>
      </c>
      <c r="B2004" s="1">
        <v>1949</v>
      </c>
      <c r="C2004" s="3">
        <v>41470</v>
      </c>
      <c r="D2004" s="1">
        <v>0</v>
      </c>
      <c r="E2004" s="1">
        <v>288</v>
      </c>
      <c r="F2004" s="1">
        <v>4.3</v>
      </c>
      <c r="G2004" s="1">
        <f t="shared" si="31"/>
        <v>0.54813675795028494</v>
      </c>
      <c r="H2004" s="5"/>
    </row>
    <row r="2005" spans="1:8" x14ac:dyDescent="0.25">
      <c r="A2005" s="1" t="s">
        <v>11</v>
      </c>
      <c r="B2005" s="1">
        <v>1949</v>
      </c>
      <c r="C2005" s="3">
        <v>41470</v>
      </c>
      <c r="D2005" s="1">
        <v>600</v>
      </c>
      <c r="E2005" s="1">
        <v>288.25</v>
      </c>
      <c r="F2005" s="1">
        <v>4.3</v>
      </c>
      <c r="G2005" s="1">
        <f t="shared" si="31"/>
        <v>0.54813675795028494</v>
      </c>
      <c r="H2005" s="5"/>
    </row>
    <row r="2006" spans="1:8" x14ac:dyDescent="0.25">
      <c r="A2006" s="1" t="s">
        <v>11</v>
      </c>
      <c r="B2006" s="1">
        <v>1949</v>
      </c>
      <c r="C2006" s="3">
        <v>41470</v>
      </c>
      <c r="D2006" s="1">
        <v>800</v>
      </c>
      <c r="E2006" s="1">
        <v>288.33300000000003</v>
      </c>
      <c r="F2006" s="1">
        <v>4.3</v>
      </c>
      <c r="G2006" s="1">
        <f t="shared" si="31"/>
        <v>0.54813675795028494</v>
      </c>
      <c r="H2006" s="5"/>
    </row>
    <row r="2007" spans="1:8" x14ac:dyDescent="0.25">
      <c r="A2007" s="1" t="s">
        <v>11</v>
      </c>
      <c r="B2007" s="1">
        <v>1949</v>
      </c>
      <c r="C2007" s="3">
        <v>41470</v>
      </c>
      <c r="D2007" s="1">
        <v>1200</v>
      </c>
      <c r="E2007" s="1">
        <v>288.5</v>
      </c>
      <c r="F2007" s="1">
        <v>3.25</v>
      </c>
      <c r="G2007" s="1">
        <f t="shared" si="31"/>
        <v>0.27375237277091108</v>
      </c>
      <c r="H2007" s="5"/>
    </row>
    <row r="2008" spans="1:8" x14ac:dyDescent="0.25">
      <c r="A2008" s="1" t="s">
        <v>11</v>
      </c>
      <c r="B2008" s="1">
        <v>1949</v>
      </c>
      <c r="C2008" s="3">
        <v>41470</v>
      </c>
      <c r="D2008" s="1">
        <v>1530</v>
      </c>
      <c r="E2008" s="1">
        <v>288.64600000000002</v>
      </c>
      <c r="F2008" s="1">
        <v>2.15</v>
      </c>
      <c r="G2008" s="1">
        <f t="shared" si="31"/>
        <v>9.8250447586649053E-2</v>
      </c>
      <c r="H2008" s="5"/>
    </row>
    <row r="2009" spans="1:8" x14ac:dyDescent="0.25">
      <c r="A2009" s="1" t="s">
        <v>11</v>
      </c>
      <c r="B2009" s="1">
        <v>1949</v>
      </c>
      <c r="C2009" s="3">
        <v>41470</v>
      </c>
      <c r="D2009" s="1">
        <v>1730</v>
      </c>
      <c r="E2009" s="1">
        <v>288.72899999999998</v>
      </c>
      <c r="F2009" s="1">
        <v>2.0500000000000003</v>
      </c>
      <c r="G2009" s="1">
        <f t="shared" si="31"/>
        <v>8.7304520684717737E-2</v>
      </c>
      <c r="H2009" s="5"/>
    </row>
    <row r="2010" spans="1:8" x14ac:dyDescent="0.25">
      <c r="A2010" s="1" t="s">
        <v>11</v>
      </c>
      <c r="B2010" s="1">
        <v>1949</v>
      </c>
      <c r="C2010" s="3">
        <v>41470</v>
      </c>
      <c r="D2010" s="1">
        <v>1800</v>
      </c>
      <c r="E2010" s="1">
        <v>288.75</v>
      </c>
      <c r="F2010" s="1">
        <v>2.15</v>
      </c>
      <c r="G2010" s="1">
        <f t="shared" si="31"/>
        <v>9.8250447586649053E-2</v>
      </c>
      <c r="H2010" s="5"/>
    </row>
    <row r="2011" spans="1:8" x14ac:dyDescent="0.25">
      <c r="A2011" s="1" t="s">
        <v>11</v>
      </c>
      <c r="B2011" s="1">
        <v>1949</v>
      </c>
      <c r="C2011" s="3">
        <v>41470</v>
      </c>
      <c r="D2011" s="1">
        <v>2030</v>
      </c>
      <c r="E2011" s="1">
        <v>288.85399999999998</v>
      </c>
      <c r="F2011" s="1">
        <v>2.5</v>
      </c>
      <c r="G2011" s="1">
        <f t="shared" si="31"/>
        <v>0.14281649763225149</v>
      </c>
      <c r="H2011" s="5"/>
    </row>
    <row r="2012" spans="1:8" x14ac:dyDescent="0.25">
      <c r="A2012" s="1" t="s">
        <v>11</v>
      </c>
      <c r="B2012" s="1">
        <v>1949</v>
      </c>
      <c r="C2012" s="3">
        <v>41470</v>
      </c>
      <c r="D2012" s="1">
        <v>2300</v>
      </c>
      <c r="E2012" s="1">
        <v>288.95800000000003</v>
      </c>
      <c r="F2012" s="1">
        <v>3.95</v>
      </c>
      <c r="G2012" s="1">
        <f t="shared" si="31"/>
        <v>0.44406644117655669</v>
      </c>
      <c r="H2012" s="5"/>
    </row>
    <row r="2013" spans="1:8" x14ac:dyDescent="0.25">
      <c r="A2013" s="1" t="s">
        <v>11</v>
      </c>
      <c r="B2013" s="1">
        <v>1949</v>
      </c>
      <c r="C2013" s="3">
        <v>41471</v>
      </c>
      <c r="D2013" s="1">
        <v>0</v>
      </c>
      <c r="E2013" s="1">
        <v>289</v>
      </c>
      <c r="F2013" s="1">
        <v>4.1000000000000005</v>
      </c>
      <c r="G2013" s="1">
        <f t="shared" si="31"/>
        <v>0.48706970907507213</v>
      </c>
      <c r="H2013" s="5"/>
    </row>
    <row r="2014" spans="1:8" x14ac:dyDescent="0.25">
      <c r="A2014" s="1" t="s">
        <v>11</v>
      </c>
      <c r="B2014" s="1">
        <v>1949</v>
      </c>
      <c r="C2014" s="3">
        <v>41471</v>
      </c>
      <c r="D2014" s="1">
        <v>100</v>
      </c>
      <c r="E2014" s="1">
        <v>289.04199999999997</v>
      </c>
      <c r="F2014" s="1">
        <v>4.2</v>
      </c>
      <c r="G2014" s="1">
        <f t="shared" si="31"/>
        <v>0.5170653043422363</v>
      </c>
      <c r="H2014" s="5"/>
    </row>
    <row r="2015" spans="1:8" x14ac:dyDescent="0.25">
      <c r="A2015" s="1" t="s">
        <v>11</v>
      </c>
      <c r="B2015" s="1">
        <v>1949</v>
      </c>
      <c r="C2015" s="3">
        <v>41471</v>
      </c>
      <c r="D2015" s="1">
        <v>600</v>
      </c>
      <c r="E2015" s="1">
        <v>289.25</v>
      </c>
      <c r="F2015" s="1">
        <v>4.25</v>
      </c>
      <c r="G2015" s="1">
        <f t="shared" si="31"/>
        <v>0.53246578154224156</v>
      </c>
      <c r="H2015" s="5"/>
    </row>
    <row r="2016" spans="1:8" x14ac:dyDescent="0.25">
      <c r="A2016" s="1" t="s">
        <v>11</v>
      </c>
      <c r="B2016" s="1">
        <v>1949</v>
      </c>
      <c r="C2016" s="3">
        <v>41471</v>
      </c>
      <c r="D2016" s="1">
        <v>800</v>
      </c>
      <c r="E2016" s="1">
        <v>289.33300000000003</v>
      </c>
      <c r="F2016" s="1">
        <v>4.25</v>
      </c>
      <c r="G2016" s="1">
        <f t="shared" si="31"/>
        <v>0.53246578154224156</v>
      </c>
      <c r="H2016" s="5"/>
    </row>
    <row r="2017" spans="1:8" x14ac:dyDescent="0.25">
      <c r="A2017" s="1" t="s">
        <v>11</v>
      </c>
      <c r="B2017" s="1">
        <v>1949</v>
      </c>
      <c r="C2017" s="3">
        <v>41471</v>
      </c>
      <c r="D2017" s="1">
        <v>1200</v>
      </c>
      <c r="E2017" s="1">
        <v>289.5</v>
      </c>
      <c r="F2017" s="1">
        <v>3.0500000000000003</v>
      </c>
      <c r="G2017" s="1">
        <f t="shared" si="31"/>
        <v>0.23385720699066137</v>
      </c>
      <c r="H2017" s="5"/>
    </row>
    <row r="2018" spans="1:8" x14ac:dyDescent="0.25">
      <c r="A2018" s="1" t="s">
        <v>11</v>
      </c>
      <c r="B2018" s="1">
        <v>1949</v>
      </c>
      <c r="C2018" s="3">
        <v>41471</v>
      </c>
      <c r="D2018" s="1">
        <v>1630</v>
      </c>
      <c r="E2018" s="1">
        <v>289.68799999999999</v>
      </c>
      <c r="F2018" s="1">
        <v>1.9000000000000001</v>
      </c>
      <c r="G2018" s="1">
        <f t="shared" si="31"/>
        <v>7.2309621338312147E-2</v>
      </c>
      <c r="H2018" s="5"/>
    </row>
    <row r="2019" spans="1:8" x14ac:dyDescent="0.25">
      <c r="A2019" s="1" t="s">
        <v>11</v>
      </c>
      <c r="B2019" s="1">
        <v>1949</v>
      </c>
      <c r="C2019" s="3">
        <v>41471</v>
      </c>
      <c r="D2019" s="1">
        <v>1800</v>
      </c>
      <c r="E2019" s="1">
        <v>289.75</v>
      </c>
      <c r="F2019" s="1">
        <v>1.9000000000000001</v>
      </c>
      <c r="G2019" s="1">
        <f t="shared" si="31"/>
        <v>7.2309621338312147E-2</v>
      </c>
      <c r="H2019" s="5"/>
    </row>
    <row r="2020" spans="1:8" x14ac:dyDescent="0.25">
      <c r="A2020" s="1" t="s">
        <v>11</v>
      </c>
      <c r="B2020" s="1">
        <v>1949</v>
      </c>
      <c r="C2020" s="3">
        <v>41471</v>
      </c>
      <c r="D2020" s="1">
        <v>2100</v>
      </c>
      <c r="E2020" s="1">
        <v>289.875</v>
      </c>
      <c r="F2020" s="1">
        <v>2.35</v>
      </c>
      <c r="G2020" s="1">
        <f t="shared" si="31"/>
        <v>0.12249982135402243</v>
      </c>
      <c r="H2020" s="5"/>
    </row>
    <row r="2021" spans="1:8" x14ac:dyDescent="0.25">
      <c r="A2021" s="1" t="s">
        <v>11</v>
      </c>
      <c r="B2021" s="1">
        <v>1949</v>
      </c>
      <c r="C2021" s="3">
        <v>41472</v>
      </c>
      <c r="D2021" s="1">
        <v>0</v>
      </c>
      <c r="E2021" s="1">
        <v>290</v>
      </c>
      <c r="F2021" s="1">
        <v>3.2</v>
      </c>
      <c r="G2021" s="1">
        <f t="shared" si="31"/>
        <v>0.26342628252847522</v>
      </c>
      <c r="H2021" s="5"/>
    </row>
    <row r="2022" spans="1:8" x14ac:dyDescent="0.25">
      <c r="A2022" s="1" t="s">
        <v>11</v>
      </c>
      <c r="B2022" s="1">
        <v>1949</v>
      </c>
      <c r="C2022" s="3">
        <v>41472</v>
      </c>
      <c r="D2022" s="1">
        <v>130</v>
      </c>
      <c r="E2022" s="1">
        <v>290.06299999999999</v>
      </c>
      <c r="F2022" s="1">
        <v>3.85</v>
      </c>
      <c r="G2022" s="1">
        <f t="shared" si="31"/>
        <v>0.41670601184801886</v>
      </c>
      <c r="H2022" s="5"/>
    </row>
    <row r="2023" spans="1:8" x14ac:dyDescent="0.25">
      <c r="A2023" s="1" t="s">
        <v>11</v>
      </c>
      <c r="B2023" s="1">
        <v>1949</v>
      </c>
      <c r="C2023" s="3">
        <v>41472</v>
      </c>
      <c r="D2023" s="1">
        <v>400</v>
      </c>
      <c r="E2023" s="1">
        <v>290.16699999999997</v>
      </c>
      <c r="F2023" s="1">
        <v>4</v>
      </c>
      <c r="G2023" s="1">
        <f t="shared" si="31"/>
        <v>0.45813759895826084</v>
      </c>
      <c r="H2023" s="5"/>
    </row>
    <row r="2024" spans="1:8" x14ac:dyDescent="0.25">
      <c r="A2024" s="1" t="s">
        <v>11</v>
      </c>
      <c r="B2024" s="1">
        <v>1949</v>
      </c>
      <c r="C2024" s="3">
        <v>41472</v>
      </c>
      <c r="D2024" s="1">
        <v>600</v>
      </c>
      <c r="E2024" s="1">
        <v>290.25</v>
      </c>
      <c r="F2024" s="1">
        <v>4</v>
      </c>
      <c r="G2024" s="1">
        <f t="shared" si="31"/>
        <v>0.45813759895826084</v>
      </c>
      <c r="H2024" s="5"/>
    </row>
    <row r="2025" spans="1:8" x14ac:dyDescent="0.25">
      <c r="A2025" s="1" t="s">
        <v>11</v>
      </c>
      <c r="B2025" s="1">
        <v>1949</v>
      </c>
      <c r="C2025" s="3">
        <v>41472</v>
      </c>
      <c r="D2025" s="1">
        <v>900</v>
      </c>
      <c r="E2025" s="1">
        <v>290.375</v>
      </c>
      <c r="F2025" s="1">
        <v>4</v>
      </c>
      <c r="G2025" s="1">
        <f t="shared" si="31"/>
        <v>0.45813759895826084</v>
      </c>
      <c r="H2025" s="5"/>
    </row>
    <row r="2026" spans="1:8" x14ac:dyDescent="0.25">
      <c r="A2026" s="1" t="s">
        <v>11</v>
      </c>
      <c r="B2026" s="1">
        <v>1949</v>
      </c>
      <c r="C2026" s="3">
        <v>41472</v>
      </c>
      <c r="D2026" s="1">
        <v>1200</v>
      </c>
      <c r="E2026" s="1">
        <v>290.5</v>
      </c>
      <c r="F2026" s="1">
        <v>3.25</v>
      </c>
      <c r="G2026" s="1">
        <f t="shared" si="31"/>
        <v>0.27375237277091108</v>
      </c>
      <c r="H2026" s="5"/>
    </row>
    <row r="2027" spans="1:8" x14ac:dyDescent="0.25">
      <c r="A2027" s="1" t="s">
        <v>11</v>
      </c>
      <c r="B2027" s="1">
        <v>1949</v>
      </c>
      <c r="C2027" s="3">
        <v>41472</v>
      </c>
      <c r="D2027" s="1">
        <v>1600</v>
      </c>
      <c r="E2027" s="1">
        <v>290.66699999999997</v>
      </c>
      <c r="F2027" s="1">
        <v>1.9000000000000001</v>
      </c>
      <c r="G2027" s="1">
        <f t="shared" si="31"/>
        <v>7.2309621338312147E-2</v>
      </c>
      <c r="H2027" s="5"/>
    </row>
    <row r="2028" spans="1:8" x14ac:dyDescent="0.25">
      <c r="A2028" s="1" t="s">
        <v>11</v>
      </c>
      <c r="B2028" s="1">
        <v>1949</v>
      </c>
      <c r="C2028" s="3">
        <v>41472</v>
      </c>
      <c r="D2028" s="1">
        <v>1800</v>
      </c>
      <c r="E2028" s="1">
        <v>290.75</v>
      </c>
      <c r="F2028" s="1">
        <v>1.75</v>
      </c>
      <c r="G2028" s="1">
        <f t="shared" si="31"/>
        <v>5.8968695119766781E-2</v>
      </c>
      <c r="H2028" s="5"/>
    </row>
    <row r="2029" spans="1:8" x14ac:dyDescent="0.25">
      <c r="A2029" s="1" t="s">
        <v>11</v>
      </c>
      <c r="B2029" s="1">
        <v>1949</v>
      </c>
      <c r="C2029" s="3">
        <v>41472</v>
      </c>
      <c r="D2029" s="1">
        <v>2230</v>
      </c>
      <c r="E2029" s="1">
        <v>290.93799999999999</v>
      </c>
      <c r="F2029" s="1">
        <v>2.5</v>
      </c>
      <c r="G2029" s="1">
        <f t="shared" si="31"/>
        <v>0.14281649763225149</v>
      </c>
      <c r="H2029" s="5"/>
    </row>
    <row r="2030" spans="1:8" x14ac:dyDescent="0.25">
      <c r="A2030" s="1" t="s">
        <v>11</v>
      </c>
      <c r="B2030" s="1">
        <v>1949</v>
      </c>
      <c r="C2030" s="3">
        <v>41473</v>
      </c>
      <c r="D2030" s="1">
        <v>0</v>
      </c>
      <c r="E2030" s="1">
        <v>291</v>
      </c>
      <c r="F2030" s="1">
        <v>2.85</v>
      </c>
      <c r="G2030" s="1">
        <f t="shared" si="31"/>
        <v>0.19765254454177572</v>
      </c>
      <c r="H2030" s="5"/>
    </row>
    <row r="2031" spans="1:8" x14ac:dyDescent="0.25">
      <c r="A2031" s="1" t="s">
        <v>11</v>
      </c>
      <c r="B2031" s="1">
        <v>1949</v>
      </c>
      <c r="C2031" s="3">
        <v>41473</v>
      </c>
      <c r="D2031" s="1">
        <v>230</v>
      </c>
      <c r="E2031" s="1">
        <v>291.10399999999998</v>
      </c>
      <c r="F2031" s="1">
        <v>3.5</v>
      </c>
      <c r="G2031" s="1">
        <f t="shared" si="31"/>
        <v>0.32898485612497114</v>
      </c>
      <c r="H2031" s="5"/>
    </row>
    <row r="2032" spans="1:8" x14ac:dyDescent="0.25">
      <c r="A2032" s="1" t="s">
        <v>11</v>
      </c>
      <c r="B2032" s="1">
        <v>1949</v>
      </c>
      <c r="C2032" s="3">
        <v>41473</v>
      </c>
      <c r="D2032" s="1">
        <v>500</v>
      </c>
      <c r="E2032" s="1">
        <v>291.20800000000003</v>
      </c>
      <c r="F2032" s="1">
        <v>3.8000000000000003</v>
      </c>
      <c r="G2032" s="1">
        <f t="shared" si="31"/>
        <v>0.40341354551122804</v>
      </c>
      <c r="H2032" s="5"/>
    </row>
    <row r="2033" spans="1:8" x14ac:dyDescent="0.25">
      <c r="A2033" s="1" t="s">
        <v>11</v>
      </c>
      <c r="B2033" s="1">
        <v>1949</v>
      </c>
      <c r="C2033" s="3">
        <v>41473</v>
      </c>
      <c r="D2033" s="1">
        <v>600</v>
      </c>
      <c r="E2033" s="1">
        <v>291.25</v>
      </c>
      <c r="F2033" s="1">
        <v>3.8000000000000003</v>
      </c>
      <c r="G2033" s="1">
        <f t="shared" si="31"/>
        <v>0.40341354551122804</v>
      </c>
      <c r="H2033" s="5"/>
    </row>
    <row r="2034" spans="1:8" x14ac:dyDescent="0.25">
      <c r="A2034" s="1" t="s">
        <v>11</v>
      </c>
      <c r="B2034" s="1">
        <v>1949</v>
      </c>
      <c r="C2034" s="3">
        <v>41473</v>
      </c>
      <c r="D2034" s="1">
        <v>830</v>
      </c>
      <c r="E2034" s="1">
        <v>291.35399999999998</v>
      </c>
      <c r="F2034" s="1">
        <v>3.8000000000000003</v>
      </c>
      <c r="G2034" s="1">
        <f t="shared" si="31"/>
        <v>0.40341354551122804</v>
      </c>
      <c r="H2034" s="5"/>
    </row>
    <row r="2035" spans="1:8" x14ac:dyDescent="0.25">
      <c r="A2035" s="1" t="s">
        <v>11</v>
      </c>
      <c r="B2035" s="1">
        <v>1949</v>
      </c>
      <c r="C2035" s="3">
        <v>41473</v>
      </c>
      <c r="D2035" s="1">
        <v>1000</v>
      </c>
      <c r="E2035" s="1">
        <v>291.41699999999997</v>
      </c>
      <c r="F2035" s="1">
        <v>3.4000000000000004</v>
      </c>
      <c r="G2035" s="1">
        <f t="shared" si="31"/>
        <v>0.30616452726044652</v>
      </c>
      <c r="H2035" s="5"/>
    </row>
    <row r="2036" spans="1:8" x14ac:dyDescent="0.25">
      <c r="A2036" s="1" t="s">
        <v>11</v>
      </c>
      <c r="B2036" s="1">
        <v>1949</v>
      </c>
      <c r="C2036" s="3">
        <v>41473</v>
      </c>
      <c r="D2036" s="1">
        <v>1200</v>
      </c>
      <c r="E2036" s="1">
        <v>291.5</v>
      </c>
      <c r="F2036" s="1">
        <v>2.75</v>
      </c>
      <c r="G2036" s="1">
        <f t="shared" si="31"/>
        <v>0.1808973636519931</v>
      </c>
      <c r="H2036" s="5"/>
    </row>
    <row r="2037" spans="1:8" x14ac:dyDescent="0.25">
      <c r="A2037" s="1" t="s">
        <v>11</v>
      </c>
      <c r="B2037" s="1">
        <v>1949</v>
      </c>
      <c r="C2037" s="3">
        <v>41473</v>
      </c>
      <c r="D2037" s="1">
        <v>1600</v>
      </c>
      <c r="E2037" s="1">
        <v>291.66699999999997</v>
      </c>
      <c r="F2037" s="1">
        <v>1.7000000000000002</v>
      </c>
      <c r="G2037" s="1">
        <f t="shared" si="31"/>
        <v>5.4878278827675243E-2</v>
      </c>
      <c r="H2037" s="5"/>
    </row>
    <row r="2038" spans="1:8" x14ac:dyDescent="0.25">
      <c r="A2038" s="1" t="s">
        <v>11</v>
      </c>
      <c r="B2038" s="1">
        <v>1949</v>
      </c>
      <c r="C2038" s="3">
        <v>41473</v>
      </c>
      <c r="D2038" s="1">
        <v>1800</v>
      </c>
      <c r="E2038" s="1">
        <v>291.75</v>
      </c>
      <c r="F2038" s="1">
        <v>1.6</v>
      </c>
      <c r="G2038" s="1">
        <f t="shared" si="31"/>
        <v>4.7217687537125901E-2</v>
      </c>
      <c r="H2038" s="5"/>
    </row>
    <row r="2039" spans="1:8" x14ac:dyDescent="0.25">
      <c r="A2039" s="1" t="s">
        <v>11</v>
      </c>
      <c r="B2039" s="1">
        <v>1949</v>
      </c>
      <c r="C2039" s="3">
        <v>41474</v>
      </c>
      <c r="D2039" s="1">
        <v>0</v>
      </c>
      <c r="E2039" s="1">
        <v>292</v>
      </c>
      <c r="F2039" s="1">
        <v>2.75</v>
      </c>
      <c r="G2039" s="1">
        <f t="shared" si="31"/>
        <v>0.1808973636519931</v>
      </c>
      <c r="H2039" s="5"/>
    </row>
    <row r="2040" spans="1:8" x14ac:dyDescent="0.25">
      <c r="A2040" s="1" t="s">
        <v>11</v>
      </c>
      <c r="B2040" s="1">
        <v>1949</v>
      </c>
      <c r="C2040" s="3">
        <v>41474</v>
      </c>
      <c r="D2040" s="1">
        <v>400</v>
      </c>
      <c r="E2040" s="1">
        <v>292.16699999999997</v>
      </c>
      <c r="F2040" s="1">
        <v>3.45</v>
      </c>
      <c r="G2040" s="1">
        <f t="shared" si="31"/>
        <v>0.31745232539103702</v>
      </c>
      <c r="H2040" s="5"/>
    </row>
    <row r="2041" spans="1:8" x14ac:dyDescent="0.25">
      <c r="A2041" s="1" t="s">
        <v>11</v>
      </c>
      <c r="B2041" s="1">
        <v>1949</v>
      </c>
      <c r="C2041" s="3">
        <v>41474</v>
      </c>
      <c r="D2041" s="1">
        <v>600</v>
      </c>
      <c r="E2041" s="1">
        <v>292.25</v>
      </c>
      <c r="F2041" s="1">
        <v>3.6500000000000004</v>
      </c>
      <c r="G2041" s="1">
        <f t="shared" si="31"/>
        <v>0.36506774293959893</v>
      </c>
      <c r="H2041" s="5"/>
    </row>
    <row r="2042" spans="1:8" x14ac:dyDescent="0.25">
      <c r="A2042" s="1" t="s">
        <v>11</v>
      </c>
      <c r="B2042" s="1">
        <v>1949</v>
      </c>
      <c r="C2042" s="3">
        <v>41474</v>
      </c>
      <c r="D2042" s="1">
        <v>900</v>
      </c>
      <c r="E2042" s="1">
        <v>292.375</v>
      </c>
      <c r="F2042" s="1">
        <v>3.6500000000000004</v>
      </c>
      <c r="G2042" s="1">
        <f t="shared" si="31"/>
        <v>0.36506774293959893</v>
      </c>
      <c r="H2042" s="5"/>
    </row>
    <row r="2043" spans="1:8" x14ac:dyDescent="0.25">
      <c r="A2043" s="1" t="s">
        <v>11</v>
      </c>
      <c r="B2043" s="1">
        <v>1949</v>
      </c>
      <c r="C2043" s="3">
        <v>41474</v>
      </c>
      <c r="D2043" s="1">
        <v>1200</v>
      </c>
      <c r="E2043" s="1">
        <v>292.5</v>
      </c>
      <c r="F2043" s="1">
        <v>2.85</v>
      </c>
      <c r="G2043" s="1">
        <f t="shared" si="31"/>
        <v>0.19765254454177572</v>
      </c>
      <c r="H2043" s="5"/>
    </row>
    <row r="2044" spans="1:8" x14ac:dyDescent="0.25">
      <c r="A2044" s="1" t="s">
        <v>11</v>
      </c>
      <c r="B2044" s="1">
        <v>1949</v>
      </c>
      <c r="C2044" s="3">
        <v>41474</v>
      </c>
      <c r="D2044" s="1">
        <v>1600</v>
      </c>
      <c r="E2044" s="1">
        <v>292.66699999999997</v>
      </c>
      <c r="F2044" s="1">
        <v>1.6</v>
      </c>
      <c r="G2044" s="1">
        <f t="shared" si="31"/>
        <v>4.7217687537125901E-2</v>
      </c>
      <c r="H2044" s="5"/>
    </row>
    <row r="2045" spans="1:8" x14ac:dyDescent="0.25">
      <c r="A2045" s="1" t="s">
        <v>11</v>
      </c>
      <c r="B2045" s="1">
        <v>1949</v>
      </c>
      <c r="C2045" s="3">
        <v>41474</v>
      </c>
      <c r="D2045" s="1">
        <v>1800</v>
      </c>
      <c r="E2045" s="1">
        <v>292.75</v>
      </c>
      <c r="F2045" s="1">
        <v>1.55</v>
      </c>
      <c r="G2045" s="1">
        <f t="shared" si="31"/>
        <v>4.3642514852183664E-2</v>
      </c>
      <c r="H2045" s="5"/>
    </row>
    <row r="2046" spans="1:8" x14ac:dyDescent="0.25">
      <c r="A2046" s="1" t="s">
        <v>11</v>
      </c>
      <c r="B2046" s="1">
        <v>1949</v>
      </c>
      <c r="C2046" s="3">
        <v>41475</v>
      </c>
      <c r="D2046" s="1">
        <v>0</v>
      </c>
      <c r="E2046" s="1">
        <v>293</v>
      </c>
      <c r="F2046" s="1">
        <v>2.75</v>
      </c>
      <c r="G2046" s="1">
        <f t="shared" si="31"/>
        <v>0.1808973636519931</v>
      </c>
      <c r="H2046" s="5"/>
    </row>
    <row r="2047" spans="1:8" x14ac:dyDescent="0.25">
      <c r="A2047" s="1" t="s">
        <v>11</v>
      </c>
      <c r="B2047" s="1">
        <v>1949</v>
      </c>
      <c r="C2047" s="3">
        <v>41475</v>
      </c>
      <c r="D2047" s="1">
        <v>500</v>
      </c>
      <c r="E2047" s="1">
        <v>293.20800000000003</v>
      </c>
      <c r="F2047" s="1">
        <v>3.5</v>
      </c>
      <c r="G2047" s="1">
        <f t="shared" si="31"/>
        <v>0.32898485612497114</v>
      </c>
      <c r="H2047" s="5"/>
    </row>
    <row r="2048" spans="1:8" x14ac:dyDescent="0.25">
      <c r="A2048" s="1" t="s">
        <v>11</v>
      </c>
      <c r="B2048" s="1">
        <v>1949</v>
      </c>
      <c r="C2048" s="3">
        <v>41475</v>
      </c>
      <c r="D2048" s="1">
        <v>600</v>
      </c>
      <c r="E2048" s="1">
        <v>293.25</v>
      </c>
      <c r="F2048" s="1">
        <v>3.5500000000000003</v>
      </c>
      <c r="G2048" s="1">
        <f t="shared" si="31"/>
        <v>0.34076381561197633</v>
      </c>
      <c r="H2048" s="5"/>
    </row>
    <row r="2049" spans="1:8" x14ac:dyDescent="0.25">
      <c r="A2049" s="1" t="s">
        <v>11</v>
      </c>
      <c r="B2049" s="1">
        <v>1949</v>
      </c>
      <c r="C2049" s="3">
        <v>41475</v>
      </c>
      <c r="D2049" s="1">
        <v>900</v>
      </c>
      <c r="E2049" s="1">
        <v>293.375</v>
      </c>
      <c r="F2049" s="1">
        <v>3.5500000000000003</v>
      </c>
      <c r="G2049" s="1">
        <f t="shared" si="31"/>
        <v>0.34076381561197633</v>
      </c>
      <c r="H2049" s="5"/>
    </row>
    <row r="2050" spans="1:8" x14ac:dyDescent="0.25">
      <c r="A2050" s="1" t="s">
        <v>11</v>
      </c>
      <c r="B2050" s="1">
        <v>1949</v>
      </c>
      <c r="C2050" s="3">
        <v>41475</v>
      </c>
      <c r="D2050" s="1">
        <v>1200</v>
      </c>
      <c r="E2050" s="1">
        <v>293.5</v>
      </c>
      <c r="F2050" s="1">
        <v>2.85</v>
      </c>
      <c r="G2050" s="1">
        <f t="shared" si="31"/>
        <v>0.19765254454177572</v>
      </c>
      <c r="H2050" s="5"/>
    </row>
    <row r="2051" spans="1:8" x14ac:dyDescent="0.25">
      <c r="A2051" s="1" t="s">
        <v>11</v>
      </c>
      <c r="B2051" s="1">
        <v>1949</v>
      </c>
      <c r="C2051" s="3">
        <v>41475</v>
      </c>
      <c r="D2051" s="1">
        <v>1600</v>
      </c>
      <c r="E2051" s="1">
        <v>293.66699999999997</v>
      </c>
      <c r="F2051" s="1">
        <v>1.6</v>
      </c>
      <c r="G2051" s="1">
        <f t="shared" si="31"/>
        <v>4.7217687537125901E-2</v>
      </c>
      <c r="H2051" s="5"/>
    </row>
    <row r="2052" spans="1:8" x14ac:dyDescent="0.25">
      <c r="A2052" s="1" t="s">
        <v>11</v>
      </c>
      <c r="B2052" s="1">
        <v>1949</v>
      </c>
      <c r="C2052" s="3">
        <v>41475</v>
      </c>
      <c r="D2052" s="1">
        <v>1800</v>
      </c>
      <c r="E2052" s="1">
        <v>293.75</v>
      </c>
      <c r="F2052" s="1">
        <v>1.55</v>
      </c>
      <c r="G2052" s="1">
        <f t="shared" ref="G2052:G2115" si="32">(F2052^2.48)*0.0147193</f>
        <v>4.3642514852183664E-2</v>
      </c>
      <c r="H2052" s="5"/>
    </row>
    <row r="2053" spans="1:8" x14ac:dyDescent="0.25">
      <c r="A2053" s="1" t="s">
        <v>11</v>
      </c>
      <c r="B2053" s="1">
        <v>1949</v>
      </c>
      <c r="C2053" s="3">
        <v>41476</v>
      </c>
      <c r="D2053" s="1">
        <v>0</v>
      </c>
      <c r="E2053" s="1">
        <v>294</v>
      </c>
      <c r="F2053" s="1">
        <v>2.5500000000000003</v>
      </c>
      <c r="G2053" s="1">
        <f t="shared" si="32"/>
        <v>0.1500053692663447</v>
      </c>
      <c r="H2053" s="5"/>
    </row>
    <row r="2054" spans="1:8" x14ac:dyDescent="0.25">
      <c r="A2054" s="1" t="s">
        <v>11</v>
      </c>
      <c r="B2054" s="1">
        <v>1949</v>
      </c>
      <c r="C2054" s="3">
        <v>41476</v>
      </c>
      <c r="D2054" s="1">
        <v>500</v>
      </c>
      <c r="E2054" s="1">
        <v>294.20800000000003</v>
      </c>
      <c r="F2054" s="1">
        <v>3.3000000000000003</v>
      </c>
      <c r="G2054" s="1">
        <f t="shared" si="32"/>
        <v>0.28431627976180979</v>
      </c>
      <c r="H2054" s="5"/>
    </row>
    <row r="2055" spans="1:8" x14ac:dyDescent="0.25">
      <c r="A2055" s="1" t="s">
        <v>11</v>
      </c>
      <c r="B2055" s="1">
        <v>1949</v>
      </c>
      <c r="C2055" s="3">
        <v>41476</v>
      </c>
      <c r="D2055" s="1">
        <v>600</v>
      </c>
      <c r="E2055" s="1">
        <v>294.25</v>
      </c>
      <c r="F2055" s="1">
        <v>3.4000000000000004</v>
      </c>
      <c r="G2055" s="1">
        <f t="shared" si="32"/>
        <v>0.30616452726044652</v>
      </c>
      <c r="H2055" s="5"/>
    </row>
    <row r="2056" spans="1:8" x14ac:dyDescent="0.25">
      <c r="A2056" s="1" t="s">
        <v>11</v>
      </c>
      <c r="B2056" s="1">
        <v>1949</v>
      </c>
      <c r="C2056" s="3">
        <v>41476</v>
      </c>
      <c r="D2056" s="1">
        <v>930</v>
      </c>
      <c r="E2056" s="1">
        <v>294.39600000000002</v>
      </c>
      <c r="F2056" s="1">
        <v>3.45</v>
      </c>
      <c r="G2056" s="1">
        <f t="shared" si="32"/>
        <v>0.31745232539103702</v>
      </c>
      <c r="H2056" s="5"/>
    </row>
    <row r="2057" spans="1:8" x14ac:dyDescent="0.25">
      <c r="A2057" s="1" t="s">
        <v>11</v>
      </c>
      <c r="B2057" s="1">
        <v>1949</v>
      </c>
      <c r="C2057" s="3">
        <v>41476</v>
      </c>
      <c r="D2057" s="1">
        <v>1200</v>
      </c>
      <c r="E2057" s="1">
        <v>294.5</v>
      </c>
      <c r="F2057" s="1">
        <v>2.7</v>
      </c>
      <c r="G2057" s="1">
        <f t="shared" si="32"/>
        <v>0.17284996344569098</v>
      </c>
      <c r="H2057" s="5"/>
    </row>
    <row r="2058" spans="1:8" x14ac:dyDescent="0.25">
      <c r="A2058" s="1" t="s">
        <v>11</v>
      </c>
      <c r="B2058" s="1">
        <v>1949</v>
      </c>
      <c r="C2058" s="3">
        <v>41476</v>
      </c>
      <c r="D2058" s="1">
        <v>1600</v>
      </c>
      <c r="E2058" s="1">
        <v>294.66699999999997</v>
      </c>
      <c r="F2058" s="1">
        <v>1.6</v>
      </c>
      <c r="G2058" s="1">
        <f t="shared" si="32"/>
        <v>4.7217687537125901E-2</v>
      </c>
      <c r="H2058" s="5"/>
    </row>
    <row r="2059" spans="1:8" x14ac:dyDescent="0.25">
      <c r="A2059" s="1" t="s">
        <v>11</v>
      </c>
      <c r="B2059" s="1">
        <v>1949</v>
      </c>
      <c r="C2059" s="3">
        <v>41476</v>
      </c>
      <c r="D2059" s="1">
        <v>1800</v>
      </c>
      <c r="E2059" s="1">
        <v>294.75</v>
      </c>
      <c r="F2059" s="1">
        <v>1.5</v>
      </c>
      <c r="G2059" s="1">
        <f t="shared" si="32"/>
        <v>4.0234024809258785E-2</v>
      </c>
      <c r="H2059" s="5"/>
    </row>
    <row r="2060" spans="1:8" x14ac:dyDescent="0.25">
      <c r="A2060" s="1" t="s">
        <v>11</v>
      </c>
      <c r="B2060" s="1">
        <v>1949</v>
      </c>
      <c r="C2060" s="3">
        <v>41477</v>
      </c>
      <c r="D2060" s="1">
        <v>0</v>
      </c>
      <c r="E2060" s="1">
        <v>295</v>
      </c>
      <c r="F2060" s="1">
        <v>2.7</v>
      </c>
      <c r="G2060" s="1">
        <f t="shared" si="32"/>
        <v>0.17284996344569098</v>
      </c>
      <c r="H2060" s="5"/>
    </row>
    <row r="2061" spans="1:8" x14ac:dyDescent="0.25">
      <c r="A2061" s="1" t="s">
        <v>11</v>
      </c>
      <c r="B2061" s="1">
        <v>1949</v>
      </c>
      <c r="C2061" s="3">
        <v>41477</v>
      </c>
      <c r="D2061" s="1">
        <v>300</v>
      </c>
      <c r="E2061" s="1">
        <v>295.125</v>
      </c>
      <c r="F2061" s="1">
        <v>3.0500000000000003</v>
      </c>
      <c r="G2061" s="1">
        <f t="shared" si="32"/>
        <v>0.23385720699066137</v>
      </c>
      <c r="H2061" s="5"/>
    </row>
    <row r="2062" spans="1:8" x14ac:dyDescent="0.25">
      <c r="A2062" s="1" t="s">
        <v>11</v>
      </c>
      <c r="B2062" s="1">
        <v>1949</v>
      </c>
      <c r="C2062" s="3">
        <v>41477</v>
      </c>
      <c r="D2062" s="1">
        <v>600</v>
      </c>
      <c r="E2062" s="1">
        <v>295.25</v>
      </c>
      <c r="F2062" s="1">
        <v>3.3000000000000003</v>
      </c>
      <c r="G2062" s="1">
        <f t="shared" si="32"/>
        <v>0.28431627976180979</v>
      </c>
      <c r="H2062" s="5"/>
    </row>
    <row r="2063" spans="1:8" x14ac:dyDescent="0.25">
      <c r="A2063" s="1" t="s">
        <v>11</v>
      </c>
      <c r="B2063" s="1">
        <v>1949</v>
      </c>
      <c r="C2063" s="3">
        <v>41477</v>
      </c>
      <c r="D2063" s="1">
        <v>900</v>
      </c>
      <c r="E2063" s="1">
        <v>295.375</v>
      </c>
      <c r="F2063" s="1">
        <v>3.3000000000000003</v>
      </c>
      <c r="G2063" s="1">
        <f t="shared" si="32"/>
        <v>0.28431627976180979</v>
      </c>
      <c r="H2063" s="5"/>
    </row>
    <row r="2064" spans="1:8" x14ac:dyDescent="0.25">
      <c r="A2064" s="1" t="s">
        <v>11</v>
      </c>
      <c r="B2064" s="1">
        <v>1949</v>
      </c>
      <c r="C2064" s="3">
        <v>41477</v>
      </c>
      <c r="D2064" s="1">
        <v>1200</v>
      </c>
      <c r="E2064" s="1">
        <v>295.5</v>
      </c>
      <c r="F2064" s="1">
        <v>2.5500000000000003</v>
      </c>
      <c r="G2064" s="1">
        <f t="shared" si="32"/>
        <v>0.1500053692663447</v>
      </c>
      <c r="H2064" s="5"/>
    </row>
    <row r="2065" spans="1:8" x14ac:dyDescent="0.25">
      <c r="A2065" s="1" t="s">
        <v>11</v>
      </c>
      <c r="B2065" s="1">
        <v>1949</v>
      </c>
      <c r="C2065" s="3">
        <v>41477</v>
      </c>
      <c r="D2065" s="1">
        <v>1500</v>
      </c>
      <c r="E2065" s="1">
        <v>295.625</v>
      </c>
      <c r="F2065" s="1">
        <v>1.5</v>
      </c>
      <c r="G2065" s="1">
        <f t="shared" si="32"/>
        <v>4.0234024809258785E-2</v>
      </c>
      <c r="H2065" s="5"/>
    </row>
    <row r="2066" spans="1:8" x14ac:dyDescent="0.25">
      <c r="A2066" s="1" t="s">
        <v>11</v>
      </c>
      <c r="B2066" s="1">
        <v>1949</v>
      </c>
      <c r="C2066" s="3">
        <v>41477</v>
      </c>
      <c r="D2066" s="1">
        <v>1800</v>
      </c>
      <c r="E2066" s="1">
        <v>295.75</v>
      </c>
      <c r="F2066" s="1">
        <v>1.4500000000000002</v>
      </c>
      <c r="G2066" s="1">
        <f t="shared" si="32"/>
        <v>3.698961426771509E-2</v>
      </c>
      <c r="H2066" s="5"/>
    </row>
    <row r="2067" spans="1:8" x14ac:dyDescent="0.25">
      <c r="A2067" s="1" t="s">
        <v>11</v>
      </c>
      <c r="B2067" s="1">
        <v>1949</v>
      </c>
      <c r="C2067" s="3">
        <v>41477</v>
      </c>
      <c r="D2067" s="1">
        <v>1900</v>
      </c>
      <c r="E2067" s="1">
        <v>295.79199999999997</v>
      </c>
      <c r="F2067" s="1">
        <v>1.5</v>
      </c>
      <c r="G2067" s="1">
        <f t="shared" si="32"/>
        <v>4.0234024809258785E-2</v>
      </c>
      <c r="H2067" s="5"/>
    </row>
    <row r="2068" spans="1:8" x14ac:dyDescent="0.25">
      <c r="A2068" s="1" t="s">
        <v>11</v>
      </c>
      <c r="B2068" s="1">
        <v>1949</v>
      </c>
      <c r="C2068" s="3">
        <v>41478</v>
      </c>
      <c r="D2068" s="1">
        <v>0</v>
      </c>
      <c r="E2068" s="1">
        <v>296</v>
      </c>
      <c r="F2068" s="1">
        <v>2.35</v>
      </c>
      <c r="G2068" s="1">
        <f t="shared" si="32"/>
        <v>0.12249982135402243</v>
      </c>
      <c r="H2068" s="5"/>
    </row>
    <row r="2069" spans="1:8" x14ac:dyDescent="0.25">
      <c r="A2069" s="1" t="s">
        <v>11</v>
      </c>
      <c r="B2069" s="1">
        <v>1949</v>
      </c>
      <c r="C2069" s="3">
        <v>41478</v>
      </c>
      <c r="D2069" s="1">
        <v>300</v>
      </c>
      <c r="E2069" s="1">
        <v>296.125</v>
      </c>
      <c r="F2069" s="1">
        <v>2.75</v>
      </c>
      <c r="G2069" s="1">
        <f t="shared" si="32"/>
        <v>0.1808973636519931</v>
      </c>
      <c r="H2069" s="5"/>
    </row>
    <row r="2070" spans="1:8" x14ac:dyDescent="0.25">
      <c r="A2070" s="1" t="s">
        <v>11</v>
      </c>
      <c r="B2070" s="1">
        <v>1949</v>
      </c>
      <c r="C2070" s="3">
        <v>41478</v>
      </c>
      <c r="D2070" s="1">
        <v>600</v>
      </c>
      <c r="E2070" s="1">
        <v>296.25</v>
      </c>
      <c r="F2070" s="1">
        <v>3</v>
      </c>
      <c r="G2070" s="1">
        <f t="shared" si="32"/>
        <v>0.22446460509799507</v>
      </c>
      <c r="H2070" s="5"/>
    </row>
    <row r="2071" spans="1:8" x14ac:dyDescent="0.25">
      <c r="A2071" s="1" t="s">
        <v>11</v>
      </c>
      <c r="B2071" s="1">
        <v>1949</v>
      </c>
      <c r="C2071" s="3">
        <v>41478</v>
      </c>
      <c r="D2071" s="1">
        <v>800</v>
      </c>
      <c r="E2071" s="1">
        <v>296.33300000000003</v>
      </c>
      <c r="F2071" s="1">
        <v>3.1</v>
      </c>
      <c r="G2071" s="1">
        <f t="shared" si="32"/>
        <v>0.24348048469474665</v>
      </c>
      <c r="H2071" s="5"/>
    </row>
    <row r="2072" spans="1:8" x14ac:dyDescent="0.25">
      <c r="A2072" s="1" t="s">
        <v>11</v>
      </c>
      <c r="B2072" s="1">
        <v>1949</v>
      </c>
      <c r="C2072" s="3">
        <v>41478</v>
      </c>
      <c r="D2072" s="1">
        <v>1000</v>
      </c>
      <c r="E2072" s="1">
        <v>296.41699999999997</v>
      </c>
      <c r="F2072" s="1">
        <v>3.1</v>
      </c>
      <c r="G2072" s="1">
        <f t="shared" si="32"/>
        <v>0.24348048469474665</v>
      </c>
      <c r="H2072" s="5"/>
    </row>
    <row r="2073" spans="1:8" x14ac:dyDescent="0.25">
      <c r="A2073" s="1" t="s">
        <v>11</v>
      </c>
      <c r="B2073" s="1">
        <v>1949</v>
      </c>
      <c r="C2073" s="3">
        <v>41478</v>
      </c>
      <c r="D2073" s="1">
        <v>1200</v>
      </c>
      <c r="E2073" s="1">
        <v>296.5</v>
      </c>
      <c r="F2073" s="1">
        <v>2.6500000000000004</v>
      </c>
      <c r="G2073" s="1">
        <f t="shared" si="32"/>
        <v>0.16502012976209696</v>
      </c>
      <c r="H2073" s="5"/>
    </row>
    <row r="2074" spans="1:8" x14ac:dyDescent="0.25">
      <c r="A2074" s="1" t="s">
        <v>11</v>
      </c>
      <c r="B2074" s="1">
        <v>1949</v>
      </c>
      <c r="C2074" s="3">
        <v>41478</v>
      </c>
      <c r="D2074" s="1">
        <v>1600</v>
      </c>
      <c r="E2074" s="1">
        <v>296.66699999999997</v>
      </c>
      <c r="F2074" s="1">
        <v>1.5</v>
      </c>
      <c r="G2074" s="1">
        <f t="shared" si="32"/>
        <v>4.0234024809258785E-2</v>
      </c>
      <c r="H2074" s="5"/>
    </row>
    <row r="2075" spans="1:8" x14ac:dyDescent="0.25">
      <c r="A2075" s="1" t="s">
        <v>11</v>
      </c>
      <c r="B2075" s="1">
        <v>1949</v>
      </c>
      <c r="C2075" s="3">
        <v>41478</v>
      </c>
      <c r="D2075" s="1">
        <v>1800</v>
      </c>
      <c r="E2075" s="1">
        <v>296.75</v>
      </c>
      <c r="F2075" s="1">
        <v>1.4000000000000001</v>
      </c>
      <c r="G2075" s="1">
        <f t="shared" si="32"/>
        <v>3.3906634548827842E-2</v>
      </c>
      <c r="H2075" s="5"/>
    </row>
    <row r="2076" spans="1:8" x14ac:dyDescent="0.25">
      <c r="A2076" s="1" t="s">
        <v>11</v>
      </c>
      <c r="B2076" s="1">
        <v>1949</v>
      </c>
      <c r="C2076" s="3">
        <v>41479</v>
      </c>
      <c r="D2076" s="1">
        <v>0</v>
      </c>
      <c r="E2076" s="1">
        <v>297</v>
      </c>
      <c r="F2076" s="1">
        <v>2.6</v>
      </c>
      <c r="G2076" s="1">
        <f t="shared" si="32"/>
        <v>0.15740591921808289</v>
      </c>
      <c r="H2076" s="5"/>
    </row>
    <row r="2077" spans="1:8" x14ac:dyDescent="0.25">
      <c r="A2077" s="1" t="s">
        <v>11</v>
      </c>
      <c r="B2077" s="1">
        <v>1949</v>
      </c>
      <c r="C2077" s="3">
        <v>41479</v>
      </c>
      <c r="D2077" s="1">
        <v>100</v>
      </c>
      <c r="E2077" s="1">
        <v>297.04199999999997</v>
      </c>
      <c r="F2077" s="1">
        <v>2.75</v>
      </c>
      <c r="G2077" s="1">
        <f t="shared" si="32"/>
        <v>0.1808973636519931</v>
      </c>
      <c r="H2077" s="5"/>
    </row>
    <row r="2078" spans="1:8" x14ac:dyDescent="0.25">
      <c r="A2078" s="1" t="s">
        <v>11</v>
      </c>
      <c r="B2078" s="1">
        <v>1949</v>
      </c>
      <c r="C2078" s="3">
        <v>41479</v>
      </c>
      <c r="D2078" s="1">
        <v>600</v>
      </c>
      <c r="E2078" s="1">
        <v>297.25</v>
      </c>
      <c r="F2078" s="1">
        <v>3.0500000000000003</v>
      </c>
      <c r="G2078" s="1">
        <f t="shared" si="32"/>
        <v>0.23385720699066137</v>
      </c>
      <c r="H2078" s="5"/>
    </row>
    <row r="2079" spans="1:8" x14ac:dyDescent="0.25">
      <c r="A2079" s="1" t="s">
        <v>11</v>
      </c>
      <c r="B2079" s="1">
        <v>1949</v>
      </c>
      <c r="C2079" s="3">
        <v>41479</v>
      </c>
      <c r="D2079" s="1">
        <v>900</v>
      </c>
      <c r="E2079" s="1">
        <v>297.375</v>
      </c>
      <c r="F2079" s="1">
        <v>3.2</v>
      </c>
      <c r="G2079" s="1">
        <f t="shared" si="32"/>
        <v>0.26342628252847522</v>
      </c>
      <c r="H2079" s="5"/>
    </row>
    <row r="2080" spans="1:8" x14ac:dyDescent="0.25">
      <c r="A2080" s="1" t="s">
        <v>11</v>
      </c>
      <c r="B2080" s="1">
        <v>1949</v>
      </c>
      <c r="C2080" s="3">
        <v>41479</v>
      </c>
      <c r="D2080" s="1">
        <v>1000</v>
      </c>
      <c r="E2080" s="1">
        <v>297.41699999999997</v>
      </c>
      <c r="F2080" s="1">
        <v>3.2</v>
      </c>
      <c r="G2080" s="1">
        <f t="shared" si="32"/>
        <v>0.26342628252847522</v>
      </c>
      <c r="H2080" s="5"/>
    </row>
    <row r="2081" spans="1:8" x14ac:dyDescent="0.25">
      <c r="A2081" s="1" t="s">
        <v>11</v>
      </c>
      <c r="B2081" s="1">
        <v>1949</v>
      </c>
      <c r="C2081" s="3">
        <v>41479</v>
      </c>
      <c r="D2081" s="1">
        <v>1200</v>
      </c>
      <c r="E2081" s="1">
        <v>297.5</v>
      </c>
      <c r="F2081" s="1">
        <v>2.6500000000000004</v>
      </c>
      <c r="G2081" s="1">
        <f t="shared" si="32"/>
        <v>0.16502012976209696</v>
      </c>
      <c r="H2081" s="5"/>
    </row>
    <row r="2082" spans="1:8" x14ac:dyDescent="0.25">
      <c r="A2082" s="1" t="s">
        <v>11</v>
      </c>
      <c r="B2082" s="1">
        <v>1949</v>
      </c>
      <c r="C2082" s="3">
        <v>41479</v>
      </c>
      <c r="D2082" s="1">
        <v>1600</v>
      </c>
      <c r="E2082" s="1">
        <v>297.66699999999997</v>
      </c>
      <c r="F2082" s="1">
        <v>1.35</v>
      </c>
      <c r="G2082" s="1">
        <f t="shared" si="32"/>
        <v>3.0982389025286564E-2</v>
      </c>
      <c r="H2082" s="5"/>
    </row>
    <row r="2083" spans="1:8" x14ac:dyDescent="0.25">
      <c r="A2083" s="1" t="s">
        <v>11</v>
      </c>
      <c r="B2083" s="1">
        <v>1949</v>
      </c>
      <c r="C2083" s="3">
        <v>41479</v>
      </c>
      <c r="D2083" s="1">
        <v>1800</v>
      </c>
      <c r="E2083" s="1">
        <v>297.75</v>
      </c>
      <c r="F2083" s="1">
        <v>1.3</v>
      </c>
      <c r="G2083" s="1">
        <f t="shared" si="32"/>
        <v>2.8214130491440666E-2</v>
      </c>
      <c r="H2083" s="5"/>
    </row>
    <row r="2084" spans="1:8" x14ac:dyDescent="0.25">
      <c r="A2084" s="1" t="s">
        <v>11</v>
      </c>
      <c r="B2084" s="1">
        <v>1949</v>
      </c>
      <c r="C2084" s="3">
        <v>41479</v>
      </c>
      <c r="D2084" s="1">
        <v>2100</v>
      </c>
      <c r="E2084" s="1">
        <v>297.875</v>
      </c>
      <c r="F2084" s="1">
        <v>2.0500000000000003</v>
      </c>
      <c r="G2084" s="1">
        <f t="shared" si="32"/>
        <v>8.7304520684717737E-2</v>
      </c>
      <c r="H2084" s="5"/>
    </row>
    <row r="2085" spans="1:8" x14ac:dyDescent="0.25">
      <c r="A2085" s="1" t="s">
        <v>11</v>
      </c>
      <c r="B2085" s="1">
        <v>1949</v>
      </c>
      <c r="C2085" s="3">
        <v>41480</v>
      </c>
      <c r="D2085" s="1">
        <v>0</v>
      </c>
      <c r="E2085" s="1">
        <v>298</v>
      </c>
      <c r="F2085" s="1">
        <v>2.6500000000000004</v>
      </c>
      <c r="G2085" s="1">
        <f t="shared" si="32"/>
        <v>0.16502012976209696</v>
      </c>
      <c r="H2085" s="5"/>
    </row>
    <row r="2086" spans="1:8" x14ac:dyDescent="0.25">
      <c r="A2086" s="1" t="s">
        <v>11</v>
      </c>
      <c r="B2086" s="1">
        <v>1949</v>
      </c>
      <c r="C2086" s="3">
        <v>41480</v>
      </c>
      <c r="D2086" s="1">
        <v>300</v>
      </c>
      <c r="E2086" s="1">
        <v>298.125</v>
      </c>
      <c r="F2086" s="1">
        <v>3</v>
      </c>
      <c r="G2086" s="1">
        <f t="shared" si="32"/>
        <v>0.22446460509799507</v>
      </c>
      <c r="H2086" s="5"/>
    </row>
    <row r="2087" spans="1:8" x14ac:dyDescent="0.25">
      <c r="A2087" s="1" t="s">
        <v>11</v>
      </c>
      <c r="B2087" s="1">
        <v>1949</v>
      </c>
      <c r="C2087" s="3">
        <v>41480</v>
      </c>
      <c r="D2087" s="1">
        <v>600</v>
      </c>
      <c r="E2087" s="1">
        <v>298.25</v>
      </c>
      <c r="F2087" s="1">
        <v>3.1500000000000004</v>
      </c>
      <c r="G2087" s="1">
        <f t="shared" si="32"/>
        <v>0.25333624573264663</v>
      </c>
      <c r="H2087" s="5"/>
    </row>
    <row r="2088" spans="1:8" x14ac:dyDescent="0.25">
      <c r="A2088" s="1" t="s">
        <v>11</v>
      </c>
      <c r="B2088" s="1">
        <v>1949</v>
      </c>
      <c r="C2088" s="3">
        <v>41480</v>
      </c>
      <c r="D2088" s="1">
        <v>700</v>
      </c>
      <c r="E2088" s="1">
        <v>298.29199999999997</v>
      </c>
      <c r="F2088" s="1">
        <v>3.25</v>
      </c>
      <c r="G2088" s="1">
        <f t="shared" si="32"/>
        <v>0.27375237277091108</v>
      </c>
      <c r="H2088" s="5"/>
    </row>
    <row r="2089" spans="1:8" x14ac:dyDescent="0.25">
      <c r="A2089" s="1" t="s">
        <v>11</v>
      </c>
      <c r="B2089" s="1">
        <v>1949</v>
      </c>
      <c r="C2089" s="3">
        <v>41480</v>
      </c>
      <c r="D2089" s="1">
        <v>1000</v>
      </c>
      <c r="E2089" s="1">
        <v>298.41699999999997</v>
      </c>
      <c r="F2089" s="1">
        <v>3.25</v>
      </c>
      <c r="G2089" s="1">
        <f t="shared" si="32"/>
        <v>0.27375237277091108</v>
      </c>
      <c r="H2089" s="5"/>
    </row>
    <row r="2090" spans="1:8" x14ac:dyDescent="0.25">
      <c r="A2090" s="1" t="s">
        <v>11</v>
      </c>
      <c r="B2090" s="1">
        <v>1949</v>
      </c>
      <c r="C2090" s="3">
        <v>41480</v>
      </c>
      <c r="D2090" s="1">
        <v>1200</v>
      </c>
      <c r="E2090" s="1">
        <v>298.5</v>
      </c>
      <c r="F2090" s="1">
        <v>2.7</v>
      </c>
      <c r="G2090" s="1">
        <f t="shared" si="32"/>
        <v>0.17284996344569098</v>
      </c>
      <c r="H2090" s="5"/>
    </row>
    <row r="2091" spans="1:8" x14ac:dyDescent="0.25">
      <c r="A2091" s="1" t="s">
        <v>11</v>
      </c>
      <c r="B2091" s="1">
        <v>1949</v>
      </c>
      <c r="C2091" s="3">
        <v>41480</v>
      </c>
      <c r="D2091" s="1">
        <v>1600</v>
      </c>
      <c r="E2091" s="1">
        <v>298.66699999999997</v>
      </c>
      <c r="F2091" s="1">
        <v>1.75</v>
      </c>
      <c r="G2091" s="1">
        <f t="shared" si="32"/>
        <v>5.8968695119766781E-2</v>
      </c>
      <c r="H2091" s="5"/>
    </row>
    <row r="2092" spans="1:8" x14ac:dyDescent="0.25">
      <c r="A2092" s="1" t="s">
        <v>11</v>
      </c>
      <c r="B2092" s="1">
        <v>1949</v>
      </c>
      <c r="C2092" s="3">
        <v>41480</v>
      </c>
      <c r="D2092" s="1">
        <v>1800</v>
      </c>
      <c r="E2092" s="1">
        <v>298.75</v>
      </c>
      <c r="F2092" s="1">
        <v>1.75</v>
      </c>
      <c r="G2092" s="1">
        <f t="shared" si="32"/>
        <v>5.8968695119766781E-2</v>
      </c>
      <c r="H2092" s="5"/>
    </row>
    <row r="2093" spans="1:8" x14ac:dyDescent="0.25">
      <c r="A2093" s="1" t="s">
        <v>11</v>
      </c>
      <c r="B2093" s="1">
        <v>1949</v>
      </c>
      <c r="C2093" s="3">
        <v>41480</v>
      </c>
      <c r="D2093" s="1">
        <v>2130</v>
      </c>
      <c r="E2093" s="1">
        <v>298.89600000000002</v>
      </c>
      <c r="F2093" s="1">
        <v>2.25</v>
      </c>
      <c r="G2093" s="1">
        <f t="shared" si="32"/>
        <v>0.10997647662266896</v>
      </c>
      <c r="H2093" s="5"/>
    </row>
    <row r="2094" spans="1:8" x14ac:dyDescent="0.25">
      <c r="A2094" s="1" t="s">
        <v>11</v>
      </c>
      <c r="B2094" s="1">
        <v>1949</v>
      </c>
      <c r="C2094" s="3">
        <v>41481</v>
      </c>
      <c r="D2094" s="1">
        <v>0</v>
      </c>
      <c r="E2094" s="1">
        <v>299</v>
      </c>
      <c r="F2094" s="1">
        <v>2.85</v>
      </c>
      <c r="G2094" s="1">
        <f t="shared" si="32"/>
        <v>0.19765254454177572</v>
      </c>
      <c r="H2094" s="5"/>
    </row>
    <row r="2095" spans="1:8" x14ac:dyDescent="0.25">
      <c r="A2095" s="1" t="s">
        <v>11</v>
      </c>
      <c r="B2095" s="1">
        <v>1949</v>
      </c>
      <c r="C2095" s="3">
        <v>41481</v>
      </c>
      <c r="D2095" s="1">
        <v>600</v>
      </c>
      <c r="E2095" s="1">
        <v>299.25</v>
      </c>
      <c r="F2095" s="1">
        <v>3.5500000000000003</v>
      </c>
      <c r="G2095" s="1">
        <f t="shared" si="32"/>
        <v>0.34076381561197633</v>
      </c>
      <c r="H2095" s="5"/>
    </row>
    <row r="2096" spans="1:8" x14ac:dyDescent="0.25">
      <c r="A2096" s="1" t="s">
        <v>11</v>
      </c>
      <c r="B2096" s="1">
        <v>1949</v>
      </c>
      <c r="C2096" s="3">
        <v>41481</v>
      </c>
      <c r="D2096" s="1">
        <v>800</v>
      </c>
      <c r="E2096" s="1">
        <v>299.33300000000003</v>
      </c>
      <c r="F2096" s="1">
        <v>3.6500000000000004</v>
      </c>
      <c r="G2096" s="1">
        <f t="shared" si="32"/>
        <v>0.36506774293959893</v>
      </c>
      <c r="H2096" s="5"/>
    </row>
    <row r="2097" spans="1:8" x14ac:dyDescent="0.25">
      <c r="A2097" s="1" t="s">
        <v>11</v>
      </c>
      <c r="B2097" s="1">
        <v>1949</v>
      </c>
      <c r="C2097" s="3">
        <v>41481</v>
      </c>
      <c r="D2097" s="1">
        <v>1000</v>
      </c>
      <c r="E2097" s="1">
        <v>299.41699999999997</v>
      </c>
      <c r="F2097" s="1">
        <v>3.6500000000000004</v>
      </c>
      <c r="G2097" s="1">
        <f t="shared" si="32"/>
        <v>0.36506774293959893</v>
      </c>
      <c r="H2097" s="5"/>
    </row>
    <row r="2098" spans="1:8" x14ac:dyDescent="0.25">
      <c r="A2098" s="1" t="s">
        <v>11</v>
      </c>
      <c r="B2098" s="1">
        <v>1949</v>
      </c>
      <c r="C2098" s="3">
        <v>41481</v>
      </c>
      <c r="D2098" s="1">
        <v>1200</v>
      </c>
      <c r="E2098" s="1">
        <v>299.5</v>
      </c>
      <c r="F2098" s="1">
        <v>3.1</v>
      </c>
      <c r="G2098" s="1">
        <f t="shared" si="32"/>
        <v>0.24348048469474665</v>
      </c>
      <c r="H2098" s="5"/>
    </row>
    <row r="2099" spans="1:8" x14ac:dyDescent="0.25">
      <c r="A2099" s="1" t="s">
        <v>11</v>
      </c>
      <c r="B2099" s="1">
        <v>1949</v>
      </c>
      <c r="C2099" s="3">
        <v>41481</v>
      </c>
      <c r="D2099" s="1">
        <v>1600</v>
      </c>
      <c r="E2099" s="1">
        <v>299.66699999999997</v>
      </c>
      <c r="F2099" s="1">
        <v>2.0500000000000003</v>
      </c>
      <c r="G2099" s="1">
        <f t="shared" si="32"/>
        <v>8.7304520684717737E-2</v>
      </c>
      <c r="H2099" s="5"/>
    </row>
    <row r="2100" spans="1:8" x14ac:dyDescent="0.25">
      <c r="A2100" s="1" t="s">
        <v>11</v>
      </c>
      <c r="B2100" s="1">
        <v>1949</v>
      </c>
      <c r="C2100" s="3">
        <v>41481</v>
      </c>
      <c r="D2100" s="1">
        <v>1800</v>
      </c>
      <c r="E2100" s="1">
        <v>299.75</v>
      </c>
      <c r="F2100" s="1">
        <v>2.0500000000000003</v>
      </c>
      <c r="G2100" s="1">
        <f t="shared" si="32"/>
        <v>8.7304520684717737E-2</v>
      </c>
      <c r="H2100" s="5"/>
    </row>
    <row r="2101" spans="1:8" x14ac:dyDescent="0.25">
      <c r="A2101" s="1" t="s">
        <v>11</v>
      </c>
      <c r="B2101" s="1">
        <v>1949</v>
      </c>
      <c r="C2101" s="3">
        <v>41481</v>
      </c>
      <c r="D2101" s="1">
        <v>2200</v>
      </c>
      <c r="E2101" s="1">
        <v>299.91699999999997</v>
      </c>
      <c r="F2101" s="1">
        <v>2.85</v>
      </c>
      <c r="G2101" s="1">
        <f t="shared" si="32"/>
        <v>0.19765254454177572</v>
      </c>
      <c r="H2101" s="5"/>
    </row>
    <row r="2102" spans="1:8" x14ac:dyDescent="0.25">
      <c r="A2102" s="1" t="s">
        <v>11</v>
      </c>
      <c r="B2102" s="1">
        <v>1949</v>
      </c>
      <c r="C2102" s="3">
        <v>41482</v>
      </c>
      <c r="D2102" s="1">
        <v>0</v>
      </c>
      <c r="E2102" s="1">
        <v>300</v>
      </c>
      <c r="F2102" s="1">
        <v>3.1</v>
      </c>
      <c r="G2102" s="1">
        <f t="shared" si="32"/>
        <v>0.24348048469474665</v>
      </c>
      <c r="H2102" s="5"/>
    </row>
    <row r="2103" spans="1:8" x14ac:dyDescent="0.25">
      <c r="A2103" s="1" t="s">
        <v>11</v>
      </c>
      <c r="B2103" s="1">
        <v>1949</v>
      </c>
      <c r="C2103" s="3">
        <v>41482</v>
      </c>
      <c r="D2103" s="1">
        <v>300</v>
      </c>
      <c r="E2103" s="1">
        <v>300.125</v>
      </c>
      <c r="F2103" s="1">
        <v>3.7</v>
      </c>
      <c r="G2103" s="1">
        <f t="shared" si="32"/>
        <v>0.37759604136930897</v>
      </c>
      <c r="H2103" s="5"/>
    </row>
    <row r="2104" spans="1:8" x14ac:dyDescent="0.25">
      <c r="A2104" s="1" t="s">
        <v>11</v>
      </c>
      <c r="B2104" s="1">
        <v>1949</v>
      </c>
      <c r="C2104" s="3">
        <v>41482</v>
      </c>
      <c r="D2104" s="1">
        <v>600</v>
      </c>
      <c r="E2104" s="1">
        <v>300.25</v>
      </c>
      <c r="F2104" s="1">
        <v>3.9000000000000004</v>
      </c>
      <c r="G2104" s="1">
        <f t="shared" si="32"/>
        <v>0.43025644282979036</v>
      </c>
      <c r="H2104" s="5"/>
    </row>
    <row r="2105" spans="1:8" x14ac:dyDescent="0.25">
      <c r="A2105" s="1" t="s">
        <v>11</v>
      </c>
      <c r="B2105" s="1">
        <v>1949</v>
      </c>
      <c r="C2105" s="3">
        <v>41482</v>
      </c>
      <c r="D2105" s="1">
        <v>1000</v>
      </c>
      <c r="E2105" s="1">
        <v>300.41699999999997</v>
      </c>
      <c r="F2105" s="1">
        <v>3.9000000000000004</v>
      </c>
      <c r="G2105" s="1">
        <f t="shared" si="32"/>
        <v>0.43025644282979036</v>
      </c>
      <c r="H2105" s="5"/>
    </row>
    <row r="2106" spans="1:8" x14ac:dyDescent="0.25">
      <c r="A2106" s="1" t="s">
        <v>11</v>
      </c>
      <c r="B2106" s="1">
        <v>1949</v>
      </c>
      <c r="C2106" s="3">
        <v>41482</v>
      </c>
      <c r="D2106" s="1">
        <v>1200</v>
      </c>
      <c r="E2106" s="1">
        <v>300.5</v>
      </c>
      <c r="F2106" s="1">
        <v>3.3000000000000003</v>
      </c>
      <c r="G2106" s="1">
        <f t="shared" si="32"/>
        <v>0.28431627976180979</v>
      </c>
      <c r="H2106" s="5"/>
    </row>
    <row r="2107" spans="1:8" x14ac:dyDescent="0.25">
      <c r="A2107" s="1" t="s">
        <v>11</v>
      </c>
      <c r="B2107" s="1">
        <v>1949</v>
      </c>
      <c r="C2107" s="3">
        <v>41482</v>
      </c>
      <c r="D2107" s="1">
        <v>1600</v>
      </c>
      <c r="E2107" s="1">
        <v>300.66699999999997</v>
      </c>
      <c r="F2107" s="1">
        <v>2.1</v>
      </c>
      <c r="G2107" s="1">
        <f t="shared" si="32"/>
        <v>9.268106334105633E-2</v>
      </c>
      <c r="H2107" s="5"/>
    </row>
    <row r="2108" spans="1:8" x14ac:dyDescent="0.25">
      <c r="A2108" s="1" t="s">
        <v>11</v>
      </c>
      <c r="B2108" s="1">
        <v>1949</v>
      </c>
      <c r="C2108" s="3">
        <v>41482</v>
      </c>
      <c r="D2108" s="1">
        <v>1800</v>
      </c>
      <c r="E2108" s="1">
        <v>300.75</v>
      </c>
      <c r="F2108" s="1">
        <v>2.1</v>
      </c>
      <c r="G2108" s="1">
        <f t="shared" si="32"/>
        <v>9.268106334105633E-2</v>
      </c>
      <c r="H2108" s="5"/>
    </row>
    <row r="2109" spans="1:8" x14ac:dyDescent="0.25">
      <c r="A2109" s="1" t="s">
        <v>11</v>
      </c>
      <c r="B2109" s="1">
        <v>1949</v>
      </c>
      <c r="C2109" s="3">
        <v>41483</v>
      </c>
      <c r="D2109" s="1">
        <v>0</v>
      </c>
      <c r="E2109" s="1">
        <v>301</v>
      </c>
      <c r="F2109" s="1">
        <v>3.35</v>
      </c>
      <c r="G2109" s="1">
        <f t="shared" si="32"/>
        <v>0.29511975275135299</v>
      </c>
      <c r="H2109" s="5"/>
    </row>
    <row r="2110" spans="1:8" x14ac:dyDescent="0.25">
      <c r="A2110" s="1" t="s">
        <v>11</v>
      </c>
      <c r="B2110" s="1">
        <v>1949</v>
      </c>
      <c r="C2110" s="3">
        <v>41483</v>
      </c>
      <c r="D2110" s="1">
        <v>400</v>
      </c>
      <c r="E2110" s="1">
        <v>301.16699999999997</v>
      </c>
      <c r="F2110" s="1">
        <v>3.9000000000000004</v>
      </c>
      <c r="G2110" s="1">
        <f t="shared" si="32"/>
        <v>0.43025644282979036</v>
      </c>
      <c r="H2110" s="5"/>
    </row>
    <row r="2111" spans="1:8" x14ac:dyDescent="0.25">
      <c r="A2111" s="1" t="s">
        <v>11</v>
      </c>
      <c r="B2111" s="1">
        <v>1949</v>
      </c>
      <c r="C2111" s="3">
        <v>41483</v>
      </c>
      <c r="D2111" s="1">
        <v>600</v>
      </c>
      <c r="E2111" s="1">
        <v>301.25</v>
      </c>
      <c r="F2111" s="1">
        <v>3.95</v>
      </c>
      <c r="G2111" s="1">
        <f t="shared" si="32"/>
        <v>0.44406644117655669</v>
      </c>
      <c r="H2111" s="5"/>
    </row>
    <row r="2112" spans="1:8" x14ac:dyDescent="0.25">
      <c r="A2112" s="1" t="s">
        <v>11</v>
      </c>
      <c r="B2112" s="1">
        <v>1949</v>
      </c>
      <c r="C2112" s="3">
        <v>41483</v>
      </c>
      <c r="D2112" s="1">
        <v>900</v>
      </c>
      <c r="E2112" s="1">
        <v>301.375</v>
      </c>
      <c r="F2112" s="1">
        <v>3.95</v>
      </c>
      <c r="G2112" s="1">
        <f t="shared" si="32"/>
        <v>0.44406644117655669</v>
      </c>
      <c r="H2112" s="5"/>
    </row>
    <row r="2113" spans="1:8" x14ac:dyDescent="0.25">
      <c r="A2113" s="1" t="s">
        <v>11</v>
      </c>
      <c r="B2113" s="1">
        <v>1949</v>
      </c>
      <c r="C2113" s="3">
        <v>41483</v>
      </c>
      <c r="D2113" s="1">
        <v>1200</v>
      </c>
      <c r="E2113" s="1">
        <v>301.5</v>
      </c>
      <c r="F2113" s="1">
        <v>2.95</v>
      </c>
      <c r="G2113" s="1">
        <f t="shared" si="32"/>
        <v>0.21530085601816679</v>
      </c>
      <c r="H2113" s="5"/>
    </row>
    <row r="2114" spans="1:8" x14ac:dyDescent="0.25">
      <c r="A2114" s="1" t="s">
        <v>11</v>
      </c>
      <c r="B2114" s="1">
        <v>1949</v>
      </c>
      <c r="C2114" s="3">
        <v>41483</v>
      </c>
      <c r="D2114" s="1">
        <v>1600</v>
      </c>
      <c r="E2114" s="1">
        <v>301.66699999999997</v>
      </c>
      <c r="F2114" s="1">
        <v>2.15</v>
      </c>
      <c r="G2114" s="1">
        <f t="shared" si="32"/>
        <v>9.8250447586649053E-2</v>
      </c>
      <c r="H2114" s="5"/>
    </row>
    <row r="2115" spans="1:8" x14ac:dyDescent="0.25">
      <c r="A2115" s="1" t="s">
        <v>11</v>
      </c>
      <c r="B2115" s="1">
        <v>1949</v>
      </c>
      <c r="C2115" s="3">
        <v>41483</v>
      </c>
      <c r="D2115" s="1">
        <v>1800</v>
      </c>
      <c r="E2115" s="1">
        <v>301.75</v>
      </c>
      <c r="F2115" s="1">
        <v>2.15</v>
      </c>
      <c r="G2115" s="1">
        <f t="shared" si="32"/>
        <v>9.8250447586649053E-2</v>
      </c>
      <c r="H2115" s="5"/>
    </row>
    <row r="2116" spans="1:8" x14ac:dyDescent="0.25">
      <c r="A2116" s="1" t="s">
        <v>11</v>
      </c>
      <c r="B2116" s="1">
        <v>1949</v>
      </c>
      <c r="C2116" s="3">
        <v>41484</v>
      </c>
      <c r="D2116" s="1">
        <v>0</v>
      </c>
      <c r="E2116" s="1">
        <v>302</v>
      </c>
      <c r="F2116" s="1">
        <v>3.35</v>
      </c>
      <c r="G2116" s="1">
        <f t="shared" ref="G2116:G2179" si="33">(F2116^2.48)*0.0147193</f>
        <v>0.29511975275135299</v>
      </c>
      <c r="H2116" s="5"/>
    </row>
    <row r="2117" spans="1:8" x14ac:dyDescent="0.25">
      <c r="A2117" s="1" t="s">
        <v>11</v>
      </c>
      <c r="B2117" s="1">
        <v>1949</v>
      </c>
      <c r="C2117" s="3">
        <v>41484</v>
      </c>
      <c r="D2117" s="1">
        <v>100</v>
      </c>
      <c r="E2117" s="1">
        <v>302.04199999999997</v>
      </c>
      <c r="F2117" s="1">
        <v>3.7</v>
      </c>
      <c r="G2117" s="1">
        <f t="shared" si="33"/>
        <v>0.37759604136930897</v>
      </c>
      <c r="H2117" s="5"/>
    </row>
    <row r="2118" spans="1:8" x14ac:dyDescent="0.25">
      <c r="A2118" s="1" t="s">
        <v>11</v>
      </c>
      <c r="B2118" s="1">
        <v>1949</v>
      </c>
      <c r="C2118" s="3">
        <v>41484</v>
      </c>
      <c r="D2118" s="1">
        <v>300</v>
      </c>
      <c r="E2118" s="1">
        <v>302.125</v>
      </c>
      <c r="F2118" s="1">
        <v>3.9000000000000004</v>
      </c>
      <c r="G2118" s="1">
        <f t="shared" si="33"/>
        <v>0.43025644282979036</v>
      </c>
      <c r="H2118" s="5"/>
    </row>
    <row r="2119" spans="1:8" x14ac:dyDescent="0.25">
      <c r="A2119" s="1" t="s">
        <v>11</v>
      </c>
      <c r="B2119" s="1">
        <v>1949</v>
      </c>
      <c r="C2119" s="3">
        <v>41484</v>
      </c>
      <c r="D2119" s="1">
        <v>600</v>
      </c>
      <c r="E2119" s="1">
        <v>302.25</v>
      </c>
      <c r="F2119" s="1">
        <v>3.95</v>
      </c>
      <c r="G2119" s="1">
        <f t="shared" si="33"/>
        <v>0.44406644117655669</v>
      </c>
      <c r="H2119" s="5"/>
    </row>
    <row r="2120" spans="1:8" x14ac:dyDescent="0.25">
      <c r="A2120" s="1" t="s">
        <v>11</v>
      </c>
      <c r="B2120" s="1">
        <v>1949</v>
      </c>
      <c r="C2120" s="3">
        <v>41484</v>
      </c>
      <c r="D2120" s="1">
        <v>1000</v>
      </c>
      <c r="E2120" s="1">
        <v>302.41699999999997</v>
      </c>
      <c r="F2120" s="1">
        <v>3.95</v>
      </c>
      <c r="G2120" s="1">
        <f t="shared" si="33"/>
        <v>0.44406644117655669</v>
      </c>
      <c r="H2120" s="5"/>
    </row>
    <row r="2121" spans="1:8" x14ac:dyDescent="0.25">
      <c r="A2121" s="1" t="s">
        <v>11</v>
      </c>
      <c r="B2121" s="1">
        <v>1949</v>
      </c>
      <c r="C2121" s="3">
        <v>41484</v>
      </c>
      <c r="D2121" s="1">
        <v>1200</v>
      </c>
      <c r="E2121" s="1">
        <v>302.5</v>
      </c>
      <c r="F2121" s="1">
        <v>3.25</v>
      </c>
      <c r="G2121" s="1">
        <f t="shared" si="33"/>
        <v>0.27375237277091108</v>
      </c>
      <c r="H2121" s="5"/>
    </row>
    <row r="2122" spans="1:8" x14ac:dyDescent="0.25">
      <c r="A2122" s="1" t="s">
        <v>11</v>
      </c>
      <c r="B2122" s="1">
        <v>1949</v>
      </c>
      <c r="C2122" s="3">
        <v>41484</v>
      </c>
      <c r="D2122" s="1">
        <v>1600</v>
      </c>
      <c r="E2122" s="1">
        <v>302.66699999999997</v>
      </c>
      <c r="F2122" s="1">
        <v>2.3000000000000003</v>
      </c>
      <c r="G2122" s="1">
        <f t="shared" si="33"/>
        <v>0.11613742436359491</v>
      </c>
      <c r="H2122" s="5"/>
    </row>
    <row r="2123" spans="1:8" x14ac:dyDescent="0.25">
      <c r="A2123" s="1" t="s">
        <v>11</v>
      </c>
      <c r="B2123" s="1">
        <v>1949</v>
      </c>
      <c r="C2123" s="3">
        <v>41484</v>
      </c>
      <c r="D2123" s="1">
        <v>1800</v>
      </c>
      <c r="E2123" s="1">
        <v>302.75</v>
      </c>
      <c r="F2123" s="1">
        <v>2.1</v>
      </c>
      <c r="G2123" s="1">
        <f t="shared" si="33"/>
        <v>9.268106334105633E-2</v>
      </c>
      <c r="H2123" s="5"/>
    </row>
    <row r="2124" spans="1:8" x14ac:dyDescent="0.25">
      <c r="A2124" s="1" t="s">
        <v>11</v>
      </c>
      <c r="B2124" s="1">
        <v>1949</v>
      </c>
      <c r="C2124" s="3">
        <v>41484</v>
      </c>
      <c r="D2124" s="1">
        <v>1900</v>
      </c>
      <c r="E2124" s="1">
        <v>302.79199999999997</v>
      </c>
      <c r="F2124" s="1">
        <v>2.1</v>
      </c>
      <c r="G2124" s="1">
        <f t="shared" si="33"/>
        <v>9.268106334105633E-2</v>
      </c>
      <c r="H2124" s="5"/>
    </row>
    <row r="2125" spans="1:8" x14ac:dyDescent="0.25">
      <c r="A2125" s="1" t="s">
        <v>11</v>
      </c>
      <c r="B2125" s="1">
        <v>1949</v>
      </c>
      <c r="C2125" s="3">
        <v>41485</v>
      </c>
      <c r="D2125" s="1">
        <v>0</v>
      </c>
      <c r="E2125" s="1">
        <v>303</v>
      </c>
      <c r="F2125" s="1">
        <v>3.1500000000000004</v>
      </c>
      <c r="G2125" s="1">
        <f t="shared" si="33"/>
        <v>0.25333624573264663</v>
      </c>
      <c r="H2125" s="5"/>
    </row>
    <row r="2126" spans="1:8" x14ac:dyDescent="0.25">
      <c r="A2126" s="1" t="s">
        <v>11</v>
      </c>
      <c r="B2126" s="1">
        <v>1949</v>
      </c>
      <c r="C2126" s="3">
        <v>41485</v>
      </c>
      <c r="D2126" s="1">
        <v>200</v>
      </c>
      <c r="E2126" s="1">
        <v>303.08300000000003</v>
      </c>
      <c r="F2126" s="1">
        <v>3.6500000000000004</v>
      </c>
      <c r="G2126" s="1">
        <f t="shared" si="33"/>
        <v>0.36506774293959893</v>
      </c>
      <c r="H2126" s="5"/>
    </row>
    <row r="2127" spans="1:8" x14ac:dyDescent="0.25">
      <c r="A2127" s="1" t="s">
        <v>11</v>
      </c>
      <c r="B2127" s="1">
        <v>1949</v>
      </c>
      <c r="C2127" s="3">
        <v>41485</v>
      </c>
      <c r="D2127" s="1">
        <v>600</v>
      </c>
      <c r="E2127" s="1">
        <v>303.25</v>
      </c>
      <c r="F2127" s="1">
        <v>3.9000000000000004</v>
      </c>
      <c r="G2127" s="1">
        <f t="shared" si="33"/>
        <v>0.43025644282979036</v>
      </c>
      <c r="H2127" s="5"/>
    </row>
    <row r="2128" spans="1:8" x14ac:dyDescent="0.25">
      <c r="A2128" s="1" t="s">
        <v>11</v>
      </c>
      <c r="B2128" s="1">
        <v>1949</v>
      </c>
      <c r="C2128" s="3">
        <v>41485</v>
      </c>
      <c r="D2128" s="1">
        <v>930</v>
      </c>
      <c r="E2128" s="1">
        <v>303.39600000000002</v>
      </c>
      <c r="F2128" s="1">
        <v>3.9000000000000004</v>
      </c>
      <c r="G2128" s="1">
        <f t="shared" si="33"/>
        <v>0.43025644282979036</v>
      </c>
      <c r="H2128" s="5"/>
    </row>
    <row r="2129" spans="1:8" x14ac:dyDescent="0.25">
      <c r="A2129" s="1" t="s">
        <v>11</v>
      </c>
      <c r="B2129" s="1">
        <v>1949</v>
      </c>
      <c r="C2129" s="3">
        <v>41485</v>
      </c>
      <c r="D2129" s="1">
        <v>1200</v>
      </c>
      <c r="E2129" s="1">
        <v>303.5</v>
      </c>
      <c r="F2129" s="1">
        <v>3.1</v>
      </c>
      <c r="G2129" s="1">
        <f t="shared" si="33"/>
        <v>0.24348048469474665</v>
      </c>
      <c r="H2129" s="5"/>
    </row>
    <row r="2130" spans="1:8" x14ac:dyDescent="0.25">
      <c r="A2130" s="1" t="s">
        <v>11</v>
      </c>
      <c r="B2130" s="1">
        <v>1949</v>
      </c>
      <c r="C2130" s="3">
        <v>41485</v>
      </c>
      <c r="D2130" s="1">
        <v>1700</v>
      </c>
      <c r="E2130" s="1">
        <v>303.70800000000003</v>
      </c>
      <c r="F2130" s="1">
        <v>2.15</v>
      </c>
      <c r="G2130" s="1">
        <f t="shared" si="33"/>
        <v>9.8250447586649053E-2</v>
      </c>
      <c r="H2130" s="5"/>
    </row>
    <row r="2131" spans="1:8" x14ac:dyDescent="0.25">
      <c r="A2131" s="1" t="s">
        <v>11</v>
      </c>
      <c r="B2131" s="1">
        <v>1949</v>
      </c>
      <c r="C2131" s="3">
        <v>41485</v>
      </c>
      <c r="D2131" s="1">
        <v>1800</v>
      </c>
      <c r="E2131" s="1">
        <v>303.75</v>
      </c>
      <c r="F2131" s="1">
        <v>2.0500000000000003</v>
      </c>
      <c r="G2131" s="1">
        <f t="shared" si="33"/>
        <v>8.7304520684717737E-2</v>
      </c>
      <c r="H2131" s="5"/>
    </row>
    <row r="2132" spans="1:8" x14ac:dyDescent="0.25">
      <c r="A2132" s="1" t="s">
        <v>11</v>
      </c>
      <c r="B2132" s="1">
        <v>1949</v>
      </c>
      <c r="C2132" s="3">
        <v>41485</v>
      </c>
      <c r="D2132" s="1">
        <v>2000</v>
      </c>
      <c r="E2132" s="1">
        <v>303.83300000000003</v>
      </c>
      <c r="F2132" s="1">
        <v>2.1</v>
      </c>
      <c r="G2132" s="1">
        <f t="shared" si="33"/>
        <v>9.268106334105633E-2</v>
      </c>
      <c r="H2132" s="5"/>
    </row>
    <row r="2133" spans="1:8" x14ac:dyDescent="0.25">
      <c r="A2133" s="1" t="s">
        <v>11</v>
      </c>
      <c r="B2133" s="1">
        <v>1949</v>
      </c>
      <c r="C2133" s="3">
        <v>41486</v>
      </c>
      <c r="D2133" s="1">
        <v>0</v>
      </c>
      <c r="E2133" s="1">
        <v>304</v>
      </c>
      <c r="F2133" s="1">
        <v>3.25</v>
      </c>
      <c r="G2133" s="1">
        <f t="shared" si="33"/>
        <v>0.27375237277091108</v>
      </c>
      <c r="H2133" s="5"/>
    </row>
    <row r="2134" spans="1:8" x14ac:dyDescent="0.25">
      <c r="A2134" s="1" t="s">
        <v>11</v>
      </c>
      <c r="B2134" s="1">
        <v>1949</v>
      </c>
      <c r="C2134" s="3">
        <v>41486</v>
      </c>
      <c r="D2134" s="1">
        <v>30</v>
      </c>
      <c r="E2134" s="1">
        <v>304.02100000000002</v>
      </c>
      <c r="F2134" s="1">
        <v>3.4000000000000004</v>
      </c>
      <c r="G2134" s="1">
        <f t="shared" si="33"/>
        <v>0.30616452726044652</v>
      </c>
      <c r="H2134" s="5"/>
    </row>
    <row r="2135" spans="1:8" x14ac:dyDescent="0.25">
      <c r="A2135" s="1" t="s">
        <v>11</v>
      </c>
      <c r="B2135" s="1">
        <v>1949</v>
      </c>
      <c r="C2135" s="3">
        <v>41486</v>
      </c>
      <c r="D2135" s="1">
        <v>300</v>
      </c>
      <c r="E2135" s="1">
        <v>304.125</v>
      </c>
      <c r="F2135" s="1">
        <v>3.6500000000000004</v>
      </c>
      <c r="G2135" s="1">
        <f t="shared" si="33"/>
        <v>0.36506774293959893</v>
      </c>
      <c r="H2135" s="5"/>
    </row>
    <row r="2136" spans="1:8" x14ac:dyDescent="0.25">
      <c r="A2136" s="1" t="s">
        <v>11</v>
      </c>
      <c r="B2136" s="1">
        <v>1949</v>
      </c>
      <c r="C2136" s="3">
        <v>41486</v>
      </c>
      <c r="D2136" s="1">
        <v>600</v>
      </c>
      <c r="E2136" s="1">
        <v>304.25</v>
      </c>
      <c r="F2136" s="1">
        <v>3.7</v>
      </c>
      <c r="G2136" s="1">
        <f t="shared" si="33"/>
        <v>0.37759604136930897</v>
      </c>
      <c r="H2136" s="5"/>
    </row>
    <row r="2137" spans="1:8" x14ac:dyDescent="0.25">
      <c r="A2137" s="1" t="s">
        <v>11</v>
      </c>
      <c r="B2137" s="1">
        <v>1949</v>
      </c>
      <c r="C2137" s="3">
        <v>41486</v>
      </c>
      <c r="D2137" s="1">
        <v>830</v>
      </c>
      <c r="E2137" s="1">
        <v>304.35399999999998</v>
      </c>
      <c r="F2137" s="1">
        <v>3.7</v>
      </c>
      <c r="G2137" s="1">
        <f t="shared" si="33"/>
        <v>0.37759604136930897</v>
      </c>
      <c r="H2137" s="5"/>
    </row>
    <row r="2138" spans="1:8" x14ac:dyDescent="0.25">
      <c r="A2138" s="1" t="s">
        <v>11</v>
      </c>
      <c r="B2138" s="1">
        <v>1949</v>
      </c>
      <c r="C2138" s="3">
        <v>41486</v>
      </c>
      <c r="D2138" s="1">
        <v>1200</v>
      </c>
      <c r="E2138" s="1">
        <v>304.5</v>
      </c>
      <c r="F2138" s="1">
        <v>2.6</v>
      </c>
      <c r="G2138" s="1">
        <f t="shared" si="33"/>
        <v>0.15740591921808289</v>
      </c>
      <c r="H2138" s="5"/>
    </row>
    <row r="2139" spans="1:8" x14ac:dyDescent="0.25">
      <c r="A2139" s="1" t="s">
        <v>11</v>
      </c>
      <c r="B2139" s="1">
        <v>1949</v>
      </c>
      <c r="C2139" s="3">
        <v>41486</v>
      </c>
      <c r="D2139" s="1">
        <v>1400</v>
      </c>
      <c r="E2139" s="1">
        <v>304.58300000000003</v>
      </c>
      <c r="F2139" s="1">
        <v>1.9000000000000001</v>
      </c>
      <c r="G2139" s="1">
        <f t="shared" si="33"/>
        <v>7.2309621338312147E-2</v>
      </c>
      <c r="H2139" s="5"/>
    </row>
    <row r="2140" spans="1:8" x14ac:dyDescent="0.25">
      <c r="A2140" s="1" t="s">
        <v>11</v>
      </c>
      <c r="B2140" s="1">
        <v>1949</v>
      </c>
      <c r="C2140" s="3">
        <v>41486</v>
      </c>
      <c r="D2140" s="1">
        <v>1630</v>
      </c>
      <c r="E2140" s="1">
        <v>304.68799999999999</v>
      </c>
      <c r="F2140" s="1">
        <v>1.4500000000000002</v>
      </c>
      <c r="G2140" s="1">
        <f t="shared" si="33"/>
        <v>3.698961426771509E-2</v>
      </c>
      <c r="H2140" s="5"/>
    </row>
    <row r="2141" spans="1:8" x14ac:dyDescent="0.25">
      <c r="A2141" s="1" t="s">
        <v>11</v>
      </c>
      <c r="B2141" s="1">
        <v>1949</v>
      </c>
      <c r="C2141" s="3">
        <v>41486</v>
      </c>
      <c r="D2141" s="1">
        <v>1800</v>
      </c>
      <c r="E2141" s="1">
        <v>304.75</v>
      </c>
      <c r="F2141" s="1">
        <v>1.4500000000000002</v>
      </c>
      <c r="G2141" s="1">
        <f t="shared" si="33"/>
        <v>3.698961426771509E-2</v>
      </c>
      <c r="H2141" s="5"/>
    </row>
    <row r="2142" spans="1:8" x14ac:dyDescent="0.25">
      <c r="A2142" s="1" t="s">
        <v>11</v>
      </c>
      <c r="B2142" s="1">
        <v>1949</v>
      </c>
      <c r="C2142" s="3">
        <v>41486</v>
      </c>
      <c r="D2142" s="1">
        <v>2100</v>
      </c>
      <c r="E2142" s="1">
        <v>304.875</v>
      </c>
      <c r="F2142" s="1">
        <v>2</v>
      </c>
      <c r="G2142" s="1">
        <f t="shared" si="33"/>
        <v>8.211860179244608E-2</v>
      </c>
      <c r="H2142" s="5"/>
    </row>
    <row r="2143" spans="1:8" x14ac:dyDescent="0.25">
      <c r="A2143" s="1" t="s">
        <v>11</v>
      </c>
      <c r="B2143" s="1">
        <v>1949</v>
      </c>
      <c r="C2143" s="3">
        <v>41486</v>
      </c>
      <c r="D2143" s="1">
        <v>2200</v>
      </c>
      <c r="E2143" s="1">
        <v>304.91699999999997</v>
      </c>
      <c r="F2143" s="1">
        <v>2.4000000000000004</v>
      </c>
      <c r="G2143" s="1">
        <f t="shared" si="33"/>
        <v>0.12906575800510572</v>
      </c>
      <c r="H2143" s="5"/>
    </row>
    <row r="2144" spans="1:8" x14ac:dyDescent="0.25">
      <c r="A2144" s="1" t="s">
        <v>11</v>
      </c>
      <c r="B2144" s="1">
        <v>1949</v>
      </c>
      <c r="C2144" s="3">
        <v>41487</v>
      </c>
      <c r="D2144" s="1">
        <v>0</v>
      </c>
      <c r="E2144" s="1">
        <v>305</v>
      </c>
      <c r="F2144" s="1">
        <v>2.75</v>
      </c>
      <c r="G2144" s="1">
        <f t="shared" si="33"/>
        <v>0.1808973636519931</v>
      </c>
      <c r="H2144" s="5"/>
    </row>
    <row r="2145" spans="1:8" x14ac:dyDescent="0.25">
      <c r="A2145" s="1" t="s">
        <v>11</v>
      </c>
      <c r="B2145" s="1">
        <v>1949</v>
      </c>
      <c r="C2145" s="3">
        <v>41487</v>
      </c>
      <c r="D2145" s="1">
        <v>200</v>
      </c>
      <c r="E2145" s="1">
        <v>305.08300000000003</v>
      </c>
      <c r="F2145" s="1">
        <v>2.95</v>
      </c>
      <c r="G2145" s="1">
        <f t="shared" si="33"/>
        <v>0.21530085601816679</v>
      </c>
      <c r="H2145" s="5"/>
    </row>
    <row r="2146" spans="1:8" x14ac:dyDescent="0.25">
      <c r="A2146" s="1" t="s">
        <v>11</v>
      </c>
      <c r="B2146" s="1">
        <v>1949</v>
      </c>
      <c r="C2146" s="3">
        <v>41487</v>
      </c>
      <c r="D2146" s="1">
        <v>600</v>
      </c>
      <c r="E2146" s="1">
        <v>305.25</v>
      </c>
      <c r="F2146" s="1">
        <v>3.4000000000000004</v>
      </c>
      <c r="G2146" s="1">
        <f t="shared" si="33"/>
        <v>0.30616452726044652</v>
      </c>
      <c r="H2146" s="5"/>
    </row>
    <row r="2147" spans="1:8" x14ac:dyDescent="0.25">
      <c r="A2147" s="1" t="s">
        <v>11</v>
      </c>
      <c r="B2147" s="1">
        <v>1949</v>
      </c>
      <c r="C2147" s="3">
        <v>41487</v>
      </c>
      <c r="D2147" s="1">
        <v>900</v>
      </c>
      <c r="E2147" s="1">
        <v>305.375</v>
      </c>
      <c r="F2147" s="1">
        <v>3.4000000000000004</v>
      </c>
      <c r="G2147" s="1">
        <f t="shared" si="33"/>
        <v>0.30616452726044652</v>
      </c>
      <c r="H2147" s="5"/>
    </row>
    <row r="2148" spans="1:8" x14ac:dyDescent="0.25">
      <c r="A2148" s="1" t="s">
        <v>11</v>
      </c>
      <c r="B2148" s="1">
        <v>1949</v>
      </c>
      <c r="C2148" s="3">
        <v>41487</v>
      </c>
      <c r="D2148" s="1">
        <v>1200</v>
      </c>
      <c r="E2148" s="1">
        <v>305.5</v>
      </c>
      <c r="F2148" s="1">
        <v>2.4500000000000002</v>
      </c>
      <c r="G2148" s="1">
        <f t="shared" si="33"/>
        <v>0.13583730172271644</v>
      </c>
      <c r="H2148" s="5"/>
    </row>
    <row r="2149" spans="1:8" x14ac:dyDescent="0.25">
      <c r="A2149" s="1" t="s">
        <v>11</v>
      </c>
      <c r="B2149" s="1">
        <v>1949</v>
      </c>
      <c r="C2149" s="3">
        <v>41487</v>
      </c>
      <c r="D2149" s="1">
        <v>1500</v>
      </c>
      <c r="E2149" s="1">
        <v>305.625</v>
      </c>
      <c r="F2149" s="1">
        <v>1.4500000000000002</v>
      </c>
      <c r="G2149" s="1">
        <f t="shared" si="33"/>
        <v>3.698961426771509E-2</v>
      </c>
      <c r="H2149" s="5"/>
    </row>
    <row r="2150" spans="1:8" x14ac:dyDescent="0.25">
      <c r="A2150" s="1" t="s">
        <v>11</v>
      </c>
      <c r="B2150" s="1">
        <v>1949</v>
      </c>
      <c r="C2150" s="3">
        <v>41487</v>
      </c>
      <c r="D2150" s="1">
        <v>1630</v>
      </c>
      <c r="E2150" s="1">
        <v>305.68799999999999</v>
      </c>
      <c r="F2150" s="1">
        <v>1.25</v>
      </c>
      <c r="G2150" s="1">
        <f t="shared" si="33"/>
        <v>2.5599058285375877E-2</v>
      </c>
      <c r="H2150" s="5"/>
    </row>
    <row r="2151" spans="1:8" x14ac:dyDescent="0.25">
      <c r="A2151" s="1" t="s">
        <v>11</v>
      </c>
      <c r="B2151" s="1">
        <v>1949</v>
      </c>
      <c r="C2151" s="3">
        <v>41487</v>
      </c>
      <c r="D2151" s="1">
        <v>1800</v>
      </c>
      <c r="E2151" s="1">
        <v>305.75</v>
      </c>
      <c r="F2151" s="1">
        <v>1.25</v>
      </c>
      <c r="G2151" s="1">
        <f t="shared" si="33"/>
        <v>2.5599058285375877E-2</v>
      </c>
      <c r="H2151" s="5"/>
    </row>
    <row r="2152" spans="1:8" x14ac:dyDescent="0.25">
      <c r="A2152" s="1" t="s">
        <v>11</v>
      </c>
      <c r="B2152" s="1">
        <v>1949</v>
      </c>
      <c r="C2152" s="3">
        <v>41487</v>
      </c>
      <c r="D2152" s="1">
        <v>2200</v>
      </c>
      <c r="E2152" s="1">
        <v>305.91699999999997</v>
      </c>
      <c r="F2152" s="1">
        <v>2.3000000000000003</v>
      </c>
      <c r="G2152" s="1">
        <f t="shared" si="33"/>
        <v>0.11613742436359491</v>
      </c>
      <c r="H2152" s="5"/>
    </row>
    <row r="2153" spans="1:8" x14ac:dyDescent="0.25">
      <c r="A2153" s="1" t="s">
        <v>11</v>
      </c>
      <c r="B2153" s="1">
        <v>1949</v>
      </c>
      <c r="C2153" s="3">
        <v>41488</v>
      </c>
      <c r="D2153" s="1">
        <v>0</v>
      </c>
      <c r="E2153" s="1">
        <v>306</v>
      </c>
      <c r="F2153" s="1">
        <v>2.75</v>
      </c>
      <c r="G2153" s="1">
        <f t="shared" si="33"/>
        <v>0.1808973636519931</v>
      </c>
      <c r="H2153" s="5"/>
    </row>
    <row r="2154" spans="1:8" x14ac:dyDescent="0.25">
      <c r="A2154" s="1" t="s">
        <v>11</v>
      </c>
      <c r="B2154" s="1">
        <v>1949</v>
      </c>
      <c r="C2154" s="3">
        <v>41488</v>
      </c>
      <c r="D2154" s="1">
        <v>200</v>
      </c>
      <c r="E2154" s="1">
        <v>306.08300000000003</v>
      </c>
      <c r="F2154" s="1">
        <v>2.85</v>
      </c>
      <c r="G2154" s="1">
        <f t="shared" si="33"/>
        <v>0.19765254454177572</v>
      </c>
      <c r="H2154" s="5"/>
    </row>
    <row r="2155" spans="1:8" x14ac:dyDescent="0.25">
      <c r="A2155" s="1" t="s">
        <v>11</v>
      </c>
      <c r="B2155" s="1">
        <v>1949</v>
      </c>
      <c r="C2155" s="3">
        <v>41488</v>
      </c>
      <c r="D2155" s="1">
        <v>400</v>
      </c>
      <c r="E2155" s="1">
        <v>306.16699999999997</v>
      </c>
      <c r="F2155" s="1">
        <v>3.0500000000000003</v>
      </c>
      <c r="G2155" s="1">
        <f t="shared" si="33"/>
        <v>0.23385720699066137</v>
      </c>
      <c r="H2155" s="5"/>
    </row>
    <row r="2156" spans="1:8" x14ac:dyDescent="0.25">
      <c r="A2156" s="1" t="s">
        <v>11</v>
      </c>
      <c r="B2156" s="1">
        <v>1949</v>
      </c>
      <c r="C2156" s="3">
        <v>41488</v>
      </c>
      <c r="D2156" s="1">
        <v>600</v>
      </c>
      <c r="E2156" s="1">
        <v>306.25</v>
      </c>
      <c r="F2156" s="1">
        <v>3.0500000000000003</v>
      </c>
      <c r="G2156" s="1">
        <f t="shared" si="33"/>
        <v>0.23385720699066137</v>
      </c>
      <c r="H2156" s="5"/>
    </row>
    <row r="2157" spans="1:8" x14ac:dyDescent="0.25">
      <c r="A2157" s="1" t="s">
        <v>11</v>
      </c>
      <c r="B2157" s="1">
        <v>1949</v>
      </c>
      <c r="C2157" s="3">
        <v>41488</v>
      </c>
      <c r="D2157" s="1">
        <v>900</v>
      </c>
      <c r="E2157" s="1">
        <v>306.375</v>
      </c>
      <c r="F2157" s="1">
        <v>3.0500000000000003</v>
      </c>
      <c r="G2157" s="1">
        <f t="shared" si="33"/>
        <v>0.23385720699066137</v>
      </c>
      <c r="H2157" s="5"/>
    </row>
    <row r="2158" spans="1:8" x14ac:dyDescent="0.25">
      <c r="A2158" s="1" t="s">
        <v>11</v>
      </c>
      <c r="B2158" s="1">
        <v>1949</v>
      </c>
      <c r="C2158" s="3">
        <v>41488</v>
      </c>
      <c r="D2158" s="1">
        <v>1200</v>
      </c>
      <c r="E2158" s="1">
        <v>306.5</v>
      </c>
      <c r="F2158" s="1">
        <v>2.15</v>
      </c>
      <c r="G2158" s="1">
        <f t="shared" si="33"/>
        <v>9.8250447586649053E-2</v>
      </c>
      <c r="H2158" s="5"/>
    </row>
    <row r="2159" spans="1:8" x14ac:dyDescent="0.25">
      <c r="A2159" s="1" t="s">
        <v>11</v>
      </c>
      <c r="B2159" s="1">
        <v>1949</v>
      </c>
      <c r="C2159" s="3">
        <v>41488</v>
      </c>
      <c r="D2159" s="1">
        <v>1500</v>
      </c>
      <c r="E2159" s="1">
        <v>306.625</v>
      </c>
      <c r="F2159" s="1">
        <v>1.3</v>
      </c>
      <c r="G2159" s="1">
        <f t="shared" si="33"/>
        <v>2.8214130491440666E-2</v>
      </c>
      <c r="H2159" s="5"/>
    </row>
    <row r="2160" spans="1:8" x14ac:dyDescent="0.25">
      <c r="A2160" s="1" t="s">
        <v>11</v>
      </c>
      <c r="B2160" s="1">
        <v>1949</v>
      </c>
      <c r="C2160" s="3">
        <v>41488</v>
      </c>
      <c r="D2160" s="1">
        <v>1700</v>
      </c>
      <c r="E2160" s="1">
        <v>306.70800000000003</v>
      </c>
      <c r="F2160" s="1">
        <v>1</v>
      </c>
      <c r="G2160" s="1">
        <f t="shared" si="33"/>
        <v>1.4719299999999999E-2</v>
      </c>
      <c r="H2160" s="5"/>
    </row>
    <row r="2161" spans="1:8" x14ac:dyDescent="0.25">
      <c r="A2161" s="1" t="s">
        <v>11</v>
      </c>
      <c r="B2161" s="1">
        <v>1949</v>
      </c>
      <c r="C2161" s="3">
        <v>41488</v>
      </c>
      <c r="D2161" s="1">
        <v>1800</v>
      </c>
      <c r="E2161" s="1">
        <v>306.75</v>
      </c>
      <c r="F2161" s="1">
        <v>1</v>
      </c>
      <c r="G2161" s="1">
        <f t="shared" si="33"/>
        <v>1.4719299999999999E-2</v>
      </c>
      <c r="H2161" s="5"/>
    </row>
    <row r="2162" spans="1:8" x14ac:dyDescent="0.25">
      <c r="A2162" s="1" t="s">
        <v>11</v>
      </c>
      <c r="B2162" s="1">
        <v>1949</v>
      </c>
      <c r="C2162" s="3">
        <v>41488</v>
      </c>
      <c r="D2162" s="1">
        <v>2100</v>
      </c>
      <c r="E2162" s="1">
        <v>306.875</v>
      </c>
      <c r="F2162" s="1">
        <v>1.85</v>
      </c>
      <c r="G2162" s="1">
        <f t="shared" si="33"/>
        <v>6.7681978143940238E-2</v>
      </c>
      <c r="H2162" s="5"/>
    </row>
    <row r="2163" spans="1:8" x14ac:dyDescent="0.25">
      <c r="A2163" s="1" t="s">
        <v>11</v>
      </c>
      <c r="B2163" s="1">
        <v>1949</v>
      </c>
      <c r="C2163" s="3">
        <v>41488</v>
      </c>
      <c r="D2163" s="1">
        <v>2300</v>
      </c>
      <c r="E2163" s="1">
        <v>306.95800000000003</v>
      </c>
      <c r="F2163" s="1">
        <v>2</v>
      </c>
      <c r="G2163" s="1">
        <f t="shared" si="33"/>
        <v>8.211860179244608E-2</v>
      </c>
      <c r="H2163" s="5"/>
    </row>
    <row r="2164" spans="1:8" x14ac:dyDescent="0.25">
      <c r="A2164" s="1" t="s">
        <v>11</v>
      </c>
      <c r="B2164" s="1">
        <v>1949</v>
      </c>
      <c r="C2164" s="3">
        <v>41489</v>
      </c>
      <c r="D2164" s="1">
        <v>0</v>
      </c>
      <c r="E2164" s="1">
        <v>307</v>
      </c>
      <c r="F2164" s="1">
        <v>2.3000000000000003</v>
      </c>
      <c r="G2164" s="1">
        <f t="shared" si="33"/>
        <v>0.11613742436359491</v>
      </c>
      <c r="H2164" s="5"/>
    </row>
    <row r="2165" spans="1:8" x14ac:dyDescent="0.25">
      <c r="A2165" s="1" t="s">
        <v>11</v>
      </c>
      <c r="B2165" s="1">
        <v>1949</v>
      </c>
      <c r="C2165" s="3">
        <v>41489</v>
      </c>
      <c r="D2165" s="1">
        <v>200</v>
      </c>
      <c r="E2165" s="1">
        <v>307.08300000000003</v>
      </c>
      <c r="F2165" s="1">
        <v>2.7</v>
      </c>
      <c r="G2165" s="1">
        <f t="shared" si="33"/>
        <v>0.17284996344569098</v>
      </c>
      <c r="H2165" s="5"/>
    </row>
    <row r="2166" spans="1:8" x14ac:dyDescent="0.25">
      <c r="A2166" s="1" t="s">
        <v>11</v>
      </c>
      <c r="B2166" s="1">
        <v>1949</v>
      </c>
      <c r="C2166" s="3">
        <v>41489</v>
      </c>
      <c r="D2166" s="1">
        <v>400</v>
      </c>
      <c r="E2166" s="1">
        <v>307.16699999999997</v>
      </c>
      <c r="F2166" s="1">
        <v>2.85</v>
      </c>
      <c r="G2166" s="1">
        <f t="shared" si="33"/>
        <v>0.19765254454177572</v>
      </c>
      <c r="H2166" s="5"/>
    </row>
    <row r="2167" spans="1:8" x14ac:dyDescent="0.25">
      <c r="A2167" s="1" t="s">
        <v>11</v>
      </c>
      <c r="B2167" s="1">
        <v>1949</v>
      </c>
      <c r="C2167" s="3">
        <v>41489</v>
      </c>
      <c r="D2167" s="1">
        <v>600</v>
      </c>
      <c r="E2167" s="1">
        <v>307.25</v>
      </c>
      <c r="F2167" s="1">
        <v>2.85</v>
      </c>
      <c r="G2167" s="1">
        <f t="shared" si="33"/>
        <v>0.19765254454177572</v>
      </c>
      <c r="H2167" s="5"/>
    </row>
    <row r="2168" spans="1:8" x14ac:dyDescent="0.25">
      <c r="A2168" s="1" t="s">
        <v>11</v>
      </c>
      <c r="B2168" s="1">
        <v>1949</v>
      </c>
      <c r="C2168" s="3">
        <v>41489</v>
      </c>
      <c r="D2168" s="1">
        <v>830</v>
      </c>
      <c r="E2168" s="1">
        <v>307.35399999999998</v>
      </c>
      <c r="F2168" s="1">
        <v>2.85</v>
      </c>
      <c r="G2168" s="1">
        <f t="shared" si="33"/>
        <v>0.19765254454177572</v>
      </c>
      <c r="H2168" s="5"/>
    </row>
    <row r="2169" spans="1:8" x14ac:dyDescent="0.25">
      <c r="A2169" s="1" t="s">
        <v>11</v>
      </c>
      <c r="B2169" s="1">
        <v>1949</v>
      </c>
      <c r="C2169" s="3">
        <v>41489</v>
      </c>
      <c r="D2169" s="1">
        <v>1200</v>
      </c>
      <c r="E2169" s="1">
        <v>307.5</v>
      </c>
      <c r="F2169" s="1">
        <v>1.85</v>
      </c>
      <c r="G2169" s="1">
        <f t="shared" si="33"/>
        <v>6.7681978143940238E-2</v>
      </c>
      <c r="H2169" s="5"/>
    </row>
    <row r="2170" spans="1:8" x14ac:dyDescent="0.25">
      <c r="A2170" s="1" t="s">
        <v>11</v>
      </c>
      <c r="B2170" s="1">
        <v>1949</v>
      </c>
      <c r="C2170" s="3">
        <v>41489</v>
      </c>
      <c r="D2170" s="1">
        <v>1400</v>
      </c>
      <c r="E2170" s="1">
        <v>307.58300000000003</v>
      </c>
      <c r="F2170" s="1">
        <v>1.25</v>
      </c>
      <c r="G2170" s="1">
        <f t="shared" si="33"/>
        <v>2.5599058285375877E-2</v>
      </c>
      <c r="H2170" s="5"/>
    </row>
    <row r="2171" spans="1:8" x14ac:dyDescent="0.25">
      <c r="A2171" s="1" t="s">
        <v>11</v>
      </c>
      <c r="B2171" s="1">
        <v>1949</v>
      </c>
      <c r="C2171" s="3">
        <v>41489</v>
      </c>
      <c r="D2171" s="1">
        <v>1800</v>
      </c>
      <c r="E2171" s="1">
        <v>307.75</v>
      </c>
      <c r="F2171" s="1">
        <v>0.8</v>
      </c>
      <c r="G2171" s="1">
        <f t="shared" si="33"/>
        <v>8.4635063553791506E-3</v>
      </c>
      <c r="H2171" s="5"/>
    </row>
    <row r="2172" spans="1:8" x14ac:dyDescent="0.25">
      <c r="A2172" s="1" t="s">
        <v>11</v>
      </c>
      <c r="B2172" s="1">
        <v>1949</v>
      </c>
      <c r="C2172" s="3">
        <v>41489</v>
      </c>
      <c r="D2172" s="1">
        <v>2130</v>
      </c>
      <c r="E2172" s="1">
        <v>307.89600000000002</v>
      </c>
      <c r="F2172" s="1">
        <v>1.5</v>
      </c>
      <c r="G2172" s="1">
        <f t="shared" si="33"/>
        <v>4.0234024809258785E-2</v>
      </c>
      <c r="H2172" s="5"/>
    </row>
    <row r="2173" spans="1:8" x14ac:dyDescent="0.25">
      <c r="A2173" s="1" t="s">
        <v>11</v>
      </c>
      <c r="B2173" s="1">
        <v>1949</v>
      </c>
      <c r="C2173" s="3">
        <v>41490</v>
      </c>
      <c r="D2173" s="1">
        <v>0</v>
      </c>
      <c r="E2173" s="1">
        <v>308</v>
      </c>
      <c r="F2173" s="1">
        <v>1.75</v>
      </c>
      <c r="G2173" s="1">
        <f t="shared" si="33"/>
        <v>5.8968695119766781E-2</v>
      </c>
      <c r="H2173" s="5"/>
    </row>
    <row r="2174" spans="1:8" x14ac:dyDescent="0.25">
      <c r="A2174" s="1" t="s">
        <v>11</v>
      </c>
      <c r="B2174" s="1">
        <v>1949</v>
      </c>
      <c r="C2174" s="3">
        <v>41490</v>
      </c>
      <c r="D2174" s="1">
        <v>200</v>
      </c>
      <c r="E2174" s="1">
        <v>308.08300000000003</v>
      </c>
      <c r="F2174" s="1">
        <v>1.9000000000000001</v>
      </c>
      <c r="G2174" s="1">
        <f t="shared" si="33"/>
        <v>7.2309621338312147E-2</v>
      </c>
      <c r="H2174" s="5"/>
    </row>
    <row r="2175" spans="1:8" x14ac:dyDescent="0.25">
      <c r="A2175" s="1" t="s">
        <v>11</v>
      </c>
      <c r="B2175" s="1">
        <v>1949</v>
      </c>
      <c r="C2175" s="3">
        <v>41490</v>
      </c>
      <c r="D2175" s="1">
        <v>300</v>
      </c>
      <c r="E2175" s="1">
        <v>308.125</v>
      </c>
      <c r="F2175" s="1">
        <v>2.5500000000000003</v>
      </c>
      <c r="G2175" s="1">
        <f t="shared" si="33"/>
        <v>0.1500053692663447</v>
      </c>
      <c r="H2175" s="5"/>
    </row>
    <row r="2176" spans="1:8" x14ac:dyDescent="0.25">
      <c r="A2176" s="1" t="s">
        <v>11</v>
      </c>
      <c r="B2176" s="1">
        <v>1949</v>
      </c>
      <c r="C2176" s="3">
        <v>41490</v>
      </c>
      <c r="D2176" s="1">
        <v>500</v>
      </c>
      <c r="E2176" s="1">
        <v>308.20800000000003</v>
      </c>
      <c r="F2176" s="1">
        <v>2.75</v>
      </c>
      <c r="G2176" s="1">
        <f t="shared" si="33"/>
        <v>0.1808973636519931</v>
      </c>
      <c r="H2176" s="5"/>
    </row>
    <row r="2177" spans="1:8" x14ac:dyDescent="0.25">
      <c r="A2177" s="1" t="s">
        <v>11</v>
      </c>
      <c r="B2177" s="1">
        <v>1949</v>
      </c>
      <c r="C2177" s="3">
        <v>41490</v>
      </c>
      <c r="D2177" s="1">
        <v>600</v>
      </c>
      <c r="E2177" s="1">
        <v>308.25</v>
      </c>
      <c r="F2177" s="1">
        <v>2.75</v>
      </c>
      <c r="G2177" s="1">
        <f t="shared" si="33"/>
        <v>0.1808973636519931</v>
      </c>
      <c r="H2177" s="5"/>
    </row>
    <row r="2178" spans="1:8" x14ac:dyDescent="0.25">
      <c r="A2178" s="1" t="s">
        <v>11</v>
      </c>
      <c r="B2178" s="1">
        <v>1949</v>
      </c>
      <c r="C2178" s="3">
        <v>41490</v>
      </c>
      <c r="D2178" s="1">
        <v>830</v>
      </c>
      <c r="E2178" s="1">
        <v>308.35399999999998</v>
      </c>
      <c r="F2178" s="1">
        <v>2.75</v>
      </c>
      <c r="G2178" s="1">
        <f t="shared" si="33"/>
        <v>0.1808973636519931</v>
      </c>
      <c r="H2178" s="5"/>
    </row>
    <row r="2179" spans="1:8" x14ac:dyDescent="0.25">
      <c r="A2179" s="1" t="s">
        <v>11</v>
      </c>
      <c r="B2179" s="1">
        <v>1949</v>
      </c>
      <c r="C2179" s="3">
        <v>41490</v>
      </c>
      <c r="D2179" s="1">
        <v>1200</v>
      </c>
      <c r="E2179" s="1">
        <v>308.5</v>
      </c>
      <c r="F2179" s="1">
        <v>1.85</v>
      </c>
      <c r="G2179" s="1">
        <f t="shared" si="33"/>
        <v>6.7681978143940238E-2</v>
      </c>
      <c r="H2179" s="5"/>
    </row>
    <row r="2180" spans="1:8" x14ac:dyDescent="0.25">
      <c r="A2180" s="1" t="s">
        <v>11</v>
      </c>
      <c r="B2180" s="1">
        <v>1949</v>
      </c>
      <c r="C2180" s="3">
        <v>41490</v>
      </c>
      <c r="D2180" s="1">
        <v>1500</v>
      </c>
      <c r="E2180" s="1">
        <v>308.625</v>
      </c>
      <c r="F2180" s="1">
        <v>1.05</v>
      </c>
      <c r="G2180" s="1">
        <f t="shared" ref="G2180:G2243" si="34">(F2180^2.48)*0.0147193</f>
        <v>1.661256214619938E-2</v>
      </c>
      <c r="H2180" s="5"/>
    </row>
    <row r="2181" spans="1:8" x14ac:dyDescent="0.25">
      <c r="A2181" s="1" t="s">
        <v>11</v>
      </c>
      <c r="B2181" s="1">
        <v>1949</v>
      </c>
      <c r="C2181" s="3">
        <v>41490</v>
      </c>
      <c r="D2181" s="1">
        <v>1800</v>
      </c>
      <c r="E2181" s="1">
        <v>308.75</v>
      </c>
      <c r="F2181" s="1">
        <v>0.8</v>
      </c>
      <c r="G2181" s="1">
        <f t="shared" si="34"/>
        <v>8.4635063553791506E-3</v>
      </c>
      <c r="H2181" s="5"/>
    </row>
    <row r="2182" spans="1:8" x14ac:dyDescent="0.25">
      <c r="A2182" s="1" t="s">
        <v>11</v>
      </c>
      <c r="B2182" s="1">
        <v>1949</v>
      </c>
      <c r="C2182" s="3">
        <v>41490</v>
      </c>
      <c r="D2182" s="1">
        <v>1930</v>
      </c>
      <c r="E2182" s="1">
        <v>308.81299999999999</v>
      </c>
      <c r="F2182" s="1">
        <v>0.75</v>
      </c>
      <c r="G2182" s="1">
        <f t="shared" si="34"/>
        <v>7.2117238780044545E-3</v>
      </c>
      <c r="H2182" s="5"/>
    </row>
    <row r="2183" spans="1:8" x14ac:dyDescent="0.25">
      <c r="A2183" s="1" t="s">
        <v>11</v>
      </c>
      <c r="B2183" s="1">
        <v>1949</v>
      </c>
      <c r="C2183" s="3">
        <v>41490</v>
      </c>
      <c r="D2183" s="1">
        <v>2100</v>
      </c>
      <c r="E2183" s="1">
        <v>308.875</v>
      </c>
      <c r="F2183" s="1">
        <v>1.4500000000000002</v>
      </c>
      <c r="G2183" s="1">
        <f t="shared" si="34"/>
        <v>3.698961426771509E-2</v>
      </c>
      <c r="H2183" s="5"/>
    </row>
    <row r="2184" spans="1:8" x14ac:dyDescent="0.25">
      <c r="A2184" s="1" t="s">
        <v>11</v>
      </c>
      <c r="B2184" s="1">
        <v>1949</v>
      </c>
      <c r="C2184" s="3">
        <v>41490</v>
      </c>
      <c r="D2184" s="1">
        <v>2300</v>
      </c>
      <c r="E2184" s="1">
        <v>308.95800000000003</v>
      </c>
      <c r="F2184" s="1">
        <v>1.85</v>
      </c>
      <c r="G2184" s="1">
        <f t="shared" si="34"/>
        <v>6.7681978143940238E-2</v>
      </c>
      <c r="H2184" s="5"/>
    </row>
    <row r="2185" spans="1:8" x14ac:dyDescent="0.25">
      <c r="A2185" s="1" t="s">
        <v>11</v>
      </c>
      <c r="B2185" s="1">
        <v>1949</v>
      </c>
      <c r="C2185" s="3">
        <v>41491</v>
      </c>
      <c r="D2185" s="1">
        <v>0</v>
      </c>
      <c r="E2185" s="1">
        <v>309</v>
      </c>
      <c r="F2185" s="1">
        <v>1.9000000000000001</v>
      </c>
      <c r="G2185" s="1">
        <f t="shared" si="34"/>
        <v>7.2309621338312147E-2</v>
      </c>
      <c r="H2185" s="5"/>
    </row>
    <row r="2186" spans="1:8" x14ac:dyDescent="0.25">
      <c r="A2186" s="1" t="s">
        <v>11</v>
      </c>
      <c r="B2186" s="1">
        <v>1949</v>
      </c>
      <c r="C2186" s="3">
        <v>41491</v>
      </c>
      <c r="D2186" s="1">
        <v>300</v>
      </c>
      <c r="E2186" s="1">
        <v>309.125</v>
      </c>
      <c r="F2186" s="1">
        <v>1.9000000000000001</v>
      </c>
      <c r="G2186" s="1">
        <f t="shared" si="34"/>
        <v>7.2309621338312147E-2</v>
      </c>
      <c r="H2186" s="5"/>
    </row>
    <row r="2187" spans="1:8" x14ac:dyDescent="0.25">
      <c r="A2187" s="1" t="s">
        <v>11</v>
      </c>
      <c r="B2187" s="1">
        <v>1949</v>
      </c>
      <c r="C2187" s="3">
        <v>41491</v>
      </c>
      <c r="D2187" s="1">
        <v>600</v>
      </c>
      <c r="E2187" s="1">
        <v>309.25</v>
      </c>
      <c r="F2187" s="1">
        <v>2.4000000000000004</v>
      </c>
      <c r="G2187" s="1">
        <f t="shared" si="34"/>
        <v>0.12906575800510572</v>
      </c>
      <c r="H2187" s="5"/>
    </row>
    <row r="2188" spans="1:8" x14ac:dyDescent="0.25">
      <c r="A2188" s="1" t="s">
        <v>11</v>
      </c>
      <c r="B2188" s="1">
        <v>1949</v>
      </c>
      <c r="C2188" s="3">
        <v>41491</v>
      </c>
      <c r="D2188" s="1">
        <v>700</v>
      </c>
      <c r="E2188" s="1">
        <v>309.29199999999997</v>
      </c>
      <c r="F2188" s="1">
        <v>2.4500000000000002</v>
      </c>
      <c r="G2188" s="1">
        <f t="shared" si="34"/>
        <v>0.13583730172271644</v>
      </c>
      <c r="H2188" s="5"/>
    </row>
    <row r="2189" spans="1:8" x14ac:dyDescent="0.25">
      <c r="A2189" s="1" t="s">
        <v>11</v>
      </c>
      <c r="B2189" s="1">
        <v>1949</v>
      </c>
      <c r="C2189" s="3">
        <v>41491</v>
      </c>
      <c r="D2189" s="1">
        <v>900</v>
      </c>
      <c r="E2189" s="1">
        <v>309.375</v>
      </c>
      <c r="F2189" s="1">
        <v>2.4500000000000002</v>
      </c>
      <c r="G2189" s="1">
        <f t="shared" si="34"/>
        <v>0.13583730172271644</v>
      </c>
      <c r="H2189" s="5"/>
    </row>
    <row r="2190" spans="1:8" x14ac:dyDescent="0.25">
      <c r="A2190" s="1" t="s">
        <v>11</v>
      </c>
      <c r="B2190" s="1">
        <v>1949</v>
      </c>
      <c r="C2190" s="3">
        <v>41491</v>
      </c>
      <c r="D2190" s="1">
        <v>1200</v>
      </c>
      <c r="E2190" s="1">
        <v>309.5</v>
      </c>
      <c r="F2190" s="1">
        <v>1.85</v>
      </c>
      <c r="G2190" s="1">
        <f t="shared" si="34"/>
        <v>6.7681978143940238E-2</v>
      </c>
      <c r="H2190" s="5"/>
    </row>
    <row r="2191" spans="1:8" x14ac:dyDescent="0.25">
      <c r="A2191" s="1" t="s">
        <v>11</v>
      </c>
      <c r="B2191" s="1">
        <v>1949</v>
      </c>
      <c r="C2191" s="3">
        <v>41491</v>
      </c>
      <c r="D2191" s="1">
        <v>1400</v>
      </c>
      <c r="E2191" s="1">
        <v>309.58300000000003</v>
      </c>
      <c r="F2191" s="1">
        <v>1.3</v>
      </c>
      <c r="G2191" s="1">
        <f t="shared" si="34"/>
        <v>2.8214130491440666E-2</v>
      </c>
      <c r="H2191" s="5"/>
    </row>
    <row r="2192" spans="1:8" x14ac:dyDescent="0.25">
      <c r="A2192" s="1" t="s">
        <v>11</v>
      </c>
      <c r="B2192" s="1">
        <v>1949</v>
      </c>
      <c r="C2192" s="3">
        <v>41491</v>
      </c>
      <c r="D2192" s="1">
        <v>1800</v>
      </c>
      <c r="E2192" s="1">
        <v>309.75</v>
      </c>
      <c r="F2192" s="1">
        <v>0.9</v>
      </c>
      <c r="G2192" s="1">
        <f t="shared" si="34"/>
        <v>1.1334662165713912E-2</v>
      </c>
      <c r="H2192" s="5"/>
    </row>
    <row r="2193" spans="1:8" x14ac:dyDescent="0.25">
      <c r="A2193" s="1" t="s">
        <v>11</v>
      </c>
      <c r="B2193" s="1">
        <v>1949</v>
      </c>
      <c r="C2193" s="3">
        <v>41491</v>
      </c>
      <c r="D2193" s="1">
        <v>1930</v>
      </c>
      <c r="E2193" s="1">
        <v>309.81299999999999</v>
      </c>
      <c r="F2193" s="1">
        <v>0.8</v>
      </c>
      <c r="G2193" s="1">
        <f t="shared" si="34"/>
        <v>8.4635063553791506E-3</v>
      </c>
      <c r="H2193" s="5"/>
    </row>
    <row r="2194" spans="1:8" x14ac:dyDescent="0.25">
      <c r="A2194" s="1" t="s">
        <v>11</v>
      </c>
      <c r="B2194" s="1">
        <v>1949</v>
      </c>
      <c r="C2194" s="3">
        <v>41491</v>
      </c>
      <c r="D2194" s="1">
        <v>2130</v>
      </c>
      <c r="E2194" s="1">
        <v>309.89600000000002</v>
      </c>
      <c r="F2194" s="1">
        <v>1.4500000000000002</v>
      </c>
      <c r="G2194" s="1">
        <f t="shared" si="34"/>
        <v>3.698961426771509E-2</v>
      </c>
      <c r="H2194" s="5"/>
    </row>
    <row r="2195" spans="1:8" x14ac:dyDescent="0.25">
      <c r="A2195" s="1" t="s">
        <v>11</v>
      </c>
      <c r="B2195" s="1">
        <v>1949</v>
      </c>
      <c r="C2195" s="3">
        <v>41492</v>
      </c>
      <c r="D2195" s="1">
        <v>0</v>
      </c>
      <c r="E2195" s="1">
        <v>310</v>
      </c>
      <c r="F2195" s="1">
        <v>1.85</v>
      </c>
      <c r="G2195" s="1">
        <f t="shared" si="34"/>
        <v>6.7681978143940238E-2</v>
      </c>
      <c r="H2195" s="5"/>
    </row>
    <row r="2196" spans="1:8" x14ac:dyDescent="0.25">
      <c r="A2196" s="1" t="s">
        <v>11</v>
      </c>
      <c r="B2196" s="1">
        <v>1949</v>
      </c>
      <c r="C2196" s="3">
        <v>41492</v>
      </c>
      <c r="D2196" s="1">
        <v>200</v>
      </c>
      <c r="E2196" s="1">
        <v>310.08300000000003</v>
      </c>
      <c r="F2196" s="1">
        <v>2.0500000000000003</v>
      </c>
      <c r="G2196" s="1">
        <f t="shared" si="34"/>
        <v>8.7304520684717737E-2</v>
      </c>
      <c r="H2196" s="5"/>
    </row>
    <row r="2197" spans="1:8" x14ac:dyDescent="0.25">
      <c r="A2197" s="1" t="s">
        <v>11</v>
      </c>
      <c r="B2197" s="1">
        <v>1949</v>
      </c>
      <c r="C2197" s="3">
        <v>41492</v>
      </c>
      <c r="D2197" s="1">
        <v>330</v>
      </c>
      <c r="E2197" s="1">
        <v>310.14600000000002</v>
      </c>
      <c r="F2197" s="1">
        <v>2.15</v>
      </c>
      <c r="G2197" s="1">
        <f t="shared" si="34"/>
        <v>9.8250447586649053E-2</v>
      </c>
      <c r="H2197" s="5"/>
    </row>
    <row r="2198" spans="1:8" x14ac:dyDescent="0.25">
      <c r="A2198" s="1" t="s">
        <v>11</v>
      </c>
      <c r="B2198" s="1">
        <v>1949</v>
      </c>
      <c r="C2198" s="3">
        <v>41492</v>
      </c>
      <c r="D2198" s="1">
        <v>600</v>
      </c>
      <c r="E2198" s="1">
        <v>310.25</v>
      </c>
      <c r="F2198" s="1">
        <v>2.15</v>
      </c>
      <c r="G2198" s="1">
        <f t="shared" si="34"/>
        <v>9.8250447586649053E-2</v>
      </c>
      <c r="H2198" s="5"/>
    </row>
    <row r="2199" spans="1:8" x14ac:dyDescent="0.25">
      <c r="A2199" s="1" t="s">
        <v>11</v>
      </c>
      <c r="B2199" s="1">
        <v>1949</v>
      </c>
      <c r="C2199" s="3">
        <v>41492</v>
      </c>
      <c r="D2199" s="1">
        <v>1000</v>
      </c>
      <c r="E2199" s="1">
        <v>310.41699999999997</v>
      </c>
      <c r="F2199" s="1">
        <v>2.15</v>
      </c>
      <c r="G2199" s="1">
        <f t="shared" si="34"/>
        <v>9.8250447586649053E-2</v>
      </c>
      <c r="H2199" s="5"/>
    </row>
    <row r="2200" spans="1:8" x14ac:dyDescent="0.25">
      <c r="A2200" s="1" t="s">
        <v>11</v>
      </c>
      <c r="B2200" s="1">
        <v>1949</v>
      </c>
      <c r="C2200" s="3">
        <v>41492</v>
      </c>
      <c r="D2200" s="1">
        <v>1200</v>
      </c>
      <c r="E2200" s="1">
        <v>310.5</v>
      </c>
      <c r="F2200" s="1">
        <v>1.6</v>
      </c>
      <c r="G2200" s="1">
        <f t="shared" si="34"/>
        <v>4.7217687537125901E-2</v>
      </c>
      <c r="H2200" s="5"/>
    </row>
    <row r="2201" spans="1:8" x14ac:dyDescent="0.25">
      <c r="A2201" s="1" t="s">
        <v>11</v>
      </c>
      <c r="B2201" s="1">
        <v>1949</v>
      </c>
      <c r="C2201" s="3">
        <v>41492</v>
      </c>
      <c r="D2201" s="1">
        <v>1500</v>
      </c>
      <c r="E2201" s="1">
        <v>310.625</v>
      </c>
      <c r="F2201" s="1">
        <v>0.9</v>
      </c>
      <c r="G2201" s="1">
        <f t="shared" si="34"/>
        <v>1.1334662165713912E-2</v>
      </c>
      <c r="H2201" s="5"/>
    </row>
    <row r="2202" spans="1:8" x14ac:dyDescent="0.25">
      <c r="A2202" s="1" t="s">
        <v>11</v>
      </c>
      <c r="B2202" s="1">
        <v>1949</v>
      </c>
      <c r="C2202" s="3">
        <v>41492</v>
      </c>
      <c r="D2202" s="1">
        <v>1800</v>
      </c>
      <c r="E2202" s="1">
        <v>310.75</v>
      </c>
      <c r="F2202" s="1">
        <v>0.85000000000000009</v>
      </c>
      <c r="G2202" s="1">
        <f t="shared" si="34"/>
        <v>9.8366244908775994E-3</v>
      </c>
      <c r="H2202" s="5"/>
    </row>
    <row r="2203" spans="1:8" x14ac:dyDescent="0.25">
      <c r="A2203" s="1" t="s">
        <v>11</v>
      </c>
      <c r="B2203" s="1">
        <v>1949</v>
      </c>
      <c r="C2203" s="3">
        <v>41492</v>
      </c>
      <c r="D2203" s="1">
        <v>2100</v>
      </c>
      <c r="E2203" s="1">
        <v>310.875</v>
      </c>
      <c r="F2203" s="1">
        <v>0.8</v>
      </c>
      <c r="G2203" s="1">
        <f t="shared" si="34"/>
        <v>8.4635063553791506E-3</v>
      </c>
      <c r="H2203" s="5"/>
    </row>
    <row r="2204" spans="1:8" x14ac:dyDescent="0.25">
      <c r="A2204" s="1" t="s">
        <v>11</v>
      </c>
      <c r="B2204" s="1">
        <v>1949</v>
      </c>
      <c r="C2204" s="3">
        <v>41493</v>
      </c>
      <c r="D2204" s="1">
        <v>0</v>
      </c>
      <c r="E2204" s="1">
        <v>311</v>
      </c>
      <c r="F2204" s="1">
        <v>1.75</v>
      </c>
      <c r="G2204" s="1">
        <f t="shared" si="34"/>
        <v>5.8968695119766781E-2</v>
      </c>
      <c r="H2204" s="5"/>
    </row>
    <row r="2205" spans="1:8" x14ac:dyDescent="0.25">
      <c r="A2205" s="1" t="s">
        <v>11</v>
      </c>
      <c r="B2205" s="1">
        <v>1949</v>
      </c>
      <c r="C2205" s="3">
        <v>41493</v>
      </c>
      <c r="D2205" s="1">
        <v>600</v>
      </c>
      <c r="E2205" s="1">
        <v>311.25</v>
      </c>
      <c r="F2205" s="1">
        <v>1.75</v>
      </c>
      <c r="G2205" s="1">
        <f t="shared" si="34"/>
        <v>5.8968695119766781E-2</v>
      </c>
      <c r="H2205" s="5"/>
    </row>
    <row r="2206" spans="1:8" x14ac:dyDescent="0.25">
      <c r="A2206" s="1" t="s">
        <v>11</v>
      </c>
      <c r="B2206" s="1">
        <v>1949</v>
      </c>
      <c r="C2206" s="3">
        <v>41493</v>
      </c>
      <c r="D2206" s="1">
        <v>800</v>
      </c>
      <c r="E2206" s="1">
        <v>311.33300000000003</v>
      </c>
      <c r="F2206" s="1">
        <v>1.85</v>
      </c>
      <c r="G2206" s="1">
        <f t="shared" si="34"/>
        <v>6.7681978143940238E-2</v>
      </c>
      <c r="H2206" s="5"/>
    </row>
    <row r="2207" spans="1:8" x14ac:dyDescent="0.25">
      <c r="A2207" s="1" t="s">
        <v>11</v>
      </c>
      <c r="B2207" s="1">
        <v>1949</v>
      </c>
      <c r="C2207" s="3">
        <v>41493</v>
      </c>
      <c r="D2207" s="1">
        <v>930</v>
      </c>
      <c r="E2207" s="1">
        <v>311.39600000000002</v>
      </c>
      <c r="F2207" s="1">
        <v>1.85</v>
      </c>
      <c r="G2207" s="1">
        <f t="shared" si="34"/>
        <v>6.7681978143940238E-2</v>
      </c>
      <c r="H2207" s="5"/>
    </row>
    <row r="2208" spans="1:8" x14ac:dyDescent="0.25">
      <c r="A2208" s="1" t="s">
        <v>11</v>
      </c>
      <c r="B2208" s="1">
        <v>1949</v>
      </c>
      <c r="C2208" s="3">
        <v>41493</v>
      </c>
      <c r="D2208" s="1">
        <v>1200</v>
      </c>
      <c r="E2208" s="1">
        <v>311.5</v>
      </c>
      <c r="F2208" s="1">
        <v>1.35</v>
      </c>
      <c r="G2208" s="1">
        <f t="shared" si="34"/>
        <v>3.0982389025286564E-2</v>
      </c>
      <c r="H2208" s="5"/>
    </row>
    <row r="2209" spans="1:8" x14ac:dyDescent="0.25">
      <c r="A2209" s="1" t="s">
        <v>11</v>
      </c>
      <c r="B2209" s="1">
        <v>1949</v>
      </c>
      <c r="C2209" s="3">
        <v>41493</v>
      </c>
      <c r="D2209" s="1">
        <v>1400</v>
      </c>
      <c r="E2209" s="1">
        <v>311.58300000000003</v>
      </c>
      <c r="F2209" s="1">
        <v>1.4500000000000002</v>
      </c>
      <c r="G2209" s="1">
        <f t="shared" si="34"/>
        <v>3.698961426771509E-2</v>
      </c>
      <c r="H2209" s="5"/>
    </row>
    <row r="2210" spans="1:8" x14ac:dyDescent="0.25">
      <c r="A2210" s="1" t="s">
        <v>11</v>
      </c>
      <c r="B2210" s="1">
        <v>1949</v>
      </c>
      <c r="C2210" s="3">
        <v>41493</v>
      </c>
      <c r="D2210" s="1">
        <v>1800</v>
      </c>
      <c r="E2210" s="1">
        <v>311.75</v>
      </c>
      <c r="F2210" s="1">
        <v>1.05</v>
      </c>
      <c r="G2210" s="1">
        <f t="shared" si="34"/>
        <v>1.661256214619938E-2</v>
      </c>
      <c r="H2210" s="5"/>
    </row>
    <row r="2211" spans="1:8" x14ac:dyDescent="0.25">
      <c r="A2211" s="1" t="s">
        <v>11</v>
      </c>
      <c r="B2211" s="1">
        <v>1949</v>
      </c>
      <c r="C2211" s="3">
        <v>41493</v>
      </c>
      <c r="D2211" s="1">
        <v>2000</v>
      </c>
      <c r="E2211" s="1">
        <v>311.83300000000003</v>
      </c>
      <c r="F2211" s="1">
        <v>0.9</v>
      </c>
      <c r="G2211" s="1">
        <f t="shared" si="34"/>
        <v>1.1334662165713912E-2</v>
      </c>
      <c r="H2211" s="5"/>
    </row>
    <row r="2212" spans="1:8" x14ac:dyDescent="0.25">
      <c r="A2212" s="1" t="s">
        <v>11</v>
      </c>
      <c r="B2212" s="1">
        <v>1949</v>
      </c>
      <c r="C2212" s="3">
        <v>41493</v>
      </c>
      <c r="D2212" s="1">
        <v>2300</v>
      </c>
      <c r="E2212" s="1">
        <v>311.95800000000003</v>
      </c>
      <c r="F2212" s="1">
        <v>1.6500000000000001</v>
      </c>
      <c r="G2212" s="1">
        <f t="shared" si="34"/>
        <v>5.0962102682597925E-2</v>
      </c>
      <c r="H2212" s="5"/>
    </row>
    <row r="2213" spans="1:8" x14ac:dyDescent="0.25">
      <c r="A2213" s="1" t="s">
        <v>11</v>
      </c>
      <c r="B2213" s="1">
        <v>1949</v>
      </c>
      <c r="C2213" s="3">
        <v>41494</v>
      </c>
      <c r="D2213" s="1">
        <v>0</v>
      </c>
      <c r="E2213" s="1">
        <v>312</v>
      </c>
      <c r="F2213" s="1">
        <v>1.75</v>
      </c>
      <c r="G2213" s="1">
        <f t="shared" si="34"/>
        <v>5.8968695119766781E-2</v>
      </c>
      <c r="H2213" s="5"/>
    </row>
    <row r="2214" spans="1:8" x14ac:dyDescent="0.25">
      <c r="A2214" s="1" t="s">
        <v>11</v>
      </c>
      <c r="B2214" s="1">
        <v>1949</v>
      </c>
      <c r="C2214" s="3">
        <v>41494</v>
      </c>
      <c r="D2214" s="1">
        <v>600</v>
      </c>
      <c r="E2214" s="1">
        <v>312.25</v>
      </c>
      <c r="F2214" s="1">
        <v>1.85</v>
      </c>
      <c r="G2214" s="1">
        <f t="shared" si="34"/>
        <v>6.7681978143940238E-2</v>
      </c>
      <c r="H2214" s="5"/>
    </row>
    <row r="2215" spans="1:8" x14ac:dyDescent="0.25">
      <c r="A2215" s="1" t="s">
        <v>11</v>
      </c>
      <c r="B2215" s="1">
        <v>1949</v>
      </c>
      <c r="C2215" s="3">
        <v>41494</v>
      </c>
      <c r="D2215" s="1">
        <v>1000</v>
      </c>
      <c r="E2215" s="1">
        <v>312.41699999999997</v>
      </c>
      <c r="F2215" s="1">
        <v>1.9000000000000001</v>
      </c>
      <c r="G2215" s="1">
        <f t="shared" si="34"/>
        <v>7.2309621338312147E-2</v>
      </c>
      <c r="H2215" s="5"/>
    </row>
    <row r="2216" spans="1:8" x14ac:dyDescent="0.25">
      <c r="A2216" s="1" t="s">
        <v>11</v>
      </c>
      <c r="B2216" s="1">
        <v>1949</v>
      </c>
      <c r="C2216" s="3">
        <v>41494</v>
      </c>
      <c r="D2216" s="1">
        <v>1200</v>
      </c>
      <c r="E2216" s="1">
        <v>312.5</v>
      </c>
      <c r="F2216" s="1">
        <v>1.7000000000000002</v>
      </c>
      <c r="G2216" s="1">
        <f t="shared" si="34"/>
        <v>5.4878278827675243E-2</v>
      </c>
      <c r="H2216" s="5"/>
    </row>
    <row r="2217" spans="1:8" x14ac:dyDescent="0.25">
      <c r="A2217" s="1" t="s">
        <v>11</v>
      </c>
      <c r="B2217" s="1">
        <v>1949</v>
      </c>
      <c r="C2217" s="3">
        <v>41494</v>
      </c>
      <c r="D2217" s="1">
        <v>1700</v>
      </c>
      <c r="E2217" s="1">
        <v>312.70800000000003</v>
      </c>
      <c r="F2217" s="1">
        <v>0.8</v>
      </c>
      <c r="G2217" s="1">
        <f t="shared" si="34"/>
        <v>8.4635063553791506E-3</v>
      </c>
      <c r="H2217" s="5"/>
    </row>
    <row r="2218" spans="1:8" x14ac:dyDescent="0.25">
      <c r="A2218" s="1" t="s">
        <v>11</v>
      </c>
      <c r="B2218" s="1">
        <v>1949</v>
      </c>
      <c r="C2218" s="3">
        <v>41494</v>
      </c>
      <c r="D2218" s="1">
        <v>1800</v>
      </c>
      <c r="E2218" s="1">
        <v>312.75</v>
      </c>
      <c r="F2218" s="1">
        <v>0.85000000000000009</v>
      </c>
      <c r="G2218" s="1">
        <f t="shared" si="34"/>
        <v>9.8366244908775994E-3</v>
      </c>
      <c r="H2218" s="5"/>
    </row>
    <row r="2219" spans="1:8" x14ac:dyDescent="0.25">
      <c r="A2219" s="1" t="s">
        <v>11</v>
      </c>
      <c r="B2219" s="1">
        <v>1949</v>
      </c>
      <c r="C2219" s="3">
        <v>41494</v>
      </c>
      <c r="D2219" s="1">
        <v>2000</v>
      </c>
      <c r="E2219" s="1">
        <v>312.83300000000003</v>
      </c>
      <c r="F2219" s="1">
        <v>1.5</v>
      </c>
      <c r="G2219" s="1">
        <f t="shared" si="34"/>
        <v>4.0234024809258785E-2</v>
      </c>
      <c r="H2219" s="5"/>
    </row>
    <row r="2220" spans="1:8" x14ac:dyDescent="0.25">
      <c r="A2220" s="1" t="s">
        <v>11</v>
      </c>
      <c r="B2220" s="1">
        <v>1949</v>
      </c>
      <c r="C2220" s="3">
        <v>41494</v>
      </c>
      <c r="D2220" s="1">
        <v>2100</v>
      </c>
      <c r="E2220" s="1">
        <v>312.875</v>
      </c>
      <c r="F2220" s="1">
        <v>1.7000000000000002</v>
      </c>
      <c r="G2220" s="1">
        <f t="shared" si="34"/>
        <v>5.4878278827675243E-2</v>
      </c>
      <c r="H2220" s="5"/>
    </row>
    <row r="2221" spans="1:8" x14ac:dyDescent="0.25">
      <c r="A2221" s="1" t="s">
        <v>11</v>
      </c>
      <c r="B2221" s="1">
        <v>1949</v>
      </c>
      <c r="C2221" s="3">
        <v>41495</v>
      </c>
      <c r="D2221" s="1">
        <v>0</v>
      </c>
      <c r="E2221" s="1">
        <v>313</v>
      </c>
      <c r="F2221" s="1">
        <v>1.9000000000000001</v>
      </c>
      <c r="G2221" s="1">
        <f t="shared" si="34"/>
        <v>7.2309621338312147E-2</v>
      </c>
      <c r="H2221" s="5"/>
    </row>
    <row r="2222" spans="1:8" x14ac:dyDescent="0.25">
      <c r="A2222" s="1" t="s">
        <v>11</v>
      </c>
      <c r="B2222" s="1">
        <v>1949</v>
      </c>
      <c r="C2222" s="3">
        <v>41495</v>
      </c>
      <c r="D2222" s="1">
        <v>600</v>
      </c>
      <c r="E2222" s="1">
        <v>313.25</v>
      </c>
      <c r="F2222" s="1">
        <v>2.15</v>
      </c>
      <c r="G2222" s="1">
        <f t="shared" si="34"/>
        <v>9.8250447586649053E-2</v>
      </c>
      <c r="H2222" s="5"/>
    </row>
    <row r="2223" spans="1:8" x14ac:dyDescent="0.25">
      <c r="A2223" s="1" t="s">
        <v>11</v>
      </c>
      <c r="B2223" s="1">
        <v>1949</v>
      </c>
      <c r="C2223" s="3">
        <v>41495</v>
      </c>
      <c r="D2223" s="1">
        <v>900</v>
      </c>
      <c r="E2223" s="1">
        <v>313.375</v>
      </c>
      <c r="F2223" s="1">
        <v>2.35</v>
      </c>
      <c r="G2223" s="1">
        <f t="shared" si="34"/>
        <v>0.12249982135402243</v>
      </c>
      <c r="H2223" s="5"/>
    </row>
    <row r="2224" spans="1:8" x14ac:dyDescent="0.25">
      <c r="A2224" s="1" t="s">
        <v>11</v>
      </c>
      <c r="B2224" s="1">
        <v>1949</v>
      </c>
      <c r="C2224" s="3">
        <v>41495</v>
      </c>
      <c r="D2224" s="1">
        <v>1100</v>
      </c>
      <c r="E2224" s="1">
        <v>313.45800000000003</v>
      </c>
      <c r="F2224" s="1">
        <v>2.35</v>
      </c>
      <c r="G2224" s="1">
        <f t="shared" si="34"/>
        <v>0.12249982135402243</v>
      </c>
      <c r="H2224" s="5"/>
    </row>
    <row r="2225" spans="1:8" x14ac:dyDescent="0.25">
      <c r="A2225" s="1" t="s">
        <v>11</v>
      </c>
      <c r="B2225" s="1">
        <v>1949</v>
      </c>
      <c r="C2225" s="3">
        <v>41495</v>
      </c>
      <c r="D2225" s="1">
        <v>1200</v>
      </c>
      <c r="E2225" s="1">
        <v>313.5</v>
      </c>
      <c r="F2225" s="1">
        <v>2.0500000000000003</v>
      </c>
      <c r="G2225" s="1">
        <f t="shared" si="34"/>
        <v>8.7304520684717737E-2</v>
      </c>
      <c r="H2225" s="5"/>
    </row>
    <row r="2226" spans="1:8" x14ac:dyDescent="0.25">
      <c r="A2226" s="1" t="s">
        <v>11</v>
      </c>
      <c r="B2226" s="1">
        <v>1949</v>
      </c>
      <c r="C2226" s="3">
        <v>41495</v>
      </c>
      <c r="D2226" s="1">
        <v>1500</v>
      </c>
      <c r="E2226" s="1">
        <v>313.625</v>
      </c>
      <c r="F2226" s="1">
        <v>1.4500000000000002</v>
      </c>
      <c r="G2226" s="1">
        <f t="shared" si="34"/>
        <v>3.698961426771509E-2</v>
      </c>
      <c r="H2226" s="5"/>
    </row>
    <row r="2227" spans="1:8" x14ac:dyDescent="0.25">
      <c r="A2227" s="1" t="s">
        <v>11</v>
      </c>
      <c r="B2227" s="1">
        <v>1949</v>
      </c>
      <c r="C2227" s="3">
        <v>41495</v>
      </c>
      <c r="D2227" s="1">
        <v>1700</v>
      </c>
      <c r="E2227" s="1">
        <v>313.70800000000003</v>
      </c>
      <c r="F2227" s="1">
        <v>1.3</v>
      </c>
      <c r="G2227" s="1">
        <f t="shared" si="34"/>
        <v>2.8214130491440666E-2</v>
      </c>
      <c r="H2227" s="5"/>
    </row>
    <row r="2228" spans="1:8" x14ac:dyDescent="0.25">
      <c r="A2228" s="1" t="s">
        <v>11</v>
      </c>
      <c r="B2228" s="1">
        <v>1949</v>
      </c>
      <c r="C2228" s="3">
        <v>41495</v>
      </c>
      <c r="D2228" s="1">
        <v>1800</v>
      </c>
      <c r="E2228" s="1">
        <v>313.75</v>
      </c>
      <c r="F2228" s="1">
        <v>1.35</v>
      </c>
      <c r="G2228" s="1">
        <f t="shared" si="34"/>
        <v>3.0982389025286564E-2</v>
      </c>
      <c r="H2228" s="5"/>
    </row>
    <row r="2229" spans="1:8" x14ac:dyDescent="0.25">
      <c r="A2229" s="1" t="s">
        <v>11</v>
      </c>
      <c r="B2229" s="1">
        <v>1949</v>
      </c>
      <c r="C2229" s="3">
        <v>41495</v>
      </c>
      <c r="D2229" s="1">
        <v>1900</v>
      </c>
      <c r="E2229" s="1">
        <v>313.79199999999997</v>
      </c>
      <c r="F2229" s="1">
        <v>1.6</v>
      </c>
      <c r="G2229" s="1">
        <f t="shared" si="34"/>
        <v>4.7217687537125901E-2</v>
      </c>
      <c r="H2229" s="5"/>
    </row>
    <row r="2230" spans="1:8" x14ac:dyDescent="0.25">
      <c r="A2230" s="1" t="s">
        <v>11</v>
      </c>
      <c r="B2230" s="1">
        <v>1949</v>
      </c>
      <c r="C2230" s="3">
        <v>41495</v>
      </c>
      <c r="D2230" s="1">
        <v>2100</v>
      </c>
      <c r="E2230" s="1">
        <v>313.875</v>
      </c>
      <c r="F2230" s="1">
        <v>1.75</v>
      </c>
      <c r="G2230" s="1">
        <f t="shared" si="34"/>
        <v>5.8968695119766781E-2</v>
      </c>
      <c r="H2230" s="5"/>
    </row>
    <row r="2231" spans="1:8" x14ac:dyDescent="0.25">
      <c r="A2231" s="1" t="s">
        <v>11</v>
      </c>
      <c r="B2231" s="1">
        <v>1949</v>
      </c>
      <c r="C2231" s="3">
        <v>41496</v>
      </c>
      <c r="D2231" s="1">
        <v>0</v>
      </c>
      <c r="E2231" s="1">
        <v>314</v>
      </c>
      <c r="F2231" s="1">
        <v>1.8</v>
      </c>
      <c r="G2231" s="1">
        <f t="shared" si="34"/>
        <v>6.3235793063404197E-2</v>
      </c>
      <c r="H2231" s="5"/>
    </row>
    <row r="2232" spans="1:8" x14ac:dyDescent="0.25">
      <c r="A2232" s="1" t="s">
        <v>11</v>
      </c>
      <c r="B2232" s="1">
        <v>1949</v>
      </c>
      <c r="C2232" s="3">
        <v>41496</v>
      </c>
      <c r="D2232" s="1">
        <v>300</v>
      </c>
      <c r="E2232" s="1">
        <v>314.125</v>
      </c>
      <c r="F2232" s="1">
        <v>1.85</v>
      </c>
      <c r="G2232" s="1">
        <f t="shared" si="34"/>
        <v>6.7681978143940238E-2</v>
      </c>
      <c r="H2232" s="5"/>
    </row>
    <row r="2233" spans="1:8" x14ac:dyDescent="0.25">
      <c r="A2233" s="1" t="s">
        <v>11</v>
      </c>
      <c r="B2233" s="1">
        <v>1949</v>
      </c>
      <c r="C2233" s="3">
        <v>41496</v>
      </c>
      <c r="D2233" s="1">
        <v>600</v>
      </c>
      <c r="E2233" s="1">
        <v>314.25</v>
      </c>
      <c r="F2233" s="1">
        <v>2.1</v>
      </c>
      <c r="G2233" s="1">
        <f t="shared" si="34"/>
        <v>9.268106334105633E-2</v>
      </c>
      <c r="H2233" s="5"/>
    </row>
    <row r="2234" spans="1:8" x14ac:dyDescent="0.25">
      <c r="A2234" s="1" t="s">
        <v>11</v>
      </c>
      <c r="B2234" s="1">
        <v>1949</v>
      </c>
      <c r="C2234" s="3">
        <v>41496</v>
      </c>
      <c r="D2234" s="1">
        <v>800</v>
      </c>
      <c r="E2234" s="1">
        <v>314.33300000000003</v>
      </c>
      <c r="F2234" s="1">
        <v>2.4500000000000002</v>
      </c>
      <c r="G2234" s="1">
        <f t="shared" si="34"/>
        <v>0.13583730172271644</v>
      </c>
      <c r="H2234" s="5"/>
    </row>
    <row r="2235" spans="1:8" x14ac:dyDescent="0.25">
      <c r="A2235" s="1" t="s">
        <v>11</v>
      </c>
      <c r="B2235" s="1">
        <v>1949</v>
      </c>
      <c r="C2235" s="3">
        <v>41496</v>
      </c>
      <c r="D2235" s="1">
        <v>1000</v>
      </c>
      <c r="E2235" s="1">
        <v>314.41699999999997</v>
      </c>
      <c r="F2235" s="1">
        <v>2.4500000000000002</v>
      </c>
      <c r="G2235" s="1">
        <f t="shared" si="34"/>
        <v>0.13583730172271644</v>
      </c>
      <c r="H2235" s="5"/>
    </row>
    <row r="2236" spans="1:8" x14ac:dyDescent="0.25">
      <c r="A2236" s="1" t="s">
        <v>11</v>
      </c>
      <c r="B2236" s="1">
        <v>1949</v>
      </c>
      <c r="C2236" s="3">
        <v>41496</v>
      </c>
      <c r="D2236" s="1">
        <v>1200</v>
      </c>
      <c r="E2236" s="1">
        <v>314.5</v>
      </c>
      <c r="F2236" s="1">
        <v>2.0500000000000003</v>
      </c>
      <c r="G2236" s="1">
        <f t="shared" si="34"/>
        <v>8.7304520684717737E-2</v>
      </c>
      <c r="H2236" s="5"/>
    </row>
    <row r="2237" spans="1:8" x14ac:dyDescent="0.25">
      <c r="A2237" s="1" t="s">
        <v>11</v>
      </c>
      <c r="B2237" s="1">
        <v>1949</v>
      </c>
      <c r="C2237" s="3">
        <v>41496</v>
      </c>
      <c r="D2237" s="1">
        <v>1500</v>
      </c>
      <c r="E2237" s="1">
        <v>314.625</v>
      </c>
      <c r="F2237" s="1">
        <v>1.3</v>
      </c>
      <c r="G2237" s="1">
        <f t="shared" si="34"/>
        <v>2.8214130491440666E-2</v>
      </c>
      <c r="H2237" s="5"/>
    </row>
    <row r="2238" spans="1:8" x14ac:dyDescent="0.25">
      <c r="A2238" s="1" t="s">
        <v>11</v>
      </c>
      <c r="B2238" s="1">
        <v>1949</v>
      </c>
      <c r="C2238" s="3">
        <v>41496</v>
      </c>
      <c r="D2238" s="1">
        <v>1700</v>
      </c>
      <c r="E2238" s="1">
        <v>314.70800000000003</v>
      </c>
      <c r="F2238" s="1">
        <v>1.1500000000000001</v>
      </c>
      <c r="G2238" s="1">
        <f t="shared" si="34"/>
        <v>2.0816983644652259E-2</v>
      </c>
      <c r="H2238" s="5"/>
    </row>
    <row r="2239" spans="1:8" x14ac:dyDescent="0.25">
      <c r="A2239" s="1" t="s">
        <v>11</v>
      </c>
      <c r="B2239" s="1">
        <v>1949</v>
      </c>
      <c r="C2239" s="3">
        <v>41496</v>
      </c>
      <c r="D2239" s="1">
        <v>1800</v>
      </c>
      <c r="E2239" s="1">
        <v>314.75</v>
      </c>
      <c r="F2239" s="1">
        <v>1.1500000000000001</v>
      </c>
      <c r="G2239" s="1">
        <f t="shared" si="34"/>
        <v>2.0816983644652259E-2</v>
      </c>
      <c r="H2239" s="5"/>
    </row>
    <row r="2240" spans="1:8" x14ac:dyDescent="0.25">
      <c r="A2240" s="1" t="s">
        <v>11</v>
      </c>
      <c r="B2240" s="1">
        <v>1949</v>
      </c>
      <c r="C2240" s="3">
        <v>41496</v>
      </c>
      <c r="D2240" s="1">
        <v>2000</v>
      </c>
      <c r="E2240" s="1">
        <v>314.83300000000003</v>
      </c>
      <c r="F2240" s="1">
        <v>1.6500000000000001</v>
      </c>
      <c r="G2240" s="1">
        <f t="shared" si="34"/>
        <v>5.0962102682597925E-2</v>
      </c>
      <c r="H2240" s="5"/>
    </row>
    <row r="2241" spans="1:8" x14ac:dyDescent="0.25">
      <c r="A2241" s="1" t="s">
        <v>11</v>
      </c>
      <c r="B2241" s="1">
        <v>1949</v>
      </c>
      <c r="C2241" s="3">
        <v>41497</v>
      </c>
      <c r="D2241" s="1">
        <v>0</v>
      </c>
      <c r="E2241" s="1">
        <v>315</v>
      </c>
      <c r="F2241" s="1">
        <v>1.75</v>
      </c>
      <c r="G2241" s="1">
        <f t="shared" si="34"/>
        <v>5.8968695119766781E-2</v>
      </c>
      <c r="H2241" s="5"/>
    </row>
    <row r="2242" spans="1:8" x14ac:dyDescent="0.25">
      <c r="A2242" s="1" t="s">
        <v>11</v>
      </c>
      <c r="B2242" s="1">
        <v>1949</v>
      </c>
      <c r="C2242" s="3">
        <v>41497</v>
      </c>
      <c r="D2242" s="1">
        <v>200</v>
      </c>
      <c r="E2242" s="1">
        <v>315.08300000000003</v>
      </c>
      <c r="F2242" s="1">
        <v>1.85</v>
      </c>
      <c r="G2242" s="1">
        <f t="shared" si="34"/>
        <v>6.7681978143940238E-2</v>
      </c>
      <c r="H2242" s="5"/>
    </row>
    <row r="2243" spans="1:8" x14ac:dyDescent="0.25">
      <c r="A2243" s="1" t="s">
        <v>11</v>
      </c>
      <c r="B2243" s="1">
        <v>1949</v>
      </c>
      <c r="C2243" s="3">
        <v>41497</v>
      </c>
      <c r="D2243" s="1">
        <v>400</v>
      </c>
      <c r="E2243" s="1">
        <v>315.16699999999997</v>
      </c>
      <c r="F2243" s="1">
        <v>2.15</v>
      </c>
      <c r="G2243" s="1">
        <f t="shared" si="34"/>
        <v>9.8250447586649053E-2</v>
      </c>
      <c r="H2243" s="5"/>
    </row>
    <row r="2244" spans="1:8" x14ac:dyDescent="0.25">
      <c r="A2244" s="1" t="s">
        <v>11</v>
      </c>
      <c r="B2244" s="1">
        <v>1949</v>
      </c>
      <c r="C2244" s="3">
        <v>41497</v>
      </c>
      <c r="D2244" s="1">
        <v>600</v>
      </c>
      <c r="E2244" s="1">
        <v>315.25</v>
      </c>
      <c r="F2244" s="1">
        <v>2.75</v>
      </c>
      <c r="G2244" s="1">
        <f t="shared" ref="G2244:G2307" si="35">(F2244^2.48)*0.0147193</f>
        <v>0.1808973636519931</v>
      </c>
      <c r="H2244" s="5"/>
    </row>
    <row r="2245" spans="1:8" x14ac:dyDescent="0.25">
      <c r="A2245" s="1" t="s">
        <v>11</v>
      </c>
      <c r="B2245" s="1">
        <v>1949</v>
      </c>
      <c r="C2245" s="3">
        <v>41497</v>
      </c>
      <c r="D2245" s="1">
        <v>700</v>
      </c>
      <c r="E2245" s="1">
        <v>315.29199999999997</v>
      </c>
      <c r="F2245" s="1">
        <v>2.95</v>
      </c>
      <c r="G2245" s="1">
        <f t="shared" si="35"/>
        <v>0.21530085601816679</v>
      </c>
      <c r="H2245" s="5"/>
    </row>
    <row r="2246" spans="1:8" x14ac:dyDescent="0.25">
      <c r="A2246" s="1" t="s">
        <v>11</v>
      </c>
      <c r="B2246" s="1">
        <v>1949</v>
      </c>
      <c r="C2246" s="3">
        <v>41497</v>
      </c>
      <c r="D2246" s="1">
        <v>1030</v>
      </c>
      <c r="E2246" s="1">
        <v>315.43799999999999</v>
      </c>
      <c r="F2246" s="1">
        <v>2.95</v>
      </c>
      <c r="G2246" s="1">
        <f t="shared" si="35"/>
        <v>0.21530085601816679</v>
      </c>
      <c r="H2246" s="5"/>
    </row>
    <row r="2247" spans="1:8" x14ac:dyDescent="0.25">
      <c r="A2247" s="1" t="s">
        <v>11</v>
      </c>
      <c r="B2247" s="1">
        <v>1949</v>
      </c>
      <c r="C2247" s="3">
        <v>41497</v>
      </c>
      <c r="D2247" s="1">
        <v>1200</v>
      </c>
      <c r="E2247" s="1">
        <v>315.5</v>
      </c>
      <c r="F2247" s="1">
        <v>2.5</v>
      </c>
      <c r="G2247" s="1">
        <f t="shared" si="35"/>
        <v>0.14281649763225149</v>
      </c>
      <c r="H2247" s="5"/>
    </row>
    <row r="2248" spans="1:8" x14ac:dyDescent="0.25">
      <c r="A2248" s="1" t="s">
        <v>11</v>
      </c>
      <c r="B2248" s="1">
        <v>1949</v>
      </c>
      <c r="C2248" s="3">
        <v>41497</v>
      </c>
      <c r="D2248" s="1">
        <v>1600</v>
      </c>
      <c r="E2248" s="1">
        <v>315.66699999999997</v>
      </c>
      <c r="F2248" s="1">
        <v>1.3</v>
      </c>
      <c r="G2248" s="1">
        <f t="shared" si="35"/>
        <v>2.8214130491440666E-2</v>
      </c>
      <c r="H2248" s="5"/>
    </row>
    <row r="2249" spans="1:8" x14ac:dyDescent="0.25">
      <c r="A2249" s="1" t="s">
        <v>11</v>
      </c>
      <c r="B2249" s="1">
        <v>1949</v>
      </c>
      <c r="C2249" s="3">
        <v>41497</v>
      </c>
      <c r="D2249" s="1">
        <v>1800</v>
      </c>
      <c r="E2249" s="1">
        <v>315.75</v>
      </c>
      <c r="F2249" s="1">
        <v>1.2000000000000002</v>
      </c>
      <c r="G2249" s="1">
        <f t="shared" si="35"/>
        <v>2.3134315128820273E-2</v>
      </c>
      <c r="H2249" s="5"/>
    </row>
    <row r="2250" spans="1:8" x14ac:dyDescent="0.25">
      <c r="A2250" s="1" t="s">
        <v>11</v>
      </c>
      <c r="B2250" s="1">
        <v>1949</v>
      </c>
      <c r="C2250" s="3">
        <v>41497</v>
      </c>
      <c r="D2250" s="1">
        <v>1900</v>
      </c>
      <c r="E2250" s="1">
        <v>315.79199999999997</v>
      </c>
      <c r="F2250" s="1">
        <v>1.3</v>
      </c>
      <c r="G2250" s="1">
        <f t="shared" si="35"/>
        <v>2.8214130491440666E-2</v>
      </c>
      <c r="H2250" s="5"/>
    </row>
    <row r="2251" spans="1:8" x14ac:dyDescent="0.25">
      <c r="A2251" s="1" t="s">
        <v>11</v>
      </c>
      <c r="B2251" s="1">
        <v>1949</v>
      </c>
      <c r="C2251" s="3">
        <v>41497</v>
      </c>
      <c r="D2251" s="1">
        <v>2100</v>
      </c>
      <c r="E2251" s="1">
        <v>315.875</v>
      </c>
      <c r="F2251" s="1">
        <v>2.0500000000000003</v>
      </c>
      <c r="G2251" s="1">
        <f t="shared" si="35"/>
        <v>8.7304520684717737E-2</v>
      </c>
      <c r="H2251" s="5"/>
    </row>
    <row r="2252" spans="1:8" x14ac:dyDescent="0.25">
      <c r="A2252" s="1" t="s">
        <v>11</v>
      </c>
      <c r="B2252" s="1">
        <v>1949</v>
      </c>
      <c r="C2252" s="3">
        <v>41498</v>
      </c>
      <c r="D2252" s="1">
        <v>0</v>
      </c>
      <c r="E2252" s="1">
        <v>316</v>
      </c>
      <c r="F2252" s="1">
        <v>2.2000000000000002</v>
      </c>
      <c r="G2252" s="1">
        <f t="shared" si="35"/>
        <v>0.10401486395005047</v>
      </c>
      <c r="H2252" s="5"/>
    </row>
    <row r="2253" spans="1:8" x14ac:dyDescent="0.25">
      <c r="A2253" s="1" t="s">
        <v>11</v>
      </c>
      <c r="B2253" s="1">
        <v>1949</v>
      </c>
      <c r="C2253" s="3">
        <v>41498</v>
      </c>
      <c r="D2253" s="1">
        <v>200</v>
      </c>
      <c r="E2253" s="1">
        <v>316.08300000000003</v>
      </c>
      <c r="F2253" s="1">
        <v>2.75</v>
      </c>
      <c r="G2253" s="1">
        <f t="shared" si="35"/>
        <v>0.1808973636519931</v>
      </c>
      <c r="H2253" s="5"/>
    </row>
    <row r="2254" spans="1:8" x14ac:dyDescent="0.25">
      <c r="A2254" s="1" t="s">
        <v>11</v>
      </c>
      <c r="B2254" s="1">
        <v>1949</v>
      </c>
      <c r="C2254" s="3">
        <v>41498</v>
      </c>
      <c r="D2254" s="1">
        <v>600</v>
      </c>
      <c r="E2254" s="1">
        <v>316.25</v>
      </c>
      <c r="F2254" s="1">
        <v>3</v>
      </c>
      <c r="G2254" s="1">
        <f t="shared" si="35"/>
        <v>0.22446460509799507</v>
      </c>
      <c r="H2254" s="5"/>
    </row>
    <row r="2255" spans="1:8" x14ac:dyDescent="0.25">
      <c r="A2255" s="1" t="s">
        <v>11</v>
      </c>
      <c r="B2255" s="1">
        <v>1949</v>
      </c>
      <c r="C2255" s="3">
        <v>41498</v>
      </c>
      <c r="D2255" s="1">
        <v>900</v>
      </c>
      <c r="E2255" s="1">
        <v>316.375</v>
      </c>
      <c r="F2255" s="1">
        <v>3</v>
      </c>
      <c r="G2255" s="1">
        <f t="shared" si="35"/>
        <v>0.22446460509799507</v>
      </c>
      <c r="H2255" s="5"/>
    </row>
    <row r="2256" spans="1:8" x14ac:dyDescent="0.25">
      <c r="A2256" s="1" t="s">
        <v>11</v>
      </c>
      <c r="B2256" s="1">
        <v>1949</v>
      </c>
      <c r="C2256" s="3">
        <v>41498</v>
      </c>
      <c r="D2256" s="1">
        <v>1200</v>
      </c>
      <c r="E2256" s="1">
        <v>316.5</v>
      </c>
      <c r="F2256" s="1">
        <v>2.4000000000000004</v>
      </c>
      <c r="G2256" s="1">
        <f t="shared" si="35"/>
        <v>0.12906575800510572</v>
      </c>
      <c r="H2256" s="5"/>
    </row>
    <row r="2257" spans="1:8" x14ac:dyDescent="0.25">
      <c r="A2257" s="1" t="s">
        <v>11</v>
      </c>
      <c r="B2257" s="1">
        <v>1949</v>
      </c>
      <c r="C2257" s="3">
        <v>41498</v>
      </c>
      <c r="D2257" s="1">
        <v>1500</v>
      </c>
      <c r="E2257" s="1">
        <v>316.625</v>
      </c>
      <c r="F2257" s="1">
        <v>1.4500000000000002</v>
      </c>
      <c r="G2257" s="1">
        <f t="shared" si="35"/>
        <v>3.698961426771509E-2</v>
      </c>
      <c r="H2257" s="5"/>
    </row>
    <row r="2258" spans="1:8" x14ac:dyDescent="0.25">
      <c r="A2258" s="1" t="s">
        <v>11</v>
      </c>
      <c r="B2258" s="1">
        <v>1949</v>
      </c>
      <c r="C2258" s="3">
        <v>41498</v>
      </c>
      <c r="D2258" s="1">
        <v>1700</v>
      </c>
      <c r="E2258" s="1">
        <v>316.70800000000003</v>
      </c>
      <c r="F2258" s="1">
        <v>1.2000000000000002</v>
      </c>
      <c r="G2258" s="1">
        <f t="shared" si="35"/>
        <v>2.3134315128820273E-2</v>
      </c>
      <c r="H2258" s="5"/>
    </row>
    <row r="2259" spans="1:8" x14ac:dyDescent="0.25">
      <c r="A2259" s="1" t="s">
        <v>11</v>
      </c>
      <c r="B2259" s="1">
        <v>1949</v>
      </c>
      <c r="C2259" s="3">
        <v>41498</v>
      </c>
      <c r="D2259" s="1">
        <v>1800</v>
      </c>
      <c r="E2259" s="1">
        <v>316.75</v>
      </c>
      <c r="F2259" s="1">
        <v>1.2000000000000002</v>
      </c>
      <c r="G2259" s="1">
        <f t="shared" si="35"/>
        <v>2.3134315128820273E-2</v>
      </c>
      <c r="H2259" s="5"/>
    </row>
    <row r="2260" spans="1:8" x14ac:dyDescent="0.25">
      <c r="A2260" s="1" t="s">
        <v>11</v>
      </c>
      <c r="B2260" s="1">
        <v>1949</v>
      </c>
      <c r="C2260" s="3">
        <v>41498</v>
      </c>
      <c r="D2260" s="1">
        <v>1900</v>
      </c>
      <c r="E2260" s="1">
        <v>316.79199999999997</v>
      </c>
      <c r="F2260" s="1">
        <v>1.7000000000000002</v>
      </c>
      <c r="G2260" s="1">
        <f t="shared" si="35"/>
        <v>5.4878278827675243E-2</v>
      </c>
      <c r="H2260" s="5"/>
    </row>
    <row r="2261" spans="1:8" x14ac:dyDescent="0.25">
      <c r="A2261" s="1" t="s">
        <v>11</v>
      </c>
      <c r="B2261" s="1">
        <v>1949</v>
      </c>
      <c r="C2261" s="3">
        <v>41498</v>
      </c>
      <c r="D2261" s="1">
        <v>2300</v>
      </c>
      <c r="E2261" s="1">
        <v>316.95800000000003</v>
      </c>
      <c r="F2261" s="1">
        <v>2</v>
      </c>
      <c r="G2261" s="1">
        <f t="shared" si="35"/>
        <v>8.211860179244608E-2</v>
      </c>
      <c r="H2261" s="5"/>
    </row>
    <row r="2262" spans="1:8" x14ac:dyDescent="0.25">
      <c r="A2262" s="1" t="s">
        <v>11</v>
      </c>
      <c r="B2262" s="1">
        <v>1949</v>
      </c>
      <c r="C2262" s="3">
        <v>41499</v>
      </c>
      <c r="D2262" s="1">
        <v>0</v>
      </c>
      <c r="E2262" s="1">
        <v>317</v>
      </c>
      <c r="F2262" s="1">
        <v>2.2000000000000002</v>
      </c>
      <c r="G2262" s="1">
        <f t="shared" si="35"/>
        <v>0.10401486395005047</v>
      </c>
      <c r="H2262" s="5"/>
    </row>
    <row r="2263" spans="1:8" x14ac:dyDescent="0.25">
      <c r="A2263" s="1" t="s">
        <v>11</v>
      </c>
      <c r="B2263" s="1">
        <v>1949</v>
      </c>
      <c r="C2263" s="3">
        <v>41499</v>
      </c>
      <c r="D2263" s="1">
        <v>200</v>
      </c>
      <c r="E2263" s="1">
        <v>317.08300000000003</v>
      </c>
      <c r="F2263" s="1">
        <v>2.7</v>
      </c>
      <c r="G2263" s="1">
        <f t="shared" si="35"/>
        <v>0.17284996344569098</v>
      </c>
      <c r="H2263" s="5"/>
    </row>
    <row r="2264" spans="1:8" x14ac:dyDescent="0.25">
      <c r="A2264" s="1" t="s">
        <v>11</v>
      </c>
      <c r="B2264" s="1">
        <v>1949</v>
      </c>
      <c r="C2264" s="3">
        <v>41499</v>
      </c>
      <c r="D2264" s="1">
        <v>400</v>
      </c>
      <c r="E2264" s="1">
        <v>317.16699999999997</v>
      </c>
      <c r="F2264" s="1">
        <v>2.8000000000000003</v>
      </c>
      <c r="G2264" s="1">
        <f t="shared" si="35"/>
        <v>0.18916425513694188</v>
      </c>
      <c r="H2264" s="5"/>
    </row>
    <row r="2265" spans="1:8" x14ac:dyDescent="0.25">
      <c r="A2265" s="1" t="s">
        <v>11</v>
      </c>
      <c r="B2265" s="1">
        <v>1949</v>
      </c>
      <c r="C2265" s="3">
        <v>41499</v>
      </c>
      <c r="D2265" s="1">
        <v>600</v>
      </c>
      <c r="E2265" s="1">
        <v>317.25</v>
      </c>
      <c r="F2265" s="1">
        <v>2.85</v>
      </c>
      <c r="G2265" s="1">
        <f t="shared" si="35"/>
        <v>0.19765254454177572</v>
      </c>
      <c r="H2265" s="5"/>
    </row>
    <row r="2266" spans="1:8" x14ac:dyDescent="0.25">
      <c r="A2266" s="1" t="s">
        <v>11</v>
      </c>
      <c r="B2266" s="1">
        <v>1949</v>
      </c>
      <c r="C2266" s="3">
        <v>41499</v>
      </c>
      <c r="D2266" s="1">
        <v>930</v>
      </c>
      <c r="E2266" s="1">
        <v>317.39600000000002</v>
      </c>
      <c r="F2266" s="1">
        <v>2.85</v>
      </c>
      <c r="G2266" s="1">
        <f t="shared" si="35"/>
        <v>0.19765254454177572</v>
      </c>
      <c r="H2266" s="5"/>
    </row>
    <row r="2267" spans="1:8" x14ac:dyDescent="0.25">
      <c r="A2267" s="1" t="s">
        <v>11</v>
      </c>
      <c r="B2267" s="1">
        <v>1949</v>
      </c>
      <c r="C2267" s="3">
        <v>41499</v>
      </c>
      <c r="D2267" s="1">
        <v>1200</v>
      </c>
      <c r="E2267" s="1">
        <v>317.5</v>
      </c>
      <c r="F2267" s="1">
        <v>2.4000000000000004</v>
      </c>
      <c r="G2267" s="1">
        <f t="shared" si="35"/>
        <v>0.12906575800510572</v>
      </c>
      <c r="H2267" s="5"/>
    </row>
    <row r="2268" spans="1:8" x14ac:dyDescent="0.25">
      <c r="A2268" s="1" t="s">
        <v>11</v>
      </c>
      <c r="B2268" s="1">
        <v>1949</v>
      </c>
      <c r="C2268" s="3">
        <v>41499</v>
      </c>
      <c r="D2268" s="1">
        <v>1400</v>
      </c>
      <c r="E2268" s="1">
        <v>317.58300000000003</v>
      </c>
      <c r="F2268" s="1">
        <v>1.75</v>
      </c>
      <c r="G2268" s="1">
        <f t="shared" si="35"/>
        <v>5.8968695119766781E-2</v>
      </c>
      <c r="H2268" s="5"/>
    </row>
    <row r="2269" spans="1:8" x14ac:dyDescent="0.25">
      <c r="A2269" s="1" t="s">
        <v>11</v>
      </c>
      <c r="B2269" s="1">
        <v>1949</v>
      </c>
      <c r="C2269" s="3">
        <v>41499</v>
      </c>
      <c r="D2269" s="1">
        <v>1700</v>
      </c>
      <c r="E2269" s="1">
        <v>317.70800000000003</v>
      </c>
      <c r="F2269" s="1">
        <v>1.4000000000000001</v>
      </c>
      <c r="G2269" s="1">
        <f t="shared" si="35"/>
        <v>3.3906634548827842E-2</v>
      </c>
      <c r="H2269" s="5"/>
    </row>
    <row r="2270" spans="1:8" x14ac:dyDescent="0.25">
      <c r="A2270" s="1" t="s">
        <v>11</v>
      </c>
      <c r="B2270" s="1">
        <v>1949</v>
      </c>
      <c r="C2270" s="3">
        <v>41499</v>
      </c>
      <c r="D2270" s="1">
        <v>1800</v>
      </c>
      <c r="E2270" s="1">
        <v>317.75</v>
      </c>
      <c r="F2270" s="1">
        <v>1.4000000000000001</v>
      </c>
      <c r="G2270" s="1">
        <f t="shared" si="35"/>
        <v>3.3906634548827842E-2</v>
      </c>
      <c r="H2270" s="5"/>
    </row>
    <row r="2271" spans="1:8" x14ac:dyDescent="0.25">
      <c r="A2271" s="1" t="s">
        <v>11</v>
      </c>
      <c r="B2271" s="1">
        <v>1949</v>
      </c>
      <c r="C2271" s="3">
        <v>41499</v>
      </c>
      <c r="D2271" s="1">
        <v>2100</v>
      </c>
      <c r="E2271" s="1">
        <v>317.875</v>
      </c>
      <c r="F2271" s="1">
        <v>2.1</v>
      </c>
      <c r="G2271" s="1">
        <f t="shared" si="35"/>
        <v>9.268106334105633E-2</v>
      </c>
      <c r="H2271" s="5"/>
    </row>
    <row r="2272" spans="1:8" x14ac:dyDescent="0.25">
      <c r="A2272" s="1" t="s">
        <v>11</v>
      </c>
      <c r="B2272" s="1">
        <v>1949</v>
      </c>
      <c r="C2272" s="3">
        <v>41499</v>
      </c>
      <c r="D2272" s="1">
        <v>2300</v>
      </c>
      <c r="E2272" s="1">
        <v>317.95800000000003</v>
      </c>
      <c r="F2272" s="1">
        <v>2.1</v>
      </c>
      <c r="G2272" s="1">
        <f t="shared" si="35"/>
        <v>9.268106334105633E-2</v>
      </c>
      <c r="H2272" s="5"/>
    </row>
    <row r="2273" spans="1:8" x14ac:dyDescent="0.25">
      <c r="A2273" s="1" t="s">
        <v>11</v>
      </c>
      <c r="B2273" s="1">
        <v>1949</v>
      </c>
      <c r="C2273" s="3">
        <v>41500</v>
      </c>
      <c r="D2273" s="1">
        <v>0</v>
      </c>
      <c r="E2273" s="1">
        <v>318</v>
      </c>
      <c r="F2273" s="1">
        <v>2.3000000000000003</v>
      </c>
      <c r="G2273" s="1">
        <f t="shared" si="35"/>
        <v>0.11613742436359491</v>
      </c>
      <c r="H2273" s="5"/>
    </row>
    <row r="2274" spans="1:8" x14ac:dyDescent="0.25">
      <c r="A2274" s="1" t="s">
        <v>11</v>
      </c>
      <c r="B2274" s="1">
        <v>1949</v>
      </c>
      <c r="C2274" s="3">
        <v>41500</v>
      </c>
      <c r="D2274" s="1">
        <v>200</v>
      </c>
      <c r="E2274" s="1">
        <v>318.08300000000003</v>
      </c>
      <c r="F2274" s="1">
        <v>2.7</v>
      </c>
      <c r="G2274" s="1">
        <f t="shared" si="35"/>
        <v>0.17284996344569098</v>
      </c>
      <c r="H2274" s="5"/>
    </row>
    <row r="2275" spans="1:8" x14ac:dyDescent="0.25">
      <c r="A2275" s="1" t="s">
        <v>11</v>
      </c>
      <c r="B2275" s="1">
        <v>1949</v>
      </c>
      <c r="C2275" s="3">
        <v>41500</v>
      </c>
      <c r="D2275" s="1">
        <v>600</v>
      </c>
      <c r="E2275" s="1">
        <v>318.25</v>
      </c>
      <c r="F2275" s="1">
        <v>2.95</v>
      </c>
      <c r="G2275" s="1">
        <f t="shared" si="35"/>
        <v>0.21530085601816679</v>
      </c>
      <c r="H2275" s="5"/>
    </row>
    <row r="2276" spans="1:8" x14ac:dyDescent="0.25">
      <c r="A2276" s="1" t="s">
        <v>11</v>
      </c>
      <c r="B2276" s="1">
        <v>1949</v>
      </c>
      <c r="C2276" s="3">
        <v>41500</v>
      </c>
      <c r="D2276" s="1">
        <v>1000</v>
      </c>
      <c r="E2276" s="1">
        <v>318.41699999999997</v>
      </c>
      <c r="F2276" s="1">
        <v>3</v>
      </c>
      <c r="G2276" s="1">
        <f t="shared" si="35"/>
        <v>0.22446460509799507</v>
      </c>
      <c r="H2276" s="5"/>
    </row>
    <row r="2277" spans="1:8" x14ac:dyDescent="0.25">
      <c r="A2277" s="1" t="s">
        <v>11</v>
      </c>
      <c r="B2277" s="1">
        <v>1949</v>
      </c>
      <c r="C2277" s="3">
        <v>41500</v>
      </c>
      <c r="D2277" s="1">
        <v>1200</v>
      </c>
      <c r="E2277" s="1">
        <v>318.5</v>
      </c>
      <c r="F2277" s="1">
        <v>2.6500000000000004</v>
      </c>
      <c r="G2277" s="1">
        <f t="shared" si="35"/>
        <v>0.16502012976209696</v>
      </c>
      <c r="H2277" s="5"/>
    </row>
    <row r="2278" spans="1:8" x14ac:dyDescent="0.25">
      <c r="A2278" s="1" t="s">
        <v>11</v>
      </c>
      <c r="B2278" s="1">
        <v>1949</v>
      </c>
      <c r="C2278" s="3">
        <v>41500</v>
      </c>
      <c r="D2278" s="1">
        <v>1500</v>
      </c>
      <c r="E2278" s="1">
        <v>318.625</v>
      </c>
      <c r="F2278" s="1">
        <v>1.75</v>
      </c>
      <c r="G2278" s="1">
        <f t="shared" si="35"/>
        <v>5.8968695119766781E-2</v>
      </c>
      <c r="H2278" s="5"/>
    </row>
    <row r="2279" spans="1:8" x14ac:dyDescent="0.25">
      <c r="A2279" s="1" t="s">
        <v>11</v>
      </c>
      <c r="B2279" s="1">
        <v>1949</v>
      </c>
      <c r="C2279" s="3">
        <v>41500</v>
      </c>
      <c r="D2279" s="1">
        <v>1700</v>
      </c>
      <c r="E2279" s="1">
        <v>318.70800000000003</v>
      </c>
      <c r="F2279" s="1">
        <v>1.5</v>
      </c>
      <c r="G2279" s="1">
        <f t="shared" si="35"/>
        <v>4.0234024809258785E-2</v>
      </c>
      <c r="H2279" s="5"/>
    </row>
    <row r="2280" spans="1:8" x14ac:dyDescent="0.25">
      <c r="A2280" s="1" t="s">
        <v>11</v>
      </c>
      <c r="B2280" s="1">
        <v>1949</v>
      </c>
      <c r="C2280" s="3">
        <v>41500</v>
      </c>
      <c r="D2280" s="1">
        <v>1800</v>
      </c>
      <c r="E2280" s="1">
        <v>318.75</v>
      </c>
      <c r="F2280" s="1">
        <v>1.5</v>
      </c>
      <c r="G2280" s="1">
        <f t="shared" si="35"/>
        <v>4.0234024809258785E-2</v>
      </c>
      <c r="H2280" s="5"/>
    </row>
    <row r="2281" spans="1:8" x14ac:dyDescent="0.25">
      <c r="A2281" s="1" t="s">
        <v>11</v>
      </c>
      <c r="B2281" s="1">
        <v>1949</v>
      </c>
      <c r="C2281" s="3">
        <v>41500</v>
      </c>
      <c r="D2281" s="1">
        <v>2000</v>
      </c>
      <c r="E2281" s="1">
        <v>318.83300000000003</v>
      </c>
      <c r="F2281" s="1">
        <v>2.15</v>
      </c>
      <c r="G2281" s="1">
        <f t="shared" si="35"/>
        <v>9.8250447586649053E-2</v>
      </c>
      <c r="H2281" s="5"/>
    </row>
    <row r="2282" spans="1:8" x14ac:dyDescent="0.25">
      <c r="A2282" s="1" t="s">
        <v>11</v>
      </c>
      <c r="B2282" s="1">
        <v>1949</v>
      </c>
      <c r="C2282" s="3">
        <v>41500</v>
      </c>
      <c r="D2282" s="1">
        <v>2100</v>
      </c>
      <c r="E2282" s="1">
        <v>318.875</v>
      </c>
      <c r="F2282" s="1">
        <v>2.25</v>
      </c>
      <c r="G2282" s="1">
        <f t="shared" si="35"/>
        <v>0.10997647662266896</v>
      </c>
      <c r="H2282" s="5"/>
    </row>
    <row r="2283" spans="1:8" x14ac:dyDescent="0.25">
      <c r="A2283" s="1" t="s">
        <v>11</v>
      </c>
      <c r="B2283" s="1">
        <v>1949</v>
      </c>
      <c r="C2283" s="3">
        <v>41500</v>
      </c>
      <c r="D2283" s="1">
        <v>2200</v>
      </c>
      <c r="E2283" s="1">
        <v>318.91699999999997</v>
      </c>
      <c r="F2283" s="1">
        <v>2.25</v>
      </c>
      <c r="G2283" s="1">
        <f t="shared" si="35"/>
        <v>0.10997647662266896</v>
      </c>
      <c r="H2283" s="5"/>
    </row>
    <row r="2284" spans="1:8" x14ac:dyDescent="0.25">
      <c r="A2284" s="1" t="s">
        <v>11</v>
      </c>
      <c r="B2284" s="1">
        <v>1949</v>
      </c>
      <c r="C2284" s="3">
        <v>41501</v>
      </c>
      <c r="D2284" s="1">
        <v>0</v>
      </c>
      <c r="E2284" s="1">
        <v>319</v>
      </c>
      <c r="F2284" s="1">
        <v>2.7</v>
      </c>
      <c r="G2284" s="1">
        <f t="shared" si="35"/>
        <v>0.17284996344569098</v>
      </c>
      <c r="H2284" s="5"/>
    </row>
    <row r="2285" spans="1:8" x14ac:dyDescent="0.25">
      <c r="A2285" s="1" t="s">
        <v>11</v>
      </c>
      <c r="B2285" s="1">
        <v>1949</v>
      </c>
      <c r="C2285" s="3">
        <v>41501</v>
      </c>
      <c r="D2285" s="1">
        <v>300</v>
      </c>
      <c r="E2285" s="1">
        <v>319.125</v>
      </c>
      <c r="F2285" s="1">
        <v>2.85</v>
      </c>
      <c r="G2285" s="1">
        <f t="shared" si="35"/>
        <v>0.19765254454177572</v>
      </c>
      <c r="H2285" s="5"/>
    </row>
    <row r="2286" spans="1:8" x14ac:dyDescent="0.25">
      <c r="A2286" s="1" t="s">
        <v>11</v>
      </c>
      <c r="B2286" s="1">
        <v>1949</v>
      </c>
      <c r="C2286" s="3">
        <v>41501</v>
      </c>
      <c r="D2286" s="1">
        <v>600</v>
      </c>
      <c r="E2286" s="1">
        <v>319.25</v>
      </c>
      <c r="F2286" s="1">
        <v>2.9000000000000004</v>
      </c>
      <c r="G2286" s="1">
        <f t="shared" si="35"/>
        <v>0.20636412088256081</v>
      </c>
      <c r="H2286" s="5"/>
    </row>
    <row r="2287" spans="1:8" x14ac:dyDescent="0.25">
      <c r="A2287" s="1" t="s">
        <v>11</v>
      </c>
      <c r="B2287" s="1">
        <v>1949</v>
      </c>
      <c r="C2287" s="3">
        <v>41501</v>
      </c>
      <c r="D2287" s="1">
        <v>1000</v>
      </c>
      <c r="E2287" s="1">
        <v>319.41699999999997</v>
      </c>
      <c r="F2287" s="1">
        <v>2.85</v>
      </c>
      <c r="G2287" s="1">
        <f t="shared" si="35"/>
        <v>0.19765254454177572</v>
      </c>
      <c r="H2287" s="5"/>
    </row>
    <row r="2288" spans="1:8" x14ac:dyDescent="0.25">
      <c r="A2288" s="1" t="s">
        <v>11</v>
      </c>
      <c r="B2288" s="1">
        <v>1949</v>
      </c>
      <c r="C2288" s="3">
        <v>41501</v>
      </c>
      <c r="D2288" s="1">
        <v>1200</v>
      </c>
      <c r="E2288" s="1">
        <v>319.5</v>
      </c>
      <c r="F2288" s="1">
        <v>2.4000000000000004</v>
      </c>
      <c r="G2288" s="1">
        <f t="shared" si="35"/>
        <v>0.12906575800510572</v>
      </c>
      <c r="H2288" s="5"/>
    </row>
    <row r="2289" spans="1:8" x14ac:dyDescent="0.25">
      <c r="A2289" s="1" t="s">
        <v>11</v>
      </c>
      <c r="B2289" s="1">
        <v>1949</v>
      </c>
      <c r="C2289" s="3">
        <v>41501</v>
      </c>
      <c r="D2289" s="1">
        <v>1500</v>
      </c>
      <c r="E2289" s="1">
        <v>319.625</v>
      </c>
      <c r="F2289" s="1">
        <v>1.5</v>
      </c>
      <c r="G2289" s="1">
        <f t="shared" si="35"/>
        <v>4.0234024809258785E-2</v>
      </c>
      <c r="H2289" s="5"/>
    </row>
    <row r="2290" spans="1:8" x14ac:dyDescent="0.25">
      <c r="A2290" s="1" t="s">
        <v>11</v>
      </c>
      <c r="B2290" s="1">
        <v>1949</v>
      </c>
      <c r="C2290" s="3">
        <v>41501</v>
      </c>
      <c r="D2290" s="1">
        <v>1700</v>
      </c>
      <c r="E2290" s="1">
        <v>319.70800000000003</v>
      </c>
      <c r="F2290" s="1">
        <v>1.3</v>
      </c>
      <c r="G2290" s="1">
        <f t="shared" si="35"/>
        <v>2.8214130491440666E-2</v>
      </c>
      <c r="H2290" s="5"/>
    </row>
    <row r="2291" spans="1:8" x14ac:dyDescent="0.25">
      <c r="A2291" s="1" t="s">
        <v>11</v>
      </c>
      <c r="B2291" s="1">
        <v>1949</v>
      </c>
      <c r="C2291" s="3">
        <v>41501</v>
      </c>
      <c r="D2291" s="1">
        <v>1800</v>
      </c>
      <c r="E2291" s="1">
        <v>319.75</v>
      </c>
      <c r="F2291" s="1">
        <v>1.35</v>
      </c>
      <c r="G2291" s="1">
        <f t="shared" si="35"/>
        <v>3.0982389025286564E-2</v>
      </c>
      <c r="H2291" s="5"/>
    </row>
    <row r="2292" spans="1:8" x14ac:dyDescent="0.25">
      <c r="A2292" s="1" t="s">
        <v>11</v>
      </c>
      <c r="B2292" s="1">
        <v>1949</v>
      </c>
      <c r="C2292" s="3">
        <v>41501</v>
      </c>
      <c r="D2292" s="1">
        <v>2000</v>
      </c>
      <c r="E2292" s="1">
        <v>319.83300000000003</v>
      </c>
      <c r="F2292" s="1">
        <v>1.7000000000000002</v>
      </c>
      <c r="G2292" s="1">
        <f t="shared" si="35"/>
        <v>5.4878278827675243E-2</v>
      </c>
      <c r="H2292" s="5"/>
    </row>
    <row r="2293" spans="1:8" x14ac:dyDescent="0.25">
      <c r="A2293" s="1" t="s">
        <v>11</v>
      </c>
      <c r="B2293" s="1">
        <v>1949</v>
      </c>
      <c r="C2293" s="3">
        <v>41501</v>
      </c>
      <c r="D2293" s="1">
        <v>2200</v>
      </c>
      <c r="E2293" s="1">
        <v>319.91699999999997</v>
      </c>
      <c r="F2293" s="1">
        <v>1.9000000000000001</v>
      </c>
      <c r="G2293" s="1">
        <f t="shared" si="35"/>
        <v>7.2309621338312147E-2</v>
      </c>
      <c r="H2293" s="5"/>
    </row>
    <row r="2294" spans="1:8" x14ac:dyDescent="0.25">
      <c r="A2294" s="1" t="s">
        <v>11</v>
      </c>
      <c r="B2294" s="1">
        <v>1949</v>
      </c>
      <c r="C2294" s="3">
        <v>41502</v>
      </c>
      <c r="D2294" s="1">
        <v>0</v>
      </c>
      <c r="E2294" s="1">
        <v>320</v>
      </c>
      <c r="F2294" s="1">
        <v>2.5500000000000003</v>
      </c>
      <c r="G2294" s="1">
        <f t="shared" si="35"/>
        <v>0.1500053692663447</v>
      </c>
      <c r="H2294" s="5"/>
    </row>
    <row r="2295" spans="1:8" x14ac:dyDescent="0.25">
      <c r="A2295" s="1" t="s">
        <v>11</v>
      </c>
      <c r="B2295" s="1">
        <v>1949</v>
      </c>
      <c r="C2295" s="3">
        <v>41502</v>
      </c>
      <c r="D2295" s="1">
        <v>200</v>
      </c>
      <c r="E2295" s="1">
        <v>320.08300000000003</v>
      </c>
      <c r="F2295" s="1">
        <v>2.7</v>
      </c>
      <c r="G2295" s="1">
        <f t="shared" si="35"/>
        <v>0.17284996344569098</v>
      </c>
      <c r="H2295" s="5"/>
    </row>
    <row r="2296" spans="1:8" x14ac:dyDescent="0.25">
      <c r="A2296" s="1" t="s">
        <v>11</v>
      </c>
      <c r="B2296" s="1">
        <v>1949</v>
      </c>
      <c r="C2296" s="3">
        <v>41502</v>
      </c>
      <c r="D2296" s="1">
        <v>400</v>
      </c>
      <c r="E2296" s="1">
        <v>320.16699999999997</v>
      </c>
      <c r="F2296" s="1">
        <v>2.75</v>
      </c>
      <c r="G2296" s="1">
        <f t="shared" si="35"/>
        <v>0.1808973636519931</v>
      </c>
      <c r="H2296" s="5"/>
    </row>
    <row r="2297" spans="1:8" x14ac:dyDescent="0.25">
      <c r="A2297" s="1" t="s">
        <v>11</v>
      </c>
      <c r="B2297" s="1">
        <v>1949</v>
      </c>
      <c r="C2297" s="3">
        <v>41502</v>
      </c>
      <c r="D2297" s="1">
        <v>500</v>
      </c>
      <c r="E2297" s="1">
        <v>320.20800000000003</v>
      </c>
      <c r="F2297" s="1">
        <v>2.85</v>
      </c>
      <c r="G2297" s="1">
        <f t="shared" si="35"/>
        <v>0.19765254454177572</v>
      </c>
      <c r="H2297" s="5"/>
    </row>
    <row r="2298" spans="1:8" x14ac:dyDescent="0.25">
      <c r="A2298" s="1" t="s">
        <v>11</v>
      </c>
      <c r="B2298" s="1">
        <v>1949</v>
      </c>
      <c r="C2298" s="3">
        <v>41502</v>
      </c>
      <c r="D2298" s="1">
        <v>600</v>
      </c>
      <c r="E2298" s="1">
        <v>320.25</v>
      </c>
      <c r="F2298" s="1">
        <v>2.85</v>
      </c>
      <c r="G2298" s="1">
        <f t="shared" si="35"/>
        <v>0.19765254454177572</v>
      </c>
      <c r="H2298" s="5"/>
    </row>
    <row r="2299" spans="1:8" x14ac:dyDescent="0.25">
      <c r="A2299" s="1" t="s">
        <v>11</v>
      </c>
      <c r="B2299" s="1">
        <v>1949</v>
      </c>
      <c r="C2299" s="3">
        <v>41502</v>
      </c>
      <c r="D2299" s="1">
        <v>900</v>
      </c>
      <c r="E2299" s="1">
        <v>320.375</v>
      </c>
      <c r="F2299" s="1">
        <v>2.85</v>
      </c>
      <c r="G2299" s="1">
        <f t="shared" si="35"/>
        <v>0.19765254454177572</v>
      </c>
      <c r="H2299" s="5"/>
    </row>
    <row r="2300" spans="1:8" x14ac:dyDescent="0.25">
      <c r="A2300" s="1" t="s">
        <v>11</v>
      </c>
      <c r="B2300" s="1">
        <v>1949</v>
      </c>
      <c r="C2300" s="3">
        <v>41502</v>
      </c>
      <c r="D2300" s="1">
        <v>1200</v>
      </c>
      <c r="E2300" s="1">
        <v>320.5</v>
      </c>
      <c r="F2300" s="1">
        <v>2.15</v>
      </c>
      <c r="G2300" s="1">
        <f t="shared" si="35"/>
        <v>9.8250447586649053E-2</v>
      </c>
      <c r="H2300" s="5"/>
    </row>
    <row r="2301" spans="1:8" x14ac:dyDescent="0.25">
      <c r="A2301" s="1" t="s">
        <v>11</v>
      </c>
      <c r="B2301" s="1">
        <v>1949</v>
      </c>
      <c r="C2301" s="3">
        <v>41502</v>
      </c>
      <c r="D2301" s="1">
        <v>1530</v>
      </c>
      <c r="E2301" s="1">
        <v>320.64600000000002</v>
      </c>
      <c r="F2301" s="1">
        <v>1.2000000000000002</v>
      </c>
      <c r="G2301" s="1">
        <f t="shared" si="35"/>
        <v>2.3134315128820273E-2</v>
      </c>
      <c r="H2301" s="5"/>
    </row>
    <row r="2302" spans="1:8" x14ac:dyDescent="0.25">
      <c r="A2302" s="1" t="s">
        <v>11</v>
      </c>
      <c r="B2302" s="1">
        <v>1949</v>
      </c>
      <c r="C2302" s="3">
        <v>41502</v>
      </c>
      <c r="D2302" s="1">
        <v>1730</v>
      </c>
      <c r="E2302" s="1">
        <v>320.72899999999998</v>
      </c>
      <c r="F2302" s="1">
        <v>1.2000000000000002</v>
      </c>
      <c r="G2302" s="1">
        <f t="shared" si="35"/>
        <v>2.3134315128820273E-2</v>
      </c>
      <c r="H2302" s="5"/>
    </row>
    <row r="2303" spans="1:8" x14ac:dyDescent="0.25">
      <c r="A2303" s="1" t="s">
        <v>11</v>
      </c>
      <c r="B2303" s="1">
        <v>1949</v>
      </c>
      <c r="C2303" s="3">
        <v>41502</v>
      </c>
      <c r="D2303" s="1">
        <v>1800</v>
      </c>
      <c r="E2303" s="1">
        <v>320.75</v>
      </c>
      <c r="F2303" s="1">
        <v>1.4500000000000002</v>
      </c>
      <c r="G2303" s="1">
        <f t="shared" si="35"/>
        <v>3.698961426771509E-2</v>
      </c>
      <c r="H2303" s="5"/>
    </row>
    <row r="2304" spans="1:8" x14ac:dyDescent="0.25">
      <c r="A2304" s="1" t="s">
        <v>11</v>
      </c>
      <c r="B2304" s="1">
        <v>1949</v>
      </c>
      <c r="C2304" s="3">
        <v>41502</v>
      </c>
      <c r="D2304" s="1">
        <v>1830</v>
      </c>
      <c r="E2304" s="1">
        <v>320.77100000000002</v>
      </c>
      <c r="F2304" s="1">
        <v>1.5</v>
      </c>
      <c r="G2304" s="1">
        <f t="shared" si="35"/>
        <v>4.0234024809258785E-2</v>
      </c>
      <c r="H2304" s="5"/>
    </row>
    <row r="2305" spans="1:8" x14ac:dyDescent="0.25">
      <c r="A2305" s="1" t="s">
        <v>11</v>
      </c>
      <c r="B2305" s="1">
        <v>1949</v>
      </c>
      <c r="C2305" s="3">
        <v>41502</v>
      </c>
      <c r="D2305" s="1">
        <v>2000</v>
      </c>
      <c r="E2305" s="1">
        <v>320.83300000000003</v>
      </c>
      <c r="F2305" s="1">
        <v>1.6500000000000001</v>
      </c>
      <c r="G2305" s="1">
        <f t="shared" si="35"/>
        <v>5.0962102682597925E-2</v>
      </c>
      <c r="H2305" s="5"/>
    </row>
    <row r="2306" spans="1:8" x14ac:dyDescent="0.25">
      <c r="A2306" s="1" t="s">
        <v>11</v>
      </c>
      <c r="B2306" s="1">
        <v>1949</v>
      </c>
      <c r="C2306" s="3">
        <v>41502</v>
      </c>
      <c r="D2306" s="1">
        <v>2300</v>
      </c>
      <c r="E2306" s="1">
        <v>320.95800000000003</v>
      </c>
      <c r="F2306" s="1">
        <v>2</v>
      </c>
      <c r="G2306" s="1">
        <f t="shared" si="35"/>
        <v>8.211860179244608E-2</v>
      </c>
      <c r="H2306" s="5"/>
    </row>
    <row r="2307" spans="1:8" x14ac:dyDescent="0.25">
      <c r="A2307" s="1" t="s">
        <v>11</v>
      </c>
      <c r="B2307" s="1">
        <v>1949</v>
      </c>
      <c r="C2307" s="3">
        <v>41503</v>
      </c>
      <c r="D2307" s="1">
        <v>0</v>
      </c>
      <c r="E2307" s="1">
        <v>321</v>
      </c>
      <c r="F2307" s="1">
        <v>2.4000000000000004</v>
      </c>
      <c r="G2307" s="1">
        <f t="shared" si="35"/>
        <v>0.12906575800510572</v>
      </c>
      <c r="H2307" s="5"/>
    </row>
    <row r="2308" spans="1:8" x14ac:dyDescent="0.25">
      <c r="A2308" s="1" t="s">
        <v>11</v>
      </c>
      <c r="B2308" s="1">
        <v>1949</v>
      </c>
      <c r="C2308" s="3">
        <v>41503</v>
      </c>
      <c r="D2308" s="1">
        <v>100</v>
      </c>
      <c r="E2308" s="1">
        <v>321.04199999999997</v>
      </c>
      <c r="F2308" s="1">
        <v>2.5500000000000003</v>
      </c>
      <c r="G2308" s="1">
        <f t="shared" ref="G2308:G2371" si="36">(F2308^2.48)*0.0147193</f>
        <v>0.1500053692663447</v>
      </c>
      <c r="H2308" s="5"/>
    </row>
    <row r="2309" spans="1:8" x14ac:dyDescent="0.25">
      <c r="A2309" s="1" t="s">
        <v>11</v>
      </c>
      <c r="B2309" s="1">
        <v>1949</v>
      </c>
      <c r="C2309" s="3">
        <v>41503</v>
      </c>
      <c r="D2309" s="1">
        <v>600</v>
      </c>
      <c r="E2309" s="1">
        <v>321.25</v>
      </c>
      <c r="F2309" s="1">
        <v>2.75</v>
      </c>
      <c r="G2309" s="1">
        <f t="shared" si="36"/>
        <v>0.1808973636519931</v>
      </c>
      <c r="H2309" s="5"/>
    </row>
    <row r="2310" spans="1:8" x14ac:dyDescent="0.25">
      <c r="A2310" s="1" t="s">
        <v>11</v>
      </c>
      <c r="B2310" s="1">
        <v>1949</v>
      </c>
      <c r="C2310" s="3">
        <v>41503</v>
      </c>
      <c r="D2310" s="1">
        <v>900</v>
      </c>
      <c r="E2310" s="1">
        <v>321.375</v>
      </c>
      <c r="F2310" s="1">
        <v>2.75</v>
      </c>
      <c r="G2310" s="1">
        <f t="shared" si="36"/>
        <v>0.1808973636519931</v>
      </c>
      <c r="H2310" s="5"/>
    </row>
    <row r="2311" spans="1:8" x14ac:dyDescent="0.25">
      <c r="A2311" s="1" t="s">
        <v>11</v>
      </c>
      <c r="B2311" s="1">
        <v>1949</v>
      </c>
      <c r="C2311" s="3">
        <v>41503</v>
      </c>
      <c r="D2311" s="1">
        <v>1200</v>
      </c>
      <c r="E2311" s="1">
        <v>321.5</v>
      </c>
      <c r="F2311" s="1">
        <v>1.9000000000000001</v>
      </c>
      <c r="G2311" s="1">
        <f t="shared" si="36"/>
        <v>7.2309621338312147E-2</v>
      </c>
      <c r="H2311" s="5"/>
    </row>
    <row r="2312" spans="1:8" x14ac:dyDescent="0.25">
      <c r="A2312" s="1" t="s">
        <v>11</v>
      </c>
      <c r="B2312" s="1">
        <v>1949</v>
      </c>
      <c r="C2312" s="3">
        <v>41503</v>
      </c>
      <c r="D2312" s="1">
        <v>1500</v>
      </c>
      <c r="E2312" s="1">
        <v>321.625</v>
      </c>
      <c r="F2312" s="1">
        <v>1.1000000000000001</v>
      </c>
      <c r="G2312" s="1">
        <f t="shared" si="36"/>
        <v>1.8644082504103394E-2</v>
      </c>
      <c r="H2312" s="5"/>
    </row>
    <row r="2313" spans="1:8" x14ac:dyDescent="0.25">
      <c r="A2313" s="1" t="s">
        <v>11</v>
      </c>
      <c r="B2313" s="1">
        <v>1949</v>
      </c>
      <c r="C2313" s="3">
        <v>41503</v>
      </c>
      <c r="D2313" s="1">
        <v>1700</v>
      </c>
      <c r="E2313" s="1">
        <v>321.70800000000003</v>
      </c>
      <c r="F2313" s="1">
        <v>0.9</v>
      </c>
      <c r="G2313" s="1">
        <f t="shared" si="36"/>
        <v>1.1334662165713912E-2</v>
      </c>
      <c r="H2313" s="5"/>
    </row>
    <row r="2314" spans="1:8" x14ac:dyDescent="0.25">
      <c r="A2314" s="1" t="s">
        <v>11</v>
      </c>
      <c r="B2314" s="1">
        <v>1949</v>
      </c>
      <c r="C2314" s="3">
        <v>41503</v>
      </c>
      <c r="D2314" s="1">
        <v>1800</v>
      </c>
      <c r="E2314" s="1">
        <v>321.75</v>
      </c>
      <c r="F2314" s="1">
        <v>0.95000000000000007</v>
      </c>
      <c r="G2314" s="1">
        <f t="shared" si="36"/>
        <v>1.2961095125013745E-2</v>
      </c>
      <c r="H2314" s="5"/>
    </row>
    <row r="2315" spans="1:8" x14ac:dyDescent="0.25">
      <c r="A2315" s="1" t="s">
        <v>11</v>
      </c>
      <c r="B2315" s="1">
        <v>1949</v>
      </c>
      <c r="C2315" s="3">
        <v>41503</v>
      </c>
      <c r="D2315" s="1">
        <v>2000</v>
      </c>
      <c r="E2315" s="1">
        <v>321.83300000000003</v>
      </c>
      <c r="F2315" s="1">
        <v>1.5</v>
      </c>
      <c r="G2315" s="1">
        <f t="shared" si="36"/>
        <v>4.0234024809258785E-2</v>
      </c>
      <c r="H2315" s="5"/>
    </row>
    <row r="2316" spans="1:8" x14ac:dyDescent="0.25">
      <c r="A2316" s="1" t="s">
        <v>11</v>
      </c>
      <c r="B2316" s="1">
        <v>1949</v>
      </c>
      <c r="C2316" s="3">
        <v>41503</v>
      </c>
      <c r="D2316" s="1">
        <v>2300</v>
      </c>
      <c r="E2316" s="1">
        <v>321.95800000000003</v>
      </c>
      <c r="F2316" s="1">
        <v>1.75</v>
      </c>
      <c r="G2316" s="1">
        <f t="shared" si="36"/>
        <v>5.8968695119766781E-2</v>
      </c>
      <c r="H2316" s="5"/>
    </row>
    <row r="2317" spans="1:8" x14ac:dyDescent="0.25">
      <c r="A2317" s="1" t="s">
        <v>11</v>
      </c>
      <c r="B2317" s="1">
        <v>1949</v>
      </c>
      <c r="C2317" s="3">
        <v>41504</v>
      </c>
      <c r="D2317" s="1">
        <v>0</v>
      </c>
      <c r="E2317" s="1">
        <v>322</v>
      </c>
      <c r="F2317" s="1">
        <v>2.0500000000000003</v>
      </c>
      <c r="G2317" s="1">
        <f t="shared" si="36"/>
        <v>8.7304520684717737E-2</v>
      </c>
      <c r="H2317" s="5"/>
    </row>
    <row r="2318" spans="1:8" x14ac:dyDescent="0.25">
      <c r="A2318" s="1" t="s">
        <v>11</v>
      </c>
      <c r="B2318" s="1">
        <v>1949</v>
      </c>
      <c r="C2318" s="3">
        <v>41504</v>
      </c>
      <c r="D2318" s="1">
        <v>130</v>
      </c>
      <c r="E2318" s="1">
        <v>322.06299999999999</v>
      </c>
      <c r="F2318" s="1">
        <v>2.5</v>
      </c>
      <c r="G2318" s="1">
        <f t="shared" si="36"/>
        <v>0.14281649763225149</v>
      </c>
      <c r="H2318" s="5"/>
    </row>
    <row r="2319" spans="1:8" x14ac:dyDescent="0.25">
      <c r="A2319" s="1" t="s">
        <v>11</v>
      </c>
      <c r="B2319" s="1">
        <v>1949</v>
      </c>
      <c r="C2319" s="3">
        <v>41504</v>
      </c>
      <c r="D2319" s="1">
        <v>600</v>
      </c>
      <c r="E2319" s="1">
        <v>322.25</v>
      </c>
      <c r="F2319" s="1">
        <v>2.7</v>
      </c>
      <c r="G2319" s="1">
        <f t="shared" si="36"/>
        <v>0.17284996344569098</v>
      </c>
      <c r="H2319" s="5"/>
    </row>
    <row r="2320" spans="1:8" x14ac:dyDescent="0.25">
      <c r="A2320" s="1" t="s">
        <v>11</v>
      </c>
      <c r="B2320" s="1">
        <v>1949</v>
      </c>
      <c r="C2320" s="3">
        <v>41504</v>
      </c>
      <c r="D2320" s="1">
        <v>900</v>
      </c>
      <c r="E2320" s="1">
        <v>322.375</v>
      </c>
      <c r="F2320" s="1">
        <v>2.7</v>
      </c>
      <c r="G2320" s="1">
        <f t="shared" si="36"/>
        <v>0.17284996344569098</v>
      </c>
      <c r="H2320" s="5"/>
    </row>
    <row r="2321" spans="1:8" x14ac:dyDescent="0.25">
      <c r="A2321" s="1" t="s">
        <v>11</v>
      </c>
      <c r="B2321" s="1">
        <v>1949</v>
      </c>
      <c r="C2321" s="3">
        <v>41504</v>
      </c>
      <c r="D2321" s="1">
        <v>1200</v>
      </c>
      <c r="E2321" s="1">
        <v>322.5</v>
      </c>
      <c r="F2321" s="1">
        <v>1.85</v>
      </c>
      <c r="G2321" s="1">
        <f t="shared" si="36"/>
        <v>6.7681978143940238E-2</v>
      </c>
      <c r="H2321" s="5"/>
    </row>
    <row r="2322" spans="1:8" x14ac:dyDescent="0.25">
      <c r="A2322" s="1" t="s">
        <v>11</v>
      </c>
      <c r="B2322" s="1">
        <v>1949</v>
      </c>
      <c r="C2322" s="3">
        <v>41504</v>
      </c>
      <c r="D2322" s="1">
        <v>1500</v>
      </c>
      <c r="E2322" s="1">
        <v>322.625</v>
      </c>
      <c r="F2322" s="1">
        <v>1</v>
      </c>
      <c r="G2322" s="1">
        <f t="shared" si="36"/>
        <v>1.4719299999999999E-2</v>
      </c>
      <c r="H2322" s="5"/>
    </row>
    <row r="2323" spans="1:8" x14ac:dyDescent="0.25">
      <c r="A2323" s="1" t="s">
        <v>11</v>
      </c>
      <c r="B2323" s="1">
        <v>1949</v>
      </c>
      <c r="C2323" s="3">
        <v>41504</v>
      </c>
      <c r="D2323" s="1">
        <v>1800</v>
      </c>
      <c r="E2323" s="1">
        <v>322.75</v>
      </c>
      <c r="F2323" s="1">
        <v>0.85000000000000009</v>
      </c>
      <c r="G2323" s="1">
        <f t="shared" si="36"/>
        <v>9.8366244908775994E-3</v>
      </c>
      <c r="H2323" s="5"/>
    </row>
    <row r="2324" spans="1:8" x14ac:dyDescent="0.25">
      <c r="A2324" s="1" t="s">
        <v>11</v>
      </c>
      <c r="B2324" s="1">
        <v>1949</v>
      </c>
      <c r="C2324" s="3">
        <v>41504</v>
      </c>
      <c r="D2324" s="1">
        <v>1900</v>
      </c>
      <c r="E2324" s="1">
        <v>322.79199999999997</v>
      </c>
      <c r="F2324" s="1">
        <v>0.9</v>
      </c>
      <c r="G2324" s="1">
        <f t="shared" si="36"/>
        <v>1.1334662165713912E-2</v>
      </c>
      <c r="H2324" s="5"/>
    </row>
    <row r="2325" spans="1:8" x14ac:dyDescent="0.25">
      <c r="A2325" s="1" t="s">
        <v>11</v>
      </c>
      <c r="B2325" s="1">
        <v>1949</v>
      </c>
      <c r="C2325" s="3">
        <v>41504</v>
      </c>
      <c r="D2325" s="1">
        <v>2000</v>
      </c>
      <c r="E2325" s="1">
        <v>322.83300000000003</v>
      </c>
      <c r="F2325" s="1">
        <v>1.4000000000000001</v>
      </c>
      <c r="G2325" s="1">
        <f t="shared" si="36"/>
        <v>3.3906634548827842E-2</v>
      </c>
      <c r="H2325" s="5"/>
    </row>
    <row r="2326" spans="1:8" x14ac:dyDescent="0.25">
      <c r="A2326" s="1" t="s">
        <v>11</v>
      </c>
      <c r="B2326" s="1">
        <v>1949</v>
      </c>
      <c r="C2326" s="3">
        <v>41504</v>
      </c>
      <c r="D2326" s="1">
        <v>2300</v>
      </c>
      <c r="E2326" s="1">
        <v>322.95800000000003</v>
      </c>
      <c r="F2326" s="1">
        <v>1.55</v>
      </c>
      <c r="G2326" s="1">
        <f t="shared" si="36"/>
        <v>4.3642514852183664E-2</v>
      </c>
      <c r="H2326" s="5"/>
    </row>
    <row r="2327" spans="1:8" x14ac:dyDescent="0.25">
      <c r="A2327" s="1" t="s">
        <v>11</v>
      </c>
      <c r="B2327" s="1">
        <v>1949</v>
      </c>
      <c r="C2327" s="3">
        <v>41505</v>
      </c>
      <c r="D2327" s="1">
        <v>0</v>
      </c>
      <c r="E2327" s="1">
        <v>323</v>
      </c>
      <c r="F2327" s="1">
        <v>1.75</v>
      </c>
      <c r="G2327" s="1">
        <f t="shared" si="36"/>
        <v>5.8968695119766781E-2</v>
      </c>
      <c r="H2327" s="5"/>
    </row>
    <row r="2328" spans="1:8" x14ac:dyDescent="0.25">
      <c r="A2328" s="1" t="s">
        <v>11</v>
      </c>
      <c r="B2328" s="1">
        <v>1949</v>
      </c>
      <c r="C2328" s="3">
        <v>41505</v>
      </c>
      <c r="D2328" s="1">
        <v>100</v>
      </c>
      <c r="E2328" s="1">
        <v>323.04199999999997</v>
      </c>
      <c r="F2328" s="1">
        <v>1.85</v>
      </c>
      <c r="G2328" s="1">
        <f t="shared" si="36"/>
        <v>6.7681978143940238E-2</v>
      </c>
      <c r="H2328" s="5"/>
    </row>
    <row r="2329" spans="1:8" x14ac:dyDescent="0.25">
      <c r="A2329" s="1" t="s">
        <v>11</v>
      </c>
      <c r="B2329" s="1">
        <v>1949</v>
      </c>
      <c r="C2329" s="3">
        <v>41505</v>
      </c>
      <c r="D2329" s="1">
        <v>200</v>
      </c>
      <c r="E2329" s="1">
        <v>323.08300000000003</v>
      </c>
      <c r="F2329" s="1">
        <v>1.85</v>
      </c>
      <c r="G2329" s="1">
        <f t="shared" si="36"/>
        <v>6.7681978143940238E-2</v>
      </c>
      <c r="H2329" s="5"/>
    </row>
    <row r="2330" spans="1:8" x14ac:dyDescent="0.25">
      <c r="A2330" s="1" t="s">
        <v>11</v>
      </c>
      <c r="B2330" s="1">
        <v>1949</v>
      </c>
      <c r="C2330" s="3">
        <v>41505</v>
      </c>
      <c r="D2330" s="1">
        <v>400</v>
      </c>
      <c r="E2330" s="1">
        <v>323.16699999999997</v>
      </c>
      <c r="F2330" s="1">
        <v>2.35</v>
      </c>
      <c r="G2330" s="1">
        <f t="shared" si="36"/>
        <v>0.12249982135402243</v>
      </c>
      <c r="H2330" s="5"/>
    </row>
    <row r="2331" spans="1:8" x14ac:dyDescent="0.25">
      <c r="A2331" s="1" t="s">
        <v>11</v>
      </c>
      <c r="B2331" s="1">
        <v>1949</v>
      </c>
      <c r="C2331" s="3">
        <v>41505</v>
      </c>
      <c r="D2331" s="1">
        <v>600</v>
      </c>
      <c r="E2331" s="1">
        <v>323.25</v>
      </c>
      <c r="F2331" s="1">
        <v>2.4500000000000002</v>
      </c>
      <c r="G2331" s="1">
        <f t="shared" si="36"/>
        <v>0.13583730172271644</v>
      </c>
      <c r="H2331" s="5"/>
    </row>
    <row r="2332" spans="1:8" x14ac:dyDescent="0.25">
      <c r="A2332" s="1" t="s">
        <v>11</v>
      </c>
      <c r="B2332" s="1">
        <v>1949</v>
      </c>
      <c r="C2332" s="3">
        <v>41505</v>
      </c>
      <c r="D2332" s="1">
        <v>900</v>
      </c>
      <c r="E2332" s="1">
        <v>323.375</v>
      </c>
      <c r="F2332" s="1">
        <v>2.4500000000000002</v>
      </c>
      <c r="G2332" s="1">
        <f t="shared" si="36"/>
        <v>0.13583730172271644</v>
      </c>
      <c r="H2332" s="5"/>
    </row>
    <row r="2333" spans="1:8" x14ac:dyDescent="0.25">
      <c r="A2333" s="1" t="s">
        <v>11</v>
      </c>
      <c r="B2333" s="1">
        <v>1949</v>
      </c>
      <c r="C2333" s="3">
        <v>41505</v>
      </c>
      <c r="D2333" s="1">
        <v>1200</v>
      </c>
      <c r="E2333" s="1">
        <v>323.5</v>
      </c>
      <c r="F2333" s="1">
        <v>1.75</v>
      </c>
      <c r="G2333" s="1">
        <f t="shared" si="36"/>
        <v>5.8968695119766781E-2</v>
      </c>
      <c r="H2333" s="5"/>
    </row>
    <row r="2334" spans="1:8" x14ac:dyDescent="0.25">
      <c r="A2334" s="1" t="s">
        <v>11</v>
      </c>
      <c r="B2334" s="1">
        <v>1949</v>
      </c>
      <c r="C2334" s="3">
        <v>41505</v>
      </c>
      <c r="D2334" s="1">
        <v>1400</v>
      </c>
      <c r="E2334" s="1">
        <v>323.58300000000003</v>
      </c>
      <c r="F2334" s="1">
        <v>1.05</v>
      </c>
      <c r="G2334" s="1">
        <f t="shared" si="36"/>
        <v>1.661256214619938E-2</v>
      </c>
      <c r="H2334" s="5"/>
    </row>
    <row r="2335" spans="1:8" x14ac:dyDescent="0.25">
      <c r="A2335" s="1" t="s">
        <v>11</v>
      </c>
      <c r="B2335" s="1">
        <v>1949</v>
      </c>
      <c r="C2335" s="3">
        <v>41505</v>
      </c>
      <c r="D2335" s="1">
        <v>1800</v>
      </c>
      <c r="E2335" s="1">
        <v>323.75</v>
      </c>
      <c r="F2335" s="1">
        <v>0.65</v>
      </c>
      <c r="G2335" s="1">
        <f t="shared" si="36"/>
        <v>5.0572250608005905E-3</v>
      </c>
      <c r="H2335" s="5"/>
    </row>
    <row r="2336" spans="1:8" x14ac:dyDescent="0.25">
      <c r="A2336" s="1" t="s">
        <v>11</v>
      </c>
      <c r="B2336" s="1">
        <v>1949</v>
      </c>
      <c r="C2336" s="3">
        <v>41505</v>
      </c>
      <c r="D2336" s="1">
        <v>1930</v>
      </c>
      <c r="E2336" s="1">
        <v>323.81299999999999</v>
      </c>
      <c r="F2336" s="1">
        <v>0.60000000000000009</v>
      </c>
      <c r="G2336" s="1">
        <f t="shared" si="36"/>
        <v>4.1466965735279726E-3</v>
      </c>
      <c r="H2336" s="5"/>
    </row>
    <row r="2337" spans="1:8" x14ac:dyDescent="0.25">
      <c r="A2337" s="1" t="s">
        <v>11</v>
      </c>
      <c r="B2337" s="1">
        <v>1949</v>
      </c>
      <c r="C2337" s="3">
        <v>41505</v>
      </c>
      <c r="D2337" s="1">
        <v>2300</v>
      </c>
      <c r="E2337" s="1">
        <v>323.95800000000003</v>
      </c>
      <c r="F2337" s="1">
        <v>1.4000000000000001</v>
      </c>
      <c r="G2337" s="1">
        <f t="shared" si="36"/>
        <v>3.3906634548827842E-2</v>
      </c>
      <c r="H2337" s="5"/>
    </row>
    <row r="2338" spans="1:8" x14ac:dyDescent="0.25">
      <c r="A2338" s="1" t="s">
        <v>11</v>
      </c>
      <c r="B2338" s="1">
        <v>1949</v>
      </c>
      <c r="C2338" s="3">
        <v>41506</v>
      </c>
      <c r="D2338" s="1">
        <v>0</v>
      </c>
      <c r="E2338" s="1">
        <v>324</v>
      </c>
      <c r="F2338" s="1">
        <v>1.4500000000000002</v>
      </c>
      <c r="G2338" s="1">
        <f t="shared" si="36"/>
        <v>3.698961426771509E-2</v>
      </c>
      <c r="H2338" s="5"/>
    </row>
    <row r="2339" spans="1:8" x14ac:dyDescent="0.25">
      <c r="A2339" s="1" t="s">
        <v>11</v>
      </c>
      <c r="B2339" s="1">
        <v>1949</v>
      </c>
      <c r="C2339" s="3">
        <v>41506</v>
      </c>
      <c r="D2339" s="1">
        <v>200</v>
      </c>
      <c r="E2339" s="1">
        <v>324.08300000000003</v>
      </c>
      <c r="F2339" s="1">
        <v>1.5</v>
      </c>
      <c r="G2339" s="1">
        <f t="shared" si="36"/>
        <v>4.0234024809258785E-2</v>
      </c>
      <c r="H2339" s="5"/>
    </row>
    <row r="2340" spans="1:8" x14ac:dyDescent="0.25">
      <c r="A2340" s="1" t="s">
        <v>11</v>
      </c>
      <c r="B2340" s="1">
        <v>1949</v>
      </c>
      <c r="C2340" s="3">
        <v>41506</v>
      </c>
      <c r="D2340" s="1">
        <v>300</v>
      </c>
      <c r="E2340" s="1">
        <v>324.125</v>
      </c>
      <c r="F2340" s="1">
        <v>1.7000000000000002</v>
      </c>
      <c r="G2340" s="1">
        <f t="shared" si="36"/>
        <v>5.4878278827675243E-2</v>
      </c>
      <c r="H2340" s="5"/>
    </row>
    <row r="2341" spans="1:8" x14ac:dyDescent="0.25">
      <c r="A2341" s="1" t="s">
        <v>11</v>
      </c>
      <c r="B2341" s="1">
        <v>1949</v>
      </c>
      <c r="C2341" s="3">
        <v>41506</v>
      </c>
      <c r="D2341" s="1">
        <v>430</v>
      </c>
      <c r="E2341" s="1">
        <v>324.18799999999999</v>
      </c>
      <c r="F2341" s="1">
        <v>1.7000000000000002</v>
      </c>
      <c r="G2341" s="1">
        <f t="shared" si="36"/>
        <v>5.4878278827675243E-2</v>
      </c>
      <c r="H2341" s="5"/>
    </row>
    <row r="2342" spans="1:8" x14ac:dyDescent="0.25">
      <c r="A2342" s="1" t="s">
        <v>11</v>
      </c>
      <c r="B2342" s="1">
        <v>1949</v>
      </c>
      <c r="C2342" s="3">
        <v>41506</v>
      </c>
      <c r="D2342" s="1">
        <v>600</v>
      </c>
      <c r="E2342" s="1">
        <v>324.25</v>
      </c>
      <c r="F2342" s="1">
        <v>2.0500000000000003</v>
      </c>
      <c r="G2342" s="1">
        <f t="shared" si="36"/>
        <v>8.7304520684717737E-2</v>
      </c>
      <c r="H2342" s="5"/>
    </row>
    <row r="2343" spans="1:8" x14ac:dyDescent="0.25">
      <c r="A2343" s="1" t="s">
        <v>11</v>
      </c>
      <c r="B2343" s="1">
        <v>1949</v>
      </c>
      <c r="C2343" s="3">
        <v>41506</v>
      </c>
      <c r="D2343" s="1">
        <v>700</v>
      </c>
      <c r="E2343" s="1">
        <v>324.29199999999997</v>
      </c>
      <c r="F2343" s="1">
        <v>2.15</v>
      </c>
      <c r="G2343" s="1">
        <f t="shared" si="36"/>
        <v>9.8250447586649053E-2</v>
      </c>
      <c r="H2343" s="5"/>
    </row>
    <row r="2344" spans="1:8" x14ac:dyDescent="0.25">
      <c r="A2344" s="1" t="s">
        <v>11</v>
      </c>
      <c r="B2344" s="1">
        <v>1949</v>
      </c>
      <c r="C2344" s="3">
        <v>41506</v>
      </c>
      <c r="D2344" s="1">
        <v>900</v>
      </c>
      <c r="E2344" s="1">
        <v>324.375</v>
      </c>
      <c r="F2344" s="1">
        <v>2.15</v>
      </c>
      <c r="G2344" s="1">
        <f t="shared" si="36"/>
        <v>9.8250447586649053E-2</v>
      </c>
      <c r="H2344" s="5"/>
    </row>
    <row r="2345" spans="1:8" x14ac:dyDescent="0.25">
      <c r="A2345" s="1" t="s">
        <v>11</v>
      </c>
      <c r="B2345" s="1">
        <v>1949</v>
      </c>
      <c r="C2345" s="3">
        <v>41506</v>
      </c>
      <c r="D2345" s="1">
        <v>1200</v>
      </c>
      <c r="E2345" s="1">
        <v>324.5</v>
      </c>
      <c r="F2345" s="1">
        <v>1.4500000000000002</v>
      </c>
      <c r="G2345" s="1">
        <f t="shared" si="36"/>
        <v>3.698961426771509E-2</v>
      </c>
      <c r="H2345" s="5"/>
    </row>
    <row r="2346" spans="1:8" x14ac:dyDescent="0.25">
      <c r="A2346" s="1" t="s">
        <v>11</v>
      </c>
      <c r="B2346" s="1">
        <v>1949</v>
      </c>
      <c r="C2346" s="3">
        <v>41506</v>
      </c>
      <c r="D2346" s="1">
        <v>1300</v>
      </c>
      <c r="E2346" s="1">
        <v>324.54199999999997</v>
      </c>
      <c r="F2346" s="1">
        <v>1.1000000000000001</v>
      </c>
      <c r="G2346" s="1">
        <f t="shared" si="36"/>
        <v>1.8644082504103394E-2</v>
      </c>
      <c r="H2346" s="5"/>
    </row>
    <row r="2347" spans="1:8" x14ac:dyDescent="0.25">
      <c r="A2347" s="1" t="s">
        <v>11</v>
      </c>
      <c r="B2347" s="1">
        <v>1949</v>
      </c>
      <c r="C2347" s="3">
        <v>41506</v>
      </c>
      <c r="D2347" s="1">
        <v>1800</v>
      </c>
      <c r="E2347" s="1">
        <v>324.75</v>
      </c>
      <c r="F2347" s="1">
        <v>0.5</v>
      </c>
      <c r="G2347" s="1">
        <f t="shared" si="36"/>
        <v>2.6383521852649211E-3</v>
      </c>
      <c r="H2347" s="5"/>
    </row>
    <row r="2348" spans="1:8" x14ac:dyDescent="0.25">
      <c r="A2348" s="1" t="s">
        <v>11</v>
      </c>
      <c r="B2348" s="1">
        <v>1949</v>
      </c>
      <c r="C2348" s="3">
        <v>41506</v>
      </c>
      <c r="D2348" s="1">
        <v>2230</v>
      </c>
      <c r="E2348" s="1">
        <v>324.93799999999999</v>
      </c>
      <c r="F2348" s="1">
        <v>0.4</v>
      </c>
      <c r="G2348" s="1">
        <f t="shared" si="36"/>
        <v>1.5170361693639049E-3</v>
      </c>
      <c r="H2348" s="5"/>
    </row>
    <row r="2349" spans="1:8" x14ac:dyDescent="0.25">
      <c r="A2349" s="1" t="s">
        <v>11</v>
      </c>
      <c r="B2349" s="1">
        <v>1949</v>
      </c>
      <c r="C2349" s="3">
        <v>41507</v>
      </c>
      <c r="D2349" s="1">
        <v>0</v>
      </c>
      <c r="E2349" s="1">
        <v>325</v>
      </c>
      <c r="F2349" s="1">
        <v>0.70000000000000007</v>
      </c>
      <c r="G2349" s="1">
        <f t="shared" si="36"/>
        <v>6.0775745692308071E-3</v>
      </c>
      <c r="H2349" s="5"/>
    </row>
    <row r="2350" spans="1:8" x14ac:dyDescent="0.25">
      <c r="A2350" s="1" t="s">
        <v>11</v>
      </c>
      <c r="B2350" s="1">
        <v>1949</v>
      </c>
      <c r="C2350" s="3">
        <v>41507</v>
      </c>
      <c r="D2350" s="1">
        <v>100</v>
      </c>
      <c r="E2350" s="1">
        <v>325.04199999999997</v>
      </c>
      <c r="F2350" s="1">
        <v>0.95000000000000007</v>
      </c>
      <c r="G2350" s="1">
        <f t="shared" si="36"/>
        <v>1.2961095125013745E-2</v>
      </c>
      <c r="H2350" s="5"/>
    </row>
    <row r="2351" spans="1:8" x14ac:dyDescent="0.25">
      <c r="A2351" s="1" t="s">
        <v>11</v>
      </c>
      <c r="B2351" s="1">
        <v>1949</v>
      </c>
      <c r="C2351" s="3">
        <v>41507</v>
      </c>
      <c r="D2351" s="1">
        <v>330</v>
      </c>
      <c r="E2351" s="1">
        <v>325.14600000000002</v>
      </c>
      <c r="F2351" s="1">
        <v>1.3</v>
      </c>
      <c r="G2351" s="1">
        <f t="shared" si="36"/>
        <v>2.8214130491440666E-2</v>
      </c>
      <c r="H2351" s="5"/>
    </row>
    <row r="2352" spans="1:8" x14ac:dyDescent="0.25">
      <c r="A2352" s="1" t="s">
        <v>11</v>
      </c>
      <c r="B2352" s="1">
        <v>1949</v>
      </c>
      <c r="C2352" s="3">
        <v>41507</v>
      </c>
      <c r="D2352" s="1">
        <v>600</v>
      </c>
      <c r="E2352" s="1">
        <v>325.25</v>
      </c>
      <c r="F2352" s="1">
        <v>1.35</v>
      </c>
      <c r="G2352" s="1">
        <f t="shared" si="36"/>
        <v>3.0982389025286564E-2</v>
      </c>
      <c r="H2352" s="5"/>
    </row>
    <row r="2353" spans="1:8" x14ac:dyDescent="0.25">
      <c r="A2353" s="1" t="s">
        <v>11</v>
      </c>
      <c r="B2353" s="1">
        <v>1949</v>
      </c>
      <c r="C2353" s="3">
        <v>41507</v>
      </c>
      <c r="D2353" s="1">
        <v>700</v>
      </c>
      <c r="E2353" s="1">
        <v>325.29199999999997</v>
      </c>
      <c r="F2353" s="1">
        <v>1.4000000000000001</v>
      </c>
      <c r="G2353" s="1">
        <f t="shared" si="36"/>
        <v>3.3906634548827842E-2</v>
      </c>
      <c r="H2353" s="5"/>
    </row>
    <row r="2354" spans="1:8" x14ac:dyDescent="0.25">
      <c r="A2354" s="1" t="s">
        <v>11</v>
      </c>
      <c r="B2354" s="1">
        <v>1949</v>
      </c>
      <c r="C2354" s="3">
        <v>41507</v>
      </c>
      <c r="D2354" s="1">
        <v>930</v>
      </c>
      <c r="E2354" s="1">
        <v>325.39600000000002</v>
      </c>
      <c r="F2354" s="1">
        <v>1.4000000000000001</v>
      </c>
      <c r="G2354" s="1">
        <f t="shared" si="36"/>
        <v>3.3906634548827842E-2</v>
      </c>
      <c r="H2354" s="5"/>
    </row>
    <row r="2355" spans="1:8" x14ac:dyDescent="0.25">
      <c r="A2355" s="1" t="s">
        <v>11</v>
      </c>
      <c r="B2355" s="1">
        <v>1949</v>
      </c>
      <c r="C2355" s="3">
        <v>41507</v>
      </c>
      <c r="D2355" s="1">
        <v>1200</v>
      </c>
      <c r="E2355" s="1">
        <v>325.5</v>
      </c>
      <c r="F2355" s="1">
        <v>1</v>
      </c>
      <c r="G2355" s="1">
        <f t="shared" si="36"/>
        <v>1.4719299999999999E-2</v>
      </c>
      <c r="H2355" s="5"/>
    </row>
    <row r="2356" spans="1:8" x14ac:dyDescent="0.25">
      <c r="A2356" s="1" t="s">
        <v>11</v>
      </c>
      <c r="B2356" s="1">
        <v>1949</v>
      </c>
      <c r="C2356" s="3">
        <v>41507</v>
      </c>
      <c r="D2356" s="1">
        <v>1300</v>
      </c>
      <c r="E2356" s="1">
        <v>325.54199999999997</v>
      </c>
      <c r="F2356" s="1">
        <v>0.8</v>
      </c>
      <c r="G2356" s="1">
        <f t="shared" si="36"/>
        <v>8.4635063553791506E-3</v>
      </c>
      <c r="H2356" s="5"/>
    </row>
    <row r="2357" spans="1:8" x14ac:dyDescent="0.25">
      <c r="A2357" s="1" t="s">
        <v>11</v>
      </c>
      <c r="B2357" s="1">
        <v>1949</v>
      </c>
      <c r="C2357" s="3">
        <v>41507</v>
      </c>
      <c r="D2357" s="1">
        <v>1800</v>
      </c>
      <c r="E2357" s="1">
        <v>325.75</v>
      </c>
      <c r="F2357" s="1">
        <v>0.60000000000000009</v>
      </c>
      <c r="G2357" s="1">
        <f t="shared" si="36"/>
        <v>4.1466965735279726E-3</v>
      </c>
      <c r="H2357" s="5"/>
    </row>
    <row r="2358" spans="1:8" x14ac:dyDescent="0.25">
      <c r="A2358" s="1" t="s">
        <v>11</v>
      </c>
      <c r="B2358" s="1">
        <v>1949</v>
      </c>
      <c r="C2358" s="3">
        <v>41508</v>
      </c>
      <c r="D2358" s="1">
        <v>0</v>
      </c>
      <c r="E2358" s="1">
        <v>326</v>
      </c>
      <c r="F2358" s="1">
        <v>0.5</v>
      </c>
      <c r="G2358" s="1">
        <f t="shared" si="36"/>
        <v>2.6383521852649211E-3</v>
      </c>
      <c r="H2358" s="5"/>
    </row>
    <row r="2359" spans="1:8" x14ac:dyDescent="0.25">
      <c r="A2359" s="1" t="s">
        <v>11</v>
      </c>
      <c r="B2359" s="1">
        <v>1949</v>
      </c>
      <c r="C2359" s="3">
        <v>41508</v>
      </c>
      <c r="D2359" s="1">
        <v>600</v>
      </c>
      <c r="E2359" s="1">
        <v>326.25</v>
      </c>
      <c r="F2359" s="1">
        <v>1.6</v>
      </c>
      <c r="G2359" s="1">
        <f t="shared" si="36"/>
        <v>4.7217687537125901E-2</v>
      </c>
      <c r="H2359" s="5"/>
    </row>
    <row r="2360" spans="1:8" x14ac:dyDescent="0.25">
      <c r="A2360" s="1" t="s">
        <v>11</v>
      </c>
      <c r="B2360" s="1">
        <v>1949</v>
      </c>
      <c r="C2360" s="3">
        <v>41508</v>
      </c>
      <c r="D2360" s="1">
        <v>800</v>
      </c>
      <c r="E2360" s="1">
        <v>326.33300000000003</v>
      </c>
      <c r="F2360" s="1">
        <v>1.4500000000000002</v>
      </c>
      <c r="G2360" s="1">
        <f t="shared" si="36"/>
        <v>3.698961426771509E-2</v>
      </c>
      <c r="H2360" s="5"/>
    </row>
    <row r="2361" spans="1:8" x14ac:dyDescent="0.25">
      <c r="A2361" s="1" t="s">
        <v>11</v>
      </c>
      <c r="B2361" s="1">
        <v>1949</v>
      </c>
      <c r="C2361" s="3">
        <v>41508</v>
      </c>
      <c r="D2361" s="1">
        <v>1000</v>
      </c>
      <c r="E2361" s="1">
        <v>326.41699999999997</v>
      </c>
      <c r="F2361" s="1">
        <v>0.95000000000000007</v>
      </c>
      <c r="G2361" s="1">
        <f t="shared" si="36"/>
        <v>1.2961095125013745E-2</v>
      </c>
      <c r="H2361" s="5"/>
    </row>
    <row r="2362" spans="1:8" x14ac:dyDescent="0.25">
      <c r="A2362" s="1" t="s">
        <v>11</v>
      </c>
      <c r="B2362" s="1">
        <v>1949</v>
      </c>
      <c r="C2362" s="3">
        <v>41508</v>
      </c>
      <c r="D2362" s="1">
        <v>1200</v>
      </c>
      <c r="E2362" s="1">
        <v>326.5</v>
      </c>
      <c r="F2362" s="1">
        <v>0.75</v>
      </c>
      <c r="G2362" s="1">
        <f t="shared" si="36"/>
        <v>7.2117238780044545E-3</v>
      </c>
      <c r="H2362" s="5"/>
    </row>
    <row r="2363" spans="1:8" x14ac:dyDescent="0.25">
      <c r="A2363" s="1" t="s">
        <v>11</v>
      </c>
      <c r="B2363" s="1">
        <v>1949</v>
      </c>
      <c r="C2363" s="3">
        <v>41508</v>
      </c>
      <c r="D2363" s="1">
        <v>1800</v>
      </c>
      <c r="E2363" s="1">
        <v>326.75</v>
      </c>
      <c r="F2363" s="1">
        <v>0.55000000000000004</v>
      </c>
      <c r="G2363" s="1">
        <f t="shared" si="36"/>
        <v>3.3418474938998913E-3</v>
      </c>
      <c r="H2363" s="5"/>
    </row>
    <row r="2364" spans="1:8" x14ac:dyDescent="0.25">
      <c r="A2364" s="1" t="s">
        <v>11</v>
      </c>
      <c r="B2364" s="1">
        <v>1949</v>
      </c>
      <c r="C2364" s="3">
        <v>41509</v>
      </c>
      <c r="D2364" s="1">
        <v>0</v>
      </c>
      <c r="E2364" s="1">
        <v>327</v>
      </c>
      <c r="F2364" s="1">
        <v>0.5</v>
      </c>
      <c r="G2364" s="1">
        <f t="shared" si="36"/>
        <v>2.6383521852649211E-3</v>
      </c>
      <c r="H2364" s="5"/>
    </row>
    <row r="2365" spans="1:8" x14ac:dyDescent="0.25">
      <c r="A2365" s="1" t="s">
        <v>11</v>
      </c>
      <c r="B2365" s="1">
        <v>1949</v>
      </c>
      <c r="C2365" s="3">
        <v>41509</v>
      </c>
      <c r="D2365" s="1">
        <v>200</v>
      </c>
      <c r="E2365" s="1">
        <v>327.08300000000003</v>
      </c>
      <c r="F2365" s="1">
        <v>0.5</v>
      </c>
      <c r="G2365" s="1">
        <f t="shared" si="36"/>
        <v>2.6383521852649211E-3</v>
      </c>
      <c r="H2365" s="5"/>
    </row>
    <row r="2366" spans="1:8" x14ac:dyDescent="0.25">
      <c r="A2366" s="1" t="s">
        <v>11</v>
      </c>
      <c r="B2366" s="1">
        <v>1949</v>
      </c>
      <c r="C2366" s="3">
        <v>41509</v>
      </c>
      <c r="D2366" s="1">
        <v>600</v>
      </c>
      <c r="E2366" s="1">
        <v>327.25</v>
      </c>
      <c r="F2366" s="1">
        <v>1.35</v>
      </c>
      <c r="G2366" s="1">
        <f t="shared" si="36"/>
        <v>3.0982389025286564E-2</v>
      </c>
      <c r="H2366" s="5"/>
    </row>
    <row r="2367" spans="1:8" x14ac:dyDescent="0.25">
      <c r="A2367" s="1" t="s">
        <v>11</v>
      </c>
      <c r="B2367" s="1">
        <v>1949</v>
      </c>
      <c r="C2367" s="3">
        <v>41509</v>
      </c>
      <c r="D2367" s="1">
        <v>800</v>
      </c>
      <c r="E2367" s="1">
        <v>327.33300000000003</v>
      </c>
      <c r="F2367" s="1">
        <v>1.5</v>
      </c>
      <c r="G2367" s="1">
        <f t="shared" si="36"/>
        <v>4.0234024809258785E-2</v>
      </c>
      <c r="H2367" s="5"/>
    </row>
    <row r="2368" spans="1:8" x14ac:dyDescent="0.25">
      <c r="A2368" s="1" t="s">
        <v>11</v>
      </c>
      <c r="B2368" s="1">
        <v>1949</v>
      </c>
      <c r="C2368" s="3">
        <v>41509</v>
      </c>
      <c r="D2368" s="1">
        <v>900</v>
      </c>
      <c r="E2368" s="1">
        <v>327.375</v>
      </c>
      <c r="F2368" s="1">
        <v>1.4500000000000002</v>
      </c>
      <c r="G2368" s="1">
        <f t="shared" si="36"/>
        <v>3.698961426771509E-2</v>
      </c>
      <c r="H2368" s="5"/>
    </row>
    <row r="2369" spans="1:8" x14ac:dyDescent="0.25">
      <c r="A2369" s="1" t="s">
        <v>11</v>
      </c>
      <c r="B2369" s="1">
        <v>1949</v>
      </c>
      <c r="C2369" s="3">
        <v>41509</v>
      </c>
      <c r="D2369" s="1">
        <v>1200</v>
      </c>
      <c r="E2369" s="1">
        <v>327.5</v>
      </c>
      <c r="F2369" s="1">
        <v>0.9</v>
      </c>
      <c r="G2369" s="1">
        <f t="shared" si="36"/>
        <v>1.1334662165713912E-2</v>
      </c>
      <c r="H2369" s="5"/>
    </row>
    <row r="2370" spans="1:8" x14ac:dyDescent="0.25">
      <c r="A2370" s="1" t="s">
        <v>11</v>
      </c>
      <c r="B2370" s="1">
        <v>1949</v>
      </c>
      <c r="C2370" s="3">
        <v>41509</v>
      </c>
      <c r="D2370" s="1">
        <v>1500</v>
      </c>
      <c r="E2370" s="1">
        <v>327.625</v>
      </c>
      <c r="F2370" s="1">
        <v>0.60000000000000009</v>
      </c>
      <c r="G2370" s="1">
        <f t="shared" si="36"/>
        <v>4.1466965735279726E-3</v>
      </c>
      <c r="H2370" s="5"/>
    </row>
    <row r="2371" spans="1:8" x14ac:dyDescent="0.25">
      <c r="A2371" s="1" t="s">
        <v>11</v>
      </c>
      <c r="B2371" s="1">
        <v>1949</v>
      </c>
      <c r="C2371" s="3">
        <v>41509</v>
      </c>
      <c r="D2371" s="1">
        <v>1800</v>
      </c>
      <c r="E2371" s="1">
        <v>327.75</v>
      </c>
      <c r="F2371" s="1">
        <v>0.60000000000000009</v>
      </c>
      <c r="G2371" s="1">
        <f t="shared" si="36"/>
        <v>4.1466965735279726E-3</v>
      </c>
      <c r="H2371" s="5"/>
    </row>
    <row r="2372" spans="1:8" x14ac:dyDescent="0.25">
      <c r="A2372" s="1" t="s">
        <v>11</v>
      </c>
      <c r="B2372" s="1">
        <v>1949</v>
      </c>
      <c r="C2372" s="3">
        <v>41510</v>
      </c>
      <c r="D2372" s="1">
        <v>0</v>
      </c>
      <c r="E2372" s="1">
        <v>328</v>
      </c>
      <c r="F2372" s="1">
        <v>0.5</v>
      </c>
      <c r="G2372" s="1">
        <f t="shared" ref="G2372:G2435" si="37">(F2372^2.48)*0.0147193</f>
        <v>2.6383521852649211E-3</v>
      </c>
      <c r="H2372" s="5"/>
    </row>
    <row r="2373" spans="1:8" x14ac:dyDescent="0.25">
      <c r="A2373" s="1" t="s">
        <v>11</v>
      </c>
      <c r="B2373" s="1">
        <v>1949</v>
      </c>
      <c r="C2373" s="3">
        <v>41510</v>
      </c>
      <c r="D2373" s="1">
        <v>600</v>
      </c>
      <c r="E2373" s="1">
        <v>328.25</v>
      </c>
      <c r="F2373" s="1">
        <v>0.4</v>
      </c>
      <c r="G2373" s="1">
        <f t="shared" si="37"/>
        <v>1.5170361693639049E-3</v>
      </c>
      <c r="H2373" s="5"/>
    </row>
    <row r="2374" spans="1:8" x14ac:dyDescent="0.25">
      <c r="A2374" s="1" t="s">
        <v>11</v>
      </c>
      <c r="B2374" s="1">
        <v>1949</v>
      </c>
      <c r="C2374" s="3">
        <v>41510</v>
      </c>
      <c r="D2374" s="1">
        <v>900</v>
      </c>
      <c r="E2374" s="1">
        <v>328.375</v>
      </c>
      <c r="F2374" s="1">
        <v>0.35000000000000003</v>
      </c>
      <c r="G2374" s="1">
        <f t="shared" si="37"/>
        <v>1.0893712435945059E-3</v>
      </c>
      <c r="H2374" s="5"/>
    </row>
    <row r="2375" spans="1:8" x14ac:dyDescent="0.25">
      <c r="A2375" s="1" t="s">
        <v>11</v>
      </c>
      <c r="B2375" s="1">
        <v>1949</v>
      </c>
      <c r="C2375" s="3">
        <v>41510</v>
      </c>
      <c r="D2375" s="1">
        <v>1200</v>
      </c>
      <c r="E2375" s="1">
        <v>328.5</v>
      </c>
      <c r="F2375" s="1">
        <v>0.5</v>
      </c>
      <c r="G2375" s="1">
        <f t="shared" si="37"/>
        <v>2.6383521852649211E-3</v>
      </c>
      <c r="H2375" s="5"/>
    </row>
    <row r="2376" spans="1:8" x14ac:dyDescent="0.25">
      <c r="A2376" s="1" t="s">
        <v>11</v>
      </c>
      <c r="B2376" s="1">
        <v>1949</v>
      </c>
      <c r="C2376" s="3">
        <v>41510</v>
      </c>
      <c r="D2376" s="1">
        <v>1800</v>
      </c>
      <c r="E2376" s="1">
        <v>328.75</v>
      </c>
      <c r="F2376" s="1">
        <v>0.35000000000000003</v>
      </c>
      <c r="G2376" s="1">
        <f t="shared" si="37"/>
        <v>1.0893712435945059E-3</v>
      </c>
      <c r="H2376" s="5"/>
    </row>
    <row r="2377" spans="1:8" x14ac:dyDescent="0.25">
      <c r="A2377" s="1" t="s">
        <v>11</v>
      </c>
      <c r="B2377" s="1">
        <v>1949</v>
      </c>
      <c r="C2377" s="3">
        <v>41511</v>
      </c>
      <c r="D2377" s="1">
        <v>0</v>
      </c>
      <c r="E2377" s="1">
        <v>329</v>
      </c>
      <c r="F2377" s="1">
        <v>0.35000000000000003</v>
      </c>
      <c r="G2377" s="1">
        <f t="shared" si="37"/>
        <v>1.0893712435945059E-3</v>
      </c>
      <c r="H2377" s="5"/>
    </row>
    <row r="2378" spans="1:8" x14ac:dyDescent="0.25">
      <c r="A2378" s="1" t="s">
        <v>11</v>
      </c>
      <c r="B2378" s="1">
        <v>1949</v>
      </c>
      <c r="C2378" s="3">
        <v>41511</v>
      </c>
      <c r="D2378" s="1">
        <v>600</v>
      </c>
      <c r="E2378" s="1">
        <v>329.25</v>
      </c>
      <c r="F2378" s="1">
        <v>0.25</v>
      </c>
      <c r="G2378" s="1">
        <f t="shared" si="37"/>
        <v>4.7290987027183261E-4</v>
      </c>
      <c r="H2378" s="5"/>
    </row>
    <row r="2379" spans="1:8" x14ac:dyDescent="0.25">
      <c r="A2379" s="1" t="s">
        <v>11</v>
      </c>
      <c r="B2379" s="1">
        <v>1949</v>
      </c>
      <c r="C2379" s="3">
        <v>41511</v>
      </c>
      <c r="D2379" s="1">
        <v>1200</v>
      </c>
      <c r="E2379" s="1">
        <v>329.5</v>
      </c>
      <c r="F2379" s="1">
        <v>0.2</v>
      </c>
      <c r="G2379" s="1">
        <f t="shared" si="37"/>
        <v>2.7192024706114995E-4</v>
      </c>
      <c r="H2379" s="5"/>
    </row>
    <row r="2380" spans="1:8" x14ac:dyDescent="0.25">
      <c r="A2380" s="1" t="s">
        <v>11</v>
      </c>
      <c r="B2380" s="1">
        <v>1949</v>
      </c>
      <c r="C2380" s="3">
        <v>41511</v>
      </c>
      <c r="D2380" s="1">
        <v>1800</v>
      </c>
      <c r="E2380" s="1">
        <v>329.75</v>
      </c>
      <c r="F2380" s="1">
        <v>0.2</v>
      </c>
      <c r="G2380" s="1">
        <f t="shared" si="37"/>
        <v>2.7192024706114995E-4</v>
      </c>
      <c r="H2380" s="5"/>
    </row>
    <row r="2381" spans="1:8" x14ac:dyDescent="0.25">
      <c r="A2381" s="1" t="s">
        <v>11</v>
      </c>
      <c r="B2381" s="1">
        <v>1949</v>
      </c>
      <c r="C2381" s="3">
        <v>41512</v>
      </c>
      <c r="D2381" s="1">
        <v>0</v>
      </c>
      <c r="E2381" s="1">
        <v>330</v>
      </c>
      <c r="F2381" s="1">
        <v>0.15000000000000002</v>
      </c>
      <c r="G2381" s="1">
        <f t="shared" si="37"/>
        <v>1.3322737756848269E-4</v>
      </c>
      <c r="H2381" s="5"/>
    </row>
    <row r="2382" spans="1:8" x14ac:dyDescent="0.25">
      <c r="A2382" s="1" t="s">
        <v>11</v>
      </c>
      <c r="B2382" s="1">
        <v>1949</v>
      </c>
      <c r="C2382" s="3">
        <v>41512</v>
      </c>
      <c r="D2382" s="1">
        <v>600</v>
      </c>
      <c r="E2382" s="1">
        <v>330.25</v>
      </c>
      <c r="F2382" s="1">
        <v>0.1</v>
      </c>
      <c r="G2382" s="1">
        <f t="shared" si="37"/>
        <v>4.8740183164387064E-5</v>
      </c>
      <c r="H2382" s="5"/>
    </row>
    <row r="2383" spans="1:8" x14ac:dyDescent="0.25">
      <c r="A2383" s="1" t="s">
        <v>11</v>
      </c>
      <c r="B2383" s="1">
        <v>1949</v>
      </c>
      <c r="C2383" s="3">
        <v>41512</v>
      </c>
      <c r="D2383" s="1">
        <v>1200</v>
      </c>
      <c r="E2383" s="1">
        <v>330.5</v>
      </c>
      <c r="F2383" s="1">
        <v>0.1</v>
      </c>
      <c r="G2383" s="1">
        <f t="shared" si="37"/>
        <v>4.8740183164387064E-5</v>
      </c>
      <c r="H2383" s="5"/>
    </row>
    <row r="2384" spans="1:8" x14ac:dyDescent="0.25">
      <c r="A2384" s="1" t="s">
        <v>11</v>
      </c>
      <c r="B2384" s="1">
        <v>1949</v>
      </c>
      <c r="C2384" s="3">
        <v>41512</v>
      </c>
      <c r="D2384" s="1">
        <v>1800</v>
      </c>
      <c r="E2384" s="1">
        <v>330.75</v>
      </c>
      <c r="F2384" s="1">
        <v>0.05</v>
      </c>
      <c r="G2384" s="1">
        <f t="shared" si="37"/>
        <v>8.7364051797281825E-6</v>
      </c>
      <c r="H2384" s="5"/>
    </row>
    <row r="2385" spans="1:8" x14ac:dyDescent="0.25">
      <c r="A2385" s="1" t="s">
        <v>11</v>
      </c>
      <c r="B2385" s="1">
        <v>1949</v>
      </c>
      <c r="C2385" s="3">
        <v>41513</v>
      </c>
      <c r="D2385" s="1">
        <v>0</v>
      </c>
      <c r="E2385" s="1">
        <v>331</v>
      </c>
      <c r="F2385" s="1">
        <v>0</v>
      </c>
      <c r="G2385" s="1">
        <f t="shared" si="37"/>
        <v>0</v>
      </c>
      <c r="H2385" s="5" t="s">
        <v>32</v>
      </c>
    </row>
    <row r="2386" spans="1:8" x14ac:dyDescent="0.25">
      <c r="A2386" s="1" t="s">
        <v>11</v>
      </c>
      <c r="B2386" s="1">
        <v>1949</v>
      </c>
      <c r="C2386" s="3">
        <v>41513</v>
      </c>
      <c r="D2386" s="1">
        <v>600</v>
      </c>
      <c r="E2386" s="1">
        <v>331.25</v>
      </c>
      <c r="F2386" s="1">
        <v>0</v>
      </c>
      <c r="G2386" s="1">
        <f t="shared" si="37"/>
        <v>0</v>
      </c>
      <c r="H2386" s="5"/>
    </row>
    <row r="2387" spans="1:8" x14ac:dyDescent="0.25">
      <c r="A2387" s="1" t="s">
        <v>11</v>
      </c>
      <c r="B2387" s="1">
        <v>1949</v>
      </c>
      <c r="C2387" s="3">
        <v>41513</v>
      </c>
      <c r="D2387" s="1">
        <v>1200</v>
      </c>
      <c r="E2387" s="1">
        <v>331.5</v>
      </c>
      <c r="F2387" s="1">
        <v>0</v>
      </c>
      <c r="G2387" s="1">
        <f t="shared" si="37"/>
        <v>0</v>
      </c>
      <c r="H2387" s="5"/>
    </row>
    <row r="2388" spans="1:8" x14ac:dyDescent="0.25">
      <c r="A2388" s="1" t="s">
        <v>11</v>
      </c>
      <c r="B2388" s="1">
        <v>1949</v>
      </c>
      <c r="C2388" s="3">
        <v>41513</v>
      </c>
      <c r="D2388" s="1">
        <v>1800</v>
      </c>
      <c r="E2388" s="1">
        <v>331.75</v>
      </c>
      <c r="F2388" s="1">
        <v>0</v>
      </c>
      <c r="G2388" s="1">
        <f t="shared" si="37"/>
        <v>0</v>
      </c>
      <c r="H2388" s="5"/>
    </row>
    <row r="2389" spans="1:8" x14ac:dyDescent="0.25">
      <c r="A2389" s="1" t="s">
        <v>11</v>
      </c>
      <c r="B2389" s="1">
        <v>1949</v>
      </c>
      <c r="C2389" s="3">
        <v>41514</v>
      </c>
      <c r="D2389" s="1">
        <v>0</v>
      </c>
      <c r="E2389" s="1">
        <v>332</v>
      </c>
      <c r="F2389" s="1">
        <v>0</v>
      </c>
      <c r="G2389" s="1">
        <f t="shared" si="37"/>
        <v>0</v>
      </c>
      <c r="H2389" s="5"/>
    </row>
    <row r="2390" spans="1:8" x14ac:dyDescent="0.25">
      <c r="A2390" s="1" t="s">
        <v>11</v>
      </c>
      <c r="B2390" s="1">
        <v>1949</v>
      </c>
      <c r="C2390" s="3">
        <v>41514</v>
      </c>
      <c r="D2390" s="1">
        <v>600</v>
      </c>
      <c r="E2390" s="1">
        <v>332.25</v>
      </c>
      <c r="F2390" s="1">
        <v>0</v>
      </c>
      <c r="G2390" s="1">
        <f t="shared" si="37"/>
        <v>0</v>
      </c>
      <c r="H2390" s="5"/>
    </row>
    <row r="2391" spans="1:8" x14ac:dyDescent="0.25">
      <c r="A2391" s="1" t="s">
        <v>11</v>
      </c>
      <c r="B2391" s="1">
        <v>1949</v>
      </c>
      <c r="C2391" s="3">
        <v>41514</v>
      </c>
      <c r="D2391" s="1">
        <v>1200</v>
      </c>
      <c r="E2391" s="1">
        <v>332.5</v>
      </c>
      <c r="F2391" s="1">
        <v>0</v>
      </c>
      <c r="G2391" s="1">
        <f t="shared" si="37"/>
        <v>0</v>
      </c>
      <c r="H2391" s="5"/>
    </row>
    <row r="2392" spans="1:8" x14ac:dyDescent="0.25">
      <c r="A2392" s="1" t="s">
        <v>11</v>
      </c>
      <c r="B2392" s="1">
        <v>1949</v>
      </c>
      <c r="C2392" s="3">
        <v>41514</v>
      </c>
      <c r="D2392" s="1">
        <v>1800</v>
      </c>
      <c r="E2392" s="1">
        <v>332.75</v>
      </c>
      <c r="F2392" s="1">
        <v>0</v>
      </c>
      <c r="G2392" s="1">
        <f t="shared" si="37"/>
        <v>0</v>
      </c>
      <c r="H2392" s="5"/>
    </row>
    <row r="2393" spans="1:8" x14ac:dyDescent="0.25">
      <c r="A2393" s="1" t="s">
        <v>11</v>
      </c>
      <c r="B2393" s="1">
        <v>1949</v>
      </c>
      <c r="C2393" s="3">
        <v>41515</v>
      </c>
      <c r="D2393" s="1">
        <v>0</v>
      </c>
      <c r="E2393" s="1">
        <v>333</v>
      </c>
      <c r="F2393" s="1">
        <v>0</v>
      </c>
      <c r="G2393" s="1">
        <f t="shared" si="37"/>
        <v>0</v>
      </c>
      <c r="H2393" s="5"/>
    </row>
    <row r="2394" spans="1:8" x14ac:dyDescent="0.25">
      <c r="A2394" s="1" t="s">
        <v>11</v>
      </c>
      <c r="B2394" s="1">
        <v>1949</v>
      </c>
      <c r="C2394" s="3">
        <v>41515</v>
      </c>
      <c r="D2394" s="1">
        <v>600</v>
      </c>
      <c r="E2394" s="1">
        <v>333.25</v>
      </c>
      <c r="F2394" s="1">
        <v>0</v>
      </c>
      <c r="G2394" s="1">
        <f t="shared" si="37"/>
        <v>0</v>
      </c>
      <c r="H2394" s="5"/>
    </row>
    <row r="2395" spans="1:8" x14ac:dyDescent="0.25">
      <c r="A2395" s="1" t="s">
        <v>11</v>
      </c>
      <c r="B2395" s="1">
        <v>1949</v>
      </c>
      <c r="C2395" s="3">
        <v>41515</v>
      </c>
      <c r="D2395" s="1">
        <v>1200</v>
      </c>
      <c r="E2395" s="1">
        <v>333.5</v>
      </c>
      <c r="F2395" s="1">
        <v>0</v>
      </c>
      <c r="G2395" s="1">
        <f t="shared" si="37"/>
        <v>0</v>
      </c>
      <c r="H2395" s="5"/>
    </row>
    <row r="2396" spans="1:8" x14ac:dyDescent="0.25">
      <c r="A2396" s="1" t="s">
        <v>11</v>
      </c>
      <c r="B2396" s="1">
        <v>1949</v>
      </c>
      <c r="C2396" s="3">
        <v>41515</v>
      </c>
      <c r="D2396" s="1">
        <v>1800</v>
      </c>
      <c r="E2396" s="1">
        <v>333.75</v>
      </c>
      <c r="F2396" s="1">
        <v>0</v>
      </c>
      <c r="G2396" s="1">
        <f t="shared" si="37"/>
        <v>0</v>
      </c>
      <c r="H2396" s="5"/>
    </row>
    <row r="2397" spans="1:8" x14ac:dyDescent="0.25">
      <c r="A2397" s="1" t="s">
        <v>11</v>
      </c>
      <c r="B2397" s="1">
        <v>1949</v>
      </c>
      <c r="C2397" s="3">
        <v>41516</v>
      </c>
      <c r="D2397" s="1">
        <v>0</v>
      </c>
      <c r="E2397" s="1">
        <v>334</v>
      </c>
      <c r="F2397" s="1">
        <v>0</v>
      </c>
      <c r="G2397" s="1">
        <f t="shared" si="37"/>
        <v>0</v>
      </c>
      <c r="H2397" s="5"/>
    </row>
    <row r="2398" spans="1:8" x14ac:dyDescent="0.25">
      <c r="A2398" s="1" t="s">
        <v>11</v>
      </c>
      <c r="B2398" s="1">
        <v>1949</v>
      </c>
      <c r="C2398" s="3">
        <v>41516</v>
      </c>
      <c r="D2398" s="1">
        <v>600</v>
      </c>
      <c r="E2398" s="1">
        <v>334.25</v>
      </c>
      <c r="F2398" s="1">
        <v>0</v>
      </c>
      <c r="G2398" s="1">
        <f t="shared" si="37"/>
        <v>0</v>
      </c>
      <c r="H2398" s="5"/>
    </row>
    <row r="2399" spans="1:8" x14ac:dyDescent="0.25">
      <c r="A2399" s="1" t="s">
        <v>11</v>
      </c>
      <c r="B2399" s="1">
        <v>1949</v>
      </c>
      <c r="C2399" s="3">
        <v>41516</v>
      </c>
      <c r="D2399" s="1">
        <v>1200</v>
      </c>
      <c r="E2399" s="1">
        <v>334.5</v>
      </c>
      <c r="F2399" s="1">
        <v>0</v>
      </c>
      <c r="G2399" s="1">
        <f t="shared" si="37"/>
        <v>0</v>
      </c>
      <c r="H2399" s="5"/>
    </row>
    <row r="2400" spans="1:8" x14ac:dyDescent="0.25">
      <c r="A2400" s="1" t="s">
        <v>11</v>
      </c>
      <c r="B2400" s="1">
        <v>1949</v>
      </c>
      <c r="C2400" s="3">
        <v>41516</v>
      </c>
      <c r="D2400" s="1">
        <v>1800</v>
      </c>
      <c r="E2400" s="1">
        <v>334.75</v>
      </c>
      <c r="F2400" s="1">
        <v>0</v>
      </c>
      <c r="G2400" s="1">
        <f t="shared" si="37"/>
        <v>0</v>
      </c>
      <c r="H2400" s="5"/>
    </row>
    <row r="2401" spans="1:8" x14ac:dyDescent="0.25">
      <c r="A2401" s="1" t="s">
        <v>11</v>
      </c>
      <c r="B2401" s="1">
        <v>1949</v>
      </c>
      <c r="C2401" s="3">
        <v>41517</v>
      </c>
      <c r="D2401" s="1">
        <v>0</v>
      </c>
      <c r="E2401" s="1">
        <v>335</v>
      </c>
      <c r="F2401" s="1">
        <v>0</v>
      </c>
      <c r="G2401" s="1">
        <f t="shared" si="37"/>
        <v>0</v>
      </c>
      <c r="H2401" s="5"/>
    </row>
    <row r="2402" spans="1:8" x14ac:dyDescent="0.25">
      <c r="A2402" s="1" t="s">
        <v>11</v>
      </c>
      <c r="B2402" s="1">
        <v>1949</v>
      </c>
      <c r="C2402" s="3">
        <v>41517</v>
      </c>
      <c r="D2402" s="1">
        <v>600</v>
      </c>
      <c r="E2402" s="1">
        <v>335.25</v>
      </c>
      <c r="F2402" s="1">
        <v>0</v>
      </c>
      <c r="G2402" s="1">
        <f t="shared" si="37"/>
        <v>0</v>
      </c>
      <c r="H2402" s="5"/>
    </row>
    <row r="2403" spans="1:8" x14ac:dyDescent="0.25">
      <c r="A2403" s="1" t="s">
        <v>11</v>
      </c>
      <c r="B2403" s="1">
        <v>1949</v>
      </c>
      <c r="C2403" s="3">
        <v>41517</v>
      </c>
      <c r="D2403" s="1">
        <v>1200</v>
      </c>
      <c r="E2403" s="1">
        <v>335.5</v>
      </c>
      <c r="F2403" s="1">
        <v>0</v>
      </c>
      <c r="G2403" s="1">
        <f t="shared" si="37"/>
        <v>0</v>
      </c>
      <c r="H2403" s="5"/>
    </row>
    <row r="2404" spans="1:8" x14ac:dyDescent="0.25">
      <c r="A2404" s="1" t="s">
        <v>11</v>
      </c>
      <c r="B2404" s="1">
        <v>1949</v>
      </c>
      <c r="C2404" s="3">
        <v>41517</v>
      </c>
      <c r="D2404" s="1">
        <v>1800</v>
      </c>
      <c r="E2404" s="1">
        <v>335.75</v>
      </c>
      <c r="F2404" s="1">
        <v>0</v>
      </c>
      <c r="G2404" s="1">
        <f t="shared" si="37"/>
        <v>0</v>
      </c>
      <c r="H2404" s="5"/>
    </row>
    <row r="2405" spans="1:8" x14ac:dyDescent="0.25">
      <c r="A2405" s="1" t="s">
        <v>11</v>
      </c>
      <c r="B2405" s="1">
        <v>1949</v>
      </c>
      <c r="C2405" s="3">
        <v>41518</v>
      </c>
      <c r="D2405" s="1">
        <v>0</v>
      </c>
      <c r="E2405" s="1">
        <v>336</v>
      </c>
      <c r="F2405" s="1">
        <v>0</v>
      </c>
      <c r="G2405" s="1">
        <f t="shared" si="37"/>
        <v>0</v>
      </c>
      <c r="H2405" s="5"/>
    </row>
    <row r="2406" spans="1:8" x14ac:dyDescent="0.25">
      <c r="A2406" s="1" t="s">
        <v>11</v>
      </c>
      <c r="B2406" s="1">
        <v>1949</v>
      </c>
      <c r="C2406" s="3">
        <v>41518</v>
      </c>
      <c r="D2406" s="1">
        <v>600</v>
      </c>
      <c r="E2406" s="1">
        <v>336.25</v>
      </c>
      <c r="F2406" s="1">
        <v>0</v>
      </c>
      <c r="G2406" s="1">
        <f t="shared" si="37"/>
        <v>0</v>
      </c>
      <c r="H2406" s="5"/>
    </row>
    <row r="2407" spans="1:8" x14ac:dyDescent="0.25">
      <c r="A2407" s="1" t="s">
        <v>11</v>
      </c>
      <c r="B2407" s="1">
        <v>1949</v>
      </c>
      <c r="C2407" s="3">
        <v>41518</v>
      </c>
      <c r="D2407" s="1">
        <v>1200</v>
      </c>
      <c r="E2407" s="1">
        <v>336.5</v>
      </c>
      <c r="F2407" s="1">
        <v>0</v>
      </c>
      <c r="G2407" s="1">
        <f t="shared" si="37"/>
        <v>0</v>
      </c>
      <c r="H2407" s="5"/>
    </row>
    <row r="2408" spans="1:8" x14ac:dyDescent="0.25">
      <c r="A2408" s="1" t="s">
        <v>11</v>
      </c>
      <c r="B2408" s="1">
        <v>1949</v>
      </c>
      <c r="C2408" s="3">
        <v>41518</v>
      </c>
      <c r="D2408" s="1">
        <v>1800</v>
      </c>
      <c r="E2408" s="1">
        <v>336.75</v>
      </c>
      <c r="F2408" s="1">
        <v>0</v>
      </c>
      <c r="G2408" s="1">
        <f t="shared" si="37"/>
        <v>0</v>
      </c>
      <c r="H2408" s="5"/>
    </row>
    <row r="2409" spans="1:8" x14ac:dyDescent="0.25">
      <c r="A2409" s="1" t="s">
        <v>11</v>
      </c>
      <c r="B2409" s="1">
        <v>1949</v>
      </c>
      <c r="C2409" s="3">
        <v>41519</v>
      </c>
      <c r="D2409" s="1">
        <v>0</v>
      </c>
      <c r="E2409" s="1">
        <v>337</v>
      </c>
      <c r="F2409" s="1">
        <v>0</v>
      </c>
      <c r="G2409" s="1">
        <f t="shared" si="37"/>
        <v>0</v>
      </c>
      <c r="H2409" s="5"/>
    </row>
    <row r="2410" spans="1:8" x14ac:dyDescent="0.25">
      <c r="A2410" s="1" t="s">
        <v>11</v>
      </c>
      <c r="B2410" s="1">
        <v>1949</v>
      </c>
      <c r="C2410" s="3">
        <v>41519</v>
      </c>
      <c r="D2410" s="1">
        <v>600</v>
      </c>
      <c r="E2410" s="1">
        <v>337.25</v>
      </c>
      <c r="F2410" s="1">
        <v>0</v>
      </c>
      <c r="G2410" s="1">
        <f t="shared" si="37"/>
        <v>0</v>
      </c>
      <c r="H2410" s="5"/>
    </row>
    <row r="2411" spans="1:8" x14ac:dyDescent="0.25">
      <c r="A2411" s="1" t="s">
        <v>11</v>
      </c>
      <c r="B2411" s="1">
        <v>1949</v>
      </c>
      <c r="C2411" s="3">
        <v>41519</v>
      </c>
      <c r="D2411" s="1">
        <v>1200</v>
      </c>
      <c r="E2411" s="1">
        <v>337.5</v>
      </c>
      <c r="F2411" s="1">
        <v>0</v>
      </c>
      <c r="G2411" s="1">
        <f t="shared" si="37"/>
        <v>0</v>
      </c>
      <c r="H2411" s="5"/>
    </row>
    <row r="2412" spans="1:8" x14ac:dyDescent="0.25">
      <c r="A2412" s="1" t="s">
        <v>11</v>
      </c>
      <c r="B2412" s="1">
        <v>1949</v>
      </c>
      <c r="C2412" s="3">
        <v>41519</v>
      </c>
      <c r="D2412" s="1">
        <v>1800</v>
      </c>
      <c r="E2412" s="1">
        <v>337.75</v>
      </c>
      <c r="F2412" s="1">
        <v>0</v>
      </c>
      <c r="G2412" s="1">
        <f t="shared" si="37"/>
        <v>0</v>
      </c>
      <c r="H2412" s="5"/>
    </row>
    <row r="2413" spans="1:8" x14ac:dyDescent="0.25">
      <c r="A2413" s="1" t="s">
        <v>11</v>
      </c>
      <c r="B2413" s="1">
        <v>1949</v>
      </c>
      <c r="C2413" s="3">
        <v>41520</v>
      </c>
      <c r="D2413" s="1">
        <v>0</v>
      </c>
      <c r="E2413" s="1">
        <v>338</v>
      </c>
      <c r="F2413" s="1">
        <v>0</v>
      </c>
      <c r="G2413" s="1">
        <f t="shared" si="37"/>
        <v>0</v>
      </c>
      <c r="H2413" s="5"/>
    </row>
    <row r="2414" spans="1:8" x14ac:dyDescent="0.25">
      <c r="A2414" s="1" t="s">
        <v>11</v>
      </c>
      <c r="B2414" s="1">
        <v>1949</v>
      </c>
      <c r="C2414" s="3">
        <v>41520</v>
      </c>
      <c r="D2414" s="1">
        <v>600</v>
      </c>
      <c r="E2414" s="1">
        <v>338.25</v>
      </c>
      <c r="F2414" s="1">
        <v>0</v>
      </c>
      <c r="G2414" s="1">
        <f t="shared" si="37"/>
        <v>0</v>
      </c>
      <c r="H2414" s="5"/>
    </row>
    <row r="2415" spans="1:8" x14ac:dyDescent="0.25">
      <c r="A2415" s="1" t="s">
        <v>11</v>
      </c>
      <c r="B2415" s="1">
        <v>1949</v>
      </c>
      <c r="C2415" s="3">
        <v>41520</v>
      </c>
      <c r="D2415" s="1">
        <v>1200</v>
      </c>
      <c r="E2415" s="1">
        <v>338.5</v>
      </c>
      <c r="F2415" s="1">
        <v>0</v>
      </c>
      <c r="G2415" s="1">
        <f t="shared" si="37"/>
        <v>0</v>
      </c>
      <c r="H2415" s="5"/>
    </row>
    <row r="2416" spans="1:8" x14ac:dyDescent="0.25">
      <c r="A2416" s="1" t="s">
        <v>11</v>
      </c>
      <c r="B2416" s="1">
        <v>1949</v>
      </c>
      <c r="C2416" s="3">
        <v>41520</v>
      </c>
      <c r="D2416" s="1">
        <v>1800</v>
      </c>
      <c r="E2416" s="1">
        <v>338.75</v>
      </c>
      <c r="F2416" s="1">
        <v>0</v>
      </c>
      <c r="G2416" s="1">
        <f t="shared" si="37"/>
        <v>0</v>
      </c>
      <c r="H2416" s="5"/>
    </row>
    <row r="2417" spans="1:8" x14ac:dyDescent="0.25">
      <c r="A2417" s="1" t="s">
        <v>11</v>
      </c>
      <c r="B2417" s="1">
        <v>1949</v>
      </c>
      <c r="C2417" s="3">
        <v>41521</v>
      </c>
      <c r="D2417" s="1">
        <v>0</v>
      </c>
      <c r="E2417" s="1">
        <v>339</v>
      </c>
      <c r="F2417" s="1">
        <v>0</v>
      </c>
      <c r="G2417" s="1">
        <f t="shared" si="37"/>
        <v>0</v>
      </c>
      <c r="H2417" s="5"/>
    </row>
    <row r="2418" spans="1:8" x14ac:dyDescent="0.25">
      <c r="A2418" s="1" t="s">
        <v>11</v>
      </c>
      <c r="B2418" s="1">
        <v>1949</v>
      </c>
      <c r="C2418" s="3">
        <v>41521</v>
      </c>
      <c r="D2418" s="1">
        <v>600</v>
      </c>
      <c r="E2418" s="1">
        <v>339.25</v>
      </c>
      <c r="F2418" s="1">
        <v>0</v>
      </c>
      <c r="G2418" s="1">
        <f t="shared" si="37"/>
        <v>0</v>
      </c>
      <c r="H2418" s="5"/>
    </row>
    <row r="2419" spans="1:8" x14ac:dyDescent="0.25">
      <c r="A2419" s="1" t="s">
        <v>11</v>
      </c>
      <c r="B2419" s="1">
        <v>1949</v>
      </c>
      <c r="C2419" s="3">
        <v>41521</v>
      </c>
      <c r="D2419" s="1">
        <v>1200</v>
      </c>
      <c r="E2419" s="1">
        <v>339.5</v>
      </c>
      <c r="F2419" s="1">
        <v>0</v>
      </c>
      <c r="G2419" s="1">
        <f t="shared" si="37"/>
        <v>0</v>
      </c>
      <c r="H2419" s="5"/>
    </row>
    <row r="2420" spans="1:8" x14ac:dyDescent="0.25">
      <c r="A2420" s="1" t="s">
        <v>11</v>
      </c>
      <c r="B2420" s="1">
        <v>1949</v>
      </c>
      <c r="C2420" s="3">
        <v>41521</v>
      </c>
      <c r="D2420" s="1">
        <v>1800</v>
      </c>
      <c r="E2420" s="1">
        <v>339.75</v>
      </c>
      <c r="F2420" s="1">
        <v>0</v>
      </c>
      <c r="G2420" s="1">
        <f t="shared" si="37"/>
        <v>0</v>
      </c>
      <c r="H2420" s="5"/>
    </row>
    <row r="2421" spans="1:8" x14ac:dyDescent="0.25">
      <c r="A2421" s="1" t="s">
        <v>11</v>
      </c>
      <c r="B2421" s="1">
        <v>1949</v>
      </c>
      <c r="C2421" s="3">
        <v>41522</v>
      </c>
      <c r="D2421" s="1">
        <v>0</v>
      </c>
      <c r="E2421" s="1">
        <v>340</v>
      </c>
      <c r="F2421" s="1">
        <v>0</v>
      </c>
      <c r="G2421" s="1">
        <f t="shared" si="37"/>
        <v>0</v>
      </c>
      <c r="H2421" s="5"/>
    </row>
    <row r="2422" spans="1:8" x14ac:dyDescent="0.25">
      <c r="A2422" s="1" t="s">
        <v>11</v>
      </c>
      <c r="B2422" s="1">
        <v>1949</v>
      </c>
      <c r="C2422" s="3">
        <v>41522</v>
      </c>
      <c r="D2422" s="1">
        <v>600</v>
      </c>
      <c r="E2422" s="1">
        <v>340.25</v>
      </c>
      <c r="F2422" s="1">
        <v>0</v>
      </c>
      <c r="G2422" s="1">
        <f t="shared" si="37"/>
        <v>0</v>
      </c>
      <c r="H2422" s="5"/>
    </row>
    <row r="2423" spans="1:8" x14ac:dyDescent="0.25">
      <c r="A2423" s="1" t="s">
        <v>11</v>
      </c>
      <c r="B2423" s="1">
        <v>1949</v>
      </c>
      <c r="C2423" s="3">
        <v>41522</v>
      </c>
      <c r="D2423" s="1">
        <v>1200</v>
      </c>
      <c r="E2423" s="1">
        <v>340.5</v>
      </c>
      <c r="F2423" s="1">
        <v>0</v>
      </c>
      <c r="G2423" s="1">
        <f t="shared" si="37"/>
        <v>0</v>
      </c>
      <c r="H2423" s="5"/>
    </row>
    <row r="2424" spans="1:8" x14ac:dyDescent="0.25">
      <c r="A2424" s="1" t="s">
        <v>11</v>
      </c>
      <c r="B2424" s="1">
        <v>1949</v>
      </c>
      <c r="C2424" s="3">
        <v>41522</v>
      </c>
      <c r="D2424" s="1">
        <v>1800</v>
      </c>
      <c r="E2424" s="1">
        <v>340.75</v>
      </c>
      <c r="F2424" s="1">
        <v>0</v>
      </c>
      <c r="G2424" s="1">
        <f t="shared" si="37"/>
        <v>0</v>
      </c>
      <c r="H2424" s="5"/>
    </row>
    <row r="2425" spans="1:8" x14ac:dyDescent="0.25">
      <c r="A2425" s="1" t="s">
        <v>11</v>
      </c>
      <c r="B2425" s="1">
        <v>1949</v>
      </c>
      <c r="C2425" s="3">
        <v>41523</v>
      </c>
      <c r="D2425" s="1">
        <v>0</v>
      </c>
      <c r="E2425" s="1">
        <v>341</v>
      </c>
      <c r="F2425" s="1">
        <v>0</v>
      </c>
      <c r="G2425" s="1">
        <f t="shared" si="37"/>
        <v>0</v>
      </c>
      <c r="H2425" s="5"/>
    </row>
    <row r="2426" spans="1:8" x14ac:dyDescent="0.25">
      <c r="A2426" s="1" t="s">
        <v>11</v>
      </c>
      <c r="B2426" s="1">
        <v>1949</v>
      </c>
      <c r="C2426" s="3">
        <v>41523</v>
      </c>
      <c r="D2426" s="1">
        <v>600</v>
      </c>
      <c r="E2426" s="1">
        <v>341.25</v>
      </c>
      <c r="F2426" s="1">
        <v>0</v>
      </c>
      <c r="G2426" s="1">
        <f t="shared" si="37"/>
        <v>0</v>
      </c>
      <c r="H2426" s="5"/>
    </row>
    <row r="2427" spans="1:8" x14ac:dyDescent="0.25">
      <c r="A2427" s="1" t="s">
        <v>11</v>
      </c>
      <c r="B2427" s="1">
        <v>1949</v>
      </c>
      <c r="C2427" s="3">
        <v>41523</v>
      </c>
      <c r="D2427" s="1">
        <v>1200</v>
      </c>
      <c r="E2427" s="1">
        <v>341.5</v>
      </c>
      <c r="F2427" s="1">
        <v>0</v>
      </c>
      <c r="G2427" s="1">
        <f t="shared" si="37"/>
        <v>0</v>
      </c>
      <c r="H2427" s="5"/>
    </row>
    <row r="2428" spans="1:8" x14ac:dyDescent="0.25">
      <c r="A2428" s="1" t="s">
        <v>11</v>
      </c>
      <c r="B2428" s="1">
        <v>1949</v>
      </c>
      <c r="C2428" s="3">
        <v>41523</v>
      </c>
      <c r="D2428" s="1">
        <v>1800</v>
      </c>
      <c r="E2428" s="1">
        <v>341.75</v>
      </c>
      <c r="F2428" s="1">
        <v>0</v>
      </c>
      <c r="G2428" s="1">
        <f t="shared" si="37"/>
        <v>0</v>
      </c>
      <c r="H2428" s="5"/>
    </row>
    <row r="2429" spans="1:8" x14ac:dyDescent="0.25">
      <c r="A2429" s="1" t="s">
        <v>11</v>
      </c>
      <c r="B2429" s="1">
        <v>1949</v>
      </c>
      <c r="C2429" s="3">
        <v>41524</v>
      </c>
      <c r="D2429" s="1">
        <v>0</v>
      </c>
      <c r="E2429" s="1">
        <v>342</v>
      </c>
      <c r="F2429" s="1">
        <v>0</v>
      </c>
      <c r="G2429" s="1">
        <f t="shared" si="37"/>
        <v>0</v>
      </c>
      <c r="H2429" s="5"/>
    </row>
    <row r="2430" spans="1:8" x14ac:dyDescent="0.25">
      <c r="A2430" s="1" t="s">
        <v>11</v>
      </c>
      <c r="B2430" s="1">
        <v>1949</v>
      </c>
      <c r="C2430" s="3">
        <v>41524</v>
      </c>
      <c r="D2430" s="1">
        <v>600</v>
      </c>
      <c r="E2430" s="1">
        <v>342.25</v>
      </c>
      <c r="F2430" s="1">
        <v>0</v>
      </c>
      <c r="G2430" s="1">
        <f t="shared" si="37"/>
        <v>0</v>
      </c>
      <c r="H2430" s="5"/>
    </row>
    <row r="2431" spans="1:8" x14ac:dyDescent="0.25">
      <c r="A2431" s="1" t="s">
        <v>11</v>
      </c>
      <c r="B2431" s="1">
        <v>1949</v>
      </c>
      <c r="C2431" s="3">
        <v>41524</v>
      </c>
      <c r="D2431" s="1">
        <v>1200</v>
      </c>
      <c r="E2431" s="1">
        <v>342.5</v>
      </c>
      <c r="F2431" s="1">
        <v>0</v>
      </c>
      <c r="G2431" s="1">
        <f t="shared" si="37"/>
        <v>0</v>
      </c>
      <c r="H2431" s="5"/>
    </row>
    <row r="2432" spans="1:8" x14ac:dyDescent="0.25">
      <c r="A2432" s="1" t="s">
        <v>11</v>
      </c>
      <c r="B2432" s="1">
        <v>1949</v>
      </c>
      <c r="C2432" s="3">
        <v>41524</v>
      </c>
      <c r="D2432" s="1">
        <v>1800</v>
      </c>
      <c r="E2432" s="1">
        <v>342.75</v>
      </c>
      <c r="F2432" s="1">
        <v>0</v>
      </c>
      <c r="G2432" s="1">
        <f t="shared" si="37"/>
        <v>0</v>
      </c>
      <c r="H2432" s="5"/>
    </row>
    <row r="2433" spans="1:8" x14ac:dyDescent="0.25">
      <c r="A2433" s="1" t="s">
        <v>11</v>
      </c>
      <c r="B2433" s="1">
        <v>1949</v>
      </c>
      <c r="C2433" s="3">
        <v>41525</v>
      </c>
      <c r="D2433" s="1">
        <v>0</v>
      </c>
      <c r="E2433" s="1">
        <v>343</v>
      </c>
      <c r="F2433" s="1">
        <v>0</v>
      </c>
      <c r="G2433" s="1">
        <f t="shared" si="37"/>
        <v>0</v>
      </c>
      <c r="H2433" s="5"/>
    </row>
    <row r="2434" spans="1:8" x14ac:dyDescent="0.25">
      <c r="A2434" s="1" t="s">
        <v>11</v>
      </c>
      <c r="B2434" s="1">
        <v>1949</v>
      </c>
      <c r="C2434" s="3">
        <v>41525</v>
      </c>
      <c r="D2434" s="1">
        <v>600</v>
      </c>
      <c r="E2434" s="1">
        <v>343.25</v>
      </c>
      <c r="F2434" s="1">
        <v>0</v>
      </c>
      <c r="G2434" s="1">
        <f t="shared" si="37"/>
        <v>0</v>
      </c>
      <c r="H2434" s="5"/>
    </row>
    <row r="2435" spans="1:8" x14ac:dyDescent="0.25">
      <c r="A2435" s="1" t="s">
        <v>11</v>
      </c>
      <c r="B2435" s="1">
        <v>1949</v>
      </c>
      <c r="C2435" s="3">
        <v>41525</v>
      </c>
      <c r="D2435" s="1">
        <v>1200</v>
      </c>
      <c r="E2435" s="1">
        <v>343.5</v>
      </c>
      <c r="F2435" s="1">
        <v>0</v>
      </c>
      <c r="G2435" s="1">
        <f t="shared" si="37"/>
        <v>0</v>
      </c>
      <c r="H2435" s="5"/>
    </row>
    <row r="2436" spans="1:8" x14ac:dyDescent="0.25">
      <c r="A2436" s="1" t="s">
        <v>11</v>
      </c>
      <c r="B2436" s="1">
        <v>1949</v>
      </c>
      <c r="C2436" s="3">
        <v>41525</v>
      </c>
      <c r="D2436" s="1">
        <v>1800</v>
      </c>
      <c r="E2436" s="1">
        <v>343.75</v>
      </c>
      <c r="F2436" s="1">
        <v>0</v>
      </c>
      <c r="G2436" s="1">
        <f t="shared" ref="G2436:G2499" si="38">(F2436^2.48)*0.0147193</f>
        <v>0</v>
      </c>
      <c r="H2436" s="5"/>
    </row>
    <row r="2437" spans="1:8" x14ac:dyDescent="0.25">
      <c r="A2437" s="1" t="s">
        <v>11</v>
      </c>
      <c r="B2437" s="1">
        <v>1949</v>
      </c>
      <c r="C2437" s="3">
        <v>41526</v>
      </c>
      <c r="D2437" s="1">
        <v>0</v>
      </c>
      <c r="E2437" s="1">
        <v>344</v>
      </c>
      <c r="F2437" s="1">
        <v>0</v>
      </c>
      <c r="G2437" s="1">
        <f t="shared" si="38"/>
        <v>0</v>
      </c>
      <c r="H2437" s="5"/>
    </row>
    <row r="2438" spans="1:8" x14ac:dyDescent="0.25">
      <c r="A2438" s="1" t="s">
        <v>11</v>
      </c>
      <c r="B2438" s="1">
        <v>1949</v>
      </c>
      <c r="C2438" s="3">
        <v>41526</v>
      </c>
      <c r="D2438" s="1">
        <v>600</v>
      </c>
      <c r="E2438" s="1">
        <v>344.25</v>
      </c>
      <c r="F2438" s="1">
        <v>0</v>
      </c>
      <c r="G2438" s="1">
        <f t="shared" si="38"/>
        <v>0</v>
      </c>
      <c r="H2438" s="5"/>
    </row>
    <row r="2439" spans="1:8" x14ac:dyDescent="0.25">
      <c r="A2439" s="1" t="s">
        <v>11</v>
      </c>
      <c r="B2439" s="1">
        <v>1949</v>
      </c>
      <c r="C2439" s="3">
        <v>41526</v>
      </c>
      <c r="D2439" s="1">
        <v>1200</v>
      </c>
      <c r="E2439" s="1">
        <v>344.5</v>
      </c>
      <c r="F2439" s="1">
        <v>0</v>
      </c>
      <c r="G2439" s="1">
        <f t="shared" si="38"/>
        <v>0</v>
      </c>
      <c r="H2439" s="5"/>
    </row>
    <row r="2440" spans="1:8" x14ac:dyDescent="0.25">
      <c r="A2440" s="1" t="s">
        <v>11</v>
      </c>
      <c r="B2440" s="1">
        <v>1949</v>
      </c>
      <c r="C2440" s="3">
        <v>41526</v>
      </c>
      <c r="D2440" s="1">
        <v>1800</v>
      </c>
      <c r="E2440" s="1">
        <v>344.75</v>
      </c>
      <c r="F2440" s="1">
        <v>0</v>
      </c>
      <c r="G2440" s="1">
        <f t="shared" si="38"/>
        <v>0</v>
      </c>
      <c r="H2440" s="5"/>
    </row>
    <row r="2441" spans="1:8" x14ac:dyDescent="0.25">
      <c r="A2441" s="1" t="s">
        <v>11</v>
      </c>
      <c r="B2441" s="1">
        <v>1949</v>
      </c>
      <c r="C2441" s="3">
        <v>41527</v>
      </c>
      <c r="D2441" s="1">
        <v>0</v>
      </c>
      <c r="E2441" s="1">
        <v>345</v>
      </c>
      <c r="F2441" s="1">
        <v>0</v>
      </c>
      <c r="G2441" s="1">
        <f t="shared" si="38"/>
        <v>0</v>
      </c>
      <c r="H2441" s="5"/>
    </row>
    <row r="2442" spans="1:8" x14ac:dyDescent="0.25">
      <c r="A2442" s="1" t="s">
        <v>11</v>
      </c>
      <c r="B2442" s="1">
        <v>1949</v>
      </c>
      <c r="C2442" s="3">
        <v>41527</v>
      </c>
      <c r="D2442" s="1">
        <v>600</v>
      </c>
      <c r="E2442" s="1">
        <v>345.25</v>
      </c>
      <c r="F2442" s="1">
        <v>0</v>
      </c>
      <c r="G2442" s="1">
        <f t="shared" si="38"/>
        <v>0</v>
      </c>
      <c r="H2442" s="5"/>
    </row>
    <row r="2443" spans="1:8" x14ac:dyDescent="0.25">
      <c r="A2443" s="1" t="s">
        <v>11</v>
      </c>
      <c r="B2443" s="1">
        <v>1949</v>
      </c>
      <c r="C2443" s="3">
        <v>41527</v>
      </c>
      <c r="D2443" s="1">
        <v>1200</v>
      </c>
      <c r="E2443" s="1">
        <v>345.5</v>
      </c>
      <c r="F2443" s="1">
        <v>0</v>
      </c>
      <c r="G2443" s="1">
        <f t="shared" si="38"/>
        <v>0</v>
      </c>
      <c r="H2443" s="5"/>
    </row>
    <row r="2444" spans="1:8" x14ac:dyDescent="0.25">
      <c r="A2444" s="1" t="s">
        <v>11</v>
      </c>
      <c r="B2444" s="1">
        <v>1949</v>
      </c>
      <c r="C2444" s="3">
        <v>41527</v>
      </c>
      <c r="D2444" s="1">
        <v>1800</v>
      </c>
      <c r="E2444" s="1">
        <v>345.75</v>
      </c>
      <c r="F2444" s="1">
        <v>0</v>
      </c>
      <c r="G2444" s="1">
        <f t="shared" si="38"/>
        <v>0</v>
      </c>
      <c r="H2444" s="5"/>
    </row>
    <row r="2445" spans="1:8" x14ac:dyDescent="0.25">
      <c r="A2445" s="1" t="s">
        <v>11</v>
      </c>
      <c r="B2445" s="1">
        <v>1949</v>
      </c>
      <c r="C2445" s="3">
        <v>41528</v>
      </c>
      <c r="D2445" s="1">
        <v>0</v>
      </c>
      <c r="E2445" s="1">
        <v>346</v>
      </c>
      <c r="F2445" s="1">
        <v>0</v>
      </c>
      <c r="G2445" s="1">
        <f t="shared" si="38"/>
        <v>0</v>
      </c>
      <c r="H2445" s="5"/>
    </row>
    <row r="2446" spans="1:8" x14ac:dyDescent="0.25">
      <c r="A2446" s="1" t="s">
        <v>11</v>
      </c>
      <c r="B2446" s="1">
        <v>1949</v>
      </c>
      <c r="C2446" s="3">
        <v>41528</v>
      </c>
      <c r="D2446" s="1">
        <v>600</v>
      </c>
      <c r="E2446" s="1">
        <v>346.25</v>
      </c>
      <c r="F2446" s="1">
        <v>0</v>
      </c>
      <c r="G2446" s="1">
        <f t="shared" si="38"/>
        <v>0</v>
      </c>
      <c r="H2446" s="5"/>
    </row>
    <row r="2447" spans="1:8" x14ac:dyDescent="0.25">
      <c r="A2447" s="1" t="s">
        <v>11</v>
      </c>
      <c r="B2447" s="1">
        <v>1949</v>
      </c>
      <c r="C2447" s="3">
        <v>41528</v>
      </c>
      <c r="D2447" s="1">
        <v>1200</v>
      </c>
      <c r="E2447" s="1">
        <v>346.5</v>
      </c>
      <c r="F2447" s="1">
        <v>0</v>
      </c>
      <c r="G2447" s="1">
        <f t="shared" si="38"/>
        <v>0</v>
      </c>
      <c r="H2447" s="5"/>
    </row>
    <row r="2448" spans="1:8" x14ac:dyDescent="0.25">
      <c r="A2448" s="1" t="s">
        <v>11</v>
      </c>
      <c r="B2448" s="1">
        <v>1949</v>
      </c>
      <c r="C2448" s="3">
        <v>41528</v>
      </c>
      <c r="D2448" s="1">
        <v>1800</v>
      </c>
      <c r="E2448" s="1">
        <v>346.75</v>
      </c>
      <c r="F2448" s="1">
        <v>0</v>
      </c>
      <c r="G2448" s="1">
        <f t="shared" si="38"/>
        <v>0</v>
      </c>
      <c r="H2448" s="5"/>
    </row>
    <row r="2449" spans="1:8" x14ac:dyDescent="0.25">
      <c r="A2449" s="1" t="s">
        <v>11</v>
      </c>
      <c r="B2449" s="1">
        <v>1949</v>
      </c>
      <c r="C2449" s="3">
        <v>41529</v>
      </c>
      <c r="D2449" s="1">
        <v>0</v>
      </c>
      <c r="E2449" s="1">
        <v>347</v>
      </c>
      <c r="F2449" s="1">
        <v>0</v>
      </c>
      <c r="G2449" s="1">
        <f t="shared" si="38"/>
        <v>0</v>
      </c>
      <c r="H2449" s="5"/>
    </row>
    <row r="2450" spans="1:8" x14ac:dyDescent="0.25">
      <c r="A2450" s="1" t="s">
        <v>11</v>
      </c>
      <c r="B2450" s="1">
        <v>1949</v>
      </c>
      <c r="C2450" s="3">
        <v>41529</v>
      </c>
      <c r="D2450" s="1">
        <v>600</v>
      </c>
      <c r="E2450" s="1">
        <v>347.25</v>
      </c>
      <c r="F2450" s="1">
        <v>0</v>
      </c>
      <c r="G2450" s="1">
        <f t="shared" si="38"/>
        <v>0</v>
      </c>
      <c r="H2450" s="5"/>
    </row>
    <row r="2451" spans="1:8" x14ac:dyDescent="0.25">
      <c r="A2451" s="1" t="s">
        <v>11</v>
      </c>
      <c r="B2451" s="1">
        <v>1949</v>
      </c>
      <c r="C2451" s="3">
        <v>41529</v>
      </c>
      <c r="D2451" s="1">
        <v>1200</v>
      </c>
      <c r="E2451" s="1">
        <v>347.5</v>
      </c>
      <c r="F2451" s="1">
        <v>0</v>
      </c>
      <c r="G2451" s="1">
        <f t="shared" si="38"/>
        <v>0</v>
      </c>
      <c r="H2451" s="5"/>
    </row>
    <row r="2452" spans="1:8" x14ac:dyDescent="0.25">
      <c r="A2452" s="1" t="s">
        <v>11</v>
      </c>
      <c r="B2452" s="1">
        <v>1949</v>
      </c>
      <c r="C2452" s="3">
        <v>41529</v>
      </c>
      <c r="D2452" s="1">
        <v>1800</v>
      </c>
      <c r="E2452" s="1">
        <v>347.75</v>
      </c>
      <c r="F2452" s="1">
        <v>0</v>
      </c>
      <c r="G2452" s="1">
        <f t="shared" si="38"/>
        <v>0</v>
      </c>
      <c r="H2452" s="5"/>
    </row>
    <row r="2453" spans="1:8" x14ac:dyDescent="0.25">
      <c r="A2453" s="1" t="s">
        <v>11</v>
      </c>
      <c r="B2453" s="1">
        <v>1949</v>
      </c>
      <c r="C2453" s="3">
        <v>41530</v>
      </c>
      <c r="D2453" s="1">
        <v>0</v>
      </c>
      <c r="E2453" s="1">
        <v>348</v>
      </c>
      <c r="F2453" s="1">
        <v>0</v>
      </c>
      <c r="G2453" s="1">
        <f t="shared" si="38"/>
        <v>0</v>
      </c>
      <c r="H2453" s="5"/>
    </row>
    <row r="2454" spans="1:8" x14ac:dyDescent="0.25">
      <c r="A2454" s="1" t="s">
        <v>11</v>
      </c>
      <c r="B2454" s="1">
        <v>1949</v>
      </c>
      <c r="C2454" s="3">
        <v>41530</v>
      </c>
      <c r="D2454" s="1">
        <v>600</v>
      </c>
      <c r="E2454" s="1">
        <v>348.25</v>
      </c>
      <c r="F2454" s="1">
        <v>0</v>
      </c>
      <c r="G2454" s="1">
        <f t="shared" si="38"/>
        <v>0</v>
      </c>
      <c r="H2454" s="5"/>
    </row>
    <row r="2455" spans="1:8" x14ac:dyDescent="0.25">
      <c r="A2455" s="1" t="s">
        <v>11</v>
      </c>
      <c r="B2455" s="1">
        <v>1949</v>
      </c>
      <c r="C2455" s="3">
        <v>41530</v>
      </c>
      <c r="D2455" s="1">
        <v>1200</v>
      </c>
      <c r="E2455" s="1">
        <v>348.5</v>
      </c>
      <c r="F2455" s="1">
        <v>0</v>
      </c>
      <c r="G2455" s="1">
        <f t="shared" si="38"/>
        <v>0</v>
      </c>
      <c r="H2455" s="5"/>
    </row>
    <row r="2456" spans="1:8" x14ac:dyDescent="0.25">
      <c r="A2456" s="1" t="s">
        <v>11</v>
      </c>
      <c r="B2456" s="1">
        <v>1949</v>
      </c>
      <c r="C2456" s="3">
        <v>41530</v>
      </c>
      <c r="D2456" s="1">
        <v>1800</v>
      </c>
      <c r="E2456" s="1">
        <v>348.75</v>
      </c>
      <c r="F2456" s="1">
        <v>0</v>
      </c>
      <c r="G2456" s="1">
        <f t="shared" si="38"/>
        <v>0</v>
      </c>
      <c r="H2456" s="5"/>
    </row>
    <row r="2457" spans="1:8" x14ac:dyDescent="0.25">
      <c r="A2457" s="1" t="s">
        <v>11</v>
      </c>
      <c r="B2457" s="1">
        <v>1949</v>
      </c>
      <c r="C2457" s="3">
        <v>41531</v>
      </c>
      <c r="D2457" s="1">
        <v>0</v>
      </c>
      <c r="E2457" s="1">
        <v>349</v>
      </c>
      <c r="F2457" s="1">
        <v>0</v>
      </c>
      <c r="G2457" s="1">
        <f t="shared" si="38"/>
        <v>0</v>
      </c>
      <c r="H2457" s="5"/>
    </row>
    <row r="2458" spans="1:8" x14ac:dyDescent="0.25">
      <c r="A2458" s="1" t="s">
        <v>11</v>
      </c>
      <c r="B2458" s="1">
        <v>1949</v>
      </c>
      <c r="C2458" s="3">
        <v>41531</v>
      </c>
      <c r="D2458" s="1">
        <v>600</v>
      </c>
      <c r="E2458" s="1">
        <v>349.25</v>
      </c>
      <c r="F2458" s="1">
        <v>0</v>
      </c>
      <c r="G2458" s="1">
        <f t="shared" si="38"/>
        <v>0</v>
      </c>
      <c r="H2458" s="5"/>
    </row>
    <row r="2459" spans="1:8" x14ac:dyDescent="0.25">
      <c r="A2459" s="1" t="s">
        <v>11</v>
      </c>
      <c r="B2459" s="1">
        <v>1949</v>
      </c>
      <c r="C2459" s="3">
        <v>41531</v>
      </c>
      <c r="D2459" s="1">
        <v>1200</v>
      </c>
      <c r="E2459" s="1">
        <v>349.5</v>
      </c>
      <c r="F2459" s="1">
        <v>0</v>
      </c>
      <c r="G2459" s="1">
        <f t="shared" si="38"/>
        <v>0</v>
      </c>
      <c r="H2459" s="5"/>
    </row>
    <row r="2460" spans="1:8" x14ac:dyDescent="0.25">
      <c r="A2460" s="1" t="s">
        <v>11</v>
      </c>
      <c r="B2460" s="1">
        <v>1949</v>
      </c>
      <c r="C2460" s="3">
        <v>41531</v>
      </c>
      <c r="D2460" s="1">
        <v>1800</v>
      </c>
      <c r="E2460" s="1">
        <v>349.75</v>
      </c>
      <c r="F2460" s="1">
        <v>0</v>
      </c>
      <c r="G2460" s="1">
        <f t="shared" si="38"/>
        <v>0</v>
      </c>
      <c r="H2460" s="5"/>
    </row>
    <row r="2461" spans="1:8" x14ac:dyDescent="0.25">
      <c r="A2461" s="1" t="s">
        <v>11</v>
      </c>
      <c r="B2461" s="1">
        <v>1949</v>
      </c>
      <c r="C2461" s="3">
        <v>41532</v>
      </c>
      <c r="D2461" s="1">
        <v>0</v>
      </c>
      <c r="E2461" s="1">
        <v>350</v>
      </c>
      <c r="F2461" s="1">
        <v>0</v>
      </c>
      <c r="G2461" s="1">
        <f t="shared" si="38"/>
        <v>0</v>
      </c>
      <c r="H2461" s="5"/>
    </row>
    <row r="2462" spans="1:8" x14ac:dyDescent="0.25">
      <c r="A2462" s="1" t="s">
        <v>11</v>
      </c>
      <c r="B2462" s="1">
        <v>1949</v>
      </c>
      <c r="C2462" s="3">
        <v>41532</v>
      </c>
      <c r="D2462" s="1">
        <v>600</v>
      </c>
      <c r="E2462" s="1">
        <v>350.25</v>
      </c>
      <c r="F2462" s="1">
        <v>0</v>
      </c>
      <c r="G2462" s="1">
        <f t="shared" si="38"/>
        <v>0</v>
      </c>
      <c r="H2462" s="5"/>
    </row>
    <row r="2463" spans="1:8" x14ac:dyDescent="0.25">
      <c r="A2463" s="1" t="s">
        <v>11</v>
      </c>
      <c r="B2463" s="1">
        <v>1949</v>
      </c>
      <c r="C2463" s="3">
        <v>41532</v>
      </c>
      <c r="D2463" s="1">
        <v>1200</v>
      </c>
      <c r="E2463" s="1">
        <v>350.5</v>
      </c>
      <c r="F2463" s="1">
        <v>0</v>
      </c>
      <c r="G2463" s="1">
        <f t="shared" si="38"/>
        <v>0</v>
      </c>
      <c r="H2463" s="5"/>
    </row>
    <row r="2464" spans="1:8" x14ac:dyDescent="0.25">
      <c r="A2464" s="1" t="s">
        <v>11</v>
      </c>
      <c r="B2464" s="1">
        <v>1949</v>
      </c>
      <c r="C2464" s="3">
        <v>41532</v>
      </c>
      <c r="D2464" s="1">
        <v>1800</v>
      </c>
      <c r="E2464" s="1">
        <v>350.75</v>
      </c>
      <c r="F2464" s="1">
        <v>0</v>
      </c>
      <c r="G2464" s="1">
        <f t="shared" si="38"/>
        <v>0</v>
      </c>
      <c r="H2464" s="5"/>
    </row>
    <row r="2465" spans="1:8" x14ac:dyDescent="0.25">
      <c r="A2465" s="1" t="s">
        <v>11</v>
      </c>
      <c r="B2465" s="1">
        <v>1949</v>
      </c>
      <c r="C2465" s="3">
        <v>41533</v>
      </c>
      <c r="D2465" s="1">
        <v>0</v>
      </c>
      <c r="E2465" s="1">
        <v>351</v>
      </c>
      <c r="F2465" s="1">
        <v>0</v>
      </c>
      <c r="G2465" s="1">
        <f t="shared" si="38"/>
        <v>0</v>
      </c>
      <c r="H2465" s="5"/>
    </row>
    <row r="2466" spans="1:8" x14ac:dyDescent="0.25">
      <c r="A2466" s="1" t="s">
        <v>11</v>
      </c>
      <c r="B2466" s="1">
        <v>1949</v>
      </c>
      <c r="C2466" s="3">
        <v>41533</v>
      </c>
      <c r="D2466" s="1">
        <v>600</v>
      </c>
      <c r="E2466" s="1">
        <v>351.25</v>
      </c>
      <c r="F2466" s="1">
        <v>0</v>
      </c>
      <c r="G2466" s="1">
        <f t="shared" si="38"/>
        <v>0</v>
      </c>
      <c r="H2466" s="5"/>
    </row>
    <row r="2467" spans="1:8" x14ac:dyDescent="0.25">
      <c r="A2467" s="1" t="s">
        <v>11</v>
      </c>
      <c r="B2467" s="1">
        <v>1949</v>
      </c>
      <c r="C2467" s="3">
        <v>41533</v>
      </c>
      <c r="D2467" s="1">
        <v>1200</v>
      </c>
      <c r="E2467" s="1">
        <v>351.5</v>
      </c>
      <c r="F2467" s="1">
        <v>0</v>
      </c>
      <c r="G2467" s="1">
        <f t="shared" si="38"/>
        <v>0</v>
      </c>
      <c r="H2467" s="5"/>
    </row>
    <row r="2468" spans="1:8" x14ac:dyDescent="0.25">
      <c r="A2468" s="1" t="s">
        <v>11</v>
      </c>
      <c r="B2468" s="1">
        <v>1949</v>
      </c>
      <c r="C2468" s="3">
        <v>41533</v>
      </c>
      <c r="D2468" s="1">
        <v>1800</v>
      </c>
      <c r="E2468" s="1">
        <v>351.75</v>
      </c>
      <c r="F2468" s="1">
        <v>0</v>
      </c>
      <c r="G2468" s="1">
        <f t="shared" si="38"/>
        <v>0</v>
      </c>
      <c r="H2468" s="5"/>
    </row>
    <row r="2469" spans="1:8" x14ac:dyDescent="0.25">
      <c r="A2469" s="1" t="s">
        <v>11</v>
      </c>
      <c r="B2469" s="1">
        <v>1949</v>
      </c>
      <c r="C2469" s="3">
        <v>41534</v>
      </c>
      <c r="D2469" s="1">
        <v>0</v>
      </c>
      <c r="E2469" s="1">
        <v>352</v>
      </c>
      <c r="F2469" s="1">
        <v>0</v>
      </c>
      <c r="G2469" s="1">
        <f t="shared" si="38"/>
        <v>0</v>
      </c>
      <c r="H2469" s="5"/>
    </row>
    <row r="2470" spans="1:8" x14ac:dyDescent="0.25">
      <c r="A2470" s="1" t="s">
        <v>11</v>
      </c>
      <c r="B2470" s="1">
        <v>1949</v>
      </c>
      <c r="C2470" s="3">
        <v>41534</v>
      </c>
      <c r="D2470" s="1">
        <v>600</v>
      </c>
      <c r="E2470" s="1">
        <v>352.25</v>
      </c>
      <c r="F2470" s="1">
        <v>0</v>
      </c>
      <c r="G2470" s="1">
        <f t="shared" si="38"/>
        <v>0</v>
      </c>
      <c r="H2470" s="5"/>
    </row>
    <row r="2471" spans="1:8" x14ac:dyDescent="0.25">
      <c r="A2471" s="1" t="s">
        <v>11</v>
      </c>
      <c r="B2471" s="1">
        <v>1949</v>
      </c>
      <c r="C2471" s="3">
        <v>41534</v>
      </c>
      <c r="D2471" s="1">
        <v>1200</v>
      </c>
      <c r="E2471" s="1">
        <v>352.5</v>
      </c>
      <c r="F2471" s="1">
        <v>0</v>
      </c>
      <c r="G2471" s="1">
        <f t="shared" si="38"/>
        <v>0</v>
      </c>
      <c r="H2471" s="5"/>
    </row>
    <row r="2472" spans="1:8" x14ac:dyDescent="0.25">
      <c r="A2472" s="1" t="s">
        <v>11</v>
      </c>
      <c r="B2472" s="1">
        <v>1949</v>
      </c>
      <c r="C2472" s="3">
        <v>41534</v>
      </c>
      <c r="D2472" s="1">
        <v>1800</v>
      </c>
      <c r="E2472" s="1">
        <v>352.75</v>
      </c>
      <c r="F2472" s="1">
        <v>0</v>
      </c>
      <c r="G2472" s="1">
        <f t="shared" si="38"/>
        <v>0</v>
      </c>
      <c r="H2472" s="5"/>
    </row>
    <row r="2473" spans="1:8" x14ac:dyDescent="0.25">
      <c r="A2473" s="1" t="s">
        <v>11</v>
      </c>
      <c r="B2473" s="1">
        <v>1949</v>
      </c>
      <c r="C2473" s="3">
        <v>41535</v>
      </c>
      <c r="D2473" s="1">
        <v>0</v>
      </c>
      <c r="E2473" s="1">
        <v>353</v>
      </c>
      <c r="F2473" s="1">
        <v>0</v>
      </c>
      <c r="G2473" s="1">
        <f t="shared" si="38"/>
        <v>0</v>
      </c>
      <c r="H2473" s="5"/>
    </row>
    <row r="2474" spans="1:8" x14ac:dyDescent="0.25">
      <c r="A2474" s="1" t="s">
        <v>11</v>
      </c>
      <c r="B2474" s="1">
        <v>1949</v>
      </c>
      <c r="C2474" s="3">
        <v>41535</v>
      </c>
      <c r="D2474" s="1">
        <v>600</v>
      </c>
      <c r="E2474" s="1">
        <v>353.25</v>
      </c>
      <c r="F2474" s="1">
        <v>0</v>
      </c>
      <c r="G2474" s="1">
        <f t="shared" si="38"/>
        <v>0</v>
      </c>
      <c r="H2474" s="5"/>
    </row>
    <row r="2475" spans="1:8" x14ac:dyDescent="0.25">
      <c r="A2475" s="1" t="s">
        <v>11</v>
      </c>
      <c r="B2475" s="1">
        <v>1949</v>
      </c>
      <c r="C2475" s="3">
        <v>41535</v>
      </c>
      <c r="D2475" s="1">
        <v>1200</v>
      </c>
      <c r="E2475" s="1">
        <v>353.5</v>
      </c>
      <c r="F2475" s="1">
        <v>0</v>
      </c>
      <c r="G2475" s="1">
        <f t="shared" si="38"/>
        <v>0</v>
      </c>
      <c r="H2475" s="5"/>
    </row>
    <row r="2476" spans="1:8" x14ac:dyDescent="0.25">
      <c r="A2476" s="1" t="s">
        <v>11</v>
      </c>
      <c r="B2476" s="1">
        <v>1949</v>
      </c>
      <c r="C2476" s="3">
        <v>41535</v>
      </c>
      <c r="D2476" s="1">
        <v>1800</v>
      </c>
      <c r="E2476" s="1">
        <v>353.75</v>
      </c>
      <c r="F2476" s="1">
        <v>0</v>
      </c>
      <c r="G2476" s="1">
        <f t="shared" si="38"/>
        <v>0</v>
      </c>
      <c r="H2476" s="5"/>
    </row>
    <row r="2477" spans="1:8" x14ac:dyDescent="0.25">
      <c r="A2477" s="1" t="s">
        <v>11</v>
      </c>
      <c r="B2477" s="1">
        <v>1949</v>
      </c>
      <c r="C2477" s="3">
        <v>41536</v>
      </c>
      <c r="D2477" s="1">
        <v>0</v>
      </c>
      <c r="E2477" s="1">
        <v>354</v>
      </c>
      <c r="F2477" s="1">
        <v>0</v>
      </c>
      <c r="G2477" s="1">
        <f t="shared" si="38"/>
        <v>0</v>
      </c>
      <c r="H2477" s="5"/>
    </row>
    <row r="2478" spans="1:8" x14ac:dyDescent="0.25">
      <c r="A2478" s="1" t="s">
        <v>11</v>
      </c>
      <c r="B2478" s="1">
        <v>1949</v>
      </c>
      <c r="C2478" s="3">
        <v>41536</v>
      </c>
      <c r="D2478" s="1">
        <v>600</v>
      </c>
      <c r="E2478" s="1">
        <v>354.25</v>
      </c>
      <c r="F2478" s="1">
        <v>0</v>
      </c>
      <c r="G2478" s="1">
        <f t="shared" si="38"/>
        <v>0</v>
      </c>
      <c r="H2478" s="5"/>
    </row>
    <row r="2479" spans="1:8" x14ac:dyDescent="0.25">
      <c r="A2479" s="1" t="s">
        <v>11</v>
      </c>
      <c r="B2479" s="1">
        <v>1949</v>
      </c>
      <c r="C2479" s="3">
        <v>41536</v>
      </c>
      <c r="D2479" s="1">
        <v>1200</v>
      </c>
      <c r="E2479" s="1">
        <v>354.5</v>
      </c>
      <c r="F2479" s="1">
        <v>0</v>
      </c>
      <c r="G2479" s="1">
        <f t="shared" si="38"/>
        <v>0</v>
      </c>
      <c r="H2479" s="5"/>
    </row>
    <row r="2480" spans="1:8" x14ac:dyDescent="0.25">
      <c r="A2480" s="1" t="s">
        <v>11</v>
      </c>
      <c r="B2480" s="1">
        <v>1949</v>
      </c>
      <c r="C2480" s="3">
        <v>41536</v>
      </c>
      <c r="D2480" s="1">
        <v>1800</v>
      </c>
      <c r="E2480" s="1">
        <v>354.75</v>
      </c>
      <c r="F2480" s="1">
        <v>0</v>
      </c>
      <c r="G2480" s="1">
        <f t="shared" si="38"/>
        <v>0</v>
      </c>
      <c r="H2480" s="5"/>
    </row>
    <row r="2481" spans="1:8" x14ac:dyDescent="0.25">
      <c r="A2481" s="1" t="s">
        <v>11</v>
      </c>
      <c r="B2481" s="1">
        <v>1949</v>
      </c>
      <c r="C2481" s="3">
        <v>41537</v>
      </c>
      <c r="D2481" s="1">
        <v>0</v>
      </c>
      <c r="E2481" s="1">
        <v>355</v>
      </c>
      <c r="F2481" s="1">
        <v>0</v>
      </c>
      <c r="G2481" s="1">
        <f t="shared" si="38"/>
        <v>0</v>
      </c>
      <c r="H2481" s="5"/>
    </row>
    <row r="2482" spans="1:8" x14ac:dyDescent="0.25">
      <c r="A2482" s="1" t="s">
        <v>11</v>
      </c>
      <c r="B2482" s="1">
        <v>1949</v>
      </c>
      <c r="C2482" s="3">
        <v>41537</v>
      </c>
      <c r="D2482" s="1">
        <v>600</v>
      </c>
      <c r="E2482" s="1">
        <v>355.25</v>
      </c>
      <c r="F2482" s="1">
        <v>0</v>
      </c>
      <c r="G2482" s="1">
        <f t="shared" si="38"/>
        <v>0</v>
      </c>
      <c r="H2482" s="5"/>
    </row>
    <row r="2483" spans="1:8" x14ac:dyDescent="0.25">
      <c r="A2483" s="1" t="s">
        <v>11</v>
      </c>
      <c r="B2483" s="1">
        <v>1949</v>
      </c>
      <c r="C2483" s="3">
        <v>41537</v>
      </c>
      <c r="D2483" s="1">
        <v>1200</v>
      </c>
      <c r="E2483" s="1">
        <v>355.5</v>
      </c>
      <c r="F2483" s="1">
        <v>0</v>
      </c>
      <c r="G2483" s="1">
        <f t="shared" si="38"/>
        <v>0</v>
      </c>
      <c r="H2483" s="5"/>
    </row>
    <row r="2484" spans="1:8" x14ac:dyDescent="0.25">
      <c r="A2484" s="1" t="s">
        <v>11</v>
      </c>
      <c r="B2484" s="1">
        <v>1949</v>
      </c>
      <c r="C2484" s="3">
        <v>41537</v>
      </c>
      <c r="D2484" s="1">
        <v>1800</v>
      </c>
      <c r="E2484" s="1">
        <v>355.75</v>
      </c>
      <c r="F2484" s="1">
        <v>0</v>
      </c>
      <c r="G2484" s="1">
        <f t="shared" si="38"/>
        <v>0</v>
      </c>
      <c r="H2484" s="5"/>
    </row>
    <row r="2485" spans="1:8" x14ac:dyDescent="0.25">
      <c r="A2485" s="1" t="s">
        <v>11</v>
      </c>
      <c r="B2485" s="1">
        <v>1949</v>
      </c>
      <c r="C2485" s="3">
        <v>41538</v>
      </c>
      <c r="D2485" s="1">
        <v>0</v>
      </c>
      <c r="E2485" s="1">
        <v>356</v>
      </c>
      <c r="F2485" s="1">
        <v>0</v>
      </c>
      <c r="G2485" s="1">
        <f t="shared" si="38"/>
        <v>0</v>
      </c>
      <c r="H2485" s="5"/>
    </row>
    <row r="2486" spans="1:8" x14ac:dyDescent="0.25">
      <c r="A2486" s="1" t="s">
        <v>11</v>
      </c>
      <c r="B2486" s="1">
        <v>1949</v>
      </c>
      <c r="C2486" s="3">
        <v>41538</v>
      </c>
      <c r="D2486" s="1">
        <v>600</v>
      </c>
      <c r="E2486" s="1">
        <v>356.25</v>
      </c>
      <c r="F2486" s="1">
        <v>0</v>
      </c>
      <c r="G2486" s="1">
        <f t="shared" si="38"/>
        <v>0</v>
      </c>
      <c r="H2486" s="5"/>
    </row>
    <row r="2487" spans="1:8" x14ac:dyDescent="0.25">
      <c r="A2487" s="1" t="s">
        <v>11</v>
      </c>
      <c r="B2487" s="1">
        <v>1949</v>
      </c>
      <c r="C2487" s="3">
        <v>41538</v>
      </c>
      <c r="D2487" s="1">
        <v>1200</v>
      </c>
      <c r="E2487" s="1">
        <v>356.5</v>
      </c>
      <c r="F2487" s="1">
        <v>0</v>
      </c>
      <c r="G2487" s="1">
        <f t="shared" si="38"/>
        <v>0</v>
      </c>
      <c r="H2487" s="5"/>
    </row>
    <row r="2488" spans="1:8" x14ac:dyDescent="0.25">
      <c r="A2488" s="1" t="s">
        <v>11</v>
      </c>
      <c r="B2488" s="1">
        <v>1949</v>
      </c>
      <c r="C2488" s="3">
        <v>41538</v>
      </c>
      <c r="D2488" s="1">
        <v>1800</v>
      </c>
      <c r="E2488" s="1">
        <v>356.75</v>
      </c>
      <c r="F2488" s="1">
        <v>0</v>
      </c>
      <c r="G2488" s="1">
        <f t="shared" si="38"/>
        <v>0</v>
      </c>
      <c r="H2488" s="5"/>
    </row>
    <row r="2489" spans="1:8" x14ac:dyDescent="0.25">
      <c r="A2489" s="1" t="s">
        <v>11</v>
      </c>
      <c r="B2489" s="1">
        <v>1949</v>
      </c>
      <c r="C2489" s="3">
        <v>41539</v>
      </c>
      <c r="D2489" s="1">
        <v>0</v>
      </c>
      <c r="E2489" s="1">
        <v>357</v>
      </c>
      <c r="F2489" s="1">
        <v>0</v>
      </c>
      <c r="G2489" s="1">
        <f t="shared" si="38"/>
        <v>0</v>
      </c>
      <c r="H2489" s="5"/>
    </row>
    <row r="2490" spans="1:8" x14ac:dyDescent="0.25">
      <c r="A2490" s="1" t="s">
        <v>11</v>
      </c>
      <c r="B2490" s="1">
        <v>1949</v>
      </c>
      <c r="C2490" s="3">
        <v>41539</v>
      </c>
      <c r="D2490" s="1">
        <v>600</v>
      </c>
      <c r="E2490" s="1">
        <v>357.25</v>
      </c>
      <c r="F2490" s="1">
        <v>0</v>
      </c>
      <c r="G2490" s="1">
        <f t="shared" si="38"/>
        <v>0</v>
      </c>
      <c r="H2490" s="5"/>
    </row>
    <row r="2491" spans="1:8" x14ac:dyDescent="0.25">
      <c r="A2491" s="1" t="s">
        <v>11</v>
      </c>
      <c r="B2491" s="1">
        <v>1949</v>
      </c>
      <c r="C2491" s="3">
        <v>41539</v>
      </c>
      <c r="D2491" s="1">
        <v>1200</v>
      </c>
      <c r="E2491" s="1">
        <v>357.5</v>
      </c>
      <c r="F2491" s="1">
        <v>0</v>
      </c>
      <c r="G2491" s="1">
        <f t="shared" si="38"/>
        <v>0</v>
      </c>
      <c r="H2491" s="5"/>
    </row>
    <row r="2492" spans="1:8" x14ac:dyDescent="0.25">
      <c r="A2492" s="1" t="s">
        <v>11</v>
      </c>
      <c r="B2492" s="1">
        <v>1949</v>
      </c>
      <c r="C2492" s="3">
        <v>41539</v>
      </c>
      <c r="D2492" s="1">
        <v>1800</v>
      </c>
      <c r="E2492" s="1">
        <v>357.75</v>
      </c>
      <c r="F2492" s="1">
        <v>0</v>
      </c>
      <c r="G2492" s="1">
        <f t="shared" si="38"/>
        <v>0</v>
      </c>
      <c r="H2492" s="5"/>
    </row>
    <row r="2493" spans="1:8" x14ac:dyDescent="0.25">
      <c r="A2493" s="1" t="s">
        <v>11</v>
      </c>
      <c r="B2493" s="1">
        <v>1949</v>
      </c>
      <c r="C2493" s="3">
        <v>41540</v>
      </c>
      <c r="D2493" s="1">
        <v>0</v>
      </c>
      <c r="E2493" s="1">
        <v>358</v>
      </c>
      <c r="F2493" s="1">
        <v>0</v>
      </c>
      <c r="G2493" s="1">
        <f t="shared" si="38"/>
        <v>0</v>
      </c>
      <c r="H2493" s="5"/>
    </row>
    <row r="2494" spans="1:8" x14ac:dyDescent="0.25">
      <c r="A2494" s="1" t="s">
        <v>11</v>
      </c>
      <c r="B2494" s="1">
        <v>1949</v>
      </c>
      <c r="C2494" s="3">
        <v>41540</v>
      </c>
      <c r="D2494" s="1">
        <v>600</v>
      </c>
      <c r="E2494" s="1">
        <v>358.25</v>
      </c>
      <c r="F2494" s="1">
        <v>0</v>
      </c>
      <c r="G2494" s="1">
        <f t="shared" si="38"/>
        <v>0</v>
      </c>
    </row>
    <row r="2495" spans="1:8" x14ac:dyDescent="0.25">
      <c r="A2495" s="1" t="s">
        <v>11</v>
      </c>
      <c r="B2495" s="1">
        <v>1949</v>
      </c>
      <c r="C2495" s="3">
        <v>41540</v>
      </c>
      <c r="D2495" s="1">
        <v>1200</v>
      </c>
      <c r="E2495" s="1">
        <v>358.5</v>
      </c>
      <c r="F2495" s="1">
        <v>0</v>
      </c>
      <c r="G2495" s="1">
        <f t="shared" si="38"/>
        <v>0</v>
      </c>
      <c r="H2495" s="5"/>
    </row>
    <row r="2496" spans="1:8" x14ac:dyDescent="0.25">
      <c r="A2496" s="1" t="s">
        <v>11</v>
      </c>
      <c r="B2496" s="1">
        <v>1949</v>
      </c>
      <c r="C2496" s="3">
        <v>41540</v>
      </c>
      <c r="D2496" s="1">
        <v>1800</v>
      </c>
      <c r="E2496" s="1">
        <v>358.75</v>
      </c>
      <c r="F2496" s="1">
        <v>0</v>
      </c>
      <c r="G2496" s="1">
        <f t="shared" si="38"/>
        <v>0</v>
      </c>
      <c r="H2496" s="5"/>
    </row>
    <row r="2497" spans="1:7" x14ac:dyDescent="0.25">
      <c r="A2497" s="1" t="s">
        <v>11</v>
      </c>
      <c r="B2497" s="1">
        <v>1949</v>
      </c>
      <c r="C2497" s="3">
        <v>41541</v>
      </c>
      <c r="D2497" s="1">
        <v>0</v>
      </c>
      <c r="E2497" s="1">
        <v>359</v>
      </c>
      <c r="F2497" s="1">
        <v>0</v>
      </c>
      <c r="G2497" s="1">
        <f t="shared" si="38"/>
        <v>0</v>
      </c>
    </row>
    <row r="2498" spans="1:7" x14ac:dyDescent="0.25">
      <c r="A2498" s="1" t="s">
        <v>11</v>
      </c>
      <c r="B2498" s="1">
        <v>1949</v>
      </c>
      <c r="C2498" s="3">
        <v>41541</v>
      </c>
      <c r="D2498" s="1">
        <v>600</v>
      </c>
      <c r="E2498" s="1">
        <v>359.25</v>
      </c>
      <c r="F2498" s="1">
        <v>0</v>
      </c>
      <c r="G2498" s="1">
        <f t="shared" si="38"/>
        <v>0</v>
      </c>
    </row>
    <row r="2499" spans="1:7" x14ac:dyDescent="0.25">
      <c r="A2499" s="1" t="s">
        <v>11</v>
      </c>
      <c r="B2499" s="1">
        <v>1949</v>
      </c>
      <c r="C2499" s="3">
        <v>41541</v>
      </c>
      <c r="D2499" s="1">
        <v>1200</v>
      </c>
      <c r="E2499" s="1">
        <v>359.5</v>
      </c>
      <c r="F2499" s="1">
        <v>0</v>
      </c>
      <c r="G2499" s="1">
        <f t="shared" si="38"/>
        <v>0</v>
      </c>
    </row>
    <row r="2500" spans="1:7" x14ac:dyDescent="0.25">
      <c r="A2500" s="1" t="s">
        <v>11</v>
      </c>
      <c r="B2500" s="1">
        <v>1949</v>
      </c>
      <c r="C2500" s="3">
        <v>41541</v>
      </c>
      <c r="D2500" s="1">
        <v>1800</v>
      </c>
      <c r="E2500" s="1">
        <v>359.75</v>
      </c>
      <c r="F2500" s="1">
        <v>0</v>
      </c>
      <c r="G2500" s="1">
        <f t="shared" ref="G2500:G2525" si="39">(F2500^2.48)*0.0147193</f>
        <v>0</v>
      </c>
    </row>
    <row r="2501" spans="1:7" x14ac:dyDescent="0.25">
      <c r="A2501" s="1" t="s">
        <v>11</v>
      </c>
      <c r="B2501" s="1">
        <v>1949</v>
      </c>
      <c r="C2501" s="3">
        <v>41542</v>
      </c>
      <c r="D2501" s="1">
        <v>0</v>
      </c>
      <c r="E2501" s="1">
        <v>360</v>
      </c>
      <c r="F2501" s="1">
        <v>0</v>
      </c>
      <c r="G2501" s="1">
        <f t="shared" si="39"/>
        <v>0</v>
      </c>
    </row>
    <row r="2502" spans="1:7" x14ac:dyDescent="0.25">
      <c r="A2502" s="1" t="s">
        <v>11</v>
      </c>
      <c r="B2502" s="1">
        <v>1949</v>
      </c>
      <c r="C2502" s="3">
        <v>41542</v>
      </c>
      <c r="D2502" s="1">
        <v>600</v>
      </c>
      <c r="E2502" s="1">
        <v>360.25</v>
      </c>
      <c r="F2502" s="1">
        <v>0</v>
      </c>
      <c r="G2502" s="1">
        <f t="shared" si="39"/>
        <v>0</v>
      </c>
    </row>
    <row r="2503" spans="1:7" x14ac:dyDescent="0.25">
      <c r="A2503" s="1" t="s">
        <v>11</v>
      </c>
      <c r="B2503" s="1">
        <v>1949</v>
      </c>
      <c r="C2503" s="3">
        <v>41542</v>
      </c>
      <c r="D2503" s="1">
        <v>1200</v>
      </c>
      <c r="E2503" s="1">
        <v>360.5</v>
      </c>
      <c r="F2503" s="1">
        <v>0</v>
      </c>
      <c r="G2503" s="1">
        <f t="shared" si="39"/>
        <v>0</v>
      </c>
    </row>
    <row r="2504" spans="1:7" x14ac:dyDescent="0.25">
      <c r="A2504" s="1" t="s">
        <v>11</v>
      </c>
      <c r="B2504" s="1">
        <v>1949</v>
      </c>
      <c r="C2504" s="3">
        <v>41542</v>
      </c>
      <c r="D2504" s="1">
        <v>1800</v>
      </c>
      <c r="E2504" s="1">
        <v>360.75</v>
      </c>
      <c r="F2504" s="1">
        <v>0</v>
      </c>
      <c r="G2504" s="1">
        <f t="shared" si="39"/>
        <v>0</v>
      </c>
    </row>
    <row r="2505" spans="1:7" x14ac:dyDescent="0.25">
      <c r="A2505" s="1" t="s">
        <v>11</v>
      </c>
      <c r="B2505" s="1">
        <v>1949</v>
      </c>
      <c r="C2505" s="3">
        <v>41543</v>
      </c>
      <c r="D2505" s="1">
        <v>0</v>
      </c>
      <c r="E2505" s="1">
        <v>361</v>
      </c>
      <c r="F2505" s="1">
        <v>0</v>
      </c>
      <c r="G2505" s="1">
        <f t="shared" si="39"/>
        <v>0</v>
      </c>
    </row>
    <row r="2506" spans="1:7" x14ac:dyDescent="0.25">
      <c r="A2506" s="1" t="s">
        <v>11</v>
      </c>
      <c r="B2506" s="1">
        <v>1949</v>
      </c>
      <c r="C2506" s="3">
        <v>41543</v>
      </c>
      <c r="D2506" s="1">
        <v>600</v>
      </c>
      <c r="E2506" s="1">
        <v>361.25</v>
      </c>
      <c r="F2506" s="1">
        <v>0</v>
      </c>
      <c r="G2506" s="1">
        <f t="shared" si="39"/>
        <v>0</v>
      </c>
    </row>
    <row r="2507" spans="1:7" x14ac:dyDescent="0.25">
      <c r="A2507" s="1" t="s">
        <v>11</v>
      </c>
      <c r="B2507" s="1">
        <v>1949</v>
      </c>
      <c r="C2507" s="3">
        <v>41543</v>
      </c>
      <c r="D2507" s="1">
        <v>1200</v>
      </c>
      <c r="E2507" s="1">
        <v>361.5</v>
      </c>
      <c r="F2507" s="1">
        <v>0</v>
      </c>
      <c r="G2507" s="1">
        <f t="shared" si="39"/>
        <v>0</v>
      </c>
    </row>
    <row r="2508" spans="1:7" x14ac:dyDescent="0.25">
      <c r="A2508" s="1" t="s">
        <v>11</v>
      </c>
      <c r="B2508" s="1">
        <v>1949</v>
      </c>
      <c r="C2508" s="3">
        <v>41543</v>
      </c>
      <c r="D2508" s="1">
        <v>1800</v>
      </c>
      <c r="E2508" s="1">
        <v>361.75</v>
      </c>
      <c r="F2508" s="1">
        <v>0</v>
      </c>
      <c r="G2508" s="1">
        <f t="shared" si="39"/>
        <v>0</v>
      </c>
    </row>
    <row r="2509" spans="1:7" x14ac:dyDescent="0.25">
      <c r="A2509" s="1" t="s">
        <v>11</v>
      </c>
      <c r="B2509" s="1">
        <v>1949</v>
      </c>
      <c r="C2509" s="3">
        <v>41544</v>
      </c>
      <c r="D2509" s="1">
        <v>0</v>
      </c>
      <c r="E2509" s="1">
        <v>362</v>
      </c>
      <c r="F2509" s="1">
        <v>0</v>
      </c>
      <c r="G2509" s="1">
        <f t="shared" si="39"/>
        <v>0</v>
      </c>
    </row>
    <row r="2510" spans="1:7" x14ac:dyDescent="0.25">
      <c r="A2510" s="1" t="s">
        <v>11</v>
      </c>
      <c r="B2510" s="1">
        <v>1949</v>
      </c>
      <c r="C2510" s="3">
        <v>41544</v>
      </c>
      <c r="D2510" s="1">
        <v>600</v>
      </c>
      <c r="E2510" s="1">
        <v>362.25</v>
      </c>
      <c r="F2510" s="1">
        <v>0</v>
      </c>
      <c r="G2510" s="1">
        <f t="shared" si="39"/>
        <v>0</v>
      </c>
    </row>
    <row r="2511" spans="1:7" x14ac:dyDescent="0.25">
      <c r="A2511" s="1" t="s">
        <v>11</v>
      </c>
      <c r="B2511" s="1">
        <v>1949</v>
      </c>
      <c r="C2511" s="3">
        <v>41544</v>
      </c>
      <c r="D2511" s="1">
        <v>1200</v>
      </c>
      <c r="E2511" s="1">
        <v>362.5</v>
      </c>
      <c r="F2511" s="1">
        <v>0</v>
      </c>
      <c r="G2511" s="1">
        <f t="shared" si="39"/>
        <v>0</v>
      </c>
    </row>
    <row r="2512" spans="1:7" x14ac:dyDescent="0.25">
      <c r="A2512" s="1" t="s">
        <v>11</v>
      </c>
      <c r="B2512" s="1">
        <v>1949</v>
      </c>
      <c r="C2512" s="3">
        <v>41544</v>
      </c>
      <c r="D2512" s="1">
        <v>1800</v>
      </c>
      <c r="E2512" s="1">
        <v>362.75</v>
      </c>
      <c r="F2512" s="1">
        <v>0</v>
      </c>
      <c r="G2512" s="1">
        <f t="shared" si="39"/>
        <v>0</v>
      </c>
    </row>
    <row r="2513" spans="1:7" x14ac:dyDescent="0.25">
      <c r="A2513" s="1" t="s">
        <v>11</v>
      </c>
      <c r="B2513" s="1">
        <v>1949</v>
      </c>
      <c r="C2513" s="3">
        <v>41545</v>
      </c>
      <c r="D2513" s="1">
        <v>0</v>
      </c>
      <c r="E2513" s="1">
        <v>363</v>
      </c>
      <c r="F2513" s="1">
        <v>0</v>
      </c>
      <c r="G2513" s="1">
        <f t="shared" si="39"/>
        <v>0</v>
      </c>
    </row>
    <row r="2514" spans="1:7" x14ac:dyDescent="0.25">
      <c r="A2514" s="1" t="s">
        <v>11</v>
      </c>
      <c r="B2514" s="1">
        <v>1949</v>
      </c>
      <c r="C2514" s="3">
        <v>41545</v>
      </c>
      <c r="D2514" s="1">
        <v>600</v>
      </c>
      <c r="E2514" s="1">
        <v>363.25</v>
      </c>
      <c r="F2514" s="1">
        <v>0</v>
      </c>
      <c r="G2514" s="1">
        <f t="shared" si="39"/>
        <v>0</v>
      </c>
    </row>
    <row r="2515" spans="1:7" x14ac:dyDescent="0.25">
      <c r="A2515" s="1" t="s">
        <v>11</v>
      </c>
      <c r="B2515" s="1">
        <v>1949</v>
      </c>
      <c r="C2515" s="3">
        <v>41545</v>
      </c>
      <c r="D2515" s="1">
        <v>1200</v>
      </c>
      <c r="E2515" s="1">
        <v>363.5</v>
      </c>
      <c r="F2515" s="1">
        <v>0</v>
      </c>
      <c r="G2515" s="1">
        <f t="shared" si="39"/>
        <v>0</v>
      </c>
    </row>
    <row r="2516" spans="1:7" x14ac:dyDescent="0.25">
      <c r="A2516" s="1" t="s">
        <v>11</v>
      </c>
      <c r="B2516" s="1">
        <v>1949</v>
      </c>
      <c r="C2516" s="3">
        <v>41545</v>
      </c>
      <c r="D2516" s="1">
        <v>1800</v>
      </c>
      <c r="E2516" s="1">
        <v>363.75</v>
      </c>
      <c r="F2516" s="1">
        <v>0</v>
      </c>
      <c r="G2516" s="1">
        <f t="shared" si="39"/>
        <v>0</v>
      </c>
    </row>
    <row r="2517" spans="1:7" x14ac:dyDescent="0.25">
      <c r="A2517" s="1" t="s">
        <v>11</v>
      </c>
      <c r="B2517" s="1">
        <v>1949</v>
      </c>
      <c r="C2517" s="3">
        <v>41546</v>
      </c>
      <c r="D2517" s="1">
        <v>0</v>
      </c>
      <c r="E2517" s="1">
        <v>364</v>
      </c>
      <c r="F2517" s="1">
        <v>0</v>
      </c>
      <c r="G2517" s="1">
        <f t="shared" si="39"/>
        <v>0</v>
      </c>
    </row>
    <row r="2518" spans="1:7" x14ac:dyDescent="0.25">
      <c r="A2518" s="1" t="s">
        <v>11</v>
      </c>
      <c r="B2518" s="1">
        <v>1949</v>
      </c>
      <c r="C2518" s="3">
        <v>41546</v>
      </c>
      <c r="D2518" s="1">
        <v>600</v>
      </c>
      <c r="E2518" s="1">
        <v>364.25</v>
      </c>
      <c r="F2518" s="1">
        <v>0</v>
      </c>
      <c r="G2518" s="1">
        <f t="shared" si="39"/>
        <v>0</v>
      </c>
    </row>
    <row r="2519" spans="1:7" x14ac:dyDescent="0.25">
      <c r="A2519" s="1" t="s">
        <v>11</v>
      </c>
      <c r="B2519" s="1">
        <v>1949</v>
      </c>
      <c r="C2519" s="3">
        <v>41546</v>
      </c>
      <c r="D2519" s="1">
        <v>1200</v>
      </c>
      <c r="E2519" s="1">
        <v>364.5</v>
      </c>
      <c r="F2519" s="1">
        <v>0</v>
      </c>
      <c r="G2519" s="1">
        <f t="shared" si="39"/>
        <v>0</v>
      </c>
    </row>
    <row r="2520" spans="1:7" x14ac:dyDescent="0.25">
      <c r="A2520" s="1" t="s">
        <v>11</v>
      </c>
      <c r="B2520" s="1">
        <v>1949</v>
      </c>
      <c r="C2520" s="3">
        <v>41546</v>
      </c>
      <c r="D2520" s="1">
        <v>1800</v>
      </c>
      <c r="E2520" s="1">
        <v>364.75</v>
      </c>
      <c r="F2520" s="1">
        <v>0</v>
      </c>
      <c r="G2520" s="1">
        <f t="shared" si="39"/>
        <v>0</v>
      </c>
    </row>
    <row r="2521" spans="1:7" x14ac:dyDescent="0.25">
      <c r="A2521" s="1" t="s">
        <v>11</v>
      </c>
      <c r="B2521" s="1">
        <v>1949</v>
      </c>
      <c r="C2521" s="3">
        <v>41547</v>
      </c>
      <c r="D2521" s="1">
        <v>0</v>
      </c>
      <c r="E2521" s="1">
        <v>365</v>
      </c>
      <c r="F2521" s="1">
        <v>0</v>
      </c>
      <c r="G2521" s="1">
        <f t="shared" si="39"/>
        <v>0</v>
      </c>
    </row>
    <row r="2522" spans="1:7" x14ac:dyDescent="0.25">
      <c r="A2522" s="1" t="s">
        <v>11</v>
      </c>
      <c r="B2522" s="1">
        <v>1949</v>
      </c>
      <c r="C2522" s="3">
        <v>41547</v>
      </c>
      <c r="D2522" s="1">
        <v>600</v>
      </c>
      <c r="E2522" s="1">
        <v>365.25</v>
      </c>
      <c r="F2522" s="1">
        <v>0</v>
      </c>
      <c r="G2522" s="1">
        <f t="shared" si="39"/>
        <v>0</v>
      </c>
    </row>
    <row r="2523" spans="1:7" x14ac:dyDescent="0.25">
      <c r="A2523" s="1" t="s">
        <v>11</v>
      </c>
      <c r="B2523" s="1">
        <v>1949</v>
      </c>
      <c r="C2523" s="3">
        <v>41547</v>
      </c>
      <c r="D2523" s="1">
        <v>1200</v>
      </c>
      <c r="E2523" s="1">
        <v>365.5</v>
      </c>
      <c r="F2523" s="1">
        <v>0</v>
      </c>
      <c r="G2523" s="1">
        <f t="shared" si="39"/>
        <v>0</v>
      </c>
    </row>
    <row r="2524" spans="1:7" x14ac:dyDescent="0.25">
      <c r="A2524" s="1" t="s">
        <v>11</v>
      </c>
      <c r="B2524" s="1">
        <v>1949</v>
      </c>
      <c r="C2524" s="3">
        <v>41547</v>
      </c>
      <c r="D2524" s="1">
        <v>1800</v>
      </c>
      <c r="E2524" s="1">
        <v>365.75</v>
      </c>
      <c r="F2524" s="1">
        <v>0</v>
      </c>
      <c r="G2524" s="1">
        <f t="shared" si="39"/>
        <v>0</v>
      </c>
    </row>
    <row r="2525" spans="1:7" x14ac:dyDescent="0.25">
      <c r="A2525" s="1" t="s">
        <v>11</v>
      </c>
      <c r="B2525" s="1">
        <v>1949</v>
      </c>
      <c r="C2525" s="3">
        <v>41548</v>
      </c>
      <c r="D2525" s="1">
        <v>0</v>
      </c>
      <c r="E2525" s="1">
        <v>366</v>
      </c>
      <c r="F2525" s="1">
        <v>0</v>
      </c>
      <c r="G2525" s="1">
        <f t="shared" si="39"/>
        <v>0</v>
      </c>
    </row>
    <row r="2526" spans="1:7" x14ac:dyDescent="0.25">
      <c r="F2526" s="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470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1949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5"/>
    </row>
    <row r="4" spans="1:12" x14ac:dyDescent="0.25">
      <c r="A4" s="1" t="s">
        <v>11</v>
      </c>
      <c r="B4" s="1">
        <v>1949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13</v>
      </c>
    </row>
    <row r="5" spans="1:12" x14ac:dyDescent="0.25">
      <c r="A5" s="1" t="s">
        <v>11</v>
      </c>
      <c r="B5" s="1">
        <v>1949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5"/>
    </row>
    <row r="6" spans="1:12" x14ac:dyDescent="0.25">
      <c r="A6" s="1" t="s">
        <v>11</v>
      </c>
      <c r="B6" s="1">
        <v>1949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</row>
    <row r="7" spans="1:12" x14ac:dyDescent="0.25">
      <c r="A7" s="1" t="s">
        <v>11</v>
      </c>
      <c r="B7" s="1">
        <v>1949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5"/>
    </row>
    <row r="8" spans="1:12" x14ac:dyDescent="0.25">
      <c r="A8" s="1" t="s">
        <v>11</v>
      </c>
      <c r="B8" s="1">
        <v>1949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5"/>
    </row>
    <row r="9" spans="1:12" x14ac:dyDescent="0.25">
      <c r="A9" s="1" t="s">
        <v>11</v>
      </c>
      <c r="B9" s="1">
        <v>1949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5"/>
    </row>
    <row r="10" spans="1:12" x14ac:dyDescent="0.25">
      <c r="A10" s="1" t="s">
        <v>11</v>
      </c>
      <c r="B10" s="1">
        <v>1949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5"/>
    </row>
    <row r="11" spans="1:12" x14ac:dyDescent="0.25">
      <c r="A11" s="1" t="s">
        <v>11</v>
      </c>
      <c r="B11" s="1">
        <v>1949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5"/>
    </row>
    <row r="12" spans="1:12" x14ac:dyDescent="0.25">
      <c r="A12" s="1" t="s">
        <v>11</v>
      </c>
      <c r="B12" s="1">
        <v>1949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5"/>
    </row>
    <row r="13" spans="1:12" x14ac:dyDescent="0.25">
      <c r="A13" s="1" t="s">
        <v>11</v>
      </c>
      <c r="B13" s="1">
        <v>1949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5"/>
    </row>
    <row r="14" spans="1:12" x14ac:dyDescent="0.25">
      <c r="A14" s="1" t="s">
        <v>11</v>
      </c>
      <c r="B14" s="1">
        <v>1949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5"/>
    </row>
    <row r="15" spans="1:12" x14ac:dyDescent="0.25">
      <c r="A15" s="1" t="s">
        <v>11</v>
      </c>
      <c r="B15" s="1">
        <v>1949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5"/>
    </row>
    <row r="16" spans="1:12" x14ac:dyDescent="0.25">
      <c r="A16" s="1" t="s">
        <v>11</v>
      </c>
      <c r="B16" s="1">
        <v>1949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5"/>
    </row>
    <row r="17" spans="1:8" x14ac:dyDescent="0.25">
      <c r="A17" s="1" t="s">
        <v>11</v>
      </c>
      <c r="B17" s="1">
        <v>1949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5"/>
    </row>
    <row r="18" spans="1:8" x14ac:dyDescent="0.25">
      <c r="A18" s="1" t="s">
        <v>11</v>
      </c>
      <c r="B18" s="1">
        <v>1949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5"/>
    </row>
    <row r="19" spans="1:8" x14ac:dyDescent="0.25">
      <c r="A19" s="1" t="s">
        <v>11</v>
      </c>
      <c r="B19" s="1">
        <v>1949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5"/>
    </row>
    <row r="20" spans="1:8" x14ac:dyDescent="0.25">
      <c r="A20" s="1" t="s">
        <v>11</v>
      </c>
      <c r="B20" s="1">
        <v>1949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5"/>
    </row>
    <row r="21" spans="1:8" x14ac:dyDescent="0.25">
      <c r="A21" s="1" t="s">
        <v>11</v>
      </c>
      <c r="B21" s="1">
        <v>1949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5"/>
    </row>
    <row r="22" spans="1:8" x14ac:dyDescent="0.25">
      <c r="A22" s="1" t="s">
        <v>11</v>
      </c>
      <c r="B22" s="1">
        <v>1949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5"/>
    </row>
    <row r="23" spans="1:8" x14ac:dyDescent="0.25">
      <c r="A23" s="1" t="s">
        <v>11</v>
      </c>
      <c r="B23" s="1">
        <v>1949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5"/>
    </row>
    <row r="24" spans="1:8" x14ac:dyDescent="0.25">
      <c r="A24" s="1" t="s">
        <v>11</v>
      </c>
      <c r="B24" s="1">
        <v>1949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5"/>
    </row>
    <row r="25" spans="1:8" x14ac:dyDescent="0.25">
      <c r="A25" s="1" t="s">
        <v>11</v>
      </c>
      <c r="B25" s="1">
        <v>1949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5"/>
    </row>
    <row r="26" spans="1:8" x14ac:dyDescent="0.25">
      <c r="A26" s="1" t="s">
        <v>11</v>
      </c>
      <c r="B26" s="1">
        <v>1949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5"/>
    </row>
    <row r="27" spans="1:8" x14ac:dyDescent="0.25">
      <c r="A27" s="1" t="s">
        <v>11</v>
      </c>
      <c r="B27" s="1">
        <v>1949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5"/>
    </row>
    <row r="28" spans="1:8" x14ac:dyDescent="0.25">
      <c r="A28" s="1" t="s">
        <v>11</v>
      </c>
      <c r="B28" s="1">
        <v>1949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5"/>
    </row>
    <row r="29" spans="1:8" x14ac:dyDescent="0.25">
      <c r="A29" s="1" t="s">
        <v>11</v>
      </c>
      <c r="B29" s="1">
        <v>1949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5"/>
    </row>
    <row r="30" spans="1:8" x14ac:dyDescent="0.25">
      <c r="A30" s="1" t="s">
        <v>11</v>
      </c>
      <c r="B30" s="1">
        <v>1949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5"/>
    </row>
    <row r="31" spans="1:8" x14ac:dyDescent="0.25">
      <c r="A31" s="1" t="s">
        <v>11</v>
      </c>
      <c r="B31" s="1">
        <v>1949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5"/>
    </row>
    <row r="32" spans="1:8" x14ac:dyDescent="0.25">
      <c r="A32" s="1" t="s">
        <v>11</v>
      </c>
      <c r="B32" s="1">
        <v>1949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5"/>
    </row>
    <row r="33" spans="1:8" x14ac:dyDescent="0.25">
      <c r="A33" s="1" t="s">
        <v>11</v>
      </c>
      <c r="B33" s="1">
        <v>1949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5"/>
    </row>
    <row r="34" spans="1:8" x14ac:dyDescent="0.25">
      <c r="A34" s="1" t="s">
        <v>11</v>
      </c>
      <c r="B34" s="1">
        <v>1949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5"/>
    </row>
    <row r="35" spans="1:8" x14ac:dyDescent="0.25">
      <c r="A35" s="1" t="s">
        <v>11</v>
      </c>
      <c r="B35" s="1">
        <v>1949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5"/>
    </row>
    <row r="36" spans="1:8" x14ac:dyDescent="0.25">
      <c r="A36" s="1" t="s">
        <v>11</v>
      </c>
      <c r="B36" s="1">
        <v>1949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5"/>
    </row>
    <row r="37" spans="1:8" x14ac:dyDescent="0.25">
      <c r="A37" s="1" t="s">
        <v>11</v>
      </c>
      <c r="B37" s="1">
        <v>1949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5"/>
    </row>
    <row r="38" spans="1:8" x14ac:dyDescent="0.25">
      <c r="A38" s="1" t="s">
        <v>11</v>
      </c>
      <c r="B38" s="1">
        <v>1949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5"/>
    </row>
    <row r="39" spans="1:8" x14ac:dyDescent="0.25">
      <c r="A39" s="1" t="s">
        <v>11</v>
      </c>
      <c r="B39" s="1">
        <v>1949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5"/>
    </row>
    <row r="40" spans="1:8" x14ac:dyDescent="0.25">
      <c r="A40" s="1" t="s">
        <v>11</v>
      </c>
      <c r="B40" s="1">
        <v>1949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5"/>
    </row>
    <row r="41" spans="1:8" x14ac:dyDescent="0.25">
      <c r="A41" s="1" t="s">
        <v>11</v>
      </c>
      <c r="B41" s="1">
        <v>1949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5"/>
    </row>
    <row r="42" spans="1:8" x14ac:dyDescent="0.25">
      <c r="A42" s="1" t="s">
        <v>11</v>
      </c>
      <c r="B42" s="1">
        <v>1949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5"/>
    </row>
    <row r="43" spans="1:8" x14ac:dyDescent="0.25">
      <c r="A43" s="1" t="s">
        <v>11</v>
      </c>
      <c r="B43" s="1">
        <v>1949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5"/>
    </row>
    <row r="44" spans="1:8" x14ac:dyDescent="0.25">
      <c r="A44" s="1" t="s">
        <v>11</v>
      </c>
      <c r="B44" s="1">
        <v>1949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5"/>
    </row>
    <row r="45" spans="1:8" x14ac:dyDescent="0.25">
      <c r="A45" s="1" t="s">
        <v>11</v>
      </c>
      <c r="B45" s="1">
        <v>1949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5"/>
    </row>
    <row r="46" spans="1:8" x14ac:dyDescent="0.25">
      <c r="A46" s="1" t="s">
        <v>11</v>
      </c>
      <c r="B46" s="1">
        <v>1949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5"/>
    </row>
    <row r="47" spans="1:8" x14ac:dyDescent="0.25">
      <c r="A47" s="1" t="s">
        <v>11</v>
      </c>
      <c r="B47" s="1">
        <v>1949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</row>
    <row r="48" spans="1:8" x14ac:dyDescent="0.25">
      <c r="A48" s="1" t="s">
        <v>11</v>
      </c>
      <c r="B48" s="1">
        <v>1949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5"/>
    </row>
    <row r="49" spans="1:12" x14ac:dyDescent="0.25">
      <c r="A49" s="1" t="s">
        <v>11</v>
      </c>
      <c r="B49" s="1">
        <v>1949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5"/>
    </row>
    <row r="50" spans="1:12" x14ac:dyDescent="0.25">
      <c r="A50" s="1" t="s">
        <v>11</v>
      </c>
      <c r="B50" s="1">
        <v>1949</v>
      </c>
      <c r="C50" s="3">
        <v>41559</v>
      </c>
      <c r="D50" s="1">
        <v>1600</v>
      </c>
      <c r="E50" s="1">
        <v>12.667</v>
      </c>
      <c r="F50" s="1">
        <v>0</v>
      </c>
      <c r="G50" s="1">
        <f t="shared" si="0"/>
        <v>0</v>
      </c>
      <c r="H50" s="5" t="s">
        <v>38</v>
      </c>
      <c r="L50" s="5" t="s">
        <v>48</v>
      </c>
    </row>
    <row r="51" spans="1:12" x14ac:dyDescent="0.25">
      <c r="A51" s="1" t="s">
        <v>11</v>
      </c>
      <c r="B51" s="1">
        <v>1949</v>
      </c>
      <c r="C51" s="3">
        <v>41559</v>
      </c>
      <c r="D51" s="1">
        <v>1800</v>
      </c>
      <c r="E51" s="1">
        <v>12.75</v>
      </c>
      <c r="F51" s="1">
        <v>1.5</v>
      </c>
      <c r="G51" s="1">
        <f t="shared" si="0"/>
        <v>4.0234024809258785E-2</v>
      </c>
      <c r="H51" s="5" t="s">
        <v>38</v>
      </c>
    </row>
    <row r="52" spans="1:12" x14ac:dyDescent="0.25">
      <c r="A52" s="1" t="s">
        <v>11</v>
      </c>
      <c r="B52" s="1">
        <v>1949</v>
      </c>
      <c r="C52" s="3">
        <v>41560</v>
      </c>
      <c r="D52" s="1">
        <v>0</v>
      </c>
      <c r="E52" s="1">
        <v>13</v>
      </c>
      <c r="F52" s="1">
        <v>3.35</v>
      </c>
      <c r="G52" s="1">
        <f t="shared" si="0"/>
        <v>0.29511975275135299</v>
      </c>
      <c r="H52" s="5" t="s">
        <v>38</v>
      </c>
    </row>
    <row r="53" spans="1:12" x14ac:dyDescent="0.25">
      <c r="A53" s="1" t="s">
        <v>11</v>
      </c>
      <c r="B53" s="1">
        <v>1949</v>
      </c>
      <c r="C53" s="3">
        <v>41560</v>
      </c>
      <c r="D53" s="1">
        <v>600</v>
      </c>
      <c r="E53" s="1">
        <v>13.25</v>
      </c>
      <c r="F53" s="1">
        <v>2.75</v>
      </c>
      <c r="G53" s="1">
        <f t="shared" si="0"/>
        <v>0.1808973636519931</v>
      </c>
      <c r="H53" s="5" t="s">
        <v>38</v>
      </c>
    </row>
    <row r="54" spans="1:12" x14ac:dyDescent="0.25">
      <c r="A54" s="1" t="s">
        <v>11</v>
      </c>
      <c r="B54" s="1">
        <v>1949</v>
      </c>
      <c r="C54" s="3">
        <v>41560</v>
      </c>
      <c r="D54" s="1">
        <v>900</v>
      </c>
      <c r="E54" s="1">
        <v>13.375</v>
      </c>
      <c r="F54" s="1">
        <v>2.4500000000000002</v>
      </c>
      <c r="G54" s="1">
        <f t="shared" si="0"/>
        <v>0.13583730172271644</v>
      </c>
      <c r="H54" s="5" t="s">
        <v>38</v>
      </c>
    </row>
    <row r="55" spans="1:12" x14ac:dyDescent="0.25">
      <c r="A55" s="1" t="s">
        <v>11</v>
      </c>
      <c r="B55" s="1">
        <v>1949</v>
      </c>
      <c r="C55" s="3">
        <v>41560</v>
      </c>
      <c r="D55" s="1">
        <v>1100</v>
      </c>
      <c r="E55" s="1">
        <v>13.458</v>
      </c>
      <c r="F55" s="1">
        <v>2.15</v>
      </c>
      <c r="G55" s="1">
        <f t="shared" si="0"/>
        <v>9.8250447586649053E-2</v>
      </c>
      <c r="H55" s="5"/>
    </row>
    <row r="56" spans="1:12" x14ac:dyDescent="0.25">
      <c r="A56" s="1" t="s">
        <v>11</v>
      </c>
      <c r="B56" s="1">
        <v>1949</v>
      </c>
      <c r="C56" s="3">
        <v>41560</v>
      </c>
      <c r="D56" s="1">
        <v>1200</v>
      </c>
      <c r="E56" s="1">
        <v>13.5</v>
      </c>
      <c r="F56" s="1">
        <v>2.15</v>
      </c>
      <c r="G56" s="1">
        <f t="shared" si="0"/>
        <v>9.8250447586649053E-2</v>
      </c>
      <c r="H56" s="5"/>
    </row>
    <row r="57" spans="1:12" x14ac:dyDescent="0.25">
      <c r="A57" s="1" t="s">
        <v>11</v>
      </c>
      <c r="B57" s="1">
        <v>1949</v>
      </c>
      <c r="C57" s="3">
        <v>41560</v>
      </c>
      <c r="D57" s="1">
        <v>1500</v>
      </c>
      <c r="E57" s="1">
        <v>13.625</v>
      </c>
      <c r="F57" s="1">
        <v>1.7000000000000002</v>
      </c>
      <c r="G57" s="1">
        <f t="shared" si="0"/>
        <v>5.4878278827675243E-2</v>
      </c>
      <c r="H57" s="5"/>
    </row>
    <row r="58" spans="1:12" x14ac:dyDescent="0.25">
      <c r="A58" s="1" t="s">
        <v>11</v>
      </c>
      <c r="B58" s="1">
        <v>1949</v>
      </c>
      <c r="C58" s="3">
        <v>41560</v>
      </c>
      <c r="D58" s="1">
        <v>1700</v>
      </c>
      <c r="E58" s="1">
        <v>13.708</v>
      </c>
      <c r="F58" s="1">
        <v>1.7000000000000002</v>
      </c>
      <c r="G58" s="1">
        <f t="shared" si="0"/>
        <v>5.4878278827675243E-2</v>
      </c>
      <c r="H58" s="5"/>
    </row>
    <row r="59" spans="1:12" x14ac:dyDescent="0.25">
      <c r="A59" s="1" t="s">
        <v>11</v>
      </c>
      <c r="B59" s="1">
        <v>1949</v>
      </c>
      <c r="C59" s="3">
        <v>41560</v>
      </c>
      <c r="D59" s="1">
        <v>1800</v>
      </c>
      <c r="E59" s="1">
        <v>13.75</v>
      </c>
      <c r="F59" s="1">
        <v>1.75</v>
      </c>
      <c r="G59" s="1">
        <f t="shared" si="0"/>
        <v>5.8968695119766781E-2</v>
      </c>
      <c r="H59" s="5"/>
    </row>
    <row r="60" spans="1:12" x14ac:dyDescent="0.25">
      <c r="A60" s="1" t="s">
        <v>11</v>
      </c>
      <c r="B60" s="1">
        <v>1949</v>
      </c>
      <c r="C60" s="3">
        <v>41560</v>
      </c>
      <c r="D60" s="1">
        <v>2200</v>
      </c>
      <c r="E60" s="1">
        <v>13.917</v>
      </c>
      <c r="F60" s="1">
        <v>1.9000000000000001</v>
      </c>
      <c r="G60" s="1">
        <f t="shared" si="0"/>
        <v>7.2309621338312147E-2</v>
      </c>
      <c r="H60" s="5"/>
    </row>
    <row r="61" spans="1:12" x14ac:dyDescent="0.25">
      <c r="A61" s="1" t="s">
        <v>11</v>
      </c>
      <c r="B61" s="1">
        <v>1949</v>
      </c>
      <c r="C61" s="3">
        <v>41561</v>
      </c>
      <c r="D61" s="1">
        <v>0</v>
      </c>
      <c r="E61" s="1">
        <v>14</v>
      </c>
      <c r="F61" s="1">
        <v>2.25</v>
      </c>
      <c r="G61" s="1">
        <f t="shared" si="0"/>
        <v>0.10997647662266896</v>
      </c>
      <c r="H61" s="5"/>
    </row>
    <row r="62" spans="1:12" x14ac:dyDescent="0.25">
      <c r="A62" s="1" t="s">
        <v>11</v>
      </c>
      <c r="B62" s="1">
        <v>1949</v>
      </c>
      <c r="C62" s="3">
        <v>41561</v>
      </c>
      <c r="D62" s="1">
        <v>300</v>
      </c>
      <c r="E62" s="1">
        <v>14.125</v>
      </c>
      <c r="F62" s="1">
        <v>2.5</v>
      </c>
      <c r="G62" s="1">
        <f t="shared" si="0"/>
        <v>0.14281649763225149</v>
      </c>
      <c r="H62" s="5"/>
    </row>
    <row r="63" spans="1:12" x14ac:dyDescent="0.25">
      <c r="A63" s="1" t="s">
        <v>11</v>
      </c>
      <c r="B63" s="1">
        <v>1949</v>
      </c>
      <c r="C63" s="3">
        <v>41561</v>
      </c>
      <c r="D63" s="1">
        <v>600</v>
      </c>
      <c r="E63" s="1">
        <v>14.25</v>
      </c>
      <c r="F63" s="1">
        <v>2.6</v>
      </c>
      <c r="G63" s="1">
        <f t="shared" si="0"/>
        <v>0.15740591921808289</v>
      </c>
      <c r="H63" s="5"/>
    </row>
    <row r="64" spans="1:12" x14ac:dyDescent="0.25">
      <c r="A64" s="1" t="s">
        <v>11</v>
      </c>
      <c r="B64" s="1">
        <v>1949</v>
      </c>
      <c r="C64" s="3">
        <v>41561</v>
      </c>
      <c r="D64" s="1">
        <v>1100</v>
      </c>
      <c r="E64" s="1">
        <v>14.458</v>
      </c>
      <c r="F64" s="1">
        <v>2.6</v>
      </c>
      <c r="G64" s="1">
        <f t="shared" si="0"/>
        <v>0.15740591921808289</v>
      </c>
      <c r="H64" s="5"/>
    </row>
    <row r="65" spans="1:8" x14ac:dyDescent="0.25">
      <c r="A65" s="1" t="s">
        <v>11</v>
      </c>
      <c r="B65" s="1">
        <v>1949</v>
      </c>
      <c r="C65" s="3">
        <v>41561</v>
      </c>
      <c r="D65" s="1">
        <v>1200</v>
      </c>
      <c r="E65" s="1">
        <v>14.5</v>
      </c>
      <c r="F65" s="1">
        <v>2.5500000000000003</v>
      </c>
      <c r="G65" s="1">
        <f t="shared" si="0"/>
        <v>0.1500053692663447</v>
      </c>
      <c r="H65" s="5"/>
    </row>
    <row r="66" spans="1:8" x14ac:dyDescent="0.25">
      <c r="A66" s="1" t="s">
        <v>11</v>
      </c>
      <c r="B66" s="1">
        <v>1949</v>
      </c>
      <c r="C66" s="3">
        <v>41561</v>
      </c>
      <c r="D66" s="1">
        <v>1400</v>
      </c>
      <c r="E66" s="1">
        <v>14.583</v>
      </c>
      <c r="F66" s="1">
        <v>2.25</v>
      </c>
      <c r="G66" s="1">
        <f t="shared" si="0"/>
        <v>0.10997647662266896</v>
      </c>
      <c r="H66" s="5"/>
    </row>
    <row r="67" spans="1:8" x14ac:dyDescent="0.25">
      <c r="A67" s="1" t="s">
        <v>11</v>
      </c>
      <c r="B67" s="1">
        <v>1949</v>
      </c>
      <c r="C67" s="3">
        <v>41561</v>
      </c>
      <c r="D67" s="1">
        <v>1600</v>
      </c>
      <c r="E67" s="1">
        <v>14.667</v>
      </c>
      <c r="F67" s="1">
        <v>2.0500000000000003</v>
      </c>
      <c r="G67" s="1">
        <f t="shared" si="0"/>
        <v>8.7304520684717737E-2</v>
      </c>
      <c r="H67" s="5"/>
    </row>
    <row r="68" spans="1:8" x14ac:dyDescent="0.25">
      <c r="A68" s="1" t="s">
        <v>11</v>
      </c>
      <c r="B68" s="1">
        <v>1949</v>
      </c>
      <c r="C68" s="3">
        <v>41561</v>
      </c>
      <c r="D68" s="1">
        <v>1800</v>
      </c>
      <c r="E68" s="1">
        <v>14.75</v>
      </c>
      <c r="F68" s="1">
        <v>2</v>
      </c>
      <c r="G68" s="1">
        <f t="shared" ref="G68:G131" si="1">(F68^2.48)*0.0147193</f>
        <v>8.211860179244608E-2</v>
      </c>
      <c r="H68" s="5"/>
    </row>
    <row r="69" spans="1:8" x14ac:dyDescent="0.25">
      <c r="A69" s="1" t="s">
        <v>11</v>
      </c>
      <c r="B69" s="1">
        <v>1949</v>
      </c>
      <c r="C69" s="3">
        <v>41561</v>
      </c>
      <c r="D69" s="1">
        <v>2300</v>
      </c>
      <c r="E69" s="1">
        <v>14.958</v>
      </c>
      <c r="F69" s="1">
        <v>2.25</v>
      </c>
      <c r="G69" s="1">
        <f t="shared" si="1"/>
        <v>0.10997647662266896</v>
      </c>
      <c r="H69" s="5"/>
    </row>
    <row r="70" spans="1:8" x14ac:dyDescent="0.25">
      <c r="A70" s="1" t="s">
        <v>11</v>
      </c>
      <c r="B70" s="1">
        <v>1949</v>
      </c>
      <c r="C70" s="3">
        <v>41562</v>
      </c>
      <c r="D70" s="1">
        <v>0</v>
      </c>
      <c r="E70" s="1">
        <v>15</v>
      </c>
      <c r="F70" s="1">
        <v>2.3000000000000003</v>
      </c>
      <c r="G70" s="1">
        <f t="shared" si="1"/>
        <v>0.11613742436359491</v>
      </c>
      <c r="H70" s="5"/>
    </row>
    <row r="71" spans="1:8" x14ac:dyDescent="0.25">
      <c r="A71" s="1" t="s">
        <v>11</v>
      </c>
      <c r="B71" s="1">
        <v>1949</v>
      </c>
      <c r="C71" s="3">
        <v>41562</v>
      </c>
      <c r="D71" s="1">
        <v>300</v>
      </c>
      <c r="E71" s="1">
        <v>15.125</v>
      </c>
      <c r="F71" s="1">
        <v>2.6</v>
      </c>
      <c r="G71" s="1">
        <f t="shared" si="1"/>
        <v>0.15740591921808289</v>
      </c>
      <c r="H71" s="5"/>
    </row>
    <row r="72" spans="1:8" x14ac:dyDescent="0.25">
      <c r="A72" s="1" t="s">
        <v>11</v>
      </c>
      <c r="B72" s="1">
        <v>1949</v>
      </c>
      <c r="C72" s="3">
        <v>41562</v>
      </c>
      <c r="D72" s="1">
        <v>600</v>
      </c>
      <c r="E72" s="1">
        <v>15.25</v>
      </c>
      <c r="F72" s="1">
        <v>2.7</v>
      </c>
      <c r="G72" s="1">
        <f t="shared" si="1"/>
        <v>0.17284996344569098</v>
      </c>
      <c r="H72" s="5"/>
    </row>
    <row r="73" spans="1:8" x14ac:dyDescent="0.25">
      <c r="A73" s="1" t="s">
        <v>11</v>
      </c>
      <c r="B73" s="1">
        <v>1949</v>
      </c>
      <c r="C73" s="3">
        <v>41562</v>
      </c>
      <c r="D73" s="1">
        <v>1000</v>
      </c>
      <c r="E73" s="1">
        <v>15.417</v>
      </c>
      <c r="F73" s="1">
        <v>2.7</v>
      </c>
      <c r="G73" s="1">
        <f t="shared" si="1"/>
        <v>0.17284996344569098</v>
      </c>
      <c r="H73" s="5"/>
    </row>
    <row r="74" spans="1:8" x14ac:dyDescent="0.25">
      <c r="A74" s="1" t="s">
        <v>11</v>
      </c>
      <c r="B74" s="1">
        <v>1949</v>
      </c>
      <c r="C74" s="3">
        <v>41562</v>
      </c>
      <c r="D74" s="1">
        <v>1200</v>
      </c>
      <c r="E74" s="1">
        <v>15.5</v>
      </c>
      <c r="F74" s="1">
        <v>2.4500000000000002</v>
      </c>
      <c r="G74" s="1">
        <f t="shared" si="1"/>
        <v>0.13583730172271644</v>
      </c>
      <c r="H74" s="5"/>
    </row>
    <row r="75" spans="1:8" x14ac:dyDescent="0.25">
      <c r="A75" s="1" t="s">
        <v>11</v>
      </c>
      <c r="B75" s="1">
        <v>1949</v>
      </c>
      <c r="C75" s="3">
        <v>41562</v>
      </c>
      <c r="D75" s="1">
        <v>1400</v>
      </c>
      <c r="E75" s="1">
        <v>15.583</v>
      </c>
      <c r="F75" s="1">
        <v>2</v>
      </c>
      <c r="G75" s="1">
        <f t="shared" si="1"/>
        <v>8.211860179244608E-2</v>
      </c>
      <c r="H75" s="5"/>
    </row>
    <row r="76" spans="1:8" x14ac:dyDescent="0.25">
      <c r="A76" s="1" t="s">
        <v>11</v>
      </c>
      <c r="B76" s="1">
        <v>1949</v>
      </c>
      <c r="C76" s="3">
        <v>41562</v>
      </c>
      <c r="D76" s="1">
        <v>1600</v>
      </c>
      <c r="E76" s="1">
        <v>15.667</v>
      </c>
      <c r="F76" s="1">
        <v>1.9000000000000001</v>
      </c>
      <c r="G76" s="1">
        <f t="shared" si="1"/>
        <v>7.2309621338312147E-2</v>
      </c>
      <c r="H76" s="5"/>
    </row>
    <row r="77" spans="1:8" x14ac:dyDescent="0.25">
      <c r="A77" s="1" t="s">
        <v>11</v>
      </c>
      <c r="B77" s="1">
        <v>1949</v>
      </c>
      <c r="C77" s="3">
        <v>41562</v>
      </c>
      <c r="D77" s="1">
        <v>1800</v>
      </c>
      <c r="E77" s="1">
        <v>15.75</v>
      </c>
      <c r="F77" s="1">
        <v>1.9000000000000001</v>
      </c>
      <c r="G77" s="1">
        <f t="shared" si="1"/>
        <v>7.2309621338312147E-2</v>
      </c>
      <c r="H77" s="5"/>
    </row>
    <row r="78" spans="1:8" x14ac:dyDescent="0.25">
      <c r="A78" s="1" t="s">
        <v>11</v>
      </c>
      <c r="B78" s="1">
        <v>1949</v>
      </c>
      <c r="C78" s="3">
        <v>41563</v>
      </c>
      <c r="D78" s="1">
        <v>0</v>
      </c>
      <c r="E78" s="1">
        <v>16</v>
      </c>
      <c r="F78" s="1">
        <v>2.2000000000000002</v>
      </c>
      <c r="G78" s="1">
        <f t="shared" si="1"/>
        <v>0.10401486395005047</v>
      </c>
      <c r="H78" s="5"/>
    </row>
    <row r="79" spans="1:8" x14ac:dyDescent="0.25">
      <c r="A79" s="1" t="s">
        <v>11</v>
      </c>
      <c r="B79" s="1">
        <v>1949</v>
      </c>
      <c r="C79" s="3">
        <v>41563</v>
      </c>
      <c r="D79" s="1">
        <v>300</v>
      </c>
      <c r="E79" s="1">
        <v>16.125</v>
      </c>
      <c r="F79" s="1">
        <v>2.3000000000000003</v>
      </c>
      <c r="G79" s="1">
        <f t="shared" si="1"/>
        <v>0.11613742436359491</v>
      </c>
      <c r="H79" s="5"/>
    </row>
    <row r="80" spans="1:8" x14ac:dyDescent="0.25">
      <c r="A80" s="1" t="s">
        <v>11</v>
      </c>
      <c r="B80" s="1">
        <v>1949</v>
      </c>
      <c r="C80" s="3">
        <v>41563</v>
      </c>
      <c r="D80" s="1">
        <v>600</v>
      </c>
      <c r="E80" s="1">
        <v>16.25</v>
      </c>
      <c r="F80" s="1">
        <v>2.6</v>
      </c>
      <c r="G80" s="1">
        <f t="shared" si="1"/>
        <v>0.15740591921808289</v>
      </c>
      <c r="H80" s="5"/>
    </row>
    <row r="81" spans="1:8" x14ac:dyDescent="0.25">
      <c r="A81" s="1" t="s">
        <v>11</v>
      </c>
      <c r="B81" s="1">
        <v>1949</v>
      </c>
      <c r="C81" s="3">
        <v>41563</v>
      </c>
      <c r="D81" s="1">
        <v>1000</v>
      </c>
      <c r="E81" s="1">
        <v>16.417000000000002</v>
      </c>
      <c r="F81" s="1">
        <v>2.75</v>
      </c>
      <c r="G81" s="1">
        <f t="shared" si="1"/>
        <v>0.1808973636519931</v>
      </c>
      <c r="H81" s="5"/>
    </row>
    <row r="82" spans="1:8" x14ac:dyDescent="0.25">
      <c r="A82" s="1" t="s">
        <v>11</v>
      </c>
      <c r="B82" s="1">
        <v>1949</v>
      </c>
      <c r="C82" s="3">
        <v>41563</v>
      </c>
      <c r="D82" s="1">
        <v>1200</v>
      </c>
      <c r="E82" s="1">
        <v>16.5</v>
      </c>
      <c r="F82" s="1">
        <v>2.75</v>
      </c>
      <c r="G82" s="1">
        <f t="shared" si="1"/>
        <v>0.1808973636519931</v>
      </c>
      <c r="H82" s="5"/>
    </row>
    <row r="83" spans="1:8" x14ac:dyDescent="0.25">
      <c r="A83" s="1" t="s">
        <v>11</v>
      </c>
      <c r="B83" s="1">
        <v>1949</v>
      </c>
      <c r="C83" s="3">
        <v>41563</v>
      </c>
      <c r="D83" s="1">
        <v>1800</v>
      </c>
      <c r="E83" s="1">
        <v>16.75</v>
      </c>
      <c r="F83" s="1">
        <v>2.75</v>
      </c>
      <c r="G83" s="1">
        <f t="shared" si="1"/>
        <v>0.1808973636519931</v>
      </c>
      <c r="H83" s="5"/>
    </row>
    <row r="84" spans="1:8" x14ac:dyDescent="0.25">
      <c r="A84" s="1" t="s">
        <v>11</v>
      </c>
      <c r="B84" s="1">
        <v>1949</v>
      </c>
      <c r="C84" s="3">
        <v>41564</v>
      </c>
      <c r="D84" s="1">
        <v>0</v>
      </c>
      <c r="E84" s="1">
        <v>17</v>
      </c>
      <c r="F84" s="1">
        <v>3</v>
      </c>
      <c r="G84" s="1">
        <f t="shared" si="1"/>
        <v>0.22446460509799507</v>
      </c>
      <c r="H84" s="5"/>
    </row>
    <row r="85" spans="1:8" x14ac:dyDescent="0.25">
      <c r="A85" s="1" t="s">
        <v>11</v>
      </c>
      <c r="B85" s="1">
        <v>1949</v>
      </c>
      <c r="C85" s="3">
        <v>41564</v>
      </c>
      <c r="D85" s="1">
        <v>600</v>
      </c>
      <c r="E85" s="1">
        <v>17.25</v>
      </c>
      <c r="F85" s="1">
        <v>3.1500000000000004</v>
      </c>
      <c r="G85" s="1">
        <f t="shared" si="1"/>
        <v>0.25333624573264663</v>
      </c>
      <c r="H85" s="5"/>
    </row>
    <row r="86" spans="1:8" x14ac:dyDescent="0.25">
      <c r="A86" s="1" t="s">
        <v>11</v>
      </c>
      <c r="B86" s="1">
        <v>1949</v>
      </c>
      <c r="C86" s="3">
        <v>41564</v>
      </c>
      <c r="D86" s="1">
        <v>1200</v>
      </c>
      <c r="E86" s="1">
        <v>17.5</v>
      </c>
      <c r="F86" s="1">
        <v>3.25</v>
      </c>
      <c r="G86" s="1">
        <f t="shared" si="1"/>
        <v>0.27375237277091108</v>
      </c>
      <c r="H86" s="5"/>
    </row>
    <row r="87" spans="1:8" x14ac:dyDescent="0.25">
      <c r="A87" s="1" t="s">
        <v>11</v>
      </c>
      <c r="B87" s="1">
        <v>1949</v>
      </c>
      <c r="C87" s="3">
        <v>41564</v>
      </c>
      <c r="D87" s="1">
        <v>1400</v>
      </c>
      <c r="E87" s="1">
        <v>17.582999999999998</v>
      </c>
      <c r="F87" s="1">
        <v>3.3000000000000003</v>
      </c>
      <c r="G87" s="1">
        <f t="shared" si="1"/>
        <v>0.28431627976180979</v>
      </c>
      <c r="H87" s="5"/>
    </row>
    <row r="88" spans="1:8" x14ac:dyDescent="0.25">
      <c r="A88" s="1" t="s">
        <v>11</v>
      </c>
      <c r="B88" s="1">
        <v>1949</v>
      </c>
      <c r="C88" s="3">
        <v>41564</v>
      </c>
      <c r="D88" s="1">
        <v>1600</v>
      </c>
      <c r="E88" s="1">
        <v>17.667000000000002</v>
      </c>
      <c r="F88" s="1">
        <v>3.3000000000000003</v>
      </c>
      <c r="G88" s="1">
        <f t="shared" si="1"/>
        <v>0.28431627976180979</v>
      </c>
      <c r="H88" s="5"/>
    </row>
    <row r="89" spans="1:8" x14ac:dyDescent="0.25">
      <c r="A89" s="1" t="s">
        <v>11</v>
      </c>
      <c r="B89" s="1">
        <v>1949</v>
      </c>
      <c r="C89" s="3">
        <v>41564</v>
      </c>
      <c r="D89" s="1">
        <v>1800</v>
      </c>
      <c r="E89" s="1">
        <v>17.75</v>
      </c>
      <c r="F89" s="1">
        <v>3.5</v>
      </c>
      <c r="G89" s="1">
        <f t="shared" si="1"/>
        <v>0.32898485612497114</v>
      </c>
      <c r="H89" s="5"/>
    </row>
    <row r="90" spans="1:8" x14ac:dyDescent="0.25">
      <c r="A90" s="1" t="s">
        <v>11</v>
      </c>
      <c r="B90" s="1">
        <v>1949</v>
      </c>
      <c r="C90" s="3">
        <v>41564</v>
      </c>
      <c r="D90" s="1">
        <v>1900</v>
      </c>
      <c r="E90" s="1">
        <v>17.792000000000002</v>
      </c>
      <c r="F90" s="1">
        <v>3.6500000000000004</v>
      </c>
      <c r="G90" s="1">
        <f t="shared" si="1"/>
        <v>0.36506774293959893</v>
      </c>
      <c r="H90" s="5"/>
    </row>
    <row r="91" spans="1:8" x14ac:dyDescent="0.25">
      <c r="A91" s="1" t="s">
        <v>11</v>
      </c>
      <c r="B91" s="1">
        <v>1949</v>
      </c>
      <c r="C91" s="3">
        <v>41564</v>
      </c>
      <c r="D91" s="1">
        <v>2200</v>
      </c>
      <c r="E91" s="1">
        <v>17.917000000000002</v>
      </c>
      <c r="F91" s="1">
        <v>3.7</v>
      </c>
      <c r="G91" s="1">
        <f t="shared" si="1"/>
        <v>0.37759604136930897</v>
      </c>
      <c r="H91" s="5"/>
    </row>
    <row r="92" spans="1:8" x14ac:dyDescent="0.25">
      <c r="A92" s="1" t="s">
        <v>11</v>
      </c>
      <c r="B92" s="1">
        <v>1949</v>
      </c>
      <c r="C92" s="3">
        <v>41564</v>
      </c>
      <c r="D92" s="1">
        <v>2230</v>
      </c>
      <c r="E92" s="1">
        <v>17.937999999999999</v>
      </c>
      <c r="F92" s="1">
        <v>3.9000000000000004</v>
      </c>
      <c r="G92" s="1">
        <f t="shared" si="1"/>
        <v>0.43025644282979036</v>
      </c>
      <c r="H92" s="5"/>
    </row>
    <row r="93" spans="1:8" x14ac:dyDescent="0.25">
      <c r="A93" s="1" t="s">
        <v>11</v>
      </c>
      <c r="B93" s="1">
        <v>1949</v>
      </c>
      <c r="C93" s="3">
        <v>41565</v>
      </c>
      <c r="D93" s="1">
        <v>0</v>
      </c>
      <c r="E93" s="1">
        <v>18</v>
      </c>
      <c r="F93" s="1">
        <v>3.9000000000000004</v>
      </c>
      <c r="G93" s="1">
        <f t="shared" si="1"/>
        <v>0.43025644282979036</v>
      </c>
      <c r="H93" s="5"/>
    </row>
    <row r="94" spans="1:8" x14ac:dyDescent="0.25">
      <c r="A94" s="1" t="s">
        <v>11</v>
      </c>
      <c r="B94" s="1">
        <v>1949</v>
      </c>
      <c r="C94" s="3">
        <v>41565</v>
      </c>
      <c r="D94" s="1">
        <v>200</v>
      </c>
      <c r="E94" s="1">
        <v>18.082999999999998</v>
      </c>
      <c r="F94" s="1">
        <v>3.9000000000000004</v>
      </c>
      <c r="G94" s="1">
        <f t="shared" si="1"/>
        <v>0.43025644282979036</v>
      </c>
      <c r="H94" s="5"/>
    </row>
    <row r="95" spans="1:8" x14ac:dyDescent="0.25">
      <c r="A95" s="1" t="s">
        <v>11</v>
      </c>
      <c r="B95" s="1">
        <v>1949</v>
      </c>
      <c r="C95" s="3">
        <v>41565</v>
      </c>
      <c r="D95" s="1">
        <v>400</v>
      </c>
      <c r="E95" s="1">
        <v>18.167000000000002</v>
      </c>
      <c r="F95" s="1">
        <v>4.05</v>
      </c>
      <c r="G95" s="1">
        <f t="shared" si="1"/>
        <v>0.47247149779903963</v>
      </c>
      <c r="H95" s="5"/>
    </row>
    <row r="96" spans="1:8" x14ac:dyDescent="0.25">
      <c r="A96" s="1" t="s">
        <v>11</v>
      </c>
      <c r="B96" s="1">
        <v>1949</v>
      </c>
      <c r="C96" s="3">
        <v>41565</v>
      </c>
      <c r="D96" s="1">
        <v>600</v>
      </c>
      <c r="E96" s="1">
        <v>18.25</v>
      </c>
      <c r="F96" s="1">
        <v>4.4000000000000004</v>
      </c>
      <c r="G96" s="1">
        <f t="shared" si="1"/>
        <v>0.58029629080252798</v>
      </c>
      <c r="H96" s="5"/>
    </row>
    <row r="97" spans="1:8" x14ac:dyDescent="0.25">
      <c r="A97" s="1" t="s">
        <v>11</v>
      </c>
      <c r="B97" s="1">
        <v>1949</v>
      </c>
      <c r="C97" s="3">
        <v>41565</v>
      </c>
      <c r="D97" s="1">
        <v>900</v>
      </c>
      <c r="E97" s="1">
        <v>18.375</v>
      </c>
      <c r="F97" s="1">
        <v>4.55</v>
      </c>
      <c r="G97" s="1">
        <f t="shared" si="1"/>
        <v>0.63060211154183743</v>
      </c>
      <c r="H97" s="5"/>
    </row>
    <row r="98" spans="1:8" x14ac:dyDescent="0.25">
      <c r="A98" s="1" t="s">
        <v>11</v>
      </c>
      <c r="B98" s="1">
        <v>1949</v>
      </c>
      <c r="C98" s="3">
        <v>41565</v>
      </c>
      <c r="D98" s="1">
        <v>1200</v>
      </c>
      <c r="E98" s="1">
        <v>18.5</v>
      </c>
      <c r="F98" s="1">
        <v>4.55</v>
      </c>
      <c r="G98" s="1">
        <f t="shared" si="1"/>
        <v>0.63060211154183743</v>
      </c>
      <c r="H98" s="5"/>
    </row>
    <row r="99" spans="1:8" x14ac:dyDescent="0.25">
      <c r="A99" s="1" t="s">
        <v>11</v>
      </c>
      <c r="B99" s="1">
        <v>1949</v>
      </c>
      <c r="C99" s="3">
        <v>41565</v>
      </c>
      <c r="D99" s="1">
        <v>1630</v>
      </c>
      <c r="E99" s="1">
        <v>18.687999999999999</v>
      </c>
      <c r="F99" s="1">
        <v>4.25</v>
      </c>
      <c r="G99" s="1">
        <f t="shared" si="1"/>
        <v>0.53246578154224156</v>
      </c>
      <c r="H99" s="5"/>
    </row>
    <row r="100" spans="1:8" x14ac:dyDescent="0.25">
      <c r="A100" s="1" t="s">
        <v>11</v>
      </c>
      <c r="B100" s="1">
        <v>1949</v>
      </c>
      <c r="C100" s="3">
        <v>41565</v>
      </c>
      <c r="D100" s="1">
        <v>1800</v>
      </c>
      <c r="E100" s="1">
        <v>18.75</v>
      </c>
      <c r="F100" s="1">
        <v>4.25</v>
      </c>
      <c r="G100" s="1">
        <f t="shared" si="1"/>
        <v>0.53246578154224156</v>
      </c>
      <c r="H100" s="5"/>
    </row>
    <row r="101" spans="1:8" x14ac:dyDescent="0.25">
      <c r="A101" s="1" t="s">
        <v>11</v>
      </c>
      <c r="B101" s="1">
        <v>1949</v>
      </c>
      <c r="C101" s="3">
        <v>41566</v>
      </c>
      <c r="D101" s="1">
        <v>0</v>
      </c>
      <c r="E101" s="1">
        <v>19</v>
      </c>
      <c r="F101" s="1">
        <v>4.25</v>
      </c>
      <c r="G101" s="1">
        <f t="shared" si="1"/>
        <v>0.53246578154224156</v>
      </c>
      <c r="H101" s="5"/>
    </row>
    <row r="102" spans="1:8" x14ac:dyDescent="0.25">
      <c r="A102" s="1" t="s">
        <v>11</v>
      </c>
      <c r="B102" s="1">
        <v>1949</v>
      </c>
      <c r="C102" s="3">
        <v>41566</v>
      </c>
      <c r="D102" s="1">
        <v>600</v>
      </c>
      <c r="E102" s="1">
        <v>19.25</v>
      </c>
      <c r="F102" s="1">
        <v>4.2</v>
      </c>
      <c r="G102" s="1">
        <f t="shared" si="1"/>
        <v>0.5170653043422363</v>
      </c>
      <c r="H102" s="5"/>
    </row>
    <row r="103" spans="1:8" x14ac:dyDescent="0.25">
      <c r="A103" s="1" t="s">
        <v>11</v>
      </c>
      <c r="B103" s="1">
        <v>1949</v>
      </c>
      <c r="C103" s="3">
        <v>41566</v>
      </c>
      <c r="D103" s="1">
        <v>1030</v>
      </c>
      <c r="E103" s="1">
        <v>19.437999999999999</v>
      </c>
      <c r="F103" s="1">
        <v>4.1000000000000005</v>
      </c>
      <c r="G103" s="1">
        <f t="shared" si="1"/>
        <v>0.48706970907507213</v>
      </c>
      <c r="H103" s="5"/>
    </row>
    <row r="104" spans="1:8" x14ac:dyDescent="0.25">
      <c r="A104" s="1" t="s">
        <v>11</v>
      </c>
      <c r="B104" s="1">
        <v>1949</v>
      </c>
      <c r="C104" s="3">
        <v>41566</v>
      </c>
      <c r="D104" s="1">
        <v>1200</v>
      </c>
      <c r="E104" s="1">
        <v>19.5</v>
      </c>
      <c r="F104" s="1">
        <v>3.9000000000000004</v>
      </c>
      <c r="G104" s="1">
        <f t="shared" si="1"/>
        <v>0.43025644282979036</v>
      </c>
      <c r="H104" s="5"/>
    </row>
    <row r="105" spans="1:8" x14ac:dyDescent="0.25">
      <c r="A105" s="1" t="s">
        <v>11</v>
      </c>
      <c r="B105" s="1">
        <v>1949</v>
      </c>
      <c r="C105" s="3">
        <v>41566</v>
      </c>
      <c r="D105" s="1">
        <v>1500</v>
      </c>
      <c r="E105" s="1">
        <v>19.625</v>
      </c>
      <c r="F105" s="1">
        <v>3.5500000000000003</v>
      </c>
      <c r="G105" s="1">
        <f t="shared" si="1"/>
        <v>0.34076381561197633</v>
      </c>
      <c r="H105" s="5"/>
    </row>
    <row r="106" spans="1:8" x14ac:dyDescent="0.25">
      <c r="A106" s="1" t="s">
        <v>11</v>
      </c>
      <c r="B106" s="1">
        <v>1949</v>
      </c>
      <c r="C106" s="3">
        <v>41566</v>
      </c>
      <c r="D106" s="1">
        <v>1800</v>
      </c>
      <c r="E106" s="1">
        <v>19.75</v>
      </c>
      <c r="F106" s="1">
        <v>3.5500000000000003</v>
      </c>
      <c r="G106" s="1">
        <f t="shared" si="1"/>
        <v>0.34076381561197633</v>
      </c>
      <c r="H106" s="5"/>
    </row>
    <row r="107" spans="1:8" x14ac:dyDescent="0.25">
      <c r="A107" s="1" t="s">
        <v>11</v>
      </c>
      <c r="B107" s="1">
        <v>1949</v>
      </c>
      <c r="C107" s="3">
        <v>41566</v>
      </c>
      <c r="D107" s="1">
        <v>2200</v>
      </c>
      <c r="E107" s="1">
        <v>19.917000000000002</v>
      </c>
      <c r="F107" s="1">
        <v>3.6500000000000004</v>
      </c>
      <c r="G107" s="1">
        <f t="shared" si="1"/>
        <v>0.36506774293959893</v>
      </c>
      <c r="H107" s="5"/>
    </row>
    <row r="108" spans="1:8" x14ac:dyDescent="0.25">
      <c r="A108" s="1" t="s">
        <v>11</v>
      </c>
      <c r="B108" s="1">
        <v>1949</v>
      </c>
      <c r="C108" s="3">
        <v>41567</v>
      </c>
      <c r="D108" s="1">
        <v>0</v>
      </c>
      <c r="E108" s="1">
        <v>20</v>
      </c>
      <c r="F108" s="1">
        <v>3.7</v>
      </c>
      <c r="G108" s="1">
        <f t="shared" si="1"/>
        <v>0.37759604136930897</v>
      </c>
      <c r="H108" s="5"/>
    </row>
    <row r="109" spans="1:8" x14ac:dyDescent="0.25">
      <c r="A109" s="1" t="s">
        <v>11</v>
      </c>
      <c r="B109" s="1">
        <v>1949</v>
      </c>
      <c r="C109" s="3">
        <v>41567</v>
      </c>
      <c r="D109" s="1">
        <v>600</v>
      </c>
      <c r="E109" s="1">
        <v>20.25</v>
      </c>
      <c r="F109" s="1">
        <v>3.85</v>
      </c>
      <c r="G109" s="1">
        <f t="shared" si="1"/>
        <v>0.41670601184801886</v>
      </c>
      <c r="H109" s="5"/>
    </row>
    <row r="110" spans="1:8" x14ac:dyDescent="0.25">
      <c r="A110" s="1" t="s">
        <v>11</v>
      </c>
      <c r="B110" s="1">
        <v>1949</v>
      </c>
      <c r="C110" s="3">
        <v>41567</v>
      </c>
      <c r="D110" s="1">
        <v>1100</v>
      </c>
      <c r="E110" s="1">
        <v>20.457999999999998</v>
      </c>
      <c r="F110" s="1">
        <v>3.9000000000000004</v>
      </c>
      <c r="G110" s="1">
        <f t="shared" si="1"/>
        <v>0.43025644282979036</v>
      </c>
      <c r="H110" s="5"/>
    </row>
    <row r="111" spans="1:8" x14ac:dyDescent="0.25">
      <c r="A111" s="1" t="s">
        <v>11</v>
      </c>
      <c r="B111" s="1">
        <v>1949</v>
      </c>
      <c r="C111" s="3">
        <v>41567</v>
      </c>
      <c r="D111" s="1">
        <v>1200</v>
      </c>
      <c r="E111" s="1">
        <v>20.5</v>
      </c>
      <c r="F111" s="1">
        <v>3.85</v>
      </c>
      <c r="G111" s="1">
        <f t="shared" si="1"/>
        <v>0.41670601184801886</v>
      </c>
      <c r="H111" s="5"/>
    </row>
    <row r="112" spans="1:8" x14ac:dyDescent="0.25">
      <c r="A112" s="1" t="s">
        <v>11</v>
      </c>
      <c r="B112" s="1">
        <v>1949</v>
      </c>
      <c r="C112" s="3">
        <v>41567</v>
      </c>
      <c r="D112" s="1">
        <v>1500</v>
      </c>
      <c r="E112" s="1">
        <v>20.625</v>
      </c>
      <c r="F112" s="1">
        <v>3.4000000000000004</v>
      </c>
      <c r="G112" s="1">
        <f t="shared" si="1"/>
        <v>0.30616452726044652</v>
      </c>
      <c r="H112" s="5"/>
    </row>
    <row r="113" spans="1:8" x14ac:dyDescent="0.25">
      <c r="A113" s="1" t="s">
        <v>11</v>
      </c>
      <c r="B113" s="1">
        <v>1949</v>
      </c>
      <c r="C113" s="3">
        <v>41567</v>
      </c>
      <c r="D113" s="1">
        <v>1800</v>
      </c>
      <c r="E113" s="1">
        <v>20.75</v>
      </c>
      <c r="F113" s="1">
        <v>3.4000000000000004</v>
      </c>
      <c r="G113" s="1">
        <f t="shared" si="1"/>
        <v>0.30616452726044652</v>
      </c>
      <c r="H113" s="5"/>
    </row>
    <row r="114" spans="1:8" x14ac:dyDescent="0.25">
      <c r="A114" s="1" t="s">
        <v>11</v>
      </c>
      <c r="B114" s="1">
        <v>1949</v>
      </c>
      <c r="C114" s="3">
        <v>41568</v>
      </c>
      <c r="D114" s="1">
        <v>0</v>
      </c>
      <c r="E114" s="1">
        <v>21</v>
      </c>
      <c r="F114" s="1">
        <v>3.9000000000000004</v>
      </c>
      <c r="G114" s="1">
        <f t="shared" si="1"/>
        <v>0.43025644282979036</v>
      </c>
      <c r="H114" s="5"/>
    </row>
    <row r="115" spans="1:8" x14ac:dyDescent="0.25">
      <c r="A115" s="1" t="s">
        <v>11</v>
      </c>
      <c r="B115" s="1">
        <v>1949</v>
      </c>
      <c r="C115" s="3">
        <v>41568</v>
      </c>
      <c r="D115" s="1">
        <v>600</v>
      </c>
      <c r="E115" s="1">
        <v>21.25</v>
      </c>
      <c r="F115" s="1">
        <v>4</v>
      </c>
      <c r="G115" s="1">
        <f t="shared" si="1"/>
        <v>0.45813759895826084</v>
      </c>
      <c r="H115" s="5"/>
    </row>
    <row r="116" spans="1:8" x14ac:dyDescent="0.25">
      <c r="A116" s="1" t="s">
        <v>11</v>
      </c>
      <c r="B116" s="1">
        <v>1949</v>
      </c>
      <c r="C116" s="3">
        <v>41568</v>
      </c>
      <c r="D116" s="1">
        <v>1000</v>
      </c>
      <c r="E116" s="1">
        <v>21.417000000000002</v>
      </c>
      <c r="F116" s="1">
        <v>4</v>
      </c>
      <c r="G116" s="1">
        <f t="shared" si="1"/>
        <v>0.45813759895826084</v>
      </c>
      <c r="H116" s="5"/>
    </row>
    <row r="117" spans="1:8" x14ac:dyDescent="0.25">
      <c r="A117" s="1" t="s">
        <v>11</v>
      </c>
      <c r="B117" s="1">
        <v>1949</v>
      </c>
      <c r="C117" s="3">
        <v>41568</v>
      </c>
      <c r="D117" s="1">
        <v>1200</v>
      </c>
      <c r="E117" s="1">
        <v>21.5</v>
      </c>
      <c r="F117" s="1">
        <v>3.85</v>
      </c>
      <c r="G117" s="1">
        <f t="shared" si="1"/>
        <v>0.41670601184801886</v>
      </c>
      <c r="H117" s="5"/>
    </row>
    <row r="118" spans="1:8" x14ac:dyDescent="0.25">
      <c r="A118" s="1" t="s">
        <v>11</v>
      </c>
      <c r="B118" s="1">
        <v>1949</v>
      </c>
      <c r="C118" s="3">
        <v>41568</v>
      </c>
      <c r="D118" s="1">
        <v>1530</v>
      </c>
      <c r="E118" s="1">
        <v>21.646000000000001</v>
      </c>
      <c r="F118" s="1">
        <v>3.45</v>
      </c>
      <c r="G118" s="1">
        <f t="shared" si="1"/>
        <v>0.31745232539103702</v>
      </c>
      <c r="H118" s="5"/>
    </row>
    <row r="119" spans="1:8" x14ac:dyDescent="0.25">
      <c r="A119" s="1" t="s">
        <v>11</v>
      </c>
      <c r="B119" s="1">
        <v>1949</v>
      </c>
      <c r="C119" s="3">
        <v>41568</v>
      </c>
      <c r="D119" s="1">
        <v>1800</v>
      </c>
      <c r="E119" s="1">
        <v>21.75</v>
      </c>
      <c r="F119" s="1">
        <v>3.4000000000000004</v>
      </c>
      <c r="G119" s="1">
        <f t="shared" si="1"/>
        <v>0.30616452726044652</v>
      </c>
      <c r="H119" s="5"/>
    </row>
    <row r="120" spans="1:8" x14ac:dyDescent="0.25">
      <c r="A120" s="1" t="s">
        <v>11</v>
      </c>
      <c r="B120" s="1">
        <v>1949</v>
      </c>
      <c r="C120" s="3">
        <v>41568</v>
      </c>
      <c r="D120" s="1">
        <v>2100</v>
      </c>
      <c r="E120" s="1">
        <v>21.875</v>
      </c>
      <c r="F120" s="1">
        <v>3.6500000000000004</v>
      </c>
      <c r="G120" s="1">
        <f t="shared" si="1"/>
        <v>0.36506774293959893</v>
      </c>
      <c r="H120" s="5"/>
    </row>
    <row r="121" spans="1:8" x14ac:dyDescent="0.25">
      <c r="A121" s="1" t="s">
        <v>11</v>
      </c>
      <c r="B121" s="1">
        <v>1949</v>
      </c>
      <c r="C121" s="3">
        <v>41569</v>
      </c>
      <c r="D121" s="1">
        <v>0</v>
      </c>
      <c r="E121" s="1">
        <v>22</v>
      </c>
      <c r="F121" s="1">
        <v>3.4000000000000004</v>
      </c>
      <c r="G121" s="1">
        <f t="shared" si="1"/>
        <v>0.30616452726044652</v>
      </c>
      <c r="H121" s="5"/>
    </row>
    <row r="122" spans="1:8" x14ac:dyDescent="0.25">
      <c r="A122" s="1" t="s">
        <v>11</v>
      </c>
      <c r="B122" s="1">
        <v>1949</v>
      </c>
      <c r="C122" s="3">
        <v>41569</v>
      </c>
      <c r="D122" s="1">
        <v>200</v>
      </c>
      <c r="E122" s="1">
        <v>22.082999999999998</v>
      </c>
      <c r="F122" s="1">
        <v>3.8000000000000003</v>
      </c>
      <c r="G122" s="1">
        <f t="shared" si="1"/>
        <v>0.40341354551122804</v>
      </c>
      <c r="H122" s="5"/>
    </row>
    <row r="123" spans="1:8" x14ac:dyDescent="0.25">
      <c r="A123" s="1" t="s">
        <v>11</v>
      </c>
      <c r="B123" s="1">
        <v>1949</v>
      </c>
      <c r="C123" s="3">
        <v>41569</v>
      </c>
      <c r="D123" s="1">
        <v>600</v>
      </c>
      <c r="E123" s="1">
        <v>22.25</v>
      </c>
      <c r="F123" s="1">
        <v>3.95</v>
      </c>
      <c r="G123" s="1">
        <f t="shared" si="1"/>
        <v>0.44406644117655669</v>
      </c>
      <c r="H123" s="5"/>
    </row>
    <row r="124" spans="1:8" x14ac:dyDescent="0.25">
      <c r="A124" s="1" t="s">
        <v>11</v>
      </c>
      <c r="B124" s="1">
        <v>1949</v>
      </c>
      <c r="C124" s="3">
        <v>41569</v>
      </c>
      <c r="D124" s="1">
        <v>1000</v>
      </c>
      <c r="E124" s="1">
        <v>22.417000000000002</v>
      </c>
      <c r="F124" s="1">
        <v>3.95</v>
      </c>
      <c r="G124" s="1">
        <f t="shared" si="1"/>
        <v>0.44406644117655669</v>
      </c>
      <c r="H124" s="5"/>
    </row>
    <row r="125" spans="1:8" x14ac:dyDescent="0.25">
      <c r="A125" s="1" t="s">
        <v>11</v>
      </c>
      <c r="B125" s="1">
        <v>1949</v>
      </c>
      <c r="C125" s="3">
        <v>41569</v>
      </c>
      <c r="D125" s="1">
        <v>1200</v>
      </c>
      <c r="E125" s="1">
        <v>22.5</v>
      </c>
      <c r="F125" s="1">
        <v>3.6</v>
      </c>
      <c r="G125" s="1">
        <f t="shared" si="1"/>
        <v>0.35279088744731152</v>
      </c>
      <c r="H125" s="5"/>
    </row>
    <row r="126" spans="1:8" x14ac:dyDescent="0.25">
      <c r="A126" s="1" t="s">
        <v>11</v>
      </c>
      <c r="B126" s="1">
        <v>1949</v>
      </c>
      <c r="C126" s="3">
        <v>41569</v>
      </c>
      <c r="D126" s="1">
        <v>1500</v>
      </c>
      <c r="E126" s="1">
        <v>22.625</v>
      </c>
      <c r="F126" s="1">
        <v>3.1</v>
      </c>
      <c r="G126" s="1">
        <f t="shared" si="1"/>
        <v>0.24348048469474665</v>
      </c>
      <c r="H126" s="5"/>
    </row>
    <row r="127" spans="1:8" x14ac:dyDescent="0.25">
      <c r="A127" s="1" t="s">
        <v>11</v>
      </c>
      <c r="B127" s="1">
        <v>1949</v>
      </c>
      <c r="C127" s="3">
        <v>41569</v>
      </c>
      <c r="D127" s="1">
        <v>1800</v>
      </c>
      <c r="E127" s="1">
        <v>22.75</v>
      </c>
      <c r="F127" s="1">
        <v>3.1</v>
      </c>
      <c r="G127" s="1">
        <f t="shared" si="1"/>
        <v>0.24348048469474665</v>
      </c>
      <c r="H127" s="5"/>
    </row>
    <row r="128" spans="1:8" x14ac:dyDescent="0.25">
      <c r="A128" s="1" t="s">
        <v>11</v>
      </c>
      <c r="B128" s="1">
        <v>1949</v>
      </c>
      <c r="C128" s="3">
        <v>41570</v>
      </c>
      <c r="D128" s="1">
        <v>0</v>
      </c>
      <c r="E128" s="1">
        <v>23</v>
      </c>
      <c r="F128" s="1">
        <v>3.5500000000000003</v>
      </c>
      <c r="G128" s="1">
        <f t="shared" si="1"/>
        <v>0.34076381561197633</v>
      </c>
      <c r="H128" s="5"/>
    </row>
    <row r="129" spans="1:8" x14ac:dyDescent="0.25">
      <c r="A129" s="1" t="s">
        <v>11</v>
      </c>
      <c r="B129" s="1">
        <v>1949</v>
      </c>
      <c r="C129" s="3">
        <v>41570</v>
      </c>
      <c r="D129" s="1">
        <v>600</v>
      </c>
      <c r="E129" s="1">
        <v>23.25</v>
      </c>
      <c r="F129" s="1">
        <v>3.7</v>
      </c>
      <c r="G129" s="1">
        <f t="shared" si="1"/>
        <v>0.37759604136930897</v>
      </c>
      <c r="H129" s="5"/>
    </row>
    <row r="130" spans="1:8" x14ac:dyDescent="0.25">
      <c r="A130" s="1" t="s">
        <v>11</v>
      </c>
      <c r="B130" s="1">
        <v>1949</v>
      </c>
      <c r="C130" s="3">
        <v>41570</v>
      </c>
      <c r="D130" s="1">
        <v>1000</v>
      </c>
      <c r="E130" s="1">
        <v>23.417000000000002</v>
      </c>
      <c r="F130" s="1">
        <v>3.7</v>
      </c>
      <c r="G130" s="1">
        <f t="shared" si="1"/>
        <v>0.37759604136930897</v>
      </c>
      <c r="H130" s="5"/>
    </row>
    <row r="131" spans="1:8" x14ac:dyDescent="0.25">
      <c r="A131" s="1" t="s">
        <v>11</v>
      </c>
      <c r="B131" s="1">
        <v>1949</v>
      </c>
      <c r="C131" s="3">
        <v>41570</v>
      </c>
      <c r="D131" s="1">
        <v>1200</v>
      </c>
      <c r="E131" s="1">
        <v>23.5</v>
      </c>
      <c r="F131" s="1">
        <v>3.4000000000000004</v>
      </c>
      <c r="G131" s="1">
        <f t="shared" si="1"/>
        <v>0.30616452726044652</v>
      </c>
      <c r="H131" s="5"/>
    </row>
    <row r="132" spans="1:8" x14ac:dyDescent="0.25">
      <c r="A132" s="1" t="s">
        <v>11</v>
      </c>
      <c r="B132" s="1">
        <v>1949</v>
      </c>
      <c r="C132" s="3">
        <v>41570</v>
      </c>
      <c r="D132" s="1">
        <v>1400</v>
      </c>
      <c r="E132" s="1">
        <v>23.582999999999998</v>
      </c>
      <c r="F132" s="1">
        <v>3</v>
      </c>
      <c r="G132" s="1">
        <f t="shared" ref="G132:G195" si="2">(F132^2.48)*0.0147193</f>
        <v>0.22446460509799507</v>
      </c>
      <c r="H132" s="5"/>
    </row>
    <row r="133" spans="1:8" x14ac:dyDescent="0.25">
      <c r="A133" s="1" t="s">
        <v>11</v>
      </c>
      <c r="B133" s="1">
        <v>1949</v>
      </c>
      <c r="C133" s="3">
        <v>41570</v>
      </c>
      <c r="D133" s="1">
        <v>1700</v>
      </c>
      <c r="E133" s="1">
        <v>23.707999999999998</v>
      </c>
      <c r="F133" s="1">
        <v>3</v>
      </c>
      <c r="G133" s="1">
        <f t="shared" si="2"/>
        <v>0.22446460509799507</v>
      </c>
      <c r="H133" s="5"/>
    </row>
    <row r="134" spans="1:8" x14ac:dyDescent="0.25">
      <c r="A134" s="1" t="s">
        <v>11</v>
      </c>
      <c r="B134" s="1">
        <v>1949</v>
      </c>
      <c r="C134" s="3">
        <v>41570</v>
      </c>
      <c r="D134" s="1">
        <v>1800</v>
      </c>
      <c r="E134" s="1">
        <v>23.75</v>
      </c>
      <c r="F134" s="1">
        <v>3.0500000000000003</v>
      </c>
      <c r="G134" s="1">
        <f t="shared" si="2"/>
        <v>0.23385720699066137</v>
      </c>
      <c r="H134" s="5"/>
    </row>
    <row r="135" spans="1:8" x14ac:dyDescent="0.25">
      <c r="A135" s="1" t="s">
        <v>11</v>
      </c>
      <c r="B135" s="1">
        <v>1949</v>
      </c>
      <c r="C135" s="3">
        <v>41571</v>
      </c>
      <c r="D135" s="1">
        <v>0</v>
      </c>
      <c r="E135" s="1">
        <v>24</v>
      </c>
      <c r="F135" s="1">
        <v>3.4000000000000004</v>
      </c>
      <c r="G135" s="1">
        <f t="shared" si="2"/>
        <v>0.30616452726044652</v>
      </c>
      <c r="H135" s="5"/>
    </row>
    <row r="136" spans="1:8" x14ac:dyDescent="0.25">
      <c r="A136" s="1" t="s">
        <v>11</v>
      </c>
      <c r="B136" s="1">
        <v>1949</v>
      </c>
      <c r="C136" s="3">
        <v>41571</v>
      </c>
      <c r="D136" s="1">
        <v>300</v>
      </c>
      <c r="E136" s="1">
        <v>24.125</v>
      </c>
      <c r="F136" s="1">
        <v>3.6</v>
      </c>
      <c r="G136" s="1">
        <f t="shared" si="2"/>
        <v>0.35279088744731152</v>
      </c>
      <c r="H136" s="5"/>
    </row>
    <row r="137" spans="1:8" x14ac:dyDescent="0.25">
      <c r="A137" s="1" t="s">
        <v>11</v>
      </c>
      <c r="B137" s="1">
        <v>1949</v>
      </c>
      <c r="C137" s="3">
        <v>41571</v>
      </c>
      <c r="D137" s="1">
        <v>600</v>
      </c>
      <c r="E137" s="1">
        <v>24.25</v>
      </c>
      <c r="F137" s="1">
        <v>3.6500000000000004</v>
      </c>
      <c r="G137" s="1">
        <f t="shared" si="2"/>
        <v>0.36506774293959893</v>
      </c>
      <c r="H137" s="5"/>
    </row>
    <row r="138" spans="1:8" x14ac:dyDescent="0.25">
      <c r="A138" s="1" t="s">
        <v>11</v>
      </c>
      <c r="B138" s="1">
        <v>1949</v>
      </c>
      <c r="C138" s="3">
        <v>41571</v>
      </c>
      <c r="D138" s="1">
        <v>1000</v>
      </c>
      <c r="E138" s="1">
        <v>24.417000000000002</v>
      </c>
      <c r="F138" s="1">
        <v>3.6500000000000004</v>
      </c>
      <c r="G138" s="1">
        <f t="shared" si="2"/>
        <v>0.36506774293959893</v>
      </c>
      <c r="H138" s="5"/>
    </row>
    <row r="139" spans="1:8" x14ac:dyDescent="0.25">
      <c r="A139" s="1" t="s">
        <v>11</v>
      </c>
      <c r="B139" s="1">
        <v>1949</v>
      </c>
      <c r="C139" s="3">
        <v>41571</v>
      </c>
      <c r="D139" s="1">
        <v>1200</v>
      </c>
      <c r="E139" s="1">
        <v>24.5</v>
      </c>
      <c r="F139" s="1">
        <v>3.3000000000000003</v>
      </c>
      <c r="G139" s="1">
        <f t="shared" si="2"/>
        <v>0.28431627976180979</v>
      </c>
      <c r="H139" s="5"/>
    </row>
    <row r="140" spans="1:8" x14ac:dyDescent="0.25">
      <c r="A140" s="1" t="s">
        <v>11</v>
      </c>
      <c r="B140" s="1">
        <v>1949</v>
      </c>
      <c r="C140" s="3">
        <v>41571</v>
      </c>
      <c r="D140" s="1">
        <v>1500</v>
      </c>
      <c r="E140" s="1">
        <v>24.625</v>
      </c>
      <c r="F140" s="1">
        <v>2.75</v>
      </c>
      <c r="G140" s="1">
        <f t="shared" si="2"/>
        <v>0.1808973636519931</v>
      </c>
      <c r="H140" s="5"/>
    </row>
    <row r="141" spans="1:8" x14ac:dyDescent="0.25">
      <c r="A141" s="1" t="s">
        <v>11</v>
      </c>
      <c r="B141" s="1">
        <v>1949</v>
      </c>
      <c r="C141" s="3">
        <v>41571</v>
      </c>
      <c r="D141" s="1">
        <v>1730</v>
      </c>
      <c r="E141" s="1">
        <v>24.728999999999999</v>
      </c>
      <c r="F141" s="1">
        <v>2.75</v>
      </c>
      <c r="G141" s="1">
        <f t="shared" si="2"/>
        <v>0.1808973636519931</v>
      </c>
      <c r="H141" s="5"/>
    </row>
    <row r="142" spans="1:8" x14ac:dyDescent="0.25">
      <c r="A142" s="1" t="s">
        <v>11</v>
      </c>
      <c r="B142" s="1">
        <v>1949</v>
      </c>
      <c r="C142" s="3">
        <v>41571</v>
      </c>
      <c r="D142" s="1">
        <v>1800</v>
      </c>
      <c r="E142" s="1">
        <v>24.75</v>
      </c>
      <c r="F142" s="1">
        <v>2.9000000000000004</v>
      </c>
      <c r="G142" s="1">
        <f t="shared" si="2"/>
        <v>0.20636412088256081</v>
      </c>
      <c r="H142" s="5"/>
    </row>
    <row r="143" spans="1:8" x14ac:dyDescent="0.25">
      <c r="A143" s="1" t="s">
        <v>11</v>
      </c>
      <c r="B143" s="1">
        <v>1949</v>
      </c>
      <c r="C143" s="3">
        <v>41571</v>
      </c>
      <c r="D143" s="1">
        <v>2000</v>
      </c>
      <c r="E143" s="1">
        <v>24.832999999999998</v>
      </c>
      <c r="F143" s="1">
        <v>3.0500000000000003</v>
      </c>
      <c r="G143" s="1">
        <f t="shared" si="2"/>
        <v>0.23385720699066137</v>
      </c>
      <c r="H143" s="5"/>
    </row>
    <row r="144" spans="1:8" x14ac:dyDescent="0.25">
      <c r="A144" s="1" t="s">
        <v>11</v>
      </c>
      <c r="B144" s="1">
        <v>1949</v>
      </c>
      <c r="C144" s="3">
        <v>41572</v>
      </c>
      <c r="D144" s="1">
        <v>0</v>
      </c>
      <c r="E144" s="1">
        <v>25</v>
      </c>
      <c r="F144" s="1">
        <v>3.3000000000000003</v>
      </c>
      <c r="G144" s="1">
        <f t="shared" si="2"/>
        <v>0.28431627976180979</v>
      </c>
      <c r="H144" s="5"/>
    </row>
    <row r="145" spans="1:8" x14ac:dyDescent="0.25">
      <c r="A145" s="1" t="s">
        <v>11</v>
      </c>
      <c r="B145" s="1">
        <v>1949</v>
      </c>
      <c r="C145" s="3">
        <v>41572</v>
      </c>
      <c r="D145" s="1">
        <v>600</v>
      </c>
      <c r="E145" s="1">
        <v>25.25</v>
      </c>
      <c r="F145" s="1">
        <v>3.5</v>
      </c>
      <c r="G145" s="1">
        <f t="shared" si="2"/>
        <v>0.32898485612497114</v>
      </c>
      <c r="H145" s="5"/>
    </row>
    <row r="146" spans="1:8" x14ac:dyDescent="0.25">
      <c r="A146" s="1" t="s">
        <v>11</v>
      </c>
      <c r="B146" s="1">
        <v>1949</v>
      </c>
      <c r="C146" s="3">
        <v>41572</v>
      </c>
      <c r="D146" s="1">
        <v>1000</v>
      </c>
      <c r="E146" s="1">
        <v>25.417000000000002</v>
      </c>
      <c r="F146" s="1">
        <v>3.6</v>
      </c>
      <c r="G146" s="1">
        <f t="shared" si="2"/>
        <v>0.35279088744731152</v>
      </c>
      <c r="H146" s="5"/>
    </row>
    <row r="147" spans="1:8" x14ac:dyDescent="0.25">
      <c r="A147" s="1" t="s">
        <v>11</v>
      </c>
      <c r="B147" s="1">
        <v>1949</v>
      </c>
      <c r="C147" s="3">
        <v>41572</v>
      </c>
      <c r="D147" s="1">
        <v>1200</v>
      </c>
      <c r="E147" s="1">
        <v>25.5</v>
      </c>
      <c r="F147" s="1">
        <v>3.2</v>
      </c>
      <c r="G147" s="1">
        <f t="shared" si="2"/>
        <v>0.26342628252847522</v>
      </c>
      <c r="H147" s="5"/>
    </row>
    <row r="148" spans="1:8" x14ac:dyDescent="0.25">
      <c r="A148" s="1" t="s">
        <v>11</v>
      </c>
      <c r="B148" s="1">
        <v>1949</v>
      </c>
      <c r="C148" s="3">
        <v>41572</v>
      </c>
      <c r="D148" s="1">
        <v>1400</v>
      </c>
      <c r="E148" s="1">
        <v>25.582999999999998</v>
      </c>
      <c r="F148" s="1">
        <v>2.75</v>
      </c>
      <c r="G148" s="1">
        <f t="shared" si="2"/>
        <v>0.1808973636519931</v>
      </c>
      <c r="H148" s="5"/>
    </row>
    <row r="149" spans="1:8" x14ac:dyDescent="0.25">
      <c r="A149" s="1" t="s">
        <v>11</v>
      </c>
      <c r="B149" s="1">
        <v>1949</v>
      </c>
      <c r="C149" s="3">
        <v>41572</v>
      </c>
      <c r="D149" s="1">
        <v>1800</v>
      </c>
      <c r="E149" s="1">
        <v>25.75</v>
      </c>
      <c r="F149" s="1">
        <v>2.7</v>
      </c>
      <c r="G149" s="1">
        <f t="shared" si="2"/>
        <v>0.17284996344569098</v>
      </c>
      <c r="H149" s="5"/>
    </row>
    <row r="150" spans="1:8" x14ac:dyDescent="0.25">
      <c r="A150" s="1" t="s">
        <v>11</v>
      </c>
      <c r="B150" s="1">
        <v>1949</v>
      </c>
      <c r="C150" s="3">
        <v>41573</v>
      </c>
      <c r="D150" s="1">
        <v>0</v>
      </c>
      <c r="E150" s="1">
        <v>26</v>
      </c>
      <c r="F150" s="1">
        <v>3.2</v>
      </c>
      <c r="G150" s="1">
        <f t="shared" si="2"/>
        <v>0.26342628252847522</v>
      </c>
      <c r="H150" s="5"/>
    </row>
    <row r="151" spans="1:8" x14ac:dyDescent="0.25">
      <c r="A151" s="1" t="s">
        <v>11</v>
      </c>
      <c r="B151" s="1">
        <v>1949</v>
      </c>
      <c r="C151" s="3">
        <v>41573</v>
      </c>
      <c r="D151" s="1">
        <v>600</v>
      </c>
      <c r="E151" s="1">
        <v>26.25</v>
      </c>
      <c r="F151" s="1">
        <v>3.3000000000000003</v>
      </c>
      <c r="G151" s="1">
        <f t="shared" si="2"/>
        <v>0.28431627976180979</v>
      </c>
      <c r="H151" s="5"/>
    </row>
    <row r="152" spans="1:8" x14ac:dyDescent="0.25">
      <c r="A152" s="1" t="s">
        <v>11</v>
      </c>
      <c r="B152" s="1">
        <v>1949</v>
      </c>
      <c r="C152" s="3">
        <v>41573</v>
      </c>
      <c r="D152" s="1">
        <v>1100</v>
      </c>
      <c r="E152" s="1">
        <v>26.457999999999998</v>
      </c>
      <c r="F152" s="1">
        <v>3.4000000000000004</v>
      </c>
      <c r="G152" s="1">
        <f t="shared" si="2"/>
        <v>0.30616452726044652</v>
      </c>
      <c r="H152" s="5"/>
    </row>
    <row r="153" spans="1:8" x14ac:dyDescent="0.25">
      <c r="A153" s="1" t="s">
        <v>11</v>
      </c>
      <c r="B153" s="1">
        <v>1949</v>
      </c>
      <c r="C153" s="3">
        <v>41573</v>
      </c>
      <c r="D153" s="1">
        <v>1200</v>
      </c>
      <c r="E153" s="1">
        <v>26.5</v>
      </c>
      <c r="F153" s="1">
        <v>3.2</v>
      </c>
      <c r="G153" s="1">
        <f t="shared" si="2"/>
        <v>0.26342628252847522</v>
      </c>
      <c r="H153" s="5"/>
    </row>
    <row r="154" spans="1:8" x14ac:dyDescent="0.25">
      <c r="A154" s="1" t="s">
        <v>11</v>
      </c>
      <c r="B154" s="1">
        <v>1949</v>
      </c>
      <c r="C154" s="3">
        <v>41573</v>
      </c>
      <c r="D154" s="1">
        <v>1400</v>
      </c>
      <c r="E154" s="1">
        <v>26.582999999999998</v>
      </c>
      <c r="F154" s="1">
        <v>2.75</v>
      </c>
      <c r="G154" s="1">
        <f t="shared" si="2"/>
        <v>0.1808973636519931</v>
      </c>
      <c r="H154" s="5"/>
    </row>
    <row r="155" spans="1:8" x14ac:dyDescent="0.25">
      <c r="A155" s="1" t="s">
        <v>11</v>
      </c>
      <c r="B155" s="1">
        <v>1949</v>
      </c>
      <c r="C155" s="3">
        <v>41573</v>
      </c>
      <c r="D155" s="1">
        <v>1800</v>
      </c>
      <c r="E155" s="1">
        <v>26.75</v>
      </c>
      <c r="F155" s="1">
        <v>2.75</v>
      </c>
      <c r="G155" s="1">
        <f t="shared" si="2"/>
        <v>0.1808973636519931</v>
      </c>
      <c r="H155" s="5"/>
    </row>
    <row r="156" spans="1:8" x14ac:dyDescent="0.25">
      <c r="A156" s="1" t="s">
        <v>11</v>
      </c>
      <c r="B156" s="1">
        <v>1949</v>
      </c>
      <c r="C156" s="3">
        <v>41573</v>
      </c>
      <c r="D156" s="1">
        <v>2100</v>
      </c>
      <c r="E156" s="1">
        <v>26.875</v>
      </c>
      <c r="F156" s="1">
        <v>3.0500000000000003</v>
      </c>
      <c r="G156" s="1">
        <f t="shared" si="2"/>
        <v>0.23385720699066137</v>
      </c>
      <c r="H156" s="5"/>
    </row>
    <row r="157" spans="1:8" x14ac:dyDescent="0.25">
      <c r="A157" s="1" t="s">
        <v>11</v>
      </c>
      <c r="B157" s="1">
        <v>1949</v>
      </c>
      <c r="C157" s="3">
        <v>41574</v>
      </c>
      <c r="D157" s="1">
        <v>0</v>
      </c>
      <c r="E157" s="1">
        <v>27</v>
      </c>
      <c r="F157" s="1">
        <v>3.1500000000000004</v>
      </c>
      <c r="G157" s="1">
        <f t="shared" si="2"/>
        <v>0.25333624573264663</v>
      </c>
      <c r="H157" s="5"/>
    </row>
    <row r="158" spans="1:8" x14ac:dyDescent="0.25">
      <c r="A158" s="1" t="s">
        <v>11</v>
      </c>
      <c r="B158" s="1">
        <v>1949</v>
      </c>
      <c r="C158" s="3">
        <v>41574</v>
      </c>
      <c r="D158" s="1">
        <v>600</v>
      </c>
      <c r="E158" s="1">
        <v>27.25</v>
      </c>
      <c r="F158" s="1">
        <v>3.3000000000000003</v>
      </c>
      <c r="G158" s="1">
        <f t="shared" si="2"/>
        <v>0.28431627976180979</v>
      </c>
      <c r="H158" s="5" t="s">
        <v>33</v>
      </c>
    </row>
    <row r="159" spans="1:8" x14ac:dyDescent="0.25">
      <c r="A159" s="1" t="s">
        <v>11</v>
      </c>
      <c r="B159" s="1">
        <v>1949</v>
      </c>
      <c r="C159" s="3">
        <v>41574</v>
      </c>
      <c r="D159" s="1">
        <v>1000</v>
      </c>
      <c r="E159" s="1">
        <v>27.417000000000002</v>
      </c>
      <c r="F159" s="1">
        <v>3.35</v>
      </c>
      <c r="G159" s="1">
        <f t="shared" si="2"/>
        <v>0.29511975275135299</v>
      </c>
      <c r="H159" s="5" t="s">
        <v>33</v>
      </c>
    </row>
    <row r="160" spans="1:8" x14ac:dyDescent="0.25">
      <c r="A160" s="1" t="s">
        <v>11</v>
      </c>
      <c r="B160" s="1">
        <v>1949</v>
      </c>
      <c r="C160" s="3">
        <v>41574</v>
      </c>
      <c r="D160" s="1">
        <v>1200</v>
      </c>
      <c r="E160" s="1">
        <v>27.5</v>
      </c>
      <c r="F160" s="1">
        <v>3.1</v>
      </c>
      <c r="G160" s="1">
        <f t="shared" si="2"/>
        <v>0.24348048469474665</v>
      </c>
      <c r="H160" s="5" t="s">
        <v>33</v>
      </c>
    </row>
    <row r="161" spans="1:8" x14ac:dyDescent="0.25">
      <c r="A161" s="1" t="s">
        <v>11</v>
      </c>
      <c r="B161" s="1">
        <v>1949</v>
      </c>
      <c r="C161" s="3">
        <v>41574</v>
      </c>
      <c r="D161" s="1">
        <v>1400</v>
      </c>
      <c r="E161" s="1">
        <v>27.582999999999998</v>
      </c>
      <c r="F161" s="1">
        <v>2.85</v>
      </c>
      <c r="G161" s="1">
        <f t="shared" si="2"/>
        <v>0.19765254454177572</v>
      </c>
      <c r="H161" s="5" t="s">
        <v>33</v>
      </c>
    </row>
    <row r="162" spans="1:8" x14ac:dyDescent="0.25">
      <c r="A162" s="1" t="s">
        <v>11</v>
      </c>
      <c r="B162" s="1">
        <v>1949</v>
      </c>
      <c r="C162" s="3">
        <v>41574</v>
      </c>
      <c r="D162" s="1">
        <v>1800</v>
      </c>
      <c r="E162" s="1">
        <v>27.75</v>
      </c>
      <c r="F162" s="1">
        <v>2.7</v>
      </c>
      <c r="G162" s="1">
        <f t="shared" si="2"/>
        <v>0.17284996344569098</v>
      </c>
      <c r="H162" s="5" t="s">
        <v>33</v>
      </c>
    </row>
    <row r="163" spans="1:8" x14ac:dyDescent="0.25">
      <c r="A163" s="1" t="s">
        <v>11</v>
      </c>
      <c r="B163" s="1">
        <v>1949</v>
      </c>
      <c r="C163" s="3">
        <v>41575</v>
      </c>
      <c r="D163" s="1">
        <v>0</v>
      </c>
      <c r="E163" s="1">
        <v>28</v>
      </c>
      <c r="F163" s="1">
        <v>3.1500000000000004</v>
      </c>
      <c r="G163" s="1">
        <f t="shared" si="2"/>
        <v>0.25333624573264663</v>
      </c>
      <c r="H163" s="5" t="s">
        <v>33</v>
      </c>
    </row>
    <row r="164" spans="1:8" x14ac:dyDescent="0.25">
      <c r="A164" s="1" t="s">
        <v>11</v>
      </c>
      <c r="B164" s="1">
        <v>1949</v>
      </c>
      <c r="C164" s="3">
        <v>41575</v>
      </c>
      <c r="D164" s="1">
        <v>600</v>
      </c>
      <c r="E164" s="1">
        <v>28.25</v>
      </c>
      <c r="F164" s="1">
        <v>3.3000000000000003</v>
      </c>
      <c r="G164" s="1">
        <f t="shared" si="2"/>
        <v>0.28431627976180979</v>
      </c>
      <c r="H164" s="5" t="s">
        <v>33</v>
      </c>
    </row>
    <row r="165" spans="1:8" x14ac:dyDescent="0.25">
      <c r="A165" s="1" t="s">
        <v>11</v>
      </c>
      <c r="B165" s="1">
        <v>1949</v>
      </c>
      <c r="C165" s="3">
        <v>41575</v>
      </c>
      <c r="D165" s="1">
        <v>1000</v>
      </c>
      <c r="E165" s="1">
        <v>28.417000000000002</v>
      </c>
      <c r="F165" s="1">
        <v>3.35</v>
      </c>
      <c r="G165" s="1">
        <f t="shared" si="2"/>
        <v>0.29511975275135299</v>
      </c>
      <c r="H165" s="5" t="s">
        <v>33</v>
      </c>
    </row>
    <row r="166" spans="1:8" x14ac:dyDescent="0.25">
      <c r="A166" s="1" t="s">
        <v>11</v>
      </c>
      <c r="B166" s="1">
        <v>1949</v>
      </c>
      <c r="C166" s="3">
        <v>41575</v>
      </c>
      <c r="D166" s="1">
        <v>1200</v>
      </c>
      <c r="E166" s="1">
        <v>28.5</v>
      </c>
      <c r="F166" s="1">
        <v>3.1</v>
      </c>
      <c r="G166" s="1">
        <f t="shared" si="2"/>
        <v>0.24348048469474665</v>
      </c>
      <c r="H166" s="5" t="s">
        <v>33</v>
      </c>
    </row>
    <row r="167" spans="1:8" x14ac:dyDescent="0.25">
      <c r="A167" s="1" t="s">
        <v>11</v>
      </c>
      <c r="B167" s="1">
        <v>1949</v>
      </c>
      <c r="C167" s="3">
        <v>41575</v>
      </c>
      <c r="D167" s="1">
        <v>1400</v>
      </c>
      <c r="E167" s="1">
        <v>28.582999999999998</v>
      </c>
      <c r="F167" s="1">
        <v>2.85</v>
      </c>
      <c r="G167" s="1">
        <f t="shared" si="2"/>
        <v>0.19765254454177572</v>
      </c>
      <c r="H167" s="5" t="s">
        <v>33</v>
      </c>
    </row>
    <row r="168" spans="1:8" x14ac:dyDescent="0.25">
      <c r="A168" s="1" t="s">
        <v>11</v>
      </c>
      <c r="B168" s="1">
        <v>1949</v>
      </c>
      <c r="C168" s="3">
        <v>41575</v>
      </c>
      <c r="D168" s="1">
        <v>1800</v>
      </c>
      <c r="E168" s="1">
        <v>28.75</v>
      </c>
      <c r="F168" s="1">
        <v>2.6500000000000004</v>
      </c>
      <c r="G168" s="1">
        <f t="shared" si="2"/>
        <v>0.16502012976209696</v>
      </c>
      <c r="H168" s="5" t="s">
        <v>33</v>
      </c>
    </row>
    <row r="169" spans="1:8" x14ac:dyDescent="0.25">
      <c r="A169" s="1" t="s">
        <v>11</v>
      </c>
      <c r="B169" s="1">
        <v>1949</v>
      </c>
      <c r="C169" s="3">
        <v>41576</v>
      </c>
      <c r="D169" s="1">
        <v>0</v>
      </c>
      <c r="E169" s="1">
        <v>29</v>
      </c>
      <c r="F169" s="1">
        <v>3</v>
      </c>
      <c r="G169" s="1">
        <f t="shared" si="2"/>
        <v>0.22446460509799507</v>
      </c>
      <c r="H169" s="5" t="s">
        <v>33</v>
      </c>
    </row>
    <row r="170" spans="1:8" x14ac:dyDescent="0.25">
      <c r="A170" s="1" t="s">
        <v>11</v>
      </c>
      <c r="B170" s="1">
        <v>1949</v>
      </c>
      <c r="C170" s="3">
        <v>41576</v>
      </c>
      <c r="D170" s="1">
        <v>600</v>
      </c>
      <c r="E170" s="1">
        <v>29.25</v>
      </c>
      <c r="F170" s="1">
        <v>3.1</v>
      </c>
      <c r="G170" s="1">
        <f t="shared" si="2"/>
        <v>0.24348048469474665</v>
      </c>
      <c r="H170" s="5" t="s">
        <v>33</v>
      </c>
    </row>
    <row r="171" spans="1:8" x14ac:dyDescent="0.25">
      <c r="A171" s="1" t="s">
        <v>11</v>
      </c>
      <c r="B171" s="1">
        <v>1949</v>
      </c>
      <c r="C171" s="3">
        <v>41576</v>
      </c>
      <c r="D171" s="1">
        <v>1000</v>
      </c>
      <c r="E171" s="1">
        <v>29.417000000000002</v>
      </c>
      <c r="F171" s="1">
        <v>3.1500000000000004</v>
      </c>
      <c r="G171" s="1">
        <f t="shared" si="2"/>
        <v>0.25333624573264663</v>
      </c>
      <c r="H171" s="5" t="s">
        <v>33</v>
      </c>
    </row>
    <row r="172" spans="1:8" x14ac:dyDescent="0.25">
      <c r="A172" s="1" t="s">
        <v>11</v>
      </c>
      <c r="B172" s="1">
        <v>1949</v>
      </c>
      <c r="C172" s="3">
        <v>41576</v>
      </c>
      <c r="D172" s="1">
        <v>1200</v>
      </c>
      <c r="E172" s="1">
        <v>29.5</v>
      </c>
      <c r="F172" s="1">
        <v>2.95</v>
      </c>
      <c r="G172" s="1">
        <f t="shared" si="2"/>
        <v>0.21530085601816679</v>
      </c>
      <c r="H172" s="5" t="s">
        <v>33</v>
      </c>
    </row>
    <row r="173" spans="1:8" x14ac:dyDescent="0.25">
      <c r="A173" s="1" t="s">
        <v>11</v>
      </c>
      <c r="B173" s="1">
        <v>1949</v>
      </c>
      <c r="C173" s="3">
        <v>41576</v>
      </c>
      <c r="D173" s="1">
        <v>1400</v>
      </c>
      <c r="E173" s="1">
        <v>29.582999999999998</v>
      </c>
      <c r="F173" s="1">
        <v>2.75</v>
      </c>
      <c r="G173" s="1">
        <f t="shared" si="2"/>
        <v>0.1808973636519931</v>
      </c>
      <c r="H173" s="5" t="s">
        <v>33</v>
      </c>
    </row>
    <row r="174" spans="1:8" x14ac:dyDescent="0.25">
      <c r="A174" s="1" t="s">
        <v>11</v>
      </c>
      <c r="B174" s="1">
        <v>1949</v>
      </c>
      <c r="C174" s="3">
        <v>41576</v>
      </c>
      <c r="D174" s="1">
        <v>1800</v>
      </c>
      <c r="E174" s="1">
        <v>29.75</v>
      </c>
      <c r="F174" s="1">
        <v>2.6</v>
      </c>
      <c r="G174" s="1">
        <f t="shared" si="2"/>
        <v>0.15740591921808289</v>
      </c>
      <c r="H174" s="5" t="s">
        <v>33</v>
      </c>
    </row>
    <row r="175" spans="1:8" x14ac:dyDescent="0.25">
      <c r="A175" s="1" t="s">
        <v>11</v>
      </c>
      <c r="B175" s="1">
        <v>1949</v>
      </c>
      <c r="C175" s="3">
        <v>41577</v>
      </c>
      <c r="D175" s="1">
        <v>0</v>
      </c>
      <c r="E175" s="1">
        <v>30</v>
      </c>
      <c r="F175" s="1">
        <v>3</v>
      </c>
      <c r="G175" s="1">
        <f t="shared" si="2"/>
        <v>0.22446460509799507</v>
      </c>
      <c r="H175" s="5" t="s">
        <v>33</v>
      </c>
    </row>
    <row r="176" spans="1:8" x14ac:dyDescent="0.25">
      <c r="A176" s="1" t="s">
        <v>11</v>
      </c>
      <c r="B176" s="1">
        <v>1949</v>
      </c>
      <c r="C176" s="3">
        <v>41577</v>
      </c>
      <c r="D176" s="1">
        <v>600</v>
      </c>
      <c r="E176" s="1">
        <v>30.25</v>
      </c>
      <c r="F176" s="1">
        <v>3.1</v>
      </c>
      <c r="G176" s="1">
        <f t="shared" si="2"/>
        <v>0.24348048469474665</v>
      </c>
      <c r="H176" s="5" t="s">
        <v>33</v>
      </c>
    </row>
    <row r="177" spans="1:8" x14ac:dyDescent="0.25">
      <c r="A177" s="1" t="s">
        <v>11</v>
      </c>
      <c r="B177" s="1">
        <v>1949</v>
      </c>
      <c r="C177" s="3">
        <v>41577</v>
      </c>
      <c r="D177" s="1">
        <v>1000</v>
      </c>
      <c r="E177" s="1">
        <v>30.417000000000002</v>
      </c>
      <c r="F177" s="1">
        <v>3.2</v>
      </c>
      <c r="G177" s="1">
        <f t="shared" si="2"/>
        <v>0.26342628252847522</v>
      </c>
      <c r="H177" s="5" t="s">
        <v>33</v>
      </c>
    </row>
    <row r="178" spans="1:8" x14ac:dyDescent="0.25">
      <c r="A178" s="1" t="s">
        <v>11</v>
      </c>
      <c r="B178" s="1">
        <v>1949</v>
      </c>
      <c r="C178" s="3">
        <v>41577</v>
      </c>
      <c r="D178" s="1">
        <v>1200</v>
      </c>
      <c r="E178" s="1">
        <v>30.5</v>
      </c>
      <c r="F178" s="1">
        <v>3</v>
      </c>
      <c r="G178" s="1">
        <f t="shared" si="2"/>
        <v>0.22446460509799507</v>
      </c>
      <c r="H178" s="5" t="s">
        <v>33</v>
      </c>
    </row>
    <row r="179" spans="1:8" x14ac:dyDescent="0.25">
      <c r="A179" s="1" t="s">
        <v>11</v>
      </c>
      <c r="B179" s="1">
        <v>1949</v>
      </c>
      <c r="C179" s="3">
        <v>41577</v>
      </c>
      <c r="D179" s="1">
        <v>1400</v>
      </c>
      <c r="E179" s="1">
        <v>30.582999999999998</v>
      </c>
      <c r="F179" s="1">
        <v>2.7</v>
      </c>
      <c r="G179" s="1">
        <f t="shared" si="2"/>
        <v>0.17284996344569098</v>
      </c>
      <c r="H179" s="5" t="s">
        <v>33</v>
      </c>
    </row>
    <row r="180" spans="1:8" x14ac:dyDescent="0.25">
      <c r="A180" s="1" t="s">
        <v>11</v>
      </c>
      <c r="B180" s="1">
        <v>1949</v>
      </c>
      <c r="C180" s="3">
        <v>41577</v>
      </c>
      <c r="D180" s="1">
        <v>1800</v>
      </c>
      <c r="E180" s="1">
        <v>30.75</v>
      </c>
      <c r="F180" s="1">
        <v>2.5500000000000003</v>
      </c>
      <c r="G180" s="1">
        <f t="shared" si="2"/>
        <v>0.1500053692663447</v>
      </c>
      <c r="H180" s="5" t="s">
        <v>33</v>
      </c>
    </row>
    <row r="181" spans="1:8" x14ac:dyDescent="0.25">
      <c r="A181" s="1" t="s">
        <v>11</v>
      </c>
      <c r="B181" s="1">
        <v>1949</v>
      </c>
      <c r="C181" s="3">
        <v>41578</v>
      </c>
      <c r="D181" s="1">
        <v>0</v>
      </c>
      <c r="E181" s="1">
        <v>31</v>
      </c>
      <c r="F181" s="1">
        <v>2.9000000000000004</v>
      </c>
      <c r="G181" s="1">
        <f t="shared" si="2"/>
        <v>0.20636412088256081</v>
      </c>
      <c r="H181" s="5" t="s">
        <v>33</v>
      </c>
    </row>
    <row r="182" spans="1:8" x14ac:dyDescent="0.25">
      <c r="A182" s="1" t="s">
        <v>11</v>
      </c>
      <c r="B182" s="1">
        <v>1949</v>
      </c>
      <c r="C182" s="3">
        <v>41578</v>
      </c>
      <c r="D182" s="1">
        <v>600</v>
      </c>
      <c r="E182" s="1">
        <v>31.25</v>
      </c>
      <c r="F182" s="1">
        <v>3.0500000000000003</v>
      </c>
      <c r="G182" s="1">
        <f t="shared" si="2"/>
        <v>0.23385720699066137</v>
      </c>
      <c r="H182" s="5" t="s">
        <v>33</v>
      </c>
    </row>
    <row r="183" spans="1:8" x14ac:dyDescent="0.25">
      <c r="A183" s="1" t="s">
        <v>11</v>
      </c>
      <c r="B183" s="1">
        <v>1949</v>
      </c>
      <c r="C183" s="3">
        <v>41578</v>
      </c>
      <c r="D183" s="1">
        <v>1000</v>
      </c>
      <c r="E183" s="1">
        <v>31.417000000000002</v>
      </c>
      <c r="F183" s="1">
        <v>3.2</v>
      </c>
      <c r="G183" s="1">
        <f t="shared" si="2"/>
        <v>0.26342628252847522</v>
      </c>
      <c r="H183" s="5"/>
    </row>
    <row r="184" spans="1:8" x14ac:dyDescent="0.25">
      <c r="A184" s="1" t="s">
        <v>11</v>
      </c>
      <c r="B184" s="1">
        <v>1949</v>
      </c>
      <c r="C184" s="3">
        <v>41578</v>
      </c>
      <c r="D184" s="1">
        <v>1200</v>
      </c>
      <c r="E184" s="1">
        <v>31.5</v>
      </c>
      <c r="F184" s="1">
        <v>2.95</v>
      </c>
      <c r="G184" s="1">
        <f t="shared" si="2"/>
        <v>0.21530085601816679</v>
      </c>
      <c r="H184" s="5"/>
    </row>
    <row r="185" spans="1:8" x14ac:dyDescent="0.25">
      <c r="A185" s="1" t="s">
        <v>11</v>
      </c>
      <c r="B185" s="1">
        <v>1949</v>
      </c>
      <c r="C185" s="3">
        <v>41578</v>
      </c>
      <c r="D185" s="1">
        <v>1300</v>
      </c>
      <c r="E185" s="1">
        <v>31.542000000000002</v>
      </c>
      <c r="F185" s="1">
        <v>2.7</v>
      </c>
      <c r="G185" s="1">
        <f t="shared" si="2"/>
        <v>0.17284996344569098</v>
      </c>
      <c r="H185" s="5"/>
    </row>
    <row r="186" spans="1:8" x14ac:dyDescent="0.25">
      <c r="A186" s="1" t="s">
        <v>11</v>
      </c>
      <c r="B186" s="1">
        <v>1949</v>
      </c>
      <c r="C186" s="3">
        <v>41578</v>
      </c>
      <c r="D186" s="1">
        <v>1500</v>
      </c>
      <c r="E186" s="1">
        <v>31.625</v>
      </c>
      <c r="F186" s="1">
        <v>2.4500000000000002</v>
      </c>
      <c r="G186" s="1">
        <f t="shared" si="2"/>
        <v>0.13583730172271644</v>
      </c>
      <c r="H186" s="5"/>
    </row>
    <row r="187" spans="1:8" x14ac:dyDescent="0.25">
      <c r="A187" s="1" t="s">
        <v>11</v>
      </c>
      <c r="B187" s="1">
        <v>1949</v>
      </c>
      <c r="C187" s="3">
        <v>41578</v>
      </c>
      <c r="D187" s="1">
        <v>1800</v>
      </c>
      <c r="E187" s="1">
        <v>31.75</v>
      </c>
      <c r="F187" s="1">
        <v>2.4500000000000002</v>
      </c>
      <c r="G187" s="1">
        <f t="shared" si="2"/>
        <v>0.13583730172271644</v>
      </c>
      <c r="H187" s="5"/>
    </row>
    <row r="188" spans="1:8" x14ac:dyDescent="0.25">
      <c r="A188" s="1" t="s">
        <v>11</v>
      </c>
      <c r="B188" s="1">
        <v>1949</v>
      </c>
      <c r="C188" s="3">
        <v>41579</v>
      </c>
      <c r="D188" s="1">
        <v>0</v>
      </c>
      <c r="E188" s="1">
        <v>32</v>
      </c>
      <c r="F188" s="1">
        <v>3.0500000000000003</v>
      </c>
      <c r="G188" s="1">
        <f t="shared" si="2"/>
        <v>0.23385720699066137</v>
      </c>
      <c r="H188" s="5"/>
    </row>
    <row r="189" spans="1:8" x14ac:dyDescent="0.25">
      <c r="A189" s="1" t="s">
        <v>11</v>
      </c>
      <c r="B189" s="1">
        <v>1949</v>
      </c>
      <c r="C189" s="3">
        <v>41579</v>
      </c>
      <c r="D189" s="1">
        <v>600</v>
      </c>
      <c r="E189" s="1">
        <v>32.25</v>
      </c>
      <c r="F189" s="1">
        <v>3.1500000000000004</v>
      </c>
      <c r="G189" s="1">
        <f t="shared" si="2"/>
        <v>0.25333624573264663</v>
      </c>
      <c r="H189" s="5"/>
    </row>
    <row r="190" spans="1:8" x14ac:dyDescent="0.25">
      <c r="A190" s="1" t="s">
        <v>11</v>
      </c>
      <c r="B190" s="1">
        <v>1949</v>
      </c>
      <c r="C190" s="3">
        <v>41579</v>
      </c>
      <c r="D190" s="1">
        <v>1000</v>
      </c>
      <c r="E190" s="1">
        <v>32.417000000000002</v>
      </c>
      <c r="F190" s="1">
        <v>3.1500000000000004</v>
      </c>
      <c r="G190" s="1">
        <f t="shared" si="2"/>
        <v>0.25333624573264663</v>
      </c>
      <c r="H190" s="5"/>
    </row>
    <row r="191" spans="1:8" x14ac:dyDescent="0.25">
      <c r="A191" s="1" t="s">
        <v>11</v>
      </c>
      <c r="B191" s="1">
        <v>1949</v>
      </c>
      <c r="C191" s="3">
        <v>41579</v>
      </c>
      <c r="D191" s="1">
        <v>1200</v>
      </c>
      <c r="E191" s="1">
        <v>32.5</v>
      </c>
      <c r="F191" s="1">
        <v>2.95</v>
      </c>
      <c r="G191" s="1">
        <f t="shared" si="2"/>
        <v>0.21530085601816679</v>
      </c>
      <c r="H191" s="5"/>
    </row>
    <row r="192" spans="1:8" x14ac:dyDescent="0.25">
      <c r="A192" s="1" t="s">
        <v>11</v>
      </c>
      <c r="B192" s="1">
        <v>1949</v>
      </c>
      <c r="C192" s="3">
        <v>41579</v>
      </c>
      <c r="D192" s="1">
        <v>1500</v>
      </c>
      <c r="E192" s="1">
        <v>32.625</v>
      </c>
      <c r="F192" s="1">
        <v>2.4500000000000002</v>
      </c>
      <c r="G192" s="1">
        <f t="shared" si="2"/>
        <v>0.13583730172271644</v>
      </c>
      <c r="H192" s="5"/>
    </row>
    <row r="193" spans="1:8" x14ac:dyDescent="0.25">
      <c r="A193" s="1" t="s">
        <v>11</v>
      </c>
      <c r="B193" s="1">
        <v>1949</v>
      </c>
      <c r="C193" s="3">
        <v>41579</v>
      </c>
      <c r="D193" s="1">
        <v>1800</v>
      </c>
      <c r="E193" s="1">
        <v>32.75</v>
      </c>
      <c r="F193" s="1">
        <v>2.4000000000000004</v>
      </c>
      <c r="G193" s="1">
        <f t="shared" si="2"/>
        <v>0.12906575800510572</v>
      </c>
      <c r="H193" s="5"/>
    </row>
    <row r="194" spans="1:8" x14ac:dyDescent="0.25">
      <c r="A194" s="1" t="s">
        <v>11</v>
      </c>
      <c r="B194" s="1">
        <v>1949</v>
      </c>
      <c r="C194" s="3">
        <v>41579</v>
      </c>
      <c r="D194" s="1">
        <v>2200</v>
      </c>
      <c r="E194" s="1">
        <v>32.917000000000002</v>
      </c>
      <c r="F194" s="1">
        <v>2.75</v>
      </c>
      <c r="G194" s="1">
        <f t="shared" si="2"/>
        <v>0.1808973636519931</v>
      </c>
      <c r="H194" s="5"/>
    </row>
    <row r="195" spans="1:8" x14ac:dyDescent="0.25">
      <c r="A195" s="1" t="s">
        <v>11</v>
      </c>
      <c r="B195" s="1">
        <v>1949</v>
      </c>
      <c r="C195" s="3">
        <v>41580</v>
      </c>
      <c r="D195" s="1">
        <v>0</v>
      </c>
      <c r="E195" s="1">
        <v>33</v>
      </c>
      <c r="F195" s="1">
        <v>2.95</v>
      </c>
      <c r="G195" s="1">
        <f t="shared" si="2"/>
        <v>0.21530085601816679</v>
      </c>
      <c r="H195" s="5"/>
    </row>
    <row r="196" spans="1:8" x14ac:dyDescent="0.25">
      <c r="A196" s="1" t="s">
        <v>11</v>
      </c>
      <c r="B196" s="1">
        <v>1949</v>
      </c>
      <c r="C196" s="3">
        <v>41580</v>
      </c>
      <c r="D196" s="1">
        <v>600</v>
      </c>
      <c r="E196" s="1">
        <v>33.25</v>
      </c>
      <c r="F196" s="1">
        <v>3.0500000000000003</v>
      </c>
      <c r="G196" s="1">
        <f t="shared" ref="G196:G259" si="3">(F196^2.48)*0.0147193</f>
        <v>0.23385720699066137</v>
      </c>
      <c r="H196" s="5"/>
    </row>
    <row r="197" spans="1:8" x14ac:dyDescent="0.25">
      <c r="A197" s="1" t="s">
        <v>11</v>
      </c>
      <c r="B197" s="1">
        <v>1949</v>
      </c>
      <c r="C197" s="3">
        <v>41580</v>
      </c>
      <c r="D197" s="1">
        <v>1030</v>
      </c>
      <c r="E197" s="1">
        <v>33.438000000000002</v>
      </c>
      <c r="F197" s="1">
        <v>3.0500000000000003</v>
      </c>
      <c r="G197" s="1">
        <f t="shared" si="3"/>
        <v>0.23385720699066137</v>
      </c>
      <c r="H197" s="5"/>
    </row>
    <row r="198" spans="1:8" x14ac:dyDescent="0.25">
      <c r="A198" s="1" t="s">
        <v>11</v>
      </c>
      <c r="B198" s="1">
        <v>1949</v>
      </c>
      <c r="C198" s="3">
        <v>41580</v>
      </c>
      <c r="D198" s="1">
        <v>1200</v>
      </c>
      <c r="E198" s="1">
        <v>33.5</v>
      </c>
      <c r="F198" s="1">
        <v>2.85</v>
      </c>
      <c r="G198" s="1">
        <f t="shared" si="3"/>
        <v>0.19765254454177572</v>
      </c>
      <c r="H198" s="5"/>
    </row>
    <row r="199" spans="1:8" x14ac:dyDescent="0.25">
      <c r="A199" s="1" t="s">
        <v>11</v>
      </c>
      <c r="B199" s="1">
        <v>1949</v>
      </c>
      <c r="C199" s="3">
        <v>41580</v>
      </c>
      <c r="D199" s="1">
        <v>1500</v>
      </c>
      <c r="E199" s="1">
        <v>33.625</v>
      </c>
      <c r="F199" s="1">
        <v>2.3000000000000003</v>
      </c>
      <c r="G199" s="1">
        <f t="shared" si="3"/>
        <v>0.11613742436359491</v>
      </c>
      <c r="H199" s="5"/>
    </row>
    <row r="200" spans="1:8" x14ac:dyDescent="0.25">
      <c r="A200" s="1" t="s">
        <v>11</v>
      </c>
      <c r="B200" s="1">
        <v>1949</v>
      </c>
      <c r="C200" s="3">
        <v>41580</v>
      </c>
      <c r="D200" s="1">
        <v>1700</v>
      </c>
      <c r="E200" s="1">
        <v>33.707999999999998</v>
      </c>
      <c r="F200" s="1">
        <v>2.25</v>
      </c>
      <c r="G200" s="1">
        <f t="shared" si="3"/>
        <v>0.10997647662266896</v>
      </c>
      <c r="H200" s="5"/>
    </row>
    <row r="201" spans="1:8" x14ac:dyDescent="0.25">
      <c r="A201" s="1" t="s">
        <v>11</v>
      </c>
      <c r="B201" s="1">
        <v>1949</v>
      </c>
      <c r="C201" s="3">
        <v>41580</v>
      </c>
      <c r="D201" s="1">
        <v>1800</v>
      </c>
      <c r="E201" s="1">
        <v>33.75</v>
      </c>
      <c r="F201" s="1">
        <v>2.25</v>
      </c>
      <c r="G201" s="1">
        <f t="shared" si="3"/>
        <v>0.10997647662266896</v>
      </c>
      <c r="H201" s="5"/>
    </row>
    <row r="202" spans="1:8" x14ac:dyDescent="0.25">
      <c r="A202" s="1" t="s">
        <v>11</v>
      </c>
      <c r="B202" s="1">
        <v>1949</v>
      </c>
      <c r="C202" s="3">
        <v>41581</v>
      </c>
      <c r="D202" s="1">
        <v>0</v>
      </c>
      <c r="E202" s="1">
        <v>34</v>
      </c>
      <c r="F202" s="1">
        <v>2.85</v>
      </c>
      <c r="G202" s="1">
        <f t="shared" si="3"/>
        <v>0.19765254454177572</v>
      </c>
      <c r="H202" s="5"/>
    </row>
    <row r="203" spans="1:8" x14ac:dyDescent="0.25">
      <c r="A203" s="1" t="s">
        <v>11</v>
      </c>
      <c r="B203" s="1">
        <v>1949</v>
      </c>
      <c r="C203" s="3">
        <v>41581</v>
      </c>
      <c r="D203" s="1">
        <v>200</v>
      </c>
      <c r="E203" s="1">
        <v>34.082999999999998</v>
      </c>
      <c r="F203" s="1">
        <v>2.95</v>
      </c>
      <c r="G203" s="1">
        <f t="shared" si="3"/>
        <v>0.21530085601816679</v>
      </c>
      <c r="H203" s="5"/>
    </row>
    <row r="204" spans="1:8" x14ac:dyDescent="0.25">
      <c r="A204" s="1" t="s">
        <v>11</v>
      </c>
      <c r="B204" s="1">
        <v>1949</v>
      </c>
      <c r="C204" s="3">
        <v>41581</v>
      </c>
      <c r="D204" s="1">
        <v>600</v>
      </c>
      <c r="E204" s="1">
        <v>34.25</v>
      </c>
      <c r="F204" s="1">
        <v>3</v>
      </c>
      <c r="G204" s="1">
        <f t="shared" si="3"/>
        <v>0.22446460509799507</v>
      </c>
      <c r="H204" s="5"/>
    </row>
    <row r="205" spans="1:8" x14ac:dyDescent="0.25">
      <c r="A205" s="1" t="s">
        <v>11</v>
      </c>
      <c r="B205" s="1">
        <v>1949</v>
      </c>
      <c r="C205" s="3">
        <v>41581</v>
      </c>
      <c r="D205" s="1">
        <v>1000</v>
      </c>
      <c r="E205" s="1">
        <v>34.417000000000002</v>
      </c>
      <c r="F205" s="1">
        <v>3</v>
      </c>
      <c r="G205" s="1">
        <f t="shared" si="3"/>
        <v>0.22446460509799507</v>
      </c>
      <c r="H205" s="5"/>
    </row>
    <row r="206" spans="1:8" x14ac:dyDescent="0.25">
      <c r="A206" s="1" t="s">
        <v>11</v>
      </c>
      <c r="B206" s="1">
        <v>1949</v>
      </c>
      <c r="C206" s="3">
        <v>41581</v>
      </c>
      <c r="D206" s="1">
        <v>1200</v>
      </c>
      <c r="E206" s="1">
        <v>34.5</v>
      </c>
      <c r="F206" s="1">
        <v>2.75</v>
      </c>
      <c r="G206" s="1">
        <f t="shared" si="3"/>
        <v>0.1808973636519931</v>
      </c>
      <c r="H206" s="5"/>
    </row>
    <row r="207" spans="1:8" x14ac:dyDescent="0.25">
      <c r="A207" s="1" t="s">
        <v>11</v>
      </c>
      <c r="B207" s="1">
        <v>1949</v>
      </c>
      <c r="C207" s="3">
        <v>41581</v>
      </c>
      <c r="D207" s="1">
        <v>1500</v>
      </c>
      <c r="E207" s="1">
        <v>34.625</v>
      </c>
      <c r="F207" s="1">
        <v>2.3000000000000003</v>
      </c>
      <c r="G207" s="1">
        <f t="shared" si="3"/>
        <v>0.11613742436359491</v>
      </c>
      <c r="H207" s="5"/>
    </row>
    <row r="208" spans="1:8" x14ac:dyDescent="0.25">
      <c r="A208" s="1" t="s">
        <v>11</v>
      </c>
      <c r="B208" s="1">
        <v>1949</v>
      </c>
      <c r="C208" s="3">
        <v>41581</v>
      </c>
      <c r="D208" s="1">
        <v>1800</v>
      </c>
      <c r="E208" s="1">
        <v>34.75</v>
      </c>
      <c r="F208" s="1">
        <v>2.3000000000000003</v>
      </c>
      <c r="G208" s="1">
        <f t="shared" si="3"/>
        <v>0.11613742436359491</v>
      </c>
      <c r="H208" s="5"/>
    </row>
    <row r="209" spans="1:8" x14ac:dyDescent="0.25">
      <c r="A209" s="1" t="s">
        <v>11</v>
      </c>
      <c r="B209" s="1">
        <v>1949</v>
      </c>
      <c r="C209" s="3">
        <v>41582</v>
      </c>
      <c r="D209" s="1">
        <v>0</v>
      </c>
      <c r="E209" s="1">
        <v>35</v>
      </c>
      <c r="F209" s="1">
        <v>2.85</v>
      </c>
      <c r="G209" s="1">
        <f t="shared" si="3"/>
        <v>0.19765254454177572</v>
      </c>
      <c r="H209" s="5"/>
    </row>
    <row r="210" spans="1:8" x14ac:dyDescent="0.25">
      <c r="A210" s="1" t="s">
        <v>11</v>
      </c>
      <c r="B210" s="1">
        <v>1949</v>
      </c>
      <c r="C210" s="3">
        <v>41582</v>
      </c>
      <c r="D210" s="1">
        <v>300</v>
      </c>
      <c r="E210" s="1">
        <v>35.125</v>
      </c>
      <c r="F210" s="1">
        <v>3</v>
      </c>
      <c r="G210" s="1">
        <f t="shared" si="3"/>
        <v>0.22446460509799507</v>
      </c>
      <c r="H210" s="5"/>
    </row>
    <row r="211" spans="1:8" x14ac:dyDescent="0.25">
      <c r="A211" s="1" t="s">
        <v>11</v>
      </c>
      <c r="B211" s="1">
        <v>1949</v>
      </c>
      <c r="C211" s="3">
        <v>41582</v>
      </c>
      <c r="D211" s="1">
        <v>600</v>
      </c>
      <c r="E211" s="1">
        <v>35.25</v>
      </c>
      <c r="F211" s="1">
        <v>3</v>
      </c>
      <c r="G211" s="1">
        <f t="shared" si="3"/>
        <v>0.22446460509799507</v>
      </c>
      <c r="H211" s="5"/>
    </row>
    <row r="212" spans="1:8" x14ac:dyDescent="0.25">
      <c r="A212" s="1" t="s">
        <v>11</v>
      </c>
      <c r="B212" s="1">
        <v>1949</v>
      </c>
      <c r="C212" s="3">
        <v>41582</v>
      </c>
      <c r="D212" s="1">
        <v>1000</v>
      </c>
      <c r="E212" s="1">
        <v>35.417000000000002</v>
      </c>
      <c r="F212" s="1">
        <v>3</v>
      </c>
      <c r="G212" s="1">
        <f t="shared" si="3"/>
        <v>0.22446460509799507</v>
      </c>
      <c r="H212" s="5"/>
    </row>
    <row r="213" spans="1:8" x14ac:dyDescent="0.25">
      <c r="A213" s="1" t="s">
        <v>11</v>
      </c>
      <c r="B213" s="1">
        <v>1949</v>
      </c>
      <c r="C213" s="3">
        <v>41582</v>
      </c>
      <c r="D213" s="1">
        <v>1200</v>
      </c>
      <c r="E213" s="1">
        <v>35.5</v>
      </c>
      <c r="F213" s="1">
        <v>2.8000000000000003</v>
      </c>
      <c r="G213" s="1">
        <f t="shared" si="3"/>
        <v>0.18916425513694188</v>
      </c>
      <c r="H213" s="5"/>
    </row>
    <row r="214" spans="1:8" x14ac:dyDescent="0.25">
      <c r="A214" s="1" t="s">
        <v>11</v>
      </c>
      <c r="B214" s="1">
        <v>1949</v>
      </c>
      <c r="C214" s="3">
        <v>41582</v>
      </c>
      <c r="D214" s="1">
        <v>1500</v>
      </c>
      <c r="E214" s="1">
        <v>35.625</v>
      </c>
      <c r="F214" s="1">
        <v>2.35</v>
      </c>
      <c r="G214" s="1">
        <f t="shared" si="3"/>
        <v>0.12249982135402243</v>
      </c>
      <c r="H214" s="5"/>
    </row>
    <row r="215" spans="1:8" x14ac:dyDescent="0.25">
      <c r="A215" s="1" t="s">
        <v>11</v>
      </c>
      <c r="B215" s="1">
        <v>1949</v>
      </c>
      <c r="C215" s="3">
        <v>41582</v>
      </c>
      <c r="D215" s="1">
        <v>1800</v>
      </c>
      <c r="E215" s="1">
        <v>35.75</v>
      </c>
      <c r="F215" s="1">
        <v>2.3000000000000003</v>
      </c>
      <c r="G215" s="1">
        <f t="shared" si="3"/>
        <v>0.11613742436359491</v>
      </c>
      <c r="H215" s="5"/>
    </row>
    <row r="216" spans="1:8" x14ac:dyDescent="0.25">
      <c r="A216" s="1" t="s">
        <v>11</v>
      </c>
      <c r="B216" s="1">
        <v>1949</v>
      </c>
      <c r="C216" s="3">
        <v>41583</v>
      </c>
      <c r="D216" s="1">
        <v>0</v>
      </c>
      <c r="E216" s="1">
        <v>36</v>
      </c>
      <c r="F216" s="1">
        <v>2.8000000000000003</v>
      </c>
      <c r="G216" s="1">
        <f t="shared" si="3"/>
        <v>0.18916425513694188</v>
      </c>
      <c r="H216" s="5"/>
    </row>
    <row r="217" spans="1:8" x14ac:dyDescent="0.25">
      <c r="A217" s="1" t="s">
        <v>11</v>
      </c>
      <c r="B217" s="1">
        <v>1949</v>
      </c>
      <c r="C217" s="3">
        <v>41583</v>
      </c>
      <c r="D217" s="1">
        <v>300</v>
      </c>
      <c r="E217" s="1">
        <v>36.125</v>
      </c>
      <c r="F217" s="1">
        <v>3</v>
      </c>
      <c r="G217" s="1">
        <f t="shared" si="3"/>
        <v>0.22446460509799507</v>
      </c>
      <c r="H217" s="5"/>
    </row>
    <row r="218" spans="1:8" x14ac:dyDescent="0.25">
      <c r="A218" s="1" t="s">
        <v>11</v>
      </c>
      <c r="B218" s="1">
        <v>1949</v>
      </c>
      <c r="C218" s="3">
        <v>41583</v>
      </c>
      <c r="D218" s="1">
        <v>600</v>
      </c>
      <c r="E218" s="1">
        <v>36.25</v>
      </c>
      <c r="F218" s="1">
        <v>3</v>
      </c>
      <c r="G218" s="1">
        <f t="shared" si="3"/>
        <v>0.22446460509799507</v>
      </c>
      <c r="H218" s="5"/>
    </row>
    <row r="219" spans="1:8" x14ac:dyDescent="0.25">
      <c r="A219" s="1" t="s">
        <v>11</v>
      </c>
      <c r="B219" s="1">
        <v>1949</v>
      </c>
      <c r="C219" s="3">
        <v>41583</v>
      </c>
      <c r="D219" s="1">
        <v>1000</v>
      </c>
      <c r="E219" s="1">
        <v>36.417000000000002</v>
      </c>
      <c r="F219" s="1">
        <v>3</v>
      </c>
      <c r="G219" s="1">
        <f t="shared" si="3"/>
        <v>0.22446460509799507</v>
      </c>
      <c r="H219" s="5"/>
    </row>
    <row r="220" spans="1:8" x14ac:dyDescent="0.25">
      <c r="A220" s="1" t="s">
        <v>11</v>
      </c>
      <c r="B220" s="1">
        <v>1949</v>
      </c>
      <c r="C220" s="3">
        <v>41583</v>
      </c>
      <c r="D220" s="1">
        <v>1200</v>
      </c>
      <c r="E220" s="1">
        <v>36.5</v>
      </c>
      <c r="F220" s="1">
        <v>2.85</v>
      </c>
      <c r="G220" s="1">
        <f t="shared" si="3"/>
        <v>0.19765254454177572</v>
      </c>
      <c r="H220" s="5"/>
    </row>
    <row r="221" spans="1:8" x14ac:dyDescent="0.25">
      <c r="A221" s="1" t="s">
        <v>11</v>
      </c>
      <c r="B221" s="1">
        <v>1949</v>
      </c>
      <c r="C221" s="3">
        <v>41583</v>
      </c>
      <c r="D221" s="1">
        <v>1400</v>
      </c>
      <c r="E221" s="1">
        <v>36.582999999999998</v>
      </c>
      <c r="F221" s="1">
        <v>2.4500000000000002</v>
      </c>
      <c r="G221" s="1">
        <f t="shared" si="3"/>
        <v>0.13583730172271644</v>
      </c>
      <c r="H221" s="5"/>
    </row>
    <row r="222" spans="1:8" x14ac:dyDescent="0.25">
      <c r="A222" s="1" t="s">
        <v>11</v>
      </c>
      <c r="B222" s="1">
        <v>1949</v>
      </c>
      <c r="C222" s="3">
        <v>41583</v>
      </c>
      <c r="D222" s="1">
        <v>1600</v>
      </c>
      <c r="E222" s="1">
        <v>36.667000000000002</v>
      </c>
      <c r="F222" s="1">
        <v>2.3000000000000003</v>
      </c>
      <c r="G222" s="1">
        <f t="shared" si="3"/>
        <v>0.11613742436359491</v>
      </c>
      <c r="H222" s="5"/>
    </row>
    <row r="223" spans="1:8" x14ac:dyDescent="0.25">
      <c r="A223" s="1" t="s">
        <v>11</v>
      </c>
      <c r="B223" s="1">
        <v>1949</v>
      </c>
      <c r="C223" s="3">
        <v>41583</v>
      </c>
      <c r="D223" s="1">
        <v>1800</v>
      </c>
      <c r="E223" s="1">
        <v>36.75</v>
      </c>
      <c r="F223" s="1">
        <v>2.3000000000000003</v>
      </c>
      <c r="G223" s="1">
        <f t="shared" si="3"/>
        <v>0.11613742436359491</v>
      </c>
      <c r="H223" s="5"/>
    </row>
    <row r="224" spans="1:8" x14ac:dyDescent="0.25">
      <c r="A224" s="1" t="s">
        <v>11</v>
      </c>
      <c r="B224" s="1">
        <v>1949</v>
      </c>
      <c r="C224" s="3">
        <v>41584</v>
      </c>
      <c r="D224" s="1">
        <v>0</v>
      </c>
      <c r="E224" s="1">
        <v>37</v>
      </c>
      <c r="F224" s="1">
        <v>2.75</v>
      </c>
      <c r="G224" s="1">
        <f t="shared" si="3"/>
        <v>0.1808973636519931</v>
      </c>
      <c r="H224" s="5"/>
    </row>
    <row r="225" spans="1:8" x14ac:dyDescent="0.25">
      <c r="A225" s="1" t="s">
        <v>11</v>
      </c>
      <c r="B225" s="1">
        <v>1949</v>
      </c>
      <c r="C225" s="3">
        <v>41584</v>
      </c>
      <c r="D225" s="1">
        <v>300</v>
      </c>
      <c r="E225" s="1">
        <v>37.125</v>
      </c>
      <c r="F225" s="1">
        <v>2.95</v>
      </c>
      <c r="G225" s="1">
        <f t="shared" si="3"/>
        <v>0.21530085601816679</v>
      </c>
      <c r="H225" s="5"/>
    </row>
    <row r="226" spans="1:8" x14ac:dyDescent="0.25">
      <c r="A226" s="1" t="s">
        <v>11</v>
      </c>
      <c r="B226" s="1">
        <v>1949</v>
      </c>
      <c r="C226" s="3">
        <v>41584</v>
      </c>
      <c r="D226" s="1">
        <v>600</v>
      </c>
      <c r="E226" s="1">
        <v>37.25</v>
      </c>
      <c r="F226" s="1">
        <v>3.0500000000000003</v>
      </c>
      <c r="G226" s="1">
        <f t="shared" si="3"/>
        <v>0.23385720699066137</v>
      </c>
      <c r="H226" s="5"/>
    </row>
    <row r="227" spans="1:8" x14ac:dyDescent="0.25">
      <c r="A227" s="1" t="s">
        <v>11</v>
      </c>
      <c r="B227" s="1">
        <v>1949</v>
      </c>
      <c r="C227" s="3">
        <v>41584</v>
      </c>
      <c r="D227" s="1">
        <v>1030</v>
      </c>
      <c r="E227" s="1">
        <v>37.438000000000002</v>
      </c>
      <c r="F227" s="1">
        <v>3.0500000000000003</v>
      </c>
      <c r="G227" s="1">
        <f t="shared" si="3"/>
        <v>0.23385720699066137</v>
      </c>
      <c r="H227" s="5"/>
    </row>
    <row r="228" spans="1:8" x14ac:dyDescent="0.25">
      <c r="A228" s="1" t="s">
        <v>11</v>
      </c>
      <c r="B228" s="1">
        <v>1949</v>
      </c>
      <c r="C228" s="3">
        <v>41584</v>
      </c>
      <c r="D228" s="1">
        <v>1200</v>
      </c>
      <c r="E228" s="1">
        <v>37.5</v>
      </c>
      <c r="F228" s="1">
        <v>2.9000000000000004</v>
      </c>
      <c r="G228" s="1">
        <f t="shared" si="3"/>
        <v>0.20636412088256081</v>
      </c>
      <c r="H228" s="5"/>
    </row>
    <row r="229" spans="1:8" x14ac:dyDescent="0.25">
      <c r="A229" s="1" t="s">
        <v>11</v>
      </c>
      <c r="B229" s="1">
        <v>1949</v>
      </c>
      <c r="C229" s="3">
        <v>41584</v>
      </c>
      <c r="D229" s="1">
        <v>1500</v>
      </c>
      <c r="E229" s="1">
        <v>37.625</v>
      </c>
      <c r="F229" s="1">
        <v>2.35</v>
      </c>
      <c r="G229" s="1">
        <f t="shared" si="3"/>
        <v>0.12249982135402243</v>
      </c>
      <c r="H229" s="5"/>
    </row>
    <row r="230" spans="1:8" x14ac:dyDescent="0.25">
      <c r="A230" s="1" t="s">
        <v>11</v>
      </c>
      <c r="B230" s="1">
        <v>1949</v>
      </c>
      <c r="C230" s="3">
        <v>41584</v>
      </c>
      <c r="D230" s="1">
        <v>1800</v>
      </c>
      <c r="E230" s="1">
        <v>37.75</v>
      </c>
      <c r="F230" s="1">
        <v>2.35</v>
      </c>
      <c r="G230" s="1">
        <f t="shared" si="3"/>
        <v>0.12249982135402243</v>
      </c>
      <c r="H230" s="5"/>
    </row>
    <row r="231" spans="1:8" x14ac:dyDescent="0.25">
      <c r="A231" s="1" t="s">
        <v>11</v>
      </c>
      <c r="B231" s="1">
        <v>1949</v>
      </c>
      <c r="C231" s="3">
        <v>41585</v>
      </c>
      <c r="D231" s="1">
        <v>0</v>
      </c>
      <c r="E231" s="1">
        <v>38</v>
      </c>
      <c r="F231" s="1">
        <v>2.85</v>
      </c>
      <c r="G231" s="1">
        <f t="shared" si="3"/>
        <v>0.19765254454177572</v>
      </c>
      <c r="H231" s="5"/>
    </row>
    <row r="232" spans="1:8" x14ac:dyDescent="0.25">
      <c r="A232" s="1" t="s">
        <v>11</v>
      </c>
      <c r="B232" s="1">
        <v>1949</v>
      </c>
      <c r="C232" s="3">
        <v>41585</v>
      </c>
      <c r="D232" s="1">
        <v>130</v>
      </c>
      <c r="E232" s="1">
        <v>38.063000000000002</v>
      </c>
      <c r="F232" s="1">
        <v>2.95</v>
      </c>
      <c r="G232" s="1">
        <f t="shared" si="3"/>
        <v>0.21530085601816679</v>
      </c>
      <c r="H232" s="5"/>
    </row>
    <row r="233" spans="1:8" x14ac:dyDescent="0.25">
      <c r="A233" s="1" t="s">
        <v>11</v>
      </c>
      <c r="B233" s="1">
        <v>1949</v>
      </c>
      <c r="C233" s="3">
        <v>41585</v>
      </c>
      <c r="D233" s="1">
        <v>600</v>
      </c>
      <c r="E233" s="1">
        <v>38.25</v>
      </c>
      <c r="F233" s="1">
        <v>3.0500000000000003</v>
      </c>
      <c r="G233" s="1">
        <f t="shared" si="3"/>
        <v>0.23385720699066137</v>
      </c>
      <c r="H233" s="5"/>
    </row>
    <row r="234" spans="1:8" x14ac:dyDescent="0.25">
      <c r="A234" s="1" t="s">
        <v>11</v>
      </c>
      <c r="B234" s="1">
        <v>1949</v>
      </c>
      <c r="C234" s="3">
        <v>41585</v>
      </c>
      <c r="D234" s="1">
        <v>1100</v>
      </c>
      <c r="E234" s="1">
        <v>38.457999999999998</v>
      </c>
      <c r="F234" s="1">
        <v>3.1500000000000004</v>
      </c>
      <c r="G234" s="1">
        <f t="shared" si="3"/>
        <v>0.25333624573264663</v>
      </c>
      <c r="H234" s="5"/>
    </row>
    <row r="235" spans="1:8" x14ac:dyDescent="0.25">
      <c r="A235" s="1" t="s">
        <v>11</v>
      </c>
      <c r="B235" s="1">
        <v>1949</v>
      </c>
      <c r="C235" s="3">
        <v>41585</v>
      </c>
      <c r="D235" s="1">
        <v>1200</v>
      </c>
      <c r="E235" s="1">
        <v>38.5</v>
      </c>
      <c r="F235" s="1">
        <v>3.1500000000000004</v>
      </c>
      <c r="G235" s="1">
        <f t="shared" si="3"/>
        <v>0.25333624573264663</v>
      </c>
      <c r="H235" s="5"/>
    </row>
    <row r="236" spans="1:8" x14ac:dyDescent="0.25">
      <c r="A236" s="1" t="s">
        <v>11</v>
      </c>
      <c r="B236" s="1">
        <v>1949</v>
      </c>
      <c r="C236" s="3">
        <v>41585</v>
      </c>
      <c r="D236" s="1">
        <v>1500</v>
      </c>
      <c r="E236" s="1">
        <v>38.625</v>
      </c>
      <c r="F236" s="1">
        <v>2.95</v>
      </c>
      <c r="G236" s="1">
        <f t="shared" si="3"/>
        <v>0.21530085601816679</v>
      </c>
      <c r="H236" s="5"/>
    </row>
    <row r="237" spans="1:8" x14ac:dyDescent="0.25">
      <c r="A237" s="1" t="s">
        <v>11</v>
      </c>
      <c r="B237" s="1">
        <v>1949</v>
      </c>
      <c r="C237" s="3">
        <v>41585</v>
      </c>
      <c r="D237" s="1">
        <v>1800</v>
      </c>
      <c r="E237" s="1">
        <v>38.75</v>
      </c>
      <c r="F237" s="1">
        <v>3</v>
      </c>
      <c r="G237" s="1">
        <f t="shared" si="3"/>
        <v>0.22446460509799507</v>
      </c>
      <c r="H237" s="5"/>
    </row>
    <row r="238" spans="1:8" x14ac:dyDescent="0.25">
      <c r="A238" s="1" t="s">
        <v>11</v>
      </c>
      <c r="B238" s="1">
        <v>1949</v>
      </c>
      <c r="C238" s="3">
        <v>41586</v>
      </c>
      <c r="D238" s="1">
        <v>0</v>
      </c>
      <c r="E238" s="1">
        <v>39</v>
      </c>
      <c r="F238" s="1">
        <v>3.3000000000000003</v>
      </c>
      <c r="G238" s="1">
        <f t="shared" si="3"/>
        <v>0.28431627976180979</v>
      </c>
      <c r="H238" s="5"/>
    </row>
    <row r="239" spans="1:8" x14ac:dyDescent="0.25">
      <c r="A239" s="1" t="s">
        <v>11</v>
      </c>
      <c r="B239" s="1">
        <v>1949</v>
      </c>
      <c r="C239" s="3">
        <v>41586</v>
      </c>
      <c r="D239" s="1">
        <v>530</v>
      </c>
      <c r="E239" s="1">
        <v>39.228999999999999</v>
      </c>
      <c r="F239" s="1">
        <v>3.45</v>
      </c>
      <c r="G239" s="1">
        <f t="shared" si="3"/>
        <v>0.31745232539103702</v>
      </c>
      <c r="H239" s="5"/>
    </row>
    <row r="240" spans="1:8" x14ac:dyDescent="0.25">
      <c r="A240" s="1" t="s">
        <v>11</v>
      </c>
      <c r="B240" s="1">
        <v>1949</v>
      </c>
      <c r="C240" s="3">
        <v>41586</v>
      </c>
      <c r="D240" s="1">
        <v>600</v>
      </c>
      <c r="E240" s="1">
        <v>39.25</v>
      </c>
      <c r="F240" s="1">
        <v>3.5500000000000003</v>
      </c>
      <c r="G240" s="1">
        <f t="shared" si="3"/>
        <v>0.34076381561197633</v>
      </c>
      <c r="H240" s="5"/>
    </row>
    <row r="241" spans="1:8" x14ac:dyDescent="0.25">
      <c r="A241" s="1" t="s">
        <v>11</v>
      </c>
      <c r="B241" s="1">
        <v>1949</v>
      </c>
      <c r="C241" s="3">
        <v>41586</v>
      </c>
      <c r="D241" s="1">
        <v>1200</v>
      </c>
      <c r="E241" s="1">
        <v>39.5</v>
      </c>
      <c r="F241" s="1">
        <v>3.6</v>
      </c>
      <c r="G241" s="1">
        <f t="shared" si="3"/>
        <v>0.35279088744731152</v>
      </c>
      <c r="H241" s="5"/>
    </row>
    <row r="242" spans="1:8" x14ac:dyDescent="0.25">
      <c r="A242" s="1" t="s">
        <v>11</v>
      </c>
      <c r="B242" s="1">
        <v>1949</v>
      </c>
      <c r="C242" s="3">
        <v>41586</v>
      </c>
      <c r="D242" s="1">
        <v>1600</v>
      </c>
      <c r="E242" s="1">
        <v>39.667000000000002</v>
      </c>
      <c r="F242" s="1">
        <v>3.6</v>
      </c>
      <c r="G242" s="1">
        <f t="shared" si="3"/>
        <v>0.35279088744731152</v>
      </c>
      <c r="H242" s="5"/>
    </row>
    <row r="243" spans="1:8" x14ac:dyDescent="0.25">
      <c r="A243" s="1" t="s">
        <v>11</v>
      </c>
      <c r="B243" s="1">
        <v>1949</v>
      </c>
      <c r="C243" s="3">
        <v>41586</v>
      </c>
      <c r="D243" s="1">
        <v>1800</v>
      </c>
      <c r="E243" s="1">
        <v>39.75</v>
      </c>
      <c r="F243" s="1">
        <v>3.8000000000000003</v>
      </c>
      <c r="G243" s="1">
        <f t="shared" si="3"/>
        <v>0.40341354551122804</v>
      </c>
      <c r="H243" s="5"/>
    </row>
    <row r="244" spans="1:8" x14ac:dyDescent="0.25">
      <c r="A244" s="1" t="s">
        <v>11</v>
      </c>
      <c r="B244" s="1">
        <v>1949</v>
      </c>
      <c r="C244" s="3">
        <v>41586</v>
      </c>
      <c r="D244" s="1">
        <v>2000</v>
      </c>
      <c r="E244" s="1">
        <v>39.832999999999998</v>
      </c>
      <c r="F244" s="1">
        <v>3.95</v>
      </c>
      <c r="G244" s="1">
        <f t="shared" si="3"/>
        <v>0.44406644117655669</v>
      </c>
      <c r="H244" s="5"/>
    </row>
    <row r="245" spans="1:8" x14ac:dyDescent="0.25">
      <c r="A245" s="1" t="s">
        <v>11</v>
      </c>
      <c r="B245" s="1">
        <v>1949</v>
      </c>
      <c r="C245" s="3">
        <v>41587</v>
      </c>
      <c r="D245" s="1">
        <v>0</v>
      </c>
      <c r="E245" s="1">
        <v>40</v>
      </c>
      <c r="F245" s="1">
        <v>4.2</v>
      </c>
      <c r="G245" s="1">
        <f t="shared" si="3"/>
        <v>0.5170653043422363</v>
      </c>
      <c r="H245" s="5"/>
    </row>
    <row r="246" spans="1:8" x14ac:dyDescent="0.25">
      <c r="A246" s="1" t="s">
        <v>11</v>
      </c>
      <c r="B246" s="1">
        <v>1949</v>
      </c>
      <c r="C246" s="3">
        <v>41587</v>
      </c>
      <c r="D246" s="1">
        <v>600</v>
      </c>
      <c r="E246" s="1">
        <v>40.25</v>
      </c>
      <c r="F246" s="1">
        <v>4.3500000000000005</v>
      </c>
      <c r="G246" s="1">
        <f t="shared" si="3"/>
        <v>0.56407975646463016</v>
      </c>
      <c r="H246" s="5"/>
    </row>
    <row r="247" spans="1:8" x14ac:dyDescent="0.25">
      <c r="A247" s="1" t="s">
        <v>11</v>
      </c>
      <c r="B247" s="1">
        <v>1949</v>
      </c>
      <c r="C247" s="3">
        <v>41587</v>
      </c>
      <c r="D247" s="1">
        <v>730</v>
      </c>
      <c r="E247" s="1">
        <v>40.313000000000002</v>
      </c>
      <c r="F247" s="1">
        <v>4.4000000000000004</v>
      </c>
      <c r="G247" s="1">
        <f t="shared" si="3"/>
        <v>0.58029629080252798</v>
      </c>
      <c r="H247" s="5"/>
    </row>
    <row r="248" spans="1:8" x14ac:dyDescent="0.25">
      <c r="A248" s="1" t="s">
        <v>11</v>
      </c>
      <c r="B248" s="1">
        <v>1949</v>
      </c>
      <c r="C248" s="3">
        <v>41587</v>
      </c>
      <c r="D248" s="1">
        <v>1200</v>
      </c>
      <c r="E248" s="1">
        <v>40.5</v>
      </c>
      <c r="F248" s="1">
        <v>4.3500000000000005</v>
      </c>
      <c r="G248" s="1">
        <f t="shared" si="3"/>
        <v>0.56407975646463016</v>
      </c>
      <c r="H248" s="5"/>
    </row>
    <row r="249" spans="1:8" x14ac:dyDescent="0.25">
      <c r="A249" s="1" t="s">
        <v>11</v>
      </c>
      <c r="B249" s="1">
        <v>1949</v>
      </c>
      <c r="C249" s="3">
        <v>41587</v>
      </c>
      <c r="D249" s="1">
        <v>1500</v>
      </c>
      <c r="E249" s="1">
        <v>40.625</v>
      </c>
      <c r="F249" s="1">
        <v>4.3</v>
      </c>
      <c r="G249" s="1">
        <f t="shared" si="3"/>
        <v>0.54813675795028494</v>
      </c>
      <c r="H249" s="5"/>
    </row>
    <row r="250" spans="1:8" x14ac:dyDescent="0.25">
      <c r="A250" s="1" t="s">
        <v>11</v>
      </c>
      <c r="B250" s="1">
        <v>1949</v>
      </c>
      <c r="C250" s="3">
        <v>41587</v>
      </c>
      <c r="D250" s="1">
        <v>1630</v>
      </c>
      <c r="E250" s="1">
        <v>40.688000000000002</v>
      </c>
      <c r="F250" s="1">
        <v>5.3500000000000005</v>
      </c>
      <c r="G250" s="1">
        <f t="shared" si="3"/>
        <v>0.94233329549705758</v>
      </c>
      <c r="H250" s="5"/>
    </row>
    <row r="251" spans="1:8" x14ac:dyDescent="0.25">
      <c r="A251" s="1" t="s">
        <v>11</v>
      </c>
      <c r="B251" s="1">
        <v>1949</v>
      </c>
      <c r="C251" s="3">
        <v>41587</v>
      </c>
      <c r="D251" s="1">
        <v>1800</v>
      </c>
      <c r="E251" s="1">
        <v>40.75</v>
      </c>
      <c r="F251" s="1">
        <v>8.25</v>
      </c>
      <c r="G251" s="1">
        <f t="shared" si="3"/>
        <v>2.7586267890057972</v>
      </c>
      <c r="H251" s="5"/>
    </row>
    <row r="252" spans="1:8" x14ac:dyDescent="0.25">
      <c r="A252" s="1" t="s">
        <v>11</v>
      </c>
      <c r="B252" s="1">
        <v>1949</v>
      </c>
      <c r="C252" s="3">
        <v>41587</v>
      </c>
      <c r="D252" s="1">
        <v>2030</v>
      </c>
      <c r="E252" s="1">
        <v>40.853999999999999</v>
      </c>
      <c r="F252" s="1">
        <v>5.0500000000000007</v>
      </c>
      <c r="G252" s="1">
        <f t="shared" si="3"/>
        <v>0.81667596553447708</v>
      </c>
      <c r="H252" s="5"/>
    </row>
    <row r="253" spans="1:8" x14ac:dyDescent="0.25">
      <c r="A253" s="1" t="s">
        <v>11</v>
      </c>
      <c r="B253" s="1">
        <v>1949</v>
      </c>
      <c r="C253" s="3">
        <v>41587</v>
      </c>
      <c r="D253" s="1">
        <v>2230</v>
      </c>
      <c r="E253" s="1">
        <v>40.938000000000002</v>
      </c>
      <c r="F253" s="1">
        <v>12.200000000000001</v>
      </c>
      <c r="G253" s="1">
        <f t="shared" si="3"/>
        <v>7.2787958197595435</v>
      </c>
      <c r="H253" s="5"/>
    </row>
    <row r="254" spans="1:8" x14ac:dyDescent="0.25">
      <c r="A254" s="1" t="s">
        <v>11</v>
      </c>
      <c r="B254" s="1">
        <v>1949</v>
      </c>
      <c r="C254" s="3">
        <v>41588</v>
      </c>
      <c r="D254" s="1">
        <v>0</v>
      </c>
      <c r="E254" s="1">
        <v>41</v>
      </c>
      <c r="F254" s="1">
        <v>14</v>
      </c>
      <c r="G254" s="1">
        <f t="shared" si="3"/>
        <v>10.239639933877497</v>
      </c>
      <c r="H254" s="5"/>
    </row>
    <row r="255" spans="1:8" x14ac:dyDescent="0.25">
      <c r="A255" s="1" t="s">
        <v>11</v>
      </c>
      <c r="B255" s="1">
        <v>1949</v>
      </c>
      <c r="C255" s="3">
        <v>41588</v>
      </c>
      <c r="D255" s="1">
        <v>200</v>
      </c>
      <c r="E255" s="1">
        <v>41.082999999999998</v>
      </c>
      <c r="F255" s="1">
        <v>17.350000000000001</v>
      </c>
      <c r="G255" s="1">
        <f t="shared" si="3"/>
        <v>17.432106284134782</v>
      </c>
      <c r="H255" s="5"/>
    </row>
    <row r="256" spans="1:8" x14ac:dyDescent="0.25">
      <c r="A256" s="1" t="s">
        <v>11</v>
      </c>
      <c r="B256" s="1">
        <v>1949</v>
      </c>
      <c r="C256" s="3">
        <v>41588</v>
      </c>
      <c r="D256" s="1">
        <v>230</v>
      </c>
      <c r="E256" s="1">
        <v>41.103999999999999</v>
      </c>
      <c r="F256" s="1">
        <v>17.2</v>
      </c>
      <c r="G256" s="1">
        <f t="shared" si="3"/>
        <v>17.060733743324</v>
      </c>
      <c r="H256" s="5"/>
    </row>
    <row r="257" spans="1:8" x14ac:dyDescent="0.25">
      <c r="A257" s="1" t="s">
        <v>11</v>
      </c>
      <c r="B257" s="1">
        <v>1949</v>
      </c>
      <c r="C257" s="3">
        <v>41588</v>
      </c>
      <c r="D257" s="1">
        <v>330</v>
      </c>
      <c r="E257" s="1">
        <v>41.146000000000001</v>
      </c>
      <c r="F257" s="1">
        <v>18.7</v>
      </c>
      <c r="G257" s="1">
        <f t="shared" si="3"/>
        <v>20.992025300675444</v>
      </c>
      <c r="H257" s="5"/>
    </row>
    <row r="258" spans="1:8" x14ac:dyDescent="0.25">
      <c r="A258" s="1" t="s">
        <v>11</v>
      </c>
      <c r="B258" s="1">
        <v>1949</v>
      </c>
      <c r="C258" s="3">
        <v>41588</v>
      </c>
      <c r="D258" s="1">
        <v>430</v>
      </c>
      <c r="E258" s="1">
        <v>41.188000000000002</v>
      </c>
      <c r="F258" s="1">
        <v>17.7</v>
      </c>
      <c r="G258" s="1">
        <f t="shared" si="3"/>
        <v>18.317274658510176</v>
      </c>
      <c r="H258" s="5"/>
    </row>
    <row r="259" spans="1:8" x14ac:dyDescent="0.25">
      <c r="A259" s="1" t="s">
        <v>11</v>
      </c>
      <c r="B259" s="1">
        <v>1949</v>
      </c>
      <c r="C259" s="3">
        <v>41588</v>
      </c>
      <c r="D259" s="1">
        <v>530</v>
      </c>
      <c r="E259" s="1">
        <v>41.228999999999999</v>
      </c>
      <c r="F259" s="1">
        <v>18</v>
      </c>
      <c r="G259" s="1">
        <f t="shared" si="3"/>
        <v>19.096904205281337</v>
      </c>
      <c r="H259" s="5"/>
    </row>
    <row r="260" spans="1:8" x14ac:dyDescent="0.25">
      <c r="A260" s="1" t="s">
        <v>11</v>
      </c>
      <c r="B260" s="1">
        <v>1949</v>
      </c>
      <c r="C260" s="3">
        <v>41588</v>
      </c>
      <c r="D260" s="1">
        <v>600</v>
      </c>
      <c r="E260" s="1">
        <v>41.25</v>
      </c>
      <c r="F260" s="1">
        <v>19.5</v>
      </c>
      <c r="G260" s="1">
        <f t="shared" ref="G260:G323" si="4">(F260^2.48)*0.0147193</f>
        <v>23.290187940732245</v>
      </c>
      <c r="H260" s="5"/>
    </row>
    <row r="261" spans="1:8" x14ac:dyDescent="0.25">
      <c r="A261" s="1" t="s">
        <v>11</v>
      </c>
      <c r="B261" s="1">
        <v>1949</v>
      </c>
      <c r="C261" s="3">
        <v>41588</v>
      </c>
      <c r="D261" s="1">
        <v>800</v>
      </c>
      <c r="E261" s="1">
        <v>41.332999999999998</v>
      </c>
      <c r="F261" s="1">
        <v>31.700000000000003</v>
      </c>
      <c r="G261" s="1">
        <f t="shared" si="4"/>
        <v>77.716659893210618</v>
      </c>
      <c r="H261" s="5"/>
    </row>
    <row r="262" spans="1:8" x14ac:dyDescent="0.25">
      <c r="A262" s="1" t="s">
        <v>11</v>
      </c>
      <c r="B262" s="1">
        <v>1949</v>
      </c>
      <c r="C262" s="3">
        <v>41588</v>
      </c>
      <c r="D262" s="1">
        <v>1200</v>
      </c>
      <c r="E262" s="1">
        <v>41.5</v>
      </c>
      <c r="F262" s="1">
        <v>20.75</v>
      </c>
      <c r="G262" s="1">
        <f t="shared" si="4"/>
        <v>27.170150716755263</v>
      </c>
      <c r="H262" s="5"/>
    </row>
    <row r="263" spans="1:8" x14ac:dyDescent="0.25">
      <c r="A263" s="1" t="s">
        <v>11</v>
      </c>
      <c r="B263" s="1">
        <v>1949</v>
      </c>
      <c r="C263" s="3">
        <v>41588</v>
      </c>
      <c r="D263" s="1">
        <v>1800</v>
      </c>
      <c r="E263" s="1">
        <v>41.75</v>
      </c>
      <c r="F263" s="1">
        <v>15.9</v>
      </c>
      <c r="G263" s="1">
        <f t="shared" si="4"/>
        <v>14.039512415037812</v>
      </c>
      <c r="H263" s="5" t="s">
        <v>34</v>
      </c>
    </row>
    <row r="264" spans="1:8" x14ac:dyDescent="0.25">
      <c r="A264" s="1" t="s">
        <v>11</v>
      </c>
      <c r="B264" s="1">
        <v>1949</v>
      </c>
      <c r="C264" s="3">
        <v>41589</v>
      </c>
      <c r="D264" s="1">
        <v>0</v>
      </c>
      <c r="E264" s="1">
        <v>42</v>
      </c>
      <c r="F264" s="1">
        <v>13.850000000000001</v>
      </c>
      <c r="G264" s="1">
        <f t="shared" si="4"/>
        <v>9.9697115899874902</v>
      </c>
      <c r="H264" s="5" t="s">
        <v>34</v>
      </c>
    </row>
    <row r="265" spans="1:8" x14ac:dyDescent="0.25">
      <c r="A265" s="1" t="s">
        <v>11</v>
      </c>
      <c r="B265" s="1">
        <v>1949</v>
      </c>
      <c r="C265" s="3">
        <v>41589</v>
      </c>
      <c r="D265" s="1">
        <v>600</v>
      </c>
      <c r="E265" s="1">
        <v>42.25</v>
      </c>
      <c r="F265" s="1">
        <v>12</v>
      </c>
      <c r="G265" s="1">
        <f t="shared" si="4"/>
        <v>6.9864514773603172</v>
      </c>
      <c r="H265" s="5" t="s">
        <v>34</v>
      </c>
    </row>
    <row r="266" spans="1:8" x14ac:dyDescent="0.25">
      <c r="A266" s="1" t="s">
        <v>11</v>
      </c>
      <c r="B266" s="1">
        <v>1949</v>
      </c>
      <c r="C266" s="3">
        <v>41589</v>
      </c>
      <c r="D266" s="1">
        <v>1200</v>
      </c>
      <c r="E266" s="1">
        <v>42.5</v>
      </c>
      <c r="F266" s="1">
        <v>10.5</v>
      </c>
      <c r="G266" s="1">
        <f t="shared" si="4"/>
        <v>5.0169135633700215</v>
      </c>
      <c r="H266" s="5" t="s">
        <v>34</v>
      </c>
    </row>
    <row r="267" spans="1:8" x14ac:dyDescent="0.25">
      <c r="A267" s="1" t="s">
        <v>11</v>
      </c>
      <c r="B267" s="1">
        <v>1949</v>
      </c>
      <c r="C267" s="3">
        <v>41589</v>
      </c>
      <c r="D267" s="1">
        <v>1800</v>
      </c>
      <c r="E267" s="1">
        <v>42.75</v>
      </c>
      <c r="F267" s="1">
        <v>9.5500000000000007</v>
      </c>
      <c r="G267" s="1">
        <f t="shared" si="4"/>
        <v>3.965477759319795</v>
      </c>
      <c r="H267" s="5" t="s">
        <v>34</v>
      </c>
    </row>
    <row r="268" spans="1:8" x14ac:dyDescent="0.25">
      <c r="A268" s="1" t="s">
        <v>11</v>
      </c>
      <c r="B268" s="1">
        <v>1949</v>
      </c>
      <c r="C268" s="3">
        <v>41590</v>
      </c>
      <c r="D268" s="1">
        <v>0</v>
      </c>
      <c r="E268" s="1">
        <v>43</v>
      </c>
      <c r="F268" s="1">
        <v>9.1</v>
      </c>
      <c r="G268" s="1">
        <f t="shared" si="4"/>
        <v>3.5181132042406773</v>
      </c>
      <c r="H268" s="5" t="s">
        <v>34</v>
      </c>
    </row>
    <row r="269" spans="1:8" x14ac:dyDescent="0.25">
      <c r="A269" s="1" t="s">
        <v>11</v>
      </c>
      <c r="B269" s="1">
        <v>1949</v>
      </c>
      <c r="C269" s="3">
        <v>41590</v>
      </c>
      <c r="D269" s="1">
        <v>600</v>
      </c>
      <c r="E269" s="1">
        <v>43.25</v>
      </c>
      <c r="F269" s="1">
        <v>8.5500000000000007</v>
      </c>
      <c r="G269" s="1">
        <f t="shared" si="4"/>
        <v>3.014137924845854</v>
      </c>
      <c r="H269" s="5" t="s">
        <v>34</v>
      </c>
    </row>
    <row r="270" spans="1:8" x14ac:dyDescent="0.25">
      <c r="A270" s="1" t="s">
        <v>11</v>
      </c>
      <c r="B270" s="1">
        <v>1949</v>
      </c>
      <c r="C270" s="3">
        <v>41590</v>
      </c>
      <c r="D270" s="1">
        <v>1200</v>
      </c>
      <c r="E270" s="1">
        <v>43.5</v>
      </c>
      <c r="F270" s="1">
        <v>7.9</v>
      </c>
      <c r="G270" s="1">
        <f t="shared" si="4"/>
        <v>2.4774354250790696</v>
      </c>
      <c r="H270" s="5" t="s">
        <v>34</v>
      </c>
    </row>
    <row r="271" spans="1:8" x14ac:dyDescent="0.25">
      <c r="A271" s="1" t="s">
        <v>11</v>
      </c>
      <c r="B271" s="1">
        <v>1949</v>
      </c>
      <c r="C271" s="3">
        <v>41590</v>
      </c>
      <c r="D271" s="1">
        <v>1800</v>
      </c>
      <c r="E271" s="1">
        <v>43.75</v>
      </c>
      <c r="F271" s="1">
        <v>7.25</v>
      </c>
      <c r="G271" s="1">
        <f t="shared" si="4"/>
        <v>2.0022827839235493</v>
      </c>
      <c r="H271" s="5" t="s">
        <v>34</v>
      </c>
    </row>
    <row r="272" spans="1:8" x14ac:dyDescent="0.25">
      <c r="A272" s="1" t="s">
        <v>11</v>
      </c>
      <c r="B272" s="1">
        <v>1949</v>
      </c>
      <c r="C272" s="3">
        <v>41591</v>
      </c>
      <c r="D272" s="1">
        <v>0</v>
      </c>
      <c r="E272" s="1">
        <v>44</v>
      </c>
      <c r="F272" s="1">
        <v>7.1000000000000005</v>
      </c>
      <c r="G272" s="1">
        <f t="shared" si="4"/>
        <v>1.9011126941848051</v>
      </c>
      <c r="H272" s="5" t="s">
        <v>34</v>
      </c>
    </row>
    <row r="273" spans="1:8" x14ac:dyDescent="0.25">
      <c r="A273" s="1" t="s">
        <v>11</v>
      </c>
      <c r="B273" s="1">
        <v>1949</v>
      </c>
      <c r="C273" s="3">
        <v>41591</v>
      </c>
      <c r="D273" s="1">
        <v>600</v>
      </c>
      <c r="E273" s="1">
        <v>44.25</v>
      </c>
      <c r="F273" s="1">
        <v>6.95</v>
      </c>
      <c r="G273" s="1">
        <f t="shared" si="4"/>
        <v>1.8030570665185006</v>
      </c>
      <c r="H273" s="5" t="s">
        <v>34</v>
      </c>
    </row>
    <row r="274" spans="1:8" x14ac:dyDescent="0.25">
      <c r="A274" s="1" t="s">
        <v>11</v>
      </c>
      <c r="B274" s="1">
        <v>1949</v>
      </c>
      <c r="C274" s="3">
        <v>41591</v>
      </c>
      <c r="D274" s="1">
        <v>1200</v>
      </c>
      <c r="E274" s="1">
        <v>44.5</v>
      </c>
      <c r="F274" s="1">
        <v>6.8000000000000007</v>
      </c>
      <c r="G274" s="1">
        <f t="shared" si="4"/>
        <v>1.7080841410306946</v>
      </c>
      <c r="H274" s="5" t="s">
        <v>34</v>
      </c>
    </row>
    <row r="275" spans="1:8" x14ac:dyDescent="0.25">
      <c r="A275" s="1" t="s">
        <v>11</v>
      </c>
      <c r="B275" s="1">
        <v>1949</v>
      </c>
      <c r="C275" s="3">
        <v>41591</v>
      </c>
      <c r="D275" s="1">
        <v>1800</v>
      </c>
      <c r="E275" s="1">
        <v>44.75</v>
      </c>
      <c r="F275" s="1">
        <v>6.6000000000000005</v>
      </c>
      <c r="G275" s="1">
        <f t="shared" si="4"/>
        <v>1.5861933217523763</v>
      </c>
      <c r="H275" s="5" t="s">
        <v>34</v>
      </c>
    </row>
    <row r="276" spans="1:8" x14ac:dyDescent="0.25">
      <c r="A276" s="1" t="s">
        <v>11</v>
      </c>
      <c r="B276" s="1">
        <v>1949</v>
      </c>
      <c r="C276" s="3">
        <v>41592</v>
      </c>
      <c r="D276" s="1">
        <v>0</v>
      </c>
      <c r="E276" s="1">
        <v>45</v>
      </c>
      <c r="F276" s="1">
        <v>6.45</v>
      </c>
      <c r="G276" s="1">
        <f t="shared" si="4"/>
        <v>1.4982878206326686</v>
      </c>
      <c r="H276" s="5" t="s">
        <v>34</v>
      </c>
    </row>
    <row r="277" spans="1:8" x14ac:dyDescent="0.25">
      <c r="A277" s="1" t="s">
        <v>11</v>
      </c>
      <c r="B277" s="1">
        <v>1949</v>
      </c>
      <c r="C277" s="3">
        <v>41592</v>
      </c>
      <c r="D277" s="1">
        <v>600</v>
      </c>
      <c r="E277" s="1">
        <v>45.25</v>
      </c>
      <c r="F277" s="1">
        <v>6.3000000000000007</v>
      </c>
      <c r="G277" s="1">
        <f t="shared" si="4"/>
        <v>1.4133564967703953</v>
      </c>
      <c r="H277" s="5" t="s">
        <v>34</v>
      </c>
    </row>
    <row r="278" spans="1:8" x14ac:dyDescent="0.25">
      <c r="A278" s="1" t="s">
        <v>11</v>
      </c>
      <c r="B278" s="1">
        <v>1949</v>
      </c>
      <c r="C278" s="3">
        <v>41592</v>
      </c>
      <c r="D278" s="1">
        <v>1200</v>
      </c>
      <c r="E278" s="1">
        <v>45.5</v>
      </c>
      <c r="F278" s="1">
        <v>6.1000000000000005</v>
      </c>
      <c r="G278" s="1">
        <f t="shared" si="4"/>
        <v>1.3046834331224835</v>
      </c>
      <c r="H278" s="5" t="s">
        <v>34</v>
      </c>
    </row>
    <row r="279" spans="1:8" x14ac:dyDescent="0.25">
      <c r="A279" s="1" t="s">
        <v>11</v>
      </c>
      <c r="B279" s="1">
        <v>1949</v>
      </c>
      <c r="C279" s="3">
        <v>41592</v>
      </c>
      <c r="D279" s="1">
        <v>1800</v>
      </c>
      <c r="E279" s="1">
        <v>45.75</v>
      </c>
      <c r="F279" s="1">
        <v>5.9</v>
      </c>
      <c r="G279" s="1">
        <f t="shared" si="4"/>
        <v>1.2011580211646349</v>
      </c>
      <c r="H279" s="5" t="s">
        <v>34</v>
      </c>
    </row>
    <row r="280" spans="1:8" x14ac:dyDescent="0.25">
      <c r="A280" s="1" t="s">
        <v>11</v>
      </c>
      <c r="B280" s="1">
        <v>1949</v>
      </c>
      <c r="C280" s="3">
        <v>41593</v>
      </c>
      <c r="D280" s="1">
        <v>0</v>
      </c>
      <c r="E280" s="1">
        <v>46</v>
      </c>
      <c r="F280" s="1">
        <v>5.7</v>
      </c>
      <c r="G280" s="1">
        <f t="shared" si="4"/>
        <v>1.1026985385507322</v>
      </c>
      <c r="H280" s="5" t="s">
        <v>34</v>
      </c>
    </row>
    <row r="281" spans="1:8" x14ac:dyDescent="0.25">
      <c r="A281" s="1" t="s">
        <v>11</v>
      </c>
      <c r="B281" s="1">
        <v>1949</v>
      </c>
      <c r="C281" s="3">
        <v>41593</v>
      </c>
      <c r="D281" s="1">
        <v>600</v>
      </c>
      <c r="E281" s="1">
        <v>46.25</v>
      </c>
      <c r="F281" s="1">
        <v>5.5</v>
      </c>
      <c r="G281" s="1">
        <f t="shared" si="4"/>
        <v>1.0092218088524139</v>
      </c>
      <c r="H281" s="5" t="s">
        <v>34</v>
      </c>
    </row>
    <row r="282" spans="1:8" x14ac:dyDescent="0.25">
      <c r="A282" s="1" t="s">
        <v>11</v>
      </c>
      <c r="B282" s="1">
        <v>1949</v>
      </c>
      <c r="C282" s="3">
        <v>41593</v>
      </c>
      <c r="D282" s="1">
        <v>1200</v>
      </c>
      <c r="E282" s="1">
        <v>46.5</v>
      </c>
      <c r="F282" s="1">
        <v>5.3500000000000005</v>
      </c>
      <c r="G282" s="1">
        <f t="shared" si="4"/>
        <v>0.94233329549705758</v>
      </c>
      <c r="H282" s="5" t="s">
        <v>34</v>
      </c>
    </row>
    <row r="283" spans="1:8" x14ac:dyDescent="0.25">
      <c r="A283" s="1" t="s">
        <v>11</v>
      </c>
      <c r="B283" s="1">
        <v>1949</v>
      </c>
      <c r="C283" s="3">
        <v>41593</v>
      </c>
      <c r="D283" s="1">
        <v>1800</v>
      </c>
      <c r="E283" s="1">
        <v>46.75</v>
      </c>
      <c r="F283" s="1">
        <v>5.25</v>
      </c>
      <c r="G283" s="1">
        <f t="shared" si="4"/>
        <v>0.89925369162952873</v>
      </c>
      <c r="H283" s="5" t="s">
        <v>34</v>
      </c>
    </row>
    <row r="284" spans="1:8" x14ac:dyDescent="0.25">
      <c r="A284" s="1" t="s">
        <v>11</v>
      </c>
      <c r="B284" s="1">
        <v>1949</v>
      </c>
      <c r="C284" s="3">
        <v>41594</v>
      </c>
      <c r="D284" s="1">
        <v>0</v>
      </c>
      <c r="E284" s="1">
        <v>47</v>
      </c>
      <c r="F284" s="1">
        <v>5.1000000000000005</v>
      </c>
      <c r="G284" s="1">
        <f t="shared" si="4"/>
        <v>0.83687615481115185</v>
      </c>
      <c r="H284" s="5" t="s">
        <v>34</v>
      </c>
    </row>
    <row r="285" spans="1:8" x14ac:dyDescent="0.25">
      <c r="A285" s="1" t="s">
        <v>11</v>
      </c>
      <c r="B285" s="1">
        <v>1949</v>
      </c>
      <c r="C285" s="3">
        <v>41594</v>
      </c>
      <c r="D285" s="1">
        <v>600</v>
      </c>
      <c r="E285" s="1">
        <v>47.25</v>
      </c>
      <c r="F285" s="1">
        <v>5</v>
      </c>
      <c r="G285" s="1">
        <f t="shared" si="4"/>
        <v>0.79676962209172142</v>
      </c>
      <c r="H285" s="5" t="s">
        <v>34</v>
      </c>
    </row>
    <row r="286" spans="1:8" x14ac:dyDescent="0.25">
      <c r="A286" s="1" t="s">
        <v>11</v>
      </c>
      <c r="B286" s="1">
        <v>1949</v>
      </c>
      <c r="C286" s="3">
        <v>41594</v>
      </c>
      <c r="D286" s="1">
        <v>1000</v>
      </c>
      <c r="E286" s="1">
        <v>47.417000000000002</v>
      </c>
      <c r="F286" s="1">
        <v>4.95</v>
      </c>
      <c r="G286" s="1">
        <f t="shared" si="4"/>
        <v>0.77715572436276303</v>
      </c>
      <c r="H286" s="5"/>
    </row>
    <row r="287" spans="1:8" x14ac:dyDescent="0.25">
      <c r="A287" s="1" t="s">
        <v>11</v>
      </c>
      <c r="B287" s="1">
        <v>1949</v>
      </c>
      <c r="C287" s="3">
        <v>41594</v>
      </c>
      <c r="D287" s="1">
        <v>1200</v>
      </c>
      <c r="E287" s="1">
        <v>47.5</v>
      </c>
      <c r="F287" s="1">
        <v>4.8500000000000005</v>
      </c>
      <c r="G287" s="1">
        <f t="shared" si="4"/>
        <v>0.73879962895372708</v>
      </c>
      <c r="H287" s="5"/>
    </row>
    <row r="288" spans="1:8" x14ac:dyDescent="0.25">
      <c r="A288" s="1" t="s">
        <v>11</v>
      </c>
      <c r="B288" s="1">
        <v>1949</v>
      </c>
      <c r="C288" s="3">
        <v>41594</v>
      </c>
      <c r="D288" s="1">
        <v>1330</v>
      </c>
      <c r="E288" s="1">
        <v>47.563000000000002</v>
      </c>
      <c r="F288" s="1">
        <v>4.6000000000000005</v>
      </c>
      <c r="G288" s="1">
        <f t="shared" si="4"/>
        <v>0.64792774822949273</v>
      </c>
      <c r="H288" s="5"/>
    </row>
    <row r="289" spans="1:8" x14ac:dyDescent="0.25">
      <c r="A289" s="1" t="s">
        <v>11</v>
      </c>
      <c r="B289" s="1">
        <v>1949</v>
      </c>
      <c r="C289" s="3">
        <v>41594</v>
      </c>
      <c r="D289" s="1">
        <v>1530</v>
      </c>
      <c r="E289" s="1">
        <v>47.646000000000001</v>
      </c>
      <c r="F289" s="1">
        <v>4.6000000000000005</v>
      </c>
      <c r="G289" s="1">
        <f t="shared" si="4"/>
        <v>0.64792774822949273</v>
      </c>
      <c r="H289" s="5"/>
    </row>
    <row r="290" spans="1:8" x14ac:dyDescent="0.25">
      <c r="A290" s="1" t="s">
        <v>11</v>
      </c>
      <c r="B290" s="1">
        <v>1949</v>
      </c>
      <c r="C290" s="3">
        <v>41594</v>
      </c>
      <c r="D290" s="1">
        <v>1800</v>
      </c>
      <c r="E290" s="1">
        <v>47.75</v>
      </c>
      <c r="F290" s="1">
        <v>4.8500000000000005</v>
      </c>
      <c r="G290" s="1">
        <f t="shared" si="4"/>
        <v>0.73879962895372708</v>
      </c>
      <c r="H290" s="5"/>
    </row>
    <row r="291" spans="1:8" x14ac:dyDescent="0.25">
      <c r="A291" s="1" t="s">
        <v>11</v>
      </c>
      <c r="B291" s="1">
        <v>1949</v>
      </c>
      <c r="C291" s="3">
        <v>41594</v>
      </c>
      <c r="D291" s="1">
        <v>2100</v>
      </c>
      <c r="E291" s="1">
        <v>47.875</v>
      </c>
      <c r="F291" s="1">
        <v>4.9000000000000004</v>
      </c>
      <c r="G291" s="1">
        <f t="shared" si="4"/>
        <v>0.7578328649275512</v>
      </c>
      <c r="H291" s="5"/>
    </row>
    <row r="292" spans="1:8" x14ac:dyDescent="0.25">
      <c r="A292" s="1" t="s">
        <v>11</v>
      </c>
      <c r="B292" s="1">
        <v>1949</v>
      </c>
      <c r="C292" s="3">
        <v>41595</v>
      </c>
      <c r="D292" s="1">
        <v>0</v>
      </c>
      <c r="E292" s="1">
        <v>48</v>
      </c>
      <c r="F292" s="1">
        <v>5</v>
      </c>
      <c r="G292" s="1">
        <f t="shared" si="4"/>
        <v>0.79676962209172142</v>
      </c>
      <c r="H292" s="5"/>
    </row>
    <row r="293" spans="1:8" x14ac:dyDescent="0.25">
      <c r="A293" s="1" t="s">
        <v>11</v>
      </c>
      <c r="B293" s="1">
        <v>1949</v>
      </c>
      <c r="C293" s="3">
        <v>41595</v>
      </c>
      <c r="D293" s="1">
        <v>600</v>
      </c>
      <c r="E293" s="1">
        <v>48.25</v>
      </c>
      <c r="F293" s="1">
        <v>5.0500000000000007</v>
      </c>
      <c r="G293" s="1">
        <f t="shared" si="4"/>
        <v>0.81667596553447708</v>
      </c>
      <c r="H293" s="5"/>
    </row>
    <row r="294" spans="1:8" x14ac:dyDescent="0.25">
      <c r="A294" s="1" t="s">
        <v>11</v>
      </c>
      <c r="B294" s="1">
        <v>1949</v>
      </c>
      <c r="C294" s="3">
        <v>41595</v>
      </c>
      <c r="D294" s="1">
        <v>1000</v>
      </c>
      <c r="E294" s="1">
        <v>48.417000000000002</v>
      </c>
      <c r="F294" s="1">
        <v>5</v>
      </c>
      <c r="G294" s="1">
        <f t="shared" si="4"/>
        <v>0.79676962209172142</v>
      </c>
      <c r="H294" s="5"/>
    </row>
    <row r="295" spans="1:8" x14ac:dyDescent="0.25">
      <c r="A295" s="1" t="s">
        <v>11</v>
      </c>
      <c r="B295" s="1">
        <v>1949</v>
      </c>
      <c r="C295" s="3">
        <v>41595</v>
      </c>
      <c r="D295" s="1">
        <v>1200</v>
      </c>
      <c r="E295" s="1">
        <v>48.5</v>
      </c>
      <c r="F295" s="1">
        <v>4.8000000000000007</v>
      </c>
      <c r="G295" s="1">
        <f t="shared" si="4"/>
        <v>0.72005459408134154</v>
      </c>
      <c r="H295" s="5"/>
    </row>
    <row r="296" spans="1:8" x14ac:dyDescent="0.25">
      <c r="A296" s="1" t="s">
        <v>11</v>
      </c>
      <c r="B296" s="1">
        <v>1949</v>
      </c>
      <c r="C296" s="3">
        <v>41595</v>
      </c>
      <c r="D296" s="1">
        <v>1300</v>
      </c>
      <c r="E296" s="1">
        <v>48.542000000000002</v>
      </c>
      <c r="F296" s="1">
        <v>4.6500000000000004</v>
      </c>
      <c r="G296" s="1">
        <f t="shared" si="4"/>
        <v>0.6655343570535821</v>
      </c>
      <c r="H296" s="5"/>
    </row>
    <row r="297" spans="1:8" x14ac:dyDescent="0.25">
      <c r="A297" s="1" t="s">
        <v>11</v>
      </c>
      <c r="B297" s="1">
        <v>1949</v>
      </c>
      <c r="C297" s="3">
        <v>41595</v>
      </c>
      <c r="D297" s="1">
        <v>1500</v>
      </c>
      <c r="E297" s="1">
        <v>48.625</v>
      </c>
      <c r="F297" s="1">
        <v>4.55</v>
      </c>
      <c r="G297" s="1">
        <f t="shared" si="4"/>
        <v>0.63060211154183743</v>
      </c>
      <c r="H297" s="5"/>
    </row>
    <row r="298" spans="1:8" x14ac:dyDescent="0.25">
      <c r="A298" s="1" t="s">
        <v>11</v>
      </c>
      <c r="B298" s="1">
        <v>1949</v>
      </c>
      <c r="C298" s="3">
        <v>41595</v>
      </c>
      <c r="D298" s="1">
        <v>1800</v>
      </c>
      <c r="E298" s="1">
        <v>48.75</v>
      </c>
      <c r="F298" s="1">
        <v>4.8000000000000007</v>
      </c>
      <c r="G298" s="1">
        <f t="shared" si="4"/>
        <v>0.72005459408134154</v>
      </c>
      <c r="H298" s="5"/>
    </row>
    <row r="299" spans="1:8" x14ac:dyDescent="0.25">
      <c r="A299" s="1" t="s">
        <v>11</v>
      </c>
      <c r="B299" s="1">
        <v>1949</v>
      </c>
      <c r="C299" s="3">
        <v>41596</v>
      </c>
      <c r="D299" s="1">
        <v>0</v>
      </c>
      <c r="E299" s="1">
        <v>49</v>
      </c>
      <c r="F299" s="1">
        <v>4.95</v>
      </c>
      <c r="G299" s="1">
        <f t="shared" si="4"/>
        <v>0.77715572436276303</v>
      </c>
      <c r="H299" s="5"/>
    </row>
    <row r="300" spans="1:8" x14ac:dyDescent="0.25">
      <c r="A300" s="1" t="s">
        <v>11</v>
      </c>
      <c r="B300" s="1">
        <v>1949</v>
      </c>
      <c r="C300" s="3">
        <v>41596</v>
      </c>
      <c r="D300" s="1">
        <v>600</v>
      </c>
      <c r="E300" s="1">
        <v>49.25</v>
      </c>
      <c r="F300" s="1">
        <v>4.95</v>
      </c>
      <c r="G300" s="1">
        <f t="shared" si="4"/>
        <v>0.77715572436276303</v>
      </c>
      <c r="H300" s="5"/>
    </row>
    <row r="301" spans="1:8" x14ac:dyDescent="0.25">
      <c r="A301" s="1" t="s">
        <v>11</v>
      </c>
      <c r="B301" s="1">
        <v>1949</v>
      </c>
      <c r="C301" s="3">
        <v>41596</v>
      </c>
      <c r="D301" s="1">
        <v>1100</v>
      </c>
      <c r="E301" s="1">
        <v>49.457999999999998</v>
      </c>
      <c r="F301" s="1">
        <v>4.8500000000000005</v>
      </c>
      <c r="G301" s="1">
        <f t="shared" si="4"/>
        <v>0.73879962895372708</v>
      </c>
      <c r="H301" s="5"/>
    </row>
    <row r="302" spans="1:8" x14ac:dyDescent="0.25">
      <c r="A302" s="1" t="s">
        <v>11</v>
      </c>
      <c r="B302" s="1">
        <v>1949</v>
      </c>
      <c r="C302" s="3">
        <v>41596</v>
      </c>
      <c r="D302" s="1">
        <v>1200</v>
      </c>
      <c r="E302" s="1">
        <v>49.5</v>
      </c>
      <c r="F302" s="1">
        <v>4.7</v>
      </c>
      <c r="G302" s="1">
        <f t="shared" si="4"/>
        <v>0.68342339985031619</v>
      </c>
      <c r="H302" s="5"/>
    </row>
    <row r="303" spans="1:8" x14ac:dyDescent="0.25">
      <c r="A303" s="1" t="s">
        <v>11</v>
      </c>
      <c r="B303" s="1">
        <v>1949</v>
      </c>
      <c r="C303" s="3">
        <v>41596</v>
      </c>
      <c r="D303" s="1">
        <v>1400</v>
      </c>
      <c r="E303" s="1">
        <v>49.582999999999998</v>
      </c>
      <c r="F303" s="1">
        <v>4.5</v>
      </c>
      <c r="G303" s="1">
        <f t="shared" si="4"/>
        <v>0.61355597686800389</v>
      </c>
      <c r="H303" s="5"/>
    </row>
    <row r="304" spans="1:8" x14ac:dyDescent="0.25">
      <c r="A304" s="1" t="s">
        <v>11</v>
      </c>
      <c r="B304" s="1">
        <v>1949</v>
      </c>
      <c r="C304" s="3">
        <v>41596</v>
      </c>
      <c r="D304" s="1">
        <v>1600</v>
      </c>
      <c r="E304" s="1">
        <v>49.667000000000002</v>
      </c>
      <c r="F304" s="1">
        <v>4.55</v>
      </c>
      <c r="G304" s="1">
        <f t="shared" si="4"/>
        <v>0.63060211154183743</v>
      </c>
      <c r="H304" s="5"/>
    </row>
    <row r="305" spans="1:8" x14ac:dyDescent="0.25">
      <c r="A305" s="1" t="s">
        <v>11</v>
      </c>
      <c r="B305" s="1">
        <v>1949</v>
      </c>
      <c r="C305" s="3">
        <v>41596</v>
      </c>
      <c r="D305" s="1">
        <v>1800</v>
      </c>
      <c r="E305" s="1">
        <v>49.75</v>
      </c>
      <c r="F305" s="1">
        <v>4.75</v>
      </c>
      <c r="G305" s="1">
        <f t="shared" si="4"/>
        <v>0.70159633030457014</v>
      </c>
      <c r="H305" s="5"/>
    </row>
    <row r="306" spans="1:8" x14ac:dyDescent="0.25">
      <c r="A306" s="1" t="s">
        <v>11</v>
      </c>
      <c r="B306" s="1">
        <v>1949</v>
      </c>
      <c r="C306" s="3">
        <v>41596</v>
      </c>
      <c r="D306" s="1">
        <v>2000</v>
      </c>
      <c r="E306" s="1">
        <v>49.832999999999998</v>
      </c>
      <c r="F306" s="1">
        <v>4.8500000000000005</v>
      </c>
      <c r="G306" s="1">
        <f t="shared" si="4"/>
        <v>0.73879962895372708</v>
      </c>
      <c r="H306" s="5"/>
    </row>
    <row r="307" spans="1:8" x14ac:dyDescent="0.25">
      <c r="A307" s="1" t="s">
        <v>11</v>
      </c>
      <c r="B307" s="1">
        <v>1949</v>
      </c>
      <c r="C307" s="3">
        <v>41596</v>
      </c>
      <c r="D307" s="1">
        <v>2200</v>
      </c>
      <c r="E307" s="1">
        <v>49.917000000000002</v>
      </c>
      <c r="F307" s="1">
        <v>4.9000000000000004</v>
      </c>
      <c r="G307" s="1">
        <f t="shared" si="4"/>
        <v>0.7578328649275512</v>
      </c>
      <c r="H307" s="5"/>
    </row>
    <row r="308" spans="1:8" x14ac:dyDescent="0.25">
      <c r="A308" s="1" t="s">
        <v>11</v>
      </c>
      <c r="B308" s="1">
        <v>1949</v>
      </c>
      <c r="C308" s="3">
        <v>41597</v>
      </c>
      <c r="D308" s="1">
        <v>0</v>
      </c>
      <c r="E308" s="1">
        <v>50</v>
      </c>
      <c r="F308" s="1">
        <v>4.9000000000000004</v>
      </c>
      <c r="G308" s="1">
        <f t="shared" si="4"/>
        <v>0.7578328649275512</v>
      </c>
      <c r="H308" s="5"/>
    </row>
    <row r="309" spans="1:8" x14ac:dyDescent="0.25">
      <c r="A309" s="1" t="s">
        <v>11</v>
      </c>
      <c r="B309" s="1">
        <v>1949</v>
      </c>
      <c r="C309" s="3">
        <v>41597</v>
      </c>
      <c r="D309" s="1">
        <v>600</v>
      </c>
      <c r="E309" s="1">
        <v>50.25</v>
      </c>
      <c r="F309" s="1">
        <v>4.95</v>
      </c>
      <c r="G309" s="1">
        <f t="shared" si="4"/>
        <v>0.77715572436276303</v>
      </c>
      <c r="H309" s="5"/>
    </row>
    <row r="310" spans="1:8" x14ac:dyDescent="0.25">
      <c r="A310" s="1" t="s">
        <v>11</v>
      </c>
      <c r="B310" s="1">
        <v>1949</v>
      </c>
      <c r="C310" s="3">
        <v>41597</v>
      </c>
      <c r="D310" s="1">
        <v>1030</v>
      </c>
      <c r="E310" s="1">
        <v>50.438000000000002</v>
      </c>
      <c r="F310" s="1">
        <v>4.9000000000000004</v>
      </c>
      <c r="G310" s="1">
        <f t="shared" si="4"/>
        <v>0.7578328649275512</v>
      </c>
      <c r="H310" s="5"/>
    </row>
    <row r="311" spans="1:8" x14ac:dyDescent="0.25">
      <c r="A311" s="1" t="s">
        <v>11</v>
      </c>
      <c r="B311" s="1">
        <v>1949</v>
      </c>
      <c r="C311" s="3">
        <v>41597</v>
      </c>
      <c r="D311" s="1">
        <v>1200</v>
      </c>
      <c r="E311" s="1">
        <v>50.5</v>
      </c>
      <c r="F311" s="1">
        <v>4.8000000000000007</v>
      </c>
      <c r="G311" s="1">
        <f t="shared" si="4"/>
        <v>0.72005459408134154</v>
      </c>
      <c r="H311" s="5"/>
    </row>
    <row r="312" spans="1:8" x14ac:dyDescent="0.25">
      <c r="A312" s="1" t="s">
        <v>11</v>
      </c>
      <c r="B312" s="1">
        <v>1949</v>
      </c>
      <c r="C312" s="3">
        <v>41597</v>
      </c>
      <c r="D312" s="1">
        <v>1400</v>
      </c>
      <c r="E312" s="1">
        <v>50.582999999999998</v>
      </c>
      <c r="F312" s="1">
        <v>4.55</v>
      </c>
      <c r="G312" s="1">
        <f t="shared" si="4"/>
        <v>0.63060211154183743</v>
      </c>
      <c r="H312" s="5"/>
    </row>
    <row r="313" spans="1:8" x14ac:dyDescent="0.25">
      <c r="A313" s="1" t="s">
        <v>11</v>
      </c>
      <c r="B313" s="1">
        <v>1949</v>
      </c>
      <c r="C313" s="3">
        <v>41597</v>
      </c>
      <c r="D313" s="1">
        <v>1600</v>
      </c>
      <c r="E313" s="1">
        <v>50.667000000000002</v>
      </c>
      <c r="F313" s="1">
        <v>4.55</v>
      </c>
      <c r="G313" s="1">
        <f t="shared" si="4"/>
        <v>0.63060211154183743</v>
      </c>
      <c r="H313" s="5"/>
    </row>
    <row r="314" spans="1:8" x14ac:dyDescent="0.25">
      <c r="A314" s="1" t="s">
        <v>11</v>
      </c>
      <c r="B314" s="1">
        <v>1949</v>
      </c>
      <c r="C314" s="3">
        <v>41597</v>
      </c>
      <c r="D314" s="1">
        <v>1800</v>
      </c>
      <c r="E314" s="1">
        <v>50.75</v>
      </c>
      <c r="F314" s="1">
        <v>4.8000000000000007</v>
      </c>
      <c r="G314" s="1">
        <f t="shared" si="4"/>
        <v>0.72005459408134154</v>
      </c>
      <c r="H314" s="5"/>
    </row>
    <row r="315" spans="1:8" x14ac:dyDescent="0.25">
      <c r="A315" s="1" t="s">
        <v>11</v>
      </c>
      <c r="B315" s="1">
        <v>1949</v>
      </c>
      <c r="C315" s="3">
        <v>41597</v>
      </c>
      <c r="D315" s="1">
        <v>2130</v>
      </c>
      <c r="E315" s="1">
        <v>50.896000000000001</v>
      </c>
      <c r="F315" s="1">
        <v>4.8500000000000005</v>
      </c>
      <c r="G315" s="1">
        <f t="shared" si="4"/>
        <v>0.73879962895372708</v>
      </c>
      <c r="H315" s="5"/>
    </row>
    <row r="316" spans="1:8" x14ac:dyDescent="0.25">
      <c r="A316" s="1" t="s">
        <v>11</v>
      </c>
      <c r="B316" s="1">
        <v>1949</v>
      </c>
      <c r="C316" s="3">
        <v>41597</v>
      </c>
      <c r="D316" s="1">
        <v>2200</v>
      </c>
      <c r="E316" s="1">
        <v>50.917000000000002</v>
      </c>
      <c r="F316" s="1">
        <v>4.95</v>
      </c>
      <c r="G316" s="1">
        <f t="shared" si="4"/>
        <v>0.77715572436276303</v>
      </c>
      <c r="H316" s="5"/>
    </row>
    <row r="317" spans="1:8" x14ac:dyDescent="0.25">
      <c r="A317" s="1" t="s">
        <v>11</v>
      </c>
      <c r="B317" s="1">
        <v>1949</v>
      </c>
      <c r="C317" s="3">
        <v>41598</v>
      </c>
      <c r="D317" s="1">
        <v>0</v>
      </c>
      <c r="E317" s="1">
        <v>51</v>
      </c>
      <c r="F317" s="1">
        <v>5.0500000000000007</v>
      </c>
      <c r="G317" s="1">
        <f t="shared" si="4"/>
        <v>0.81667596553447708</v>
      </c>
      <c r="H317" s="5"/>
    </row>
    <row r="318" spans="1:8" x14ac:dyDescent="0.25">
      <c r="A318" s="1" t="s">
        <v>11</v>
      </c>
      <c r="B318" s="1">
        <v>1949</v>
      </c>
      <c r="C318" s="3">
        <v>41598</v>
      </c>
      <c r="D318" s="1">
        <v>600</v>
      </c>
      <c r="E318" s="1">
        <v>51.25</v>
      </c>
      <c r="F318" s="1">
        <v>5</v>
      </c>
      <c r="G318" s="1">
        <f t="shared" si="4"/>
        <v>0.79676962209172142</v>
      </c>
      <c r="H318" s="5"/>
    </row>
    <row r="319" spans="1:8" x14ac:dyDescent="0.25">
      <c r="A319" s="1" t="s">
        <v>11</v>
      </c>
      <c r="B319" s="1">
        <v>1949</v>
      </c>
      <c r="C319" s="3">
        <v>41598</v>
      </c>
      <c r="D319" s="1">
        <v>1000</v>
      </c>
      <c r="E319" s="1">
        <v>51.417000000000002</v>
      </c>
      <c r="F319" s="1">
        <v>4.95</v>
      </c>
      <c r="G319" s="1">
        <f t="shared" si="4"/>
        <v>0.77715572436276303</v>
      </c>
      <c r="H319" s="5"/>
    </row>
    <row r="320" spans="1:8" x14ac:dyDescent="0.25">
      <c r="A320" s="1" t="s">
        <v>11</v>
      </c>
      <c r="B320" s="1">
        <v>1949</v>
      </c>
      <c r="C320" s="3">
        <v>41598</v>
      </c>
      <c r="D320" s="1">
        <v>1130</v>
      </c>
      <c r="E320" s="1">
        <v>51.478999999999999</v>
      </c>
      <c r="F320" s="1">
        <v>5.1000000000000005</v>
      </c>
      <c r="G320" s="1">
        <f t="shared" si="4"/>
        <v>0.83687615481115185</v>
      </c>
      <c r="H320" s="5"/>
    </row>
    <row r="321" spans="1:8" x14ac:dyDescent="0.25">
      <c r="A321" s="1" t="s">
        <v>11</v>
      </c>
      <c r="B321" s="1">
        <v>1949</v>
      </c>
      <c r="C321" s="3">
        <v>41598</v>
      </c>
      <c r="D321" s="1">
        <v>1200</v>
      </c>
      <c r="E321" s="1">
        <v>51.5</v>
      </c>
      <c r="F321" s="1">
        <v>5.1000000000000005</v>
      </c>
      <c r="G321" s="1">
        <f t="shared" si="4"/>
        <v>0.83687615481115185</v>
      </c>
      <c r="H321" s="5"/>
    </row>
    <row r="322" spans="1:8" x14ac:dyDescent="0.25">
      <c r="A322" s="1" t="s">
        <v>11</v>
      </c>
      <c r="B322" s="1">
        <v>1949</v>
      </c>
      <c r="C322" s="3">
        <v>41598</v>
      </c>
      <c r="D322" s="1">
        <v>1500</v>
      </c>
      <c r="E322" s="1">
        <v>51.625</v>
      </c>
      <c r="F322" s="1">
        <v>4.8000000000000007</v>
      </c>
      <c r="G322" s="1">
        <f t="shared" si="4"/>
        <v>0.72005459408134154</v>
      </c>
      <c r="H322" s="5"/>
    </row>
    <row r="323" spans="1:8" x14ac:dyDescent="0.25">
      <c r="A323" s="1" t="s">
        <v>11</v>
      </c>
      <c r="B323" s="1">
        <v>1949</v>
      </c>
      <c r="C323" s="3">
        <v>41598</v>
      </c>
      <c r="D323" s="1">
        <v>1800</v>
      </c>
      <c r="E323" s="1">
        <v>51.75</v>
      </c>
      <c r="F323" s="1">
        <v>4.9000000000000004</v>
      </c>
      <c r="G323" s="1">
        <f t="shared" si="4"/>
        <v>0.7578328649275512</v>
      </c>
      <c r="H323" s="5"/>
    </row>
    <row r="324" spans="1:8" x14ac:dyDescent="0.25">
      <c r="A324" s="1" t="s">
        <v>11</v>
      </c>
      <c r="B324" s="1">
        <v>1949</v>
      </c>
      <c r="C324" s="3">
        <v>41598</v>
      </c>
      <c r="D324" s="1">
        <v>2100</v>
      </c>
      <c r="E324" s="1">
        <v>51.875</v>
      </c>
      <c r="F324" s="1">
        <v>4.95</v>
      </c>
      <c r="G324" s="1">
        <f t="shared" ref="G324:G387" si="5">(F324^2.48)*0.0147193</f>
        <v>0.77715572436276303</v>
      </c>
      <c r="H324" s="5"/>
    </row>
    <row r="325" spans="1:8" x14ac:dyDescent="0.25">
      <c r="A325" s="1" t="s">
        <v>11</v>
      </c>
      <c r="B325" s="1">
        <v>1949</v>
      </c>
      <c r="C325" s="3">
        <v>41599</v>
      </c>
      <c r="D325" s="1">
        <v>0</v>
      </c>
      <c r="E325" s="1">
        <v>52</v>
      </c>
      <c r="F325" s="1">
        <v>5.0500000000000007</v>
      </c>
      <c r="G325" s="1">
        <f t="shared" si="5"/>
        <v>0.81667596553447708</v>
      </c>
      <c r="H325" s="5"/>
    </row>
    <row r="326" spans="1:8" x14ac:dyDescent="0.25">
      <c r="A326" s="1" t="s">
        <v>11</v>
      </c>
      <c r="B326" s="1">
        <v>1949</v>
      </c>
      <c r="C326" s="3">
        <v>41599</v>
      </c>
      <c r="D326" s="1">
        <v>600</v>
      </c>
      <c r="E326" s="1">
        <v>52.25</v>
      </c>
      <c r="F326" s="1">
        <v>5.0500000000000007</v>
      </c>
      <c r="G326" s="1">
        <f t="shared" si="5"/>
        <v>0.81667596553447708</v>
      </c>
      <c r="H326" s="5"/>
    </row>
    <row r="327" spans="1:8" x14ac:dyDescent="0.25">
      <c r="A327" s="1" t="s">
        <v>11</v>
      </c>
      <c r="B327" s="1">
        <v>1949</v>
      </c>
      <c r="C327" s="3">
        <v>41599</v>
      </c>
      <c r="D327" s="1">
        <v>1100</v>
      </c>
      <c r="E327" s="1">
        <v>52.457999999999998</v>
      </c>
      <c r="F327" s="1">
        <v>5.0500000000000007</v>
      </c>
      <c r="G327" s="1">
        <f t="shared" si="5"/>
        <v>0.81667596553447708</v>
      </c>
      <c r="H327" s="5"/>
    </row>
    <row r="328" spans="1:8" x14ac:dyDescent="0.25">
      <c r="A328" s="1" t="s">
        <v>11</v>
      </c>
      <c r="B328" s="1">
        <v>1949</v>
      </c>
      <c r="C328" s="3">
        <v>41599</v>
      </c>
      <c r="D328" s="1">
        <v>1200</v>
      </c>
      <c r="E328" s="1">
        <v>52.5</v>
      </c>
      <c r="F328" s="1">
        <v>4.95</v>
      </c>
      <c r="G328" s="1">
        <f t="shared" si="5"/>
        <v>0.77715572436276303</v>
      </c>
      <c r="H328" s="5"/>
    </row>
    <row r="329" spans="1:8" x14ac:dyDescent="0.25">
      <c r="A329" s="1" t="s">
        <v>11</v>
      </c>
      <c r="B329" s="1">
        <v>1949</v>
      </c>
      <c r="C329" s="3">
        <v>41599</v>
      </c>
      <c r="D329" s="1">
        <v>1500</v>
      </c>
      <c r="E329" s="1">
        <v>52.625</v>
      </c>
      <c r="F329" s="1">
        <v>4.6500000000000004</v>
      </c>
      <c r="G329" s="1">
        <f t="shared" si="5"/>
        <v>0.6655343570535821</v>
      </c>
      <c r="H329" s="5"/>
    </row>
    <row r="330" spans="1:8" x14ac:dyDescent="0.25">
      <c r="A330" s="1" t="s">
        <v>11</v>
      </c>
      <c r="B330" s="1">
        <v>1949</v>
      </c>
      <c r="C330" s="3">
        <v>41599</v>
      </c>
      <c r="D330" s="1">
        <v>1800</v>
      </c>
      <c r="E330" s="1">
        <v>52.75</v>
      </c>
      <c r="F330" s="1">
        <v>4.7</v>
      </c>
      <c r="G330" s="1">
        <f t="shared" si="5"/>
        <v>0.68342339985031619</v>
      </c>
      <c r="H330" s="5"/>
    </row>
    <row r="331" spans="1:8" x14ac:dyDescent="0.25">
      <c r="A331" s="1" t="s">
        <v>11</v>
      </c>
      <c r="B331" s="1">
        <v>1949</v>
      </c>
      <c r="C331" s="3">
        <v>41600</v>
      </c>
      <c r="D331" s="1">
        <v>0</v>
      </c>
      <c r="E331" s="1">
        <v>53</v>
      </c>
      <c r="F331" s="1">
        <v>4.9000000000000004</v>
      </c>
      <c r="G331" s="1">
        <f t="shared" si="5"/>
        <v>0.7578328649275512</v>
      </c>
      <c r="H331" s="5"/>
    </row>
    <row r="332" spans="1:8" x14ac:dyDescent="0.25">
      <c r="A332" s="1" t="s">
        <v>11</v>
      </c>
      <c r="B332" s="1">
        <v>1949</v>
      </c>
      <c r="C332" s="3">
        <v>41600</v>
      </c>
      <c r="D332" s="1">
        <v>600</v>
      </c>
      <c r="E332" s="1">
        <v>53.25</v>
      </c>
      <c r="F332" s="1">
        <v>4.9000000000000004</v>
      </c>
      <c r="G332" s="1">
        <f t="shared" si="5"/>
        <v>0.7578328649275512</v>
      </c>
      <c r="H332" s="5"/>
    </row>
    <row r="333" spans="1:8" x14ac:dyDescent="0.25">
      <c r="A333" s="1" t="s">
        <v>11</v>
      </c>
      <c r="B333" s="1">
        <v>1949</v>
      </c>
      <c r="C333" s="3">
        <v>41600</v>
      </c>
      <c r="D333" s="1">
        <v>1030</v>
      </c>
      <c r="E333" s="1">
        <v>53.438000000000002</v>
      </c>
      <c r="F333" s="1">
        <v>4.9000000000000004</v>
      </c>
      <c r="G333" s="1">
        <f t="shared" si="5"/>
        <v>0.7578328649275512</v>
      </c>
      <c r="H333" s="5"/>
    </row>
    <row r="334" spans="1:8" x14ac:dyDescent="0.25">
      <c r="A334" s="1" t="s">
        <v>11</v>
      </c>
      <c r="B334" s="1">
        <v>1949</v>
      </c>
      <c r="C334" s="3">
        <v>41600</v>
      </c>
      <c r="D334" s="1">
        <v>1200</v>
      </c>
      <c r="E334" s="1">
        <v>53.5</v>
      </c>
      <c r="F334" s="1">
        <v>4.8000000000000007</v>
      </c>
      <c r="G334" s="1">
        <f t="shared" si="5"/>
        <v>0.72005459408134154</v>
      </c>
      <c r="H334" s="5"/>
    </row>
    <row r="335" spans="1:8" x14ac:dyDescent="0.25">
      <c r="A335" s="1" t="s">
        <v>11</v>
      </c>
      <c r="B335" s="1">
        <v>1949</v>
      </c>
      <c r="C335" s="3">
        <v>41600</v>
      </c>
      <c r="D335" s="1">
        <v>1400</v>
      </c>
      <c r="E335" s="1">
        <v>53.582999999999998</v>
      </c>
      <c r="F335" s="1">
        <v>4.6000000000000005</v>
      </c>
      <c r="G335" s="1">
        <f t="shared" si="5"/>
        <v>0.64792774822949273</v>
      </c>
      <c r="H335" s="5"/>
    </row>
    <row r="336" spans="1:8" x14ac:dyDescent="0.25">
      <c r="A336" s="1" t="s">
        <v>11</v>
      </c>
      <c r="B336" s="1">
        <v>1949</v>
      </c>
      <c r="C336" s="3">
        <v>41600</v>
      </c>
      <c r="D336" s="1">
        <v>1600</v>
      </c>
      <c r="E336" s="1">
        <v>53.667000000000002</v>
      </c>
      <c r="F336" s="1">
        <v>4.6000000000000005</v>
      </c>
      <c r="G336" s="1">
        <f t="shared" si="5"/>
        <v>0.64792774822949273</v>
      </c>
      <c r="H336" s="5"/>
    </row>
    <row r="337" spans="1:8" x14ac:dyDescent="0.25">
      <c r="A337" s="1" t="s">
        <v>11</v>
      </c>
      <c r="B337" s="1">
        <v>1949</v>
      </c>
      <c r="C337" s="3">
        <v>41600</v>
      </c>
      <c r="D337" s="1">
        <v>1800</v>
      </c>
      <c r="E337" s="1">
        <v>53.75</v>
      </c>
      <c r="F337" s="1">
        <v>4.6500000000000004</v>
      </c>
      <c r="G337" s="1">
        <f t="shared" si="5"/>
        <v>0.6655343570535821</v>
      </c>
      <c r="H337" s="5"/>
    </row>
    <row r="338" spans="1:8" x14ac:dyDescent="0.25">
      <c r="A338" s="1" t="s">
        <v>11</v>
      </c>
      <c r="B338" s="1">
        <v>1949</v>
      </c>
      <c r="C338" s="3">
        <v>41600</v>
      </c>
      <c r="D338" s="1">
        <v>2200</v>
      </c>
      <c r="E338" s="1">
        <v>53.917000000000002</v>
      </c>
      <c r="F338" s="1">
        <v>4.8000000000000007</v>
      </c>
      <c r="G338" s="1">
        <f t="shared" si="5"/>
        <v>0.72005459408134154</v>
      </c>
      <c r="H338" s="5"/>
    </row>
    <row r="339" spans="1:8" x14ac:dyDescent="0.25">
      <c r="A339" s="1" t="s">
        <v>11</v>
      </c>
      <c r="B339" s="1">
        <v>1949</v>
      </c>
      <c r="C339" s="3">
        <v>41600</v>
      </c>
      <c r="D339" s="1">
        <v>2300</v>
      </c>
      <c r="E339" s="1">
        <v>53.957999999999998</v>
      </c>
      <c r="F339" s="1">
        <v>4.9000000000000004</v>
      </c>
      <c r="G339" s="1">
        <f t="shared" si="5"/>
        <v>0.7578328649275512</v>
      </c>
      <c r="H339" s="5"/>
    </row>
    <row r="340" spans="1:8" x14ac:dyDescent="0.25">
      <c r="A340" s="1" t="s">
        <v>11</v>
      </c>
      <c r="B340" s="1">
        <v>1949</v>
      </c>
      <c r="C340" s="3">
        <v>41601</v>
      </c>
      <c r="D340" s="1">
        <v>0</v>
      </c>
      <c r="E340" s="1">
        <v>54</v>
      </c>
      <c r="F340" s="1">
        <v>4.9000000000000004</v>
      </c>
      <c r="G340" s="1">
        <f t="shared" si="5"/>
        <v>0.7578328649275512</v>
      </c>
      <c r="H340" s="5"/>
    </row>
    <row r="341" spans="1:8" x14ac:dyDescent="0.25">
      <c r="A341" s="1" t="s">
        <v>11</v>
      </c>
      <c r="B341" s="1">
        <v>1949</v>
      </c>
      <c r="C341" s="3">
        <v>41601</v>
      </c>
      <c r="D341" s="1">
        <v>600</v>
      </c>
      <c r="E341" s="1">
        <v>54.25</v>
      </c>
      <c r="F341" s="1">
        <v>4.9000000000000004</v>
      </c>
      <c r="G341" s="1">
        <f t="shared" si="5"/>
        <v>0.7578328649275512</v>
      </c>
      <c r="H341" s="5"/>
    </row>
    <row r="342" spans="1:8" x14ac:dyDescent="0.25">
      <c r="A342" s="1" t="s">
        <v>11</v>
      </c>
      <c r="B342" s="1">
        <v>1949</v>
      </c>
      <c r="C342" s="3">
        <v>41601</v>
      </c>
      <c r="D342" s="1">
        <v>1100</v>
      </c>
      <c r="E342" s="1">
        <v>54.457999999999998</v>
      </c>
      <c r="F342" s="1">
        <v>4.8500000000000005</v>
      </c>
      <c r="G342" s="1">
        <f t="shared" si="5"/>
        <v>0.73879962895372708</v>
      </c>
      <c r="H342" s="5"/>
    </row>
    <row r="343" spans="1:8" x14ac:dyDescent="0.25">
      <c r="A343" s="1" t="s">
        <v>11</v>
      </c>
      <c r="B343" s="1">
        <v>1949</v>
      </c>
      <c r="C343" s="3">
        <v>41601</v>
      </c>
      <c r="D343" s="1">
        <v>1200</v>
      </c>
      <c r="E343" s="1">
        <v>54.5</v>
      </c>
      <c r="F343" s="1">
        <v>4.8000000000000007</v>
      </c>
      <c r="G343" s="1">
        <f t="shared" si="5"/>
        <v>0.72005459408134154</v>
      </c>
      <c r="H343" s="5"/>
    </row>
    <row r="344" spans="1:8" x14ac:dyDescent="0.25">
      <c r="A344" s="1" t="s">
        <v>11</v>
      </c>
      <c r="B344" s="1">
        <v>1949</v>
      </c>
      <c r="C344" s="3">
        <v>41601</v>
      </c>
      <c r="D344" s="1">
        <v>1500</v>
      </c>
      <c r="E344" s="1">
        <v>54.625</v>
      </c>
      <c r="F344" s="1">
        <v>4.55</v>
      </c>
      <c r="G344" s="1">
        <f t="shared" si="5"/>
        <v>0.63060211154183743</v>
      </c>
      <c r="H344" s="5"/>
    </row>
    <row r="345" spans="1:8" x14ac:dyDescent="0.25">
      <c r="A345" s="1" t="s">
        <v>11</v>
      </c>
      <c r="B345" s="1">
        <v>1949</v>
      </c>
      <c r="C345" s="3">
        <v>41601</v>
      </c>
      <c r="D345" s="1">
        <v>1700</v>
      </c>
      <c r="E345" s="1">
        <v>54.707999999999998</v>
      </c>
      <c r="F345" s="1">
        <v>4.55</v>
      </c>
      <c r="G345" s="1">
        <f t="shared" si="5"/>
        <v>0.63060211154183743</v>
      </c>
      <c r="H345" s="5"/>
    </row>
    <row r="346" spans="1:8" x14ac:dyDescent="0.25">
      <c r="A346" s="1" t="s">
        <v>11</v>
      </c>
      <c r="B346" s="1">
        <v>1949</v>
      </c>
      <c r="C346" s="3">
        <v>41601</v>
      </c>
      <c r="D346" s="1">
        <v>1800</v>
      </c>
      <c r="E346" s="1">
        <v>54.75</v>
      </c>
      <c r="F346" s="1">
        <v>4.6500000000000004</v>
      </c>
      <c r="G346" s="1">
        <f t="shared" si="5"/>
        <v>0.6655343570535821</v>
      </c>
      <c r="H346" s="5"/>
    </row>
    <row r="347" spans="1:8" x14ac:dyDescent="0.25">
      <c r="A347" s="1" t="s">
        <v>11</v>
      </c>
      <c r="B347" s="1">
        <v>1949</v>
      </c>
      <c r="C347" s="3">
        <v>41602</v>
      </c>
      <c r="D347" s="1">
        <v>0</v>
      </c>
      <c r="E347" s="1">
        <v>55</v>
      </c>
      <c r="F347" s="1">
        <v>4.8500000000000005</v>
      </c>
      <c r="G347" s="1">
        <f t="shared" si="5"/>
        <v>0.73879962895372708</v>
      </c>
      <c r="H347" s="5"/>
    </row>
    <row r="348" spans="1:8" x14ac:dyDescent="0.25">
      <c r="A348" s="1" t="s">
        <v>11</v>
      </c>
      <c r="B348" s="1">
        <v>1949</v>
      </c>
      <c r="C348" s="3">
        <v>41602</v>
      </c>
      <c r="D348" s="1">
        <v>600</v>
      </c>
      <c r="E348" s="1">
        <v>55.25</v>
      </c>
      <c r="F348" s="1">
        <v>4.9000000000000004</v>
      </c>
      <c r="G348" s="1">
        <f t="shared" si="5"/>
        <v>0.7578328649275512</v>
      </c>
      <c r="H348" s="5"/>
    </row>
    <row r="349" spans="1:8" x14ac:dyDescent="0.25">
      <c r="A349" s="1" t="s">
        <v>11</v>
      </c>
      <c r="B349" s="1">
        <v>1949</v>
      </c>
      <c r="C349" s="3">
        <v>41602</v>
      </c>
      <c r="D349" s="1">
        <v>1100</v>
      </c>
      <c r="E349" s="1">
        <v>55.457999999999998</v>
      </c>
      <c r="F349" s="1">
        <v>4.8500000000000005</v>
      </c>
      <c r="G349" s="1">
        <f t="shared" si="5"/>
        <v>0.73879962895372708</v>
      </c>
      <c r="H349" s="5"/>
    </row>
    <row r="350" spans="1:8" x14ac:dyDescent="0.25">
      <c r="A350" s="1" t="s">
        <v>11</v>
      </c>
      <c r="B350" s="1">
        <v>1949</v>
      </c>
      <c r="C350" s="3">
        <v>41602</v>
      </c>
      <c r="D350" s="1">
        <v>1200</v>
      </c>
      <c r="E350" s="1">
        <v>55.5</v>
      </c>
      <c r="F350" s="1">
        <v>4.75</v>
      </c>
      <c r="G350" s="1">
        <f t="shared" si="5"/>
        <v>0.70159633030457014</v>
      </c>
      <c r="H350" s="5"/>
    </row>
    <row r="351" spans="1:8" x14ac:dyDescent="0.25">
      <c r="A351" s="1" t="s">
        <v>11</v>
      </c>
      <c r="B351" s="1">
        <v>1949</v>
      </c>
      <c r="C351" s="3">
        <v>41602</v>
      </c>
      <c r="D351" s="1">
        <v>1400</v>
      </c>
      <c r="E351" s="1">
        <v>55.582999999999998</v>
      </c>
      <c r="F351" s="1">
        <v>4.55</v>
      </c>
      <c r="G351" s="1">
        <f t="shared" si="5"/>
        <v>0.63060211154183743</v>
      </c>
      <c r="H351" s="5"/>
    </row>
    <row r="352" spans="1:8" x14ac:dyDescent="0.25">
      <c r="A352" s="1" t="s">
        <v>11</v>
      </c>
      <c r="B352" s="1">
        <v>1949</v>
      </c>
      <c r="C352" s="3">
        <v>41602</v>
      </c>
      <c r="D352" s="1">
        <v>1600</v>
      </c>
      <c r="E352" s="1">
        <v>55.667000000000002</v>
      </c>
      <c r="F352" s="1">
        <v>4.55</v>
      </c>
      <c r="G352" s="1">
        <f t="shared" si="5"/>
        <v>0.63060211154183743</v>
      </c>
      <c r="H352" s="5"/>
    </row>
    <row r="353" spans="1:8" x14ac:dyDescent="0.25">
      <c r="A353" s="1" t="s">
        <v>11</v>
      </c>
      <c r="B353" s="1">
        <v>1949</v>
      </c>
      <c r="C353" s="3">
        <v>41602</v>
      </c>
      <c r="D353" s="1">
        <v>1800</v>
      </c>
      <c r="E353" s="1">
        <v>55.75</v>
      </c>
      <c r="F353" s="1">
        <v>4.8000000000000007</v>
      </c>
      <c r="G353" s="1">
        <f t="shared" si="5"/>
        <v>0.72005459408134154</v>
      </c>
      <c r="H353" s="5"/>
    </row>
    <row r="354" spans="1:8" x14ac:dyDescent="0.25">
      <c r="A354" s="1" t="s">
        <v>11</v>
      </c>
      <c r="B354" s="1">
        <v>1949</v>
      </c>
      <c r="C354" s="3">
        <v>41602</v>
      </c>
      <c r="D354" s="1">
        <v>2000</v>
      </c>
      <c r="E354" s="1">
        <v>55.832999999999998</v>
      </c>
      <c r="F354" s="1">
        <v>4.8500000000000005</v>
      </c>
      <c r="G354" s="1">
        <f t="shared" si="5"/>
        <v>0.73879962895372708</v>
      </c>
      <c r="H354" s="5"/>
    </row>
    <row r="355" spans="1:8" x14ac:dyDescent="0.25">
      <c r="A355" s="1" t="s">
        <v>11</v>
      </c>
      <c r="B355" s="1">
        <v>1949</v>
      </c>
      <c r="C355" s="3">
        <v>41603</v>
      </c>
      <c r="D355" s="1">
        <v>0</v>
      </c>
      <c r="E355" s="1">
        <v>56</v>
      </c>
      <c r="F355" s="1">
        <v>4.8500000000000005</v>
      </c>
      <c r="G355" s="1">
        <f t="shared" si="5"/>
        <v>0.73879962895372708</v>
      </c>
      <c r="H355" s="5"/>
    </row>
    <row r="356" spans="1:8" x14ac:dyDescent="0.25">
      <c r="A356" s="1" t="s">
        <v>11</v>
      </c>
      <c r="B356" s="1">
        <v>1949</v>
      </c>
      <c r="C356" s="3">
        <v>41603</v>
      </c>
      <c r="D356" s="1">
        <v>600</v>
      </c>
      <c r="E356" s="1">
        <v>56.25</v>
      </c>
      <c r="F356" s="1">
        <v>4.9000000000000004</v>
      </c>
      <c r="G356" s="1">
        <f t="shared" si="5"/>
        <v>0.7578328649275512</v>
      </c>
      <c r="H356" s="5"/>
    </row>
    <row r="357" spans="1:8" x14ac:dyDescent="0.25">
      <c r="A357" s="1" t="s">
        <v>11</v>
      </c>
      <c r="B357" s="1">
        <v>1949</v>
      </c>
      <c r="C357" s="3">
        <v>41603</v>
      </c>
      <c r="D357" s="1">
        <v>1030</v>
      </c>
      <c r="E357" s="1">
        <v>56.438000000000002</v>
      </c>
      <c r="F357" s="1">
        <v>4.9000000000000004</v>
      </c>
      <c r="G357" s="1">
        <f t="shared" si="5"/>
        <v>0.7578328649275512</v>
      </c>
      <c r="H357" s="5"/>
    </row>
    <row r="358" spans="1:8" x14ac:dyDescent="0.25">
      <c r="A358" s="1" t="s">
        <v>11</v>
      </c>
      <c r="B358" s="1">
        <v>1949</v>
      </c>
      <c r="C358" s="3">
        <v>41603</v>
      </c>
      <c r="D358" s="1">
        <v>1200</v>
      </c>
      <c r="E358" s="1">
        <v>56.5</v>
      </c>
      <c r="F358" s="1">
        <v>4.8000000000000007</v>
      </c>
      <c r="G358" s="1">
        <f t="shared" si="5"/>
        <v>0.72005459408134154</v>
      </c>
      <c r="H358" s="5"/>
    </row>
    <row r="359" spans="1:8" x14ac:dyDescent="0.25">
      <c r="A359" s="1" t="s">
        <v>11</v>
      </c>
      <c r="B359" s="1">
        <v>1949</v>
      </c>
      <c r="C359" s="3">
        <v>41603</v>
      </c>
      <c r="D359" s="1">
        <v>1430</v>
      </c>
      <c r="E359" s="1">
        <v>56.603999999999999</v>
      </c>
      <c r="F359" s="1">
        <v>4.6000000000000005</v>
      </c>
      <c r="G359" s="1">
        <f t="shared" si="5"/>
        <v>0.64792774822949273</v>
      </c>
      <c r="H359" s="5"/>
    </row>
    <row r="360" spans="1:8" x14ac:dyDescent="0.25">
      <c r="A360" s="1" t="s">
        <v>11</v>
      </c>
      <c r="B360" s="1">
        <v>1949</v>
      </c>
      <c r="C360" s="3">
        <v>41603</v>
      </c>
      <c r="D360" s="1">
        <v>1700</v>
      </c>
      <c r="E360" s="1">
        <v>56.707999999999998</v>
      </c>
      <c r="F360" s="1">
        <v>4.6000000000000005</v>
      </c>
      <c r="G360" s="1">
        <f t="shared" si="5"/>
        <v>0.64792774822949273</v>
      </c>
      <c r="H360" s="5"/>
    </row>
    <row r="361" spans="1:8" x14ac:dyDescent="0.25">
      <c r="A361" s="1" t="s">
        <v>11</v>
      </c>
      <c r="B361" s="1">
        <v>1949</v>
      </c>
      <c r="C361" s="3">
        <v>41603</v>
      </c>
      <c r="D361" s="1">
        <v>1800</v>
      </c>
      <c r="E361" s="1">
        <v>56.75</v>
      </c>
      <c r="F361" s="1">
        <v>4.7</v>
      </c>
      <c r="G361" s="1">
        <f t="shared" si="5"/>
        <v>0.68342339985031619</v>
      </c>
      <c r="H361" s="5"/>
    </row>
    <row r="362" spans="1:8" x14ac:dyDescent="0.25">
      <c r="A362" s="1" t="s">
        <v>11</v>
      </c>
      <c r="B362" s="1">
        <v>1949</v>
      </c>
      <c r="C362" s="3">
        <v>41603</v>
      </c>
      <c r="D362" s="1">
        <v>2000</v>
      </c>
      <c r="E362" s="1">
        <v>56.832999999999998</v>
      </c>
      <c r="F362" s="1">
        <v>4.8500000000000005</v>
      </c>
      <c r="G362" s="1">
        <f t="shared" si="5"/>
        <v>0.73879962895372708</v>
      </c>
      <c r="H362" s="5"/>
    </row>
    <row r="363" spans="1:8" x14ac:dyDescent="0.25">
      <c r="A363" s="1" t="s">
        <v>11</v>
      </c>
      <c r="B363" s="1">
        <v>1949</v>
      </c>
      <c r="C363" s="3">
        <v>41604</v>
      </c>
      <c r="D363" s="1">
        <v>0</v>
      </c>
      <c r="E363" s="1">
        <v>57</v>
      </c>
      <c r="F363" s="1">
        <v>4.9000000000000004</v>
      </c>
      <c r="G363" s="1">
        <f t="shared" si="5"/>
        <v>0.7578328649275512</v>
      </c>
      <c r="H363" s="5"/>
    </row>
    <row r="364" spans="1:8" x14ac:dyDescent="0.25">
      <c r="A364" s="1" t="s">
        <v>11</v>
      </c>
      <c r="B364" s="1">
        <v>1949</v>
      </c>
      <c r="C364" s="3">
        <v>41604</v>
      </c>
      <c r="D364" s="1">
        <v>600</v>
      </c>
      <c r="E364" s="1">
        <v>57.25</v>
      </c>
      <c r="F364" s="1">
        <v>4.9000000000000004</v>
      </c>
      <c r="G364" s="1">
        <f t="shared" si="5"/>
        <v>0.7578328649275512</v>
      </c>
      <c r="H364" s="5"/>
    </row>
    <row r="365" spans="1:8" x14ac:dyDescent="0.25">
      <c r="A365" s="1" t="s">
        <v>11</v>
      </c>
      <c r="B365" s="1">
        <v>1949</v>
      </c>
      <c r="C365" s="3">
        <v>41604</v>
      </c>
      <c r="D365" s="1">
        <v>1130</v>
      </c>
      <c r="E365" s="1">
        <v>57.478999999999999</v>
      </c>
      <c r="F365" s="1">
        <v>4.9000000000000004</v>
      </c>
      <c r="G365" s="1">
        <f t="shared" si="5"/>
        <v>0.7578328649275512</v>
      </c>
      <c r="H365" s="5"/>
    </row>
    <row r="366" spans="1:8" x14ac:dyDescent="0.25">
      <c r="A366" s="1" t="s">
        <v>11</v>
      </c>
      <c r="B366" s="1">
        <v>1949</v>
      </c>
      <c r="C366" s="3">
        <v>41604</v>
      </c>
      <c r="D366" s="1">
        <v>1200</v>
      </c>
      <c r="E366" s="1">
        <v>57.5</v>
      </c>
      <c r="F366" s="1">
        <v>4.9000000000000004</v>
      </c>
      <c r="G366" s="1">
        <f t="shared" si="5"/>
        <v>0.7578328649275512</v>
      </c>
      <c r="H366" s="5"/>
    </row>
    <row r="367" spans="1:8" x14ac:dyDescent="0.25">
      <c r="A367" s="1" t="s">
        <v>11</v>
      </c>
      <c r="B367" s="1">
        <v>1949</v>
      </c>
      <c r="C367" s="3">
        <v>41604</v>
      </c>
      <c r="D367" s="1">
        <v>1330</v>
      </c>
      <c r="E367" s="1">
        <v>57.563000000000002</v>
      </c>
      <c r="F367" s="1">
        <v>4.8000000000000007</v>
      </c>
      <c r="G367" s="1">
        <f t="shared" si="5"/>
        <v>0.72005459408134154</v>
      </c>
      <c r="H367" s="5"/>
    </row>
    <row r="368" spans="1:8" x14ac:dyDescent="0.25">
      <c r="A368" s="1" t="s">
        <v>11</v>
      </c>
      <c r="B368" s="1">
        <v>1949</v>
      </c>
      <c r="C368" s="3">
        <v>41604</v>
      </c>
      <c r="D368" s="1">
        <v>1600</v>
      </c>
      <c r="E368" s="1">
        <v>57.667000000000002</v>
      </c>
      <c r="F368" s="1">
        <v>4.75</v>
      </c>
      <c r="G368" s="1">
        <f t="shared" si="5"/>
        <v>0.70159633030457014</v>
      </c>
      <c r="H368" s="5"/>
    </row>
    <row r="369" spans="1:8" x14ac:dyDescent="0.25">
      <c r="A369" s="1" t="s">
        <v>11</v>
      </c>
      <c r="B369" s="1">
        <v>1949</v>
      </c>
      <c r="C369" s="3">
        <v>41604</v>
      </c>
      <c r="D369" s="1">
        <v>1800</v>
      </c>
      <c r="E369" s="1">
        <v>57.75</v>
      </c>
      <c r="F369" s="1">
        <v>4.8500000000000005</v>
      </c>
      <c r="G369" s="1">
        <f t="shared" si="5"/>
        <v>0.73879962895372708</v>
      </c>
      <c r="H369" s="5"/>
    </row>
    <row r="370" spans="1:8" x14ac:dyDescent="0.25">
      <c r="A370" s="1" t="s">
        <v>11</v>
      </c>
      <c r="B370" s="1">
        <v>1949</v>
      </c>
      <c r="C370" s="3">
        <v>41604</v>
      </c>
      <c r="D370" s="1">
        <v>2300</v>
      </c>
      <c r="E370" s="1">
        <v>57.957999999999998</v>
      </c>
      <c r="F370" s="1">
        <v>4.95</v>
      </c>
      <c r="G370" s="1">
        <f t="shared" si="5"/>
        <v>0.77715572436276303</v>
      </c>
      <c r="H370" s="5"/>
    </row>
    <row r="371" spans="1:8" x14ac:dyDescent="0.25">
      <c r="A371" s="1" t="s">
        <v>11</v>
      </c>
      <c r="B371" s="1">
        <v>1949</v>
      </c>
      <c r="C371" s="3">
        <v>41605</v>
      </c>
      <c r="D371" s="1">
        <v>0</v>
      </c>
      <c r="E371" s="1">
        <v>58</v>
      </c>
      <c r="F371" s="1">
        <v>5.3500000000000005</v>
      </c>
      <c r="G371" s="1">
        <f t="shared" si="5"/>
        <v>0.94233329549705758</v>
      </c>
      <c r="H371" s="5"/>
    </row>
    <row r="372" spans="1:8" x14ac:dyDescent="0.25">
      <c r="A372" s="1" t="s">
        <v>11</v>
      </c>
      <c r="B372" s="1">
        <v>1949</v>
      </c>
      <c r="C372" s="3">
        <v>41605</v>
      </c>
      <c r="D372" s="1">
        <v>600</v>
      </c>
      <c r="E372" s="1">
        <v>58.25</v>
      </c>
      <c r="F372" s="1">
        <v>5.1000000000000005</v>
      </c>
      <c r="G372" s="1">
        <f t="shared" si="5"/>
        <v>0.83687615481115185</v>
      </c>
      <c r="H372" s="5"/>
    </row>
    <row r="373" spans="1:8" x14ac:dyDescent="0.25">
      <c r="A373" s="1" t="s">
        <v>11</v>
      </c>
      <c r="B373" s="1">
        <v>1949</v>
      </c>
      <c r="C373" s="3">
        <v>41605</v>
      </c>
      <c r="D373" s="1">
        <v>1130</v>
      </c>
      <c r="E373" s="1">
        <v>58.478999999999999</v>
      </c>
      <c r="F373" s="1">
        <v>5.0500000000000007</v>
      </c>
      <c r="G373" s="1">
        <f t="shared" si="5"/>
        <v>0.81667596553447708</v>
      </c>
      <c r="H373" s="5"/>
    </row>
    <row r="374" spans="1:8" x14ac:dyDescent="0.25">
      <c r="A374" s="1" t="s">
        <v>11</v>
      </c>
      <c r="B374" s="1">
        <v>1949</v>
      </c>
      <c r="C374" s="3">
        <v>41605</v>
      </c>
      <c r="D374" s="1">
        <v>1200</v>
      </c>
      <c r="E374" s="1">
        <v>58.5</v>
      </c>
      <c r="F374" s="1">
        <v>4.95</v>
      </c>
      <c r="G374" s="1">
        <f t="shared" si="5"/>
        <v>0.77715572436276303</v>
      </c>
      <c r="H374" s="5"/>
    </row>
    <row r="375" spans="1:8" x14ac:dyDescent="0.25">
      <c r="A375" s="1" t="s">
        <v>11</v>
      </c>
      <c r="B375" s="1">
        <v>1949</v>
      </c>
      <c r="C375" s="3">
        <v>41605</v>
      </c>
      <c r="D375" s="1">
        <v>1400</v>
      </c>
      <c r="E375" s="1">
        <v>58.582999999999998</v>
      </c>
      <c r="F375" s="1">
        <v>4.8000000000000007</v>
      </c>
      <c r="G375" s="1">
        <f t="shared" si="5"/>
        <v>0.72005459408134154</v>
      </c>
      <c r="H375" s="5"/>
    </row>
    <row r="376" spans="1:8" x14ac:dyDescent="0.25">
      <c r="A376" s="1" t="s">
        <v>11</v>
      </c>
      <c r="B376" s="1">
        <v>1949</v>
      </c>
      <c r="C376" s="3">
        <v>41605</v>
      </c>
      <c r="D376" s="1">
        <v>1700</v>
      </c>
      <c r="E376" s="1">
        <v>58.707999999999998</v>
      </c>
      <c r="F376" s="1">
        <v>4.8000000000000007</v>
      </c>
      <c r="G376" s="1">
        <f t="shared" si="5"/>
        <v>0.72005459408134154</v>
      </c>
      <c r="H376" s="5"/>
    </row>
    <row r="377" spans="1:8" x14ac:dyDescent="0.25">
      <c r="A377" s="1" t="s">
        <v>11</v>
      </c>
      <c r="B377" s="1">
        <v>1949</v>
      </c>
      <c r="C377" s="3">
        <v>41605</v>
      </c>
      <c r="D377" s="1">
        <v>1800</v>
      </c>
      <c r="E377" s="1">
        <v>58.75</v>
      </c>
      <c r="F377" s="1">
        <v>4.8500000000000005</v>
      </c>
      <c r="G377" s="1">
        <f t="shared" si="5"/>
        <v>0.73879962895372708</v>
      </c>
      <c r="H377" s="5"/>
    </row>
    <row r="378" spans="1:8" x14ac:dyDescent="0.25">
      <c r="A378" s="1" t="s">
        <v>11</v>
      </c>
      <c r="B378" s="1">
        <v>1949</v>
      </c>
      <c r="C378" s="3">
        <v>41606</v>
      </c>
      <c r="D378" s="1">
        <v>0</v>
      </c>
      <c r="E378" s="1">
        <v>59</v>
      </c>
      <c r="F378" s="1">
        <v>5.0500000000000007</v>
      </c>
      <c r="G378" s="1">
        <f t="shared" si="5"/>
        <v>0.81667596553447708</v>
      </c>
      <c r="H378" s="5"/>
    </row>
    <row r="379" spans="1:8" x14ac:dyDescent="0.25">
      <c r="A379" s="1" t="s">
        <v>11</v>
      </c>
      <c r="B379" s="1">
        <v>1949</v>
      </c>
      <c r="C379" s="3">
        <v>41606</v>
      </c>
      <c r="D379" s="1">
        <v>200</v>
      </c>
      <c r="E379" s="1">
        <v>59.082999999999998</v>
      </c>
      <c r="F379" s="1">
        <v>5.0500000000000007</v>
      </c>
      <c r="G379" s="1">
        <f t="shared" si="5"/>
        <v>0.81667596553447708</v>
      </c>
      <c r="H379" s="5"/>
    </row>
    <row r="380" spans="1:8" x14ac:dyDescent="0.25">
      <c r="A380" s="1" t="s">
        <v>11</v>
      </c>
      <c r="B380" s="1">
        <v>1949</v>
      </c>
      <c r="C380" s="3">
        <v>41606</v>
      </c>
      <c r="D380" s="1">
        <v>600</v>
      </c>
      <c r="E380" s="1">
        <v>59.25</v>
      </c>
      <c r="F380" s="1">
        <v>5.0500000000000007</v>
      </c>
      <c r="G380" s="1">
        <f t="shared" si="5"/>
        <v>0.81667596553447708</v>
      </c>
      <c r="H380" s="5"/>
    </row>
    <row r="381" spans="1:8" x14ac:dyDescent="0.25">
      <c r="A381" s="1" t="s">
        <v>11</v>
      </c>
      <c r="B381" s="1">
        <v>1949</v>
      </c>
      <c r="C381" s="3">
        <v>41606</v>
      </c>
      <c r="D381" s="1">
        <v>1000</v>
      </c>
      <c r="E381" s="1">
        <v>59.417000000000002</v>
      </c>
      <c r="F381" s="1">
        <v>5.0500000000000007</v>
      </c>
      <c r="G381" s="1">
        <f t="shared" si="5"/>
        <v>0.81667596553447708</v>
      </c>
      <c r="H381" s="5"/>
    </row>
    <row r="382" spans="1:8" x14ac:dyDescent="0.25">
      <c r="A382" s="1" t="s">
        <v>11</v>
      </c>
      <c r="B382" s="1">
        <v>1949</v>
      </c>
      <c r="C382" s="3">
        <v>41606</v>
      </c>
      <c r="D382" s="1">
        <v>1200</v>
      </c>
      <c r="E382" s="1">
        <v>59.5</v>
      </c>
      <c r="F382" s="1">
        <v>4.9000000000000004</v>
      </c>
      <c r="G382" s="1">
        <f t="shared" si="5"/>
        <v>0.7578328649275512</v>
      </c>
      <c r="H382" s="5"/>
    </row>
    <row r="383" spans="1:8" x14ac:dyDescent="0.25">
      <c r="A383" s="1" t="s">
        <v>11</v>
      </c>
      <c r="B383" s="1">
        <v>1949</v>
      </c>
      <c r="C383" s="3">
        <v>41606</v>
      </c>
      <c r="D383" s="1">
        <v>1300</v>
      </c>
      <c r="E383" s="1">
        <v>59.542000000000002</v>
      </c>
      <c r="F383" s="1">
        <v>4.8000000000000007</v>
      </c>
      <c r="G383" s="1">
        <f t="shared" si="5"/>
        <v>0.72005459408134154</v>
      </c>
      <c r="H383" s="5"/>
    </row>
    <row r="384" spans="1:8" x14ac:dyDescent="0.25">
      <c r="A384" s="1" t="s">
        <v>11</v>
      </c>
      <c r="B384" s="1">
        <v>1949</v>
      </c>
      <c r="C384" s="3">
        <v>41606</v>
      </c>
      <c r="D384" s="1">
        <v>1600</v>
      </c>
      <c r="E384" s="1">
        <v>59.667000000000002</v>
      </c>
      <c r="F384" s="1">
        <v>4.8000000000000007</v>
      </c>
      <c r="G384" s="1">
        <f t="shared" si="5"/>
        <v>0.72005459408134154</v>
      </c>
      <c r="H384" s="5"/>
    </row>
    <row r="385" spans="1:8" x14ac:dyDescent="0.25">
      <c r="A385" s="1" t="s">
        <v>11</v>
      </c>
      <c r="B385" s="1">
        <v>1949</v>
      </c>
      <c r="C385" s="3">
        <v>41606</v>
      </c>
      <c r="D385" s="1">
        <v>1800</v>
      </c>
      <c r="E385" s="1">
        <v>59.75</v>
      </c>
      <c r="F385" s="1">
        <v>4.9000000000000004</v>
      </c>
      <c r="G385" s="1">
        <f t="shared" si="5"/>
        <v>0.7578328649275512</v>
      </c>
      <c r="H385" s="5"/>
    </row>
    <row r="386" spans="1:8" x14ac:dyDescent="0.25">
      <c r="A386" s="1" t="s">
        <v>11</v>
      </c>
      <c r="B386" s="1">
        <v>1949</v>
      </c>
      <c r="C386" s="3">
        <v>41607</v>
      </c>
      <c r="D386" s="1">
        <v>0</v>
      </c>
      <c r="E386" s="1">
        <v>60</v>
      </c>
      <c r="F386" s="1">
        <v>5</v>
      </c>
      <c r="G386" s="1">
        <f t="shared" si="5"/>
        <v>0.79676962209172142</v>
      </c>
      <c r="H386" s="5"/>
    </row>
    <row r="387" spans="1:8" x14ac:dyDescent="0.25">
      <c r="A387" s="1" t="s">
        <v>11</v>
      </c>
      <c r="B387" s="1">
        <v>1949</v>
      </c>
      <c r="C387" s="3">
        <v>41607</v>
      </c>
      <c r="D387" s="1">
        <v>600</v>
      </c>
      <c r="E387" s="1">
        <v>60.25</v>
      </c>
      <c r="F387" s="1">
        <v>5.0500000000000007</v>
      </c>
      <c r="G387" s="1">
        <f t="shared" si="5"/>
        <v>0.81667596553447708</v>
      </c>
      <c r="H387" s="5"/>
    </row>
    <row r="388" spans="1:8" x14ac:dyDescent="0.25">
      <c r="A388" s="1" t="s">
        <v>11</v>
      </c>
      <c r="B388" s="1">
        <v>1949</v>
      </c>
      <c r="C388" s="3">
        <v>41607</v>
      </c>
      <c r="D388" s="1">
        <v>1130</v>
      </c>
      <c r="E388" s="1">
        <v>60.478999999999999</v>
      </c>
      <c r="F388" s="1">
        <v>5</v>
      </c>
      <c r="G388" s="1">
        <f t="shared" ref="G388:G451" si="6">(F388^2.48)*0.0147193</f>
        <v>0.79676962209172142</v>
      </c>
      <c r="H388" s="5"/>
    </row>
    <row r="389" spans="1:8" x14ac:dyDescent="0.25">
      <c r="A389" s="1" t="s">
        <v>11</v>
      </c>
      <c r="B389" s="1">
        <v>1949</v>
      </c>
      <c r="C389" s="3">
        <v>41607</v>
      </c>
      <c r="D389" s="1">
        <v>1200</v>
      </c>
      <c r="E389" s="1">
        <v>60.5</v>
      </c>
      <c r="F389" s="1">
        <v>4.9000000000000004</v>
      </c>
      <c r="G389" s="1">
        <f t="shared" si="6"/>
        <v>0.7578328649275512</v>
      </c>
      <c r="H389" s="5"/>
    </row>
    <row r="390" spans="1:8" x14ac:dyDescent="0.25">
      <c r="A390" s="1" t="s">
        <v>11</v>
      </c>
      <c r="B390" s="1">
        <v>1949</v>
      </c>
      <c r="C390" s="3">
        <v>41607</v>
      </c>
      <c r="D390" s="1">
        <v>1400</v>
      </c>
      <c r="E390" s="1">
        <v>60.582999999999998</v>
      </c>
      <c r="F390" s="1">
        <v>4.6000000000000005</v>
      </c>
      <c r="G390" s="1">
        <f t="shared" si="6"/>
        <v>0.64792774822949273</v>
      </c>
      <c r="H390" s="5"/>
    </row>
    <row r="391" spans="1:8" x14ac:dyDescent="0.25">
      <c r="A391" s="1" t="s">
        <v>11</v>
      </c>
      <c r="B391" s="1">
        <v>1949</v>
      </c>
      <c r="C391" s="3">
        <v>41607</v>
      </c>
      <c r="D391" s="1">
        <v>1800</v>
      </c>
      <c r="E391" s="1">
        <v>60.75</v>
      </c>
      <c r="F391" s="1">
        <v>4.8000000000000007</v>
      </c>
      <c r="G391" s="1">
        <f t="shared" si="6"/>
        <v>0.72005459408134154</v>
      </c>
      <c r="H391" s="5"/>
    </row>
    <row r="392" spans="1:8" x14ac:dyDescent="0.25">
      <c r="A392" s="1" t="s">
        <v>11</v>
      </c>
      <c r="B392" s="1">
        <v>1949</v>
      </c>
      <c r="C392" s="3">
        <v>41608</v>
      </c>
      <c r="D392" s="1">
        <v>0</v>
      </c>
      <c r="E392" s="1">
        <v>61</v>
      </c>
      <c r="F392" s="1">
        <v>4.9000000000000004</v>
      </c>
      <c r="G392" s="1">
        <f t="shared" si="6"/>
        <v>0.7578328649275512</v>
      </c>
      <c r="H392" s="5"/>
    </row>
    <row r="393" spans="1:8" x14ac:dyDescent="0.25">
      <c r="A393" s="1" t="s">
        <v>11</v>
      </c>
      <c r="B393" s="1">
        <v>1949</v>
      </c>
      <c r="C393" s="3">
        <v>41608</v>
      </c>
      <c r="D393" s="1">
        <v>600</v>
      </c>
      <c r="E393" s="1">
        <v>61.25</v>
      </c>
      <c r="F393" s="1">
        <v>4.9000000000000004</v>
      </c>
      <c r="G393" s="1">
        <f t="shared" si="6"/>
        <v>0.7578328649275512</v>
      </c>
      <c r="H393" s="5"/>
    </row>
    <row r="394" spans="1:8" x14ac:dyDescent="0.25">
      <c r="A394" s="1" t="s">
        <v>11</v>
      </c>
      <c r="B394" s="1">
        <v>1949</v>
      </c>
      <c r="C394" s="3">
        <v>41608</v>
      </c>
      <c r="D394" s="1">
        <v>1100</v>
      </c>
      <c r="E394" s="1">
        <v>61.457999999999998</v>
      </c>
      <c r="F394" s="1">
        <v>4.9000000000000004</v>
      </c>
      <c r="G394" s="1">
        <f t="shared" si="6"/>
        <v>0.7578328649275512</v>
      </c>
      <c r="H394" s="5"/>
    </row>
    <row r="395" spans="1:8" x14ac:dyDescent="0.25">
      <c r="A395" s="1" t="s">
        <v>11</v>
      </c>
      <c r="B395" s="1">
        <v>1949</v>
      </c>
      <c r="C395" s="3">
        <v>41608</v>
      </c>
      <c r="D395" s="1">
        <v>1200</v>
      </c>
      <c r="E395" s="1">
        <v>61.5</v>
      </c>
      <c r="F395" s="1">
        <v>4.8000000000000007</v>
      </c>
      <c r="G395" s="1">
        <f t="shared" si="6"/>
        <v>0.72005459408134154</v>
      </c>
      <c r="H395" s="5"/>
    </row>
    <row r="396" spans="1:8" x14ac:dyDescent="0.25">
      <c r="A396" s="1" t="s">
        <v>11</v>
      </c>
      <c r="B396" s="1">
        <v>1949</v>
      </c>
      <c r="C396" s="3">
        <v>41608</v>
      </c>
      <c r="D396" s="1">
        <v>1400</v>
      </c>
      <c r="E396" s="1">
        <v>61.582999999999998</v>
      </c>
      <c r="F396" s="1">
        <v>4.6000000000000005</v>
      </c>
      <c r="G396" s="1">
        <f t="shared" si="6"/>
        <v>0.64792774822949273</v>
      </c>
      <c r="H396" s="5"/>
    </row>
    <row r="397" spans="1:8" x14ac:dyDescent="0.25">
      <c r="A397" s="1" t="s">
        <v>11</v>
      </c>
      <c r="B397" s="1">
        <v>1949</v>
      </c>
      <c r="C397" s="3">
        <v>41608</v>
      </c>
      <c r="D397" s="1">
        <v>1600</v>
      </c>
      <c r="E397" s="1">
        <v>61.667000000000002</v>
      </c>
      <c r="F397" s="1">
        <v>4.6000000000000005</v>
      </c>
      <c r="G397" s="1">
        <f t="shared" si="6"/>
        <v>0.64792774822949273</v>
      </c>
      <c r="H397" s="5"/>
    </row>
    <row r="398" spans="1:8" x14ac:dyDescent="0.25">
      <c r="A398" s="1" t="s">
        <v>11</v>
      </c>
      <c r="B398" s="1">
        <v>1949</v>
      </c>
      <c r="C398" s="3">
        <v>41608</v>
      </c>
      <c r="D398" s="1">
        <v>1800</v>
      </c>
      <c r="E398" s="1">
        <v>61.75</v>
      </c>
      <c r="F398" s="1">
        <v>4.8000000000000007</v>
      </c>
      <c r="G398" s="1">
        <f t="shared" si="6"/>
        <v>0.72005459408134154</v>
      </c>
      <c r="H398" s="5"/>
    </row>
    <row r="399" spans="1:8" x14ac:dyDescent="0.25">
      <c r="A399" s="1" t="s">
        <v>11</v>
      </c>
      <c r="B399" s="1">
        <v>1949</v>
      </c>
      <c r="C399" s="3">
        <v>41609</v>
      </c>
      <c r="D399" s="1">
        <v>0</v>
      </c>
      <c r="E399" s="1">
        <v>62</v>
      </c>
      <c r="F399" s="1">
        <v>4.9000000000000004</v>
      </c>
      <c r="G399" s="1">
        <f t="shared" si="6"/>
        <v>0.7578328649275512</v>
      </c>
      <c r="H399" s="5"/>
    </row>
    <row r="400" spans="1:8" x14ac:dyDescent="0.25">
      <c r="A400" s="1" t="s">
        <v>11</v>
      </c>
      <c r="B400" s="1">
        <v>1949</v>
      </c>
      <c r="C400" s="3">
        <v>41609</v>
      </c>
      <c r="D400" s="1">
        <v>400</v>
      </c>
      <c r="E400" s="1">
        <v>62.167000000000002</v>
      </c>
      <c r="F400" s="1">
        <v>4.9000000000000004</v>
      </c>
      <c r="G400" s="1">
        <f t="shared" si="6"/>
        <v>0.7578328649275512</v>
      </c>
      <c r="H400" s="5"/>
    </row>
    <row r="401" spans="1:8" x14ac:dyDescent="0.25">
      <c r="A401" s="1" t="s">
        <v>11</v>
      </c>
      <c r="B401" s="1">
        <v>1949</v>
      </c>
      <c r="C401" s="3">
        <v>41609</v>
      </c>
      <c r="D401" s="1">
        <v>430</v>
      </c>
      <c r="E401" s="1">
        <v>62.188000000000002</v>
      </c>
      <c r="F401" s="1">
        <v>4.8500000000000005</v>
      </c>
      <c r="G401" s="1">
        <f t="shared" si="6"/>
        <v>0.73879962895372708</v>
      </c>
      <c r="H401" s="5"/>
    </row>
    <row r="402" spans="1:8" x14ac:dyDescent="0.25">
      <c r="A402" s="1" t="s">
        <v>11</v>
      </c>
      <c r="B402" s="1">
        <v>1949</v>
      </c>
      <c r="C402" s="3">
        <v>41609</v>
      </c>
      <c r="D402" s="1">
        <v>600</v>
      </c>
      <c r="E402" s="1">
        <v>62.25</v>
      </c>
      <c r="F402" s="1">
        <v>4.9000000000000004</v>
      </c>
      <c r="G402" s="1">
        <f t="shared" si="6"/>
        <v>0.7578328649275512</v>
      </c>
      <c r="H402" s="5"/>
    </row>
    <row r="403" spans="1:8" x14ac:dyDescent="0.25">
      <c r="A403" s="1" t="s">
        <v>11</v>
      </c>
      <c r="B403" s="1">
        <v>1949</v>
      </c>
      <c r="C403" s="3">
        <v>41609</v>
      </c>
      <c r="D403" s="1">
        <v>1100</v>
      </c>
      <c r="E403" s="1">
        <v>62.457999999999998</v>
      </c>
      <c r="F403" s="1">
        <v>4.9000000000000004</v>
      </c>
      <c r="G403" s="1">
        <f t="shared" si="6"/>
        <v>0.7578328649275512</v>
      </c>
      <c r="H403" s="5"/>
    </row>
    <row r="404" spans="1:8" x14ac:dyDescent="0.25">
      <c r="A404" s="1" t="s">
        <v>11</v>
      </c>
      <c r="B404" s="1">
        <v>1949</v>
      </c>
      <c r="C404" s="3">
        <v>41609</v>
      </c>
      <c r="D404" s="1">
        <v>1200</v>
      </c>
      <c r="E404" s="1">
        <v>62.5</v>
      </c>
      <c r="F404" s="1">
        <v>4.8000000000000007</v>
      </c>
      <c r="G404" s="1">
        <f t="shared" si="6"/>
        <v>0.72005459408134154</v>
      </c>
      <c r="H404" s="5"/>
    </row>
    <row r="405" spans="1:8" x14ac:dyDescent="0.25">
      <c r="A405" s="1" t="s">
        <v>11</v>
      </c>
      <c r="B405" s="1">
        <v>1949</v>
      </c>
      <c r="C405" s="3">
        <v>41609</v>
      </c>
      <c r="D405" s="1">
        <v>1400</v>
      </c>
      <c r="E405" s="1">
        <v>62.582999999999998</v>
      </c>
      <c r="F405" s="1">
        <v>4.55</v>
      </c>
      <c r="G405" s="1">
        <f t="shared" si="6"/>
        <v>0.63060211154183743</v>
      </c>
      <c r="H405" s="5"/>
    </row>
    <row r="406" spans="1:8" x14ac:dyDescent="0.25">
      <c r="A406" s="1" t="s">
        <v>11</v>
      </c>
      <c r="B406" s="1">
        <v>1949</v>
      </c>
      <c r="C406" s="3">
        <v>41609</v>
      </c>
      <c r="D406" s="1">
        <v>1600</v>
      </c>
      <c r="E406" s="1">
        <v>62.667000000000002</v>
      </c>
      <c r="F406" s="1">
        <v>4.55</v>
      </c>
      <c r="G406" s="1">
        <f t="shared" si="6"/>
        <v>0.63060211154183743</v>
      </c>
      <c r="H406" s="5"/>
    </row>
    <row r="407" spans="1:8" x14ac:dyDescent="0.25">
      <c r="A407" s="1" t="s">
        <v>11</v>
      </c>
      <c r="B407" s="1">
        <v>1949</v>
      </c>
      <c r="C407" s="3">
        <v>41609</v>
      </c>
      <c r="D407" s="1">
        <v>1800</v>
      </c>
      <c r="E407" s="1">
        <v>62.75</v>
      </c>
      <c r="F407" s="1">
        <v>4.8000000000000007</v>
      </c>
      <c r="G407" s="1">
        <f t="shared" si="6"/>
        <v>0.72005459408134154</v>
      </c>
      <c r="H407" s="5"/>
    </row>
    <row r="408" spans="1:8" x14ac:dyDescent="0.25">
      <c r="A408" s="1" t="s">
        <v>11</v>
      </c>
      <c r="B408" s="1">
        <v>1949</v>
      </c>
      <c r="C408" s="3">
        <v>41609</v>
      </c>
      <c r="D408" s="1">
        <v>2000</v>
      </c>
      <c r="E408" s="1">
        <v>62.832999999999998</v>
      </c>
      <c r="F408" s="1">
        <v>4.8500000000000005</v>
      </c>
      <c r="G408" s="1">
        <f t="shared" si="6"/>
        <v>0.73879962895372708</v>
      </c>
      <c r="H408" s="5"/>
    </row>
    <row r="409" spans="1:8" x14ac:dyDescent="0.25">
      <c r="A409" s="1" t="s">
        <v>11</v>
      </c>
      <c r="B409" s="1">
        <v>1949</v>
      </c>
      <c r="C409" s="3">
        <v>41610</v>
      </c>
      <c r="D409" s="1">
        <v>0</v>
      </c>
      <c r="E409" s="1">
        <v>63</v>
      </c>
      <c r="F409" s="1">
        <v>4.9000000000000004</v>
      </c>
      <c r="G409" s="1">
        <f t="shared" si="6"/>
        <v>0.7578328649275512</v>
      </c>
      <c r="H409" s="5"/>
    </row>
    <row r="410" spans="1:8" x14ac:dyDescent="0.25">
      <c r="A410" s="1" t="s">
        <v>11</v>
      </c>
      <c r="B410" s="1">
        <v>1949</v>
      </c>
      <c r="C410" s="3">
        <v>41610</v>
      </c>
      <c r="D410" s="1">
        <v>600</v>
      </c>
      <c r="E410" s="1">
        <v>63.25</v>
      </c>
      <c r="F410" s="1">
        <v>4.9000000000000004</v>
      </c>
      <c r="G410" s="1">
        <f t="shared" si="6"/>
        <v>0.7578328649275512</v>
      </c>
      <c r="H410" s="5"/>
    </row>
    <row r="411" spans="1:8" x14ac:dyDescent="0.25">
      <c r="A411" s="1" t="s">
        <v>11</v>
      </c>
      <c r="B411" s="1">
        <v>1949</v>
      </c>
      <c r="C411" s="3">
        <v>41610</v>
      </c>
      <c r="D411" s="1">
        <v>1030</v>
      </c>
      <c r="E411" s="1">
        <v>63.438000000000002</v>
      </c>
      <c r="F411" s="1">
        <v>4.9000000000000004</v>
      </c>
      <c r="G411" s="1">
        <f t="shared" si="6"/>
        <v>0.7578328649275512</v>
      </c>
      <c r="H411" s="5"/>
    </row>
    <row r="412" spans="1:8" x14ac:dyDescent="0.25">
      <c r="A412" s="1" t="s">
        <v>11</v>
      </c>
      <c r="B412" s="1">
        <v>1949</v>
      </c>
      <c r="C412" s="3">
        <v>41610</v>
      </c>
      <c r="D412" s="1">
        <v>1200</v>
      </c>
      <c r="E412" s="1">
        <v>63.5</v>
      </c>
      <c r="F412" s="1">
        <v>4.8000000000000007</v>
      </c>
      <c r="G412" s="1">
        <f t="shared" si="6"/>
        <v>0.72005459408134154</v>
      </c>
      <c r="H412" s="5"/>
    </row>
    <row r="413" spans="1:8" x14ac:dyDescent="0.25">
      <c r="A413" s="1" t="s">
        <v>11</v>
      </c>
      <c r="B413" s="1">
        <v>1949</v>
      </c>
      <c r="C413" s="3">
        <v>41610</v>
      </c>
      <c r="D413" s="1">
        <v>1400</v>
      </c>
      <c r="E413" s="1">
        <v>63.582999999999998</v>
      </c>
      <c r="F413" s="1">
        <v>4.55</v>
      </c>
      <c r="G413" s="1">
        <f t="shared" si="6"/>
        <v>0.63060211154183743</v>
      </c>
      <c r="H413" s="5"/>
    </row>
    <row r="414" spans="1:8" x14ac:dyDescent="0.25">
      <c r="A414" s="1" t="s">
        <v>11</v>
      </c>
      <c r="B414" s="1">
        <v>1949</v>
      </c>
      <c r="C414" s="3">
        <v>41610</v>
      </c>
      <c r="D414" s="1">
        <v>1600</v>
      </c>
      <c r="E414" s="1">
        <v>63.667000000000002</v>
      </c>
      <c r="F414" s="1">
        <v>4.55</v>
      </c>
      <c r="G414" s="1">
        <f t="shared" si="6"/>
        <v>0.63060211154183743</v>
      </c>
      <c r="H414" s="5"/>
    </row>
    <row r="415" spans="1:8" x14ac:dyDescent="0.25">
      <c r="A415" s="1" t="s">
        <v>11</v>
      </c>
      <c r="B415" s="1">
        <v>1949</v>
      </c>
      <c r="C415" s="3">
        <v>41610</v>
      </c>
      <c r="D415" s="1">
        <v>1800</v>
      </c>
      <c r="E415" s="1">
        <v>63.75</v>
      </c>
      <c r="F415" s="1">
        <v>4.6500000000000004</v>
      </c>
      <c r="G415" s="1">
        <f t="shared" si="6"/>
        <v>0.6655343570535821</v>
      </c>
      <c r="H415" s="5"/>
    </row>
    <row r="416" spans="1:8" x14ac:dyDescent="0.25">
      <c r="A416" s="1" t="s">
        <v>11</v>
      </c>
      <c r="B416" s="1">
        <v>1949</v>
      </c>
      <c r="C416" s="3">
        <v>41611</v>
      </c>
      <c r="D416" s="1">
        <v>0</v>
      </c>
      <c r="E416" s="1">
        <v>64</v>
      </c>
      <c r="F416" s="1">
        <v>4.8500000000000005</v>
      </c>
      <c r="G416" s="1">
        <f t="shared" si="6"/>
        <v>0.73879962895372708</v>
      </c>
      <c r="H416" s="5"/>
    </row>
    <row r="417" spans="1:8" x14ac:dyDescent="0.25">
      <c r="A417" s="1" t="s">
        <v>11</v>
      </c>
      <c r="B417" s="1">
        <v>1949</v>
      </c>
      <c r="C417" s="3">
        <v>41611</v>
      </c>
      <c r="D417" s="1">
        <v>600</v>
      </c>
      <c r="E417" s="1">
        <v>64.25</v>
      </c>
      <c r="F417" s="1">
        <v>4.9000000000000004</v>
      </c>
      <c r="G417" s="1">
        <f t="shared" si="6"/>
        <v>0.7578328649275512</v>
      </c>
      <c r="H417" s="5"/>
    </row>
    <row r="418" spans="1:8" x14ac:dyDescent="0.25">
      <c r="A418" s="1" t="s">
        <v>11</v>
      </c>
      <c r="B418" s="1">
        <v>1949</v>
      </c>
      <c r="C418" s="3">
        <v>41611</v>
      </c>
      <c r="D418" s="1">
        <v>1130</v>
      </c>
      <c r="E418" s="1">
        <v>64.478999999999999</v>
      </c>
      <c r="F418" s="1">
        <v>4.9000000000000004</v>
      </c>
      <c r="G418" s="1">
        <f t="shared" si="6"/>
        <v>0.7578328649275512</v>
      </c>
      <c r="H418" s="5"/>
    </row>
    <row r="419" spans="1:8" x14ac:dyDescent="0.25">
      <c r="A419" s="1" t="s">
        <v>11</v>
      </c>
      <c r="B419" s="1">
        <v>1949</v>
      </c>
      <c r="C419" s="3">
        <v>41611</v>
      </c>
      <c r="D419" s="1">
        <v>1200</v>
      </c>
      <c r="E419" s="1">
        <v>64.5</v>
      </c>
      <c r="F419" s="1">
        <v>4.8000000000000007</v>
      </c>
      <c r="G419" s="1">
        <f t="shared" si="6"/>
        <v>0.72005459408134154</v>
      </c>
      <c r="H419" s="5"/>
    </row>
    <row r="420" spans="1:8" x14ac:dyDescent="0.25">
      <c r="A420" s="1" t="s">
        <v>11</v>
      </c>
      <c r="B420" s="1">
        <v>1949</v>
      </c>
      <c r="C420" s="3">
        <v>41611</v>
      </c>
      <c r="D420" s="1">
        <v>1400</v>
      </c>
      <c r="E420" s="1">
        <v>64.582999999999998</v>
      </c>
      <c r="F420" s="1">
        <v>4.55</v>
      </c>
      <c r="G420" s="1">
        <f t="shared" si="6"/>
        <v>0.63060211154183743</v>
      </c>
      <c r="H420" s="5"/>
    </row>
    <row r="421" spans="1:8" x14ac:dyDescent="0.25">
      <c r="A421" s="1" t="s">
        <v>11</v>
      </c>
      <c r="B421" s="1">
        <v>1949</v>
      </c>
      <c r="C421" s="3">
        <v>41611</v>
      </c>
      <c r="D421" s="1">
        <v>1600</v>
      </c>
      <c r="E421" s="1">
        <v>64.667000000000002</v>
      </c>
      <c r="F421" s="1">
        <v>4.55</v>
      </c>
      <c r="G421" s="1">
        <f t="shared" si="6"/>
        <v>0.63060211154183743</v>
      </c>
      <c r="H421" s="5"/>
    </row>
    <row r="422" spans="1:8" x14ac:dyDescent="0.25">
      <c r="A422" s="1" t="s">
        <v>11</v>
      </c>
      <c r="B422" s="1">
        <v>1949</v>
      </c>
      <c r="C422" s="3">
        <v>41611</v>
      </c>
      <c r="D422" s="1">
        <v>1800</v>
      </c>
      <c r="E422" s="1">
        <v>64.75</v>
      </c>
      <c r="F422" s="1">
        <v>4.6500000000000004</v>
      </c>
      <c r="G422" s="1">
        <f t="shared" si="6"/>
        <v>0.6655343570535821</v>
      </c>
      <c r="H422" s="5"/>
    </row>
    <row r="423" spans="1:8" x14ac:dyDescent="0.25">
      <c r="A423" s="1" t="s">
        <v>11</v>
      </c>
      <c r="B423" s="1">
        <v>1949</v>
      </c>
      <c r="C423" s="3">
        <v>41611</v>
      </c>
      <c r="D423" s="1">
        <v>2030</v>
      </c>
      <c r="E423" s="1">
        <v>64.853999999999999</v>
      </c>
      <c r="F423" s="1">
        <v>4.8000000000000007</v>
      </c>
      <c r="G423" s="1">
        <f t="shared" si="6"/>
        <v>0.72005459408134154</v>
      </c>
      <c r="H423" s="5"/>
    </row>
    <row r="424" spans="1:8" x14ac:dyDescent="0.25">
      <c r="A424" s="1" t="s">
        <v>11</v>
      </c>
      <c r="B424" s="1">
        <v>1949</v>
      </c>
      <c r="C424" s="3">
        <v>41612</v>
      </c>
      <c r="D424" s="1">
        <v>0</v>
      </c>
      <c r="E424" s="1">
        <v>65</v>
      </c>
      <c r="F424" s="1">
        <v>4.9000000000000004</v>
      </c>
      <c r="G424" s="1">
        <f t="shared" si="6"/>
        <v>0.7578328649275512</v>
      </c>
      <c r="H424" s="5"/>
    </row>
    <row r="425" spans="1:8" x14ac:dyDescent="0.25">
      <c r="A425" s="1" t="s">
        <v>11</v>
      </c>
      <c r="B425" s="1">
        <v>1949</v>
      </c>
      <c r="C425" s="3">
        <v>41612</v>
      </c>
      <c r="D425" s="1">
        <v>600</v>
      </c>
      <c r="E425" s="1">
        <v>65.25</v>
      </c>
      <c r="F425" s="1">
        <v>4.9000000000000004</v>
      </c>
      <c r="G425" s="1">
        <f t="shared" si="6"/>
        <v>0.7578328649275512</v>
      </c>
      <c r="H425" s="5"/>
    </row>
    <row r="426" spans="1:8" x14ac:dyDescent="0.25">
      <c r="A426" s="1" t="s">
        <v>11</v>
      </c>
      <c r="B426" s="1">
        <v>1949</v>
      </c>
      <c r="C426" s="3">
        <v>41612</v>
      </c>
      <c r="D426" s="1">
        <v>1030</v>
      </c>
      <c r="E426" s="1">
        <v>65.438000000000002</v>
      </c>
      <c r="F426" s="1">
        <v>4.9000000000000004</v>
      </c>
      <c r="G426" s="1">
        <f t="shared" si="6"/>
        <v>0.7578328649275512</v>
      </c>
      <c r="H426" s="5"/>
    </row>
    <row r="427" spans="1:8" x14ac:dyDescent="0.25">
      <c r="A427" s="1" t="s">
        <v>11</v>
      </c>
      <c r="B427" s="1">
        <v>1949</v>
      </c>
      <c r="C427" s="3">
        <v>41612</v>
      </c>
      <c r="D427" s="1">
        <v>1200</v>
      </c>
      <c r="E427" s="1">
        <v>65.5</v>
      </c>
      <c r="F427" s="1">
        <v>4.8000000000000007</v>
      </c>
      <c r="G427" s="1">
        <f t="shared" si="6"/>
        <v>0.72005459408134154</v>
      </c>
      <c r="H427" s="5"/>
    </row>
    <row r="428" spans="1:8" x14ac:dyDescent="0.25">
      <c r="A428" s="1" t="s">
        <v>11</v>
      </c>
      <c r="B428" s="1">
        <v>1949</v>
      </c>
      <c r="C428" s="3">
        <v>41612</v>
      </c>
      <c r="D428" s="1">
        <v>1400</v>
      </c>
      <c r="E428" s="1">
        <v>65.582999999999998</v>
      </c>
      <c r="F428" s="1">
        <v>4.5</v>
      </c>
      <c r="G428" s="1">
        <f t="shared" si="6"/>
        <v>0.61355597686800389</v>
      </c>
      <c r="H428" s="5"/>
    </row>
    <row r="429" spans="1:8" x14ac:dyDescent="0.25">
      <c r="A429" s="1" t="s">
        <v>11</v>
      </c>
      <c r="B429" s="1">
        <v>1949</v>
      </c>
      <c r="C429" s="3">
        <v>41612</v>
      </c>
      <c r="D429" s="1">
        <v>1630</v>
      </c>
      <c r="E429" s="1">
        <v>65.688000000000002</v>
      </c>
      <c r="F429" s="1">
        <v>4.5</v>
      </c>
      <c r="G429" s="1">
        <f t="shared" si="6"/>
        <v>0.61355597686800389</v>
      </c>
      <c r="H429" s="5"/>
    </row>
    <row r="430" spans="1:8" x14ac:dyDescent="0.25">
      <c r="A430" s="1" t="s">
        <v>11</v>
      </c>
      <c r="B430" s="1">
        <v>1949</v>
      </c>
      <c r="C430" s="3">
        <v>41612</v>
      </c>
      <c r="D430" s="1">
        <v>1800</v>
      </c>
      <c r="E430" s="1">
        <v>65.75</v>
      </c>
      <c r="F430" s="1">
        <v>4.6500000000000004</v>
      </c>
      <c r="G430" s="1">
        <f t="shared" si="6"/>
        <v>0.6655343570535821</v>
      </c>
      <c r="H430" s="5"/>
    </row>
    <row r="431" spans="1:8" x14ac:dyDescent="0.25">
      <c r="A431" s="1" t="s">
        <v>11</v>
      </c>
      <c r="B431" s="1">
        <v>1949</v>
      </c>
      <c r="C431" s="3">
        <v>41612</v>
      </c>
      <c r="D431" s="1">
        <v>2200</v>
      </c>
      <c r="E431" s="1">
        <v>65.917000000000002</v>
      </c>
      <c r="F431" s="1">
        <v>4.8000000000000007</v>
      </c>
      <c r="G431" s="1">
        <f t="shared" si="6"/>
        <v>0.72005459408134154</v>
      </c>
      <c r="H431" s="5"/>
    </row>
    <row r="432" spans="1:8" x14ac:dyDescent="0.25">
      <c r="A432" s="1" t="s">
        <v>11</v>
      </c>
      <c r="B432" s="1">
        <v>1949</v>
      </c>
      <c r="C432" s="3">
        <v>41613</v>
      </c>
      <c r="D432" s="1">
        <v>0</v>
      </c>
      <c r="E432" s="1">
        <v>66</v>
      </c>
      <c r="F432" s="1">
        <v>4.8500000000000005</v>
      </c>
      <c r="G432" s="1">
        <f t="shared" si="6"/>
        <v>0.73879962895372708</v>
      </c>
      <c r="H432" s="5"/>
    </row>
    <row r="433" spans="1:8" x14ac:dyDescent="0.25">
      <c r="A433" s="1" t="s">
        <v>11</v>
      </c>
      <c r="B433" s="1">
        <v>1949</v>
      </c>
      <c r="C433" s="3">
        <v>41613</v>
      </c>
      <c r="D433" s="1">
        <v>100</v>
      </c>
      <c r="E433" s="1">
        <v>66.042000000000002</v>
      </c>
      <c r="F433" s="1">
        <v>4.95</v>
      </c>
      <c r="G433" s="1">
        <f t="shared" si="6"/>
        <v>0.77715572436276303</v>
      </c>
      <c r="H433" s="5"/>
    </row>
    <row r="434" spans="1:8" x14ac:dyDescent="0.25">
      <c r="A434" s="1" t="s">
        <v>11</v>
      </c>
      <c r="B434" s="1">
        <v>1949</v>
      </c>
      <c r="C434" s="3">
        <v>41613</v>
      </c>
      <c r="D434" s="1">
        <v>600</v>
      </c>
      <c r="E434" s="1">
        <v>66.25</v>
      </c>
      <c r="F434" s="1">
        <v>4.95</v>
      </c>
      <c r="G434" s="1">
        <f t="shared" si="6"/>
        <v>0.77715572436276303</v>
      </c>
      <c r="H434" s="5"/>
    </row>
    <row r="435" spans="1:8" x14ac:dyDescent="0.25">
      <c r="A435" s="1" t="s">
        <v>11</v>
      </c>
      <c r="B435" s="1">
        <v>1949</v>
      </c>
      <c r="C435" s="3">
        <v>41613</v>
      </c>
      <c r="D435" s="1">
        <v>1100</v>
      </c>
      <c r="E435" s="1">
        <v>66.457999999999998</v>
      </c>
      <c r="F435" s="1">
        <v>4.9000000000000004</v>
      </c>
      <c r="G435" s="1">
        <f t="shared" si="6"/>
        <v>0.7578328649275512</v>
      </c>
      <c r="H435" s="5"/>
    </row>
    <row r="436" spans="1:8" x14ac:dyDescent="0.25">
      <c r="A436" s="1" t="s">
        <v>11</v>
      </c>
      <c r="B436" s="1">
        <v>1949</v>
      </c>
      <c r="C436" s="3">
        <v>41613</v>
      </c>
      <c r="D436" s="1">
        <v>1200</v>
      </c>
      <c r="E436" s="1">
        <v>66.5</v>
      </c>
      <c r="F436" s="1">
        <v>4.8500000000000005</v>
      </c>
      <c r="G436" s="1">
        <f t="shared" si="6"/>
        <v>0.73879962895372708</v>
      </c>
      <c r="H436" s="5"/>
    </row>
    <row r="437" spans="1:8" x14ac:dyDescent="0.25">
      <c r="A437" s="1" t="s">
        <v>11</v>
      </c>
      <c r="B437" s="1">
        <v>1949</v>
      </c>
      <c r="C437" s="3">
        <v>41613</v>
      </c>
      <c r="D437" s="1">
        <v>1400</v>
      </c>
      <c r="E437" s="1">
        <v>66.582999999999998</v>
      </c>
      <c r="F437" s="1">
        <v>4.6000000000000005</v>
      </c>
      <c r="G437" s="1">
        <f t="shared" si="6"/>
        <v>0.64792774822949273</v>
      </c>
      <c r="H437" s="5"/>
    </row>
    <row r="438" spans="1:8" x14ac:dyDescent="0.25">
      <c r="A438" s="1" t="s">
        <v>11</v>
      </c>
      <c r="B438" s="1">
        <v>1949</v>
      </c>
      <c r="C438" s="3">
        <v>41613</v>
      </c>
      <c r="D438" s="1">
        <v>1600</v>
      </c>
      <c r="E438" s="1">
        <v>66.667000000000002</v>
      </c>
      <c r="F438" s="1">
        <v>4.6000000000000005</v>
      </c>
      <c r="G438" s="1">
        <f t="shared" si="6"/>
        <v>0.64792774822949273</v>
      </c>
      <c r="H438" s="5"/>
    </row>
    <row r="439" spans="1:8" x14ac:dyDescent="0.25">
      <c r="A439" s="1" t="s">
        <v>11</v>
      </c>
      <c r="B439" s="1">
        <v>1949</v>
      </c>
      <c r="C439" s="3">
        <v>41613</v>
      </c>
      <c r="D439" s="1">
        <v>1800</v>
      </c>
      <c r="E439" s="1">
        <v>66.75</v>
      </c>
      <c r="F439" s="1">
        <v>4.8000000000000007</v>
      </c>
      <c r="G439" s="1">
        <f t="shared" si="6"/>
        <v>0.72005459408134154</v>
      </c>
      <c r="H439" s="5"/>
    </row>
    <row r="440" spans="1:8" x14ac:dyDescent="0.25">
      <c r="A440" s="1" t="s">
        <v>11</v>
      </c>
      <c r="B440" s="1">
        <v>1949</v>
      </c>
      <c r="C440" s="3">
        <v>41613</v>
      </c>
      <c r="D440" s="1">
        <v>2200</v>
      </c>
      <c r="E440" s="1">
        <v>66.917000000000002</v>
      </c>
      <c r="F440" s="1">
        <v>4.9000000000000004</v>
      </c>
      <c r="G440" s="1">
        <f t="shared" si="6"/>
        <v>0.7578328649275512</v>
      </c>
      <c r="H440" s="5"/>
    </row>
    <row r="441" spans="1:8" x14ac:dyDescent="0.25">
      <c r="A441" s="1" t="s">
        <v>11</v>
      </c>
      <c r="B441" s="1">
        <v>1949</v>
      </c>
      <c r="C441" s="3">
        <v>41614</v>
      </c>
      <c r="D441" s="1">
        <v>0</v>
      </c>
      <c r="E441" s="1">
        <v>67</v>
      </c>
      <c r="F441" s="1">
        <v>4.9000000000000004</v>
      </c>
      <c r="G441" s="1">
        <f t="shared" si="6"/>
        <v>0.7578328649275512</v>
      </c>
      <c r="H441" s="5"/>
    </row>
    <row r="442" spans="1:8" x14ac:dyDescent="0.25">
      <c r="A442" s="1" t="s">
        <v>11</v>
      </c>
      <c r="B442" s="1">
        <v>1949</v>
      </c>
      <c r="C442" s="3">
        <v>41614</v>
      </c>
      <c r="D442" s="1">
        <v>600</v>
      </c>
      <c r="E442" s="1">
        <v>67.25</v>
      </c>
      <c r="F442" s="1">
        <v>4.95</v>
      </c>
      <c r="G442" s="1">
        <f t="shared" si="6"/>
        <v>0.77715572436276303</v>
      </c>
      <c r="H442" s="5"/>
    </row>
    <row r="443" spans="1:8" x14ac:dyDescent="0.25">
      <c r="A443" s="1" t="s">
        <v>11</v>
      </c>
      <c r="B443" s="1">
        <v>1949</v>
      </c>
      <c r="C443" s="3">
        <v>41614</v>
      </c>
      <c r="D443" s="1">
        <v>1100</v>
      </c>
      <c r="E443" s="1">
        <v>67.457999999999998</v>
      </c>
      <c r="F443" s="1">
        <v>5</v>
      </c>
      <c r="G443" s="1">
        <f t="shared" si="6"/>
        <v>0.79676962209172142</v>
      </c>
      <c r="H443" s="5"/>
    </row>
    <row r="444" spans="1:8" x14ac:dyDescent="0.25">
      <c r="A444" s="1" t="s">
        <v>11</v>
      </c>
      <c r="B444" s="1">
        <v>1949</v>
      </c>
      <c r="C444" s="3">
        <v>41614</v>
      </c>
      <c r="D444" s="1">
        <v>1200</v>
      </c>
      <c r="E444" s="1">
        <v>67.5</v>
      </c>
      <c r="F444" s="1">
        <v>4.95</v>
      </c>
      <c r="G444" s="1">
        <f t="shared" si="6"/>
        <v>0.77715572436276303</v>
      </c>
      <c r="H444" s="5"/>
    </row>
    <row r="445" spans="1:8" x14ac:dyDescent="0.25">
      <c r="A445" s="1" t="s">
        <v>11</v>
      </c>
      <c r="B445" s="1">
        <v>1949</v>
      </c>
      <c r="C445" s="3">
        <v>41614</v>
      </c>
      <c r="D445" s="1">
        <v>1400</v>
      </c>
      <c r="E445" s="1">
        <v>67.582999999999998</v>
      </c>
      <c r="F445" s="1">
        <v>4.8000000000000007</v>
      </c>
      <c r="G445" s="1">
        <f t="shared" si="6"/>
        <v>0.72005459408134154</v>
      </c>
      <c r="H445" s="5"/>
    </row>
    <row r="446" spans="1:8" x14ac:dyDescent="0.25">
      <c r="A446" s="1" t="s">
        <v>11</v>
      </c>
      <c r="B446" s="1">
        <v>1949</v>
      </c>
      <c r="C446" s="3">
        <v>41614</v>
      </c>
      <c r="D446" s="1">
        <v>1800</v>
      </c>
      <c r="E446" s="1">
        <v>67.75</v>
      </c>
      <c r="F446" s="1">
        <v>4.9000000000000004</v>
      </c>
      <c r="G446" s="1">
        <f t="shared" si="6"/>
        <v>0.7578328649275512</v>
      </c>
      <c r="H446" s="5"/>
    </row>
    <row r="447" spans="1:8" x14ac:dyDescent="0.25">
      <c r="A447" s="1" t="s">
        <v>11</v>
      </c>
      <c r="B447" s="1">
        <v>1949</v>
      </c>
      <c r="C447" s="3">
        <v>41614</v>
      </c>
      <c r="D447" s="1">
        <v>2230</v>
      </c>
      <c r="E447" s="1">
        <v>67.938000000000002</v>
      </c>
      <c r="F447" s="1">
        <v>4.95</v>
      </c>
      <c r="G447" s="1">
        <f t="shared" si="6"/>
        <v>0.77715572436276303</v>
      </c>
      <c r="H447" s="5"/>
    </row>
    <row r="448" spans="1:8" x14ac:dyDescent="0.25">
      <c r="A448" s="1" t="s">
        <v>11</v>
      </c>
      <c r="B448" s="1">
        <v>1949</v>
      </c>
      <c r="C448" s="3">
        <v>41614</v>
      </c>
      <c r="D448" s="1">
        <v>2300</v>
      </c>
      <c r="E448" s="1">
        <v>67.957999999999998</v>
      </c>
      <c r="F448" s="1">
        <v>5.0500000000000007</v>
      </c>
      <c r="G448" s="1">
        <f t="shared" si="6"/>
        <v>0.81667596553447708</v>
      </c>
      <c r="H448" s="5"/>
    </row>
    <row r="449" spans="1:8" x14ac:dyDescent="0.25">
      <c r="A449" s="1" t="s">
        <v>11</v>
      </c>
      <c r="B449" s="1">
        <v>1949</v>
      </c>
      <c r="C449" s="3">
        <v>41615</v>
      </c>
      <c r="D449" s="1">
        <v>0</v>
      </c>
      <c r="E449" s="1">
        <v>68</v>
      </c>
      <c r="F449" s="1">
        <v>5.0500000000000007</v>
      </c>
      <c r="G449" s="1">
        <f t="shared" si="6"/>
        <v>0.81667596553447708</v>
      </c>
      <c r="H449" s="5"/>
    </row>
    <row r="450" spans="1:8" x14ac:dyDescent="0.25">
      <c r="A450" s="1" t="s">
        <v>11</v>
      </c>
      <c r="B450" s="1">
        <v>1949</v>
      </c>
      <c r="C450" s="3">
        <v>41615</v>
      </c>
      <c r="D450" s="1">
        <v>600</v>
      </c>
      <c r="E450" s="1">
        <v>68.25</v>
      </c>
      <c r="F450" s="1">
        <v>5.1000000000000005</v>
      </c>
      <c r="G450" s="1">
        <f t="shared" si="6"/>
        <v>0.83687615481115185</v>
      </c>
      <c r="H450" s="5"/>
    </row>
    <row r="451" spans="1:8" x14ac:dyDescent="0.25">
      <c r="A451" s="1" t="s">
        <v>11</v>
      </c>
      <c r="B451" s="1">
        <v>1949</v>
      </c>
      <c r="C451" s="3">
        <v>41615</v>
      </c>
      <c r="D451" s="1">
        <v>1200</v>
      </c>
      <c r="E451" s="1">
        <v>68.5</v>
      </c>
      <c r="F451" s="1">
        <v>5.1000000000000005</v>
      </c>
      <c r="G451" s="1">
        <f t="shared" si="6"/>
        <v>0.83687615481115185</v>
      </c>
      <c r="H451" s="5"/>
    </row>
    <row r="452" spans="1:8" x14ac:dyDescent="0.25">
      <c r="A452" s="1" t="s">
        <v>11</v>
      </c>
      <c r="B452" s="1">
        <v>1949</v>
      </c>
      <c r="C452" s="3">
        <v>41615</v>
      </c>
      <c r="D452" s="1">
        <v>1530</v>
      </c>
      <c r="E452" s="1">
        <v>68.646000000000001</v>
      </c>
      <c r="F452" s="1">
        <v>5.15</v>
      </c>
      <c r="G452" s="1">
        <f t="shared" ref="G452:G515" si="7">(F452^2.48)*0.0147193</f>
        <v>0.85737158285152992</v>
      </c>
      <c r="H452" s="5"/>
    </row>
    <row r="453" spans="1:8" x14ac:dyDescent="0.25">
      <c r="A453" s="1" t="s">
        <v>11</v>
      </c>
      <c r="B453" s="1">
        <v>1949</v>
      </c>
      <c r="C453" s="3">
        <v>41615</v>
      </c>
      <c r="D453" s="1">
        <v>1800</v>
      </c>
      <c r="E453" s="1">
        <v>68.75</v>
      </c>
      <c r="F453" s="1">
        <v>5.2</v>
      </c>
      <c r="G453" s="1">
        <f t="shared" si="7"/>
        <v>0.87816363550193832</v>
      </c>
      <c r="H453" s="5"/>
    </row>
    <row r="454" spans="1:8" x14ac:dyDescent="0.25">
      <c r="A454" s="1" t="s">
        <v>11</v>
      </c>
      <c r="B454" s="1">
        <v>1949</v>
      </c>
      <c r="C454" s="3">
        <v>41616</v>
      </c>
      <c r="D454" s="1">
        <v>0</v>
      </c>
      <c r="E454" s="1">
        <v>69</v>
      </c>
      <c r="F454" s="1">
        <v>5.25</v>
      </c>
      <c r="G454" s="1">
        <f t="shared" si="7"/>
        <v>0.89925369162952873</v>
      </c>
      <c r="H454" s="5"/>
    </row>
    <row r="455" spans="1:8" x14ac:dyDescent="0.25">
      <c r="A455" s="1" t="s">
        <v>11</v>
      </c>
      <c r="B455" s="1">
        <v>1949</v>
      </c>
      <c r="C455" s="3">
        <v>41616</v>
      </c>
      <c r="D455" s="1">
        <v>100</v>
      </c>
      <c r="E455" s="1">
        <v>69.042000000000002</v>
      </c>
      <c r="F455" s="1">
        <v>5.5</v>
      </c>
      <c r="G455" s="1">
        <f t="shared" si="7"/>
        <v>1.0092218088524139</v>
      </c>
      <c r="H455" s="5"/>
    </row>
    <row r="456" spans="1:8" x14ac:dyDescent="0.25">
      <c r="A456" s="1" t="s">
        <v>11</v>
      </c>
      <c r="B456" s="1">
        <v>1949</v>
      </c>
      <c r="C456" s="3">
        <v>41616</v>
      </c>
      <c r="D456" s="1">
        <v>130</v>
      </c>
      <c r="E456" s="1">
        <v>69.063000000000002</v>
      </c>
      <c r="F456" s="1">
        <v>5.5</v>
      </c>
      <c r="G456" s="1">
        <f t="shared" si="7"/>
        <v>1.0092218088524139</v>
      </c>
      <c r="H456" s="5"/>
    </row>
    <row r="457" spans="1:8" x14ac:dyDescent="0.25">
      <c r="A457" s="1" t="s">
        <v>11</v>
      </c>
      <c r="B457" s="1">
        <v>1949</v>
      </c>
      <c r="C457" s="3">
        <v>41616</v>
      </c>
      <c r="D457" s="1">
        <v>230</v>
      </c>
      <c r="E457" s="1">
        <v>69.103999999999999</v>
      </c>
      <c r="F457" s="1">
        <v>6.0500000000000007</v>
      </c>
      <c r="G457" s="1">
        <f t="shared" si="7"/>
        <v>1.2783226559133167</v>
      </c>
      <c r="H457" s="5"/>
    </row>
    <row r="458" spans="1:8" x14ac:dyDescent="0.25">
      <c r="A458" s="1" t="s">
        <v>11</v>
      </c>
      <c r="B458" s="1">
        <v>1949</v>
      </c>
      <c r="C458" s="3">
        <v>41616</v>
      </c>
      <c r="D458" s="1">
        <v>600</v>
      </c>
      <c r="E458" s="1">
        <v>69.25</v>
      </c>
      <c r="F458" s="1">
        <v>6.0500000000000007</v>
      </c>
      <c r="G458" s="1">
        <f t="shared" si="7"/>
        <v>1.2783226559133167</v>
      </c>
      <c r="H458" s="5"/>
    </row>
    <row r="459" spans="1:8" x14ac:dyDescent="0.25">
      <c r="A459" s="1" t="s">
        <v>11</v>
      </c>
      <c r="B459" s="1">
        <v>1949</v>
      </c>
      <c r="C459" s="3">
        <v>41616</v>
      </c>
      <c r="D459" s="1">
        <v>700</v>
      </c>
      <c r="E459" s="1">
        <v>69.292000000000002</v>
      </c>
      <c r="F459" s="1">
        <v>6.0500000000000007</v>
      </c>
      <c r="G459" s="1">
        <f t="shared" si="7"/>
        <v>1.2783226559133167</v>
      </c>
      <c r="H459" s="5"/>
    </row>
    <row r="460" spans="1:8" x14ac:dyDescent="0.25">
      <c r="A460" s="1" t="s">
        <v>11</v>
      </c>
      <c r="B460" s="1">
        <v>1949</v>
      </c>
      <c r="C460" s="3">
        <v>41616</v>
      </c>
      <c r="D460" s="1">
        <v>930</v>
      </c>
      <c r="E460" s="1">
        <v>69.396000000000001</v>
      </c>
      <c r="F460" s="1">
        <v>6.2</v>
      </c>
      <c r="G460" s="1">
        <f t="shared" si="7"/>
        <v>1.3583714556316997</v>
      </c>
      <c r="H460" s="5"/>
    </row>
    <row r="461" spans="1:8" x14ac:dyDescent="0.25">
      <c r="A461" s="1" t="s">
        <v>11</v>
      </c>
      <c r="B461" s="1">
        <v>1949</v>
      </c>
      <c r="C461" s="3">
        <v>41616</v>
      </c>
      <c r="D461" s="1">
        <v>1030</v>
      </c>
      <c r="E461" s="1">
        <v>69.438000000000002</v>
      </c>
      <c r="F461" s="1">
        <v>7.6000000000000005</v>
      </c>
      <c r="G461" s="1">
        <f t="shared" si="7"/>
        <v>2.2506339500869847</v>
      </c>
      <c r="H461" s="5"/>
    </row>
    <row r="462" spans="1:8" x14ac:dyDescent="0.25">
      <c r="A462" s="1" t="s">
        <v>11</v>
      </c>
      <c r="B462" s="1">
        <v>1949</v>
      </c>
      <c r="C462" s="3">
        <v>41616</v>
      </c>
      <c r="D462" s="1">
        <v>1200</v>
      </c>
      <c r="E462" s="1">
        <v>69.5</v>
      </c>
      <c r="F462" s="1">
        <v>8.85</v>
      </c>
      <c r="G462" s="1">
        <f t="shared" si="7"/>
        <v>3.2832690157397493</v>
      </c>
      <c r="H462" s="5"/>
    </row>
    <row r="463" spans="1:8" x14ac:dyDescent="0.25">
      <c r="A463" s="1" t="s">
        <v>11</v>
      </c>
      <c r="B463" s="1">
        <v>1949</v>
      </c>
      <c r="C463" s="3">
        <v>41616</v>
      </c>
      <c r="D463" s="1">
        <v>1230</v>
      </c>
      <c r="E463" s="1">
        <v>69.521000000000001</v>
      </c>
      <c r="F463" s="1">
        <v>9.1</v>
      </c>
      <c r="G463" s="1">
        <f t="shared" si="7"/>
        <v>3.5181132042406773</v>
      </c>
      <c r="H463" s="5"/>
    </row>
    <row r="464" spans="1:8" x14ac:dyDescent="0.25">
      <c r="A464" s="1" t="s">
        <v>11</v>
      </c>
      <c r="B464" s="1">
        <v>1949</v>
      </c>
      <c r="C464" s="3">
        <v>41616</v>
      </c>
      <c r="D464" s="1">
        <v>1330</v>
      </c>
      <c r="E464" s="1">
        <v>69.563000000000002</v>
      </c>
      <c r="F464" s="1">
        <v>9.1</v>
      </c>
      <c r="G464" s="1">
        <f t="shared" si="7"/>
        <v>3.5181132042406773</v>
      </c>
      <c r="H464" s="5"/>
    </row>
    <row r="465" spans="1:8" x14ac:dyDescent="0.25">
      <c r="A465" s="1" t="s">
        <v>11</v>
      </c>
      <c r="B465" s="1">
        <v>1949</v>
      </c>
      <c r="C465" s="3">
        <v>41616</v>
      </c>
      <c r="D465" s="1">
        <v>1500</v>
      </c>
      <c r="E465" s="1">
        <v>69.625</v>
      </c>
      <c r="F465" s="1">
        <v>8.8000000000000007</v>
      </c>
      <c r="G465" s="1">
        <f t="shared" si="7"/>
        <v>3.2374583048138352</v>
      </c>
      <c r="H465" s="5"/>
    </row>
    <row r="466" spans="1:8" x14ac:dyDescent="0.25">
      <c r="A466" s="1" t="s">
        <v>11</v>
      </c>
      <c r="B466" s="1">
        <v>1949</v>
      </c>
      <c r="C466" s="3">
        <v>41616</v>
      </c>
      <c r="D466" s="1">
        <v>1600</v>
      </c>
      <c r="E466" s="1">
        <v>69.667000000000002</v>
      </c>
      <c r="F466" s="1">
        <v>8.8000000000000007</v>
      </c>
      <c r="G466" s="1">
        <f t="shared" si="7"/>
        <v>3.2374583048138352</v>
      </c>
      <c r="H466" s="5"/>
    </row>
    <row r="467" spans="1:8" x14ac:dyDescent="0.25">
      <c r="A467" s="1" t="s">
        <v>11</v>
      </c>
      <c r="B467" s="1">
        <v>1949</v>
      </c>
      <c r="C467" s="3">
        <v>41616</v>
      </c>
      <c r="D467" s="1">
        <v>1630</v>
      </c>
      <c r="E467" s="1">
        <v>69.688000000000002</v>
      </c>
      <c r="F467" s="1">
        <v>9.1</v>
      </c>
      <c r="G467" s="1">
        <f t="shared" si="7"/>
        <v>3.5181132042406773</v>
      </c>
      <c r="H467" s="5"/>
    </row>
    <row r="468" spans="1:8" x14ac:dyDescent="0.25">
      <c r="A468" s="1" t="s">
        <v>11</v>
      </c>
      <c r="B468" s="1">
        <v>1949</v>
      </c>
      <c r="C468" s="3">
        <v>41616</v>
      </c>
      <c r="D468" s="1">
        <v>1730</v>
      </c>
      <c r="E468" s="1">
        <v>69.728999999999999</v>
      </c>
      <c r="F468" s="1">
        <v>9.1</v>
      </c>
      <c r="G468" s="1">
        <f t="shared" si="7"/>
        <v>3.5181132042406773</v>
      </c>
      <c r="H468" s="5"/>
    </row>
    <row r="469" spans="1:8" x14ac:dyDescent="0.25">
      <c r="A469" s="1" t="s">
        <v>11</v>
      </c>
      <c r="B469" s="1">
        <v>1949</v>
      </c>
      <c r="C469" s="3">
        <v>41616</v>
      </c>
      <c r="D469" s="1">
        <v>1800</v>
      </c>
      <c r="E469" s="1">
        <v>69.75</v>
      </c>
      <c r="F469" s="1">
        <v>8.9500000000000011</v>
      </c>
      <c r="G469" s="1">
        <f t="shared" si="7"/>
        <v>3.3760454486171145</v>
      </c>
      <c r="H469" s="5"/>
    </row>
    <row r="470" spans="1:8" x14ac:dyDescent="0.25">
      <c r="A470" s="1" t="s">
        <v>11</v>
      </c>
      <c r="B470" s="1">
        <v>1949</v>
      </c>
      <c r="C470" s="3">
        <v>41616</v>
      </c>
      <c r="D470" s="1">
        <v>1900</v>
      </c>
      <c r="E470" s="1">
        <v>69.792000000000002</v>
      </c>
      <c r="F470" s="1">
        <v>8.8000000000000007</v>
      </c>
      <c r="G470" s="1">
        <f t="shared" si="7"/>
        <v>3.2374583048138352</v>
      </c>
      <c r="H470" s="5"/>
    </row>
    <row r="471" spans="1:8" x14ac:dyDescent="0.25">
      <c r="A471" s="1" t="s">
        <v>11</v>
      </c>
      <c r="B471" s="1">
        <v>1949</v>
      </c>
      <c r="C471" s="3">
        <v>41616</v>
      </c>
      <c r="D471" s="1">
        <v>2130</v>
      </c>
      <c r="E471" s="1">
        <v>69.896000000000001</v>
      </c>
      <c r="F471" s="1">
        <v>7.9</v>
      </c>
      <c r="G471" s="1">
        <f t="shared" si="7"/>
        <v>2.4774354250790696</v>
      </c>
      <c r="H471" s="5"/>
    </row>
    <row r="472" spans="1:8" x14ac:dyDescent="0.25">
      <c r="A472" s="1" t="s">
        <v>11</v>
      </c>
      <c r="B472" s="1">
        <v>1949</v>
      </c>
      <c r="C472" s="3">
        <v>41617</v>
      </c>
      <c r="D472" s="1">
        <v>0</v>
      </c>
      <c r="E472" s="1">
        <v>70</v>
      </c>
      <c r="F472" s="1">
        <v>7.25</v>
      </c>
      <c r="G472" s="1">
        <f t="shared" si="7"/>
        <v>2.0022827839235493</v>
      </c>
      <c r="H472" s="5"/>
    </row>
    <row r="473" spans="1:8" x14ac:dyDescent="0.25">
      <c r="A473" s="1" t="s">
        <v>11</v>
      </c>
      <c r="B473" s="1">
        <v>1949</v>
      </c>
      <c r="C473" s="3">
        <v>41617</v>
      </c>
      <c r="D473" s="1">
        <v>300</v>
      </c>
      <c r="E473" s="1">
        <v>70.125</v>
      </c>
      <c r="F473" s="1">
        <v>6.75</v>
      </c>
      <c r="G473" s="1">
        <f t="shared" si="7"/>
        <v>1.6771060033545262</v>
      </c>
      <c r="H473" s="5"/>
    </row>
    <row r="474" spans="1:8" x14ac:dyDescent="0.25">
      <c r="A474" s="1" t="s">
        <v>11</v>
      </c>
      <c r="B474" s="1">
        <v>1949</v>
      </c>
      <c r="C474" s="3">
        <v>41617</v>
      </c>
      <c r="D474" s="1">
        <v>600</v>
      </c>
      <c r="E474" s="1">
        <v>70.25</v>
      </c>
      <c r="F474" s="1">
        <v>6.3500000000000005</v>
      </c>
      <c r="G474" s="1">
        <f t="shared" si="7"/>
        <v>1.4413385275254671</v>
      </c>
      <c r="H474" s="5"/>
    </row>
    <row r="475" spans="1:8" x14ac:dyDescent="0.25">
      <c r="A475" s="1" t="s">
        <v>11</v>
      </c>
      <c r="B475" s="1">
        <v>1949</v>
      </c>
      <c r="C475" s="3">
        <v>41617</v>
      </c>
      <c r="D475" s="1">
        <v>900</v>
      </c>
      <c r="E475" s="1">
        <v>70.375</v>
      </c>
      <c r="F475" s="1">
        <v>6.15</v>
      </c>
      <c r="G475" s="1">
        <f t="shared" si="7"/>
        <v>1.3313659453075148</v>
      </c>
      <c r="H475" s="5"/>
    </row>
    <row r="476" spans="1:8" x14ac:dyDescent="0.25">
      <c r="A476" s="1" t="s">
        <v>11</v>
      </c>
      <c r="B476" s="1">
        <v>1949</v>
      </c>
      <c r="C476" s="3">
        <v>41617</v>
      </c>
      <c r="D476" s="1">
        <v>1200</v>
      </c>
      <c r="E476" s="1">
        <v>70.5</v>
      </c>
      <c r="F476" s="1">
        <v>5.95</v>
      </c>
      <c r="G476" s="1">
        <f t="shared" si="7"/>
        <v>1.2265612267233348</v>
      </c>
      <c r="H476" s="5"/>
    </row>
    <row r="477" spans="1:8" x14ac:dyDescent="0.25">
      <c r="A477" s="1" t="s">
        <v>11</v>
      </c>
      <c r="B477" s="1">
        <v>1949</v>
      </c>
      <c r="C477" s="3">
        <v>41617</v>
      </c>
      <c r="D477" s="1">
        <v>1500</v>
      </c>
      <c r="E477" s="1">
        <v>70.625</v>
      </c>
      <c r="F477" s="1">
        <v>5.75</v>
      </c>
      <c r="G477" s="1">
        <f t="shared" si="7"/>
        <v>1.1268430014769133</v>
      </c>
      <c r="H477" s="5"/>
    </row>
    <row r="478" spans="1:8" x14ac:dyDescent="0.25">
      <c r="A478" s="1" t="s">
        <v>11</v>
      </c>
      <c r="B478" s="1">
        <v>1949</v>
      </c>
      <c r="C478" s="3">
        <v>41617</v>
      </c>
      <c r="D478" s="1">
        <v>1800</v>
      </c>
      <c r="E478" s="1">
        <v>70.75</v>
      </c>
      <c r="F478" s="1">
        <v>5.75</v>
      </c>
      <c r="G478" s="1">
        <f t="shared" si="7"/>
        <v>1.1268430014769133</v>
      </c>
      <c r="H478" s="5"/>
    </row>
    <row r="479" spans="1:8" x14ac:dyDescent="0.25">
      <c r="A479" s="1" t="s">
        <v>11</v>
      </c>
      <c r="B479" s="1">
        <v>1949</v>
      </c>
      <c r="C479" s="3">
        <v>41617</v>
      </c>
      <c r="D479" s="1">
        <v>2100</v>
      </c>
      <c r="E479" s="1">
        <v>70.875</v>
      </c>
      <c r="F479" s="1">
        <v>5.7</v>
      </c>
      <c r="G479" s="1">
        <f t="shared" si="7"/>
        <v>1.1026985385507322</v>
      </c>
      <c r="H479" s="5"/>
    </row>
    <row r="480" spans="1:8" x14ac:dyDescent="0.25">
      <c r="A480" s="1" t="s">
        <v>11</v>
      </c>
      <c r="B480" s="1">
        <v>1949</v>
      </c>
      <c r="C480" s="3">
        <v>41618</v>
      </c>
      <c r="D480" s="1">
        <v>0</v>
      </c>
      <c r="E480" s="1">
        <v>71</v>
      </c>
      <c r="F480" s="1">
        <v>5.75</v>
      </c>
      <c r="G480" s="1">
        <f t="shared" si="7"/>
        <v>1.1268430014769133</v>
      </c>
      <c r="H480" s="5"/>
    </row>
    <row r="481" spans="1:8" x14ac:dyDescent="0.25">
      <c r="A481" s="1" t="s">
        <v>11</v>
      </c>
      <c r="B481" s="1">
        <v>1949</v>
      </c>
      <c r="C481" s="3">
        <v>41618</v>
      </c>
      <c r="D481" s="1">
        <v>200</v>
      </c>
      <c r="E481" s="1">
        <v>71.082999999999998</v>
      </c>
      <c r="F481" s="1">
        <v>5.7</v>
      </c>
      <c r="G481" s="1">
        <f t="shared" si="7"/>
        <v>1.1026985385507322</v>
      </c>
      <c r="H481" s="5"/>
    </row>
    <row r="482" spans="1:8" x14ac:dyDescent="0.25">
      <c r="A482" s="1" t="s">
        <v>11</v>
      </c>
      <c r="B482" s="1">
        <v>1949</v>
      </c>
      <c r="C482" s="3">
        <v>41618</v>
      </c>
      <c r="D482" s="1">
        <v>205</v>
      </c>
      <c r="E482" s="1">
        <v>71.087000000000003</v>
      </c>
      <c r="F482" s="1">
        <v>5.8500000000000005</v>
      </c>
      <c r="G482" s="1">
        <f t="shared" si="7"/>
        <v>1.1760714432858363</v>
      </c>
      <c r="H482" s="5"/>
    </row>
    <row r="483" spans="1:8" x14ac:dyDescent="0.25">
      <c r="A483" s="1" t="s">
        <v>11</v>
      </c>
      <c r="B483" s="1">
        <v>1949</v>
      </c>
      <c r="C483" s="3">
        <v>41618</v>
      </c>
      <c r="D483" s="1">
        <v>400</v>
      </c>
      <c r="E483" s="1">
        <v>71.167000000000002</v>
      </c>
      <c r="F483" s="1">
        <v>5.8000000000000007</v>
      </c>
      <c r="G483" s="1">
        <f t="shared" si="7"/>
        <v>1.1513002022516847</v>
      </c>
      <c r="H483" s="5"/>
    </row>
    <row r="484" spans="1:8" x14ac:dyDescent="0.25">
      <c r="A484" s="1" t="s">
        <v>11</v>
      </c>
      <c r="B484" s="1">
        <v>1949</v>
      </c>
      <c r="C484" s="3">
        <v>41618</v>
      </c>
      <c r="D484" s="1">
        <v>600</v>
      </c>
      <c r="E484" s="1">
        <v>71.25</v>
      </c>
      <c r="F484" s="1">
        <v>5.65</v>
      </c>
      <c r="G484" s="1">
        <f t="shared" si="7"/>
        <v>1.0788655051596459</v>
      </c>
      <c r="H484" s="5"/>
    </row>
    <row r="485" spans="1:8" x14ac:dyDescent="0.25">
      <c r="A485" s="1" t="s">
        <v>11</v>
      </c>
      <c r="B485" s="1">
        <v>1949</v>
      </c>
      <c r="C485" s="3">
        <v>41618</v>
      </c>
      <c r="D485" s="1">
        <v>1200</v>
      </c>
      <c r="E485" s="1">
        <v>71.5</v>
      </c>
      <c r="F485" s="1">
        <v>5.5</v>
      </c>
      <c r="G485" s="1">
        <f t="shared" si="7"/>
        <v>1.0092218088524139</v>
      </c>
      <c r="H485" s="5"/>
    </row>
    <row r="486" spans="1:8" x14ac:dyDescent="0.25">
      <c r="A486" s="1" t="s">
        <v>11</v>
      </c>
      <c r="B486" s="1">
        <v>1949</v>
      </c>
      <c r="C486" s="3">
        <v>41618</v>
      </c>
      <c r="D486" s="1">
        <v>1400</v>
      </c>
      <c r="E486" s="1">
        <v>71.582999999999998</v>
      </c>
      <c r="F486" s="1">
        <v>5.25</v>
      </c>
      <c r="G486" s="1">
        <f t="shared" si="7"/>
        <v>0.89925369162952873</v>
      </c>
      <c r="H486" s="5"/>
    </row>
    <row r="487" spans="1:8" x14ac:dyDescent="0.25">
      <c r="A487" s="1" t="s">
        <v>11</v>
      </c>
      <c r="B487" s="1">
        <v>1949</v>
      </c>
      <c r="C487" s="3">
        <v>41618</v>
      </c>
      <c r="D487" s="1">
        <v>1800</v>
      </c>
      <c r="E487" s="1">
        <v>71.75</v>
      </c>
      <c r="F487" s="1">
        <v>5.25</v>
      </c>
      <c r="G487" s="1">
        <f t="shared" si="7"/>
        <v>0.89925369162952873</v>
      </c>
      <c r="H487" s="5"/>
    </row>
    <row r="488" spans="1:8" x14ac:dyDescent="0.25">
      <c r="A488" s="1" t="s">
        <v>11</v>
      </c>
      <c r="B488" s="1">
        <v>1949</v>
      </c>
      <c r="C488" s="3">
        <v>41619</v>
      </c>
      <c r="D488" s="1">
        <v>0</v>
      </c>
      <c r="E488" s="1">
        <v>72</v>
      </c>
      <c r="F488" s="1">
        <v>5.2</v>
      </c>
      <c r="G488" s="1">
        <f t="shared" si="7"/>
        <v>0.87816363550193832</v>
      </c>
      <c r="H488" s="5"/>
    </row>
    <row r="489" spans="1:8" x14ac:dyDescent="0.25">
      <c r="A489" s="1" t="s">
        <v>11</v>
      </c>
      <c r="B489" s="1">
        <v>1949</v>
      </c>
      <c r="C489" s="3">
        <v>41619</v>
      </c>
      <c r="D489" s="1">
        <v>600</v>
      </c>
      <c r="E489" s="1">
        <v>72.25</v>
      </c>
      <c r="F489" s="1">
        <v>5.2</v>
      </c>
      <c r="G489" s="1">
        <f t="shared" si="7"/>
        <v>0.87816363550193832</v>
      </c>
      <c r="H489" s="5"/>
    </row>
    <row r="490" spans="1:8" x14ac:dyDescent="0.25">
      <c r="A490" s="1" t="s">
        <v>11</v>
      </c>
      <c r="B490" s="1">
        <v>1949</v>
      </c>
      <c r="C490" s="3">
        <v>41619</v>
      </c>
      <c r="D490" s="1">
        <v>1200</v>
      </c>
      <c r="E490" s="1">
        <v>72.5</v>
      </c>
      <c r="F490" s="1">
        <v>5.2</v>
      </c>
      <c r="G490" s="1">
        <f t="shared" si="7"/>
        <v>0.87816363550193832</v>
      </c>
      <c r="H490" s="5"/>
    </row>
    <row r="491" spans="1:8" x14ac:dyDescent="0.25">
      <c r="A491" s="1" t="s">
        <v>11</v>
      </c>
      <c r="B491" s="1">
        <v>1949</v>
      </c>
      <c r="C491" s="3">
        <v>41619</v>
      </c>
      <c r="D491" s="1">
        <v>1400</v>
      </c>
      <c r="E491" s="1">
        <v>72.582999999999998</v>
      </c>
      <c r="F491" s="1">
        <v>5.15</v>
      </c>
      <c r="G491" s="1">
        <f t="shared" si="7"/>
        <v>0.85737158285152992</v>
      </c>
      <c r="H491" s="5"/>
    </row>
    <row r="492" spans="1:8" x14ac:dyDescent="0.25">
      <c r="A492" s="1" t="s">
        <v>11</v>
      </c>
      <c r="B492" s="1">
        <v>1949</v>
      </c>
      <c r="C492" s="3">
        <v>41619</v>
      </c>
      <c r="D492" s="1">
        <v>1800</v>
      </c>
      <c r="E492" s="1">
        <v>72.75</v>
      </c>
      <c r="F492" s="1">
        <v>5.2</v>
      </c>
      <c r="G492" s="1">
        <f t="shared" si="7"/>
        <v>0.87816363550193832</v>
      </c>
      <c r="H492" s="5"/>
    </row>
    <row r="493" spans="1:8" x14ac:dyDescent="0.25">
      <c r="A493" s="1" t="s">
        <v>11</v>
      </c>
      <c r="B493" s="1">
        <v>1949</v>
      </c>
      <c r="C493" s="3">
        <v>41620</v>
      </c>
      <c r="D493" s="1">
        <v>0</v>
      </c>
      <c r="E493" s="1">
        <v>73</v>
      </c>
      <c r="F493" s="1">
        <v>5.2</v>
      </c>
      <c r="G493" s="1">
        <f t="shared" si="7"/>
        <v>0.87816363550193832</v>
      </c>
      <c r="H493" s="5"/>
    </row>
    <row r="494" spans="1:8" x14ac:dyDescent="0.25">
      <c r="A494" s="1" t="s">
        <v>11</v>
      </c>
      <c r="B494" s="1">
        <v>1949</v>
      </c>
      <c r="C494" s="3">
        <v>41620</v>
      </c>
      <c r="D494" s="1">
        <v>600</v>
      </c>
      <c r="E494" s="1">
        <v>73.25</v>
      </c>
      <c r="F494" s="1">
        <v>5.25</v>
      </c>
      <c r="G494" s="1">
        <f t="shared" si="7"/>
        <v>0.89925369162952873</v>
      </c>
      <c r="H494" s="5"/>
    </row>
    <row r="495" spans="1:8" x14ac:dyDescent="0.25">
      <c r="A495" s="1" t="s">
        <v>11</v>
      </c>
      <c r="B495" s="1">
        <v>1949</v>
      </c>
      <c r="C495" s="3">
        <v>41620</v>
      </c>
      <c r="D495" s="1">
        <v>1200</v>
      </c>
      <c r="E495" s="1">
        <v>73.5</v>
      </c>
      <c r="F495" s="1">
        <v>5.25</v>
      </c>
      <c r="G495" s="1">
        <f t="shared" si="7"/>
        <v>0.89925369162952873</v>
      </c>
      <c r="H495" s="5"/>
    </row>
    <row r="496" spans="1:8" x14ac:dyDescent="0.25">
      <c r="A496" s="1" t="s">
        <v>11</v>
      </c>
      <c r="B496" s="1">
        <v>1949</v>
      </c>
      <c r="C496" s="3">
        <v>41620</v>
      </c>
      <c r="D496" s="1">
        <v>1400</v>
      </c>
      <c r="E496" s="1">
        <v>73.582999999999998</v>
      </c>
      <c r="F496" s="1">
        <v>5.2</v>
      </c>
      <c r="G496" s="1">
        <f t="shared" si="7"/>
        <v>0.87816363550193832</v>
      </c>
      <c r="H496" s="5"/>
    </row>
    <row r="497" spans="1:8" x14ac:dyDescent="0.25">
      <c r="A497" s="1" t="s">
        <v>11</v>
      </c>
      <c r="B497" s="1">
        <v>1949</v>
      </c>
      <c r="C497" s="3">
        <v>41620</v>
      </c>
      <c r="D497" s="1">
        <v>1800</v>
      </c>
      <c r="E497" s="1">
        <v>73.75</v>
      </c>
      <c r="F497" s="1">
        <v>5.25</v>
      </c>
      <c r="G497" s="1">
        <f t="shared" si="7"/>
        <v>0.89925369162952873</v>
      </c>
      <c r="H497" s="5"/>
    </row>
    <row r="498" spans="1:8" x14ac:dyDescent="0.25">
      <c r="A498" s="1" t="s">
        <v>11</v>
      </c>
      <c r="B498" s="1">
        <v>1949</v>
      </c>
      <c r="C498" s="3">
        <v>41621</v>
      </c>
      <c r="D498" s="1">
        <v>0</v>
      </c>
      <c r="E498" s="1">
        <v>74</v>
      </c>
      <c r="F498" s="1">
        <v>5.25</v>
      </c>
      <c r="G498" s="1">
        <f t="shared" si="7"/>
        <v>0.89925369162952873</v>
      </c>
      <c r="H498" s="5"/>
    </row>
    <row r="499" spans="1:8" x14ac:dyDescent="0.25">
      <c r="A499" s="1" t="s">
        <v>11</v>
      </c>
      <c r="B499" s="1">
        <v>1949</v>
      </c>
      <c r="C499" s="3">
        <v>41621</v>
      </c>
      <c r="D499" s="1">
        <v>600</v>
      </c>
      <c r="E499" s="1">
        <v>74.25</v>
      </c>
      <c r="F499" s="1">
        <v>5.4</v>
      </c>
      <c r="G499" s="1">
        <f t="shared" si="7"/>
        <v>0.96432556697910676</v>
      </c>
      <c r="H499" s="5"/>
    </row>
    <row r="500" spans="1:8" x14ac:dyDescent="0.25">
      <c r="A500" s="1" t="s">
        <v>11</v>
      </c>
      <c r="B500" s="1">
        <v>1949</v>
      </c>
      <c r="C500" s="3">
        <v>41621</v>
      </c>
      <c r="D500" s="1">
        <v>1200</v>
      </c>
      <c r="E500" s="1">
        <v>74.5</v>
      </c>
      <c r="F500" s="1">
        <v>5.45</v>
      </c>
      <c r="G500" s="1">
        <f t="shared" si="7"/>
        <v>0.98662128961420525</v>
      </c>
      <c r="H500" s="5"/>
    </row>
    <row r="501" spans="1:8" x14ac:dyDescent="0.25">
      <c r="A501" s="1" t="s">
        <v>11</v>
      </c>
      <c r="B501" s="1">
        <v>1949</v>
      </c>
      <c r="C501" s="3">
        <v>41621</v>
      </c>
      <c r="D501" s="1">
        <v>1400</v>
      </c>
      <c r="E501" s="1">
        <v>74.582999999999998</v>
      </c>
      <c r="F501" s="1">
        <v>5.3000000000000007</v>
      </c>
      <c r="G501" s="1">
        <f t="shared" si="7"/>
        <v>0.92064312322402708</v>
      </c>
      <c r="H501" s="5"/>
    </row>
    <row r="502" spans="1:8" x14ac:dyDescent="0.25">
      <c r="A502" s="1" t="s">
        <v>11</v>
      </c>
      <c r="B502" s="1">
        <v>1949</v>
      </c>
      <c r="C502" s="3">
        <v>41621</v>
      </c>
      <c r="D502" s="1">
        <v>1800</v>
      </c>
      <c r="E502" s="1">
        <v>74.75</v>
      </c>
      <c r="F502" s="1">
        <v>5.3000000000000007</v>
      </c>
      <c r="G502" s="1">
        <f t="shared" si="7"/>
        <v>0.92064312322402708</v>
      </c>
      <c r="H502" s="5"/>
    </row>
    <row r="503" spans="1:8" x14ac:dyDescent="0.25">
      <c r="A503" s="1" t="s">
        <v>11</v>
      </c>
      <c r="B503" s="1">
        <v>1949</v>
      </c>
      <c r="C503" s="3">
        <v>41621</v>
      </c>
      <c r="D503" s="1">
        <v>2130</v>
      </c>
      <c r="E503" s="1">
        <v>74.896000000000001</v>
      </c>
      <c r="F503" s="1">
        <v>5.3500000000000005</v>
      </c>
      <c r="G503" s="1">
        <f t="shared" si="7"/>
        <v>0.94233329549705758</v>
      </c>
      <c r="H503" s="5"/>
    </row>
    <row r="504" spans="1:8" x14ac:dyDescent="0.25">
      <c r="A504" s="1" t="s">
        <v>11</v>
      </c>
      <c r="B504" s="1">
        <v>1949</v>
      </c>
      <c r="C504" s="3">
        <v>41621</v>
      </c>
      <c r="D504" s="1">
        <v>2230</v>
      </c>
      <c r="E504" s="1">
        <v>74.938000000000002</v>
      </c>
      <c r="F504" s="1">
        <v>5.45</v>
      </c>
      <c r="G504" s="1">
        <f t="shared" si="7"/>
        <v>0.98662128961420525</v>
      </c>
      <c r="H504" s="5"/>
    </row>
    <row r="505" spans="1:8" x14ac:dyDescent="0.25">
      <c r="A505" s="1" t="s">
        <v>11</v>
      </c>
      <c r="B505" s="1">
        <v>1949</v>
      </c>
      <c r="C505" s="3">
        <v>41622</v>
      </c>
      <c r="D505" s="1">
        <v>0</v>
      </c>
      <c r="E505" s="1">
        <v>75</v>
      </c>
      <c r="F505" s="1">
        <v>5.45</v>
      </c>
      <c r="G505" s="1">
        <f t="shared" si="7"/>
        <v>0.98662128961420525</v>
      </c>
      <c r="H505" s="5"/>
    </row>
    <row r="506" spans="1:8" x14ac:dyDescent="0.25">
      <c r="A506" s="1" t="s">
        <v>11</v>
      </c>
      <c r="B506" s="1">
        <v>1949</v>
      </c>
      <c r="C506" s="3">
        <v>41622</v>
      </c>
      <c r="D506" s="1">
        <v>600</v>
      </c>
      <c r="E506" s="1">
        <v>75.25</v>
      </c>
      <c r="F506" s="1">
        <v>5.45</v>
      </c>
      <c r="G506" s="1">
        <f t="shared" si="7"/>
        <v>0.98662128961420525</v>
      </c>
      <c r="H506" s="5"/>
    </row>
    <row r="507" spans="1:8" x14ac:dyDescent="0.25">
      <c r="A507" s="1" t="s">
        <v>11</v>
      </c>
      <c r="B507" s="1">
        <v>1949</v>
      </c>
      <c r="C507" s="3">
        <v>41622</v>
      </c>
      <c r="D507" s="1">
        <v>1200</v>
      </c>
      <c r="E507" s="1">
        <v>75.5</v>
      </c>
      <c r="F507" s="1">
        <v>5.3500000000000005</v>
      </c>
      <c r="G507" s="1">
        <f t="shared" si="7"/>
        <v>0.94233329549705758</v>
      </c>
      <c r="H507" s="5"/>
    </row>
    <row r="508" spans="1:8" x14ac:dyDescent="0.25">
      <c r="A508" s="1" t="s">
        <v>11</v>
      </c>
      <c r="B508" s="1">
        <v>1949</v>
      </c>
      <c r="C508" s="3">
        <v>41622</v>
      </c>
      <c r="D508" s="1">
        <v>1500</v>
      </c>
      <c r="E508" s="1">
        <v>75.625</v>
      </c>
      <c r="F508" s="1">
        <v>5.2</v>
      </c>
      <c r="G508" s="1">
        <f t="shared" si="7"/>
        <v>0.87816363550193832</v>
      </c>
      <c r="H508" s="5"/>
    </row>
    <row r="509" spans="1:8" x14ac:dyDescent="0.25">
      <c r="A509" s="1" t="s">
        <v>11</v>
      </c>
      <c r="B509" s="1">
        <v>1949</v>
      </c>
      <c r="C509" s="3">
        <v>41622</v>
      </c>
      <c r="D509" s="1">
        <v>1800</v>
      </c>
      <c r="E509" s="1">
        <v>75.75</v>
      </c>
      <c r="F509" s="1">
        <v>5.25</v>
      </c>
      <c r="G509" s="1">
        <f t="shared" si="7"/>
        <v>0.89925369162952873</v>
      </c>
      <c r="H509" s="5"/>
    </row>
    <row r="510" spans="1:8" x14ac:dyDescent="0.25">
      <c r="A510" s="1" t="s">
        <v>11</v>
      </c>
      <c r="B510" s="1">
        <v>1949</v>
      </c>
      <c r="C510" s="3">
        <v>41623</v>
      </c>
      <c r="D510" s="1">
        <v>0</v>
      </c>
      <c r="E510" s="1">
        <v>76</v>
      </c>
      <c r="F510" s="1">
        <v>5.3000000000000007</v>
      </c>
      <c r="G510" s="1">
        <f t="shared" si="7"/>
        <v>0.92064312322402708</v>
      </c>
      <c r="H510" s="5"/>
    </row>
    <row r="511" spans="1:8" x14ac:dyDescent="0.25">
      <c r="A511" s="1" t="s">
        <v>11</v>
      </c>
      <c r="B511" s="1">
        <v>1949</v>
      </c>
      <c r="C511" s="3">
        <v>41623</v>
      </c>
      <c r="D511" s="1">
        <v>600</v>
      </c>
      <c r="E511" s="1">
        <v>76.25</v>
      </c>
      <c r="F511" s="1">
        <v>5.4</v>
      </c>
      <c r="G511" s="1">
        <f t="shared" si="7"/>
        <v>0.96432556697910676</v>
      </c>
      <c r="H511" s="5"/>
    </row>
    <row r="512" spans="1:8" x14ac:dyDescent="0.25">
      <c r="A512" s="1" t="s">
        <v>11</v>
      </c>
      <c r="B512" s="1">
        <v>1949</v>
      </c>
      <c r="C512" s="3">
        <v>41623</v>
      </c>
      <c r="D512" s="1">
        <v>1200</v>
      </c>
      <c r="E512" s="1">
        <v>76.5</v>
      </c>
      <c r="F512" s="1">
        <v>5.4</v>
      </c>
      <c r="G512" s="1">
        <f t="shared" si="7"/>
        <v>0.96432556697910676</v>
      </c>
      <c r="H512" s="5"/>
    </row>
    <row r="513" spans="1:8" x14ac:dyDescent="0.25">
      <c r="A513" s="1" t="s">
        <v>11</v>
      </c>
      <c r="B513" s="1">
        <v>1949</v>
      </c>
      <c r="C513" s="3">
        <v>41623</v>
      </c>
      <c r="D513" s="1">
        <v>1800</v>
      </c>
      <c r="E513" s="1">
        <v>76.75</v>
      </c>
      <c r="F513" s="1">
        <v>5.4</v>
      </c>
      <c r="G513" s="1">
        <f t="shared" si="7"/>
        <v>0.96432556697910676</v>
      </c>
      <c r="H513" s="5"/>
    </row>
    <row r="514" spans="1:8" x14ac:dyDescent="0.25">
      <c r="A514" s="1" t="s">
        <v>11</v>
      </c>
      <c r="B514" s="1">
        <v>1949</v>
      </c>
      <c r="C514" s="3">
        <v>41624</v>
      </c>
      <c r="D514" s="1">
        <v>0</v>
      </c>
      <c r="E514" s="1">
        <v>77</v>
      </c>
      <c r="F514" s="1">
        <v>5.45</v>
      </c>
      <c r="G514" s="1">
        <f t="shared" si="7"/>
        <v>0.98662128961420525</v>
      </c>
      <c r="H514" s="5"/>
    </row>
    <row r="515" spans="1:8" x14ac:dyDescent="0.25">
      <c r="A515" s="1" t="s">
        <v>11</v>
      </c>
      <c r="B515" s="1">
        <v>1949</v>
      </c>
      <c r="C515" s="3">
        <v>41624</v>
      </c>
      <c r="D515" s="1">
        <v>600</v>
      </c>
      <c r="E515" s="1">
        <v>77.25</v>
      </c>
      <c r="F515" s="1">
        <v>5.5</v>
      </c>
      <c r="G515" s="1">
        <f t="shared" si="7"/>
        <v>1.0092218088524139</v>
      </c>
      <c r="H515" s="5"/>
    </row>
    <row r="516" spans="1:8" x14ac:dyDescent="0.25">
      <c r="A516" s="1" t="s">
        <v>11</v>
      </c>
      <c r="B516" s="1">
        <v>1949</v>
      </c>
      <c r="C516" s="3">
        <v>41624</v>
      </c>
      <c r="D516" s="1">
        <v>1200</v>
      </c>
      <c r="E516" s="1">
        <v>77.5</v>
      </c>
      <c r="F516" s="1">
        <v>5.5</v>
      </c>
      <c r="G516" s="1">
        <f t="shared" ref="G516:G579" si="8">(F516^2.48)*0.0147193</f>
        <v>1.0092218088524139</v>
      </c>
      <c r="H516" s="5"/>
    </row>
    <row r="517" spans="1:8" x14ac:dyDescent="0.25">
      <c r="A517" s="1" t="s">
        <v>11</v>
      </c>
      <c r="B517" s="1">
        <v>1949</v>
      </c>
      <c r="C517" s="3">
        <v>41624</v>
      </c>
      <c r="D517" s="1">
        <v>1800</v>
      </c>
      <c r="E517" s="1">
        <v>77.75</v>
      </c>
      <c r="F517" s="1">
        <v>5.5</v>
      </c>
      <c r="G517" s="1">
        <f t="shared" si="8"/>
        <v>1.0092218088524139</v>
      </c>
      <c r="H517" s="5"/>
    </row>
    <row r="518" spans="1:8" x14ac:dyDescent="0.25">
      <c r="A518" s="1" t="s">
        <v>11</v>
      </c>
      <c r="B518" s="1">
        <v>1949</v>
      </c>
      <c r="C518" s="3">
        <v>41625</v>
      </c>
      <c r="D518" s="1">
        <v>0</v>
      </c>
      <c r="E518" s="1">
        <v>78</v>
      </c>
      <c r="F518" s="1">
        <v>5.5</v>
      </c>
      <c r="G518" s="1">
        <f t="shared" si="8"/>
        <v>1.0092218088524139</v>
      </c>
      <c r="H518" s="5"/>
    </row>
    <row r="519" spans="1:8" x14ac:dyDescent="0.25">
      <c r="A519" s="1" t="s">
        <v>11</v>
      </c>
      <c r="B519" s="1">
        <v>1949</v>
      </c>
      <c r="C519" s="3">
        <v>41625</v>
      </c>
      <c r="D519" s="1">
        <v>600</v>
      </c>
      <c r="E519" s="1">
        <v>78.25</v>
      </c>
      <c r="F519" s="1">
        <v>5.5</v>
      </c>
      <c r="G519" s="1">
        <f t="shared" si="8"/>
        <v>1.0092218088524139</v>
      </c>
      <c r="H519" s="5"/>
    </row>
    <row r="520" spans="1:8" x14ac:dyDescent="0.25">
      <c r="A520" s="1" t="s">
        <v>11</v>
      </c>
      <c r="B520" s="1">
        <v>1949</v>
      </c>
      <c r="C520" s="3">
        <v>41625</v>
      </c>
      <c r="D520" s="1">
        <v>1200</v>
      </c>
      <c r="E520" s="1">
        <v>78.5</v>
      </c>
      <c r="F520" s="1">
        <v>5.5</v>
      </c>
      <c r="G520" s="1">
        <f t="shared" si="8"/>
        <v>1.0092218088524139</v>
      </c>
      <c r="H520" s="5"/>
    </row>
    <row r="521" spans="1:8" x14ac:dyDescent="0.25">
      <c r="A521" s="1" t="s">
        <v>11</v>
      </c>
      <c r="B521" s="1">
        <v>1949</v>
      </c>
      <c r="C521" s="3">
        <v>41625</v>
      </c>
      <c r="D521" s="1">
        <v>1800</v>
      </c>
      <c r="E521" s="1">
        <v>78.75</v>
      </c>
      <c r="F521" s="1">
        <v>5.5</v>
      </c>
      <c r="G521" s="1">
        <f t="shared" si="8"/>
        <v>1.0092218088524139</v>
      </c>
      <c r="H521" s="5"/>
    </row>
    <row r="522" spans="1:8" x14ac:dyDescent="0.25">
      <c r="A522" s="1" t="s">
        <v>11</v>
      </c>
      <c r="B522" s="1">
        <v>1949</v>
      </c>
      <c r="C522" s="3">
        <v>41625</v>
      </c>
      <c r="D522" s="1">
        <v>2200</v>
      </c>
      <c r="E522" s="1">
        <v>78.917000000000002</v>
      </c>
      <c r="F522" s="1">
        <v>5.75</v>
      </c>
      <c r="G522" s="1">
        <f t="shared" si="8"/>
        <v>1.1268430014769133</v>
      </c>
      <c r="H522" s="5"/>
    </row>
    <row r="523" spans="1:8" x14ac:dyDescent="0.25">
      <c r="A523" s="1" t="s">
        <v>11</v>
      </c>
      <c r="B523" s="1">
        <v>1949</v>
      </c>
      <c r="C523" s="3">
        <v>41626</v>
      </c>
      <c r="D523" s="1">
        <v>0</v>
      </c>
      <c r="E523" s="1">
        <v>79</v>
      </c>
      <c r="F523" s="1">
        <v>5.95</v>
      </c>
      <c r="G523" s="1">
        <f t="shared" si="8"/>
        <v>1.2265612267233348</v>
      </c>
      <c r="H523" s="5"/>
    </row>
    <row r="524" spans="1:8" x14ac:dyDescent="0.25">
      <c r="A524" s="1" t="s">
        <v>11</v>
      </c>
      <c r="B524" s="1">
        <v>1949</v>
      </c>
      <c r="C524" s="3">
        <v>41626</v>
      </c>
      <c r="D524" s="1">
        <v>600</v>
      </c>
      <c r="E524" s="1">
        <v>79.25</v>
      </c>
      <c r="F524" s="1">
        <v>8</v>
      </c>
      <c r="G524" s="1">
        <f t="shared" si="8"/>
        <v>2.555938057856066</v>
      </c>
      <c r="H524" s="5"/>
    </row>
    <row r="525" spans="1:8" x14ac:dyDescent="0.25">
      <c r="A525" s="1" t="s">
        <v>11</v>
      </c>
      <c r="B525" s="1">
        <v>1949</v>
      </c>
      <c r="C525" s="3">
        <v>41626</v>
      </c>
      <c r="D525" s="1">
        <v>1130</v>
      </c>
      <c r="E525" s="1">
        <v>79.478999999999999</v>
      </c>
      <c r="F525" s="1">
        <v>16.650000000000002</v>
      </c>
      <c r="G525" s="1">
        <f t="shared" si="8"/>
        <v>15.739628108934365</v>
      </c>
      <c r="H525" s="5"/>
    </row>
    <row r="526" spans="1:8" x14ac:dyDescent="0.25">
      <c r="A526" s="1" t="s">
        <v>11</v>
      </c>
      <c r="B526" s="1">
        <v>1949</v>
      </c>
      <c r="C526" s="3">
        <v>41626</v>
      </c>
      <c r="D526" s="1">
        <v>1200</v>
      </c>
      <c r="E526" s="1">
        <v>79.5</v>
      </c>
      <c r="F526" s="1">
        <v>17.350000000000001</v>
      </c>
      <c r="G526" s="1">
        <f t="shared" si="8"/>
        <v>17.432106284134782</v>
      </c>
      <c r="H526" s="5"/>
    </row>
    <row r="527" spans="1:8" x14ac:dyDescent="0.25">
      <c r="A527" s="1" t="s">
        <v>11</v>
      </c>
      <c r="B527" s="1">
        <v>1949</v>
      </c>
      <c r="C527" s="3">
        <v>41626</v>
      </c>
      <c r="D527" s="1">
        <v>1340</v>
      </c>
      <c r="E527" s="1">
        <v>79.569000000000003</v>
      </c>
      <c r="F527" s="1">
        <v>19.5</v>
      </c>
      <c r="G527" s="1">
        <f t="shared" si="8"/>
        <v>23.290187940732245</v>
      </c>
      <c r="H527" s="5"/>
    </row>
    <row r="528" spans="1:8" x14ac:dyDescent="0.25">
      <c r="A528" s="1" t="s">
        <v>11</v>
      </c>
      <c r="B528" s="1">
        <v>1949</v>
      </c>
      <c r="C528" s="3">
        <v>41626</v>
      </c>
      <c r="D528" s="1">
        <v>1615</v>
      </c>
      <c r="E528" s="1">
        <v>79.677000000000007</v>
      </c>
      <c r="F528" s="1">
        <v>24.650000000000002</v>
      </c>
      <c r="G528" s="1">
        <f t="shared" si="8"/>
        <v>41.647901869089132</v>
      </c>
      <c r="H528" s="5"/>
    </row>
    <row r="529" spans="1:8" x14ac:dyDescent="0.25">
      <c r="A529" s="1" t="s">
        <v>11</v>
      </c>
      <c r="B529" s="1">
        <v>1949</v>
      </c>
      <c r="C529" s="3">
        <v>41626</v>
      </c>
      <c r="D529" s="1">
        <v>1625</v>
      </c>
      <c r="E529" s="1">
        <v>79.683999999999997</v>
      </c>
      <c r="F529" s="1">
        <v>25.400000000000002</v>
      </c>
      <c r="G529" s="1">
        <f t="shared" si="8"/>
        <v>44.861601590194745</v>
      </c>
      <c r="H529" s="5"/>
    </row>
    <row r="530" spans="1:8" x14ac:dyDescent="0.25">
      <c r="A530" s="1" t="s">
        <v>11</v>
      </c>
      <c r="B530" s="1">
        <v>1949</v>
      </c>
      <c r="C530" s="3">
        <v>41626</v>
      </c>
      <c r="D530" s="1">
        <v>1725</v>
      </c>
      <c r="E530" s="1">
        <v>79.725999999999999</v>
      </c>
      <c r="F530" s="1">
        <v>25.25</v>
      </c>
      <c r="G530" s="1">
        <f t="shared" si="8"/>
        <v>44.207441959216617</v>
      </c>
      <c r="H530" s="5"/>
    </row>
    <row r="531" spans="1:8" x14ac:dyDescent="0.25">
      <c r="A531" s="1" t="s">
        <v>11</v>
      </c>
      <c r="B531" s="1">
        <v>1949</v>
      </c>
      <c r="C531" s="3">
        <v>41626</v>
      </c>
      <c r="D531" s="1">
        <v>1730</v>
      </c>
      <c r="E531" s="1">
        <v>79.728999999999999</v>
      </c>
      <c r="F531" s="1">
        <v>25.450000000000003</v>
      </c>
      <c r="G531" s="1">
        <f t="shared" si="8"/>
        <v>45.080930113672188</v>
      </c>
      <c r="H531" s="5"/>
    </row>
    <row r="532" spans="1:8" x14ac:dyDescent="0.25">
      <c r="A532" s="1" t="s">
        <v>11</v>
      </c>
      <c r="B532" s="1">
        <v>1949</v>
      </c>
      <c r="C532" s="3">
        <v>41626</v>
      </c>
      <c r="D532" s="1">
        <v>1740</v>
      </c>
      <c r="E532" s="1">
        <v>79.736000000000004</v>
      </c>
      <c r="F532" s="1">
        <v>25.400000000000002</v>
      </c>
      <c r="G532" s="1">
        <f t="shared" si="8"/>
        <v>44.861601590194745</v>
      </c>
      <c r="H532" s="5"/>
    </row>
    <row r="533" spans="1:8" x14ac:dyDescent="0.25">
      <c r="A533" s="1" t="s">
        <v>11</v>
      </c>
      <c r="B533" s="1">
        <v>1949</v>
      </c>
      <c r="C533" s="3">
        <v>41626</v>
      </c>
      <c r="D533" s="1">
        <v>1800</v>
      </c>
      <c r="E533" s="1">
        <v>79.75</v>
      </c>
      <c r="F533" s="1">
        <v>25.900000000000002</v>
      </c>
      <c r="G533" s="1">
        <f t="shared" si="8"/>
        <v>47.083698695353441</v>
      </c>
      <c r="H533" s="5"/>
    </row>
    <row r="534" spans="1:8" x14ac:dyDescent="0.25">
      <c r="A534" s="1" t="s">
        <v>11</v>
      </c>
      <c r="B534" s="1">
        <v>1949</v>
      </c>
      <c r="C534" s="3">
        <v>41626</v>
      </c>
      <c r="D534" s="1">
        <v>1845</v>
      </c>
      <c r="E534" s="1">
        <v>79.781000000000006</v>
      </c>
      <c r="F534" s="1">
        <v>27.1</v>
      </c>
      <c r="G534" s="1">
        <f t="shared" si="8"/>
        <v>52.680634646176443</v>
      </c>
      <c r="H534" s="5"/>
    </row>
    <row r="535" spans="1:8" x14ac:dyDescent="0.25">
      <c r="A535" s="1" t="s">
        <v>11</v>
      </c>
      <c r="B535" s="1">
        <v>1949</v>
      </c>
      <c r="C535" s="3">
        <v>41626</v>
      </c>
      <c r="D535" s="1">
        <v>1915</v>
      </c>
      <c r="E535" s="1">
        <v>79.802000000000007</v>
      </c>
      <c r="F535" s="1">
        <v>26.950000000000003</v>
      </c>
      <c r="G535" s="1">
        <f t="shared" si="8"/>
        <v>51.960450208229396</v>
      </c>
      <c r="H535" s="5"/>
    </row>
    <row r="536" spans="1:8" x14ac:dyDescent="0.25">
      <c r="A536" s="1" t="s">
        <v>11</v>
      </c>
      <c r="B536" s="1">
        <v>1949</v>
      </c>
      <c r="C536" s="3">
        <v>41626</v>
      </c>
      <c r="D536" s="1">
        <v>2035</v>
      </c>
      <c r="E536" s="1">
        <v>79.858000000000004</v>
      </c>
      <c r="F536" s="1">
        <v>38.25</v>
      </c>
      <c r="G536" s="1">
        <f t="shared" si="8"/>
        <v>123.82636577767236</v>
      </c>
      <c r="H536" s="5"/>
    </row>
    <row r="537" spans="1:8" x14ac:dyDescent="0.25">
      <c r="A537" s="1" t="s">
        <v>11</v>
      </c>
      <c r="B537" s="1">
        <v>1949</v>
      </c>
      <c r="C537" s="3">
        <v>41626</v>
      </c>
      <c r="D537" s="1">
        <v>2045</v>
      </c>
      <c r="E537" s="1">
        <v>79.864999999999995</v>
      </c>
      <c r="F537" s="1">
        <v>38.1</v>
      </c>
      <c r="G537" s="1">
        <f t="shared" si="8"/>
        <v>122.62558622780814</v>
      </c>
      <c r="H537" s="5"/>
    </row>
    <row r="538" spans="1:8" x14ac:dyDescent="0.25">
      <c r="A538" s="1" t="s">
        <v>11</v>
      </c>
      <c r="B538" s="1">
        <v>1949</v>
      </c>
      <c r="C538" s="3">
        <v>41626</v>
      </c>
      <c r="D538" s="1">
        <v>2105</v>
      </c>
      <c r="E538" s="1">
        <v>79.878</v>
      </c>
      <c r="F538" s="1">
        <v>49.25</v>
      </c>
      <c r="G538" s="1">
        <f t="shared" si="8"/>
        <v>231.76861168295443</v>
      </c>
      <c r="H538" s="5"/>
    </row>
    <row r="539" spans="1:8" x14ac:dyDescent="0.25">
      <c r="A539" s="1" t="s">
        <v>11</v>
      </c>
      <c r="B539" s="1">
        <v>1949</v>
      </c>
      <c r="C539" s="3">
        <v>41626</v>
      </c>
      <c r="D539" s="1">
        <v>2145</v>
      </c>
      <c r="E539" s="1">
        <v>79.906000000000006</v>
      </c>
      <c r="F539" s="1">
        <v>10.100000000000001</v>
      </c>
      <c r="G539" s="1">
        <f t="shared" si="8"/>
        <v>4.5562145215592542</v>
      </c>
      <c r="H539" s="7" t="s">
        <v>35</v>
      </c>
    </row>
    <row r="540" spans="1:8" x14ac:dyDescent="0.25">
      <c r="A540" s="1" t="s">
        <v>11</v>
      </c>
      <c r="B540" s="1">
        <v>1949</v>
      </c>
      <c r="C540" s="3">
        <v>41626</v>
      </c>
      <c r="D540" s="1">
        <v>2230</v>
      </c>
      <c r="E540" s="1">
        <v>79.938000000000002</v>
      </c>
      <c r="F540" s="1">
        <v>10.3</v>
      </c>
      <c r="G540" s="1">
        <f t="shared" si="8"/>
        <v>4.7832543395639719</v>
      </c>
      <c r="H540" s="7" t="s">
        <v>35</v>
      </c>
    </row>
    <row r="541" spans="1:8" x14ac:dyDescent="0.25">
      <c r="A541" s="1" t="s">
        <v>11</v>
      </c>
      <c r="B541" s="1">
        <v>1949</v>
      </c>
      <c r="C541" s="3">
        <v>41626</v>
      </c>
      <c r="D541" s="1">
        <v>2330</v>
      </c>
      <c r="E541" s="1">
        <v>79.978999999999999</v>
      </c>
      <c r="F541" s="1">
        <v>11.8</v>
      </c>
      <c r="G541" s="1">
        <f t="shared" si="8"/>
        <v>6.7012301692214473</v>
      </c>
      <c r="H541" s="7" t="s">
        <v>35</v>
      </c>
    </row>
    <row r="542" spans="1:8" x14ac:dyDescent="0.25">
      <c r="A542" s="1" t="s">
        <v>11</v>
      </c>
      <c r="B542" s="1">
        <v>1949</v>
      </c>
      <c r="C542" s="3">
        <v>41627</v>
      </c>
      <c r="D542" s="1">
        <v>0</v>
      </c>
      <c r="E542" s="1">
        <v>80</v>
      </c>
      <c r="F542" s="1">
        <v>12</v>
      </c>
      <c r="G542" s="1">
        <f t="shared" si="8"/>
        <v>6.9864514773603172</v>
      </c>
      <c r="H542" s="7" t="s">
        <v>35</v>
      </c>
    </row>
    <row r="543" spans="1:8" x14ac:dyDescent="0.25">
      <c r="A543" s="1" t="s">
        <v>11</v>
      </c>
      <c r="B543" s="1">
        <v>1949</v>
      </c>
      <c r="C543" s="3">
        <v>41627</v>
      </c>
      <c r="D543" s="1">
        <v>130</v>
      </c>
      <c r="E543" s="1">
        <v>80.063000000000002</v>
      </c>
      <c r="F543" s="1">
        <v>11.25</v>
      </c>
      <c r="G543" s="1">
        <f t="shared" si="8"/>
        <v>5.9531306324093585</v>
      </c>
      <c r="H543" s="7" t="s">
        <v>35</v>
      </c>
    </row>
    <row r="544" spans="1:8" x14ac:dyDescent="0.25">
      <c r="A544" s="1" t="s">
        <v>11</v>
      </c>
      <c r="B544" s="1">
        <v>1949</v>
      </c>
      <c r="C544" s="3">
        <v>41627</v>
      </c>
      <c r="D544" s="1">
        <v>200</v>
      </c>
      <c r="E544" s="1">
        <v>80.082999999999998</v>
      </c>
      <c r="F544" s="1">
        <v>11.450000000000001</v>
      </c>
      <c r="G544" s="1">
        <f t="shared" si="8"/>
        <v>6.2190602444841598</v>
      </c>
      <c r="H544" s="7" t="s">
        <v>35</v>
      </c>
    </row>
    <row r="545" spans="1:8" x14ac:dyDescent="0.25">
      <c r="A545" s="1" t="s">
        <v>11</v>
      </c>
      <c r="B545" s="1">
        <v>1949</v>
      </c>
      <c r="C545" s="3">
        <v>41627</v>
      </c>
      <c r="D545" s="1">
        <v>205</v>
      </c>
      <c r="E545" s="1">
        <v>80.087000000000003</v>
      </c>
      <c r="F545" s="1">
        <v>12.350000000000001</v>
      </c>
      <c r="G545" s="1">
        <f t="shared" si="8"/>
        <v>7.5027627191255375</v>
      </c>
      <c r="H545" s="7" t="s">
        <v>35</v>
      </c>
    </row>
    <row r="546" spans="1:8" x14ac:dyDescent="0.25">
      <c r="A546" s="1" t="s">
        <v>11</v>
      </c>
      <c r="B546" s="1">
        <v>1949</v>
      </c>
      <c r="C546" s="3">
        <v>41627</v>
      </c>
      <c r="D546" s="1">
        <v>600</v>
      </c>
      <c r="E546" s="1">
        <v>80.25</v>
      </c>
      <c r="F546" s="1">
        <v>9.5500000000000007</v>
      </c>
      <c r="G546" s="1">
        <f t="shared" si="8"/>
        <v>3.965477759319795</v>
      </c>
      <c r="H546" s="7" t="s">
        <v>35</v>
      </c>
    </row>
    <row r="547" spans="1:8" x14ac:dyDescent="0.25">
      <c r="A547" s="1" t="s">
        <v>11</v>
      </c>
      <c r="B547" s="1">
        <v>1949</v>
      </c>
      <c r="C547" s="3">
        <v>41627</v>
      </c>
      <c r="D547" s="1">
        <v>800</v>
      </c>
      <c r="E547" s="1">
        <v>80.332999999999998</v>
      </c>
      <c r="F547" s="1">
        <v>7.7</v>
      </c>
      <c r="G547" s="1">
        <f t="shared" si="8"/>
        <v>2.3247922830206464</v>
      </c>
      <c r="H547" s="7" t="s">
        <v>35</v>
      </c>
    </row>
    <row r="548" spans="1:8" x14ac:dyDescent="0.25">
      <c r="A548" s="1" t="s">
        <v>11</v>
      </c>
      <c r="B548" s="1">
        <v>1949</v>
      </c>
      <c r="C548" s="3">
        <v>41627</v>
      </c>
      <c r="D548" s="1">
        <v>1000</v>
      </c>
      <c r="E548" s="1">
        <v>80.417000000000002</v>
      </c>
      <c r="F548" s="1">
        <v>6.8500000000000005</v>
      </c>
      <c r="G548" s="1">
        <f t="shared" si="8"/>
        <v>1.7394012355073005</v>
      </c>
      <c r="H548" s="7" t="s">
        <v>35</v>
      </c>
    </row>
    <row r="549" spans="1:8" x14ac:dyDescent="0.25">
      <c r="A549" s="1" t="s">
        <v>11</v>
      </c>
      <c r="B549" s="1">
        <v>1949</v>
      </c>
      <c r="C549" s="3">
        <v>41627</v>
      </c>
      <c r="D549" s="1">
        <v>1030</v>
      </c>
      <c r="E549" s="1">
        <v>80.438000000000002</v>
      </c>
      <c r="F549" s="1">
        <v>5.9</v>
      </c>
      <c r="G549" s="1">
        <f t="shared" si="8"/>
        <v>1.2011580211646349</v>
      </c>
      <c r="H549" s="7" t="s">
        <v>35</v>
      </c>
    </row>
    <row r="550" spans="1:8" x14ac:dyDescent="0.25">
      <c r="A550" s="1" t="s">
        <v>11</v>
      </c>
      <c r="B550" s="1">
        <v>1949</v>
      </c>
      <c r="C550" s="3">
        <v>41627</v>
      </c>
      <c r="D550" s="1">
        <v>1200</v>
      </c>
      <c r="E550" s="1">
        <v>80.5</v>
      </c>
      <c r="F550" s="1">
        <v>5.45</v>
      </c>
      <c r="G550" s="1">
        <f t="shared" si="8"/>
        <v>0.98662128961420525</v>
      </c>
      <c r="H550" s="7" t="s">
        <v>35</v>
      </c>
    </row>
    <row r="551" spans="1:8" x14ac:dyDescent="0.25">
      <c r="A551" s="1" t="s">
        <v>11</v>
      </c>
      <c r="B551" s="1">
        <v>1949</v>
      </c>
      <c r="C551" s="3">
        <v>41627</v>
      </c>
      <c r="D551" s="1">
        <v>1600</v>
      </c>
      <c r="E551" s="1">
        <v>80.667000000000002</v>
      </c>
      <c r="F551" s="1">
        <v>4.6500000000000004</v>
      </c>
      <c r="G551" s="1">
        <f t="shared" si="8"/>
        <v>0.6655343570535821</v>
      </c>
      <c r="H551" s="7" t="s">
        <v>35</v>
      </c>
    </row>
    <row r="552" spans="1:8" x14ac:dyDescent="0.25">
      <c r="A552" s="1" t="s">
        <v>11</v>
      </c>
      <c r="B552" s="1">
        <v>1949</v>
      </c>
      <c r="C552" s="3">
        <v>41627</v>
      </c>
      <c r="D552" s="1">
        <v>1800</v>
      </c>
      <c r="E552" s="1">
        <v>80.75</v>
      </c>
      <c r="F552" s="1">
        <v>4.4000000000000004</v>
      </c>
      <c r="G552" s="1">
        <f t="shared" si="8"/>
        <v>0.58029629080252798</v>
      </c>
      <c r="H552" s="7" t="s">
        <v>35</v>
      </c>
    </row>
    <row r="553" spans="1:8" x14ac:dyDescent="0.25">
      <c r="A553" s="1" t="s">
        <v>11</v>
      </c>
      <c r="B553" s="1">
        <v>1949</v>
      </c>
      <c r="C553" s="3">
        <v>41628</v>
      </c>
      <c r="D553" s="1">
        <v>0</v>
      </c>
      <c r="E553" s="1">
        <v>81</v>
      </c>
      <c r="F553" s="1">
        <v>3.85</v>
      </c>
      <c r="G553" s="1">
        <f t="shared" si="8"/>
        <v>0.41670601184801886</v>
      </c>
      <c r="H553" s="7" t="s">
        <v>35</v>
      </c>
    </row>
    <row r="554" spans="1:8" x14ac:dyDescent="0.25">
      <c r="A554" s="1" t="s">
        <v>11</v>
      </c>
      <c r="B554" s="1">
        <v>1949</v>
      </c>
      <c r="C554" s="3">
        <v>41628</v>
      </c>
      <c r="D554" s="1">
        <v>600</v>
      </c>
      <c r="E554" s="1">
        <v>81.25</v>
      </c>
      <c r="F554" s="1">
        <v>3.1500000000000004</v>
      </c>
      <c r="G554" s="1">
        <f t="shared" si="8"/>
        <v>0.25333624573264663</v>
      </c>
      <c r="H554" s="7" t="s">
        <v>35</v>
      </c>
    </row>
    <row r="555" spans="1:8" x14ac:dyDescent="0.25">
      <c r="A555" s="1" t="s">
        <v>11</v>
      </c>
      <c r="B555" s="1">
        <v>1949</v>
      </c>
      <c r="C555" s="3">
        <v>41628</v>
      </c>
      <c r="D555" s="1">
        <v>1200</v>
      </c>
      <c r="E555" s="1">
        <v>81.5</v>
      </c>
      <c r="F555" s="1">
        <v>2.5500000000000003</v>
      </c>
      <c r="G555" s="1">
        <f t="shared" si="8"/>
        <v>0.1500053692663447</v>
      </c>
      <c r="H555" s="7" t="s">
        <v>35</v>
      </c>
    </row>
    <row r="556" spans="1:8" x14ac:dyDescent="0.25">
      <c r="A556" s="1" t="s">
        <v>11</v>
      </c>
      <c r="B556" s="1">
        <v>1949</v>
      </c>
      <c r="C556" s="3">
        <v>41628</v>
      </c>
      <c r="D556" s="1">
        <v>1800</v>
      </c>
      <c r="E556" s="1">
        <v>81.75</v>
      </c>
      <c r="F556" s="1">
        <v>1.9000000000000001</v>
      </c>
      <c r="G556" s="1">
        <f t="shared" si="8"/>
        <v>7.2309621338312147E-2</v>
      </c>
      <c r="H556" s="7" t="s">
        <v>35</v>
      </c>
    </row>
    <row r="557" spans="1:8" x14ac:dyDescent="0.25">
      <c r="A557" s="1" t="s">
        <v>11</v>
      </c>
      <c r="B557" s="1">
        <v>1949</v>
      </c>
      <c r="C557" s="3">
        <v>41629</v>
      </c>
      <c r="D557" s="1">
        <v>0</v>
      </c>
      <c r="E557" s="1">
        <v>82</v>
      </c>
      <c r="F557" s="1">
        <v>1.6</v>
      </c>
      <c r="G557" s="1">
        <f t="shared" si="8"/>
        <v>4.7217687537125901E-2</v>
      </c>
      <c r="H557" s="7" t="s">
        <v>35</v>
      </c>
    </row>
    <row r="558" spans="1:8" x14ac:dyDescent="0.25">
      <c r="A558" s="1" t="s">
        <v>11</v>
      </c>
      <c r="B558" s="1">
        <v>1949</v>
      </c>
      <c r="C558" s="3">
        <v>41629</v>
      </c>
      <c r="D558" s="1">
        <v>600</v>
      </c>
      <c r="E558" s="1">
        <v>82.25</v>
      </c>
      <c r="F558" s="1">
        <v>14.4</v>
      </c>
      <c r="G558" s="1">
        <f t="shared" si="8"/>
        <v>10.980601666483144</v>
      </c>
      <c r="H558" s="7" t="s">
        <v>35</v>
      </c>
    </row>
    <row r="559" spans="1:8" x14ac:dyDescent="0.25">
      <c r="A559" s="1" t="s">
        <v>11</v>
      </c>
      <c r="B559" s="1">
        <v>1949</v>
      </c>
      <c r="C559" s="3">
        <v>41629</v>
      </c>
      <c r="D559" s="1">
        <v>1200</v>
      </c>
      <c r="E559" s="1">
        <v>82.5</v>
      </c>
      <c r="F559" s="1">
        <v>12</v>
      </c>
      <c r="G559" s="1">
        <f t="shared" si="8"/>
        <v>6.9864514773603172</v>
      </c>
      <c r="H559" s="7" t="s">
        <v>35</v>
      </c>
    </row>
    <row r="560" spans="1:8" x14ac:dyDescent="0.25">
      <c r="A560" s="1" t="s">
        <v>11</v>
      </c>
      <c r="B560" s="1">
        <v>1949</v>
      </c>
      <c r="C560" s="3">
        <v>41629</v>
      </c>
      <c r="D560" s="1">
        <v>1800</v>
      </c>
      <c r="E560" s="1">
        <v>82.75</v>
      </c>
      <c r="F560" s="1">
        <v>11.25</v>
      </c>
      <c r="G560" s="1">
        <f t="shared" si="8"/>
        <v>5.9531306324093585</v>
      </c>
      <c r="H560" s="5"/>
    </row>
    <row r="561" spans="1:8" x14ac:dyDescent="0.25">
      <c r="A561" s="1" t="s">
        <v>11</v>
      </c>
      <c r="B561" s="1">
        <v>1949</v>
      </c>
      <c r="C561" s="3">
        <v>41630</v>
      </c>
      <c r="D561" s="1">
        <v>0</v>
      </c>
      <c r="E561" s="1">
        <v>83</v>
      </c>
      <c r="F561" s="1">
        <v>10.75</v>
      </c>
      <c r="G561" s="1">
        <f t="shared" si="8"/>
        <v>5.3183895969208344</v>
      </c>
      <c r="H561" s="5"/>
    </row>
    <row r="562" spans="1:8" x14ac:dyDescent="0.25">
      <c r="A562" s="1" t="s">
        <v>11</v>
      </c>
      <c r="B562" s="1">
        <v>1949</v>
      </c>
      <c r="C562" s="3">
        <v>41630</v>
      </c>
      <c r="D562" s="1">
        <v>600</v>
      </c>
      <c r="E562" s="1">
        <v>83.25</v>
      </c>
      <c r="F562" s="1">
        <v>10.15</v>
      </c>
      <c r="G562" s="1">
        <f t="shared" si="8"/>
        <v>4.6123572872286971</v>
      </c>
      <c r="H562" s="5"/>
    </row>
    <row r="563" spans="1:8" x14ac:dyDescent="0.25">
      <c r="A563" s="1" t="s">
        <v>11</v>
      </c>
      <c r="B563" s="1">
        <v>1949</v>
      </c>
      <c r="C563" s="3">
        <v>41630</v>
      </c>
      <c r="D563" s="1">
        <v>1200</v>
      </c>
      <c r="E563" s="1">
        <v>83.5</v>
      </c>
      <c r="F563" s="1">
        <v>9.7000000000000011</v>
      </c>
      <c r="G563" s="1">
        <f t="shared" si="8"/>
        <v>4.1217444127409619</v>
      </c>
      <c r="H563" s="5"/>
    </row>
    <row r="564" spans="1:8" x14ac:dyDescent="0.25">
      <c r="A564" s="1" t="s">
        <v>11</v>
      </c>
      <c r="B564" s="1">
        <v>1949</v>
      </c>
      <c r="C564" s="3">
        <v>41630</v>
      </c>
      <c r="D564" s="1">
        <v>1300</v>
      </c>
      <c r="E564" s="1">
        <v>83.542000000000002</v>
      </c>
      <c r="F564" s="1">
        <v>9.5500000000000007</v>
      </c>
      <c r="G564" s="1">
        <f t="shared" si="8"/>
        <v>3.965477759319795</v>
      </c>
      <c r="H564" s="5"/>
    </row>
    <row r="565" spans="1:8" x14ac:dyDescent="0.25">
      <c r="A565" s="1" t="s">
        <v>11</v>
      </c>
      <c r="B565" s="1">
        <v>1949</v>
      </c>
      <c r="C565" s="3">
        <v>41630</v>
      </c>
      <c r="D565" s="1">
        <v>1800</v>
      </c>
      <c r="E565" s="1">
        <v>83.75</v>
      </c>
      <c r="F565" s="1">
        <v>9.4500000000000011</v>
      </c>
      <c r="G565" s="1">
        <f t="shared" si="8"/>
        <v>3.8632965124283856</v>
      </c>
      <c r="H565" s="5"/>
    </row>
    <row r="566" spans="1:8" x14ac:dyDescent="0.25">
      <c r="A566" s="1" t="s">
        <v>11</v>
      </c>
      <c r="B566" s="1">
        <v>1949</v>
      </c>
      <c r="C566" s="3">
        <v>41631</v>
      </c>
      <c r="D566" s="1">
        <v>0</v>
      </c>
      <c r="E566" s="1">
        <v>84</v>
      </c>
      <c r="F566" s="1">
        <v>9.2000000000000011</v>
      </c>
      <c r="G566" s="1">
        <f t="shared" si="8"/>
        <v>3.6147724923830613</v>
      </c>
      <c r="H566" s="5"/>
    </row>
    <row r="567" spans="1:8" x14ac:dyDescent="0.25">
      <c r="A567" s="1" t="s">
        <v>11</v>
      </c>
      <c r="B567" s="1">
        <v>1949</v>
      </c>
      <c r="C567" s="3">
        <v>41631</v>
      </c>
      <c r="D567" s="1">
        <v>600</v>
      </c>
      <c r="E567" s="1">
        <v>84.25</v>
      </c>
      <c r="F567" s="1">
        <v>9</v>
      </c>
      <c r="G567" s="1">
        <f t="shared" si="8"/>
        <v>3.4230132507523376</v>
      </c>
      <c r="H567" s="5"/>
    </row>
    <row r="568" spans="1:8" x14ac:dyDescent="0.25">
      <c r="A568" s="1" t="s">
        <v>11</v>
      </c>
      <c r="B568" s="1">
        <v>1949</v>
      </c>
      <c r="C568" s="3">
        <v>41631</v>
      </c>
      <c r="D568" s="1">
        <v>1200</v>
      </c>
      <c r="E568" s="1">
        <v>84.5</v>
      </c>
      <c r="F568" s="1">
        <v>8.8000000000000007</v>
      </c>
      <c r="G568" s="1">
        <f t="shared" si="8"/>
        <v>3.2374583048138352</v>
      </c>
      <c r="H568" s="5"/>
    </row>
    <row r="569" spans="1:8" x14ac:dyDescent="0.25">
      <c r="A569" s="1" t="s">
        <v>11</v>
      </c>
      <c r="B569" s="1">
        <v>1949</v>
      </c>
      <c r="C569" s="3">
        <v>41631</v>
      </c>
      <c r="D569" s="1">
        <v>1400</v>
      </c>
      <c r="E569" s="1">
        <v>84.582999999999998</v>
      </c>
      <c r="F569" s="1">
        <v>8.65</v>
      </c>
      <c r="G569" s="1">
        <f t="shared" si="8"/>
        <v>3.1023236486243313</v>
      </c>
      <c r="H569" s="5"/>
    </row>
    <row r="570" spans="1:8" x14ac:dyDescent="0.25">
      <c r="A570" s="1" t="s">
        <v>11</v>
      </c>
      <c r="B570" s="1">
        <v>1949</v>
      </c>
      <c r="C570" s="3">
        <v>41631</v>
      </c>
      <c r="D570" s="1">
        <v>1800</v>
      </c>
      <c r="E570" s="1">
        <v>84.75</v>
      </c>
      <c r="F570" s="1">
        <v>8.65</v>
      </c>
      <c r="G570" s="1">
        <f t="shared" si="8"/>
        <v>3.1023236486243313</v>
      </c>
      <c r="H570" s="5"/>
    </row>
    <row r="571" spans="1:8" x14ac:dyDescent="0.25">
      <c r="A571" s="1" t="s">
        <v>11</v>
      </c>
      <c r="B571" s="1">
        <v>1949</v>
      </c>
      <c r="C571" s="3">
        <v>41632</v>
      </c>
      <c r="D571" s="1">
        <v>0</v>
      </c>
      <c r="E571" s="1">
        <v>85</v>
      </c>
      <c r="F571" s="1">
        <v>8.6</v>
      </c>
      <c r="G571" s="1">
        <f t="shared" si="8"/>
        <v>3.0580410857800207</v>
      </c>
      <c r="H571" s="5"/>
    </row>
    <row r="572" spans="1:8" x14ac:dyDescent="0.25">
      <c r="A572" s="1" t="s">
        <v>11</v>
      </c>
      <c r="B572" s="1">
        <v>1949</v>
      </c>
      <c r="C572" s="3">
        <v>41632</v>
      </c>
      <c r="D572" s="1">
        <v>600</v>
      </c>
      <c r="E572" s="1">
        <v>85.25</v>
      </c>
      <c r="F572" s="1">
        <v>8.4500000000000011</v>
      </c>
      <c r="G572" s="1">
        <f t="shared" si="8"/>
        <v>2.9274655638608182</v>
      </c>
      <c r="H572" s="5"/>
    </row>
    <row r="573" spans="1:8" x14ac:dyDescent="0.25">
      <c r="A573" s="1" t="s">
        <v>11</v>
      </c>
      <c r="B573" s="1">
        <v>1949</v>
      </c>
      <c r="C573" s="3">
        <v>41632</v>
      </c>
      <c r="D573" s="1">
        <v>1200</v>
      </c>
      <c r="E573" s="1">
        <v>85.5</v>
      </c>
      <c r="F573" s="1">
        <v>8.3000000000000007</v>
      </c>
      <c r="G573" s="1">
        <f t="shared" si="8"/>
        <v>2.8002759210279264</v>
      </c>
      <c r="H573" s="5"/>
    </row>
    <row r="574" spans="1:8" x14ac:dyDescent="0.25">
      <c r="A574" s="1" t="s">
        <v>11</v>
      </c>
      <c r="B574" s="1">
        <v>1949</v>
      </c>
      <c r="C574" s="3">
        <v>41632</v>
      </c>
      <c r="D574" s="1">
        <v>1400</v>
      </c>
      <c r="E574" s="1">
        <v>85.582999999999998</v>
      </c>
      <c r="F574" s="1">
        <v>8.25</v>
      </c>
      <c r="G574" s="1">
        <f t="shared" si="8"/>
        <v>2.7586267890057972</v>
      </c>
      <c r="H574" s="5"/>
    </row>
    <row r="575" spans="1:8" x14ac:dyDescent="0.25">
      <c r="A575" s="1" t="s">
        <v>11</v>
      </c>
      <c r="B575" s="1">
        <v>1949</v>
      </c>
      <c r="C575" s="3">
        <v>41632</v>
      </c>
      <c r="D575" s="1">
        <v>1800</v>
      </c>
      <c r="E575" s="1">
        <v>85.75</v>
      </c>
      <c r="F575" s="1">
        <v>8.25</v>
      </c>
      <c r="G575" s="1">
        <f t="shared" si="8"/>
        <v>2.7586267890057972</v>
      </c>
      <c r="H575" s="5"/>
    </row>
    <row r="576" spans="1:8" x14ac:dyDescent="0.25">
      <c r="A576" s="1" t="s">
        <v>11</v>
      </c>
      <c r="B576" s="1">
        <v>1949</v>
      </c>
      <c r="C576" s="3">
        <v>41633</v>
      </c>
      <c r="D576" s="1">
        <v>0</v>
      </c>
      <c r="E576" s="1">
        <v>86</v>
      </c>
      <c r="F576" s="1">
        <v>8.2000000000000011</v>
      </c>
      <c r="G576" s="1">
        <f t="shared" si="8"/>
        <v>2.7173495672143653</v>
      </c>
      <c r="H576" s="5"/>
    </row>
    <row r="577" spans="1:8" x14ac:dyDescent="0.25">
      <c r="A577" s="1" t="s">
        <v>11</v>
      </c>
      <c r="B577" s="1">
        <v>1949</v>
      </c>
      <c r="C577" s="3">
        <v>41633</v>
      </c>
      <c r="D577" s="1">
        <v>600</v>
      </c>
      <c r="E577" s="1">
        <v>86.25</v>
      </c>
      <c r="F577" s="1">
        <v>8.0500000000000007</v>
      </c>
      <c r="G577" s="1">
        <f t="shared" si="8"/>
        <v>2.5957385096425774</v>
      </c>
      <c r="H577" s="5"/>
    </row>
    <row r="578" spans="1:8" x14ac:dyDescent="0.25">
      <c r="A578" s="1" t="s">
        <v>11</v>
      </c>
      <c r="B578" s="1">
        <v>1949</v>
      </c>
      <c r="C578" s="3">
        <v>41633</v>
      </c>
      <c r="D578" s="1">
        <v>1200</v>
      </c>
      <c r="E578" s="1">
        <v>86.5</v>
      </c>
      <c r="F578" s="1">
        <v>7.9</v>
      </c>
      <c r="G578" s="1">
        <f t="shared" si="8"/>
        <v>2.4774354250790696</v>
      </c>
      <c r="H578" s="5"/>
    </row>
    <row r="579" spans="1:8" x14ac:dyDescent="0.25">
      <c r="A579" s="1" t="s">
        <v>11</v>
      </c>
      <c r="B579" s="1">
        <v>1949</v>
      </c>
      <c r="C579" s="3">
        <v>41633</v>
      </c>
      <c r="D579" s="1">
        <v>1500</v>
      </c>
      <c r="E579" s="1">
        <v>86.625</v>
      </c>
      <c r="F579" s="1">
        <v>7.8500000000000005</v>
      </c>
      <c r="G579" s="1">
        <f t="shared" si="8"/>
        <v>2.4387310381455785</v>
      </c>
      <c r="H579" s="5"/>
    </row>
    <row r="580" spans="1:8" x14ac:dyDescent="0.25">
      <c r="A580" s="1" t="s">
        <v>11</v>
      </c>
      <c r="B580" s="1">
        <v>1949</v>
      </c>
      <c r="C580" s="3">
        <v>41633</v>
      </c>
      <c r="D580" s="1">
        <v>1800</v>
      </c>
      <c r="E580" s="1">
        <v>86.75</v>
      </c>
      <c r="F580" s="1">
        <v>7.8500000000000005</v>
      </c>
      <c r="G580" s="1">
        <f t="shared" ref="G580:G643" si="9">(F580^2.48)*0.0147193</f>
        <v>2.4387310381455785</v>
      </c>
      <c r="H580" s="5"/>
    </row>
    <row r="581" spans="1:8" x14ac:dyDescent="0.25">
      <c r="A581" s="1" t="s">
        <v>11</v>
      </c>
      <c r="B581" s="1">
        <v>1949</v>
      </c>
      <c r="C581" s="3">
        <v>41634</v>
      </c>
      <c r="D581" s="1">
        <v>0</v>
      </c>
      <c r="E581" s="1">
        <v>87</v>
      </c>
      <c r="F581" s="1">
        <v>7.8500000000000005</v>
      </c>
      <c r="G581" s="1">
        <f t="shared" si="9"/>
        <v>2.4387310381455785</v>
      </c>
      <c r="H581" s="5"/>
    </row>
    <row r="582" spans="1:8" x14ac:dyDescent="0.25">
      <c r="A582" s="1" t="s">
        <v>11</v>
      </c>
      <c r="B582" s="1">
        <v>1949</v>
      </c>
      <c r="C582" s="3">
        <v>41634</v>
      </c>
      <c r="D582" s="1">
        <v>600</v>
      </c>
      <c r="E582" s="1">
        <v>87.25</v>
      </c>
      <c r="F582" s="1">
        <v>7.75</v>
      </c>
      <c r="G582" s="1">
        <f t="shared" si="9"/>
        <v>2.3624105810674898</v>
      </c>
      <c r="H582" s="5"/>
    </row>
    <row r="583" spans="1:8" x14ac:dyDescent="0.25">
      <c r="A583" s="1" t="s">
        <v>11</v>
      </c>
      <c r="B583" s="1">
        <v>1949</v>
      </c>
      <c r="C583" s="3">
        <v>41634</v>
      </c>
      <c r="D583" s="1">
        <v>1200</v>
      </c>
      <c r="E583" s="1">
        <v>87.5</v>
      </c>
      <c r="F583" s="1">
        <v>7.65</v>
      </c>
      <c r="G583" s="1">
        <f t="shared" si="9"/>
        <v>2.2875337804752238</v>
      </c>
      <c r="H583" s="5"/>
    </row>
    <row r="584" spans="1:8" x14ac:dyDescent="0.25">
      <c r="A584" s="1" t="s">
        <v>11</v>
      </c>
      <c r="B584" s="1">
        <v>1949</v>
      </c>
      <c r="C584" s="3">
        <v>41634</v>
      </c>
      <c r="D584" s="1">
        <v>1430</v>
      </c>
      <c r="E584" s="1">
        <v>87.603999999999999</v>
      </c>
      <c r="F584" s="1">
        <v>7.6000000000000005</v>
      </c>
      <c r="G584" s="1">
        <f t="shared" si="9"/>
        <v>2.2506339500869847</v>
      </c>
      <c r="H584" s="5"/>
    </row>
    <row r="585" spans="1:8" x14ac:dyDescent="0.25">
      <c r="A585" s="1" t="s">
        <v>11</v>
      </c>
      <c r="B585" s="1">
        <v>1949</v>
      </c>
      <c r="C585" s="3">
        <v>41634</v>
      </c>
      <c r="D585" s="1">
        <v>1800</v>
      </c>
      <c r="E585" s="1">
        <v>87.75</v>
      </c>
      <c r="F585" s="1">
        <v>7.6000000000000005</v>
      </c>
      <c r="G585" s="1">
        <f t="shared" si="9"/>
        <v>2.2506339500869847</v>
      </c>
      <c r="H585" s="5"/>
    </row>
    <row r="586" spans="1:8" x14ac:dyDescent="0.25">
      <c r="A586" s="1" t="s">
        <v>11</v>
      </c>
      <c r="B586" s="1">
        <v>1949</v>
      </c>
      <c r="C586" s="3">
        <v>41635</v>
      </c>
      <c r="D586" s="1">
        <v>0</v>
      </c>
      <c r="E586" s="1">
        <v>88</v>
      </c>
      <c r="F586" s="1">
        <v>7.6000000000000005</v>
      </c>
      <c r="G586" s="1">
        <f t="shared" si="9"/>
        <v>2.2506339500869847</v>
      </c>
      <c r="H586" s="5"/>
    </row>
    <row r="587" spans="1:8" x14ac:dyDescent="0.25">
      <c r="A587" s="1" t="s">
        <v>11</v>
      </c>
      <c r="B587" s="1">
        <v>1949</v>
      </c>
      <c r="C587" s="3">
        <v>41635</v>
      </c>
      <c r="D587" s="1">
        <v>600</v>
      </c>
      <c r="E587" s="1">
        <v>88.25</v>
      </c>
      <c r="F587" s="1">
        <v>7.5500000000000007</v>
      </c>
      <c r="G587" s="1">
        <f t="shared" si="9"/>
        <v>2.2140916646872064</v>
      </c>
      <c r="H587" s="5"/>
    </row>
    <row r="588" spans="1:8" x14ac:dyDescent="0.25">
      <c r="A588" s="1" t="s">
        <v>11</v>
      </c>
      <c r="B588" s="1">
        <v>1949</v>
      </c>
      <c r="C588" s="3">
        <v>41635</v>
      </c>
      <c r="D588" s="1">
        <v>1200</v>
      </c>
      <c r="E588" s="1">
        <v>88.5</v>
      </c>
      <c r="F588" s="1">
        <v>7.45</v>
      </c>
      <c r="G588" s="1">
        <f t="shared" si="9"/>
        <v>2.1420752008252841</v>
      </c>
      <c r="H588" s="5"/>
    </row>
    <row r="589" spans="1:8" x14ac:dyDescent="0.25">
      <c r="A589" s="1" t="s">
        <v>11</v>
      </c>
      <c r="B589" s="1">
        <v>1949</v>
      </c>
      <c r="C589" s="3">
        <v>41635</v>
      </c>
      <c r="D589" s="1">
        <v>1300</v>
      </c>
      <c r="E589" s="1">
        <v>88.542000000000002</v>
      </c>
      <c r="F589" s="1">
        <v>7.4</v>
      </c>
      <c r="G589" s="1">
        <f t="shared" si="9"/>
        <v>2.1065987485553177</v>
      </c>
      <c r="H589" s="5"/>
    </row>
    <row r="590" spans="1:8" x14ac:dyDescent="0.25">
      <c r="A590" s="1" t="s">
        <v>11</v>
      </c>
      <c r="B590" s="1">
        <v>1949</v>
      </c>
      <c r="C590" s="3">
        <v>41635</v>
      </c>
      <c r="D590" s="1">
        <v>1800</v>
      </c>
      <c r="E590" s="1">
        <v>88.75</v>
      </c>
      <c r="F590" s="1">
        <v>7.3500000000000005</v>
      </c>
      <c r="G590" s="1">
        <f t="shared" si="9"/>
        <v>2.0714752935782776</v>
      </c>
      <c r="H590" s="5"/>
    </row>
    <row r="591" spans="1:8" x14ac:dyDescent="0.25">
      <c r="A591" s="1" t="s">
        <v>11</v>
      </c>
      <c r="B591" s="1">
        <v>1949</v>
      </c>
      <c r="C591" s="3">
        <v>41636</v>
      </c>
      <c r="D591" s="1">
        <v>0</v>
      </c>
      <c r="E591" s="1">
        <v>89</v>
      </c>
      <c r="F591" s="1">
        <v>7.4</v>
      </c>
      <c r="G591" s="1">
        <f t="shared" si="9"/>
        <v>2.1065987485553177</v>
      </c>
      <c r="H591" s="5"/>
    </row>
    <row r="592" spans="1:8" x14ac:dyDescent="0.25">
      <c r="A592" s="1" t="s">
        <v>11</v>
      </c>
      <c r="B592" s="1">
        <v>1949</v>
      </c>
      <c r="C592" s="3">
        <v>41636</v>
      </c>
      <c r="D592" s="1">
        <v>600</v>
      </c>
      <c r="E592" s="1">
        <v>89.25</v>
      </c>
      <c r="F592" s="1">
        <v>7.3500000000000005</v>
      </c>
      <c r="G592" s="1">
        <f t="shared" si="9"/>
        <v>2.0714752935782776</v>
      </c>
      <c r="H592" s="5"/>
    </row>
    <row r="593" spans="1:8" x14ac:dyDescent="0.25">
      <c r="A593" s="1" t="s">
        <v>11</v>
      </c>
      <c r="B593" s="1">
        <v>1949</v>
      </c>
      <c r="C593" s="3">
        <v>41636</v>
      </c>
      <c r="D593" s="1">
        <v>1200</v>
      </c>
      <c r="E593" s="1">
        <v>89.5</v>
      </c>
      <c r="F593" s="1">
        <v>7.3000000000000007</v>
      </c>
      <c r="G593" s="1">
        <f t="shared" si="9"/>
        <v>2.0367036890153725</v>
      </c>
      <c r="H593" s="5"/>
    </row>
    <row r="594" spans="1:8" x14ac:dyDescent="0.25">
      <c r="A594" s="1" t="s">
        <v>11</v>
      </c>
      <c r="B594" s="1">
        <v>1949</v>
      </c>
      <c r="C594" s="3">
        <v>41636</v>
      </c>
      <c r="D594" s="1">
        <v>1300</v>
      </c>
      <c r="E594" s="1">
        <v>89.542000000000002</v>
      </c>
      <c r="F594" s="1">
        <v>7.2</v>
      </c>
      <c r="G594" s="1">
        <f t="shared" si="9"/>
        <v>1.9682114232531061</v>
      </c>
      <c r="H594" s="5"/>
    </row>
    <row r="595" spans="1:8" x14ac:dyDescent="0.25">
      <c r="A595" s="1" t="s">
        <v>11</v>
      </c>
      <c r="B595" s="1">
        <v>1949</v>
      </c>
      <c r="C595" s="3">
        <v>41636</v>
      </c>
      <c r="D595" s="1">
        <v>1500</v>
      </c>
      <c r="E595" s="1">
        <v>89.625</v>
      </c>
      <c r="F595" s="1">
        <v>7.2</v>
      </c>
      <c r="G595" s="1">
        <f t="shared" si="9"/>
        <v>1.9682114232531061</v>
      </c>
      <c r="H595" s="5"/>
    </row>
    <row r="596" spans="1:8" x14ac:dyDescent="0.25">
      <c r="A596" s="1" t="s">
        <v>11</v>
      </c>
      <c r="B596" s="1">
        <v>1949</v>
      </c>
      <c r="C596" s="3">
        <v>41636</v>
      </c>
      <c r="D596" s="1">
        <v>1800</v>
      </c>
      <c r="E596" s="1">
        <v>89.75</v>
      </c>
      <c r="F596" s="1">
        <v>7.25</v>
      </c>
      <c r="G596" s="1">
        <f t="shared" si="9"/>
        <v>2.0022827839235493</v>
      </c>
      <c r="H596" s="5"/>
    </row>
    <row r="597" spans="1:8" x14ac:dyDescent="0.25">
      <c r="A597" s="1" t="s">
        <v>11</v>
      </c>
      <c r="B597" s="1">
        <v>1949</v>
      </c>
      <c r="C597" s="3">
        <v>41637</v>
      </c>
      <c r="D597" s="1">
        <v>0</v>
      </c>
      <c r="E597" s="1">
        <v>90</v>
      </c>
      <c r="F597" s="1">
        <v>7.3000000000000007</v>
      </c>
      <c r="G597" s="1">
        <f t="shared" si="9"/>
        <v>2.0367036890153725</v>
      </c>
      <c r="H597" s="5"/>
    </row>
    <row r="598" spans="1:8" x14ac:dyDescent="0.25">
      <c r="A598" s="1" t="s">
        <v>11</v>
      </c>
      <c r="B598" s="1">
        <v>1949</v>
      </c>
      <c r="C598" s="3">
        <v>41637</v>
      </c>
      <c r="D598" s="1">
        <v>600</v>
      </c>
      <c r="E598" s="1">
        <v>90.25</v>
      </c>
      <c r="F598" s="1">
        <v>7.25</v>
      </c>
      <c r="G598" s="1">
        <f t="shared" si="9"/>
        <v>2.0022827839235493</v>
      </c>
      <c r="H598" s="5"/>
    </row>
    <row r="599" spans="1:8" x14ac:dyDescent="0.25">
      <c r="A599" s="1" t="s">
        <v>11</v>
      </c>
      <c r="B599" s="1">
        <v>1949</v>
      </c>
      <c r="C599" s="3">
        <v>41637</v>
      </c>
      <c r="D599" s="1">
        <v>1200</v>
      </c>
      <c r="E599" s="1">
        <v>90.5</v>
      </c>
      <c r="F599" s="1">
        <v>7.25</v>
      </c>
      <c r="G599" s="1">
        <f t="shared" si="9"/>
        <v>2.0022827839235493</v>
      </c>
      <c r="H599" s="5"/>
    </row>
    <row r="600" spans="1:8" x14ac:dyDescent="0.25">
      <c r="A600" s="1" t="s">
        <v>11</v>
      </c>
      <c r="B600" s="1">
        <v>1949</v>
      </c>
      <c r="C600" s="3">
        <v>41637</v>
      </c>
      <c r="D600" s="1">
        <v>1500</v>
      </c>
      <c r="E600" s="1">
        <v>90.625</v>
      </c>
      <c r="F600" s="1">
        <v>7.0500000000000007</v>
      </c>
      <c r="G600" s="1">
        <f t="shared" si="9"/>
        <v>1.8680829947623601</v>
      </c>
      <c r="H600" s="5"/>
    </row>
    <row r="601" spans="1:8" x14ac:dyDescent="0.25">
      <c r="A601" s="1" t="s">
        <v>11</v>
      </c>
      <c r="B601" s="1">
        <v>1949</v>
      </c>
      <c r="C601" s="3">
        <v>41637</v>
      </c>
      <c r="D601" s="1">
        <v>1800</v>
      </c>
      <c r="E601" s="1">
        <v>90.75</v>
      </c>
      <c r="F601" s="1">
        <v>7.15</v>
      </c>
      <c r="G601" s="1">
        <f t="shared" si="9"/>
        <v>1.9344884478045696</v>
      </c>
      <c r="H601" s="5"/>
    </row>
    <row r="602" spans="1:8" x14ac:dyDescent="0.25">
      <c r="A602" s="1" t="s">
        <v>11</v>
      </c>
      <c r="B602" s="1">
        <v>1949</v>
      </c>
      <c r="C602" s="3">
        <v>41638</v>
      </c>
      <c r="D602" s="1">
        <v>0</v>
      </c>
      <c r="E602" s="1">
        <v>91</v>
      </c>
      <c r="F602" s="1">
        <v>7.15</v>
      </c>
      <c r="G602" s="1">
        <f t="shared" si="9"/>
        <v>1.9344884478045696</v>
      </c>
      <c r="H602" s="5"/>
    </row>
    <row r="603" spans="1:8" x14ac:dyDescent="0.25">
      <c r="A603" s="1" t="s">
        <v>11</v>
      </c>
      <c r="B603" s="1">
        <v>1949</v>
      </c>
      <c r="C603" s="3">
        <v>41638</v>
      </c>
      <c r="D603" s="1">
        <v>600</v>
      </c>
      <c r="E603" s="1">
        <v>91.25</v>
      </c>
      <c r="F603" s="1">
        <v>7.1000000000000005</v>
      </c>
      <c r="G603" s="1">
        <f t="shared" si="9"/>
        <v>1.9011126941848051</v>
      </c>
      <c r="H603" s="5"/>
    </row>
    <row r="604" spans="1:8" x14ac:dyDescent="0.25">
      <c r="A604" s="1" t="s">
        <v>11</v>
      </c>
      <c r="B604" s="1">
        <v>1949</v>
      </c>
      <c r="C604" s="3">
        <v>41638</v>
      </c>
      <c r="D604" s="1">
        <v>1200</v>
      </c>
      <c r="E604" s="1">
        <v>91.5</v>
      </c>
      <c r="F604" s="1">
        <v>7.0500000000000007</v>
      </c>
      <c r="G604" s="1">
        <f t="shared" si="9"/>
        <v>1.8680829947623601</v>
      </c>
      <c r="H604" s="5"/>
    </row>
    <row r="605" spans="1:8" x14ac:dyDescent="0.25">
      <c r="A605" s="1" t="s">
        <v>11</v>
      </c>
      <c r="B605" s="1">
        <v>1949</v>
      </c>
      <c r="C605" s="3">
        <v>41638</v>
      </c>
      <c r="D605" s="1">
        <v>1500</v>
      </c>
      <c r="E605" s="1">
        <v>91.625</v>
      </c>
      <c r="F605" s="1">
        <v>6.9</v>
      </c>
      <c r="G605" s="1">
        <f t="shared" si="9"/>
        <v>1.7710584808294274</v>
      </c>
      <c r="H605" s="5"/>
    </row>
    <row r="606" spans="1:8" x14ac:dyDescent="0.25">
      <c r="A606" s="1" t="s">
        <v>11</v>
      </c>
      <c r="B606" s="1">
        <v>1949</v>
      </c>
      <c r="C606" s="3">
        <v>41638</v>
      </c>
      <c r="D606" s="1">
        <v>1800</v>
      </c>
      <c r="E606" s="1">
        <v>91.75</v>
      </c>
      <c r="F606" s="1">
        <v>6.95</v>
      </c>
      <c r="G606" s="1">
        <f t="shared" si="9"/>
        <v>1.8030570665185006</v>
      </c>
      <c r="H606" s="5"/>
    </row>
    <row r="607" spans="1:8" x14ac:dyDescent="0.25">
      <c r="A607" s="1" t="s">
        <v>11</v>
      </c>
      <c r="B607" s="1">
        <v>1949</v>
      </c>
      <c r="C607" s="3">
        <v>41639</v>
      </c>
      <c r="D607" s="1">
        <v>0</v>
      </c>
      <c r="E607" s="1">
        <v>92</v>
      </c>
      <c r="F607" s="1">
        <v>7</v>
      </c>
      <c r="G607" s="1">
        <f t="shared" si="9"/>
        <v>1.8353981776220101</v>
      </c>
      <c r="H607" s="5"/>
    </row>
    <row r="608" spans="1:8" x14ac:dyDescent="0.25">
      <c r="A608" s="1" t="s">
        <v>11</v>
      </c>
      <c r="B608" s="1">
        <v>1949</v>
      </c>
      <c r="C608" s="3">
        <v>41639</v>
      </c>
      <c r="D608" s="1">
        <v>600</v>
      </c>
      <c r="E608" s="1">
        <v>92.25</v>
      </c>
      <c r="F608" s="1">
        <v>7</v>
      </c>
      <c r="G608" s="1">
        <f t="shared" si="9"/>
        <v>1.8353981776220101</v>
      </c>
      <c r="H608" s="5"/>
    </row>
    <row r="609" spans="1:8" x14ac:dyDescent="0.25">
      <c r="A609" s="1" t="s">
        <v>11</v>
      </c>
      <c r="B609" s="1">
        <v>1949</v>
      </c>
      <c r="C609" s="3">
        <v>41639</v>
      </c>
      <c r="D609" s="1">
        <v>1200</v>
      </c>
      <c r="E609" s="1">
        <v>92.5</v>
      </c>
      <c r="F609" s="1">
        <v>7</v>
      </c>
      <c r="G609" s="1">
        <f t="shared" si="9"/>
        <v>1.8353981776220101</v>
      </c>
      <c r="H609" s="5"/>
    </row>
    <row r="610" spans="1:8" x14ac:dyDescent="0.25">
      <c r="A610" s="1" t="s">
        <v>11</v>
      </c>
      <c r="B610" s="1">
        <v>1949</v>
      </c>
      <c r="C610" s="3">
        <v>41639</v>
      </c>
      <c r="D610" s="1">
        <v>1330</v>
      </c>
      <c r="E610" s="1">
        <v>92.563000000000002</v>
      </c>
      <c r="F610" s="1">
        <v>6.9</v>
      </c>
      <c r="G610" s="1">
        <f t="shared" si="9"/>
        <v>1.7710584808294274</v>
      </c>
      <c r="H610" s="5"/>
    </row>
    <row r="611" spans="1:8" x14ac:dyDescent="0.25">
      <c r="A611" s="1" t="s">
        <v>11</v>
      </c>
      <c r="B611" s="1">
        <v>1949</v>
      </c>
      <c r="C611" s="3">
        <v>41639</v>
      </c>
      <c r="D611" s="1">
        <v>1800</v>
      </c>
      <c r="E611" s="1">
        <v>92.75</v>
      </c>
      <c r="F611" s="1">
        <v>7</v>
      </c>
      <c r="G611" s="1">
        <f t="shared" si="9"/>
        <v>1.8353981776220101</v>
      </c>
      <c r="H611" s="5"/>
    </row>
    <row r="612" spans="1:8" x14ac:dyDescent="0.25">
      <c r="A612" s="1" t="s">
        <v>11</v>
      </c>
      <c r="B612" s="1">
        <v>1950</v>
      </c>
      <c r="C612" s="3">
        <v>41275</v>
      </c>
      <c r="D612" s="1">
        <v>0</v>
      </c>
      <c r="E612" s="1">
        <v>93</v>
      </c>
      <c r="F612" s="1">
        <v>7.0500000000000007</v>
      </c>
      <c r="G612" s="1">
        <f t="shared" si="9"/>
        <v>1.8680829947623601</v>
      </c>
      <c r="H612" s="5"/>
    </row>
    <row r="613" spans="1:8" x14ac:dyDescent="0.25">
      <c r="A613" s="1" t="s">
        <v>11</v>
      </c>
      <c r="B613" s="1">
        <v>1950</v>
      </c>
      <c r="C613" s="3">
        <v>41275</v>
      </c>
      <c r="D613" s="1">
        <v>600</v>
      </c>
      <c r="E613" s="1">
        <v>93.25</v>
      </c>
      <c r="F613" s="1">
        <v>7</v>
      </c>
      <c r="G613" s="1">
        <f t="shared" si="9"/>
        <v>1.8353981776220101</v>
      </c>
      <c r="H613" s="5"/>
    </row>
    <row r="614" spans="1:8" x14ac:dyDescent="0.25">
      <c r="A614" s="1" t="s">
        <v>11</v>
      </c>
      <c r="B614" s="1">
        <v>1950</v>
      </c>
      <c r="C614" s="3">
        <v>41275</v>
      </c>
      <c r="D614" s="1">
        <v>1200</v>
      </c>
      <c r="E614" s="1">
        <v>93.5</v>
      </c>
      <c r="F614" s="1">
        <v>7</v>
      </c>
      <c r="G614" s="1">
        <f t="shared" si="9"/>
        <v>1.8353981776220101</v>
      </c>
      <c r="H614" s="5"/>
    </row>
    <row r="615" spans="1:8" x14ac:dyDescent="0.25">
      <c r="A615" s="1" t="s">
        <v>11</v>
      </c>
      <c r="B615" s="1">
        <v>1950</v>
      </c>
      <c r="C615" s="3">
        <v>41275</v>
      </c>
      <c r="D615" s="1">
        <v>1800</v>
      </c>
      <c r="E615" s="1">
        <v>93.75</v>
      </c>
      <c r="F615" s="1">
        <v>7</v>
      </c>
      <c r="G615" s="1">
        <f t="shared" si="9"/>
        <v>1.8353981776220101</v>
      </c>
      <c r="H615" s="5"/>
    </row>
    <row r="616" spans="1:8" x14ac:dyDescent="0.25">
      <c r="A616" s="1" t="s">
        <v>11</v>
      </c>
      <c r="B616" s="1">
        <v>1950</v>
      </c>
      <c r="C616" s="3">
        <v>41276</v>
      </c>
      <c r="D616" s="1">
        <v>0</v>
      </c>
      <c r="E616" s="1">
        <v>94</v>
      </c>
      <c r="F616" s="1">
        <v>7</v>
      </c>
      <c r="G616" s="1">
        <f t="shared" si="9"/>
        <v>1.8353981776220101</v>
      </c>
      <c r="H616" s="5"/>
    </row>
    <row r="617" spans="1:8" x14ac:dyDescent="0.25">
      <c r="A617" s="1" t="s">
        <v>11</v>
      </c>
      <c r="B617" s="1">
        <v>1950</v>
      </c>
      <c r="C617" s="3">
        <v>41276</v>
      </c>
      <c r="D617" s="1">
        <v>600</v>
      </c>
      <c r="E617" s="1">
        <v>94.25</v>
      </c>
      <c r="F617" s="1">
        <v>7</v>
      </c>
      <c r="G617" s="1">
        <f t="shared" si="9"/>
        <v>1.8353981776220101</v>
      </c>
      <c r="H617" s="5"/>
    </row>
    <row r="618" spans="1:8" x14ac:dyDescent="0.25">
      <c r="A618" s="1" t="s">
        <v>11</v>
      </c>
      <c r="B618" s="1">
        <v>1950</v>
      </c>
      <c r="C618" s="3">
        <v>41276</v>
      </c>
      <c r="D618" s="1">
        <v>1200</v>
      </c>
      <c r="E618" s="1">
        <v>94.5</v>
      </c>
      <c r="F618" s="1">
        <v>7</v>
      </c>
      <c r="G618" s="1">
        <f t="shared" si="9"/>
        <v>1.8353981776220101</v>
      </c>
      <c r="H618" s="5"/>
    </row>
    <row r="619" spans="1:8" x14ac:dyDescent="0.25">
      <c r="A619" s="1" t="s">
        <v>11</v>
      </c>
      <c r="B619" s="1">
        <v>1950</v>
      </c>
      <c r="C619" s="3">
        <v>41276</v>
      </c>
      <c r="D619" s="1">
        <v>1730</v>
      </c>
      <c r="E619" s="1">
        <v>94.728999999999999</v>
      </c>
      <c r="F619" s="1">
        <v>7</v>
      </c>
      <c r="G619" s="1">
        <f t="shared" si="9"/>
        <v>1.8353981776220101</v>
      </c>
      <c r="H619" s="5"/>
    </row>
    <row r="620" spans="1:8" x14ac:dyDescent="0.25">
      <c r="A620" s="1" t="s">
        <v>11</v>
      </c>
      <c r="B620" s="1">
        <v>1950</v>
      </c>
      <c r="C620" s="3">
        <v>41276</v>
      </c>
      <c r="D620" s="1">
        <v>1800</v>
      </c>
      <c r="E620" s="1">
        <v>94.75</v>
      </c>
      <c r="F620" s="1">
        <v>7.0500000000000007</v>
      </c>
      <c r="G620" s="1">
        <f t="shared" si="9"/>
        <v>1.8680829947623601</v>
      </c>
      <c r="H620" s="5"/>
    </row>
    <row r="621" spans="1:8" x14ac:dyDescent="0.25">
      <c r="A621" s="1" t="s">
        <v>11</v>
      </c>
      <c r="B621" s="1">
        <v>1950</v>
      </c>
      <c r="C621" s="3">
        <v>41276</v>
      </c>
      <c r="D621" s="1">
        <v>1900</v>
      </c>
      <c r="E621" s="1">
        <v>94.792000000000002</v>
      </c>
      <c r="F621" s="1">
        <v>8</v>
      </c>
      <c r="G621" s="1">
        <f t="shared" si="9"/>
        <v>2.555938057856066</v>
      </c>
      <c r="H621" s="5"/>
    </row>
    <row r="622" spans="1:8" x14ac:dyDescent="0.25">
      <c r="A622" s="1" t="s">
        <v>11</v>
      </c>
      <c r="B622" s="1">
        <v>1950</v>
      </c>
      <c r="C622" s="3">
        <v>41276</v>
      </c>
      <c r="D622" s="1">
        <v>2000</v>
      </c>
      <c r="E622" s="1">
        <v>94.832999999999998</v>
      </c>
      <c r="F622" s="1">
        <v>8</v>
      </c>
      <c r="G622" s="1">
        <f t="shared" si="9"/>
        <v>2.555938057856066</v>
      </c>
      <c r="H622" s="5"/>
    </row>
    <row r="623" spans="1:8" x14ac:dyDescent="0.25">
      <c r="A623" s="1" t="s">
        <v>11</v>
      </c>
      <c r="B623" s="1">
        <v>1950</v>
      </c>
      <c r="C623" s="3">
        <v>41276</v>
      </c>
      <c r="D623" s="1">
        <v>2200</v>
      </c>
      <c r="E623" s="1">
        <v>94.917000000000002</v>
      </c>
      <c r="F623" s="1">
        <v>7.8500000000000005</v>
      </c>
      <c r="G623" s="1">
        <f t="shared" si="9"/>
        <v>2.4387310381455785</v>
      </c>
      <c r="H623" s="5"/>
    </row>
    <row r="624" spans="1:8" x14ac:dyDescent="0.25">
      <c r="A624" s="1" t="s">
        <v>11</v>
      </c>
      <c r="B624" s="1">
        <v>1950</v>
      </c>
      <c r="C624" s="3">
        <v>41276</v>
      </c>
      <c r="D624" s="1">
        <v>2300</v>
      </c>
      <c r="E624" s="1">
        <v>94.957999999999998</v>
      </c>
      <c r="F624" s="1">
        <v>7.9</v>
      </c>
      <c r="G624" s="1">
        <f t="shared" si="9"/>
        <v>2.4774354250790696</v>
      </c>
      <c r="H624" s="5"/>
    </row>
    <row r="625" spans="1:8" x14ac:dyDescent="0.25">
      <c r="A625" s="1" t="s">
        <v>11</v>
      </c>
      <c r="B625" s="1">
        <v>1950</v>
      </c>
      <c r="C625" s="3">
        <v>41277</v>
      </c>
      <c r="D625" s="1">
        <v>0</v>
      </c>
      <c r="E625" s="1">
        <v>95</v>
      </c>
      <c r="F625" s="1">
        <v>7.95</v>
      </c>
      <c r="G625" s="1">
        <f t="shared" si="9"/>
        <v>2.5165040633908529</v>
      </c>
      <c r="H625" s="5"/>
    </row>
    <row r="626" spans="1:8" x14ac:dyDescent="0.25">
      <c r="A626" s="1" t="s">
        <v>11</v>
      </c>
      <c r="B626" s="1">
        <v>1950</v>
      </c>
      <c r="C626" s="3">
        <v>41277</v>
      </c>
      <c r="D626" s="1">
        <v>200</v>
      </c>
      <c r="E626" s="1">
        <v>95.082999999999998</v>
      </c>
      <c r="F626" s="1">
        <v>7.9</v>
      </c>
      <c r="G626" s="1">
        <f t="shared" si="9"/>
        <v>2.4774354250790696</v>
      </c>
      <c r="H626" s="5"/>
    </row>
    <row r="627" spans="1:8" x14ac:dyDescent="0.25">
      <c r="A627" s="1" t="s">
        <v>11</v>
      </c>
      <c r="B627" s="1">
        <v>1950</v>
      </c>
      <c r="C627" s="3">
        <v>41277</v>
      </c>
      <c r="D627" s="1">
        <v>600</v>
      </c>
      <c r="E627" s="1">
        <v>95.25</v>
      </c>
      <c r="F627" s="1">
        <v>7.8000000000000007</v>
      </c>
      <c r="G627" s="1">
        <f t="shared" si="9"/>
        <v>2.4003897941732211</v>
      </c>
      <c r="H627" s="5"/>
    </row>
    <row r="628" spans="1:8" x14ac:dyDescent="0.25">
      <c r="A628" s="1" t="s">
        <v>11</v>
      </c>
      <c r="B628" s="1">
        <v>1950</v>
      </c>
      <c r="C628" s="3">
        <v>41277</v>
      </c>
      <c r="D628" s="1">
        <v>800</v>
      </c>
      <c r="E628" s="1">
        <v>95.332999999999998</v>
      </c>
      <c r="F628" s="1">
        <v>7.3000000000000007</v>
      </c>
      <c r="G628" s="1">
        <f t="shared" si="9"/>
        <v>2.0367036890153725</v>
      </c>
      <c r="H628" s="5"/>
    </row>
    <row r="629" spans="1:8" x14ac:dyDescent="0.25">
      <c r="A629" s="1" t="s">
        <v>11</v>
      </c>
      <c r="B629" s="1">
        <v>1950</v>
      </c>
      <c r="C629" s="3">
        <v>41277</v>
      </c>
      <c r="D629" s="1">
        <v>1200</v>
      </c>
      <c r="E629" s="1">
        <v>95.5</v>
      </c>
      <c r="F629" s="1">
        <v>7.15</v>
      </c>
      <c r="G629" s="1">
        <f t="shared" si="9"/>
        <v>1.9344884478045696</v>
      </c>
      <c r="H629" s="5"/>
    </row>
    <row r="630" spans="1:8" x14ac:dyDescent="0.25">
      <c r="A630" s="1" t="s">
        <v>11</v>
      </c>
      <c r="B630" s="1">
        <v>1950</v>
      </c>
      <c r="C630" s="3">
        <v>41277</v>
      </c>
      <c r="D630" s="1">
        <v>1500</v>
      </c>
      <c r="E630" s="1">
        <v>95.625</v>
      </c>
      <c r="F630" s="1">
        <v>7.0500000000000007</v>
      </c>
      <c r="G630" s="1">
        <f t="shared" si="9"/>
        <v>1.8680829947623601</v>
      </c>
      <c r="H630" s="5"/>
    </row>
    <row r="631" spans="1:8" x14ac:dyDescent="0.25">
      <c r="A631" s="1" t="s">
        <v>11</v>
      </c>
      <c r="B631" s="1">
        <v>1950</v>
      </c>
      <c r="C631" s="3">
        <v>41277</v>
      </c>
      <c r="D631" s="1">
        <v>1800</v>
      </c>
      <c r="E631" s="1">
        <v>95.75</v>
      </c>
      <c r="F631" s="1">
        <v>7.2</v>
      </c>
      <c r="G631" s="1">
        <f t="shared" si="9"/>
        <v>1.9682114232531061</v>
      </c>
      <c r="H631" s="5"/>
    </row>
    <row r="632" spans="1:8" x14ac:dyDescent="0.25">
      <c r="A632" s="1" t="s">
        <v>11</v>
      </c>
      <c r="B632" s="1">
        <v>1950</v>
      </c>
      <c r="C632" s="3">
        <v>41278</v>
      </c>
      <c r="D632" s="1">
        <v>0</v>
      </c>
      <c r="E632" s="1">
        <v>96</v>
      </c>
      <c r="F632" s="1">
        <v>7.15</v>
      </c>
      <c r="G632" s="1">
        <f t="shared" si="9"/>
        <v>1.9344884478045696</v>
      </c>
      <c r="H632" s="5"/>
    </row>
    <row r="633" spans="1:8" x14ac:dyDescent="0.25">
      <c r="A633" s="1" t="s">
        <v>11</v>
      </c>
      <c r="B633" s="1">
        <v>1950</v>
      </c>
      <c r="C633" s="3">
        <v>41278</v>
      </c>
      <c r="D633" s="1">
        <v>600</v>
      </c>
      <c r="E633" s="1">
        <v>96.25</v>
      </c>
      <c r="F633" s="1">
        <v>7.15</v>
      </c>
      <c r="G633" s="1">
        <f t="shared" si="9"/>
        <v>1.9344884478045696</v>
      </c>
      <c r="H633" s="5"/>
    </row>
    <row r="634" spans="1:8" x14ac:dyDescent="0.25">
      <c r="A634" s="1" t="s">
        <v>11</v>
      </c>
      <c r="B634" s="1">
        <v>1950</v>
      </c>
      <c r="C634" s="3">
        <v>41278</v>
      </c>
      <c r="D634" s="1">
        <v>1200</v>
      </c>
      <c r="E634" s="1">
        <v>96.5</v>
      </c>
      <c r="F634" s="1">
        <v>7.0500000000000007</v>
      </c>
      <c r="G634" s="1">
        <f t="shared" si="9"/>
        <v>1.8680829947623601</v>
      </c>
      <c r="H634" s="5"/>
    </row>
    <row r="635" spans="1:8" x14ac:dyDescent="0.25">
      <c r="A635" s="1" t="s">
        <v>11</v>
      </c>
      <c r="B635" s="1">
        <v>1950</v>
      </c>
      <c r="C635" s="3">
        <v>41278</v>
      </c>
      <c r="D635" s="1">
        <v>1430</v>
      </c>
      <c r="E635" s="1">
        <v>96.603999999999999</v>
      </c>
      <c r="F635" s="1">
        <v>7</v>
      </c>
      <c r="G635" s="1">
        <f t="shared" si="9"/>
        <v>1.8353981776220101</v>
      </c>
      <c r="H635" s="5"/>
    </row>
    <row r="636" spans="1:8" x14ac:dyDescent="0.25">
      <c r="A636" s="1" t="s">
        <v>11</v>
      </c>
      <c r="B636" s="1">
        <v>1950</v>
      </c>
      <c r="C636" s="3">
        <v>41278</v>
      </c>
      <c r="D636" s="1">
        <v>1800</v>
      </c>
      <c r="E636" s="1">
        <v>96.75</v>
      </c>
      <c r="F636" s="1">
        <v>7.0500000000000007</v>
      </c>
      <c r="G636" s="1">
        <f t="shared" si="9"/>
        <v>1.8680829947623601</v>
      </c>
      <c r="H636" s="5"/>
    </row>
    <row r="637" spans="1:8" x14ac:dyDescent="0.25">
      <c r="A637" s="1" t="s">
        <v>11</v>
      </c>
      <c r="B637" s="1">
        <v>1950</v>
      </c>
      <c r="C637" s="3">
        <v>41279</v>
      </c>
      <c r="D637" s="1">
        <v>0</v>
      </c>
      <c r="E637" s="1">
        <v>97</v>
      </c>
      <c r="F637" s="1">
        <v>7.1000000000000005</v>
      </c>
      <c r="G637" s="1">
        <f t="shared" si="9"/>
        <v>1.9011126941848051</v>
      </c>
      <c r="H637" s="5"/>
    </row>
    <row r="638" spans="1:8" x14ac:dyDescent="0.25">
      <c r="A638" s="1" t="s">
        <v>11</v>
      </c>
      <c r="B638" s="1">
        <v>1950</v>
      </c>
      <c r="C638" s="3">
        <v>41279</v>
      </c>
      <c r="D638" s="1">
        <v>600</v>
      </c>
      <c r="E638" s="1">
        <v>97.25</v>
      </c>
      <c r="F638" s="1">
        <v>7.1000000000000005</v>
      </c>
      <c r="G638" s="1">
        <f t="shared" si="9"/>
        <v>1.9011126941848051</v>
      </c>
      <c r="H638" s="5"/>
    </row>
    <row r="639" spans="1:8" x14ac:dyDescent="0.25">
      <c r="A639" s="1" t="s">
        <v>11</v>
      </c>
      <c r="B639" s="1">
        <v>1950</v>
      </c>
      <c r="C639" s="3">
        <v>41279</v>
      </c>
      <c r="D639" s="1">
        <v>1200</v>
      </c>
      <c r="E639" s="1">
        <v>97.5</v>
      </c>
      <c r="F639" s="1">
        <v>7.0500000000000007</v>
      </c>
      <c r="G639" s="1">
        <f t="shared" si="9"/>
        <v>1.8680829947623601</v>
      </c>
      <c r="H639" s="5"/>
    </row>
    <row r="640" spans="1:8" x14ac:dyDescent="0.25">
      <c r="A640" s="1" t="s">
        <v>11</v>
      </c>
      <c r="B640" s="1">
        <v>1950</v>
      </c>
      <c r="C640" s="3">
        <v>41279</v>
      </c>
      <c r="D640" s="1">
        <v>1500</v>
      </c>
      <c r="E640" s="1">
        <v>97.625</v>
      </c>
      <c r="F640" s="1">
        <v>7</v>
      </c>
      <c r="G640" s="1">
        <f t="shared" si="9"/>
        <v>1.8353981776220101</v>
      </c>
      <c r="H640" s="5"/>
    </row>
    <row r="641" spans="1:8" x14ac:dyDescent="0.25">
      <c r="A641" s="1" t="s">
        <v>11</v>
      </c>
      <c r="B641" s="1">
        <v>1950</v>
      </c>
      <c r="C641" s="3">
        <v>41279</v>
      </c>
      <c r="D641" s="1">
        <v>1800</v>
      </c>
      <c r="E641" s="1">
        <v>97.75</v>
      </c>
      <c r="F641" s="1">
        <v>7.0500000000000007</v>
      </c>
      <c r="G641" s="1">
        <f t="shared" si="9"/>
        <v>1.8680829947623601</v>
      </c>
      <c r="H641" s="5"/>
    </row>
    <row r="642" spans="1:8" x14ac:dyDescent="0.25">
      <c r="A642" s="1" t="s">
        <v>11</v>
      </c>
      <c r="B642" s="1">
        <v>1950</v>
      </c>
      <c r="C642" s="3">
        <v>41280</v>
      </c>
      <c r="D642" s="1">
        <v>0</v>
      </c>
      <c r="E642" s="1">
        <v>98</v>
      </c>
      <c r="F642" s="1">
        <v>7.0500000000000007</v>
      </c>
      <c r="G642" s="1">
        <f t="shared" si="9"/>
        <v>1.8680829947623601</v>
      </c>
      <c r="H642" s="5"/>
    </row>
    <row r="643" spans="1:8" x14ac:dyDescent="0.25">
      <c r="A643" s="1" t="s">
        <v>11</v>
      </c>
      <c r="B643" s="1">
        <v>1950</v>
      </c>
      <c r="C643" s="3">
        <v>41280</v>
      </c>
      <c r="D643" s="1">
        <v>300</v>
      </c>
      <c r="E643" s="1">
        <v>98.125</v>
      </c>
      <c r="F643" s="1">
        <v>7.0500000000000007</v>
      </c>
      <c r="G643" s="1">
        <f t="shared" si="9"/>
        <v>1.8680829947623601</v>
      </c>
      <c r="H643" s="5"/>
    </row>
    <row r="644" spans="1:8" x14ac:dyDescent="0.25">
      <c r="A644" s="1" t="s">
        <v>11</v>
      </c>
      <c r="B644" s="1">
        <v>1950</v>
      </c>
      <c r="C644" s="3">
        <v>41280</v>
      </c>
      <c r="D644" s="1">
        <v>600</v>
      </c>
      <c r="E644" s="1">
        <v>98.25</v>
      </c>
      <c r="F644" s="1">
        <v>7</v>
      </c>
      <c r="G644" s="1">
        <f t="shared" ref="G644:G707" si="10">(F644^2.48)*0.0147193</f>
        <v>1.8353981776220101</v>
      </c>
      <c r="H644" s="5"/>
    </row>
    <row r="645" spans="1:8" x14ac:dyDescent="0.25">
      <c r="A645" s="1" t="s">
        <v>11</v>
      </c>
      <c r="B645" s="1">
        <v>1950</v>
      </c>
      <c r="C645" s="3">
        <v>41280</v>
      </c>
      <c r="D645" s="1">
        <v>1200</v>
      </c>
      <c r="E645" s="1">
        <v>98.5</v>
      </c>
      <c r="F645" s="1">
        <v>6.95</v>
      </c>
      <c r="G645" s="1">
        <f t="shared" si="10"/>
        <v>1.8030570665185006</v>
      </c>
      <c r="H645" s="5"/>
    </row>
    <row r="646" spans="1:8" x14ac:dyDescent="0.25">
      <c r="A646" s="1" t="s">
        <v>11</v>
      </c>
      <c r="B646" s="1">
        <v>1950</v>
      </c>
      <c r="C646" s="3">
        <v>41280</v>
      </c>
      <c r="D646" s="1">
        <v>1500</v>
      </c>
      <c r="E646" s="1">
        <v>98.625</v>
      </c>
      <c r="F646" s="1">
        <v>6.8500000000000005</v>
      </c>
      <c r="G646" s="1">
        <f t="shared" si="10"/>
        <v>1.7394012355073005</v>
      </c>
      <c r="H646" s="5"/>
    </row>
    <row r="647" spans="1:8" x14ac:dyDescent="0.25">
      <c r="A647" s="1" t="s">
        <v>11</v>
      </c>
      <c r="B647" s="1">
        <v>1950</v>
      </c>
      <c r="C647" s="3">
        <v>41280</v>
      </c>
      <c r="D647" s="1">
        <v>1800</v>
      </c>
      <c r="E647" s="1">
        <v>98.75</v>
      </c>
      <c r="F647" s="1">
        <v>7.0500000000000007</v>
      </c>
      <c r="G647" s="1">
        <f t="shared" si="10"/>
        <v>1.8680829947623601</v>
      </c>
      <c r="H647" s="5"/>
    </row>
    <row r="648" spans="1:8" x14ac:dyDescent="0.25">
      <c r="A648" s="1" t="s">
        <v>11</v>
      </c>
      <c r="B648" s="1">
        <v>1950</v>
      </c>
      <c r="C648" s="3">
        <v>41281</v>
      </c>
      <c r="D648" s="1">
        <v>0</v>
      </c>
      <c r="E648" s="1">
        <v>99</v>
      </c>
      <c r="F648" s="1">
        <v>7.0500000000000007</v>
      </c>
      <c r="G648" s="1">
        <f t="shared" si="10"/>
        <v>1.8680829947623601</v>
      </c>
      <c r="H648" s="5"/>
    </row>
    <row r="649" spans="1:8" x14ac:dyDescent="0.25">
      <c r="A649" s="1" t="s">
        <v>11</v>
      </c>
      <c r="B649" s="1">
        <v>1950</v>
      </c>
      <c r="C649" s="3">
        <v>41281</v>
      </c>
      <c r="D649" s="1">
        <v>600</v>
      </c>
      <c r="E649" s="1">
        <v>99.25</v>
      </c>
      <c r="F649" s="1">
        <v>7</v>
      </c>
      <c r="G649" s="1">
        <f t="shared" si="10"/>
        <v>1.8353981776220101</v>
      </c>
      <c r="H649" s="5"/>
    </row>
    <row r="650" spans="1:8" x14ac:dyDescent="0.25">
      <c r="A650" s="1" t="s">
        <v>11</v>
      </c>
      <c r="B650" s="1">
        <v>1950</v>
      </c>
      <c r="C650" s="3">
        <v>41281</v>
      </c>
      <c r="D650" s="1">
        <v>930</v>
      </c>
      <c r="E650" s="1">
        <v>99.396000000000001</v>
      </c>
      <c r="F650" s="1">
        <v>6.9</v>
      </c>
      <c r="G650" s="1">
        <f t="shared" si="10"/>
        <v>1.7710584808294274</v>
      </c>
      <c r="H650" s="5"/>
    </row>
    <row r="651" spans="1:8" x14ac:dyDescent="0.25">
      <c r="A651" s="1" t="s">
        <v>11</v>
      </c>
      <c r="B651" s="1">
        <v>1950</v>
      </c>
      <c r="C651" s="3">
        <v>41281</v>
      </c>
      <c r="D651" s="1">
        <v>1000</v>
      </c>
      <c r="E651" s="1">
        <v>99.417000000000002</v>
      </c>
      <c r="F651" s="1">
        <v>6.95</v>
      </c>
      <c r="G651" s="1">
        <f t="shared" si="10"/>
        <v>1.8030570665185006</v>
      </c>
      <c r="H651" s="5"/>
    </row>
    <row r="652" spans="1:8" x14ac:dyDescent="0.25">
      <c r="A652" s="1" t="s">
        <v>11</v>
      </c>
      <c r="B652" s="1">
        <v>1950</v>
      </c>
      <c r="C652" s="3">
        <v>41281</v>
      </c>
      <c r="D652" s="1">
        <v>1200</v>
      </c>
      <c r="E652" s="1">
        <v>99.5</v>
      </c>
      <c r="F652" s="1">
        <v>6.95</v>
      </c>
      <c r="G652" s="1">
        <f t="shared" si="10"/>
        <v>1.8030570665185006</v>
      </c>
      <c r="H652" s="5"/>
    </row>
    <row r="653" spans="1:8" x14ac:dyDescent="0.25">
      <c r="A653" s="1" t="s">
        <v>11</v>
      </c>
      <c r="B653" s="1">
        <v>1950</v>
      </c>
      <c r="C653" s="3">
        <v>41281</v>
      </c>
      <c r="D653" s="1">
        <v>1300</v>
      </c>
      <c r="E653" s="1">
        <v>99.542000000000002</v>
      </c>
      <c r="F653" s="1">
        <v>6.9</v>
      </c>
      <c r="G653" s="1">
        <f t="shared" si="10"/>
        <v>1.7710584808294274</v>
      </c>
      <c r="H653" s="5"/>
    </row>
    <row r="654" spans="1:8" x14ac:dyDescent="0.25">
      <c r="A654" s="1" t="s">
        <v>11</v>
      </c>
      <c r="B654" s="1">
        <v>1950</v>
      </c>
      <c r="C654" s="3">
        <v>41281</v>
      </c>
      <c r="D654" s="1">
        <v>1500</v>
      </c>
      <c r="E654" s="1">
        <v>99.625</v>
      </c>
      <c r="F654" s="1">
        <v>6.9</v>
      </c>
      <c r="G654" s="1">
        <f t="shared" si="10"/>
        <v>1.7710584808294274</v>
      </c>
      <c r="H654" s="5"/>
    </row>
    <row r="655" spans="1:8" x14ac:dyDescent="0.25">
      <c r="A655" s="1" t="s">
        <v>11</v>
      </c>
      <c r="B655" s="1">
        <v>1950</v>
      </c>
      <c r="C655" s="3">
        <v>41281</v>
      </c>
      <c r="D655" s="1">
        <v>1730</v>
      </c>
      <c r="E655" s="1">
        <v>99.728999999999999</v>
      </c>
      <c r="F655" s="1">
        <v>7.15</v>
      </c>
      <c r="G655" s="1">
        <f t="shared" si="10"/>
        <v>1.9344884478045696</v>
      </c>
      <c r="H655" s="5"/>
    </row>
    <row r="656" spans="1:8" x14ac:dyDescent="0.25">
      <c r="A656" s="1" t="s">
        <v>11</v>
      </c>
      <c r="B656" s="1">
        <v>1950</v>
      </c>
      <c r="C656" s="3">
        <v>41281</v>
      </c>
      <c r="D656" s="1">
        <v>1800</v>
      </c>
      <c r="E656" s="1">
        <v>99.75</v>
      </c>
      <c r="F656" s="1">
        <v>7.15</v>
      </c>
      <c r="G656" s="1">
        <f t="shared" si="10"/>
        <v>1.9344884478045696</v>
      </c>
      <c r="H656" s="5"/>
    </row>
    <row r="657" spans="1:8" x14ac:dyDescent="0.25">
      <c r="A657" s="1" t="s">
        <v>11</v>
      </c>
      <c r="B657" s="1">
        <v>1950</v>
      </c>
      <c r="C657" s="3">
        <v>41282</v>
      </c>
      <c r="D657" s="1">
        <v>0</v>
      </c>
      <c r="E657" s="1">
        <v>100</v>
      </c>
      <c r="F657" s="1">
        <v>7.2</v>
      </c>
      <c r="G657" s="1">
        <f t="shared" si="10"/>
        <v>1.9682114232531061</v>
      </c>
      <c r="H657" s="5"/>
    </row>
    <row r="658" spans="1:8" x14ac:dyDescent="0.25">
      <c r="A658" s="1" t="s">
        <v>11</v>
      </c>
      <c r="B658" s="1">
        <v>1950</v>
      </c>
      <c r="C658" s="3">
        <v>41282</v>
      </c>
      <c r="D658" s="1">
        <v>600</v>
      </c>
      <c r="E658" s="1">
        <v>100.25</v>
      </c>
      <c r="F658" s="1">
        <v>7.15</v>
      </c>
      <c r="G658" s="1">
        <f t="shared" si="10"/>
        <v>1.9344884478045696</v>
      </c>
      <c r="H658" s="5"/>
    </row>
    <row r="659" spans="1:8" x14ac:dyDescent="0.25">
      <c r="A659" s="1" t="s">
        <v>11</v>
      </c>
      <c r="B659" s="1">
        <v>1950</v>
      </c>
      <c r="C659" s="3">
        <v>41282</v>
      </c>
      <c r="D659" s="1">
        <v>1200</v>
      </c>
      <c r="E659" s="1">
        <v>100.5</v>
      </c>
      <c r="F659" s="1">
        <v>7.2</v>
      </c>
      <c r="G659" s="1">
        <f t="shared" si="10"/>
        <v>1.9682114232531061</v>
      </c>
      <c r="H659" s="5"/>
    </row>
    <row r="660" spans="1:8" x14ac:dyDescent="0.25">
      <c r="A660" s="1" t="s">
        <v>11</v>
      </c>
      <c r="B660" s="1">
        <v>1950</v>
      </c>
      <c r="C660" s="3">
        <v>41282</v>
      </c>
      <c r="D660" s="1">
        <v>1530</v>
      </c>
      <c r="E660" s="1">
        <v>100.646</v>
      </c>
      <c r="F660" s="1">
        <v>7.45</v>
      </c>
      <c r="G660" s="1">
        <f t="shared" si="10"/>
        <v>2.1420752008252841</v>
      </c>
      <c r="H660" s="5"/>
    </row>
    <row r="661" spans="1:8" x14ac:dyDescent="0.25">
      <c r="A661" s="1" t="s">
        <v>11</v>
      </c>
      <c r="B661" s="1">
        <v>1950</v>
      </c>
      <c r="C661" s="3">
        <v>41282</v>
      </c>
      <c r="D661" s="1">
        <v>1800</v>
      </c>
      <c r="E661" s="1">
        <v>100.75</v>
      </c>
      <c r="F661" s="1">
        <v>11.75</v>
      </c>
      <c r="G661" s="1">
        <f t="shared" si="10"/>
        <v>6.6310311201312491</v>
      </c>
      <c r="H661" s="5"/>
    </row>
    <row r="662" spans="1:8" x14ac:dyDescent="0.25">
      <c r="A662" s="1" t="s">
        <v>11</v>
      </c>
      <c r="B662" s="1">
        <v>1950</v>
      </c>
      <c r="C662" s="3">
        <v>41282</v>
      </c>
      <c r="D662" s="1">
        <v>2000</v>
      </c>
      <c r="E662" s="1">
        <v>100.833</v>
      </c>
      <c r="F662" s="1">
        <v>25.8</v>
      </c>
      <c r="G662" s="1">
        <f t="shared" si="10"/>
        <v>46.634145964349969</v>
      </c>
      <c r="H662" s="5"/>
    </row>
    <row r="663" spans="1:8" x14ac:dyDescent="0.25">
      <c r="A663" s="1" t="s">
        <v>11</v>
      </c>
      <c r="B663" s="1">
        <v>1950</v>
      </c>
      <c r="C663" s="3">
        <v>41282</v>
      </c>
      <c r="D663" s="1">
        <v>2100</v>
      </c>
      <c r="E663" s="1">
        <v>100.875</v>
      </c>
      <c r="F663" s="1">
        <v>23.8</v>
      </c>
      <c r="G663" s="1">
        <f t="shared" si="10"/>
        <v>38.176667055249084</v>
      </c>
      <c r="H663" s="5"/>
    </row>
    <row r="664" spans="1:8" x14ac:dyDescent="0.25">
      <c r="A664" s="1" t="s">
        <v>11</v>
      </c>
      <c r="B664" s="1">
        <v>1950</v>
      </c>
      <c r="C664" s="3">
        <v>41282</v>
      </c>
      <c r="D664" s="1">
        <v>2130</v>
      </c>
      <c r="E664" s="1">
        <v>100.896</v>
      </c>
      <c r="F664" s="1">
        <v>24.85</v>
      </c>
      <c r="G664" s="1">
        <f t="shared" si="10"/>
        <v>42.490966701795877</v>
      </c>
      <c r="H664" s="5"/>
    </row>
    <row r="665" spans="1:8" x14ac:dyDescent="0.25">
      <c r="A665" s="1" t="s">
        <v>11</v>
      </c>
      <c r="B665" s="1">
        <v>1950</v>
      </c>
      <c r="C665" s="3">
        <v>41282</v>
      </c>
      <c r="D665" s="1">
        <v>2200</v>
      </c>
      <c r="E665" s="1">
        <v>100.917</v>
      </c>
      <c r="F665" s="1">
        <v>24.85</v>
      </c>
      <c r="G665" s="1">
        <f t="shared" si="10"/>
        <v>42.490966701795877</v>
      </c>
      <c r="H665" s="5"/>
    </row>
    <row r="666" spans="1:8" x14ac:dyDescent="0.25">
      <c r="A666" s="1" t="s">
        <v>11</v>
      </c>
      <c r="B666" s="1">
        <v>1950</v>
      </c>
      <c r="C666" s="3">
        <v>41282</v>
      </c>
      <c r="D666" s="1">
        <v>2300</v>
      </c>
      <c r="E666" s="1">
        <v>100.958</v>
      </c>
      <c r="F666" s="1">
        <v>23.950000000000003</v>
      </c>
      <c r="G666" s="1">
        <f t="shared" si="10"/>
        <v>38.776163769313037</v>
      </c>
      <c r="H666" s="5"/>
    </row>
    <row r="667" spans="1:8" x14ac:dyDescent="0.25">
      <c r="A667" s="1" t="s">
        <v>11</v>
      </c>
      <c r="B667" s="1">
        <v>1950</v>
      </c>
      <c r="C667" s="3">
        <v>41282</v>
      </c>
      <c r="D667" s="1">
        <v>2330</v>
      </c>
      <c r="E667" s="1">
        <v>100.979</v>
      </c>
      <c r="F667" s="1">
        <v>26.3</v>
      </c>
      <c r="G667" s="1">
        <f t="shared" si="10"/>
        <v>48.907719549308027</v>
      </c>
      <c r="H667" s="5"/>
    </row>
    <row r="668" spans="1:8" x14ac:dyDescent="0.25">
      <c r="A668" s="1" t="s">
        <v>11</v>
      </c>
      <c r="B668" s="1">
        <v>1950</v>
      </c>
      <c r="C668" s="3">
        <v>41283</v>
      </c>
      <c r="D668" s="1">
        <v>0</v>
      </c>
      <c r="E668" s="1">
        <v>101</v>
      </c>
      <c r="F668" s="1">
        <v>25.450000000000003</v>
      </c>
      <c r="G668" s="1">
        <f t="shared" si="10"/>
        <v>45.080930113672188</v>
      </c>
      <c r="H668" s="5"/>
    </row>
    <row r="669" spans="1:8" x14ac:dyDescent="0.25">
      <c r="A669" s="1" t="s">
        <v>11</v>
      </c>
      <c r="B669" s="1">
        <v>1950</v>
      </c>
      <c r="C669" s="3">
        <v>41283</v>
      </c>
      <c r="D669" s="1">
        <v>330</v>
      </c>
      <c r="E669" s="1">
        <v>101.146</v>
      </c>
      <c r="F669" s="1">
        <v>18.55</v>
      </c>
      <c r="G669" s="1">
        <f t="shared" si="10"/>
        <v>20.576905521071009</v>
      </c>
      <c r="H669" s="5"/>
    </row>
    <row r="670" spans="1:8" x14ac:dyDescent="0.25">
      <c r="A670" s="1" t="s">
        <v>11</v>
      </c>
      <c r="B670" s="1">
        <v>1950</v>
      </c>
      <c r="C670" s="3">
        <v>41283</v>
      </c>
      <c r="D670" s="1">
        <v>430</v>
      </c>
      <c r="E670" s="1">
        <v>101.188</v>
      </c>
      <c r="F670" s="1">
        <v>18.650000000000002</v>
      </c>
      <c r="G670" s="1">
        <f t="shared" si="10"/>
        <v>20.853102145674711</v>
      </c>
      <c r="H670" s="5"/>
    </row>
    <row r="671" spans="1:8" x14ac:dyDescent="0.25">
      <c r="A671" s="1" t="s">
        <v>11</v>
      </c>
      <c r="B671" s="1">
        <v>1950</v>
      </c>
      <c r="C671" s="3">
        <v>41283</v>
      </c>
      <c r="D671" s="1">
        <v>600</v>
      </c>
      <c r="E671" s="1">
        <v>101.25</v>
      </c>
      <c r="F671" s="1">
        <v>17.850000000000001</v>
      </c>
      <c r="G671" s="1">
        <f t="shared" si="10"/>
        <v>18.704665397469036</v>
      </c>
      <c r="H671" s="5"/>
    </row>
    <row r="672" spans="1:8" x14ac:dyDescent="0.25">
      <c r="A672" s="1" t="s">
        <v>11</v>
      </c>
      <c r="B672" s="1">
        <v>1950</v>
      </c>
      <c r="C672" s="3">
        <v>41283</v>
      </c>
      <c r="D672" s="1">
        <v>630</v>
      </c>
      <c r="E672" s="1">
        <v>101.271</v>
      </c>
      <c r="F672" s="1">
        <v>17.55</v>
      </c>
      <c r="G672" s="1">
        <f t="shared" si="10"/>
        <v>17.934712390139794</v>
      </c>
      <c r="H672" s="5"/>
    </row>
    <row r="673" spans="1:8" x14ac:dyDescent="0.25">
      <c r="A673" s="1" t="s">
        <v>11</v>
      </c>
      <c r="B673" s="1">
        <v>1950</v>
      </c>
      <c r="C673" s="3">
        <v>41283</v>
      </c>
      <c r="D673" s="1">
        <v>1200</v>
      </c>
      <c r="E673" s="1">
        <v>101.5</v>
      </c>
      <c r="F673" s="1">
        <v>15.65</v>
      </c>
      <c r="G673" s="1">
        <f t="shared" si="10"/>
        <v>13.498413404777899</v>
      </c>
      <c r="H673" s="5"/>
    </row>
    <row r="674" spans="1:8" x14ac:dyDescent="0.25">
      <c r="A674" s="1" t="s">
        <v>11</v>
      </c>
      <c r="B674" s="1">
        <v>1950</v>
      </c>
      <c r="C674" s="3">
        <v>41283</v>
      </c>
      <c r="D674" s="1">
        <v>1800</v>
      </c>
      <c r="E674" s="1">
        <v>101.75</v>
      </c>
      <c r="F674" s="1">
        <v>14.4</v>
      </c>
      <c r="G674" s="1">
        <f t="shared" si="10"/>
        <v>10.980601666483144</v>
      </c>
      <c r="H674" s="5"/>
    </row>
    <row r="675" spans="1:8" x14ac:dyDescent="0.25">
      <c r="A675" s="1" t="s">
        <v>11</v>
      </c>
      <c r="B675" s="1">
        <v>1950</v>
      </c>
      <c r="C675" s="3">
        <v>41284</v>
      </c>
      <c r="D675" s="1">
        <v>0</v>
      </c>
      <c r="E675" s="1">
        <v>102</v>
      </c>
      <c r="F675" s="1">
        <v>13.25</v>
      </c>
      <c r="G675" s="1">
        <f t="shared" si="10"/>
        <v>8.9326956056383633</v>
      </c>
      <c r="H675" s="5"/>
    </row>
    <row r="676" spans="1:8" x14ac:dyDescent="0.25">
      <c r="A676" s="1" t="s">
        <v>11</v>
      </c>
      <c r="B676" s="1">
        <v>1950</v>
      </c>
      <c r="C676" s="3">
        <v>41284</v>
      </c>
      <c r="D676" s="1">
        <v>600</v>
      </c>
      <c r="E676" s="1">
        <v>102.25</v>
      </c>
      <c r="F676" s="1">
        <v>12.55</v>
      </c>
      <c r="G676" s="1">
        <f t="shared" si="10"/>
        <v>7.8077086137049836</v>
      </c>
      <c r="H676" s="5"/>
    </row>
    <row r="677" spans="1:8" x14ac:dyDescent="0.25">
      <c r="A677" s="1" t="s">
        <v>11</v>
      </c>
      <c r="B677" s="1">
        <v>1950</v>
      </c>
      <c r="C677" s="3">
        <v>41284</v>
      </c>
      <c r="D677" s="1">
        <v>1200</v>
      </c>
      <c r="E677" s="1">
        <v>102.5</v>
      </c>
      <c r="F677" s="1">
        <v>12.05</v>
      </c>
      <c r="G677" s="1">
        <f t="shared" si="10"/>
        <v>7.0588675537169561</v>
      </c>
      <c r="H677" s="5"/>
    </row>
    <row r="678" spans="1:8" x14ac:dyDescent="0.25">
      <c r="A678" s="1" t="s">
        <v>11</v>
      </c>
      <c r="B678" s="1">
        <v>1950</v>
      </c>
      <c r="C678" s="3">
        <v>41284</v>
      </c>
      <c r="D678" s="1">
        <v>1500</v>
      </c>
      <c r="E678" s="1">
        <v>102.625</v>
      </c>
      <c r="F678" s="1">
        <v>11.850000000000001</v>
      </c>
      <c r="G678" s="1">
        <f t="shared" si="10"/>
        <v>6.7718708332575481</v>
      </c>
      <c r="H678" s="5"/>
    </row>
    <row r="679" spans="1:8" x14ac:dyDescent="0.25">
      <c r="A679" s="1" t="s">
        <v>11</v>
      </c>
      <c r="B679" s="1">
        <v>1950</v>
      </c>
      <c r="C679" s="3">
        <v>41284</v>
      </c>
      <c r="D679" s="1">
        <v>1800</v>
      </c>
      <c r="E679" s="1">
        <v>102.75</v>
      </c>
      <c r="F679" s="1">
        <v>11.850000000000001</v>
      </c>
      <c r="G679" s="1">
        <f t="shared" si="10"/>
        <v>6.7718708332575481</v>
      </c>
      <c r="H679" s="5"/>
    </row>
    <row r="680" spans="1:8" x14ac:dyDescent="0.25">
      <c r="A680" s="1" t="s">
        <v>11</v>
      </c>
      <c r="B680" s="1">
        <v>1950</v>
      </c>
      <c r="C680" s="3">
        <v>41285</v>
      </c>
      <c r="D680" s="1">
        <v>0</v>
      </c>
      <c r="E680" s="1">
        <v>103</v>
      </c>
      <c r="F680" s="1">
        <v>11.55</v>
      </c>
      <c r="G680" s="1">
        <f t="shared" si="10"/>
        <v>6.3546330594135654</v>
      </c>
      <c r="H680" s="5"/>
    </row>
    <row r="681" spans="1:8" x14ac:dyDescent="0.25">
      <c r="A681" s="1" t="s">
        <v>11</v>
      </c>
      <c r="B681" s="1">
        <v>1950</v>
      </c>
      <c r="C681" s="3">
        <v>41285</v>
      </c>
      <c r="D681" s="1">
        <v>100</v>
      </c>
      <c r="E681" s="1">
        <v>103.042</v>
      </c>
      <c r="F681" s="1">
        <v>11.5</v>
      </c>
      <c r="G681" s="1">
        <f t="shared" si="10"/>
        <v>6.2866285571248195</v>
      </c>
      <c r="H681" s="5"/>
    </row>
    <row r="682" spans="1:8" x14ac:dyDescent="0.25">
      <c r="A682" s="1" t="s">
        <v>11</v>
      </c>
      <c r="B682" s="1">
        <v>1950</v>
      </c>
      <c r="C682" s="3">
        <v>41285</v>
      </c>
      <c r="D682" s="1">
        <v>130</v>
      </c>
      <c r="E682" s="1">
        <v>103.063</v>
      </c>
      <c r="F682" s="1">
        <v>11.05</v>
      </c>
      <c r="G682" s="1">
        <f t="shared" si="10"/>
        <v>5.6941067710985935</v>
      </c>
      <c r="H682" s="5"/>
    </row>
    <row r="683" spans="1:8" x14ac:dyDescent="0.25">
      <c r="A683" s="1" t="s">
        <v>11</v>
      </c>
      <c r="B683" s="1">
        <v>1950</v>
      </c>
      <c r="C683" s="3">
        <v>41285</v>
      </c>
      <c r="D683" s="1">
        <v>300</v>
      </c>
      <c r="E683" s="1">
        <v>103.125</v>
      </c>
      <c r="F683" s="1">
        <v>11</v>
      </c>
      <c r="G683" s="1">
        <f t="shared" si="10"/>
        <v>5.6304229033584186</v>
      </c>
      <c r="H683" s="5"/>
    </row>
    <row r="684" spans="1:8" x14ac:dyDescent="0.25">
      <c r="A684" s="1" t="s">
        <v>11</v>
      </c>
      <c r="B684" s="1">
        <v>1950</v>
      </c>
      <c r="C684" s="3">
        <v>41285</v>
      </c>
      <c r="D684" s="1">
        <v>330</v>
      </c>
      <c r="E684" s="1">
        <v>103.146</v>
      </c>
      <c r="F684" s="1">
        <v>11.15</v>
      </c>
      <c r="G684" s="1">
        <f t="shared" si="10"/>
        <v>5.8227591703134971</v>
      </c>
      <c r="H684" s="5"/>
    </row>
    <row r="685" spans="1:8" x14ac:dyDescent="0.25">
      <c r="A685" s="1" t="s">
        <v>11</v>
      </c>
      <c r="B685" s="1">
        <v>1950</v>
      </c>
      <c r="C685" s="3">
        <v>41285</v>
      </c>
      <c r="D685" s="1">
        <v>600</v>
      </c>
      <c r="E685" s="1">
        <v>103.25</v>
      </c>
      <c r="F685" s="1">
        <v>11.15</v>
      </c>
      <c r="G685" s="1">
        <f t="shared" si="10"/>
        <v>5.8227591703134971</v>
      </c>
      <c r="H685" s="5"/>
    </row>
    <row r="686" spans="1:8" x14ac:dyDescent="0.25">
      <c r="A686" s="1" t="s">
        <v>11</v>
      </c>
      <c r="B686" s="1">
        <v>1950</v>
      </c>
      <c r="C686" s="3">
        <v>41285</v>
      </c>
      <c r="D686" s="1">
        <v>930</v>
      </c>
      <c r="E686" s="1">
        <v>103.396</v>
      </c>
      <c r="F686" s="1">
        <v>11.15</v>
      </c>
      <c r="G686" s="1">
        <f t="shared" si="10"/>
        <v>5.8227591703134971</v>
      </c>
      <c r="H686" s="5"/>
    </row>
    <row r="687" spans="1:8" x14ac:dyDescent="0.25">
      <c r="A687" s="1" t="s">
        <v>11</v>
      </c>
      <c r="B687" s="1">
        <v>1950</v>
      </c>
      <c r="C687" s="3">
        <v>41285</v>
      </c>
      <c r="D687" s="1">
        <v>1200</v>
      </c>
      <c r="E687" s="1">
        <v>103.5</v>
      </c>
      <c r="F687" s="1">
        <v>11.75</v>
      </c>
      <c r="G687" s="1">
        <f t="shared" si="10"/>
        <v>6.6310311201312491</v>
      </c>
      <c r="H687" s="5"/>
    </row>
    <row r="688" spans="1:8" x14ac:dyDescent="0.25">
      <c r="A688" s="1" t="s">
        <v>11</v>
      </c>
      <c r="B688" s="1">
        <v>1950</v>
      </c>
      <c r="C688" s="3">
        <v>41285</v>
      </c>
      <c r="D688" s="1">
        <v>1400</v>
      </c>
      <c r="E688" s="1">
        <v>103.583</v>
      </c>
      <c r="F688" s="1">
        <v>9.9</v>
      </c>
      <c r="G688" s="1">
        <f t="shared" si="10"/>
        <v>4.3357320972917011</v>
      </c>
      <c r="H688" s="5"/>
    </row>
    <row r="689" spans="1:8" x14ac:dyDescent="0.25">
      <c r="A689" s="1" t="s">
        <v>11</v>
      </c>
      <c r="B689" s="1">
        <v>1950</v>
      </c>
      <c r="C689" s="3">
        <v>41285</v>
      </c>
      <c r="D689" s="1">
        <v>1800</v>
      </c>
      <c r="E689" s="1">
        <v>103.75</v>
      </c>
      <c r="F689" s="1">
        <v>25.900000000000002</v>
      </c>
      <c r="G689" s="1">
        <f t="shared" si="10"/>
        <v>47.083698695353441</v>
      </c>
      <c r="H689" s="5"/>
    </row>
    <row r="690" spans="1:8" x14ac:dyDescent="0.25">
      <c r="A690" s="1" t="s">
        <v>11</v>
      </c>
      <c r="B690" s="1">
        <v>1950</v>
      </c>
      <c r="C690" s="3">
        <v>41285</v>
      </c>
      <c r="D690" s="1">
        <v>1830</v>
      </c>
      <c r="E690" s="1">
        <v>103.771</v>
      </c>
      <c r="F690" s="1">
        <v>26.400000000000002</v>
      </c>
      <c r="G690" s="1">
        <f t="shared" si="10"/>
        <v>49.370201022552848</v>
      </c>
      <c r="H690" s="5"/>
    </row>
    <row r="691" spans="1:8" x14ac:dyDescent="0.25">
      <c r="A691" s="1" t="s">
        <v>11</v>
      </c>
      <c r="B691" s="1">
        <v>1950</v>
      </c>
      <c r="C691" s="3">
        <v>41285</v>
      </c>
      <c r="D691" s="1">
        <v>1900</v>
      </c>
      <c r="E691" s="1">
        <v>103.792</v>
      </c>
      <c r="F691" s="1">
        <v>26.150000000000002</v>
      </c>
      <c r="G691" s="1">
        <f t="shared" si="10"/>
        <v>48.218861951709023</v>
      </c>
      <c r="H691" s="5"/>
    </row>
    <row r="692" spans="1:8" x14ac:dyDescent="0.25">
      <c r="A692" s="1" t="s">
        <v>11</v>
      </c>
      <c r="B692" s="1">
        <v>1950</v>
      </c>
      <c r="C692" s="3">
        <v>41285</v>
      </c>
      <c r="D692" s="1">
        <v>1930</v>
      </c>
      <c r="E692" s="1">
        <v>103.813</v>
      </c>
      <c r="F692" s="1">
        <v>26.35</v>
      </c>
      <c r="G692" s="1">
        <f t="shared" si="10"/>
        <v>49.138635583730569</v>
      </c>
      <c r="H692" s="5"/>
    </row>
    <row r="693" spans="1:8" x14ac:dyDescent="0.25">
      <c r="A693" s="1" t="s">
        <v>11</v>
      </c>
      <c r="B693" s="1">
        <v>1950</v>
      </c>
      <c r="C693" s="3">
        <v>41285</v>
      </c>
      <c r="D693" s="1">
        <v>2030</v>
      </c>
      <c r="E693" s="1">
        <v>103.854</v>
      </c>
      <c r="F693" s="1">
        <v>25.900000000000002</v>
      </c>
      <c r="G693" s="1">
        <f t="shared" si="10"/>
        <v>47.083698695353441</v>
      </c>
      <c r="H693" s="5"/>
    </row>
    <row r="694" spans="1:8" x14ac:dyDescent="0.25">
      <c r="A694" s="1" t="s">
        <v>11</v>
      </c>
      <c r="B694" s="1">
        <v>1950</v>
      </c>
      <c r="C694" s="3">
        <v>41285</v>
      </c>
      <c r="D694" s="1">
        <v>2100</v>
      </c>
      <c r="E694" s="1">
        <v>103.875</v>
      </c>
      <c r="F694" s="1">
        <v>28.05</v>
      </c>
      <c r="G694" s="1">
        <f t="shared" si="10"/>
        <v>57.380015812162547</v>
      </c>
      <c r="H694" s="5"/>
    </row>
    <row r="695" spans="1:8" x14ac:dyDescent="0.25">
      <c r="A695" s="1" t="s">
        <v>11</v>
      </c>
      <c r="B695" s="1">
        <v>1950</v>
      </c>
      <c r="C695" s="3">
        <v>41286</v>
      </c>
      <c r="D695" s="1">
        <v>0</v>
      </c>
      <c r="E695" s="1">
        <v>104</v>
      </c>
      <c r="F695" s="1">
        <v>24.85</v>
      </c>
      <c r="G695" s="1">
        <f t="shared" si="10"/>
        <v>42.490966701795877</v>
      </c>
      <c r="H695" s="5"/>
    </row>
    <row r="696" spans="1:8" x14ac:dyDescent="0.25">
      <c r="A696" s="1" t="s">
        <v>11</v>
      </c>
      <c r="B696" s="1">
        <v>1950</v>
      </c>
      <c r="C696" s="3">
        <v>41286</v>
      </c>
      <c r="D696" s="1">
        <v>200</v>
      </c>
      <c r="E696" s="1">
        <v>104.083</v>
      </c>
      <c r="F696" s="1">
        <v>23.1</v>
      </c>
      <c r="G696" s="1">
        <f t="shared" si="10"/>
        <v>35.452336846391837</v>
      </c>
      <c r="H696" s="5"/>
    </row>
    <row r="697" spans="1:8" x14ac:dyDescent="0.25">
      <c r="A697" s="1" t="s">
        <v>11</v>
      </c>
      <c r="B697" s="1">
        <v>1950</v>
      </c>
      <c r="C697" s="3">
        <v>41286</v>
      </c>
      <c r="D697" s="1">
        <v>300</v>
      </c>
      <c r="E697" s="1">
        <v>104.125</v>
      </c>
      <c r="F697" s="1">
        <v>23.55</v>
      </c>
      <c r="G697" s="1">
        <f t="shared" si="10"/>
        <v>37.189866326358654</v>
      </c>
      <c r="H697" s="5"/>
    </row>
    <row r="698" spans="1:8" x14ac:dyDescent="0.25">
      <c r="A698" s="1" t="s">
        <v>11</v>
      </c>
      <c r="B698" s="1">
        <v>1950</v>
      </c>
      <c r="C698" s="3">
        <v>41286</v>
      </c>
      <c r="D698" s="1">
        <v>600</v>
      </c>
      <c r="E698" s="1">
        <v>104.25</v>
      </c>
      <c r="F698" s="1">
        <v>21.200000000000003</v>
      </c>
      <c r="G698" s="1">
        <f t="shared" si="10"/>
        <v>28.654978835358328</v>
      </c>
      <c r="H698" s="5"/>
    </row>
    <row r="699" spans="1:8" x14ac:dyDescent="0.25">
      <c r="A699" s="1" t="s">
        <v>11</v>
      </c>
      <c r="B699" s="1">
        <v>1950</v>
      </c>
      <c r="C699" s="3">
        <v>41286</v>
      </c>
      <c r="D699" s="1">
        <v>1200</v>
      </c>
      <c r="E699" s="1">
        <v>104.5</v>
      </c>
      <c r="F699" s="1">
        <v>18.850000000000001</v>
      </c>
      <c r="G699" s="1">
        <f t="shared" si="10"/>
        <v>21.412102622952755</v>
      </c>
      <c r="H699" s="5"/>
    </row>
    <row r="700" spans="1:8" x14ac:dyDescent="0.25">
      <c r="A700" s="1" t="s">
        <v>11</v>
      </c>
      <c r="B700" s="1">
        <v>1950</v>
      </c>
      <c r="C700" s="3">
        <v>41286</v>
      </c>
      <c r="D700" s="1">
        <v>1300</v>
      </c>
      <c r="E700" s="1">
        <v>104.542</v>
      </c>
      <c r="F700" s="1">
        <v>19.05</v>
      </c>
      <c r="G700" s="1">
        <f t="shared" si="10"/>
        <v>21.979950364047841</v>
      </c>
      <c r="H700" s="5"/>
    </row>
    <row r="701" spans="1:8" x14ac:dyDescent="0.25">
      <c r="A701" s="1" t="s">
        <v>11</v>
      </c>
      <c r="B701" s="1">
        <v>1950</v>
      </c>
      <c r="C701" s="3">
        <v>41286</v>
      </c>
      <c r="D701" s="1">
        <v>1430</v>
      </c>
      <c r="E701" s="1">
        <v>104.604</v>
      </c>
      <c r="F701" s="1">
        <v>18.850000000000001</v>
      </c>
      <c r="G701" s="1">
        <f t="shared" si="10"/>
        <v>21.412102622952755</v>
      </c>
      <c r="H701" s="5"/>
    </row>
    <row r="702" spans="1:8" x14ac:dyDescent="0.25">
      <c r="A702" s="1" t="s">
        <v>11</v>
      </c>
      <c r="B702" s="1">
        <v>1950</v>
      </c>
      <c r="C702" s="3">
        <v>41286</v>
      </c>
      <c r="D702" s="1">
        <v>1600</v>
      </c>
      <c r="E702" s="1">
        <v>104.667</v>
      </c>
      <c r="F702" s="1">
        <v>18.900000000000002</v>
      </c>
      <c r="G702" s="1">
        <f t="shared" si="10"/>
        <v>21.553233367772417</v>
      </c>
      <c r="H702" s="5"/>
    </row>
    <row r="703" spans="1:8" x14ac:dyDescent="0.25">
      <c r="A703" s="1" t="s">
        <v>11</v>
      </c>
      <c r="B703" s="1">
        <v>1950</v>
      </c>
      <c r="C703" s="3">
        <v>41286</v>
      </c>
      <c r="D703" s="1">
        <v>1800</v>
      </c>
      <c r="E703" s="1">
        <v>104.75</v>
      </c>
      <c r="F703" s="1">
        <v>18.600000000000001</v>
      </c>
      <c r="G703" s="1">
        <f t="shared" si="10"/>
        <v>20.71472912195269</v>
      </c>
      <c r="H703" s="5"/>
    </row>
    <row r="704" spans="1:8" x14ac:dyDescent="0.25">
      <c r="A704" s="1" t="s">
        <v>11</v>
      </c>
      <c r="B704" s="1">
        <v>1950</v>
      </c>
      <c r="C704" s="3">
        <v>41287</v>
      </c>
      <c r="D704" s="1">
        <v>0</v>
      </c>
      <c r="E704" s="1">
        <v>105</v>
      </c>
      <c r="F704" s="1">
        <v>17.55</v>
      </c>
      <c r="G704" s="1">
        <f t="shared" si="10"/>
        <v>17.934712390139794</v>
      </c>
      <c r="H704" s="5"/>
    </row>
    <row r="705" spans="1:8" x14ac:dyDescent="0.25">
      <c r="A705" s="1" t="s">
        <v>11</v>
      </c>
      <c r="B705" s="1">
        <v>1950</v>
      </c>
      <c r="C705" s="3">
        <v>41287</v>
      </c>
      <c r="D705" s="1">
        <v>600</v>
      </c>
      <c r="E705" s="1">
        <v>105.25</v>
      </c>
      <c r="F705" s="1">
        <v>16.5</v>
      </c>
      <c r="G705" s="1">
        <f t="shared" si="10"/>
        <v>15.390308967161577</v>
      </c>
      <c r="H705" s="5"/>
    </row>
    <row r="706" spans="1:8" x14ac:dyDescent="0.25">
      <c r="A706" s="1" t="s">
        <v>11</v>
      </c>
      <c r="B706" s="1">
        <v>1950</v>
      </c>
      <c r="C706" s="3">
        <v>41287</v>
      </c>
      <c r="D706" s="1">
        <v>1200</v>
      </c>
      <c r="E706" s="1">
        <v>105.5</v>
      </c>
      <c r="F706" s="1">
        <v>15.850000000000001</v>
      </c>
      <c r="G706" s="1">
        <f t="shared" si="10"/>
        <v>13.930276539016345</v>
      </c>
      <c r="H706" s="5"/>
    </row>
    <row r="707" spans="1:8" x14ac:dyDescent="0.25">
      <c r="A707" s="1" t="s">
        <v>11</v>
      </c>
      <c r="B707" s="1">
        <v>1950</v>
      </c>
      <c r="C707" s="3">
        <v>41287</v>
      </c>
      <c r="D707" s="1">
        <v>1400</v>
      </c>
      <c r="E707" s="1">
        <v>105.583</v>
      </c>
      <c r="F707" s="1">
        <v>15.600000000000001</v>
      </c>
      <c r="G707" s="1">
        <f t="shared" si="10"/>
        <v>13.39171384878102</v>
      </c>
      <c r="H707" s="5"/>
    </row>
    <row r="708" spans="1:8" x14ac:dyDescent="0.25">
      <c r="A708" s="1" t="s">
        <v>11</v>
      </c>
      <c r="B708" s="1">
        <v>1950</v>
      </c>
      <c r="C708" s="3">
        <v>41287</v>
      </c>
      <c r="D708" s="1">
        <v>1800</v>
      </c>
      <c r="E708" s="1">
        <v>105.75</v>
      </c>
      <c r="F708" s="1">
        <v>15.600000000000001</v>
      </c>
      <c r="G708" s="1">
        <f t="shared" ref="G708:G771" si="11">(F708^2.48)*0.0147193</f>
        <v>13.39171384878102</v>
      </c>
      <c r="H708" s="5"/>
    </row>
    <row r="709" spans="1:8" x14ac:dyDescent="0.25">
      <c r="A709" s="1" t="s">
        <v>11</v>
      </c>
      <c r="B709" s="1">
        <v>1950</v>
      </c>
      <c r="C709" s="3">
        <v>41287</v>
      </c>
      <c r="D709" s="1">
        <v>1900</v>
      </c>
      <c r="E709" s="1">
        <v>105.792</v>
      </c>
      <c r="F709" s="1">
        <v>15.600000000000001</v>
      </c>
      <c r="G709" s="1">
        <f t="shared" si="11"/>
        <v>13.39171384878102</v>
      </c>
      <c r="H709" s="5"/>
    </row>
    <row r="710" spans="1:8" x14ac:dyDescent="0.25">
      <c r="A710" s="1" t="s">
        <v>11</v>
      </c>
      <c r="B710" s="1">
        <v>1950</v>
      </c>
      <c r="C710" s="3">
        <v>41288</v>
      </c>
      <c r="D710" s="1">
        <v>0</v>
      </c>
      <c r="E710" s="1">
        <v>106</v>
      </c>
      <c r="F710" s="1">
        <v>15.200000000000001</v>
      </c>
      <c r="G710" s="1">
        <f t="shared" si="11"/>
        <v>12.556229788628061</v>
      </c>
      <c r="H710" s="5"/>
    </row>
    <row r="711" spans="1:8" x14ac:dyDescent="0.25">
      <c r="A711" s="1" t="s">
        <v>11</v>
      </c>
      <c r="B711" s="1">
        <v>1950</v>
      </c>
      <c r="C711" s="3">
        <v>41288</v>
      </c>
      <c r="D711" s="1">
        <v>300</v>
      </c>
      <c r="E711" s="1">
        <v>106.125</v>
      </c>
      <c r="F711" s="1">
        <v>15</v>
      </c>
      <c r="G711" s="1">
        <f t="shared" si="11"/>
        <v>12.150481244141844</v>
      </c>
      <c r="H711" s="5"/>
    </row>
    <row r="712" spans="1:8" x14ac:dyDescent="0.25">
      <c r="A712" s="1" t="s">
        <v>11</v>
      </c>
      <c r="B712" s="1">
        <v>1950</v>
      </c>
      <c r="C712" s="3">
        <v>41288</v>
      </c>
      <c r="D712" s="1">
        <v>600</v>
      </c>
      <c r="E712" s="1">
        <v>106.25</v>
      </c>
      <c r="F712" s="1">
        <v>14.950000000000001</v>
      </c>
      <c r="G712" s="1">
        <f t="shared" si="11"/>
        <v>12.050284895473089</v>
      </c>
      <c r="H712" s="5"/>
    </row>
    <row r="713" spans="1:8" x14ac:dyDescent="0.25">
      <c r="A713" s="1" t="s">
        <v>11</v>
      </c>
      <c r="B713" s="1">
        <v>1950</v>
      </c>
      <c r="C713" s="3">
        <v>41288</v>
      </c>
      <c r="D713" s="1">
        <v>1200</v>
      </c>
      <c r="E713" s="1">
        <v>106.5</v>
      </c>
      <c r="F713" s="1">
        <v>14.8</v>
      </c>
      <c r="G713" s="1">
        <f t="shared" si="11"/>
        <v>11.752661048356863</v>
      </c>
      <c r="H713" s="5"/>
    </row>
    <row r="714" spans="1:8" x14ac:dyDescent="0.25">
      <c r="A714" s="1" t="s">
        <v>11</v>
      </c>
      <c r="B714" s="1">
        <v>1950</v>
      </c>
      <c r="C714" s="3">
        <v>41288</v>
      </c>
      <c r="D714" s="1">
        <v>1500</v>
      </c>
      <c r="E714" s="1">
        <v>106.625</v>
      </c>
      <c r="F714" s="1">
        <v>14.700000000000001</v>
      </c>
      <c r="G714" s="1">
        <f t="shared" si="11"/>
        <v>11.556708182878594</v>
      </c>
      <c r="H714" s="5"/>
    </row>
    <row r="715" spans="1:8" x14ac:dyDescent="0.25">
      <c r="A715" s="1" t="s">
        <v>11</v>
      </c>
      <c r="B715" s="1">
        <v>1950</v>
      </c>
      <c r="C715" s="3">
        <v>41288</v>
      </c>
      <c r="D715" s="1">
        <v>1630</v>
      </c>
      <c r="E715" s="1">
        <v>106.688</v>
      </c>
      <c r="F715" s="1">
        <v>15.100000000000001</v>
      </c>
      <c r="G715" s="1">
        <f t="shared" si="11"/>
        <v>12.352361304166822</v>
      </c>
      <c r="H715" s="5"/>
    </row>
    <row r="716" spans="1:8" x14ac:dyDescent="0.25">
      <c r="A716" s="1" t="s">
        <v>11</v>
      </c>
      <c r="B716" s="1">
        <v>1950</v>
      </c>
      <c r="C716" s="3">
        <v>41288</v>
      </c>
      <c r="D716" s="1">
        <v>1800</v>
      </c>
      <c r="E716" s="1">
        <v>106.75</v>
      </c>
      <c r="F716" s="1">
        <v>15.200000000000001</v>
      </c>
      <c r="G716" s="1">
        <f t="shared" si="11"/>
        <v>12.556229788628061</v>
      </c>
      <c r="H716" s="5"/>
    </row>
    <row r="717" spans="1:8" x14ac:dyDescent="0.25">
      <c r="A717" s="1" t="s">
        <v>11</v>
      </c>
      <c r="B717" s="1">
        <v>1950</v>
      </c>
      <c r="C717" s="3">
        <v>41288</v>
      </c>
      <c r="D717" s="1">
        <v>2100</v>
      </c>
      <c r="E717" s="1">
        <v>106.875</v>
      </c>
      <c r="F717" s="1">
        <v>15.25</v>
      </c>
      <c r="G717" s="1">
        <f t="shared" si="11"/>
        <v>12.658911662740397</v>
      </c>
      <c r="H717" s="5"/>
    </row>
    <row r="718" spans="1:8" x14ac:dyDescent="0.25">
      <c r="A718" s="1" t="s">
        <v>11</v>
      </c>
      <c r="B718" s="1">
        <v>1950</v>
      </c>
      <c r="C718" s="3">
        <v>41289</v>
      </c>
      <c r="D718" s="1">
        <v>0</v>
      </c>
      <c r="E718" s="1">
        <v>107</v>
      </c>
      <c r="F718" s="1">
        <v>15.100000000000001</v>
      </c>
      <c r="G718" s="1">
        <f t="shared" si="11"/>
        <v>12.352361304166822</v>
      </c>
      <c r="H718" s="5"/>
    </row>
    <row r="719" spans="1:8" x14ac:dyDescent="0.25">
      <c r="A719" s="1" t="s">
        <v>11</v>
      </c>
      <c r="B719" s="1">
        <v>1950</v>
      </c>
      <c r="C719" s="3">
        <v>41289</v>
      </c>
      <c r="D719" s="1">
        <v>600</v>
      </c>
      <c r="E719" s="1">
        <v>107.25</v>
      </c>
      <c r="F719" s="1">
        <v>14.600000000000001</v>
      </c>
      <c r="G719" s="1">
        <f t="shared" si="11"/>
        <v>11.362718281946794</v>
      </c>
      <c r="H719" s="5"/>
    </row>
    <row r="720" spans="1:8" x14ac:dyDescent="0.25">
      <c r="A720" s="1" t="s">
        <v>11</v>
      </c>
      <c r="B720" s="1">
        <v>1950</v>
      </c>
      <c r="C720" s="3">
        <v>41289</v>
      </c>
      <c r="D720" s="1">
        <v>1200</v>
      </c>
      <c r="E720" s="1">
        <v>107.5</v>
      </c>
      <c r="F720" s="1">
        <v>14.3</v>
      </c>
      <c r="G720" s="1">
        <f t="shared" si="11"/>
        <v>10.792462040813799</v>
      </c>
      <c r="H720" s="5"/>
    </row>
    <row r="721" spans="1:8" x14ac:dyDescent="0.25">
      <c r="A721" s="1" t="s">
        <v>11</v>
      </c>
      <c r="B721" s="1">
        <v>1950</v>
      </c>
      <c r="C721" s="3">
        <v>41289</v>
      </c>
      <c r="D721" s="1">
        <v>1430</v>
      </c>
      <c r="E721" s="1">
        <v>107.604</v>
      </c>
      <c r="F721" s="1">
        <v>14.100000000000001</v>
      </c>
      <c r="G721" s="1">
        <f t="shared" si="11"/>
        <v>10.421987700646794</v>
      </c>
      <c r="H721" s="5"/>
    </row>
    <row r="722" spans="1:8" x14ac:dyDescent="0.25">
      <c r="A722" s="1" t="s">
        <v>11</v>
      </c>
      <c r="B722" s="1">
        <v>1950</v>
      </c>
      <c r="C722" s="3">
        <v>41289</v>
      </c>
      <c r="D722" s="1">
        <v>1800</v>
      </c>
      <c r="E722" s="1">
        <v>107.75</v>
      </c>
      <c r="F722" s="1">
        <v>14.15</v>
      </c>
      <c r="G722" s="1">
        <f t="shared" si="11"/>
        <v>10.513882708405857</v>
      </c>
      <c r="H722" s="5"/>
    </row>
    <row r="723" spans="1:8" x14ac:dyDescent="0.25">
      <c r="A723" s="1" t="s">
        <v>11</v>
      </c>
      <c r="B723" s="1">
        <v>1950</v>
      </c>
      <c r="C723" s="3">
        <v>41290</v>
      </c>
      <c r="D723" s="1">
        <v>0</v>
      </c>
      <c r="E723" s="1">
        <v>108</v>
      </c>
      <c r="F723" s="1">
        <v>14</v>
      </c>
      <c r="G723" s="1">
        <f t="shared" si="11"/>
        <v>10.239639933877497</v>
      </c>
      <c r="H723" s="5"/>
    </row>
    <row r="724" spans="1:8" x14ac:dyDescent="0.25">
      <c r="A724" s="1" t="s">
        <v>11</v>
      </c>
      <c r="B724" s="1">
        <v>1950</v>
      </c>
      <c r="C724" s="3">
        <v>41290</v>
      </c>
      <c r="D724" s="1">
        <v>600</v>
      </c>
      <c r="E724" s="1">
        <v>108.25</v>
      </c>
      <c r="F724" s="1">
        <v>13.700000000000001</v>
      </c>
      <c r="G724" s="1">
        <f t="shared" si="11"/>
        <v>9.704075425863504</v>
      </c>
      <c r="H724" s="5"/>
    </row>
    <row r="725" spans="1:8" x14ac:dyDescent="0.25">
      <c r="A725" s="1" t="s">
        <v>11</v>
      </c>
      <c r="B725" s="1">
        <v>1950</v>
      </c>
      <c r="C725" s="3">
        <v>41290</v>
      </c>
      <c r="D725" s="1">
        <v>1200</v>
      </c>
      <c r="E725" s="1">
        <v>108.5</v>
      </c>
      <c r="F725" s="1">
        <v>13.65</v>
      </c>
      <c r="G725" s="1">
        <f t="shared" si="11"/>
        <v>9.6164799916572399</v>
      </c>
      <c r="H725" s="5"/>
    </row>
    <row r="726" spans="1:8" x14ac:dyDescent="0.25">
      <c r="A726" s="1" t="s">
        <v>11</v>
      </c>
      <c r="B726" s="1">
        <v>1950</v>
      </c>
      <c r="C726" s="3">
        <v>41290</v>
      </c>
      <c r="D726" s="1">
        <v>1430</v>
      </c>
      <c r="E726" s="1">
        <v>108.604</v>
      </c>
      <c r="F726" s="1">
        <v>13.450000000000001</v>
      </c>
      <c r="G726" s="1">
        <f t="shared" si="11"/>
        <v>9.2708258293415788</v>
      </c>
      <c r="H726" s="5"/>
    </row>
    <row r="727" spans="1:8" x14ac:dyDescent="0.25">
      <c r="A727" s="1" t="s">
        <v>11</v>
      </c>
      <c r="B727" s="1">
        <v>1950</v>
      </c>
      <c r="C727" s="3">
        <v>41290</v>
      </c>
      <c r="D727" s="1">
        <v>1800</v>
      </c>
      <c r="E727" s="1">
        <v>108.75</v>
      </c>
      <c r="F727" s="1">
        <v>13.450000000000001</v>
      </c>
      <c r="G727" s="1">
        <f t="shared" si="11"/>
        <v>9.2708258293415788</v>
      </c>
      <c r="H727" s="5"/>
    </row>
    <row r="728" spans="1:8" x14ac:dyDescent="0.25">
      <c r="A728" s="1" t="s">
        <v>11</v>
      </c>
      <c r="B728" s="1">
        <v>1950</v>
      </c>
      <c r="C728" s="3">
        <v>41290</v>
      </c>
      <c r="D728" s="1">
        <v>2200</v>
      </c>
      <c r="E728" s="1">
        <v>108.917</v>
      </c>
      <c r="F728" s="1">
        <v>13.450000000000001</v>
      </c>
      <c r="G728" s="1">
        <f t="shared" si="11"/>
        <v>9.2708258293415788</v>
      </c>
      <c r="H728" s="5"/>
    </row>
    <row r="729" spans="1:8" x14ac:dyDescent="0.25">
      <c r="A729" s="1" t="s">
        <v>11</v>
      </c>
      <c r="B729" s="1">
        <v>1950</v>
      </c>
      <c r="C729" s="3">
        <v>41291</v>
      </c>
      <c r="D729" s="1">
        <v>0</v>
      </c>
      <c r="E729" s="1">
        <v>109</v>
      </c>
      <c r="F729" s="1">
        <v>13.4</v>
      </c>
      <c r="G729" s="1">
        <f t="shared" si="11"/>
        <v>9.1855900029662045</v>
      </c>
      <c r="H729" s="5"/>
    </row>
    <row r="730" spans="1:8" x14ac:dyDescent="0.25">
      <c r="A730" s="1" t="s">
        <v>11</v>
      </c>
      <c r="B730" s="1">
        <v>1950</v>
      </c>
      <c r="C730" s="3">
        <v>41291</v>
      </c>
      <c r="D730" s="1">
        <v>400</v>
      </c>
      <c r="E730" s="1">
        <v>109.167</v>
      </c>
      <c r="F730" s="1">
        <v>13.15</v>
      </c>
      <c r="G730" s="1">
        <f t="shared" si="11"/>
        <v>8.7664351395270614</v>
      </c>
      <c r="H730" s="5"/>
    </row>
    <row r="731" spans="1:8" x14ac:dyDescent="0.25">
      <c r="A731" s="1" t="s">
        <v>11</v>
      </c>
      <c r="B731" s="1">
        <v>1950</v>
      </c>
      <c r="C731" s="3">
        <v>41291</v>
      </c>
      <c r="D731" s="1">
        <v>600</v>
      </c>
      <c r="E731" s="1">
        <v>109.25</v>
      </c>
      <c r="F731" s="1">
        <v>13.15</v>
      </c>
      <c r="G731" s="1">
        <f t="shared" si="11"/>
        <v>8.7664351395270614</v>
      </c>
      <c r="H731" s="5"/>
    </row>
    <row r="732" spans="1:8" x14ac:dyDescent="0.25">
      <c r="A732" s="1" t="s">
        <v>11</v>
      </c>
      <c r="B732" s="1">
        <v>1950</v>
      </c>
      <c r="C732" s="3">
        <v>41291</v>
      </c>
      <c r="D732" s="1">
        <v>1200</v>
      </c>
      <c r="E732" s="1">
        <v>109.5</v>
      </c>
      <c r="F732" s="1">
        <v>13.15</v>
      </c>
      <c r="G732" s="1">
        <f t="shared" si="11"/>
        <v>8.7664351395270614</v>
      </c>
      <c r="H732" s="5"/>
    </row>
    <row r="733" spans="1:8" x14ac:dyDescent="0.25">
      <c r="A733" s="1" t="s">
        <v>11</v>
      </c>
      <c r="B733" s="1">
        <v>1950</v>
      </c>
      <c r="C733" s="3">
        <v>41291</v>
      </c>
      <c r="D733" s="1">
        <v>1330</v>
      </c>
      <c r="E733" s="1">
        <v>109.563</v>
      </c>
      <c r="F733" s="1">
        <v>13.100000000000001</v>
      </c>
      <c r="G733" s="1">
        <f t="shared" si="11"/>
        <v>8.6840031065938792</v>
      </c>
      <c r="H733" s="5"/>
    </row>
    <row r="734" spans="1:8" x14ac:dyDescent="0.25">
      <c r="A734" s="1" t="s">
        <v>11</v>
      </c>
      <c r="B734" s="1">
        <v>1950</v>
      </c>
      <c r="C734" s="3">
        <v>41291</v>
      </c>
      <c r="D734" s="1">
        <v>1800</v>
      </c>
      <c r="E734" s="1">
        <v>109.75</v>
      </c>
      <c r="F734" s="1">
        <v>13.15</v>
      </c>
      <c r="G734" s="1">
        <f t="shared" si="11"/>
        <v>8.7664351395270614</v>
      </c>
      <c r="H734" s="5"/>
    </row>
    <row r="735" spans="1:8" x14ac:dyDescent="0.25">
      <c r="A735" s="1" t="s">
        <v>11</v>
      </c>
      <c r="B735" s="1">
        <v>1950</v>
      </c>
      <c r="C735" s="3">
        <v>41291</v>
      </c>
      <c r="D735" s="1">
        <v>1900</v>
      </c>
      <c r="E735" s="1">
        <v>109.792</v>
      </c>
      <c r="F735" s="1">
        <v>13.15</v>
      </c>
      <c r="G735" s="1">
        <f t="shared" si="11"/>
        <v>8.7664351395270614</v>
      </c>
      <c r="H735" s="5"/>
    </row>
    <row r="736" spans="1:8" x14ac:dyDescent="0.25">
      <c r="A736" s="1" t="s">
        <v>11</v>
      </c>
      <c r="B736" s="1">
        <v>1950</v>
      </c>
      <c r="C736" s="3">
        <v>41292</v>
      </c>
      <c r="D736" s="1">
        <v>0</v>
      </c>
      <c r="E736" s="1">
        <v>110</v>
      </c>
      <c r="F736" s="1">
        <v>13.15</v>
      </c>
      <c r="G736" s="1">
        <f t="shared" si="11"/>
        <v>8.7664351395270614</v>
      </c>
      <c r="H736" s="5"/>
    </row>
    <row r="737" spans="1:8" x14ac:dyDescent="0.25">
      <c r="A737" s="1" t="s">
        <v>11</v>
      </c>
      <c r="B737" s="1">
        <v>1950</v>
      </c>
      <c r="C737" s="3">
        <v>41292</v>
      </c>
      <c r="D737" s="1">
        <v>600</v>
      </c>
      <c r="E737" s="1">
        <v>110.25</v>
      </c>
      <c r="F737" s="1">
        <v>13.05</v>
      </c>
      <c r="G737" s="1">
        <f t="shared" si="11"/>
        <v>8.6020354078391268</v>
      </c>
      <c r="H737" s="5"/>
    </row>
    <row r="738" spans="1:8" x14ac:dyDescent="0.25">
      <c r="A738" s="1" t="s">
        <v>11</v>
      </c>
      <c r="B738" s="1">
        <v>1950</v>
      </c>
      <c r="C738" s="3">
        <v>41292</v>
      </c>
      <c r="D738" s="1">
        <v>1200</v>
      </c>
      <c r="E738" s="1">
        <v>110.5</v>
      </c>
      <c r="F738" s="1">
        <v>13</v>
      </c>
      <c r="G738" s="1">
        <f t="shared" si="11"/>
        <v>8.5205311917273203</v>
      </c>
      <c r="H738" s="5"/>
    </row>
    <row r="739" spans="1:8" x14ac:dyDescent="0.25">
      <c r="A739" s="1" t="s">
        <v>11</v>
      </c>
      <c r="B739" s="1">
        <v>1950</v>
      </c>
      <c r="C739" s="3">
        <v>41292</v>
      </c>
      <c r="D739" s="1">
        <v>1800</v>
      </c>
      <c r="E739" s="1">
        <v>110.75</v>
      </c>
      <c r="F739" s="1">
        <v>12.950000000000001</v>
      </c>
      <c r="G739" s="1">
        <f t="shared" si="11"/>
        <v>8.4394896050247485</v>
      </c>
      <c r="H739" s="5"/>
    </row>
    <row r="740" spans="1:8" x14ac:dyDescent="0.25">
      <c r="A740" s="1" t="s">
        <v>11</v>
      </c>
      <c r="B740" s="1">
        <v>1950</v>
      </c>
      <c r="C740" s="3">
        <v>41292</v>
      </c>
      <c r="D740" s="1">
        <v>2100</v>
      </c>
      <c r="E740" s="1">
        <v>110.875</v>
      </c>
      <c r="F740" s="1">
        <v>12.950000000000001</v>
      </c>
      <c r="G740" s="1">
        <f t="shared" si="11"/>
        <v>8.4394896050247485</v>
      </c>
      <c r="H740" s="5"/>
    </row>
    <row r="741" spans="1:8" x14ac:dyDescent="0.25">
      <c r="A741" s="1" t="s">
        <v>11</v>
      </c>
      <c r="B741" s="1">
        <v>1950</v>
      </c>
      <c r="C741" s="3">
        <v>41293</v>
      </c>
      <c r="D741" s="1">
        <v>0</v>
      </c>
      <c r="E741" s="1">
        <v>111</v>
      </c>
      <c r="F741" s="1">
        <v>12.850000000000001</v>
      </c>
      <c r="G741" s="1">
        <f t="shared" si="11"/>
        <v>8.2787908983613612</v>
      </c>
      <c r="H741" s="5"/>
    </row>
    <row r="742" spans="1:8" x14ac:dyDescent="0.25">
      <c r="A742" s="1" t="s">
        <v>11</v>
      </c>
      <c r="B742" s="1">
        <v>1950</v>
      </c>
      <c r="C742" s="3">
        <v>41293</v>
      </c>
      <c r="D742" s="1">
        <v>400</v>
      </c>
      <c r="E742" s="1">
        <v>111.167</v>
      </c>
      <c r="F742" s="1">
        <v>12.65</v>
      </c>
      <c r="G742" s="1">
        <f t="shared" si="11"/>
        <v>7.962907304809856</v>
      </c>
      <c r="H742" s="5"/>
    </row>
    <row r="743" spans="1:8" x14ac:dyDescent="0.25">
      <c r="A743" s="1" t="s">
        <v>11</v>
      </c>
      <c r="B743" s="1">
        <v>1950</v>
      </c>
      <c r="C743" s="3">
        <v>41293</v>
      </c>
      <c r="D743" s="1">
        <v>600</v>
      </c>
      <c r="E743" s="1">
        <v>111.25</v>
      </c>
      <c r="F743" s="1">
        <v>12.65</v>
      </c>
      <c r="G743" s="1">
        <f t="shared" si="11"/>
        <v>7.962907304809856</v>
      </c>
      <c r="H743" s="5"/>
    </row>
    <row r="744" spans="1:8" x14ac:dyDescent="0.25">
      <c r="A744" s="1" t="s">
        <v>11</v>
      </c>
      <c r="B744" s="1">
        <v>1950</v>
      </c>
      <c r="C744" s="3">
        <v>41293</v>
      </c>
      <c r="D744" s="1">
        <v>1200</v>
      </c>
      <c r="E744" s="1">
        <v>111.5</v>
      </c>
      <c r="F744" s="1">
        <v>12.65</v>
      </c>
      <c r="G744" s="1">
        <f t="shared" si="11"/>
        <v>7.962907304809856</v>
      </c>
      <c r="H744" s="5"/>
    </row>
    <row r="745" spans="1:8" x14ac:dyDescent="0.25">
      <c r="A745" s="1" t="s">
        <v>11</v>
      </c>
      <c r="B745" s="1">
        <v>1950</v>
      </c>
      <c r="C745" s="3">
        <v>41293</v>
      </c>
      <c r="D745" s="1">
        <v>1600</v>
      </c>
      <c r="E745" s="1">
        <v>111.667</v>
      </c>
      <c r="F745" s="1">
        <v>12.55</v>
      </c>
      <c r="G745" s="1">
        <f t="shared" si="11"/>
        <v>7.8077086137049836</v>
      </c>
      <c r="H745" s="5"/>
    </row>
    <row r="746" spans="1:8" x14ac:dyDescent="0.25">
      <c r="A746" s="1" t="s">
        <v>11</v>
      </c>
      <c r="B746" s="1">
        <v>1950</v>
      </c>
      <c r="C746" s="3">
        <v>41293</v>
      </c>
      <c r="D746" s="1">
        <v>1800</v>
      </c>
      <c r="E746" s="1">
        <v>111.75</v>
      </c>
      <c r="F746" s="1">
        <v>12.55</v>
      </c>
      <c r="G746" s="1">
        <f t="shared" si="11"/>
        <v>7.8077086137049836</v>
      </c>
      <c r="H746" s="5"/>
    </row>
    <row r="747" spans="1:8" x14ac:dyDescent="0.25">
      <c r="A747" s="1" t="s">
        <v>11</v>
      </c>
      <c r="B747" s="1">
        <v>1950</v>
      </c>
      <c r="C747" s="3">
        <v>41294</v>
      </c>
      <c r="D747" s="1">
        <v>0</v>
      </c>
      <c r="E747" s="1">
        <v>112</v>
      </c>
      <c r="F747" s="1">
        <v>12.5</v>
      </c>
      <c r="G747" s="1">
        <f t="shared" si="11"/>
        <v>7.7307920109592407</v>
      </c>
      <c r="H747" s="5"/>
    </row>
    <row r="748" spans="1:8" x14ac:dyDescent="0.25">
      <c r="A748" s="1" t="s">
        <v>11</v>
      </c>
      <c r="B748" s="1">
        <v>1950</v>
      </c>
      <c r="C748" s="3">
        <v>41294</v>
      </c>
      <c r="D748" s="1">
        <v>400</v>
      </c>
      <c r="E748" s="1">
        <v>112.167</v>
      </c>
      <c r="F748" s="1">
        <v>12.3</v>
      </c>
      <c r="G748" s="1">
        <f t="shared" si="11"/>
        <v>7.4276568792491107</v>
      </c>
      <c r="H748" s="5"/>
    </row>
    <row r="749" spans="1:8" x14ac:dyDescent="0.25">
      <c r="A749" s="1" t="s">
        <v>11</v>
      </c>
      <c r="B749" s="1">
        <v>1950</v>
      </c>
      <c r="C749" s="3">
        <v>41294</v>
      </c>
      <c r="D749" s="1">
        <v>600</v>
      </c>
      <c r="E749" s="1">
        <v>112.25</v>
      </c>
      <c r="F749" s="1">
        <v>12.25</v>
      </c>
      <c r="G749" s="1">
        <f t="shared" si="11"/>
        <v>7.3530015394460317</v>
      </c>
      <c r="H749" s="5"/>
    </row>
    <row r="750" spans="1:8" x14ac:dyDescent="0.25">
      <c r="A750" s="1" t="s">
        <v>11</v>
      </c>
      <c r="B750" s="1">
        <v>1950</v>
      </c>
      <c r="C750" s="3">
        <v>41294</v>
      </c>
      <c r="D750" s="1">
        <v>1200</v>
      </c>
      <c r="E750" s="1">
        <v>112.5</v>
      </c>
      <c r="F750" s="1">
        <v>12.15</v>
      </c>
      <c r="G750" s="1">
        <f t="shared" si="11"/>
        <v>7.2050388383632136</v>
      </c>
      <c r="H750" s="5"/>
    </row>
    <row r="751" spans="1:8" x14ac:dyDescent="0.25">
      <c r="A751" s="1" t="s">
        <v>11</v>
      </c>
      <c r="B751" s="1">
        <v>1950</v>
      </c>
      <c r="C751" s="3">
        <v>41294</v>
      </c>
      <c r="D751" s="1">
        <v>1800</v>
      </c>
      <c r="E751" s="1">
        <v>112.75</v>
      </c>
      <c r="F751" s="1">
        <v>12</v>
      </c>
      <c r="G751" s="1">
        <f t="shared" si="11"/>
        <v>6.9864514773603172</v>
      </c>
      <c r="H751" s="5"/>
    </row>
    <row r="752" spans="1:8" x14ac:dyDescent="0.25">
      <c r="A752" s="1" t="s">
        <v>11</v>
      </c>
      <c r="B752" s="1">
        <v>1950</v>
      </c>
      <c r="C752" s="3">
        <v>41295</v>
      </c>
      <c r="D752" s="1">
        <v>0</v>
      </c>
      <c r="E752" s="1">
        <v>113</v>
      </c>
      <c r="F752" s="1">
        <v>11.9</v>
      </c>
      <c r="G752" s="1">
        <f t="shared" si="11"/>
        <v>6.8429540094534227</v>
      </c>
      <c r="H752" s="5"/>
    </row>
    <row r="753" spans="1:8" x14ac:dyDescent="0.25">
      <c r="A753" s="1" t="s">
        <v>11</v>
      </c>
      <c r="B753" s="1">
        <v>1950</v>
      </c>
      <c r="C753" s="3">
        <v>41295</v>
      </c>
      <c r="D753" s="1">
        <v>400</v>
      </c>
      <c r="E753" s="1">
        <v>113.167</v>
      </c>
      <c r="F753" s="1">
        <v>11.850000000000001</v>
      </c>
      <c r="G753" s="1">
        <f t="shared" si="11"/>
        <v>6.7718708332575481</v>
      </c>
      <c r="H753" s="5"/>
    </row>
    <row r="754" spans="1:8" x14ac:dyDescent="0.25">
      <c r="A754" s="1" t="s">
        <v>11</v>
      </c>
      <c r="B754" s="1">
        <v>1950</v>
      </c>
      <c r="C754" s="3">
        <v>41295</v>
      </c>
      <c r="D754" s="1">
        <v>600</v>
      </c>
      <c r="E754" s="1">
        <v>113.25</v>
      </c>
      <c r="F754" s="1">
        <v>11.850000000000001</v>
      </c>
      <c r="G754" s="1">
        <f t="shared" si="11"/>
        <v>6.7718708332575481</v>
      </c>
      <c r="H754" s="5"/>
    </row>
    <row r="755" spans="1:8" x14ac:dyDescent="0.25">
      <c r="A755" s="1" t="s">
        <v>11</v>
      </c>
      <c r="B755" s="1">
        <v>1950</v>
      </c>
      <c r="C755" s="3">
        <v>41295</v>
      </c>
      <c r="D755" s="1">
        <v>1200</v>
      </c>
      <c r="E755" s="1">
        <v>113.5</v>
      </c>
      <c r="F755" s="1">
        <v>11.850000000000001</v>
      </c>
      <c r="G755" s="1">
        <f t="shared" si="11"/>
        <v>6.7718708332575481</v>
      </c>
      <c r="H755" s="5"/>
    </row>
    <row r="756" spans="1:8" x14ac:dyDescent="0.25">
      <c r="A756" s="1" t="s">
        <v>11</v>
      </c>
      <c r="B756" s="1">
        <v>1950</v>
      </c>
      <c r="C756" s="3">
        <v>41295</v>
      </c>
      <c r="D756" s="1">
        <v>1330</v>
      </c>
      <c r="E756" s="1">
        <v>113.563</v>
      </c>
      <c r="F756" s="1">
        <v>11.75</v>
      </c>
      <c r="G756" s="1">
        <f t="shared" si="11"/>
        <v>6.6310311201312491</v>
      </c>
      <c r="H756" s="5"/>
    </row>
    <row r="757" spans="1:8" x14ac:dyDescent="0.25">
      <c r="A757" s="1" t="s">
        <v>11</v>
      </c>
      <c r="B757" s="1">
        <v>1950</v>
      </c>
      <c r="C757" s="3">
        <v>41295</v>
      </c>
      <c r="D757" s="1">
        <v>1800</v>
      </c>
      <c r="E757" s="1">
        <v>113.75</v>
      </c>
      <c r="F757" s="1">
        <v>11.8</v>
      </c>
      <c r="G757" s="1">
        <f t="shared" si="11"/>
        <v>6.7012301692214473</v>
      </c>
      <c r="H757" s="5"/>
    </row>
    <row r="758" spans="1:8" x14ac:dyDescent="0.25">
      <c r="A758" s="1" t="s">
        <v>11</v>
      </c>
      <c r="B758" s="1">
        <v>1950</v>
      </c>
      <c r="C758" s="3">
        <v>41296</v>
      </c>
      <c r="D758" s="1">
        <v>0</v>
      </c>
      <c r="E758" s="1">
        <v>114</v>
      </c>
      <c r="F758" s="1">
        <v>11.75</v>
      </c>
      <c r="G758" s="1">
        <f t="shared" si="11"/>
        <v>6.6310311201312491</v>
      </c>
      <c r="H758" s="5"/>
    </row>
    <row r="759" spans="1:8" x14ac:dyDescent="0.25">
      <c r="A759" s="1" t="s">
        <v>11</v>
      </c>
      <c r="B759" s="1">
        <v>1950</v>
      </c>
      <c r="C759" s="3">
        <v>41296</v>
      </c>
      <c r="D759" s="1">
        <v>500</v>
      </c>
      <c r="E759" s="1">
        <v>114.208</v>
      </c>
      <c r="F759" s="1">
        <v>11.600000000000001</v>
      </c>
      <c r="G759" s="1">
        <f t="shared" si="11"/>
        <v>6.42307466063391</v>
      </c>
      <c r="H759" s="5"/>
    </row>
    <row r="760" spans="1:8" x14ac:dyDescent="0.25">
      <c r="A760" s="1" t="s">
        <v>11</v>
      </c>
      <c r="B760" s="1">
        <v>1950</v>
      </c>
      <c r="C760" s="3">
        <v>41296</v>
      </c>
      <c r="D760" s="1">
        <v>600</v>
      </c>
      <c r="E760" s="1">
        <v>114.25</v>
      </c>
      <c r="F760" s="1">
        <v>11.600000000000001</v>
      </c>
      <c r="G760" s="1">
        <f t="shared" si="11"/>
        <v>6.42307466063391</v>
      </c>
      <c r="H760" s="5"/>
    </row>
    <row r="761" spans="1:8" x14ac:dyDescent="0.25">
      <c r="A761" s="1" t="s">
        <v>11</v>
      </c>
      <c r="B761" s="1">
        <v>1950</v>
      </c>
      <c r="C761" s="3">
        <v>41296</v>
      </c>
      <c r="D761" s="1">
        <v>1200</v>
      </c>
      <c r="E761" s="1">
        <v>114.5</v>
      </c>
      <c r="F761" s="1">
        <v>11.600000000000001</v>
      </c>
      <c r="G761" s="1">
        <f t="shared" si="11"/>
        <v>6.42307466063391</v>
      </c>
      <c r="H761" s="5"/>
    </row>
    <row r="762" spans="1:8" x14ac:dyDescent="0.25">
      <c r="A762" s="1" t="s">
        <v>11</v>
      </c>
      <c r="B762" s="1">
        <v>1950</v>
      </c>
      <c r="C762" s="3">
        <v>41296</v>
      </c>
      <c r="D762" s="1">
        <v>1330</v>
      </c>
      <c r="E762" s="1">
        <v>114.563</v>
      </c>
      <c r="F762" s="1">
        <v>11.600000000000001</v>
      </c>
      <c r="G762" s="1">
        <f t="shared" si="11"/>
        <v>6.42307466063391</v>
      </c>
      <c r="H762" s="5"/>
    </row>
    <row r="763" spans="1:8" x14ac:dyDescent="0.25">
      <c r="A763" s="1" t="s">
        <v>11</v>
      </c>
      <c r="B763" s="1">
        <v>1950</v>
      </c>
      <c r="C763" s="3">
        <v>41296</v>
      </c>
      <c r="D763" s="1">
        <v>1800</v>
      </c>
      <c r="E763" s="1">
        <v>114.75</v>
      </c>
      <c r="F763" s="1">
        <v>11.600000000000001</v>
      </c>
      <c r="G763" s="1">
        <f t="shared" si="11"/>
        <v>6.42307466063391</v>
      </c>
      <c r="H763" s="5"/>
    </row>
    <row r="764" spans="1:8" x14ac:dyDescent="0.25">
      <c r="A764" s="1" t="s">
        <v>11</v>
      </c>
      <c r="B764" s="1">
        <v>1950</v>
      </c>
      <c r="C764" s="3">
        <v>41297</v>
      </c>
      <c r="D764" s="1">
        <v>0</v>
      </c>
      <c r="E764" s="1">
        <v>115</v>
      </c>
      <c r="F764" s="1">
        <v>11.600000000000001</v>
      </c>
      <c r="G764" s="1">
        <f t="shared" si="11"/>
        <v>6.42307466063391</v>
      </c>
      <c r="H764" s="5"/>
    </row>
    <row r="765" spans="1:8" x14ac:dyDescent="0.25">
      <c r="A765" s="1" t="s">
        <v>11</v>
      </c>
      <c r="B765" s="1">
        <v>1950</v>
      </c>
      <c r="C765" s="3">
        <v>41297</v>
      </c>
      <c r="D765" s="1">
        <v>600</v>
      </c>
      <c r="E765" s="1">
        <v>115.25</v>
      </c>
      <c r="F765" s="1">
        <v>11.5</v>
      </c>
      <c r="G765" s="1">
        <f t="shared" si="11"/>
        <v>6.2866285571248195</v>
      </c>
      <c r="H765" s="5"/>
    </row>
    <row r="766" spans="1:8" x14ac:dyDescent="0.25">
      <c r="A766" s="1" t="s">
        <v>11</v>
      </c>
      <c r="B766" s="1">
        <v>1950</v>
      </c>
      <c r="C766" s="3">
        <v>41297</v>
      </c>
      <c r="D766" s="1">
        <v>1200</v>
      </c>
      <c r="E766" s="1">
        <v>115.5</v>
      </c>
      <c r="F766" s="1">
        <v>11.450000000000001</v>
      </c>
      <c r="G766" s="1">
        <f t="shared" si="11"/>
        <v>6.2190602444841598</v>
      </c>
      <c r="H766" s="5"/>
    </row>
    <row r="767" spans="1:8" x14ac:dyDescent="0.25">
      <c r="A767" s="1" t="s">
        <v>11</v>
      </c>
      <c r="B767" s="1">
        <v>1950</v>
      </c>
      <c r="C767" s="3">
        <v>41297</v>
      </c>
      <c r="D767" s="1">
        <v>1330</v>
      </c>
      <c r="E767" s="1">
        <v>115.563</v>
      </c>
      <c r="F767" s="1">
        <v>11.350000000000001</v>
      </c>
      <c r="G767" s="1">
        <f t="shared" si="11"/>
        <v>6.0852285407086901</v>
      </c>
      <c r="H767" s="5"/>
    </row>
    <row r="768" spans="1:8" x14ac:dyDescent="0.25">
      <c r="A768" s="1" t="s">
        <v>11</v>
      </c>
      <c r="B768" s="1">
        <v>1950</v>
      </c>
      <c r="C768" s="3">
        <v>41297</v>
      </c>
      <c r="D768" s="1">
        <v>1800</v>
      </c>
      <c r="E768" s="1">
        <v>115.75</v>
      </c>
      <c r="F768" s="1">
        <v>11.450000000000001</v>
      </c>
      <c r="G768" s="1">
        <f t="shared" si="11"/>
        <v>6.2190602444841598</v>
      </c>
      <c r="H768" s="5"/>
    </row>
    <row r="769" spans="1:8" x14ac:dyDescent="0.25">
      <c r="A769" s="1" t="s">
        <v>11</v>
      </c>
      <c r="B769" s="1">
        <v>1950</v>
      </c>
      <c r="C769" s="3">
        <v>41298</v>
      </c>
      <c r="D769" s="1">
        <v>0</v>
      </c>
      <c r="E769" s="1">
        <v>116</v>
      </c>
      <c r="F769" s="1">
        <v>11.5</v>
      </c>
      <c r="G769" s="1">
        <f t="shared" si="11"/>
        <v>6.2866285571248195</v>
      </c>
      <c r="H769" s="5"/>
    </row>
    <row r="770" spans="1:8" x14ac:dyDescent="0.25">
      <c r="A770" s="1" t="s">
        <v>11</v>
      </c>
      <c r="B770" s="1">
        <v>1950</v>
      </c>
      <c r="C770" s="3">
        <v>41298</v>
      </c>
      <c r="D770" s="1">
        <v>600</v>
      </c>
      <c r="E770" s="1">
        <v>116.25</v>
      </c>
      <c r="F770" s="1">
        <v>11.5</v>
      </c>
      <c r="G770" s="1">
        <f t="shared" si="11"/>
        <v>6.2866285571248195</v>
      </c>
      <c r="H770" s="5"/>
    </row>
    <row r="771" spans="1:8" x14ac:dyDescent="0.25">
      <c r="A771" s="1" t="s">
        <v>11</v>
      </c>
      <c r="B771" s="1">
        <v>1950</v>
      </c>
      <c r="C771" s="3">
        <v>41298</v>
      </c>
      <c r="D771" s="1">
        <v>1200</v>
      </c>
      <c r="E771" s="1">
        <v>116.5</v>
      </c>
      <c r="F771" s="1">
        <v>11.5</v>
      </c>
      <c r="G771" s="1">
        <f t="shared" si="11"/>
        <v>6.2866285571248195</v>
      </c>
      <c r="H771" s="5"/>
    </row>
    <row r="772" spans="1:8" x14ac:dyDescent="0.25">
      <c r="A772" s="1" t="s">
        <v>11</v>
      </c>
      <c r="B772" s="1">
        <v>1950</v>
      </c>
      <c r="C772" s="3">
        <v>41298</v>
      </c>
      <c r="D772" s="1">
        <v>1330</v>
      </c>
      <c r="E772" s="1">
        <v>116.563</v>
      </c>
      <c r="F772" s="1">
        <v>11.3</v>
      </c>
      <c r="G772" s="1">
        <f t="shared" ref="G772:G835" si="12">(F772^2.48)*0.0147193</f>
        <v>6.0189633206613848</v>
      </c>
      <c r="H772" s="5"/>
    </row>
    <row r="773" spans="1:8" x14ac:dyDescent="0.25">
      <c r="A773" s="1" t="s">
        <v>11</v>
      </c>
      <c r="B773" s="1">
        <v>1950</v>
      </c>
      <c r="C773" s="3">
        <v>41298</v>
      </c>
      <c r="D773" s="1">
        <v>1800</v>
      </c>
      <c r="E773" s="1">
        <v>116.75</v>
      </c>
      <c r="F773" s="1">
        <v>11.3</v>
      </c>
      <c r="G773" s="1">
        <f t="shared" si="12"/>
        <v>6.0189633206613848</v>
      </c>
      <c r="H773" s="5"/>
    </row>
    <row r="774" spans="1:8" x14ac:dyDescent="0.25">
      <c r="A774" s="1" t="s">
        <v>11</v>
      </c>
      <c r="B774" s="1">
        <v>1950</v>
      </c>
      <c r="C774" s="3">
        <v>41299</v>
      </c>
      <c r="D774" s="1">
        <v>0</v>
      </c>
      <c r="E774" s="1">
        <v>117</v>
      </c>
      <c r="F774" s="1">
        <v>11.25</v>
      </c>
      <c r="G774" s="1">
        <f t="shared" si="12"/>
        <v>5.9531306324093585</v>
      </c>
      <c r="H774" s="5"/>
    </row>
    <row r="775" spans="1:8" x14ac:dyDescent="0.25">
      <c r="A775" s="1" t="s">
        <v>11</v>
      </c>
      <c r="B775" s="1">
        <v>1950</v>
      </c>
      <c r="C775" s="3">
        <v>41299</v>
      </c>
      <c r="D775" s="1">
        <v>600</v>
      </c>
      <c r="E775" s="1">
        <v>117.25</v>
      </c>
      <c r="F775" s="1">
        <v>11.05</v>
      </c>
      <c r="G775" s="1">
        <f t="shared" si="12"/>
        <v>5.6941067710985935</v>
      </c>
      <c r="H775" s="5"/>
    </row>
    <row r="776" spans="1:8" x14ac:dyDescent="0.25">
      <c r="A776" s="1" t="s">
        <v>11</v>
      </c>
      <c r="B776" s="1">
        <v>1950</v>
      </c>
      <c r="C776" s="3">
        <v>41299</v>
      </c>
      <c r="D776" s="1">
        <v>1200</v>
      </c>
      <c r="E776" s="1">
        <v>117.5</v>
      </c>
      <c r="F776" s="1">
        <v>10.9</v>
      </c>
      <c r="G776" s="1">
        <f t="shared" si="12"/>
        <v>5.5043351791035251</v>
      </c>
      <c r="H776" s="5"/>
    </row>
    <row r="777" spans="1:8" x14ac:dyDescent="0.25">
      <c r="A777" s="1" t="s">
        <v>11</v>
      </c>
      <c r="B777" s="1">
        <v>1950</v>
      </c>
      <c r="C777" s="3">
        <v>41299</v>
      </c>
      <c r="D777" s="1">
        <v>1430</v>
      </c>
      <c r="E777" s="1">
        <v>117.604</v>
      </c>
      <c r="F777" s="1">
        <v>10.700000000000001</v>
      </c>
      <c r="G777" s="1">
        <f t="shared" si="12"/>
        <v>5.2572535819425079</v>
      </c>
      <c r="H777" s="5"/>
    </row>
    <row r="778" spans="1:8" x14ac:dyDescent="0.25">
      <c r="A778" s="1" t="s">
        <v>11</v>
      </c>
      <c r="B778" s="1">
        <v>1950</v>
      </c>
      <c r="C778" s="3">
        <v>41299</v>
      </c>
      <c r="D778" s="1">
        <v>1800</v>
      </c>
      <c r="E778" s="1">
        <v>117.75</v>
      </c>
      <c r="F778" s="1">
        <v>10.75</v>
      </c>
      <c r="G778" s="1">
        <f t="shared" si="12"/>
        <v>5.3183895969208344</v>
      </c>
      <c r="H778" s="5"/>
    </row>
    <row r="779" spans="1:8" x14ac:dyDescent="0.25">
      <c r="A779" s="1" t="s">
        <v>11</v>
      </c>
      <c r="B779" s="1">
        <v>1950</v>
      </c>
      <c r="C779" s="3">
        <v>41300</v>
      </c>
      <c r="D779" s="1">
        <v>0</v>
      </c>
      <c r="E779" s="1">
        <v>118</v>
      </c>
      <c r="F779" s="1">
        <v>10.75</v>
      </c>
      <c r="G779" s="1">
        <f t="shared" si="12"/>
        <v>5.3183895969208344</v>
      </c>
      <c r="H779" s="5"/>
    </row>
    <row r="780" spans="1:8" x14ac:dyDescent="0.25">
      <c r="A780" s="1" t="s">
        <v>11</v>
      </c>
      <c r="B780" s="1">
        <v>1950</v>
      </c>
      <c r="C780" s="3">
        <v>41300</v>
      </c>
      <c r="D780" s="1">
        <v>600</v>
      </c>
      <c r="E780" s="1">
        <v>118.25</v>
      </c>
      <c r="F780" s="1">
        <v>10.600000000000001</v>
      </c>
      <c r="G780" s="1">
        <f t="shared" si="12"/>
        <v>5.1362446603430687</v>
      </c>
      <c r="H780" s="5"/>
    </row>
    <row r="781" spans="1:8" x14ac:dyDescent="0.25">
      <c r="A781" s="1" t="s">
        <v>11</v>
      </c>
      <c r="B781" s="1">
        <v>1950</v>
      </c>
      <c r="C781" s="3">
        <v>41300</v>
      </c>
      <c r="D781" s="1">
        <v>1200</v>
      </c>
      <c r="E781" s="1">
        <v>118.5</v>
      </c>
      <c r="F781" s="1">
        <v>10.600000000000001</v>
      </c>
      <c r="G781" s="1">
        <f t="shared" si="12"/>
        <v>5.1362446603430687</v>
      </c>
      <c r="H781" s="5"/>
    </row>
    <row r="782" spans="1:8" x14ac:dyDescent="0.25">
      <c r="A782" s="1" t="s">
        <v>11</v>
      </c>
      <c r="B782" s="1">
        <v>1950</v>
      </c>
      <c r="C782" s="3">
        <v>41300</v>
      </c>
      <c r="D782" s="1">
        <v>1500</v>
      </c>
      <c r="E782" s="1">
        <v>118.625</v>
      </c>
      <c r="F782" s="1">
        <v>10.5</v>
      </c>
      <c r="G782" s="1">
        <f t="shared" si="12"/>
        <v>5.0169135633700215</v>
      </c>
      <c r="H782" s="5"/>
    </row>
    <row r="783" spans="1:8" x14ac:dyDescent="0.25">
      <c r="A783" s="1" t="s">
        <v>11</v>
      </c>
      <c r="B783" s="1">
        <v>1950</v>
      </c>
      <c r="C783" s="3">
        <v>41300</v>
      </c>
      <c r="D783" s="1">
        <v>1800</v>
      </c>
      <c r="E783" s="1">
        <v>118.75</v>
      </c>
      <c r="F783" s="1">
        <v>10.65</v>
      </c>
      <c r="G783" s="1">
        <f t="shared" si="12"/>
        <v>5.1965389184966826</v>
      </c>
      <c r="H783" s="5"/>
    </row>
    <row r="784" spans="1:8" x14ac:dyDescent="0.25">
      <c r="A784" s="1" t="s">
        <v>11</v>
      </c>
      <c r="B784" s="1">
        <v>1950</v>
      </c>
      <c r="C784" s="3">
        <v>41301</v>
      </c>
      <c r="D784" s="1">
        <v>0</v>
      </c>
      <c r="E784" s="1">
        <v>119</v>
      </c>
      <c r="F784" s="1">
        <v>10.75</v>
      </c>
      <c r="G784" s="1">
        <f t="shared" si="12"/>
        <v>5.3183895969208344</v>
      </c>
      <c r="H784" s="5"/>
    </row>
    <row r="785" spans="1:8" x14ac:dyDescent="0.25">
      <c r="A785" s="1" t="s">
        <v>11</v>
      </c>
      <c r="B785" s="1">
        <v>1950</v>
      </c>
      <c r="C785" s="3">
        <v>41301</v>
      </c>
      <c r="D785" s="1">
        <v>600</v>
      </c>
      <c r="E785" s="1">
        <v>119.25</v>
      </c>
      <c r="F785" s="1">
        <v>10.75</v>
      </c>
      <c r="G785" s="1">
        <f t="shared" si="12"/>
        <v>5.3183895969208344</v>
      </c>
      <c r="H785" s="5"/>
    </row>
    <row r="786" spans="1:8" x14ac:dyDescent="0.25">
      <c r="A786" s="1" t="s">
        <v>11</v>
      </c>
      <c r="B786" s="1">
        <v>1950</v>
      </c>
      <c r="C786" s="3">
        <v>41301</v>
      </c>
      <c r="D786" s="1">
        <v>1200</v>
      </c>
      <c r="E786" s="1">
        <v>119.5</v>
      </c>
      <c r="F786" s="1">
        <v>10.700000000000001</v>
      </c>
      <c r="G786" s="1">
        <f t="shared" si="12"/>
        <v>5.2572535819425079</v>
      </c>
      <c r="H786" s="5"/>
    </row>
    <row r="787" spans="1:8" x14ac:dyDescent="0.25">
      <c r="A787" s="1" t="s">
        <v>11</v>
      </c>
      <c r="B787" s="1">
        <v>1950</v>
      </c>
      <c r="C787" s="3">
        <v>41301</v>
      </c>
      <c r="D787" s="1">
        <v>1400</v>
      </c>
      <c r="E787" s="1">
        <v>119.583</v>
      </c>
      <c r="F787" s="1">
        <v>10.65</v>
      </c>
      <c r="G787" s="1">
        <f t="shared" si="12"/>
        <v>5.1965389184966826</v>
      </c>
      <c r="H787" s="5"/>
    </row>
    <row r="788" spans="1:8" x14ac:dyDescent="0.25">
      <c r="A788" s="1" t="s">
        <v>11</v>
      </c>
      <c r="B788" s="1">
        <v>1950</v>
      </c>
      <c r="C788" s="3">
        <v>41301</v>
      </c>
      <c r="D788" s="1">
        <v>1800</v>
      </c>
      <c r="E788" s="1">
        <v>119.75</v>
      </c>
      <c r="F788" s="1">
        <v>10.75</v>
      </c>
      <c r="G788" s="1">
        <f t="shared" si="12"/>
        <v>5.3183895969208344</v>
      </c>
      <c r="H788" s="5"/>
    </row>
    <row r="789" spans="1:8" x14ac:dyDescent="0.25">
      <c r="A789" s="1" t="s">
        <v>11</v>
      </c>
      <c r="B789" s="1">
        <v>1950</v>
      </c>
      <c r="C789" s="3">
        <v>41302</v>
      </c>
      <c r="D789" s="1">
        <v>0</v>
      </c>
      <c r="E789" s="1">
        <v>120</v>
      </c>
      <c r="F789" s="1">
        <v>10.850000000000001</v>
      </c>
      <c r="G789" s="1">
        <f t="shared" si="12"/>
        <v>5.4419294549699719</v>
      </c>
      <c r="H789" s="5"/>
    </row>
    <row r="790" spans="1:8" x14ac:dyDescent="0.25">
      <c r="A790" s="1" t="s">
        <v>11</v>
      </c>
      <c r="B790" s="1">
        <v>1950</v>
      </c>
      <c r="C790" s="3">
        <v>41302</v>
      </c>
      <c r="D790" s="1">
        <v>600</v>
      </c>
      <c r="E790" s="1">
        <v>120.25</v>
      </c>
      <c r="F790" s="1">
        <v>10.75</v>
      </c>
      <c r="G790" s="1">
        <f t="shared" si="12"/>
        <v>5.3183895969208344</v>
      </c>
      <c r="H790" s="5"/>
    </row>
    <row r="791" spans="1:8" x14ac:dyDescent="0.25">
      <c r="A791" s="1" t="s">
        <v>11</v>
      </c>
      <c r="B791" s="1">
        <v>1950</v>
      </c>
      <c r="C791" s="3">
        <v>41302</v>
      </c>
      <c r="D791" s="1">
        <v>1200</v>
      </c>
      <c r="E791" s="1">
        <v>120.5</v>
      </c>
      <c r="F791" s="1">
        <v>10.700000000000001</v>
      </c>
      <c r="G791" s="1">
        <f t="shared" si="12"/>
        <v>5.2572535819425079</v>
      </c>
      <c r="H791" s="5"/>
    </row>
    <row r="792" spans="1:8" x14ac:dyDescent="0.25">
      <c r="A792" s="1" t="s">
        <v>11</v>
      </c>
      <c r="B792" s="1">
        <v>1950</v>
      </c>
      <c r="C792" s="3">
        <v>41302</v>
      </c>
      <c r="D792" s="1">
        <v>1400</v>
      </c>
      <c r="E792" s="1">
        <v>120.583</v>
      </c>
      <c r="F792" s="1">
        <v>10.700000000000001</v>
      </c>
      <c r="G792" s="1">
        <f t="shared" si="12"/>
        <v>5.2572535819425079</v>
      </c>
      <c r="H792" s="5"/>
    </row>
    <row r="793" spans="1:8" x14ac:dyDescent="0.25">
      <c r="A793" s="1" t="s">
        <v>11</v>
      </c>
      <c r="B793" s="1">
        <v>1950</v>
      </c>
      <c r="C793" s="3">
        <v>41302</v>
      </c>
      <c r="D793" s="1">
        <v>1800</v>
      </c>
      <c r="E793" s="1">
        <v>120.75</v>
      </c>
      <c r="F793" s="1">
        <v>11.3</v>
      </c>
      <c r="G793" s="1">
        <f t="shared" si="12"/>
        <v>6.0189633206613848</v>
      </c>
      <c r="H793" s="5"/>
    </row>
    <row r="794" spans="1:8" x14ac:dyDescent="0.25">
      <c r="A794" s="1" t="s">
        <v>11</v>
      </c>
      <c r="B794" s="1">
        <v>1950</v>
      </c>
      <c r="C794" s="3">
        <v>41302</v>
      </c>
      <c r="D794" s="1">
        <v>2100</v>
      </c>
      <c r="E794" s="1">
        <v>120.875</v>
      </c>
      <c r="F794" s="1">
        <v>11.850000000000001</v>
      </c>
      <c r="G794" s="1">
        <f t="shared" si="12"/>
        <v>6.7718708332575481</v>
      </c>
      <c r="H794" s="5"/>
    </row>
    <row r="795" spans="1:8" x14ac:dyDescent="0.25">
      <c r="A795" s="1" t="s">
        <v>11</v>
      </c>
      <c r="B795" s="1">
        <v>1950</v>
      </c>
      <c r="C795" s="3">
        <v>41303</v>
      </c>
      <c r="D795" s="1">
        <v>0</v>
      </c>
      <c r="E795" s="1">
        <v>121</v>
      </c>
      <c r="F795" s="1">
        <v>13.4</v>
      </c>
      <c r="G795" s="1">
        <f t="shared" si="12"/>
        <v>9.1855900029662045</v>
      </c>
      <c r="H795" s="5"/>
    </row>
    <row r="796" spans="1:8" x14ac:dyDescent="0.25">
      <c r="A796" s="1" t="s">
        <v>11</v>
      </c>
      <c r="B796" s="1">
        <v>1950</v>
      </c>
      <c r="C796" s="3">
        <v>41303</v>
      </c>
      <c r="D796" s="1">
        <v>330</v>
      </c>
      <c r="E796" s="1">
        <v>121.146</v>
      </c>
      <c r="F796" s="1">
        <v>15.600000000000001</v>
      </c>
      <c r="G796" s="1">
        <f t="shared" si="12"/>
        <v>13.39171384878102</v>
      </c>
      <c r="H796" s="5"/>
    </row>
    <row r="797" spans="1:8" x14ac:dyDescent="0.25">
      <c r="A797" s="1" t="s">
        <v>11</v>
      </c>
      <c r="B797" s="1">
        <v>1950</v>
      </c>
      <c r="C797" s="3">
        <v>41303</v>
      </c>
      <c r="D797" s="1">
        <v>600</v>
      </c>
      <c r="E797" s="1">
        <v>121.25</v>
      </c>
      <c r="F797" s="1">
        <v>15.350000000000001</v>
      </c>
      <c r="G797" s="1">
        <f t="shared" si="12"/>
        <v>12.865774608355856</v>
      </c>
      <c r="H797" s="5"/>
    </row>
    <row r="798" spans="1:8" x14ac:dyDescent="0.25">
      <c r="A798" s="1" t="s">
        <v>11</v>
      </c>
      <c r="B798" s="1">
        <v>1950</v>
      </c>
      <c r="C798" s="3">
        <v>41303</v>
      </c>
      <c r="D798" s="1">
        <v>700</v>
      </c>
      <c r="E798" s="1">
        <v>121.292</v>
      </c>
      <c r="F798" s="1">
        <v>15.25</v>
      </c>
      <c r="G798" s="1">
        <f t="shared" si="12"/>
        <v>12.658911662740397</v>
      </c>
      <c r="H798" s="5"/>
    </row>
    <row r="799" spans="1:8" x14ac:dyDescent="0.25">
      <c r="A799" s="1" t="s">
        <v>11</v>
      </c>
      <c r="B799" s="1">
        <v>1950</v>
      </c>
      <c r="C799" s="3">
        <v>41303</v>
      </c>
      <c r="D799" s="1">
        <v>1200</v>
      </c>
      <c r="E799" s="1">
        <v>121.5</v>
      </c>
      <c r="F799" s="1">
        <v>14.350000000000001</v>
      </c>
      <c r="G799" s="1">
        <f t="shared" si="12"/>
        <v>10.886289304715177</v>
      </c>
      <c r="H799" s="5"/>
    </row>
    <row r="800" spans="1:8" x14ac:dyDescent="0.25">
      <c r="A800" s="1" t="s">
        <v>11</v>
      </c>
      <c r="B800" s="1">
        <v>1950</v>
      </c>
      <c r="C800" s="3">
        <v>41303</v>
      </c>
      <c r="D800" s="1">
        <v>1500</v>
      </c>
      <c r="E800" s="1">
        <v>121.625</v>
      </c>
      <c r="F800" s="1">
        <v>13.75</v>
      </c>
      <c r="G800" s="1">
        <f t="shared" si="12"/>
        <v>9.7921452837014886</v>
      </c>
      <c r="H800" s="5"/>
    </row>
    <row r="801" spans="1:8" x14ac:dyDescent="0.25">
      <c r="A801" s="1" t="s">
        <v>11</v>
      </c>
      <c r="B801" s="1">
        <v>1950</v>
      </c>
      <c r="C801" s="3">
        <v>41303</v>
      </c>
      <c r="D801" s="1">
        <v>1800</v>
      </c>
      <c r="E801" s="1">
        <v>121.75</v>
      </c>
      <c r="F801" s="1">
        <v>13.350000000000001</v>
      </c>
      <c r="G801" s="1">
        <f t="shared" si="12"/>
        <v>9.1008235848635994</v>
      </c>
      <c r="H801" s="5"/>
    </row>
    <row r="802" spans="1:8" x14ac:dyDescent="0.25">
      <c r="A802" s="1" t="s">
        <v>11</v>
      </c>
      <c r="B802" s="1">
        <v>1950</v>
      </c>
      <c r="C802" s="3">
        <v>41303</v>
      </c>
      <c r="D802" s="1">
        <v>1900</v>
      </c>
      <c r="E802" s="1">
        <v>121.792</v>
      </c>
      <c r="F802" s="1">
        <v>13.3</v>
      </c>
      <c r="G802" s="1">
        <f t="shared" si="12"/>
        <v>9.0165257334843254</v>
      </c>
      <c r="H802" s="5"/>
    </row>
    <row r="803" spans="1:8" x14ac:dyDescent="0.25">
      <c r="A803" s="1" t="s">
        <v>11</v>
      </c>
      <c r="B803" s="1">
        <v>1950</v>
      </c>
      <c r="C803" s="3">
        <v>41304</v>
      </c>
      <c r="D803" s="1">
        <v>0</v>
      </c>
      <c r="E803" s="1">
        <v>122</v>
      </c>
      <c r="F803" s="1">
        <v>13.15</v>
      </c>
      <c r="G803" s="1">
        <f t="shared" si="12"/>
        <v>8.7664351395270614</v>
      </c>
      <c r="H803" s="5"/>
    </row>
    <row r="804" spans="1:8" x14ac:dyDescent="0.25">
      <c r="A804" s="1" t="s">
        <v>11</v>
      </c>
      <c r="B804" s="1">
        <v>1950</v>
      </c>
      <c r="C804" s="3">
        <v>41304</v>
      </c>
      <c r="D804" s="1">
        <v>600</v>
      </c>
      <c r="E804" s="1">
        <v>122.25</v>
      </c>
      <c r="F804" s="1">
        <v>12.75</v>
      </c>
      <c r="G804" s="1">
        <f t="shared" si="12"/>
        <v>8.1199324276341063</v>
      </c>
      <c r="H804" s="5"/>
    </row>
    <row r="805" spans="1:8" x14ac:dyDescent="0.25">
      <c r="A805" s="1" t="s">
        <v>11</v>
      </c>
      <c r="B805" s="1">
        <v>1950</v>
      </c>
      <c r="C805" s="3">
        <v>41304</v>
      </c>
      <c r="D805" s="1">
        <v>1200</v>
      </c>
      <c r="E805" s="1">
        <v>122.5</v>
      </c>
      <c r="F805" s="1">
        <v>12.450000000000001</v>
      </c>
      <c r="G805" s="1">
        <f t="shared" si="12"/>
        <v>7.6543294096463521</v>
      </c>
      <c r="H805" s="5"/>
    </row>
    <row r="806" spans="1:8" x14ac:dyDescent="0.25">
      <c r="A806" s="1" t="s">
        <v>11</v>
      </c>
      <c r="B806" s="1">
        <v>1950</v>
      </c>
      <c r="C806" s="3">
        <v>41304</v>
      </c>
      <c r="D806" s="1">
        <v>1500</v>
      </c>
      <c r="E806" s="1">
        <v>122.625</v>
      </c>
      <c r="F806" s="1">
        <v>12.25</v>
      </c>
      <c r="G806" s="1">
        <f t="shared" si="12"/>
        <v>7.3530015394460317</v>
      </c>
      <c r="H806" s="5"/>
    </row>
    <row r="807" spans="1:8" x14ac:dyDescent="0.25">
      <c r="A807" s="1" t="s">
        <v>11</v>
      </c>
      <c r="B807" s="1">
        <v>1950</v>
      </c>
      <c r="C807" s="3">
        <v>41304</v>
      </c>
      <c r="D807" s="1">
        <v>1800</v>
      </c>
      <c r="E807" s="1">
        <v>122.75</v>
      </c>
      <c r="F807" s="1">
        <v>12.200000000000001</v>
      </c>
      <c r="G807" s="1">
        <f t="shared" si="12"/>
        <v>7.2787958197595435</v>
      </c>
      <c r="H807" s="5"/>
    </row>
    <row r="808" spans="1:8" x14ac:dyDescent="0.25">
      <c r="A808" s="1" t="s">
        <v>11</v>
      </c>
      <c r="B808" s="1">
        <v>1950</v>
      </c>
      <c r="C808" s="3">
        <v>41305</v>
      </c>
      <c r="D808" s="1">
        <v>0</v>
      </c>
      <c r="E808" s="1">
        <v>123</v>
      </c>
      <c r="F808" s="1">
        <v>12.15</v>
      </c>
      <c r="G808" s="1">
        <f t="shared" si="12"/>
        <v>7.2050388383632136</v>
      </c>
      <c r="H808" s="5"/>
    </row>
    <row r="809" spans="1:8" x14ac:dyDescent="0.25">
      <c r="A809" s="1" t="s">
        <v>11</v>
      </c>
      <c r="B809" s="1">
        <v>1950</v>
      </c>
      <c r="C809" s="3">
        <v>41305</v>
      </c>
      <c r="D809" s="1">
        <v>600</v>
      </c>
      <c r="E809" s="1">
        <v>123.25</v>
      </c>
      <c r="F809" s="1">
        <v>11.9</v>
      </c>
      <c r="G809" s="1">
        <f t="shared" si="12"/>
        <v>6.8429540094534227</v>
      </c>
      <c r="H809" s="5"/>
    </row>
    <row r="810" spans="1:8" x14ac:dyDescent="0.25">
      <c r="A810" s="1" t="s">
        <v>11</v>
      </c>
      <c r="B810" s="1">
        <v>1950</v>
      </c>
      <c r="C810" s="3">
        <v>41305</v>
      </c>
      <c r="D810" s="1">
        <v>1200</v>
      </c>
      <c r="E810" s="1">
        <v>123.5</v>
      </c>
      <c r="F810" s="1">
        <v>11.8</v>
      </c>
      <c r="G810" s="1">
        <f t="shared" si="12"/>
        <v>6.7012301692214473</v>
      </c>
      <c r="H810" s="5"/>
    </row>
    <row r="811" spans="1:8" x14ac:dyDescent="0.25">
      <c r="A811" s="1" t="s">
        <v>11</v>
      </c>
      <c r="B811" s="1">
        <v>1950</v>
      </c>
      <c r="C811" s="3">
        <v>41305</v>
      </c>
      <c r="D811" s="1">
        <v>1400</v>
      </c>
      <c r="E811" s="1">
        <v>123.583</v>
      </c>
      <c r="F811" s="1">
        <v>11.600000000000001</v>
      </c>
      <c r="G811" s="1">
        <f t="shared" si="12"/>
        <v>6.42307466063391</v>
      </c>
      <c r="H811" s="5"/>
    </row>
    <row r="812" spans="1:8" x14ac:dyDescent="0.25">
      <c r="A812" s="1" t="s">
        <v>11</v>
      </c>
      <c r="B812" s="1">
        <v>1950</v>
      </c>
      <c r="C812" s="3">
        <v>41305</v>
      </c>
      <c r="D812" s="1">
        <v>1800</v>
      </c>
      <c r="E812" s="1">
        <v>123.75</v>
      </c>
      <c r="F812" s="1">
        <v>11.65</v>
      </c>
      <c r="G812" s="1">
        <f t="shared" si="12"/>
        <v>6.4919542680248119</v>
      </c>
      <c r="H812" s="5"/>
    </row>
    <row r="813" spans="1:8" x14ac:dyDescent="0.25">
      <c r="A813" s="1" t="s">
        <v>11</v>
      </c>
      <c r="B813" s="1">
        <v>1950</v>
      </c>
      <c r="C813" s="3">
        <v>41306</v>
      </c>
      <c r="D813" s="1">
        <v>0</v>
      </c>
      <c r="E813" s="1">
        <v>124</v>
      </c>
      <c r="F813" s="1">
        <v>11.600000000000001</v>
      </c>
      <c r="G813" s="1">
        <f t="shared" si="12"/>
        <v>6.42307466063391</v>
      </c>
      <c r="H813" s="5"/>
    </row>
    <row r="814" spans="1:8" x14ac:dyDescent="0.25">
      <c r="A814" s="1" t="s">
        <v>11</v>
      </c>
      <c r="B814" s="1">
        <v>1950</v>
      </c>
      <c r="C814" s="3">
        <v>41306</v>
      </c>
      <c r="D814" s="1">
        <v>400</v>
      </c>
      <c r="E814" s="1">
        <v>124.167</v>
      </c>
      <c r="F814" s="1">
        <v>11.5</v>
      </c>
      <c r="G814" s="1">
        <f t="shared" si="12"/>
        <v>6.2866285571248195</v>
      </c>
      <c r="H814" s="5"/>
    </row>
    <row r="815" spans="1:8" x14ac:dyDescent="0.25">
      <c r="A815" s="1" t="s">
        <v>11</v>
      </c>
      <c r="B815" s="1">
        <v>1950</v>
      </c>
      <c r="C815" s="3">
        <v>41306</v>
      </c>
      <c r="D815" s="1">
        <v>600</v>
      </c>
      <c r="E815" s="1">
        <v>124.25</v>
      </c>
      <c r="F815" s="1">
        <v>11.5</v>
      </c>
      <c r="G815" s="1">
        <f t="shared" si="12"/>
        <v>6.2866285571248195</v>
      </c>
      <c r="H815" s="5"/>
    </row>
    <row r="816" spans="1:8" x14ac:dyDescent="0.25">
      <c r="A816" s="1" t="s">
        <v>11</v>
      </c>
      <c r="B816" s="1">
        <v>1950</v>
      </c>
      <c r="C816" s="3">
        <v>41306</v>
      </c>
      <c r="D816" s="1">
        <v>1200</v>
      </c>
      <c r="E816" s="1">
        <v>124.5</v>
      </c>
      <c r="F816" s="1">
        <v>11.5</v>
      </c>
      <c r="G816" s="1">
        <f t="shared" si="12"/>
        <v>6.2866285571248195</v>
      </c>
      <c r="H816" s="5"/>
    </row>
    <row r="817" spans="1:8" x14ac:dyDescent="0.25">
      <c r="A817" s="1" t="s">
        <v>11</v>
      </c>
      <c r="B817" s="1">
        <v>1950</v>
      </c>
      <c r="C817" s="3">
        <v>41306</v>
      </c>
      <c r="D817" s="1">
        <v>1800</v>
      </c>
      <c r="E817" s="1">
        <v>124.75</v>
      </c>
      <c r="F817" s="1">
        <v>11.5</v>
      </c>
      <c r="G817" s="1">
        <f t="shared" si="12"/>
        <v>6.2866285571248195</v>
      </c>
      <c r="H817" s="5"/>
    </row>
    <row r="818" spans="1:8" x14ac:dyDescent="0.25">
      <c r="A818" s="1" t="s">
        <v>11</v>
      </c>
      <c r="B818" s="1">
        <v>1950</v>
      </c>
      <c r="C818" s="3">
        <v>41307</v>
      </c>
      <c r="D818" s="1">
        <v>0</v>
      </c>
      <c r="E818" s="1">
        <v>125</v>
      </c>
      <c r="F818" s="1">
        <v>11.5</v>
      </c>
      <c r="G818" s="1">
        <f t="shared" si="12"/>
        <v>6.2866285571248195</v>
      </c>
      <c r="H818" s="5"/>
    </row>
    <row r="819" spans="1:8" x14ac:dyDescent="0.25">
      <c r="A819" s="1" t="s">
        <v>11</v>
      </c>
      <c r="B819" s="1">
        <v>1950</v>
      </c>
      <c r="C819" s="3">
        <v>41307</v>
      </c>
      <c r="D819" s="1">
        <v>600</v>
      </c>
      <c r="E819" s="1">
        <v>125.25</v>
      </c>
      <c r="F819" s="1">
        <v>11.350000000000001</v>
      </c>
      <c r="G819" s="1">
        <f t="shared" si="12"/>
        <v>6.0852285407086901</v>
      </c>
      <c r="H819" s="5"/>
    </row>
    <row r="820" spans="1:8" x14ac:dyDescent="0.25">
      <c r="A820" s="1" t="s">
        <v>11</v>
      </c>
      <c r="B820" s="1">
        <v>1950</v>
      </c>
      <c r="C820" s="3">
        <v>41307</v>
      </c>
      <c r="D820" s="1">
        <v>1200</v>
      </c>
      <c r="E820" s="1">
        <v>125.5</v>
      </c>
      <c r="F820" s="1">
        <v>11.3</v>
      </c>
      <c r="G820" s="1">
        <f t="shared" si="12"/>
        <v>6.0189633206613848</v>
      </c>
      <c r="H820" s="5"/>
    </row>
    <row r="821" spans="1:8" x14ac:dyDescent="0.25">
      <c r="A821" s="1" t="s">
        <v>11</v>
      </c>
      <c r="B821" s="1">
        <v>1950</v>
      </c>
      <c r="C821" s="3">
        <v>41307</v>
      </c>
      <c r="D821" s="1">
        <v>1800</v>
      </c>
      <c r="E821" s="1">
        <v>125.75</v>
      </c>
      <c r="F821" s="1">
        <v>11.3</v>
      </c>
      <c r="G821" s="1">
        <f t="shared" si="12"/>
        <v>6.0189633206613848</v>
      </c>
      <c r="H821" s="5"/>
    </row>
    <row r="822" spans="1:8" x14ac:dyDescent="0.25">
      <c r="A822" s="1" t="s">
        <v>11</v>
      </c>
      <c r="B822" s="1">
        <v>1950</v>
      </c>
      <c r="C822" s="3">
        <v>41308</v>
      </c>
      <c r="D822" s="1">
        <v>0</v>
      </c>
      <c r="E822" s="1">
        <v>126</v>
      </c>
      <c r="F822" s="1">
        <v>11.3</v>
      </c>
      <c r="G822" s="1">
        <f t="shared" si="12"/>
        <v>6.0189633206613848</v>
      </c>
      <c r="H822" s="5"/>
    </row>
    <row r="823" spans="1:8" x14ac:dyDescent="0.25">
      <c r="A823" s="1" t="s">
        <v>11</v>
      </c>
      <c r="B823" s="1">
        <v>1950</v>
      </c>
      <c r="C823" s="3">
        <v>41308</v>
      </c>
      <c r="D823" s="1">
        <v>300</v>
      </c>
      <c r="E823" s="1">
        <v>126.125</v>
      </c>
      <c r="F823" s="1">
        <v>11.200000000000001</v>
      </c>
      <c r="G823" s="1">
        <f t="shared" si="12"/>
        <v>5.8877295562402061</v>
      </c>
      <c r="H823" s="5"/>
    </row>
    <row r="824" spans="1:8" x14ac:dyDescent="0.25">
      <c r="A824" s="1" t="s">
        <v>11</v>
      </c>
      <c r="B824" s="1">
        <v>1950</v>
      </c>
      <c r="C824" s="3">
        <v>41308</v>
      </c>
      <c r="D824" s="1">
        <v>600</v>
      </c>
      <c r="E824" s="1">
        <v>126.25</v>
      </c>
      <c r="F824" s="1">
        <v>11.200000000000001</v>
      </c>
      <c r="G824" s="1">
        <f t="shared" si="12"/>
        <v>5.8877295562402061</v>
      </c>
      <c r="H824" s="5"/>
    </row>
    <row r="825" spans="1:8" x14ac:dyDescent="0.25">
      <c r="A825" s="1" t="s">
        <v>11</v>
      </c>
      <c r="B825" s="1">
        <v>1950</v>
      </c>
      <c r="C825" s="3">
        <v>41308</v>
      </c>
      <c r="D825" s="1">
        <v>1200</v>
      </c>
      <c r="E825" s="1">
        <v>126.5</v>
      </c>
      <c r="F825" s="1">
        <v>11.15</v>
      </c>
      <c r="G825" s="1">
        <f t="shared" si="12"/>
        <v>5.8227591703134971</v>
      </c>
      <c r="H825" s="5"/>
    </row>
    <row r="826" spans="1:8" x14ac:dyDescent="0.25">
      <c r="A826" s="1" t="s">
        <v>11</v>
      </c>
      <c r="B826" s="1">
        <v>1950</v>
      </c>
      <c r="C826" s="3">
        <v>41308</v>
      </c>
      <c r="D826" s="1">
        <v>1400</v>
      </c>
      <c r="E826" s="1">
        <v>126.583</v>
      </c>
      <c r="F826" s="1">
        <v>11</v>
      </c>
      <c r="G826" s="1">
        <f t="shared" si="12"/>
        <v>5.6304229033584186</v>
      </c>
      <c r="H826" s="5"/>
    </row>
    <row r="827" spans="1:8" x14ac:dyDescent="0.25">
      <c r="A827" s="1" t="s">
        <v>11</v>
      </c>
      <c r="B827" s="1">
        <v>1950</v>
      </c>
      <c r="C827" s="3">
        <v>41308</v>
      </c>
      <c r="D827" s="1">
        <v>1800</v>
      </c>
      <c r="E827" s="1">
        <v>126.75</v>
      </c>
      <c r="F827" s="1">
        <v>11.05</v>
      </c>
      <c r="G827" s="1">
        <f t="shared" si="12"/>
        <v>5.6941067710985935</v>
      </c>
      <c r="H827" s="5"/>
    </row>
    <row r="828" spans="1:8" x14ac:dyDescent="0.25">
      <c r="A828" s="1" t="s">
        <v>11</v>
      </c>
      <c r="B828" s="1">
        <v>1950</v>
      </c>
      <c r="C828" s="3">
        <v>41309</v>
      </c>
      <c r="D828" s="1">
        <v>0</v>
      </c>
      <c r="E828" s="1">
        <v>127</v>
      </c>
      <c r="F828" s="1">
        <v>11.100000000000001</v>
      </c>
      <c r="G828" s="1">
        <f t="shared" si="12"/>
        <v>5.7582185506463031</v>
      </c>
      <c r="H828" s="5"/>
    </row>
    <row r="829" spans="1:8" x14ac:dyDescent="0.25">
      <c r="A829" s="1" t="s">
        <v>11</v>
      </c>
      <c r="B829" s="1">
        <v>1950</v>
      </c>
      <c r="C829" s="3">
        <v>41309</v>
      </c>
      <c r="D829" s="1">
        <v>600</v>
      </c>
      <c r="E829" s="1">
        <v>127.25</v>
      </c>
      <c r="F829" s="1">
        <v>11</v>
      </c>
      <c r="G829" s="1">
        <f t="shared" si="12"/>
        <v>5.6304229033584186</v>
      </c>
      <c r="H829" s="5"/>
    </row>
    <row r="830" spans="1:8" x14ac:dyDescent="0.25">
      <c r="A830" s="1" t="s">
        <v>11</v>
      </c>
      <c r="B830" s="1">
        <v>1950</v>
      </c>
      <c r="C830" s="3">
        <v>41309</v>
      </c>
      <c r="D830" s="1">
        <v>1200</v>
      </c>
      <c r="E830" s="1">
        <v>127.5</v>
      </c>
      <c r="F830" s="1">
        <v>10.950000000000001</v>
      </c>
      <c r="G830" s="1">
        <f t="shared" si="12"/>
        <v>5.567166016926989</v>
      </c>
      <c r="H830" s="5"/>
    </row>
    <row r="831" spans="1:8" x14ac:dyDescent="0.25">
      <c r="A831" s="1" t="s">
        <v>11</v>
      </c>
      <c r="B831" s="1">
        <v>1950</v>
      </c>
      <c r="C831" s="3">
        <v>41309</v>
      </c>
      <c r="D831" s="1">
        <v>1800</v>
      </c>
      <c r="E831" s="1">
        <v>127.75</v>
      </c>
      <c r="F831" s="1">
        <v>11</v>
      </c>
      <c r="G831" s="1">
        <f t="shared" si="12"/>
        <v>5.6304229033584186</v>
      </c>
      <c r="H831" s="5"/>
    </row>
    <row r="832" spans="1:8" x14ac:dyDescent="0.25">
      <c r="A832" s="1" t="s">
        <v>11</v>
      </c>
      <c r="B832" s="1">
        <v>1950</v>
      </c>
      <c r="C832" s="3">
        <v>41310</v>
      </c>
      <c r="D832" s="1">
        <v>0</v>
      </c>
      <c r="E832" s="1">
        <v>128</v>
      </c>
      <c r="F832" s="1">
        <v>11</v>
      </c>
      <c r="G832" s="1">
        <f t="shared" si="12"/>
        <v>5.6304229033584186</v>
      </c>
      <c r="H832" s="5"/>
    </row>
    <row r="833" spans="1:8" x14ac:dyDescent="0.25">
      <c r="A833" s="1" t="s">
        <v>11</v>
      </c>
      <c r="B833" s="1">
        <v>1950</v>
      </c>
      <c r="C833" s="3">
        <v>41310</v>
      </c>
      <c r="D833" s="1">
        <v>600</v>
      </c>
      <c r="E833" s="1">
        <v>128.25</v>
      </c>
      <c r="F833" s="1">
        <v>10.950000000000001</v>
      </c>
      <c r="G833" s="1">
        <f t="shared" si="12"/>
        <v>5.567166016926989</v>
      </c>
      <c r="H833" s="5"/>
    </row>
    <row r="834" spans="1:8" x14ac:dyDescent="0.25">
      <c r="A834" s="1" t="s">
        <v>11</v>
      </c>
      <c r="B834" s="1">
        <v>1950</v>
      </c>
      <c r="C834" s="3">
        <v>41310</v>
      </c>
      <c r="D834" s="1">
        <v>1000</v>
      </c>
      <c r="E834" s="1">
        <v>128.417</v>
      </c>
      <c r="F834" s="1">
        <v>10.950000000000001</v>
      </c>
      <c r="G834" s="1">
        <f t="shared" si="12"/>
        <v>5.567166016926989</v>
      </c>
      <c r="H834" s="5"/>
    </row>
    <row r="835" spans="1:8" x14ac:dyDescent="0.25">
      <c r="A835" s="1" t="s">
        <v>11</v>
      </c>
      <c r="B835" s="1">
        <v>1950</v>
      </c>
      <c r="C835" s="3">
        <v>41310</v>
      </c>
      <c r="D835" s="1">
        <v>1200</v>
      </c>
      <c r="E835" s="1">
        <v>128.5</v>
      </c>
      <c r="F835" s="1">
        <v>11.3</v>
      </c>
      <c r="G835" s="1">
        <f t="shared" si="12"/>
        <v>6.0189633206613848</v>
      </c>
      <c r="H835" s="5"/>
    </row>
    <row r="836" spans="1:8" x14ac:dyDescent="0.25">
      <c r="A836" s="1" t="s">
        <v>11</v>
      </c>
      <c r="B836" s="1">
        <v>1950</v>
      </c>
      <c r="C836" s="3">
        <v>41310</v>
      </c>
      <c r="D836" s="1">
        <v>1630</v>
      </c>
      <c r="E836" s="1">
        <v>128.68799999999999</v>
      </c>
      <c r="F836" s="1">
        <v>11.950000000000001</v>
      </c>
      <c r="G836" s="1">
        <f t="shared" ref="G836:G899" si="13">(F836^2.48)*0.0147193</f>
        <v>6.9144805930564974</v>
      </c>
      <c r="H836" s="5"/>
    </row>
    <row r="837" spans="1:8" x14ac:dyDescent="0.25">
      <c r="A837" s="1" t="s">
        <v>11</v>
      </c>
      <c r="B837" s="1">
        <v>1950</v>
      </c>
      <c r="C837" s="3">
        <v>41310</v>
      </c>
      <c r="D837" s="1">
        <v>1800</v>
      </c>
      <c r="E837" s="1">
        <v>128.75</v>
      </c>
      <c r="F837" s="1">
        <v>11.950000000000001</v>
      </c>
      <c r="G837" s="1">
        <f t="shared" si="13"/>
        <v>6.9144805930564974</v>
      </c>
      <c r="H837" s="5"/>
    </row>
    <row r="838" spans="1:8" x14ac:dyDescent="0.25">
      <c r="A838" s="1" t="s">
        <v>11</v>
      </c>
      <c r="B838" s="1">
        <v>1950</v>
      </c>
      <c r="C838" s="3">
        <v>41311</v>
      </c>
      <c r="D838" s="1">
        <v>0</v>
      </c>
      <c r="E838" s="1">
        <v>129</v>
      </c>
      <c r="F838" s="1">
        <v>12.05</v>
      </c>
      <c r="G838" s="1">
        <f t="shared" si="13"/>
        <v>7.0588675537169561</v>
      </c>
      <c r="H838" s="5"/>
    </row>
    <row r="839" spans="1:8" x14ac:dyDescent="0.25">
      <c r="A839" s="1" t="s">
        <v>11</v>
      </c>
      <c r="B839" s="1">
        <v>1950</v>
      </c>
      <c r="C839" s="3">
        <v>41311</v>
      </c>
      <c r="D839" s="1">
        <v>230</v>
      </c>
      <c r="E839" s="1">
        <v>129.10400000000001</v>
      </c>
      <c r="F839" s="1">
        <v>14.100000000000001</v>
      </c>
      <c r="G839" s="1">
        <f t="shared" si="13"/>
        <v>10.421987700646794</v>
      </c>
      <c r="H839" s="5"/>
    </row>
    <row r="840" spans="1:8" x14ac:dyDescent="0.25">
      <c r="A840" s="1" t="s">
        <v>11</v>
      </c>
      <c r="B840" s="1">
        <v>1950</v>
      </c>
      <c r="C840" s="3">
        <v>41311</v>
      </c>
      <c r="D840" s="1">
        <v>600</v>
      </c>
      <c r="E840" s="1">
        <v>129.25</v>
      </c>
      <c r="F840" s="1">
        <v>37.950000000000003</v>
      </c>
      <c r="G840" s="1">
        <f t="shared" si="13"/>
        <v>121.43178300639862</v>
      </c>
      <c r="H840" s="5"/>
    </row>
    <row r="841" spans="1:8" x14ac:dyDescent="0.25">
      <c r="A841" s="1" t="s">
        <v>11</v>
      </c>
      <c r="B841" s="1">
        <v>1950</v>
      </c>
      <c r="C841" s="3">
        <v>41311</v>
      </c>
      <c r="D841" s="1">
        <v>700</v>
      </c>
      <c r="E841" s="1">
        <v>129.292</v>
      </c>
      <c r="F841" s="1">
        <v>43.35</v>
      </c>
      <c r="G841" s="1">
        <f t="shared" si="13"/>
        <v>168.89629758842889</v>
      </c>
      <c r="H841" s="5"/>
    </row>
    <row r="842" spans="1:8" x14ac:dyDescent="0.25">
      <c r="A842" s="1" t="s">
        <v>11</v>
      </c>
      <c r="B842" s="1">
        <v>1950</v>
      </c>
      <c r="C842" s="3">
        <v>41311</v>
      </c>
      <c r="D842" s="1">
        <v>730</v>
      </c>
      <c r="E842" s="1">
        <v>129.31299999999999</v>
      </c>
      <c r="F842" s="1">
        <v>42.6</v>
      </c>
      <c r="G842" s="1">
        <f t="shared" si="13"/>
        <v>161.74205723188132</v>
      </c>
      <c r="H842" s="5"/>
    </row>
    <row r="843" spans="1:8" x14ac:dyDescent="0.25">
      <c r="A843" s="1" t="s">
        <v>11</v>
      </c>
      <c r="B843" s="1">
        <v>1950</v>
      </c>
      <c r="C843" s="3">
        <v>41311</v>
      </c>
      <c r="D843" s="1">
        <v>900</v>
      </c>
      <c r="E843" s="1">
        <v>129.375</v>
      </c>
      <c r="F843" s="1">
        <v>48</v>
      </c>
      <c r="G843" s="1">
        <f t="shared" si="13"/>
        <v>217.45301101793214</v>
      </c>
      <c r="H843" s="5"/>
    </row>
    <row r="844" spans="1:8" x14ac:dyDescent="0.25">
      <c r="A844" s="1" t="s">
        <v>11</v>
      </c>
      <c r="B844" s="1">
        <v>1950</v>
      </c>
      <c r="C844" s="3">
        <v>41311</v>
      </c>
      <c r="D844" s="1">
        <v>1000</v>
      </c>
      <c r="E844" s="1">
        <v>129.417</v>
      </c>
      <c r="F844" s="1">
        <v>46.400000000000006</v>
      </c>
      <c r="G844" s="1">
        <f t="shared" si="13"/>
        <v>199.91793108045013</v>
      </c>
      <c r="H844" s="5"/>
    </row>
    <row r="845" spans="1:8" x14ac:dyDescent="0.25">
      <c r="A845" s="1" t="s">
        <v>11</v>
      </c>
      <c r="B845" s="1">
        <v>1950</v>
      </c>
      <c r="C845" s="3">
        <v>41311</v>
      </c>
      <c r="D845" s="1">
        <v>1045</v>
      </c>
      <c r="E845" s="1">
        <v>129.44800000000001</v>
      </c>
      <c r="F845" s="1">
        <v>47.25</v>
      </c>
      <c r="G845" s="1">
        <f t="shared" si="13"/>
        <v>209.12389191305499</v>
      </c>
      <c r="H845" s="5"/>
    </row>
    <row r="846" spans="1:8" x14ac:dyDescent="0.25">
      <c r="A846" s="1" t="s">
        <v>11</v>
      </c>
      <c r="B846" s="1">
        <v>1950</v>
      </c>
      <c r="C846" s="3">
        <v>41311</v>
      </c>
      <c r="D846" s="1">
        <v>1110</v>
      </c>
      <c r="E846" s="1">
        <v>129.465</v>
      </c>
      <c r="F846" s="1">
        <v>10.950000000000001</v>
      </c>
      <c r="G846" s="1">
        <f t="shared" si="13"/>
        <v>5.567166016926989</v>
      </c>
      <c r="H846" s="5" t="s">
        <v>16</v>
      </c>
    </row>
    <row r="847" spans="1:8" x14ac:dyDescent="0.25">
      <c r="A847" s="1" t="s">
        <v>11</v>
      </c>
      <c r="B847" s="1">
        <v>1950</v>
      </c>
      <c r="C847" s="3">
        <v>41311</v>
      </c>
      <c r="D847" s="1">
        <v>1200</v>
      </c>
      <c r="E847" s="1">
        <v>129.5</v>
      </c>
      <c r="F847" s="1">
        <v>10.55</v>
      </c>
      <c r="G847" s="1">
        <f t="shared" si="13"/>
        <v>5.0763698589284294</v>
      </c>
    </row>
    <row r="848" spans="1:8" x14ac:dyDescent="0.25">
      <c r="A848" s="1" t="s">
        <v>11</v>
      </c>
      <c r="B848" s="1">
        <v>1950</v>
      </c>
      <c r="C848" s="3">
        <v>41311</v>
      </c>
      <c r="D848" s="1">
        <v>1320</v>
      </c>
      <c r="E848" s="1">
        <v>129.55600000000001</v>
      </c>
      <c r="F848" s="1">
        <v>9.8500000000000014</v>
      </c>
      <c r="G848" s="1">
        <f t="shared" si="13"/>
        <v>4.2816287561126343</v>
      </c>
    </row>
    <row r="849" spans="1:8" x14ac:dyDescent="0.25">
      <c r="A849" s="1" t="s">
        <v>11</v>
      </c>
      <c r="B849" s="1">
        <v>1950</v>
      </c>
      <c r="C849" s="3">
        <v>41311</v>
      </c>
      <c r="D849" s="1">
        <v>1415</v>
      </c>
      <c r="E849" s="1">
        <v>129.59399999999999</v>
      </c>
      <c r="F849" s="1">
        <v>9.8000000000000007</v>
      </c>
      <c r="G849" s="1">
        <f t="shared" si="13"/>
        <v>4.2279303540395397</v>
      </c>
    </row>
    <row r="850" spans="1:8" x14ac:dyDescent="0.25">
      <c r="A850" s="1" t="s">
        <v>11</v>
      </c>
      <c r="B850" s="1">
        <v>1950</v>
      </c>
      <c r="C850" s="3">
        <v>41311</v>
      </c>
      <c r="D850" s="1">
        <v>1445</v>
      </c>
      <c r="E850" s="1">
        <v>129.61500000000001</v>
      </c>
      <c r="F850" s="1">
        <v>9.4500000000000011</v>
      </c>
      <c r="G850" s="1">
        <f t="shared" si="13"/>
        <v>3.8632965124283856</v>
      </c>
    </row>
    <row r="851" spans="1:8" x14ac:dyDescent="0.25">
      <c r="A851" s="1" t="s">
        <v>11</v>
      </c>
      <c r="B851" s="1">
        <v>1950</v>
      </c>
      <c r="C851" s="3">
        <v>41311</v>
      </c>
      <c r="D851" s="1">
        <v>1500</v>
      </c>
      <c r="E851" s="1">
        <v>129.625</v>
      </c>
      <c r="F851" s="1">
        <v>9.65</v>
      </c>
      <c r="G851" s="1">
        <f t="shared" si="13"/>
        <v>4.0692548896982617</v>
      </c>
    </row>
    <row r="852" spans="1:8" x14ac:dyDescent="0.25">
      <c r="A852" s="1" t="s">
        <v>11</v>
      </c>
      <c r="B852" s="1">
        <v>1950</v>
      </c>
      <c r="C852" s="3">
        <v>41311</v>
      </c>
      <c r="D852" s="1">
        <v>1535</v>
      </c>
      <c r="E852" s="1">
        <v>129.649</v>
      </c>
      <c r="F852" s="1">
        <v>9.4</v>
      </c>
      <c r="G852" s="1">
        <f t="shared" si="13"/>
        <v>3.8128018335075571</v>
      </c>
    </row>
    <row r="853" spans="1:8" x14ac:dyDescent="0.25">
      <c r="A853" s="1" t="s">
        <v>11</v>
      </c>
      <c r="B853" s="1">
        <v>1950</v>
      </c>
      <c r="C853" s="3">
        <v>41311</v>
      </c>
      <c r="D853" s="1">
        <v>1540</v>
      </c>
      <c r="E853" s="1">
        <v>129.65299999999999</v>
      </c>
      <c r="F853" s="1">
        <v>8.85</v>
      </c>
      <c r="G853" s="1">
        <f t="shared" si="13"/>
        <v>3.2832690157397493</v>
      </c>
    </row>
    <row r="854" spans="1:8" x14ac:dyDescent="0.25">
      <c r="A854" s="1" t="s">
        <v>11</v>
      </c>
      <c r="B854" s="1">
        <v>1950</v>
      </c>
      <c r="C854" s="3">
        <v>41311</v>
      </c>
      <c r="D854" s="1">
        <v>1800</v>
      </c>
      <c r="E854" s="1">
        <v>129.75</v>
      </c>
      <c r="F854" s="1">
        <v>7.5500000000000007</v>
      </c>
      <c r="G854" s="1">
        <f t="shared" si="13"/>
        <v>2.2140916646872064</v>
      </c>
      <c r="H854" s="5"/>
    </row>
    <row r="855" spans="1:8" x14ac:dyDescent="0.25">
      <c r="A855" s="1" t="s">
        <v>11</v>
      </c>
      <c r="B855" s="1">
        <v>1950</v>
      </c>
      <c r="C855" s="3">
        <v>41311</v>
      </c>
      <c r="D855" s="1">
        <v>2010</v>
      </c>
      <c r="E855" s="1">
        <v>129.84</v>
      </c>
      <c r="F855" s="1">
        <v>6.75</v>
      </c>
      <c r="G855" s="1">
        <f t="shared" si="13"/>
        <v>1.6771060033545262</v>
      </c>
      <c r="H855" s="5"/>
    </row>
    <row r="856" spans="1:8" x14ac:dyDescent="0.25">
      <c r="A856" s="1" t="s">
        <v>11</v>
      </c>
      <c r="B856" s="1">
        <v>1950</v>
      </c>
      <c r="C856" s="3">
        <v>41312</v>
      </c>
      <c r="D856" s="1">
        <v>0</v>
      </c>
      <c r="E856" s="1">
        <v>130</v>
      </c>
      <c r="F856" s="1">
        <v>5.75</v>
      </c>
      <c r="G856" s="1">
        <f t="shared" si="13"/>
        <v>1.1268430014769133</v>
      </c>
      <c r="H856" s="5"/>
    </row>
    <row r="857" spans="1:8" x14ac:dyDescent="0.25">
      <c r="A857" s="1" t="s">
        <v>11</v>
      </c>
      <c r="B857" s="1">
        <v>1950</v>
      </c>
      <c r="C857" s="3">
        <v>41312</v>
      </c>
      <c r="D857" s="1">
        <v>600</v>
      </c>
      <c r="E857" s="1">
        <v>130.25</v>
      </c>
      <c r="F857" s="1">
        <v>4.6000000000000005</v>
      </c>
      <c r="G857" s="1">
        <f t="shared" si="13"/>
        <v>0.64792774822949273</v>
      </c>
      <c r="H857" s="5"/>
    </row>
    <row r="858" spans="1:8" x14ac:dyDescent="0.25">
      <c r="A858" s="1" t="s">
        <v>11</v>
      </c>
      <c r="B858" s="1">
        <v>1950</v>
      </c>
      <c r="C858" s="3">
        <v>41312</v>
      </c>
      <c r="D858" s="1">
        <v>1200</v>
      </c>
      <c r="E858" s="1">
        <v>130.5</v>
      </c>
      <c r="F858" s="1">
        <v>3.95</v>
      </c>
      <c r="G858" s="1">
        <f t="shared" si="13"/>
        <v>0.44406644117655669</v>
      </c>
      <c r="H858" s="5"/>
    </row>
    <row r="859" spans="1:8" x14ac:dyDescent="0.25">
      <c r="A859" s="1" t="s">
        <v>11</v>
      </c>
      <c r="B859" s="1">
        <v>1950</v>
      </c>
      <c r="C859" s="3">
        <v>41312</v>
      </c>
      <c r="D859" s="1">
        <v>1800</v>
      </c>
      <c r="E859" s="1">
        <v>130.75</v>
      </c>
      <c r="F859" s="1">
        <v>3.6500000000000004</v>
      </c>
      <c r="G859" s="1">
        <f t="shared" si="13"/>
        <v>0.36506774293959893</v>
      </c>
      <c r="H859" s="5"/>
    </row>
    <row r="860" spans="1:8" x14ac:dyDescent="0.25">
      <c r="A860" s="1" t="s">
        <v>11</v>
      </c>
      <c r="B860" s="1">
        <v>1950</v>
      </c>
      <c r="C860" s="3">
        <v>41313</v>
      </c>
      <c r="D860" s="1">
        <v>0</v>
      </c>
      <c r="E860" s="1">
        <v>131</v>
      </c>
      <c r="F860" s="1">
        <v>3.4000000000000004</v>
      </c>
      <c r="G860" s="1">
        <f t="shared" si="13"/>
        <v>0.30616452726044652</v>
      </c>
      <c r="H860" s="5"/>
    </row>
    <row r="861" spans="1:8" x14ac:dyDescent="0.25">
      <c r="A861" s="1" t="s">
        <v>11</v>
      </c>
      <c r="B861" s="1">
        <v>1950</v>
      </c>
      <c r="C861" s="3">
        <v>41313</v>
      </c>
      <c r="D861" s="1">
        <v>600</v>
      </c>
      <c r="E861" s="1">
        <v>131.25</v>
      </c>
      <c r="F861" s="1">
        <v>3.1</v>
      </c>
      <c r="G861" s="1">
        <f t="shared" si="13"/>
        <v>0.24348048469474665</v>
      </c>
      <c r="H861" s="5"/>
    </row>
    <row r="862" spans="1:8" x14ac:dyDescent="0.25">
      <c r="A862" s="1" t="s">
        <v>11</v>
      </c>
      <c r="B862" s="1">
        <v>1950</v>
      </c>
      <c r="C862" s="3">
        <v>41313</v>
      </c>
      <c r="D862" s="1">
        <v>915</v>
      </c>
      <c r="E862" s="1">
        <v>131.38399999999999</v>
      </c>
      <c r="F862" s="1">
        <v>3.0500000000000003</v>
      </c>
      <c r="G862" s="1">
        <f t="shared" si="13"/>
        <v>0.23385720699066137</v>
      </c>
      <c r="H862" s="5"/>
    </row>
    <row r="863" spans="1:8" x14ac:dyDescent="0.25">
      <c r="A863" s="1" t="s">
        <v>11</v>
      </c>
      <c r="B863" s="1">
        <v>1950</v>
      </c>
      <c r="C863" s="3">
        <v>41313</v>
      </c>
      <c r="D863" s="1">
        <v>1000</v>
      </c>
      <c r="E863" s="1">
        <v>131.417</v>
      </c>
      <c r="F863" s="1">
        <v>22.6</v>
      </c>
      <c r="G863" s="1">
        <f t="shared" si="13"/>
        <v>33.579643877951504</v>
      </c>
      <c r="H863" s="5" t="s">
        <v>13</v>
      </c>
    </row>
    <row r="864" spans="1:8" x14ac:dyDescent="0.25">
      <c r="A864" s="1" t="s">
        <v>11</v>
      </c>
      <c r="B864" s="1">
        <v>1950</v>
      </c>
      <c r="C864" s="3">
        <v>41313</v>
      </c>
      <c r="D864" s="1">
        <v>1200</v>
      </c>
      <c r="E864" s="1">
        <v>131.5</v>
      </c>
      <c r="F864" s="1">
        <v>22.35</v>
      </c>
      <c r="G864" s="1">
        <f t="shared" si="13"/>
        <v>32.665959933112028</v>
      </c>
    </row>
    <row r="865" spans="1:8" x14ac:dyDescent="0.25">
      <c r="A865" s="1" t="s">
        <v>11</v>
      </c>
      <c r="B865" s="1">
        <v>1950</v>
      </c>
      <c r="C865" s="3">
        <v>41313</v>
      </c>
      <c r="D865" s="1">
        <v>1800</v>
      </c>
      <c r="E865" s="1">
        <v>131.75</v>
      </c>
      <c r="F865" s="1">
        <v>21.85</v>
      </c>
      <c r="G865" s="1">
        <f t="shared" si="13"/>
        <v>30.883515551712048</v>
      </c>
      <c r="H865" s="5"/>
    </row>
    <row r="866" spans="1:8" x14ac:dyDescent="0.25">
      <c r="A866" s="1" t="s">
        <v>11</v>
      </c>
      <c r="B866" s="1">
        <v>1950</v>
      </c>
      <c r="C866" s="3">
        <v>41314</v>
      </c>
      <c r="D866" s="1">
        <v>0</v>
      </c>
      <c r="E866" s="1">
        <v>132</v>
      </c>
      <c r="F866" s="1">
        <v>11.25</v>
      </c>
      <c r="G866" s="1">
        <f t="shared" si="13"/>
        <v>5.9531306324093585</v>
      </c>
      <c r="H866" s="5"/>
    </row>
    <row r="867" spans="1:8" x14ac:dyDescent="0.25">
      <c r="A867" s="1" t="s">
        <v>11</v>
      </c>
      <c r="B867" s="1">
        <v>1950</v>
      </c>
      <c r="C867" s="3">
        <v>41314</v>
      </c>
      <c r="D867" s="1">
        <v>600</v>
      </c>
      <c r="E867" s="1">
        <v>132.25</v>
      </c>
      <c r="F867" s="1">
        <v>11.65</v>
      </c>
      <c r="G867" s="1">
        <f t="shared" si="13"/>
        <v>6.4919542680248119</v>
      </c>
      <c r="H867" s="5"/>
    </row>
    <row r="868" spans="1:8" x14ac:dyDescent="0.25">
      <c r="A868" s="1" t="s">
        <v>11</v>
      </c>
      <c r="B868" s="1">
        <v>1950</v>
      </c>
      <c r="C868" s="3">
        <v>41314</v>
      </c>
      <c r="D868" s="1">
        <v>1200</v>
      </c>
      <c r="E868" s="1">
        <v>132.5</v>
      </c>
      <c r="F868" s="1">
        <v>20.400000000000002</v>
      </c>
      <c r="G868" s="1">
        <f t="shared" si="13"/>
        <v>26.047735435149953</v>
      </c>
      <c r="H868" s="5"/>
    </row>
    <row r="869" spans="1:8" x14ac:dyDescent="0.25">
      <c r="A869" s="1" t="s">
        <v>11</v>
      </c>
      <c r="B869" s="1">
        <v>1950</v>
      </c>
      <c r="C869" s="3">
        <v>41314</v>
      </c>
      <c r="D869" s="1">
        <v>1800</v>
      </c>
      <c r="E869" s="1">
        <v>132.75</v>
      </c>
      <c r="F869" s="1">
        <v>20.05</v>
      </c>
      <c r="G869" s="1">
        <f t="shared" si="13"/>
        <v>24.953462251026647</v>
      </c>
      <c r="H869" s="5"/>
    </row>
    <row r="870" spans="1:8" x14ac:dyDescent="0.25">
      <c r="A870" s="1" t="s">
        <v>11</v>
      </c>
      <c r="B870" s="1">
        <v>1950</v>
      </c>
      <c r="C870" s="3">
        <v>41315</v>
      </c>
      <c r="D870" s="1">
        <v>0</v>
      </c>
      <c r="E870" s="1">
        <v>133</v>
      </c>
      <c r="F870" s="1">
        <v>19.55</v>
      </c>
      <c r="G870" s="1">
        <f t="shared" si="13"/>
        <v>23.438570777409371</v>
      </c>
      <c r="H870" s="5"/>
    </row>
    <row r="871" spans="1:8" x14ac:dyDescent="0.25">
      <c r="A871" s="1" t="s">
        <v>11</v>
      </c>
      <c r="B871" s="1">
        <v>1950</v>
      </c>
      <c r="C871" s="3">
        <v>41315</v>
      </c>
      <c r="D871" s="1">
        <v>300</v>
      </c>
      <c r="E871" s="1">
        <v>133.125</v>
      </c>
      <c r="F871" s="1">
        <v>19.450000000000003</v>
      </c>
      <c r="G871" s="1">
        <f t="shared" si="13"/>
        <v>23.142367130972517</v>
      </c>
      <c r="H871" s="5"/>
    </row>
    <row r="872" spans="1:8" x14ac:dyDescent="0.25">
      <c r="A872" s="1" t="s">
        <v>11</v>
      </c>
      <c r="B872" s="1">
        <v>1950</v>
      </c>
      <c r="C872" s="3">
        <v>41315</v>
      </c>
      <c r="D872" s="1">
        <v>530</v>
      </c>
      <c r="E872" s="1">
        <v>133.22900000000001</v>
      </c>
      <c r="F872" s="1">
        <v>19.450000000000003</v>
      </c>
      <c r="G872" s="1">
        <f t="shared" si="13"/>
        <v>23.142367130972517</v>
      </c>
      <c r="H872" s="5"/>
    </row>
    <row r="873" spans="1:8" x14ac:dyDescent="0.25">
      <c r="A873" s="1" t="s">
        <v>11</v>
      </c>
      <c r="B873" s="1">
        <v>1950</v>
      </c>
      <c r="C873" s="3">
        <v>41315</v>
      </c>
      <c r="D873" s="1">
        <v>600</v>
      </c>
      <c r="E873" s="1">
        <v>133.25</v>
      </c>
      <c r="F873" s="1">
        <v>19.600000000000001</v>
      </c>
      <c r="G873" s="1">
        <f t="shared" si="13"/>
        <v>23.587516332269093</v>
      </c>
      <c r="H873" s="5"/>
    </row>
    <row r="874" spans="1:8" x14ac:dyDescent="0.25">
      <c r="A874" s="1" t="s">
        <v>11</v>
      </c>
      <c r="B874" s="1">
        <v>1950</v>
      </c>
      <c r="C874" s="3">
        <v>41315</v>
      </c>
      <c r="D874" s="1">
        <v>800</v>
      </c>
      <c r="E874" s="1">
        <v>133.333</v>
      </c>
      <c r="F874" s="1">
        <v>20.05</v>
      </c>
      <c r="G874" s="1">
        <f t="shared" si="13"/>
        <v>24.953462251026647</v>
      </c>
      <c r="H874" s="5"/>
    </row>
    <row r="875" spans="1:8" x14ac:dyDescent="0.25">
      <c r="A875" s="1" t="s">
        <v>11</v>
      </c>
      <c r="B875" s="1">
        <v>1950</v>
      </c>
      <c r="C875" s="3">
        <v>41315</v>
      </c>
      <c r="D875" s="1">
        <v>1030</v>
      </c>
      <c r="E875" s="1">
        <v>133.43799999999999</v>
      </c>
      <c r="F875" s="1">
        <v>21.200000000000003</v>
      </c>
      <c r="G875" s="1">
        <f t="shared" si="13"/>
        <v>28.654978835358328</v>
      </c>
      <c r="H875" s="5"/>
    </row>
    <row r="876" spans="1:8" x14ac:dyDescent="0.25">
      <c r="A876" s="1" t="s">
        <v>11</v>
      </c>
      <c r="B876" s="1">
        <v>1950</v>
      </c>
      <c r="C876" s="3">
        <v>41315</v>
      </c>
      <c r="D876" s="1">
        <v>1200</v>
      </c>
      <c r="E876" s="1">
        <v>133.5</v>
      </c>
      <c r="F876" s="1">
        <v>22.200000000000003</v>
      </c>
      <c r="G876" s="1">
        <f t="shared" si="13"/>
        <v>32.124955411901361</v>
      </c>
      <c r="H876" s="5"/>
    </row>
    <row r="877" spans="1:8" x14ac:dyDescent="0.25">
      <c r="A877" s="1" t="s">
        <v>11</v>
      </c>
      <c r="B877" s="1">
        <v>1950</v>
      </c>
      <c r="C877" s="3">
        <v>41315</v>
      </c>
      <c r="D877" s="1">
        <v>1215</v>
      </c>
      <c r="E877" s="1">
        <v>133.51</v>
      </c>
      <c r="F877" s="1">
        <v>22.400000000000002</v>
      </c>
      <c r="G877" s="1">
        <f t="shared" si="13"/>
        <v>32.84749403100043</v>
      </c>
      <c r="H877" s="5"/>
    </row>
    <row r="878" spans="1:8" x14ac:dyDescent="0.25">
      <c r="A878" s="1" t="s">
        <v>11</v>
      </c>
      <c r="B878" s="1">
        <v>1950</v>
      </c>
      <c r="C878" s="3">
        <v>41315</v>
      </c>
      <c r="D878" s="1">
        <v>1800</v>
      </c>
      <c r="E878" s="1">
        <v>133.75</v>
      </c>
      <c r="F878" s="1">
        <v>22.85</v>
      </c>
      <c r="G878" s="1">
        <f t="shared" si="13"/>
        <v>34.508409565094539</v>
      </c>
      <c r="H878" s="5"/>
    </row>
    <row r="879" spans="1:8" x14ac:dyDescent="0.25">
      <c r="A879" s="1" t="s">
        <v>11</v>
      </c>
      <c r="B879" s="1">
        <v>1950</v>
      </c>
      <c r="C879" s="3">
        <v>41316</v>
      </c>
      <c r="D879" s="1">
        <v>0</v>
      </c>
      <c r="E879" s="1">
        <v>134</v>
      </c>
      <c r="F879" s="1">
        <v>21.650000000000002</v>
      </c>
      <c r="G879" s="1">
        <f t="shared" si="13"/>
        <v>30.187194336793919</v>
      </c>
      <c r="H879" s="5"/>
    </row>
    <row r="880" spans="1:8" x14ac:dyDescent="0.25">
      <c r="A880" s="1" t="s">
        <v>11</v>
      </c>
      <c r="B880" s="1">
        <v>1950</v>
      </c>
      <c r="C880" s="3">
        <v>41316</v>
      </c>
      <c r="D880" s="1">
        <v>600</v>
      </c>
      <c r="E880" s="1">
        <v>134.25</v>
      </c>
      <c r="F880" s="1">
        <v>20.950000000000003</v>
      </c>
      <c r="G880" s="1">
        <f t="shared" si="13"/>
        <v>27.824254986456285</v>
      </c>
      <c r="H880" s="5"/>
    </row>
    <row r="881" spans="1:8" x14ac:dyDescent="0.25">
      <c r="A881" s="1" t="s">
        <v>11</v>
      </c>
      <c r="B881" s="1">
        <v>1950</v>
      </c>
      <c r="C881" s="3">
        <v>41316</v>
      </c>
      <c r="D881" s="1">
        <v>1200</v>
      </c>
      <c r="E881" s="1">
        <v>134.5</v>
      </c>
      <c r="F881" s="1">
        <v>20.150000000000002</v>
      </c>
      <c r="G881" s="1">
        <f t="shared" si="13"/>
        <v>25.26325362506735</v>
      </c>
      <c r="H881" s="5"/>
    </row>
    <row r="882" spans="1:8" x14ac:dyDescent="0.25">
      <c r="A882" s="1" t="s">
        <v>11</v>
      </c>
      <c r="B882" s="1">
        <v>1950</v>
      </c>
      <c r="C882" s="3">
        <v>41316</v>
      </c>
      <c r="D882" s="1">
        <v>1800</v>
      </c>
      <c r="E882" s="1">
        <v>134.75</v>
      </c>
      <c r="F882" s="1">
        <v>19.650000000000002</v>
      </c>
      <c r="G882" s="1">
        <f t="shared" si="13"/>
        <v>23.737025295657972</v>
      </c>
      <c r="H882" s="5"/>
    </row>
    <row r="883" spans="1:8" x14ac:dyDescent="0.25">
      <c r="A883" s="1" t="s">
        <v>11</v>
      </c>
      <c r="B883" s="1">
        <v>1950</v>
      </c>
      <c r="C883" s="3">
        <v>41317</v>
      </c>
      <c r="D883" s="1">
        <v>0</v>
      </c>
      <c r="E883" s="1">
        <v>135</v>
      </c>
      <c r="F883" s="1">
        <v>19.150000000000002</v>
      </c>
      <c r="G883" s="1">
        <f t="shared" si="13"/>
        <v>22.267206010155824</v>
      </c>
      <c r="H883" s="5"/>
    </row>
    <row r="884" spans="1:8" x14ac:dyDescent="0.25">
      <c r="A884" s="1" t="s">
        <v>11</v>
      </c>
      <c r="B884" s="1">
        <v>1950</v>
      </c>
      <c r="C884" s="3">
        <v>41317</v>
      </c>
      <c r="D884" s="1">
        <v>600</v>
      </c>
      <c r="E884" s="1">
        <v>135.25</v>
      </c>
      <c r="F884" s="1">
        <v>18.850000000000001</v>
      </c>
      <c r="G884" s="1">
        <f t="shared" si="13"/>
        <v>21.412102622952755</v>
      </c>
      <c r="H884" s="5"/>
    </row>
    <row r="885" spans="1:8" x14ac:dyDescent="0.25">
      <c r="A885" s="1" t="s">
        <v>11</v>
      </c>
      <c r="B885" s="1">
        <v>1950</v>
      </c>
      <c r="C885" s="3">
        <v>41317</v>
      </c>
      <c r="D885" s="1">
        <v>1200</v>
      </c>
      <c r="E885" s="1">
        <v>135.5</v>
      </c>
      <c r="F885" s="1">
        <v>18.45</v>
      </c>
      <c r="G885" s="1">
        <f t="shared" si="13"/>
        <v>20.302903749116485</v>
      </c>
      <c r="H885" s="5"/>
    </row>
    <row r="886" spans="1:8" x14ac:dyDescent="0.25">
      <c r="A886" s="1" t="s">
        <v>11</v>
      </c>
      <c r="B886" s="1">
        <v>1950</v>
      </c>
      <c r="C886" s="3">
        <v>41317</v>
      </c>
      <c r="D886" s="1">
        <v>1800</v>
      </c>
      <c r="E886" s="1">
        <v>135.75</v>
      </c>
      <c r="F886" s="1">
        <v>18.25</v>
      </c>
      <c r="G886" s="1">
        <f t="shared" si="13"/>
        <v>19.761461997504082</v>
      </c>
      <c r="H886" s="5"/>
    </row>
    <row r="887" spans="1:8" x14ac:dyDescent="0.25">
      <c r="A887" s="1" t="s">
        <v>11</v>
      </c>
      <c r="B887" s="1">
        <v>1950</v>
      </c>
      <c r="C887" s="3">
        <v>41318</v>
      </c>
      <c r="D887" s="1">
        <v>0</v>
      </c>
      <c r="E887" s="1">
        <v>136</v>
      </c>
      <c r="F887" s="1">
        <v>17.900000000000002</v>
      </c>
      <c r="G887" s="1">
        <f t="shared" si="13"/>
        <v>18.834872027079346</v>
      </c>
      <c r="H887" s="5"/>
    </row>
    <row r="888" spans="1:8" x14ac:dyDescent="0.25">
      <c r="A888" s="1" t="s">
        <v>11</v>
      </c>
      <c r="B888" s="1">
        <v>1950</v>
      </c>
      <c r="C888" s="3">
        <v>41318</v>
      </c>
      <c r="D888" s="1">
        <v>600</v>
      </c>
      <c r="E888" s="1">
        <v>136.25</v>
      </c>
      <c r="F888" s="1">
        <v>17.75</v>
      </c>
      <c r="G888" s="1">
        <f t="shared" si="13"/>
        <v>18.445867438511829</v>
      </c>
      <c r="H888" s="5"/>
    </row>
    <row r="889" spans="1:8" x14ac:dyDescent="0.25">
      <c r="A889" s="1" t="s">
        <v>11</v>
      </c>
      <c r="B889" s="1">
        <v>1950</v>
      </c>
      <c r="C889" s="3">
        <v>41318</v>
      </c>
      <c r="D889" s="1">
        <v>945</v>
      </c>
      <c r="E889" s="1">
        <v>136.40600000000001</v>
      </c>
      <c r="F889" s="1">
        <v>17.650000000000002</v>
      </c>
      <c r="G889" s="1">
        <f t="shared" si="13"/>
        <v>18.189218375952965</v>
      </c>
      <c r="H889" s="5"/>
    </row>
    <row r="890" spans="1:8" x14ac:dyDescent="0.25">
      <c r="A890" s="1" t="s">
        <v>11</v>
      </c>
      <c r="B890" s="1">
        <v>1950</v>
      </c>
      <c r="C890" s="3">
        <v>41318</v>
      </c>
      <c r="D890" s="1">
        <v>1200</v>
      </c>
      <c r="E890" s="1">
        <v>136.5</v>
      </c>
      <c r="F890" s="1">
        <v>17.45</v>
      </c>
      <c r="G890" s="1">
        <f t="shared" si="13"/>
        <v>17.682343644248405</v>
      </c>
      <c r="H890" s="5"/>
    </row>
    <row r="891" spans="1:8" x14ac:dyDescent="0.25">
      <c r="A891" s="1" t="s">
        <v>11</v>
      </c>
      <c r="B891" s="1">
        <v>1950</v>
      </c>
      <c r="C891" s="3">
        <v>41318</v>
      </c>
      <c r="D891" s="1">
        <v>1430</v>
      </c>
      <c r="E891" s="1">
        <v>136.60400000000001</v>
      </c>
      <c r="F891" s="1">
        <v>17.3</v>
      </c>
      <c r="G891" s="1">
        <f t="shared" si="13"/>
        <v>17.307785039551479</v>
      </c>
      <c r="H891" s="5"/>
    </row>
    <row r="892" spans="1:8" x14ac:dyDescent="0.25">
      <c r="A892" s="1" t="s">
        <v>11</v>
      </c>
      <c r="B892" s="1">
        <v>1950</v>
      </c>
      <c r="C892" s="3">
        <v>41318</v>
      </c>
      <c r="D892" s="1">
        <v>1800</v>
      </c>
      <c r="E892" s="1">
        <v>136.75</v>
      </c>
      <c r="F892" s="1">
        <v>17.3</v>
      </c>
      <c r="G892" s="1">
        <f t="shared" si="13"/>
        <v>17.307785039551479</v>
      </c>
      <c r="H892" s="5"/>
    </row>
    <row r="893" spans="1:8" x14ac:dyDescent="0.25">
      <c r="A893" s="1" t="s">
        <v>11</v>
      </c>
      <c r="B893" s="1">
        <v>1950</v>
      </c>
      <c r="C893" s="3">
        <v>41318</v>
      </c>
      <c r="D893" s="1">
        <v>2200</v>
      </c>
      <c r="E893" s="1">
        <v>136.917</v>
      </c>
      <c r="F893" s="1">
        <v>17.100000000000001</v>
      </c>
      <c r="G893" s="1">
        <f t="shared" si="13"/>
        <v>16.815799120741229</v>
      </c>
      <c r="H893" s="5"/>
    </row>
    <row r="894" spans="1:8" x14ac:dyDescent="0.25">
      <c r="A894" s="1" t="s">
        <v>11</v>
      </c>
      <c r="B894" s="1">
        <v>1950</v>
      </c>
      <c r="C894" s="3">
        <v>41319</v>
      </c>
      <c r="D894" s="1">
        <v>0</v>
      </c>
      <c r="E894" s="1">
        <v>137</v>
      </c>
      <c r="F894" s="1">
        <v>17.100000000000001</v>
      </c>
      <c r="G894" s="1">
        <f t="shared" si="13"/>
        <v>16.815799120741229</v>
      </c>
      <c r="H894" s="5"/>
    </row>
    <row r="895" spans="1:8" x14ac:dyDescent="0.25">
      <c r="A895" s="1" t="s">
        <v>11</v>
      </c>
      <c r="B895" s="1">
        <v>1950</v>
      </c>
      <c r="C895" s="3">
        <v>41319</v>
      </c>
      <c r="D895" s="1">
        <v>600</v>
      </c>
      <c r="E895" s="1">
        <v>137.25</v>
      </c>
      <c r="F895" s="1">
        <v>17.05</v>
      </c>
      <c r="G895" s="1">
        <f t="shared" si="13"/>
        <v>16.694123714028162</v>
      </c>
      <c r="H895" s="5"/>
    </row>
    <row r="896" spans="1:8" x14ac:dyDescent="0.25">
      <c r="A896" s="1" t="s">
        <v>11</v>
      </c>
      <c r="B896" s="1">
        <v>1950</v>
      </c>
      <c r="C896" s="3">
        <v>41319</v>
      </c>
      <c r="D896" s="1">
        <v>1200</v>
      </c>
      <c r="E896" s="1">
        <v>137.5</v>
      </c>
      <c r="F896" s="1">
        <v>16.8</v>
      </c>
      <c r="G896" s="1">
        <f t="shared" si="13"/>
        <v>16.093636044918885</v>
      </c>
      <c r="H896" s="5"/>
    </row>
    <row r="897" spans="1:8" x14ac:dyDescent="0.25">
      <c r="A897" s="1" t="s">
        <v>11</v>
      </c>
      <c r="B897" s="1">
        <v>1950</v>
      </c>
      <c r="C897" s="3">
        <v>41319</v>
      </c>
      <c r="D897" s="1">
        <v>1430</v>
      </c>
      <c r="E897" s="1">
        <v>137.60400000000001</v>
      </c>
      <c r="F897" s="1">
        <v>16.7</v>
      </c>
      <c r="G897" s="1">
        <f t="shared" si="13"/>
        <v>15.857108776236156</v>
      </c>
      <c r="H897" s="5"/>
    </row>
    <row r="898" spans="1:8" x14ac:dyDescent="0.25">
      <c r="A898" s="1" t="s">
        <v>11</v>
      </c>
      <c r="B898" s="1">
        <v>1950</v>
      </c>
      <c r="C898" s="3">
        <v>41319</v>
      </c>
      <c r="D898" s="1">
        <v>1800</v>
      </c>
      <c r="E898" s="1">
        <v>137.75</v>
      </c>
      <c r="F898" s="1">
        <v>16.7</v>
      </c>
      <c r="G898" s="1">
        <f t="shared" si="13"/>
        <v>15.857108776236156</v>
      </c>
      <c r="H898" s="5"/>
    </row>
    <row r="899" spans="1:8" x14ac:dyDescent="0.25">
      <c r="A899" s="1" t="s">
        <v>11</v>
      </c>
      <c r="B899" s="1">
        <v>1950</v>
      </c>
      <c r="C899" s="3">
        <v>41320</v>
      </c>
      <c r="D899" s="1">
        <v>0</v>
      </c>
      <c r="E899" s="1">
        <v>138</v>
      </c>
      <c r="F899" s="1">
        <v>16.5</v>
      </c>
      <c r="G899" s="1">
        <f t="shared" si="13"/>
        <v>15.390308967161577</v>
      </c>
      <c r="H899" s="5"/>
    </row>
    <row r="900" spans="1:8" x14ac:dyDescent="0.25">
      <c r="A900" s="1" t="s">
        <v>11</v>
      </c>
      <c r="B900" s="1">
        <v>1950</v>
      </c>
      <c r="C900" s="3">
        <v>41320</v>
      </c>
      <c r="D900" s="1">
        <v>600</v>
      </c>
      <c r="E900" s="1">
        <v>138.25</v>
      </c>
      <c r="F900" s="1">
        <v>16.45</v>
      </c>
      <c r="G900" s="1">
        <f t="shared" ref="G900:G963" si="14">(F900^2.48)*0.0147193</f>
        <v>15.274907697526031</v>
      </c>
      <c r="H900" s="5"/>
    </row>
    <row r="901" spans="1:8" x14ac:dyDescent="0.25">
      <c r="A901" s="1" t="s">
        <v>11</v>
      </c>
      <c r="B901" s="1">
        <v>1950</v>
      </c>
      <c r="C901" s="3">
        <v>41320</v>
      </c>
      <c r="D901" s="1">
        <v>1000</v>
      </c>
      <c r="E901" s="1">
        <v>138.417</v>
      </c>
      <c r="F901" s="1">
        <v>16.400000000000002</v>
      </c>
      <c r="G901" s="1">
        <f t="shared" si="14"/>
        <v>15.160024392528999</v>
      </c>
      <c r="H901" s="5"/>
    </row>
    <row r="902" spans="1:8" x14ac:dyDescent="0.25">
      <c r="A902" s="1" t="s">
        <v>11</v>
      </c>
      <c r="B902" s="1">
        <v>1950</v>
      </c>
      <c r="C902" s="3">
        <v>41320</v>
      </c>
      <c r="D902" s="1">
        <v>1200</v>
      </c>
      <c r="E902" s="1">
        <v>138.5</v>
      </c>
      <c r="F902" s="1">
        <v>16.350000000000001</v>
      </c>
      <c r="G902" s="1">
        <f t="shared" si="14"/>
        <v>15.04565829587869</v>
      </c>
      <c r="H902" s="5"/>
    </row>
    <row r="903" spans="1:8" x14ac:dyDescent="0.25">
      <c r="A903" s="1" t="s">
        <v>11</v>
      </c>
      <c r="B903" s="1">
        <v>1950</v>
      </c>
      <c r="C903" s="3">
        <v>41320</v>
      </c>
      <c r="D903" s="1">
        <v>1400</v>
      </c>
      <c r="E903" s="1">
        <v>138.583</v>
      </c>
      <c r="F903" s="1">
        <v>16.2</v>
      </c>
      <c r="G903" s="1">
        <f t="shared" si="14"/>
        <v>14.705655675056915</v>
      </c>
      <c r="H903" s="5"/>
    </row>
    <row r="904" spans="1:8" x14ac:dyDescent="0.25">
      <c r="A904" s="1" t="s">
        <v>11</v>
      </c>
      <c r="B904" s="1">
        <v>1950</v>
      </c>
      <c r="C904" s="3">
        <v>41320</v>
      </c>
      <c r="D904" s="1">
        <v>1800</v>
      </c>
      <c r="E904" s="1">
        <v>138.75</v>
      </c>
      <c r="F904" s="1">
        <v>16.150000000000002</v>
      </c>
      <c r="G904" s="1">
        <f t="shared" si="14"/>
        <v>14.593350824792125</v>
      </c>
      <c r="H904" s="5"/>
    </row>
    <row r="905" spans="1:8" x14ac:dyDescent="0.25">
      <c r="A905" s="1" t="s">
        <v>11</v>
      </c>
      <c r="B905" s="1">
        <v>1950</v>
      </c>
      <c r="C905" s="3">
        <v>41321</v>
      </c>
      <c r="D905" s="1">
        <v>0</v>
      </c>
      <c r="E905" s="1">
        <v>139</v>
      </c>
      <c r="F905" s="1">
        <v>15.950000000000001</v>
      </c>
      <c r="G905" s="1">
        <f t="shared" si="14"/>
        <v>14.149257869554678</v>
      </c>
      <c r="H905" s="5"/>
    </row>
    <row r="906" spans="1:8" x14ac:dyDescent="0.25">
      <c r="A906" s="1" t="s">
        <v>11</v>
      </c>
      <c r="B906" s="1">
        <v>1950</v>
      </c>
      <c r="C906" s="3">
        <v>41321</v>
      </c>
      <c r="D906" s="1">
        <v>600</v>
      </c>
      <c r="E906" s="1">
        <v>139.25</v>
      </c>
      <c r="F906" s="1">
        <v>15.9</v>
      </c>
      <c r="G906" s="1">
        <f t="shared" si="14"/>
        <v>14.039512415037812</v>
      </c>
      <c r="H906" s="5"/>
    </row>
    <row r="907" spans="1:8" x14ac:dyDescent="0.25">
      <c r="A907" s="1" t="s">
        <v>11</v>
      </c>
      <c r="B907" s="1">
        <v>1950</v>
      </c>
      <c r="C907" s="3">
        <v>41321</v>
      </c>
      <c r="D907" s="1">
        <v>1000</v>
      </c>
      <c r="E907" s="1">
        <v>139.417</v>
      </c>
      <c r="F907" s="1">
        <v>15.9</v>
      </c>
      <c r="G907" s="1">
        <f t="shared" si="14"/>
        <v>14.039512415037812</v>
      </c>
      <c r="H907" s="5"/>
    </row>
    <row r="908" spans="1:8" x14ac:dyDescent="0.25">
      <c r="A908" s="1" t="s">
        <v>11</v>
      </c>
      <c r="B908" s="1">
        <v>1950</v>
      </c>
      <c r="C908" s="3">
        <v>41321</v>
      </c>
      <c r="D908" s="1">
        <v>1200</v>
      </c>
      <c r="E908" s="1">
        <v>139.5</v>
      </c>
      <c r="F908" s="1">
        <v>15.8</v>
      </c>
      <c r="G908" s="1">
        <f t="shared" si="14"/>
        <v>13.821549471684609</v>
      </c>
      <c r="H908" s="5"/>
    </row>
    <row r="909" spans="1:8" x14ac:dyDescent="0.25">
      <c r="A909" s="1" t="s">
        <v>11</v>
      </c>
      <c r="B909" s="1">
        <v>1950</v>
      </c>
      <c r="C909" s="3">
        <v>41321</v>
      </c>
      <c r="D909" s="1">
        <v>1400</v>
      </c>
      <c r="E909" s="1">
        <v>139.583</v>
      </c>
      <c r="F909" s="1">
        <v>15.65</v>
      </c>
      <c r="G909" s="1">
        <f t="shared" si="14"/>
        <v>13.498413404777899</v>
      </c>
      <c r="H909" s="5"/>
    </row>
    <row r="910" spans="1:8" x14ac:dyDescent="0.25">
      <c r="A910" s="1" t="s">
        <v>11</v>
      </c>
      <c r="B910" s="1">
        <v>1950</v>
      </c>
      <c r="C910" s="3">
        <v>41321</v>
      </c>
      <c r="D910" s="1">
        <v>1800</v>
      </c>
      <c r="E910" s="1">
        <v>139.75</v>
      </c>
      <c r="F910" s="1">
        <v>15.65</v>
      </c>
      <c r="G910" s="1">
        <f t="shared" si="14"/>
        <v>13.498413404777899</v>
      </c>
      <c r="H910" s="5"/>
    </row>
    <row r="911" spans="1:8" x14ac:dyDescent="0.25">
      <c r="A911" s="1" t="s">
        <v>11</v>
      </c>
      <c r="B911" s="1">
        <v>1950</v>
      </c>
      <c r="C911" s="3">
        <v>41322</v>
      </c>
      <c r="D911" s="1">
        <v>0</v>
      </c>
      <c r="E911" s="1">
        <v>140</v>
      </c>
      <c r="F911" s="1">
        <v>15.5</v>
      </c>
      <c r="G911" s="1">
        <f t="shared" si="14"/>
        <v>13.179828781052256</v>
      </c>
      <c r="H911" s="5"/>
    </row>
    <row r="912" spans="1:8" x14ac:dyDescent="0.25">
      <c r="A912" s="1" t="s">
        <v>11</v>
      </c>
      <c r="B912" s="1">
        <v>1950</v>
      </c>
      <c r="C912" s="3">
        <v>41322</v>
      </c>
      <c r="D912" s="1">
        <v>600</v>
      </c>
      <c r="E912" s="1">
        <v>140.25</v>
      </c>
      <c r="F912" s="1">
        <v>15.350000000000001</v>
      </c>
      <c r="G912" s="1">
        <f t="shared" si="14"/>
        <v>12.865774608355856</v>
      </c>
      <c r="H912" s="5"/>
    </row>
    <row r="913" spans="1:8" x14ac:dyDescent="0.25">
      <c r="A913" s="1" t="s">
        <v>11</v>
      </c>
      <c r="B913" s="1">
        <v>1950</v>
      </c>
      <c r="C913" s="3">
        <v>41322</v>
      </c>
      <c r="D913" s="1">
        <v>1200</v>
      </c>
      <c r="E913" s="1">
        <v>140.5</v>
      </c>
      <c r="F913" s="1">
        <v>15.3</v>
      </c>
      <c r="G913" s="1">
        <f t="shared" si="14"/>
        <v>12.762093007521678</v>
      </c>
      <c r="H913" s="5"/>
    </row>
    <row r="914" spans="1:8" x14ac:dyDescent="0.25">
      <c r="A914" s="1" t="s">
        <v>11</v>
      </c>
      <c r="B914" s="1">
        <v>1950</v>
      </c>
      <c r="C914" s="3">
        <v>41322</v>
      </c>
      <c r="D914" s="1">
        <v>1400</v>
      </c>
      <c r="E914" s="1">
        <v>140.583</v>
      </c>
      <c r="F914" s="1">
        <v>15.25</v>
      </c>
      <c r="G914" s="1">
        <f t="shared" si="14"/>
        <v>12.658911662740397</v>
      </c>
      <c r="H914" s="5"/>
    </row>
    <row r="915" spans="1:8" x14ac:dyDescent="0.25">
      <c r="A915" s="1" t="s">
        <v>11</v>
      </c>
      <c r="B915" s="1">
        <v>1950</v>
      </c>
      <c r="C915" s="3">
        <v>41322</v>
      </c>
      <c r="D915" s="1">
        <v>1700</v>
      </c>
      <c r="E915" s="1">
        <v>140.708</v>
      </c>
      <c r="F915" s="1">
        <v>15.25</v>
      </c>
      <c r="G915" s="1">
        <f t="shared" si="14"/>
        <v>12.658911662740397</v>
      </c>
      <c r="H915" s="5"/>
    </row>
    <row r="916" spans="1:8" x14ac:dyDescent="0.25">
      <c r="A916" s="1" t="s">
        <v>11</v>
      </c>
      <c r="B916" s="1">
        <v>1950</v>
      </c>
      <c r="C916" s="3">
        <v>41322</v>
      </c>
      <c r="D916" s="1">
        <v>1800</v>
      </c>
      <c r="E916" s="1">
        <v>140.75</v>
      </c>
      <c r="F916" s="1">
        <v>15.200000000000001</v>
      </c>
      <c r="G916" s="1">
        <f t="shared" si="14"/>
        <v>12.556229788628061</v>
      </c>
      <c r="H916" s="5"/>
    </row>
    <row r="917" spans="1:8" x14ac:dyDescent="0.25">
      <c r="A917" s="1" t="s">
        <v>11</v>
      </c>
      <c r="B917" s="1">
        <v>1950</v>
      </c>
      <c r="C917" s="3">
        <v>41322</v>
      </c>
      <c r="D917" s="1">
        <v>2100</v>
      </c>
      <c r="E917" s="1">
        <v>140.875</v>
      </c>
      <c r="F917" s="1">
        <v>15.05</v>
      </c>
      <c r="G917" s="1">
        <f t="shared" si="14"/>
        <v>12.251173116322297</v>
      </c>
      <c r="H917" s="5"/>
    </row>
    <row r="918" spans="1:8" x14ac:dyDescent="0.25">
      <c r="A918" s="1" t="s">
        <v>11</v>
      </c>
      <c r="B918" s="1">
        <v>1950</v>
      </c>
      <c r="C918" s="3">
        <v>41323</v>
      </c>
      <c r="D918" s="1">
        <v>0</v>
      </c>
      <c r="E918" s="1">
        <v>141</v>
      </c>
      <c r="F918" s="1">
        <v>14.950000000000001</v>
      </c>
      <c r="G918" s="1">
        <f t="shared" si="14"/>
        <v>12.050284895473089</v>
      </c>
      <c r="H918" s="5"/>
    </row>
    <row r="919" spans="1:8" x14ac:dyDescent="0.25">
      <c r="A919" s="1" t="s">
        <v>11</v>
      </c>
      <c r="B919" s="1">
        <v>1950</v>
      </c>
      <c r="C919" s="3">
        <v>41323</v>
      </c>
      <c r="D919" s="1">
        <v>600</v>
      </c>
      <c r="E919" s="1">
        <v>141.25</v>
      </c>
      <c r="F919" s="1">
        <v>14.950000000000001</v>
      </c>
      <c r="G919" s="1">
        <f t="shared" si="14"/>
        <v>12.050284895473089</v>
      </c>
      <c r="H919" s="5"/>
    </row>
    <row r="920" spans="1:8" x14ac:dyDescent="0.25">
      <c r="A920" s="1" t="s">
        <v>11</v>
      </c>
      <c r="B920" s="1">
        <v>1950</v>
      </c>
      <c r="C920" s="3">
        <v>41323</v>
      </c>
      <c r="D920" s="1">
        <v>1100</v>
      </c>
      <c r="E920" s="1">
        <v>141.458</v>
      </c>
      <c r="F920" s="1">
        <v>14.9</v>
      </c>
      <c r="G920" s="1">
        <f t="shared" si="14"/>
        <v>11.950583276789336</v>
      </c>
      <c r="H920" s="5"/>
    </row>
    <row r="921" spans="1:8" x14ac:dyDescent="0.25">
      <c r="A921" s="1" t="s">
        <v>11</v>
      </c>
      <c r="B921" s="1">
        <v>1950</v>
      </c>
      <c r="C921" s="3">
        <v>41323</v>
      </c>
      <c r="D921" s="1">
        <v>1200</v>
      </c>
      <c r="E921" s="1">
        <v>141.5</v>
      </c>
      <c r="F921" s="1">
        <v>14.850000000000001</v>
      </c>
      <c r="G921" s="1">
        <f t="shared" si="14"/>
        <v>11.851375593182693</v>
      </c>
      <c r="H921" s="5"/>
    </row>
    <row r="922" spans="1:8" x14ac:dyDescent="0.25">
      <c r="A922" s="1" t="s">
        <v>11</v>
      </c>
      <c r="B922" s="1">
        <v>1950</v>
      </c>
      <c r="C922" s="3">
        <v>41323</v>
      </c>
      <c r="D922" s="1">
        <v>1430</v>
      </c>
      <c r="E922" s="1">
        <v>141.60400000000001</v>
      </c>
      <c r="F922" s="1">
        <v>14.700000000000001</v>
      </c>
      <c r="G922" s="1">
        <f t="shared" si="14"/>
        <v>11.556708182878594</v>
      </c>
      <c r="H922" s="5"/>
    </row>
    <row r="923" spans="1:8" x14ac:dyDescent="0.25">
      <c r="A923" s="1" t="s">
        <v>11</v>
      </c>
      <c r="B923" s="1">
        <v>1950</v>
      </c>
      <c r="C923" s="3">
        <v>41323</v>
      </c>
      <c r="D923" s="1">
        <v>1800</v>
      </c>
      <c r="E923" s="1">
        <v>141.75</v>
      </c>
      <c r="F923" s="1">
        <v>14.65</v>
      </c>
      <c r="G923" s="1">
        <f t="shared" si="14"/>
        <v>11.459468262627841</v>
      </c>
      <c r="H923" s="5"/>
    </row>
    <row r="924" spans="1:8" x14ac:dyDescent="0.25">
      <c r="A924" s="1" t="s">
        <v>11</v>
      </c>
      <c r="B924" s="1">
        <v>1950</v>
      </c>
      <c r="C924" s="3">
        <v>41324</v>
      </c>
      <c r="D924" s="1">
        <v>0</v>
      </c>
      <c r="E924" s="1">
        <v>142</v>
      </c>
      <c r="F924" s="1">
        <v>14.5</v>
      </c>
      <c r="G924" s="1">
        <f t="shared" si="14"/>
        <v>11.170684924479316</v>
      </c>
      <c r="H924" s="5"/>
    </row>
    <row r="925" spans="1:8" x14ac:dyDescent="0.25">
      <c r="A925" s="1" t="s">
        <v>11</v>
      </c>
      <c r="B925" s="1">
        <v>1950</v>
      </c>
      <c r="C925" s="3">
        <v>41324</v>
      </c>
      <c r="D925" s="1">
        <v>600</v>
      </c>
      <c r="E925" s="1">
        <v>142.25</v>
      </c>
      <c r="F925" s="1">
        <v>14.5</v>
      </c>
      <c r="G925" s="1">
        <f t="shared" si="14"/>
        <v>11.170684924479316</v>
      </c>
      <c r="H925" s="5"/>
    </row>
    <row r="926" spans="1:8" x14ac:dyDescent="0.25">
      <c r="A926" s="1" t="s">
        <v>11</v>
      </c>
      <c r="B926" s="1">
        <v>1950</v>
      </c>
      <c r="C926" s="3">
        <v>41324</v>
      </c>
      <c r="D926" s="1">
        <v>1200</v>
      </c>
      <c r="E926" s="1">
        <v>142.5</v>
      </c>
      <c r="F926" s="1">
        <v>14.450000000000001</v>
      </c>
      <c r="G926" s="1">
        <f t="shared" si="14"/>
        <v>11.07539993669838</v>
      </c>
      <c r="H926" s="5"/>
    </row>
    <row r="927" spans="1:8" x14ac:dyDescent="0.25">
      <c r="A927" s="1" t="s">
        <v>11</v>
      </c>
      <c r="B927" s="1">
        <v>1950</v>
      </c>
      <c r="C927" s="3">
        <v>41324</v>
      </c>
      <c r="D927" s="1">
        <v>1800</v>
      </c>
      <c r="E927" s="1">
        <v>142.75</v>
      </c>
      <c r="F927" s="1">
        <v>14.350000000000001</v>
      </c>
      <c r="G927" s="1">
        <f t="shared" si="14"/>
        <v>10.886289304715177</v>
      </c>
      <c r="H927" s="5"/>
    </row>
    <row r="928" spans="1:8" x14ac:dyDescent="0.25">
      <c r="A928" s="1" t="s">
        <v>11</v>
      </c>
      <c r="B928" s="1">
        <v>1950</v>
      </c>
      <c r="C928" s="3">
        <v>41325</v>
      </c>
      <c r="D928" s="1">
        <v>0</v>
      </c>
      <c r="E928" s="1">
        <v>143</v>
      </c>
      <c r="F928" s="1">
        <v>14.100000000000001</v>
      </c>
      <c r="G928" s="1">
        <f t="shared" si="14"/>
        <v>10.421987700646794</v>
      </c>
      <c r="H928" s="5"/>
    </row>
    <row r="929" spans="1:8" x14ac:dyDescent="0.25">
      <c r="A929" s="1" t="s">
        <v>11</v>
      </c>
      <c r="B929" s="1">
        <v>1950</v>
      </c>
      <c r="C929" s="3">
        <v>41325</v>
      </c>
      <c r="D929" s="1">
        <v>600</v>
      </c>
      <c r="E929" s="1">
        <v>143.25</v>
      </c>
      <c r="F929" s="1">
        <v>14.100000000000001</v>
      </c>
      <c r="G929" s="1">
        <f t="shared" si="14"/>
        <v>10.421987700646794</v>
      </c>
      <c r="H929" s="5"/>
    </row>
    <row r="930" spans="1:8" x14ac:dyDescent="0.25">
      <c r="A930" s="1" t="s">
        <v>11</v>
      </c>
      <c r="B930" s="1">
        <v>1950</v>
      </c>
      <c r="C930" s="3">
        <v>41325</v>
      </c>
      <c r="D930" s="1">
        <v>1200</v>
      </c>
      <c r="E930" s="1">
        <v>143.5</v>
      </c>
      <c r="F930" s="1">
        <v>14.05</v>
      </c>
      <c r="G930" s="1">
        <f t="shared" si="14"/>
        <v>10.330573715643778</v>
      </c>
      <c r="H930" s="5"/>
    </row>
    <row r="931" spans="1:8" x14ac:dyDescent="0.25">
      <c r="A931" s="1" t="s">
        <v>11</v>
      </c>
      <c r="B931" s="1">
        <v>1950</v>
      </c>
      <c r="C931" s="3">
        <v>41325</v>
      </c>
      <c r="D931" s="1">
        <v>1800</v>
      </c>
      <c r="E931" s="1">
        <v>143.75</v>
      </c>
      <c r="F931" s="1">
        <v>14.05</v>
      </c>
      <c r="G931" s="1">
        <f t="shared" si="14"/>
        <v>10.330573715643778</v>
      </c>
      <c r="H931" s="5"/>
    </row>
    <row r="932" spans="1:8" x14ac:dyDescent="0.25">
      <c r="A932" s="1" t="s">
        <v>11</v>
      </c>
      <c r="B932" s="1">
        <v>1950</v>
      </c>
      <c r="C932" s="3">
        <v>41326</v>
      </c>
      <c r="D932" s="1">
        <v>0</v>
      </c>
      <c r="E932" s="1">
        <v>144</v>
      </c>
      <c r="F932" s="1">
        <v>14.05</v>
      </c>
      <c r="G932" s="1">
        <f t="shared" si="14"/>
        <v>10.330573715643778</v>
      </c>
      <c r="H932" s="5"/>
    </row>
    <row r="933" spans="1:8" x14ac:dyDescent="0.25">
      <c r="A933" s="1" t="s">
        <v>11</v>
      </c>
      <c r="B933" s="1">
        <v>1950</v>
      </c>
      <c r="C933" s="3">
        <v>41326</v>
      </c>
      <c r="D933" s="1">
        <v>600</v>
      </c>
      <c r="E933" s="1">
        <v>144.25</v>
      </c>
      <c r="F933" s="1">
        <v>14.05</v>
      </c>
      <c r="G933" s="1">
        <f t="shared" si="14"/>
        <v>10.330573715643778</v>
      </c>
      <c r="H933" s="5"/>
    </row>
    <row r="934" spans="1:8" x14ac:dyDescent="0.25">
      <c r="A934" s="1" t="s">
        <v>11</v>
      </c>
      <c r="B934" s="1">
        <v>1950</v>
      </c>
      <c r="C934" s="3">
        <v>41326</v>
      </c>
      <c r="D934" s="1">
        <v>1200</v>
      </c>
      <c r="E934" s="1">
        <v>144.5</v>
      </c>
      <c r="F934" s="1">
        <v>14</v>
      </c>
      <c r="G934" s="1">
        <f t="shared" si="14"/>
        <v>10.239639933877497</v>
      </c>
      <c r="H934" s="5"/>
    </row>
    <row r="935" spans="1:8" x14ac:dyDescent="0.25">
      <c r="A935" s="1" t="s">
        <v>11</v>
      </c>
      <c r="B935" s="1">
        <v>1950</v>
      </c>
      <c r="C935" s="3">
        <v>41326</v>
      </c>
      <c r="D935" s="1">
        <v>1430</v>
      </c>
      <c r="E935" s="1">
        <v>144.60400000000001</v>
      </c>
      <c r="F935" s="1">
        <v>13.950000000000001</v>
      </c>
      <c r="G935" s="1">
        <f t="shared" si="14"/>
        <v>10.149185534310755</v>
      </c>
      <c r="H935" s="5"/>
    </row>
    <row r="936" spans="1:8" x14ac:dyDescent="0.25">
      <c r="A936" s="1" t="s">
        <v>11</v>
      </c>
      <c r="B936" s="1">
        <v>1950</v>
      </c>
      <c r="C936" s="3">
        <v>41326</v>
      </c>
      <c r="D936" s="1">
        <v>1800</v>
      </c>
      <c r="E936" s="1">
        <v>144.75</v>
      </c>
      <c r="F936" s="1">
        <v>14</v>
      </c>
      <c r="G936" s="1">
        <f t="shared" si="14"/>
        <v>10.239639933877497</v>
      </c>
      <c r="H936" s="5"/>
    </row>
    <row r="937" spans="1:8" x14ac:dyDescent="0.25">
      <c r="A937" s="1" t="s">
        <v>11</v>
      </c>
      <c r="B937" s="1">
        <v>1950</v>
      </c>
      <c r="C937" s="3">
        <v>41327</v>
      </c>
      <c r="D937" s="1">
        <v>0</v>
      </c>
      <c r="E937" s="1">
        <v>145</v>
      </c>
      <c r="F937" s="1">
        <v>13.8</v>
      </c>
      <c r="G937" s="1">
        <f t="shared" si="14"/>
        <v>9.8806903954920653</v>
      </c>
      <c r="H937" s="5"/>
    </row>
    <row r="938" spans="1:8" x14ac:dyDescent="0.25">
      <c r="A938" s="1" t="s">
        <v>11</v>
      </c>
      <c r="B938" s="1">
        <v>1950</v>
      </c>
      <c r="C938" s="3">
        <v>41327</v>
      </c>
      <c r="D938" s="1">
        <v>600</v>
      </c>
      <c r="E938" s="1">
        <v>145.25</v>
      </c>
      <c r="F938" s="1">
        <v>13.75</v>
      </c>
      <c r="G938" s="1">
        <f t="shared" si="14"/>
        <v>9.7921452837014886</v>
      </c>
      <c r="H938" s="5"/>
    </row>
    <row r="939" spans="1:8" x14ac:dyDescent="0.25">
      <c r="A939" s="1" t="s">
        <v>11</v>
      </c>
      <c r="B939" s="1">
        <v>1950</v>
      </c>
      <c r="C939" s="3">
        <v>41327</v>
      </c>
      <c r="D939" s="1">
        <v>1200</v>
      </c>
      <c r="E939" s="1">
        <v>145.5</v>
      </c>
      <c r="F939" s="1">
        <v>13.700000000000001</v>
      </c>
      <c r="G939" s="1">
        <f t="shared" si="14"/>
        <v>9.704075425863504</v>
      </c>
      <c r="H939" s="5"/>
    </row>
    <row r="940" spans="1:8" x14ac:dyDescent="0.25">
      <c r="A940" s="1" t="s">
        <v>11</v>
      </c>
      <c r="B940" s="1">
        <v>1950</v>
      </c>
      <c r="C940" s="3">
        <v>41327</v>
      </c>
      <c r="D940" s="1">
        <v>1500</v>
      </c>
      <c r="E940" s="1">
        <v>145.625</v>
      </c>
      <c r="F940" s="1">
        <v>13.600000000000001</v>
      </c>
      <c r="G940" s="1">
        <f t="shared" si="14"/>
        <v>9.5293581491845423</v>
      </c>
      <c r="H940" s="5"/>
    </row>
    <row r="941" spans="1:8" x14ac:dyDescent="0.25">
      <c r="A941" s="1" t="s">
        <v>11</v>
      </c>
      <c r="B941" s="1">
        <v>1950</v>
      </c>
      <c r="C941" s="3">
        <v>41327</v>
      </c>
      <c r="D941" s="1">
        <v>1800</v>
      </c>
      <c r="E941" s="1">
        <v>145.75</v>
      </c>
      <c r="F941" s="1">
        <v>13.600000000000001</v>
      </c>
      <c r="G941" s="1">
        <f t="shared" si="14"/>
        <v>9.5293581491845423</v>
      </c>
      <c r="H941" s="5"/>
    </row>
    <row r="942" spans="1:8" x14ac:dyDescent="0.25">
      <c r="A942" s="1" t="s">
        <v>11</v>
      </c>
      <c r="B942" s="1">
        <v>1950</v>
      </c>
      <c r="C942" s="3">
        <v>41328</v>
      </c>
      <c r="D942" s="1">
        <v>0</v>
      </c>
      <c r="E942" s="1">
        <v>146</v>
      </c>
      <c r="F942" s="1">
        <v>13.4</v>
      </c>
      <c r="G942" s="1">
        <f t="shared" si="14"/>
        <v>9.1855900029662045</v>
      </c>
      <c r="H942" s="5"/>
    </row>
    <row r="943" spans="1:8" x14ac:dyDescent="0.25">
      <c r="A943" s="1" t="s">
        <v>11</v>
      </c>
      <c r="B943" s="1">
        <v>1950</v>
      </c>
      <c r="C943" s="3">
        <v>41328</v>
      </c>
      <c r="D943" s="1">
        <v>600</v>
      </c>
      <c r="E943" s="1">
        <v>146.25</v>
      </c>
      <c r="F943" s="1">
        <v>13.4</v>
      </c>
      <c r="G943" s="1">
        <f t="shared" si="14"/>
        <v>9.1855900029662045</v>
      </c>
      <c r="H943" s="5"/>
    </row>
    <row r="944" spans="1:8" x14ac:dyDescent="0.25">
      <c r="A944" s="1" t="s">
        <v>11</v>
      </c>
      <c r="B944" s="1">
        <v>1950</v>
      </c>
      <c r="C944" s="3">
        <v>41328</v>
      </c>
      <c r="D944" s="1">
        <v>1200</v>
      </c>
      <c r="E944" s="1">
        <v>146.5</v>
      </c>
      <c r="F944" s="1">
        <v>13.4</v>
      </c>
      <c r="G944" s="1">
        <f t="shared" si="14"/>
        <v>9.1855900029662045</v>
      </c>
      <c r="H944" s="5"/>
    </row>
    <row r="945" spans="1:8" x14ac:dyDescent="0.25">
      <c r="A945" s="1" t="s">
        <v>11</v>
      </c>
      <c r="B945" s="1">
        <v>1950</v>
      </c>
      <c r="C945" s="3">
        <v>41328</v>
      </c>
      <c r="D945" s="1">
        <v>1800</v>
      </c>
      <c r="E945" s="1">
        <v>146.75</v>
      </c>
      <c r="F945" s="1">
        <v>13.4</v>
      </c>
      <c r="G945" s="1">
        <f t="shared" si="14"/>
        <v>9.1855900029662045</v>
      </c>
      <c r="H945" s="5"/>
    </row>
    <row r="946" spans="1:8" x14ac:dyDescent="0.25">
      <c r="A946" s="1" t="s">
        <v>11</v>
      </c>
      <c r="B946" s="1">
        <v>1950</v>
      </c>
      <c r="C946" s="3">
        <v>41329</v>
      </c>
      <c r="D946" s="1">
        <v>0</v>
      </c>
      <c r="E946" s="1">
        <v>147</v>
      </c>
      <c r="F946" s="1">
        <v>13.200000000000001</v>
      </c>
      <c r="G946" s="1">
        <f t="shared" si="14"/>
        <v>8.849332356485748</v>
      </c>
      <c r="H946" s="5"/>
    </row>
    <row r="947" spans="1:8" x14ac:dyDescent="0.25">
      <c r="A947" s="1" t="s">
        <v>11</v>
      </c>
      <c r="B947" s="1">
        <v>1950</v>
      </c>
      <c r="C947" s="3">
        <v>41329</v>
      </c>
      <c r="D947" s="1">
        <v>600</v>
      </c>
      <c r="E947" s="1">
        <v>147.25</v>
      </c>
      <c r="F947" s="1">
        <v>13.15</v>
      </c>
      <c r="G947" s="1">
        <f t="shared" si="14"/>
        <v>8.7664351395270614</v>
      </c>
      <c r="H947" s="5"/>
    </row>
    <row r="948" spans="1:8" x14ac:dyDescent="0.25">
      <c r="A948" s="1" t="s">
        <v>11</v>
      </c>
      <c r="B948" s="1">
        <v>1950</v>
      </c>
      <c r="C948" s="3">
        <v>41329</v>
      </c>
      <c r="D948" s="1">
        <v>1200</v>
      </c>
      <c r="E948" s="1">
        <v>147.5</v>
      </c>
      <c r="F948" s="1">
        <v>13.15</v>
      </c>
      <c r="G948" s="1">
        <f t="shared" si="14"/>
        <v>8.7664351395270614</v>
      </c>
      <c r="H948" s="5"/>
    </row>
    <row r="949" spans="1:8" x14ac:dyDescent="0.25">
      <c r="A949" s="1" t="s">
        <v>11</v>
      </c>
      <c r="B949" s="1">
        <v>1950</v>
      </c>
      <c r="C949" s="3">
        <v>41329</v>
      </c>
      <c r="D949" s="1">
        <v>1800</v>
      </c>
      <c r="E949" s="1">
        <v>147.75</v>
      </c>
      <c r="F949" s="1">
        <v>13.100000000000001</v>
      </c>
      <c r="G949" s="1">
        <f t="shared" si="14"/>
        <v>8.6840031065938792</v>
      </c>
      <c r="H949" s="5"/>
    </row>
    <row r="950" spans="1:8" x14ac:dyDescent="0.25">
      <c r="A950" s="1" t="s">
        <v>11</v>
      </c>
      <c r="B950" s="1">
        <v>1950</v>
      </c>
      <c r="C950" s="3">
        <v>41330</v>
      </c>
      <c r="D950" s="1">
        <v>0</v>
      </c>
      <c r="E950" s="1">
        <v>148</v>
      </c>
      <c r="F950" s="1">
        <v>12.9</v>
      </c>
      <c r="G950" s="1">
        <f t="shared" si="14"/>
        <v>8.3589097927894738</v>
      </c>
      <c r="H950" s="5"/>
    </row>
    <row r="951" spans="1:8" x14ac:dyDescent="0.25">
      <c r="A951" s="1" t="s">
        <v>11</v>
      </c>
      <c r="B951" s="1">
        <v>1950</v>
      </c>
      <c r="C951" s="3">
        <v>41330</v>
      </c>
      <c r="D951" s="1">
        <v>600</v>
      </c>
      <c r="E951" s="1">
        <v>148.25</v>
      </c>
      <c r="F951" s="1">
        <v>12.9</v>
      </c>
      <c r="G951" s="1">
        <f t="shared" si="14"/>
        <v>8.3589097927894738</v>
      </c>
      <c r="H951" s="5"/>
    </row>
    <row r="952" spans="1:8" x14ac:dyDescent="0.25">
      <c r="A952" s="1" t="s">
        <v>11</v>
      </c>
      <c r="B952" s="1">
        <v>1950</v>
      </c>
      <c r="C952" s="3">
        <v>41330</v>
      </c>
      <c r="D952" s="1">
        <v>1200</v>
      </c>
      <c r="E952" s="1">
        <v>148.5</v>
      </c>
      <c r="F952" s="1">
        <v>12.850000000000001</v>
      </c>
      <c r="G952" s="1">
        <f t="shared" si="14"/>
        <v>8.2787908983613612</v>
      </c>
      <c r="H952" s="5"/>
    </row>
    <row r="953" spans="1:8" x14ac:dyDescent="0.25">
      <c r="A953" s="1" t="s">
        <v>11</v>
      </c>
      <c r="B953" s="1">
        <v>1950</v>
      </c>
      <c r="C953" s="3">
        <v>41330</v>
      </c>
      <c r="D953" s="1">
        <v>1800</v>
      </c>
      <c r="E953" s="1">
        <v>148.75</v>
      </c>
      <c r="F953" s="1">
        <v>12.850000000000001</v>
      </c>
      <c r="G953" s="1">
        <f t="shared" si="14"/>
        <v>8.2787908983613612</v>
      </c>
      <c r="H953" s="5"/>
    </row>
    <row r="954" spans="1:8" x14ac:dyDescent="0.25">
      <c r="A954" s="1" t="s">
        <v>11</v>
      </c>
      <c r="B954" s="1">
        <v>1950</v>
      </c>
      <c r="C954" s="3">
        <v>41331</v>
      </c>
      <c r="D954" s="1">
        <v>0</v>
      </c>
      <c r="E954" s="1">
        <v>149</v>
      </c>
      <c r="F954" s="1">
        <v>12.65</v>
      </c>
      <c r="G954" s="1">
        <f t="shared" si="14"/>
        <v>7.962907304809856</v>
      </c>
      <c r="H954" s="5"/>
    </row>
    <row r="955" spans="1:8" x14ac:dyDescent="0.25">
      <c r="A955" s="1" t="s">
        <v>11</v>
      </c>
      <c r="B955" s="1">
        <v>1950</v>
      </c>
      <c r="C955" s="3">
        <v>41331</v>
      </c>
      <c r="D955" s="1">
        <v>600</v>
      </c>
      <c r="E955" s="1">
        <v>149.25</v>
      </c>
      <c r="F955" s="1">
        <v>12.700000000000001</v>
      </c>
      <c r="G955" s="1">
        <f t="shared" si="14"/>
        <v>8.0411911293318639</v>
      </c>
      <c r="H955" s="5"/>
    </row>
    <row r="956" spans="1:8" x14ac:dyDescent="0.25">
      <c r="A956" s="1" t="s">
        <v>11</v>
      </c>
      <c r="B956" s="1">
        <v>1950</v>
      </c>
      <c r="C956" s="3">
        <v>41331</v>
      </c>
      <c r="D956" s="1">
        <v>1200</v>
      </c>
      <c r="E956" s="1">
        <v>149.5</v>
      </c>
      <c r="F956" s="1">
        <v>12.8</v>
      </c>
      <c r="G956" s="1">
        <f t="shared" si="14"/>
        <v>8.1991320633519358</v>
      </c>
      <c r="H956" s="5"/>
    </row>
    <row r="957" spans="1:8" x14ac:dyDescent="0.25">
      <c r="A957" s="1" t="s">
        <v>11</v>
      </c>
      <c r="B957" s="1">
        <v>1950</v>
      </c>
      <c r="C957" s="3">
        <v>41331</v>
      </c>
      <c r="D957" s="1">
        <v>1800</v>
      </c>
      <c r="E957" s="1">
        <v>149.75</v>
      </c>
      <c r="F957" s="1">
        <v>12.75</v>
      </c>
      <c r="G957" s="1">
        <f t="shared" si="14"/>
        <v>8.1199324276341063</v>
      </c>
      <c r="H957" s="5"/>
    </row>
    <row r="958" spans="1:8" x14ac:dyDescent="0.25">
      <c r="A958" s="1" t="s">
        <v>11</v>
      </c>
      <c r="B958" s="1">
        <v>1950</v>
      </c>
      <c r="C958" s="3">
        <v>41332</v>
      </c>
      <c r="D958" s="1">
        <v>0</v>
      </c>
      <c r="E958" s="1">
        <v>150</v>
      </c>
      <c r="F958" s="1">
        <v>12.75</v>
      </c>
      <c r="G958" s="1">
        <f t="shared" si="14"/>
        <v>8.1199324276341063</v>
      </c>
      <c r="H958" s="5"/>
    </row>
    <row r="959" spans="1:8" x14ac:dyDescent="0.25">
      <c r="A959" s="1" t="s">
        <v>11</v>
      </c>
      <c r="B959" s="1">
        <v>1950</v>
      </c>
      <c r="C959" s="3">
        <v>41332</v>
      </c>
      <c r="D959" s="1">
        <v>600</v>
      </c>
      <c r="E959" s="1">
        <v>150.25</v>
      </c>
      <c r="F959" s="1">
        <v>12.75</v>
      </c>
      <c r="G959" s="1">
        <f t="shared" si="14"/>
        <v>8.1199324276341063</v>
      </c>
      <c r="H959" s="5"/>
    </row>
    <row r="960" spans="1:8" x14ac:dyDescent="0.25">
      <c r="A960" s="1" t="s">
        <v>11</v>
      </c>
      <c r="B960" s="1">
        <v>1950</v>
      </c>
      <c r="C960" s="3">
        <v>41332</v>
      </c>
      <c r="D960" s="1">
        <v>900</v>
      </c>
      <c r="E960" s="1">
        <v>150.375</v>
      </c>
      <c r="F960" s="1">
        <v>12.75</v>
      </c>
      <c r="G960" s="1">
        <f t="shared" si="14"/>
        <v>8.1199324276341063</v>
      </c>
      <c r="H960" s="5"/>
    </row>
    <row r="961" spans="1:8" x14ac:dyDescent="0.25">
      <c r="A961" s="1" t="s">
        <v>11</v>
      </c>
      <c r="B961" s="1">
        <v>1950</v>
      </c>
      <c r="C961" s="3">
        <v>41332</v>
      </c>
      <c r="D961" s="1">
        <v>1200</v>
      </c>
      <c r="E961" s="1">
        <v>150.5</v>
      </c>
      <c r="F961" s="1">
        <v>12.700000000000001</v>
      </c>
      <c r="G961" s="1">
        <f t="shared" si="14"/>
        <v>8.0411911293318639</v>
      </c>
      <c r="H961" s="5"/>
    </row>
    <row r="962" spans="1:8" x14ac:dyDescent="0.25">
      <c r="A962" s="1" t="s">
        <v>11</v>
      </c>
      <c r="B962" s="1">
        <v>1950</v>
      </c>
      <c r="C962" s="3">
        <v>41332</v>
      </c>
      <c r="D962" s="1">
        <v>1800</v>
      </c>
      <c r="E962" s="1">
        <v>150.75</v>
      </c>
      <c r="F962" s="1">
        <v>12.700000000000001</v>
      </c>
      <c r="G962" s="1">
        <f t="shared" si="14"/>
        <v>8.0411911293318639</v>
      </c>
      <c r="H962" s="5"/>
    </row>
    <row r="963" spans="1:8" x14ac:dyDescent="0.25">
      <c r="A963" s="1" t="s">
        <v>11</v>
      </c>
      <c r="B963" s="1">
        <v>1950</v>
      </c>
      <c r="C963" s="3">
        <v>41333</v>
      </c>
      <c r="D963" s="1">
        <v>0</v>
      </c>
      <c r="E963" s="1">
        <v>151</v>
      </c>
      <c r="F963" s="1">
        <v>12.65</v>
      </c>
      <c r="G963" s="1">
        <f t="shared" si="14"/>
        <v>7.962907304809856</v>
      </c>
      <c r="H963" s="5"/>
    </row>
    <row r="964" spans="1:8" x14ac:dyDescent="0.25">
      <c r="A964" s="1" t="s">
        <v>11</v>
      </c>
      <c r="B964" s="1">
        <v>1950</v>
      </c>
      <c r="C964" s="3">
        <v>41333</v>
      </c>
      <c r="D964" s="1">
        <v>600</v>
      </c>
      <c r="E964" s="1">
        <v>151.25</v>
      </c>
      <c r="F964" s="1">
        <v>12.600000000000001</v>
      </c>
      <c r="G964" s="1">
        <f t="shared" ref="G964:G1027" si="15">(F964^2.48)*0.0147193</f>
        <v>7.8850800886628276</v>
      </c>
      <c r="H964" s="5"/>
    </row>
    <row r="965" spans="1:8" x14ac:dyDescent="0.25">
      <c r="A965" s="1" t="s">
        <v>11</v>
      </c>
      <c r="B965" s="1">
        <v>1950</v>
      </c>
      <c r="C965" s="3">
        <v>41333</v>
      </c>
      <c r="D965" s="1">
        <v>1200</v>
      </c>
      <c r="E965" s="1">
        <v>151.5</v>
      </c>
      <c r="F965" s="1">
        <v>12.55</v>
      </c>
      <c r="G965" s="1">
        <f t="shared" si="15"/>
        <v>7.8077086137049836</v>
      </c>
      <c r="H965" s="5"/>
    </row>
    <row r="966" spans="1:8" x14ac:dyDescent="0.25">
      <c r="A966" s="1" t="s">
        <v>11</v>
      </c>
      <c r="B966" s="1">
        <v>1950</v>
      </c>
      <c r="C966" s="3">
        <v>41333</v>
      </c>
      <c r="D966" s="1">
        <v>1800</v>
      </c>
      <c r="E966" s="1">
        <v>151.75</v>
      </c>
      <c r="F966" s="1">
        <v>12.5</v>
      </c>
      <c r="G966" s="1">
        <f t="shared" si="15"/>
        <v>7.7307920109592407</v>
      </c>
      <c r="H966" s="5"/>
    </row>
    <row r="967" spans="1:8" x14ac:dyDescent="0.25">
      <c r="A967" s="1" t="s">
        <v>11</v>
      </c>
      <c r="B967" s="1">
        <v>1950</v>
      </c>
      <c r="C967" s="3">
        <v>41333</v>
      </c>
      <c r="D967" s="1">
        <v>2200</v>
      </c>
      <c r="E967" s="1">
        <v>151.917</v>
      </c>
      <c r="F967" s="1">
        <v>12.5</v>
      </c>
      <c r="G967" s="1">
        <f t="shared" si="15"/>
        <v>7.7307920109592407</v>
      </c>
      <c r="H967" s="5"/>
    </row>
    <row r="968" spans="1:8" x14ac:dyDescent="0.25">
      <c r="A968" s="1" t="s">
        <v>11</v>
      </c>
      <c r="B968" s="1">
        <v>1950</v>
      </c>
      <c r="C968" s="3">
        <v>41333</v>
      </c>
      <c r="D968" s="1">
        <v>2230</v>
      </c>
      <c r="E968" s="1">
        <v>151.93799999999999</v>
      </c>
      <c r="F968" s="1">
        <v>12.350000000000001</v>
      </c>
      <c r="G968" s="1">
        <f t="shared" si="15"/>
        <v>7.5027627191255375</v>
      </c>
      <c r="H968" s="5"/>
    </row>
    <row r="969" spans="1:8" x14ac:dyDescent="0.25">
      <c r="A969" s="1" t="s">
        <v>11</v>
      </c>
      <c r="B969" s="1">
        <v>1950</v>
      </c>
      <c r="C969" s="3">
        <v>41334</v>
      </c>
      <c r="D969" s="1">
        <v>0</v>
      </c>
      <c r="E969" s="1">
        <v>152</v>
      </c>
      <c r="F969" s="1">
        <v>12.4</v>
      </c>
      <c r="G969" s="1">
        <f t="shared" si="15"/>
        <v>7.5783199371739736</v>
      </c>
      <c r="H969" s="5"/>
    </row>
    <row r="970" spans="1:8" x14ac:dyDescent="0.25">
      <c r="A970" s="1" t="s">
        <v>11</v>
      </c>
      <c r="B970" s="1">
        <v>1950</v>
      </c>
      <c r="C970" s="3">
        <v>41334</v>
      </c>
      <c r="D970" s="1">
        <v>600</v>
      </c>
      <c r="E970" s="1">
        <v>152.25</v>
      </c>
      <c r="F970" s="1">
        <v>12.4</v>
      </c>
      <c r="G970" s="1">
        <f t="shared" si="15"/>
        <v>7.5783199371739736</v>
      </c>
      <c r="H970" s="5"/>
    </row>
    <row r="971" spans="1:8" x14ac:dyDescent="0.25">
      <c r="A971" s="1" t="s">
        <v>11</v>
      </c>
      <c r="B971" s="1">
        <v>1950</v>
      </c>
      <c r="C971" s="3">
        <v>41334</v>
      </c>
      <c r="D971" s="1">
        <v>1200</v>
      </c>
      <c r="E971" s="1">
        <v>152.5</v>
      </c>
      <c r="F971" s="1">
        <v>12.450000000000001</v>
      </c>
      <c r="G971" s="1">
        <f t="shared" si="15"/>
        <v>7.6543294096463521</v>
      </c>
      <c r="H971" s="5"/>
    </row>
    <row r="972" spans="1:8" x14ac:dyDescent="0.25">
      <c r="A972" s="1" t="s">
        <v>11</v>
      </c>
      <c r="B972" s="1">
        <v>1950</v>
      </c>
      <c r="C972" s="3">
        <v>41334</v>
      </c>
      <c r="D972" s="1">
        <v>1800</v>
      </c>
      <c r="E972" s="1">
        <v>152.75</v>
      </c>
      <c r="F972" s="1">
        <v>12.450000000000001</v>
      </c>
      <c r="G972" s="1">
        <f t="shared" si="15"/>
        <v>7.6543294096463521</v>
      </c>
      <c r="H972" s="5"/>
    </row>
    <row r="973" spans="1:8" x14ac:dyDescent="0.25">
      <c r="A973" s="1" t="s">
        <v>11</v>
      </c>
      <c r="B973" s="1">
        <v>1950</v>
      </c>
      <c r="C973" s="3">
        <v>41335</v>
      </c>
      <c r="D973" s="1">
        <v>0</v>
      </c>
      <c r="E973" s="1">
        <v>153</v>
      </c>
      <c r="F973" s="1">
        <v>12.450000000000001</v>
      </c>
      <c r="G973" s="1">
        <f t="shared" si="15"/>
        <v>7.6543294096463521</v>
      </c>
      <c r="H973" s="5"/>
    </row>
    <row r="974" spans="1:8" x14ac:dyDescent="0.25">
      <c r="A974" s="1" t="s">
        <v>11</v>
      </c>
      <c r="B974" s="1">
        <v>1950</v>
      </c>
      <c r="C974" s="3">
        <v>41335</v>
      </c>
      <c r="D974" s="1">
        <v>600</v>
      </c>
      <c r="E974" s="1">
        <v>153.25</v>
      </c>
      <c r="F974" s="1">
        <v>12.450000000000001</v>
      </c>
      <c r="G974" s="1">
        <f t="shared" si="15"/>
        <v>7.6543294096463521</v>
      </c>
      <c r="H974" s="5"/>
    </row>
    <row r="975" spans="1:8" x14ac:dyDescent="0.25">
      <c r="A975" s="1" t="s">
        <v>11</v>
      </c>
      <c r="B975" s="1">
        <v>1950</v>
      </c>
      <c r="C975" s="3">
        <v>41335</v>
      </c>
      <c r="D975" s="1">
        <v>1200</v>
      </c>
      <c r="E975" s="1">
        <v>153.5</v>
      </c>
      <c r="F975" s="1">
        <v>12.450000000000001</v>
      </c>
      <c r="G975" s="1">
        <f t="shared" si="15"/>
        <v>7.6543294096463521</v>
      </c>
      <c r="H975" s="5"/>
    </row>
    <row r="976" spans="1:8" x14ac:dyDescent="0.25">
      <c r="A976" s="1" t="s">
        <v>11</v>
      </c>
      <c r="B976" s="1">
        <v>1950</v>
      </c>
      <c r="C976" s="3">
        <v>41335</v>
      </c>
      <c r="D976" s="1">
        <v>1800</v>
      </c>
      <c r="E976" s="1">
        <v>153.75</v>
      </c>
      <c r="F976" s="1">
        <v>12.4</v>
      </c>
      <c r="G976" s="1">
        <f t="shared" si="15"/>
        <v>7.5783199371739736</v>
      </c>
      <c r="H976" s="5"/>
    </row>
    <row r="977" spans="1:8" x14ac:dyDescent="0.25">
      <c r="A977" s="1" t="s">
        <v>11</v>
      </c>
      <c r="B977" s="1">
        <v>1950</v>
      </c>
      <c r="C977" s="3">
        <v>41336</v>
      </c>
      <c r="D977" s="1">
        <v>0</v>
      </c>
      <c r="E977" s="1">
        <v>154</v>
      </c>
      <c r="F977" s="1">
        <v>12.450000000000001</v>
      </c>
      <c r="G977" s="1">
        <f t="shared" si="15"/>
        <v>7.6543294096463521</v>
      </c>
      <c r="H977" s="5"/>
    </row>
    <row r="978" spans="1:8" x14ac:dyDescent="0.25">
      <c r="A978" s="1" t="s">
        <v>11</v>
      </c>
      <c r="B978" s="1">
        <v>1950</v>
      </c>
      <c r="C978" s="3">
        <v>41336</v>
      </c>
      <c r="D978" s="1">
        <v>600</v>
      </c>
      <c r="E978" s="1">
        <v>154.25</v>
      </c>
      <c r="F978" s="1">
        <v>12.4</v>
      </c>
      <c r="G978" s="1">
        <f t="shared" si="15"/>
        <v>7.5783199371739736</v>
      </c>
      <c r="H978" s="5"/>
    </row>
    <row r="979" spans="1:8" x14ac:dyDescent="0.25">
      <c r="A979" s="1" t="s">
        <v>11</v>
      </c>
      <c r="B979" s="1">
        <v>1950</v>
      </c>
      <c r="C979" s="3">
        <v>41336</v>
      </c>
      <c r="D979" s="1">
        <v>1200</v>
      </c>
      <c r="E979" s="1">
        <v>154.5</v>
      </c>
      <c r="F979" s="1">
        <v>12.350000000000001</v>
      </c>
      <c r="G979" s="1">
        <f t="shared" si="15"/>
        <v>7.5027627191255375</v>
      </c>
      <c r="H979" s="5"/>
    </row>
    <row r="980" spans="1:8" x14ac:dyDescent="0.25">
      <c r="A980" s="1" t="s">
        <v>11</v>
      </c>
      <c r="B980" s="1">
        <v>1950</v>
      </c>
      <c r="C980" s="3">
        <v>41336</v>
      </c>
      <c r="D980" s="1">
        <v>1800</v>
      </c>
      <c r="E980" s="1">
        <v>154.75</v>
      </c>
      <c r="F980" s="1">
        <v>12.350000000000001</v>
      </c>
      <c r="G980" s="1">
        <f t="shared" si="15"/>
        <v>7.5027627191255375</v>
      </c>
      <c r="H980" s="5"/>
    </row>
    <row r="981" spans="1:8" x14ac:dyDescent="0.25">
      <c r="A981" s="1" t="s">
        <v>11</v>
      </c>
      <c r="B981" s="1">
        <v>1950</v>
      </c>
      <c r="C981" s="3">
        <v>41337</v>
      </c>
      <c r="D981" s="1">
        <v>0</v>
      </c>
      <c r="E981" s="1">
        <v>155</v>
      </c>
      <c r="F981" s="1">
        <v>12.200000000000001</v>
      </c>
      <c r="G981" s="1">
        <f t="shared" si="15"/>
        <v>7.2787958197595435</v>
      </c>
      <c r="H981" s="5"/>
    </row>
    <row r="982" spans="1:8" x14ac:dyDescent="0.25">
      <c r="A982" s="1" t="s">
        <v>11</v>
      </c>
      <c r="B982" s="1">
        <v>1950</v>
      </c>
      <c r="C982" s="3">
        <v>41337</v>
      </c>
      <c r="D982" s="1">
        <v>600</v>
      </c>
      <c r="E982" s="1">
        <v>155.25</v>
      </c>
      <c r="F982" s="1">
        <v>12.200000000000001</v>
      </c>
      <c r="G982" s="1">
        <f t="shared" si="15"/>
        <v>7.2787958197595435</v>
      </c>
      <c r="H982" s="5"/>
    </row>
    <row r="983" spans="1:8" x14ac:dyDescent="0.25">
      <c r="A983" s="1" t="s">
        <v>11</v>
      </c>
      <c r="B983" s="1">
        <v>1950</v>
      </c>
      <c r="C983" s="3">
        <v>41337</v>
      </c>
      <c r="D983" s="1">
        <v>1200</v>
      </c>
      <c r="E983" s="1">
        <v>155.5</v>
      </c>
      <c r="F983" s="1">
        <v>12.15</v>
      </c>
      <c r="G983" s="1">
        <f t="shared" si="15"/>
        <v>7.2050388383632136</v>
      </c>
      <c r="H983" s="5"/>
    </row>
    <row r="984" spans="1:8" x14ac:dyDescent="0.25">
      <c r="A984" s="1" t="s">
        <v>11</v>
      </c>
      <c r="B984" s="1">
        <v>1950</v>
      </c>
      <c r="C984" s="3">
        <v>41337</v>
      </c>
      <c r="D984" s="1">
        <v>1800</v>
      </c>
      <c r="E984" s="1">
        <v>155.75</v>
      </c>
      <c r="F984" s="1">
        <v>12.100000000000001</v>
      </c>
      <c r="G984" s="1">
        <f t="shared" si="15"/>
        <v>7.1317297115493066</v>
      </c>
      <c r="H984" s="5"/>
    </row>
    <row r="985" spans="1:8" x14ac:dyDescent="0.25">
      <c r="A985" s="1" t="s">
        <v>11</v>
      </c>
      <c r="B985" s="1">
        <v>1950</v>
      </c>
      <c r="C985" s="3">
        <v>41338</v>
      </c>
      <c r="D985" s="1">
        <v>0</v>
      </c>
      <c r="E985" s="1">
        <v>156</v>
      </c>
      <c r="F985" s="1">
        <v>12</v>
      </c>
      <c r="G985" s="1">
        <f t="shared" si="15"/>
        <v>6.9864514773603172</v>
      </c>
      <c r="H985" s="5"/>
    </row>
    <row r="986" spans="1:8" x14ac:dyDescent="0.25">
      <c r="A986" s="1" t="s">
        <v>11</v>
      </c>
      <c r="B986" s="1">
        <v>1950</v>
      </c>
      <c r="C986" s="3">
        <v>41338</v>
      </c>
      <c r="D986" s="1">
        <v>300</v>
      </c>
      <c r="E986" s="1">
        <v>156.125</v>
      </c>
      <c r="F986" s="1">
        <v>11.9</v>
      </c>
      <c r="G986" s="1">
        <f t="shared" si="15"/>
        <v>6.8429540094534227</v>
      </c>
      <c r="H986" s="5"/>
    </row>
    <row r="987" spans="1:8" x14ac:dyDescent="0.25">
      <c r="A987" s="1" t="s">
        <v>11</v>
      </c>
      <c r="B987" s="1">
        <v>1950</v>
      </c>
      <c r="C987" s="3">
        <v>41338</v>
      </c>
      <c r="D987" s="1">
        <v>600</v>
      </c>
      <c r="E987" s="1">
        <v>156.25</v>
      </c>
      <c r="F987" s="1">
        <v>11.9</v>
      </c>
      <c r="G987" s="1">
        <f t="shared" si="15"/>
        <v>6.8429540094534227</v>
      </c>
      <c r="H987" s="5"/>
    </row>
    <row r="988" spans="1:8" x14ac:dyDescent="0.25">
      <c r="A988" s="1" t="s">
        <v>11</v>
      </c>
      <c r="B988" s="1">
        <v>1950</v>
      </c>
      <c r="C988" s="3">
        <v>41338</v>
      </c>
      <c r="D988" s="1">
        <v>1200</v>
      </c>
      <c r="E988" s="1">
        <v>156.5</v>
      </c>
      <c r="F988" s="1">
        <v>11.9</v>
      </c>
      <c r="G988" s="1">
        <f t="shared" si="15"/>
        <v>6.8429540094534227</v>
      </c>
      <c r="H988" s="5"/>
    </row>
    <row r="989" spans="1:8" x14ac:dyDescent="0.25">
      <c r="A989" s="1" t="s">
        <v>11</v>
      </c>
      <c r="B989" s="1">
        <v>1950</v>
      </c>
      <c r="C989" s="3">
        <v>41338</v>
      </c>
      <c r="D989" s="1">
        <v>1800</v>
      </c>
      <c r="E989" s="1">
        <v>156.75</v>
      </c>
      <c r="F989" s="1">
        <v>11.9</v>
      </c>
      <c r="G989" s="1">
        <f t="shared" si="15"/>
        <v>6.8429540094534227</v>
      </c>
      <c r="H989" s="5"/>
    </row>
    <row r="990" spans="1:8" x14ac:dyDescent="0.25">
      <c r="A990" s="1" t="s">
        <v>11</v>
      </c>
      <c r="B990" s="1">
        <v>1950</v>
      </c>
      <c r="C990" s="3">
        <v>41338</v>
      </c>
      <c r="D990" s="1">
        <v>2030</v>
      </c>
      <c r="E990" s="1">
        <v>156.85400000000001</v>
      </c>
      <c r="F990" s="1">
        <v>11.9</v>
      </c>
      <c r="G990" s="1">
        <f t="shared" si="15"/>
        <v>6.8429540094534227</v>
      </c>
      <c r="H990" s="5"/>
    </row>
    <row r="991" spans="1:8" x14ac:dyDescent="0.25">
      <c r="A991" s="1" t="s">
        <v>11</v>
      </c>
      <c r="B991" s="1">
        <v>1950</v>
      </c>
      <c r="C991" s="3">
        <v>41338</v>
      </c>
      <c r="D991" s="1">
        <v>2100</v>
      </c>
      <c r="E991" s="1">
        <v>156.875</v>
      </c>
      <c r="F991" s="1">
        <v>11.75</v>
      </c>
      <c r="G991" s="1">
        <f t="shared" si="15"/>
        <v>6.6310311201312491</v>
      </c>
      <c r="H991" s="5"/>
    </row>
    <row r="992" spans="1:8" x14ac:dyDescent="0.25">
      <c r="A992" s="1" t="s">
        <v>11</v>
      </c>
      <c r="B992" s="1">
        <v>1950</v>
      </c>
      <c r="C992" s="3">
        <v>41339</v>
      </c>
      <c r="D992" s="1">
        <v>0</v>
      </c>
      <c r="E992" s="1">
        <v>157</v>
      </c>
      <c r="F992" s="1">
        <v>11.75</v>
      </c>
      <c r="G992" s="1">
        <f t="shared" si="15"/>
        <v>6.6310311201312491</v>
      </c>
      <c r="H992" s="5"/>
    </row>
    <row r="993" spans="1:8" x14ac:dyDescent="0.25">
      <c r="A993" s="1" t="s">
        <v>11</v>
      </c>
      <c r="B993" s="1">
        <v>1950</v>
      </c>
      <c r="C993" s="3">
        <v>41339</v>
      </c>
      <c r="D993" s="1">
        <v>600</v>
      </c>
      <c r="E993" s="1">
        <v>157.25</v>
      </c>
      <c r="F993" s="1">
        <v>11.850000000000001</v>
      </c>
      <c r="G993" s="1">
        <f t="shared" si="15"/>
        <v>6.7718708332575481</v>
      </c>
      <c r="H993" s="5"/>
    </row>
    <row r="994" spans="1:8" x14ac:dyDescent="0.25">
      <c r="A994" s="1" t="s">
        <v>11</v>
      </c>
      <c r="B994" s="1">
        <v>1950</v>
      </c>
      <c r="C994" s="3">
        <v>41339</v>
      </c>
      <c r="D994" s="1">
        <v>1200</v>
      </c>
      <c r="E994" s="1">
        <v>157.5</v>
      </c>
      <c r="F994" s="1">
        <v>11.9</v>
      </c>
      <c r="G994" s="1">
        <f t="shared" si="15"/>
        <v>6.8429540094534227</v>
      </c>
      <c r="H994" s="5"/>
    </row>
    <row r="995" spans="1:8" x14ac:dyDescent="0.25">
      <c r="A995" s="1" t="s">
        <v>11</v>
      </c>
      <c r="B995" s="1">
        <v>1950</v>
      </c>
      <c r="C995" s="3">
        <v>41339</v>
      </c>
      <c r="D995" s="1">
        <v>1800</v>
      </c>
      <c r="E995" s="1">
        <v>157.75</v>
      </c>
      <c r="F995" s="1">
        <v>11.9</v>
      </c>
      <c r="G995" s="1">
        <f t="shared" si="15"/>
        <v>6.8429540094534227</v>
      </c>
      <c r="H995" s="5"/>
    </row>
    <row r="996" spans="1:8" x14ac:dyDescent="0.25">
      <c r="A996" s="1" t="s">
        <v>11</v>
      </c>
      <c r="B996" s="1">
        <v>1950</v>
      </c>
      <c r="C996" s="3">
        <v>41340</v>
      </c>
      <c r="D996" s="1">
        <v>0</v>
      </c>
      <c r="E996" s="1">
        <v>158</v>
      </c>
      <c r="F996" s="1">
        <v>11.850000000000001</v>
      </c>
      <c r="G996" s="1">
        <f t="shared" si="15"/>
        <v>6.7718708332575481</v>
      </c>
      <c r="H996" s="5"/>
    </row>
    <row r="997" spans="1:8" x14ac:dyDescent="0.25">
      <c r="A997" s="1" t="s">
        <v>11</v>
      </c>
      <c r="B997" s="1">
        <v>1950</v>
      </c>
      <c r="C997" s="3">
        <v>41340</v>
      </c>
      <c r="D997" s="1">
        <v>100</v>
      </c>
      <c r="E997" s="1">
        <v>158.042</v>
      </c>
      <c r="F997" s="1">
        <v>11.75</v>
      </c>
      <c r="G997" s="1">
        <f t="shared" si="15"/>
        <v>6.6310311201312491</v>
      </c>
      <c r="H997" s="5"/>
    </row>
    <row r="998" spans="1:8" x14ac:dyDescent="0.25">
      <c r="A998" s="1" t="s">
        <v>11</v>
      </c>
      <c r="B998" s="1">
        <v>1950</v>
      </c>
      <c r="C998" s="3">
        <v>41340</v>
      </c>
      <c r="D998" s="1">
        <v>600</v>
      </c>
      <c r="E998" s="1">
        <v>158.25</v>
      </c>
      <c r="F998" s="1">
        <v>11.75</v>
      </c>
      <c r="G998" s="1">
        <f t="shared" si="15"/>
        <v>6.6310311201312491</v>
      </c>
      <c r="H998" s="5"/>
    </row>
    <row r="999" spans="1:8" x14ac:dyDescent="0.25">
      <c r="A999" s="1" t="s">
        <v>11</v>
      </c>
      <c r="B999" s="1">
        <v>1950</v>
      </c>
      <c r="C999" s="3">
        <v>41340</v>
      </c>
      <c r="D999" s="1">
        <v>1200</v>
      </c>
      <c r="E999" s="1">
        <v>158.5</v>
      </c>
      <c r="F999" s="1">
        <v>11.700000000000001</v>
      </c>
      <c r="G999" s="1">
        <f t="shared" si="15"/>
        <v>6.5612727867939995</v>
      </c>
      <c r="H999" s="5"/>
    </row>
    <row r="1000" spans="1:8" x14ac:dyDescent="0.25">
      <c r="A1000" s="1" t="s">
        <v>11</v>
      </c>
      <c r="B1000" s="1">
        <v>1950</v>
      </c>
      <c r="C1000" s="3">
        <v>41340</v>
      </c>
      <c r="D1000" s="1">
        <v>1800</v>
      </c>
      <c r="E1000" s="1">
        <v>158.75</v>
      </c>
      <c r="F1000" s="1">
        <v>11.65</v>
      </c>
      <c r="G1000" s="1">
        <f t="shared" si="15"/>
        <v>6.4919542680248119</v>
      </c>
      <c r="H1000" s="5"/>
    </row>
    <row r="1001" spans="1:8" x14ac:dyDescent="0.25">
      <c r="A1001" s="1" t="s">
        <v>11</v>
      </c>
      <c r="B1001" s="1">
        <v>1950</v>
      </c>
      <c r="C1001" s="3">
        <v>41341</v>
      </c>
      <c r="D1001" s="1">
        <v>0</v>
      </c>
      <c r="E1001" s="1">
        <v>159</v>
      </c>
      <c r="F1001" s="1">
        <v>11.5</v>
      </c>
      <c r="G1001" s="1">
        <f t="shared" si="15"/>
        <v>6.2866285571248195</v>
      </c>
      <c r="H1001" s="5"/>
    </row>
    <row r="1002" spans="1:8" x14ac:dyDescent="0.25">
      <c r="A1002" s="1" t="s">
        <v>11</v>
      </c>
      <c r="B1002" s="1">
        <v>1950</v>
      </c>
      <c r="C1002" s="3">
        <v>41341</v>
      </c>
      <c r="D1002" s="1">
        <v>600</v>
      </c>
      <c r="E1002" s="1">
        <v>159.25</v>
      </c>
      <c r="F1002" s="1">
        <v>11.5</v>
      </c>
      <c r="G1002" s="1">
        <f t="shared" si="15"/>
        <v>6.2866285571248195</v>
      </c>
      <c r="H1002" s="5"/>
    </row>
    <row r="1003" spans="1:8" x14ac:dyDescent="0.25">
      <c r="A1003" s="1" t="s">
        <v>11</v>
      </c>
      <c r="B1003" s="1">
        <v>1950</v>
      </c>
      <c r="C1003" s="3">
        <v>41341</v>
      </c>
      <c r="D1003" s="1">
        <v>1200</v>
      </c>
      <c r="E1003" s="1">
        <v>159.5</v>
      </c>
      <c r="F1003" s="1">
        <v>11.55</v>
      </c>
      <c r="G1003" s="1">
        <f t="shared" si="15"/>
        <v>6.3546330594135654</v>
      </c>
      <c r="H1003" s="5"/>
    </row>
    <row r="1004" spans="1:8" x14ac:dyDescent="0.25">
      <c r="A1004" s="1" t="s">
        <v>11</v>
      </c>
      <c r="B1004" s="1">
        <v>1950</v>
      </c>
      <c r="C1004" s="3">
        <v>41341</v>
      </c>
      <c r="D1004" s="1">
        <v>1800</v>
      </c>
      <c r="E1004" s="1">
        <v>159.75</v>
      </c>
      <c r="F1004" s="1">
        <v>11.5</v>
      </c>
      <c r="G1004" s="1">
        <f t="shared" si="15"/>
        <v>6.2866285571248195</v>
      </c>
      <c r="H1004" s="5"/>
    </row>
    <row r="1005" spans="1:8" x14ac:dyDescent="0.25">
      <c r="A1005" s="1" t="s">
        <v>11</v>
      </c>
      <c r="B1005" s="1">
        <v>1950</v>
      </c>
      <c r="C1005" s="3">
        <v>41342</v>
      </c>
      <c r="D1005" s="1">
        <v>0</v>
      </c>
      <c r="E1005" s="1">
        <v>160</v>
      </c>
      <c r="F1005" s="1">
        <v>11.450000000000001</v>
      </c>
      <c r="G1005" s="1">
        <f t="shared" si="15"/>
        <v>6.2190602444841598</v>
      </c>
      <c r="H1005" s="5"/>
    </row>
    <row r="1006" spans="1:8" x14ac:dyDescent="0.25">
      <c r="A1006" s="1" t="s">
        <v>11</v>
      </c>
      <c r="B1006" s="1">
        <v>1950</v>
      </c>
      <c r="C1006" s="3">
        <v>41342</v>
      </c>
      <c r="D1006" s="1">
        <v>30</v>
      </c>
      <c r="E1006" s="1">
        <v>160.02099999999999</v>
      </c>
      <c r="F1006" s="1">
        <v>11.3</v>
      </c>
      <c r="G1006" s="1">
        <f t="shared" si="15"/>
        <v>6.0189633206613848</v>
      </c>
      <c r="H1006" s="5"/>
    </row>
    <row r="1007" spans="1:8" x14ac:dyDescent="0.25">
      <c r="A1007" s="1" t="s">
        <v>11</v>
      </c>
      <c r="B1007" s="1">
        <v>1950</v>
      </c>
      <c r="C1007" s="3">
        <v>41342</v>
      </c>
      <c r="D1007" s="1">
        <v>600</v>
      </c>
      <c r="E1007" s="1">
        <v>160.25</v>
      </c>
      <c r="F1007" s="1">
        <v>11.350000000000001</v>
      </c>
      <c r="G1007" s="1">
        <f t="shared" si="15"/>
        <v>6.0852285407086901</v>
      </c>
      <c r="H1007" s="5"/>
    </row>
    <row r="1008" spans="1:8" x14ac:dyDescent="0.25">
      <c r="A1008" s="1" t="s">
        <v>11</v>
      </c>
      <c r="B1008" s="1">
        <v>1950</v>
      </c>
      <c r="C1008" s="3">
        <v>41342</v>
      </c>
      <c r="D1008" s="1">
        <v>1200</v>
      </c>
      <c r="E1008" s="1">
        <v>160.5</v>
      </c>
      <c r="F1008" s="1">
        <v>11.450000000000001</v>
      </c>
      <c r="G1008" s="1">
        <f t="shared" si="15"/>
        <v>6.2190602444841598</v>
      </c>
      <c r="H1008" s="5"/>
    </row>
    <row r="1009" spans="1:8" x14ac:dyDescent="0.25">
      <c r="A1009" s="1" t="s">
        <v>11</v>
      </c>
      <c r="B1009" s="1">
        <v>1950</v>
      </c>
      <c r="C1009" s="3">
        <v>41342</v>
      </c>
      <c r="D1009" s="1">
        <v>1800</v>
      </c>
      <c r="E1009" s="1">
        <v>160.75</v>
      </c>
      <c r="F1009" s="1">
        <v>11.5</v>
      </c>
      <c r="G1009" s="1">
        <f t="shared" si="15"/>
        <v>6.2866285571248195</v>
      </c>
      <c r="H1009" s="5"/>
    </row>
    <row r="1010" spans="1:8" x14ac:dyDescent="0.25">
      <c r="A1010" s="1" t="s">
        <v>11</v>
      </c>
      <c r="B1010" s="1">
        <v>1950</v>
      </c>
      <c r="C1010" s="3">
        <v>41343</v>
      </c>
      <c r="D1010" s="1">
        <v>0</v>
      </c>
      <c r="E1010" s="1">
        <v>161</v>
      </c>
      <c r="F1010" s="1">
        <v>11.450000000000001</v>
      </c>
      <c r="G1010" s="1">
        <f t="shared" si="15"/>
        <v>6.2190602444841598</v>
      </c>
      <c r="H1010" s="5"/>
    </row>
    <row r="1011" spans="1:8" x14ac:dyDescent="0.25">
      <c r="A1011" s="1" t="s">
        <v>11</v>
      </c>
      <c r="B1011" s="1">
        <v>1950</v>
      </c>
      <c r="C1011" s="3">
        <v>41343</v>
      </c>
      <c r="D1011" s="1">
        <v>200</v>
      </c>
      <c r="E1011" s="1">
        <v>161.083</v>
      </c>
      <c r="F1011" s="1">
        <v>11.350000000000001</v>
      </c>
      <c r="G1011" s="1">
        <f t="shared" si="15"/>
        <v>6.0852285407086901</v>
      </c>
      <c r="H1011" s="5"/>
    </row>
    <row r="1012" spans="1:8" x14ac:dyDescent="0.25">
      <c r="A1012" s="1" t="s">
        <v>11</v>
      </c>
      <c r="B1012" s="1">
        <v>1950</v>
      </c>
      <c r="C1012" s="3">
        <v>41343</v>
      </c>
      <c r="D1012" s="1">
        <v>600</v>
      </c>
      <c r="E1012" s="1">
        <v>161.25</v>
      </c>
      <c r="F1012" s="1">
        <v>11.350000000000001</v>
      </c>
      <c r="G1012" s="1">
        <f t="shared" si="15"/>
        <v>6.0852285407086901</v>
      </c>
      <c r="H1012" s="5"/>
    </row>
    <row r="1013" spans="1:8" x14ac:dyDescent="0.25">
      <c r="A1013" s="1" t="s">
        <v>11</v>
      </c>
      <c r="B1013" s="1">
        <v>1950</v>
      </c>
      <c r="C1013" s="3">
        <v>41343</v>
      </c>
      <c r="D1013" s="1">
        <v>1200</v>
      </c>
      <c r="E1013" s="1">
        <v>161.5</v>
      </c>
      <c r="F1013" s="1">
        <v>11.4</v>
      </c>
      <c r="G1013" s="1">
        <f t="shared" si="15"/>
        <v>6.1519272101499256</v>
      </c>
      <c r="H1013" s="5"/>
    </row>
    <row r="1014" spans="1:8" x14ac:dyDescent="0.25">
      <c r="A1014" s="1" t="s">
        <v>11</v>
      </c>
      <c r="B1014" s="1">
        <v>1950</v>
      </c>
      <c r="C1014" s="3">
        <v>41343</v>
      </c>
      <c r="D1014" s="1">
        <v>1800</v>
      </c>
      <c r="E1014" s="1">
        <v>161.75</v>
      </c>
      <c r="F1014" s="1">
        <v>11.4</v>
      </c>
      <c r="G1014" s="1">
        <f t="shared" si="15"/>
        <v>6.1519272101499256</v>
      </c>
      <c r="H1014" s="5"/>
    </row>
    <row r="1015" spans="1:8" x14ac:dyDescent="0.25">
      <c r="A1015" s="1" t="s">
        <v>11</v>
      </c>
      <c r="B1015" s="1">
        <v>1950</v>
      </c>
      <c r="C1015" s="3">
        <v>41344</v>
      </c>
      <c r="D1015" s="1">
        <v>0</v>
      </c>
      <c r="E1015" s="1">
        <v>162</v>
      </c>
      <c r="F1015" s="1">
        <v>11.4</v>
      </c>
      <c r="G1015" s="1">
        <f t="shared" si="15"/>
        <v>6.1519272101499256</v>
      </c>
      <c r="H1015" s="5"/>
    </row>
    <row r="1016" spans="1:8" x14ac:dyDescent="0.25">
      <c r="A1016" s="1" t="s">
        <v>11</v>
      </c>
      <c r="B1016" s="1">
        <v>1950</v>
      </c>
      <c r="C1016" s="3">
        <v>41344</v>
      </c>
      <c r="D1016" s="1">
        <v>600</v>
      </c>
      <c r="E1016" s="1">
        <v>162.25</v>
      </c>
      <c r="F1016" s="1">
        <v>11.4</v>
      </c>
      <c r="G1016" s="1">
        <f t="shared" si="15"/>
        <v>6.1519272101499256</v>
      </c>
      <c r="H1016" s="5"/>
    </row>
    <row r="1017" spans="1:8" x14ac:dyDescent="0.25">
      <c r="A1017" s="1" t="s">
        <v>11</v>
      </c>
      <c r="B1017" s="1">
        <v>1950</v>
      </c>
      <c r="C1017" s="3">
        <v>41344</v>
      </c>
      <c r="D1017" s="1">
        <v>1200</v>
      </c>
      <c r="E1017" s="1">
        <v>162.5</v>
      </c>
      <c r="F1017" s="1">
        <v>11.450000000000001</v>
      </c>
      <c r="G1017" s="1">
        <f t="shared" si="15"/>
        <v>6.2190602444841598</v>
      </c>
      <c r="H1017" s="5"/>
    </row>
    <row r="1018" spans="1:8" x14ac:dyDescent="0.25">
      <c r="A1018" s="1" t="s">
        <v>11</v>
      </c>
      <c r="B1018" s="1">
        <v>1950</v>
      </c>
      <c r="C1018" s="3">
        <v>41344</v>
      </c>
      <c r="D1018" s="1">
        <v>1800</v>
      </c>
      <c r="E1018" s="1">
        <v>162.75</v>
      </c>
      <c r="F1018" s="1">
        <v>11.5</v>
      </c>
      <c r="G1018" s="1">
        <f t="shared" si="15"/>
        <v>6.2866285571248195</v>
      </c>
      <c r="H1018" s="5"/>
    </row>
    <row r="1019" spans="1:8" x14ac:dyDescent="0.25">
      <c r="A1019" s="1" t="s">
        <v>11</v>
      </c>
      <c r="B1019" s="1">
        <v>1950</v>
      </c>
      <c r="C1019" s="3">
        <v>41345</v>
      </c>
      <c r="D1019" s="1">
        <v>0</v>
      </c>
      <c r="E1019" s="1">
        <v>163</v>
      </c>
      <c r="F1019" s="1">
        <v>11.5</v>
      </c>
      <c r="G1019" s="1">
        <f t="shared" si="15"/>
        <v>6.2866285571248195</v>
      </c>
      <c r="H1019" s="5"/>
    </row>
    <row r="1020" spans="1:8" x14ac:dyDescent="0.25">
      <c r="A1020" s="1" t="s">
        <v>11</v>
      </c>
      <c r="B1020" s="1">
        <v>1950</v>
      </c>
      <c r="C1020" s="3">
        <v>41345</v>
      </c>
      <c r="D1020" s="1">
        <v>600</v>
      </c>
      <c r="E1020" s="1">
        <v>163.25</v>
      </c>
      <c r="F1020" s="1">
        <v>11.450000000000001</v>
      </c>
      <c r="G1020" s="1">
        <f t="shared" si="15"/>
        <v>6.2190602444841598</v>
      </c>
      <c r="H1020" s="5"/>
    </row>
    <row r="1021" spans="1:8" x14ac:dyDescent="0.25">
      <c r="A1021" s="1" t="s">
        <v>11</v>
      </c>
      <c r="B1021" s="1">
        <v>1950</v>
      </c>
      <c r="C1021" s="3">
        <v>41345</v>
      </c>
      <c r="D1021" s="1">
        <v>1030</v>
      </c>
      <c r="E1021" s="1">
        <v>163.43799999999999</v>
      </c>
      <c r="F1021" s="1">
        <v>11.450000000000001</v>
      </c>
      <c r="G1021" s="1">
        <f t="shared" si="15"/>
        <v>6.2190602444841598</v>
      </c>
      <c r="H1021" s="5"/>
    </row>
    <row r="1022" spans="1:8" x14ac:dyDescent="0.25">
      <c r="A1022" s="1" t="s">
        <v>11</v>
      </c>
      <c r="B1022" s="1">
        <v>1950</v>
      </c>
      <c r="C1022" s="3">
        <v>41345</v>
      </c>
      <c r="D1022" s="1">
        <v>1200</v>
      </c>
      <c r="E1022" s="1">
        <v>163.5</v>
      </c>
      <c r="F1022" s="1">
        <v>11.350000000000001</v>
      </c>
      <c r="G1022" s="1">
        <f t="shared" si="15"/>
        <v>6.0852285407086901</v>
      </c>
      <c r="H1022" s="5"/>
    </row>
    <row r="1023" spans="1:8" x14ac:dyDescent="0.25">
      <c r="A1023" s="1" t="s">
        <v>11</v>
      </c>
      <c r="B1023" s="1">
        <v>1950</v>
      </c>
      <c r="C1023" s="3">
        <v>41345</v>
      </c>
      <c r="D1023" s="1">
        <v>1800</v>
      </c>
      <c r="E1023" s="1">
        <v>163.75</v>
      </c>
      <c r="F1023" s="1">
        <v>11.3</v>
      </c>
      <c r="G1023" s="1">
        <f t="shared" si="15"/>
        <v>6.0189633206613848</v>
      </c>
      <c r="H1023" s="5"/>
    </row>
    <row r="1024" spans="1:8" x14ac:dyDescent="0.25">
      <c r="A1024" s="1" t="s">
        <v>11</v>
      </c>
      <c r="B1024" s="1">
        <v>1950</v>
      </c>
      <c r="C1024" s="3">
        <v>41346</v>
      </c>
      <c r="D1024" s="1">
        <v>0</v>
      </c>
      <c r="E1024" s="1">
        <v>164</v>
      </c>
      <c r="F1024" s="1">
        <v>11.25</v>
      </c>
      <c r="G1024" s="1">
        <f t="shared" si="15"/>
        <v>5.9531306324093585</v>
      </c>
      <c r="H1024" s="5"/>
    </row>
    <row r="1025" spans="1:8" x14ac:dyDescent="0.25">
      <c r="A1025" s="1" t="s">
        <v>11</v>
      </c>
      <c r="B1025" s="1">
        <v>1950</v>
      </c>
      <c r="C1025" s="3">
        <v>41346</v>
      </c>
      <c r="D1025" s="1">
        <v>600</v>
      </c>
      <c r="E1025" s="1">
        <v>164.25</v>
      </c>
      <c r="F1025" s="1">
        <v>11.200000000000001</v>
      </c>
      <c r="G1025" s="1">
        <f t="shared" si="15"/>
        <v>5.8877295562402061</v>
      </c>
      <c r="H1025" s="5"/>
    </row>
    <row r="1026" spans="1:8" x14ac:dyDescent="0.25">
      <c r="A1026" s="1" t="s">
        <v>11</v>
      </c>
      <c r="B1026" s="1">
        <v>1950</v>
      </c>
      <c r="C1026" s="3">
        <v>41346</v>
      </c>
      <c r="D1026" s="1">
        <v>1200</v>
      </c>
      <c r="E1026" s="1">
        <v>164.5</v>
      </c>
      <c r="F1026" s="1">
        <v>11.200000000000001</v>
      </c>
      <c r="G1026" s="1">
        <f t="shared" si="15"/>
        <v>5.8877295562402061</v>
      </c>
      <c r="H1026" s="5"/>
    </row>
    <row r="1027" spans="1:8" x14ac:dyDescent="0.25">
      <c r="A1027" s="1" t="s">
        <v>11</v>
      </c>
      <c r="B1027" s="1">
        <v>1950</v>
      </c>
      <c r="C1027" s="3">
        <v>41346</v>
      </c>
      <c r="D1027" s="1">
        <v>1800</v>
      </c>
      <c r="E1027" s="1">
        <v>164.75</v>
      </c>
      <c r="F1027" s="1">
        <v>11.200000000000001</v>
      </c>
      <c r="G1027" s="1">
        <f t="shared" si="15"/>
        <v>5.8877295562402061</v>
      </c>
      <c r="H1027" s="5"/>
    </row>
    <row r="1028" spans="1:8" x14ac:dyDescent="0.25">
      <c r="A1028" s="1" t="s">
        <v>11</v>
      </c>
      <c r="B1028" s="1">
        <v>1950</v>
      </c>
      <c r="C1028" s="3">
        <v>41346</v>
      </c>
      <c r="D1028" s="1">
        <v>2030</v>
      </c>
      <c r="E1028" s="1">
        <v>164.85400000000001</v>
      </c>
      <c r="F1028" s="1">
        <v>11.200000000000001</v>
      </c>
      <c r="G1028" s="1">
        <f t="shared" ref="G1028:G1091" si="16">(F1028^2.48)*0.0147193</f>
        <v>5.8877295562402061</v>
      </c>
      <c r="H1028" s="5"/>
    </row>
    <row r="1029" spans="1:8" x14ac:dyDescent="0.25">
      <c r="A1029" s="1" t="s">
        <v>11</v>
      </c>
      <c r="B1029" s="1">
        <v>1950</v>
      </c>
      <c r="C1029" s="3">
        <v>41346</v>
      </c>
      <c r="D1029" s="1">
        <v>2100</v>
      </c>
      <c r="E1029" s="1">
        <v>164.875</v>
      </c>
      <c r="F1029" s="1">
        <v>11</v>
      </c>
      <c r="G1029" s="1">
        <f t="shared" si="16"/>
        <v>5.6304229033584186</v>
      </c>
      <c r="H1029" s="5"/>
    </row>
    <row r="1030" spans="1:8" x14ac:dyDescent="0.25">
      <c r="A1030" s="1" t="s">
        <v>11</v>
      </c>
      <c r="B1030" s="1">
        <v>1950</v>
      </c>
      <c r="C1030" s="3">
        <v>41347</v>
      </c>
      <c r="D1030" s="1">
        <v>0</v>
      </c>
      <c r="E1030" s="1">
        <v>165</v>
      </c>
      <c r="F1030" s="1">
        <v>11</v>
      </c>
      <c r="G1030" s="1">
        <f t="shared" si="16"/>
        <v>5.6304229033584186</v>
      </c>
      <c r="H1030" s="5"/>
    </row>
    <row r="1031" spans="1:8" x14ac:dyDescent="0.25">
      <c r="A1031" s="1" t="s">
        <v>11</v>
      </c>
      <c r="B1031" s="1">
        <v>1950</v>
      </c>
      <c r="C1031" s="3">
        <v>41347</v>
      </c>
      <c r="D1031" s="1">
        <v>600</v>
      </c>
      <c r="E1031" s="1">
        <v>165.25</v>
      </c>
      <c r="F1031" s="1">
        <v>11</v>
      </c>
      <c r="G1031" s="1">
        <f t="shared" si="16"/>
        <v>5.6304229033584186</v>
      </c>
      <c r="H1031" s="5"/>
    </row>
    <row r="1032" spans="1:8" x14ac:dyDescent="0.25">
      <c r="A1032" s="1" t="s">
        <v>11</v>
      </c>
      <c r="B1032" s="1">
        <v>1950</v>
      </c>
      <c r="C1032" s="3">
        <v>41347</v>
      </c>
      <c r="D1032" s="1">
        <v>1200</v>
      </c>
      <c r="E1032" s="1">
        <v>165.5</v>
      </c>
      <c r="F1032" s="1">
        <v>11.05</v>
      </c>
      <c r="G1032" s="1">
        <f t="shared" si="16"/>
        <v>5.6941067710985935</v>
      </c>
      <c r="H1032" s="5"/>
    </row>
    <row r="1033" spans="1:8" x14ac:dyDescent="0.25">
      <c r="A1033" s="1" t="s">
        <v>11</v>
      </c>
      <c r="B1033" s="1">
        <v>1950</v>
      </c>
      <c r="C1033" s="3">
        <v>41347</v>
      </c>
      <c r="D1033" s="1">
        <v>1800</v>
      </c>
      <c r="E1033" s="1">
        <v>165.75</v>
      </c>
      <c r="F1033" s="1">
        <v>11.05</v>
      </c>
      <c r="G1033" s="1">
        <f t="shared" si="16"/>
        <v>5.6941067710985935</v>
      </c>
      <c r="H1033" s="5"/>
    </row>
    <row r="1034" spans="1:8" x14ac:dyDescent="0.25">
      <c r="A1034" s="1" t="s">
        <v>11</v>
      </c>
      <c r="B1034" s="1">
        <v>1950</v>
      </c>
      <c r="C1034" s="3">
        <v>41348</v>
      </c>
      <c r="D1034" s="1">
        <v>0</v>
      </c>
      <c r="E1034" s="1">
        <v>166</v>
      </c>
      <c r="F1034" s="1">
        <v>11</v>
      </c>
      <c r="G1034" s="1">
        <f t="shared" si="16"/>
        <v>5.6304229033584186</v>
      </c>
      <c r="H1034" s="5"/>
    </row>
    <row r="1035" spans="1:8" x14ac:dyDescent="0.25">
      <c r="A1035" s="1" t="s">
        <v>11</v>
      </c>
      <c r="B1035" s="1">
        <v>1950</v>
      </c>
      <c r="C1035" s="3">
        <v>41348</v>
      </c>
      <c r="D1035" s="1">
        <v>600</v>
      </c>
      <c r="E1035" s="1">
        <v>166.25</v>
      </c>
      <c r="F1035" s="1">
        <v>11</v>
      </c>
      <c r="G1035" s="1">
        <f t="shared" si="16"/>
        <v>5.6304229033584186</v>
      </c>
      <c r="H1035" s="5"/>
    </row>
    <row r="1036" spans="1:8" x14ac:dyDescent="0.25">
      <c r="A1036" s="1" t="s">
        <v>11</v>
      </c>
      <c r="B1036" s="1">
        <v>1950</v>
      </c>
      <c r="C1036" s="3">
        <v>41348</v>
      </c>
      <c r="D1036" s="1">
        <v>1200</v>
      </c>
      <c r="E1036" s="1">
        <v>166.5</v>
      </c>
      <c r="F1036" s="1">
        <v>11</v>
      </c>
      <c r="G1036" s="1">
        <f t="shared" si="16"/>
        <v>5.6304229033584186</v>
      </c>
      <c r="H1036" s="5"/>
    </row>
    <row r="1037" spans="1:8" x14ac:dyDescent="0.25">
      <c r="A1037" s="1" t="s">
        <v>11</v>
      </c>
      <c r="B1037" s="1">
        <v>1950</v>
      </c>
      <c r="C1037" s="3">
        <v>41348</v>
      </c>
      <c r="D1037" s="1">
        <v>1800</v>
      </c>
      <c r="E1037" s="1">
        <v>166.75</v>
      </c>
      <c r="F1037" s="1">
        <v>11</v>
      </c>
      <c r="G1037" s="1">
        <f t="shared" si="16"/>
        <v>5.6304229033584186</v>
      </c>
      <c r="H1037" s="5"/>
    </row>
    <row r="1038" spans="1:8" x14ac:dyDescent="0.25">
      <c r="A1038" s="1" t="s">
        <v>11</v>
      </c>
      <c r="B1038" s="1">
        <v>1950</v>
      </c>
      <c r="C1038" s="3">
        <v>41349</v>
      </c>
      <c r="D1038" s="1">
        <v>0</v>
      </c>
      <c r="E1038" s="1">
        <v>167</v>
      </c>
      <c r="F1038" s="1">
        <v>11</v>
      </c>
      <c r="G1038" s="1">
        <f t="shared" si="16"/>
        <v>5.6304229033584186</v>
      </c>
      <c r="H1038" s="5"/>
    </row>
    <row r="1039" spans="1:8" x14ac:dyDescent="0.25">
      <c r="A1039" s="1" t="s">
        <v>11</v>
      </c>
      <c r="B1039" s="1">
        <v>1950</v>
      </c>
      <c r="C1039" s="3">
        <v>41349</v>
      </c>
      <c r="D1039" s="1">
        <v>600</v>
      </c>
      <c r="E1039" s="1">
        <v>167.25</v>
      </c>
      <c r="F1039" s="1">
        <v>10.950000000000001</v>
      </c>
      <c r="G1039" s="1">
        <f t="shared" si="16"/>
        <v>5.567166016926989</v>
      </c>
      <c r="H1039" s="5"/>
    </row>
    <row r="1040" spans="1:8" x14ac:dyDescent="0.25">
      <c r="A1040" s="1" t="s">
        <v>11</v>
      </c>
      <c r="B1040" s="1">
        <v>1950</v>
      </c>
      <c r="C1040" s="3">
        <v>41349</v>
      </c>
      <c r="D1040" s="1">
        <v>1200</v>
      </c>
      <c r="E1040" s="1">
        <v>167.5</v>
      </c>
      <c r="F1040" s="1">
        <v>10.950000000000001</v>
      </c>
      <c r="G1040" s="1">
        <f t="shared" si="16"/>
        <v>5.567166016926989</v>
      </c>
      <c r="H1040" s="5"/>
    </row>
    <row r="1041" spans="1:8" x14ac:dyDescent="0.25">
      <c r="A1041" s="1" t="s">
        <v>11</v>
      </c>
      <c r="B1041" s="1">
        <v>1950</v>
      </c>
      <c r="C1041" s="3">
        <v>41349</v>
      </c>
      <c r="D1041" s="1">
        <v>1800</v>
      </c>
      <c r="E1041" s="1">
        <v>167.75</v>
      </c>
      <c r="F1041" s="1">
        <v>10.950000000000001</v>
      </c>
      <c r="G1041" s="1">
        <f t="shared" si="16"/>
        <v>5.567166016926989</v>
      </c>
      <c r="H1041" s="5"/>
    </row>
    <row r="1042" spans="1:8" x14ac:dyDescent="0.25">
      <c r="A1042" s="1" t="s">
        <v>11</v>
      </c>
      <c r="B1042" s="1">
        <v>1950</v>
      </c>
      <c r="C1042" s="3">
        <v>41350</v>
      </c>
      <c r="D1042" s="1">
        <v>0</v>
      </c>
      <c r="E1042" s="1">
        <v>168</v>
      </c>
      <c r="F1042" s="1">
        <v>10.9</v>
      </c>
      <c r="G1042" s="1">
        <f t="shared" si="16"/>
        <v>5.5043351791035251</v>
      </c>
      <c r="H1042" s="5"/>
    </row>
    <row r="1043" spans="1:8" x14ac:dyDescent="0.25">
      <c r="A1043" s="1" t="s">
        <v>11</v>
      </c>
      <c r="B1043" s="1">
        <v>1950</v>
      </c>
      <c r="C1043" s="3">
        <v>41350</v>
      </c>
      <c r="D1043" s="1">
        <v>600</v>
      </c>
      <c r="E1043" s="1">
        <v>168.25</v>
      </c>
      <c r="F1043" s="1">
        <v>10.850000000000001</v>
      </c>
      <c r="G1043" s="1">
        <f t="shared" si="16"/>
        <v>5.4419294549699719</v>
      </c>
      <c r="H1043" s="5"/>
    </row>
    <row r="1044" spans="1:8" x14ac:dyDescent="0.25">
      <c r="A1044" s="1" t="s">
        <v>11</v>
      </c>
      <c r="B1044" s="1">
        <v>1950</v>
      </c>
      <c r="C1044" s="3">
        <v>41350</v>
      </c>
      <c r="D1044" s="1">
        <v>1200</v>
      </c>
      <c r="E1044" s="1">
        <v>168.5</v>
      </c>
      <c r="F1044" s="1">
        <v>10.950000000000001</v>
      </c>
      <c r="G1044" s="1">
        <f t="shared" si="16"/>
        <v>5.567166016926989</v>
      </c>
      <c r="H1044" s="5"/>
    </row>
    <row r="1045" spans="1:8" x14ac:dyDescent="0.25">
      <c r="A1045" s="1" t="s">
        <v>11</v>
      </c>
      <c r="B1045" s="1">
        <v>1950</v>
      </c>
      <c r="C1045" s="3">
        <v>41350</v>
      </c>
      <c r="D1045" s="1">
        <v>1800</v>
      </c>
      <c r="E1045" s="1">
        <v>168.75</v>
      </c>
      <c r="F1045" s="1">
        <v>10.950000000000001</v>
      </c>
      <c r="G1045" s="1">
        <f t="shared" si="16"/>
        <v>5.567166016926989</v>
      </c>
      <c r="H1045" s="5"/>
    </row>
    <row r="1046" spans="1:8" x14ac:dyDescent="0.25">
      <c r="A1046" s="1" t="s">
        <v>11</v>
      </c>
      <c r="B1046" s="1">
        <v>1950</v>
      </c>
      <c r="C1046" s="3">
        <v>41351</v>
      </c>
      <c r="D1046" s="1">
        <v>0</v>
      </c>
      <c r="E1046" s="1">
        <v>169</v>
      </c>
      <c r="F1046" s="1">
        <v>10.950000000000001</v>
      </c>
      <c r="G1046" s="1">
        <f t="shared" si="16"/>
        <v>5.567166016926989</v>
      </c>
      <c r="H1046" s="5"/>
    </row>
    <row r="1047" spans="1:8" x14ac:dyDescent="0.25">
      <c r="A1047" s="1" t="s">
        <v>11</v>
      </c>
      <c r="B1047" s="1">
        <v>1950</v>
      </c>
      <c r="C1047" s="3">
        <v>41351</v>
      </c>
      <c r="D1047" s="1">
        <v>600</v>
      </c>
      <c r="E1047" s="1">
        <v>169.25</v>
      </c>
      <c r="F1047" s="1">
        <v>10.950000000000001</v>
      </c>
      <c r="G1047" s="1">
        <f t="shared" si="16"/>
        <v>5.567166016926989</v>
      </c>
      <c r="H1047" s="5"/>
    </row>
    <row r="1048" spans="1:8" x14ac:dyDescent="0.25">
      <c r="A1048" s="1" t="s">
        <v>11</v>
      </c>
      <c r="B1048" s="1">
        <v>1950</v>
      </c>
      <c r="C1048" s="3">
        <v>41351</v>
      </c>
      <c r="D1048" s="1">
        <v>1200</v>
      </c>
      <c r="E1048" s="1">
        <v>169.5</v>
      </c>
      <c r="F1048" s="1">
        <v>10.950000000000001</v>
      </c>
      <c r="G1048" s="1">
        <f t="shared" si="16"/>
        <v>5.567166016926989</v>
      </c>
      <c r="H1048" s="5"/>
    </row>
    <row r="1049" spans="1:8" x14ac:dyDescent="0.25">
      <c r="A1049" s="1" t="s">
        <v>11</v>
      </c>
      <c r="B1049" s="1">
        <v>1950</v>
      </c>
      <c r="C1049" s="3">
        <v>41351</v>
      </c>
      <c r="D1049" s="1">
        <v>1800</v>
      </c>
      <c r="E1049" s="1">
        <v>169.75</v>
      </c>
      <c r="F1049" s="1">
        <v>10.9</v>
      </c>
      <c r="G1049" s="1">
        <f t="shared" si="16"/>
        <v>5.5043351791035251</v>
      </c>
      <c r="H1049" s="5"/>
    </row>
    <row r="1050" spans="1:8" x14ac:dyDescent="0.25">
      <c r="A1050" s="1" t="s">
        <v>11</v>
      </c>
      <c r="B1050" s="1">
        <v>1950</v>
      </c>
      <c r="C1050" s="3">
        <v>41352</v>
      </c>
      <c r="D1050" s="1">
        <v>0</v>
      </c>
      <c r="E1050" s="1">
        <v>170</v>
      </c>
      <c r="F1050" s="1">
        <v>10.8</v>
      </c>
      <c r="G1050" s="1">
        <f t="shared" si="16"/>
        <v>5.3799479073754899</v>
      </c>
      <c r="H1050" s="5"/>
    </row>
    <row r="1051" spans="1:8" x14ac:dyDescent="0.25">
      <c r="A1051" s="1" t="s">
        <v>11</v>
      </c>
      <c r="B1051" s="1">
        <v>1950</v>
      </c>
      <c r="C1051" s="3">
        <v>41352</v>
      </c>
      <c r="D1051" s="1">
        <v>600</v>
      </c>
      <c r="E1051" s="1">
        <v>170.25</v>
      </c>
      <c r="F1051" s="1">
        <v>10.75</v>
      </c>
      <c r="G1051" s="1">
        <f t="shared" si="16"/>
        <v>5.3183895969208344</v>
      </c>
      <c r="H1051" s="5"/>
    </row>
    <row r="1052" spans="1:8" x14ac:dyDescent="0.25">
      <c r="A1052" s="1" t="s">
        <v>11</v>
      </c>
      <c r="B1052" s="1">
        <v>1950</v>
      </c>
      <c r="C1052" s="3">
        <v>41352</v>
      </c>
      <c r="D1052" s="1">
        <v>1200</v>
      </c>
      <c r="E1052" s="1">
        <v>170.5</v>
      </c>
      <c r="F1052" s="1">
        <v>10.75</v>
      </c>
      <c r="G1052" s="1">
        <f t="shared" si="16"/>
        <v>5.3183895969208344</v>
      </c>
      <c r="H1052" s="5"/>
    </row>
    <row r="1053" spans="1:8" x14ac:dyDescent="0.25">
      <c r="A1053" s="1" t="s">
        <v>11</v>
      </c>
      <c r="B1053" s="1">
        <v>1950</v>
      </c>
      <c r="C1053" s="3">
        <v>41352</v>
      </c>
      <c r="D1053" s="1">
        <v>1800</v>
      </c>
      <c r="E1053" s="1">
        <v>170.75</v>
      </c>
      <c r="F1053" s="1">
        <v>10.75</v>
      </c>
      <c r="G1053" s="1">
        <f t="shared" si="16"/>
        <v>5.3183895969208344</v>
      </c>
      <c r="H1053" s="5"/>
    </row>
    <row r="1054" spans="1:8" x14ac:dyDescent="0.25">
      <c r="A1054" s="1" t="s">
        <v>11</v>
      </c>
      <c r="B1054" s="1">
        <v>1950</v>
      </c>
      <c r="C1054" s="3">
        <v>41353</v>
      </c>
      <c r="D1054" s="1">
        <v>0</v>
      </c>
      <c r="E1054" s="1">
        <v>171</v>
      </c>
      <c r="F1054" s="1">
        <v>10.75</v>
      </c>
      <c r="G1054" s="1">
        <f t="shared" si="16"/>
        <v>5.3183895969208344</v>
      </c>
      <c r="H1054" s="5"/>
    </row>
    <row r="1055" spans="1:8" x14ac:dyDescent="0.25">
      <c r="A1055" s="1" t="s">
        <v>11</v>
      </c>
      <c r="B1055" s="1">
        <v>1950</v>
      </c>
      <c r="C1055" s="3">
        <v>41353</v>
      </c>
      <c r="D1055" s="1">
        <v>600</v>
      </c>
      <c r="E1055" s="1">
        <v>171.25</v>
      </c>
      <c r="F1055" s="1">
        <v>10.75</v>
      </c>
      <c r="G1055" s="1">
        <f t="shared" si="16"/>
        <v>5.3183895969208344</v>
      </c>
      <c r="H1055" s="5"/>
    </row>
    <row r="1056" spans="1:8" x14ac:dyDescent="0.25">
      <c r="A1056" s="1" t="s">
        <v>11</v>
      </c>
      <c r="B1056" s="1">
        <v>1950</v>
      </c>
      <c r="C1056" s="3">
        <v>41353</v>
      </c>
      <c r="D1056" s="1">
        <v>1200</v>
      </c>
      <c r="E1056" s="1">
        <v>171.5</v>
      </c>
      <c r="F1056" s="1">
        <v>10.8</v>
      </c>
      <c r="G1056" s="1">
        <f t="shared" si="16"/>
        <v>5.3799479073754899</v>
      </c>
      <c r="H1056" s="5"/>
    </row>
    <row r="1057" spans="1:8" x14ac:dyDescent="0.25">
      <c r="A1057" s="1" t="s">
        <v>11</v>
      </c>
      <c r="B1057" s="1">
        <v>1950</v>
      </c>
      <c r="C1057" s="3">
        <v>41353</v>
      </c>
      <c r="D1057" s="1">
        <v>1800</v>
      </c>
      <c r="E1057" s="1">
        <v>171.75</v>
      </c>
      <c r="F1057" s="1">
        <v>10.75</v>
      </c>
      <c r="G1057" s="1">
        <f t="shared" si="16"/>
        <v>5.3183895969208344</v>
      </c>
      <c r="H1057" s="5"/>
    </row>
    <row r="1058" spans="1:8" x14ac:dyDescent="0.25">
      <c r="A1058" s="1" t="s">
        <v>11</v>
      </c>
      <c r="B1058" s="1">
        <v>1950</v>
      </c>
      <c r="C1058" s="3">
        <v>41354</v>
      </c>
      <c r="D1058" s="1">
        <v>0</v>
      </c>
      <c r="E1058" s="1">
        <v>172</v>
      </c>
      <c r="F1058" s="1">
        <v>10.700000000000001</v>
      </c>
      <c r="G1058" s="1">
        <f t="shared" si="16"/>
        <v>5.2572535819425079</v>
      </c>
      <c r="H1058" s="5"/>
    </row>
    <row r="1059" spans="1:8" x14ac:dyDescent="0.25">
      <c r="A1059" s="1" t="s">
        <v>11</v>
      </c>
      <c r="B1059" s="1">
        <v>1950</v>
      </c>
      <c r="C1059" s="3">
        <v>41354</v>
      </c>
      <c r="D1059" s="1">
        <v>600</v>
      </c>
      <c r="E1059" s="1">
        <v>172.25</v>
      </c>
      <c r="F1059" s="1">
        <v>10.700000000000001</v>
      </c>
      <c r="G1059" s="1">
        <f t="shared" si="16"/>
        <v>5.2572535819425079</v>
      </c>
      <c r="H1059" s="5"/>
    </row>
    <row r="1060" spans="1:8" x14ac:dyDescent="0.25">
      <c r="A1060" s="1" t="s">
        <v>11</v>
      </c>
      <c r="B1060" s="1">
        <v>1950</v>
      </c>
      <c r="C1060" s="3">
        <v>41354</v>
      </c>
      <c r="D1060" s="1">
        <v>1200</v>
      </c>
      <c r="E1060" s="1">
        <v>172.5</v>
      </c>
      <c r="F1060" s="1">
        <v>10.700000000000001</v>
      </c>
      <c r="G1060" s="1">
        <f t="shared" si="16"/>
        <v>5.2572535819425079</v>
      </c>
      <c r="H1060" s="5"/>
    </row>
    <row r="1061" spans="1:8" x14ac:dyDescent="0.25">
      <c r="A1061" s="1" t="s">
        <v>11</v>
      </c>
      <c r="B1061" s="1">
        <v>1950</v>
      </c>
      <c r="C1061" s="3">
        <v>41354</v>
      </c>
      <c r="D1061" s="1">
        <v>1800</v>
      </c>
      <c r="E1061" s="1">
        <v>172.75</v>
      </c>
      <c r="F1061" s="1">
        <v>10.65</v>
      </c>
      <c r="G1061" s="1">
        <f t="shared" si="16"/>
        <v>5.1965389184966826</v>
      </c>
      <c r="H1061" s="5"/>
    </row>
    <row r="1062" spans="1:8" x14ac:dyDescent="0.25">
      <c r="A1062" s="1" t="s">
        <v>11</v>
      </c>
      <c r="B1062" s="1">
        <v>1950</v>
      </c>
      <c r="C1062" s="3">
        <v>41355</v>
      </c>
      <c r="D1062" s="1">
        <v>0</v>
      </c>
      <c r="E1062" s="1">
        <v>173</v>
      </c>
      <c r="F1062" s="1">
        <v>10.65</v>
      </c>
      <c r="G1062" s="1">
        <f t="shared" si="16"/>
        <v>5.1965389184966826</v>
      </c>
      <c r="H1062" s="5"/>
    </row>
    <row r="1063" spans="1:8" x14ac:dyDescent="0.25">
      <c r="A1063" s="1" t="s">
        <v>11</v>
      </c>
      <c r="B1063" s="1">
        <v>1950</v>
      </c>
      <c r="C1063" s="3">
        <v>41355</v>
      </c>
      <c r="D1063" s="1">
        <v>600</v>
      </c>
      <c r="E1063" s="1">
        <v>173.25</v>
      </c>
      <c r="F1063" s="1">
        <v>10.600000000000001</v>
      </c>
      <c r="G1063" s="1">
        <f t="shared" si="16"/>
        <v>5.1362446603430687</v>
      </c>
      <c r="H1063" s="5"/>
    </row>
    <row r="1064" spans="1:8" x14ac:dyDescent="0.25">
      <c r="A1064" s="1" t="s">
        <v>11</v>
      </c>
      <c r="B1064" s="1">
        <v>1950</v>
      </c>
      <c r="C1064" s="3">
        <v>41355</v>
      </c>
      <c r="D1064" s="1">
        <v>1200</v>
      </c>
      <c r="E1064" s="1">
        <v>173.5</v>
      </c>
      <c r="F1064" s="1">
        <v>10.600000000000001</v>
      </c>
      <c r="G1064" s="1">
        <f t="shared" si="16"/>
        <v>5.1362446603430687</v>
      </c>
      <c r="H1064" s="5"/>
    </row>
    <row r="1065" spans="1:8" x14ac:dyDescent="0.25">
      <c r="A1065" s="1" t="s">
        <v>11</v>
      </c>
      <c r="B1065" s="1">
        <v>1950</v>
      </c>
      <c r="C1065" s="3">
        <v>41355</v>
      </c>
      <c r="D1065" s="1">
        <v>1800</v>
      </c>
      <c r="E1065" s="1">
        <v>173.75</v>
      </c>
      <c r="F1065" s="1">
        <v>10.65</v>
      </c>
      <c r="G1065" s="1">
        <f t="shared" si="16"/>
        <v>5.1965389184966826</v>
      </c>
      <c r="H1065" s="5"/>
    </row>
    <row r="1066" spans="1:8" x14ac:dyDescent="0.25">
      <c r="A1066" s="1" t="s">
        <v>11</v>
      </c>
      <c r="B1066" s="1">
        <v>1950</v>
      </c>
      <c r="C1066" s="3">
        <v>41356</v>
      </c>
      <c r="D1066" s="1">
        <v>0</v>
      </c>
      <c r="E1066" s="1">
        <v>174</v>
      </c>
      <c r="F1066" s="1">
        <v>10.65</v>
      </c>
      <c r="G1066" s="1">
        <f t="shared" si="16"/>
        <v>5.1965389184966826</v>
      </c>
      <c r="H1066" s="5"/>
    </row>
    <row r="1067" spans="1:8" x14ac:dyDescent="0.25">
      <c r="A1067" s="1" t="s">
        <v>11</v>
      </c>
      <c r="B1067" s="1">
        <v>1950</v>
      </c>
      <c r="C1067" s="3">
        <v>41356</v>
      </c>
      <c r="D1067" s="1">
        <v>600</v>
      </c>
      <c r="E1067" s="1">
        <v>174.25</v>
      </c>
      <c r="F1067" s="1">
        <v>10.65</v>
      </c>
      <c r="G1067" s="1">
        <f t="shared" si="16"/>
        <v>5.1965389184966826</v>
      </c>
      <c r="H1067" s="5"/>
    </row>
    <row r="1068" spans="1:8" x14ac:dyDescent="0.25">
      <c r="A1068" s="1" t="s">
        <v>11</v>
      </c>
      <c r="B1068" s="1">
        <v>1950</v>
      </c>
      <c r="C1068" s="3">
        <v>41356</v>
      </c>
      <c r="D1068" s="1">
        <v>1200</v>
      </c>
      <c r="E1068" s="1">
        <v>174.5</v>
      </c>
      <c r="F1068" s="1">
        <v>10.65</v>
      </c>
      <c r="G1068" s="1">
        <f t="shared" si="16"/>
        <v>5.1965389184966826</v>
      </c>
      <c r="H1068" s="5"/>
    </row>
    <row r="1069" spans="1:8" x14ac:dyDescent="0.25">
      <c r="A1069" s="1" t="s">
        <v>11</v>
      </c>
      <c r="B1069" s="1">
        <v>1950</v>
      </c>
      <c r="C1069" s="3">
        <v>41356</v>
      </c>
      <c r="D1069" s="1">
        <v>1800</v>
      </c>
      <c r="E1069" s="1">
        <v>174.75</v>
      </c>
      <c r="F1069" s="1">
        <v>10.65</v>
      </c>
      <c r="G1069" s="1">
        <f t="shared" si="16"/>
        <v>5.1965389184966826</v>
      </c>
      <c r="H1069" s="5"/>
    </row>
    <row r="1070" spans="1:8" x14ac:dyDescent="0.25">
      <c r="A1070" s="1" t="s">
        <v>11</v>
      </c>
      <c r="B1070" s="1">
        <v>1950</v>
      </c>
      <c r="C1070" s="3">
        <v>41357</v>
      </c>
      <c r="D1070" s="1">
        <v>0</v>
      </c>
      <c r="E1070" s="1">
        <v>175</v>
      </c>
      <c r="F1070" s="1">
        <v>10.65</v>
      </c>
      <c r="G1070" s="1">
        <f t="shared" si="16"/>
        <v>5.1965389184966826</v>
      </c>
      <c r="H1070" s="5"/>
    </row>
    <row r="1071" spans="1:8" x14ac:dyDescent="0.25">
      <c r="A1071" s="1" t="s">
        <v>11</v>
      </c>
      <c r="B1071" s="1">
        <v>1950</v>
      </c>
      <c r="C1071" s="3">
        <v>41357</v>
      </c>
      <c r="D1071" s="1">
        <v>600</v>
      </c>
      <c r="E1071" s="1">
        <v>175.25</v>
      </c>
      <c r="F1071" s="1">
        <v>10.65</v>
      </c>
      <c r="G1071" s="1">
        <f t="shared" si="16"/>
        <v>5.1965389184966826</v>
      </c>
      <c r="H1071" s="5"/>
    </row>
    <row r="1072" spans="1:8" x14ac:dyDescent="0.25">
      <c r="A1072" s="1" t="s">
        <v>11</v>
      </c>
      <c r="B1072" s="1">
        <v>1950</v>
      </c>
      <c r="C1072" s="3">
        <v>41357</v>
      </c>
      <c r="D1072" s="1">
        <v>1200</v>
      </c>
      <c r="E1072" s="1">
        <v>175.5</v>
      </c>
      <c r="F1072" s="1">
        <v>10.65</v>
      </c>
      <c r="G1072" s="1">
        <f t="shared" si="16"/>
        <v>5.1965389184966826</v>
      </c>
      <c r="H1072" s="5"/>
    </row>
    <row r="1073" spans="1:8" x14ac:dyDescent="0.25">
      <c r="A1073" s="1" t="s">
        <v>11</v>
      </c>
      <c r="B1073" s="1">
        <v>1950</v>
      </c>
      <c r="C1073" s="3">
        <v>41357</v>
      </c>
      <c r="D1073" s="1">
        <v>1600</v>
      </c>
      <c r="E1073" s="1">
        <v>175.667</v>
      </c>
      <c r="F1073" s="1">
        <v>10.700000000000001</v>
      </c>
      <c r="G1073" s="1">
        <f t="shared" si="16"/>
        <v>5.2572535819425079</v>
      </c>
      <c r="H1073" s="5"/>
    </row>
    <row r="1074" spans="1:8" x14ac:dyDescent="0.25">
      <c r="A1074" s="1" t="s">
        <v>11</v>
      </c>
      <c r="B1074" s="1">
        <v>1950</v>
      </c>
      <c r="C1074" s="3">
        <v>41357</v>
      </c>
      <c r="D1074" s="1">
        <v>1800</v>
      </c>
      <c r="E1074" s="1">
        <v>175.75</v>
      </c>
      <c r="F1074" s="1">
        <v>14</v>
      </c>
      <c r="G1074" s="1">
        <f t="shared" si="16"/>
        <v>10.239639933877497</v>
      </c>
      <c r="H1074" s="5"/>
    </row>
    <row r="1075" spans="1:8" x14ac:dyDescent="0.25">
      <c r="A1075" s="1" t="s">
        <v>11</v>
      </c>
      <c r="B1075" s="1">
        <v>1950</v>
      </c>
      <c r="C1075" s="3">
        <v>41357</v>
      </c>
      <c r="D1075" s="1">
        <v>2000</v>
      </c>
      <c r="E1075" s="1">
        <v>175.833</v>
      </c>
      <c r="F1075" s="1">
        <v>28.650000000000002</v>
      </c>
      <c r="G1075" s="1">
        <f t="shared" si="16"/>
        <v>60.472264256493141</v>
      </c>
      <c r="H1075" s="5"/>
    </row>
    <row r="1076" spans="1:8" x14ac:dyDescent="0.25">
      <c r="A1076" s="1" t="s">
        <v>11</v>
      </c>
      <c r="B1076" s="1">
        <v>1950</v>
      </c>
      <c r="C1076" s="3">
        <v>41357</v>
      </c>
      <c r="D1076" s="1">
        <v>2130</v>
      </c>
      <c r="E1076" s="1">
        <v>175.89599999999999</v>
      </c>
      <c r="F1076" s="1">
        <v>26.950000000000003</v>
      </c>
      <c r="G1076" s="1">
        <f t="shared" si="16"/>
        <v>51.960450208229396</v>
      </c>
      <c r="H1076" s="5"/>
    </row>
    <row r="1077" spans="1:8" x14ac:dyDescent="0.25">
      <c r="A1077" s="1" t="s">
        <v>11</v>
      </c>
      <c r="B1077" s="1">
        <v>1950</v>
      </c>
      <c r="C1077" s="3">
        <v>41357</v>
      </c>
      <c r="D1077" s="1">
        <v>2230</v>
      </c>
      <c r="E1077" s="1">
        <v>175.93799999999999</v>
      </c>
      <c r="F1077" s="1">
        <v>30.5</v>
      </c>
      <c r="G1077" s="1">
        <f t="shared" si="16"/>
        <v>70.623747457985772</v>
      </c>
      <c r="H1077" s="5"/>
    </row>
    <row r="1078" spans="1:8" x14ac:dyDescent="0.25">
      <c r="A1078" s="1" t="s">
        <v>11</v>
      </c>
      <c r="B1078" s="1">
        <v>1950</v>
      </c>
      <c r="C1078" s="3">
        <v>41357</v>
      </c>
      <c r="D1078" s="1">
        <v>2300</v>
      </c>
      <c r="E1078" s="1">
        <v>175.958</v>
      </c>
      <c r="F1078" s="1">
        <v>29.8</v>
      </c>
      <c r="G1078" s="1">
        <f t="shared" si="16"/>
        <v>66.672001337980092</v>
      </c>
      <c r="H1078" s="5"/>
    </row>
    <row r="1079" spans="1:8" x14ac:dyDescent="0.25">
      <c r="A1079" s="1" t="s">
        <v>11</v>
      </c>
      <c r="B1079" s="1">
        <v>1950</v>
      </c>
      <c r="C1079" s="3">
        <v>41358</v>
      </c>
      <c r="D1079" s="1">
        <v>0</v>
      </c>
      <c r="E1079" s="1">
        <v>176</v>
      </c>
      <c r="F1079" s="1">
        <v>30.5</v>
      </c>
      <c r="G1079" s="1">
        <f t="shared" si="16"/>
        <v>70.623747457985772</v>
      </c>
      <c r="H1079" s="5"/>
    </row>
    <row r="1080" spans="1:8" x14ac:dyDescent="0.25">
      <c r="A1080" s="1" t="s">
        <v>11</v>
      </c>
      <c r="B1080" s="1">
        <v>1950</v>
      </c>
      <c r="C1080" s="3">
        <v>41358</v>
      </c>
      <c r="D1080" s="1">
        <v>100</v>
      </c>
      <c r="E1080" s="1">
        <v>176.042</v>
      </c>
      <c r="F1080" s="1">
        <v>31.700000000000003</v>
      </c>
      <c r="G1080" s="1">
        <f t="shared" si="16"/>
        <v>77.716659893210618</v>
      </c>
      <c r="H1080" s="5"/>
    </row>
    <row r="1081" spans="1:8" x14ac:dyDescent="0.25">
      <c r="A1081" s="1" t="s">
        <v>11</v>
      </c>
      <c r="B1081" s="1">
        <v>1950</v>
      </c>
      <c r="C1081" s="3">
        <v>41358</v>
      </c>
      <c r="D1081" s="1">
        <v>600</v>
      </c>
      <c r="E1081" s="1">
        <v>176.25</v>
      </c>
      <c r="F1081" s="1">
        <v>25.150000000000002</v>
      </c>
      <c r="G1081" s="1">
        <f t="shared" si="16"/>
        <v>43.774517781701981</v>
      </c>
      <c r="H1081" s="5"/>
    </row>
    <row r="1082" spans="1:8" x14ac:dyDescent="0.25">
      <c r="A1082" s="1" t="s">
        <v>11</v>
      </c>
      <c r="B1082" s="1">
        <v>1950</v>
      </c>
      <c r="C1082" s="3">
        <v>41358</v>
      </c>
      <c r="D1082" s="1">
        <v>830</v>
      </c>
      <c r="E1082" s="1">
        <v>176.35400000000001</v>
      </c>
      <c r="F1082" s="1">
        <v>22.85</v>
      </c>
      <c r="G1082" s="1">
        <f t="shared" si="16"/>
        <v>34.508409565094539</v>
      </c>
      <c r="H1082" s="5"/>
    </row>
    <row r="1083" spans="1:8" x14ac:dyDescent="0.25">
      <c r="A1083" s="1" t="s">
        <v>11</v>
      </c>
      <c r="B1083" s="1">
        <v>1950</v>
      </c>
      <c r="C1083" s="3">
        <v>41358</v>
      </c>
      <c r="D1083" s="1">
        <v>1200</v>
      </c>
      <c r="E1083" s="1">
        <v>176.5</v>
      </c>
      <c r="F1083" s="1">
        <v>20.400000000000002</v>
      </c>
      <c r="G1083" s="1">
        <f t="shared" si="16"/>
        <v>26.047735435149953</v>
      </c>
      <c r="H1083" s="5"/>
    </row>
    <row r="1084" spans="1:8" x14ac:dyDescent="0.25">
      <c r="A1084" s="1" t="s">
        <v>11</v>
      </c>
      <c r="B1084" s="1">
        <v>1950</v>
      </c>
      <c r="C1084" s="3">
        <v>41358</v>
      </c>
      <c r="D1084" s="1">
        <v>1400</v>
      </c>
      <c r="E1084" s="1">
        <v>176.583</v>
      </c>
      <c r="F1084" s="1">
        <v>19.3</v>
      </c>
      <c r="G1084" s="1">
        <f t="shared" si="16"/>
        <v>22.702269936688264</v>
      </c>
      <c r="H1084" s="5"/>
    </row>
    <row r="1085" spans="1:8" x14ac:dyDescent="0.25">
      <c r="A1085" s="1" t="s">
        <v>11</v>
      </c>
      <c r="B1085" s="1">
        <v>1950</v>
      </c>
      <c r="C1085" s="3">
        <v>41358</v>
      </c>
      <c r="D1085" s="1">
        <v>1800</v>
      </c>
      <c r="E1085" s="1">
        <v>176.75</v>
      </c>
      <c r="F1085" s="1">
        <v>18</v>
      </c>
      <c r="G1085" s="1">
        <f t="shared" si="16"/>
        <v>19.096904205281337</v>
      </c>
      <c r="H1085" s="5"/>
    </row>
    <row r="1086" spans="1:8" x14ac:dyDescent="0.25">
      <c r="A1086" s="1" t="s">
        <v>11</v>
      </c>
      <c r="B1086" s="1">
        <v>1950</v>
      </c>
      <c r="C1086" s="3">
        <v>41359</v>
      </c>
      <c r="D1086" s="1">
        <v>0</v>
      </c>
      <c r="E1086" s="1">
        <v>177</v>
      </c>
      <c r="F1086" s="1">
        <v>16.75</v>
      </c>
      <c r="G1086" s="1">
        <f t="shared" si="16"/>
        <v>15.975111171828669</v>
      </c>
      <c r="H1086" s="5"/>
    </row>
    <row r="1087" spans="1:8" x14ac:dyDescent="0.25">
      <c r="A1087" s="1" t="s">
        <v>11</v>
      </c>
      <c r="B1087" s="1">
        <v>1950</v>
      </c>
      <c r="C1087" s="3">
        <v>41359</v>
      </c>
      <c r="D1087" s="1">
        <v>600</v>
      </c>
      <c r="E1087" s="1">
        <v>177.25</v>
      </c>
      <c r="F1087" s="1">
        <v>15.700000000000001</v>
      </c>
      <c r="G1087" s="1">
        <f t="shared" si="16"/>
        <v>13.605618677542774</v>
      </c>
      <c r="H1087" s="5"/>
    </row>
    <row r="1088" spans="1:8" x14ac:dyDescent="0.25">
      <c r="A1088" s="1" t="s">
        <v>11</v>
      </c>
      <c r="B1088" s="1">
        <v>1950</v>
      </c>
      <c r="C1088" s="3">
        <v>41359</v>
      </c>
      <c r="D1088" s="1">
        <v>1200</v>
      </c>
      <c r="E1088" s="1">
        <v>177.5</v>
      </c>
      <c r="F1088" s="1">
        <v>14.950000000000001</v>
      </c>
      <c r="G1088" s="1">
        <f t="shared" si="16"/>
        <v>12.050284895473089</v>
      </c>
      <c r="H1088" s="5"/>
    </row>
    <row r="1089" spans="1:8" x14ac:dyDescent="0.25">
      <c r="A1089" s="1" t="s">
        <v>11</v>
      </c>
      <c r="B1089" s="1">
        <v>1950</v>
      </c>
      <c r="C1089" s="3">
        <v>41359</v>
      </c>
      <c r="D1089" s="1">
        <v>1800</v>
      </c>
      <c r="E1089" s="1">
        <v>177.75</v>
      </c>
      <c r="F1089" s="1">
        <v>14.450000000000001</v>
      </c>
      <c r="G1089" s="1">
        <f t="shared" si="16"/>
        <v>11.07539993669838</v>
      </c>
      <c r="H1089" s="5"/>
    </row>
    <row r="1090" spans="1:8" x14ac:dyDescent="0.25">
      <c r="A1090" s="1" t="s">
        <v>11</v>
      </c>
      <c r="B1090" s="1">
        <v>1950</v>
      </c>
      <c r="C1090" s="3">
        <v>41360</v>
      </c>
      <c r="D1090" s="1">
        <v>0</v>
      </c>
      <c r="E1090" s="1">
        <v>178</v>
      </c>
      <c r="F1090" s="1">
        <v>14.100000000000001</v>
      </c>
      <c r="G1090" s="1">
        <f t="shared" si="16"/>
        <v>10.421987700646794</v>
      </c>
      <c r="H1090" s="5"/>
    </row>
    <row r="1091" spans="1:8" x14ac:dyDescent="0.25">
      <c r="A1091" s="1" t="s">
        <v>11</v>
      </c>
      <c r="B1091" s="1">
        <v>1950</v>
      </c>
      <c r="C1091" s="3">
        <v>41360</v>
      </c>
      <c r="D1091" s="1">
        <v>600</v>
      </c>
      <c r="E1091" s="1">
        <v>178.25</v>
      </c>
      <c r="F1091" s="1">
        <v>14</v>
      </c>
      <c r="G1091" s="1">
        <f t="shared" si="16"/>
        <v>10.239639933877497</v>
      </c>
      <c r="H1091" s="5"/>
    </row>
    <row r="1092" spans="1:8" x14ac:dyDescent="0.25">
      <c r="A1092" s="1" t="s">
        <v>11</v>
      </c>
      <c r="B1092" s="1">
        <v>1950</v>
      </c>
      <c r="C1092" s="3">
        <v>41360</v>
      </c>
      <c r="D1092" s="1">
        <v>1200</v>
      </c>
      <c r="E1092" s="1">
        <v>178.5</v>
      </c>
      <c r="F1092" s="1">
        <v>13.8</v>
      </c>
      <c r="G1092" s="1">
        <f t="shared" ref="G1092:G1155" si="17">(F1092^2.48)*0.0147193</f>
        <v>9.8806903954920653</v>
      </c>
      <c r="H1092" s="5"/>
    </row>
    <row r="1093" spans="1:8" x14ac:dyDescent="0.25">
      <c r="A1093" s="1" t="s">
        <v>11</v>
      </c>
      <c r="B1093" s="1">
        <v>1950</v>
      </c>
      <c r="C1093" s="3">
        <v>41360</v>
      </c>
      <c r="D1093" s="1">
        <v>1800</v>
      </c>
      <c r="E1093" s="1">
        <v>178.75</v>
      </c>
      <c r="F1093" s="1">
        <v>13.65</v>
      </c>
      <c r="G1093" s="1">
        <f t="shared" si="17"/>
        <v>9.6164799916572399</v>
      </c>
      <c r="H1093" s="5"/>
    </row>
    <row r="1094" spans="1:8" x14ac:dyDescent="0.25">
      <c r="A1094" s="1" t="s">
        <v>11</v>
      </c>
      <c r="B1094" s="1">
        <v>1950</v>
      </c>
      <c r="C1094" s="3">
        <v>41360</v>
      </c>
      <c r="D1094" s="1">
        <v>2100</v>
      </c>
      <c r="E1094" s="1">
        <v>178.875</v>
      </c>
      <c r="F1094" s="1">
        <v>13.55</v>
      </c>
      <c r="G1094" s="1">
        <f t="shared" si="17"/>
        <v>9.4427090649611536</v>
      </c>
      <c r="H1094" s="5"/>
    </row>
    <row r="1095" spans="1:8" x14ac:dyDescent="0.25">
      <c r="A1095" s="1" t="s">
        <v>11</v>
      </c>
      <c r="B1095" s="1">
        <v>1950</v>
      </c>
      <c r="C1095" s="3">
        <v>41360</v>
      </c>
      <c r="D1095" s="1">
        <v>2200</v>
      </c>
      <c r="E1095" s="1">
        <v>178.917</v>
      </c>
      <c r="F1095" s="1">
        <v>16.150000000000002</v>
      </c>
      <c r="G1095" s="1">
        <f t="shared" si="17"/>
        <v>14.593350824792125</v>
      </c>
      <c r="H1095" s="5"/>
    </row>
    <row r="1096" spans="1:8" x14ac:dyDescent="0.25">
      <c r="A1096" s="1" t="s">
        <v>11</v>
      </c>
      <c r="B1096" s="1">
        <v>1950</v>
      </c>
      <c r="C1096" s="3">
        <v>41360</v>
      </c>
      <c r="D1096" s="1">
        <v>2230</v>
      </c>
      <c r="E1096" s="1">
        <v>178.93799999999999</v>
      </c>
      <c r="F1096" s="1">
        <v>16.150000000000002</v>
      </c>
      <c r="G1096" s="1">
        <f t="shared" si="17"/>
        <v>14.593350824792125</v>
      </c>
      <c r="H1096" s="5"/>
    </row>
    <row r="1097" spans="1:8" x14ac:dyDescent="0.25">
      <c r="A1097" s="1" t="s">
        <v>11</v>
      </c>
      <c r="B1097" s="1">
        <v>1950</v>
      </c>
      <c r="C1097" s="3">
        <v>41361</v>
      </c>
      <c r="D1097" s="1">
        <v>0</v>
      </c>
      <c r="E1097" s="1">
        <v>179</v>
      </c>
      <c r="F1097" s="1">
        <v>15.75</v>
      </c>
      <c r="G1097" s="1">
        <f t="shared" si="17"/>
        <v>13.71333044197322</v>
      </c>
      <c r="H1097" s="5"/>
    </row>
    <row r="1098" spans="1:8" x14ac:dyDescent="0.25">
      <c r="A1098" s="1" t="s">
        <v>11</v>
      </c>
      <c r="B1098" s="1">
        <v>1950</v>
      </c>
      <c r="C1098" s="3">
        <v>41361</v>
      </c>
      <c r="D1098" s="1">
        <v>300</v>
      </c>
      <c r="E1098" s="1">
        <v>179.125</v>
      </c>
      <c r="F1098" s="1">
        <v>14.850000000000001</v>
      </c>
      <c r="G1098" s="1">
        <f t="shared" si="17"/>
        <v>11.851375593182693</v>
      </c>
      <c r="H1098" s="5"/>
    </row>
    <row r="1099" spans="1:8" x14ac:dyDescent="0.25">
      <c r="A1099" s="1" t="s">
        <v>11</v>
      </c>
      <c r="B1099" s="1">
        <v>1950</v>
      </c>
      <c r="C1099" s="3">
        <v>41361</v>
      </c>
      <c r="D1099" s="1">
        <v>600</v>
      </c>
      <c r="E1099" s="1">
        <v>179.25</v>
      </c>
      <c r="F1099" s="1">
        <v>14.350000000000001</v>
      </c>
      <c r="G1099" s="1">
        <f t="shared" si="17"/>
        <v>10.886289304715177</v>
      </c>
      <c r="H1099" s="5"/>
    </row>
    <row r="1100" spans="1:8" x14ac:dyDescent="0.25">
      <c r="A1100" s="1" t="s">
        <v>11</v>
      </c>
      <c r="B1100" s="1">
        <v>1950</v>
      </c>
      <c r="C1100" s="3">
        <v>41361</v>
      </c>
      <c r="D1100" s="1">
        <v>1200</v>
      </c>
      <c r="E1100" s="1">
        <v>179.5</v>
      </c>
      <c r="F1100" s="1">
        <v>13.65</v>
      </c>
      <c r="G1100" s="1">
        <f t="shared" si="17"/>
        <v>9.6164799916572399</v>
      </c>
      <c r="H1100" s="5"/>
    </row>
    <row r="1101" spans="1:8" x14ac:dyDescent="0.25">
      <c r="A1101" s="1" t="s">
        <v>11</v>
      </c>
      <c r="B1101" s="1">
        <v>1950</v>
      </c>
      <c r="C1101" s="3">
        <v>41361</v>
      </c>
      <c r="D1101" s="1">
        <v>1400</v>
      </c>
      <c r="E1101" s="1">
        <v>179.583</v>
      </c>
      <c r="F1101" s="1">
        <v>13.4</v>
      </c>
      <c r="G1101" s="1">
        <f t="shared" si="17"/>
        <v>9.1855900029662045</v>
      </c>
      <c r="H1101" s="5"/>
    </row>
    <row r="1102" spans="1:8" x14ac:dyDescent="0.25">
      <c r="A1102" s="1" t="s">
        <v>11</v>
      </c>
      <c r="B1102" s="1">
        <v>1950</v>
      </c>
      <c r="C1102" s="3">
        <v>41361</v>
      </c>
      <c r="D1102" s="1">
        <v>1800</v>
      </c>
      <c r="E1102" s="1">
        <v>179.75</v>
      </c>
      <c r="F1102" s="1">
        <v>13.25</v>
      </c>
      <c r="G1102" s="1">
        <f t="shared" si="17"/>
        <v>8.9326956056383633</v>
      </c>
      <c r="H1102" s="5"/>
    </row>
    <row r="1103" spans="1:8" x14ac:dyDescent="0.25">
      <c r="A1103" s="1" t="s">
        <v>11</v>
      </c>
      <c r="B1103" s="1">
        <v>1950</v>
      </c>
      <c r="C1103" s="3">
        <v>41362</v>
      </c>
      <c r="D1103" s="1">
        <v>0</v>
      </c>
      <c r="E1103" s="1">
        <v>180</v>
      </c>
      <c r="F1103" s="1">
        <v>13.05</v>
      </c>
      <c r="G1103" s="1">
        <f t="shared" si="17"/>
        <v>8.6020354078391268</v>
      </c>
      <c r="H1103" s="5"/>
    </row>
    <row r="1104" spans="1:8" x14ac:dyDescent="0.25">
      <c r="A1104" s="1" t="s">
        <v>11</v>
      </c>
      <c r="B1104" s="1">
        <v>1950</v>
      </c>
      <c r="C1104" s="3">
        <v>41362</v>
      </c>
      <c r="D1104" s="1">
        <v>600</v>
      </c>
      <c r="E1104" s="1">
        <v>180.25</v>
      </c>
      <c r="F1104" s="1">
        <v>12.850000000000001</v>
      </c>
      <c r="G1104" s="1">
        <f t="shared" si="17"/>
        <v>8.2787908983613612</v>
      </c>
      <c r="H1104" s="5"/>
    </row>
    <row r="1105" spans="1:8" x14ac:dyDescent="0.25">
      <c r="A1105" s="1" t="s">
        <v>11</v>
      </c>
      <c r="B1105" s="1">
        <v>1950</v>
      </c>
      <c r="C1105" s="3">
        <v>41362</v>
      </c>
      <c r="D1105" s="1">
        <v>1000</v>
      </c>
      <c r="E1105" s="1">
        <v>180.417</v>
      </c>
      <c r="F1105" s="1">
        <v>12.8</v>
      </c>
      <c r="G1105" s="1">
        <f t="shared" si="17"/>
        <v>8.1991320633519358</v>
      </c>
      <c r="H1105" s="5"/>
    </row>
    <row r="1106" spans="1:8" x14ac:dyDescent="0.25">
      <c r="A1106" s="1" t="s">
        <v>11</v>
      </c>
      <c r="B1106" s="1">
        <v>1950</v>
      </c>
      <c r="C1106" s="3">
        <v>41362</v>
      </c>
      <c r="D1106" s="1">
        <v>1200</v>
      </c>
      <c r="E1106" s="1">
        <v>180.5</v>
      </c>
      <c r="F1106" s="1">
        <v>12.75</v>
      </c>
      <c r="G1106" s="1">
        <f t="shared" si="17"/>
        <v>8.1199324276341063</v>
      </c>
      <c r="H1106" s="5"/>
    </row>
    <row r="1107" spans="1:8" x14ac:dyDescent="0.25">
      <c r="A1107" s="1" t="s">
        <v>11</v>
      </c>
      <c r="B1107" s="1">
        <v>1950</v>
      </c>
      <c r="C1107" s="3">
        <v>41362</v>
      </c>
      <c r="D1107" s="1">
        <v>1400</v>
      </c>
      <c r="E1107" s="1">
        <v>180.583</v>
      </c>
      <c r="F1107" s="1">
        <v>12.55</v>
      </c>
      <c r="G1107" s="1">
        <f t="shared" si="17"/>
        <v>7.8077086137049836</v>
      </c>
      <c r="H1107" s="5"/>
    </row>
    <row r="1108" spans="1:8" x14ac:dyDescent="0.25">
      <c r="A1108" s="1" t="s">
        <v>11</v>
      </c>
      <c r="B1108" s="1">
        <v>1950</v>
      </c>
      <c r="C1108" s="3">
        <v>41362</v>
      </c>
      <c r="D1108" s="1">
        <v>1800</v>
      </c>
      <c r="E1108" s="1">
        <v>180.75</v>
      </c>
      <c r="F1108" s="1">
        <v>12.5</v>
      </c>
      <c r="G1108" s="1">
        <f t="shared" si="17"/>
        <v>7.7307920109592407</v>
      </c>
      <c r="H1108" s="5"/>
    </row>
    <row r="1109" spans="1:8" x14ac:dyDescent="0.25">
      <c r="A1109" s="1" t="s">
        <v>11</v>
      </c>
      <c r="B1109" s="1">
        <v>1950</v>
      </c>
      <c r="C1109" s="3">
        <v>41363</v>
      </c>
      <c r="D1109" s="1">
        <v>0</v>
      </c>
      <c r="E1109" s="1">
        <v>181</v>
      </c>
      <c r="F1109" s="1">
        <v>12.3</v>
      </c>
      <c r="G1109" s="1">
        <f t="shared" si="17"/>
        <v>7.4276568792491107</v>
      </c>
      <c r="H1109" s="5"/>
    </row>
    <row r="1110" spans="1:8" x14ac:dyDescent="0.25">
      <c r="A1110" s="1" t="s">
        <v>11</v>
      </c>
      <c r="B1110" s="1">
        <v>1950</v>
      </c>
      <c r="C1110" s="3">
        <v>41363</v>
      </c>
      <c r="D1110" s="1">
        <v>600</v>
      </c>
      <c r="E1110" s="1">
        <v>181.25</v>
      </c>
      <c r="F1110" s="1">
        <v>12.3</v>
      </c>
      <c r="G1110" s="1">
        <f t="shared" si="17"/>
        <v>7.4276568792491107</v>
      </c>
      <c r="H1110" s="5"/>
    </row>
    <row r="1111" spans="1:8" x14ac:dyDescent="0.25">
      <c r="A1111" s="1" t="s">
        <v>11</v>
      </c>
      <c r="B1111" s="1">
        <v>1950</v>
      </c>
      <c r="C1111" s="3">
        <v>41363</v>
      </c>
      <c r="D1111" s="1">
        <v>1130</v>
      </c>
      <c r="E1111" s="1">
        <v>181.47900000000001</v>
      </c>
      <c r="F1111" s="1">
        <v>12.3</v>
      </c>
      <c r="G1111" s="1">
        <f t="shared" si="17"/>
        <v>7.4276568792491107</v>
      </c>
      <c r="H1111" s="5"/>
    </row>
    <row r="1112" spans="1:8" x14ac:dyDescent="0.25">
      <c r="A1112" s="1" t="s">
        <v>11</v>
      </c>
      <c r="B1112" s="1">
        <v>1950</v>
      </c>
      <c r="C1112" s="3">
        <v>41363</v>
      </c>
      <c r="D1112" s="1">
        <v>1200</v>
      </c>
      <c r="E1112" s="1">
        <v>181.5</v>
      </c>
      <c r="F1112" s="1">
        <v>12.200000000000001</v>
      </c>
      <c r="G1112" s="1">
        <f t="shared" si="17"/>
        <v>7.2787958197595435</v>
      </c>
      <c r="H1112" s="5"/>
    </row>
    <row r="1113" spans="1:8" x14ac:dyDescent="0.25">
      <c r="A1113" s="1" t="s">
        <v>11</v>
      </c>
      <c r="B1113" s="1">
        <v>1950</v>
      </c>
      <c r="C1113" s="3">
        <v>41363</v>
      </c>
      <c r="D1113" s="1">
        <v>1500</v>
      </c>
      <c r="E1113" s="1">
        <v>181.625</v>
      </c>
      <c r="F1113" s="1">
        <v>12.05</v>
      </c>
      <c r="G1113" s="1">
        <f t="shared" si="17"/>
        <v>7.0588675537169561</v>
      </c>
      <c r="H1113" s="5"/>
    </row>
    <row r="1114" spans="1:8" x14ac:dyDescent="0.25">
      <c r="A1114" s="1" t="s">
        <v>11</v>
      </c>
      <c r="B1114" s="1">
        <v>1950</v>
      </c>
      <c r="C1114" s="3">
        <v>41363</v>
      </c>
      <c r="D1114" s="1">
        <v>1800</v>
      </c>
      <c r="E1114" s="1">
        <v>181.75</v>
      </c>
      <c r="F1114" s="1">
        <v>12.05</v>
      </c>
      <c r="G1114" s="1">
        <f t="shared" si="17"/>
        <v>7.0588675537169561</v>
      </c>
      <c r="H1114" s="5"/>
    </row>
    <row r="1115" spans="1:8" x14ac:dyDescent="0.25">
      <c r="A1115" s="1" t="s">
        <v>11</v>
      </c>
      <c r="B1115" s="1">
        <v>1950</v>
      </c>
      <c r="C1115" s="3">
        <v>41364</v>
      </c>
      <c r="D1115" s="1">
        <v>0</v>
      </c>
      <c r="E1115" s="1">
        <v>182</v>
      </c>
      <c r="F1115" s="1">
        <v>11.9</v>
      </c>
      <c r="G1115" s="1">
        <f t="shared" si="17"/>
        <v>6.8429540094534227</v>
      </c>
      <c r="H1115" s="5"/>
    </row>
    <row r="1116" spans="1:8" x14ac:dyDescent="0.25">
      <c r="A1116" s="1" t="s">
        <v>11</v>
      </c>
      <c r="B1116" s="1">
        <v>1950</v>
      </c>
      <c r="C1116" s="3">
        <v>41364</v>
      </c>
      <c r="D1116" s="1">
        <v>600</v>
      </c>
      <c r="E1116" s="1">
        <v>182.25</v>
      </c>
      <c r="F1116" s="1">
        <v>11.9</v>
      </c>
      <c r="G1116" s="1">
        <f t="shared" si="17"/>
        <v>6.8429540094534227</v>
      </c>
      <c r="H1116" s="5"/>
    </row>
    <row r="1117" spans="1:8" x14ac:dyDescent="0.25">
      <c r="A1117" s="1" t="s">
        <v>11</v>
      </c>
      <c r="B1117" s="1">
        <v>1950</v>
      </c>
      <c r="C1117" s="3">
        <v>41364</v>
      </c>
      <c r="D1117" s="1">
        <v>1200</v>
      </c>
      <c r="E1117" s="1">
        <v>182.5</v>
      </c>
      <c r="F1117" s="1">
        <v>11.9</v>
      </c>
      <c r="G1117" s="1">
        <f t="shared" si="17"/>
        <v>6.8429540094534227</v>
      </c>
      <c r="H1117" s="5"/>
    </row>
    <row r="1118" spans="1:8" x14ac:dyDescent="0.25">
      <c r="A1118" s="1" t="s">
        <v>11</v>
      </c>
      <c r="B1118" s="1">
        <v>1950</v>
      </c>
      <c r="C1118" s="3">
        <v>41364</v>
      </c>
      <c r="D1118" s="1">
        <v>1800</v>
      </c>
      <c r="E1118" s="1">
        <v>182.75</v>
      </c>
      <c r="F1118" s="1">
        <v>11.850000000000001</v>
      </c>
      <c r="G1118" s="1">
        <f t="shared" si="17"/>
        <v>6.7718708332575481</v>
      </c>
      <c r="H1118" s="5"/>
    </row>
    <row r="1119" spans="1:8" x14ac:dyDescent="0.25">
      <c r="A1119" s="1" t="s">
        <v>11</v>
      </c>
      <c r="B1119" s="1">
        <v>1950</v>
      </c>
      <c r="C1119" s="3">
        <v>41365</v>
      </c>
      <c r="D1119" s="1">
        <v>0</v>
      </c>
      <c r="E1119" s="1">
        <v>183</v>
      </c>
      <c r="F1119" s="1">
        <v>11.65</v>
      </c>
      <c r="G1119" s="1">
        <f t="shared" si="17"/>
        <v>6.4919542680248119</v>
      </c>
      <c r="H1119" s="5"/>
    </row>
    <row r="1120" spans="1:8" x14ac:dyDescent="0.25">
      <c r="A1120" s="1" t="s">
        <v>11</v>
      </c>
      <c r="B1120" s="1">
        <v>1950</v>
      </c>
      <c r="C1120" s="3">
        <v>41365</v>
      </c>
      <c r="D1120" s="1">
        <v>600</v>
      </c>
      <c r="E1120" s="1">
        <v>183.25</v>
      </c>
      <c r="F1120" s="1">
        <v>11.65</v>
      </c>
      <c r="G1120" s="1">
        <f t="shared" si="17"/>
        <v>6.4919542680248119</v>
      </c>
      <c r="H1120" s="5"/>
    </row>
    <row r="1121" spans="1:8" x14ac:dyDescent="0.25">
      <c r="A1121" s="1" t="s">
        <v>11</v>
      </c>
      <c r="B1121" s="1">
        <v>1950</v>
      </c>
      <c r="C1121" s="3">
        <v>41365</v>
      </c>
      <c r="D1121" s="1">
        <v>1200</v>
      </c>
      <c r="E1121" s="1">
        <v>183.5</v>
      </c>
      <c r="F1121" s="1">
        <v>11.700000000000001</v>
      </c>
      <c r="G1121" s="1">
        <f t="shared" si="17"/>
        <v>6.5612727867939995</v>
      </c>
      <c r="H1121" s="5"/>
    </row>
    <row r="1122" spans="1:8" x14ac:dyDescent="0.25">
      <c r="A1122" s="1" t="s">
        <v>11</v>
      </c>
      <c r="B1122" s="1">
        <v>1950</v>
      </c>
      <c r="C1122" s="3">
        <v>41365</v>
      </c>
      <c r="D1122" s="1">
        <v>1800</v>
      </c>
      <c r="E1122" s="1">
        <v>183.75</v>
      </c>
      <c r="F1122" s="1">
        <v>11.65</v>
      </c>
      <c r="G1122" s="1">
        <f t="shared" si="17"/>
        <v>6.4919542680248119</v>
      </c>
      <c r="H1122" s="5"/>
    </row>
    <row r="1123" spans="1:8" x14ac:dyDescent="0.25">
      <c r="A1123" s="1" t="s">
        <v>11</v>
      </c>
      <c r="B1123" s="1">
        <v>1950</v>
      </c>
      <c r="C1123" s="3">
        <v>41366</v>
      </c>
      <c r="D1123" s="1">
        <v>0</v>
      </c>
      <c r="E1123" s="1">
        <v>184</v>
      </c>
      <c r="F1123" s="1">
        <v>11.600000000000001</v>
      </c>
      <c r="G1123" s="1">
        <f t="shared" si="17"/>
        <v>6.42307466063391</v>
      </c>
      <c r="H1123" s="5"/>
    </row>
    <row r="1124" spans="1:8" x14ac:dyDescent="0.25">
      <c r="A1124" s="1" t="s">
        <v>11</v>
      </c>
      <c r="B1124" s="1">
        <v>1950</v>
      </c>
      <c r="C1124" s="3">
        <v>41366</v>
      </c>
      <c r="D1124" s="1">
        <v>600</v>
      </c>
      <c r="E1124" s="1">
        <v>184.25</v>
      </c>
      <c r="F1124" s="1">
        <v>11.55</v>
      </c>
      <c r="G1124" s="1">
        <f t="shared" si="17"/>
        <v>6.3546330594135654</v>
      </c>
      <c r="H1124" s="5"/>
    </row>
    <row r="1125" spans="1:8" x14ac:dyDescent="0.25">
      <c r="A1125" s="1" t="s">
        <v>11</v>
      </c>
      <c r="B1125" s="1">
        <v>1950</v>
      </c>
      <c r="C1125" s="3">
        <v>41366</v>
      </c>
      <c r="D1125" s="1">
        <v>1200</v>
      </c>
      <c r="E1125" s="1">
        <v>184.5</v>
      </c>
      <c r="F1125" s="1">
        <v>11.600000000000001</v>
      </c>
      <c r="G1125" s="1">
        <f t="shared" si="17"/>
        <v>6.42307466063391</v>
      </c>
      <c r="H1125" s="5"/>
    </row>
    <row r="1126" spans="1:8" x14ac:dyDescent="0.25">
      <c r="A1126" s="1" t="s">
        <v>11</v>
      </c>
      <c r="B1126" s="1">
        <v>1950</v>
      </c>
      <c r="C1126" s="3">
        <v>41366</v>
      </c>
      <c r="D1126" s="1">
        <v>1800</v>
      </c>
      <c r="E1126" s="1">
        <v>184.75</v>
      </c>
      <c r="F1126" s="1">
        <v>11.350000000000001</v>
      </c>
      <c r="G1126" s="1">
        <f t="shared" si="17"/>
        <v>6.0852285407086901</v>
      </c>
      <c r="H1126" s="5"/>
    </row>
    <row r="1127" spans="1:8" x14ac:dyDescent="0.25">
      <c r="A1127" s="1" t="s">
        <v>11</v>
      </c>
      <c r="B1127" s="1">
        <v>1950</v>
      </c>
      <c r="C1127" s="3">
        <v>41367</v>
      </c>
      <c r="D1127" s="1">
        <v>0</v>
      </c>
      <c r="E1127" s="1">
        <v>185</v>
      </c>
      <c r="F1127" s="1">
        <v>11.25</v>
      </c>
      <c r="G1127" s="1">
        <f t="shared" si="17"/>
        <v>5.9531306324093585</v>
      </c>
      <c r="H1127" s="5"/>
    </row>
    <row r="1128" spans="1:8" x14ac:dyDescent="0.25">
      <c r="A1128" s="1" t="s">
        <v>11</v>
      </c>
      <c r="B1128" s="1">
        <v>1950</v>
      </c>
      <c r="C1128" s="3">
        <v>41367</v>
      </c>
      <c r="D1128" s="1">
        <v>600</v>
      </c>
      <c r="E1128" s="1">
        <v>185.25</v>
      </c>
      <c r="F1128" s="1">
        <v>11.200000000000001</v>
      </c>
      <c r="G1128" s="1">
        <f t="shared" si="17"/>
        <v>5.8877295562402061</v>
      </c>
      <c r="H1128" s="5"/>
    </row>
    <row r="1129" spans="1:8" x14ac:dyDescent="0.25">
      <c r="A1129" s="1" t="s">
        <v>11</v>
      </c>
      <c r="B1129" s="1">
        <v>1950</v>
      </c>
      <c r="C1129" s="3">
        <v>41367</v>
      </c>
      <c r="D1129" s="1">
        <v>1200</v>
      </c>
      <c r="E1129" s="1">
        <v>185.5</v>
      </c>
      <c r="F1129" s="1">
        <v>11.350000000000001</v>
      </c>
      <c r="G1129" s="1">
        <f t="shared" si="17"/>
        <v>6.0852285407086901</v>
      </c>
      <c r="H1129" s="5"/>
    </row>
    <row r="1130" spans="1:8" x14ac:dyDescent="0.25">
      <c r="A1130" s="1" t="s">
        <v>11</v>
      </c>
      <c r="B1130" s="1">
        <v>1950</v>
      </c>
      <c r="C1130" s="3">
        <v>41367</v>
      </c>
      <c r="D1130" s="1">
        <v>1800</v>
      </c>
      <c r="E1130" s="1">
        <v>185.75</v>
      </c>
      <c r="F1130" s="1">
        <v>11.25</v>
      </c>
      <c r="G1130" s="1">
        <f t="shared" si="17"/>
        <v>5.9531306324093585</v>
      </c>
      <c r="H1130" s="5"/>
    </row>
    <row r="1131" spans="1:8" x14ac:dyDescent="0.25">
      <c r="A1131" s="1" t="s">
        <v>11</v>
      </c>
      <c r="B1131" s="1">
        <v>1950</v>
      </c>
      <c r="C1131" s="3">
        <v>41367</v>
      </c>
      <c r="D1131" s="1">
        <v>2100</v>
      </c>
      <c r="E1131" s="1">
        <v>185.875</v>
      </c>
      <c r="F1131" s="1">
        <v>11</v>
      </c>
      <c r="G1131" s="1">
        <f t="shared" si="17"/>
        <v>5.6304229033584186</v>
      </c>
      <c r="H1131" s="5"/>
    </row>
    <row r="1132" spans="1:8" x14ac:dyDescent="0.25">
      <c r="A1132" s="1" t="s">
        <v>11</v>
      </c>
      <c r="B1132" s="1">
        <v>1950</v>
      </c>
      <c r="C1132" s="3">
        <v>41368</v>
      </c>
      <c r="D1132" s="1">
        <v>0</v>
      </c>
      <c r="E1132" s="1">
        <v>186</v>
      </c>
      <c r="F1132" s="1">
        <v>11</v>
      </c>
      <c r="G1132" s="1">
        <f t="shared" si="17"/>
        <v>5.6304229033584186</v>
      </c>
      <c r="H1132" s="5"/>
    </row>
    <row r="1133" spans="1:8" x14ac:dyDescent="0.25">
      <c r="A1133" s="1" t="s">
        <v>11</v>
      </c>
      <c r="B1133" s="1">
        <v>1950</v>
      </c>
      <c r="C1133" s="3">
        <v>41368</v>
      </c>
      <c r="D1133" s="1">
        <v>600</v>
      </c>
      <c r="E1133" s="1">
        <v>186.25</v>
      </c>
      <c r="F1133" s="1">
        <v>11</v>
      </c>
      <c r="G1133" s="1">
        <f t="shared" si="17"/>
        <v>5.6304229033584186</v>
      </c>
      <c r="H1133" s="5"/>
    </row>
    <row r="1134" spans="1:8" x14ac:dyDescent="0.25">
      <c r="A1134" s="1" t="s">
        <v>11</v>
      </c>
      <c r="B1134" s="1">
        <v>1950</v>
      </c>
      <c r="C1134" s="3">
        <v>41368</v>
      </c>
      <c r="D1134" s="1">
        <v>1200</v>
      </c>
      <c r="E1134" s="1">
        <v>186.5</v>
      </c>
      <c r="F1134" s="1">
        <v>11</v>
      </c>
      <c r="G1134" s="1">
        <f t="shared" si="17"/>
        <v>5.6304229033584186</v>
      </c>
      <c r="H1134" s="5"/>
    </row>
    <row r="1135" spans="1:8" x14ac:dyDescent="0.25">
      <c r="A1135" s="1" t="s">
        <v>11</v>
      </c>
      <c r="B1135" s="1">
        <v>1950</v>
      </c>
      <c r="C1135" s="3">
        <v>41368</v>
      </c>
      <c r="D1135" s="1">
        <v>1800</v>
      </c>
      <c r="E1135" s="1">
        <v>186.75</v>
      </c>
      <c r="F1135" s="1">
        <v>10.9</v>
      </c>
      <c r="G1135" s="1">
        <f t="shared" si="17"/>
        <v>5.5043351791035251</v>
      </c>
      <c r="H1135" s="5"/>
    </row>
    <row r="1136" spans="1:8" x14ac:dyDescent="0.25">
      <c r="A1136" s="1" t="s">
        <v>11</v>
      </c>
      <c r="B1136" s="1">
        <v>1950</v>
      </c>
      <c r="C1136" s="3">
        <v>41369</v>
      </c>
      <c r="D1136" s="1">
        <v>0</v>
      </c>
      <c r="E1136" s="1">
        <v>187</v>
      </c>
      <c r="F1136" s="1">
        <v>10.75</v>
      </c>
      <c r="G1136" s="1">
        <f t="shared" si="17"/>
        <v>5.3183895969208344</v>
      </c>
      <c r="H1136" s="5"/>
    </row>
    <row r="1137" spans="1:8" x14ac:dyDescent="0.25">
      <c r="A1137" s="1" t="s">
        <v>11</v>
      </c>
      <c r="B1137" s="1">
        <v>1950</v>
      </c>
      <c r="C1137" s="3">
        <v>41369</v>
      </c>
      <c r="D1137" s="1">
        <v>600</v>
      </c>
      <c r="E1137" s="1">
        <v>187.25</v>
      </c>
      <c r="F1137" s="1">
        <v>10.75</v>
      </c>
      <c r="G1137" s="1">
        <f t="shared" si="17"/>
        <v>5.3183895969208344</v>
      </c>
      <c r="H1137" s="5"/>
    </row>
    <row r="1138" spans="1:8" x14ac:dyDescent="0.25">
      <c r="A1138" s="1" t="s">
        <v>11</v>
      </c>
      <c r="B1138" s="1">
        <v>1950</v>
      </c>
      <c r="C1138" s="3">
        <v>41369</v>
      </c>
      <c r="D1138" s="1">
        <v>800</v>
      </c>
      <c r="E1138" s="1">
        <v>187.333</v>
      </c>
      <c r="F1138" s="1">
        <v>10.75</v>
      </c>
      <c r="G1138" s="1">
        <f t="shared" si="17"/>
        <v>5.3183895969208344</v>
      </c>
      <c r="H1138" s="5"/>
    </row>
    <row r="1139" spans="1:8" x14ac:dyDescent="0.25">
      <c r="A1139" s="1" t="s">
        <v>11</v>
      </c>
      <c r="B1139" s="1">
        <v>1950</v>
      </c>
      <c r="C1139" s="3">
        <v>41369</v>
      </c>
      <c r="D1139" s="1">
        <v>1200</v>
      </c>
      <c r="E1139" s="1">
        <v>187.5</v>
      </c>
      <c r="F1139" s="1">
        <v>10.9</v>
      </c>
      <c r="G1139" s="1">
        <f t="shared" si="17"/>
        <v>5.5043351791035251</v>
      </c>
      <c r="H1139" s="5"/>
    </row>
    <row r="1140" spans="1:8" x14ac:dyDescent="0.25">
      <c r="A1140" s="1" t="s">
        <v>11</v>
      </c>
      <c r="B1140" s="1">
        <v>1950</v>
      </c>
      <c r="C1140" s="3">
        <v>41369</v>
      </c>
      <c r="D1140" s="1">
        <v>1800</v>
      </c>
      <c r="E1140" s="1">
        <v>187.75</v>
      </c>
      <c r="F1140" s="1">
        <v>10.8</v>
      </c>
      <c r="G1140" s="1">
        <f t="shared" si="17"/>
        <v>5.3799479073754899</v>
      </c>
      <c r="H1140" s="5"/>
    </row>
    <row r="1141" spans="1:8" x14ac:dyDescent="0.25">
      <c r="A1141" s="1" t="s">
        <v>11</v>
      </c>
      <c r="B1141" s="1">
        <v>1950</v>
      </c>
      <c r="C1141" s="3">
        <v>41370</v>
      </c>
      <c r="D1141" s="1">
        <v>0</v>
      </c>
      <c r="E1141" s="1">
        <v>188</v>
      </c>
      <c r="F1141" s="1">
        <v>10.65</v>
      </c>
      <c r="G1141" s="1">
        <f t="shared" si="17"/>
        <v>5.1965389184966826</v>
      </c>
      <c r="H1141" s="5"/>
    </row>
    <row r="1142" spans="1:8" x14ac:dyDescent="0.25">
      <c r="A1142" s="1" t="s">
        <v>11</v>
      </c>
      <c r="B1142" s="1">
        <v>1950</v>
      </c>
      <c r="C1142" s="3">
        <v>41370</v>
      </c>
      <c r="D1142" s="1">
        <v>600</v>
      </c>
      <c r="E1142" s="1">
        <v>188.25</v>
      </c>
      <c r="F1142" s="1">
        <v>10.700000000000001</v>
      </c>
      <c r="G1142" s="1">
        <f t="shared" si="17"/>
        <v>5.2572535819425079</v>
      </c>
      <c r="H1142" s="5"/>
    </row>
    <row r="1143" spans="1:8" x14ac:dyDescent="0.25">
      <c r="A1143" s="1" t="s">
        <v>11</v>
      </c>
      <c r="B1143" s="1">
        <v>1950</v>
      </c>
      <c r="C1143" s="3">
        <v>41370</v>
      </c>
      <c r="D1143" s="1">
        <v>1200</v>
      </c>
      <c r="E1143" s="1">
        <v>188.5</v>
      </c>
      <c r="F1143" s="1">
        <v>10.75</v>
      </c>
      <c r="G1143" s="1">
        <f t="shared" si="17"/>
        <v>5.3183895969208344</v>
      </c>
      <c r="H1143" s="5"/>
    </row>
    <row r="1144" spans="1:8" x14ac:dyDescent="0.25">
      <c r="A1144" s="1" t="s">
        <v>11</v>
      </c>
      <c r="B1144" s="1">
        <v>1950</v>
      </c>
      <c r="C1144" s="3">
        <v>41370</v>
      </c>
      <c r="D1144" s="1">
        <v>1600</v>
      </c>
      <c r="E1144" s="1">
        <v>188.667</v>
      </c>
      <c r="F1144" s="1">
        <v>10.700000000000001</v>
      </c>
      <c r="G1144" s="1">
        <f t="shared" si="17"/>
        <v>5.2572535819425079</v>
      </c>
      <c r="H1144" s="5"/>
    </row>
    <row r="1145" spans="1:8" x14ac:dyDescent="0.25">
      <c r="A1145" s="1" t="s">
        <v>11</v>
      </c>
      <c r="B1145" s="1">
        <v>1950</v>
      </c>
      <c r="C1145" s="3">
        <v>41370</v>
      </c>
      <c r="D1145" s="1">
        <v>1800</v>
      </c>
      <c r="E1145" s="1">
        <v>188.75</v>
      </c>
      <c r="F1145" s="1">
        <v>10.65</v>
      </c>
      <c r="G1145" s="1">
        <f t="shared" si="17"/>
        <v>5.1965389184966826</v>
      </c>
      <c r="H1145" s="5"/>
    </row>
    <row r="1146" spans="1:8" x14ac:dyDescent="0.25">
      <c r="A1146" s="1" t="s">
        <v>11</v>
      </c>
      <c r="B1146" s="1">
        <v>1950</v>
      </c>
      <c r="C1146" s="3">
        <v>41371</v>
      </c>
      <c r="D1146" s="1">
        <v>0</v>
      </c>
      <c r="E1146" s="1">
        <v>189</v>
      </c>
      <c r="F1146" s="1">
        <v>10.450000000000001</v>
      </c>
      <c r="G1146" s="1">
        <f t="shared" si="17"/>
        <v>4.9578748204387804</v>
      </c>
      <c r="H1146" s="5"/>
    </row>
    <row r="1147" spans="1:8" x14ac:dyDescent="0.25">
      <c r="A1147" s="1" t="s">
        <v>11</v>
      </c>
      <c r="B1147" s="1">
        <v>1950</v>
      </c>
      <c r="C1147" s="3">
        <v>41371</v>
      </c>
      <c r="D1147" s="1">
        <v>500</v>
      </c>
      <c r="E1147" s="1">
        <v>189.208</v>
      </c>
      <c r="F1147" s="1">
        <v>10.4</v>
      </c>
      <c r="G1147" s="1">
        <f t="shared" si="17"/>
        <v>4.8992526745423008</v>
      </c>
      <c r="H1147" s="5"/>
    </row>
    <row r="1148" spans="1:8" x14ac:dyDescent="0.25">
      <c r="A1148" s="1" t="s">
        <v>11</v>
      </c>
      <c r="B1148" s="1">
        <v>1950</v>
      </c>
      <c r="C1148" s="3">
        <v>41371</v>
      </c>
      <c r="D1148" s="1">
        <v>600</v>
      </c>
      <c r="E1148" s="1">
        <v>189.25</v>
      </c>
      <c r="F1148" s="1">
        <v>10.5</v>
      </c>
      <c r="G1148" s="1">
        <f t="shared" si="17"/>
        <v>5.0169135633700215</v>
      </c>
      <c r="H1148" s="5"/>
    </row>
    <row r="1149" spans="1:8" x14ac:dyDescent="0.25">
      <c r="A1149" s="1" t="s">
        <v>11</v>
      </c>
      <c r="B1149" s="1">
        <v>1950</v>
      </c>
      <c r="C1149" s="3">
        <v>41371</v>
      </c>
      <c r="D1149" s="1">
        <v>1200</v>
      </c>
      <c r="E1149" s="1">
        <v>189.5</v>
      </c>
      <c r="F1149" s="1">
        <v>10.65</v>
      </c>
      <c r="G1149" s="1">
        <f t="shared" si="17"/>
        <v>5.1965389184966826</v>
      </c>
      <c r="H1149" s="5"/>
    </row>
    <row r="1150" spans="1:8" x14ac:dyDescent="0.25">
      <c r="A1150" s="1" t="s">
        <v>11</v>
      </c>
      <c r="B1150" s="1">
        <v>1950</v>
      </c>
      <c r="C1150" s="3">
        <v>41371</v>
      </c>
      <c r="D1150" s="1">
        <v>1800</v>
      </c>
      <c r="E1150" s="1">
        <v>189.75</v>
      </c>
      <c r="F1150" s="1">
        <v>10.65</v>
      </c>
      <c r="G1150" s="1">
        <f t="shared" si="17"/>
        <v>5.1965389184966826</v>
      </c>
      <c r="H1150" s="5"/>
    </row>
    <row r="1151" spans="1:8" x14ac:dyDescent="0.25">
      <c r="A1151" s="1" t="s">
        <v>11</v>
      </c>
      <c r="B1151" s="1">
        <v>1950</v>
      </c>
      <c r="C1151" s="3">
        <v>41372</v>
      </c>
      <c r="D1151" s="1">
        <v>0</v>
      </c>
      <c r="E1151" s="1">
        <v>190</v>
      </c>
      <c r="F1151" s="1">
        <v>10.55</v>
      </c>
      <c r="G1151" s="1">
        <f t="shared" si="17"/>
        <v>5.0763698589284294</v>
      </c>
      <c r="H1151" s="5"/>
    </row>
    <row r="1152" spans="1:8" x14ac:dyDescent="0.25">
      <c r="A1152" s="1" t="s">
        <v>11</v>
      </c>
      <c r="B1152" s="1">
        <v>1950</v>
      </c>
      <c r="C1152" s="3">
        <v>41372</v>
      </c>
      <c r="D1152" s="1">
        <v>400</v>
      </c>
      <c r="E1152" s="1">
        <v>190.167</v>
      </c>
      <c r="F1152" s="1">
        <v>10.600000000000001</v>
      </c>
      <c r="G1152" s="1">
        <f t="shared" si="17"/>
        <v>5.1362446603430687</v>
      </c>
      <c r="H1152" s="5"/>
    </row>
    <row r="1153" spans="1:8" x14ac:dyDescent="0.25">
      <c r="A1153" s="1" t="s">
        <v>11</v>
      </c>
      <c r="B1153" s="1">
        <v>1950</v>
      </c>
      <c r="C1153" s="3">
        <v>41372</v>
      </c>
      <c r="D1153" s="1">
        <v>600</v>
      </c>
      <c r="E1153" s="1">
        <v>190.25</v>
      </c>
      <c r="F1153" s="1">
        <v>10.65</v>
      </c>
      <c r="G1153" s="1">
        <f t="shared" si="17"/>
        <v>5.1965389184966826</v>
      </c>
      <c r="H1153" s="5"/>
    </row>
    <row r="1154" spans="1:8" x14ac:dyDescent="0.25">
      <c r="A1154" s="1" t="s">
        <v>11</v>
      </c>
      <c r="B1154" s="1">
        <v>1950</v>
      </c>
      <c r="C1154" s="3">
        <v>41372</v>
      </c>
      <c r="D1154" s="1">
        <v>800</v>
      </c>
      <c r="E1154" s="1">
        <v>190.333</v>
      </c>
      <c r="F1154" s="1">
        <v>10.75</v>
      </c>
      <c r="G1154" s="1">
        <f t="shared" si="17"/>
        <v>5.3183895969208344</v>
      </c>
      <c r="H1154" s="5"/>
    </row>
    <row r="1155" spans="1:8" x14ac:dyDescent="0.25">
      <c r="A1155" s="1" t="s">
        <v>11</v>
      </c>
      <c r="B1155" s="1">
        <v>1950</v>
      </c>
      <c r="C1155" s="3">
        <v>41372</v>
      </c>
      <c r="D1155" s="1">
        <v>830</v>
      </c>
      <c r="E1155" s="1">
        <v>190.35400000000001</v>
      </c>
      <c r="F1155" s="1">
        <v>11.200000000000001</v>
      </c>
      <c r="G1155" s="1">
        <f t="shared" si="17"/>
        <v>5.8877295562402061</v>
      </c>
      <c r="H1155" s="5"/>
    </row>
    <row r="1156" spans="1:8" x14ac:dyDescent="0.25">
      <c r="A1156" s="1" t="s">
        <v>11</v>
      </c>
      <c r="B1156" s="1">
        <v>1950</v>
      </c>
      <c r="C1156" s="3">
        <v>41372</v>
      </c>
      <c r="D1156" s="1">
        <v>915</v>
      </c>
      <c r="E1156" s="1">
        <v>190.38499999999999</v>
      </c>
      <c r="F1156" s="1">
        <v>11.3</v>
      </c>
      <c r="G1156" s="1">
        <f t="shared" ref="G1156:G1219" si="18">(F1156^2.48)*0.0147193</f>
        <v>6.0189633206613848</v>
      </c>
      <c r="H1156" s="5"/>
    </row>
    <row r="1157" spans="1:8" x14ac:dyDescent="0.25">
      <c r="A1157" s="1" t="s">
        <v>11</v>
      </c>
      <c r="B1157" s="1">
        <v>1950</v>
      </c>
      <c r="C1157" s="3">
        <v>41372</v>
      </c>
      <c r="D1157" s="1">
        <v>930</v>
      </c>
      <c r="E1157" s="1">
        <v>190.39599999999999</v>
      </c>
      <c r="F1157" s="1">
        <v>11.9</v>
      </c>
      <c r="G1157" s="1">
        <f t="shared" si="18"/>
        <v>6.8429540094534227</v>
      </c>
      <c r="H1157" s="5"/>
    </row>
    <row r="1158" spans="1:8" x14ac:dyDescent="0.25">
      <c r="A1158" s="1" t="s">
        <v>11</v>
      </c>
      <c r="B1158" s="1">
        <v>1950</v>
      </c>
      <c r="C1158" s="3">
        <v>41372</v>
      </c>
      <c r="D1158" s="1">
        <v>1030</v>
      </c>
      <c r="E1158" s="1">
        <v>190.43799999999999</v>
      </c>
      <c r="F1158" s="1">
        <v>12.200000000000001</v>
      </c>
      <c r="G1158" s="1">
        <f t="shared" si="18"/>
        <v>7.2787958197595435</v>
      </c>
      <c r="H1158" s="5"/>
    </row>
    <row r="1159" spans="1:8" x14ac:dyDescent="0.25">
      <c r="A1159" s="1" t="s">
        <v>11</v>
      </c>
      <c r="B1159" s="1">
        <v>1950</v>
      </c>
      <c r="C1159" s="3">
        <v>41372</v>
      </c>
      <c r="D1159" s="1">
        <v>1130</v>
      </c>
      <c r="E1159" s="1">
        <v>190.47900000000001</v>
      </c>
      <c r="F1159" s="1">
        <v>12.200000000000001</v>
      </c>
      <c r="G1159" s="1">
        <f t="shared" si="18"/>
        <v>7.2787958197595435</v>
      </c>
      <c r="H1159" s="5"/>
    </row>
    <row r="1160" spans="1:8" x14ac:dyDescent="0.25">
      <c r="A1160" s="1" t="s">
        <v>11</v>
      </c>
      <c r="B1160" s="1">
        <v>1950</v>
      </c>
      <c r="C1160" s="3">
        <v>41372</v>
      </c>
      <c r="D1160" s="1">
        <v>1200</v>
      </c>
      <c r="E1160" s="1">
        <v>190.5</v>
      </c>
      <c r="F1160" s="1">
        <v>12.350000000000001</v>
      </c>
      <c r="G1160" s="1">
        <f t="shared" si="18"/>
        <v>7.5027627191255375</v>
      </c>
      <c r="H1160" s="5"/>
    </row>
    <row r="1161" spans="1:8" x14ac:dyDescent="0.25">
      <c r="A1161" s="1" t="s">
        <v>11</v>
      </c>
      <c r="B1161" s="1">
        <v>1950</v>
      </c>
      <c r="C1161" s="3">
        <v>41372</v>
      </c>
      <c r="D1161" s="1">
        <v>1230</v>
      </c>
      <c r="E1161" s="1">
        <v>190.52099999999999</v>
      </c>
      <c r="F1161" s="1">
        <v>12.5</v>
      </c>
      <c r="G1161" s="1">
        <f t="shared" si="18"/>
        <v>7.7307920109592407</v>
      </c>
      <c r="H1161" s="5"/>
    </row>
    <row r="1162" spans="1:8" x14ac:dyDescent="0.25">
      <c r="A1162" s="1" t="s">
        <v>11</v>
      </c>
      <c r="B1162" s="1">
        <v>1950</v>
      </c>
      <c r="C1162" s="3">
        <v>41372</v>
      </c>
      <c r="D1162" s="1">
        <v>1400</v>
      </c>
      <c r="E1162" s="1">
        <v>190.583</v>
      </c>
      <c r="F1162" s="1">
        <v>12.5</v>
      </c>
      <c r="G1162" s="1">
        <f t="shared" si="18"/>
        <v>7.7307920109592407</v>
      </c>
      <c r="H1162" s="5"/>
    </row>
    <row r="1163" spans="1:8" x14ac:dyDescent="0.25">
      <c r="A1163" s="1" t="s">
        <v>11</v>
      </c>
      <c r="B1163" s="1">
        <v>1950</v>
      </c>
      <c r="C1163" s="3">
        <v>41372</v>
      </c>
      <c r="D1163" s="1">
        <v>1800</v>
      </c>
      <c r="E1163" s="1">
        <v>190.75</v>
      </c>
      <c r="F1163" s="1">
        <v>20.400000000000002</v>
      </c>
      <c r="G1163" s="1">
        <f t="shared" si="18"/>
        <v>26.047735435149953</v>
      </c>
      <c r="H1163" s="5"/>
    </row>
    <row r="1164" spans="1:8" x14ac:dyDescent="0.25">
      <c r="A1164" s="1" t="s">
        <v>11</v>
      </c>
      <c r="B1164" s="1">
        <v>1950</v>
      </c>
      <c r="C1164" s="3">
        <v>41372</v>
      </c>
      <c r="D1164" s="1">
        <v>1930</v>
      </c>
      <c r="E1164" s="1">
        <v>190.81299999999999</v>
      </c>
      <c r="F1164" s="1">
        <v>21.650000000000002</v>
      </c>
      <c r="G1164" s="1">
        <f t="shared" si="18"/>
        <v>30.187194336793919</v>
      </c>
      <c r="H1164" s="5"/>
    </row>
    <row r="1165" spans="1:8" x14ac:dyDescent="0.25">
      <c r="A1165" s="1" t="s">
        <v>11</v>
      </c>
      <c r="B1165" s="1">
        <v>1950</v>
      </c>
      <c r="C1165" s="3">
        <v>41372</v>
      </c>
      <c r="D1165" s="1">
        <v>2030</v>
      </c>
      <c r="E1165" s="1">
        <v>190.85400000000001</v>
      </c>
      <c r="F1165" s="1">
        <v>21.5</v>
      </c>
      <c r="G1165" s="1">
        <f t="shared" si="18"/>
        <v>29.671160821956892</v>
      </c>
      <c r="H1165" s="5"/>
    </row>
    <row r="1166" spans="1:8" x14ac:dyDescent="0.25">
      <c r="A1166" s="1" t="s">
        <v>11</v>
      </c>
      <c r="B1166" s="1">
        <v>1950</v>
      </c>
      <c r="C1166" s="3">
        <v>41372</v>
      </c>
      <c r="D1166" s="1">
        <v>2230</v>
      </c>
      <c r="E1166" s="1">
        <v>190.93799999999999</v>
      </c>
      <c r="F1166" s="1">
        <v>27.8</v>
      </c>
      <c r="G1166" s="1">
        <f t="shared" si="18"/>
        <v>56.120076038908834</v>
      </c>
      <c r="H1166" s="5"/>
    </row>
    <row r="1167" spans="1:8" x14ac:dyDescent="0.25">
      <c r="A1167" s="1" t="s">
        <v>11</v>
      </c>
      <c r="B1167" s="1">
        <v>1950</v>
      </c>
      <c r="C1167" s="3">
        <v>41372</v>
      </c>
      <c r="D1167" s="1">
        <v>2330</v>
      </c>
      <c r="E1167" s="1">
        <v>190.97900000000001</v>
      </c>
      <c r="F1167" s="1">
        <v>27.150000000000002</v>
      </c>
      <c r="G1167" s="1">
        <f t="shared" si="18"/>
        <v>52.92201177169197</v>
      </c>
      <c r="H1167" s="5"/>
    </row>
    <row r="1168" spans="1:8" x14ac:dyDescent="0.25">
      <c r="A1168" s="1" t="s">
        <v>11</v>
      </c>
      <c r="B1168" s="1">
        <v>1950</v>
      </c>
      <c r="C1168" s="3">
        <v>41373</v>
      </c>
      <c r="D1168" s="1">
        <v>0</v>
      </c>
      <c r="E1168" s="1">
        <v>191</v>
      </c>
      <c r="F1168" s="1">
        <v>27.85</v>
      </c>
      <c r="G1168" s="1">
        <f t="shared" si="18"/>
        <v>56.370729057784096</v>
      </c>
      <c r="H1168" s="5"/>
    </row>
    <row r="1169" spans="1:8" x14ac:dyDescent="0.25">
      <c r="A1169" s="1" t="s">
        <v>11</v>
      </c>
      <c r="B1169" s="1">
        <v>1950</v>
      </c>
      <c r="C1169" s="3">
        <v>41373</v>
      </c>
      <c r="D1169" s="1">
        <v>30</v>
      </c>
      <c r="E1169" s="1">
        <v>191.02099999999999</v>
      </c>
      <c r="F1169" s="1">
        <v>28.25</v>
      </c>
      <c r="G1169" s="1">
        <f t="shared" si="18"/>
        <v>58.400009567971708</v>
      </c>
      <c r="H1169" s="5"/>
    </row>
    <row r="1170" spans="1:8" x14ac:dyDescent="0.25">
      <c r="A1170" s="1" t="s">
        <v>11</v>
      </c>
      <c r="B1170" s="1">
        <v>1950</v>
      </c>
      <c r="C1170" s="3">
        <v>41373</v>
      </c>
      <c r="D1170" s="1">
        <v>400</v>
      </c>
      <c r="E1170" s="1">
        <v>191.167</v>
      </c>
      <c r="F1170" s="1">
        <v>24.700000000000003</v>
      </c>
      <c r="G1170" s="1">
        <f t="shared" si="18"/>
        <v>41.857723130521173</v>
      </c>
      <c r="H1170" s="5"/>
    </row>
    <row r="1171" spans="1:8" x14ac:dyDescent="0.25">
      <c r="A1171" s="1" t="s">
        <v>11</v>
      </c>
      <c r="B1171" s="1">
        <v>1950</v>
      </c>
      <c r="C1171" s="3">
        <v>41373</v>
      </c>
      <c r="D1171" s="1">
        <v>500</v>
      </c>
      <c r="E1171" s="1">
        <v>191.208</v>
      </c>
      <c r="F1171" s="1">
        <v>26.650000000000002</v>
      </c>
      <c r="G1171" s="1">
        <f t="shared" si="18"/>
        <v>50.537789954205756</v>
      </c>
      <c r="H1171" s="5"/>
    </row>
    <row r="1172" spans="1:8" x14ac:dyDescent="0.25">
      <c r="A1172" s="1" t="s">
        <v>11</v>
      </c>
      <c r="B1172" s="1">
        <v>1950</v>
      </c>
      <c r="C1172" s="3">
        <v>41373</v>
      </c>
      <c r="D1172" s="1">
        <v>600</v>
      </c>
      <c r="E1172" s="1">
        <v>191.25</v>
      </c>
      <c r="F1172" s="1">
        <v>17.7</v>
      </c>
      <c r="G1172" s="1">
        <f t="shared" si="18"/>
        <v>18.317274658510176</v>
      </c>
      <c r="H1172" s="5"/>
    </row>
    <row r="1173" spans="1:8" x14ac:dyDescent="0.25">
      <c r="A1173" s="1" t="s">
        <v>11</v>
      </c>
      <c r="B1173" s="1">
        <v>1950</v>
      </c>
      <c r="C1173" s="3">
        <v>41373</v>
      </c>
      <c r="D1173" s="1">
        <v>930</v>
      </c>
      <c r="E1173" s="1">
        <v>191.39599999999999</v>
      </c>
      <c r="F1173" s="1">
        <v>23.700000000000003</v>
      </c>
      <c r="G1173" s="1">
        <f t="shared" si="18"/>
        <v>37.780095816116024</v>
      </c>
      <c r="H1173" s="5"/>
    </row>
    <row r="1174" spans="1:8" x14ac:dyDescent="0.25">
      <c r="A1174" s="1" t="s">
        <v>11</v>
      </c>
      <c r="B1174" s="1">
        <v>1950</v>
      </c>
      <c r="C1174" s="3">
        <v>41373</v>
      </c>
      <c r="D1174" s="1">
        <v>1200</v>
      </c>
      <c r="E1174" s="1">
        <v>191.5</v>
      </c>
      <c r="F1174" s="1">
        <v>22.400000000000002</v>
      </c>
      <c r="G1174" s="1">
        <f t="shared" si="18"/>
        <v>32.84749403100043</v>
      </c>
      <c r="H1174" s="5"/>
    </row>
    <row r="1175" spans="1:8" x14ac:dyDescent="0.25">
      <c r="A1175" s="1" t="s">
        <v>11</v>
      </c>
      <c r="B1175" s="1">
        <v>1950</v>
      </c>
      <c r="C1175" s="3">
        <v>41373</v>
      </c>
      <c r="D1175" s="1">
        <v>1800</v>
      </c>
      <c r="E1175" s="1">
        <v>191.75</v>
      </c>
      <c r="F1175" s="1">
        <v>19.8</v>
      </c>
      <c r="G1175" s="1">
        <f t="shared" si="18"/>
        <v>24.188939526759032</v>
      </c>
      <c r="H1175" s="5"/>
    </row>
    <row r="1176" spans="1:8" x14ac:dyDescent="0.25">
      <c r="A1176" s="1" t="s">
        <v>11</v>
      </c>
      <c r="B1176" s="1">
        <v>1950</v>
      </c>
      <c r="C1176" s="3">
        <v>41374</v>
      </c>
      <c r="D1176" s="1">
        <v>0</v>
      </c>
      <c r="E1176" s="1">
        <v>192</v>
      </c>
      <c r="F1176" s="1">
        <v>18.400000000000002</v>
      </c>
      <c r="G1176" s="1">
        <f t="shared" si="18"/>
        <v>20.16672415619577</v>
      </c>
      <c r="H1176" s="5"/>
    </row>
    <row r="1177" spans="1:8" x14ac:dyDescent="0.25">
      <c r="A1177" s="1" t="s">
        <v>11</v>
      </c>
      <c r="B1177" s="1">
        <v>1950</v>
      </c>
      <c r="C1177" s="3">
        <v>41374</v>
      </c>
      <c r="D1177" s="1">
        <v>600</v>
      </c>
      <c r="E1177" s="1">
        <v>192.25</v>
      </c>
      <c r="F1177" s="1">
        <v>17.5</v>
      </c>
      <c r="G1177" s="1">
        <f t="shared" si="18"/>
        <v>17.808261227680173</v>
      </c>
      <c r="H1177" s="5"/>
    </row>
    <row r="1178" spans="1:8" x14ac:dyDescent="0.25">
      <c r="A1178" s="1" t="s">
        <v>11</v>
      </c>
      <c r="B1178" s="1">
        <v>1950</v>
      </c>
      <c r="C1178" s="3">
        <v>41374</v>
      </c>
      <c r="D1178" s="1">
        <v>1200</v>
      </c>
      <c r="E1178" s="1">
        <v>192.5</v>
      </c>
      <c r="F1178" s="1">
        <v>16.7</v>
      </c>
      <c r="G1178" s="1">
        <f t="shared" si="18"/>
        <v>15.857108776236156</v>
      </c>
      <c r="H1178" s="5"/>
    </row>
    <row r="1179" spans="1:8" x14ac:dyDescent="0.25">
      <c r="A1179" s="1" t="s">
        <v>11</v>
      </c>
      <c r="B1179" s="1">
        <v>1950</v>
      </c>
      <c r="C1179" s="3">
        <v>41374</v>
      </c>
      <c r="D1179" s="1">
        <v>1800</v>
      </c>
      <c r="E1179" s="1">
        <v>192.75</v>
      </c>
      <c r="F1179" s="1">
        <v>15.9</v>
      </c>
      <c r="G1179" s="1">
        <f t="shared" si="18"/>
        <v>14.039512415037812</v>
      </c>
      <c r="H1179" s="5"/>
    </row>
    <row r="1180" spans="1:8" x14ac:dyDescent="0.25">
      <c r="A1180" s="1" t="s">
        <v>11</v>
      </c>
      <c r="B1180" s="1">
        <v>1950</v>
      </c>
      <c r="C1180" s="3">
        <v>41375</v>
      </c>
      <c r="D1180" s="1">
        <v>0</v>
      </c>
      <c r="E1180" s="1">
        <v>193</v>
      </c>
      <c r="F1180" s="1">
        <v>15.5</v>
      </c>
      <c r="G1180" s="1">
        <f t="shared" si="18"/>
        <v>13.179828781052256</v>
      </c>
      <c r="H1180" s="5"/>
    </row>
    <row r="1181" spans="1:8" x14ac:dyDescent="0.25">
      <c r="A1181" s="1" t="s">
        <v>11</v>
      </c>
      <c r="B1181" s="1">
        <v>1950</v>
      </c>
      <c r="C1181" s="3">
        <v>41375</v>
      </c>
      <c r="D1181" s="1">
        <v>600</v>
      </c>
      <c r="E1181" s="1">
        <v>193.25</v>
      </c>
      <c r="F1181" s="1">
        <v>15.350000000000001</v>
      </c>
      <c r="G1181" s="1">
        <f t="shared" si="18"/>
        <v>12.865774608355856</v>
      </c>
      <c r="H1181" s="5"/>
    </row>
    <row r="1182" spans="1:8" x14ac:dyDescent="0.25">
      <c r="A1182" s="1" t="s">
        <v>11</v>
      </c>
      <c r="B1182" s="1">
        <v>1950</v>
      </c>
      <c r="C1182" s="3">
        <v>41375</v>
      </c>
      <c r="D1182" s="1">
        <v>730</v>
      </c>
      <c r="E1182" s="1">
        <v>193.31299999999999</v>
      </c>
      <c r="F1182" s="1">
        <v>15.350000000000001</v>
      </c>
      <c r="G1182" s="1">
        <f t="shared" si="18"/>
        <v>12.865774608355856</v>
      </c>
      <c r="H1182" s="5"/>
    </row>
    <row r="1183" spans="1:8" x14ac:dyDescent="0.25">
      <c r="A1183" s="1" t="s">
        <v>11</v>
      </c>
      <c r="B1183" s="1">
        <v>1950</v>
      </c>
      <c r="C1183" s="3">
        <v>41375</v>
      </c>
      <c r="D1183" s="1">
        <v>1200</v>
      </c>
      <c r="E1183" s="1">
        <v>193.5</v>
      </c>
      <c r="F1183" s="1">
        <v>15</v>
      </c>
      <c r="G1183" s="1">
        <f t="shared" si="18"/>
        <v>12.150481244141844</v>
      </c>
      <c r="H1183" s="5"/>
    </row>
    <row r="1184" spans="1:8" x14ac:dyDescent="0.25">
      <c r="A1184" s="1" t="s">
        <v>11</v>
      </c>
      <c r="B1184" s="1">
        <v>1950</v>
      </c>
      <c r="C1184" s="3">
        <v>41375</v>
      </c>
      <c r="D1184" s="1">
        <v>1800</v>
      </c>
      <c r="E1184" s="1">
        <v>193.75</v>
      </c>
      <c r="F1184" s="1">
        <v>14.4</v>
      </c>
      <c r="G1184" s="1">
        <f t="shared" si="18"/>
        <v>10.980601666483144</v>
      </c>
      <c r="H1184" s="5"/>
    </row>
    <row r="1185" spans="1:8" x14ac:dyDescent="0.25">
      <c r="A1185" s="1" t="s">
        <v>11</v>
      </c>
      <c r="B1185" s="1">
        <v>1950</v>
      </c>
      <c r="C1185" s="3">
        <v>41375</v>
      </c>
      <c r="D1185" s="1">
        <v>2000</v>
      </c>
      <c r="E1185" s="1">
        <v>193.833</v>
      </c>
      <c r="F1185" s="1">
        <v>14.3</v>
      </c>
      <c r="G1185" s="1">
        <f t="shared" si="18"/>
        <v>10.792462040813799</v>
      </c>
      <c r="H1185" s="5"/>
    </row>
    <row r="1186" spans="1:8" x14ac:dyDescent="0.25">
      <c r="A1186" s="1" t="s">
        <v>11</v>
      </c>
      <c r="B1186" s="1">
        <v>1950</v>
      </c>
      <c r="C1186" s="3">
        <v>41376</v>
      </c>
      <c r="D1186" s="1">
        <v>0</v>
      </c>
      <c r="E1186" s="1">
        <v>194</v>
      </c>
      <c r="F1186" s="1">
        <v>14.200000000000001</v>
      </c>
      <c r="G1186" s="1">
        <f t="shared" si="18"/>
        <v>10.606259556930445</v>
      </c>
      <c r="H1186" s="5"/>
    </row>
    <row r="1187" spans="1:8" x14ac:dyDescent="0.25">
      <c r="A1187" s="1" t="s">
        <v>11</v>
      </c>
      <c r="B1187" s="1">
        <v>1950</v>
      </c>
      <c r="C1187" s="3">
        <v>41376</v>
      </c>
      <c r="D1187" s="1">
        <v>600</v>
      </c>
      <c r="E1187" s="1">
        <v>194.25</v>
      </c>
      <c r="F1187" s="1">
        <v>14.200000000000001</v>
      </c>
      <c r="G1187" s="1">
        <f t="shared" si="18"/>
        <v>10.606259556930445</v>
      </c>
      <c r="H1187" s="5"/>
    </row>
    <row r="1188" spans="1:8" x14ac:dyDescent="0.25">
      <c r="A1188" s="1" t="s">
        <v>11</v>
      </c>
      <c r="B1188" s="1">
        <v>1950</v>
      </c>
      <c r="C1188" s="3">
        <v>41376</v>
      </c>
      <c r="D1188" s="1">
        <v>800</v>
      </c>
      <c r="E1188" s="1">
        <v>194.333</v>
      </c>
      <c r="F1188" s="1">
        <v>14.25</v>
      </c>
      <c r="G1188" s="1">
        <f t="shared" si="18"/>
        <v>10.699119062728377</v>
      </c>
      <c r="H1188" s="5"/>
    </row>
    <row r="1189" spans="1:8" x14ac:dyDescent="0.25">
      <c r="A1189" s="1" t="s">
        <v>11</v>
      </c>
      <c r="B1189" s="1">
        <v>1950</v>
      </c>
      <c r="C1189" s="3">
        <v>41376</v>
      </c>
      <c r="D1189" s="1">
        <v>1200</v>
      </c>
      <c r="E1189" s="1">
        <v>194.5</v>
      </c>
      <c r="F1189" s="1">
        <v>14.05</v>
      </c>
      <c r="G1189" s="1">
        <f t="shared" si="18"/>
        <v>10.330573715643778</v>
      </c>
      <c r="H1189" s="5"/>
    </row>
    <row r="1190" spans="1:8" x14ac:dyDescent="0.25">
      <c r="A1190" s="1" t="s">
        <v>11</v>
      </c>
      <c r="B1190" s="1">
        <v>1950</v>
      </c>
      <c r="C1190" s="3">
        <v>41376</v>
      </c>
      <c r="D1190" s="1">
        <v>1800</v>
      </c>
      <c r="E1190" s="1">
        <v>194.75</v>
      </c>
      <c r="F1190" s="1">
        <v>13.600000000000001</v>
      </c>
      <c r="G1190" s="1">
        <f t="shared" si="18"/>
        <v>9.5293581491845423</v>
      </c>
      <c r="H1190" s="5"/>
    </row>
    <row r="1191" spans="1:8" x14ac:dyDescent="0.25">
      <c r="A1191" s="1" t="s">
        <v>11</v>
      </c>
      <c r="B1191" s="1">
        <v>1950</v>
      </c>
      <c r="C1191" s="3">
        <v>41377</v>
      </c>
      <c r="D1191" s="1">
        <v>0</v>
      </c>
      <c r="E1191" s="1">
        <v>195</v>
      </c>
      <c r="F1191" s="1">
        <v>13.450000000000001</v>
      </c>
      <c r="G1191" s="1">
        <f t="shared" si="18"/>
        <v>9.2708258293415788</v>
      </c>
      <c r="H1191" s="5"/>
    </row>
    <row r="1192" spans="1:8" x14ac:dyDescent="0.25">
      <c r="A1192" s="1" t="s">
        <v>11</v>
      </c>
      <c r="B1192" s="1">
        <v>1950</v>
      </c>
      <c r="C1192" s="3">
        <v>41377</v>
      </c>
      <c r="D1192" s="1">
        <v>600</v>
      </c>
      <c r="E1192" s="1">
        <v>195.25</v>
      </c>
      <c r="F1192" s="1">
        <v>13.450000000000001</v>
      </c>
      <c r="G1192" s="1">
        <f t="shared" si="18"/>
        <v>9.2708258293415788</v>
      </c>
      <c r="H1192" s="5"/>
    </row>
    <row r="1193" spans="1:8" x14ac:dyDescent="0.25">
      <c r="A1193" s="1" t="s">
        <v>11</v>
      </c>
      <c r="B1193" s="1">
        <v>1950</v>
      </c>
      <c r="C1193" s="3">
        <v>41377</v>
      </c>
      <c r="D1193" s="1">
        <v>1200</v>
      </c>
      <c r="E1193" s="1">
        <v>195.5</v>
      </c>
      <c r="F1193" s="1">
        <v>13.450000000000001</v>
      </c>
      <c r="G1193" s="1">
        <f t="shared" si="18"/>
        <v>9.2708258293415788</v>
      </c>
      <c r="H1193" s="5"/>
    </row>
    <row r="1194" spans="1:8" x14ac:dyDescent="0.25">
      <c r="A1194" s="1" t="s">
        <v>11</v>
      </c>
      <c r="B1194" s="1">
        <v>1950</v>
      </c>
      <c r="C1194" s="3">
        <v>41377</v>
      </c>
      <c r="D1194" s="1">
        <v>1600</v>
      </c>
      <c r="E1194" s="1">
        <v>195.667</v>
      </c>
      <c r="F1194" s="1">
        <v>13.25</v>
      </c>
      <c r="G1194" s="1">
        <f t="shared" si="18"/>
        <v>8.9326956056383633</v>
      </c>
      <c r="H1194" s="5"/>
    </row>
    <row r="1195" spans="1:8" x14ac:dyDescent="0.25">
      <c r="A1195" s="1" t="s">
        <v>11</v>
      </c>
      <c r="B1195" s="1">
        <v>1950</v>
      </c>
      <c r="C1195" s="3">
        <v>41377</v>
      </c>
      <c r="D1195" s="1">
        <v>1800</v>
      </c>
      <c r="E1195" s="1">
        <v>195.75</v>
      </c>
      <c r="F1195" s="1">
        <v>13.15</v>
      </c>
      <c r="G1195" s="1">
        <f t="shared" si="18"/>
        <v>8.7664351395270614</v>
      </c>
      <c r="H1195" s="5"/>
    </row>
    <row r="1196" spans="1:8" x14ac:dyDescent="0.25">
      <c r="A1196" s="1" t="s">
        <v>11</v>
      </c>
      <c r="B1196" s="1">
        <v>1950</v>
      </c>
      <c r="C1196" s="3">
        <v>41378</v>
      </c>
      <c r="D1196" s="1">
        <v>0</v>
      </c>
      <c r="E1196" s="1">
        <v>196</v>
      </c>
      <c r="F1196" s="1">
        <v>13.100000000000001</v>
      </c>
      <c r="G1196" s="1">
        <f t="shared" si="18"/>
        <v>8.6840031065938792</v>
      </c>
      <c r="H1196" s="5"/>
    </row>
    <row r="1197" spans="1:8" x14ac:dyDescent="0.25">
      <c r="A1197" s="1" t="s">
        <v>11</v>
      </c>
      <c r="B1197" s="1">
        <v>1950</v>
      </c>
      <c r="C1197" s="3">
        <v>41378</v>
      </c>
      <c r="D1197" s="1">
        <v>600</v>
      </c>
      <c r="E1197" s="1">
        <v>196.25</v>
      </c>
      <c r="F1197" s="1">
        <v>13.100000000000001</v>
      </c>
      <c r="G1197" s="1">
        <f t="shared" si="18"/>
        <v>8.6840031065938792</v>
      </c>
      <c r="H1197" s="5"/>
    </row>
    <row r="1198" spans="1:8" x14ac:dyDescent="0.25">
      <c r="A1198" s="1" t="s">
        <v>11</v>
      </c>
      <c r="B1198" s="1">
        <v>1950</v>
      </c>
      <c r="C1198" s="3">
        <v>41378</v>
      </c>
      <c r="D1198" s="1">
        <v>1200</v>
      </c>
      <c r="E1198" s="1">
        <v>196.5</v>
      </c>
      <c r="F1198" s="1">
        <v>13.100000000000001</v>
      </c>
      <c r="G1198" s="1">
        <f t="shared" si="18"/>
        <v>8.6840031065938792</v>
      </c>
      <c r="H1198" s="5"/>
    </row>
    <row r="1199" spans="1:8" x14ac:dyDescent="0.25">
      <c r="A1199" s="1" t="s">
        <v>11</v>
      </c>
      <c r="B1199" s="1">
        <v>1950</v>
      </c>
      <c r="C1199" s="3">
        <v>41378</v>
      </c>
      <c r="D1199" s="1">
        <v>1800</v>
      </c>
      <c r="E1199" s="1">
        <v>196.75</v>
      </c>
      <c r="F1199" s="1">
        <v>12.8</v>
      </c>
      <c r="G1199" s="1">
        <f t="shared" si="18"/>
        <v>8.1991320633519358</v>
      </c>
      <c r="H1199" s="5"/>
    </row>
    <row r="1200" spans="1:8" x14ac:dyDescent="0.25">
      <c r="A1200" s="1" t="s">
        <v>11</v>
      </c>
      <c r="B1200" s="1">
        <v>1950</v>
      </c>
      <c r="C1200" s="3">
        <v>41378</v>
      </c>
      <c r="D1200" s="1">
        <v>2000</v>
      </c>
      <c r="E1200" s="1">
        <v>196.833</v>
      </c>
      <c r="F1200" s="1">
        <v>12.75</v>
      </c>
      <c r="G1200" s="1">
        <f t="shared" si="18"/>
        <v>8.1199324276341063</v>
      </c>
      <c r="H1200" s="5"/>
    </row>
    <row r="1201" spans="1:8" x14ac:dyDescent="0.25">
      <c r="A1201" s="1" t="s">
        <v>11</v>
      </c>
      <c r="B1201" s="1">
        <v>1950</v>
      </c>
      <c r="C1201" s="3">
        <v>41379</v>
      </c>
      <c r="D1201" s="1">
        <v>0</v>
      </c>
      <c r="E1201" s="1">
        <v>197</v>
      </c>
      <c r="F1201" s="1">
        <v>12.75</v>
      </c>
      <c r="G1201" s="1">
        <f t="shared" si="18"/>
        <v>8.1199324276341063</v>
      </c>
      <c r="H1201" s="5"/>
    </row>
    <row r="1202" spans="1:8" x14ac:dyDescent="0.25">
      <c r="A1202" s="1" t="s">
        <v>11</v>
      </c>
      <c r="B1202" s="1">
        <v>1950</v>
      </c>
      <c r="C1202" s="3">
        <v>41379</v>
      </c>
      <c r="D1202" s="1">
        <v>600</v>
      </c>
      <c r="E1202" s="1">
        <v>197.25</v>
      </c>
      <c r="F1202" s="1">
        <v>12.75</v>
      </c>
      <c r="G1202" s="1">
        <f t="shared" si="18"/>
        <v>8.1199324276341063</v>
      </c>
      <c r="H1202" s="5"/>
    </row>
    <row r="1203" spans="1:8" x14ac:dyDescent="0.25">
      <c r="A1203" s="1" t="s">
        <v>11</v>
      </c>
      <c r="B1203" s="1">
        <v>1950</v>
      </c>
      <c r="C1203" s="3">
        <v>41379</v>
      </c>
      <c r="D1203" s="1">
        <v>1000</v>
      </c>
      <c r="E1203" s="1">
        <v>197.417</v>
      </c>
      <c r="F1203" s="1">
        <v>12.8</v>
      </c>
      <c r="G1203" s="1">
        <f t="shared" si="18"/>
        <v>8.1991320633519358</v>
      </c>
      <c r="H1203" s="5"/>
    </row>
    <row r="1204" spans="1:8" x14ac:dyDescent="0.25">
      <c r="A1204" s="1" t="s">
        <v>11</v>
      </c>
      <c r="B1204" s="1">
        <v>1950</v>
      </c>
      <c r="C1204" s="3">
        <v>41379</v>
      </c>
      <c r="D1204" s="1">
        <v>1200</v>
      </c>
      <c r="E1204" s="1">
        <v>197.5</v>
      </c>
      <c r="F1204" s="1">
        <v>12.8</v>
      </c>
      <c r="G1204" s="1">
        <f t="shared" si="18"/>
        <v>8.1991320633519358</v>
      </c>
      <c r="H1204" s="5"/>
    </row>
    <row r="1205" spans="1:8" x14ac:dyDescent="0.25">
      <c r="A1205" s="1" t="s">
        <v>11</v>
      </c>
      <c r="B1205" s="1">
        <v>1950</v>
      </c>
      <c r="C1205" s="3">
        <v>41379</v>
      </c>
      <c r="D1205" s="1">
        <v>1800</v>
      </c>
      <c r="E1205" s="1">
        <v>197.75</v>
      </c>
      <c r="F1205" s="1">
        <v>12.200000000000001</v>
      </c>
      <c r="G1205" s="1">
        <f t="shared" si="18"/>
        <v>7.2787958197595435</v>
      </c>
      <c r="H1205" s="5"/>
    </row>
    <row r="1206" spans="1:8" x14ac:dyDescent="0.25">
      <c r="A1206" s="1" t="s">
        <v>11</v>
      </c>
      <c r="B1206" s="1">
        <v>1950</v>
      </c>
      <c r="C1206" s="3">
        <v>41380</v>
      </c>
      <c r="D1206" s="1">
        <v>0</v>
      </c>
      <c r="E1206" s="1">
        <v>198</v>
      </c>
      <c r="F1206" s="1">
        <v>12.15</v>
      </c>
      <c r="G1206" s="1">
        <f t="shared" si="18"/>
        <v>7.2050388383632136</v>
      </c>
      <c r="H1206" s="5"/>
    </row>
    <row r="1207" spans="1:8" x14ac:dyDescent="0.25">
      <c r="A1207" s="1" t="s">
        <v>11</v>
      </c>
      <c r="B1207" s="1">
        <v>1950</v>
      </c>
      <c r="C1207" s="3">
        <v>41380</v>
      </c>
      <c r="D1207" s="1">
        <v>400</v>
      </c>
      <c r="E1207" s="1">
        <v>198.167</v>
      </c>
      <c r="F1207" s="1">
        <v>12.15</v>
      </c>
      <c r="G1207" s="1">
        <f t="shared" si="18"/>
        <v>7.2050388383632136</v>
      </c>
      <c r="H1207" s="5"/>
    </row>
    <row r="1208" spans="1:8" x14ac:dyDescent="0.25">
      <c r="A1208" s="1" t="s">
        <v>11</v>
      </c>
      <c r="B1208" s="1">
        <v>1950</v>
      </c>
      <c r="C1208" s="3">
        <v>41380</v>
      </c>
      <c r="D1208" s="1">
        <v>600</v>
      </c>
      <c r="E1208" s="1">
        <v>198.25</v>
      </c>
      <c r="F1208" s="1">
        <v>12.350000000000001</v>
      </c>
      <c r="G1208" s="1">
        <f t="shared" si="18"/>
        <v>7.5027627191255375</v>
      </c>
      <c r="H1208" s="5"/>
    </row>
    <row r="1209" spans="1:8" x14ac:dyDescent="0.25">
      <c r="A1209" s="1" t="s">
        <v>11</v>
      </c>
      <c r="B1209" s="1">
        <v>1950</v>
      </c>
      <c r="C1209" s="3">
        <v>41380</v>
      </c>
      <c r="D1209" s="1">
        <v>800</v>
      </c>
      <c r="E1209" s="1">
        <v>198.333</v>
      </c>
      <c r="F1209" s="1">
        <v>12.450000000000001</v>
      </c>
      <c r="G1209" s="1">
        <f t="shared" si="18"/>
        <v>7.6543294096463521</v>
      </c>
      <c r="H1209" s="5"/>
    </row>
    <row r="1210" spans="1:8" x14ac:dyDescent="0.25">
      <c r="A1210" s="1" t="s">
        <v>11</v>
      </c>
      <c r="B1210" s="1">
        <v>1950</v>
      </c>
      <c r="C1210" s="3">
        <v>41380</v>
      </c>
      <c r="D1210" s="1">
        <v>1000</v>
      </c>
      <c r="E1210" s="1">
        <v>198.417</v>
      </c>
      <c r="F1210" s="1">
        <v>12.450000000000001</v>
      </c>
      <c r="G1210" s="1">
        <f t="shared" si="18"/>
        <v>7.6543294096463521</v>
      </c>
      <c r="H1210" s="5"/>
    </row>
    <row r="1211" spans="1:8" x14ac:dyDescent="0.25">
      <c r="A1211" s="1" t="s">
        <v>11</v>
      </c>
      <c r="B1211" s="1">
        <v>1950</v>
      </c>
      <c r="C1211" s="3">
        <v>41380</v>
      </c>
      <c r="D1211" s="1">
        <v>1200</v>
      </c>
      <c r="E1211" s="1">
        <v>198.5</v>
      </c>
      <c r="F1211" s="1">
        <v>12.3</v>
      </c>
      <c r="G1211" s="1">
        <f t="shared" si="18"/>
        <v>7.4276568792491107</v>
      </c>
      <c r="H1211" s="5"/>
    </row>
    <row r="1212" spans="1:8" x14ac:dyDescent="0.25">
      <c r="A1212" s="1" t="s">
        <v>11</v>
      </c>
      <c r="B1212" s="1">
        <v>1950</v>
      </c>
      <c r="C1212" s="3">
        <v>41380</v>
      </c>
      <c r="D1212" s="1">
        <v>1600</v>
      </c>
      <c r="E1212" s="1">
        <v>198.667</v>
      </c>
      <c r="F1212" s="1">
        <v>11.9</v>
      </c>
      <c r="G1212" s="1">
        <f t="shared" si="18"/>
        <v>6.8429540094534227</v>
      </c>
      <c r="H1212" s="5"/>
    </row>
    <row r="1213" spans="1:8" x14ac:dyDescent="0.25">
      <c r="A1213" s="1" t="s">
        <v>11</v>
      </c>
      <c r="B1213" s="1">
        <v>1950</v>
      </c>
      <c r="C1213" s="3">
        <v>41380</v>
      </c>
      <c r="D1213" s="1">
        <v>1800</v>
      </c>
      <c r="E1213" s="1">
        <v>198.75</v>
      </c>
      <c r="F1213" s="1">
        <v>11.8</v>
      </c>
      <c r="G1213" s="1">
        <f t="shared" si="18"/>
        <v>6.7012301692214473</v>
      </c>
      <c r="H1213" s="5"/>
    </row>
    <row r="1214" spans="1:8" x14ac:dyDescent="0.25">
      <c r="A1214" s="1" t="s">
        <v>11</v>
      </c>
      <c r="B1214" s="1">
        <v>1950</v>
      </c>
      <c r="C1214" s="3">
        <v>41380</v>
      </c>
      <c r="D1214" s="1">
        <v>2000</v>
      </c>
      <c r="E1214" s="1">
        <v>198.833</v>
      </c>
      <c r="F1214" s="1">
        <v>11.65</v>
      </c>
      <c r="G1214" s="1">
        <f t="shared" si="18"/>
        <v>6.4919542680248119</v>
      </c>
      <c r="H1214" s="5"/>
    </row>
    <row r="1215" spans="1:8" x14ac:dyDescent="0.25">
      <c r="A1215" s="1" t="s">
        <v>11</v>
      </c>
      <c r="B1215" s="1">
        <v>1950</v>
      </c>
      <c r="C1215" s="3">
        <v>41381</v>
      </c>
      <c r="D1215" s="1">
        <v>0</v>
      </c>
      <c r="E1215" s="1">
        <v>199</v>
      </c>
      <c r="F1215" s="1">
        <v>11.600000000000001</v>
      </c>
      <c r="G1215" s="1">
        <f t="shared" si="18"/>
        <v>6.42307466063391</v>
      </c>
      <c r="H1215" s="5"/>
    </row>
    <row r="1216" spans="1:8" x14ac:dyDescent="0.25">
      <c r="A1216" s="1" t="s">
        <v>11</v>
      </c>
      <c r="B1216" s="1">
        <v>1950</v>
      </c>
      <c r="C1216" s="3">
        <v>41381</v>
      </c>
      <c r="D1216" s="1">
        <v>230</v>
      </c>
      <c r="E1216" s="1">
        <v>199.10400000000001</v>
      </c>
      <c r="F1216" s="1">
        <v>11.600000000000001</v>
      </c>
      <c r="G1216" s="1">
        <f t="shared" si="18"/>
        <v>6.42307466063391</v>
      </c>
      <c r="H1216" s="5"/>
    </row>
    <row r="1217" spans="1:8" x14ac:dyDescent="0.25">
      <c r="A1217" s="1" t="s">
        <v>11</v>
      </c>
      <c r="B1217" s="1">
        <v>1950</v>
      </c>
      <c r="C1217" s="3">
        <v>41381</v>
      </c>
      <c r="D1217" s="1">
        <v>600</v>
      </c>
      <c r="E1217" s="1">
        <v>199.25</v>
      </c>
      <c r="F1217" s="1">
        <v>11.9</v>
      </c>
      <c r="G1217" s="1">
        <f t="shared" si="18"/>
        <v>6.8429540094534227</v>
      </c>
      <c r="H1217" s="5"/>
    </row>
    <row r="1218" spans="1:8" x14ac:dyDescent="0.25">
      <c r="A1218" s="1" t="s">
        <v>11</v>
      </c>
      <c r="B1218" s="1">
        <v>1950</v>
      </c>
      <c r="C1218" s="3">
        <v>41381</v>
      </c>
      <c r="D1218" s="1">
        <v>800</v>
      </c>
      <c r="E1218" s="1">
        <v>199.333</v>
      </c>
      <c r="F1218" s="1">
        <v>12.05</v>
      </c>
      <c r="G1218" s="1">
        <f t="shared" si="18"/>
        <v>7.0588675537169561</v>
      </c>
      <c r="H1218" s="5"/>
    </row>
    <row r="1219" spans="1:8" x14ac:dyDescent="0.25">
      <c r="A1219" s="1" t="s">
        <v>11</v>
      </c>
      <c r="B1219" s="1">
        <v>1950</v>
      </c>
      <c r="C1219" s="3">
        <v>41381</v>
      </c>
      <c r="D1219" s="1">
        <v>1200</v>
      </c>
      <c r="E1219" s="1">
        <v>199.5</v>
      </c>
      <c r="F1219" s="1">
        <v>11.950000000000001</v>
      </c>
      <c r="G1219" s="1">
        <f t="shared" si="18"/>
        <v>6.9144805930564974</v>
      </c>
      <c r="H1219" s="5"/>
    </row>
    <row r="1220" spans="1:8" x14ac:dyDescent="0.25">
      <c r="A1220" s="1" t="s">
        <v>11</v>
      </c>
      <c r="B1220" s="1">
        <v>1950</v>
      </c>
      <c r="C1220" s="3">
        <v>41381</v>
      </c>
      <c r="D1220" s="1">
        <v>1500</v>
      </c>
      <c r="E1220" s="1">
        <v>199.625</v>
      </c>
      <c r="F1220" s="1">
        <v>11.5</v>
      </c>
      <c r="G1220" s="1">
        <f t="shared" ref="G1220:G1283" si="19">(F1220^2.48)*0.0147193</f>
        <v>6.2866285571248195</v>
      </c>
      <c r="H1220" s="5"/>
    </row>
    <row r="1221" spans="1:8" x14ac:dyDescent="0.25">
      <c r="A1221" s="1" t="s">
        <v>11</v>
      </c>
      <c r="B1221" s="1">
        <v>1950</v>
      </c>
      <c r="C1221" s="3">
        <v>41381</v>
      </c>
      <c r="D1221" s="1">
        <v>1800</v>
      </c>
      <c r="E1221" s="1">
        <v>199.75</v>
      </c>
      <c r="F1221" s="1">
        <v>11.3</v>
      </c>
      <c r="G1221" s="1">
        <f t="shared" si="19"/>
        <v>6.0189633206613848</v>
      </c>
      <c r="H1221" s="5"/>
    </row>
    <row r="1222" spans="1:8" x14ac:dyDescent="0.25">
      <c r="A1222" s="1" t="s">
        <v>11</v>
      </c>
      <c r="B1222" s="1">
        <v>1950</v>
      </c>
      <c r="C1222" s="3">
        <v>41381</v>
      </c>
      <c r="D1222" s="1">
        <v>2000</v>
      </c>
      <c r="E1222" s="1">
        <v>199.833</v>
      </c>
      <c r="F1222" s="1">
        <v>11.200000000000001</v>
      </c>
      <c r="G1222" s="1">
        <f t="shared" si="19"/>
        <v>5.8877295562402061</v>
      </c>
      <c r="H1222" s="5"/>
    </row>
    <row r="1223" spans="1:8" x14ac:dyDescent="0.25">
      <c r="A1223" s="1" t="s">
        <v>11</v>
      </c>
      <c r="B1223" s="1">
        <v>1950</v>
      </c>
      <c r="C1223" s="3">
        <v>41382</v>
      </c>
      <c r="D1223" s="1">
        <v>0</v>
      </c>
      <c r="E1223" s="1">
        <v>200</v>
      </c>
      <c r="F1223" s="1">
        <v>11.200000000000001</v>
      </c>
      <c r="G1223" s="1">
        <f t="shared" si="19"/>
        <v>5.8877295562402061</v>
      </c>
      <c r="H1223" s="5"/>
    </row>
    <row r="1224" spans="1:8" x14ac:dyDescent="0.25">
      <c r="A1224" s="1" t="s">
        <v>11</v>
      </c>
      <c r="B1224" s="1">
        <v>1950</v>
      </c>
      <c r="C1224" s="3">
        <v>41382</v>
      </c>
      <c r="D1224" s="1">
        <v>400</v>
      </c>
      <c r="E1224" s="1">
        <v>200.167</v>
      </c>
      <c r="F1224" s="1">
        <v>11.350000000000001</v>
      </c>
      <c r="G1224" s="1">
        <f t="shared" si="19"/>
        <v>6.0852285407086901</v>
      </c>
      <c r="H1224" s="5"/>
    </row>
    <row r="1225" spans="1:8" x14ac:dyDescent="0.25">
      <c r="A1225" s="1" t="s">
        <v>11</v>
      </c>
      <c r="B1225" s="1">
        <v>1950</v>
      </c>
      <c r="C1225" s="3">
        <v>41382</v>
      </c>
      <c r="D1225" s="1">
        <v>600</v>
      </c>
      <c r="E1225" s="1">
        <v>200.25</v>
      </c>
      <c r="F1225" s="1">
        <v>11.5</v>
      </c>
      <c r="G1225" s="1">
        <f t="shared" si="19"/>
        <v>6.2866285571248195</v>
      </c>
      <c r="H1225" s="5"/>
    </row>
    <row r="1226" spans="1:8" x14ac:dyDescent="0.25">
      <c r="A1226" s="1" t="s">
        <v>11</v>
      </c>
      <c r="B1226" s="1">
        <v>1950</v>
      </c>
      <c r="C1226" s="3">
        <v>41382</v>
      </c>
      <c r="D1226" s="1">
        <v>730</v>
      </c>
      <c r="E1226" s="1">
        <v>200.31299999999999</v>
      </c>
      <c r="F1226" s="1">
        <v>11.600000000000001</v>
      </c>
      <c r="G1226" s="1">
        <f t="shared" si="19"/>
        <v>6.42307466063391</v>
      </c>
      <c r="H1226" s="5"/>
    </row>
    <row r="1227" spans="1:8" x14ac:dyDescent="0.25">
      <c r="A1227" s="1" t="s">
        <v>11</v>
      </c>
      <c r="B1227" s="1">
        <v>1950</v>
      </c>
      <c r="C1227" s="3">
        <v>41382</v>
      </c>
      <c r="D1227" s="1">
        <v>1200</v>
      </c>
      <c r="E1227" s="1">
        <v>200.5</v>
      </c>
      <c r="F1227" s="1">
        <v>11.600000000000001</v>
      </c>
      <c r="G1227" s="1">
        <f t="shared" si="19"/>
        <v>6.42307466063391</v>
      </c>
      <c r="H1227" s="5"/>
    </row>
    <row r="1228" spans="1:8" x14ac:dyDescent="0.25">
      <c r="A1228" s="1" t="s">
        <v>11</v>
      </c>
      <c r="B1228" s="1">
        <v>1950</v>
      </c>
      <c r="C1228" s="3">
        <v>41382</v>
      </c>
      <c r="D1228" s="1">
        <v>1500</v>
      </c>
      <c r="E1228" s="1">
        <v>200.625</v>
      </c>
      <c r="F1228" s="1">
        <v>11.200000000000001</v>
      </c>
      <c r="G1228" s="1">
        <f t="shared" si="19"/>
        <v>5.8877295562402061</v>
      </c>
      <c r="H1228" s="5"/>
    </row>
    <row r="1229" spans="1:8" x14ac:dyDescent="0.25">
      <c r="A1229" s="1" t="s">
        <v>11</v>
      </c>
      <c r="B1229" s="1">
        <v>1950</v>
      </c>
      <c r="C1229" s="3">
        <v>41382</v>
      </c>
      <c r="D1229" s="1">
        <v>1800</v>
      </c>
      <c r="E1229" s="1">
        <v>200.75</v>
      </c>
      <c r="F1229" s="1">
        <v>10.950000000000001</v>
      </c>
      <c r="G1229" s="1">
        <f t="shared" si="19"/>
        <v>5.567166016926989</v>
      </c>
      <c r="H1229" s="5"/>
    </row>
    <row r="1230" spans="1:8" x14ac:dyDescent="0.25">
      <c r="A1230" s="1" t="s">
        <v>11</v>
      </c>
      <c r="B1230" s="1">
        <v>1950</v>
      </c>
      <c r="C1230" s="3">
        <v>41382</v>
      </c>
      <c r="D1230" s="1">
        <v>2100</v>
      </c>
      <c r="E1230" s="1">
        <v>200.875</v>
      </c>
      <c r="F1230" s="1">
        <v>10.75</v>
      </c>
      <c r="G1230" s="1">
        <f t="shared" si="19"/>
        <v>5.3183895969208344</v>
      </c>
      <c r="H1230" s="5"/>
    </row>
    <row r="1231" spans="1:8" x14ac:dyDescent="0.25">
      <c r="A1231" s="1" t="s">
        <v>11</v>
      </c>
      <c r="B1231" s="1">
        <v>1950</v>
      </c>
      <c r="C1231" s="3">
        <v>41383</v>
      </c>
      <c r="D1231" s="1">
        <v>0</v>
      </c>
      <c r="E1231" s="1">
        <v>201</v>
      </c>
      <c r="F1231" s="1">
        <v>10.75</v>
      </c>
      <c r="G1231" s="1">
        <f t="shared" si="19"/>
        <v>5.3183895969208344</v>
      </c>
      <c r="H1231" s="5"/>
    </row>
    <row r="1232" spans="1:8" x14ac:dyDescent="0.25">
      <c r="A1232" s="1" t="s">
        <v>11</v>
      </c>
      <c r="B1232" s="1">
        <v>1950</v>
      </c>
      <c r="C1232" s="3">
        <v>41383</v>
      </c>
      <c r="D1232" s="1">
        <v>200</v>
      </c>
      <c r="E1232" s="1">
        <v>201.083</v>
      </c>
      <c r="F1232" s="1">
        <v>10.75</v>
      </c>
      <c r="G1232" s="1">
        <f t="shared" si="19"/>
        <v>5.3183895969208344</v>
      </c>
      <c r="H1232" s="5"/>
    </row>
    <row r="1233" spans="1:8" x14ac:dyDescent="0.25">
      <c r="A1233" s="1" t="s">
        <v>11</v>
      </c>
      <c r="B1233" s="1">
        <v>1950</v>
      </c>
      <c r="C1233" s="3">
        <v>41383</v>
      </c>
      <c r="D1233" s="1">
        <v>600</v>
      </c>
      <c r="E1233" s="1">
        <v>201.25</v>
      </c>
      <c r="F1233" s="1">
        <v>11.05</v>
      </c>
      <c r="G1233" s="1">
        <f t="shared" si="19"/>
        <v>5.6941067710985935</v>
      </c>
      <c r="H1233" s="5"/>
    </row>
    <row r="1234" spans="1:8" x14ac:dyDescent="0.25">
      <c r="A1234" s="1" t="s">
        <v>11</v>
      </c>
      <c r="B1234" s="1">
        <v>1950</v>
      </c>
      <c r="C1234" s="3">
        <v>41383</v>
      </c>
      <c r="D1234" s="1">
        <v>730</v>
      </c>
      <c r="E1234" s="1">
        <v>201.31299999999999</v>
      </c>
      <c r="F1234" s="1">
        <v>11.200000000000001</v>
      </c>
      <c r="G1234" s="1">
        <f t="shared" si="19"/>
        <v>5.8877295562402061</v>
      </c>
      <c r="H1234" s="5"/>
    </row>
    <row r="1235" spans="1:8" x14ac:dyDescent="0.25">
      <c r="A1235" s="1" t="s">
        <v>11</v>
      </c>
      <c r="B1235" s="1">
        <v>1950</v>
      </c>
      <c r="C1235" s="3">
        <v>41383</v>
      </c>
      <c r="D1235" s="1">
        <v>1200</v>
      </c>
      <c r="E1235" s="1">
        <v>201.5</v>
      </c>
      <c r="F1235" s="1">
        <v>11.200000000000001</v>
      </c>
      <c r="G1235" s="1">
        <f t="shared" si="19"/>
        <v>5.8877295562402061</v>
      </c>
      <c r="H1235" s="5"/>
    </row>
    <row r="1236" spans="1:8" x14ac:dyDescent="0.25">
      <c r="A1236" s="1" t="s">
        <v>11</v>
      </c>
      <c r="B1236" s="1">
        <v>1950</v>
      </c>
      <c r="C1236" s="3">
        <v>41383</v>
      </c>
      <c r="D1236" s="1">
        <v>1230</v>
      </c>
      <c r="E1236" s="1">
        <v>201.52099999999999</v>
      </c>
      <c r="F1236" s="1">
        <v>11.200000000000001</v>
      </c>
      <c r="G1236" s="1">
        <f t="shared" si="19"/>
        <v>5.8877295562402061</v>
      </c>
      <c r="H1236" s="5"/>
    </row>
    <row r="1237" spans="1:8" x14ac:dyDescent="0.25">
      <c r="A1237" s="1" t="s">
        <v>11</v>
      </c>
      <c r="B1237" s="1">
        <v>1950</v>
      </c>
      <c r="C1237" s="3">
        <v>41383</v>
      </c>
      <c r="D1237" s="1">
        <v>1800</v>
      </c>
      <c r="E1237" s="1">
        <v>201.75</v>
      </c>
      <c r="F1237" s="1">
        <v>10.600000000000001</v>
      </c>
      <c r="G1237" s="1">
        <f t="shared" si="19"/>
        <v>5.1362446603430687</v>
      </c>
      <c r="H1237" s="5"/>
    </row>
    <row r="1238" spans="1:8" x14ac:dyDescent="0.25">
      <c r="A1238" s="1" t="s">
        <v>11</v>
      </c>
      <c r="B1238" s="1">
        <v>1950</v>
      </c>
      <c r="C1238" s="3">
        <v>41383</v>
      </c>
      <c r="D1238" s="1">
        <v>2030</v>
      </c>
      <c r="E1238" s="1">
        <v>201.85400000000001</v>
      </c>
      <c r="F1238" s="1">
        <v>10.350000000000001</v>
      </c>
      <c r="G1238" s="1">
        <f t="shared" si="19"/>
        <v>4.8410461677076615</v>
      </c>
      <c r="H1238" s="5"/>
    </row>
    <row r="1239" spans="1:8" x14ac:dyDescent="0.25">
      <c r="A1239" s="1" t="s">
        <v>11</v>
      </c>
      <c r="B1239" s="1">
        <v>1950</v>
      </c>
      <c r="C1239" s="3">
        <v>41384</v>
      </c>
      <c r="D1239" s="1">
        <v>0</v>
      </c>
      <c r="E1239" s="1">
        <v>202</v>
      </c>
      <c r="F1239" s="1">
        <v>10.350000000000001</v>
      </c>
      <c r="G1239" s="1">
        <f t="shared" si="19"/>
        <v>4.8410461677076615</v>
      </c>
      <c r="H1239" s="5"/>
    </row>
    <row r="1240" spans="1:8" x14ac:dyDescent="0.25">
      <c r="A1240" s="1" t="s">
        <v>11</v>
      </c>
      <c r="B1240" s="1">
        <v>1950</v>
      </c>
      <c r="C1240" s="3">
        <v>41384</v>
      </c>
      <c r="D1240" s="1">
        <v>300</v>
      </c>
      <c r="E1240" s="1">
        <v>202.125</v>
      </c>
      <c r="F1240" s="1">
        <v>10.350000000000001</v>
      </c>
      <c r="G1240" s="1">
        <f t="shared" si="19"/>
        <v>4.8410461677076615</v>
      </c>
      <c r="H1240" s="5"/>
    </row>
    <row r="1241" spans="1:8" x14ac:dyDescent="0.25">
      <c r="A1241" s="1" t="s">
        <v>11</v>
      </c>
      <c r="B1241" s="1">
        <v>1950</v>
      </c>
      <c r="C1241" s="3">
        <v>41384</v>
      </c>
      <c r="D1241" s="1">
        <v>600</v>
      </c>
      <c r="E1241" s="1">
        <v>202.25</v>
      </c>
      <c r="F1241" s="1">
        <v>10.65</v>
      </c>
      <c r="G1241" s="1">
        <f t="shared" si="19"/>
        <v>5.1965389184966826</v>
      </c>
      <c r="H1241" s="5"/>
    </row>
    <row r="1242" spans="1:8" x14ac:dyDescent="0.25">
      <c r="A1242" s="1" t="s">
        <v>11</v>
      </c>
      <c r="B1242" s="1">
        <v>1950</v>
      </c>
      <c r="C1242" s="3">
        <v>41384</v>
      </c>
      <c r="D1242" s="1">
        <v>700</v>
      </c>
      <c r="E1242" s="1">
        <v>202.292</v>
      </c>
      <c r="F1242" s="1">
        <v>10.75</v>
      </c>
      <c r="G1242" s="1">
        <f t="shared" si="19"/>
        <v>5.3183895969208344</v>
      </c>
      <c r="H1242" s="5"/>
    </row>
    <row r="1243" spans="1:8" x14ac:dyDescent="0.25">
      <c r="A1243" s="1" t="s">
        <v>11</v>
      </c>
      <c r="B1243" s="1">
        <v>1950</v>
      </c>
      <c r="C1243" s="3">
        <v>41384</v>
      </c>
      <c r="D1243" s="1">
        <v>1000</v>
      </c>
      <c r="E1243" s="1">
        <v>202.417</v>
      </c>
      <c r="F1243" s="1">
        <v>10.9</v>
      </c>
      <c r="G1243" s="1">
        <f t="shared" si="19"/>
        <v>5.5043351791035251</v>
      </c>
      <c r="H1243" s="5"/>
    </row>
    <row r="1244" spans="1:8" x14ac:dyDescent="0.25">
      <c r="A1244" s="1" t="s">
        <v>11</v>
      </c>
      <c r="B1244" s="1">
        <v>1950</v>
      </c>
      <c r="C1244" s="3">
        <v>41384</v>
      </c>
      <c r="D1244" s="1">
        <v>1200</v>
      </c>
      <c r="E1244" s="1">
        <v>202.5</v>
      </c>
      <c r="F1244" s="1">
        <v>10.850000000000001</v>
      </c>
      <c r="G1244" s="1">
        <f t="shared" si="19"/>
        <v>5.4419294549699719</v>
      </c>
      <c r="H1244" s="5"/>
    </row>
    <row r="1245" spans="1:8" x14ac:dyDescent="0.25">
      <c r="A1245" s="1" t="s">
        <v>11</v>
      </c>
      <c r="B1245" s="1">
        <v>1950</v>
      </c>
      <c r="C1245" s="3">
        <v>41384</v>
      </c>
      <c r="D1245" s="1">
        <v>1800</v>
      </c>
      <c r="E1245" s="1">
        <v>202.75</v>
      </c>
      <c r="F1245" s="1">
        <v>10.3</v>
      </c>
      <c r="G1245" s="1">
        <f t="shared" si="19"/>
        <v>4.7832543395639719</v>
      </c>
      <c r="H1245" s="5"/>
    </row>
    <row r="1246" spans="1:8" x14ac:dyDescent="0.25">
      <c r="A1246" s="1" t="s">
        <v>11</v>
      </c>
      <c r="B1246" s="1">
        <v>1950</v>
      </c>
      <c r="C1246" s="3">
        <v>41384</v>
      </c>
      <c r="D1246" s="1">
        <v>1900</v>
      </c>
      <c r="E1246" s="1">
        <v>202.792</v>
      </c>
      <c r="F1246" s="1">
        <v>10.200000000000001</v>
      </c>
      <c r="G1246" s="1">
        <f t="shared" si="19"/>
        <v>4.6689108657701439</v>
      </c>
      <c r="H1246" s="5"/>
    </row>
    <row r="1247" spans="1:8" x14ac:dyDescent="0.25">
      <c r="A1247" s="1" t="s">
        <v>11</v>
      </c>
      <c r="B1247" s="1">
        <v>1950</v>
      </c>
      <c r="C1247" s="3">
        <v>41385</v>
      </c>
      <c r="D1247" s="1">
        <v>0</v>
      </c>
      <c r="E1247" s="1">
        <v>203</v>
      </c>
      <c r="F1247" s="1">
        <v>10.100000000000001</v>
      </c>
      <c r="G1247" s="1">
        <f t="shared" si="19"/>
        <v>4.5562145215592542</v>
      </c>
      <c r="H1247" s="5"/>
    </row>
    <row r="1248" spans="1:8" x14ac:dyDescent="0.25">
      <c r="A1248" s="1" t="s">
        <v>11</v>
      </c>
      <c r="B1248" s="1">
        <v>1950</v>
      </c>
      <c r="C1248" s="3">
        <v>41385</v>
      </c>
      <c r="D1248" s="1">
        <v>300</v>
      </c>
      <c r="E1248" s="1">
        <v>203.125</v>
      </c>
      <c r="F1248" s="1">
        <v>10.100000000000001</v>
      </c>
      <c r="G1248" s="1">
        <f t="shared" si="19"/>
        <v>4.5562145215592542</v>
      </c>
      <c r="H1248" s="5"/>
    </row>
    <row r="1249" spans="1:8" x14ac:dyDescent="0.25">
      <c r="A1249" s="1" t="s">
        <v>11</v>
      </c>
      <c r="B1249" s="1">
        <v>1950</v>
      </c>
      <c r="C1249" s="3">
        <v>41385</v>
      </c>
      <c r="D1249" s="1">
        <v>600</v>
      </c>
      <c r="E1249" s="1">
        <v>203.25</v>
      </c>
      <c r="F1249" s="1">
        <v>10.450000000000001</v>
      </c>
      <c r="G1249" s="1">
        <f t="shared" si="19"/>
        <v>4.9578748204387804</v>
      </c>
      <c r="H1249" s="5"/>
    </row>
    <row r="1250" spans="1:8" x14ac:dyDescent="0.25">
      <c r="A1250" s="1" t="s">
        <v>11</v>
      </c>
      <c r="B1250" s="1">
        <v>1950</v>
      </c>
      <c r="C1250" s="3">
        <v>41385</v>
      </c>
      <c r="D1250" s="1">
        <v>1000</v>
      </c>
      <c r="E1250" s="1">
        <v>203.417</v>
      </c>
      <c r="F1250" s="1">
        <v>10.8</v>
      </c>
      <c r="G1250" s="1">
        <f t="shared" si="19"/>
        <v>5.3799479073754899</v>
      </c>
      <c r="H1250" s="5"/>
    </row>
    <row r="1251" spans="1:8" x14ac:dyDescent="0.25">
      <c r="A1251" s="1" t="s">
        <v>11</v>
      </c>
      <c r="B1251" s="1">
        <v>1950</v>
      </c>
      <c r="C1251" s="3">
        <v>41385</v>
      </c>
      <c r="D1251" s="1">
        <v>1200</v>
      </c>
      <c r="E1251" s="1">
        <v>203.5</v>
      </c>
      <c r="F1251" s="1">
        <v>10.9</v>
      </c>
      <c r="G1251" s="1">
        <f t="shared" si="19"/>
        <v>5.5043351791035251</v>
      </c>
      <c r="H1251" s="5"/>
    </row>
    <row r="1252" spans="1:8" x14ac:dyDescent="0.25">
      <c r="A1252" s="1" t="s">
        <v>11</v>
      </c>
      <c r="B1252" s="1">
        <v>1950</v>
      </c>
      <c r="C1252" s="3">
        <v>41385</v>
      </c>
      <c r="D1252" s="1">
        <v>1330</v>
      </c>
      <c r="E1252" s="1">
        <v>203.56299999999999</v>
      </c>
      <c r="F1252" s="1">
        <v>10.9</v>
      </c>
      <c r="G1252" s="1">
        <f t="shared" si="19"/>
        <v>5.5043351791035251</v>
      </c>
      <c r="H1252" s="5"/>
    </row>
    <row r="1253" spans="1:8" x14ac:dyDescent="0.25">
      <c r="A1253" s="1" t="s">
        <v>11</v>
      </c>
      <c r="B1253" s="1">
        <v>1950</v>
      </c>
      <c r="C1253" s="3">
        <v>41385</v>
      </c>
      <c r="D1253" s="1">
        <v>1800</v>
      </c>
      <c r="E1253" s="1">
        <v>203.75</v>
      </c>
      <c r="F1253" s="1">
        <v>10.600000000000001</v>
      </c>
      <c r="G1253" s="1">
        <f t="shared" si="19"/>
        <v>5.1362446603430687</v>
      </c>
      <c r="H1253" s="5"/>
    </row>
    <row r="1254" spans="1:8" x14ac:dyDescent="0.25">
      <c r="A1254" s="1" t="s">
        <v>11</v>
      </c>
      <c r="B1254" s="1">
        <v>1950</v>
      </c>
      <c r="C1254" s="3">
        <v>41385</v>
      </c>
      <c r="D1254" s="1">
        <v>2100</v>
      </c>
      <c r="E1254" s="1">
        <v>203.875</v>
      </c>
      <c r="F1254" s="1">
        <v>10.4</v>
      </c>
      <c r="G1254" s="1">
        <f t="shared" si="19"/>
        <v>4.8992526745423008</v>
      </c>
      <c r="H1254" s="5"/>
    </row>
    <row r="1255" spans="1:8" x14ac:dyDescent="0.25">
      <c r="A1255" s="1" t="s">
        <v>11</v>
      </c>
      <c r="B1255" s="1">
        <v>1950</v>
      </c>
      <c r="C1255" s="3">
        <v>41386</v>
      </c>
      <c r="D1255" s="1">
        <v>0</v>
      </c>
      <c r="E1255" s="1">
        <v>204</v>
      </c>
      <c r="F1255" s="1">
        <v>10.4</v>
      </c>
      <c r="G1255" s="1">
        <f t="shared" si="19"/>
        <v>4.8992526745423008</v>
      </c>
      <c r="H1255" s="5"/>
    </row>
    <row r="1256" spans="1:8" x14ac:dyDescent="0.25">
      <c r="A1256" s="1" t="s">
        <v>11</v>
      </c>
      <c r="B1256" s="1">
        <v>1950</v>
      </c>
      <c r="C1256" s="3">
        <v>41386</v>
      </c>
      <c r="D1256" s="1">
        <v>300</v>
      </c>
      <c r="E1256" s="1">
        <v>204.125</v>
      </c>
      <c r="F1256" s="1">
        <v>10.4</v>
      </c>
      <c r="G1256" s="1">
        <f t="shared" si="19"/>
        <v>4.8992526745423008</v>
      </c>
      <c r="H1256" s="5"/>
    </row>
    <row r="1257" spans="1:8" x14ac:dyDescent="0.25">
      <c r="A1257" s="1" t="s">
        <v>11</v>
      </c>
      <c r="B1257" s="1">
        <v>1950</v>
      </c>
      <c r="C1257" s="3">
        <v>41386</v>
      </c>
      <c r="D1257" s="1">
        <v>600</v>
      </c>
      <c r="E1257" s="1">
        <v>204.25</v>
      </c>
      <c r="F1257" s="1">
        <v>10.700000000000001</v>
      </c>
      <c r="G1257" s="1">
        <f t="shared" si="19"/>
        <v>5.2572535819425079</v>
      </c>
      <c r="H1257" s="5"/>
    </row>
    <row r="1258" spans="1:8" x14ac:dyDescent="0.25">
      <c r="A1258" s="1" t="s">
        <v>11</v>
      </c>
      <c r="B1258" s="1">
        <v>1950</v>
      </c>
      <c r="C1258" s="3">
        <v>41386</v>
      </c>
      <c r="D1258" s="1">
        <v>900</v>
      </c>
      <c r="E1258" s="1">
        <v>204.375</v>
      </c>
      <c r="F1258" s="1">
        <v>10.9</v>
      </c>
      <c r="G1258" s="1">
        <f t="shared" si="19"/>
        <v>5.5043351791035251</v>
      </c>
      <c r="H1258" s="5"/>
    </row>
    <row r="1259" spans="1:8" x14ac:dyDescent="0.25">
      <c r="A1259" s="1" t="s">
        <v>11</v>
      </c>
      <c r="B1259" s="1">
        <v>1950</v>
      </c>
      <c r="C1259" s="3">
        <v>41386</v>
      </c>
      <c r="D1259" s="1">
        <v>1200</v>
      </c>
      <c r="E1259" s="1">
        <v>204.5</v>
      </c>
      <c r="F1259" s="1">
        <v>10.950000000000001</v>
      </c>
      <c r="G1259" s="1">
        <f t="shared" si="19"/>
        <v>5.567166016926989</v>
      </c>
      <c r="H1259" s="5"/>
    </row>
    <row r="1260" spans="1:8" x14ac:dyDescent="0.25">
      <c r="A1260" s="1" t="s">
        <v>11</v>
      </c>
      <c r="B1260" s="1">
        <v>1950</v>
      </c>
      <c r="C1260" s="3">
        <v>41386</v>
      </c>
      <c r="D1260" s="1">
        <v>1700</v>
      </c>
      <c r="E1260" s="1">
        <v>204.708</v>
      </c>
      <c r="F1260" s="1">
        <v>10.950000000000001</v>
      </c>
      <c r="G1260" s="1">
        <f t="shared" si="19"/>
        <v>5.567166016926989</v>
      </c>
      <c r="H1260" s="5"/>
    </row>
    <row r="1261" spans="1:8" x14ac:dyDescent="0.25">
      <c r="A1261" s="1" t="s">
        <v>11</v>
      </c>
      <c r="B1261" s="1">
        <v>1950</v>
      </c>
      <c r="C1261" s="3">
        <v>41386</v>
      </c>
      <c r="D1261" s="1">
        <v>1800</v>
      </c>
      <c r="E1261" s="1">
        <v>204.75</v>
      </c>
      <c r="F1261" s="1">
        <v>11</v>
      </c>
      <c r="G1261" s="1">
        <f t="shared" si="19"/>
        <v>5.6304229033584186</v>
      </c>
      <c r="H1261" s="5"/>
    </row>
    <row r="1262" spans="1:8" x14ac:dyDescent="0.25">
      <c r="A1262" s="1" t="s">
        <v>11</v>
      </c>
      <c r="B1262" s="1">
        <v>1950</v>
      </c>
      <c r="C1262" s="3">
        <v>41386</v>
      </c>
      <c r="D1262" s="1">
        <v>2100</v>
      </c>
      <c r="E1262" s="1">
        <v>204.875</v>
      </c>
      <c r="F1262" s="1">
        <v>11.3</v>
      </c>
      <c r="G1262" s="1">
        <f t="shared" si="19"/>
        <v>6.0189633206613848</v>
      </c>
      <c r="H1262" s="5"/>
    </row>
    <row r="1263" spans="1:8" x14ac:dyDescent="0.25">
      <c r="A1263" s="1" t="s">
        <v>11</v>
      </c>
      <c r="B1263" s="1">
        <v>1950</v>
      </c>
      <c r="C1263" s="3">
        <v>41387</v>
      </c>
      <c r="D1263" s="1">
        <v>0</v>
      </c>
      <c r="E1263" s="1">
        <v>205</v>
      </c>
      <c r="F1263" s="1">
        <v>11.3</v>
      </c>
      <c r="G1263" s="1">
        <f t="shared" si="19"/>
        <v>6.0189633206613848</v>
      </c>
      <c r="H1263" s="5"/>
    </row>
    <row r="1264" spans="1:8" x14ac:dyDescent="0.25">
      <c r="A1264" s="1" t="s">
        <v>11</v>
      </c>
      <c r="B1264" s="1">
        <v>1950</v>
      </c>
      <c r="C1264" s="3">
        <v>41387</v>
      </c>
      <c r="D1264" s="1">
        <v>600</v>
      </c>
      <c r="E1264" s="1">
        <v>205.25</v>
      </c>
      <c r="F1264" s="1">
        <v>11.3</v>
      </c>
      <c r="G1264" s="1">
        <f t="shared" si="19"/>
        <v>6.0189633206613848</v>
      </c>
      <c r="H1264" s="5"/>
    </row>
    <row r="1265" spans="1:8" x14ac:dyDescent="0.25">
      <c r="A1265" s="1" t="s">
        <v>11</v>
      </c>
      <c r="B1265" s="1">
        <v>1950</v>
      </c>
      <c r="C1265" s="3">
        <v>41387</v>
      </c>
      <c r="D1265" s="1">
        <v>1200</v>
      </c>
      <c r="E1265" s="1">
        <v>205.5</v>
      </c>
      <c r="F1265" s="1">
        <v>11.3</v>
      </c>
      <c r="G1265" s="1">
        <f t="shared" si="19"/>
        <v>6.0189633206613848</v>
      </c>
      <c r="H1265" s="5"/>
    </row>
    <row r="1266" spans="1:8" x14ac:dyDescent="0.25">
      <c r="A1266" s="1" t="s">
        <v>11</v>
      </c>
      <c r="B1266" s="1">
        <v>1950</v>
      </c>
      <c r="C1266" s="3">
        <v>41387</v>
      </c>
      <c r="D1266" s="1">
        <v>1800</v>
      </c>
      <c r="E1266" s="1">
        <v>205.75</v>
      </c>
      <c r="F1266" s="1">
        <v>11.3</v>
      </c>
      <c r="G1266" s="1">
        <f t="shared" si="19"/>
        <v>6.0189633206613848</v>
      </c>
      <c r="H1266" s="5"/>
    </row>
    <row r="1267" spans="1:8" x14ac:dyDescent="0.25">
      <c r="A1267" s="1" t="s">
        <v>11</v>
      </c>
      <c r="B1267" s="1">
        <v>1950</v>
      </c>
      <c r="C1267" s="3">
        <v>41387</v>
      </c>
      <c r="D1267" s="1">
        <v>1900</v>
      </c>
      <c r="E1267" s="1">
        <v>205.792</v>
      </c>
      <c r="F1267" s="1">
        <v>11.3</v>
      </c>
      <c r="G1267" s="1">
        <f t="shared" si="19"/>
        <v>6.0189633206613848</v>
      </c>
      <c r="H1267" s="5"/>
    </row>
    <row r="1268" spans="1:8" x14ac:dyDescent="0.25">
      <c r="A1268" s="1" t="s">
        <v>11</v>
      </c>
      <c r="B1268" s="1">
        <v>1950</v>
      </c>
      <c r="C1268" s="3">
        <v>41388</v>
      </c>
      <c r="D1268" s="1">
        <v>0</v>
      </c>
      <c r="E1268" s="1">
        <v>206</v>
      </c>
      <c r="F1268" s="1">
        <v>11.450000000000001</v>
      </c>
      <c r="G1268" s="1">
        <f t="shared" si="19"/>
        <v>6.2190602444841598</v>
      </c>
      <c r="H1268" s="5"/>
    </row>
    <row r="1269" spans="1:8" x14ac:dyDescent="0.25">
      <c r="A1269" s="1" t="s">
        <v>11</v>
      </c>
      <c r="B1269" s="1">
        <v>1950</v>
      </c>
      <c r="C1269" s="3">
        <v>41388</v>
      </c>
      <c r="D1269" s="1">
        <v>600</v>
      </c>
      <c r="E1269" s="1">
        <v>206.25</v>
      </c>
      <c r="F1269" s="1">
        <v>11.55</v>
      </c>
      <c r="G1269" s="1">
        <f t="shared" si="19"/>
        <v>6.3546330594135654</v>
      </c>
      <c r="H1269" s="5"/>
    </row>
    <row r="1270" spans="1:8" x14ac:dyDescent="0.25">
      <c r="A1270" s="1" t="s">
        <v>11</v>
      </c>
      <c r="B1270" s="1">
        <v>1950</v>
      </c>
      <c r="C1270" s="3">
        <v>41388</v>
      </c>
      <c r="D1270" s="1">
        <v>1130</v>
      </c>
      <c r="E1270" s="1">
        <v>206.47900000000001</v>
      </c>
      <c r="F1270" s="1">
        <v>11.600000000000001</v>
      </c>
      <c r="G1270" s="1">
        <f t="shared" si="19"/>
        <v>6.42307466063391</v>
      </c>
      <c r="H1270" s="5"/>
    </row>
    <row r="1271" spans="1:8" x14ac:dyDescent="0.25">
      <c r="A1271" s="1" t="s">
        <v>11</v>
      </c>
      <c r="B1271" s="1">
        <v>1950</v>
      </c>
      <c r="C1271" s="3">
        <v>41388</v>
      </c>
      <c r="D1271" s="1">
        <v>1200</v>
      </c>
      <c r="E1271" s="1">
        <v>206.5</v>
      </c>
      <c r="F1271" s="1">
        <v>11.5</v>
      </c>
      <c r="G1271" s="1">
        <f t="shared" si="19"/>
        <v>6.2866285571248195</v>
      </c>
      <c r="H1271" s="5"/>
    </row>
    <row r="1272" spans="1:8" x14ac:dyDescent="0.25">
      <c r="A1272" s="1" t="s">
        <v>11</v>
      </c>
      <c r="B1272" s="1">
        <v>1950</v>
      </c>
      <c r="C1272" s="3">
        <v>41388</v>
      </c>
      <c r="D1272" s="1">
        <v>1700</v>
      </c>
      <c r="E1272" s="1">
        <v>206.708</v>
      </c>
      <c r="F1272" s="1">
        <v>11.200000000000001</v>
      </c>
      <c r="G1272" s="1">
        <f t="shared" si="19"/>
        <v>5.8877295562402061</v>
      </c>
      <c r="H1272" s="5"/>
    </row>
    <row r="1273" spans="1:8" x14ac:dyDescent="0.25">
      <c r="A1273" s="1" t="s">
        <v>11</v>
      </c>
      <c r="B1273" s="1">
        <v>1950</v>
      </c>
      <c r="C1273" s="3">
        <v>41388</v>
      </c>
      <c r="D1273" s="1">
        <v>1800</v>
      </c>
      <c r="E1273" s="1">
        <v>206.75</v>
      </c>
      <c r="F1273" s="1">
        <v>11.200000000000001</v>
      </c>
      <c r="G1273" s="1">
        <f t="shared" si="19"/>
        <v>5.8877295562402061</v>
      </c>
      <c r="H1273" s="5"/>
    </row>
    <row r="1274" spans="1:8" x14ac:dyDescent="0.25">
      <c r="A1274" s="1" t="s">
        <v>11</v>
      </c>
      <c r="B1274" s="1">
        <v>1950</v>
      </c>
      <c r="C1274" s="3">
        <v>41388</v>
      </c>
      <c r="D1274" s="1">
        <v>2030</v>
      </c>
      <c r="E1274" s="1">
        <v>206.85400000000001</v>
      </c>
      <c r="F1274" s="1">
        <v>10.950000000000001</v>
      </c>
      <c r="G1274" s="1">
        <f t="shared" si="19"/>
        <v>5.567166016926989</v>
      </c>
      <c r="H1274" s="5"/>
    </row>
    <row r="1275" spans="1:8" x14ac:dyDescent="0.25">
      <c r="A1275" s="1" t="s">
        <v>11</v>
      </c>
      <c r="B1275" s="1">
        <v>1950</v>
      </c>
      <c r="C1275" s="3">
        <v>41389</v>
      </c>
      <c r="D1275" s="1">
        <v>0</v>
      </c>
      <c r="E1275" s="1">
        <v>207</v>
      </c>
      <c r="F1275" s="1">
        <v>10.950000000000001</v>
      </c>
      <c r="G1275" s="1">
        <f t="shared" si="19"/>
        <v>5.567166016926989</v>
      </c>
      <c r="H1275" s="5"/>
    </row>
    <row r="1276" spans="1:8" x14ac:dyDescent="0.25">
      <c r="A1276" s="1" t="s">
        <v>11</v>
      </c>
      <c r="B1276" s="1">
        <v>1950</v>
      </c>
      <c r="C1276" s="3">
        <v>41389</v>
      </c>
      <c r="D1276" s="1">
        <v>245</v>
      </c>
      <c r="E1276" s="1">
        <v>207.11500000000001</v>
      </c>
      <c r="F1276" s="1">
        <v>10.950000000000001</v>
      </c>
      <c r="G1276" s="1">
        <f t="shared" si="19"/>
        <v>5.567166016926989</v>
      </c>
      <c r="H1276" s="5"/>
    </row>
    <row r="1277" spans="1:8" x14ac:dyDescent="0.25">
      <c r="A1277" s="1" t="s">
        <v>11</v>
      </c>
      <c r="B1277" s="1">
        <v>1950</v>
      </c>
      <c r="C1277" s="3">
        <v>41389</v>
      </c>
      <c r="D1277" s="1">
        <v>300</v>
      </c>
      <c r="E1277" s="1">
        <v>207.125</v>
      </c>
      <c r="F1277" s="1">
        <v>11.100000000000001</v>
      </c>
      <c r="G1277" s="1">
        <f t="shared" si="19"/>
        <v>5.7582185506463031</v>
      </c>
      <c r="H1277" s="5"/>
    </row>
    <row r="1278" spans="1:8" x14ac:dyDescent="0.25">
      <c r="A1278" s="1" t="s">
        <v>11</v>
      </c>
      <c r="B1278" s="1">
        <v>1950</v>
      </c>
      <c r="C1278" s="3">
        <v>41389</v>
      </c>
      <c r="D1278" s="1">
        <v>600</v>
      </c>
      <c r="E1278" s="1">
        <v>207.25</v>
      </c>
      <c r="F1278" s="1">
        <v>11.100000000000001</v>
      </c>
      <c r="G1278" s="1">
        <f t="shared" si="19"/>
        <v>5.7582185506463031</v>
      </c>
      <c r="H1278" s="5"/>
    </row>
    <row r="1279" spans="1:8" x14ac:dyDescent="0.25">
      <c r="A1279" s="1" t="s">
        <v>11</v>
      </c>
      <c r="B1279" s="1">
        <v>1950</v>
      </c>
      <c r="C1279" s="3">
        <v>41389</v>
      </c>
      <c r="D1279" s="1">
        <v>900</v>
      </c>
      <c r="E1279" s="1">
        <v>207.375</v>
      </c>
      <c r="F1279" s="1">
        <v>11.3</v>
      </c>
      <c r="G1279" s="1">
        <f t="shared" si="19"/>
        <v>6.0189633206613848</v>
      </c>
      <c r="H1279" s="5"/>
    </row>
    <row r="1280" spans="1:8" x14ac:dyDescent="0.25">
      <c r="A1280" s="1" t="s">
        <v>11</v>
      </c>
      <c r="B1280" s="1">
        <v>1950</v>
      </c>
      <c r="C1280" s="3">
        <v>41389</v>
      </c>
      <c r="D1280" s="1">
        <v>1200</v>
      </c>
      <c r="E1280" s="1">
        <v>207.5</v>
      </c>
      <c r="F1280" s="1">
        <v>11.3</v>
      </c>
      <c r="G1280" s="1">
        <f t="shared" si="19"/>
        <v>6.0189633206613848</v>
      </c>
      <c r="H1280" s="5"/>
    </row>
    <row r="1281" spans="1:8" x14ac:dyDescent="0.25">
      <c r="A1281" s="1" t="s">
        <v>11</v>
      </c>
      <c r="B1281" s="1">
        <v>1950</v>
      </c>
      <c r="C1281" s="3">
        <v>41389</v>
      </c>
      <c r="D1281" s="1">
        <v>1800</v>
      </c>
      <c r="E1281" s="1">
        <v>207.75</v>
      </c>
      <c r="F1281" s="1">
        <v>10.950000000000001</v>
      </c>
      <c r="G1281" s="1">
        <f t="shared" si="19"/>
        <v>5.567166016926989</v>
      </c>
      <c r="H1281" s="5"/>
    </row>
    <row r="1282" spans="1:8" x14ac:dyDescent="0.25">
      <c r="A1282" s="1" t="s">
        <v>11</v>
      </c>
      <c r="B1282" s="1">
        <v>1950</v>
      </c>
      <c r="C1282" s="3">
        <v>41389</v>
      </c>
      <c r="D1282" s="1">
        <v>2000</v>
      </c>
      <c r="E1282" s="1">
        <v>207.833</v>
      </c>
      <c r="F1282" s="1">
        <v>10.8</v>
      </c>
      <c r="G1282" s="1">
        <f t="shared" si="19"/>
        <v>5.3799479073754899</v>
      </c>
      <c r="H1282" s="5"/>
    </row>
    <row r="1283" spans="1:8" x14ac:dyDescent="0.25">
      <c r="A1283" s="1" t="s">
        <v>11</v>
      </c>
      <c r="B1283" s="1">
        <v>1950</v>
      </c>
      <c r="C1283" s="3">
        <v>41390</v>
      </c>
      <c r="D1283" s="1">
        <v>0</v>
      </c>
      <c r="E1283" s="1">
        <v>208</v>
      </c>
      <c r="F1283" s="1">
        <v>10.8</v>
      </c>
      <c r="G1283" s="1">
        <f t="shared" si="19"/>
        <v>5.3799479073754899</v>
      </c>
      <c r="H1283" s="5"/>
    </row>
    <row r="1284" spans="1:8" x14ac:dyDescent="0.25">
      <c r="A1284" s="1" t="s">
        <v>11</v>
      </c>
      <c r="B1284" s="1">
        <v>1950</v>
      </c>
      <c r="C1284" s="3">
        <v>41390</v>
      </c>
      <c r="D1284" s="1">
        <v>400</v>
      </c>
      <c r="E1284" s="1">
        <v>208.167</v>
      </c>
      <c r="F1284" s="1">
        <v>10.9</v>
      </c>
      <c r="G1284" s="1">
        <f t="shared" ref="G1284:G1347" si="20">(F1284^2.48)*0.0147193</f>
        <v>5.5043351791035251</v>
      </c>
      <c r="H1284" s="5"/>
    </row>
    <row r="1285" spans="1:8" x14ac:dyDescent="0.25">
      <c r="A1285" s="1" t="s">
        <v>11</v>
      </c>
      <c r="B1285" s="1">
        <v>1950</v>
      </c>
      <c r="C1285" s="3">
        <v>41390</v>
      </c>
      <c r="D1285" s="1">
        <v>600</v>
      </c>
      <c r="E1285" s="1">
        <v>208.25</v>
      </c>
      <c r="F1285" s="1">
        <v>11</v>
      </c>
      <c r="G1285" s="1">
        <f t="shared" si="20"/>
        <v>5.6304229033584186</v>
      </c>
      <c r="H1285" s="5"/>
    </row>
    <row r="1286" spans="1:8" x14ac:dyDescent="0.25">
      <c r="A1286" s="1" t="s">
        <v>11</v>
      </c>
      <c r="B1286" s="1">
        <v>1950</v>
      </c>
      <c r="C1286" s="3">
        <v>41390</v>
      </c>
      <c r="D1286" s="1">
        <v>900</v>
      </c>
      <c r="E1286" s="1">
        <v>208.375</v>
      </c>
      <c r="F1286" s="1">
        <v>11.200000000000001</v>
      </c>
      <c r="G1286" s="1">
        <f t="shared" si="20"/>
        <v>5.8877295562402061</v>
      </c>
      <c r="H1286" s="5"/>
    </row>
    <row r="1287" spans="1:8" x14ac:dyDescent="0.25">
      <c r="A1287" s="1" t="s">
        <v>11</v>
      </c>
      <c r="B1287" s="1">
        <v>1950</v>
      </c>
      <c r="C1287" s="3">
        <v>41390</v>
      </c>
      <c r="D1287" s="1">
        <v>1200</v>
      </c>
      <c r="E1287" s="1">
        <v>208.5</v>
      </c>
      <c r="F1287" s="1">
        <v>11.200000000000001</v>
      </c>
      <c r="G1287" s="1">
        <f t="shared" si="20"/>
        <v>5.8877295562402061</v>
      </c>
      <c r="H1287" s="5"/>
    </row>
    <row r="1288" spans="1:8" x14ac:dyDescent="0.25">
      <c r="A1288" s="1" t="s">
        <v>11</v>
      </c>
      <c r="B1288" s="1">
        <v>1950</v>
      </c>
      <c r="C1288" s="3">
        <v>41390</v>
      </c>
      <c r="D1288" s="1">
        <v>1430</v>
      </c>
      <c r="E1288" s="1">
        <v>208.60400000000001</v>
      </c>
      <c r="F1288" s="1">
        <v>11.15</v>
      </c>
      <c r="G1288" s="1">
        <f t="shared" si="20"/>
        <v>5.8227591703134971</v>
      </c>
      <c r="H1288" s="5"/>
    </row>
    <row r="1289" spans="1:8" x14ac:dyDescent="0.25">
      <c r="A1289" s="1" t="s">
        <v>11</v>
      </c>
      <c r="B1289" s="1">
        <v>1950</v>
      </c>
      <c r="C1289" s="3">
        <v>41390</v>
      </c>
      <c r="D1289" s="1">
        <v>1800</v>
      </c>
      <c r="E1289" s="1">
        <v>208.75</v>
      </c>
      <c r="F1289" s="1">
        <v>11.15</v>
      </c>
      <c r="G1289" s="1">
        <f t="shared" si="20"/>
        <v>5.8227591703134971</v>
      </c>
      <c r="H1289" s="5"/>
    </row>
    <row r="1290" spans="1:8" x14ac:dyDescent="0.25">
      <c r="A1290" s="1" t="s">
        <v>11</v>
      </c>
      <c r="B1290" s="1">
        <v>1950</v>
      </c>
      <c r="C1290" s="3">
        <v>41391</v>
      </c>
      <c r="D1290" s="1">
        <v>0</v>
      </c>
      <c r="E1290" s="1">
        <v>209</v>
      </c>
      <c r="F1290" s="1">
        <v>11.15</v>
      </c>
      <c r="G1290" s="1">
        <f t="shared" si="20"/>
        <v>5.8227591703134971</v>
      </c>
      <c r="H1290" s="5"/>
    </row>
    <row r="1291" spans="1:8" x14ac:dyDescent="0.25">
      <c r="A1291" s="1" t="s">
        <v>11</v>
      </c>
      <c r="B1291" s="1">
        <v>1950</v>
      </c>
      <c r="C1291" s="3">
        <v>41391</v>
      </c>
      <c r="D1291" s="1">
        <v>600</v>
      </c>
      <c r="E1291" s="1">
        <v>209.25</v>
      </c>
      <c r="F1291" s="1">
        <v>11.200000000000001</v>
      </c>
      <c r="G1291" s="1">
        <f t="shared" si="20"/>
        <v>5.8877295562402061</v>
      </c>
      <c r="H1291" s="5"/>
    </row>
    <row r="1292" spans="1:8" x14ac:dyDescent="0.25">
      <c r="A1292" s="1" t="s">
        <v>11</v>
      </c>
      <c r="B1292" s="1">
        <v>1950</v>
      </c>
      <c r="C1292" s="3">
        <v>41391</v>
      </c>
      <c r="D1292" s="1">
        <v>1200</v>
      </c>
      <c r="E1292" s="1">
        <v>209.5</v>
      </c>
      <c r="F1292" s="1">
        <v>11.25</v>
      </c>
      <c r="G1292" s="1">
        <f t="shared" si="20"/>
        <v>5.9531306324093585</v>
      </c>
      <c r="H1292" s="5"/>
    </row>
    <row r="1293" spans="1:8" x14ac:dyDescent="0.25">
      <c r="A1293" s="1" t="s">
        <v>11</v>
      </c>
      <c r="B1293" s="1">
        <v>1950</v>
      </c>
      <c r="C1293" s="3">
        <v>41391</v>
      </c>
      <c r="D1293" s="1">
        <v>1800</v>
      </c>
      <c r="E1293" s="1">
        <v>209.75</v>
      </c>
      <c r="F1293" s="1">
        <v>11.3</v>
      </c>
      <c r="G1293" s="1">
        <f t="shared" si="20"/>
        <v>6.0189633206613848</v>
      </c>
      <c r="H1293" s="5"/>
    </row>
    <row r="1294" spans="1:8" x14ac:dyDescent="0.25">
      <c r="A1294" s="1" t="s">
        <v>11</v>
      </c>
      <c r="B1294" s="1">
        <v>1950</v>
      </c>
      <c r="C1294" s="3">
        <v>41391</v>
      </c>
      <c r="D1294" s="1">
        <v>2030</v>
      </c>
      <c r="E1294" s="1">
        <v>209.85400000000001</v>
      </c>
      <c r="F1294" s="1">
        <v>11.5</v>
      </c>
      <c r="G1294" s="1">
        <f t="shared" si="20"/>
        <v>6.2866285571248195</v>
      </c>
      <c r="H1294" s="5"/>
    </row>
    <row r="1295" spans="1:8" x14ac:dyDescent="0.25">
      <c r="A1295" s="1" t="s">
        <v>11</v>
      </c>
      <c r="B1295" s="1">
        <v>1950</v>
      </c>
      <c r="C1295" s="3">
        <v>41392</v>
      </c>
      <c r="D1295" s="1">
        <v>0</v>
      </c>
      <c r="E1295" s="1">
        <v>210</v>
      </c>
      <c r="F1295" s="1">
        <v>11.55</v>
      </c>
      <c r="G1295" s="1">
        <f t="shared" si="20"/>
        <v>6.3546330594135654</v>
      </c>
      <c r="H1295" s="5"/>
    </row>
    <row r="1296" spans="1:8" x14ac:dyDescent="0.25">
      <c r="A1296" s="1" t="s">
        <v>11</v>
      </c>
      <c r="B1296" s="1">
        <v>1950</v>
      </c>
      <c r="C1296" s="3">
        <v>41392</v>
      </c>
      <c r="D1296" s="1">
        <v>200</v>
      </c>
      <c r="E1296" s="1">
        <v>210.083</v>
      </c>
      <c r="F1296" s="1">
        <v>11.65</v>
      </c>
      <c r="G1296" s="1">
        <f t="shared" si="20"/>
        <v>6.4919542680248119</v>
      </c>
      <c r="H1296" s="5"/>
    </row>
    <row r="1297" spans="1:8" x14ac:dyDescent="0.25">
      <c r="A1297" s="1" t="s">
        <v>11</v>
      </c>
      <c r="B1297" s="1">
        <v>1950</v>
      </c>
      <c r="C1297" s="3">
        <v>41392</v>
      </c>
      <c r="D1297" s="1">
        <v>600</v>
      </c>
      <c r="E1297" s="1">
        <v>210.25</v>
      </c>
      <c r="F1297" s="1">
        <v>11.65</v>
      </c>
      <c r="G1297" s="1">
        <f t="shared" si="20"/>
        <v>6.4919542680248119</v>
      </c>
      <c r="H1297" s="5"/>
    </row>
    <row r="1298" spans="1:8" x14ac:dyDescent="0.25">
      <c r="A1298" s="1" t="s">
        <v>11</v>
      </c>
      <c r="B1298" s="1">
        <v>1950</v>
      </c>
      <c r="C1298" s="3">
        <v>41392</v>
      </c>
      <c r="D1298" s="1">
        <v>1200</v>
      </c>
      <c r="E1298" s="1">
        <v>210.5</v>
      </c>
      <c r="F1298" s="1">
        <v>11.600000000000001</v>
      </c>
      <c r="G1298" s="1">
        <f t="shared" si="20"/>
        <v>6.42307466063391</v>
      </c>
      <c r="H1298" s="5"/>
    </row>
    <row r="1299" spans="1:8" x14ac:dyDescent="0.25">
      <c r="A1299" s="1" t="s">
        <v>11</v>
      </c>
      <c r="B1299" s="1">
        <v>1950</v>
      </c>
      <c r="C1299" s="3">
        <v>41392</v>
      </c>
      <c r="D1299" s="1">
        <v>1800</v>
      </c>
      <c r="E1299" s="1">
        <v>210.75</v>
      </c>
      <c r="F1299" s="1">
        <v>11.5</v>
      </c>
      <c r="G1299" s="1">
        <f t="shared" si="20"/>
        <v>6.2866285571248195</v>
      </c>
      <c r="H1299" s="5"/>
    </row>
    <row r="1300" spans="1:8" x14ac:dyDescent="0.25">
      <c r="A1300" s="1" t="s">
        <v>11</v>
      </c>
      <c r="B1300" s="1">
        <v>1950</v>
      </c>
      <c r="C1300" s="3">
        <v>41392</v>
      </c>
      <c r="D1300" s="1">
        <v>2200</v>
      </c>
      <c r="E1300" s="1">
        <v>210.917</v>
      </c>
      <c r="F1300" s="1">
        <v>11.450000000000001</v>
      </c>
      <c r="G1300" s="1">
        <f t="shared" si="20"/>
        <v>6.2190602444841598</v>
      </c>
      <c r="H1300" s="5"/>
    </row>
    <row r="1301" spans="1:8" x14ac:dyDescent="0.25">
      <c r="A1301" s="1" t="s">
        <v>11</v>
      </c>
      <c r="B1301" s="1">
        <v>1950</v>
      </c>
      <c r="C1301" s="3">
        <v>41393</v>
      </c>
      <c r="D1301" s="1">
        <v>0</v>
      </c>
      <c r="E1301" s="1">
        <v>211</v>
      </c>
      <c r="F1301" s="1">
        <v>11.5</v>
      </c>
      <c r="G1301" s="1">
        <f t="shared" si="20"/>
        <v>6.2866285571248195</v>
      </c>
      <c r="H1301" s="5"/>
    </row>
    <row r="1302" spans="1:8" x14ac:dyDescent="0.25">
      <c r="A1302" s="1" t="s">
        <v>11</v>
      </c>
      <c r="B1302" s="1">
        <v>1950</v>
      </c>
      <c r="C1302" s="3">
        <v>41393</v>
      </c>
      <c r="D1302" s="1">
        <v>200</v>
      </c>
      <c r="E1302" s="1">
        <v>211.083</v>
      </c>
      <c r="F1302" s="1">
        <v>11.55</v>
      </c>
      <c r="G1302" s="1">
        <f t="shared" si="20"/>
        <v>6.3546330594135654</v>
      </c>
      <c r="H1302" s="5"/>
    </row>
    <row r="1303" spans="1:8" x14ac:dyDescent="0.25">
      <c r="A1303" s="1" t="s">
        <v>11</v>
      </c>
      <c r="B1303" s="1">
        <v>1950</v>
      </c>
      <c r="C1303" s="3">
        <v>41393</v>
      </c>
      <c r="D1303" s="1">
        <v>600</v>
      </c>
      <c r="E1303" s="1">
        <v>211.25</v>
      </c>
      <c r="F1303" s="1">
        <v>11.55</v>
      </c>
      <c r="G1303" s="1">
        <f t="shared" si="20"/>
        <v>6.3546330594135654</v>
      </c>
      <c r="H1303" s="5"/>
    </row>
    <row r="1304" spans="1:8" x14ac:dyDescent="0.25">
      <c r="A1304" s="1" t="s">
        <v>11</v>
      </c>
      <c r="B1304" s="1">
        <v>1950</v>
      </c>
      <c r="C1304" s="3">
        <v>41393</v>
      </c>
      <c r="D1304" s="1">
        <v>1200</v>
      </c>
      <c r="E1304" s="1">
        <v>211.5</v>
      </c>
      <c r="F1304" s="1">
        <v>11.55</v>
      </c>
      <c r="G1304" s="1">
        <f t="shared" si="20"/>
        <v>6.3546330594135654</v>
      </c>
      <c r="H1304" s="5"/>
    </row>
    <row r="1305" spans="1:8" x14ac:dyDescent="0.25">
      <c r="A1305" s="1" t="s">
        <v>11</v>
      </c>
      <c r="B1305" s="1">
        <v>1950</v>
      </c>
      <c r="C1305" s="3">
        <v>41393</v>
      </c>
      <c r="D1305" s="1">
        <v>1800</v>
      </c>
      <c r="E1305" s="1">
        <v>211.75</v>
      </c>
      <c r="F1305" s="1">
        <v>11.200000000000001</v>
      </c>
      <c r="G1305" s="1">
        <f t="shared" si="20"/>
        <v>5.8877295562402061</v>
      </c>
      <c r="H1305" s="5"/>
    </row>
    <row r="1306" spans="1:8" x14ac:dyDescent="0.25">
      <c r="A1306" s="1" t="s">
        <v>11</v>
      </c>
      <c r="B1306" s="1">
        <v>1950</v>
      </c>
      <c r="C1306" s="3">
        <v>41393</v>
      </c>
      <c r="D1306" s="1">
        <v>2100</v>
      </c>
      <c r="E1306" s="1">
        <v>211.875</v>
      </c>
      <c r="F1306" s="1">
        <v>11</v>
      </c>
      <c r="G1306" s="1">
        <f t="shared" si="20"/>
        <v>5.6304229033584186</v>
      </c>
      <c r="H1306" s="5"/>
    </row>
    <row r="1307" spans="1:8" x14ac:dyDescent="0.25">
      <c r="A1307" s="1" t="s">
        <v>11</v>
      </c>
      <c r="B1307" s="1">
        <v>1950</v>
      </c>
      <c r="C1307" s="3">
        <v>41394</v>
      </c>
      <c r="D1307" s="1">
        <v>0</v>
      </c>
      <c r="E1307" s="1">
        <v>212</v>
      </c>
      <c r="F1307" s="1">
        <v>11</v>
      </c>
      <c r="G1307" s="1">
        <f t="shared" si="20"/>
        <v>5.6304229033584186</v>
      </c>
      <c r="H1307" s="5"/>
    </row>
    <row r="1308" spans="1:8" x14ac:dyDescent="0.25">
      <c r="A1308" s="1" t="s">
        <v>11</v>
      </c>
      <c r="B1308" s="1">
        <v>1950</v>
      </c>
      <c r="C1308" s="3">
        <v>41394</v>
      </c>
      <c r="D1308" s="1">
        <v>500</v>
      </c>
      <c r="E1308" s="1">
        <v>212.208</v>
      </c>
      <c r="F1308" s="1">
        <v>11</v>
      </c>
      <c r="G1308" s="1">
        <f t="shared" si="20"/>
        <v>5.6304229033584186</v>
      </c>
      <c r="H1308" s="5"/>
    </row>
    <row r="1309" spans="1:8" x14ac:dyDescent="0.25">
      <c r="A1309" s="1" t="s">
        <v>11</v>
      </c>
      <c r="B1309" s="1">
        <v>1950</v>
      </c>
      <c r="C1309" s="3">
        <v>41394</v>
      </c>
      <c r="D1309" s="1">
        <v>600</v>
      </c>
      <c r="E1309" s="1">
        <v>212.25</v>
      </c>
      <c r="F1309" s="1">
        <v>11.05</v>
      </c>
      <c r="G1309" s="1">
        <f t="shared" si="20"/>
        <v>5.6941067710985935</v>
      </c>
      <c r="H1309" s="5"/>
    </row>
    <row r="1310" spans="1:8" x14ac:dyDescent="0.25">
      <c r="A1310" s="1" t="s">
        <v>11</v>
      </c>
      <c r="B1310" s="1">
        <v>1950</v>
      </c>
      <c r="C1310" s="3">
        <v>41394</v>
      </c>
      <c r="D1310" s="1">
        <v>1000</v>
      </c>
      <c r="E1310" s="1">
        <v>212.417</v>
      </c>
      <c r="F1310" s="1">
        <v>11.3</v>
      </c>
      <c r="G1310" s="1">
        <f t="shared" si="20"/>
        <v>6.0189633206613848</v>
      </c>
      <c r="H1310" s="5"/>
    </row>
    <row r="1311" spans="1:8" x14ac:dyDescent="0.25">
      <c r="A1311" s="1" t="s">
        <v>11</v>
      </c>
      <c r="B1311" s="1">
        <v>1950</v>
      </c>
      <c r="C1311" s="3">
        <v>41394</v>
      </c>
      <c r="D1311" s="1">
        <v>1200</v>
      </c>
      <c r="E1311" s="1">
        <v>212.5</v>
      </c>
      <c r="F1311" s="1">
        <v>11.3</v>
      </c>
      <c r="G1311" s="1">
        <f t="shared" si="20"/>
        <v>6.0189633206613848</v>
      </c>
      <c r="H1311" s="5"/>
    </row>
    <row r="1312" spans="1:8" x14ac:dyDescent="0.25">
      <c r="A1312" s="1" t="s">
        <v>11</v>
      </c>
      <c r="B1312" s="1">
        <v>1950</v>
      </c>
      <c r="C1312" s="3">
        <v>41394</v>
      </c>
      <c r="D1312" s="1">
        <v>1800</v>
      </c>
      <c r="E1312" s="1">
        <v>212.75</v>
      </c>
      <c r="F1312" s="1">
        <v>11.3</v>
      </c>
      <c r="G1312" s="1">
        <f t="shared" si="20"/>
        <v>6.0189633206613848</v>
      </c>
      <c r="H1312" s="5"/>
    </row>
    <row r="1313" spans="1:8" x14ac:dyDescent="0.25">
      <c r="A1313" s="1" t="s">
        <v>11</v>
      </c>
      <c r="B1313" s="1">
        <v>1950</v>
      </c>
      <c r="C1313" s="3">
        <v>41395</v>
      </c>
      <c r="D1313" s="1">
        <v>0</v>
      </c>
      <c r="E1313" s="1">
        <v>213</v>
      </c>
      <c r="F1313" s="1">
        <v>11.3</v>
      </c>
      <c r="G1313" s="1">
        <f t="shared" si="20"/>
        <v>6.0189633206613848</v>
      </c>
      <c r="H1313" s="5"/>
    </row>
    <row r="1314" spans="1:8" x14ac:dyDescent="0.25">
      <c r="A1314" s="1" t="s">
        <v>11</v>
      </c>
      <c r="B1314" s="1">
        <v>1950</v>
      </c>
      <c r="C1314" s="3">
        <v>41395</v>
      </c>
      <c r="D1314" s="1">
        <v>600</v>
      </c>
      <c r="E1314" s="1">
        <v>213.25</v>
      </c>
      <c r="F1314" s="1">
        <v>11.350000000000001</v>
      </c>
      <c r="G1314" s="1">
        <f t="shared" si="20"/>
        <v>6.0852285407086901</v>
      </c>
      <c r="H1314" s="5"/>
    </row>
    <row r="1315" spans="1:8" x14ac:dyDescent="0.25">
      <c r="A1315" s="1" t="s">
        <v>11</v>
      </c>
      <c r="B1315" s="1">
        <v>1950</v>
      </c>
      <c r="C1315" s="3">
        <v>41395</v>
      </c>
      <c r="D1315" s="1">
        <v>1200</v>
      </c>
      <c r="E1315" s="1">
        <v>213.5</v>
      </c>
      <c r="F1315" s="1">
        <v>11.55</v>
      </c>
      <c r="G1315" s="1">
        <f t="shared" si="20"/>
        <v>6.3546330594135654</v>
      </c>
      <c r="H1315" s="5"/>
    </row>
    <row r="1316" spans="1:8" x14ac:dyDescent="0.25">
      <c r="A1316" s="1" t="s">
        <v>11</v>
      </c>
      <c r="B1316" s="1">
        <v>1950</v>
      </c>
      <c r="C1316" s="3">
        <v>41395</v>
      </c>
      <c r="D1316" s="1">
        <v>1330</v>
      </c>
      <c r="E1316" s="1">
        <v>213.56299999999999</v>
      </c>
      <c r="F1316" s="1">
        <v>11.55</v>
      </c>
      <c r="G1316" s="1">
        <f t="shared" si="20"/>
        <v>6.3546330594135654</v>
      </c>
      <c r="H1316" s="5"/>
    </row>
    <row r="1317" spans="1:8" x14ac:dyDescent="0.25">
      <c r="A1317" s="1" t="s">
        <v>11</v>
      </c>
      <c r="B1317" s="1">
        <v>1950</v>
      </c>
      <c r="C1317" s="3">
        <v>41395</v>
      </c>
      <c r="D1317" s="1">
        <v>1800</v>
      </c>
      <c r="E1317" s="1">
        <v>213.75</v>
      </c>
      <c r="F1317" s="1">
        <v>11.3</v>
      </c>
      <c r="G1317" s="1">
        <f t="shared" si="20"/>
        <v>6.0189633206613848</v>
      </c>
      <c r="H1317" s="5"/>
    </row>
    <row r="1318" spans="1:8" x14ac:dyDescent="0.25">
      <c r="A1318" s="1" t="s">
        <v>11</v>
      </c>
      <c r="B1318" s="1">
        <v>1950</v>
      </c>
      <c r="C1318" s="3">
        <v>41395</v>
      </c>
      <c r="D1318" s="1">
        <v>2000</v>
      </c>
      <c r="E1318" s="1">
        <v>213.833</v>
      </c>
      <c r="F1318" s="1">
        <v>11.200000000000001</v>
      </c>
      <c r="G1318" s="1">
        <f t="shared" si="20"/>
        <v>5.8877295562402061</v>
      </c>
      <c r="H1318" s="5"/>
    </row>
    <row r="1319" spans="1:8" x14ac:dyDescent="0.25">
      <c r="A1319" s="1" t="s">
        <v>11</v>
      </c>
      <c r="B1319" s="1">
        <v>1950</v>
      </c>
      <c r="C1319" s="3">
        <v>41396</v>
      </c>
      <c r="D1319" s="1">
        <v>0</v>
      </c>
      <c r="E1319" s="1">
        <v>214</v>
      </c>
      <c r="F1319" s="1">
        <v>11.200000000000001</v>
      </c>
      <c r="G1319" s="1">
        <f t="shared" si="20"/>
        <v>5.8877295562402061</v>
      </c>
      <c r="H1319" s="5"/>
    </row>
    <row r="1320" spans="1:8" x14ac:dyDescent="0.25">
      <c r="A1320" s="1" t="s">
        <v>11</v>
      </c>
      <c r="B1320" s="1">
        <v>1950</v>
      </c>
      <c r="C1320" s="3">
        <v>41396</v>
      </c>
      <c r="D1320" s="1">
        <v>500</v>
      </c>
      <c r="E1320" s="1">
        <v>214.208</v>
      </c>
      <c r="F1320" s="1">
        <v>11.25</v>
      </c>
      <c r="G1320" s="1">
        <f t="shared" si="20"/>
        <v>5.9531306324093585</v>
      </c>
      <c r="H1320" s="5"/>
    </row>
    <row r="1321" spans="1:8" x14ac:dyDescent="0.25">
      <c r="A1321" s="1" t="s">
        <v>11</v>
      </c>
      <c r="B1321" s="1">
        <v>1950</v>
      </c>
      <c r="C1321" s="3">
        <v>41396</v>
      </c>
      <c r="D1321" s="1">
        <v>600</v>
      </c>
      <c r="E1321" s="1">
        <v>214.25</v>
      </c>
      <c r="F1321" s="1">
        <v>11.3</v>
      </c>
      <c r="G1321" s="1">
        <f t="shared" si="20"/>
        <v>6.0189633206613848</v>
      </c>
      <c r="H1321" s="5"/>
    </row>
    <row r="1322" spans="1:8" x14ac:dyDescent="0.25">
      <c r="A1322" s="1" t="s">
        <v>11</v>
      </c>
      <c r="B1322" s="1">
        <v>1950</v>
      </c>
      <c r="C1322" s="3">
        <v>41396</v>
      </c>
      <c r="D1322" s="1">
        <v>1000</v>
      </c>
      <c r="E1322" s="1">
        <v>214.417</v>
      </c>
      <c r="F1322" s="1">
        <v>11.450000000000001</v>
      </c>
      <c r="G1322" s="1">
        <f t="shared" si="20"/>
        <v>6.2190602444841598</v>
      </c>
      <c r="H1322" s="5"/>
    </row>
    <row r="1323" spans="1:8" x14ac:dyDescent="0.25">
      <c r="A1323" s="1" t="s">
        <v>11</v>
      </c>
      <c r="B1323" s="1">
        <v>1950</v>
      </c>
      <c r="C1323" s="3">
        <v>41396</v>
      </c>
      <c r="D1323" s="1">
        <v>1200</v>
      </c>
      <c r="E1323" s="1">
        <v>214.5</v>
      </c>
      <c r="F1323" s="1">
        <v>11.450000000000001</v>
      </c>
      <c r="G1323" s="1">
        <f t="shared" si="20"/>
        <v>6.2190602444841598</v>
      </c>
      <c r="H1323" s="5"/>
    </row>
    <row r="1324" spans="1:8" x14ac:dyDescent="0.25">
      <c r="A1324" s="1" t="s">
        <v>11</v>
      </c>
      <c r="B1324" s="1">
        <v>1950</v>
      </c>
      <c r="C1324" s="3">
        <v>41396</v>
      </c>
      <c r="D1324" s="1">
        <v>1400</v>
      </c>
      <c r="E1324" s="1">
        <v>214.583</v>
      </c>
      <c r="F1324" s="1">
        <v>11.450000000000001</v>
      </c>
      <c r="G1324" s="1">
        <f t="shared" si="20"/>
        <v>6.2190602444841598</v>
      </c>
      <c r="H1324" s="5"/>
    </row>
    <row r="1325" spans="1:8" x14ac:dyDescent="0.25">
      <c r="A1325" s="1" t="s">
        <v>11</v>
      </c>
      <c r="B1325" s="1">
        <v>1950</v>
      </c>
      <c r="C1325" s="3">
        <v>41396</v>
      </c>
      <c r="D1325" s="1">
        <v>1800</v>
      </c>
      <c r="E1325" s="1">
        <v>214.75</v>
      </c>
      <c r="F1325" s="1">
        <v>11.200000000000001</v>
      </c>
      <c r="G1325" s="1">
        <f t="shared" si="20"/>
        <v>5.8877295562402061</v>
      </c>
      <c r="H1325" s="5"/>
    </row>
    <row r="1326" spans="1:8" x14ac:dyDescent="0.25">
      <c r="A1326" s="1" t="s">
        <v>11</v>
      </c>
      <c r="B1326" s="1">
        <v>1950</v>
      </c>
      <c r="C1326" s="3">
        <v>41396</v>
      </c>
      <c r="D1326" s="1">
        <v>2200</v>
      </c>
      <c r="E1326" s="1">
        <v>214.917</v>
      </c>
      <c r="F1326" s="1">
        <v>11.15</v>
      </c>
      <c r="G1326" s="1">
        <f t="shared" si="20"/>
        <v>5.8227591703134971</v>
      </c>
      <c r="H1326" s="5"/>
    </row>
    <row r="1327" spans="1:8" x14ac:dyDescent="0.25">
      <c r="A1327" s="1" t="s">
        <v>11</v>
      </c>
      <c r="B1327" s="1">
        <v>1950</v>
      </c>
      <c r="C1327" s="3">
        <v>41397</v>
      </c>
      <c r="D1327" s="1">
        <v>0</v>
      </c>
      <c r="E1327" s="1">
        <v>215</v>
      </c>
      <c r="F1327" s="1">
        <v>11.15</v>
      </c>
      <c r="G1327" s="1">
        <f t="shared" si="20"/>
        <v>5.8227591703134971</v>
      </c>
      <c r="H1327" s="5"/>
    </row>
    <row r="1328" spans="1:8" x14ac:dyDescent="0.25">
      <c r="A1328" s="1" t="s">
        <v>11</v>
      </c>
      <c r="B1328" s="1">
        <v>1950</v>
      </c>
      <c r="C1328" s="3">
        <v>41397</v>
      </c>
      <c r="D1328" s="1">
        <v>100</v>
      </c>
      <c r="E1328" s="1">
        <v>215.042</v>
      </c>
      <c r="F1328" s="1">
        <v>11.3</v>
      </c>
      <c r="G1328" s="1">
        <f t="shared" si="20"/>
        <v>6.0189633206613848</v>
      </c>
      <c r="H1328" s="5"/>
    </row>
    <row r="1329" spans="1:8" x14ac:dyDescent="0.25">
      <c r="A1329" s="1" t="s">
        <v>11</v>
      </c>
      <c r="B1329" s="1">
        <v>1950</v>
      </c>
      <c r="C1329" s="3">
        <v>41397</v>
      </c>
      <c r="D1329" s="1">
        <v>600</v>
      </c>
      <c r="E1329" s="1">
        <v>215.25</v>
      </c>
      <c r="F1329" s="1">
        <v>11.3</v>
      </c>
      <c r="G1329" s="1">
        <f t="shared" si="20"/>
        <v>6.0189633206613848</v>
      </c>
      <c r="H1329" s="5"/>
    </row>
    <row r="1330" spans="1:8" x14ac:dyDescent="0.25">
      <c r="A1330" s="1" t="s">
        <v>11</v>
      </c>
      <c r="B1330" s="1">
        <v>1950</v>
      </c>
      <c r="C1330" s="3">
        <v>41397</v>
      </c>
      <c r="D1330" s="1">
        <v>900</v>
      </c>
      <c r="E1330" s="1">
        <v>215.375</v>
      </c>
      <c r="F1330" s="1">
        <v>11.350000000000001</v>
      </c>
      <c r="G1330" s="1">
        <f t="shared" si="20"/>
        <v>6.0852285407086901</v>
      </c>
      <c r="H1330" s="5"/>
    </row>
    <row r="1331" spans="1:8" x14ac:dyDescent="0.25">
      <c r="A1331" s="1" t="s">
        <v>11</v>
      </c>
      <c r="B1331" s="1">
        <v>1950</v>
      </c>
      <c r="C1331" s="3">
        <v>41397</v>
      </c>
      <c r="D1331" s="1">
        <v>930</v>
      </c>
      <c r="E1331" s="1">
        <v>215.39599999999999</v>
      </c>
      <c r="F1331" s="1">
        <v>11.600000000000001</v>
      </c>
      <c r="G1331" s="1">
        <f t="shared" si="20"/>
        <v>6.42307466063391</v>
      </c>
      <c r="H1331" s="5"/>
    </row>
    <row r="1332" spans="1:8" x14ac:dyDescent="0.25">
      <c r="A1332" s="1" t="s">
        <v>11</v>
      </c>
      <c r="B1332" s="1">
        <v>1950</v>
      </c>
      <c r="C1332" s="3">
        <v>41397</v>
      </c>
      <c r="D1332" s="1">
        <v>1200</v>
      </c>
      <c r="E1332" s="1">
        <v>215.5</v>
      </c>
      <c r="F1332" s="1">
        <v>11.600000000000001</v>
      </c>
      <c r="G1332" s="1">
        <f t="shared" si="20"/>
        <v>6.42307466063391</v>
      </c>
      <c r="H1332" s="5"/>
    </row>
    <row r="1333" spans="1:8" x14ac:dyDescent="0.25">
      <c r="A1333" s="1" t="s">
        <v>11</v>
      </c>
      <c r="B1333" s="1">
        <v>1950</v>
      </c>
      <c r="C1333" s="3">
        <v>41397</v>
      </c>
      <c r="D1333" s="1">
        <v>1400</v>
      </c>
      <c r="E1333" s="1">
        <v>215.583</v>
      </c>
      <c r="F1333" s="1">
        <v>11.600000000000001</v>
      </c>
      <c r="G1333" s="1">
        <f t="shared" si="20"/>
        <v>6.42307466063391</v>
      </c>
      <c r="H1333" s="5"/>
    </row>
    <row r="1334" spans="1:8" x14ac:dyDescent="0.25">
      <c r="A1334" s="1" t="s">
        <v>11</v>
      </c>
      <c r="B1334" s="1">
        <v>1950</v>
      </c>
      <c r="C1334" s="3">
        <v>41397</v>
      </c>
      <c r="D1334" s="1">
        <v>1800</v>
      </c>
      <c r="E1334" s="1">
        <v>215.75</v>
      </c>
      <c r="F1334" s="1">
        <v>11.350000000000001</v>
      </c>
      <c r="G1334" s="1">
        <f t="shared" si="20"/>
        <v>6.0852285407086901</v>
      </c>
      <c r="H1334" s="5"/>
    </row>
    <row r="1335" spans="1:8" x14ac:dyDescent="0.25">
      <c r="A1335" s="1" t="s">
        <v>11</v>
      </c>
      <c r="B1335" s="1">
        <v>1950</v>
      </c>
      <c r="C1335" s="3">
        <v>41397</v>
      </c>
      <c r="D1335" s="1">
        <v>2130</v>
      </c>
      <c r="E1335" s="1">
        <v>215.89599999999999</v>
      </c>
      <c r="F1335" s="1">
        <v>11.15</v>
      </c>
      <c r="G1335" s="1">
        <f t="shared" si="20"/>
        <v>5.8227591703134971</v>
      </c>
      <c r="H1335" s="5"/>
    </row>
    <row r="1336" spans="1:8" x14ac:dyDescent="0.25">
      <c r="A1336" s="1" t="s">
        <v>11</v>
      </c>
      <c r="B1336" s="1">
        <v>1950</v>
      </c>
      <c r="C1336" s="3">
        <v>41398</v>
      </c>
      <c r="D1336" s="1">
        <v>0</v>
      </c>
      <c r="E1336" s="1">
        <v>216</v>
      </c>
      <c r="F1336" s="1">
        <v>11.05</v>
      </c>
      <c r="G1336" s="1">
        <f t="shared" si="20"/>
        <v>5.6941067710985935</v>
      </c>
      <c r="H1336" s="5"/>
    </row>
    <row r="1337" spans="1:8" x14ac:dyDescent="0.25">
      <c r="A1337" s="1" t="s">
        <v>11</v>
      </c>
      <c r="B1337" s="1">
        <v>1950</v>
      </c>
      <c r="C1337" s="3">
        <v>41398</v>
      </c>
      <c r="D1337" s="1">
        <v>600</v>
      </c>
      <c r="E1337" s="1">
        <v>216.25</v>
      </c>
      <c r="F1337" s="1">
        <v>11.05</v>
      </c>
      <c r="G1337" s="1">
        <f t="shared" si="20"/>
        <v>5.6941067710985935</v>
      </c>
      <c r="H1337" s="5"/>
    </row>
    <row r="1338" spans="1:8" x14ac:dyDescent="0.25">
      <c r="A1338" s="1" t="s">
        <v>11</v>
      </c>
      <c r="B1338" s="1">
        <v>1950</v>
      </c>
      <c r="C1338" s="3">
        <v>41398</v>
      </c>
      <c r="D1338" s="1">
        <v>1130</v>
      </c>
      <c r="E1338" s="1">
        <v>216.47900000000001</v>
      </c>
      <c r="F1338" s="1">
        <v>11.05</v>
      </c>
      <c r="G1338" s="1">
        <f t="shared" si="20"/>
        <v>5.6941067710985935</v>
      </c>
      <c r="H1338" s="5"/>
    </row>
    <row r="1339" spans="1:8" x14ac:dyDescent="0.25">
      <c r="A1339" s="1" t="s">
        <v>11</v>
      </c>
      <c r="B1339" s="1">
        <v>1950</v>
      </c>
      <c r="C1339" s="3">
        <v>41398</v>
      </c>
      <c r="D1339" s="1">
        <v>1200</v>
      </c>
      <c r="E1339" s="1">
        <v>216.5</v>
      </c>
      <c r="F1339" s="1">
        <v>10.950000000000001</v>
      </c>
      <c r="G1339" s="1">
        <f t="shared" si="20"/>
        <v>5.567166016926989</v>
      </c>
      <c r="H1339" s="5"/>
    </row>
    <row r="1340" spans="1:8" x14ac:dyDescent="0.25">
      <c r="A1340" s="1" t="s">
        <v>11</v>
      </c>
      <c r="B1340" s="1">
        <v>1950</v>
      </c>
      <c r="C1340" s="3">
        <v>41398</v>
      </c>
      <c r="D1340" s="1">
        <v>1800</v>
      </c>
      <c r="E1340" s="1">
        <v>216.75</v>
      </c>
      <c r="F1340" s="1">
        <v>10.65</v>
      </c>
      <c r="G1340" s="1">
        <f t="shared" si="20"/>
        <v>5.1965389184966826</v>
      </c>
      <c r="H1340" s="5"/>
    </row>
    <row r="1341" spans="1:8" x14ac:dyDescent="0.25">
      <c r="A1341" s="1" t="s">
        <v>11</v>
      </c>
      <c r="B1341" s="1">
        <v>1950</v>
      </c>
      <c r="C1341" s="3">
        <v>41398</v>
      </c>
      <c r="D1341" s="1">
        <v>2000</v>
      </c>
      <c r="E1341" s="1">
        <v>216.833</v>
      </c>
      <c r="F1341" s="1">
        <v>10.55</v>
      </c>
      <c r="G1341" s="1">
        <f t="shared" si="20"/>
        <v>5.0763698589284294</v>
      </c>
      <c r="H1341" s="5"/>
    </row>
    <row r="1342" spans="1:8" x14ac:dyDescent="0.25">
      <c r="A1342" s="1" t="s">
        <v>11</v>
      </c>
      <c r="B1342" s="1">
        <v>1950</v>
      </c>
      <c r="C1342" s="3">
        <v>41399</v>
      </c>
      <c r="D1342" s="1">
        <v>0</v>
      </c>
      <c r="E1342" s="1">
        <v>217</v>
      </c>
      <c r="F1342" s="1">
        <v>10.5</v>
      </c>
      <c r="G1342" s="1">
        <f t="shared" si="20"/>
        <v>5.0169135633700215</v>
      </c>
      <c r="H1342" s="5"/>
    </row>
    <row r="1343" spans="1:8" x14ac:dyDescent="0.25">
      <c r="A1343" s="1" t="s">
        <v>11</v>
      </c>
      <c r="B1343" s="1">
        <v>1950</v>
      </c>
      <c r="C1343" s="3">
        <v>41399</v>
      </c>
      <c r="D1343" s="1">
        <v>400</v>
      </c>
      <c r="E1343" s="1">
        <v>217.167</v>
      </c>
      <c r="F1343" s="1">
        <v>10.55</v>
      </c>
      <c r="G1343" s="1">
        <f t="shared" si="20"/>
        <v>5.0763698589284294</v>
      </c>
      <c r="H1343" s="5"/>
    </row>
    <row r="1344" spans="1:8" x14ac:dyDescent="0.25">
      <c r="A1344" s="1" t="s">
        <v>11</v>
      </c>
      <c r="B1344" s="1">
        <v>1950</v>
      </c>
      <c r="C1344" s="3">
        <v>41399</v>
      </c>
      <c r="D1344" s="1">
        <v>600</v>
      </c>
      <c r="E1344" s="1">
        <v>217.25</v>
      </c>
      <c r="F1344" s="1">
        <v>10.700000000000001</v>
      </c>
      <c r="G1344" s="1">
        <f t="shared" si="20"/>
        <v>5.2572535819425079</v>
      </c>
      <c r="H1344" s="5"/>
    </row>
    <row r="1345" spans="1:8" x14ac:dyDescent="0.25">
      <c r="A1345" s="1" t="s">
        <v>11</v>
      </c>
      <c r="B1345" s="1">
        <v>1950</v>
      </c>
      <c r="C1345" s="3">
        <v>41399</v>
      </c>
      <c r="D1345" s="1">
        <v>900</v>
      </c>
      <c r="E1345" s="1">
        <v>217.375</v>
      </c>
      <c r="F1345" s="1">
        <v>10.75</v>
      </c>
      <c r="G1345" s="1">
        <f t="shared" si="20"/>
        <v>5.3183895969208344</v>
      </c>
      <c r="H1345" s="5"/>
    </row>
    <row r="1346" spans="1:8" x14ac:dyDescent="0.25">
      <c r="A1346" s="1" t="s">
        <v>11</v>
      </c>
      <c r="B1346" s="1">
        <v>1950</v>
      </c>
      <c r="C1346" s="3">
        <v>41399</v>
      </c>
      <c r="D1346" s="1">
        <v>1200</v>
      </c>
      <c r="E1346" s="1">
        <v>217.5</v>
      </c>
      <c r="F1346" s="1">
        <v>10.75</v>
      </c>
      <c r="G1346" s="1">
        <f t="shared" si="20"/>
        <v>5.3183895969208344</v>
      </c>
      <c r="H1346" s="5"/>
    </row>
    <row r="1347" spans="1:8" x14ac:dyDescent="0.25">
      <c r="A1347" s="1" t="s">
        <v>11</v>
      </c>
      <c r="B1347" s="1">
        <v>1950</v>
      </c>
      <c r="C1347" s="3">
        <v>41399</v>
      </c>
      <c r="D1347" s="1">
        <v>1430</v>
      </c>
      <c r="E1347" s="1">
        <v>217.60400000000001</v>
      </c>
      <c r="F1347" s="1">
        <v>10.65</v>
      </c>
      <c r="G1347" s="1">
        <f t="shared" si="20"/>
        <v>5.1965389184966826</v>
      </c>
      <c r="H1347" s="5"/>
    </row>
    <row r="1348" spans="1:8" x14ac:dyDescent="0.25">
      <c r="A1348" s="1" t="s">
        <v>11</v>
      </c>
      <c r="B1348" s="1">
        <v>1950</v>
      </c>
      <c r="C1348" s="3">
        <v>41399</v>
      </c>
      <c r="D1348" s="1">
        <v>1800</v>
      </c>
      <c r="E1348" s="1">
        <v>217.75</v>
      </c>
      <c r="F1348" s="1">
        <v>10.450000000000001</v>
      </c>
      <c r="G1348" s="1">
        <f t="shared" ref="G1348:G1411" si="21">(F1348^2.48)*0.0147193</f>
        <v>4.9578748204387804</v>
      </c>
      <c r="H1348" s="5"/>
    </row>
    <row r="1349" spans="1:8" x14ac:dyDescent="0.25">
      <c r="A1349" s="1" t="s">
        <v>11</v>
      </c>
      <c r="B1349" s="1">
        <v>1950</v>
      </c>
      <c r="C1349" s="3">
        <v>41399</v>
      </c>
      <c r="D1349" s="1">
        <v>2100</v>
      </c>
      <c r="E1349" s="1">
        <v>217.875</v>
      </c>
      <c r="F1349" s="1">
        <v>10.3</v>
      </c>
      <c r="G1349" s="1">
        <f t="shared" si="21"/>
        <v>4.7832543395639719</v>
      </c>
      <c r="H1349" s="5"/>
    </row>
    <row r="1350" spans="1:8" x14ac:dyDescent="0.25">
      <c r="A1350" s="1" t="s">
        <v>11</v>
      </c>
      <c r="B1350" s="1">
        <v>1950</v>
      </c>
      <c r="C1350" s="3">
        <v>41400</v>
      </c>
      <c r="D1350" s="1">
        <v>0</v>
      </c>
      <c r="E1350" s="1">
        <v>218</v>
      </c>
      <c r="F1350" s="1">
        <v>10.3</v>
      </c>
      <c r="G1350" s="1">
        <f t="shared" si="21"/>
        <v>4.7832543395639719</v>
      </c>
      <c r="H1350" s="5"/>
    </row>
    <row r="1351" spans="1:8" x14ac:dyDescent="0.25">
      <c r="A1351" s="1" t="s">
        <v>11</v>
      </c>
      <c r="B1351" s="1">
        <v>1950</v>
      </c>
      <c r="C1351" s="3">
        <v>41400</v>
      </c>
      <c r="D1351" s="1">
        <v>400</v>
      </c>
      <c r="E1351" s="1">
        <v>218.167</v>
      </c>
      <c r="F1351" s="1">
        <v>10.350000000000001</v>
      </c>
      <c r="G1351" s="1">
        <f t="shared" si="21"/>
        <v>4.8410461677076615</v>
      </c>
      <c r="H1351" s="5"/>
    </row>
    <row r="1352" spans="1:8" x14ac:dyDescent="0.25">
      <c r="A1352" s="1" t="s">
        <v>11</v>
      </c>
      <c r="B1352" s="1">
        <v>1950</v>
      </c>
      <c r="C1352" s="3">
        <v>41400</v>
      </c>
      <c r="D1352" s="1">
        <v>600</v>
      </c>
      <c r="E1352" s="1">
        <v>218.25</v>
      </c>
      <c r="F1352" s="1">
        <v>10.4</v>
      </c>
      <c r="G1352" s="1">
        <f t="shared" si="21"/>
        <v>4.8992526745423008</v>
      </c>
      <c r="H1352" s="5"/>
    </row>
    <row r="1353" spans="1:8" x14ac:dyDescent="0.25">
      <c r="A1353" s="1" t="s">
        <v>11</v>
      </c>
      <c r="B1353" s="1">
        <v>1950</v>
      </c>
      <c r="C1353" s="3">
        <v>41400</v>
      </c>
      <c r="D1353" s="1">
        <v>900</v>
      </c>
      <c r="E1353" s="1">
        <v>218.375</v>
      </c>
      <c r="F1353" s="1">
        <v>10.600000000000001</v>
      </c>
      <c r="G1353" s="1">
        <f t="shared" si="21"/>
        <v>5.1362446603430687</v>
      </c>
      <c r="H1353" s="5"/>
    </row>
    <row r="1354" spans="1:8" x14ac:dyDescent="0.25">
      <c r="A1354" s="1" t="s">
        <v>11</v>
      </c>
      <c r="B1354" s="1">
        <v>1950</v>
      </c>
      <c r="C1354" s="3">
        <v>41400</v>
      </c>
      <c r="D1354" s="1">
        <v>1200</v>
      </c>
      <c r="E1354" s="1">
        <v>218.5</v>
      </c>
      <c r="F1354" s="1">
        <v>10.65</v>
      </c>
      <c r="G1354" s="1">
        <f t="shared" si="21"/>
        <v>5.1965389184966826</v>
      </c>
      <c r="H1354" s="5"/>
    </row>
    <row r="1355" spans="1:8" x14ac:dyDescent="0.25">
      <c r="A1355" s="1" t="s">
        <v>11</v>
      </c>
      <c r="B1355" s="1">
        <v>1950</v>
      </c>
      <c r="C1355" s="3">
        <v>41400</v>
      </c>
      <c r="D1355" s="1">
        <v>1500</v>
      </c>
      <c r="E1355" s="1">
        <v>218.625</v>
      </c>
      <c r="F1355" s="1">
        <v>10.600000000000001</v>
      </c>
      <c r="G1355" s="1">
        <f t="shared" si="21"/>
        <v>5.1362446603430687</v>
      </c>
      <c r="H1355" s="5"/>
    </row>
    <row r="1356" spans="1:8" x14ac:dyDescent="0.25">
      <c r="A1356" s="1" t="s">
        <v>11</v>
      </c>
      <c r="B1356" s="1">
        <v>1950</v>
      </c>
      <c r="C1356" s="3">
        <v>41400</v>
      </c>
      <c r="D1356" s="1">
        <v>1800</v>
      </c>
      <c r="E1356" s="1">
        <v>218.75</v>
      </c>
      <c r="F1356" s="1">
        <v>10.350000000000001</v>
      </c>
      <c r="G1356" s="1">
        <f t="shared" si="21"/>
        <v>4.8410461677076615</v>
      </c>
      <c r="H1356" s="5"/>
    </row>
    <row r="1357" spans="1:8" x14ac:dyDescent="0.25">
      <c r="A1357" s="1" t="s">
        <v>11</v>
      </c>
      <c r="B1357" s="1">
        <v>1950</v>
      </c>
      <c r="C1357" s="3">
        <v>41401</v>
      </c>
      <c r="D1357" s="1">
        <v>0</v>
      </c>
      <c r="E1357" s="1">
        <v>219</v>
      </c>
      <c r="F1357" s="1">
        <v>10.200000000000001</v>
      </c>
      <c r="G1357" s="1">
        <f t="shared" si="21"/>
        <v>4.6689108657701439</v>
      </c>
      <c r="H1357" s="5"/>
    </row>
    <row r="1358" spans="1:8" x14ac:dyDescent="0.25">
      <c r="A1358" s="1" t="s">
        <v>11</v>
      </c>
      <c r="B1358" s="1">
        <v>1950</v>
      </c>
      <c r="C1358" s="3">
        <v>41401</v>
      </c>
      <c r="D1358" s="1">
        <v>230</v>
      </c>
      <c r="E1358" s="1">
        <v>219.10400000000001</v>
      </c>
      <c r="F1358" s="1">
        <v>10.200000000000001</v>
      </c>
      <c r="G1358" s="1">
        <f t="shared" si="21"/>
        <v>4.6689108657701439</v>
      </c>
      <c r="H1358" s="5"/>
    </row>
    <row r="1359" spans="1:8" x14ac:dyDescent="0.25">
      <c r="A1359" s="1" t="s">
        <v>11</v>
      </c>
      <c r="B1359" s="1">
        <v>1950</v>
      </c>
      <c r="C1359" s="3">
        <v>41401</v>
      </c>
      <c r="D1359" s="1">
        <v>330</v>
      </c>
      <c r="E1359" s="1">
        <v>219.14599999999999</v>
      </c>
      <c r="F1359" s="1">
        <v>10.350000000000001</v>
      </c>
      <c r="G1359" s="1">
        <f t="shared" si="21"/>
        <v>4.8410461677076615</v>
      </c>
      <c r="H1359" s="5"/>
    </row>
    <row r="1360" spans="1:8" x14ac:dyDescent="0.25">
      <c r="A1360" s="1" t="s">
        <v>11</v>
      </c>
      <c r="B1360" s="1">
        <v>1950</v>
      </c>
      <c r="C1360" s="3">
        <v>41401</v>
      </c>
      <c r="D1360" s="1">
        <v>600</v>
      </c>
      <c r="E1360" s="1">
        <v>219.25</v>
      </c>
      <c r="F1360" s="1">
        <v>10.350000000000001</v>
      </c>
      <c r="G1360" s="1">
        <f t="shared" si="21"/>
        <v>4.8410461677076615</v>
      </c>
      <c r="H1360" s="5"/>
    </row>
    <row r="1361" spans="1:8" x14ac:dyDescent="0.25">
      <c r="A1361" s="1" t="s">
        <v>11</v>
      </c>
      <c r="B1361" s="1">
        <v>1950</v>
      </c>
      <c r="C1361" s="3">
        <v>41401</v>
      </c>
      <c r="D1361" s="1">
        <v>1000</v>
      </c>
      <c r="E1361" s="1">
        <v>219.417</v>
      </c>
      <c r="F1361" s="1">
        <v>10.450000000000001</v>
      </c>
      <c r="G1361" s="1">
        <f t="shared" si="21"/>
        <v>4.9578748204387804</v>
      </c>
      <c r="H1361" s="5"/>
    </row>
    <row r="1362" spans="1:8" x14ac:dyDescent="0.25">
      <c r="A1362" s="1" t="s">
        <v>11</v>
      </c>
      <c r="B1362" s="1">
        <v>1950</v>
      </c>
      <c r="C1362" s="3">
        <v>41401</v>
      </c>
      <c r="D1362" s="1">
        <v>1200</v>
      </c>
      <c r="E1362" s="1">
        <v>219.5</v>
      </c>
      <c r="F1362" s="1">
        <v>10.4</v>
      </c>
      <c r="G1362" s="1">
        <f t="shared" si="21"/>
        <v>4.8992526745423008</v>
      </c>
      <c r="H1362" s="5"/>
    </row>
    <row r="1363" spans="1:8" x14ac:dyDescent="0.25">
      <c r="A1363" s="1" t="s">
        <v>11</v>
      </c>
      <c r="B1363" s="1">
        <v>1950</v>
      </c>
      <c r="C1363" s="3">
        <v>41401</v>
      </c>
      <c r="D1363" s="1">
        <v>1600</v>
      </c>
      <c r="E1363" s="1">
        <v>219.667</v>
      </c>
      <c r="F1363" s="1">
        <v>10.350000000000001</v>
      </c>
      <c r="G1363" s="1">
        <f t="shared" si="21"/>
        <v>4.8410461677076615</v>
      </c>
      <c r="H1363" s="5"/>
    </row>
    <row r="1364" spans="1:8" x14ac:dyDescent="0.25">
      <c r="A1364" s="1" t="s">
        <v>11</v>
      </c>
      <c r="B1364" s="1">
        <v>1950</v>
      </c>
      <c r="C1364" s="3">
        <v>41401</v>
      </c>
      <c r="D1364" s="1">
        <v>1800</v>
      </c>
      <c r="E1364" s="1">
        <v>219.75</v>
      </c>
      <c r="F1364" s="1">
        <v>10.3</v>
      </c>
      <c r="G1364" s="1">
        <f t="shared" si="21"/>
        <v>4.7832543395639719</v>
      </c>
      <c r="H1364" s="5"/>
    </row>
    <row r="1365" spans="1:8" x14ac:dyDescent="0.25">
      <c r="A1365" s="1" t="s">
        <v>11</v>
      </c>
      <c r="B1365" s="1">
        <v>1950</v>
      </c>
      <c r="C1365" s="3">
        <v>41401</v>
      </c>
      <c r="D1365" s="1">
        <v>2200</v>
      </c>
      <c r="E1365" s="1">
        <v>219.917</v>
      </c>
      <c r="F1365" s="1">
        <v>10.100000000000001</v>
      </c>
      <c r="G1365" s="1">
        <f t="shared" si="21"/>
        <v>4.5562145215592542</v>
      </c>
      <c r="H1365" s="5"/>
    </row>
    <row r="1366" spans="1:8" x14ac:dyDescent="0.25">
      <c r="A1366" s="1" t="s">
        <v>11</v>
      </c>
      <c r="B1366" s="1">
        <v>1950</v>
      </c>
      <c r="C1366" s="3">
        <v>41402</v>
      </c>
      <c r="D1366" s="1">
        <v>0</v>
      </c>
      <c r="E1366" s="1">
        <v>220</v>
      </c>
      <c r="F1366" s="1">
        <v>10.100000000000001</v>
      </c>
      <c r="G1366" s="1">
        <f t="shared" si="21"/>
        <v>4.5562145215592542</v>
      </c>
      <c r="H1366" s="5"/>
    </row>
    <row r="1367" spans="1:8" x14ac:dyDescent="0.25">
      <c r="A1367" s="1" t="s">
        <v>11</v>
      </c>
      <c r="B1367" s="1">
        <v>1950</v>
      </c>
      <c r="C1367" s="3">
        <v>41402</v>
      </c>
      <c r="D1367" s="1">
        <v>600</v>
      </c>
      <c r="E1367" s="1">
        <v>220.25</v>
      </c>
      <c r="F1367" s="1">
        <v>10.100000000000001</v>
      </c>
      <c r="G1367" s="1">
        <f t="shared" si="21"/>
        <v>4.5562145215592542</v>
      </c>
      <c r="H1367" s="5"/>
    </row>
    <row r="1368" spans="1:8" x14ac:dyDescent="0.25">
      <c r="A1368" s="1" t="s">
        <v>11</v>
      </c>
      <c r="B1368" s="1">
        <v>1950</v>
      </c>
      <c r="C1368" s="3">
        <v>41402</v>
      </c>
      <c r="D1368" s="1">
        <v>1000</v>
      </c>
      <c r="E1368" s="1">
        <v>220.417</v>
      </c>
      <c r="F1368" s="1">
        <v>10.25</v>
      </c>
      <c r="G1368" s="1">
        <f t="shared" si="21"/>
        <v>4.7258762273247648</v>
      </c>
      <c r="H1368" s="5"/>
    </row>
    <row r="1369" spans="1:8" x14ac:dyDescent="0.25">
      <c r="A1369" s="1" t="s">
        <v>11</v>
      </c>
      <c r="B1369" s="1">
        <v>1950</v>
      </c>
      <c r="C1369" s="3">
        <v>41402</v>
      </c>
      <c r="D1369" s="1">
        <v>1200</v>
      </c>
      <c r="E1369" s="1">
        <v>220.5</v>
      </c>
      <c r="F1369" s="1">
        <v>10.200000000000001</v>
      </c>
      <c r="G1369" s="1">
        <f t="shared" si="21"/>
        <v>4.6689108657701439</v>
      </c>
      <c r="H1369" s="5"/>
    </row>
    <row r="1370" spans="1:8" x14ac:dyDescent="0.25">
      <c r="A1370" s="1" t="s">
        <v>11</v>
      </c>
      <c r="B1370" s="1">
        <v>1950</v>
      </c>
      <c r="C1370" s="3">
        <v>41402</v>
      </c>
      <c r="D1370" s="1">
        <v>1400</v>
      </c>
      <c r="E1370" s="1">
        <v>220.583</v>
      </c>
      <c r="F1370" s="1">
        <v>10.100000000000001</v>
      </c>
      <c r="G1370" s="1">
        <f t="shared" si="21"/>
        <v>4.5562145215592542</v>
      </c>
      <c r="H1370" s="5"/>
    </row>
    <row r="1371" spans="1:8" x14ac:dyDescent="0.25">
      <c r="A1371" s="1" t="s">
        <v>11</v>
      </c>
      <c r="B1371" s="1">
        <v>1950</v>
      </c>
      <c r="C1371" s="3">
        <v>41402</v>
      </c>
      <c r="D1371" s="1">
        <v>1800</v>
      </c>
      <c r="E1371" s="1">
        <v>220.75</v>
      </c>
      <c r="F1371" s="1">
        <v>10</v>
      </c>
      <c r="G1371" s="1">
        <f t="shared" si="21"/>
        <v>4.4451575358113402</v>
      </c>
      <c r="H1371" s="5"/>
    </row>
    <row r="1372" spans="1:8" x14ac:dyDescent="0.25">
      <c r="A1372" s="1" t="s">
        <v>11</v>
      </c>
      <c r="B1372" s="1">
        <v>1950</v>
      </c>
      <c r="C1372" s="3">
        <v>41402</v>
      </c>
      <c r="D1372" s="1">
        <v>2200</v>
      </c>
      <c r="E1372" s="1">
        <v>220.833</v>
      </c>
      <c r="F1372" s="1">
        <v>9.8000000000000007</v>
      </c>
      <c r="G1372" s="1">
        <f t="shared" si="21"/>
        <v>4.2279303540395397</v>
      </c>
      <c r="H1372" s="5"/>
    </row>
    <row r="1373" spans="1:8" x14ac:dyDescent="0.25">
      <c r="A1373" s="1" t="s">
        <v>11</v>
      </c>
      <c r="B1373" s="1">
        <v>1950</v>
      </c>
      <c r="C1373" s="3">
        <v>41403</v>
      </c>
      <c r="D1373" s="1">
        <v>0</v>
      </c>
      <c r="E1373" s="1">
        <v>221</v>
      </c>
      <c r="F1373" s="1">
        <v>9.75</v>
      </c>
      <c r="G1373" s="1">
        <f t="shared" si="21"/>
        <v>4.174635903110997</v>
      </c>
      <c r="H1373" s="5"/>
    </row>
    <row r="1374" spans="1:8" x14ac:dyDescent="0.25">
      <c r="A1374" s="1" t="s">
        <v>11</v>
      </c>
      <c r="B1374" s="1">
        <v>1950</v>
      </c>
      <c r="C1374" s="3">
        <v>41403</v>
      </c>
      <c r="D1374" s="1">
        <v>300</v>
      </c>
      <c r="E1374" s="1">
        <v>221.125</v>
      </c>
      <c r="F1374" s="1">
        <v>9.75</v>
      </c>
      <c r="G1374" s="1">
        <f t="shared" si="21"/>
        <v>4.174635903110997</v>
      </c>
      <c r="H1374" s="5"/>
    </row>
    <row r="1375" spans="1:8" x14ac:dyDescent="0.25">
      <c r="A1375" s="1" t="s">
        <v>11</v>
      </c>
      <c r="B1375" s="1">
        <v>1950</v>
      </c>
      <c r="C1375" s="3">
        <v>41403</v>
      </c>
      <c r="D1375" s="1">
        <v>500</v>
      </c>
      <c r="E1375" s="1">
        <v>221.208</v>
      </c>
      <c r="F1375" s="1">
        <v>10</v>
      </c>
      <c r="G1375" s="1">
        <f t="shared" si="21"/>
        <v>4.4451575358113402</v>
      </c>
      <c r="H1375" s="5"/>
    </row>
    <row r="1376" spans="1:8" x14ac:dyDescent="0.25">
      <c r="A1376" s="1" t="s">
        <v>11</v>
      </c>
      <c r="B1376" s="1">
        <v>1950</v>
      </c>
      <c r="C1376" s="3">
        <v>41403</v>
      </c>
      <c r="D1376" s="1">
        <v>600</v>
      </c>
      <c r="E1376" s="1">
        <v>221.25</v>
      </c>
      <c r="F1376" s="1">
        <v>10</v>
      </c>
      <c r="G1376" s="1">
        <f t="shared" si="21"/>
        <v>4.4451575358113402</v>
      </c>
      <c r="H1376" s="5"/>
    </row>
    <row r="1377" spans="1:8" x14ac:dyDescent="0.25">
      <c r="A1377" s="1" t="s">
        <v>11</v>
      </c>
      <c r="B1377" s="1">
        <v>1950</v>
      </c>
      <c r="C1377" s="3">
        <v>41403</v>
      </c>
      <c r="D1377" s="1">
        <v>1100</v>
      </c>
      <c r="E1377" s="1">
        <v>221.458</v>
      </c>
      <c r="F1377" s="1">
        <v>10.050000000000001</v>
      </c>
      <c r="G1377" s="1">
        <f t="shared" si="21"/>
        <v>4.5004815961323148</v>
      </c>
      <c r="H1377" s="5"/>
    </row>
    <row r="1378" spans="1:8" x14ac:dyDescent="0.25">
      <c r="A1378" s="1" t="s">
        <v>11</v>
      </c>
      <c r="B1378" s="1">
        <v>1950</v>
      </c>
      <c r="C1378" s="3">
        <v>41403</v>
      </c>
      <c r="D1378" s="1">
        <v>1200</v>
      </c>
      <c r="E1378" s="1">
        <v>221.5</v>
      </c>
      <c r="F1378" s="1">
        <v>9.9</v>
      </c>
      <c r="G1378" s="1">
        <f t="shared" si="21"/>
        <v>4.3357320972917011</v>
      </c>
      <c r="H1378" s="5"/>
    </row>
    <row r="1379" spans="1:8" x14ac:dyDescent="0.25">
      <c r="A1379" s="1" t="s">
        <v>11</v>
      </c>
      <c r="B1379" s="1">
        <v>1950</v>
      </c>
      <c r="C1379" s="3">
        <v>41403</v>
      </c>
      <c r="D1379" s="1">
        <v>1700</v>
      </c>
      <c r="E1379" s="1">
        <v>221.708</v>
      </c>
      <c r="F1379" s="1">
        <v>9.5</v>
      </c>
      <c r="G1379" s="1">
        <f t="shared" si="21"/>
        <v>3.9141881521079456</v>
      </c>
      <c r="H1379" s="5"/>
    </row>
    <row r="1380" spans="1:8" x14ac:dyDescent="0.25">
      <c r="A1380" s="1" t="s">
        <v>11</v>
      </c>
      <c r="B1380" s="1">
        <v>1950</v>
      </c>
      <c r="C1380" s="3">
        <v>41403</v>
      </c>
      <c r="D1380" s="1">
        <v>1800</v>
      </c>
      <c r="E1380" s="1">
        <v>221.75</v>
      </c>
      <c r="F1380" s="1">
        <v>9.5</v>
      </c>
      <c r="G1380" s="1">
        <f t="shared" si="21"/>
        <v>3.9141881521079456</v>
      </c>
      <c r="H1380" s="5"/>
    </row>
    <row r="1381" spans="1:8" x14ac:dyDescent="0.25">
      <c r="A1381" s="1" t="s">
        <v>11</v>
      </c>
      <c r="B1381" s="1">
        <v>1950</v>
      </c>
      <c r="C1381" s="3">
        <v>41403</v>
      </c>
      <c r="D1381" s="1">
        <v>2200</v>
      </c>
      <c r="E1381" s="1">
        <v>221.917</v>
      </c>
      <c r="F1381" s="1">
        <v>9.4</v>
      </c>
      <c r="G1381" s="1">
        <f t="shared" si="21"/>
        <v>3.8128018335075571</v>
      </c>
      <c r="H1381" s="5"/>
    </row>
    <row r="1382" spans="1:8" x14ac:dyDescent="0.25">
      <c r="A1382" s="1" t="s">
        <v>11</v>
      </c>
      <c r="B1382" s="1">
        <v>1950</v>
      </c>
      <c r="C1382" s="3">
        <v>41404</v>
      </c>
      <c r="D1382" s="1">
        <v>0</v>
      </c>
      <c r="E1382" s="1">
        <v>222</v>
      </c>
      <c r="F1382" s="1">
        <v>9.3000000000000007</v>
      </c>
      <c r="G1382" s="1">
        <f t="shared" si="21"/>
        <v>3.7129993169562918</v>
      </c>
      <c r="H1382" s="5"/>
    </row>
    <row r="1383" spans="1:8" x14ac:dyDescent="0.25">
      <c r="A1383" s="1" t="s">
        <v>11</v>
      </c>
      <c r="B1383" s="1">
        <v>1950</v>
      </c>
      <c r="C1383" s="3">
        <v>41404</v>
      </c>
      <c r="D1383" s="1">
        <v>300</v>
      </c>
      <c r="E1383" s="1">
        <v>222.125</v>
      </c>
      <c r="F1383" s="1">
        <v>9.3000000000000007</v>
      </c>
      <c r="G1383" s="1">
        <f t="shared" si="21"/>
        <v>3.7129993169562918</v>
      </c>
      <c r="H1383" s="5"/>
    </row>
    <row r="1384" spans="1:8" x14ac:dyDescent="0.25">
      <c r="A1384" s="1" t="s">
        <v>11</v>
      </c>
      <c r="B1384" s="1">
        <v>1950</v>
      </c>
      <c r="C1384" s="3">
        <v>41404</v>
      </c>
      <c r="D1384" s="1">
        <v>600</v>
      </c>
      <c r="E1384" s="1">
        <v>222.25</v>
      </c>
      <c r="F1384" s="1">
        <v>9.4</v>
      </c>
      <c r="G1384" s="1">
        <f t="shared" si="21"/>
        <v>3.8128018335075571</v>
      </c>
      <c r="H1384" s="5"/>
    </row>
    <row r="1385" spans="1:8" x14ac:dyDescent="0.25">
      <c r="A1385" s="1" t="s">
        <v>11</v>
      </c>
      <c r="B1385" s="1">
        <v>1950</v>
      </c>
      <c r="C1385" s="3">
        <v>41404</v>
      </c>
      <c r="D1385" s="1">
        <v>800</v>
      </c>
      <c r="E1385" s="1">
        <v>222.333</v>
      </c>
      <c r="F1385" s="1">
        <v>9.5500000000000007</v>
      </c>
      <c r="G1385" s="1">
        <f t="shared" si="21"/>
        <v>3.965477759319795</v>
      </c>
      <c r="H1385" s="5"/>
    </row>
    <row r="1386" spans="1:8" x14ac:dyDescent="0.25">
      <c r="A1386" s="1" t="s">
        <v>11</v>
      </c>
      <c r="B1386" s="1">
        <v>1950</v>
      </c>
      <c r="C1386" s="3">
        <v>41404</v>
      </c>
      <c r="D1386" s="1">
        <v>1200</v>
      </c>
      <c r="E1386" s="1">
        <v>222.5</v>
      </c>
      <c r="F1386" s="1">
        <v>9.5</v>
      </c>
      <c r="G1386" s="1">
        <f t="shared" si="21"/>
        <v>3.9141881521079456</v>
      </c>
      <c r="H1386" s="5"/>
    </row>
    <row r="1387" spans="1:8" x14ac:dyDescent="0.25">
      <c r="A1387" s="1" t="s">
        <v>11</v>
      </c>
      <c r="B1387" s="1">
        <v>1950</v>
      </c>
      <c r="C1387" s="3">
        <v>41404</v>
      </c>
      <c r="D1387" s="1">
        <v>1800</v>
      </c>
      <c r="E1387" s="1">
        <v>222.75</v>
      </c>
      <c r="F1387" s="1">
        <v>9.15</v>
      </c>
      <c r="G1387" s="1">
        <f t="shared" si="21"/>
        <v>3.5662474177765855</v>
      </c>
      <c r="H1387" s="5"/>
    </row>
    <row r="1388" spans="1:8" x14ac:dyDescent="0.25">
      <c r="A1388" s="1" t="s">
        <v>11</v>
      </c>
      <c r="B1388" s="1">
        <v>1950</v>
      </c>
      <c r="C1388" s="3">
        <v>41404</v>
      </c>
      <c r="D1388" s="1">
        <v>1930</v>
      </c>
      <c r="E1388" s="1">
        <v>222.81299999999999</v>
      </c>
      <c r="F1388" s="1">
        <v>9.1</v>
      </c>
      <c r="G1388" s="1">
        <f t="shared" si="21"/>
        <v>3.5181132042406773</v>
      </c>
      <c r="H1388" s="5"/>
    </row>
    <row r="1389" spans="1:8" x14ac:dyDescent="0.25">
      <c r="A1389" s="1" t="s">
        <v>11</v>
      </c>
      <c r="B1389" s="1">
        <v>1950</v>
      </c>
      <c r="C1389" s="3">
        <v>41405</v>
      </c>
      <c r="D1389" s="1">
        <v>0</v>
      </c>
      <c r="E1389" s="1">
        <v>223</v>
      </c>
      <c r="F1389" s="1">
        <v>9.1</v>
      </c>
      <c r="G1389" s="1">
        <f t="shared" si="21"/>
        <v>3.5181132042406773</v>
      </c>
      <c r="H1389" s="5"/>
    </row>
    <row r="1390" spans="1:8" x14ac:dyDescent="0.25">
      <c r="A1390" s="1" t="s">
        <v>11</v>
      </c>
      <c r="B1390" s="1">
        <v>1950</v>
      </c>
      <c r="C1390" s="3">
        <v>41405</v>
      </c>
      <c r="D1390" s="1">
        <v>500</v>
      </c>
      <c r="E1390" s="1">
        <v>223.208</v>
      </c>
      <c r="F1390" s="1">
        <v>9.15</v>
      </c>
      <c r="G1390" s="1">
        <f t="shared" si="21"/>
        <v>3.5662474177765855</v>
      </c>
      <c r="H1390" s="5"/>
    </row>
    <row r="1391" spans="1:8" x14ac:dyDescent="0.25">
      <c r="A1391" s="1" t="s">
        <v>11</v>
      </c>
      <c r="B1391" s="1">
        <v>1950</v>
      </c>
      <c r="C1391" s="3">
        <v>41405</v>
      </c>
      <c r="D1391" s="1">
        <v>600</v>
      </c>
      <c r="E1391" s="1">
        <v>223.25</v>
      </c>
      <c r="F1391" s="1">
        <v>9.15</v>
      </c>
      <c r="G1391" s="1">
        <f t="shared" si="21"/>
        <v>3.5662474177765855</v>
      </c>
      <c r="H1391" s="5"/>
    </row>
    <row r="1392" spans="1:8" x14ac:dyDescent="0.25">
      <c r="A1392" s="1" t="s">
        <v>11</v>
      </c>
      <c r="B1392" s="1">
        <v>1950</v>
      </c>
      <c r="C1392" s="3">
        <v>41405</v>
      </c>
      <c r="D1392" s="1">
        <v>900</v>
      </c>
      <c r="E1392" s="1">
        <v>223.375</v>
      </c>
      <c r="F1392" s="1">
        <v>9.15</v>
      </c>
      <c r="G1392" s="1">
        <f t="shared" si="21"/>
        <v>3.5662474177765855</v>
      </c>
      <c r="H1392" s="5"/>
    </row>
    <row r="1393" spans="1:8" x14ac:dyDescent="0.25">
      <c r="A1393" s="1" t="s">
        <v>11</v>
      </c>
      <c r="B1393" s="1">
        <v>1950</v>
      </c>
      <c r="C1393" s="3">
        <v>41405</v>
      </c>
      <c r="D1393" s="1">
        <v>1000</v>
      </c>
      <c r="E1393" s="1">
        <v>223.417</v>
      </c>
      <c r="F1393" s="1">
        <v>9.15</v>
      </c>
      <c r="G1393" s="1">
        <f t="shared" si="21"/>
        <v>3.5662474177765855</v>
      </c>
      <c r="H1393" s="5"/>
    </row>
    <row r="1394" spans="1:8" x14ac:dyDescent="0.25">
      <c r="A1394" s="1" t="s">
        <v>11</v>
      </c>
      <c r="B1394" s="1">
        <v>1950</v>
      </c>
      <c r="C1394" s="3">
        <v>41405</v>
      </c>
      <c r="D1394" s="1">
        <v>1200</v>
      </c>
      <c r="E1394" s="1">
        <v>223.5</v>
      </c>
      <c r="F1394" s="1">
        <v>9.2000000000000011</v>
      </c>
      <c r="G1394" s="1">
        <f t="shared" si="21"/>
        <v>3.6147724923830613</v>
      </c>
      <c r="H1394" s="5"/>
    </row>
    <row r="1395" spans="1:8" x14ac:dyDescent="0.25">
      <c r="A1395" s="1" t="s">
        <v>11</v>
      </c>
      <c r="B1395" s="1">
        <v>1950</v>
      </c>
      <c r="C1395" s="3">
        <v>41405</v>
      </c>
      <c r="D1395" s="1">
        <v>1800</v>
      </c>
      <c r="E1395" s="1">
        <v>223.75</v>
      </c>
      <c r="F1395" s="1">
        <v>9</v>
      </c>
      <c r="G1395" s="1">
        <f t="shared" si="21"/>
        <v>3.4230132507523376</v>
      </c>
      <c r="H1395" s="5"/>
    </row>
    <row r="1396" spans="1:8" x14ac:dyDescent="0.25">
      <c r="A1396" s="1" t="s">
        <v>11</v>
      </c>
      <c r="B1396" s="1">
        <v>1950</v>
      </c>
      <c r="C1396" s="3">
        <v>41405</v>
      </c>
      <c r="D1396" s="1">
        <v>1930</v>
      </c>
      <c r="E1396" s="1">
        <v>223.81299999999999</v>
      </c>
      <c r="F1396" s="1">
        <v>8.9</v>
      </c>
      <c r="G1396" s="1">
        <f t="shared" si="21"/>
        <v>3.3294643831371284</v>
      </c>
      <c r="H1396" s="5"/>
    </row>
    <row r="1397" spans="1:8" x14ac:dyDescent="0.25">
      <c r="A1397" s="1" t="s">
        <v>11</v>
      </c>
      <c r="B1397" s="1">
        <v>1950</v>
      </c>
      <c r="C1397" s="3">
        <v>41406</v>
      </c>
      <c r="D1397" s="1">
        <v>0</v>
      </c>
      <c r="E1397" s="1">
        <v>224</v>
      </c>
      <c r="F1397" s="1">
        <v>9</v>
      </c>
      <c r="G1397" s="1">
        <f t="shared" si="21"/>
        <v>3.4230132507523376</v>
      </c>
      <c r="H1397" s="5"/>
    </row>
    <row r="1398" spans="1:8" x14ac:dyDescent="0.25">
      <c r="A1398" s="1" t="s">
        <v>11</v>
      </c>
      <c r="B1398" s="1">
        <v>1950</v>
      </c>
      <c r="C1398" s="3">
        <v>41406</v>
      </c>
      <c r="D1398" s="1">
        <v>600</v>
      </c>
      <c r="E1398" s="1">
        <v>224.25</v>
      </c>
      <c r="F1398" s="1">
        <v>9.15</v>
      </c>
      <c r="G1398" s="1">
        <f t="shared" si="21"/>
        <v>3.5662474177765855</v>
      </c>
      <c r="H1398" s="5"/>
    </row>
    <row r="1399" spans="1:8" x14ac:dyDescent="0.25">
      <c r="A1399" s="1" t="s">
        <v>11</v>
      </c>
      <c r="B1399" s="1">
        <v>1950</v>
      </c>
      <c r="C1399" s="3">
        <v>41406</v>
      </c>
      <c r="D1399" s="1">
        <v>1000</v>
      </c>
      <c r="E1399" s="1">
        <v>224.417</v>
      </c>
      <c r="F1399" s="1">
        <v>9.15</v>
      </c>
      <c r="G1399" s="1">
        <f t="shared" si="21"/>
        <v>3.5662474177765855</v>
      </c>
      <c r="H1399" s="5"/>
    </row>
    <row r="1400" spans="1:8" x14ac:dyDescent="0.25">
      <c r="A1400" s="1" t="s">
        <v>11</v>
      </c>
      <c r="B1400" s="1">
        <v>1950</v>
      </c>
      <c r="C1400" s="3">
        <v>41406</v>
      </c>
      <c r="D1400" s="1">
        <v>1200</v>
      </c>
      <c r="E1400" s="1">
        <v>224.5</v>
      </c>
      <c r="F1400" s="1">
        <v>9.0500000000000007</v>
      </c>
      <c r="G1400" s="1">
        <f t="shared" si="21"/>
        <v>3.4703688251026805</v>
      </c>
      <c r="H1400" s="5"/>
    </row>
    <row r="1401" spans="1:8" x14ac:dyDescent="0.25">
      <c r="A1401" s="1" t="s">
        <v>11</v>
      </c>
      <c r="B1401" s="1">
        <v>1950</v>
      </c>
      <c r="C1401" s="3">
        <v>41406</v>
      </c>
      <c r="D1401" s="1">
        <v>1800</v>
      </c>
      <c r="E1401" s="1">
        <v>224.75</v>
      </c>
      <c r="F1401" s="1">
        <v>9.0500000000000007</v>
      </c>
      <c r="G1401" s="1">
        <f t="shared" si="21"/>
        <v>3.4703688251026805</v>
      </c>
      <c r="H1401" s="5"/>
    </row>
    <row r="1402" spans="1:8" x14ac:dyDescent="0.25">
      <c r="A1402" s="1" t="s">
        <v>11</v>
      </c>
      <c r="B1402" s="1">
        <v>1950</v>
      </c>
      <c r="C1402" s="3">
        <v>41407</v>
      </c>
      <c r="D1402" s="1">
        <v>0</v>
      </c>
      <c r="E1402" s="1">
        <v>225</v>
      </c>
      <c r="F1402" s="1">
        <v>9.0500000000000007</v>
      </c>
      <c r="G1402" s="1">
        <f t="shared" si="21"/>
        <v>3.4703688251026805</v>
      </c>
      <c r="H1402" s="5"/>
    </row>
    <row r="1403" spans="1:8" x14ac:dyDescent="0.25">
      <c r="A1403" s="1" t="s">
        <v>11</v>
      </c>
      <c r="B1403" s="1">
        <v>1950</v>
      </c>
      <c r="C1403" s="3">
        <v>41407</v>
      </c>
      <c r="D1403" s="1">
        <v>200</v>
      </c>
      <c r="E1403" s="1">
        <v>225.083</v>
      </c>
      <c r="F1403" s="1">
        <v>9.15</v>
      </c>
      <c r="G1403" s="1">
        <f t="shared" si="21"/>
        <v>3.5662474177765855</v>
      </c>
      <c r="H1403" s="5"/>
    </row>
    <row r="1404" spans="1:8" x14ac:dyDescent="0.25">
      <c r="A1404" s="1" t="s">
        <v>11</v>
      </c>
      <c r="B1404" s="1">
        <v>1950</v>
      </c>
      <c r="C1404" s="3">
        <v>41407</v>
      </c>
      <c r="D1404" s="1">
        <v>600</v>
      </c>
      <c r="E1404" s="1">
        <v>225.25</v>
      </c>
      <c r="F1404" s="1">
        <v>9.15</v>
      </c>
      <c r="G1404" s="1">
        <f t="shared" si="21"/>
        <v>3.5662474177765855</v>
      </c>
      <c r="H1404" s="5"/>
    </row>
    <row r="1405" spans="1:8" x14ac:dyDescent="0.25">
      <c r="A1405" s="1" t="s">
        <v>11</v>
      </c>
      <c r="B1405" s="1">
        <v>1950</v>
      </c>
      <c r="C1405" s="3">
        <v>41407</v>
      </c>
      <c r="D1405" s="1">
        <v>1200</v>
      </c>
      <c r="E1405" s="1">
        <v>225.5</v>
      </c>
      <c r="F1405" s="1">
        <v>9.15</v>
      </c>
      <c r="G1405" s="1">
        <f t="shared" si="21"/>
        <v>3.5662474177765855</v>
      </c>
      <c r="H1405" s="5"/>
    </row>
    <row r="1406" spans="1:8" x14ac:dyDescent="0.25">
      <c r="A1406" s="1" t="s">
        <v>11</v>
      </c>
      <c r="B1406" s="1">
        <v>1950</v>
      </c>
      <c r="C1406" s="3">
        <v>41407</v>
      </c>
      <c r="D1406" s="1">
        <v>1800</v>
      </c>
      <c r="E1406" s="1">
        <v>225.75</v>
      </c>
      <c r="F1406" s="1">
        <v>9.15</v>
      </c>
      <c r="G1406" s="1">
        <f t="shared" si="21"/>
        <v>3.5662474177765855</v>
      </c>
      <c r="H1406" s="5"/>
    </row>
    <row r="1407" spans="1:8" x14ac:dyDescent="0.25">
      <c r="A1407" s="1" t="s">
        <v>11</v>
      </c>
      <c r="B1407" s="1">
        <v>1950</v>
      </c>
      <c r="C1407" s="3">
        <v>41407</v>
      </c>
      <c r="D1407" s="1">
        <v>1900</v>
      </c>
      <c r="E1407" s="1">
        <v>225.792</v>
      </c>
      <c r="F1407" s="1">
        <v>9.15</v>
      </c>
      <c r="G1407" s="1">
        <f t="shared" si="21"/>
        <v>3.5662474177765855</v>
      </c>
      <c r="H1407" s="5"/>
    </row>
    <row r="1408" spans="1:8" x14ac:dyDescent="0.25">
      <c r="A1408" s="1" t="s">
        <v>11</v>
      </c>
      <c r="B1408" s="1">
        <v>1950</v>
      </c>
      <c r="C1408" s="3">
        <v>41407</v>
      </c>
      <c r="D1408" s="1">
        <v>2000</v>
      </c>
      <c r="E1408" s="1">
        <v>225.833</v>
      </c>
      <c r="F1408" s="1">
        <v>9.1</v>
      </c>
      <c r="G1408" s="1">
        <f t="shared" si="21"/>
        <v>3.5181132042406773</v>
      </c>
      <c r="H1408" s="5"/>
    </row>
    <row r="1409" spans="1:8" x14ac:dyDescent="0.25">
      <c r="A1409" s="1" t="s">
        <v>11</v>
      </c>
      <c r="B1409" s="1">
        <v>1950</v>
      </c>
      <c r="C1409" s="3">
        <v>41408</v>
      </c>
      <c r="D1409" s="1">
        <v>0</v>
      </c>
      <c r="E1409" s="1">
        <v>226</v>
      </c>
      <c r="F1409" s="1">
        <v>9.15</v>
      </c>
      <c r="G1409" s="1">
        <f t="shared" si="21"/>
        <v>3.5662474177765855</v>
      </c>
      <c r="H1409" s="5"/>
    </row>
    <row r="1410" spans="1:8" x14ac:dyDescent="0.25">
      <c r="A1410" s="1" t="s">
        <v>11</v>
      </c>
      <c r="B1410" s="1">
        <v>1950</v>
      </c>
      <c r="C1410" s="3">
        <v>41408</v>
      </c>
      <c r="D1410" s="1">
        <v>400</v>
      </c>
      <c r="E1410" s="1">
        <v>226.167</v>
      </c>
      <c r="F1410" s="1">
        <v>9.15</v>
      </c>
      <c r="G1410" s="1">
        <f t="shared" si="21"/>
        <v>3.5662474177765855</v>
      </c>
      <c r="H1410" s="5"/>
    </row>
    <row r="1411" spans="1:8" x14ac:dyDescent="0.25">
      <c r="A1411" s="1" t="s">
        <v>11</v>
      </c>
      <c r="B1411" s="1">
        <v>1950</v>
      </c>
      <c r="C1411" s="3">
        <v>41408</v>
      </c>
      <c r="D1411" s="1">
        <v>600</v>
      </c>
      <c r="E1411" s="1">
        <v>226.25</v>
      </c>
      <c r="F1411" s="1">
        <v>9.2000000000000011</v>
      </c>
      <c r="G1411" s="1">
        <f t="shared" si="21"/>
        <v>3.6147724923830613</v>
      </c>
      <c r="H1411" s="5"/>
    </row>
    <row r="1412" spans="1:8" x14ac:dyDescent="0.25">
      <c r="A1412" s="1" t="s">
        <v>11</v>
      </c>
      <c r="B1412" s="1">
        <v>1950</v>
      </c>
      <c r="C1412" s="3">
        <v>41408</v>
      </c>
      <c r="D1412" s="1">
        <v>1100</v>
      </c>
      <c r="E1412" s="1">
        <v>226.458</v>
      </c>
      <c r="F1412" s="1">
        <v>9.3000000000000007</v>
      </c>
      <c r="G1412" s="1">
        <f t="shared" ref="G1412:G1475" si="22">(F1412^2.48)*0.0147193</f>
        <v>3.7129993169562918</v>
      </c>
      <c r="H1412" s="5"/>
    </row>
    <row r="1413" spans="1:8" x14ac:dyDescent="0.25">
      <c r="A1413" s="1" t="s">
        <v>11</v>
      </c>
      <c r="B1413" s="1">
        <v>1950</v>
      </c>
      <c r="C1413" s="3">
        <v>41408</v>
      </c>
      <c r="D1413" s="1">
        <v>1200</v>
      </c>
      <c r="E1413" s="1">
        <v>226.5</v>
      </c>
      <c r="F1413" s="1">
        <v>9.2000000000000011</v>
      </c>
      <c r="G1413" s="1">
        <f t="shared" si="22"/>
        <v>3.6147724923830613</v>
      </c>
      <c r="H1413" s="5"/>
    </row>
    <row r="1414" spans="1:8" x14ac:dyDescent="0.25">
      <c r="A1414" s="1" t="s">
        <v>11</v>
      </c>
      <c r="B1414" s="1">
        <v>1950</v>
      </c>
      <c r="C1414" s="3">
        <v>41408</v>
      </c>
      <c r="D1414" s="1">
        <v>1300</v>
      </c>
      <c r="E1414" s="1">
        <v>226.542</v>
      </c>
      <c r="F1414" s="1">
        <v>9.4</v>
      </c>
      <c r="G1414" s="1">
        <f t="shared" si="22"/>
        <v>3.8128018335075571</v>
      </c>
      <c r="H1414" s="5"/>
    </row>
    <row r="1415" spans="1:8" x14ac:dyDescent="0.25">
      <c r="A1415" s="1" t="s">
        <v>11</v>
      </c>
      <c r="B1415" s="1">
        <v>1950</v>
      </c>
      <c r="C1415" s="3">
        <v>41408</v>
      </c>
      <c r="D1415" s="1">
        <v>1800</v>
      </c>
      <c r="E1415" s="1">
        <v>226.75</v>
      </c>
      <c r="F1415" s="1">
        <v>9.4</v>
      </c>
      <c r="G1415" s="1">
        <f t="shared" si="22"/>
        <v>3.8128018335075571</v>
      </c>
      <c r="H1415" s="5"/>
    </row>
    <row r="1416" spans="1:8" x14ac:dyDescent="0.25">
      <c r="A1416" s="1" t="s">
        <v>11</v>
      </c>
      <c r="B1416" s="1">
        <v>1950</v>
      </c>
      <c r="C1416" s="3">
        <v>41409</v>
      </c>
      <c r="D1416" s="1">
        <v>0</v>
      </c>
      <c r="E1416" s="1">
        <v>227</v>
      </c>
      <c r="F1416" s="1">
        <v>9.4</v>
      </c>
      <c r="G1416" s="1">
        <f t="shared" si="22"/>
        <v>3.8128018335075571</v>
      </c>
      <c r="H1416" s="5"/>
    </row>
    <row r="1417" spans="1:8" x14ac:dyDescent="0.25">
      <c r="A1417" s="1" t="s">
        <v>11</v>
      </c>
      <c r="B1417" s="1">
        <v>1950</v>
      </c>
      <c r="C1417" s="3">
        <v>41409</v>
      </c>
      <c r="D1417" s="1">
        <v>600</v>
      </c>
      <c r="E1417" s="1">
        <v>227.25</v>
      </c>
      <c r="F1417" s="1">
        <v>9.4</v>
      </c>
      <c r="G1417" s="1">
        <f t="shared" si="22"/>
        <v>3.8128018335075571</v>
      </c>
      <c r="H1417" s="5"/>
    </row>
    <row r="1418" spans="1:8" x14ac:dyDescent="0.25">
      <c r="A1418" s="1" t="s">
        <v>11</v>
      </c>
      <c r="B1418" s="1">
        <v>1950</v>
      </c>
      <c r="C1418" s="3">
        <v>41409</v>
      </c>
      <c r="D1418" s="1">
        <v>1200</v>
      </c>
      <c r="E1418" s="1">
        <v>227.5</v>
      </c>
      <c r="F1418" s="1">
        <v>9.4500000000000011</v>
      </c>
      <c r="G1418" s="1">
        <f t="shared" si="22"/>
        <v>3.8632965124283856</v>
      </c>
      <c r="H1418" s="5"/>
    </row>
    <row r="1419" spans="1:8" x14ac:dyDescent="0.25">
      <c r="A1419" s="1" t="s">
        <v>11</v>
      </c>
      <c r="B1419" s="1">
        <v>1950</v>
      </c>
      <c r="C1419" s="3">
        <v>41409</v>
      </c>
      <c r="D1419" s="1">
        <v>1600</v>
      </c>
      <c r="E1419" s="1">
        <v>227.667</v>
      </c>
      <c r="F1419" s="1">
        <v>9.4500000000000011</v>
      </c>
      <c r="G1419" s="1">
        <f t="shared" si="22"/>
        <v>3.8632965124283856</v>
      </c>
      <c r="H1419" s="5"/>
    </row>
    <row r="1420" spans="1:8" x14ac:dyDescent="0.25">
      <c r="A1420" s="1" t="s">
        <v>11</v>
      </c>
      <c r="B1420" s="1">
        <v>1950</v>
      </c>
      <c r="C1420" s="3">
        <v>41409</v>
      </c>
      <c r="D1420" s="1">
        <v>1800</v>
      </c>
      <c r="E1420" s="1">
        <v>227.75</v>
      </c>
      <c r="F1420" s="1">
        <v>9.35</v>
      </c>
      <c r="G1420" s="1">
        <f t="shared" si="22"/>
        <v>3.7627031057980695</v>
      </c>
      <c r="H1420" s="5"/>
    </row>
    <row r="1421" spans="1:8" x14ac:dyDescent="0.25">
      <c r="A1421" s="1" t="s">
        <v>11</v>
      </c>
      <c r="B1421" s="1">
        <v>1950</v>
      </c>
      <c r="C1421" s="3">
        <v>41409</v>
      </c>
      <c r="D1421" s="1">
        <v>2000</v>
      </c>
      <c r="E1421" s="1">
        <v>227.833</v>
      </c>
      <c r="F1421" s="1">
        <v>9.15</v>
      </c>
      <c r="G1421" s="1">
        <f t="shared" si="22"/>
        <v>3.5662474177765855</v>
      </c>
      <c r="H1421" s="5"/>
    </row>
    <row r="1422" spans="1:8" x14ac:dyDescent="0.25">
      <c r="A1422" s="1" t="s">
        <v>11</v>
      </c>
      <c r="B1422" s="1">
        <v>1950</v>
      </c>
      <c r="C1422" s="3">
        <v>41410</v>
      </c>
      <c r="D1422" s="1">
        <v>0</v>
      </c>
      <c r="E1422" s="1">
        <v>228</v>
      </c>
      <c r="F1422" s="1">
        <v>9.15</v>
      </c>
      <c r="G1422" s="1">
        <f t="shared" si="22"/>
        <v>3.5662474177765855</v>
      </c>
      <c r="H1422" s="5"/>
    </row>
    <row r="1423" spans="1:8" x14ac:dyDescent="0.25">
      <c r="A1423" s="1" t="s">
        <v>11</v>
      </c>
      <c r="B1423" s="1">
        <v>1950</v>
      </c>
      <c r="C1423" s="3">
        <v>41410</v>
      </c>
      <c r="D1423" s="1">
        <v>600</v>
      </c>
      <c r="E1423" s="1">
        <v>228.25</v>
      </c>
      <c r="F1423" s="1">
        <v>9.15</v>
      </c>
      <c r="G1423" s="1">
        <f t="shared" si="22"/>
        <v>3.5662474177765855</v>
      </c>
      <c r="H1423" s="5"/>
    </row>
    <row r="1424" spans="1:8" x14ac:dyDescent="0.25">
      <c r="A1424" s="1" t="s">
        <v>11</v>
      </c>
      <c r="B1424" s="1">
        <v>1950</v>
      </c>
      <c r="C1424" s="3">
        <v>41410</v>
      </c>
      <c r="D1424" s="1">
        <v>1200</v>
      </c>
      <c r="E1424" s="1">
        <v>228.5</v>
      </c>
      <c r="F1424" s="1">
        <v>9.2000000000000011</v>
      </c>
      <c r="G1424" s="1">
        <f t="shared" si="22"/>
        <v>3.6147724923830613</v>
      </c>
      <c r="H1424" s="5"/>
    </row>
    <row r="1425" spans="1:8" x14ac:dyDescent="0.25">
      <c r="A1425" s="1" t="s">
        <v>11</v>
      </c>
      <c r="B1425" s="1">
        <v>1950</v>
      </c>
      <c r="C1425" s="3">
        <v>41410</v>
      </c>
      <c r="D1425" s="1">
        <v>1800</v>
      </c>
      <c r="E1425" s="1">
        <v>228.75</v>
      </c>
      <c r="F1425" s="1">
        <v>9.4</v>
      </c>
      <c r="G1425" s="1">
        <f t="shared" si="22"/>
        <v>3.8128018335075571</v>
      </c>
      <c r="H1425" s="5"/>
    </row>
    <row r="1426" spans="1:8" x14ac:dyDescent="0.25">
      <c r="A1426" s="1" t="s">
        <v>11</v>
      </c>
      <c r="B1426" s="1">
        <v>1950</v>
      </c>
      <c r="C1426" s="3">
        <v>41411</v>
      </c>
      <c r="D1426" s="1">
        <v>0</v>
      </c>
      <c r="E1426" s="1">
        <v>229</v>
      </c>
      <c r="F1426" s="1">
        <v>9.4</v>
      </c>
      <c r="G1426" s="1">
        <f t="shared" si="22"/>
        <v>3.8128018335075571</v>
      </c>
      <c r="H1426" s="5"/>
    </row>
    <row r="1427" spans="1:8" x14ac:dyDescent="0.25">
      <c r="A1427" s="1" t="s">
        <v>11</v>
      </c>
      <c r="B1427" s="1">
        <v>1950</v>
      </c>
      <c r="C1427" s="3">
        <v>41411</v>
      </c>
      <c r="D1427" s="1">
        <v>100</v>
      </c>
      <c r="E1427" s="1">
        <v>229.042</v>
      </c>
      <c r="F1427" s="1">
        <v>9.4</v>
      </c>
      <c r="G1427" s="1">
        <f t="shared" si="22"/>
        <v>3.8128018335075571</v>
      </c>
      <c r="H1427" s="5"/>
    </row>
    <row r="1428" spans="1:8" x14ac:dyDescent="0.25">
      <c r="A1428" s="1" t="s">
        <v>11</v>
      </c>
      <c r="B1428" s="1">
        <v>1950</v>
      </c>
      <c r="C1428" s="3">
        <v>41411</v>
      </c>
      <c r="D1428" s="1">
        <v>400</v>
      </c>
      <c r="E1428" s="1">
        <v>229.167</v>
      </c>
      <c r="F1428" s="1">
        <v>9.5500000000000007</v>
      </c>
      <c r="G1428" s="1">
        <f t="shared" si="22"/>
        <v>3.965477759319795</v>
      </c>
      <c r="H1428" s="5"/>
    </row>
    <row r="1429" spans="1:8" x14ac:dyDescent="0.25">
      <c r="A1429" s="1" t="s">
        <v>11</v>
      </c>
      <c r="B1429" s="1">
        <v>1950</v>
      </c>
      <c r="C1429" s="3">
        <v>41411</v>
      </c>
      <c r="D1429" s="1">
        <v>600</v>
      </c>
      <c r="E1429" s="1">
        <v>229.25</v>
      </c>
      <c r="F1429" s="1">
        <v>9.65</v>
      </c>
      <c r="G1429" s="1">
        <f t="shared" si="22"/>
        <v>4.0692548896982617</v>
      </c>
      <c r="H1429" s="5"/>
    </row>
    <row r="1430" spans="1:8" x14ac:dyDescent="0.25">
      <c r="A1430" s="1" t="s">
        <v>11</v>
      </c>
      <c r="B1430" s="1">
        <v>1950</v>
      </c>
      <c r="C1430" s="3">
        <v>41411</v>
      </c>
      <c r="D1430" s="1">
        <v>1200</v>
      </c>
      <c r="E1430" s="1">
        <v>229.5</v>
      </c>
      <c r="F1430" s="1">
        <v>9.8000000000000007</v>
      </c>
      <c r="G1430" s="1">
        <f t="shared" si="22"/>
        <v>4.2279303540395397</v>
      </c>
      <c r="H1430" s="5"/>
    </row>
    <row r="1431" spans="1:8" x14ac:dyDescent="0.25">
      <c r="A1431" s="1" t="s">
        <v>11</v>
      </c>
      <c r="B1431" s="1">
        <v>1950</v>
      </c>
      <c r="C1431" s="3">
        <v>41411</v>
      </c>
      <c r="D1431" s="1">
        <v>1800</v>
      </c>
      <c r="E1431" s="1">
        <v>229.75</v>
      </c>
      <c r="F1431" s="1">
        <v>10.050000000000001</v>
      </c>
      <c r="G1431" s="1">
        <f t="shared" si="22"/>
        <v>4.5004815961323148</v>
      </c>
      <c r="H1431" s="5"/>
    </row>
    <row r="1432" spans="1:8" x14ac:dyDescent="0.25">
      <c r="A1432" s="1" t="s">
        <v>11</v>
      </c>
      <c r="B1432" s="1">
        <v>1950</v>
      </c>
      <c r="C1432" s="3">
        <v>41411</v>
      </c>
      <c r="D1432" s="1">
        <v>2100</v>
      </c>
      <c r="E1432" s="1">
        <v>229.875</v>
      </c>
      <c r="F1432" s="1">
        <v>10.3</v>
      </c>
      <c r="G1432" s="1">
        <f t="shared" si="22"/>
        <v>4.7832543395639719</v>
      </c>
      <c r="H1432" s="5"/>
    </row>
    <row r="1433" spans="1:8" x14ac:dyDescent="0.25">
      <c r="A1433" s="1" t="s">
        <v>11</v>
      </c>
      <c r="B1433" s="1">
        <v>1950</v>
      </c>
      <c r="C1433" s="3">
        <v>41412</v>
      </c>
      <c r="D1433" s="1">
        <v>0</v>
      </c>
      <c r="E1433" s="1">
        <v>230</v>
      </c>
      <c r="F1433" s="1">
        <v>10.3</v>
      </c>
      <c r="G1433" s="1">
        <f t="shared" si="22"/>
        <v>4.7832543395639719</v>
      </c>
      <c r="H1433" s="5"/>
    </row>
    <row r="1434" spans="1:8" x14ac:dyDescent="0.25">
      <c r="A1434" s="1" t="s">
        <v>11</v>
      </c>
      <c r="B1434" s="1">
        <v>1950</v>
      </c>
      <c r="C1434" s="3">
        <v>41412</v>
      </c>
      <c r="D1434" s="1">
        <v>200</v>
      </c>
      <c r="E1434" s="1">
        <v>230.083</v>
      </c>
      <c r="F1434" s="1">
        <v>10.3</v>
      </c>
      <c r="G1434" s="1">
        <f t="shared" si="22"/>
        <v>4.7832543395639719</v>
      </c>
      <c r="H1434" s="5"/>
    </row>
    <row r="1435" spans="1:8" x14ac:dyDescent="0.25">
      <c r="A1435" s="1" t="s">
        <v>11</v>
      </c>
      <c r="B1435" s="1">
        <v>1950</v>
      </c>
      <c r="C1435" s="3">
        <v>41412</v>
      </c>
      <c r="D1435" s="1">
        <v>230</v>
      </c>
      <c r="E1435" s="1">
        <v>230.10400000000001</v>
      </c>
      <c r="F1435" s="1">
        <v>10.350000000000001</v>
      </c>
      <c r="G1435" s="1">
        <f t="shared" si="22"/>
        <v>4.8410461677076615</v>
      </c>
      <c r="H1435" s="5"/>
    </row>
    <row r="1436" spans="1:8" x14ac:dyDescent="0.25">
      <c r="A1436" s="1" t="s">
        <v>11</v>
      </c>
      <c r="B1436" s="1">
        <v>1950</v>
      </c>
      <c r="C1436" s="3">
        <v>41412</v>
      </c>
      <c r="D1436" s="1">
        <v>600</v>
      </c>
      <c r="E1436" s="1">
        <v>230.25</v>
      </c>
      <c r="F1436" s="1">
        <v>10.350000000000001</v>
      </c>
      <c r="G1436" s="1">
        <f t="shared" si="22"/>
        <v>4.8410461677076615</v>
      </c>
      <c r="H1436" s="5"/>
    </row>
    <row r="1437" spans="1:8" x14ac:dyDescent="0.25">
      <c r="A1437" s="1" t="s">
        <v>11</v>
      </c>
      <c r="B1437" s="1">
        <v>1950</v>
      </c>
      <c r="C1437" s="3">
        <v>41412</v>
      </c>
      <c r="D1437" s="1">
        <v>1200</v>
      </c>
      <c r="E1437" s="1">
        <v>230.5</v>
      </c>
      <c r="F1437" s="1">
        <v>10.200000000000001</v>
      </c>
      <c r="G1437" s="1">
        <f t="shared" si="22"/>
        <v>4.6689108657701439</v>
      </c>
      <c r="H1437" s="5"/>
    </row>
    <row r="1438" spans="1:8" x14ac:dyDescent="0.25">
      <c r="A1438" s="1" t="s">
        <v>11</v>
      </c>
      <c r="B1438" s="1">
        <v>1950</v>
      </c>
      <c r="C1438" s="3">
        <v>41412</v>
      </c>
      <c r="D1438" s="1">
        <v>1400</v>
      </c>
      <c r="E1438" s="1">
        <v>230.583</v>
      </c>
      <c r="F1438" s="1">
        <v>10.050000000000001</v>
      </c>
      <c r="G1438" s="1">
        <f t="shared" si="22"/>
        <v>4.5004815961323148</v>
      </c>
      <c r="H1438" s="5"/>
    </row>
    <row r="1439" spans="1:8" x14ac:dyDescent="0.25">
      <c r="A1439" s="1" t="s">
        <v>11</v>
      </c>
      <c r="B1439" s="1">
        <v>1950</v>
      </c>
      <c r="C1439" s="3">
        <v>41412</v>
      </c>
      <c r="D1439" s="1">
        <v>1800</v>
      </c>
      <c r="E1439" s="1">
        <v>230.75</v>
      </c>
      <c r="F1439" s="1">
        <v>10</v>
      </c>
      <c r="G1439" s="1">
        <f t="shared" si="22"/>
        <v>4.4451575358113402</v>
      </c>
      <c r="H1439" s="5"/>
    </row>
    <row r="1440" spans="1:8" x14ac:dyDescent="0.25">
      <c r="A1440" s="1" t="s">
        <v>11</v>
      </c>
      <c r="B1440" s="1">
        <v>1950</v>
      </c>
      <c r="C1440" s="3">
        <v>41413</v>
      </c>
      <c r="D1440" s="1">
        <v>0</v>
      </c>
      <c r="E1440" s="1">
        <v>231</v>
      </c>
      <c r="F1440" s="1">
        <v>9.75</v>
      </c>
      <c r="G1440" s="1">
        <f t="shared" si="22"/>
        <v>4.174635903110997</v>
      </c>
      <c r="H1440" s="5"/>
    </row>
    <row r="1441" spans="1:8" x14ac:dyDescent="0.25">
      <c r="A1441" s="1" t="s">
        <v>11</v>
      </c>
      <c r="B1441" s="1">
        <v>1950</v>
      </c>
      <c r="C1441" s="3">
        <v>41413</v>
      </c>
      <c r="D1441" s="1">
        <v>600</v>
      </c>
      <c r="E1441" s="1">
        <v>231.25</v>
      </c>
      <c r="F1441" s="1">
        <v>9.75</v>
      </c>
      <c r="G1441" s="1">
        <f t="shared" si="22"/>
        <v>4.174635903110997</v>
      </c>
      <c r="H1441" s="5"/>
    </row>
    <row r="1442" spans="1:8" x14ac:dyDescent="0.25">
      <c r="A1442" s="1" t="s">
        <v>11</v>
      </c>
      <c r="B1442" s="1">
        <v>1950</v>
      </c>
      <c r="C1442" s="3">
        <v>41413</v>
      </c>
      <c r="D1442" s="1">
        <v>1200</v>
      </c>
      <c r="E1442" s="1">
        <v>231.5</v>
      </c>
      <c r="F1442" s="1">
        <v>9.8000000000000007</v>
      </c>
      <c r="G1442" s="1">
        <f t="shared" si="22"/>
        <v>4.2279303540395397</v>
      </c>
      <c r="H1442" s="5"/>
    </row>
    <row r="1443" spans="1:8" x14ac:dyDescent="0.25">
      <c r="A1443" s="1" t="s">
        <v>11</v>
      </c>
      <c r="B1443" s="1">
        <v>1950</v>
      </c>
      <c r="C1443" s="3">
        <v>41413</v>
      </c>
      <c r="D1443" s="1">
        <v>1800</v>
      </c>
      <c r="E1443" s="1">
        <v>231.75</v>
      </c>
      <c r="F1443" s="1">
        <v>9.4</v>
      </c>
      <c r="G1443" s="1">
        <f t="shared" si="22"/>
        <v>3.8128018335075571</v>
      </c>
      <c r="H1443" s="5"/>
    </row>
    <row r="1444" spans="1:8" x14ac:dyDescent="0.25">
      <c r="A1444" s="1" t="s">
        <v>11</v>
      </c>
      <c r="B1444" s="1">
        <v>1950</v>
      </c>
      <c r="C1444" s="3">
        <v>41413</v>
      </c>
      <c r="D1444" s="1">
        <v>2000</v>
      </c>
      <c r="E1444" s="1">
        <v>231.833</v>
      </c>
      <c r="F1444" s="1">
        <v>9.25</v>
      </c>
      <c r="G1444" s="1">
        <f t="shared" si="22"/>
        <v>3.6636894518195451</v>
      </c>
      <c r="H1444" s="5"/>
    </row>
    <row r="1445" spans="1:8" x14ac:dyDescent="0.25">
      <c r="A1445" s="1" t="s">
        <v>11</v>
      </c>
      <c r="B1445" s="1">
        <v>1950</v>
      </c>
      <c r="C1445" s="3">
        <v>41414</v>
      </c>
      <c r="D1445" s="1">
        <v>0</v>
      </c>
      <c r="E1445" s="1">
        <v>232</v>
      </c>
      <c r="F1445" s="1">
        <v>9.2000000000000011</v>
      </c>
      <c r="G1445" s="1">
        <f t="shared" si="22"/>
        <v>3.6147724923830613</v>
      </c>
      <c r="H1445" s="5"/>
    </row>
    <row r="1446" spans="1:8" x14ac:dyDescent="0.25">
      <c r="A1446" s="1" t="s">
        <v>11</v>
      </c>
      <c r="B1446" s="1">
        <v>1950</v>
      </c>
      <c r="C1446" s="3">
        <v>41414</v>
      </c>
      <c r="D1446" s="1">
        <v>600</v>
      </c>
      <c r="E1446" s="1">
        <v>232.25</v>
      </c>
      <c r="F1446" s="1">
        <v>9.3000000000000007</v>
      </c>
      <c r="G1446" s="1">
        <f t="shared" si="22"/>
        <v>3.7129993169562918</v>
      </c>
      <c r="H1446" s="5"/>
    </row>
    <row r="1447" spans="1:8" x14ac:dyDescent="0.25">
      <c r="A1447" s="1" t="s">
        <v>11</v>
      </c>
      <c r="B1447" s="1">
        <v>1950</v>
      </c>
      <c r="C1447" s="3">
        <v>41414</v>
      </c>
      <c r="D1447" s="1">
        <v>1200</v>
      </c>
      <c r="E1447" s="1">
        <v>232.5</v>
      </c>
      <c r="F1447" s="1">
        <v>9.35</v>
      </c>
      <c r="G1447" s="1">
        <f t="shared" si="22"/>
        <v>3.7627031057980695</v>
      </c>
      <c r="H1447" s="5"/>
    </row>
    <row r="1448" spans="1:8" x14ac:dyDescent="0.25">
      <c r="A1448" s="1" t="s">
        <v>11</v>
      </c>
      <c r="B1448" s="1">
        <v>1950</v>
      </c>
      <c r="C1448" s="3">
        <v>41414</v>
      </c>
      <c r="D1448" s="1">
        <v>1400</v>
      </c>
      <c r="E1448" s="1">
        <v>232.583</v>
      </c>
      <c r="F1448" s="1">
        <v>9.3000000000000007</v>
      </c>
      <c r="G1448" s="1">
        <f t="shared" si="22"/>
        <v>3.7129993169562918</v>
      </c>
      <c r="H1448" s="5"/>
    </row>
    <row r="1449" spans="1:8" x14ac:dyDescent="0.25">
      <c r="A1449" s="1" t="s">
        <v>11</v>
      </c>
      <c r="B1449" s="1">
        <v>1950</v>
      </c>
      <c r="C1449" s="3">
        <v>41414</v>
      </c>
      <c r="D1449" s="1">
        <v>1800</v>
      </c>
      <c r="E1449" s="1">
        <v>232.75</v>
      </c>
      <c r="F1449" s="1">
        <v>9.1</v>
      </c>
      <c r="G1449" s="1">
        <f t="shared" si="22"/>
        <v>3.5181132042406773</v>
      </c>
      <c r="H1449" s="5"/>
    </row>
    <row r="1450" spans="1:8" x14ac:dyDescent="0.25">
      <c r="A1450" s="1" t="s">
        <v>11</v>
      </c>
      <c r="B1450" s="1">
        <v>1950</v>
      </c>
      <c r="C1450" s="3">
        <v>41414</v>
      </c>
      <c r="D1450" s="1">
        <v>2000</v>
      </c>
      <c r="E1450" s="1">
        <v>232.833</v>
      </c>
      <c r="F1450" s="1">
        <v>9</v>
      </c>
      <c r="G1450" s="1">
        <f t="shared" si="22"/>
        <v>3.4230132507523376</v>
      </c>
      <c r="H1450" s="5"/>
    </row>
    <row r="1451" spans="1:8" x14ac:dyDescent="0.25">
      <c r="A1451" s="1" t="s">
        <v>11</v>
      </c>
      <c r="B1451" s="1">
        <v>1950</v>
      </c>
      <c r="C1451" s="3">
        <v>41415</v>
      </c>
      <c r="D1451" s="1">
        <v>0</v>
      </c>
      <c r="E1451" s="1">
        <v>233</v>
      </c>
      <c r="F1451" s="1">
        <v>9</v>
      </c>
      <c r="G1451" s="1">
        <f t="shared" si="22"/>
        <v>3.4230132507523376</v>
      </c>
      <c r="H1451" s="5"/>
    </row>
    <row r="1452" spans="1:8" x14ac:dyDescent="0.25">
      <c r="A1452" s="1" t="s">
        <v>11</v>
      </c>
      <c r="B1452" s="1">
        <v>1950</v>
      </c>
      <c r="C1452" s="3">
        <v>41415</v>
      </c>
      <c r="D1452" s="1">
        <v>600</v>
      </c>
      <c r="E1452" s="1">
        <v>233.25</v>
      </c>
      <c r="F1452" s="1">
        <v>9.1</v>
      </c>
      <c r="G1452" s="1">
        <f t="shared" si="22"/>
        <v>3.5181132042406773</v>
      </c>
      <c r="H1452" s="5"/>
    </row>
    <row r="1453" spans="1:8" x14ac:dyDescent="0.25">
      <c r="A1453" s="1" t="s">
        <v>11</v>
      </c>
      <c r="B1453" s="1">
        <v>1950</v>
      </c>
      <c r="C1453" s="3">
        <v>41415</v>
      </c>
      <c r="D1453" s="1">
        <v>900</v>
      </c>
      <c r="E1453" s="1">
        <v>233.375</v>
      </c>
      <c r="F1453" s="1">
        <v>9.1</v>
      </c>
      <c r="G1453" s="1">
        <f t="shared" si="22"/>
        <v>3.5181132042406773</v>
      </c>
      <c r="H1453" s="5"/>
    </row>
    <row r="1454" spans="1:8" x14ac:dyDescent="0.25">
      <c r="A1454" s="1" t="s">
        <v>11</v>
      </c>
      <c r="B1454" s="1">
        <v>1950</v>
      </c>
      <c r="C1454" s="3">
        <v>41415</v>
      </c>
      <c r="D1454" s="1">
        <v>1200</v>
      </c>
      <c r="E1454" s="1">
        <v>233.5</v>
      </c>
      <c r="F1454" s="1">
        <v>8.85</v>
      </c>
      <c r="G1454" s="1">
        <f t="shared" si="22"/>
        <v>3.2832690157397493</v>
      </c>
      <c r="H1454" s="5"/>
    </row>
    <row r="1455" spans="1:8" x14ac:dyDescent="0.25">
      <c r="A1455" s="1" t="s">
        <v>11</v>
      </c>
      <c r="B1455" s="1">
        <v>1950</v>
      </c>
      <c r="C1455" s="3">
        <v>41415</v>
      </c>
      <c r="D1455" s="1">
        <v>1600</v>
      </c>
      <c r="E1455" s="1">
        <v>233.667</v>
      </c>
      <c r="F1455" s="1">
        <v>8.3000000000000007</v>
      </c>
      <c r="G1455" s="1">
        <f t="shared" si="22"/>
        <v>2.8002759210279264</v>
      </c>
      <c r="H1455" s="5"/>
    </row>
    <row r="1456" spans="1:8" x14ac:dyDescent="0.25">
      <c r="A1456" s="1" t="s">
        <v>11</v>
      </c>
      <c r="B1456" s="1">
        <v>1950</v>
      </c>
      <c r="C1456" s="3">
        <v>41415</v>
      </c>
      <c r="D1456" s="1">
        <v>1800</v>
      </c>
      <c r="E1456" s="1">
        <v>233.75</v>
      </c>
      <c r="F1456" s="1">
        <v>8.3000000000000007</v>
      </c>
      <c r="G1456" s="1">
        <f t="shared" si="22"/>
        <v>2.8002759210279264</v>
      </c>
      <c r="H1456" s="5"/>
    </row>
    <row r="1457" spans="1:8" x14ac:dyDescent="0.25">
      <c r="A1457" s="1" t="s">
        <v>11</v>
      </c>
      <c r="B1457" s="1">
        <v>1950</v>
      </c>
      <c r="C1457" s="3">
        <v>41415</v>
      </c>
      <c r="D1457" s="1">
        <v>2230</v>
      </c>
      <c r="E1457" s="1">
        <v>233.93799999999999</v>
      </c>
      <c r="F1457" s="1">
        <v>8.3000000000000007</v>
      </c>
      <c r="G1457" s="1">
        <f t="shared" si="22"/>
        <v>2.8002759210279264</v>
      </c>
      <c r="H1457" s="5"/>
    </row>
    <row r="1458" spans="1:8" x14ac:dyDescent="0.25">
      <c r="A1458" s="1" t="s">
        <v>11</v>
      </c>
      <c r="B1458" s="1">
        <v>1950</v>
      </c>
      <c r="C1458" s="3">
        <v>41416</v>
      </c>
      <c r="D1458" s="1">
        <v>0</v>
      </c>
      <c r="E1458" s="1">
        <v>234</v>
      </c>
      <c r="F1458" s="1">
        <v>8.9</v>
      </c>
      <c r="G1458" s="1">
        <f t="shared" si="22"/>
        <v>3.3294643831371284</v>
      </c>
      <c r="H1458" s="5"/>
    </row>
    <row r="1459" spans="1:8" x14ac:dyDescent="0.25">
      <c r="A1459" s="1" t="s">
        <v>11</v>
      </c>
      <c r="B1459" s="1">
        <v>1950</v>
      </c>
      <c r="C1459" s="3">
        <v>41416</v>
      </c>
      <c r="D1459" s="1">
        <v>30</v>
      </c>
      <c r="E1459" s="1">
        <v>234.02099999999999</v>
      </c>
      <c r="F1459" s="1">
        <v>8.85</v>
      </c>
      <c r="G1459" s="1">
        <f t="shared" si="22"/>
        <v>3.2832690157397493</v>
      </c>
      <c r="H1459" s="5"/>
    </row>
    <row r="1460" spans="1:8" x14ac:dyDescent="0.25">
      <c r="A1460" s="1" t="s">
        <v>11</v>
      </c>
      <c r="B1460" s="1">
        <v>1950</v>
      </c>
      <c r="C1460" s="3">
        <v>41416</v>
      </c>
      <c r="D1460" s="1">
        <v>100</v>
      </c>
      <c r="E1460" s="1">
        <v>234.042</v>
      </c>
      <c r="F1460" s="1">
        <v>9.1</v>
      </c>
      <c r="G1460" s="1">
        <f t="shared" si="22"/>
        <v>3.5181132042406773</v>
      </c>
      <c r="H1460" s="5"/>
    </row>
    <row r="1461" spans="1:8" x14ac:dyDescent="0.25">
      <c r="A1461" s="1" t="s">
        <v>11</v>
      </c>
      <c r="B1461" s="1">
        <v>1950</v>
      </c>
      <c r="C1461" s="3">
        <v>41416</v>
      </c>
      <c r="D1461" s="1">
        <v>130</v>
      </c>
      <c r="E1461" s="1">
        <v>234.06299999999999</v>
      </c>
      <c r="F1461" s="1">
        <v>8.9500000000000011</v>
      </c>
      <c r="G1461" s="1">
        <f t="shared" si="22"/>
        <v>3.3760454486171145</v>
      </c>
      <c r="H1461" s="5"/>
    </row>
    <row r="1462" spans="1:8" x14ac:dyDescent="0.25">
      <c r="A1462" s="1" t="s">
        <v>11</v>
      </c>
      <c r="B1462" s="1">
        <v>1950</v>
      </c>
      <c r="C1462" s="3">
        <v>41416</v>
      </c>
      <c r="D1462" s="1">
        <v>600</v>
      </c>
      <c r="E1462" s="1">
        <v>234.25</v>
      </c>
      <c r="F1462" s="1">
        <v>8.9500000000000011</v>
      </c>
      <c r="G1462" s="1">
        <f t="shared" si="22"/>
        <v>3.3760454486171145</v>
      </c>
      <c r="H1462" s="5"/>
    </row>
    <row r="1463" spans="1:8" x14ac:dyDescent="0.25">
      <c r="A1463" s="1" t="s">
        <v>11</v>
      </c>
      <c r="B1463" s="1">
        <v>1950</v>
      </c>
      <c r="C1463" s="3">
        <v>41416</v>
      </c>
      <c r="D1463" s="1">
        <v>900</v>
      </c>
      <c r="E1463" s="1">
        <v>234.375</v>
      </c>
      <c r="F1463" s="1">
        <v>8.9500000000000011</v>
      </c>
      <c r="G1463" s="1">
        <f t="shared" si="22"/>
        <v>3.3760454486171145</v>
      </c>
      <c r="H1463" s="5"/>
    </row>
    <row r="1464" spans="1:8" x14ac:dyDescent="0.25">
      <c r="A1464" s="1" t="s">
        <v>11</v>
      </c>
      <c r="B1464" s="1">
        <v>1950</v>
      </c>
      <c r="C1464" s="3">
        <v>41416</v>
      </c>
      <c r="D1464" s="1">
        <v>1200</v>
      </c>
      <c r="E1464" s="1">
        <v>234.5</v>
      </c>
      <c r="F1464" s="1">
        <v>8.85</v>
      </c>
      <c r="G1464" s="1">
        <f t="shared" si="22"/>
        <v>3.2832690157397493</v>
      </c>
      <c r="H1464" s="5"/>
    </row>
    <row r="1465" spans="1:8" x14ac:dyDescent="0.25">
      <c r="A1465" s="1" t="s">
        <v>11</v>
      </c>
      <c r="B1465" s="1">
        <v>1950</v>
      </c>
      <c r="C1465" s="3">
        <v>41416</v>
      </c>
      <c r="D1465" s="1">
        <v>1600</v>
      </c>
      <c r="E1465" s="1">
        <v>234.667</v>
      </c>
      <c r="F1465" s="1">
        <v>8.6</v>
      </c>
      <c r="G1465" s="1">
        <f t="shared" si="22"/>
        <v>3.0580410857800207</v>
      </c>
      <c r="H1465" s="5"/>
    </row>
    <row r="1466" spans="1:8" x14ac:dyDescent="0.25">
      <c r="A1466" s="1" t="s">
        <v>11</v>
      </c>
      <c r="B1466" s="1">
        <v>1950</v>
      </c>
      <c r="C1466" s="3">
        <v>41416</v>
      </c>
      <c r="D1466" s="1">
        <v>1800</v>
      </c>
      <c r="E1466" s="1">
        <v>234.75</v>
      </c>
      <c r="F1466" s="1">
        <v>8.6</v>
      </c>
      <c r="G1466" s="1">
        <f t="shared" si="22"/>
        <v>3.0580410857800207</v>
      </c>
      <c r="H1466" s="5"/>
    </row>
    <row r="1467" spans="1:8" x14ac:dyDescent="0.25">
      <c r="A1467" s="1" t="s">
        <v>11</v>
      </c>
      <c r="B1467" s="1">
        <v>1950</v>
      </c>
      <c r="C1467" s="3">
        <v>41416</v>
      </c>
      <c r="D1467" s="1">
        <v>2100</v>
      </c>
      <c r="E1467" s="1">
        <v>234.875</v>
      </c>
      <c r="F1467" s="1">
        <v>8.6</v>
      </c>
      <c r="G1467" s="1">
        <f t="shared" si="22"/>
        <v>3.0580410857800207</v>
      </c>
      <c r="H1467" s="5"/>
    </row>
    <row r="1468" spans="1:8" x14ac:dyDescent="0.25">
      <c r="A1468" s="1" t="s">
        <v>11</v>
      </c>
      <c r="B1468" s="1">
        <v>1950</v>
      </c>
      <c r="C1468" s="3">
        <v>41416</v>
      </c>
      <c r="D1468" s="1">
        <v>2115</v>
      </c>
      <c r="E1468" s="1">
        <v>234.88499999999999</v>
      </c>
      <c r="F1468" s="1">
        <v>8.75</v>
      </c>
      <c r="G1468" s="1">
        <f t="shared" si="22"/>
        <v>3.1920312056835964</v>
      </c>
      <c r="H1468" s="5"/>
    </row>
    <row r="1469" spans="1:8" x14ac:dyDescent="0.25">
      <c r="A1469" s="1" t="s">
        <v>11</v>
      </c>
      <c r="B1469" s="1">
        <v>1950</v>
      </c>
      <c r="C1469" s="3">
        <v>41416</v>
      </c>
      <c r="D1469" s="1">
        <v>2300</v>
      </c>
      <c r="E1469" s="1">
        <v>234.958</v>
      </c>
      <c r="F1469" s="1">
        <v>8.75</v>
      </c>
      <c r="G1469" s="1">
        <f t="shared" si="22"/>
        <v>3.1920312056835964</v>
      </c>
      <c r="H1469" s="5"/>
    </row>
    <row r="1470" spans="1:8" x14ac:dyDescent="0.25">
      <c r="A1470" s="1" t="s">
        <v>11</v>
      </c>
      <c r="B1470" s="1">
        <v>1950</v>
      </c>
      <c r="C1470" s="3">
        <v>41417</v>
      </c>
      <c r="D1470" s="1">
        <v>0</v>
      </c>
      <c r="E1470" s="1">
        <v>235</v>
      </c>
      <c r="F1470" s="1">
        <v>8.8000000000000007</v>
      </c>
      <c r="G1470" s="1">
        <f t="shared" si="22"/>
        <v>3.2374583048138352</v>
      </c>
      <c r="H1470" s="5"/>
    </row>
    <row r="1471" spans="1:8" x14ac:dyDescent="0.25">
      <c r="A1471" s="1" t="s">
        <v>11</v>
      </c>
      <c r="B1471" s="1">
        <v>1950</v>
      </c>
      <c r="C1471" s="3">
        <v>41417</v>
      </c>
      <c r="D1471" s="1">
        <v>500</v>
      </c>
      <c r="E1471" s="1">
        <v>235.208</v>
      </c>
      <c r="F1471" s="1">
        <v>9</v>
      </c>
      <c r="G1471" s="1">
        <f t="shared" si="22"/>
        <v>3.4230132507523376</v>
      </c>
      <c r="H1471" s="5"/>
    </row>
    <row r="1472" spans="1:8" x14ac:dyDescent="0.25">
      <c r="A1472" s="1" t="s">
        <v>11</v>
      </c>
      <c r="B1472" s="1">
        <v>1950</v>
      </c>
      <c r="C1472" s="3">
        <v>41417</v>
      </c>
      <c r="D1472" s="1">
        <v>600</v>
      </c>
      <c r="E1472" s="1">
        <v>235.25</v>
      </c>
      <c r="F1472" s="1">
        <v>9.0500000000000007</v>
      </c>
      <c r="G1472" s="1">
        <f t="shared" si="22"/>
        <v>3.4703688251026805</v>
      </c>
      <c r="H1472" s="5"/>
    </row>
    <row r="1473" spans="1:8" x14ac:dyDescent="0.25">
      <c r="A1473" s="1" t="s">
        <v>11</v>
      </c>
      <c r="B1473" s="1">
        <v>1950</v>
      </c>
      <c r="C1473" s="3">
        <v>41417</v>
      </c>
      <c r="D1473" s="1">
        <v>1200</v>
      </c>
      <c r="E1473" s="1">
        <v>235.5</v>
      </c>
      <c r="F1473" s="1">
        <v>9.0500000000000007</v>
      </c>
      <c r="G1473" s="1">
        <f t="shared" si="22"/>
        <v>3.4703688251026805</v>
      </c>
      <c r="H1473" s="5"/>
    </row>
    <row r="1474" spans="1:8" x14ac:dyDescent="0.25">
      <c r="A1474" s="1" t="s">
        <v>11</v>
      </c>
      <c r="B1474" s="1">
        <v>1950</v>
      </c>
      <c r="C1474" s="3">
        <v>41417</v>
      </c>
      <c r="D1474" s="1">
        <v>1800</v>
      </c>
      <c r="E1474" s="1">
        <v>235.75</v>
      </c>
      <c r="F1474" s="1">
        <v>9.0500000000000007</v>
      </c>
      <c r="G1474" s="1">
        <f t="shared" si="22"/>
        <v>3.4703688251026805</v>
      </c>
      <c r="H1474" s="5"/>
    </row>
    <row r="1475" spans="1:8" x14ac:dyDescent="0.25">
      <c r="A1475" s="1" t="s">
        <v>11</v>
      </c>
      <c r="B1475" s="1">
        <v>1950</v>
      </c>
      <c r="C1475" s="3">
        <v>41418</v>
      </c>
      <c r="D1475" s="1">
        <v>0</v>
      </c>
      <c r="E1475" s="1">
        <v>236</v>
      </c>
      <c r="F1475" s="1">
        <v>9.2000000000000011</v>
      </c>
      <c r="G1475" s="1">
        <f t="shared" si="22"/>
        <v>3.6147724923830613</v>
      </c>
      <c r="H1475" s="5"/>
    </row>
    <row r="1476" spans="1:8" x14ac:dyDescent="0.25">
      <c r="A1476" s="1" t="s">
        <v>11</v>
      </c>
      <c r="B1476" s="1">
        <v>1950</v>
      </c>
      <c r="C1476" s="3">
        <v>41418</v>
      </c>
      <c r="D1476" s="1">
        <v>400</v>
      </c>
      <c r="E1476" s="1">
        <v>236.167</v>
      </c>
      <c r="F1476" s="1">
        <v>9.35</v>
      </c>
      <c r="G1476" s="1">
        <f t="shared" ref="G1476:G1539" si="23">(F1476^2.48)*0.0147193</f>
        <v>3.7627031057980695</v>
      </c>
      <c r="H1476" s="5"/>
    </row>
    <row r="1477" spans="1:8" x14ac:dyDescent="0.25">
      <c r="A1477" s="1" t="s">
        <v>11</v>
      </c>
      <c r="B1477" s="1">
        <v>1950</v>
      </c>
      <c r="C1477" s="3">
        <v>41418</v>
      </c>
      <c r="D1477" s="1">
        <v>600</v>
      </c>
      <c r="E1477" s="1">
        <v>236.25</v>
      </c>
      <c r="F1477" s="1">
        <v>9.4</v>
      </c>
      <c r="G1477" s="1">
        <f t="shared" si="23"/>
        <v>3.8128018335075571</v>
      </c>
      <c r="H1477" s="5"/>
    </row>
    <row r="1478" spans="1:8" x14ac:dyDescent="0.25">
      <c r="A1478" s="1" t="s">
        <v>11</v>
      </c>
      <c r="B1478" s="1">
        <v>1950</v>
      </c>
      <c r="C1478" s="3">
        <v>41418</v>
      </c>
      <c r="D1478" s="1">
        <v>1200</v>
      </c>
      <c r="E1478" s="1">
        <v>236.5</v>
      </c>
      <c r="F1478" s="1">
        <v>9.4</v>
      </c>
      <c r="G1478" s="1">
        <f t="shared" si="23"/>
        <v>3.8128018335075571</v>
      </c>
      <c r="H1478" s="5"/>
    </row>
    <row r="1479" spans="1:8" x14ac:dyDescent="0.25">
      <c r="A1479" s="1" t="s">
        <v>11</v>
      </c>
      <c r="B1479" s="1">
        <v>1950</v>
      </c>
      <c r="C1479" s="3">
        <v>41418</v>
      </c>
      <c r="D1479" s="1">
        <v>1500</v>
      </c>
      <c r="E1479" s="1">
        <v>236.625</v>
      </c>
      <c r="F1479" s="1">
        <v>9.4</v>
      </c>
      <c r="G1479" s="1">
        <f t="shared" si="23"/>
        <v>3.8128018335075571</v>
      </c>
      <c r="H1479" s="5"/>
    </row>
    <row r="1480" spans="1:8" x14ac:dyDescent="0.25">
      <c r="A1480" s="1" t="s">
        <v>11</v>
      </c>
      <c r="B1480" s="1">
        <v>1950</v>
      </c>
      <c r="C1480" s="3">
        <v>41418</v>
      </c>
      <c r="D1480" s="1">
        <v>1800</v>
      </c>
      <c r="E1480" s="1">
        <v>236.75</v>
      </c>
      <c r="F1480" s="1">
        <v>9.35</v>
      </c>
      <c r="G1480" s="1">
        <f t="shared" si="23"/>
        <v>3.7627031057980695</v>
      </c>
      <c r="H1480" s="5"/>
    </row>
    <row r="1481" spans="1:8" x14ac:dyDescent="0.25">
      <c r="A1481" s="1" t="s">
        <v>11</v>
      </c>
      <c r="B1481" s="1">
        <v>1950</v>
      </c>
      <c r="C1481" s="3">
        <v>41418</v>
      </c>
      <c r="D1481" s="1">
        <v>2300</v>
      </c>
      <c r="E1481" s="1">
        <v>236.958</v>
      </c>
      <c r="F1481" s="1">
        <v>9.25</v>
      </c>
      <c r="G1481" s="1">
        <f t="shared" si="23"/>
        <v>3.6636894518195451</v>
      </c>
      <c r="H1481" s="5"/>
    </row>
    <row r="1482" spans="1:8" x14ac:dyDescent="0.25">
      <c r="A1482" s="1" t="s">
        <v>11</v>
      </c>
      <c r="B1482" s="1">
        <v>1950</v>
      </c>
      <c r="C1482" s="3">
        <v>41419</v>
      </c>
      <c r="D1482" s="1">
        <v>0</v>
      </c>
      <c r="E1482" s="1">
        <v>237</v>
      </c>
      <c r="F1482" s="1">
        <v>9.35</v>
      </c>
      <c r="G1482" s="1">
        <f t="shared" si="23"/>
        <v>3.7627031057980695</v>
      </c>
      <c r="H1482" s="5"/>
    </row>
    <row r="1483" spans="1:8" x14ac:dyDescent="0.25">
      <c r="A1483" s="1" t="s">
        <v>11</v>
      </c>
      <c r="B1483" s="1">
        <v>1950</v>
      </c>
      <c r="C1483" s="3">
        <v>41419</v>
      </c>
      <c r="D1483" s="1">
        <v>600</v>
      </c>
      <c r="E1483" s="1">
        <v>237.25</v>
      </c>
      <c r="F1483" s="1">
        <v>9.25</v>
      </c>
      <c r="G1483" s="1">
        <f t="shared" si="23"/>
        <v>3.6636894518195451</v>
      </c>
      <c r="H1483" s="5"/>
    </row>
    <row r="1484" spans="1:8" x14ac:dyDescent="0.25">
      <c r="A1484" s="1" t="s">
        <v>11</v>
      </c>
      <c r="B1484" s="1">
        <v>1950</v>
      </c>
      <c r="C1484" s="3">
        <v>41419</v>
      </c>
      <c r="D1484" s="1">
        <v>900</v>
      </c>
      <c r="E1484" s="1">
        <v>237.375</v>
      </c>
      <c r="F1484" s="1">
        <v>9.25</v>
      </c>
      <c r="G1484" s="1">
        <f t="shared" si="23"/>
        <v>3.6636894518195451</v>
      </c>
      <c r="H1484" s="5"/>
    </row>
    <row r="1485" spans="1:8" x14ac:dyDescent="0.25">
      <c r="A1485" s="1" t="s">
        <v>11</v>
      </c>
      <c r="B1485" s="1">
        <v>1950</v>
      </c>
      <c r="C1485" s="3">
        <v>41419</v>
      </c>
      <c r="D1485" s="1">
        <v>1200</v>
      </c>
      <c r="E1485" s="1">
        <v>237.5</v>
      </c>
      <c r="F1485" s="1">
        <v>9.15</v>
      </c>
      <c r="G1485" s="1">
        <f t="shared" si="23"/>
        <v>3.5662474177765855</v>
      </c>
      <c r="H1485" s="5"/>
    </row>
    <row r="1486" spans="1:8" x14ac:dyDescent="0.25">
      <c r="A1486" s="1" t="s">
        <v>11</v>
      </c>
      <c r="B1486" s="1">
        <v>1950</v>
      </c>
      <c r="C1486" s="3">
        <v>41419</v>
      </c>
      <c r="D1486" s="1">
        <v>1800</v>
      </c>
      <c r="E1486" s="1">
        <v>237.75</v>
      </c>
      <c r="F1486" s="1">
        <v>8.85</v>
      </c>
      <c r="G1486" s="1">
        <f t="shared" si="23"/>
        <v>3.2832690157397493</v>
      </c>
      <c r="H1486" s="5"/>
    </row>
    <row r="1487" spans="1:8" x14ac:dyDescent="0.25">
      <c r="A1487" s="1" t="s">
        <v>11</v>
      </c>
      <c r="B1487" s="1">
        <v>1950</v>
      </c>
      <c r="C1487" s="3">
        <v>41419</v>
      </c>
      <c r="D1487" s="1">
        <v>1900</v>
      </c>
      <c r="E1487" s="1">
        <v>237.792</v>
      </c>
      <c r="F1487" s="1">
        <v>8.8000000000000007</v>
      </c>
      <c r="G1487" s="1">
        <f t="shared" si="23"/>
        <v>3.2374583048138352</v>
      </c>
      <c r="H1487" s="5"/>
    </row>
    <row r="1488" spans="1:8" x14ac:dyDescent="0.25">
      <c r="A1488" s="1" t="s">
        <v>11</v>
      </c>
      <c r="B1488" s="1">
        <v>1950</v>
      </c>
      <c r="C1488" s="3">
        <v>41420</v>
      </c>
      <c r="D1488" s="1">
        <v>0</v>
      </c>
      <c r="E1488" s="1">
        <v>238</v>
      </c>
      <c r="F1488" s="1">
        <v>8.8000000000000007</v>
      </c>
      <c r="G1488" s="1">
        <f t="shared" si="23"/>
        <v>3.2374583048138352</v>
      </c>
      <c r="H1488" s="5"/>
    </row>
    <row r="1489" spans="1:8" x14ac:dyDescent="0.25">
      <c r="A1489" s="1" t="s">
        <v>11</v>
      </c>
      <c r="B1489" s="1">
        <v>1950</v>
      </c>
      <c r="C1489" s="3">
        <v>41420</v>
      </c>
      <c r="D1489" s="1">
        <v>600</v>
      </c>
      <c r="E1489" s="1">
        <v>238.25</v>
      </c>
      <c r="F1489" s="1">
        <v>8.9500000000000011</v>
      </c>
      <c r="G1489" s="1">
        <f t="shared" si="23"/>
        <v>3.3760454486171145</v>
      </c>
      <c r="H1489" s="5"/>
    </row>
    <row r="1490" spans="1:8" x14ac:dyDescent="0.25">
      <c r="A1490" s="1" t="s">
        <v>11</v>
      </c>
      <c r="B1490" s="1">
        <v>1950</v>
      </c>
      <c r="C1490" s="3">
        <v>41420</v>
      </c>
      <c r="D1490" s="1">
        <v>900</v>
      </c>
      <c r="E1490" s="1">
        <v>238.375</v>
      </c>
      <c r="F1490" s="1">
        <v>8.9500000000000011</v>
      </c>
      <c r="G1490" s="1">
        <f t="shared" si="23"/>
        <v>3.3760454486171145</v>
      </c>
      <c r="H1490" s="5"/>
    </row>
    <row r="1491" spans="1:8" x14ac:dyDescent="0.25">
      <c r="A1491" s="1" t="s">
        <v>11</v>
      </c>
      <c r="B1491" s="1">
        <v>1950</v>
      </c>
      <c r="C1491" s="3">
        <v>41420</v>
      </c>
      <c r="D1491" s="1">
        <v>1200</v>
      </c>
      <c r="E1491" s="1">
        <v>238.5</v>
      </c>
      <c r="F1491" s="1">
        <v>8.6</v>
      </c>
      <c r="G1491" s="1">
        <f t="shared" si="23"/>
        <v>3.0580410857800207</v>
      </c>
      <c r="H1491" s="5"/>
    </row>
    <row r="1492" spans="1:8" x14ac:dyDescent="0.25">
      <c r="A1492" s="1" t="s">
        <v>11</v>
      </c>
      <c r="B1492" s="1">
        <v>1950</v>
      </c>
      <c r="C1492" s="3">
        <v>41420</v>
      </c>
      <c r="D1492" s="1">
        <v>1400</v>
      </c>
      <c r="E1492" s="1">
        <v>238.583</v>
      </c>
      <c r="F1492" s="1">
        <v>8.6</v>
      </c>
      <c r="G1492" s="1">
        <f t="shared" si="23"/>
        <v>3.0580410857800207</v>
      </c>
      <c r="H1492" s="5"/>
    </row>
    <row r="1493" spans="1:8" x14ac:dyDescent="0.25">
      <c r="A1493" s="1" t="s">
        <v>11</v>
      </c>
      <c r="B1493" s="1">
        <v>1950</v>
      </c>
      <c r="C1493" s="3">
        <v>41420</v>
      </c>
      <c r="D1493" s="1">
        <v>1800</v>
      </c>
      <c r="E1493" s="1">
        <v>238.75</v>
      </c>
      <c r="F1493" s="1">
        <v>8.4</v>
      </c>
      <c r="G1493" s="1">
        <f t="shared" si="23"/>
        <v>2.8846942332835157</v>
      </c>
      <c r="H1493" s="5"/>
    </row>
    <row r="1494" spans="1:8" x14ac:dyDescent="0.25">
      <c r="A1494" s="1" t="s">
        <v>11</v>
      </c>
      <c r="B1494" s="1">
        <v>1950</v>
      </c>
      <c r="C1494" s="3">
        <v>41420</v>
      </c>
      <c r="D1494" s="1">
        <v>2300</v>
      </c>
      <c r="E1494" s="1">
        <v>238.958</v>
      </c>
      <c r="F1494" s="1">
        <v>8.3000000000000007</v>
      </c>
      <c r="G1494" s="1">
        <f t="shared" si="23"/>
        <v>2.8002759210279264</v>
      </c>
      <c r="H1494" s="5"/>
    </row>
    <row r="1495" spans="1:8" x14ac:dyDescent="0.25">
      <c r="A1495" s="1" t="s">
        <v>11</v>
      </c>
      <c r="B1495" s="1">
        <v>1950</v>
      </c>
      <c r="C1495" s="3">
        <v>41421</v>
      </c>
      <c r="D1495" s="1">
        <v>0</v>
      </c>
      <c r="E1495" s="1">
        <v>239</v>
      </c>
      <c r="F1495" s="1">
        <v>8.4500000000000011</v>
      </c>
      <c r="G1495" s="1">
        <f t="shared" si="23"/>
        <v>2.9274655638608182</v>
      </c>
      <c r="H1495" s="5"/>
    </row>
    <row r="1496" spans="1:8" x14ac:dyDescent="0.25">
      <c r="A1496" s="1" t="s">
        <v>11</v>
      </c>
      <c r="B1496" s="1">
        <v>1950</v>
      </c>
      <c r="C1496" s="3">
        <v>41421</v>
      </c>
      <c r="D1496" s="1">
        <v>100</v>
      </c>
      <c r="E1496" s="1">
        <v>239.042</v>
      </c>
      <c r="F1496" s="1">
        <v>8.5500000000000007</v>
      </c>
      <c r="G1496" s="1">
        <f t="shared" si="23"/>
        <v>3.014137924845854</v>
      </c>
      <c r="H1496" s="5"/>
    </row>
    <row r="1497" spans="1:8" x14ac:dyDescent="0.25">
      <c r="A1497" s="1" t="s">
        <v>11</v>
      </c>
      <c r="B1497" s="1">
        <v>1950</v>
      </c>
      <c r="C1497" s="3">
        <v>41421</v>
      </c>
      <c r="D1497" s="1">
        <v>530</v>
      </c>
      <c r="E1497" s="1">
        <v>239.22900000000001</v>
      </c>
      <c r="F1497" s="1">
        <v>8.65</v>
      </c>
      <c r="G1497" s="1">
        <f t="shared" si="23"/>
        <v>3.1023236486243313</v>
      </c>
      <c r="H1497" s="5"/>
    </row>
    <row r="1498" spans="1:8" x14ac:dyDescent="0.25">
      <c r="A1498" s="1" t="s">
        <v>11</v>
      </c>
      <c r="B1498" s="1">
        <v>1950</v>
      </c>
      <c r="C1498" s="3">
        <v>41421</v>
      </c>
      <c r="D1498" s="1">
        <v>600</v>
      </c>
      <c r="E1498" s="1">
        <v>239.25</v>
      </c>
      <c r="F1498" s="1">
        <v>8.75</v>
      </c>
      <c r="G1498" s="1">
        <f t="shared" si="23"/>
        <v>3.1920312056835964</v>
      </c>
      <c r="H1498" s="5"/>
    </row>
    <row r="1499" spans="1:8" x14ac:dyDescent="0.25">
      <c r="A1499" s="1" t="s">
        <v>11</v>
      </c>
      <c r="B1499" s="1">
        <v>1950</v>
      </c>
      <c r="C1499" s="3">
        <v>41421</v>
      </c>
      <c r="D1499" s="1">
        <v>630</v>
      </c>
      <c r="E1499" s="1">
        <v>239.27099999999999</v>
      </c>
      <c r="F1499" s="1">
        <v>8.8000000000000007</v>
      </c>
      <c r="G1499" s="1">
        <f t="shared" si="23"/>
        <v>3.2374583048138352</v>
      </c>
      <c r="H1499" s="5"/>
    </row>
    <row r="1500" spans="1:8" x14ac:dyDescent="0.25">
      <c r="A1500" s="1" t="s">
        <v>11</v>
      </c>
      <c r="B1500" s="1">
        <v>1950</v>
      </c>
      <c r="C1500" s="3">
        <v>41421</v>
      </c>
      <c r="D1500" s="1">
        <v>800</v>
      </c>
      <c r="E1500" s="1">
        <v>239.333</v>
      </c>
      <c r="F1500" s="1">
        <v>8.8000000000000007</v>
      </c>
      <c r="G1500" s="1">
        <f t="shared" si="23"/>
        <v>3.2374583048138352</v>
      </c>
      <c r="H1500" s="5"/>
    </row>
    <row r="1501" spans="1:8" x14ac:dyDescent="0.25">
      <c r="A1501" s="1" t="s">
        <v>11</v>
      </c>
      <c r="B1501" s="1">
        <v>1950</v>
      </c>
      <c r="C1501" s="3">
        <v>41421</v>
      </c>
      <c r="D1501" s="1">
        <v>1200</v>
      </c>
      <c r="E1501" s="1">
        <v>239.5</v>
      </c>
      <c r="F1501" s="1">
        <v>8.4</v>
      </c>
      <c r="G1501" s="1">
        <f t="shared" si="23"/>
        <v>2.8846942332835157</v>
      </c>
      <c r="H1501" s="5"/>
    </row>
    <row r="1502" spans="1:8" x14ac:dyDescent="0.25">
      <c r="A1502" s="1" t="s">
        <v>11</v>
      </c>
      <c r="B1502" s="1">
        <v>1950</v>
      </c>
      <c r="C1502" s="3">
        <v>41421</v>
      </c>
      <c r="D1502" s="1">
        <v>1600</v>
      </c>
      <c r="E1502" s="1">
        <v>239.667</v>
      </c>
      <c r="F1502" s="1">
        <v>7.95</v>
      </c>
      <c r="G1502" s="1">
        <f t="shared" si="23"/>
        <v>2.5165040633908529</v>
      </c>
      <c r="H1502" s="5"/>
    </row>
    <row r="1503" spans="1:8" x14ac:dyDescent="0.25">
      <c r="A1503" s="1" t="s">
        <v>11</v>
      </c>
      <c r="B1503" s="1">
        <v>1950</v>
      </c>
      <c r="C1503" s="3">
        <v>41421</v>
      </c>
      <c r="D1503" s="1">
        <v>1800</v>
      </c>
      <c r="E1503" s="1">
        <v>239.75</v>
      </c>
      <c r="F1503" s="1">
        <v>7.95</v>
      </c>
      <c r="G1503" s="1">
        <f t="shared" si="23"/>
        <v>2.5165040633908529</v>
      </c>
      <c r="H1503" s="5"/>
    </row>
    <row r="1504" spans="1:8" x14ac:dyDescent="0.25">
      <c r="A1504" s="1" t="s">
        <v>11</v>
      </c>
      <c r="B1504" s="1">
        <v>1950</v>
      </c>
      <c r="C1504" s="3">
        <v>41421</v>
      </c>
      <c r="D1504" s="1">
        <v>2230</v>
      </c>
      <c r="E1504" s="1">
        <v>239.93799999999999</v>
      </c>
      <c r="F1504" s="1">
        <v>7.9</v>
      </c>
      <c r="G1504" s="1">
        <f t="shared" si="23"/>
        <v>2.4774354250790696</v>
      </c>
      <c r="H1504" s="5"/>
    </row>
    <row r="1505" spans="1:8" x14ac:dyDescent="0.25">
      <c r="A1505" s="1" t="s">
        <v>11</v>
      </c>
      <c r="B1505" s="1">
        <v>1950</v>
      </c>
      <c r="C1505" s="3">
        <v>41422</v>
      </c>
      <c r="D1505" s="1">
        <v>0</v>
      </c>
      <c r="E1505" s="1">
        <v>240</v>
      </c>
      <c r="F1505" s="1">
        <v>8.0500000000000007</v>
      </c>
      <c r="G1505" s="1">
        <f t="shared" si="23"/>
        <v>2.5957385096425774</v>
      </c>
      <c r="H1505" s="5"/>
    </row>
    <row r="1506" spans="1:8" x14ac:dyDescent="0.25">
      <c r="A1506" s="1" t="s">
        <v>11</v>
      </c>
      <c r="B1506" s="1">
        <v>1950</v>
      </c>
      <c r="C1506" s="3">
        <v>41422</v>
      </c>
      <c r="D1506" s="1">
        <v>230</v>
      </c>
      <c r="E1506" s="1">
        <v>240.10400000000001</v>
      </c>
      <c r="F1506" s="1">
        <v>8.35</v>
      </c>
      <c r="G1506" s="1">
        <f t="shared" si="23"/>
        <v>2.8422980435052096</v>
      </c>
      <c r="H1506" s="5"/>
    </row>
    <row r="1507" spans="1:8" x14ac:dyDescent="0.25">
      <c r="A1507" s="1" t="s">
        <v>11</v>
      </c>
      <c r="B1507" s="1">
        <v>1950</v>
      </c>
      <c r="C1507" s="3">
        <v>41422</v>
      </c>
      <c r="D1507" s="1">
        <v>600</v>
      </c>
      <c r="E1507" s="1">
        <v>240.25</v>
      </c>
      <c r="F1507" s="1">
        <v>8.5</v>
      </c>
      <c r="G1507" s="1">
        <f t="shared" si="23"/>
        <v>2.9706131054174398</v>
      </c>
      <c r="H1507" s="5"/>
    </row>
    <row r="1508" spans="1:8" x14ac:dyDescent="0.25">
      <c r="A1508" s="1" t="s">
        <v>11</v>
      </c>
      <c r="B1508" s="1">
        <v>1950</v>
      </c>
      <c r="C1508" s="3">
        <v>41422</v>
      </c>
      <c r="D1508" s="1">
        <v>1000</v>
      </c>
      <c r="E1508" s="1">
        <v>240.417</v>
      </c>
      <c r="F1508" s="1">
        <v>8.5</v>
      </c>
      <c r="G1508" s="1">
        <f t="shared" si="23"/>
        <v>2.9706131054174398</v>
      </c>
      <c r="H1508" s="5"/>
    </row>
    <row r="1509" spans="1:8" x14ac:dyDescent="0.25">
      <c r="A1509" s="1" t="s">
        <v>11</v>
      </c>
      <c r="B1509" s="1">
        <v>1950</v>
      </c>
      <c r="C1509" s="3">
        <v>41422</v>
      </c>
      <c r="D1509" s="1">
        <v>1200</v>
      </c>
      <c r="E1509" s="1">
        <v>240.5</v>
      </c>
      <c r="F1509" s="1">
        <v>8.35</v>
      </c>
      <c r="G1509" s="1">
        <f t="shared" si="23"/>
        <v>2.8422980435052096</v>
      </c>
      <c r="H1509" s="5"/>
    </row>
    <row r="1510" spans="1:8" x14ac:dyDescent="0.25">
      <c r="A1510" s="1" t="s">
        <v>11</v>
      </c>
      <c r="B1510" s="1">
        <v>1950</v>
      </c>
      <c r="C1510" s="3">
        <v>41422</v>
      </c>
      <c r="D1510" s="1">
        <v>1330</v>
      </c>
      <c r="E1510" s="1">
        <v>240.56299999999999</v>
      </c>
      <c r="F1510" s="1">
        <v>8.2000000000000011</v>
      </c>
      <c r="G1510" s="1">
        <f t="shared" si="23"/>
        <v>2.7173495672143653</v>
      </c>
      <c r="H1510" s="5"/>
    </row>
    <row r="1511" spans="1:8" x14ac:dyDescent="0.25">
      <c r="A1511" s="1" t="s">
        <v>11</v>
      </c>
      <c r="B1511" s="1">
        <v>1950</v>
      </c>
      <c r="C1511" s="3">
        <v>41422</v>
      </c>
      <c r="D1511" s="1">
        <v>1600</v>
      </c>
      <c r="E1511" s="1">
        <v>240.667</v>
      </c>
      <c r="F1511" s="1">
        <v>8</v>
      </c>
      <c r="G1511" s="1">
        <f t="shared" si="23"/>
        <v>2.555938057856066</v>
      </c>
      <c r="H1511" s="5"/>
    </row>
    <row r="1512" spans="1:8" x14ac:dyDescent="0.25">
      <c r="A1512" s="1" t="s">
        <v>11</v>
      </c>
      <c r="B1512" s="1">
        <v>1950</v>
      </c>
      <c r="C1512" s="3">
        <v>41422</v>
      </c>
      <c r="D1512" s="1">
        <v>1800</v>
      </c>
      <c r="E1512" s="1">
        <v>240.75</v>
      </c>
      <c r="F1512" s="1">
        <v>7.95</v>
      </c>
      <c r="G1512" s="1">
        <f t="shared" si="23"/>
        <v>2.5165040633908529</v>
      </c>
      <c r="H1512" s="5"/>
    </row>
    <row r="1513" spans="1:8" x14ac:dyDescent="0.25">
      <c r="A1513" s="1" t="s">
        <v>11</v>
      </c>
      <c r="B1513" s="1">
        <v>1950</v>
      </c>
      <c r="C1513" s="3">
        <v>41422</v>
      </c>
      <c r="D1513" s="1">
        <v>2030</v>
      </c>
      <c r="E1513" s="1">
        <v>240.85400000000001</v>
      </c>
      <c r="F1513" s="1">
        <v>7.8500000000000005</v>
      </c>
      <c r="G1513" s="1">
        <f t="shared" si="23"/>
        <v>2.4387310381455785</v>
      </c>
      <c r="H1513" s="5"/>
    </row>
    <row r="1514" spans="1:8" x14ac:dyDescent="0.25">
      <c r="A1514" s="1" t="s">
        <v>11</v>
      </c>
      <c r="B1514" s="1">
        <v>1950</v>
      </c>
      <c r="C1514" s="3">
        <v>41423</v>
      </c>
      <c r="D1514" s="1">
        <v>0</v>
      </c>
      <c r="E1514" s="1">
        <v>241</v>
      </c>
      <c r="F1514" s="1">
        <v>7.9</v>
      </c>
      <c r="G1514" s="1">
        <f t="shared" si="23"/>
        <v>2.4774354250790696</v>
      </c>
      <c r="H1514" s="5"/>
    </row>
    <row r="1515" spans="1:8" x14ac:dyDescent="0.25">
      <c r="A1515" s="1" t="s">
        <v>11</v>
      </c>
      <c r="B1515" s="1">
        <v>1950</v>
      </c>
      <c r="C1515" s="3">
        <v>41423</v>
      </c>
      <c r="D1515" s="1">
        <v>400</v>
      </c>
      <c r="E1515" s="1">
        <v>241.167</v>
      </c>
      <c r="F1515" s="1">
        <v>8.4</v>
      </c>
      <c r="G1515" s="1">
        <f t="shared" si="23"/>
        <v>2.8846942332835157</v>
      </c>
      <c r="H1515" s="5"/>
    </row>
    <row r="1516" spans="1:8" x14ac:dyDescent="0.25">
      <c r="A1516" s="1" t="s">
        <v>11</v>
      </c>
      <c r="B1516" s="1">
        <v>1950</v>
      </c>
      <c r="C1516" s="3">
        <v>41423</v>
      </c>
      <c r="D1516" s="1">
        <v>600</v>
      </c>
      <c r="E1516" s="1">
        <v>241.25</v>
      </c>
      <c r="F1516" s="1">
        <v>8.4500000000000011</v>
      </c>
      <c r="G1516" s="1">
        <f t="shared" si="23"/>
        <v>2.9274655638608182</v>
      </c>
      <c r="H1516" s="5"/>
    </row>
    <row r="1517" spans="1:8" x14ac:dyDescent="0.25">
      <c r="A1517" s="1" t="s">
        <v>11</v>
      </c>
      <c r="B1517" s="1">
        <v>1950</v>
      </c>
      <c r="C1517" s="3">
        <v>41423</v>
      </c>
      <c r="D1517" s="1">
        <v>800</v>
      </c>
      <c r="E1517" s="1">
        <v>241.333</v>
      </c>
      <c r="F1517" s="1">
        <v>8.4</v>
      </c>
      <c r="G1517" s="1">
        <f t="shared" si="23"/>
        <v>2.8846942332835157</v>
      </c>
      <c r="H1517" s="5"/>
    </row>
    <row r="1518" spans="1:8" x14ac:dyDescent="0.25">
      <c r="A1518" s="1" t="s">
        <v>11</v>
      </c>
      <c r="B1518" s="1">
        <v>1950</v>
      </c>
      <c r="C1518" s="3">
        <v>41423</v>
      </c>
      <c r="D1518" s="1">
        <v>1200</v>
      </c>
      <c r="E1518" s="1">
        <v>241.5</v>
      </c>
      <c r="F1518" s="1">
        <v>8.0500000000000007</v>
      </c>
      <c r="G1518" s="1">
        <f t="shared" si="23"/>
        <v>2.5957385096425774</v>
      </c>
      <c r="H1518" s="5"/>
    </row>
    <row r="1519" spans="1:8" x14ac:dyDescent="0.25">
      <c r="A1519" s="1" t="s">
        <v>11</v>
      </c>
      <c r="B1519" s="1">
        <v>1950</v>
      </c>
      <c r="C1519" s="3">
        <v>41423</v>
      </c>
      <c r="D1519" s="1">
        <v>1400</v>
      </c>
      <c r="E1519" s="1">
        <v>241.583</v>
      </c>
      <c r="F1519" s="1">
        <v>7.8500000000000005</v>
      </c>
      <c r="G1519" s="1">
        <f t="shared" si="23"/>
        <v>2.4387310381455785</v>
      </c>
      <c r="H1519" s="5"/>
    </row>
    <row r="1520" spans="1:8" x14ac:dyDescent="0.25">
      <c r="A1520" s="1" t="s">
        <v>11</v>
      </c>
      <c r="B1520" s="1">
        <v>1950</v>
      </c>
      <c r="C1520" s="3">
        <v>41423</v>
      </c>
      <c r="D1520" s="1">
        <v>1800</v>
      </c>
      <c r="E1520" s="1">
        <v>241.75</v>
      </c>
      <c r="F1520" s="1">
        <v>7.7</v>
      </c>
      <c r="G1520" s="1">
        <f t="shared" si="23"/>
        <v>2.3247922830206464</v>
      </c>
      <c r="H1520" s="5"/>
    </row>
    <row r="1521" spans="1:8" x14ac:dyDescent="0.25">
      <c r="A1521" s="1" t="s">
        <v>11</v>
      </c>
      <c r="B1521" s="1">
        <v>1950</v>
      </c>
      <c r="C1521" s="3">
        <v>41423</v>
      </c>
      <c r="D1521" s="1">
        <v>2000</v>
      </c>
      <c r="E1521" s="1">
        <v>241.833</v>
      </c>
      <c r="F1521" s="1">
        <v>7.6000000000000005</v>
      </c>
      <c r="G1521" s="1">
        <f t="shared" si="23"/>
        <v>2.2506339500869847</v>
      </c>
      <c r="H1521" s="5"/>
    </row>
    <row r="1522" spans="1:8" x14ac:dyDescent="0.25">
      <c r="A1522" s="1" t="s">
        <v>11</v>
      </c>
      <c r="B1522" s="1">
        <v>1950</v>
      </c>
      <c r="C1522" s="3">
        <v>41424</v>
      </c>
      <c r="D1522" s="1">
        <v>0</v>
      </c>
      <c r="E1522" s="1">
        <v>242</v>
      </c>
      <c r="F1522" s="1">
        <v>7.6000000000000005</v>
      </c>
      <c r="G1522" s="1">
        <f t="shared" si="23"/>
        <v>2.2506339500869847</v>
      </c>
      <c r="H1522" s="5"/>
    </row>
    <row r="1523" spans="1:8" x14ac:dyDescent="0.25">
      <c r="A1523" s="1" t="s">
        <v>11</v>
      </c>
      <c r="B1523" s="1">
        <v>1950</v>
      </c>
      <c r="C1523" s="3">
        <v>41424</v>
      </c>
      <c r="D1523" s="1">
        <v>200</v>
      </c>
      <c r="E1523" s="1">
        <v>242.083</v>
      </c>
      <c r="F1523" s="1">
        <v>7.9</v>
      </c>
      <c r="G1523" s="1">
        <f t="shared" si="23"/>
        <v>2.4774354250790696</v>
      </c>
      <c r="H1523" s="5"/>
    </row>
    <row r="1524" spans="1:8" x14ac:dyDescent="0.25">
      <c r="A1524" s="1" t="s">
        <v>11</v>
      </c>
      <c r="B1524" s="1">
        <v>1950</v>
      </c>
      <c r="C1524" s="3">
        <v>41424</v>
      </c>
      <c r="D1524" s="1">
        <v>330</v>
      </c>
      <c r="E1524" s="1">
        <v>242.14599999999999</v>
      </c>
      <c r="F1524" s="1">
        <v>7.9</v>
      </c>
      <c r="G1524" s="1">
        <f t="shared" si="23"/>
        <v>2.4774354250790696</v>
      </c>
      <c r="H1524" s="5"/>
    </row>
    <row r="1525" spans="1:8" x14ac:dyDescent="0.25">
      <c r="A1525" s="1" t="s">
        <v>11</v>
      </c>
      <c r="B1525" s="1">
        <v>1950</v>
      </c>
      <c r="C1525" s="3">
        <v>41424</v>
      </c>
      <c r="D1525" s="1">
        <v>600</v>
      </c>
      <c r="E1525" s="1">
        <v>242.25</v>
      </c>
      <c r="F1525" s="1">
        <v>8.1</v>
      </c>
      <c r="G1525" s="1">
        <f t="shared" si="23"/>
        <v>2.6359065163452007</v>
      </c>
      <c r="H1525" s="5"/>
    </row>
    <row r="1526" spans="1:8" x14ac:dyDescent="0.25">
      <c r="A1526" s="1" t="s">
        <v>11</v>
      </c>
      <c r="B1526" s="1">
        <v>1950</v>
      </c>
      <c r="C1526" s="3">
        <v>41424</v>
      </c>
      <c r="D1526" s="1">
        <v>930</v>
      </c>
      <c r="E1526" s="1">
        <v>242.39599999999999</v>
      </c>
      <c r="F1526" s="1">
        <v>8.15</v>
      </c>
      <c r="G1526" s="1">
        <f t="shared" si="23"/>
        <v>2.6764431720193862</v>
      </c>
      <c r="H1526" s="5"/>
    </row>
    <row r="1527" spans="1:8" x14ac:dyDescent="0.25">
      <c r="A1527" s="1" t="s">
        <v>11</v>
      </c>
      <c r="B1527" s="1">
        <v>1950</v>
      </c>
      <c r="C1527" s="3">
        <v>41424</v>
      </c>
      <c r="D1527" s="1">
        <v>1200</v>
      </c>
      <c r="E1527" s="1">
        <v>242.5</v>
      </c>
      <c r="F1527" s="1">
        <v>7.95</v>
      </c>
      <c r="G1527" s="1">
        <f t="shared" si="23"/>
        <v>2.5165040633908529</v>
      </c>
      <c r="H1527" s="5"/>
    </row>
    <row r="1528" spans="1:8" x14ac:dyDescent="0.25">
      <c r="A1528" s="1" t="s">
        <v>11</v>
      </c>
      <c r="B1528" s="1">
        <v>1950</v>
      </c>
      <c r="C1528" s="3">
        <v>41424</v>
      </c>
      <c r="D1528" s="1">
        <v>1800</v>
      </c>
      <c r="E1528" s="1">
        <v>242.75</v>
      </c>
      <c r="F1528" s="1">
        <v>7.6000000000000005</v>
      </c>
      <c r="G1528" s="1">
        <f t="shared" si="23"/>
        <v>2.2506339500869847</v>
      </c>
      <c r="H1528" s="5"/>
    </row>
    <row r="1529" spans="1:8" x14ac:dyDescent="0.25">
      <c r="A1529" s="1" t="s">
        <v>11</v>
      </c>
      <c r="B1529" s="1">
        <v>1950</v>
      </c>
      <c r="C1529" s="3">
        <v>41424</v>
      </c>
      <c r="D1529" s="1">
        <v>2130</v>
      </c>
      <c r="E1529" s="1">
        <v>242.89599999999999</v>
      </c>
      <c r="F1529" s="1">
        <v>7.4</v>
      </c>
      <c r="G1529" s="1">
        <f t="shared" si="23"/>
        <v>2.1065987485553177</v>
      </c>
      <c r="H1529" s="5"/>
    </row>
    <row r="1530" spans="1:8" x14ac:dyDescent="0.25">
      <c r="A1530" s="1" t="s">
        <v>11</v>
      </c>
      <c r="B1530" s="1">
        <v>1950</v>
      </c>
      <c r="C1530" s="3">
        <v>41425</v>
      </c>
      <c r="D1530" s="1">
        <v>0</v>
      </c>
      <c r="E1530" s="1">
        <v>243</v>
      </c>
      <c r="F1530" s="1">
        <v>7.45</v>
      </c>
      <c r="G1530" s="1">
        <f t="shared" si="23"/>
        <v>2.1420752008252841</v>
      </c>
      <c r="H1530" s="5"/>
    </row>
    <row r="1531" spans="1:8" x14ac:dyDescent="0.25">
      <c r="A1531" s="1" t="s">
        <v>11</v>
      </c>
      <c r="B1531" s="1">
        <v>1950</v>
      </c>
      <c r="C1531" s="3">
        <v>41425</v>
      </c>
      <c r="D1531" s="1">
        <v>600</v>
      </c>
      <c r="E1531" s="1">
        <v>243.25</v>
      </c>
      <c r="F1531" s="1">
        <v>8</v>
      </c>
      <c r="G1531" s="1">
        <f t="shared" si="23"/>
        <v>2.555938057856066</v>
      </c>
      <c r="H1531" s="5"/>
    </row>
    <row r="1532" spans="1:8" x14ac:dyDescent="0.25">
      <c r="A1532" s="1" t="s">
        <v>11</v>
      </c>
      <c r="B1532" s="1">
        <v>1950</v>
      </c>
      <c r="C1532" s="3">
        <v>41425</v>
      </c>
      <c r="D1532" s="1">
        <v>1000</v>
      </c>
      <c r="E1532" s="1">
        <v>243.417</v>
      </c>
      <c r="F1532" s="1">
        <v>8.1</v>
      </c>
      <c r="G1532" s="1">
        <f t="shared" si="23"/>
        <v>2.6359065163452007</v>
      </c>
      <c r="H1532" s="5"/>
    </row>
    <row r="1533" spans="1:8" x14ac:dyDescent="0.25">
      <c r="A1533" s="1" t="s">
        <v>11</v>
      </c>
      <c r="B1533" s="1">
        <v>1950</v>
      </c>
      <c r="C1533" s="3">
        <v>41425</v>
      </c>
      <c r="D1533" s="1">
        <v>1200</v>
      </c>
      <c r="E1533" s="1">
        <v>243.5</v>
      </c>
      <c r="F1533" s="1">
        <v>7.95</v>
      </c>
      <c r="G1533" s="1">
        <f t="shared" si="23"/>
        <v>2.5165040633908529</v>
      </c>
      <c r="H1533" s="5"/>
    </row>
    <row r="1534" spans="1:8" x14ac:dyDescent="0.25">
      <c r="A1534" s="1" t="s">
        <v>11</v>
      </c>
      <c r="B1534" s="1">
        <v>1950</v>
      </c>
      <c r="C1534" s="3">
        <v>41425</v>
      </c>
      <c r="D1534" s="1">
        <v>1800</v>
      </c>
      <c r="E1534" s="1">
        <v>243.75</v>
      </c>
      <c r="F1534" s="1">
        <v>7.7</v>
      </c>
      <c r="G1534" s="1">
        <f t="shared" si="23"/>
        <v>2.3247922830206464</v>
      </c>
      <c r="H1534" s="5"/>
    </row>
    <row r="1535" spans="1:8" x14ac:dyDescent="0.25">
      <c r="A1535" s="1" t="s">
        <v>11</v>
      </c>
      <c r="B1535" s="1">
        <v>1950</v>
      </c>
      <c r="C1535" s="3">
        <v>41425</v>
      </c>
      <c r="D1535" s="1">
        <v>1930</v>
      </c>
      <c r="E1535" s="1">
        <v>243.81299999999999</v>
      </c>
      <c r="F1535" s="1">
        <v>7.6000000000000005</v>
      </c>
      <c r="G1535" s="1">
        <f t="shared" si="23"/>
        <v>2.2506339500869847</v>
      </c>
      <c r="H1535" s="5"/>
    </row>
    <row r="1536" spans="1:8" x14ac:dyDescent="0.25">
      <c r="A1536" s="1" t="s">
        <v>11</v>
      </c>
      <c r="B1536" s="1">
        <v>1950</v>
      </c>
      <c r="C1536" s="3">
        <v>41426</v>
      </c>
      <c r="D1536" s="1">
        <v>0</v>
      </c>
      <c r="E1536" s="1">
        <v>244</v>
      </c>
      <c r="F1536" s="1">
        <v>7.6000000000000005</v>
      </c>
      <c r="G1536" s="1">
        <f t="shared" si="23"/>
        <v>2.2506339500869847</v>
      </c>
      <c r="H1536" s="5"/>
    </row>
    <row r="1537" spans="1:8" x14ac:dyDescent="0.25">
      <c r="A1537" s="1" t="s">
        <v>11</v>
      </c>
      <c r="B1537" s="1">
        <v>1950</v>
      </c>
      <c r="C1537" s="3">
        <v>41426</v>
      </c>
      <c r="D1537" s="1">
        <v>500</v>
      </c>
      <c r="E1537" s="1">
        <v>244.208</v>
      </c>
      <c r="F1537" s="1">
        <v>8</v>
      </c>
      <c r="G1537" s="1">
        <f t="shared" si="23"/>
        <v>2.555938057856066</v>
      </c>
      <c r="H1537" s="5"/>
    </row>
    <row r="1538" spans="1:8" x14ac:dyDescent="0.25">
      <c r="A1538" s="1" t="s">
        <v>11</v>
      </c>
      <c r="B1538" s="1">
        <v>1950</v>
      </c>
      <c r="C1538" s="3">
        <v>41426</v>
      </c>
      <c r="D1538" s="1">
        <v>600</v>
      </c>
      <c r="E1538" s="1">
        <v>244.25</v>
      </c>
      <c r="F1538" s="1">
        <v>8</v>
      </c>
      <c r="G1538" s="1">
        <f t="shared" si="23"/>
        <v>2.555938057856066</v>
      </c>
      <c r="H1538" s="5"/>
    </row>
    <row r="1539" spans="1:8" x14ac:dyDescent="0.25">
      <c r="A1539" s="1" t="s">
        <v>11</v>
      </c>
      <c r="B1539" s="1">
        <v>1950</v>
      </c>
      <c r="C1539" s="3">
        <v>41426</v>
      </c>
      <c r="D1539" s="1">
        <v>900</v>
      </c>
      <c r="E1539" s="1">
        <v>244.375</v>
      </c>
      <c r="F1539" s="1">
        <v>8</v>
      </c>
      <c r="G1539" s="1">
        <f t="shared" si="23"/>
        <v>2.555938057856066</v>
      </c>
      <c r="H1539" s="5"/>
    </row>
    <row r="1540" spans="1:8" x14ac:dyDescent="0.25">
      <c r="A1540" s="1" t="s">
        <v>11</v>
      </c>
      <c r="B1540" s="1">
        <v>1950</v>
      </c>
      <c r="C1540" s="3">
        <v>41426</v>
      </c>
      <c r="D1540" s="1">
        <v>1200</v>
      </c>
      <c r="E1540" s="1">
        <v>244.5</v>
      </c>
      <c r="F1540" s="1">
        <v>7.8500000000000005</v>
      </c>
      <c r="G1540" s="1">
        <f t="shared" ref="G1540:G1603" si="24">(F1540^2.48)*0.0147193</f>
        <v>2.4387310381455785</v>
      </c>
      <c r="H1540" s="5"/>
    </row>
    <row r="1541" spans="1:8" x14ac:dyDescent="0.25">
      <c r="A1541" s="1" t="s">
        <v>11</v>
      </c>
      <c r="B1541" s="1">
        <v>1950</v>
      </c>
      <c r="C1541" s="3">
        <v>41426</v>
      </c>
      <c r="D1541" s="1">
        <v>1330</v>
      </c>
      <c r="E1541" s="1">
        <v>244.56299999999999</v>
      </c>
      <c r="F1541" s="1">
        <v>7.65</v>
      </c>
      <c r="G1541" s="1">
        <f t="shared" si="24"/>
        <v>2.2875337804752238</v>
      </c>
      <c r="H1541" s="5"/>
    </row>
    <row r="1542" spans="1:8" x14ac:dyDescent="0.25">
      <c r="A1542" s="1" t="s">
        <v>11</v>
      </c>
      <c r="B1542" s="1">
        <v>1950</v>
      </c>
      <c r="C1542" s="3">
        <v>41426</v>
      </c>
      <c r="D1542" s="1">
        <v>1800</v>
      </c>
      <c r="E1542" s="1">
        <v>244.75</v>
      </c>
      <c r="F1542" s="1">
        <v>7.5</v>
      </c>
      <c r="G1542" s="1">
        <f t="shared" si="24"/>
        <v>2.1779057932443853</v>
      </c>
      <c r="H1542" s="5"/>
    </row>
    <row r="1543" spans="1:8" x14ac:dyDescent="0.25">
      <c r="A1543" s="1" t="s">
        <v>11</v>
      </c>
      <c r="B1543" s="1">
        <v>1950</v>
      </c>
      <c r="C1543" s="3">
        <v>41426</v>
      </c>
      <c r="D1543" s="1">
        <v>2030</v>
      </c>
      <c r="E1543" s="1">
        <v>244.85400000000001</v>
      </c>
      <c r="F1543" s="1">
        <v>7.3000000000000007</v>
      </c>
      <c r="G1543" s="1">
        <f t="shared" si="24"/>
        <v>2.0367036890153725</v>
      </c>
      <c r="H1543" s="5"/>
    </row>
    <row r="1544" spans="1:8" x14ac:dyDescent="0.25">
      <c r="A1544" s="1" t="s">
        <v>11</v>
      </c>
      <c r="B1544" s="1">
        <v>1950</v>
      </c>
      <c r="C1544" s="3">
        <v>41427</v>
      </c>
      <c r="D1544" s="1">
        <v>0</v>
      </c>
      <c r="E1544" s="1">
        <v>245</v>
      </c>
      <c r="F1544" s="1">
        <v>7.3000000000000007</v>
      </c>
      <c r="G1544" s="1">
        <f t="shared" si="24"/>
        <v>2.0367036890153725</v>
      </c>
      <c r="H1544" s="5"/>
    </row>
    <row r="1545" spans="1:8" x14ac:dyDescent="0.25">
      <c r="A1545" s="1" t="s">
        <v>11</v>
      </c>
      <c r="B1545" s="1">
        <v>1950</v>
      </c>
      <c r="C1545" s="3">
        <v>41427</v>
      </c>
      <c r="D1545" s="1">
        <v>30</v>
      </c>
      <c r="E1545" s="1">
        <v>245.02099999999999</v>
      </c>
      <c r="F1545" s="1">
        <v>7.3000000000000007</v>
      </c>
      <c r="G1545" s="1">
        <f t="shared" si="24"/>
        <v>2.0367036890153725</v>
      </c>
      <c r="H1545" s="5"/>
    </row>
    <row r="1546" spans="1:8" x14ac:dyDescent="0.25">
      <c r="A1546" s="1" t="s">
        <v>11</v>
      </c>
      <c r="B1546" s="1">
        <v>1950</v>
      </c>
      <c r="C1546" s="3">
        <v>41427</v>
      </c>
      <c r="D1546" s="1">
        <v>430</v>
      </c>
      <c r="E1546" s="1">
        <v>245.18799999999999</v>
      </c>
      <c r="F1546" s="1">
        <v>7.75</v>
      </c>
      <c r="G1546" s="1">
        <f t="shared" si="24"/>
        <v>2.3624105810674898</v>
      </c>
      <c r="H1546" s="5"/>
    </row>
    <row r="1547" spans="1:8" x14ac:dyDescent="0.25">
      <c r="A1547" s="1" t="s">
        <v>11</v>
      </c>
      <c r="B1547" s="1">
        <v>1950</v>
      </c>
      <c r="C1547" s="3">
        <v>41427</v>
      </c>
      <c r="D1547" s="1">
        <v>600</v>
      </c>
      <c r="E1547" s="1">
        <v>245.25</v>
      </c>
      <c r="F1547" s="1">
        <v>7.8500000000000005</v>
      </c>
      <c r="G1547" s="1">
        <f t="shared" si="24"/>
        <v>2.4387310381455785</v>
      </c>
      <c r="H1547" s="5"/>
    </row>
    <row r="1548" spans="1:8" x14ac:dyDescent="0.25">
      <c r="A1548" s="1" t="s">
        <v>11</v>
      </c>
      <c r="B1548" s="1">
        <v>1950</v>
      </c>
      <c r="C1548" s="3">
        <v>41427</v>
      </c>
      <c r="D1548" s="1">
        <v>930</v>
      </c>
      <c r="E1548" s="1">
        <v>245.39599999999999</v>
      </c>
      <c r="F1548" s="1">
        <v>7.9</v>
      </c>
      <c r="G1548" s="1">
        <f t="shared" si="24"/>
        <v>2.4774354250790696</v>
      </c>
      <c r="H1548" s="5"/>
    </row>
    <row r="1549" spans="1:8" x14ac:dyDescent="0.25">
      <c r="A1549" s="1" t="s">
        <v>11</v>
      </c>
      <c r="B1549" s="1">
        <v>1950</v>
      </c>
      <c r="C1549" s="3">
        <v>41427</v>
      </c>
      <c r="D1549" s="1">
        <v>1200</v>
      </c>
      <c r="E1549" s="1">
        <v>245.5</v>
      </c>
      <c r="F1549" s="1">
        <v>7.75</v>
      </c>
      <c r="G1549" s="1">
        <f t="shared" si="24"/>
        <v>2.3624105810674898</v>
      </c>
      <c r="H1549" s="5"/>
    </row>
    <row r="1550" spans="1:8" x14ac:dyDescent="0.25">
      <c r="A1550" s="1" t="s">
        <v>11</v>
      </c>
      <c r="B1550" s="1">
        <v>1950</v>
      </c>
      <c r="C1550" s="3">
        <v>41427</v>
      </c>
      <c r="D1550" s="1">
        <v>1400</v>
      </c>
      <c r="E1550" s="1">
        <v>245.583</v>
      </c>
      <c r="F1550" s="1">
        <v>7.5500000000000007</v>
      </c>
      <c r="G1550" s="1">
        <f t="shared" si="24"/>
        <v>2.2140916646872064</v>
      </c>
      <c r="H1550" s="5"/>
    </row>
    <row r="1551" spans="1:8" x14ac:dyDescent="0.25">
      <c r="A1551" s="1" t="s">
        <v>11</v>
      </c>
      <c r="B1551" s="1">
        <v>1950</v>
      </c>
      <c r="C1551" s="3">
        <v>41427</v>
      </c>
      <c r="D1551" s="1">
        <v>1800</v>
      </c>
      <c r="E1551" s="1">
        <v>245.75</v>
      </c>
      <c r="F1551" s="1">
        <v>7.45</v>
      </c>
      <c r="G1551" s="1">
        <f t="shared" si="24"/>
        <v>2.1420752008252841</v>
      </c>
      <c r="H1551" s="5"/>
    </row>
    <row r="1552" spans="1:8" x14ac:dyDescent="0.25">
      <c r="A1552" s="1" t="s">
        <v>11</v>
      </c>
      <c r="B1552" s="1">
        <v>1950</v>
      </c>
      <c r="C1552" s="3">
        <v>41427</v>
      </c>
      <c r="D1552" s="1">
        <v>2030</v>
      </c>
      <c r="E1552" s="1">
        <v>245.85400000000001</v>
      </c>
      <c r="F1552" s="1">
        <v>7.3000000000000007</v>
      </c>
      <c r="G1552" s="1">
        <f t="shared" si="24"/>
        <v>2.0367036890153725</v>
      </c>
      <c r="H1552" s="5"/>
    </row>
    <row r="1553" spans="1:8" x14ac:dyDescent="0.25">
      <c r="A1553" s="1" t="s">
        <v>11</v>
      </c>
      <c r="B1553" s="1">
        <v>1950</v>
      </c>
      <c r="C1553" s="3">
        <v>41428</v>
      </c>
      <c r="D1553" s="1">
        <v>0</v>
      </c>
      <c r="E1553" s="1">
        <v>246</v>
      </c>
      <c r="F1553" s="1">
        <v>7.3000000000000007</v>
      </c>
      <c r="G1553" s="1">
        <f t="shared" si="24"/>
        <v>2.0367036890153725</v>
      </c>
      <c r="H1553" s="5"/>
    </row>
    <row r="1554" spans="1:8" x14ac:dyDescent="0.25">
      <c r="A1554" s="1" t="s">
        <v>11</v>
      </c>
      <c r="B1554" s="1">
        <v>1950</v>
      </c>
      <c r="C1554" s="3">
        <v>41428</v>
      </c>
      <c r="D1554" s="1">
        <v>100</v>
      </c>
      <c r="E1554" s="1">
        <v>246.042</v>
      </c>
      <c r="F1554" s="1">
        <v>7.3000000000000007</v>
      </c>
      <c r="G1554" s="1">
        <f t="shared" si="24"/>
        <v>2.0367036890153725</v>
      </c>
      <c r="H1554" s="5"/>
    </row>
    <row r="1555" spans="1:8" x14ac:dyDescent="0.25">
      <c r="A1555" s="1" t="s">
        <v>11</v>
      </c>
      <c r="B1555" s="1">
        <v>1950</v>
      </c>
      <c r="C1555" s="3">
        <v>41428</v>
      </c>
      <c r="D1555" s="1">
        <v>430</v>
      </c>
      <c r="E1555" s="1">
        <v>246.18799999999999</v>
      </c>
      <c r="F1555" s="1">
        <v>7.65</v>
      </c>
      <c r="G1555" s="1">
        <f t="shared" si="24"/>
        <v>2.2875337804752238</v>
      </c>
      <c r="H1555" s="5"/>
    </row>
    <row r="1556" spans="1:8" x14ac:dyDescent="0.25">
      <c r="A1556" s="1" t="s">
        <v>11</v>
      </c>
      <c r="B1556" s="1">
        <v>1950</v>
      </c>
      <c r="C1556" s="3">
        <v>41428</v>
      </c>
      <c r="D1556" s="1">
        <v>600</v>
      </c>
      <c r="E1556" s="1">
        <v>246.25</v>
      </c>
      <c r="F1556" s="1">
        <v>7.75</v>
      </c>
      <c r="G1556" s="1">
        <f t="shared" si="24"/>
        <v>2.3624105810674898</v>
      </c>
      <c r="H1556" s="5"/>
    </row>
    <row r="1557" spans="1:8" x14ac:dyDescent="0.25">
      <c r="A1557" s="1" t="s">
        <v>11</v>
      </c>
      <c r="B1557" s="1">
        <v>1950</v>
      </c>
      <c r="C1557" s="3">
        <v>41428</v>
      </c>
      <c r="D1557" s="1">
        <v>1000</v>
      </c>
      <c r="E1557" s="1">
        <v>246.417</v>
      </c>
      <c r="F1557" s="1">
        <v>7.8500000000000005</v>
      </c>
      <c r="G1557" s="1">
        <f t="shared" si="24"/>
        <v>2.4387310381455785</v>
      </c>
      <c r="H1557" s="5"/>
    </row>
    <row r="1558" spans="1:8" x14ac:dyDescent="0.25">
      <c r="A1558" s="1" t="s">
        <v>11</v>
      </c>
      <c r="B1558" s="1">
        <v>1950</v>
      </c>
      <c r="C1558" s="3">
        <v>41428</v>
      </c>
      <c r="D1558" s="1">
        <v>1200</v>
      </c>
      <c r="E1558" s="1">
        <v>246.5</v>
      </c>
      <c r="F1558" s="1">
        <v>7.6000000000000005</v>
      </c>
      <c r="G1558" s="1">
        <f t="shared" si="24"/>
        <v>2.2506339500869847</v>
      </c>
      <c r="H1558" s="5"/>
    </row>
    <row r="1559" spans="1:8" x14ac:dyDescent="0.25">
      <c r="A1559" s="1" t="s">
        <v>11</v>
      </c>
      <c r="B1559" s="1">
        <v>1950</v>
      </c>
      <c r="C1559" s="3">
        <v>41428</v>
      </c>
      <c r="D1559" s="1">
        <v>1400</v>
      </c>
      <c r="E1559" s="1">
        <v>246.583</v>
      </c>
      <c r="F1559" s="1">
        <v>7.4</v>
      </c>
      <c r="G1559" s="1">
        <f t="shared" si="24"/>
        <v>2.1065987485553177</v>
      </c>
      <c r="H1559" s="5"/>
    </row>
    <row r="1560" spans="1:8" x14ac:dyDescent="0.25">
      <c r="A1560" s="1" t="s">
        <v>11</v>
      </c>
      <c r="B1560" s="1">
        <v>1950</v>
      </c>
      <c r="C1560" s="3">
        <v>41428</v>
      </c>
      <c r="D1560" s="1">
        <v>1800</v>
      </c>
      <c r="E1560" s="1">
        <v>246.75</v>
      </c>
      <c r="F1560" s="1">
        <v>7.3500000000000005</v>
      </c>
      <c r="G1560" s="1">
        <f t="shared" si="24"/>
        <v>2.0714752935782776</v>
      </c>
      <c r="H1560" s="5"/>
    </row>
    <row r="1561" spans="1:8" x14ac:dyDescent="0.25">
      <c r="A1561" s="1" t="s">
        <v>11</v>
      </c>
      <c r="B1561" s="1">
        <v>1950</v>
      </c>
      <c r="C1561" s="3">
        <v>41428</v>
      </c>
      <c r="D1561" s="1">
        <v>1830</v>
      </c>
      <c r="E1561" s="1">
        <v>246.77099999999999</v>
      </c>
      <c r="F1561" s="1">
        <v>7.3500000000000005</v>
      </c>
      <c r="G1561" s="1">
        <f t="shared" si="24"/>
        <v>2.0714752935782776</v>
      </c>
      <c r="H1561" s="5"/>
    </row>
    <row r="1562" spans="1:8" x14ac:dyDescent="0.25">
      <c r="A1562" s="1" t="s">
        <v>11</v>
      </c>
      <c r="B1562" s="1">
        <v>1950</v>
      </c>
      <c r="C1562" s="3">
        <v>41428</v>
      </c>
      <c r="D1562" s="1">
        <v>2130</v>
      </c>
      <c r="E1562" s="1">
        <v>246.89599999999999</v>
      </c>
      <c r="F1562" s="1">
        <v>7.2</v>
      </c>
      <c r="G1562" s="1">
        <f t="shared" si="24"/>
        <v>1.9682114232531061</v>
      </c>
      <c r="H1562" s="5"/>
    </row>
    <row r="1563" spans="1:8" x14ac:dyDescent="0.25">
      <c r="A1563" s="1" t="s">
        <v>11</v>
      </c>
      <c r="B1563" s="1">
        <v>1950</v>
      </c>
      <c r="C1563" s="3">
        <v>41429</v>
      </c>
      <c r="D1563" s="1">
        <v>0</v>
      </c>
      <c r="E1563" s="1">
        <v>247</v>
      </c>
      <c r="F1563" s="1">
        <v>7.2</v>
      </c>
      <c r="G1563" s="1">
        <f t="shared" si="24"/>
        <v>1.9682114232531061</v>
      </c>
      <c r="H1563" s="5"/>
    </row>
    <row r="1564" spans="1:8" x14ac:dyDescent="0.25">
      <c r="A1564" s="1" t="s">
        <v>11</v>
      </c>
      <c r="B1564" s="1">
        <v>1950</v>
      </c>
      <c r="C1564" s="3">
        <v>41429</v>
      </c>
      <c r="D1564" s="1">
        <v>200</v>
      </c>
      <c r="E1564" s="1">
        <v>247.083</v>
      </c>
      <c r="F1564" s="1">
        <v>7.2</v>
      </c>
      <c r="G1564" s="1">
        <f t="shared" si="24"/>
        <v>1.9682114232531061</v>
      </c>
      <c r="H1564" s="5"/>
    </row>
    <row r="1565" spans="1:8" x14ac:dyDescent="0.25">
      <c r="A1565" s="1" t="s">
        <v>11</v>
      </c>
      <c r="B1565" s="1">
        <v>1950</v>
      </c>
      <c r="C1565" s="3">
        <v>41429</v>
      </c>
      <c r="D1565" s="1">
        <v>430</v>
      </c>
      <c r="E1565" s="1">
        <v>247.18799999999999</v>
      </c>
      <c r="F1565" s="1">
        <v>7.6000000000000005</v>
      </c>
      <c r="G1565" s="1">
        <f t="shared" si="24"/>
        <v>2.2506339500869847</v>
      </c>
      <c r="H1565" s="5"/>
    </row>
    <row r="1566" spans="1:8" x14ac:dyDescent="0.25">
      <c r="A1566" s="1" t="s">
        <v>11</v>
      </c>
      <c r="B1566" s="1">
        <v>1950</v>
      </c>
      <c r="C1566" s="3">
        <v>41429</v>
      </c>
      <c r="D1566" s="1">
        <v>600</v>
      </c>
      <c r="E1566" s="1">
        <v>247.25</v>
      </c>
      <c r="F1566" s="1">
        <v>7.65</v>
      </c>
      <c r="G1566" s="1">
        <f t="shared" si="24"/>
        <v>2.2875337804752238</v>
      </c>
      <c r="H1566" s="5"/>
    </row>
    <row r="1567" spans="1:8" x14ac:dyDescent="0.25">
      <c r="A1567" s="1" t="s">
        <v>11</v>
      </c>
      <c r="B1567" s="1">
        <v>1950</v>
      </c>
      <c r="C1567" s="3">
        <v>41429</v>
      </c>
      <c r="D1567" s="1">
        <v>830</v>
      </c>
      <c r="E1567" s="1">
        <v>247.35400000000001</v>
      </c>
      <c r="F1567" s="1">
        <v>7.75</v>
      </c>
      <c r="G1567" s="1">
        <f t="shared" si="24"/>
        <v>2.3624105810674898</v>
      </c>
      <c r="H1567" s="5"/>
    </row>
    <row r="1568" spans="1:8" x14ac:dyDescent="0.25">
      <c r="A1568" s="1" t="s">
        <v>11</v>
      </c>
      <c r="B1568" s="1">
        <v>1950</v>
      </c>
      <c r="C1568" s="3">
        <v>41429</v>
      </c>
      <c r="D1568" s="1">
        <v>1200</v>
      </c>
      <c r="E1568" s="1">
        <v>247.5</v>
      </c>
      <c r="F1568" s="1">
        <v>7.45</v>
      </c>
      <c r="G1568" s="1">
        <f t="shared" si="24"/>
        <v>2.1420752008252841</v>
      </c>
      <c r="H1568" s="5"/>
    </row>
    <row r="1569" spans="1:8" x14ac:dyDescent="0.25">
      <c r="A1569" s="1" t="s">
        <v>11</v>
      </c>
      <c r="B1569" s="1">
        <v>1950</v>
      </c>
      <c r="C1569" s="3">
        <v>41429</v>
      </c>
      <c r="D1569" s="1">
        <v>1300</v>
      </c>
      <c r="E1569" s="1">
        <v>247.542</v>
      </c>
      <c r="F1569" s="1">
        <v>7.2</v>
      </c>
      <c r="G1569" s="1">
        <f t="shared" si="24"/>
        <v>1.9682114232531061</v>
      </c>
      <c r="H1569" s="5"/>
    </row>
    <row r="1570" spans="1:8" x14ac:dyDescent="0.25">
      <c r="A1570" s="1" t="s">
        <v>11</v>
      </c>
      <c r="B1570" s="1">
        <v>1950</v>
      </c>
      <c r="C1570" s="3">
        <v>41429</v>
      </c>
      <c r="D1570" s="1">
        <v>1430</v>
      </c>
      <c r="E1570" s="1">
        <v>247.60400000000001</v>
      </c>
      <c r="F1570" s="1">
        <v>7.0500000000000007</v>
      </c>
      <c r="G1570" s="1">
        <f t="shared" si="24"/>
        <v>1.8680829947623601</v>
      </c>
      <c r="H1570" s="5"/>
    </row>
    <row r="1571" spans="1:8" x14ac:dyDescent="0.25">
      <c r="A1571" s="1" t="s">
        <v>11</v>
      </c>
      <c r="B1571" s="1">
        <v>1950</v>
      </c>
      <c r="C1571" s="3">
        <v>41429</v>
      </c>
      <c r="D1571" s="1">
        <v>1800</v>
      </c>
      <c r="E1571" s="1">
        <v>247.75</v>
      </c>
      <c r="F1571" s="1">
        <v>7</v>
      </c>
      <c r="G1571" s="1">
        <f t="shared" si="24"/>
        <v>1.8353981776220101</v>
      </c>
      <c r="H1571" s="5"/>
    </row>
    <row r="1572" spans="1:8" x14ac:dyDescent="0.25">
      <c r="A1572" s="1" t="s">
        <v>11</v>
      </c>
      <c r="B1572" s="1">
        <v>1950</v>
      </c>
      <c r="C1572" s="3">
        <v>41429</v>
      </c>
      <c r="D1572" s="1">
        <v>1930</v>
      </c>
      <c r="E1572" s="1">
        <v>247.81299999999999</v>
      </c>
      <c r="F1572" s="1">
        <v>6.8500000000000005</v>
      </c>
      <c r="G1572" s="1">
        <f t="shared" si="24"/>
        <v>1.7394012355073005</v>
      </c>
      <c r="H1572" s="5"/>
    </row>
    <row r="1573" spans="1:8" x14ac:dyDescent="0.25">
      <c r="A1573" s="1" t="s">
        <v>11</v>
      </c>
      <c r="B1573" s="1">
        <v>1950</v>
      </c>
      <c r="C1573" s="3">
        <v>41430</v>
      </c>
      <c r="D1573" s="1">
        <v>0</v>
      </c>
      <c r="E1573" s="1">
        <v>248</v>
      </c>
      <c r="F1573" s="1">
        <v>6.75</v>
      </c>
      <c r="G1573" s="1">
        <f t="shared" si="24"/>
        <v>1.6771060033545262</v>
      </c>
      <c r="H1573" s="5"/>
    </row>
    <row r="1574" spans="1:8" x14ac:dyDescent="0.25">
      <c r="A1574" s="1" t="s">
        <v>11</v>
      </c>
      <c r="B1574" s="1">
        <v>1950</v>
      </c>
      <c r="C1574" s="3">
        <v>41430</v>
      </c>
      <c r="D1574" s="1">
        <v>130</v>
      </c>
      <c r="E1574" s="1">
        <v>248.06299999999999</v>
      </c>
      <c r="F1574" s="1">
        <v>6.75</v>
      </c>
      <c r="G1574" s="1">
        <f t="shared" si="24"/>
        <v>1.6771060033545262</v>
      </c>
      <c r="H1574" s="5"/>
    </row>
    <row r="1575" spans="1:8" x14ac:dyDescent="0.25">
      <c r="A1575" s="1" t="s">
        <v>11</v>
      </c>
      <c r="B1575" s="1">
        <v>1950</v>
      </c>
      <c r="C1575" s="3">
        <v>41430</v>
      </c>
      <c r="D1575" s="1">
        <v>600</v>
      </c>
      <c r="E1575" s="1">
        <v>248.25</v>
      </c>
      <c r="F1575" s="1">
        <v>7.3000000000000007</v>
      </c>
      <c r="G1575" s="1">
        <f t="shared" si="24"/>
        <v>2.0367036890153725</v>
      </c>
      <c r="H1575" s="5"/>
    </row>
    <row r="1576" spans="1:8" x14ac:dyDescent="0.25">
      <c r="A1576" s="1" t="s">
        <v>11</v>
      </c>
      <c r="B1576" s="1">
        <v>1950</v>
      </c>
      <c r="C1576" s="3">
        <v>41430</v>
      </c>
      <c r="D1576" s="1">
        <v>700</v>
      </c>
      <c r="E1576" s="1">
        <v>248.292</v>
      </c>
      <c r="F1576" s="1">
        <v>7.6000000000000005</v>
      </c>
      <c r="G1576" s="1">
        <f t="shared" si="24"/>
        <v>2.2506339500869847</v>
      </c>
      <c r="H1576" s="5"/>
    </row>
    <row r="1577" spans="1:8" x14ac:dyDescent="0.25">
      <c r="A1577" s="1" t="s">
        <v>11</v>
      </c>
      <c r="B1577" s="1">
        <v>1950</v>
      </c>
      <c r="C1577" s="3">
        <v>41430</v>
      </c>
      <c r="D1577" s="1">
        <v>1200</v>
      </c>
      <c r="E1577" s="1">
        <v>248.5</v>
      </c>
      <c r="F1577" s="1">
        <v>7.3000000000000007</v>
      </c>
      <c r="G1577" s="1">
        <f t="shared" si="24"/>
        <v>2.0367036890153725</v>
      </c>
      <c r="H1577" s="5"/>
    </row>
    <row r="1578" spans="1:8" x14ac:dyDescent="0.25">
      <c r="A1578" s="1" t="s">
        <v>11</v>
      </c>
      <c r="B1578" s="1">
        <v>1950</v>
      </c>
      <c r="C1578" s="3">
        <v>41430</v>
      </c>
      <c r="D1578" s="1">
        <v>1300</v>
      </c>
      <c r="E1578" s="1">
        <v>248.542</v>
      </c>
      <c r="F1578" s="1">
        <v>7.0500000000000007</v>
      </c>
      <c r="G1578" s="1">
        <f t="shared" si="24"/>
        <v>1.8680829947623601</v>
      </c>
      <c r="H1578" s="5"/>
    </row>
    <row r="1579" spans="1:8" x14ac:dyDescent="0.25">
      <c r="A1579" s="1" t="s">
        <v>11</v>
      </c>
      <c r="B1579" s="1">
        <v>1950</v>
      </c>
      <c r="C1579" s="3">
        <v>41430</v>
      </c>
      <c r="D1579" s="1">
        <v>1800</v>
      </c>
      <c r="E1579" s="1">
        <v>248.75</v>
      </c>
      <c r="F1579" s="1">
        <v>7</v>
      </c>
      <c r="G1579" s="1">
        <f t="shared" si="24"/>
        <v>1.8353981776220101</v>
      </c>
      <c r="H1579" s="5"/>
    </row>
    <row r="1580" spans="1:8" x14ac:dyDescent="0.25">
      <c r="A1580" s="1" t="s">
        <v>11</v>
      </c>
      <c r="B1580" s="1">
        <v>1950</v>
      </c>
      <c r="C1580" s="3">
        <v>41430</v>
      </c>
      <c r="D1580" s="1">
        <v>2230</v>
      </c>
      <c r="E1580" s="1">
        <v>248.93799999999999</v>
      </c>
      <c r="F1580" s="1">
        <v>6.7</v>
      </c>
      <c r="G1580" s="1">
        <f t="shared" si="24"/>
        <v>1.6464656238593893</v>
      </c>
      <c r="H1580" s="5"/>
    </row>
    <row r="1581" spans="1:8" x14ac:dyDescent="0.25">
      <c r="A1581" s="1" t="s">
        <v>11</v>
      </c>
      <c r="B1581" s="1">
        <v>1950</v>
      </c>
      <c r="C1581" s="3">
        <v>41431</v>
      </c>
      <c r="D1581" s="1">
        <v>0</v>
      </c>
      <c r="E1581" s="1">
        <v>249</v>
      </c>
      <c r="F1581" s="1">
        <v>6.7</v>
      </c>
      <c r="G1581" s="1">
        <f t="shared" si="24"/>
        <v>1.6464656238593893</v>
      </c>
      <c r="H1581" s="5"/>
    </row>
    <row r="1582" spans="1:8" x14ac:dyDescent="0.25">
      <c r="A1582" s="1" t="s">
        <v>11</v>
      </c>
      <c r="B1582" s="1">
        <v>1950</v>
      </c>
      <c r="C1582" s="3">
        <v>41431</v>
      </c>
      <c r="D1582" s="1">
        <v>100</v>
      </c>
      <c r="E1582" s="1">
        <v>249.042</v>
      </c>
      <c r="F1582" s="1">
        <v>6.75</v>
      </c>
      <c r="G1582" s="1">
        <f t="shared" si="24"/>
        <v>1.6771060033545262</v>
      </c>
      <c r="H1582" s="5"/>
    </row>
    <row r="1583" spans="1:8" x14ac:dyDescent="0.25">
      <c r="A1583" s="1" t="s">
        <v>11</v>
      </c>
      <c r="B1583" s="1">
        <v>1950</v>
      </c>
      <c r="C1583" s="3">
        <v>41431</v>
      </c>
      <c r="D1583" s="1">
        <v>500</v>
      </c>
      <c r="E1583" s="1">
        <v>249.208</v>
      </c>
      <c r="F1583" s="1">
        <v>7.5500000000000007</v>
      </c>
      <c r="G1583" s="1">
        <f t="shared" si="24"/>
        <v>2.2140916646872064</v>
      </c>
      <c r="H1583" s="5"/>
    </row>
    <row r="1584" spans="1:8" x14ac:dyDescent="0.25">
      <c r="A1584" s="1" t="s">
        <v>11</v>
      </c>
      <c r="B1584" s="1">
        <v>1950</v>
      </c>
      <c r="C1584" s="3">
        <v>41431</v>
      </c>
      <c r="D1584" s="1">
        <v>600</v>
      </c>
      <c r="E1584" s="1">
        <v>249.25</v>
      </c>
      <c r="F1584" s="1">
        <v>7.6000000000000005</v>
      </c>
      <c r="G1584" s="1">
        <f t="shared" si="24"/>
        <v>2.2506339500869847</v>
      </c>
      <c r="H1584" s="5"/>
    </row>
    <row r="1585" spans="1:8" x14ac:dyDescent="0.25">
      <c r="A1585" s="1" t="s">
        <v>11</v>
      </c>
      <c r="B1585" s="1">
        <v>1950</v>
      </c>
      <c r="C1585" s="3">
        <v>41431</v>
      </c>
      <c r="D1585" s="1">
        <v>1000</v>
      </c>
      <c r="E1585" s="1">
        <v>249.417</v>
      </c>
      <c r="F1585" s="1">
        <v>7.65</v>
      </c>
      <c r="G1585" s="1">
        <f t="shared" si="24"/>
        <v>2.2875337804752238</v>
      </c>
      <c r="H1585" s="5"/>
    </row>
    <row r="1586" spans="1:8" x14ac:dyDescent="0.25">
      <c r="A1586" s="1" t="s">
        <v>11</v>
      </c>
      <c r="B1586" s="1">
        <v>1950</v>
      </c>
      <c r="C1586" s="3">
        <v>41431</v>
      </c>
      <c r="D1586" s="1">
        <v>1200</v>
      </c>
      <c r="E1586" s="1">
        <v>249.5</v>
      </c>
      <c r="F1586" s="1">
        <v>7.8500000000000005</v>
      </c>
      <c r="G1586" s="1">
        <f t="shared" si="24"/>
        <v>2.4387310381455785</v>
      </c>
      <c r="H1586" s="5"/>
    </row>
    <row r="1587" spans="1:8" x14ac:dyDescent="0.25">
      <c r="A1587" s="1" t="s">
        <v>11</v>
      </c>
      <c r="B1587" s="1">
        <v>1950</v>
      </c>
      <c r="C1587" s="3">
        <v>41431</v>
      </c>
      <c r="D1587" s="1">
        <v>1300</v>
      </c>
      <c r="E1587" s="1">
        <v>249.542</v>
      </c>
      <c r="F1587" s="1">
        <v>7.95</v>
      </c>
      <c r="G1587" s="1">
        <f t="shared" si="24"/>
        <v>2.5165040633908529</v>
      </c>
      <c r="H1587" s="5"/>
    </row>
    <row r="1588" spans="1:8" x14ac:dyDescent="0.25">
      <c r="A1588" s="1" t="s">
        <v>11</v>
      </c>
      <c r="B1588" s="1">
        <v>1950</v>
      </c>
      <c r="C1588" s="3">
        <v>41431</v>
      </c>
      <c r="D1588" s="1">
        <v>1500</v>
      </c>
      <c r="E1588" s="1">
        <v>249.625</v>
      </c>
      <c r="F1588" s="1">
        <v>8.15</v>
      </c>
      <c r="G1588" s="1">
        <f t="shared" si="24"/>
        <v>2.6764431720193862</v>
      </c>
      <c r="H1588" s="5"/>
    </row>
    <row r="1589" spans="1:8" x14ac:dyDescent="0.25">
      <c r="A1589" s="1" t="s">
        <v>11</v>
      </c>
      <c r="B1589" s="1">
        <v>1950</v>
      </c>
      <c r="C1589" s="3">
        <v>41431</v>
      </c>
      <c r="D1589" s="1">
        <v>1800</v>
      </c>
      <c r="E1589" s="1">
        <v>249.75</v>
      </c>
      <c r="F1589" s="1">
        <v>8.15</v>
      </c>
      <c r="G1589" s="1">
        <f t="shared" si="24"/>
        <v>2.6764431720193862</v>
      </c>
      <c r="H1589" s="5"/>
    </row>
    <row r="1590" spans="1:8" x14ac:dyDescent="0.25">
      <c r="A1590" s="1" t="s">
        <v>11</v>
      </c>
      <c r="B1590" s="1">
        <v>1950</v>
      </c>
      <c r="C1590" s="3">
        <v>41432</v>
      </c>
      <c r="D1590" s="1">
        <v>0</v>
      </c>
      <c r="E1590" s="1">
        <v>250</v>
      </c>
      <c r="F1590" s="1">
        <v>8</v>
      </c>
      <c r="G1590" s="1">
        <f t="shared" si="24"/>
        <v>2.555938057856066</v>
      </c>
      <c r="H1590" s="5"/>
    </row>
    <row r="1591" spans="1:8" x14ac:dyDescent="0.25">
      <c r="A1591" s="1" t="s">
        <v>11</v>
      </c>
      <c r="B1591" s="1">
        <v>1950</v>
      </c>
      <c r="C1591" s="3">
        <v>41432</v>
      </c>
      <c r="D1591" s="1">
        <v>30</v>
      </c>
      <c r="E1591" s="1">
        <v>250.02099999999999</v>
      </c>
      <c r="F1591" s="1">
        <v>7.9</v>
      </c>
      <c r="G1591" s="1">
        <f t="shared" si="24"/>
        <v>2.4774354250790696</v>
      </c>
      <c r="H1591" s="5"/>
    </row>
    <row r="1592" spans="1:8" x14ac:dyDescent="0.25">
      <c r="A1592" s="1" t="s">
        <v>11</v>
      </c>
      <c r="B1592" s="1">
        <v>1950</v>
      </c>
      <c r="C1592" s="3">
        <v>41432</v>
      </c>
      <c r="D1592" s="1">
        <v>600</v>
      </c>
      <c r="E1592" s="1">
        <v>250.25</v>
      </c>
      <c r="F1592" s="1">
        <v>7.9</v>
      </c>
      <c r="G1592" s="1">
        <f t="shared" si="24"/>
        <v>2.4774354250790696</v>
      </c>
      <c r="H1592" s="5"/>
    </row>
    <row r="1593" spans="1:8" x14ac:dyDescent="0.25">
      <c r="A1593" s="1" t="s">
        <v>11</v>
      </c>
      <c r="B1593" s="1">
        <v>1950</v>
      </c>
      <c r="C1593" s="3">
        <v>41432</v>
      </c>
      <c r="D1593" s="1">
        <v>830</v>
      </c>
      <c r="E1593" s="1">
        <v>250.35400000000001</v>
      </c>
      <c r="F1593" s="1">
        <v>7.9</v>
      </c>
      <c r="G1593" s="1">
        <f t="shared" si="24"/>
        <v>2.4774354250790696</v>
      </c>
      <c r="H1593" s="5"/>
    </row>
    <row r="1594" spans="1:8" x14ac:dyDescent="0.25">
      <c r="A1594" s="1" t="s">
        <v>11</v>
      </c>
      <c r="B1594" s="1">
        <v>1950</v>
      </c>
      <c r="C1594" s="3">
        <v>41432</v>
      </c>
      <c r="D1594" s="1">
        <v>1200</v>
      </c>
      <c r="E1594" s="1">
        <v>250.5</v>
      </c>
      <c r="F1594" s="1">
        <v>7.45</v>
      </c>
      <c r="G1594" s="1">
        <f t="shared" si="24"/>
        <v>2.1420752008252841</v>
      </c>
      <c r="H1594" s="5"/>
    </row>
    <row r="1595" spans="1:8" x14ac:dyDescent="0.25">
      <c r="A1595" s="1" t="s">
        <v>11</v>
      </c>
      <c r="B1595" s="1">
        <v>1950</v>
      </c>
      <c r="C1595" s="3">
        <v>41432</v>
      </c>
      <c r="D1595" s="1">
        <v>1300</v>
      </c>
      <c r="E1595" s="1">
        <v>250.542</v>
      </c>
      <c r="F1595" s="1">
        <v>7.3000000000000007</v>
      </c>
      <c r="G1595" s="1">
        <f t="shared" si="24"/>
        <v>2.0367036890153725</v>
      </c>
      <c r="H1595" s="5"/>
    </row>
    <row r="1596" spans="1:8" x14ac:dyDescent="0.25">
      <c r="A1596" s="1" t="s">
        <v>11</v>
      </c>
      <c r="B1596" s="1">
        <v>1950</v>
      </c>
      <c r="C1596" s="3">
        <v>41432</v>
      </c>
      <c r="D1596" s="1">
        <v>1800</v>
      </c>
      <c r="E1596" s="1">
        <v>250.75</v>
      </c>
      <c r="F1596" s="1">
        <v>7.25</v>
      </c>
      <c r="G1596" s="1">
        <f t="shared" si="24"/>
        <v>2.0022827839235493</v>
      </c>
      <c r="H1596" s="5"/>
    </row>
    <row r="1597" spans="1:8" x14ac:dyDescent="0.25">
      <c r="A1597" s="1" t="s">
        <v>11</v>
      </c>
      <c r="B1597" s="1">
        <v>1950</v>
      </c>
      <c r="C1597" s="3">
        <v>41432</v>
      </c>
      <c r="D1597" s="1">
        <v>2100</v>
      </c>
      <c r="E1597" s="1">
        <v>250.875</v>
      </c>
      <c r="F1597" s="1">
        <v>7</v>
      </c>
      <c r="G1597" s="1">
        <f t="shared" si="24"/>
        <v>1.8353981776220101</v>
      </c>
      <c r="H1597" s="5"/>
    </row>
    <row r="1598" spans="1:8" x14ac:dyDescent="0.25">
      <c r="A1598" s="1" t="s">
        <v>11</v>
      </c>
      <c r="B1598" s="1">
        <v>1950</v>
      </c>
      <c r="C1598" s="3">
        <v>41433</v>
      </c>
      <c r="D1598" s="1">
        <v>0</v>
      </c>
      <c r="E1598" s="1">
        <v>251</v>
      </c>
      <c r="F1598" s="1">
        <v>7</v>
      </c>
      <c r="G1598" s="1">
        <f t="shared" si="24"/>
        <v>1.8353981776220101</v>
      </c>
      <c r="H1598" s="5"/>
    </row>
    <row r="1599" spans="1:8" x14ac:dyDescent="0.25">
      <c r="A1599" s="1" t="s">
        <v>11</v>
      </c>
      <c r="B1599" s="1">
        <v>1950</v>
      </c>
      <c r="C1599" s="3">
        <v>41433</v>
      </c>
      <c r="D1599" s="1">
        <v>200</v>
      </c>
      <c r="E1599" s="1">
        <v>251.083</v>
      </c>
      <c r="F1599" s="1">
        <v>7.0500000000000007</v>
      </c>
      <c r="G1599" s="1">
        <f t="shared" si="24"/>
        <v>1.8680829947623601</v>
      </c>
      <c r="H1599" s="5"/>
    </row>
    <row r="1600" spans="1:8" x14ac:dyDescent="0.25">
      <c r="A1600" s="1" t="s">
        <v>11</v>
      </c>
      <c r="B1600" s="1">
        <v>1950</v>
      </c>
      <c r="C1600" s="3">
        <v>41433</v>
      </c>
      <c r="D1600" s="1">
        <v>600</v>
      </c>
      <c r="E1600" s="1">
        <v>251.25</v>
      </c>
      <c r="F1600" s="1">
        <v>7.4</v>
      </c>
      <c r="G1600" s="1">
        <f t="shared" si="24"/>
        <v>2.1065987485553177</v>
      </c>
      <c r="H1600" s="5"/>
    </row>
    <row r="1601" spans="1:8" x14ac:dyDescent="0.25">
      <c r="A1601" s="1" t="s">
        <v>11</v>
      </c>
      <c r="B1601" s="1">
        <v>1950</v>
      </c>
      <c r="C1601" s="3">
        <v>41433</v>
      </c>
      <c r="D1601" s="1">
        <v>830</v>
      </c>
      <c r="E1601" s="1">
        <v>251.35400000000001</v>
      </c>
      <c r="F1601" s="1">
        <v>7.45</v>
      </c>
      <c r="G1601" s="1">
        <f t="shared" si="24"/>
        <v>2.1420752008252841</v>
      </c>
      <c r="H1601" s="5"/>
    </row>
    <row r="1602" spans="1:8" x14ac:dyDescent="0.25">
      <c r="A1602" s="1" t="s">
        <v>11</v>
      </c>
      <c r="B1602" s="1">
        <v>1950</v>
      </c>
      <c r="C1602" s="3">
        <v>41433</v>
      </c>
      <c r="D1602" s="1">
        <v>1200</v>
      </c>
      <c r="E1602" s="1">
        <v>251.5</v>
      </c>
      <c r="F1602" s="1">
        <v>7.15</v>
      </c>
      <c r="G1602" s="1">
        <f t="shared" si="24"/>
        <v>1.9344884478045696</v>
      </c>
      <c r="H1602" s="5"/>
    </row>
    <row r="1603" spans="1:8" x14ac:dyDescent="0.25">
      <c r="A1603" s="1" t="s">
        <v>11</v>
      </c>
      <c r="B1603" s="1">
        <v>1950</v>
      </c>
      <c r="C1603" s="3">
        <v>41433</v>
      </c>
      <c r="D1603" s="1">
        <v>1400</v>
      </c>
      <c r="E1603" s="1">
        <v>251.583</v>
      </c>
      <c r="F1603" s="1">
        <v>6.9</v>
      </c>
      <c r="G1603" s="1">
        <f t="shared" si="24"/>
        <v>1.7710584808294274</v>
      </c>
      <c r="H1603" s="5"/>
    </row>
    <row r="1604" spans="1:8" x14ac:dyDescent="0.25">
      <c r="A1604" s="1" t="s">
        <v>11</v>
      </c>
      <c r="B1604" s="1">
        <v>1950</v>
      </c>
      <c r="C1604" s="3">
        <v>41433</v>
      </c>
      <c r="D1604" s="1">
        <v>1800</v>
      </c>
      <c r="E1604" s="1">
        <v>251.75</v>
      </c>
      <c r="F1604" s="1">
        <v>6.9</v>
      </c>
      <c r="G1604" s="1">
        <f t="shared" ref="G1604:G1667" si="25">(F1604^2.48)*0.0147193</f>
        <v>1.7710584808294274</v>
      </c>
      <c r="H1604" s="5"/>
    </row>
    <row r="1605" spans="1:8" x14ac:dyDescent="0.25">
      <c r="A1605" s="1" t="s">
        <v>11</v>
      </c>
      <c r="B1605" s="1">
        <v>1950</v>
      </c>
      <c r="C1605" s="3">
        <v>41433</v>
      </c>
      <c r="D1605" s="1">
        <v>2200</v>
      </c>
      <c r="E1605" s="1">
        <v>251.917</v>
      </c>
      <c r="F1605" s="1">
        <v>6.6000000000000005</v>
      </c>
      <c r="G1605" s="1">
        <f t="shared" si="25"/>
        <v>1.5861933217523763</v>
      </c>
      <c r="H1605" s="5"/>
    </row>
    <row r="1606" spans="1:8" x14ac:dyDescent="0.25">
      <c r="A1606" s="1" t="s">
        <v>11</v>
      </c>
      <c r="B1606" s="1">
        <v>1950</v>
      </c>
      <c r="C1606" s="3">
        <v>41434</v>
      </c>
      <c r="D1606" s="1">
        <v>0</v>
      </c>
      <c r="E1606" s="1">
        <v>252</v>
      </c>
      <c r="F1606" s="1">
        <v>6.6000000000000005</v>
      </c>
      <c r="G1606" s="1">
        <f t="shared" si="25"/>
        <v>1.5861933217523763</v>
      </c>
      <c r="H1606" s="5"/>
    </row>
    <row r="1607" spans="1:8" x14ac:dyDescent="0.25">
      <c r="A1607" s="1" t="s">
        <v>11</v>
      </c>
      <c r="B1607" s="1">
        <v>1950</v>
      </c>
      <c r="C1607" s="3">
        <v>41434</v>
      </c>
      <c r="D1607" s="1">
        <v>200</v>
      </c>
      <c r="E1607" s="1">
        <v>252.083</v>
      </c>
      <c r="F1607" s="1">
        <v>6.6000000000000005</v>
      </c>
      <c r="G1607" s="1">
        <f t="shared" si="25"/>
        <v>1.5861933217523763</v>
      </c>
      <c r="H1607" s="5"/>
    </row>
    <row r="1608" spans="1:8" x14ac:dyDescent="0.25">
      <c r="A1608" s="1" t="s">
        <v>11</v>
      </c>
      <c r="B1608" s="1">
        <v>1950</v>
      </c>
      <c r="C1608" s="3">
        <v>41434</v>
      </c>
      <c r="D1608" s="1">
        <v>600</v>
      </c>
      <c r="E1608" s="1">
        <v>252.25</v>
      </c>
      <c r="F1608" s="1">
        <v>7.1000000000000005</v>
      </c>
      <c r="G1608" s="1">
        <f t="shared" si="25"/>
        <v>1.9011126941848051</v>
      </c>
      <c r="H1608" s="5"/>
    </row>
    <row r="1609" spans="1:8" x14ac:dyDescent="0.25">
      <c r="A1609" s="1" t="s">
        <v>11</v>
      </c>
      <c r="B1609" s="1">
        <v>1950</v>
      </c>
      <c r="C1609" s="3">
        <v>41434</v>
      </c>
      <c r="D1609" s="1">
        <v>830</v>
      </c>
      <c r="E1609" s="1">
        <v>252.35400000000001</v>
      </c>
      <c r="F1609" s="1">
        <v>7.2</v>
      </c>
      <c r="G1609" s="1">
        <f t="shared" si="25"/>
        <v>1.9682114232531061</v>
      </c>
      <c r="H1609" s="5"/>
    </row>
    <row r="1610" spans="1:8" x14ac:dyDescent="0.25">
      <c r="A1610" s="1" t="s">
        <v>11</v>
      </c>
      <c r="B1610" s="1">
        <v>1950</v>
      </c>
      <c r="C1610" s="3">
        <v>41434</v>
      </c>
      <c r="D1610" s="1">
        <v>1200</v>
      </c>
      <c r="E1610" s="1">
        <v>252.5</v>
      </c>
      <c r="F1610" s="1">
        <v>6.9</v>
      </c>
      <c r="G1610" s="1">
        <f t="shared" si="25"/>
        <v>1.7710584808294274</v>
      </c>
      <c r="H1610" s="5"/>
    </row>
    <row r="1611" spans="1:8" x14ac:dyDescent="0.25">
      <c r="A1611" s="1" t="s">
        <v>11</v>
      </c>
      <c r="B1611" s="1">
        <v>1950</v>
      </c>
      <c r="C1611" s="3">
        <v>41434</v>
      </c>
      <c r="D1611" s="1">
        <v>1330</v>
      </c>
      <c r="E1611" s="1">
        <v>252.542</v>
      </c>
      <c r="F1611" s="1">
        <v>6.7</v>
      </c>
      <c r="G1611" s="1">
        <f t="shared" si="25"/>
        <v>1.6464656238593893</v>
      </c>
      <c r="H1611" s="5"/>
    </row>
    <row r="1612" spans="1:8" x14ac:dyDescent="0.25">
      <c r="A1612" s="1" t="s">
        <v>11</v>
      </c>
      <c r="B1612" s="1">
        <v>1950</v>
      </c>
      <c r="C1612" s="3">
        <v>41434</v>
      </c>
      <c r="D1612" s="1">
        <v>1800</v>
      </c>
      <c r="E1612" s="1">
        <v>252.75</v>
      </c>
      <c r="F1612" s="1">
        <v>6.65</v>
      </c>
      <c r="G1612" s="1">
        <f t="shared" si="25"/>
        <v>1.6161617992999511</v>
      </c>
      <c r="H1612" s="5"/>
    </row>
    <row r="1613" spans="1:8" x14ac:dyDescent="0.25">
      <c r="A1613" s="1" t="s">
        <v>11</v>
      </c>
      <c r="B1613" s="1">
        <v>1950</v>
      </c>
      <c r="C1613" s="3">
        <v>41434</v>
      </c>
      <c r="D1613" s="1">
        <v>1930</v>
      </c>
      <c r="E1613" s="1">
        <v>252.81299999999999</v>
      </c>
      <c r="F1613" s="1">
        <v>6.6000000000000005</v>
      </c>
      <c r="G1613" s="1">
        <f t="shared" si="25"/>
        <v>1.5861933217523763</v>
      </c>
      <c r="H1613" s="5"/>
    </row>
    <row r="1614" spans="1:8" x14ac:dyDescent="0.25">
      <c r="A1614" s="1" t="s">
        <v>11</v>
      </c>
      <c r="B1614" s="1">
        <v>1950</v>
      </c>
      <c r="C1614" s="3">
        <v>41434</v>
      </c>
      <c r="D1614" s="1">
        <v>2230</v>
      </c>
      <c r="E1614" s="1">
        <v>252.93799999999999</v>
      </c>
      <c r="F1614" s="1">
        <v>6.3500000000000005</v>
      </c>
      <c r="G1614" s="1">
        <f t="shared" si="25"/>
        <v>1.4413385275254671</v>
      </c>
      <c r="H1614" s="5"/>
    </row>
    <row r="1615" spans="1:8" x14ac:dyDescent="0.25">
      <c r="A1615" s="1" t="s">
        <v>11</v>
      </c>
      <c r="B1615" s="1">
        <v>1950</v>
      </c>
      <c r="C1615" s="3">
        <v>41435</v>
      </c>
      <c r="D1615" s="1">
        <v>0</v>
      </c>
      <c r="E1615" s="1">
        <v>253</v>
      </c>
      <c r="F1615" s="1">
        <v>6.3000000000000007</v>
      </c>
      <c r="G1615" s="1">
        <f t="shared" si="25"/>
        <v>1.4133564967703953</v>
      </c>
      <c r="H1615" s="5"/>
    </row>
    <row r="1616" spans="1:8" x14ac:dyDescent="0.25">
      <c r="A1616" s="1" t="s">
        <v>11</v>
      </c>
      <c r="B1616" s="1">
        <v>1950</v>
      </c>
      <c r="C1616" s="3">
        <v>41435</v>
      </c>
      <c r="D1616" s="1">
        <v>300</v>
      </c>
      <c r="E1616" s="1">
        <v>253.125</v>
      </c>
      <c r="F1616" s="1">
        <v>6.3500000000000005</v>
      </c>
      <c r="G1616" s="1">
        <f t="shared" si="25"/>
        <v>1.4413385275254671</v>
      </c>
      <c r="H1616" s="5"/>
    </row>
    <row r="1617" spans="1:8" x14ac:dyDescent="0.25">
      <c r="A1617" s="1" t="s">
        <v>11</v>
      </c>
      <c r="B1617" s="1">
        <v>1950</v>
      </c>
      <c r="C1617" s="3">
        <v>41435</v>
      </c>
      <c r="D1617" s="1">
        <v>600</v>
      </c>
      <c r="E1617" s="1">
        <v>253.25</v>
      </c>
      <c r="F1617" s="1">
        <v>7.0500000000000007</v>
      </c>
      <c r="G1617" s="1">
        <f t="shared" si="25"/>
        <v>1.8680829947623601</v>
      </c>
      <c r="H1617" s="5"/>
    </row>
    <row r="1618" spans="1:8" x14ac:dyDescent="0.25">
      <c r="A1618" s="1" t="s">
        <v>11</v>
      </c>
      <c r="B1618" s="1">
        <v>1950</v>
      </c>
      <c r="C1618" s="3">
        <v>41435</v>
      </c>
      <c r="D1618" s="1">
        <v>930</v>
      </c>
      <c r="E1618" s="1">
        <v>253.39599999999999</v>
      </c>
      <c r="F1618" s="1">
        <v>7.25</v>
      </c>
      <c r="G1618" s="1">
        <f t="shared" si="25"/>
        <v>2.0022827839235493</v>
      </c>
      <c r="H1618" s="5"/>
    </row>
    <row r="1619" spans="1:8" x14ac:dyDescent="0.25">
      <c r="A1619" s="1" t="s">
        <v>11</v>
      </c>
      <c r="B1619" s="1">
        <v>1950</v>
      </c>
      <c r="C1619" s="3">
        <v>41435</v>
      </c>
      <c r="D1619" s="1">
        <v>1200</v>
      </c>
      <c r="E1619" s="1">
        <v>253.5</v>
      </c>
      <c r="F1619" s="1">
        <v>7</v>
      </c>
      <c r="G1619" s="1">
        <f t="shared" si="25"/>
        <v>1.8353981776220101</v>
      </c>
      <c r="H1619" s="5"/>
    </row>
    <row r="1620" spans="1:8" x14ac:dyDescent="0.25">
      <c r="A1620" s="1" t="s">
        <v>11</v>
      </c>
      <c r="B1620" s="1">
        <v>1950</v>
      </c>
      <c r="C1620" s="3">
        <v>41435</v>
      </c>
      <c r="D1620" s="1">
        <v>1400</v>
      </c>
      <c r="E1620" s="1">
        <v>253.583</v>
      </c>
      <c r="F1620" s="1">
        <v>6.8500000000000005</v>
      </c>
      <c r="G1620" s="1">
        <f t="shared" si="25"/>
        <v>1.7394012355073005</v>
      </c>
      <c r="H1620" s="5"/>
    </row>
    <row r="1621" spans="1:8" x14ac:dyDescent="0.25">
      <c r="A1621" s="1" t="s">
        <v>11</v>
      </c>
      <c r="B1621" s="1">
        <v>1950</v>
      </c>
      <c r="C1621" s="3">
        <v>41435</v>
      </c>
      <c r="D1621" s="1">
        <v>1800</v>
      </c>
      <c r="E1621" s="1">
        <v>253.75</v>
      </c>
      <c r="F1621" s="1">
        <v>6.75</v>
      </c>
      <c r="G1621" s="1">
        <f t="shared" si="25"/>
        <v>1.6771060033545262</v>
      </c>
      <c r="H1621" s="5"/>
    </row>
    <row r="1622" spans="1:8" x14ac:dyDescent="0.25">
      <c r="A1622" s="1" t="s">
        <v>11</v>
      </c>
      <c r="B1622" s="1">
        <v>1950</v>
      </c>
      <c r="C1622" s="3">
        <v>41435</v>
      </c>
      <c r="D1622" s="1">
        <v>2000</v>
      </c>
      <c r="E1622" s="1">
        <v>253.833</v>
      </c>
      <c r="F1622" s="1">
        <v>6.75</v>
      </c>
      <c r="G1622" s="1">
        <f t="shared" si="25"/>
        <v>1.6771060033545262</v>
      </c>
      <c r="H1622" s="5"/>
    </row>
    <row r="1623" spans="1:8" x14ac:dyDescent="0.25">
      <c r="A1623" s="1" t="s">
        <v>11</v>
      </c>
      <c r="B1623" s="1">
        <v>1950</v>
      </c>
      <c r="C1623" s="3">
        <v>41436</v>
      </c>
      <c r="D1623" s="1">
        <v>0</v>
      </c>
      <c r="E1623" s="1">
        <v>254</v>
      </c>
      <c r="F1623" s="1">
        <v>6.5500000000000007</v>
      </c>
      <c r="G1623" s="1">
        <f t="shared" si="25"/>
        <v>1.5565589785607556</v>
      </c>
      <c r="H1623" s="5"/>
    </row>
    <row r="1624" spans="1:8" x14ac:dyDescent="0.25">
      <c r="A1624" s="1" t="s">
        <v>11</v>
      </c>
      <c r="B1624" s="1">
        <v>1950</v>
      </c>
      <c r="C1624" s="3">
        <v>41436</v>
      </c>
      <c r="D1624" s="1">
        <v>300</v>
      </c>
      <c r="E1624" s="1">
        <v>254.125</v>
      </c>
      <c r="F1624" s="1">
        <v>6.5500000000000007</v>
      </c>
      <c r="G1624" s="1">
        <f t="shared" si="25"/>
        <v>1.5565589785607556</v>
      </c>
      <c r="H1624" s="5"/>
    </row>
    <row r="1625" spans="1:8" x14ac:dyDescent="0.25">
      <c r="A1625" s="1" t="s">
        <v>11</v>
      </c>
      <c r="B1625" s="1">
        <v>1950</v>
      </c>
      <c r="C1625" s="3">
        <v>41436</v>
      </c>
      <c r="D1625" s="1">
        <v>600</v>
      </c>
      <c r="E1625" s="1">
        <v>254.25</v>
      </c>
      <c r="F1625" s="1">
        <v>7.0500000000000007</v>
      </c>
      <c r="G1625" s="1">
        <f t="shared" si="25"/>
        <v>1.8680829947623601</v>
      </c>
      <c r="H1625" s="5"/>
    </row>
    <row r="1626" spans="1:8" x14ac:dyDescent="0.25">
      <c r="A1626" s="1" t="s">
        <v>11</v>
      </c>
      <c r="B1626" s="1">
        <v>1950</v>
      </c>
      <c r="C1626" s="3">
        <v>41436</v>
      </c>
      <c r="D1626" s="1">
        <v>700</v>
      </c>
      <c r="E1626" s="1">
        <v>254.292</v>
      </c>
      <c r="F1626" s="1">
        <v>7.25</v>
      </c>
      <c r="G1626" s="1">
        <f t="shared" si="25"/>
        <v>2.0022827839235493</v>
      </c>
      <c r="H1626" s="5"/>
    </row>
    <row r="1627" spans="1:8" x14ac:dyDescent="0.25">
      <c r="A1627" s="1" t="s">
        <v>11</v>
      </c>
      <c r="B1627" s="1">
        <v>1950</v>
      </c>
      <c r="C1627" s="3">
        <v>41436</v>
      </c>
      <c r="D1627" s="1">
        <v>1000</v>
      </c>
      <c r="E1627" s="1">
        <v>254.417</v>
      </c>
      <c r="F1627" s="1">
        <v>7.3000000000000007</v>
      </c>
      <c r="G1627" s="1">
        <f t="shared" si="25"/>
        <v>2.0367036890153725</v>
      </c>
      <c r="H1627" s="5"/>
    </row>
    <row r="1628" spans="1:8" x14ac:dyDescent="0.25">
      <c r="A1628" s="1" t="s">
        <v>11</v>
      </c>
      <c r="B1628" s="1">
        <v>1950</v>
      </c>
      <c r="C1628" s="3">
        <v>41436</v>
      </c>
      <c r="D1628" s="1">
        <v>1200</v>
      </c>
      <c r="E1628" s="1">
        <v>254.5</v>
      </c>
      <c r="F1628" s="1">
        <v>7.15</v>
      </c>
      <c r="G1628" s="1">
        <f t="shared" si="25"/>
        <v>1.9344884478045696</v>
      </c>
      <c r="H1628" s="5"/>
    </row>
    <row r="1629" spans="1:8" x14ac:dyDescent="0.25">
      <c r="A1629" s="1" t="s">
        <v>11</v>
      </c>
      <c r="B1629" s="1">
        <v>1950</v>
      </c>
      <c r="C1629" s="3">
        <v>41436</v>
      </c>
      <c r="D1629" s="1">
        <v>1400</v>
      </c>
      <c r="E1629" s="1">
        <v>254.583</v>
      </c>
      <c r="F1629" s="1">
        <v>6.9</v>
      </c>
      <c r="G1629" s="1">
        <f t="shared" si="25"/>
        <v>1.7710584808294274</v>
      </c>
      <c r="H1629" s="5"/>
    </row>
    <row r="1630" spans="1:8" x14ac:dyDescent="0.25">
      <c r="A1630" s="1" t="s">
        <v>11</v>
      </c>
      <c r="B1630" s="1">
        <v>1950</v>
      </c>
      <c r="C1630" s="3">
        <v>41436</v>
      </c>
      <c r="D1630" s="1">
        <v>1800</v>
      </c>
      <c r="E1630" s="1">
        <v>254.75</v>
      </c>
      <c r="F1630" s="1">
        <v>6.9</v>
      </c>
      <c r="G1630" s="1">
        <f t="shared" si="25"/>
        <v>1.7710584808294274</v>
      </c>
      <c r="H1630" s="5"/>
    </row>
    <row r="1631" spans="1:8" x14ac:dyDescent="0.25">
      <c r="A1631" s="1" t="s">
        <v>11</v>
      </c>
      <c r="B1631" s="1">
        <v>1950</v>
      </c>
      <c r="C1631" s="3">
        <v>41436</v>
      </c>
      <c r="D1631" s="1">
        <v>2000</v>
      </c>
      <c r="E1631" s="1">
        <v>254.833</v>
      </c>
      <c r="F1631" s="1">
        <v>6.9</v>
      </c>
      <c r="G1631" s="1">
        <f t="shared" si="25"/>
        <v>1.7710584808294274</v>
      </c>
      <c r="H1631" s="5"/>
    </row>
    <row r="1632" spans="1:8" x14ac:dyDescent="0.25">
      <c r="A1632" s="1" t="s">
        <v>11</v>
      </c>
      <c r="B1632" s="1">
        <v>1950</v>
      </c>
      <c r="C1632" s="3">
        <v>41437</v>
      </c>
      <c r="D1632" s="1">
        <v>0</v>
      </c>
      <c r="E1632" s="1">
        <v>255</v>
      </c>
      <c r="F1632" s="1">
        <v>6.65</v>
      </c>
      <c r="G1632" s="1">
        <f t="shared" si="25"/>
        <v>1.6161617992999511</v>
      </c>
      <c r="H1632" s="5"/>
    </row>
    <row r="1633" spans="1:8" x14ac:dyDescent="0.25">
      <c r="A1633" s="1" t="s">
        <v>11</v>
      </c>
      <c r="B1633" s="1">
        <v>1950</v>
      </c>
      <c r="C1633" s="3">
        <v>41437</v>
      </c>
      <c r="D1633" s="1">
        <v>330</v>
      </c>
      <c r="E1633" s="1">
        <v>255.14599999999999</v>
      </c>
      <c r="F1633" s="1">
        <v>6.7</v>
      </c>
      <c r="G1633" s="1">
        <f t="shared" si="25"/>
        <v>1.6464656238593893</v>
      </c>
      <c r="H1633" s="5"/>
    </row>
    <row r="1634" spans="1:8" x14ac:dyDescent="0.25">
      <c r="A1634" s="1" t="s">
        <v>11</v>
      </c>
      <c r="B1634" s="1">
        <v>1950</v>
      </c>
      <c r="C1634" s="3">
        <v>41437</v>
      </c>
      <c r="D1634" s="1">
        <v>600</v>
      </c>
      <c r="E1634" s="1">
        <v>255.25</v>
      </c>
      <c r="F1634" s="1">
        <v>7.0500000000000007</v>
      </c>
      <c r="G1634" s="1">
        <f t="shared" si="25"/>
        <v>1.8680829947623601</v>
      </c>
      <c r="H1634" s="5"/>
    </row>
    <row r="1635" spans="1:8" x14ac:dyDescent="0.25">
      <c r="A1635" s="1" t="s">
        <v>11</v>
      </c>
      <c r="B1635" s="1">
        <v>1950</v>
      </c>
      <c r="C1635" s="3">
        <v>41437</v>
      </c>
      <c r="D1635" s="1">
        <v>700</v>
      </c>
      <c r="E1635" s="1">
        <v>255.292</v>
      </c>
      <c r="F1635" s="1">
        <v>7.25</v>
      </c>
      <c r="G1635" s="1">
        <f t="shared" si="25"/>
        <v>2.0022827839235493</v>
      </c>
      <c r="H1635" s="5"/>
    </row>
    <row r="1636" spans="1:8" x14ac:dyDescent="0.25">
      <c r="A1636" s="1" t="s">
        <v>11</v>
      </c>
      <c r="B1636" s="1">
        <v>1950</v>
      </c>
      <c r="C1636" s="3">
        <v>41437</v>
      </c>
      <c r="D1636" s="1">
        <v>1000</v>
      </c>
      <c r="E1636" s="1">
        <v>255.417</v>
      </c>
      <c r="F1636" s="1">
        <v>7.2</v>
      </c>
      <c r="G1636" s="1">
        <f t="shared" si="25"/>
        <v>1.9682114232531061</v>
      </c>
      <c r="H1636" s="5"/>
    </row>
    <row r="1637" spans="1:8" x14ac:dyDescent="0.25">
      <c r="A1637" s="1" t="s">
        <v>11</v>
      </c>
      <c r="B1637" s="1">
        <v>1950</v>
      </c>
      <c r="C1637" s="3">
        <v>41437</v>
      </c>
      <c r="D1637" s="1">
        <v>1200</v>
      </c>
      <c r="E1637" s="1">
        <v>255.5</v>
      </c>
      <c r="F1637" s="1">
        <v>7</v>
      </c>
      <c r="G1637" s="1">
        <f t="shared" si="25"/>
        <v>1.8353981776220101</v>
      </c>
      <c r="H1637" s="5"/>
    </row>
    <row r="1638" spans="1:8" x14ac:dyDescent="0.25">
      <c r="A1638" s="1" t="s">
        <v>11</v>
      </c>
      <c r="B1638" s="1">
        <v>1950</v>
      </c>
      <c r="C1638" s="3">
        <v>41437</v>
      </c>
      <c r="D1638" s="1">
        <v>1500</v>
      </c>
      <c r="E1638" s="1">
        <v>255.625</v>
      </c>
      <c r="F1638" s="1">
        <v>6.75</v>
      </c>
      <c r="G1638" s="1">
        <f t="shared" si="25"/>
        <v>1.6771060033545262</v>
      </c>
      <c r="H1638" s="5"/>
    </row>
    <row r="1639" spans="1:8" x14ac:dyDescent="0.25">
      <c r="A1639" s="1" t="s">
        <v>11</v>
      </c>
      <c r="B1639" s="1">
        <v>1950</v>
      </c>
      <c r="C1639" s="3">
        <v>41437</v>
      </c>
      <c r="D1639" s="1">
        <v>1800</v>
      </c>
      <c r="E1639" s="1">
        <v>255.75</v>
      </c>
      <c r="F1639" s="1">
        <v>6.75</v>
      </c>
      <c r="G1639" s="1">
        <f t="shared" si="25"/>
        <v>1.6771060033545262</v>
      </c>
      <c r="H1639" s="5"/>
    </row>
    <row r="1640" spans="1:8" x14ac:dyDescent="0.25">
      <c r="A1640" s="1" t="s">
        <v>11</v>
      </c>
      <c r="B1640" s="1">
        <v>1950</v>
      </c>
      <c r="C1640" s="3">
        <v>41437</v>
      </c>
      <c r="D1640" s="1">
        <v>2000</v>
      </c>
      <c r="E1640" s="1">
        <v>255.833</v>
      </c>
      <c r="F1640" s="1">
        <v>6.75</v>
      </c>
      <c r="G1640" s="1">
        <f t="shared" si="25"/>
        <v>1.6771060033545262</v>
      </c>
      <c r="H1640" s="5"/>
    </row>
    <row r="1641" spans="1:8" x14ac:dyDescent="0.25">
      <c r="A1641" s="1" t="s">
        <v>11</v>
      </c>
      <c r="B1641" s="1">
        <v>1950</v>
      </c>
      <c r="C1641" s="3">
        <v>41437</v>
      </c>
      <c r="D1641" s="1">
        <v>2200</v>
      </c>
      <c r="E1641" s="1">
        <v>255.917</v>
      </c>
      <c r="F1641" s="1">
        <v>6.7</v>
      </c>
      <c r="G1641" s="1">
        <f t="shared" si="25"/>
        <v>1.6464656238593893</v>
      </c>
      <c r="H1641" s="5"/>
    </row>
    <row r="1642" spans="1:8" x14ac:dyDescent="0.25">
      <c r="A1642" s="1" t="s">
        <v>11</v>
      </c>
      <c r="B1642" s="1">
        <v>1950</v>
      </c>
      <c r="C1642" s="3">
        <v>41438</v>
      </c>
      <c r="D1642" s="1">
        <v>0</v>
      </c>
      <c r="E1642" s="1">
        <v>256</v>
      </c>
      <c r="F1642" s="1">
        <v>6.7</v>
      </c>
      <c r="G1642" s="1">
        <f t="shared" si="25"/>
        <v>1.6464656238593893</v>
      </c>
      <c r="H1642" s="5"/>
    </row>
    <row r="1643" spans="1:8" x14ac:dyDescent="0.25">
      <c r="A1643" s="1" t="s">
        <v>11</v>
      </c>
      <c r="B1643" s="1">
        <v>1950</v>
      </c>
      <c r="C1643" s="3">
        <v>41438</v>
      </c>
      <c r="D1643" s="1">
        <v>300</v>
      </c>
      <c r="E1643" s="1">
        <v>256.125</v>
      </c>
      <c r="F1643" s="1">
        <v>6.65</v>
      </c>
      <c r="G1643" s="1">
        <f t="shared" si="25"/>
        <v>1.6161617992999511</v>
      </c>
      <c r="H1643" s="5"/>
    </row>
    <row r="1644" spans="1:8" x14ac:dyDescent="0.25">
      <c r="A1644" s="1" t="s">
        <v>11</v>
      </c>
      <c r="B1644" s="1">
        <v>1950</v>
      </c>
      <c r="C1644" s="3">
        <v>41438</v>
      </c>
      <c r="D1644" s="1">
        <v>600</v>
      </c>
      <c r="E1644" s="1">
        <v>256.25</v>
      </c>
      <c r="F1644" s="1">
        <v>7.1000000000000005</v>
      </c>
      <c r="G1644" s="1">
        <f t="shared" si="25"/>
        <v>1.9011126941848051</v>
      </c>
      <c r="H1644" s="5"/>
    </row>
    <row r="1645" spans="1:8" x14ac:dyDescent="0.25">
      <c r="A1645" s="1" t="s">
        <v>11</v>
      </c>
      <c r="B1645" s="1">
        <v>1950</v>
      </c>
      <c r="C1645" s="3">
        <v>41438</v>
      </c>
      <c r="D1645" s="1">
        <v>1100</v>
      </c>
      <c r="E1645" s="1">
        <v>256.45800000000003</v>
      </c>
      <c r="F1645" s="1">
        <v>7.2</v>
      </c>
      <c r="G1645" s="1">
        <f t="shared" si="25"/>
        <v>1.9682114232531061</v>
      </c>
      <c r="H1645" s="5"/>
    </row>
    <row r="1646" spans="1:8" x14ac:dyDescent="0.25">
      <c r="A1646" s="1" t="s">
        <v>11</v>
      </c>
      <c r="B1646" s="1">
        <v>1950</v>
      </c>
      <c r="C1646" s="3">
        <v>41438</v>
      </c>
      <c r="D1646" s="1">
        <v>1200</v>
      </c>
      <c r="E1646" s="1">
        <v>256.5</v>
      </c>
      <c r="F1646" s="1">
        <v>7.0500000000000007</v>
      </c>
      <c r="G1646" s="1">
        <f t="shared" si="25"/>
        <v>1.8680829947623601</v>
      </c>
      <c r="H1646" s="5"/>
    </row>
    <row r="1647" spans="1:8" x14ac:dyDescent="0.25">
      <c r="A1647" s="1" t="s">
        <v>11</v>
      </c>
      <c r="B1647" s="1">
        <v>1950</v>
      </c>
      <c r="C1647" s="3">
        <v>41438</v>
      </c>
      <c r="D1647" s="1">
        <v>1400</v>
      </c>
      <c r="E1647" s="1">
        <v>256.58300000000003</v>
      </c>
      <c r="F1647" s="1">
        <v>7</v>
      </c>
      <c r="G1647" s="1">
        <f t="shared" si="25"/>
        <v>1.8353981776220101</v>
      </c>
      <c r="H1647" s="5"/>
    </row>
    <row r="1648" spans="1:8" x14ac:dyDescent="0.25">
      <c r="A1648" s="1" t="s">
        <v>11</v>
      </c>
      <c r="B1648" s="1">
        <v>1950</v>
      </c>
      <c r="C1648" s="3">
        <v>41438</v>
      </c>
      <c r="D1648" s="1">
        <v>1800</v>
      </c>
      <c r="E1648" s="1">
        <v>256.75</v>
      </c>
      <c r="F1648" s="1">
        <v>7</v>
      </c>
      <c r="G1648" s="1">
        <f t="shared" si="25"/>
        <v>1.8353981776220101</v>
      </c>
      <c r="H1648" s="5"/>
    </row>
    <row r="1649" spans="1:8" x14ac:dyDescent="0.25">
      <c r="A1649" s="1" t="s">
        <v>11</v>
      </c>
      <c r="B1649" s="1">
        <v>1950</v>
      </c>
      <c r="C1649" s="3">
        <v>41439</v>
      </c>
      <c r="D1649" s="1">
        <v>0</v>
      </c>
      <c r="E1649" s="1">
        <v>257</v>
      </c>
      <c r="F1649" s="1">
        <v>6.8500000000000005</v>
      </c>
      <c r="G1649" s="1">
        <f t="shared" si="25"/>
        <v>1.7394012355073005</v>
      </c>
      <c r="H1649" s="5"/>
    </row>
    <row r="1650" spans="1:8" x14ac:dyDescent="0.25">
      <c r="A1650" s="1" t="s">
        <v>11</v>
      </c>
      <c r="B1650" s="1">
        <v>1950</v>
      </c>
      <c r="C1650" s="3">
        <v>41439</v>
      </c>
      <c r="D1650" s="1">
        <v>330</v>
      </c>
      <c r="E1650" s="1">
        <v>257.14600000000002</v>
      </c>
      <c r="F1650" s="1">
        <v>6.8000000000000007</v>
      </c>
      <c r="G1650" s="1">
        <f t="shared" si="25"/>
        <v>1.7080841410306946</v>
      </c>
      <c r="H1650" s="5"/>
    </row>
    <row r="1651" spans="1:8" x14ac:dyDescent="0.25">
      <c r="A1651" s="1" t="s">
        <v>11</v>
      </c>
      <c r="B1651" s="1">
        <v>1950</v>
      </c>
      <c r="C1651" s="3">
        <v>41439</v>
      </c>
      <c r="D1651" s="1">
        <v>500</v>
      </c>
      <c r="E1651" s="1">
        <v>257.20800000000003</v>
      </c>
      <c r="F1651" s="1">
        <v>7.0500000000000007</v>
      </c>
      <c r="G1651" s="1">
        <f t="shared" si="25"/>
        <v>1.8680829947623601</v>
      </c>
      <c r="H1651" s="5"/>
    </row>
    <row r="1652" spans="1:8" x14ac:dyDescent="0.25">
      <c r="A1652" s="1" t="s">
        <v>11</v>
      </c>
      <c r="B1652" s="1">
        <v>1950</v>
      </c>
      <c r="C1652" s="3">
        <v>41439</v>
      </c>
      <c r="D1652" s="1">
        <v>600</v>
      </c>
      <c r="E1652" s="1">
        <v>257.25</v>
      </c>
      <c r="F1652" s="1">
        <v>7.15</v>
      </c>
      <c r="G1652" s="1">
        <f t="shared" si="25"/>
        <v>1.9344884478045696</v>
      </c>
      <c r="H1652" s="5"/>
    </row>
    <row r="1653" spans="1:8" x14ac:dyDescent="0.25">
      <c r="A1653" s="1" t="s">
        <v>11</v>
      </c>
      <c r="B1653" s="1">
        <v>1950</v>
      </c>
      <c r="C1653" s="3">
        <v>41439</v>
      </c>
      <c r="D1653" s="1">
        <v>1100</v>
      </c>
      <c r="E1653" s="1">
        <v>257.45800000000003</v>
      </c>
      <c r="F1653" s="1">
        <v>7.3000000000000007</v>
      </c>
      <c r="G1653" s="1">
        <f t="shared" si="25"/>
        <v>2.0367036890153725</v>
      </c>
      <c r="H1653" s="5"/>
    </row>
    <row r="1654" spans="1:8" x14ac:dyDescent="0.25">
      <c r="A1654" s="1" t="s">
        <v>11</v>
      </c>
      <c r="B1654" s="1">
        <v>1950</v>
      </c>
      <c r="C1654" s="3">
        <v>41439</v>
      </c>
      <c r="D1654" s="1">
        <v>1200</v>
      </c>
      <c r="E1654" s="1">
        <v>257.5</v>
      </c>
      <c r="F1654" s="1">
        <v>7.0500000000000007</v>
      </c>
      <c r="G1654" s="1">
        <f t="shared" si="25"/>
        <v>1.8680829947623601</v>
      </c>
      <c r="H1654" s="5"/>
    </row>
    <row r="1655" spans="1:8" x14ac:dyDescent="0.25">
      <c r="A1655" s="1" t="s">
        <v>11</v>
      </c>
      <c r="B1655" s="1">
        <v>1950</v>
      </c>
      <c r="C1655" s="3">
        <v>41439</v>
      </c>
      <c r="D1655" s="1">
        <v>1300</v>
      </c>
      <c r="E1655" s="1">
        <v>257.54199999999997</v>
      </c>
      <c r="F1655" s="1">
        <v>6.95</v>
      </c>
      <c r="G1655" s="1">
        <f t="shared" si="25"/>
        <v>1.8030570665185006</v>
      </c>
      <c r="H1655" s="5"/>
    </row>
    <row r="1656" spans="1:8" x14ac:dyDescent="0.25">
      <c r="A1656" s="1" t="s">
        <v>11</v>
      </c>
      <c r="B1656" s="1">
        <v>1950</v>
      </c>
      <c r="C1656" s="3">
        <v>41439</v>
      </c>
      <c r="D1656" s="1">
        <v>1600</v>
      </c>
      <c r="E1656" s="1">
        <v>257.66699999999997</v>
      </c>
      <c r="F1656" s="1">
        <v>6.8000000000000007</v>
      </c>
      <c r="G1656" s="1">
        <f t="shared" si="25"/>
        <v>1.7080841410306946</v>
      </c>
      <c r="H1656" s="5"/>
    </row>
    <row r="1657" spans="1:8" x14ac:dyDescent="0.25">
      <c r="A1657" s="1" t="s">
        <v>11</v>
      </c>
      <c r="B1657" s="1">
        <v>1950</v>
      </c>
      <c r="C1657" s="3">
        <v>41439</v>
      </c>
      <c r="D1657" s="1">
        <v>1800</v>
      </c>
      <c r="E1657" s="1">
        <v>257.75</v>
      </c>
      <c r="F1657" s="1">
        <v>6.8500000000000005</v>
      </c>
      <c r="G1657" s="1">
        <f t="shared" si="25"/>
        <v>1.7394012355073005</v>
      </c>
      <c r="H1657" s="5"/>
    </row>
    <row r="1658" spans="1:8" x14ac:dyDescent="0.25">
      <c r="A1658" s="1" t="s">
        <v>11</v>
      </c>
      <c r="B1658" s="1">
        <v>1950</v>
      </c>
      <c r="C1658" s="3">
        <v>41439</v>
      </c>
      <c r="D1658" s="1">
        <v>2130</v>
      </c>
      <c r="E1658" s="1">
        <v>257.89600000000002</v>
      </c>
      <c r="F1658" s="1">
        <v>6.9</v>
      </c>
      <c r="G1658" s="1">
        <f t="shared" si="25"/>
        <v>1.7710584808294274</v>
      </c>
      <c r="H1658" s="5"/>
    </row>
    <row r="1659" spans="1:8" x14ac:dyDescent="0.25">
      <c r="A1659" s="1" t="s">
        <v>11</v>
      </c>
      <c r="B1659" s="1">
        <v>1950</v>
      </c>
      <c r="C1659" s="3">
        <v>41440</v>
      </c>
      <c r="D1659" s="1">
        <v>0</v>
      </c>
      <c r="E1659" s="1">
        <v>258</v>
      </c>
      <c r="F1659" s="1">
        <v>6.75</v>
      </c>
      <c r="G1659" s="1">
        <f t="shared" si="25"/>
        <v>1.6771060033545262</v>
      </c>
      <c r="H1659" s="5"/>
    </row>
    <row r="1660" spans="1:8" x14ac:dyDescent="0.25">
      <c r="A1660" s="1" t="s">
        <v>11</v>
      </c>
      <c r="B1660" s="1">
        <v>1950</v>
      </c>
      <c r="C1660" s="3">
        <v>41440</v>
      </c>
      <c r="D1660" s="1">
        <v>400</v>
      </c>
      <c r="E1660" s="1">
        <v>258.16699999999997</v>
      </c>
      <c r="F1660" s="1">
        <v>6.7</v>
      </c>
      <c r="G1660" s="1">
        <f t="shared" si="25"/>
        <v>1.6464656238593893</v>
      </c>
      <c r="H1660" s="5"/>
    </row>
    <row r="1661" spans="1:8" x14ac:dyDescent="0.25">
      <c r="A1661" s="1" t="s">
        <v>11</v>
      </c>
      <c r="B1661" s="1">
        <v>1950</v>
      </c>
      <c r="C1661" s="3">
        <v>41440</v>
      </c>
      <c r="D1661" s="1">
        <v>600</v>
      </c>
      <c r="E1661" s="1">
        <v>258.25</v>
      </c>
      <c r="F1661" s="1">
        <v>7.0500000000000007</v>
      </c>
      <c r="G1661" s="1">
        <f t="shared" si="25"/>
        <v>1.8680829947623601</v>
      </c>
      <c r="H1661" s="5"/>
    </row>
    <row r="1662" spans="1:8" x14ac:dyDescent="0.25">
      <c r="A1662" s="1" t="s">
        <v>11</v>
      </c>
      <c r="B1662" s="1">
        <v>1950</v>
      </c>
      <c r="C1662" s="3">
        <v>41440</v>
      </c>
      <c r="D1662" s="1">
        <v>900</v>
      </c>
      <c r="E1662" s="1">
        <v>258.375</v>
      </c>
      <c r="F1662" s="1">
        <v>7.25</v>
      </c>
      <c r="G1662" s="1">
        <f t="shared" si="25"/>
        <v>2.0022827839235493</v>
      </c>
      <c r="H1662" s="5"/>
    </row>
    <row r="1663" spans="1:8" x14ac:dyDescent="0.25">
      <c r="A1663" s="1" t="s">
        <v>11</v>
      </c>
      <c r="B1663" s="1">
        <v>1950</v>
      </c>
      <c r="C1663" s="3">
        <v>41440</v>
      </c>
      <c r="D1663" s="1">
        <v>1100</v>
      </c>
      <c r="E1663" s="1">
        <v>258.45800000000003</v>
      </c>
      <c r="F1663" s="1">
        <v>7.25</v>
      </c>
      <c r="G1663" s="1">
        <f t="shared" si="25"/>
        <v>2.0022827839235493</v>
      </c>
      <c r="H1663" s="5"/>
    </row>
    <row r="1664" spans="1:8" x14ac:dyDescent="0.25">
      <c r="A1664" s="1" t="s">
        <v>11</v>
      </c>
      <c r="B1664" s="1">
        <v>1950</v>
      </c>
      <c r="C1664" s="3">
        <v>41440</v>
      </c>
      <c r="D1664" s="1">
        <v>1200</v>
      </c>
      <c r="E1664" s="1">
        <v>258.5</v>
      </c>
      <c r="F1664" s="1">
        <v>7.15</v>
      </c>
      <c r="G1664" s="1">
        <f t="shared" si="25"/>
        <v>1.9344884478045696</v>
      </c>
      <c r="H1664" s="5"/>
    </row>
    <row r="1665" spans="1:8" x14ac:dyDescent="0.25">
      <c r="A1665" s="1" t="s">
        <v>11</v>
      </c>
      <c r="B1665" s="1">
        <v>1950</v>
      </c>
      <c r="C1665" s="3">
        <v>41440</v>
      </c>
      <c r="D1665" s="1">
        <v>1400</v>
      </c>
      <c r="E1665" s="1">
        <v>258.58300000000003</v>
      </c>
      <c r="F1665" s="1">
        <v>6.9</v>
      </c>
      <c r="G1665" s="1">
        <f t="shared" si="25"/>
        <v>1.7710584808294274</v>
      </c>
      <c r="H1665" s="5"/>
    </row>
    <row r="1666" spans="1:8" x14ac:dyDescent="0.25">
      <c r="A1666" s="1" t="s">
        <v>11</v>
      </c>
      <c r="B1666" s="1">
        <v>1950</v>
      </c>
      <c r="C1666" s="3">
        <v>41440</v>
      </c>
      <c r="D1666" s="1">
        <v>1800</v>
      </c>
      <c r="E1666" s="1">
        <v>258.75</v>
      </c>
      <c r="F1666" s="1">
        <v>6.9</v>
      </c>
      <c r="G1666" s="1">
        <f t="shared" si="25"/>
        <v>1.7710584808294274</v>
      </c>
      <c r="H1666" s="5"/>
    </row>
    <row r="1667" spans="1:8" x14ac:dyDescent="0.25">
      <c r="A1667" s="1" t="s">
        <v>11</v>
      </c>
      <c r="B1667" s="1">
        <v>1950</v>
      </c>
      <c r="C1667" s="3">
        <v>41440</v>
      </c>
      <c r="D1667" s="1">
        <v>2100</v>
      </c>
      <c r="E1667" s="1">
        <v>258.875</v>
      </c>
      <c r="F1667" s="1">
        <v>6.9</v>
      </c>
      <c r="G1667" s="1">
        <f t="shared" si="25"/>
        <v>1.7710584808294274</v>
      </c>
      <c r="H1667" s="5"/>
    </row>
    <row r="1668" spans="1:8" x14ac:dyDescent="0.25">
      <c r="A1668" s="1" t="s">
        <v>11</v>
      </c>
      <c r="B1668" s="1">
        <v>1950</v>
      </c>
      <c r="C1668" s="3">
        <v>41441</v>
      </c>
      <c r="D1668" s="1">
        <v>0</v>
      </c>
      <c r="E1668" s="1">
        <v>259</v>
      </c>
      <c r="F1668" s="1">
        <v>6.75</v>
      </c>
      <c r="G1668" s="1">
        <f t="shared" ref="G1668:G1731" si="26">(F1668^2.48)*0.0147193</f>
        <v>1.6771060033545262</v>
      </c>
      <c r="H1668" s="5"/>
    </row>
    <row r="1669" spans="1:8" x14ac:dyDescent="0.25">
      <c r="A1669" s="1" t="s">
        <v>11</v>
      </c>
      <c r="B1669" s="1">
        <v>1950</v>
      </c>
      <c r="C1669" s="3">
        <v>41441</v>
      </c>
      <c r="D1669" s="1">
        <v>330</v>
      </c>
      <c r="E1669" s="1">
        <v>259.14600000000002</v>
      </c>
      <c r="F1669" s="1">
        <v>6.7</v>
      </c>
      <c r="G1669" s="1">
        <f t="shared" si="26"/>
        <v>1.6464656238593893</v>
      </c>
      <c r="H1669" s="5"/>
    </row>
    <row r="1670" spans="1:8" x14ac:dyDescent="0.25">
      <c r="A1670" s="1" t="s">
        <v>11</v>
      </c>
      <c r="B1670" s="1">
        <v>1950</v>
      </c>
      <c r="C1670" s="3">
        <v>41441</v>
      </c>
      <c r="D1670" s="1">
        <v>600</v>
      </c>
      <c r="E1670" s="1">
        <v>259.25</v>
      </c>
      <c r="F1670" s="1">
        <v>7</v>
      </c>
      <c r="G1670" s="1">
        <f t="shared" si="26"/>
        <v>1.8353981776220101</v>
      </c>
      <c r="H1670" s="5"/>
    </row>
    <row r="1671" spans="1:8" x14ac:dyDescent="0.25">
      <c r="A1671" s="1" t="s">
        <v>11</v>
      </c>
      <c r="B1671" s="1">
        <v>1950</v>
      </c>
      <c r="C1671" s="3">
        <v>41441</v>
      </c>
      <c r="D1671" s="1">
        <v>700</v>
      </c>
      <c r="E1671" s="1">
        <v>259.29199999999997</v>
      </c>
      <c r="F1671" s="1">
        <v>7.0500000000000007</v>
      </c>
      <c r="G1671" s="1">
        <f t="shared" si="26"/>
        <v>1.8680829947623601</v>
      </c>
      <c r="H1671" s="5"/>
    </row>
    <row r="1672" spans="1:8" x14ac:dyDescent="0.25">
      <c r="A1672" s="1" t="s">
        <v>11</v>
      </c>
      <c r="B1672" s="1">
        <v>1950</v>
      </c>
      <c r="C1672" s="3">
        <v>41441</v>
      </c>
      <c r="D1672" s="1">
        <v>1100</v>
      </c>
      <c r="E1672" s="1">
        <v>259.45800000000003</v>
      </c>
      <c r="F1672" s="1">
        <v>7.15</v>
      </c>
      <c r="G1672" s="1">
        <f t="shared" si="26"/>
        <v>1.9344884478045696</v>
      </c>
      <c r="H1672" s="5"/>
    </row>
    <row r="1673" spans="1:8" x14ac:dyDescent="0.25">
      <c r="A1673" s="1" t="s">
        <v>11</v>
      </c>
      <c r="B1673" s="1">
        <v>1950</v>
      </c>
      <c r="C1673" s="3">
        <v>41441</v>
      </c>
      <c r="D1673" s="1">
        <v>1200</v>
      </c>
      <c r="E1673" s="1">
        <v>259.5</v>
      </c>
      <c r="F1673" s="1">
        <v>7.0500000000000007</v>
      </c>
      <c r="G1673" s="1">
        <f t="shared" si="26"/>
        <v>1.8680829947623601</v>
      </c>
      <c r="H1673" s="5"/>
    </row>
    <row r="1674" spans="1:8" x14ac:dyDescent="0.25">
      <c r="A1674" s="1" t="s">
        <v>11</v>
      </c>
      <c r="B1674" s="1">
        <v>1950</v>
      </c>
      <c r="C1674" s="3">
        <v>41441</v>
      </c>
      <c r="D1674" s="1">
        <v>1400</v>
      </c>
      <c r="E1674" s="1">
        <v>259.58300000000003</v>
      </c>
      <c r="F1674" s="1">
        <v>6.9</v>
      </c>
      <c r="G1674" s="1">
        <f t="shared" si="26"/>
        <v>1.7710584808294274</v>
      </c>
      <c r="H1674" s="5"/>
    </row>
    <row r="1675" spans="1:8" x14ac:dyDescent="0.25">
      <c r="A1675" s="1" t="s">
        <v>11</v>
      </c>
      <c r="B1675" s="1">
        <v>1950</v>
      </c>
      <c r="C1675" s="3">
        <v>41441</v>
      </c>
      <c r="D1675" s="1">
        <v>1800</v>
      </c>
      <c r="E1675" s="1">
        <v>259.75</v>
      </c>
      <c r="F1675" s="1">
        <v>6.9</v>
      </c>
      <c r="G1675" s="1">
        <f t="shared" si="26"/>
        <v>1.7710584808294274</v>
      </c>
      <c r="H1675" s="5"/>
    </row>
    <row r="1676" spans="1:8" x14ac:dyDescent="0.25">
      <c r="A1676" s="1" t="s">
        <v>11</v>
      </c>
      <c r="B1676" s="1">
        <v>1950</v>
      </c>
      <c r="C1676" s="3">
        <v>41441</v>
      </c>
      <c r="D1676" s="1">
        <v>2000</v>
      </c>
      <c r="E1676" s="1">
        <v>259.83300000000003</v>
      </c>
      <c r="F1676" s="1">
        <v>6.9</v>
      </c>
      <c r="G1676" s="1">
        <f t="shared" si="26"/>
        <v>1.7710584808294274</v>
      </c>
      <c r="H1676" s="5"/>
    </row>
    <row r="1677" spans="1:8" x14ac:dyDescent="0.25">
      <c r="A1677" s="1" t="s">
        <v>11</v>
      </c>
      <c r="B1677" s="1">
        <v>1950</v>
      </c>
      <c r="C1677" s="3">
        <v>41442</v>
      </c>
      <c r="D1677" s="1">
        <v>0</v>
      </c>
      <c r="E1677" s="1">
        <v>260</v>
      </c>
      <c r="F1677" s="1">
        <v>6.75</v>
      </c>
      <c r="G1677" s="1">
        <f t="shared" si="26"/>
        <v>1.6771060033545262</v>
      </c>
      <c r="H1677" s="5"/>
    </row>
    <row r="1678" spans="1:8" x14ac:dyDescent="0.25">
      <c r="A1678" s="1" t="s">
        <v>11</v>
      </c>
      <c r="B1678" s="1">
        <v>1950</v>
      </c>
      <c r="C1678" s="3">
        <v>41442</v>
      </c>
      <c r="D1678" s="1">
        <v>400</v>
      </c>
      <c r="E1678" s="1">
        <v>260.16699999999997</v>
      </c>
      <c r="F1678" s="1">
        <v>6.75</v>
      </c>
      <c r="G1678" s="1">
        <f t="shared" si="26"/>
        <v>1.6771060033545262</v>
      </c>
      <c r="H1678" s="5"/>
    </row>
    <row r="1679" spans="1:8" x14ac:dyDescent="0.25">
      <c r="A1679" s="1" t="s">
        <v>11</v>
      </c>
      <c r="B1679" s="1">
        <v>1950</v>
      </c>
      <c r="C1679" s="3">
        <v>41442</v>
      </c>
      <c r="D1679" s="1">
        <v>600</v>
      </c>
      <c r="E1679" s="1">
        <v>260.25</v>
      </c>
      <c r="F1679" s="1">
        <v>7</v>
      </c>
      <c r="G1679" s="1">
        <f t="shared" si="26"/>
        <v>1.8353981776220101</v>
      </c>
      <c r="H1679" s="5"/>
    </row>
    <row r="1680" spans="1:8" x14ac:dyDescent="0.25">
      <c r="A1680" s="1" t="s">
        <v>11</v>
      </c>
      <c r="B1680" s="1">
        <v>1950</v>
      </c>
      <c r="C1680" s="3">
        <v>41442</v>
      </c>
      <c r="D1680" s="1">
        <v>930</v>
      </c>
      <c r="E1680" s="1">
        <v>260.39600000000002</v>
      </c>
      <c r="F1680" s="1">
        <v>7.2</v>
      </c>
      <c r="G1680" s="1">
        <f t="shared" si="26"/>
        <v>1.9682114232531061</v>
      </c>
      <c r="H1680" s="5"/>
    </row>
    <row r="1681" spans="1:8" x14ac:dyDescent="0.25">
      <c r="A1681" s="1" t="s">
        <v>11</v>
      </c>
      <c r="B1681" s="1">
        <v>1950</v>
      </c>
      <c r="C1681" s="3">
        <v>41442</v>
      </c>
      <c r="D1681" s="1">
        <v>1200</v>
      </c>
      <c r="E1681" s="1">
        <v>260.5</v>
      </c>
      <c r="F1681" s="1">
        <v>7.0500000000000007</v>
      </c>
      <c r="G1681" s="1">
        <f t="shared" si="26"/>
        <v>1.8680829947623601</v>
      </c>
      <c r="H1681" s="5"/>
    </row>
    <row r="1682" spans="1:8" x14ac:dyDescent="0.25">
      <c r="A1682" s="1" t="s">
        <v>11</v>
      </c>
      <c r="B1682" s="1">
        <v>1950</v>
      </c>
      <c r="C1682" s="3">
        <v>41442</v>
      </c>
      <c r="D1682" s="1">
        <v>1300</v>
      </c>
      <c r="E1682" s="1">
        <v>260.54199999999997</v>
      </c>
      <c r="F1682" s="1">
        <v>6.95</v>
      </c>
      <c r="G1682" s="1">
        <f t="shared" si="26"/>
        <v>1.8030570665185006</v>
      </c>
      <c r="H1682" s="5"/>
    </row>
    <row r="1683" spans="1:8" x14ac:dyDescent="0.25">
      <c r="A1683" s="1" t="s">
        <v>11</v>
      </c>
      <c r="B1683" s="1">
        <v>1950</v>
      </c>
      <c r="C1683" s="3">
        <v>41442</v>
      </c>
      <c r="D1683" s="1">
        <v>1500</v>
      </c>
      <c r="E1683" s="1">
        <v>260.625</v>
      </c>
      <c r="F1683" s="1">
        <v>6.8000000000000007</v>
      </c>
      <c r="G1683" s="1">
        <f t="shared" si="26"/>
        <v>1.7080841410306946</v>
      </c>
      <c r="H1683" s="5"/>
    </row>
    <row r="1684" spans="1:8" x14ac:dyDescent="0.25">
      <c r="A1684" s="1" t="s">
        <v>11</v>
      </c>
      <c r="B1684" s="1">
        <v>1950</v>
      </c>
      <c r="C1684" s="3">
        <v>41442</v>
      </c>
      <c r="D1684" s="1">
        <v>1800</v>
      </c>
      <c r="E1684" s="1">
        <v>260.75</v>
      </c>
      <c r="F1684" s="1">
        <v>6.8500000000000005</v>
      </c>
      <c r="G1684" s="1">
        <f t="shared" si="26"/>
        <v>1.7394012355073005</v>
      </c>
      <c r="H1684" s="5"/>
    </row>
    <row r="1685" spans="1:8" x14ac:dyDescent="0.25">
      <c r="A1685" s="1" t="s">
        <v>11</v>
      </c>
      <c r="B1685" s="1">
        <v>1950</v>
      </c>
      <c r="C1685" s="3">
        <v>41443</v>
      </c>
      <c r="D1685" s="1">
        <v>0</v>
      </c>
      <c r="E1685" s="1">
        <v>261</v>
      </c>
      <c r="F1685" s="1">
        <v>6.75</v>
      </c>
      <c r="G1685" s="1">
        <f t="shared" si="26"/>
        <v>1.6771060033545262</v>
      </c>
      <c r="H1685" s="5"/>
    </row>
    <row r="1686" spans="1:8" x14ac:dyDescent="0.25">
      <c r="A1686" s="1" t="s">
        <v>11</v>
      </c>
      <c r="B1686" s="1">
        <v>1950</v>
      </c>
      <c r="C1686" s="3">
        <v>41443</v>
      </c>
      <c r="D1686" s="1">
        <v>400</v>
      </c>
      <c r="E1686" s="1">
        <v>261.16699999999997</v>
      </c>
      <c r="F1686" s="1">
        <v>6.7</v>
      </c>
      <c r="G1686" s="1">
        <f t="shared" si="26"/>
        <v>1.6464656238593893</v>
      </c>
      <c r="H1686" s="5"/>
    </row>
    <row r="1687" spans="1:8" x14ac:dyDescent="0.25">
      <c r="A1687" s="1" t="s">
        <v>11</v>
      </c>
      <c r="B1687" s="1">
        <v>1950</v>
      </c>
      <c r="C1687" s="3">
        <v>41443</v>
      </c>
      <c r="D1687" s="1">
        <v>600</v>
      </c>
      <c r="E1687" s="1">
        <v>261.25</v>
      </c>
      <c r="F1687" s="1">
        <v>7</v>
      </c>
      <c r="G1687" s="1">
        <f t="shared" si="26"/>
        <v>1.8353981776220101</v>
      </c>
      <c r="H1687" s="5"/>
    </row>
    <row r="1688" spans="1:8" x14ac:dyDescent="0.25">
      <c r="A1688" s="1" t="s">
        <v>11</v>
      </c>
      <c r="B1688" s="1">
        <v>1950</v>
      </c>
      <c r="C1688" s="3">
        <v>41443</v>
      </c>
      <c r="D1688" s="1">
        <v>800</v>
      </c>
      <c r="E1688" s="1">
        <v>261.33300000000003</v>
      </c>
      <c r="F1688" s="1">
        <v>7.0500000000000007</v>
      </c>
      <c r="G1688" s="1">
        <f t="shared" si="26"/>
        <v>1.8680829947623601</v>
      </c>
      <c r="H1688" s="5"/>
    </row>
    <row r="1689" spans="1:8" x14ac:dyDescent="0.25">
      <c r="A1689" s="1" t="s">
        <v>11</v>
      </c>
      <c r="B1689" s="1">
        <v>1950</v>
      </c>
      <c r="C1689" s="3">
        <v>41443</v>
      </c>
      <c r="D1689" s="1">
        <v>1000</v>
      </c>
      <c r="E1689" s="1">
        <v>261.41699999999997</v>
      </c>
      <c r="F1689" s="1">
        <v>7.0500000000000007</v>
      </c>
      <c r="G1689" s="1">
        <f t="shared" si="26"/>
        <v>1.8680829947623601</v>
      </c>
      <c r="H1689" s="5"/>
    </row>
    <row r="1690" spans="1:8" x14ac:dyDescent="0.25">
      <c r="A1690" s="1" t="s">
        <v>11</v>
      </c>
      <c r="B1690" s="1">
        <v>1950</v>
      </c>
      <c r="C1690" s="3">
        <v>41443</v>
      </c>
      <c r="D1690" s="1">
        <v>1200</v>
      </c>
      <c r="E1690" s="1">
        <v>261.5</v>
      </c>
      <c r="F1690" s="1">
        <v>6.8000000000000007</v>
      </c>
      <c r="G1690" s="1">
        <f t="shared" si="26"/>
        <v>1.7080841410306946</v>
      </c>
      <c r="H1690" s="5"/>
    </row>
    <row r="1691" spans="1:8" x14ac:dyDescent="0.25">
      <c r="A1691" s="1" t="s">
        <v>11</v>
      </c>
      <c r="B1691" s="1">
        <v>1950</v>
      </c>
      <c r="C1691" s="3">
        <v>41443</v>
      </c>
      <c r="D1691" s="1">
        <v>1400</v>
      </c>
      <c r="E1691" s="1">
        <v>261.58300000000003</v>
      </c>
      <c r="F1691" s="1">
        <v>6.6000000000000005</v>
      </c>
      <c r="G1691" s="1">
        <f t="shared" si="26"/>
        <v>1.5861933217523763</v>
      </c>
      <c r="H1691" s="5"/>
    </row>
    <row r="1692" spans="1:8" x14ac:dyDescent="0.25">
      <c r="A1692" s="1" t="s">
        <v>11</v>
      </c>
      <c r="B1692" s="1">
        <v>1950</v>
      </c>
      <c r="C1692" s="3">
        <v>41443</v>
      </c>
      <c r="D1692" s="1">
        <v>1800</v>
      </c>
      <c r="E1692" s="1">
        <v>261.75</v>
      </c>
      <c r="F1692" s="1">
        <v>6.6000000000000005</v>
      </c>
      <c r="G1692" s="1">
        <f t="shared" si="26"/>
        <v>1.5861933217523763</v>
      </c>
      <c r="H1692" s="5"/>
    </row>
    <row r="1693" spans="1:8" x14ac:dyDescent="0.25">
      <c r="A1693" s="1" t="s">
        <v>11</v>
      </c>
      <c r="B1693" s="1">
        <v>1950</v>
      </c>
      <c r="C1693" s="3">
        <v>41443</v>
      </c>
      <c r="D1693" s="1">
        <v>2000</v>
      </c>
      <c r="E1693" s="1">
        <v>261.83300000000003</v>
      </c>
      <c r="F1693" s="1">
        <v>6.6000000000000005</v>
      </c>
      <c r="G1693" s="1">
        <f t="shared" si="26"/>
        <v>1.5861933217523763</v>
      </c>
      <c r="H1693" s="5"/>
    </row>
    <row r="1694" spans="1:8" x14ac:dyDescent="0.25">
      <c r="A1694" s="1" t="s">
        <v>11</v>
      </c>
      <c r="B1694" s="1">
        <v>1950</v>
      </c>
      <c r="C1694" s="3">
        <v>41444</v>
      </c>
      <c r="D1694" s="1">
        <v>0</v>
      </c>
      <c r="E1694" s="1">
        <v>262</v>
      </c>
      <c r="F1694" s="1">
        <v>6.3500000000000005</v>
      </c>
      <c r="G1694" s="1">
        <f t="shared" si="26"/>
        <v>1.4413385275254671</v>
      </c>
      <c r="H1694" s="5"/>
    </row>
    <row r="1695" spans="1:8" x14ac:dyDescent="0.25">
      <c r="A1695" s="1" t="s">
        <v>11</v>
      </c>
      <c r="B1695" s="1">
        <v>1950</v>
      </c>
      <c r="C1695" s="3">
        <v>41444</v>
      </c>
      <c r="D1695" s="1">
        <v>330</v>
      </c>
      <c r="E1695" s="1">
        <v>262.14600000000002</v>
      </c>
      <c r="F1695" s="1">
        <v>6.3000000000000007</v>
      </c>
      <c r="G1695" s="1">
        <f t="shared" si="26"/>
        <v>1.4133564967703953</v>
      </c>
      <c r="H1695" s="5"/>
    </row>
    <row r="1696" spans="1:8" x14ac:dyDescent="0.25">
      <c r="A1696" s="1" t="s">
        <v>11</v>
      </c>
      <c r="B1696" s="1">
        <v>1950</v>
      </c>
      <c r="C1696" s="3">
        <v>41444</v>
      </c>
      <c r="D1696" s="1">
        <v>600</v>
      </c>
      <c r="E1696" s="1">
        <v>262.25</v>
      </c>
      <c r="F1696" s="1">
        <v>6.5</v>
      </c>
      <c r="G1696" s="1">
        <f t="shared" si="26"/>
        <v>1.5272575522824932</v>
      </c>
      <c r="H1696" s="5"/>
    </row>
    <row r="1697" spans="1:8" x14ac:dyDescent="0.25">
      <c r="A1697" s="1" t="s">
        <v>11</v>
      </c>
      <c r="B1697" s="1">
        <v>1950</v>
      </c>
      <c r="C1697" s="3">
        <v>41444</v>
      </c>
      <c r="D1697" s="1">
        <v>1000</v>
      </c>
      <c r="E1697" s="1">
        <v>262.41699999999997</v>
      </c>
      <c r="F1697" s="1">
        <v>6.7</v>
      </c>
      <c r="G1697" s="1">
        <f t="shared" si="26"/>
        <v>1.6464656238593893</v>
      </c>
      <c r="H1697" s="5"/>
    </row>
    <row r="1698" spans="1:8" x14ac:dyDescent="0.25">
      <c r="A1698" s="1" t="s">
        <v>11</v>
      </c>
      <c r="B1698" s="1">
        <v>1950</v>
      </c>
      <c r="C1698" s="3">
        <v>41444</v>
      </c>
      <c r="D1698" s="1">
        <v>1200</v>
      </c>
      <c r="E1698" s="1">
        <v>262.5</v>
      </c>
      <c r="F1698" s="1">
        <v>6.45</v>
      </c>
      <c r="G1698" s="1">
        <f t="shared" si="26"/>
        <v>1.4982878206326686</v>
      </c>
      <c r="H1698" s="5"/>
    </row>
    <row r="1699" spans="1:8" x14ac:dyDescent="0.25">
      <c r="A1699" s="1" t="s">
        <v>11</v>
      </c>
      <c r="B1699" s="1">
        <v>1950</v>
      </c>
      <c r="C1699" s="3">
        <v>41444</v>
      </c>
      <c r="D1699" s="1">
        <v>1400</v>
      </c>
      <c r="E1699" s="1">
        <v>262.58300000000003</v>
      </c>
      <c r="F1699" s="1">
        <v>6.3500000000000005</v>
      </c>
      <c r="G1699" s="1">
        <f t="shared" si="26"/>
        <v>1.4413385275254671</v>
      </c>
      <c r="H1699" s="5"/>
    </row>
    <row r="1700" spans="1:8" x14ac:dyDescent="0.25">
      <c r="A1700" s="1" t="s">
        <v>11</v>
      </c>
      <c r="B1700" s="1">
        <v>1950</v>
      </c>
      <c r="C1700" s="3">
        <v>41444</v>
      </c>
      <c r="D1700" s="1">
        <v>1800</v>
      </c>
      <c r="E1700" s="1">
        <v>262.75</v>
      </c>
      <c r="F1700" s="1">
        <v>6.3500000000000005</v>
      </c>
      <c r="G1700" s="1">
        <f t="shared" si="26"/>
        <v>1.4413385275254671</v>
      </c>
      <c r="H1700" s="5"/>
    </row>
    <row r="1701" spans="1:8" x14ac:dyDescent="0.25">
      <c r="A1701" s="1" t="s">
        <v>11</v>
      </c>
      <c r="B1701" s="1">
        <v>1950</v>
      </c>
      <c r="C1701" s="3">
        <v>41444</v>
      </c>
      <c r="D1701" s="1">
        <v>2000</v>
      </c>
      <c r="E1701" s="1">
        <v>262.83300000000003</v>
      </c>
      <c r="F1701" s="1">
        <v>6.3500000000000005</v>
      </c>
      <c r="G1701" s="1">
        <f t="shared" si="26"/>
        <v>1.4413385275254671</v>
      </c>
      <c r="H1701" s="5"/>
    </row>
    <row r="1702" spans="1:8" x14ac:dyDescent="0.25">
      <c r="A1702" s="1" t="s">
        <v>11</v>
      </c>
      <c r="B1702" s="1">
        <v>1950</v>
      </c>
      <c r="C1702" s="3">
        <v>41445</v>
      </c>
      <c r="D1702" s="1">
        <v>0</v>
      </c>
      <c r="E1702" s="1">
        <v>263</v>
      </c>
      <c r="F1702" s="1">
        <v>6.15</v>
      </c>
      <c r="G1702" s="1">
        <f t="shared" si="26"/>
        <v>1.3313659453075148</v>
      </c>
      <c r="H1702" s="5"/>
    </row>
    <row r="1703" spans="1:8" x14ac:dyDescent="0.25">
      <c r="A1703" s="1" t="s">
        <v>11</v>
      </c>
      <c r="B1703" s="1">
        <v>1950</v>
      </c>
      <c r="C1703" s="3">
        <v>41445</v>
      </c>
      <c r="D1703" s="1">
        <v>400</v>
      </c>
      <c r="E1703" s="1">
        <v>263.16699999999997</v>
      </c>
      <c r="F1703" s="1">
        <v>6.0500000000000007</v>
      </c>
      <c r="G1703" s="1">
        <f t="shared" si="26"/>
        <v>1.2783226559133167</v>
      </c>
      <c r="H1703" s="5"/>
    </row>
    <row r="1704" spans="1:8" x14ac:dyDescent="0.25">
      <c r="A1704" s="1" t="s">
        <v>11</v>
      </c>
      <c r="B1704" s="1">
        <v>1950</v>
      </c>
      <c r="C1704" s="3">
        <v>41445</v>
      </c>
      <c r="D1704" s="1">
        <v>600</v>
      </c>
      <c r="E1704" s="1">
        <v>263.25</v>
      </c>
      <c r="F1704" s="1">
        <v>6.3000000000000007</v>
      </c>
      <c r="G1704" s="1">
        <f t="shared" si="26"/>
        <v>1.4133564967703953</v>
      </c>
      <c r="H1704" s="5"/>
    </row>
    <row r="1705" spans="1:8" x14ac:dyDescent="0.25">
      <c r="A1705" s="1" t="s">
        <v>11</v>
      </c>
      <c r="B1705" s="1">
        <v>1950</v>
      </c>
      <c r="C1705" s="3">
        <v>41445</v>
      </c>
      <c r="D1705" s="1">
        <v>800</v>
      </c>
      <c r="E1705" s="1">
        <v>263.33300000000003</v>
      </c>
      <c r="F1705" s="1">
        <v>6.6000000000000005</v>
      </c>
      <c r="G1705" s="1">
        <f t="shared" si="26"/>
        <v>1.5861933217523763</v>
      </c>
      <c r="H1705" s="5"/>
    </row>
    <row r="1706" spans="1:8" x14ac:dyDescent="0.25">
      <c r="A1706" s="1" t="s">
        <v>11</v>
      </c>
      <c r="B1706" s="1">
        <v>1950</v>
      </c>
      <c r="C1706" s="3">
        <v>41445</v>
      </c>
      <c r="D1706" s="1">
        <v>1000</v>
      </c>
      <c r="E1706" s="1">
        <v>263.41699999999997</v>
      </c>
      <c r="F1706" s="1">
        <v>6.65</v>
      </c>
      <c r="G1706" s="1">
        <f t="shared" si="26"/>
        <v>1.6161617992999511</v>
      </c>
      <c r="H1706" s="5"/>
    </row>
    <row r="1707" spans="1:8" x14ac:dyDescent="0.25">
      <c r="A1707" s="1" t="s">
        <v>11</v>
      </c>
      <c r="B1707" s="1">
        <v>1950</v>
      </c>
      <c r="C1707" s="3">
        <v>41445</v>
      </c>
      <c r="D1707" s="1">
        <v>1200</v>
      </c>
      <c r="E1707" s="1">
        <v>263.5</v>
      </c>
      <c r="F1707" s="1">
        <v>6.45</v>
      </c>
      <c r="G1707" s="1">
        <f t="shared" si="26"/>
        <v>1.4982878206326686</v>
      </c>
      <c r="H1707" s="5"/>
    </row>
    <row r="1708" spans="1:8" x14ac:dyDescent="0.25">
      <c r="A1708" s="1" t="s">
        <v>11</v>
      </c>
      <c r="B1708" s="1">
        <v>1950</v>
      </c>
      <c r="C1708" s="3">
        <v>41445</v>
      </c>
      <c r="D1708" s="1">
        <v>1400</v>
      </c>
      <c r="E1708" s="1">
        <v>263.58300000000003</v>
      </c>
      <c r="F1708" s="1">
        <v>6.2</v>
      </c>
      <c r="G1708" s="1">
        <f t="shared" si="26"/>
        <v>1.3583714556316997</v>
      </c>
      <c r="H1708" s="5"/>
    </row>
    <row r="1709" spans="1:8" x14ac:dyDescent="0.25">
      <c r="A1709" s="1" t="s">
        <v>11</v>
      </c>
      <c r="B1709" s="1">
        <v>1950</v>
      </c>
      <c r="C1709" s="3">
        <v>41445</v>
      </c>
      <c r="D1709" s="1">
        <v>1800</v>
      </c>
      <c r="E1709" s="1">
        <v>263.75</v>
      </c>
      <c r="F1709" s="1">
        <v>6.2</v>
      </c>
      <c r="G1709" s="1">
        <f t="shared" si="26"/>
        <v>1.3583714556316997</v>
      </c>
      <c r="H1709" s="5"/>
    </row>
    <row r="1710" spans="1:8" x14ac:dyDescent="0.25">
      <c r="A1710" s="1" t="s">
        <v>11</v>
      </c>
      <c r="B1710" s="1">
        <v>1950</v>
      </c>
      <c r="C1710" s="3">
        <v>41445</v>
      </c>
      <c r="D1710" s="1">
        <v>2100</v>
      </c>
      <c r="E1710" s="1">
        <v>263.875</v>
      </c>
      <c r="F1710" s="1">
        <v>6.2</v>
      </c>
      <c r="G1710" s="1">
        <f t="shared" si="26"/>
        <v>1.3583714556316997</v>
      </c>
      <c r="H1710" s="5"/>
    </row>
    <row r="1711" spans="1:8" x14ac:dyDescent="0.25">
      <c r="A1711" s="1" t="s">
        <v>11</v>
      </c>
      <c r="B1711" s="1">
        <v>1950</v>
      </c>
      <c r="C1711" s="3">
        <v>41446</v>
      </c>
      <c r="D1711" s="1">
        <v>0</v>
      </c>
      <c r="E1711" s="1">
        <v>264</v>
      </c>
      <c r="F1711" s="1">
        <v>6</v>
      </c>
      <c r="G1711" s="1">
        <f t="shared" si="26"/>
        <v>1.2522823451210938</v>
      </c>
      <c r="H1711" s="5"/>
    </row>
    <row r="1712" spans="1:8" x14ac:dyDescent="0.25">
      <c r="A1712" s="1" t="s">
        <v>11</v>
      </c>
      <c r="B1712" s="1">
        <v>1950</v>
      </c>
      <c r="C1712" s="3">
        <v>41446</v>
      </c>
      <c r="D1712" s="1">
        <v>500</v>
      </c>
      <c r="E1712" s="1">
        <v>264.20800000000003</v>
      </c>
      <c r="F1712" s="1">
        <v>5.95</v>
      </c>
      <c r="G1712" s="1">
        <f t="shared" si="26"/>
        <v>1.2265612267233348</v>
      </c>
      <c r="H1712" s="5"/>
    </row>
    <row r="1713" spans="1:8" x14ac:dyDescent="0.25">
      <c r="A1713" s="1" t="s">
        <v>11</v>
      </c>
      <c r="B1713" s="1">
        <v>1950</v>
      </c>
      <c r="C1713" s="3">
        <v>41446</v>
      </c>
      <c r="D1713" s="1">
        <v>600</v>
      </c>
      <c r="E1713" s="1">
        <v>264.25</v>
      </c>
      <c r="F1713" s="1">
        <v>6.1000000000000005</v>
      </c>
      <c r="G1713" s="1">
        <f t="shared" si="26"/>
        <v>1.3046834331224835</v>
      </c>
      <c r="H1713" s="5"/>
    </row>
    <row r="1714" spans="1:8" x14ac:dyDescent="0.25">
      <c r="A1714" s="1" t="s">
        <v>11</v>
      </c>
      <c r="B1714" s="1">
        <v>1950</v>
      </c>
      <c r="C1714" s="3">
        <v>41446</v>
      </c>
      <c r="D1714" s="1">
        <v>800</v>
      </c>
      <c r="E1714" s="1">
        <v>264.33300000000003</v>
      </c>
      <c r="F1714" s="1">
        <v>6.45</v>
      </c>
      <c r="G1714" s="1">
        <f t="shared" si="26"/>
        <v>1.4982878206326686</v>
      </c>
      <c r="H1714" s="5"/>
    </row>
    <row r="1715" spans="1:8" x14ac:dyDescent="0.25">
      <c r="A1715" s="1" t="s">
        <v>11</v>
      </c>
      <c r="B1715" s="1">
        <v>1950</v>
      </c>
      <c r="C1715" s="3">
        <v>41446</v>
      </c>
      <c r="D1715" s="1">
        <v>1130</v>
      </c>
      <c r="E1715" s="1">
        <v>264.47899999999998</v>
      </c>
      <c r="F1715" s="1">
        <v>6.45</v>
      </c>
      <c r="G1715" s="1">
        <f t="shared" si="26"/>
        <v>1.4982878206326686</v>
      </c>
      <c r="H1715" s="5"/>
    </row>
    <row r="1716" spans="1:8" x14ac:dyDescent="0.25">
      <c r="A1716" s="1" t="s">
        <v>11</v>
      </c>
      <c r="B1716" s="1">
        <v>1950</v>
      </c>
      <c r="C1716" s="3">
        <v>41446</v>
      </c>
      <c r="D1716" s="1">
        <v>1200</v>
      </c>
      <c r="E1716" s="1">
        <v>264.5</v>
      </c>
      <c r="F1716" s="1">
        <v>6.3500000000000005</v>
      </c>
      <c r="G1716" s="1">
        <f t="shared" si="26"/>
        <v>1.4413385275254671</v>
      </c>
      <c r="H1716" s="5"/>
    </row>
    <row r="1717" spans="1:8" x14ac:dyDescent="0.25">
      <c r="A1717" s="1" t="s">
        <v>11</v>
      </c>
      <c r="B1717" s="1">
        <v>1950</v>
      </c>
      <c r="C1717" s="3">
        <v>41446</v>
      </c>
      <c r="D1717" s="1">
        <v>1400</v>
      </c>
      <c r="E1717" s="1">
        <v>264.58300000000003</v>
      </c>
      <c r="F1717" s="1">
        <v>6.15</v>
      </c>
      <c r="G1717" s="1">
        <f t="shared" si="26"/>
        <v>1.3313659453075148</v>
      </c>
      <c r="H1717" s="5"/>
    </row>
    <row r="1718" spans="1:8" x14ac:dyDescent="0.25">
      <c r="A1718" s="1" t="s">
        <v>11</v>
      </c>
      <c r="B1718" s="1">
        <v>1950</v>
      </c>
      <c r="C1718" s="3">
        <v>41446</v>
      </c>
      <c r="D1718" s="1">
        <v>1800</v>
      </c>
      <c r="E1718" s="1">
        <v>264.75</v>
      </c>
      <c r="F1718" s="1">
        <v>6.1000000000000005</v>
      </c>
      <c r="G1718" s="1">
        <f t="shared" si="26"/>
        <v>1.3046834331224835</v>
      </c>
      <c r="H1718" s="5"/>
    </row>
    <row r="1719" spans="1:8" x14ac:dyDescent="0.25">
      <c r="A1719" s="1" t="s">
        <v>11</v>
      </c>
      <c r="B1719" s="1">
        <v>1950</v>
      </c>
      <c r="C1719" s="3">
        <v>41446</v>
      </c>
      <c r="D1719" s="1">
        <v>2000</v>
      </c>
      <c r="E1719" s="1">
        <v>264.83300000000003</v>
      </c>
      <c r="F1719" s="1">
        <v>6.15</v>
      </c>
      <c r="G1719" s="1">
        <f t="shared" si="26"/>
        <v>1.3313659453075148</v>
      </c>
      <c r="H1719" s="5"/>
    </row>
    <row r="1720" spans="1:8" x14ac:dyDescent="0.25">
      <c r="A1720" s="1" t="s">
        <v>11</v>
      </c>
      <c r="B1720" s="1">
        <v>1950</v>
      </c>
      <c r="C1720" s="3">
        <v>41447</v>
      </c>
      <c r="D1720" s="1">
        <v>0</v>
      </c>
      <c r="E1720" s="1">
        <v>265</v>
      </c>
      <c r="F1720" s="1">
        <v>6</v>
      </c>
      <c r="G1720" s="1">
        <f t="shared" si="26"/>
        <v>1.2522823451210938</v>
      </c>
      <c r="H1720" s="5"/>
    </row>
    <row r="1721" spans="1:8" x14ac:dyDescent="0.25">
      <c r="A1721" s="1" t="s">
        <v>11</v>
      </c>
      <c r="B1721" s="1">
        <v>1950</v>
      </c>
      <c r="C1721" s="3">
        <v>41447</v>
      </c>
      <c r="D1721" s="1">
        <v>500</v>
      </c>
      <c r="E1721" s="1">
        <v>265.20800000000003</v>
      </c>
      <c r="F1721" s="1">
        <v>5.8500000000000005</v>
      </c>
      <c r="G1721" s="1">
        <f t="shared" si="26"/>
        <v>1.1760714432858363</v>
      </c>
      <c r="H1721" s="5"/>
    </row>
    <row r="1722" spans="1:8" x14ac:dyDescent="0.25">
      <c r="A1722" s="1" t="s">
        <v>11</v>
      </c>
      <c r="B1722" s="1">
        <v>1950</v>
      </c>
      <c r="C1722" s="3">
        <v>41447</v>
      </c>
      <c r="D1722" s="1">
        <v>600</v>
      </c>
      <c r="E1722" s="1">
        <v>265.25</v>
      </c>
      <c r="F1722" s="1">
        <v>6</v>
      </c>
      <c r="G1722" s="1">
        <f t="shared" si="26"/>
        <v>1.2522823451210938</v>
      </c>
      <c r="H1722" s="5"/>
    </row>
    <row r="1723" spans="1:8" x14ac:dyDescent="0.25">
      <c r="A1723" s="1" t="s">
        <v>11</v>
      </c>
      <c r="B1723" s="1">
        <v>1950</v>
      </c>
      <c r="C1723" s="3">
        <v>41447</v>
      </c>
      <c r="D1723" s="1">
        <v>900</v>
      </c>
      <c r="E1723" s="1">
        <v>265.375</v>
      </c>
      <c r="F1723" s="1">
        <v>6.45</v>
      </c>
      <c r="G1723" s="1">
        <f t="shared" si="26"/>
        <v>1.4982878206326686</v>
      </c>
      <c r="H1723" s="5"/>
    </row>
    <row r="1724" spans="1:8" x14ac:dyDescent="0.25">
      <c r="A1724" s="1" t="s">
        <v>11</v>
      </c>
      <c r="B1724" s="1">
        <v>1950</v>
      </c>
      <c r="C1724" s="3">
        <v>41447</v>
      </c>
      <c r="D1724" s="1">
        <v>1100</v>
      </c>
      <c r="E1724" s="1">
        <v>265.45800000000003</v>
      </c>
      <c r="F1724" s="1">
        <v>6.45</v>
      </c>
      <c r="G1724" s="1">
        <f t="shared" si="26"/>
        <v>1.4982878206326686</v>
      </c>
      <c r="H1724" s="5"/>
    </row>
    <row r="1725" spans="1:8" x14ac:dyDescent="0.25">
      <c r="A1725" s="1" t="s">
        <v>11</v>
      </c>
      <c r="B1725" s="1">
        <v>1950</v>
      </c>
      <c r="C1725" s="3">
        <v>41447</v>
      </c>
      <c r="D1725" s="1">
        <v>1200</v>
      </c>
      <c r="E1725" s="1">
        <v>265.5</v>
      </c>
      <c r="F1725" s="1">
        <v>6.3500000000000005</v>
      </c>
      <c r="G1725" s="1">
        <f t="shared" si="26"/>
        <v>1.4413385275254671</v>
      </c>
      <c r="H1725" s="5"/>
    </row>
    <row r="1726" spans="1:8" x14ac:dyDescent="0.25">
      <c r="A1726" s="1" t="s">
        <v>11</v>
      </c>
      <c r="B1726" s="1">
        <v>1950</v>
      </c>
      <c r="C1726" s="3">
        <v>41447</v>
      </c>
      <c r="D1726" s="1">
        <v>1330</v>
      </c>
      <c r="E1726" s="1">
        <v>265.56299999999999</v>
      </c>
      <c r="F1726" s="1">
        <v>6.1000000000000005</v>
      </c>
      <c r="G1726" s="1">
        <f t="shared" si="26"/>
        <v>1.3046834331224835</v>
      </c>
      <c r="H1726" s="5"/>
    </row>
    <row r="1727" spans="1:8" x14ac:dyDescent="0.25">
      <c r="A1727" s="1" t="s">
        <v>11</v>
      </c>
      <c r="B1727" s="1">
        <v>1950</v>
      </c>
      <c r="C1727" s="3">
        <v>41447</v>
      </c>
      <c r="D1727" s="1">
        <v>1800</v>
      </c>
      <c r="E1727" s="1">
        <v>265.75</v>
      </c>
      <c r="F1727" s="1">
        <v>6.1000000000000005</v>
      </c>
      <c r="G1727" s="1">
        <f t="shared" si="26"/>
        <v>1.3046834331224835</v>
      </c>
      <c r="H1727" s="5"/>
    </row>
    <row r="1728" spans="1:8" x14ac:dyDescent="0.25">
      <c r="A1728" s="1" t="s">
        <v>11</v>
      </c>
      <c r="B1728" s="1">
        <v>1950</v>
      </c>
      <c r="C1728" s="3">
        <v>41447</v>
      </c>
      <c r="D1728" s="1">
        <v>2100</v>
      </c>
      <c r="E1728" s="1">
        <v>265.875</v>
      </c>
      <c r="F1728" s="1">
        <v>6.15</v>
      </c>
      <c r="G1728" s="1">
        <f t="shared" si="26"/>
        <v>1.3313659453075148</v>
      </c>
      <c r="H1728" s="5"/>
    </row>
    <row r="1729" spans="1:8" x14ac:dyDescent="0.25">
      <c r="A1729" s="1" t="s">
        <v>11</v>
      </c>
      <c r="B1729" s="1">
        <v>1950</v>
      </c>
      <c r="C1729" s="3">
        <v>41448</v>
      </c>
      <c r="D1729" s="1">
        <v>0</v>
      </c>
      <c r="E1729" s="1">
        <v>266</v>
      </c>
      <c r="F1729" s="1">
        <v>6.0500000000000007</v>
      </c>
      <c r="G1729" s="1">
        <f t="shared" si="26"/>
        <v>1.2783226559133167</v>
      </c>
      <c r="H1729" s="5"/>
    </row>
    <row r="1730" spans="1:8" x14ac:dyDescent="0.25">
      <c r="A1730" s="1" t="s">
        <v>11</v>
      </c>
      <c r="B1730" s="1">
        <v>1950</v>
      </c>
      <c r="C1730" s="3">
        <v>41448</v>
      </c>
      <c r="D1730" s="1">
        <v>600</v>
      </c>
      <c r="E1730" s="1">
        <v>266.25</v>
      </c>
      <c r="F1730" s="1">
        <v>5.95</v>
      </c>
      <c r="G1730" s="1">
        <f t="shared" si="26"/>
        <v>1.2265612267233348</v>
      </c>
      <c r="H1730" s="5"/>
    </row>
    <row r="1731" spans="1:8" x14ac:dyDescent="0.25">
      <c r="A1731" s="1" t="s">
        <v>11</v>
      </c>
      <c r="B1731" s="1">
        <v>1950</v>
      </c>
      <c r="C1731" s="3">
        <v>41448</v>
      </c>
      <c r="D1731" s="1">
        <v>1000</v>
      </c>
      <c r="E1731" s="1">
        <v>266.41699999999997</v>
      </c>
      <c r="F1731" s="1">
        <v>6.7</v>
      </c>
      <c r="G1731" s="1">
        <f t="shared" si="26"/>
        <v>1.6464656238593893</v>
      </c>
      <c r="H1731" s="5"/>
    </row>
    <row r="1732" spans="1:8" x14ac:dyDescent="0.25">
      <c r="A1732" s="1" t="s">
        <v>11</v>
      </c>
      <c r="B1732" s="1">
        <v>1950</v>
      </c>
      <c r="C1732" s="3">
        <v>41448</v>
      </c>
      <c r="D1732" s="1">
        <v>1200</v>
      </c>
      <c r="E1732" s="1">
        <v>266.5</v>
      </c>
      <c r="F1732" s="1">
        <v>6.7</v>
      </c>
      <c r="G1732" s="1">
        <f t="shared" ref="G1732:G1795" si="27">(F1732^2.48)*0.0147193</f>
        <v>1.6464656238593893</v>
      </c>
      <c r="H1732" s="5"/>
    </row>
    <row r="1733" spans="1:8" x14ac:dyDescent="0.25">
      <c r="A1733" s="1" t="s">
        <v>11</v>
      </c>
      <c r="B1733" s="1">
        <v>1950</v>
      </c>
      <c r="C1733" s="3">
        <v>41448</v>
      </c>
      <c r="D1733" s="1">
        <v>1400</v>
      </c>
      <c r="E1733" s="1">
        <v>266.58300000000003</v>
      </c>
      <c r="F1733" s="1">
        <v>6.45</v>
      </c>
      <c r="G1733" s="1">
        <f t="shared" si="27"/>
        <v>1.4982878206326686</v>
      </c>
      <c r="H1733" s="5"/>
    </row>
    <row r="1734" spans="1:8" x14ac:dyDescent="0.25">
      <c r="A1734" s="1" t="s">
        <v>11</v>
      </c>
      <c r="B1734" s="1">
        <v>1950</v>
      </c>
      <c r="C1734" s="3">
        <v>41448</v>
      </c>
      <c r="D1734" s="1">
        <v>1600</v>
      </c>
      <c r="E1734" s="1">
        <v>266.66699999999997</v>
      </c>
      <c r="F1734" s="1">
        <v>6.3500000000000005</v>
      </c>
      <c r="G1734" s="1">
        <f t="shared" si="27"/>
        <v>1.4413385275254671</v>
      </c>
      <c r="H1734" s="5"/>
    </row>
    <row r="1735" spans="1:8" x14ac:dyDescent="0.25">
      <c r="A1735" s="1" t="s">
        <v>11</v>
      </c>
      <c r="B1735" s="1">
        <v>1950</v>
      </c>
      <c r="C1735" s="3">
        <v>41448</v>
      </c>
      <c r="D1735" s="1">
        <v>1800</v>
      </c>
      <c r="E1735" s="1">
        <v>266.75</v>
      </c>
      <c r="F1735" s="1">
        <v>6.3500000000000005</v>
      </c>
      <c r="G1735" s="1">
        <f t="shared" si="27"/>
        <v>1.4413385275254671</v>
      </c>
      <c r="H1735" s="5"/>
    </row>
    <row r="1736" spans="1:8" x14ac:dyDescent="0.25">
      <c r="A1736" s="1" t="s">
        <v>11</v>
      </c>
      <c r="B1736" s="1">
        <v>1950</v>
      </c>
      <c r="C1736" s="3">
        <v>41448</v>
      </c>
      <c r="D1736" s="1">
        <v>2100</v>
      </c>
      <c r="E1736" s="1">
        <v>266.875</v>
      </c>
      <c r="F1736" s="1">
        <v>6.4</v>
      </c>
      <c r="G1736" s="1">
        <f t="shared" si="27"/>
        <v>1.4696485564272939</v>
      </c>
      <c r="H1736" s="5"/>
    </row>
    <row r="1737" spans="1:8" x14ac:dyDescent="0.25">
      <c r="A1737" s="1" t="s">
        <v>11</v>
      </c>
      <c r="B1737" s="1">
        <v>1950</v>
      </c>
      <c r="C1737" s="3">
        <v>41449</v>
      </c>
      <c r="D1737" s="1">
        <v>0</v>
      </c>
      <c r="E1737" s="1">
        <v>267</v>
      </c>
      <c r="F1737" s="1">
        <v>6.3500000000000005</v>
      </c>
      <c r="G1737" s="1">
        <f t="shared" si="27"/>
        <v>1.4413385275254671</v>
      </c>
      <c r="H1737" s="5"/>
    </row>
    <row r="1738" spans="1:8" x14ac:dyDescent="0.25">
      <c r="A1738" s="1" t="s">
        <v>11</v>
      </c>
      <c r="B1738" s="1">
        <v>1950</v>
      </c>
      <c r="C1738" s="3">
        <v>41449</v>
      </c>
      <c r="D1738" s="1">
        <v>300</v>
      </c>
      <c r="E1738" s="1">
        <v>267.125</v>
      </c>
      <c r="F1738" s="1">
        <v>6.3000000000000007</v>
      </c>
      <c r="G1738" s="1">
        <f t="shared" si="27"/>
        <v>1.4133564967703953</v>
      </c>
      <c r="H1738" s="5"/>
    </row>
    <row r="1739" spans="1:8" x14ac:dyDescent="0.25">
      <c r="A1739" s="1" t="s">
        <v>11</v>
      </c>
      <c r="B1739" s="1">
        <v>1950</v>
      </c>
      <c r="C1739" s="3">
        <v>41449</v>
      </c>
      <c r="D1739" s="1">
        <v>600</v>
      </c>
      <c r="E1739" s="1">
        <v>267.25</v>
      </c>
      <c r="F1739" s="1">
        <v>6.3500000000000005</v>
      </c>
      <c r="G1739" s="1">
        <f t="shared" si="27"/>
        <v>1.4413385275254671</v>
      </c>
      <c r="H1739" s="5"/>
    </row>
    <row r="1740" spans="1:8" x14ac:dyDescent="0.25">
      <c r="A1740" s="1" t="s">
        <v>11</v>
      </c>
      <c r="B1740" s="1">
        <v>1950</v>
      </c>
      <c r="C1740" s="3">
        <v>41449</v>
      </c>
      <c r="D1740" s="1">
        <v>800</v>
      </c>
      <c r="E1740" s="1">
        <v>267.33300000000003</v>
      </c>
      <c r="F1740" s="1">
        <v>6.65</v>
      </c>
      <c r="G1740" s="1">
        <f t="shared" si="27"/>
        <v>1.6161617992999511</v>
      </c>
      <c r="H1740" s="5"/>
    </row>
    <row r="1741" spans="1:8" x14ac:dyDescent="0.25">
      <c r="A1741" s="1" t="s">
        <v>11</v>
      </c>
      <c r="B1741" s="1">
        <v>1950</v>
      </c>
      <c r="C1741" s="3">
        <v>41449</v>
      </c>
      <c r="D1741" s="1">
        <v>1000</v>
      </c>
      <c r="E1741" s="1">
        <v>267.41699999999997</v>
      </c>
      <c r="F1741" s="1">
        <v>6.7</v>
      </c>
      <c r="G1741" s="1">
        <f t="shared" si="27"/>
        <v>1.6464656238593893</v>
      </c>
      <c r="H1741" s="5"/>
    </row>
    <row r="1742" spans="1:8" x14ac:dyDescent="0.25">
      <c r="A1742" s="1" t="s">
        <v>11</v>
      </c>
      <c r="B1742" s="1">
        <v>1950</v>
      </c>
      <c r="C1742" s="3">
        <v>41449</v>
      </c>
      <c r="D1742" s="1">
        <v>1200</v>
      </c>
      <c r="E1742" s="1">
        <v>267.5</v>
      </c>
      <c r="F1742" s="1">
        <v>6.7</v>
      </c>
      <c r="G1742" s="1">
        <f t="shared" si="27"/>
        <v>1.6464656238593893</v>
      </c>
      <c r="H1742" s="5"/>
    </row>
    <row r="1743" spans="1:8" x14ac:dyDescent="0.25">
      <c r="A1743" s="1" t="s">
        <v>11</v>
      </c>
      <c r="B1743" s="1">
        <v>1950</v>
      </c>
      <c r="C1743" s="3">
        <v>41449</v>
      </c>
      <c r="D1743" s="1">
        <v>1400</v>
      </c>
      <c r="E1743" s="1">
        <v>267.58300000000003</v>
      </c>
      <c r="F1743" s="1">
        <v>6.45</v>
      </c>
      <c r="G1743" s="1">
        <f t="shared" si="27"/>
        <v>1.4982878206326686</v>
      </c>
      <c r="H1743" s="5"/>
    </row>
    <row r="1744" spans="1:8" x14ac:dyDescent="0.25">
      <c r="A1744" s="1" t="s">
        <v>11</v>
      </c>
      <c r="B1744" s="1">
        <v>1950</v>
      </c>
      <c r="C1744" s="3">
        <v>41449</v>
      </c>
      <c r="D1744" s="1">
        <v>1600</v>
      </c>
      <c r="E1744" s="1">
        <v>267.66699999999997</v>
      </c>
      <c r="F1744" s="1">
        <v>6.3500000000000005</v>
      </c>
      <c r="G1744" s="1">
        <f t="shared" si="27"/>
        <v>1.4413385275254671</v>
      </c>
      <c r="H1744" s="5"/>
    </row>
    <row r="1745" spans="1:8" x14ac:dyDescent="0.25">
      <c r="A1745" s="1" t="s">
        <v>11</v>
      </c>
      <c r="B1745" s="1">
        <v>1950</v>
      </c>
      <c r="C1745" s="3">
        <v>41449</v>
      </c>
      <c r="D1745" s="1">
        <v>1800</v>
      </c>
      <c r="E1745" s="1">
        <v>267.75</v>
      </c>
      <c r="F1745" s="1">
        <v>6.3500000000000005</v>
      </c>
      <c r="G1745" s="1">
        <f t="shared" si="27"/>
        <v>1.4413385275254671</v>
      </c>
      <c r="H1745" s="5"/>
    </row>
    <row r="1746" spans="1:8" x14ac:dyDescent="0.25">
      <c r="A1746" s="1" t="s">
        <v>11</v>
      </c>
      <c r="B1746" s="1">
        <v>1950</v>
      </c>
      <c r="C1746" s="3">
        <v>41450</v>
      </c>
      <c r="D1746" s="1">
        <v>0</v>
      </c>
      <c r="E1746" s="1">
        <v>268</v>
      </c>
      <c r="F1746" s="1">
        <v>6.4</v>
      </c>
      <c r="G1746" s="1">
        <f t="shared" si="27"/>
        <v>1.4696485564272939</v>
      </c>
      <c r="H1746" s="5"/>
    </row>
    <row r="1747" spans="1:8" x14ac:dyDescent="0.25">
      <c r="A1747" s="1" t="s">
        <v>11</v>
      </c>
      <c r="B1747" s="1">
        <v>1950</v>
      </c>
      <c r="C1747" s="3">
        <v>41450</v>
      </c>
      <c r="D1747" s="1">
        <v>100</v>
      </c>
      <c r="E1747" s="1">
        <v>268.04199999999997</v>
      </c>
      <c r="F1747" s="1">
        <v>6.4</v>
      </c>
      <c r="G1747" s="1">
        <f t="shared" si="27"/>
        <v>1.4696485564272939</v>
      </c>
      <c r="H1747" s="5"/>
    </row>
    <row r="1748" spans="1:8" x14ac:dyDescent="0.25">
      <c r="A1748" s="1" t="s">
        <v>11</v>
      </c>
      <c r="B1748" s="1">
        <v>1950</v>
      </c>
      <c r="C1748" s="3">
        <v>41450</v>
      </c>
      <c r="D1748" s="1">
        <v>300</v>
      </c>
      <c r="E1748" s="1">
        <v>268.125</v>
      </c>
      <c r="F1748" s="1">
        <v>6.25</v>
      </c>
      <c r="G1748" s="1">
        <f t="shared" si="27"/>
        <v>1.3857012219292286</v>
      </c>
      <c r="H1748" s="5"/>
    </row>
    <row r="1749" spans="1:8" x14ac:dyDescent="0.25">
      <c r="A1749" s="1" t="s">
        <v>11</v>
      </c>
      <c r="B1749" s="1">
        <v>1950</v>
      </c>
      <c r="C1749" s="3">
        <v>41450</v>
      </c>
      <c r="D1749" s="1">
        <v>600</v>
      </c>
      <c r="E1749" s="1">
        <v>268.25</v>
      </c>
      <c r="F1749" s="1">
        <v>6.3000000000000007</v>
      </c>
      <c r="G1749" s="1">
        <f t="shared" si="27"/>
        <v>1.4133564967703953</v>
      </c>
      <c r="H1749" s="5"/>
    </row>
    <row r="1750" spans="1:8" x14ac:dyDescent="0.25">
      <c r="A1750" s="1" t="s">
        <v>11</v>
      </c>
      <c r="B1750" s="1">
        <v>1950</v>
      </c>
      <c r="C1750" s="3">
        <v>41450</v>
      </c>
      <c r="D1750" s="1">
        <v>800</v>
      </c>
      <c r="E1750" s="1">
        <v>268.33300000000003</v>
      </c>
      <c r="F1750" s="1">
        <v>6.4</v>
      </c>
      <c r="G1750" s="1">
        <f t="shared" si="27"/>
        <v>1.4696485564272939</v>
      </c>
      <c r="H1750" s="5"/>
    </row>
    <row r="1751" spans="1:8" x14ac:dyDescent="0.25">
      <c r="A1751" s="1" t="s">
        <v>11</v>
      </c>
      <c r="B1751" s="1">
        <v>1950</v>
      </c>
      <c r="C1751" s="3">
        <v>41450</v>
      </c>
      <c r="D1751" s="1">
        <v>1000</v>
      </c>
      <c r="E1751" s="1">
        <v>268.41699999999997</v>
      </c>
      <c r="F1751" s="1">
        <v>6.4</v>
      </c>
      <c r="G1751" s="1">
        <f t="shared" si="27"/>
        <v>1.4696485564272939</v>
      </c>
      <c r="H1751" s="5"/>
    </row>
    <row r="1752" spans="1:8" x14ac:dyDescent="0.25">
      <c r="A1752" s="1" t="s">
        <v>11</v>
      </c>
      <c r="B1752" s="1">
        <v>1950</v>
      </c>
      <c r="C1752" s="3">
        <v>41450</v>
      </c>
      <c r="D1752" s="1">
        <v>1200</v>
      </c>
      <c r="E1752" s="1">
        <v>268.5</v>
      </c>
      <c r="F1752" s="1">
        <v>6.2</v>
      </c>
      <c r="G1752" s="1">
        <f t="shared" si="27"/>
        <v>1.3583714556316997</v>
      </c>
      <c r="H1752" s="5"/>
    </row>
    <row r="1753" spans="1:8" x14ac:dyDescent="0.25">
      <c r="A1753" s="1" t="s">
        <v>11</v>
      </c>
      <c r="B1753" s="1">
        <v>1950</v>
      </c>
      <c r="C1753" s="3">
        <v>41450</v>
      </c>
      <c r="D1753" s="1">
        <v>1500</v>
      </c>
      <c r="E1753" s="1">
        <v>268.625</v>
      </c>
      <c r="F1753" s="1">
        <v>5.9</v>
      </c>
      <c r="G1753" s="1">
        <f t="shared" si="27"/>
        <v>1.2011580211646349</v>
      </c>
      <c r="H1753" s="5"/>
    </row>
    <row r="1754" spans="1:8" x14ac:dyDescent="0.25">
      <c r="A1754" s="1" t="s">
        <v>11</v>
      </c>
      <c r="B1754" s="1">
        <v>1950</v>
      </c>
      <c r="C1754" s="3">
        <v>41450</v>
      </c>
      <c r="D1754" s="1">
        <v>1700</v>
      </c>
      <c r="E1754" s="1">
        <v>268.70800000000003</v>
      </c>
      <c r="F1754" s="1">
        <v>5.9</v>
      </c>
      <c r="G1754" s="1">
        <f t="shared" si="27"/>
        <v>1.2011580211646349</v>
      </c>
      <c r="H1754" s="5"/>
    </row>
    <row r="1755" spans="1:8" x14ac:dyDescent="0.25">
      <c r="A1755" s="1" t="s">
        <v>11</v>
      </c>
      <c r="B1755" s="1">
        <v>1950</v>
      </c>
      <c r="C1755" s="3">
        <v>41450</v>
      </c>
      <c r="D1755" s="1">
        <v>1800</v>
      </c>
      <c r="E1755" s="1">
        <v>268.75</v>
      </c>
      <c r="F1755" s="1">
        <v>6.1000000000000005</v>
      </c>
      <c r="G1755" s="1">
        <f t="shared" si="27"/>
        <v>1.3046834331224835</v>
      </c>
      <c r="H1755" s="5"/>
    </row>
    <row r="1756" spans="1:8" x14ac:dyDescent="0.25">
      <c r="A1756" s="1" t="s">
        <v>11</v>
      </c>
      <c r="B1756" s="1">
        <v>1950</v>
      </c>
      <c r="C1756" s="3">
        <v>41450</v>
      </c>
      <c r="D1756" s="1">
        <v>2100</v>
      </c>
      <c r="E1756" s="1">
        <v>268.875</v>
      </c>
      <c r="F1756" s="1">
        <v>6.1000000000000005</v>
      </c>
      <c r="G1756" s="1">
        <f t="shared" si="27"/>
        <v>1.3046834331224835</v>
      </c>
      <c r="H1756" s="5"/>
    </row>
    <row r="1757" spans="1:8" x14ac:dyDescent="0.25">
      <c r="A1757" s="1" t="s">
        <v>11</v>
      </c>
      <c r="B1757" s="1">
        <v>1950</v>
      </c>
      <c r="C1757" s="3">
        <v>41451</v>
      </c>
      <c r="D1757" s="1">
        <v>0</v>
      </c>
      <c r="E1757" s="1">
        <v>269</v>
      </c>
      <c r="F1757" s="1">
        <v>5.95</v>
      </c>
      <c r="G1757" s="1">
        <f t="shared" si="27"/>
        <v>1.2265612267233348</v>
      </c>
      <c r="H1757" s="5"/>
    </row>
    <row r="1758" spans="1:8" x14ac:dyDescent="0.25">
      <c r="A1758" s="1" t="s">
        <v>11</v>
      </c>
      <c r="B1758" s="1">
        <v>1950</v>
      </c>
      <c r="C1758" s="3">
        <v>41451</v>
      </c>
      <c r="D1758" s="1">
        <v>300</v>
      </c>
      <c r="E1758" s="1">
        <v>269.125</v>
      </c>
      <c r="F1758" s="1">
        <v>5.75</v>
      </c>
      <c r="G1758" s="1">
        <f t="shared" si="27"/>
        <v>1.1268430014769133</v>
      </c>
      <c r="H1758" s="5"/>
    </row>
    <row r="1759" spans="1:8" x14ac:dyDescent="0.25">
      <c r="A1759" s="1" t="s">
        <v>11</v>
      </c>
      <c r="B1759" s="1">
        <v>1950</v>
      </c>
      <c r="C1759" s="3">
        <v>41451</v>
      </c>
      <c r="D1759" s="1">
        <v>600</v>
      </c>
      <c r="E1759" s="1">
        <v>269.25</v>
      </c>
      <c r="F1759" s="1">
        <v>5.75</v>
      </c>
      <c r="G1759" s="1">
        <f t="shared" si="27"/>
        <v>1.1268430014769133</v>
      </c>
      <c r="H1759" s="5"/>
    </row>
    <row r="1760" spans="1:8" x14ac:dyDescent="0.25">
      <c r="A1760" s="1" t="s">
        <v>11</v>
      </c>
      <c r="B1760" s="1">
        <v>1950</v>
      </c>
      <c r="C1760" s="3">
        <v>41451</v>
      </c>
      <c r="D1760" s="1">
        <v>900</v>
      </c>
      <c r="E1760" s="1">
        <v>269.375</v>
      </c>
      <c r="F1760" s="1">
        <v>6.1000000000000005</v>
      </c>
      <c r="G1760" s="1">
        <f t="shared" si="27"/>
        <v>1.3046834331224835</v>
      </c>
      <c r="H1760" s="5"/>
    </row>
    <row r="1761" spans="1:8" x14ac:dyDescent="0.25">
      <c r="A1761" s="1" t="s">
        <v>11</v>
      </c>
      <c r="B1761" s="1">
        <v>1950</v>
      </c>
      <c r="C1761" s="3">
        <v>41451</v>
      </c>
      <c r="D1761" s="1">
        <v>1100</v>
      </c>
      <c r="E1761" s="1">
        <v>269.45800000000003</v>
      </c>
      <c r="F1761" s="1">
        <v>6.1000000000000005</v>
      </c>
      <c r="G1761" s="1">
        <f t="shared" si="27"/>
        <v>1.3046834331224835</v>
      </c>
      <c r="H1761" s="5"/>
    </row>
    <row r="1762" spans="1:8" x14ac:dyDescent="0.25">
      <c r="A1762" s="1" t="s">
        <v>11</v>
      </c>
      <c r="B1762" s="1">
        <v>1950</v>
      </c>
      <c r="C1762" s="3">
        <v>41451</v>
      </c>
      <c r="D1762" s="1">
        <v>1200</v>
      </c>
      <c r="E1762" s="1">
        <v>269.5</v>
      </c>
      <c r="F1762" s="1">
        <v>5.95</v>
      </c>
      <c r="G1762" s="1">
        <f t="shared" si="27"/>
        <v>1.2265612267233348</v>
      </c>
      <c r="H1762" s="5"/>
    </row>
    <row r="1763" spans="1:8" x14ac:dyDescent="0.25">
      <c r="A1763" s="1" t="s">
        <v>11</v>
      </c>
      <c r="B1763" s="1">
        <v>1950</v>
      </c>
      <c r="C1763" s="3">
        <v>41451</v>
      </c>
      <c r="D1763" s="1">
        <v>1400</v>
      </c>
      <c r="E1763" s="1">
        <v>269.58300000000003</v>
      </c>
      <c r="F1763" s="1">
        <v>5.75</v>
      </c>
      <c r="G1763" s="1">
        <f t="shared" si="27"/>
        <v>1.1268430014769133</v>
      </c>
      <c r="H1763" s="5"/>
    </row>
    <row r="1764" spans="1:8" x14ac:dyDescent="0.25">
      <c r="A1764" s="1" t="s">
        <v>11</v>
      </c>
      <c r="B1764" s="1">
        <v>1950</v>
      </c>
      <c r="C1764" s="3">
        <v>41451</v>
      </c>
      <c r="D1764" s="1">
        <v>1700</v>
      </c>
      <c r="E1764" s="1">
        <v>269.70800000000003</v>
      </c>
      <c r="F1764" s="1">
        <v>5.6000000000000005</v>
      </c>
      <c r="G1764" s="1">
        <f t="shared" si="27"/>
        <v>1.055342587008568</v>
      </c>
      <c r="H1764" s="5"/>
    </row>
    <row r="1765" spans="1:8" x14ac:dyDescent="0.25">
      <c r="A1765" s="1" t="s">
        <v>11</v>
      </c>
      <c r="B1765" s="1">
        <v>1950</v>
      </c>
      <c r="C1765" s="3">
        <v>41451</v>
      </c>
      <c r="D1765" s="1">
        <v>1800</v>
      </c>
      <c r="E1765" s="1">
        <v>269.75</v>
      </c>
      <c r="F1765" s="1">
        <v>5.8000000000000007</v>
      </c>
      <c r="G1765" s="1">
        <f t="shared" si="27"/>
        <v>1.1513002022516847</v>
      </c>
      <c r="H1765" s="5"/>
    </row>
    <row r="1766" spans="1:8" x14ac:dyDescent="0.25">
      <c r="A1766" s="1" t="s">
        <v>11</v>
      </c>
      <c r="B1766" s="1">
        <v>1950</v>
      </c>
      <c r="C1766" s="3">
        <v>41451</v>
      </c>
      <c r="D1766" s="1">
        <v>2200</v>
      </c>
      <c r="E1766" s="1">
        <v>269.91699999999997</v>
      </c>
      <c r="F1766" s="1">
        <v>5.8000000000000007</v>
      </c>
      <c r="G1766" s="1">
        <f t="shared" si="27"/>
        <v>1.1513002022516847</v>
      </c>
      <c r="H1766" s="5"/>
    </row>
    <row r="1767" spans="1:8" x14ac:dyDescent="0.25">
      <c r="A1767" s="1" t="s">
        <v>11</v>
      </c>
      <c r="B1767" s="1">
        <v>1950</v>
      </c>
      <c r="C1767" s="3">
        <v>41452</v>
      </c>
      <c r="D1767" s="1">
        <v>0</v>
      </c>
      <c r="E1767" s="1">
        <v>270</v>
      </c>
      <c r="F1767" s="1">
        <v>5.75</v>
      </c>
      <c r="G1767" s="1">
        <f t="shared" si="27"/>
        <v>1.1268430014769133</v>
      </c>
      <c r="H1767" s="5"/>
    </row>
    <row r="1768" spans="1:8" x14ac:dyDescent="0.25">
      <c r="A1768" s="1" t="s">
        <v>11</v>
      </c>
      <c r="B1768" s="1">
        <v>1950</v>
      </c>
      <c r="C1768" s="3">
        <v>41452</v>
      </c>
      <c r="D1768" s="1">
        <v>600</v>
      </c>
      <c r="E1768" s="1">
        <v>270.25</v>
      </c>
      <c r="F1768" s="1">
        <v>5.45</v>
      </c>
      <c r="G1768" s="1">
        <f t="shared" si="27"/>
        <v>0.98662128961420525</v>
      </c>
      <c r="H1768" s="5"/>
    </row>
    <row r="1769" spans="1:8" x14ac:dyDescent="0.25">
      <c r="A1769" s="1" t="s">
        <v>11</v>
      </c>
      <c r="B1769" s="1">
        <v>1950</v>
      </c>
      <c r="C1769" s="3">
        <v>41452</v>
      </c>
      <c r="D1769" s="1">
        <v>800</v>
      </c>
      <c r="E1769" s="1">
        <v>270.33300000000003</v>
      </c>
      <c r="F1769" s="1">
        <v>5.45</v>
      </c>
      <c r="G1769" s="1">
        <f t="shared" si="27"/>
        <v>0.98662128961420525</v>
      </c>
      <c r="H1769" s="5"/>
    </row>
    <row r="1770" spans="1:8" x14ac:dyDescent="0.25">
      <c r="A1770" s="1" t="s">
        <v>11</v>
      </c>
      <c r="B1770" s="1">
        <v>1950</v>
      </c>
      <c r="C1770" s="3">
        <v>41452</v>
      </c>
      <c r="D1770" s="1">
        <v>900</v>
      </c>
      <c r="E1770" s="1">
        <v>270.375</v>
      </c>
      <c r="F1770" s="1">
        <v>5.75</v>
      </c>
      <c r="G1770" s="1">
        <f t="shared" si="27"/>
        <v>1.1268430014769133</v>
      </c>
      <c r="H1770" s="5"/>
    </row>
    <row r="1771" spans="1:8" x14ac:dyDescent="0.25">
      <c r="A1771" s="1" t="s">
        <v>11</v>
      </c>
      <c r="B1771" s="1">
        <v>1950</v>
      </c>
      <c r="C1771" s="3">
        <v>41452</v>
      </c>
      <c r="D1771" s="1">
        <v>1100</v>
      </c>
      <c r="E1771" s="1">
        <v>270.45800000000003</v>
      </c>
      <c r="F1771" s="1">
        <v>5.75</v>
      </c>
      <c r="G1771" s="1">
        <f t="shared" si="27"/>
        <v>1.1268430014769133</v>
      </c>
      <c r="H1771" s="5"/>
    </row>
    <row r="1772" spans="1:8" x14ac:dyDescent="0.25">
      <c r="A1772" s="1" t="s">
        <v>11</v>
      </c>
      <c r="B1772" s="1">
        <v>1950</v>
      </c>
      <c r="C1772" s="3">
        <v>41452</v>
      </c>
      <c r="D1772" s="1">
        <v>1200</v>
      </c>
      <c r="E1772" s="1">
        <v>270.5</v>
      </c>
      <c r="F1772" s="1">
        <v>5.7</v>
      </c>
      <c r="G1772" s="1">
        <f t="shared" si="27"/>
        <v>1.1026985385507322</v>
      </c>
      <c r="H1772" s="5"/>
    </row>
    <row r="1773" spans="1:8" x14ac:dyDescent="0.25">
      <c r="A1773" s="1" t="s">
        <v>11</v>
      </c>
      <c r="B1773" s="1">
        <v>1950</v>
      </c>
      <c r="C1773" s="3">
        <v>41452</v>
      </c>
      <c r="D1773" s="1">
        <v>1500</v>
      </c>
      <c r="E1773" s="1">
        <v>270.625</v>
      </c>
      <c r="F1773" s="1">
        <v>5.45</v>
      </c>
      <c r="G1773" s="1">
        <f t="shared" si="27"/>
        <v>0.98662128961420525</v>
      </c>
      <c r="H1773" s="5"/>
    </row>
    <row r="1774" spans="1:8" x14ac:dyDescent="0.25">
      <c r="A1774" s="1" t="s">
        <v>11</v>
      </c>
      <c r="B1774" s="1">
        <v>1950</v>
      </c>
      <c r="C1774" s="3">
        <v>41452</v>
      </c>
      <c r="D1774" s="1">
        <v>1700</v>
      </c>
      <c r="E1774" s="1">
        <v>270.70800000000003</v>
      </c>
      <c r="F1774" s="1">
        <v>5.45</v>
      </c>
      <c r="G1774" s="1">
        <f t="shared" si="27"/>
        <v>0.98662128961420525</v>
      </c>
      <c r="H1774" s="5"/>
    </row>
    <row r="1775" spans="1:8" x14ac:dyDescent="0.25">
      <c r="A1775" s="1" t="s">
        <v>11</v>
      </c>
      <c r="B1775" s="1">
        <v>1950</v>
      </c>
      <c r="C1775" s="3">
        <v>41452</v>
      </c>
      <c r="D1775" s="1">
        <v>1800</v>
      </c>
      <c r="E1775" s="1">
        <v>270.75</v>
      </c>
      <c r="F1775" s="1">
        <v>5.5</v>
      </c>
      <c r="G1775" s="1">
        <f t="shared" si="27"/>
        <v>1.0092218088524139</v>
      </c>
      <c r="H1775" s="5"/>
    </row>
    <row r="1776" spans="1:8" x14ac:dyDescent="0.25">
      <c r="A1776" s="1" t="s">
        <v>11</v>
      </c>
      <c r="B1776" s="1">
        <v>1950</v>
      </c>
      <c r="C1776" s="3">
        <v>41452</v>
      </c>
      <c r="D1776" s="1">
        <v>2100</v>
      </c>
      <c r="E1776" s="1">
        <v>270.875</v>
      </c>
      <c r="F1776" s="1">
        <v>5.65</v>
      </c>
      <c r="G1776" s="1">
        <f t="shared" si="27"/>
        <v>1.0788655051596459</v>
      </c>
      <c r="H1776" s="5"/>
    </row>
    <row r="1777" spans="1:8" x14ac:dyDescent="0.25">
      <c r="A1777" s="1" t="s">
        <v>11</v>
      </c>
      <c r="B1777" s="1">
        <v>1950</v>
      </c>
      <c r="C1777" s="3">
        <v>41453</v>
      </c>
      <c r="D1777" s="1">
        <v>0</v>
      </c>
      <c r="E1777" s="1">
        <v>271</v>
      </c>
      <c r="F1777" s="1">
        <v>5.5</v>
      </c>
      <c r="G1777" s="1">
        <f t="shared" si="27"/>
        <v>1.0092218088524139</v>
      </c>
      <c r="H1777" s="5"/>
    </row>
    <row r="1778" spans="1:8" x14ac:dyDescent="0.25">
      <c r="A1778" s="1" t="s">
        <v>11</v>
      </c>
      <c r="B1778" s="1">
        <v>1950</v>
      </c>
      <c r="C1778" s="3">
        <v>41453</v>
      </c>
      <c r="D1778" s="1">
        <v>300</v>
      </c>
      <c r="E1778" s="1">
        <v>271.125</v>
      </c>
      <c r="F1778" s="1">
        <v>5.3000000000000007</v>
      </c>
      <c r="G1778" s="1">
        <f t="shared" si="27"/>
        <v>0.92064312322402708</v>
      </c>
      <c r="H1778" s="5"/>
    </row>
    <row r="1779" spans="1:8" x14ac:dyDescent="0.25">
      <c r="A1779" s="1" t="s">
        <v>11</v>
      </c>
      <c r="B1779" s="1">
        <v>1950</v>
      </c>
      <c r="C1779" s="3">
        <v>41453</v>
      </c>
      <c r="D1779" s="1">
        <v>600</v>
      </c>
      <c r="E1779" s="1">
        <v>271.25</v>
      </c>
      <c r="F1779" s="1">
        <v>5.2</v>
      </c>
      <c r="G1779" s="1">
        <f t="shared" si="27"/>
        <v>0.87816363550193832</v>
      </c>
      <c r="H1779" s="5"/>
    </row>
    <row r="1780" spans="1:8" x14ac:dyDescent="0.25">
      <c r="A1780" s="1" t="s">
        <v>11</v>
      </c>
      <c r="B1780" s="1">
        <v>1950</v>
      </c>
      <c r="C1780" s="3">
        <v>41453</v>
      </c>
      <c r="D1780" s="1">
        <v>900</v>
      </c>
      <c r="E1780" s="1">
        <v>271.375</v>
      </c>
      <c r="F1780" s="1">
        <v>5.15</v>
      </c>
      <c r="G1780" s="1">
        <f t="shared" si="27"/>
        <v>0.85737158285152992</v>
      </c>
      <c r="H1780" s="5"/>
    </row>
    <row r="1781" spans="1:8" x14ac:dyDescent="0.25">
      <c r="A1781" s="1" t="s">
        <v>11</v>
      </c>
      <c r="B1781" s="1">
        <v>1950</v>
      </c>
      <c r="C1781" s="3">
        <v>41453</v>
      </c>
      <c r="D1781" s="1">
        <v>1200</v>
      </c>
      <c r="E1781" s="1">
        <v>271.5</v>
      </c>
      <c r="F1781" s="1">
        <v>5.2</v>
      </c>
      <c r="G1781" s="1">
        <f t="shared" si="27"/>
        <v>0.87816363550193832</v>
      </c>
      <c r="H1781" s="5"/>
    </row>
    <row r="1782" spans="1:8" x14ac:dyDescent="0.25">
      <c r="A1782" s="1" t="s">
        <v>11</v>
      </c>
      <c r="B1782" s="1">
        <v>1950</v>
      </c>
      <c r="C1782" s="3">
        <v>41453</v>
      </c>
      <c r="D1782" s="1">
        <v>1400</v>
      </c>
      <c r="E1782" s="1">
        <v>271.58300000000003</v>
      </c>
      <c r="F1782" s="1">
        <v>5.1000000000000005</v>
      </c>
      <c r="G1782" s="1">
        <f t="shared" si="27"/>
        <v>0.83687615481115185</v>
      </c>
      <c r="H1782" s="5"/>
    </row>
    <row r="1783" spans="1:8" x14ac:dyDescent="0.25">
      <c r="A1783" s="1" t="s">
        <v>11</v>
      </c>
      <c r="B1783" s="1">
        <v>1950</v>
      </c>
      <c r="C1783" s="3">
        <v>41453</v>
      </c>
      <c r="D1783" s="1">
        <v>1700</v>
      </c>
      <c r="E1783" s="1">
        <v>271.70800000000003</v>
      </c>
      <c r="F1783" s="1">
        <v>5.1000000000000005</v>
      </c>
      <c r="G1783" s="1">
        <f t="shared" si="27"/>
        <v>0.83687615481115185</v>
      </c>
      <c r="H1783" s="5"/>
    </row>
    <row r="1784" spans="1:8" x14ac:dyDescent="0.25">
      <c r="A1784" s="1" t="s">
        <v>11</v>
      </c>
      <c r="B1784" s="1">
        <v>1950</v>
      </c>
      <c r="C1784" s="3">
        <v>41453</v>
      </c>
      <c r="D1784" s="1">
        <v>1800</v>
      </c>
      <c r="E1784" s="1">
        <v>271.75</v>
      </c>
      <c r="F1784" s="1">
        <v>5.5500000000000007</v>
      </c>
      <c r="G1784" s="1">
        <f t="shared" si="27"/>
        <v>1.03212846374017</v>
      </c>
      <c r="H1784" s="5"/>
    </row>
    <row r="1785" spans="1:8" x14ac:dyDescent="0.25">
      <c r="A1785" s="1" t="s">
        <v>11</v>
      </c>
      <c r="B1785" s="1">
        <v>1950</v>
      </c>
      <c r="C1785" s="3">
        <v>41453</v>
      </c>
      <c r="D1785" s="1">
        <v>1900</v>
      </c>
      <c r="E1785" s="1">
        <v>271.79199999999997</v>
      </c>
      <c r="F1785" s="1">
        <v>5.3500000000000005</v>
      </c>
      <c r="G1785" s="1">
        <f t="shared" si="27"/>
        <v>0.94233329549705758</v>
      </c>
      <c r="H1785" s="5"/>
    </row>
    <row r="1786" spans="1:8" x14ac:dyDescent="0.25">
      <c r="A1786" s="1" t="s">
        <v>11</v>
      </c>
      <c r="B1786" s="1">
        <v>1950</v>
      </c>
      <c r="C1786" s="3">
        <v>41453</v>
      </c>
      <c r="D1786" s="1">
        <v>2200</v>
      </c>
      <c r="E1786" s="1">
        <v>271.91699999999997</v>
      </c>
      <c r="F1786" s="1">
        <v>5.3500000000000005</v>
      </c>
      <c r="G1786" s="1">
        <f t="shared" si="27"/>
        <v>0.94233329549705758</v>
      </c>
      <c r="H1786" s="5"/>
    </row>
    <row r="1787" spans="1:8" x14ac:dyDescent="0.25">
      <c r="A1787" s="1" t="s">
        <v>11</v>
      </c>
      <c r="B1787" s="1">
        <v>1950</v>
      </c>
      <c r="C1787" s="3">
        <v>41454</v>
      </c>
      <c r="D1787" s="1">
        <v>0</v>
      </c>
      <c r="E1787" s="1">
        <v>272</v>
      </c>
      <c r="F1787" s="1">
        <v>5.25</v>
      </c>
      <c r="G1787" s="1">
        <f t="shared" si="27"/>
        <v>0.89925369162952873</v>
      </c>
      <c r="H1787" s="5"/>
    </row>
    <row r="1788" spans="1:8" x14ac:dyDescent="0.25">
      <c r="A1788" s="1" t="s">
        <v>11</v>
      </c>
      <c r="B1788" s="1">
        <v>1950</v>
      </c>
      <c r="C1788" s="3">
        <v>41454</v>
      </c>
      <c r="D1788" s="1">
        <v>400</v>
      </c>
      <c r="E1788" s="1">
        <v>272.16699999999997</v>
      </c>
      <c r="F1788" s="1">
        <v>5.1000000000000005</v>
      </c>
      <c r="G1788" s="1">
        <f t="shared" si="27"/>
        <v>0.83687615481115185</v>
      </c>
      <c r="H1788" s="5"/>
    </row>
    <row r="1789" spans="1:8" x14ac:dyDescent="0.25">
      <c r="A1789" s="1" t="s">
        <v>11</v>
      </c>
      <c r="B1789" s="1">
        <v>1950</v>
      </c>
      <c r="C1789" s="3">
        <v>41454</v>
      </c>
      <c r="D1789" s="1">
        <v>600</v>
      </c>
      <c r="E1789" s="1">
        <v>272.25</v>
      </c>
      <c r="F1789" s="1">
        <v>5.0500000000000007</v>
      </c>
      <c r="G1789" s="1">
        <f t="shared" si="27"/>
        <v>0.81667596553447708</v>
      </c>
      <c r="H1789" s="5"/>
    </row>
    <row r="1790" spans="1:8" x14ac:dyDescent="0.25">
      <c r="A1790" s="1" t="s">
        <v>11</v>
      </c>
      <c r="B1790" s="1">
        <v>1950</v>
      </c>
      <c r="C1790" s="3">
        <v>41454</v>
      </c>
      <c r="D1790" s="1">
        <v>700</v>
      </c>
      <c r="E1790" s="1">
        <v>272.29199999999997</v>
      </c>
      <c r="F1790" s="1">
        <v>5.0500000000000007</v>
      </c>
      <c r="G1790" s="1">
        <f t="shared" si="27"/>
        <v>0.81667596553447708</v>
      </c>
      <c r="H1790" s="5"/>
    </row>
    <row r="1791" spans="1:8" x14ac:dyDescent="0.25">
      <c r="A1791" s="1" t="s">
        <v>11</v>
      </c>
      <c r="B1791" s="1">
        <v>1950</v>
      </c>
      <c r="C1791" s="3">
        <v>41454</v>
      </c>
      <c r="D1791" s="1">
        <v>1100</v>
      </c>
      <c r="E1791" s="1">
        <v>272.45800000000003</v>
      </c>
      <c r="F1791" s="1">
        <v>4.6500000000000004</v>
      </c>
      <c r="G1791" s="1">
        <f t="shared" si="27"/>
        <v>0.6655343570535821</v>
      </c>
      <c r="H1791" s="5"/>
    </row>
    <row r="1792" spans="1:8" x14ac:dyDescent="0.25">
      <c r="A1792" s="1" t="s">
        <v>11</v>
      </c>
      <c r="B1792" s="1">
        <v>1950</v>
      </c>
      <c r="C1792" s="3">
        <v>41454</v>
      </c>
      <c r="D1792" s="1">
        <v>1200</v>
      </c>
      <c r="E1792" s="1">
        <v>272.5</v>
      </c>
      <c r="F1792" s="1">
        <v>4.6500000000000004</v>
      </c>
      <c r="G1792" s="1">
        <f t="shared" si="27"/>
        <v>0.6655343570535821</v>
      </c>
      <c r="H1792" s="5"/>
    </row>
    <row r="1793" spans="1:8" x14ac:dyDescent="0.25">
      <c r="A1793" s="1" t="s">
        <v>11</v>
      </c>
      <c r="B1793" s="1">
        <v>1950</v>
      </c>
      <c r="C1793" s="3">
        <v>41454</v>
      </c>
      <c r="D1793" s="1">
        <v>1500</v>
      </c>
      <c r="E1793" s="1">
        <v>272.625</v>
      </c>
      <c r="F1793" s="1">
        <v>4.6500000000000004</v>
      </c>
      <c r="G1793" s="1">
        <f t="shared" si="27"/>
        <v>0.6655343570535821</v>
      </c>
      <c r="H1793" s="5"/>
    </row>
    <row r="1794" spans="1:8" x14ac:dyDescent="0.25">
      <c r="A1794" s="1" t="s">
        <v>11</v>
      </c>
      <c r="B1794" s="1">
        <v>1950</v>
      </c>
      <c r="C1794" s="3">
        <v>41454</v>
      </c>
      <c r="D1794" s="1">
        <v>1800</v>
      </c>
      <c r="E1794" s="1">
        <v>272.75</v>
      </c>
      <c r="F1794" s="1">
        <v>4.95</v>
      </c>
      <c r="G1794" s="1">
        <f t="shared" si="27"/>
        <v>0.77715572436276303</v>
      </c>
      <c r="H1794" s="5"/>
    </row>
    <row r="1795" spans="1:8" x14ac:dyDescent="0.25">
      <c r="A1795" s="1" t="s">
        <v>11</v>
      </c>
      <c r="B1795" s="1">
        <v>1950</v>
      </c>
      <c r="C1795" s="3">
        <v>41454</v>
      </c>
      <c r="D1795" s="1">
        <v>2000</v>
      </c>
      <c r="E1795" s="1">
        <v>272.83300000000003</v>
      </c>
      <c r="F1795" s="1">
        <v>5.15</v>
      </c>
      <c r="G1795" s="1">
        <f t="shared" si="27"/>
        <v>0.85737158285152992</v>
      </c>
      <c r="H1795" s="5"/>
    </row>
    <row r="1796" spans="1:8" x14ac:dyDescent="0.25">
      <c r="A1796" s="1" t="s">
        <v>11</v>
      </c>
      <c r="B1796" s="1">
        <v>1950</v>
      </c>
      <c r="C1796" s="3">
        <v>41454</v>
      </c>
      <c r="D1796" s="1">
        <v>2300</v>
      </c>
      <c r="E1796" s="1">
        <v>272.95800000000003</v>
      </c>
      <c r="F1796" s="1">
        <v>5.15</v>
      </c>
      <c r="G1796" s="1">
        <f t="shared" ref="G1796:G1859" si="28">(F1796^2.48)*0.0147193</f>
        <v>0.85737158285152992</v>
      </c>
      <c r="H1796" s="5"/>
    </row>
    <row r="1797" spans="1:8" x14ac:dyDescent="0.25">
      <c r="A1797" s="1" t="s">
        <v>11</v>
      </c>
      <c r="B1797" s="1">
        <v>1950</v>
      </c>
      <c r="C1797" s="3">
        <v>41455</v>
      </c>
      <c r="D1797" s="1">
        <v>0</v>
      </c>
      <c r="E1797" s="1">
        <v>273</v>
      </c>
      <c r="F1797" s="1">
        <v>5.1000000000000005</v>
      </c>
      <c r="G1797" s="1">
        <f t="shared" si="28"/>
        <v>0.83687615481115185</v>
      </c>
      <c r="H1797" s="5"/>
    </row>
    <row r="1798" spans="1:8" x14ac:dyDescent="0.25">
      <c r="A1798" s="1" t="s">
        <v>11</v>
      </c>
      <c r="B1798" s="1">
        <v>1950</v>
      </c>
      <c r="C1798" s="3">
        <v>41455</v>
      </c>
      <c r="D1798" s="1">
        <v>200</v>
      </c>
      <c r="E1798" s="1">
        <v>273.08300000000003</v>
      </c>
      <c r="F1798" s="1">
        <v>4.9000000000000004</v>
      </c>
      <c r="G1798" s="1">
        <f t="shared" si="28"/>
        <v>0.7578328649275512</v>
      </c>
      <c r="H1798" s="5"/>
    </row>
    <row r="1799" spans="1:8" x14ac:dyDescent="0.25">
      <c r="A1799" s="1" t="s">
        <v>11</v>
      </c>
      <c r="B1799" s="1">
        <v>1950</v>
      </c>
      <c r="C1799" s="3">
        <v>41455</v>
      </c>
      <c r="D1799" s="1">
        <v>600</v>
      </c>
      <c r="E1799" s="1">
        <v>273.25</v>
      </c>
      <c r="F1799" s="1">
        <v>4.8000000000000007</v>
      </c>
      <c r="G1799" s="1">
        <f t="shared" si="28"/>
        <v>0.72005459408134154</v>
      </c>
      <c r="H1799" s="5"/>
    </row>
    <row r="1800" spans="1:8" x14ac:dyDescent="0.25">
      <c r="A1800" s="1" t="s">
        <v>11</v>
      </c>
      <c r="B1800" s="1">
        <v>1950</v>
      </c>
      <c r="C1800" s="3">
        <v>41455</v>
      </c>
      <c r="D1800" s="1">
        <v>800</v>
      </c>
      <c r="E1800" s="1">
        <v>273.33300000000003</v>
      </c>
      <c r="F1800" s="1">
        <v>4.6500000000000004</v>
      </c>
      <c r="G1800" s="1">
        <f t="shared" si="28"/>
        <v>0.6655343570535821</v>
      </c>
      <c r="H1800" s="5"/>
    </row>
    <row r="1801" spans="1:8" x14ac:dyDescent="0.25">
      <c r="A1801" s="1" t="s">
        <v>11</v>
      </c>
      <c r="B1801" s="1">
        <v>1950</v>
      </c>
      <c r="C1801" s="3">
        <v>41455</v>
      </c>
      <c r="D1801" s="1">
        <v>1200</v>
      </c>
      <c r="E1801" s="1">
        <v>273.5</v>
      </c>
      <c r="F1801" s="1">
        <v>4</v>
      </c>
      <c r="G1801" s="1">
        <f t="shared" si="28"/>
        <v>0.45813759895826084</v>
      </c>
      <c r="H1801" s="5"/>
    </row>
    <row r="1802" spans="1:8" x14ac:dyDescent="0.25">
      <c r="A1802" s="1" t="s">
        <v>11</v>
      </c>
      <c r="B1802" s="1">
        <v>1950</v>
      </c>
      <c r="C1802" s="3">
        <v>41455</v>
      </c>
      <c r="D1802" s="1">
        <v>1400</v>
      </c>
      <c r="E1802" s="1">
        <v>273.58300000000003</v>
      </c>
      <c r="F1802" s="1">
        <v>3.95</v>
      </c>
      <c r="G1802" s="1">
        <f t="shared" si="28"/>
        <v>0.44406644117655669</v>
      </c>
      <c r="H1802" s="5"/>
    </row>
    <row r="1803" spans="1:8" x14ac:dyDescent="0.25">
      <c r="A1803" s="1" t="s">
        <v>11</v>
      </c>
      <c r="B1803" s="1">
        <v>1950</v>
      </c>
      <c r="C1803" s="3">
        <v>41455</v>
      </c>
      <c r="D1803" s="1">
        <v>1800</v>
      </c>
      <c r="E1803" s="1">
        <v>273.75</v>
      </c>
      <c r="F1803" s="1">
        <v>4.55</v>
      </c>
      <c r="G1803" s="1">
        <f t="shared" si="28"/>
        <v>0.63060211154183743</v>
      </c>
      <c r="H1803" s="5"/>
    </row>
    <row r="1804" spans="1:8" x14ac:dyDescent="0.25">
      <c r="A1804" s="1" t="s">
        <v>11</v>
      </c>
      <c r="B1804" s="1">
        <v>1950</v>
      </c>
      <c r="C1804" s="3">
        <v>41455</v>
      </c>
      <c r="D1804" s="1">
        <v>2000</v>
      </c>
      <c r="E1804" s="1">
        <v>273.83300000000003</v>
      </c>
      <c r="F1804" s="1">
        <v>4.95</v>
      </c>
      <c r="G1804" s="1">
        <f t="shared" si="28"/>
        <v>0.77715572436276303</v>
      </c>
      <c r="H1804" s="5"/>
    </row>
    <row r="1805" spans="1:8" x14ac:dyDescent="0.25">
      <c r="A1805" s="1" t="s">
        <v>11</v>
      </c>
      <c r="B1805" s="1">
        <v>1950</v>
      </c>
      <c r="C1805" s="3">
        <v>41456</v>
      </c>
      <c r="D1805" s="1">
        <v>0</v>
      </c>
      <c r="E1805" s="1">
        <v>274</v>
      </c>
      <c r="F1805" s="1">
        <v>4.95</v>
      </c>
      <c r="G1805" s="1">
        <f t="shared" si="28"/>
        <v>0.77715572436276303</v>
      </c>
      <c r="H1805" s="5"/>
    </row>
    <row r="1806" spans="1:8" x14ac:dyDescent="0.25">
      <c r="A1806" s="1" t="s">
        <v>11</v>
      </c>
      <c r="B1806" s="1">
        <v>1950</v>
      </c>
      <c r="C1806" s="3">
        <v>41456</v>
      </c>
      <c r="D1806" s="1">
        <v>600</v>
      </c>
      <c r="E1806" s="1">
        <v>274.25</v>
      </c>
      <c r="F1806" s="1">
        <v>4.8000000000000007</v>
      </c>
      <c r="G1806" s="1">
        <f t="shared" si="28"/>
        <v>0.72005459408134154</v>
      </c>
      <c r="H1806" s="5"/>
    </row>
    <row r="1807" spans="1:8" x14ac:dyDescent="0.25">
      <c r="A1807" s="1" t="s">
        <v>11</v>
      </c>
      <c r="B1807" s="1">
        <v>1950</v>
      </c>
      <c r="C1807" s="3">
        <v>41456</v>
      </c>
      <c r="D1807" s="1">
        <v>800</v>
      </c>
      <c r="E1807" s="1">
        <v>274.33300000000003</v>
      </c>
      <c r="F1807" s="1">
        <v>4.6000000000000005</v>
      </c>
      <c r="G1807" s="1">
        <f t="shared" si="28"/>
        <v>0.64792774822949273</v>
      </c>
      <c r="H1807" s="5"/>
    </row>
    <row r="1808" spans="1:8" x14ac:dyDescent="0.25">
      <c r="A1808" s="1" t="s">
        <v>11</v>
      </c>
      <c r="B1808" s="1">
        <v>1950</v>
      </c>
      <c r="C1808" s="3">
        <v>41456</v>
      </c>
      <c r="D1808" s="1">
        <v>1200</v>
      </c>
      <c r="E1808" s="1">
        <v>274.5</v>
      </c>
      <c r="F1808" s="1">
        <v>3.6500000000000004</v>
      </c>
      <c r="G1808" s="1">
        <f t="shared" si="28"/>
        <v>0.36506774293959893</v>
      </c>
      <c r="H1808" s="5"/>
    </row>
    <row r="1809" spans="1:8" x14ac:dyDescent="0.25">
      <c r="A1809" s="1" t="s">
        <v>11</v>
      </c>
      <c r="B1809" s="1">
        <v>1950</v>
      </c>
      <c r="C1809" s="3">
        <v>41456</v>
      </c>
      <c r="D1809" s="1">
        <v>1400</v>
      </c>
      <c r="E1809" s="1">
        <v>274.58300000000003</v>
      </c>
      <c r="F1809" s="1">
        <v>3.3000000000000003</v>
      </c>
      <c r="G1809" s="1">
        <f t="shared" si="28"/>
        <v>0.28431627976180979</v>
      </c>
      <c r="H1809" s="5"/>
    </row>
    <row r="1810" spans="1:8" x14ac:dyDescent="0.25">
      <c r="A1810" s="1" t="s">
        <v>11</v>
      </c>
      <c r="B1810" s="1">
        <v>1950</v>
      </c>
      <c r="C1810" s="3">
        <v>41456</v>
      </c>
      <c r="D1810" s="1">
        <v>1530</v>
      </c>
      <c r="E1810" s="1">
        <v>274.64600000000002</v>
      </c>
      <c r="F1810" s="1">
        <v>3.3000000000000003</v>
      </c>
      <c r="G1810" s="1">
        <f t="shared" si="28"/>
        <v>0.28431627976180979</v>
      </c>
      <c r="H1810" s="5"/>
    </row>
    <row r="1811" spans="1:8" x14ac:dyDescent="0.25">
      <c r="A1811" s="1" t="s">
        <v>11</v>
      </c>
      <c r="B1811" s="1">
        <v>1950</v>
      </c>
      <c r="C1811" s="3">
        <v>41456</v>
      </c>
      <c r="D1811" s="1">
        <v>1800</v>
      </c>
      <c r="E1811" s="1">
        <v>274.75</v>
      </c>
      <c r="F1811" s="1">
        <v>4.2</v>
      </c>
      <c r="G1811" s="1">
        <f t="shared" si="28"/>
        <v>0.5170653043422363</v>
      </c>
      <c r="H1811" s="5"/>
    </row>
    <row r="1812" spans="1:8" x14ac:dyDescent="0.25">
      <c r="A1812" s="1" t="s">
        <v>11</v>
      </c>
      <c r="B1812" s="1">
        <v>1950</v>
      </c>
      <c r="C1812" s="3">
        <v>41456</v>
      </c>
      <c r="D1812" s="1">
        <v>1900</v>
      </c>
      <c r="E1812" s="1">
        <v>274.79199999999997</v>
      </c>
      <c r="F1812" s="1">
        <v>4.55</v>
      </c>
      <c r="G1812" s="1">
        <f t="shared" si="28"/>
        <v>0.63060211154183743</v>
      </c>
      <c r="H1812" s="5"/>
    </row>
    <row r="1813" spans="1:8" x14ac:dyDescent="0.25">
      <c r="A1813" s="1" t="s">
        <v>11</v>
      </c>
      <c r="B1813" s="1">
        <v>1950</v>
      </c>
      <c r="C1813" s="3">
        <v>41457</v>
      </c>
      <c r="D1813" s="1">
        <v>0</v>
      </c>
      <c r="E1813" s="1">
        <v>275</v>
      </c>
      <c r="F1813" s="1">
        <v>4.55</v>
      </c>
      <c r="G1813" s="1">
        <f t="shared" si="28"/>
        <v>0.63060211154183743</v>
      </c>
      <c r="H1813" s="5"/>
    </row>
    <row r="1814" spans="1:8" x14ac:dyDescent="0.25">
      <c r="A1814" s="1" t="s">
        <v>11</v>
      </c>
      <c r="B1814" s="1">
        <v>1950</v>
      </c>
      <c r="C1814" s="3">
        <v>41457</v>
      </c>
      <c r="D1814" s="1">
        <v>230</v>
      </c>
      <c r="E1814" s="1">
        <v>275.10399999999998</v>
      </c>
      <c r="F1814" s="1">
        <v>4.8500000000000005</v>
      </c>
      <c r="G1814" s="1">
        <f t="shared" si="28"/>
        <v>0.73879962895372708</v>
      </c>
      <c r="H1814" s="5"/>
    </row>
    <row r="1815" spans="1:8" x14ac:dyDescent="0.25">
      <c r="A1815" s="1" t="s">
        <v>11</v>
      </c>
      <c r="B1815" s="1">
        <v>1950</v>
      </c>
      <c r="C1815" s="3">
        <v>41457</v>
      </c>
      <c r="D1815" s="1">
        <v>600</v>
      </c>
      <c r="E1815" s="1">
        <v>275.25</v>
      </c>
      <c r="F1815" s="1">
        <v>4.55</v>
      </c>
      <c r="G1815" s="1">
        <f t="shared" si="28"/>
        <v>0.63060211154183743</v>
      </c>
      <c r="H1815" s="5"/>
    </row>
    <row r="1816" spans="1:8" x14ac:dyDescent="0.25">
      <c r="A1816" s="1" t="s">
        <v>11</v>
      </c>
      <c r="B1816" s="1">
        <v>1950</v>
      </c>
      <c r="C1816" s="3">
        <v>41457</v>
      </c>
      <c r="D1816" s="1">
        <v>800</v>
      </c>
      <c r="E1816" s="1">
        <v>275.33300000000003</v>
      </c>
      <c r="F1816" s="1">
        <v>4.4000000000000004</v>
      </c>
      <c r="G1816" s="1">
        <f t="shared" si="28"/>
        <v>0.58029629080252798</v>
      </c>
      <c r="H1816" s="5"/>
    </row>
    <row r="1817" spans="1:8" x14ac:dyDescent="0.25">
      <c r="A1817" s="1" t="s">
        <v>11</v>
      </c>
      <c r="B1817" s="1">
        <v>1950</v>
      </c>
      <c r="C1817" s="3">
        <v>41457</v>
      </c>
      <c r="D1817" s="1">
        <v>1200</v>
      </c>
      <c r="E1817" s="1">
        <v>275.5</v>
      </c>
      <c r="F1817" s="1">
        <v>3.45</v>
      </c>
      <c r="G1817" s="1">
        <f t="shared" si="28"/>
        <v>0.31745232539103702</v>
      </c>
      <c r="H1817" s="5"/>
    </row>
    <row r="1818" spans="1:8" x14ac:dyDescent="0.25">
      <c r="A1818" s="1" t="s">
        <v>11</v>
      </c>
      <c r="B1818" s="1">
        <v>1950</v>
      </c>
      <c r="C1818" s="3">
        <v>41457</v>
      </c>
      <c r="D1818" s="1">
        <v>1330</v>
      </c>
      <c r="E1818" s="1">
        <v>275.56299999999999</v>
      </c>
      <c r="F1818" s="1">
        <v>3.1500000000000004</v>
      </c>
      <c r="G1818" s="1">
        <f t="shared" si="28"/>
        <v>0.25333624573264663</v>
      </c>
      <c r="H1818" s="5"/>
    </row>
    <row r="1819" spans="1:8" x14ac:dyDescent="0.25">
      <c r="A1819" s="1" t="s">
        <v>11</v>
      </c>
      <c r="B1819" s="1">
        <v>1950</v>
      </c>
      <c r="C1819" s="3">
        <v>41457</v>
      </c>
      <c r="D1819" s="1">
        <v>1430</v>
      </c>
      <c r="E1819" s="1">
        <v>275.60399999999998</v>
      </c>
      <c r="F1819" s="1">
        <v>3.1500000000000004</v>
      </c>
      <c r="G1819" s="1">
        <f t="shared" si="28"/>
        <v>0.25333624573264663</v>
      </c>
      <c r="H1819" s="5"/>
    </row>
    <row r="1820" spans="1:8" x14ac:dyDescent="0.25">
      <c r="A1820" s="1" t="s">
        <v>11</v>
      </c>
      <c r="B1820" s="1">
        <v>1950</v>
      </c>
      <c r="C1820" s="3">
        <v>41457</v>
      </c>
      <c r="D1820" s="1">
        <v>1530</v>
      </c>
      <c r="E1820" s="1">
        <v>275.64600000000002</v>
      </c>
      <c r="F1820" s="1">
        <v>3.4000000000000004</v>
      </c>
      <c r="G1820" s="1">
        <f t="shared" si="28"/>
        <v>0.30616452726044652</v>
      </c>
      <c r="H1820" s="5"/>
    </row>
    <row r="1821" spans="1:8" x14ac:dyDescent="0.25">
      <c r="A1821" s="1" t="s">
        <v>11</v>
      </c>
      <c r="B1821" s="1">
        <v>1950</v>
      </c>
      <c r="C1821" s="3">
        <v>41457</v>
      </c>
      <c r="D1821" s="1">
        <v>1700</v>
      </c>
      <c r="E1821" s="1">
        <v>275.70800000000003</v>
      </c>
      <c r="F1821" s="1">
        <v>3.6</v>
      </c>
      <c r="G1821" s="1">
        <f t="shared" si="28"/>
        <v>0.35279088744731152</v>
      </c>
      <c r="H1821" s="5"/>
    </row>
    <row r="1822" spans="1:8" x14ac:dyDescent="0.25">
      <c r="A1822" s="1" t="s">
        <v>11</v>
      </c>
      <c r="B1822" s="1">
        <v>1950</v>
      </c>
      <c r="C1822" s="3">
        <v>41457</v>
      </c>
      <c r="D1822" s="1">
        <v>1800</v>
      </c>
      <c r="E1822" s="1">
        <v>275.75</v>
      </c>
      <c r="F1822" s="1">
        <v>3.9000000000000004</v>
      </c>
      <c r="G1822" s="1">
        <f t="shared" si="28"/>
        <v>0.43025644282979036</v>
      </c>
      <c r="H1822" s="5"/>
    </row>
    <row r="1823" spans="1:8" x14ac:dyDescent="0.25">
      <c r="A1823" s="1" t="s">
        <v>11</v>
      </c>
      <c r="B1823" s="1">
        <v>1950</v>
      </c>
      <c r="C1823" s="3">
        <v>41457</v>
      </c>
      <c r="D1823" s="1">
        <v>1930</v>
      </c>
      <c r="E1823" s="1">
        <v>275.81299999999999</v>
      </c>
      <c r="F1823" s="1">
        <v>4.45</v>
      </c>
      <c r="G1823" s="1">
        <f t="shared" si="28"/>
        <v>0.59678786566015796</v>
      </c>
      <c r="H1823" s="5"/>
    </row>
    <row r="1824" spans="1:8" x14ac:dyDescent="0.25">
      <c r="A1824" s="1" t="s">
        <v>11</v>
      </c>
      <c r="B1824" s="1">
        <v>1950</v>
      </c>
      <c r="C1824" s="3">
        <v>41457</v>
      </c>
      <c r="D1824" s="1">
        <v>2200</v>
      </c>
      <c r="E1824" s="1">
        <v>275.91699999999997</v>
      </c>
      <c r="F1824" s="1">
        <v>4.8000000000000007</v>
      </c>
      <c r="G1824" s="1">
        <f t="shared" si="28"/>
        <v>0.72005459408134154</v>
      </c>
      <c r="H1824" s="5"/>
    </row>
    <row r="1825" spans="1:8" x14ac:dyDescent="0.25">
      <c r="A1825" s="1" t="s">
        <v>11</v>
      </c>
      <c r="B1825" s="1">
        <v>1950</v>
      </c>
      <c r="C1825" s="3">
        <v>41458</v>
      </c>
      <c r="D1825" s="1">
        <v>0</v>
      </c>
      <c r="E1825" s="1">
        <v>276</v>
      </c>
      <c r="F1825" s="1">
        <v>4.8500000000000005</v>
      </c>
      <c r="G1825" s="1">
        <f t="shared" si="28"/>
        <v>0.73879962895372708</v>
      </c>
      <c r="H1825" s="5"/>
    </row>
    <row r="1826" spans="1:8" x14ac:dyDescent="0.25">
      <c r="A1826" s="1" t="s">
        <v>11</v>
      </c>
      <c r="B1826" s="1">
        <v>1950</v>
      </c>
      <c r="C1826" s="3">
        <v>41458</v>
      </c>
      <c r="D1826" s="1">
        <v>300</v>
      </c>
      <c r="E1826" s="1">
        <v>276.125</v>
      </c>
      <c r="F1826" s="1">
        <v>4.8000000000000007</v>
      </c>
      <c r="G1826" s="1">
        <f t="shared" si="28"/>
        <v>0.72005459408134154</v>
      </c>
      <c r="H1826" s="5"/>
    </row>
    <row r="1827" spans="1:8" x14ac:dyDescent="0.25">
      <c r="A1827" s="1" t="s">
        <v>11</v>
      </c>
      <c r="B1827" s="1">
        <v>1950</v>
      </c>
      <c r="C1827" s="3">
        <v>41458</v>
      </c>
      <c r="D1827" s="1">
        <v>600</v>
      </c>
      <c r="E1827" s="1">
        <v>276.25</v>
      </c>
      <c r="F1827" s="1">
        <v>4.6500000000000004</v>
      </c>
      <c r="G1827" s="1">
        <f t="shared" si="28"/>
        <v>0.6655343570535821</v>
      </c>
      <c r="H1827" s="5"/>
    </row>
    <row r="1828" spans="1:8" x14ac:dyDescent="0.25">
      <c r="A1828" s="1" t="s">
        <v>11</v>
      </c>
      <c r="B1828" s="1">
        <v>1950</v>
      </c>
      <c r="C1828" s="3">
        <v>41458</v>
      </c>
      <c r="D1828" s="1">
        <v>830</v>
      </c>
      <c r="E1828" s="1">
        <v>276.35399999999998</v>
      </c>
      <c r="F1828" s="1">
        <v>4.5</v>
      </c>
      <c r="G1828" s="1">
        <f t="shared" si="28"/>
        <v>0.61355597686800389</v>
      </c>
      <c r="H1828" s="5"/>
    </row>
    <row r="1829" spans="1:8" x14ac:dyDescent="0.25">
      <c r="A1829" s="1" t="s">
        <v>11</v>
      </c>
      <c r="B1829" s="1">
        <v>1950</v>
      </c>
      <c r="C1829" s="3">
        <v>41458</v>
      </c>
      <c r="D1829" s="1">
        <v>1200</v>
      </c>
      <c r="E1829" s="1">
        <v>276.5</v>
      </c>
      <c r="F1829" s="1">
        <v>3.45</v>
      </c>
      <c r="G1829" s="1">
        <f t="shared" si="28"/>
        <v>0.31745232539103702</v>
      </c>
      <c r="H1829" s="5"/>
    </row>
    <row r="1830" spans="1:8" x14ac:dyDescent="0.25">
      <c r="A1830" s="1" t="s">
        <v>11</v>
      </c>
      <c r="B1830" s="1">
        <v>1950</v>
      </c>
      <c r="C1830" s="3">
        <v>41458</v>
      </c>
      <c r="D1830" s="1">
        <v>1500</v>
      </c>
      <c r="E1830" s="1">
        <v>276.625</v>
      </c>
      <c r="F1830" s="1">
        <v>2.75</v>
      </c>
      <c r="G1830" s="1">
        <f t="shared" si="28"/>
        <v>0.1808973636519931</v>
      </c>
      <c r="H1830" s="5"/>
    </row>
    <row r="1831" spans="1:8" x14ac:dyDescent="0.25">
      <c r="A1831" s="1" t="s">
        <v>11</v>
      </c>
      <c r="B1831" s="1">
        <v>1950</v>
      </c>
      <c r="C1831" s="3">
        <v>41458</v>
      </c>
      <c r="D1831" s="1">
        <v>1600</v>
      </c>
      <c r="E1831" s="1">
        <v>276.66699999999997</v>
      </c>
      <c r="F1831" s="1">
        <v>2.75</v>
      </c>
      <c r="G1831" s="1">
        <f t="shared" si="28"/>
        <v>0.1808973636519931</v>
      </c>
      <c r="H1831" s="5"/>
    </row>
    <row r="1832" spans="1:8" x14ac:dyDescent="0.25">
      <c r="A1832" s="1" t="s">
        <v>11</v>
      </c>
      <c r="B1832" s="1">
        <v>1950</v>
      </c>
      <c r="C1832" s="3">
        <v>41458</v>
      </c>
      <c r="D1832" s="1">
        <v>1800</v>
      </c>
      <c r="E1832" s="1">
        <v>276.75</v>
      </c>
      <c r="F1832" s="1">
        <v>3.6</v>
      </c>
      <c r="G1832" s="1">
        <f t="shared" si="28"/>
        <v>0.35279088744731152</v>
      </c>
      <c r="H1832" s="5"/>
    </row>
    <row r="1833" spans="1:8" x14ac:dyDescent="0.25">
      <c r="A1833" s="1" t="s">
        <v>11</v>
      </c>
      <c r="B1833" s="1">
        <v>1950</v>
      </c>
      <c r="C1833" s="3">
        <v>41458</v>
      </c>
      <c r="D1833" s="1">
        <v>2000</v>
      </c>
      <c r="E1833" s="1">
        <v>276.83300000000003</v>
      </c>
      <c r="F1833" s="1">
        <v>4.45</v>
      </c>
      <c r="G1833" s="1">
        <f t="shared" si="28"/>
        <v>0.59678786566015796</v>
      </c>
      <c r="H1833" s="5"/>
    </row>
    <row r="1834" spans="1:8" x14ac:dyDescent="0.25">
      <c r="A1834" s="1" t="s">
        <v>11</v>
      </c>
      <c r="B1834" s="1">
        <v>1950</v>
      </c>
      <c r="C1834" s="3">
        <v>41458</v>
      </c>
      <c r="D1834" s="1">
        <v>2200</v>
      </c>
      <c r="E1834" s="1">
        <v>276.91699999999997</v>
      </c>
      <c r="F1834" s="1">
        <v>4.7</v>
      </c>
      <c r="G1834" s="1">
        <f t="shared" si="28"/>
        <v>0.68342339985031619</v>
      </c>
      <c r="H1834" s="5"/>
    </row>
    <row r="1835" spans="1:8" x14ac:dyDescent="0.25">
      <c r="A1835" s="1" t="s">
        <v>11</v>
      </c>
      <c r="B1835" s="1">
        <v>1950</v>
      </c>
      <c r="C1835" s="3">
        <v>41459</v>
      </c>
      <c r="D1835" s="1">
        <v>0</v>
      </c>
      <c r="E1835" s="1">
        <v>277</v>
      </c>
      <c r="F1835" s="1">
        <v>4.7</v>
      </c>
      <c r="G1835" s="1">
        <f t="shared" si="28"/>
        <v>0.68342339985031619</v>
      </c>
      <c r="H1835" s="5"/>
    </row>
    <row r="1836" spans="1:8" x14ac:dyDescent="0.25">
      <c r="A1836" s="1" t="s">
        <v>11</v>
      </c>
      <c r="B1836" s="1">
        <v>1950</v>
      </c>
      <c r="C1836" s="3">
        <v>41459</v>
      </c>
      <c r="D1836" s="1">
        <v>400</v>
      </c>
      <c r="E1836" s="1">
        <v>277.16699999999997</v>
      </c>
      <c r="F1836" s="1">
        <v>4.6500000000000004</v>
      </c>
      <c r="G1836" s="1">
        <f t="shared" si="28"/>
        <v>0.6655343570535821</v>
      </c>
      <c r="H1836" s="5"/>
    </row>
    <row r="1837" spans="1:8" x14ac:dyDescent="0.25">
      <c r="A1837" s="1" t="s">
        <v>11</v>
      </c>
      <c r="B1837" s="1">
        <v>1950</v>
      </c>
      <c r="C1837" s="3">
        <v>41459</v>
      </c>
      <c r="D1837" s="1">
        <v>600</v>
      </c>
      <c r="E1837" s="1">
        <v>277.25</v>
      </c>
      <c r="F1837" s="1">
        <v>4.55</v>
      </c>
      <c r="G1837" s="1">
        <f t="shared" si="28"/>
        <v>0.63060211154183743</v>
      </c>
      <c r="H1837" s="5"/>
    </row>
    <row r="1838" spans="1:8" x14ac:dyDescent="0.25">
      <c r="A1838" s="1" t="s">
        <v>11</v>
      </c>
      <c r="B1838" s="1">
        <v>1950</v>
      </c>
      <c r="C1838" s="3">
        <v>41459</v>
      </c>
      <c r="D1838" s="1">
        <v>730</v>
      </c>
      <c r="E1838" s="1">
        <v>277.31299999999999</v>
      </c>
      <c r="F1838" s="1">
        <v>4.5</v>
      </c>
      <c r="G1838" s="1">
        <f t="shared" si="28"/>
        <v>0.61355597686800389</v>
      </c>
      <c r="H1838" s="5"/>
    </row>
    <row r="1839" spans="1:8" x14ac:dyDescent="0.25">
      <c r="A1839" s="1" t="s">
        <v>11</v>
      </c>
      <c r="B1839" s="1">
        <v>1950</v>
      </c>
      <c r="C1839" s="3">
        <v>41459</v>
      </c>
      <c r="D1839" s="1">
        <v>1200</v>
      </c>
      <c r="E1839" s="1">
        <v>277.5</v>
      </c>
      <c r="F1839" s="1">
        <v>3.1500000000000004</v>
      </c>
      <c r="G1839" s="1">
        <f t="shared" si="28"/>
        <v>0.25333624573264663</v>
      </c>
      <c r="H1839" s="5"/>
    </row>
    <row r="1840" spans="1:8" x14ac:dyDescent="0.25">
      <c r="A1840" s="1" t="s">
        <v>11</v>
      </c>
      <c r="B1840" s="1">
        <v>1950</v>
      </c>
      <c r="C1840" s="3">
        <v>41459</v>
      </c>
      <c r="D1840" s="1">
        <v>1430</v>
      </c>
      <c r="E1840" s="1">
        <v>277.60399999999998</v>
      </c>
      <c r="F1840" s="1">
        <v>2.6</v>
      </c>
      <c r="G1840" s="1">
        <f t="shared" si="28"/>
        <v>0.15740591921808289</v>
      </c>
      <c r="H1840" s="5"/>
    </row>
    <row r="1841" spans="1:8" x14ac:dyDescent="0.25">
      <c r="A1841" s="1" t="s">
        <v>11</v>
      </c>
      <c r="B1841" s="1">
        <v>1950</v>
      </c>
      <c r="C1841" s="3">
        <v>41459</v>
      </c>
      <c r="D1841" s="1">
        <v>1600</v>
      </c>
      <c r="E1841" s="1">
        <v>277.66699999999997</v>
      </c>
      <c r="F1841" s="1">
        <v>2.6</v>
      </c>
      <c r="G1841" s="1">
        <f t="shared" si="28"/>
        <v>0.15740591921808289</v>
      </c>
      <c r="H1841" s="5"/>
    </row>
    <row r="1842" spans="1:8" x14ac:dyDescent="0.25">
      <c r="A1842" s="1" t="s">
        <v>11</v>
      </c>
      <c r="B1842" s="1">
        <v>1950</v>
      </c>
      <c r="C1842" s="3">
        <v>41459</v>
      </c>
      <c r="D1842" s="1">
        <v>1800</v>
      </c>
      <c r="E1842" s="1">
        <v>277.75</v>
      </c>
      <c r="F1842" s="1">
        <v>3.45</v>
      </c>
      <c r="G1842" s="1">
        <f t="shared" si="28"/>
        <v>0.31745232539103702</v>
      </c>
      <c r="H1842" s="5"/>
    </row>
    <row r="1843" spans="1:8" x14ac:dyDescent="0.25">
      <c r="A1843" s="1" t="s">
        <v>11</v>
      </c>
      <c r="B1843" s="1">
        <v>1950</v>
      </c>
      <c r="C1843" s="3">
        <v>41459</v>
      </c>
      <c r="D1843" s="1">
        <v>2000</v>
      </c>
      <c r="E1843" s="1">
        <v>277.83300000000003</v>
      </c>
      <c r="F1843" s="1">
        <v>4.2</v>
      </c>
      <c r="G1843" s="1">
        <f t="shared" si="28"/>
        <v>0.5170653043422363</v>
      </c>
      <c r="H1843" s="5"/>
    </row>
    <row r="1844" spans="1:8" x14ac:dyDescent="0.25">
      <c r="A1844" s="1" t="s">
        <v>11</v>
      </c>
      <c r="B1844" s="1">
        <v>1950</v>
      </c>
      <c r="C1844" s="3">
        <v>41459</v>
      </c>
      <c r="D1844" s="1">
        <v>2200</v>
      </c>
      <c r="E1844" s="1">
        <v>277.91699999999997</v>
      </c>
      <c r="F1844" s="1">
        <v>4.55</v>
      </c>
      <c r="G1844" s="1">
        <f t="shared" si="28"/>
        <v>0.63060211154183743</v>
      </c>
      <c r="H1844" s="5"/>
    </row>
    <row r="1845" spans="1:8" x14ac:dyDescent="0.25">
      <c r="A1845" s="1" t="s">
        <v>11</v>
      </c>
      <c r="B1845" s="1">
        <v>1950</v>
      </c>
      <c r="C1845" s="3">
        <v>41460</v>
      </c>
      <c r="D1845" s="1">
        <v>0</v>
      </c>
      <c r="E1845" s="1">
        <v>278</v>
      </c>
      <c r="F1845" s="1">
        <v>4.6000000000000005</v>
      </c>
      <c r="G1845" s="1">
        <f t="shared" si="28"/>
        <v>0.64792774822949273</v>
      </c>
      <c r="H1845" s="5"/>
    </row>
    <row r="1846" spans="1:8" x14ac:dyDescent="0.25">
      <c r="A1846" s="1" t="s">
        <v>11</v>
      </c>
      <c r="B1846" s="1">
        <v>1950</v>
      </c>
      <c r="C1846" s="3">
        <v>41460</v>
      </c>
      <c r="D1846" s="1">
        <v>500</v>
      </c>
      <c r="E1846" s="1">
        <v>278.20800000000003</v>
      </c>
      <c r="F1846" s="1">
        <v>4.55</v>
      </c>
      <c r="G1846" s="1">
        <f t="shared" si="28"/>
        <v>0.63060211154183743</v>
      </c>
      <c r="H1846" s="5"/>
    </row>
    <row r="1847" spans="1:8" x14ac:dyDescent="0.25">
      <c r="A1847" s="1" t="s">
        <v>11</v>
      </c>
      <c r="B1847" s="1">
        <v>1950</v>
      </c>
      <c r="C1847" s="3">
        <v>41460</v>
      </c>
      <c r="D1847" s="1">
        <v>600</v>
      </c>
      <c r="E1847" s="1">
        <v>278.25</v>
      </c>
      <c r="F1847" s="1">
        <v>4.5</v>
      </c>
      <c r="G1847" s="1">
        <f t="shared" si="28"/>
        <v>0.61355597686800389</v>
      </c>
      <c r="H1847" s="5"/>
    </row>
    <row r="1848" spans="1:8" x14ac:dyDescent="0.25">
      <c r="A1848" s="1" t="s">
        <v>11</v>
      </c>
      <c r="B1848" s="1">
        <v>1950</v>
      </c>
      <c r="C1848" s="3">
        <v>41460</v>
      </c>
      <c r="D1848" s="1">
        <v>800</v>
      </c>
      <c r="E1848" s="1">
        <v>278.33300000000003</v>
      </c>
      <c r="F1848" s="1">
        <v>4.3500000000000005</v>
      </c>
      <c r="G1848" s="1">
        <f t="shared" si="28"/>
        <v>0.56407975646463016</v>
      </c>
      <c r="H1848" s="5"/>
    </row>
    <row r="1849" spans="1:8" x14ac:dyDescent="0.25">
      <c r="A1849" s="1" t="s">
        <v>11</v>
      </c>
      <c r="B1849" s="1">
        <v>1950</v>
      </c>
      <c r="C1849" s="3">
        <v>41460</v>
      </c>
      <c r="D1849" s="1">
        <v>1200</v>
      </c>
      <c r="E1849" s="1">
        <v>278.5</v>
      </c>
      <c r="F1849" s="1">
        <v>3.3000000000000003</v>
      </c>
      <c r="G1849" s="1">
        <f t="shared" si="28"/>
        <v>0.28431627976180979</v>
      </c>
      <c r="H1849" s="5"/>
    </row>
    <row r="1850" spans="1:8" x14ac:dyDescent="0.25">
      <c r="A1850" s="1" t="s">
        <v>11</v>
      </c>
      <c r="B1850" s="1">
        <v>1950</v>
      </c>
      <c r="C1850" s="3">
        <v>41460</v>
      </c>
      <c r="D1850" s="1">
        <v>1500</v>
      </c>
      <c r="E1850" s="1">
        <v>278.625</v>
      </c>
      <c r="F1850" s="1">
        <v>2.85</v>
      </c>
      <c r="G1850" s="1">
        <f t="shared" si="28"/>
        <v>0.19765254454177572</v>
      </c>
      <c r="H1850" s="5"/>
    </row>
    <row r="1851" spans="1:8" x14ac:dyDescent="0.25">
      <c r="A1851" s="1" t="s">
        <v>11</v>
      </c>
      <c r="B1851" s="1">
        <v>1950</v>
      </c>
      <c r="C1851" s="3">
        <v>41460</v>
      </c>
      <c r="D1851" s="1">
        <v>1630</v>
      </c>
      <c r="E1851" s="1">
        <v>278.68799999999999</v>
      </c>
      <c r="F1851" s="1">
        <v>2.85</v>
      </c>
      <c r="G1851" s="1">
        <f t="shared" si="28"/>
        <v>0.19765254454177572</v>
      </c>
      <c r="H1851" s="5"/>
    </row>
    <row r="1852" spans="1:8" x14ac:dyDescent="0.25">
      <c r="A1852" s="1" t="s">
        <v>11</v>
      </c>
      <c r="B1852" s="1">
        <v>1950</v>
      </c>
      <c r="C1852" s="3">
        <v>41460</v>
      </c>
      <c r="D1852" s="1">
        <v>1800</v>
      </c>
      <c r="E1852" s="1">
        <v>278.75</v>
      </c>
      <c r="F1852" s="1">
        <v>3.45</v>
      </c>
      <c r="G1852" s="1">
        <f t="shared" si="28"/>
        <v>0.31745232539103702</v>
      </c>
      <c r="H1852" s="5"/>
    </row>
    <row r="1853" spans="1:8" x14ac:dyDescent="0.25">
      <c r="A1853" s="1" t="s">
        <v>11</v>
      </c>
      <c r="B1853" s="1">
        <v>1950</v>
      </c>
      <c r="C1853" s="3">
        <v>41460</v>
      </c>
      <c r="D1853" s="1">
        <v>2000</v>
      </c>
      <c r="E1853" s="1">
        <v>278.83300000000003</v>
      </c>
      <c r="F1853" s="1">
        <v>4.3500000000000005</v>
      </c>
      <c r="G1853" s="1">
        <f t="shared" si="28"/>
        <v>0.56407975646463016</v>
      </c>
      <c r="H1853" s="5"/>
    </row>
    <row r="1854" spans="1:8" x14ac:dyDescent="0.25">
      <c r="A1854" s="1" t="s">
        <v>11</v>
      </c>
      <c r="B1854" s="1">
        <v>1950</v>
      </c>
      <c r="C1854" s="3">
        <v>41460</v>
      </c>
      <c r="D1854" s="1">
        <v>2200</v>
      </c>
      <c r="E1854" s="1">
        <v>278.91699999999997</v>
      </c>
      <c r="F1854" s="1">
        <v>4.7</v>
      </c>
      <c r="G1854" s="1">
        <f t="shared" si="28"/>
        <v>0.68342339985031619</v>
      </c>
      <c r="H1854" s="5"/>
    </row>
    <row r="1855" spans="1:8" x14ac:dyDescent="0.25">
      <c r="A1855" s="1" t="s">
        <v>11</v>
      </c>
      <c r="B1855" s="1">
        <v>1950</v>
      </c>
      <c r="C1855" s="3">
        <v>41461</v>
      </c>
      <c r="D1855" s="1">
        <v>0</v>
      </c>
      <c r="E1855" s="1">
        <v>279</v>
      </c>
      <c r="F1855" s="1">
        <v>4.8500000000000005</v>
      </c>
      <c r="G1855" s="1">
        <f t="shared" si="28"/>
        <v>0.73879962895372708</v>
      </c>
      <c r="H1855" s="5"/>
    </row>
    <row r="1856" spans="1:8" x14ac:dyDescent="0.25">
      <c r="A1856" s="1" t="s">
        <v>11</v>
      </c>
      <c r="B1856" s="1">
        <v>1950</v>
      </c>
      <c r="C1856" s="3">
        <v>41461</v>
      </c>
      <c r="D1856" s="1">
        <v>600</v>
      </c>
      <c r="E1856" s="1">
        <v>279.25</v>
      </c>
      <c r="F1856" s="1">
        <v>4.6000000000000005</v>
      </c>
      <c r="G1856" s="1">
        <f t="shared" si="28"/>
        <v>0.64792774822949273</v>
      </c>
      <c r="H1856" s="5"/>
    </row>
    <row r="1857" spans="1:8" x14ac:dyDescent="0.25">
      <c r="A1857" s="1" t="s">
        <v>11</v>
      </c>
      <c r="B1857" s="1">
        <v>1950</v>
      </c>
      <c r="C1857" s="3">
        <v>41461</v>
      </c>
      <c r="D1857" s="1">
        <v>800</v>
      </c>
      <c r="E1857" s="1">
        <v>279.33300000000003</v>
      </c>
      <c r="F1857" s="1">
        <v>4.5</v>
      </c>
      <c r="G1857" s="1">
        <f t="shared" si="28"/>
        <v>0.61355597686800389</v>
      </c>
      <c r="H1857" s="5"/>
    </row>
    <row r="1858" spans="1:8" x14ac:dyDescent="0.25">
      <c r="A1858" s="1" t="s">
        <v>11</v>
      </c>
      <c r="B1858" s="1">
        <v>1950</v>
      </c>
      <c r="C1858" s="3">
        <v>41461</v>
      </c>
      <c r="D1858" s="1">
        <v>1200</v>
      </c>
      <c r="E1858" s="1">
        <v>279.5</v>
      </c>
      <c r="F1858" s="1">
        <v>3.6500000000000004</v>
      </c>
      <c r="G1858" s="1">
        <f t="shared" si="28"/>
        <v>0.36506774293959893</v>
      </c>
      <c r="H1858" s="5"/>
    </row>
    <row r="1859" spans="1:8" x14ac:dyDescent="0.25">
      <c r="A1859" s="1" t="s">
        <v>11</v>
      </c>
      <c r="B1859" s="1">
        <v>1950</v>
      </c>
      <c r="C1859" s="3">
        <v>41461</v>
      </c>
      <c r="D1859" s="1">
        <v>1430</v>
      </c>
      <c r="E1859" s="1">
        <v>279.60399999999998</v>
      </c>
      <c r="F1859" s="1">
        <v>3.1</v>
      </c>
      <c r="G1859" s="1">
        <f t="shared" si="28"/>
        <v>0.24348048469474665</v>
      </c>
      <c r="H1859" s="5"/>
    </row>
    <row r="1860" spans="1:8" x14ac:dyDescent="0.25">
      <c r="A1860" s="1" t="s">
        <v>11</v>
      </c>
      <c r="B1860" s="1">
        <v>1950</v>
      </c>
      <c r="C1860" s="3">
        <v>41461</v>
      </c>
      <c r="D1860" s="1">
        <v>1600</v>
      </c>
      <c r="E1860" s="1">
        <v>279.66699999999997</v>
      </c>
      <c r="F1860" s="1">
        <v>3.1</v>
      </c>
      <c r="G1860" s="1">
        <f t="shared" ref="G1860:G1923" si="29">(F1860^2.48)*0.0147193</f>
        <v>0.24348048469474665</v>
      </c>
      <c r="H1860" s="5"/>
    </row>
    <row r="1861" spans="1:8" x14ac:dyDescent="0.25">
      <c r="A1861" s="1" t="s">
        <v>11</v>
      </c>
      <c r="B1861" s="1">
        <v>1950</v>
      </c>
      <c r="C1861" s="3">
        <v>41461</v>
      </c>
      <c r="D1861" s="1">
        <v>1800</v>
      </c>
      <c r="E1861" s="1">
        <v>279.75</v>
      </c>
      <c r="F1861" s="1">
        <v>3.85</v>
      </c>
      <c r="G1861" s="1">
        <f t="shared" si="29"/>
        <v>0.41670601184801886</v>
      </c>
      <c r="H1861" s="5"/>
    </row>
    <row r="1862" spans="1:8" x14ac:dyDescent="0.25">
      <c r="A1862" s="1" t="s">
        <v>11</v>
      </c>
      <c r="B1862" s="1">
        <v>1950</v>
      </c>
      <c r="C1862" s="3">
        <v>41461</v>
      </c>
      <c r="D1862" s="1">
        <v>2000</v>
      </c>
      <c r="E1862" s="1">
        <v>279.83300000000003</v>
      </c>
      <c r="F1862" s="1">
        <v>4.55</v>
      </c>
      <c r="G1862" s="1">
        <f t="shared" si="29"/>
        <v>0.63060211154183743</v>
      </c>
      <c r="H1862" s="5"/>
    </row>
    <row r="1863" spans="1:8" x14ac:dyDescent="0.25">
      <c r="A1863" s="1" t="s">
        <v>11</v>
      </c>
      <c r="B1863" s="1">
        <v>1950</v>
      </c>
      <c r="C1863" s="3">
        <v>41461</v>
      </c>
      <c r="D1863" s="1">
        <v>2200</v>
      </c>
      <c r="E1863" s="1">
        <v>279.91699999999997</v>
      </c>
      <c r="F1863" s="1">
        <v>4.7</v>
      </c>
      <c r="G1863" s="1">
        <f t="shared" si="29"/>
        <v>0.68342339985031619</v>
      </c>
      <c r="H1863" s="5"/>
    </row>
    <row r="1864" spans="1:8" x14ac:dyDescent="0.25">
      <c r="A1864" s="1" t="s">
        <v>11</v>
      </c>
      <c r="B1864" s="1">
        <v>1950</v>
      </c>
      <c r="C1864" s="3">
        <v>41462</v>
      </c>
      <c r="D1864" s="1">
        <v>0</v>
      </c>
      <c r="E1864" s="1">
        <v>280</v>
      </c>
      <c r="F1864" s="1">
        <v>4.75</v>
      </c>
      <c r="G1864" s="1">
        <f t="shared" si="29"/>
        <v>0.70159633030457014</v>
      </c>
      <c r="H1864" s="5"/>
    </row>
    <row r="1865" spans="1:8" x14ac:dyDescent="0.25">
      <c r="A1865" s="1" t="s">
        <v>11</v>
      </c>
      <c r="B1865" s="1">
        <v>1950</v>
      </c>
      <c r="C1865" s="3">
        <v>41462</v>
      </c>
      <c r="D1865" s="1">
        <v>300</v>
      </c>
      <c r="E1865" s="1">
        <v>280.125</v>
      </c>
      <c r="F1865" s="1">
        <v>4.8000000000000007</v>
      </c>
      <c r="G1865" s="1">
        <f t="shared" si="29"/>
        <v>0.72005459408134154</v>
      </c>
      <c r="H1865" s="5"/>
    </row>
    <row r="1866" spans="1:8" x14ac:dyDescent="0.25">
      <c r="A1866" s="1" t="s">
        <v>11</v>
      </c>
      <c r="B1866" s="1">
        <v>1950</v>
      </c>
      <c r="C1866" s="3">
        <v>41462</v>
      </c>
      <c r="D1866" s="1">
        <v>600</v>
      </c>
      <c r="E1866" s="1">
        <v>280.25</v>
      </c>
      <c r="F1866" s="1">
        <v>4.7</v>
      </c>
      <c r="G1866" s="1">
        <f t="shared" si="29"/>
        <v>0.68342339985031619</v>
      </c>
      <c r="H1866" s="5"/>
    </row>
    <row r="1867" spans="1:8" x14ac:dyDescent="0.25">
      <c r="A1867" s="1" t="s">
        <v>11</v>
      </c>
      <c r="B1867" s="1">
        <v>1950</v>
      </c>
      <c r="C1867" s="3">
        <v>41462</v>
      </c>
      <c r="D1867" s="1">
        <v>700</v>
      </c>
      <c r="E1867" s="1">
        <v>280.29199999999997</v>
      </c>
      <c r="F1867" s="1">
        <v>4.6000000000000005</v>
      </c>
      <c r="G1867" s="1">
        <f t="shared" si="29"/>
        <v>0.64792774822949273</v>
      </c>
      <c r="H1867" s="5"/>
    </row>
    <row r="1868" spans="1:8" x14ac:dyDescent="0.25">
      <c r="A1868" s="1" t="s">
        <v>11</v>
      </c>
      <c r="B1868" s="1">
        <v>1950</v>
      </c>
      <c r="C1868" s="3">
        <v>41462</v>
      </c>
      <c r="D1868" s="1">
        <v>1030</v>
      </c>
      <c r="E1868" s="1">
        <v>280.43799999999999</v>
      </c>
      <c r="F1868" s="1">
        <v>3.8000000000000003</v>
      </c>
      <c r="G1868" s="1">
        <f t="shared" si="29"/>
        <v>0.40341354551122804</v>
      </c>
      <c r="H1868" s="5"/>
    </row>
    <row r="1869" spans="1:8" x14ac:dyDescent="0.25">
      <c r="A1869" s="1" t="s">
        <v>11</v>
      </c>
      <c r="B1869" s="1">
        <v>1950</v>
      </c>
      <c r="C1869" s="3">
        <v>41462</v>
      </c>
      <c r="D1869" s="1">
        <v>1130</v>
      </c>
      <c r="E1869" s="1">
        <v>280.47899999999998</v>
      </c>
      <c r="F1869" s="1">
        <v>3.8000000000000003</v>
      </c>
      <c r="G1869" s="1">
        <f t="shared" si="29"/>
        <v>0.40341354551122804</v>
      </c>
      <c r="H1869" s="5"/>
    </row>
    <row r="1870" spans="1:8" x14ac:dyDescent="0.25">
      <c r="A1870" s="1" t="s">
        <v>11</v>
      </c>
      <c r="B1870" s="1">
        <v>1950</v>
      </c>
      <c r="C1870" s="3">
        <v>41462</v>
      </c>
      <c r="D1870" s="1">
        <v>1200</v>
      </c>
      <c r="E1870" s="1">
        <v>280.5</v>
      </c>
      <c r="F1870" s="1">
        <v>3.95</v>
      </c>
      <c r="G1870" s="1">
        <f t="shared" si="29"/>
        <v>0.44406644117655669</v>
      </c>
      <c r="H1870" s="5"/>
    </row>
    <row r="1871" spans="1:8" x14ac:dyDescent="0.25">
      <c r="A1871" s="1" t="s">
        <v>11</v>
      </c>
      <c r="B1871" s="1">
        <v>1950</v>
      </c>
      <c r="C1871" s="3">
        <v>41462</v>
      </c>
      <c r="D1871" s="1">
        <v>1500</v>
      </c>
      <c r="E1871" s="1">
        <v>280.625</v>
      </c>
      <c r="F1871" s="1">
        <v>3.45</v>
      </c>
      <c r="G1871" s="1">
        <f t="shared" si="29"/>
        <v>0.31745232539103702</v>
      </c>
      <c r="H1871" s="5"/>
    </row>
    <row r="1872" spans="1:8" x14ac:dyDescent="0.25">
      <c r="A1872" s="1" t="s">
        <v>11</v>
      </c>
      <c r="B1872" s="1">
        <v>1950</v>
      </c>
      <c r="C1872" s="3">
        <v>41462</v>
      </c>
      <c r="D1872" s="1">
        <v>1630</v>
      </c>
      <c r="E1872" s="1">
        <v>280.68799999999999</v>
      </c>
      <c r="F1872" s="1">
        <v>3.45</v>
      </c>
      <c r="G1872" s="1">
        <f t="shared" si="29"/>
        <v>0.31745232539103702</v>
      </c>
      <c r="H1872" s="5"/>
    </row>
    <row r="1873" spans="1:8" x14ac:dyDescent="0.25">
      <c r="A1873" s="1" t="s">
        <v>11</v>
      </c>
      <c r="B1873" s="1">
        <v>1950</v>
      </c>
      <c r="C1873" s="3">
        <v>41462</v>
      </c>
      <c r="D1873" s="1">
        <v>1800</v>
      </c>
      <c r="E1873" s="1">
        <v>280.75</v>
      </c>
      <c r="F1873" s="1">
        <v>3.8000000000000003</v>
      </c>
      <c r="G1873" s="1">
        <f t="shared" si="29"/>
        <v>0.40341354551122804</v>
      </c>
      <c r="H1873" s="5"/>
    </row>
    <row r="1874" spans="1:8" x14ac:dyDescent="0.25">
      <c r="A1874" s="1" t="s">
        <v>11</v>
      </c>
      <c r="B1874" s="1">
        <v>1950</v>
      </c>
      <c r="C1874" s="3">
        <v>41462</v>
      </c>
      <c r="D1874" s="1">
        <v>2000</v>
      </c>
      <c r="E1874" s="1">
        <v>280.83300000000003</v>
      </c>
      <c r="F1874" s="1">
        <v>4.3</v>
      </c>
      <c r="G1874" s="1">
        <f t="shared" si="29"/>
        <v>0.54813675795028494</v>
      </c>
      <c r="H1874" s="5"/>
    </row>
    <row r="1875" spans="1:8" x14ac:dyDescent="0.25">
      <c r="A1875" s="1" t="s">
        <v>11</v>
      </c>
      <c r="B1875" s="1">
        <v>1950</v>
      </c>
      <c r="C1875" s="3">
        <v>41462</v>
      </c>
      <c r="D1875" s="1">
        <v>2200</v>
      </c>
      <c r="E1875" s="1">
        <v>280.91699999999997</v>
      </c>
      <c r="F1875" s="1">
        <v>4.55</v>
      </c>
      <c r="G1875" s="1">
        <f t="shared" si="29"/>
        <v>0.63060211154183743</v>
      </c>
      <c r="H1875" s="5"/>
    </row>
    <row r="1876" spans="1:8" x14ac:dyDescent="0.25">
      <c r="A1876" s="1" t="s">
        <v>11</v>
      </c>
      <c r="B1876" s="1">
        <v>1950</v>
      </c>
      <c r="C1876" s="3">
        <v>41463</v>
      </c>
      <c r="D1876" s="1">
        <v>0</v>
      </c>
      <c r="E1876" s="1">
        <v>281</v>
      </c>
      <c r="F1876" s="1">
        <v>4.6500000000000004</v>
      </c>
      <c r="G1876" s="1">
        <f t="shared" si="29"/>
        <v>0.6655343570535821</v>
      </c>
      <c r="H1876" s="5"/>
    </row>
    <row r="1877" spans="1:8" x14ac:dyDescent="0.25">
      <c r="A1877" s="1" t="s">
        <v>11</v>
      </c>
      <c r="B1877" s="1">
        <v>1950</v>
      </c>
      <c r="C1877" s="3">
        <v>41463</v>
      </c>
      <c r="D1877" s="1">
        <v>400</v>
      </c>
      <c r="E1877" s="1">
        <v>281.16699999999997</v>
      </c>
      <c r="F1877" s="1">
        <v>4.6000000000000005</v>
      </c>
      <c r="G1877" s="1">
        <f t="shared" si="29"/>
        <v>0.64792774822949273</v>
      </c>
      <c r="H1877" s="5"/>
    </row>
    <row r="1878" spans="1:8" x14ac:dyDescent="0.25">
      <c r="A1878" s="1" t="s">
        <v>11</v>
      </c>
      <c r="B1878" s="1">
        <v>1950</v>
      </c>
      <c r="C1878" s="3">
        <v>41463</v>
      </c>
      <c r="D1878" s="1">
        <v>600</v>
      </c>
      <c r="E1878" s="1">
        <v>281.25</v>
      </c>
      <c r="F1878" s="1">
        <v>4.55</v>
      </c>
      <c r="G1878" s="1">
        <f t="shared" si="29"/>
        <v>0.63060211154183743</v>
      </c>
      <c r="H1878" s="5"/>
    </row>
    <row r="1879" spans="1:8" x14ac:dyDescent="0.25">
      <c r="A1879" s="1" t="s">
        <v>11</v>
      </c>
      <c r="B1879" s="1">
        <v>1950</v>
      </c>
      <c r="C1879" s="3">
        <v>41463</v>
      </c>
      <c r="D1879" s="1">
        <v>800</v>
      </c>
      <c r="E1879" s="1">
        <v>281.33300000000003</v>
      </c>
      <c r="F1879" s="1">
        <v>4.3500000000000005</v>
      </c>
      <c r="G1879" s="1">
        <f t="shared" si="29"/>
        <v>0.56407975646463016</v>
      </c>
      <c r="H1879" s="5"/>
    </row>
    <row r="1880" spans="1:8" x14ac:dyDescent="0.25">
      <c r="A1880" s="1" t="s">
        <v>11</v>
      </c>
      <c r="B1880" s="1">
        <v>1950</v>
      </c>
      <c r="C1880" s="3">
        <v>41463</v>
      </c>
      <c r="D1880" s="1">
        <v>1200</v>
      </c>
      <c r="E1880" s="1">
        <v>281.5</v>
      </c>
      <c r="F1880" s="1">
        <v>3.3000000000000003</v>
      </c>
      <c r="G1880" s="1">
        <f t="shared" si="29"/>
        <v>0.28431627976180979</v>
      </c>
      <c r="H1880" s="5"/>
    </row>
    <row r="1881" spans="1:8" x14ac:dyDescent="0.25">
      <c r="A1881" s="1" t="s">
        <v>11</v>
      </c>
      <c r="B1881" s="1">
        <v>1950</v>
      </c>
      <c r="C1881" s="3">
        <v>41463</v>
      </c>
      <c r="D1881" s="1">
        <v>1330</v>
      </c>
      <c r="E1881" s="1">
        <v>281.56299999999999</v>
      </c>
      <c r="F1881" s="1">
        <v>3.25</v>
      </c>
      <c r="G1881" s="1">
        <f t="shared" si="29"/>
        <v>0.27375237277091108</v>
      </c>
      <c r="H1881" s="5"/>
    </row>
    <row r="1882" spans="1:8" x14ac:dyDescent="0.25">
      <c r="A1882" s="1" t="s">
        <v>11</v>
      </c>
      <c r="B1882" s="1">
        <v>1950</v>
      </c>
      <c r="C1882" s="3">
        <v>41463</v>
      </c>
      <c r="D1882" s="1">
        <v>1400</v>
      </c>
      <c r="E1882" s="1">
        <v>281.58300000000003</v>
      </c>
      <c r="F1882" s="1">
        <v>3.0500000000000003</v>
      </c>
      <c r="G1882" s="1">
        <f t="shared" si="29"/>
        <v>0.23385720699066137</v>
      </c>
      <c r="H1882" s="5"/>
    </row>
    <row r="1883" spans="1:8" x14ac:dyDescent="0.25">
      <c r="A1883" s="1" t="s">
        <v>11</v>
      </c>
      <c r="B1883" s="1">
        <v>1950</v>
      </c>
      <c r="C1883" s="3">
        <v>41463</v>
      </c>
      <c r="D1883" s="1">
        <v>1600</v>
      </c>
      <c r="E1883" s="1">
        <v>281.66699999999997</v>
      </c>
      <c r="F1883" s="1">
        <v>3.0500000000000003</v>
      </c>
      <c r="G1883" s="1">
        <f t="shared" si="29"/>
        <v>0.23385720699066137</v>
      </c>
      <c r="H1883" s="5"/>
    </row>
    <row r="1884" spans="1:8" x14ac:dyDescent="0.25">
      <c r="A1884" s="1" t="s">
        <v>11</v>
      </c>
      <c r="B1884" s="1">
        <v>1950</v>
      </c>
      <c r="C1884" s="3">
        <v>41463</v>
      </c>
      <c r="D1884" s="1">
        <v>1800</v>
      </c>
      <c r="E1884" s="1">
        <v>281.75</v>
      </c>
      <c r="F1884" s="1">
        <v>3.7</v>
      </c>
      <c r="G1884" s="1">
        <f t="shared" si="29"/>
        <v>0.37759604136930897</v>
      </c>
      <c r="H1884" s="5"/>
    </row>
    <row r="1885" spans="1:8" x14ac:dyDescent="0.25">
      <c r="A1885" s="1" t="s">
        <v>11</v>
      </c>
      <c r="B1885" s="1">
        <v>1950</v>
      </c>
      <c r="C1885" s="3">
        <v>41463</v>
      </c>
      <c r="D1885" s="1">
        <v>2100</v>
      </c>
      <c r="E1885" s="1">
        <v>281.875</v>
      </c>
      <c r="F1885" s="1">
        <v>4.5</v>
      </c>
      <c r="G1885" s="1">
        <f t="shared" si="29"/>
        <v>0.61355597686800389</v>
      </c>
      <c r="H1885" s="5"/>
    </row>
    <row r="1886" spans="1:8" x14ac:dyDescent="0.25">
      <c r="A1886" s="1" t="s">
        <v>11</v>
      </c>
      <c r="B1886" s="1">
        <v>1950</v>
      </c>
      <c r="C1886" s="3">
        <v>41464</v>
      </c>
      <c r="D1886" s="1">
        <v>0</v>
      </c>
      <c r="E1886" s="1">
        <v>282</v>
      </c>
      <c r="F1886" s="1">
        <v>4.6500000000000004</v>
      </c>
      <c r="G1886" s="1">
        <f t="shared" si="29"/>
        <v>0.6655343570535821</v>
      </c>
      <c r="H1886" s="5"/>
    </row>
    <row r="1887" spans="1:8" x14ac:dyDescent="0.25">
      <c r="A1887" s="1" t="s">
        <v>11</v>
      </c>
      <c r="B1887" s="1">
        <v>1950</v>
      </c>
      <c r="C1887" s="3">
        <v>41464</v>
      </c>
      <c r="D1887" s="1">
        <v>100</v>
      </c>
      <c r="E1887" s="1">
        <v>282.04199999999997</v>
      </c>
      <c r="F1887" s="1">
        <v>4.6500000000000004</v>
      </c>
      <c r="G1887" s="1">
        <f t="shared" si="29"/>
        <v>0.6655343570535821</v>
      </c>
      <c r="H1887" s="5"/>
    </row>
    <row r="1888" spans="1:8" x14ac:dyDescent="0.25">
      <c r="A1888" s="1" t="s">
        <v>11</v>
      </c>
      <c r="B1888" s="1">
        <v>1950</v>
      </c>
      <c r="C1888" s="3">
        <v>41464</v>
      </c>
      <c r="D1888" s="1">
        <v>200</v>
      </c>
      <c r="E1888" s="1">
        <v>282.08300000000003</v>
      </c>
      <c r="F1888" s="1">
        <v>4.8500000000000005</v>
      </c>
      <c r="G1888" s="1">
        <f t="shared" si="29"/>
        <v>0.73879962895372708</v>
      </c>
      <c r="H1888" s="5"/>
    </row>
    <row r="1889" spans="1:8" x14ac:dyDescent="0.25">
      <c r="A1889" s="1" t="s">
        <v>11</v>
      </c>
      <c r="B1889" s="1">
        <v>1950</v>
      </c>
      <c r="C1889" s="3">
        <v>41464</v>
      </c>
      <c r="D1889" s="1">
        <v>400</v>
      </c>
      <c r="E1889" s="1">
        <v>282.16699999999997</v>
      </c>
      <c r="F1889" s="1">
        <v>4.8500000000000005</v>
      </c>
      <c r="G1889" s="1">
        <f t="shared" si="29"/>
        <v>0.73879962895372708</v>
      </c>
      <c r="H1889" s="5"/>
    </row>
    <row r="1890" spans="1:8" x14ac:dyDescent="0.25">
      <c r="A1890" s="1" t="s">
        <v>11</v>
      </c>
      <c r="B1890" s="1">
        <v>1950</v>
      </c>
      <c r="C1890" s="3">
        <v>41464</v>
      </c>
      <c r="D1890" s="1">
        <v>600</v>
      </c>
      <c r="E1890" s="1">
        <v>282.25</v>
      </c>
      <c r="F1890" s="1">
        <v>4.7</v>
      </c>
      <c r="G1890" s="1">
        <f t="shared" si="29"/>
        <v>0.68342339985031619</v>
      </c>
      <c r="H1890" s="5"/>
    </row>
    <row r="1891" spans="1:8" x14ac:dyDescent="0.25">
      <c r="A1891" s="1" t="s">
        <v>11</v>
      </c>
      <c r="B1891" s="1">
        <v>1950</v>
      </c>
      <c r="C1891" s="3">
        <v>41464</v>
      </c>
      <c r="D1891" s="1">
        <v>800</v>
      </c>
      <c r="E1891" s="1">
        <v>282.33300000000003</v>
      </c>
      <c r="F1891" s="1">
        <v>4.55</v>
      </c>
      <c r="G1891" s="1">
        <f t="shared" si="29"/>
        <v>0.63060211154183743</v>
      </c>
      <c r="H1891" s="5"/>
    </row>
    <row r="1892" spans="1:8" x14ac:dyDescent="0.25">
      <c r="A1892" s="1" t="s">
        <v>11</v>
      </c>
      <c r="B1892" s="1">
        <v>1950</v>
      </c>
      <c r="C1892" s="3">
        <v>41464</v>
      </c>
      <c r="D1892" s="1">
        <v>1200</v>
      </c>
      <c r="E1892" s="1">
        <v>282.5</v>
      </c>
      <c r="F1892" s="1">
        <v>3.8000000000000003</v>
      </c>
      <c r="G1892" s="1">
        <f t="shared" si="29"/>
        <v>0.40341354551122804</v>
      </c>
      <c r="H1892" s="5"/>
    </row>
    <row r="1893" spans="1:8" x14ac:dyDescent="0.25">
      <c r="A1893" s="1" t="s">
        <v>11</v>
      </c>
      <c r="B1893" s="1">
        <v>1950</v>
      </c>
      <c r="C1893" s="3">
        <v>41464</v>
      </c>
      <c r="D1893" s="1">
        <v>1330</v>
      </c>
      <c r="E1893" s="1">
        <v>282.56299999999999</v>
      </c>
      <c r="F1893" s="1">
        <v>3.5</v>
      </c>
      <c r="G1893" s="1">
        <f t="shared" si="29"/>
        <v>0.32898485612497114</v>
      </c>
      <c r="H1893" s="5"/>
    </row>
    <row r="1894" spans="1:8" x14ac:dyDescent="0.25">
      <c r="A1894" s="1" t="s">
        <v>11</v>
      </c>
      <c r="B1894" s="1">
        <v>1950</v>
      </c>
      <c r="C1894" s="3">
        <v>41464</v>
      </c>
      <c r="D1894" s="1">
        <v>1430</v>
      </c>
      <c r="E1894" s="1">
        <v>282.60399999999998</v>
      </c>
      <c r="F1894" s="1">
        <v>3.4000000000000004</v>
      </c>
      <c r="G1894" s="1">
        <f t="shared" si="29"/>
        <v>0.30616452726044652</v>
      </c>
      <c r="H1894" s="5"/>
    </row>
    <row r="1895" spans="1:8" x14ac:dyDescent="0.25">
      <c r="A1895" s="1" t="s">
        <v>11</v>
      </c>
      <c r="B1895" s="1">
        <v>1950</v>
      </c>
      <c r="C1895" s="3">
        <v>41464</v>
      </c>
      <c r="D1895" s="1">
        <v>1800</v>
      </c>
      <c r="E1895" s="1">
        <v>282.75</v>
      </c>
      <c r="F1895" s="1">
        <v>4.4000000000000004</v>
      </c>
      <c r="G1895" s="1">
        <f t="shared" si="29"/>
        <v>0.58029629080252798</v>
      </c>
      <c r="H1895" s="5"/>
    </row>
    <row r="1896" spans="1:8" x14ac:dyDescent="0.25">
      <c r="A1896" s="1" t="s">
        <v>11</v>
      </c>
      <c r="B1896" s="1">
        <v>1950</v>
      </c>
      <c r="C1896" s="3">
        <v>41464</v>
      </c>
      <c r="D1896" s="1">
        <v>2100</v>
      </c>
      <c r="E1896" s="1">
        <v>282.875</v>
      </c>
      <c r="F1896" s="1">
        <v>4.8000000000000007</v>
      </c>
      <c r="G1896" s="1">
        <f t="shared" si="29"/>
        <v>0.72005459408134154</v>
      </c>
      <c r="H1896" s="5"/>
    </row>
    <row r="1897" spans="1:8" x14ac:dyDescent="0.25">
      <c r="A1897" s="1" t="s">
        <v>11</v>
      </c>
      <c r="B1897" s="1">
        <v>1950</v>
      </c>
      <c r="C1897" s="3">
        <v>41465</v>
      </c>
      <c r="D1897" s="1">
        <v>0</v>
      </c>
      <c r="E1897" s="1">
        <v>283</v>
      </c>
      <c r="F1897" s="1">
        <v>4.9000000000000004</v>
      </c>
      <c r="G1897" s="1">
        <f t="shared" si="29"/>
        <v>0.7578328649275512</v>
      </c>
      <c r="H1897" s="5"/>
    </row>
    <row r="1898" spans="1:8" x14ac:dyDescent="0.25">
      <c r="A1898" s="1" t="s">
        <v>11</v>
      </c>
      <c r="B1898" s="1">
        <v>1950</v>
      </c>
      <c r="C1898" s="3">
        <v>41465</v>
      </c>
      <c r="D1898" s="1">
        <v>600</v>
      </c>
      <c r="E1898" s="1">
        <v>283.25</v>
      </c>
      <c r="F1898" s="1">
        <v>4.9000000000000004</v>
      </c>
      <c r="G1898" s="1">
        <f t="shared" si="29"/>
        <v>0.7578328649275512</v>
      </c>
      <c r="H1898" s="5"/>
    </row>
    <row r="1899" spans="1:8" x14ac:dyDescent="0.25">
      <c r="A1899" s="1" t="s">
        <v>11</v>
      </c>
      <c r="B1899" s="1">
        <v>1950</v>
      </c>
      <c r="C1899" s="3">
        <v>41465</v>
      </c>
      <c r="D1899" s="1">
        <v>900</v>
      </c>
      <c r="E1899" s="1">
        <v>283.375</v>
      </c>
      <c r="F1899" s="1">
        <v>4.6500000000000004</v>
      </c>
      <c r="G1899" s="1">
        <f t="shared" si="29"/>
        <v>0.6655343570535821</v>
      </c>
      <c r="H1899" s="5"/>
    </row>
    <row r="1900" spans="1:8" x14ac:dyDescent="0.25">
      <c r="A1900" s="1" t="s">
        <v>11</v>
      </c>
      <c r="B1900" s="1">
        <v>1950</v>
      </c>
      <c r="C1900" s="3">
        <v>41465</v>
      </c>
      <c r="D1900" s="1">
        <v>1200</v>
      </c>
      <c r="E1900" s="1">
        <v>283.5</v>
      </c>
      <c r="F1900" s="1">
        <v>3.95</v>
      </c>
      <c r="G1900" s="1">
        <f t="shared" si="29"/>
        <v>0.44406644117655669</v>
      </c>
      <c r="H1900" s="5"/>
    </row>
    <row r="1901" spans="1:8" x14ac:dyDescent="0.25">
      <c r="A1901" s="1" t="s">
        <v>11</v>
      </c>
      <c r="B1901" s="1">
        <v>1950</v>
      </c>
      <c r="C1901" s="3">
        <v>41465</v>
      </c>
      <c r="D1901" s="1">
        <v>1400</v>
      </c>
      <c r="E1901" s="1">
        <v>283.58300000000003</v>
      </c>
      <c r="F1901" s="1">
        <v>3.6500000000000004</v>
      </c>
      <c r="G1901" s="1">
        <f t="shared" si="29"/>
        <v>0.36506774293959893</v>
      </c>
      <c r="H1901" s="5"/>
    </row>
    <row r="1902" spans="1:8" x14ac:dyDescent="0.25">
      <c r="A1902" s="1" t="s">
        <v>11</v>
      </c>
      <c r="B1902" s="1">
        <v>1950</v>
      </c>
      <c r="C1902" s="3">
        <v>41465</v>
      </c>
      <c r="D1902" s="1">
        <v>1600</v>
      </c>
      <c r="E1902" s="1">
        <v>283.66699999999997</v>
      </c>
      <c r="F1902" s="1">
        <v>3.6500000000000004</v>
      </c>
      <c r="G1902" s="1">
        <f t="shared" si="29"/>
        <v>0.36506774293959893</v>
      </c>
      <c r="H1902" s="5"/>
    </row>
    <row r="1903" spans="1:8" x14ac:dyDescent="0.25">
      <c r="A1903" s="1" t="s">
        <v>11</v>
      </c>
      <c r="B1903" s="1">
        <v>1950</v>
      </c>
      <c r="C1903" s="3">
        <v>41465</v>
      </c>
      <c r="D1903" s="1">
        <v>1800</v>
      </c>
      <c r="E1903" s="1">
        <v>283.75</v>
      </c>
      <c r="F1903" s="1">
        <v>4.1000000000000005</v>
      </c>
      <c r="G1903" s="1">
        <f t="shared" si="29"/>
        <v>0.48706970907507213</v>
      </c>
      <c r="H1903" s="5"/>
    </row>
    <row r="1904" spans="1:8" x14ac:dyDescent="0.25">
      <c r="A1904" s="1" t="s">
        <v>11</v>
      </c>
      <c r="B1904" s="1">
        <v>1950</v>
      </c>
      <c r="C1904" s="3">
        <v>41465</v>
      </c>
      <c r="D1904" s="1">
        <v>2000</v>
      </c>
      <c r="E1904" s="1">
        <v>283.83300000000003</v>
      </c>
      <c r="F1904" s="1">
        <v>4.6000000000000005</v>
      </c>
      <c r="G1904" s="1">
        <f t="shared" si="29"/>
        <v>0.64792774822949273</v>
      </c>
      <c r="H1904" s="5"/>
    </row>
    <row r="1905" spans="1:8" x14ac:dyDescent="0.25">
      <c r="A1905" s="1" t="s">
        <v>11</v>
      </c>
      <c r="B1905" s="1">
        <v>1950</v>
      </c>
      <c r="C1905" s="3">
        <v>41465</v>
      </c>
      <c r="D1905" s="1">
        <v>2200</v>
      </c>
      <c r="E1905" s="1">
        <v>283.91699999999997</v>
      </c>
      <c r="F1905" s="1">
        <v>4.9000000000000004</v>
      </c>
      <c r="G1905" s="1">
        <f t="shared" si="29"/>
        <v>0.7578328649275512</v>
      </c>
      <c r="H1905" s="5"/>
    </row>
    <row r="1906" spans="1:8" x14ac:dyDescent="0.25">
      <c r="A1906" s="1" t="s">
        <v>11</v>
      </c>
      <c r="B1906" s="1">
        <v>1950</v>
      </c>
      <c r="C1906" s="3">
        <v>41466</v>
      </c>
      <c r="D1906" s="1">
        <v>0</v>
      </c>
      <c r="E1906" s="1">
        <v>284</v>
      </c>
      <c r="F1906" s="1">
        <v>4.9000000000000004</v>
      </c>
      <c r="G1906" s="1">
        <f t="shared" si="29"/>
        <v>0.7578328649275512</v>
      </c>
      <c r="H1906" s="5"/>
    </row>
    <row r="1907" spans="1:8" x14ac:dyDescent="0.25">
      <c r="A1907" s="1" t="s">
        <v>11</v>
      </c>
      <c r="B1907" s="1">
        <v>1950</v>
      </c>
      <c r="C1907" s="3">
        <v>41466</v>
      </c>
      <c r="D1907" s="1">
        <v>300</v>
      </c>
      <c r="E1907" s="1">
        <v>284.125</v>
      </c>
      <c r="F1907" s="1">
        <v>4.9000000000000004</v>
      </c>
      <c r="G1907" s="1">
        <f t="shared" si="29"/>
        <v>0.7578328649275512</v>
      </c>
      <c r="H1907" s="5"/>
    </row>
    <row r="1908" spans="1:8" x14ac:dyDescent="0.25">
      <c r="A1908" s="1" t="s">
        <v>11</v>
      </c>
      <c r="B1908" s="1">
        <v>1950</v>
      </c>
      <c r="C1908" s="3">
        <v>41466</v>
      </c>
      <c r="D1908" s="1">
        <v>600</v>
      </c>
      <c r="E1908" s="1">
        <v>284.25</v>
      </c>
      <c r="F1908" s="1">
        <v>4.8000000000000007</v>
      </c>
      <c r="G1908" s="1">
        <f t="shared" si="29"/>
        <v>0.72005459408134154</v>
      </c>
      <c r="H1908" s="5"/>
    </row>
    <row r="1909" spans="1:8" x14ac:dyDescent="0.25">
      <c r="A1909" s="1" t="s">
        <v>11</v>
      </c>
      <c r="B1909" s="1">
        <v>1950</v>
      </c>
      <c r="C1909" s="3">
        <v>41466</v>
      </c>
      <c r="D1909" s="1">
        <v>800</v>
      </c>
      <c r="E1909" s="1">
        <v>284.33300000000003</v>
      </c>
      <c r="F1909" s="1">
        <v>4.55</v>
      </c>
      <c r="G1909" s="1">
        <f t="shared" si="29"/>
        <v>0.63060211154183743</v>
      </c>
      <c r="H1909" s="5"/>
    </row>
    <row r="1910" spans="1:8" x14ac:dyDescent="0.25">
      <c r="A1910" s="1" t="s">
        <v>11</v>
      </c>
      <c r="B1910" s="1">
        <v>1950</v>
      </c>
      <c r="C1910" s="3">
        <v>41466</v>
      </c>
      <c r="D1910" s="1">
        <v>1200</v>
      </c>
      <c r="E1910" s="1">
        <v>284.5</v>
      </c>
      <c r="F1910" s="1">
        <v>3.45</v>
      </c>
      <c r="G1910" s="1">
        <f t="shared" si="29"/>
        <v>0.31745232539103702</v>
      </c>
      <c r="H1910" s="5"/>
    </row>
    <row r="1911" spans="1:8" x14ac:dyDescent="0.25">
      <c r="A1911" s="1" t="s">
        <v>11</v>
      </c>
      <c r="B1911" s="1">
        <v>1950</v>
      </c>
      <c r="C1911" s="3">
        <v>41466</v>
      </c>
      <c r="D1911" s="1">
        <v>1500</v>
      </c>
      <c r="E1911" s="1">
        <v>284.625</v>
      </c>
      <c r="F1911" s="1">
        <v>2.85</v>
      </c>
      <c r="G1911" s="1">
        <f t="shared" si="29"/>
        <v>0.19765254454177572</v>
      </c>
      <c r="H1911" s="5"/>
    </row>
    <row r="1912" spans="1:8" x14ac:dyDescent="0.25">
      <c r="A1912" s="1" t="s">
        <v>11</v>
      </c>
      <c r="B1912" s="1">
        <v>1950</v>
      </c>
      <c r="C1912" s="3">
        <v>41466</v>
      </c>
      <c r="D1912" s="1">
        <v>1630</v>
      </c>
      <c r="E1912" s="1">
        <v>284.68799999999999</v>
      </c>
      <c r="F1912" s="1">
        <v>2.8000000000000003</v>
      </c>
      <c r="G1912" s="1">
        <f t="shared" si="29"/>
        <v>0.18916425513694188</v>
      </c>
      <c r="H1912" s="5"/>
    </row>
    <row r="1913" spans="1:8" x14ac:dyDescent="0.25">
      <c r="A1913" s="1" t="s">
        <v>11</v>
      </c>
      <c r="B1913" s="1">
        <v>1950</v>
      </c>
      <c r="C1913" s="3">
        <v>41466</v>
      </c>
      <c r="D1913" s="1">
        <v>1800</v>
      </c>
      <c r="E1913" s="1">
        <v>284.75</v>
      </c>
      <c r="F1913" s="1">
        <v>3.25</v>
      </c>
      <c r="G1913" s="1">
        <f t="shared" si="29"/>
        <v>0.27375237277091108</v>
      </c>
      <c r="H1913" s="5"/>
    </row>
    <row r="1914" spans="1:8" x14ac:dyDescent="0.25">
      <c r="A1914" s="1" t="s">
        <v>11</v>
      </c>
      <c r="B1914" s="1">
        <v>1950</v>
      </c>
      <c r="C1914" s="3">
        <v>41466</v>
      </c>
      <c r="D1914" s="1">
        <v>2000</v>
      </c>
      <c r="E1914" s="1">
        <v>284.83300000000003</v>
      </c>
      <c r="F1914" s="1">
        <v>4.2</v>
      </c>
      <c r="G1914" s="1">
        <f t="shared" si="29"/>
        <v>0.5170653043422363</v>
      </c>
      <c r="H1914" s="5"/>
    </row>
    <row r="1915" spans="1:8" x14ac:dyDescent="0.25">
      <c r="A1915" s="1" t="s">
        <v>11</v>
      </c>
      <c r="B1915" s="1">
        <v>1950</v>
      </c>
      <c r="C1915" s="3">
        <v>41466</v>
      </c>
      <c r="D1915" s="1">
        <v>2300</v>
      </c>
      <c r="E1915" s="1">
        <v>284.95800000000003</v>
      </c>
      <c r="F1915" s="1">
        <v>4.6500000000000004</v>
      </c>
      <c r="G1915" s="1">
        <f t="shared" si="29"/>
        <v>0.6655343570535821</v>
      </c>
      <c r="H1915" s="5"/>
    </row>
    <row r="1916" spans="1:8" x14ac:dyDescent="0.25">
      <c r="A1916" s="1" t="s">
        <v>11</v>
      </c>
      <c r="B1916" s="1">
        <v>1950</v>
      </c>
      <c r="C1916" s="3">
        <v>41467</v>
      </c>
      <c r="D1916" s="1">
        <v>0</v>
      </c>
      <c r="E1916" s="1">
        <v>285</v>
      </c>
      <c r="F1916" s="1">
        <v>4.7</v>
      </c>
      <c r="G1916" s="1">
        <f t="shared" si="29"/>
        <v>0.68342339985031619</v>
      </c>
      <c r="H1916" s="5"/>
    </row>
    <row r="1917" spans="1:8" x14ac:dyDescent="0.25">
      <c r="A1917" s="1" t="s">
        <v>11</v>
      </c>
      <c r="B1917" s="1">
        <v>1950</v>
      </c>
      <c r="C1917" s="3">
        <v>41467</v>
      </c>
      <c r="D1917" s="1">
        <v>600</v>
      </c>
      <c r="E1917" s="1">
        <v>285.25</v>
      </c>
      <c r="F1917" s="1">
        <v>4.6500000000000004</v>
      </c>
      <c r="G1917" s="1">
        <f t="shared" si="29"/>
        <v>0.6655343570535821</v>
      </c>
      <c r="H1917" s="5"/>
    </row>
    <row r="1918" spans="1:8" x14ac:dyDescent="0.25">
      <c r="A1918" s="1" t="s">
        <v>11</v>
      </c>
      <c r="B1918" s="1">
        <v>1950</v>
      </c>
      <c r="C1918" s="3">
        <v>41467</v>
      </c>
      <c r="D1918" s="1">
        <v>700</v>
      </c>
      <c r="E1918" s="1">
        <v>285.29199999999997</v>
      </c>
      <c r="F1918" s="1">
        <v>4.9000000000000004</v>
      </c>
      <c r="G1918" s="1">
        <f t="shared" si="29"/>
        <v>0.7578328649275512</v>
      </c>
      <c r="H1918" s="5"/>
    </row>
    <row r="1919" spans="1:8" x14ac:dyDescent="0.25">
      <c r="A1919" s="1" t="s">
        <v>11</v>
      </c>
      <c r="B1919" s="1">
        <v>1950</v>
      </c>
      <c r="C1919" s="3">
        <v>41467</v>
      </c>
      <c r="D1919" s="1">
        <v>1200</v>
      </c>
      <c r="E1919" s="1">
        <v>285.5</v>
      </c>
      <c r="F1919" s="1">
        <v>3.35</v>
      </c>
      <c r="G1919" s="1">
        <f t="shared" si="29"/>
        <v>0.29511975275135299</v>
      </c>
      <c r="H1919" s="5"/>
    </row>
    <row r="1920" spans="1:8" x14ac:dyDescent="0.25">
      <c r="A1920" s="1" t="s">
        <v>11</v>
      </c>
      <c r="B1920" s="1">
        <v>1950</v>
      </c>
      <c r="C1920" s="3">
        <v>41467</v>
      </c>
      <c r="D1920" s="1">
        <v>1500</v>
      </c>
      <c r="E1920" s="1">
        <v>285.625</v>
      </c>
      <c r="F1920" s="1">
        <v>2.6</v>
      </c>
      <c r="G1920" s="1">
        <f t="shared" si="29"/>
        <v>0.15740591921808289</v>
      </c>
      <c r="H1920" s="5"/>
    </row>
    <row r="1921" spans="1:8" x14ac:dyDescent="0.25">
      <c r="A1921" s="1" t="s">
        <v>11</v>
      </c>
      <c r="B1921" s="1">
        <v>1950</v>
      </c>
      <c r="C1921" s="3">
        <v>41467</v>
      </c>
      <c r="D1921" s="1">
        <v>1700</v>
      </c>
      <c r="E1921" s="1">
        <v>285.70800000000003</v>
      </c>
      <c r="F1921" s="1">
        <v>2.5500000000000003</v>
      </c>
      <c r="G1921" s="1">
        <f t="shared" si="29"/>
        <v>0.1500053692663447</v>
      </c>
      <c r="H1921" s="5"/>
    </row>
    <row r="1922" spans="1:8" x14ac:dyDescent="0.25">
      <c r="A1922" s="1" t="s">
        <v>11</v>
      </c>
      <c r="B1922" s="1">
        <v>1950</v>
      </c>
      <c r="C1922" s="3">
        <v>41467</v>
      </c>
      <c r="D1922" s="1">
        <v>1800</v>
      </c>
      <c r="E1922" s="1">
        <v>285.75</v>
      </c>
      <c r="F1922" s="1">
        <v>3</v>
      </c>
      <c r="G1922" s="1">
        <f t="shared" si="29"/>
        <v>0.22446460509799507</v>
      </c>
      <c r="H1922" s="5"/>
    </row>
    <row r="1923" spans="1:8" x14ac:dyDescent="0.25">
      <c r="A1923" s="1" t="s">
        <v>11</v>
      </c>
      <c r="B1923" s="1">
        <v>1950</v>
      </c>
      <c r="C1923" s="3">
        <v>41467</v>
      </c>
      <c r="D1923" s="1">
        <v>2030</v>
      </c>
      <c r="E1923" s="1">
        <v>285.85399999999998</v>
      </c>
      <c r="F1923" s="1">
        <v>4.1000000000000005</v>
      </c>
      <c r="G1923" s="1">
        <f t="shared" si="29"/>
        <v>0.48706970907507213</v>
      </c>
      <c r="H1923" s="5"/>
    </row>
    <row r="1924" spans="1:8" x14ac:dyDescent="0.25">
      <c r="A1924" s="1" t="s">
        <v>11</v>
      </c>
      <c r="B1924" s="1">
        <v>1950</v>
      </c>
      <c r="C1924" s="3">
        <v>41467</v>
      </c>
      <c r="D1924" s="1">
        <v>2230</v>
      </c>
      <c r="E1924" s="1">
        <v>285.93799999999999</v>
      </c>
      <c r="F1924" s="1">
        <v>4.5</v>
      </c>
      <c r="G1924" s="1">
        <f t="shared" ref="G1924:G1987" si="30">(F1924^2.48)*0.0147193</f>
        <v>0.61355597686800389</v>
      </c>
      <c r="H1924" s="5"/>
    </row>
    <row r="1925" spans="1:8" x14ac:dyDescent="0.25">
      <c r="A1925" s="1" t="s">
        <v>11</v>
      </c>
      <c r="B1925" s="1">
        <v>1950</v>
      </c>
      <c r="C1925" s="3">
        <v>41468</v>
      </c>
      <c r="D1925" s="1">
        <v>0</v>
      </c>
      <c r="E1925" s="1">
        <v>286</v>
      </c>
      <c r="F1925" s="1">
        <v>4.55</v>
      </c>
      <c r="G1925" s="1">
        <f t="shared" si="30"/>
        <v>0.63060211154183743</v>
      </c>
      <c r="H1925" s="5"/>
    </row>
    <row r="1926" spans="1:8" x14ac:dyDescent="0.25">
      <c r="A1926" s="1" t="s">
        <v>11</v>
      </c>
      <c r="B1926" s="1">
        <v>1950</v>
      </c>
      <c r="C1926" s="3">
        <v>41468</v>
      </c>
      <c r="D1926" s="1">
        <v>600</v>
      </c>
      <c r="E1926" s="1">
        <v>286.25</v>
      </c>
      <c r="F1926" s="1">
        <v>4.55</v>
      </c>
      <c r="G1926" s="1">
        <f t="shared" si="30"/>
        <v>0.63060211154183743</v>
      </c>
      <c r="H1926" s="5"/>
    </row>
    <row r="1927" spans="1:8" x14ac:dyDescent="0.25">
      <c r="A1927" s="1" t="s">
        <v>11</v>
      </c>
      <c r="B1927" s="1">
        <v>1950</v>
      </c>
      <c r="C1927" s="3">
        <v>41468</v>
      </c>
      <c r="D1927" s="1">
        <v>800</v>
      </c>
      <c r="E1927" s="1">
        <v>286.33300000000003</v>
      </c>
      <c r="F1927" s="1">
        <v>4.4000000000000004</v>
      </c>
      <c r="G1927" s="1">
        <f t="shared" si="30"/>
        <v>0.58029629080252798</v>
      </c>
      <c r="H1927" s="5"/>
    </row>
    <row r="1928" spans="1:8" x14ac:dyDescent="0.25">
      <c r="A1928" s="1" t="s">
        <v>11</v>
      </c>
      <c r="B1928" s="1">
        <v>1950</v>
      </c>
      <c r="C1928" s="3">
        <v>41468</v>
      </c>
      <c r="D1928" s="1">
        <v>1200</v>
      </c>
      <c r="E1928" s="1">
        <v>286.5</v>
      </c>
      <c r="F1928" s="1">
        <v>3.35</v>
      </c>
      <c r="G1928" s="1">
        <f t="shared" si="30"/>
        <v>0.29511975275135299</v>
      </c>
      <c r="H1928" s="5"/>
    </row>
    <row r="1929" spans="1:8" x14ac:dyDescent="0.25">
      <c r="A1929" s="1" t="s">
        <v>11</v>
      </c>
      <c r="B1929" s="1">
        <v>1950</v>
      </c>
      <c r="C1929" s="3">
        <v>41468</v>
      </c>
      <c r="D1929" s="1">
        <v>1600</v>
      </c>
      <c r="E1929" s="1">
        <v>286.66699999999997</v>
      </c>
      <c r="F1929" s="1">
        <v>2.3000000000000003</v>
      </c>
      <c r="G1929" s="1">
        <f t="shared" si="30"/>
        <v>0.11613742436359491</v>
      </c>
      <c r="H1929" s="5"/>
    </row>
    <row r="1930" spans="1:8" x14ac:dyDescent="0.25">
      <c r="A1930" s="1" t="s">
        <v>11</v>
      </c>
      <c r="B1930" s="1">
        <v>1950</v>
      </c>
      <c r="C1930" s="3">
        <v>41468</v>
      </c>
      <c r="D1930" s="1">
        <v>1800</v>
      </c>
      <c r="E1930" s="1">
        <v>286.75</v>
      </c>
      <c r="F1930" s="1">
        <v>2.4000000000000004</v>
      </c>
      <c r="G1930" s="1">
        <f t="shared" si="30"/>
        <v>0.12906575800510572</v>
      </c>
      <c r="H1930" s="5"/>
    </row>
    <row r="1931" spans="1:8" x14ac:dyDescent="0.25">
      <c r="A1931" s="1" t="s">
        <v>11</v>
      </c>
      <c r="B1931" s="1">
        <v>1950</v>
      </c>
      <c r="C1931" s="3">
        <v>41468</v>
      </c>
      <c r="D1931" s="1">
        <v>2000</v>
      </c>
      <c r="E1931" s="1">
        <v>286.83300000000003</v>
      </c>
      <c r="F1931" s="1">
        <v>3.75</v>
      </c>
      <c r="G1931" s="1">
        <f t="shared" si="30"/>
        <v>0.39037743023835747</v>
      </c>
      <c r="H1931" s="5"/>
    </row>
    <row r="1932" spans="1:8" x14ac:dyDescent="0.25">
      <c r="A1932" s="1" t="s">
        <v>11</v>
      </c>
      <c r="B1932" s="1">
        <v>1950</v>
      </c>
      <c r="C1932" s="3">
        <v>41468</v>
      </c>
      <c r="D1932" s="1">
        <v>2300</v>
      </c>
      <c r="E1932" s="1">
        <v>286.95800000000003</v>
      </c>
      <c r="F1932" s="1">
        <v>4.25</v>
      </c>
      <c r="G1932" s="1">
        <f t="shared" si="30"/>
        <v>0.53246578154224156</v>
      </c>
      <c r="H1932" s="5"/>
    </row>
    <row r="1933" spans="1:8" x14ac:dyDescent="0.25">
      <c r="A1933" s="1" t="s">
        <v>11</v>
      </c>
      <c r="B1933" s="1">
        <v>1950</v>
      </c>
      <c r="C1933" s="3">
        <v>41469</v>
      </c>
      <c r="D1933" s="1">
        <v>0</v>
      </c>
      <c r="E1933" s="1">
        <v>287</v>
      </c>
      <c r="F1933" s="1">
        <v>4.3</v>
      </c>
      <c r="G1933" s="1">
        <f t="shared" si="30"/>
        <v>0.54813675795028494</v>
      </c>
      <c r="H1933" s="5"/>
    </row>
    <row r="1934" spans="1:8" x14ac:dyDescent="0.25">
      <c r="A1934" s="1" t="s">
        <v>11</v>
      </c>
      <c r="B1934" s="1">
        <v>1950</v>
      </c>
      <c r="C1934" s="3">
        <v>41469</v>
      </c>
      <c r="D1934" s="1">
        <v>100</v>
      </c>
      <c r="E1934" s="1">
        <v>287.04199999999997</v>
      </c>
      <c r="F1934" s="1">
        <v>4.4000000000000004</v>
      </c>
      <c r="G1934" s="1">
        <f t="shared" si="30"/>
        <v>0.58029629080252798</v>
      </c>
      <c r="H1934" s="5"/>
    </row>
    <row r="1935" spans="1:8" x14ac:dyDescent="0.25">
      <c r="A1935" s="1" t="s">
        <v>11</v>
      </c>
      <c r="B1935" s="1">
        <v>1950</v>
      </c>
      <c r="C1935" s="3">
        <v>41469</v>
      </c>
      <c r="D1935" s="1">
        <v>600</v>
      </c>
      <c r="E1935" s="1">
        <v>287.25</v>
      </c>
      <c r="F1935" s="1">
        <v>4.3500000000000005</v>
      </c>
      <c r="G1935" s="1">
        <f t="shared" si="30"/>
        <v>0.56407975646463016</v>
      </c>
      <c r="H1935" s="5"/>
    </row>
    <row r="1936" spans="1:8" x14ac:dyDescent="0.25">
      <c r="A1936" s="1" t="s">
        <v>11</v>
      </c>
      <c r="B1936" s="1">
        <v>1950</v>
      </c>
      <c r="C1936" s="3">
        <v>41469</v>
      </c>
      <c r="D1936" s="1">
        <v>800</v>
      </c>
      <c r="E1936" s="1">
        <v>287.33300000000003</v>
      </c>
      <c r="F1936" s="1">
        <v>4.2</v>
      </c>
      <c r="G1936" s="1">
        <f t="shared" si="30"/>
        <v>0.5170653043422363</v>
      </c>
      <c r="H1936" s="5"/>
    </row>
    <row r="1937" spans="1:8" x14ac:dyDescent="0.25">
      <c r="A1937" s="1" t="s">
        <v>11</v>
      </c>
      <c r="B1937" s="1">
        <v>1950</v>
      </c>
      <c r="C1937" s="3">
        <v>41469</v>
      </c>
      <c r="D1937" s="1">
        <v>1200</v>
      </c>
      <c r="E1937" s="1">
        <v>287.5</v>
      </c>
      <c r="F1937" s="1">
        <v>3.1500000000000004</v>
      </c>
      <c r="G1937" s="1">
        <f t="shared" si="30"/>
        <v>0.25333624573264663</v>
      </c>
      <c r="H1937" s="5"/>
    </row>
    <row r="1938" spans="1:8" x14ac:dyDescent="0.25">
      <c r="A1938" s="1" t="s">
        <v>11</v>
      </c>
      <c r="B1938" s="1">
        <v>1950</v>
      </c>
      <c r="C1938" s="3">
        <v>41469</v>
      </c>
      <c r="D1938" s="1">
        <v>1600</v>
      </c>
      <c r="E1938" s="1">
        <v>287.66699999999997</v>
      </c>
      <c r="F1938" s="1">
        <v>2.0500000000000003</v>
      </c>
      <c r="G1938" s="1">
        <f t="shared" si="30"/>
        <v>8.7304520684717737E-2</v>
      </c>
      <c r="H1938" s="5"/>
    </row>
    <row r="1939" spans="1:8" x14ac:dyDescent="0.25">
      <c r="A1939" s="1" t="s">
        <v>11</v>
      </c>
      <c r="B1939" s="1">
        <v>1950</v>
      </c>
      <c r="C1939" s="3">
        <v>41469</v>
      </c>
      <c r="D1939" s="1">
        <v>1800</v>
      </c>
      <c r="E1939" s="1">
        <v>287.75</v>
      </c>
      <c r="F1939" s="1">
        <v>2.0500000000000003</v>
      </c>
      <c r="G1939" s="1">
        <f t="shared" si="30"/>
        <v>8.7304520684717737E-2</v>
      </c>
      <c r="H1939" s="5"/>
    </row>
    <row r="1940" spans="1:8" x14ac:dyDescent="0.25">
      <c r="A1940" s="1" t="s">
        <v>11</v>
      </c>
      <c r="B1940" s="1">
        <v>1950</v>
      </c>
      <c r="C1940" s="3">
        <v>41469</v>
      </c>
      <c r="D1940" s="1">
        <v>2000</v>
      </c>
      <c r="E1940" s="1">
        <v>287.83300000000003</v>
      </c>
      <c r="F1940" s="1">
        <v>2.5500000000000003</v>
      </c>
      <c r="G1940" s="1">
        <f t="shared" si="30"/>
        <v>0.1500053692663447</v>
      </c>
      <c r="H1940" s="5"/>
    </row>
    <row r="1941" spans="1:8" x14ac:dyDescent="0.25">
      <c r="A1941" s="1" t="s">
        <v>11</v>
      </c>
      <c r="B1941" s="1">
        <v>1950</v>
      </c>
      <c r="C1941" s="3">
        <v>41469</v>
      </c>
      <c r="D1941" s="1">
        <v>2200</v>
      </c>
      <c r="E1941" s="1">
        <v>287.91699999999997</v>
      </c>
      <c r="F1941" s="1">
        <v>3.6</v>
      </c>
      <c r="G1941" s="1">
        <f t="shared" si="30"/>
        <v>0.35279088744731152</v>
      </c>
      <c r="H1941" s="5"/>
    </row>
    <row r="1942" spans="1:8" x14ac:dyDescent="0.25">
      <c r="A1942" s="1" t="s">
        <v>11</v>
      </c>
      <c r="B1942" s="1">
        <v>1950</v>
      </c>
      <c r="C1942" s="3">
        <v>41470</v>
      </c>
      <c r="D1942" s="1">
        <v>0</v>
      </c>
      <c r="E1942" s="1">
        <v>288</v>
      </c>
      <c r="F1942" s="1">
        <v>4</v>
      </c>
      <c r="G1942" s="1">
        <f t="shared" si="30"/>
        <v>0.45813759895826084</v>
      </c>
      <c r="H1942" s="5"/>
    </row>
    <row r="1943" spans="1:8" x14ac:dyDescent="0.25">
      <c r="A1943" s="1" t="s">
        <v>11</v>
      </c>
      <c r="B1943" s="1">
        <v>1950</v>
      </c>
      <c r="C1943" s="3">
        <v>41470</v>
      </c>
      <c r="D1943" s="1">
        <v>100</v>
      </c>
      <c r="E1943" s="1">
        <v>288.04199999999997</v>
      </c>
      <c r="F1943" s="1">
        <v>4.1000000000000005</v>
      </c>
      <c r="G1943" s="1">
        <f t="shared" si="30"/>
        <v>0.48706970907507213</v>
      </c>
      <c r="H1943" s="5"/>
    </row>
    <row r="1944" spans="1:8" x14ac:dyDescent="0.25">
      <c r="A1944" s="1" t="s">
        <v>11</v>
      </c>
      <c r="B1944" s="1">
        <v>1950</v>
      </c>
      <c r="C1944" s="3">
        <v>41470</v>
      </c>
      <c r="D1944" s="1">
        <v>600</v>
      </c>
      <c r="E1944" s="1">
        <v>288.25</v>
      </c>
      <c r="F1944" s="1">
        <v>4.1500000000000004</v>
      </c>
      <c r="G1944" s="1">
        <f t="shared" si="30"/>
        <v>0.50193379410629346</v>
      </c>
      <c r="H1944" s="5"/>
    </row>
    <row r="1945" spans="1:8" x14ac:dyDescent="0.25">
      <c r="A1945" s="1" t="s">
        <v>11</v>
      </c>
      <c r="B1945" s="1">
        <v>1950</v>
      </c>
      <c r="C1945" s="3">
        <v>41470</v>
      </c>
      <c r="D1945" s="1">
        <v>730</v>
      </c>
      <c r="E1945" s="1">
        <v>288.31299999999999</v>
      </c>
      <c r="F1945" s="1">
        <v>4</v>
      </c>
      <c r="G1945" s="1">
        <f t="shared" si="30"/>
        <v>0.45813759895826084</v>
      </c>
      <c r="H1945" s="5"/>
    </row>
    <row r="1946" spans="1:8" x14ac:dyDescent="0.25">
      <c r="A1946" s="1" t="s">
        <v>11</v>
      </c>
      <c r="B1946" s="1">
        <v>1950</v>
      </c>
      <c r="C1946" s="3">
        <v>41470</v>
      </c>
      <c r="D1946" s="1">
        <v>1200</v>
      </c>
      <c r="E1946" s="1">
        <v>288.5</v>
      </c>
      <c r="F1946" s="1">
        <v>2.95</v>
      </c>
      <c r="G1946" s="1">
        <f t="shared" si="30"/>
        <v>0.21530085601816679</v>
      </c>
      <c r="H1946" s="5"/>
    </row>
    <row r="1947" spans="1:8" x14ac:dyDescent="0.25">
      <c r="A1947" s="1" t="s">
        <v>11</v>
      </c>
      <c r="B1947" s="1">
        <v>1950</v>
      </c>
      <c r="C1947" s="3">
        <v>41470</v>
      </c>
      <c r="D1947" s="1">
        <v>1600</v>
      </c>
      <c r="E1947" s="1">
        <v>288.66699999999997</v>
      </c>
      <c r="F1947" s="1">
        <v>1.75</v>
      </c>
      <c r="G1947" s="1">
        <f t="shared" si="30"/>
        <v>5.8968695119766781E-2</v>
      </c>
      <c r="H1947" s="5"/>
    </row>
    <row r="1948" spans="1:8" x14ac:dyDescent="0.25">
      <c r="A1948" s="1" t="s">
        <v>11</v>
      </c>
      <c r="B1948" s="1">
        <v>1950</v>
      </c>
      <c r="C1948" s="3">
        <v>41470</v>
      </c>
      <c r="D1948" s="1">
        <v>1800</v>
      </c>
      <c r="E1948" s="1">
        <v>288.75</v>
      </c>
      <c r="F1948" s="1">
        <v>1.75</v>
      </c>
      <c r="G1948" s="1">
        <f t="shared" si="30"/>
        <v>5.8968695119766781E-2</v>
      </c>
      <c r="H1948" s="5"/>
    </row>
    <row r="1949" spans="1:8" x14ac:dyDescent="0.25">
      <c r="A1949" s="1" t="s">
        <v>11</v>
      </c>
      <c r="B1949" s="1">
        <v>1950</v>
      </c>
      <c r="C1949" s="3">
        <v>41471</v>
      </c>
      <c r="D1949" s="1">
        <v>0</v>
      </c>
      <c r="E1949" s="1">
        <v>289</v>
      </c>
      <c r="F1949" s="1">
        <v>3.45</v>
      </c>
      <c r="G1949" s="1">
        <f t="shared" si="30"/>
        <v>0.31745232539103702</v>
      </c>
      <c r="H1949" s="5"/>
    </row>
    <row r="1950" spans="1:8" x14ac:dyDescent="0.25">
      <c r="A1950" s="1" t="s">
        <v>11</v>
      </c>
      <c r="B1950" s="1">
        <v>1950</v>
      </c>
      <c r="C1950" s="3">
        <v>41471</v>
      </c>
      <c r="D1950" s="1">
        <v>100</v>
      </c>
      <c r="E1950" s="1">
        <v>289.04199999999997</v>
      </c>
      <c r="F1950" s="1">
        <v>3.75</v>
      </c>
      <c r="G1950" s="1">
        <f t="shared" si="30"/>
        <v>0.39037743023835747</v>
      </c>
      <c r="H1950" s="5"/>
    </row>
    <row r="1951" spans="1:8" x14ac:dyDescent="0.25">
      <c r="A1951" s="1" t="s">
        <v>11</v>
      </c>
      <c r="B1951" s="1">
        <v>1950</v>
      </c>
      <c r="C1951" s="3">
        <v>41471</v>
      </c>
      <c r="D1951" s="1">
        <v>300</v>
      </c>
      <c r="E1951" s="1">
        <v>289.125</v>
      </c>
      <c r="F1951" s="1">
        <v>3.95</v>
      </c>
      <c r="G1951" s="1">
        <f t="shared" si="30"/>
        <v>0.44406644117655669</v>
      </c>
      <c r="H1951" s="5"/>
    </row>
    <row r="1952" spans="1:8" x14ac:dyDescent="0.25">
      <c r="A1952" s="1" t="s">
        <v>11</v>
      </c>
      <c r="B1952" s="1">
        <v>1950</v>
      </c>
      <c r="C1952" s="3">
        <v>41471</v>
      </c>
      <c r="D1952" s="1">
        <v>600</v>
      </c>
      <c r="E1952" s="1">
        <v>289.25</v>
      </c>
      <c r="F1952" s="1">
        <v>4</v>
      </c>
      <c r="G1952" s="1">
        <f t="shared" si="30"/>
        <v>0.45813759895826084</v>
      </c>
      <c r="H1952" s="5"/>
    </row>
    <row r="1953" spans="1:8" x14ac:dyDescent="0.25">
      <c r="A1953" s="1" t="s">
        <v>11</v>
      </c>
      <c r="B1953" s="1">
        <v>1950</v>
      </c>
      <c r="C1953" s="3">
        <v>41471</v>
      </c>
      <c r="D1953" s="1">
        <v>800</v>
      </c>
      <c r="E1953" s="1">
        <v>289.33300000000003</v>
      </c>
      <c r="F1953" s="1">
        <v>4</v>
      </c>
      <c r="G1953" s="1">
        <f t="shared" si="30"/>
        <v>0.45813759895826084</v>
      </c>
      <c r="H1953" s="5"/>
    </row>
    <row r="1954" spans="1:8" x14ac:dyDescent="0.25">
      <c r="A1954" s="1" t="s">
        <v>11</v>
      </c>
      <c r="B1954" s="1">
        <v>1950</v>
      </c>
      <c r="C1954" s="3">
        <v>41471</v>
      </c>
      <c r="D1954" s="1">
        <v>1100</v>
      </c>
      <c r="E1954" s="1">
        <v>289.45800000000003</v>
      </c>
      <c r="F1954" s="1">
        <v>3.5500000000000003</v>
      </c>
      <c r="G1954" s="1">
        <f t="shared" si="30"/>
        <v>0.34076381561197633</v>
      </c>
      <c r="H1954" s="5"/>
    </row>
    <row r="1955" spans="1:8" x14ac:dyDescent="0.25">
      <c r="A1955" s="1" t="s">
        <v>11</v>
      </c>
      <c r="B1955" s="1">
        <v>1950</v>
      </c>
      <c r="C1955" s="3">
        <v>41471</v>
      </c>
      <c r="D1955" s="1">
        <v>1200</v>
      </c>
      <c r="E1955" s="1">
        <v>289.5</v>
      </c>
      <c r="F1955" s="1">
        <v>3.1500000000000004</v>
      </c>
      <c r="G1955" s="1">
        <f t="shared" si="30"/>
        <v>0.25333624573264663</v>
      </c>
      <c r="H1955" s="5"/>
    </row>
    <row r="1956" spans="1:8" x14ac:dyDescent="0.25">
      <c r="A1956" s="1" t="s">
        <v>11</v>
      </c>
      <c r="B1956" s="1">
        <v>1950</v>
      </c>
      <c r="C1956" s="3">
        <v>41471</v>
      </c>
      <c r="D1956" s="1">
        <v>1600</v>
      </c>
      <c r="E1956" s="1">
        <v>289.66699999999997</v>
      </c>
      <c r="F1956" s="1">
        <v>1.9000000000000001</v>
      </c>
      <c r="G1956" s="1">
        <f t="shared" si="30"/>
        <v>7.2309621338312147E-2</v>
      </c>
      <c r="H1956" s="5"/>
    </row>
    <row r="1957" spans="1:8" x14ac:dyDescent="0.25">
      <c r="A1957" s="1" t="s">
        <v>11</v>
      </c>
      <c r="B1957" s="1">
        <v>1950</v>
      </c>
      <c r="C1957" s="3">
        <v>41471</v>
      </c>
      <c r="D1957" s="1">
        <v>1800</v>
      </c>
      <c r="E1957" s="1">
        <v>289.75</v>
      </c>
      <c r="F1957" s="1">
        <v>1.85</v>
      </c>
      <c r="G1957" s="1">
        <f t="shared" si="30"/>
        <v>6.7681978143940238E-2</v>
      </c>
      <c r="H1957" s="5"/>
    </row>
    <row r="1958" spans="1:8" x14ac:dyDescent="0.25">
      <c r="A1958" s="1" t="s">
        <v>11</v>
      </c>
      <c r="B1958" s="1">
        <v>1950</v>
      </c>
      <c r="C1958" s="3">
        <v>41471</v>
      </c>
      <c r="D1958" s="1">
        <v>2200</v>
      </c>
      <c r="E1958" s="1">
        <v>289.91699999999997</v>
      </c>
      <c r="F1958" s="1">
        <v>2.75</v>
      </c>
      <c r="G1958" s="1">
        <f t="shared" si="30"/>
        <v>0.1808973636519931</v>
      </c>
      <c r="H1958" s="5"/>
    </row>
    <row r="1959" spans="1:8" x14ac:dyDescent="0.25">
      <c r="A1959" s="1" t="s">
        <v>11</v>
      </c>
      <c r="B1959" s="1">
        <v>1950</v>
      </c>
      <c r="C1959" s="3">
        <v>41472</v>
      </c>
      <c r="D1959" s="1">
        <v>0</v>
      </c>
      <c r="E1959" s="1">
        <v>290</v>
      </c>
      <c r="F1959" s="1">
        <v>3.6500000000000004</v>
      </c>
      <c r="G1959" s="1">
        <f t="shared" si="30"/>
        <v>0.36506774293959893</v>
      </c>
      <c r="H1959" s="5"/>
    </row>
    <row r="1960" spans="1:8" x14ac:dyDescent="0.25">
      <c r="A1960" s="1" t="s">
        <v>11</v>
      </c>
      <c r="B1960" s="1">
        <v>1950</v>
      </c>
      <c r="C1960" s="3">
        <v>41472</v>
      </c>
      <c r="D1960" s="1">
        <v>100</v>
      </c>
      <c r="E1960" s="1">
        <v>290.04199999999997</v>
      </c>
      <c r="F1960" s="1">
        <v>3.6500000000000004</v>
      </c>
      <c r="G1960" s="1">
        <f t="shared" si="30"/>
        <v>0.36506774293959893</v>
      </c>
      <c r="H1960" s="5"/>
    </row>
    <row r="1961" spans="1:8" x14ac:dyDescent="0.25">
      <c r="A1961" s="1" t="s">
        <v>11</v>
      </c>
      <c r="B1961" s="1">
        <v>1950</v>
      </c>
      <c r="C1961" s="3">
        <v>41472</v>
      </c>
      <c r="D1961" s="1">
        <v>300</v>
      </c>
      <c r="E1961" s="1">
        <v>290.125</v>
      </c>
      <c r="F1961" s="1">
        <v>3.8000000000000003</v>
      </c>
      <c r="G1961" s="1">
        <f t="shared" si="30"/>
        <v>0.40341354551122804</v>
      </c>
      <c r="H1961" s="5"/>
    </row>
    <row r="1962" spans="1:8" x14ac:dyDescent="0.25">
      <c r="A1962" s="1" t="s">
        <v>11</v>
      </c>
      <c r="B1962" s="1">
        <v>1950</v>
      </c>
      <c r="C1962" s="3">
        <v>41472</v>
      </c>
      <c r="D1962" s="1">
        <v>600</v>
      </c>
      <c r="E1962" s="1">
        <v>290.25</v>
      </c>
      <c r="F1962" s="1">
        <v>4.1500000000000004</v>
      </c>
      <c r="G1962" s="1">
        <f t="shared" si="30"/>
        <v>0.50193379410629346</v>
      </c>
      <c r="H1962" s="5"/>
    </row>
    <row r="1963" spans="1:8" x14ac:dyDescent="0.25">
      <c r="A1963" s="1" t="s">
        <v>11</v>
      </c>
      <c r="B1963" s="1">
        <v>1950</v>
      </c>
      <c r="C1963" s="3">
        <v>41472</v>
      </c>
      <c r="D1963" s="1">
        <v>830</v>
      </c>
      <c r="E1963" s="1">
        <v>290.35399999999998</v>
      </c>
      <c r="F1963" s="1">
        <v>3.5500000000000003</v>
      </c>
      <c r="G1963" s="1">
        <f t="shared" si="30"/>
        <v>0.34076381561197633</v>
      </c>
      <c r="H1963" s="5"/>
    </row>
    <row r="1964" spans="1:8" x14ac:dyDescent="0.25">
      <c r="A1964" s="1" t="s">
        <v>11</v>
      </c>
      <c r="B1964" s="1">
        <v>1950</v>
      </c>
      <c r="C1964" s="3">
        <v>41472</v>
      </c>
      <c r="D1964" s="1">
        <v>1200</v>
      </c>
      <c r="E1964" s="1">
        <v>290.5</v>
      </c>
      <c r="F1964" s="1">
        <v>3.25</v>
      </c>
      <c r="G1964" s="1">
        <f t="shared" si="30"/>
        <v>0.27375237277091108</v>
      </c>
      <c r="H1964" s="5"/>
    </row>
    <row r="1965" spans="1:8" x14ac:dyDescent="0.25">
      <c r="A1965" s="1" t="s">
        <v>11</v>
      </c>
      <c r="B1965" s="1">
        <v>1950</v>
      </c>
      <c r="C1965" s="3">
        <v>41472</v>
      </c>
      <c r="D1965" s="1">
        <v>1600</v>
      </c>
      <c r="E1965" s="1">
        <v>290.66699999999997</v>
      </c>
      <c r="F1965" s="1">
        <v>2.15</v>
      </c>
      <c r="G1965" s="1">
        <f t="shared" si="30"/>
        <v>9.8250447586649053E-2</v>
      </c>
      <c r="H1965" s="5"/>
    </row>
    <row r="1966" spans="1:8" x14ac:dyDescent="0.25">
      <c r="A1966" s="1" t="s">
        <v>11</v>
      </c>
      <c r="B1966" s="1">
        <v>1950</v>
      </c>
      <c r="C1966" s="3">
        <v>41472</v>
      </c>
      <c r="D1966" s="1">
        <v>1800</v>
      </c>
      <c r="E1966" s="1">
        <v>290.75</v>
      </c>
      <c r="F1966" s="1">
        <v>2.15</v>
      </c>
      <c r="G1966" s="1">
        <f t="shared" si="30"/>
        <v>9.8250447586649053E-2</v>
      </c>
      <c r="H1966" s="5"/>
    </row>
    <row r="1967" spans="1:8" x14ac:dyDescent="0.25">
      <c r="A1967" s="1" t="s">
        <v>11</v>
      </c>
      <c r="B1967" s="1">
        <v>1950</v>
      </c>
      <c r="C1967" s="3">
        <v>41472</v>
      </c>
      <c r="D1967" s="1">
        <v>2000</v>
      </c>
      <c r="E1967" s="1">
        <v>290.83300000000003</v>
      </c>
      <c r="F1967" s="1">
        <v>2.4500000000000002</v>
      </c>
      <c r="G1967" s="1">
        <f t="shared" si="30"/>
        <v>0.13583730172271644</v>
      </c>
      <c r="H1967" s="5"/>
    </row>
    <row r="1968" spans="1:8" x14ac:dyDescent="0.25">
      <c r="A1968" s="1" t="s">
        <v>11</v>
      </c>
      <c r="B1968" s="1">
        <v>1950</v>
      </c>
      <c r="C1968" s="3">
        <v>41473</v>
      </c>
      <c r="D1968" s="1">
        <v>0</v>
      </c>
      <c r="E1968" s="1">
        <v>291</v>
      </c>
      <c r="F1968" s="1">
        <v>3.9000000000000004</v>
      </c>
      <c r="G1968" s="1">
        <f t="shared" si="30"/>
        <v>0.43025644282979036</v>
      </c>
      <c r="H1968" s="5"/>
    </row>
    <row r="1969" spans="1:8" x14ac:dyDescent="0.25">
      <c r="A1969" s="1" t="s">
        <v>11</v>
      </c>
      <c r="B1969" s="1">
        <v>1950</v>
      </c>
      <c r="C1969" s="3">
        <v>41473</v>
      </c>
      <c r="D1969" s="1">
        <v>100</v>
      </c>
      <c r="E1969" s="1">
        <v>291.04199999999997</v>
      </c>
      <c r="F1969" s="1">
        <v>4.1000000000000005</v>
      </c>
      <c r="G1969" s="1">
        <f t="shared" si="30"/>
        <v>0.48706970907507213</v>
      </c>
      <c r="H1969" s="5"/>
    </row>
    <row r="1970" spans="1:8" x14ac:dyDescent="0.25">
      <c r="A1970" s="1" t="s">
        <v>11</v>
      </c>
      <c r="B1970" s="1">
        <v>1950</v>
      </c>
      <c r="C1970" s="3">
        <v>41473</v>
      </c>
      <c r="D1970" s="1">
        <v>600</v>
      </c>
      <c r="E1970" s="1">
        <v>291.25</v>
      </c>
      <c r="F1970" s="1">
        <v>4.2</v>
      </c>
      <c r="G1970" s="1">
        <f t="shared" si="30"/>
        <v>0.5170653043422363</v>
      </c>
      <c r="H1970" s="5"/>
    </row>
    <row r="1971" spans="1:8" x14ac:dyDescent="0.25">
      <c r="A1971" s="1" t="s">
        <v>11</v>
      </c>
      <c r="B1971" s="1">
        <v>1950</v>
      </c>
      <c r="C1971" s="3">
        <v>41473</v>
      </c>
      <c r="D1971" s="1">
        <v>800</v>
      </c>
      <c r="E1971" s="1">
        <v>291.33300000000003</v>
      </c>
      <c r="F1971" s="1">
        <v>4.2</v>
      </c>
      <c r="G1971" s="1">
        <f t="shared" si="30"/>
        <v>0.5170653043422363</v>
      </c>
      <c r="H1971" s="5"/>
    </row>
    <row r="1972" spans="1:8" x14ac:dyDescent="0.25">
      <c r="A1972" s="1" t="s">
        <v>11</v>
      </c>
      <c r="B1972" s="1">
        <v>1950</v>
      </c>
      <c r="C1972" s="3">
        <v>41473</v>
      </c>
      <c r="D1972" s="1">
        <v>1200</v>
      </c>
      <c r="E1972" s="1">
        <v>291.5</v>
      </c>
      <c r="F1972" s="1">
        <v>3.0500000000000003</v>
      </c>
      <c r="G1972" s="1">
        <f t="shared" si="30"/>
        <v>0.23385720699066137</v>
      </c>
      <c r="H1972" s="5"/>
    </row>
    <row r="1973" spans="1:8" x14ac:dyDescent="0.25">
      <c r="A1973" s="1" t="s">
        <v>11</v>
      </c>
      <c r="B1973" s="1">
        <v>1950</v>
      </c>
      <c r="C1973" s="3">
        <v>41473</v>
      </c>
      <c r="D1973" s="1">
        <v>1400</v>
      </c>
      <c r="E1973" s="1">
        <v>291.58300000000003</v>
      </c>
      <c r="F1973" s="1">
        <v>2.35</v>
      </c>
      <c r="G1973" s="1">
        <f t="shared" si="30"/>
        <v>0.12249982135402243</v>
      </c>
      <c r="H1973" s="5"/>
    </row>
    <row r="1974" spans="1:8" x14ac:dyDescent="0.25">
      <c r="A1974" s="1" t="s">
        <v>11</v>
      </c>
      <c r="B1974" s="1">
        <v>1950</v>
      </c>
      <c r="C1974" s="3">
        <v>41473</v>
      </c>
      <c r="D1974" s="1">
        <v>1600</v>
      </c>
      <c r="E1974" s="1">
        <v>291.66699999999997</v>
      </c>
      <c r="F1974" s="1">
        <v>2</v>
      </c>
      <c r="G1974" s="1">
        <f t="shared" si="30"/>
        <v>8.211860179244608E-2</v>
      </c>
      <c r="H1974" s="5"/>
    </row>
    <row r="1975" spans="1:8" x14ac:dyDescent="0.25">
      <c r="A1975" s="1" t="s">
        <v>11</v>
      </c>
      <c r="B1975" s="1">
        <v>1950</v>
      </c>
      <c r="C1975" s="3">
        <v>41473</v>
      </c>
      <c r="D1975" s="1">
        <v>1730</v>
      </c>
      <c r="E1975" s="1">
        <v>291.72899999999998</v>
      </c>
      <c r="F1975" s="1">
        <v>2</v>
      </c>
      <c r="G1975" s="1">
        <f t="shared" si="30"/>
        <v>8.211860179244608E-2</v>
      </c>
      <c r="H1975" s="5"/>
    </row>
    <row r="1976" spans="1:8" x14ac:dyDescent="0.25">
      <c r="A1976" s="1" t="s">
        <v>11</v>
      </c>
      <c r="B1976" s="1">
        <v>1950</v>
      </c>
      <c r="C1976" s="3">
        <v>41473</v>
      </c>
      <c r="D1976" s="1">
        <v>1800</v>
      </c>
      <c r="E1976" s="1">
        <v>291.75</v>
      </c>
      <c r="F1976" s="1">
        <v>2.0500000000000003</v>
      </c>
      <c r="G1976" s="1">
        <f t="shared" si="30"/>
        <v>8.7304520684717737E-2</v>
      </c>
      <c r="H1976" s="5"/>
    </row>
    <row r="1977" spans="1:8" x14ac:dyDescent="0.25">
      <c r="A1977" s="1" t="s">
        <v>11</v>
      </c>
      <c r="B1977" s="1">
        <v>1950</v>
      </c>
      <c r="C1977" s="3">
        <v>41473</v>
      </c>
      <c r="D1977" s="1">
        <v>1900</v>
      </c>
      <c r="E1977" s="1">
        <v>291.79199999999997</v>
      </c>
      <c r="F1977" s="1">
        <v>2.2000000000000002</v>
      </c>
      <c r="G1977" s="1">
        <f t="shared" si="30"/>
        <v>0.10401486395005047</v>
      </c>
      <c r="H1977" s="5"/>
    </row>
    <row r="1978" spans="1:8" x14ac:dyDescent="0.25">
      <c r="A1978" s="1" t="s">
        <v>11</v>
      </c>
      <c r="B1978" s="1">
        <v>1950</v>
      </c>
      <c r="C1978" s="3">
        <v>41473</v>
      </c>
      <c r="D1978" s="1">
        <v>2200</v>
      </c>
      <c r="E1978" s="1">
        <v>291.91699999999997</v>
      </c>
      <c r="F1978" s="1">
        <v>3.4000000000000004</v>
      </c>
      <c r="G1978" s="1">
        <f t="shared" si="30"/>
        <v>0.30616452726044652</v>
      </c>
      <c r="H1978" s="5"/>
    </row>
    <row r="1979" spans="1:8" x14ac:dyDescent="0.25">
      <c r="A1979" s="1" t="s">
        <v>11</v>
      </c>
      <c r="B1979" s="1">
        <v>1950</v>
      </c>
      <c r="C1979" s="3">
        <v>41474</v>
      </c>
      <c r="D1979" s="1">
        <v>0</v>
      </c>
      <c r="E1979" s="1">
        <v>292</v>
      </c>
      <c r="F1979" s="1">
        <v>3.9000000000000004</v>
      </c>
      <c r="G1979" s="1">
        <f t="shared" si="30"/>
        <v>0.43025644282979036</v>
      </c>
      <c r="H1979" s="5"/>
    </row>
    <row r="1980" spans="1:8" x14ac:dyDescent="0.25">
      <c r="A1980" s="1" t="s">
        <v>11</v>
      </c>
      <c r="B1980" s="1">
        <v>1950</v>
      </c>
      <c r="C1980" s="3">
        <v>41474</v>
      </c>
      <c r="D1980" s="1">
        <v>130</v>
      </c>
      <c r="E1980" s="1">
        <v>292.06299999999999</v>
      </c>
      <c r="F1980" s="1">
        <v>4.1500000000000004</v>
      </c>
      <c r="G1980" s="1">
        <f t="shared" si="30"/>
        <v>0.50193379410629346</v>
      </c>
      <c r="H1980" s="5"/>
    </row>
    <row r="1981" spans="1:8" x14ac:dyDescent="0.25">
      <c r="A1981" s="1" t="s">
        <v>11</v>
      </c>
      <c r="B1981" s="1">
        <v>1950</v>
      </c>
      <c r="C1981" s="3">
        <v>41474</v>
      </c>
      <c r="D1981" s="1">
        <v>600</v>
      </c>
      <c r="E1981" s="1">
        <v>292.25</v>
      </c>
      <c r="F1981" s="1">
        <v>4.2</v>
      </c>
      <c r="G1981" s="1">
        <f t="shared" si="30"/>
        <v>0.5170653043422363</v>
      </c>
      <c r="H1981" s="5"/>
    </row>
    <row r="1982" spans="1:8" x14ac:dyDescent="0.25">
      <c r="A1982" s="1" t="s">
        <v>11</v>
      </c>
      <c r="B1982" s="1">
        <v>1950</v>
      </c>
      <c r="C1982" s="3">
        <v>41474</v>
      </c>
      <c r="D1982" s="1">
        <v>730</v>
      </c>
      <c r="E1982" s="1">
        <v>292.31299999999999</v>
      </c>
      <c r="F1982" s="1">
        <v>4.2</v>
      </c>
      <c r="G1982" s="1">
        <f t="shared" si="30"/>
        <v>0.5170653043422363</v>
      </c>
      <c r="H1982" s="5"/>
    </row>
    <row r="1983" spans="1:8" x14ac:dyDescent="0.25">
      <c r="A1983" s="1" t="s">
        <v>11</v>
      </c>
      <c r="B1983" s="1">
        <v>1950</v>
      </c>
      <c r="C1983" s="3">
        <v>41474</v>
      </c>
      <c r="D1983" s="1">
        <v>1200</v>
      </c>
      <c r="E1983" s="1">
        <v>292.5</v>
      </c>
      <c r="F1983" s="1">
        <v>3</v>
      </c>
      <c r="G1983" s="1">
        <f t="shared" si="30"/>
        <v>0.22446460509799507</v>
      </c>
      <c r="H1983" s="5"/>
    </row>
    <row r="1984" spans="1:8" x14ac:dyDescent="0.25">
      <c r="A1984" s="1" t="s">
        <v>11</v>
      </c>
      <c r="B1984" s="1">
        <v>1950</v>
      </c>
      <c r="C1984" s="3">
        <v>41474</v>
      </c>
      <c r="D1984" s="1">
        <v>1600</v>
      </c>
      <c r="E1984" s="1">
        <v>292.66699999999997</v>
      </c>
      <c r="F1984" s="1">
        <v>1.85</v>
      </c>
      <c r="G1984" s="1">
        <f t="shared" si="30"/>
        <v>6.7681978143940238E-2</v>
      </c>
      <c r="H1984" s="5"/>
    </row>
    <row r="1985" spans="1:8" x14ac:dyDescent="0.25">
      <c r="A1985" s="1" t="s">
        <v>11</v>
      </c>
      <c r="B1985" s="1">
        <v>1950</v>
      </c>
      <c r="C1985" s="3">
        <v>41474</v>
      </c>
      <c r="D1985" s="1">
        <v>1800</v>
      </c>
      <c r="E1985" s="1">
        <v>292.75</v>
      </c>
      <c r="F1985" s="1">
        <v>1.85</v>
      </c>
      <c r="G1985" s="1">
        <f t="shared" si="30"/>
        <v>6.7681978143940238E-2</v>
      </c>
      <c r="H1985" s="5"/>
    </row>
    <row r="1986" spans="1:8" x14ac:dyDescent="0.25">
      <c r="A1986" s="1" t="s">
        <v>11</v>
      </c>
      <c r="B1986" s="1">
        <v>1950</v>
      </c>
      <c r="C1986" s="3">
        <v>41475</v>
      </c>
      <c r="D1986" s="1">
        <v>0</v>
      </c>
      <c r="E1986" s="1">
        <v>293</v>
      </c>
      <c r="F1986" s="1">
        <v>3.45</v>
      </c>
      <c r="G1986" s="1">
        <f t="shared" si="30"/>
        <v>0.31745232539103702</v>
      </c>
      <c r="H1986" s="5"/>
    </row>
    <row r="1987" spans="1:8" x14ac:dyDescent="0.25">
      <c r="A1987" s="1" t="s">
        <v>11</v>
      </c>
      <c r="B1987" s="1">
        <v>1950</v>
      </c>
      <c r="C1987" s="3">
        <v>41475</v>
      </c>
      <c r="D1987" s="1">
        <v>100</v>
      </c>
      <c r="E1987" s="1">
        <v>293.04199999999997</v>
      </c>
      <c r="F1987" s="1">
        <v>3.75</v>
      </c>
      <c r="G1987" s="1">
        <f t="shared" si="30"/>
        <v>0.39037743023835747</v>
      </c>
      <c r="H1987" s="5"/>
    </row>
    <row r="1988" spans="1:8" x14ac:dyDescent="0.25">
      <c r="A1988" s="1" t="s">
        <v>11</v>
      </c>
      <c r="B1988" s="1">
        <v>1950</v>
      </c>
      <c r="C1988" s="3">
        <v>41475</v>
      </c>
      <c r="D1988" s="1">
        <v>300</v>
      </c>
      <c r="E1988" s="1">
        <v>293.125</v>
      </c>
      <c r="F1988" s="1">
        <v>3.95</v>
      </c>
      <c r="G1988" s="1">
        <f t="shared" ref="G1988:G2051" si="31">(F1988^2.48)*0.0147193</f>
        <v>0.44406644117655669</v>
      </c>
      <c r="H1988" s="5"/>
    </row>
    <row r="1989" spans="1:8" x14ac:dyDescent="0.25">
      <c r="A1989" s="1" t="s">
        <v>11</v>
      </c>
      <c r="B1989" s="1">
        <v>1950</v>
      </c>
      <c r="C1989" s="3">
        <v>41475</v>
      </c>
      <c r="D1989" s="1">
        <v>600</v>
      </c>
      <c r="E1989" s="1">
        <v>293.25</v>
      </c>
      <c r="F1989" s="1">
        <v>3.95</v>
      </c>
      <c r="G1989" s="1">
        <f t="shared" si="31"/>
        <v>0.44406644117655669</v>
      </c>
      <c r="H1989" s="5"/>
    </row>
    <row r="1990" spans="1:8" x14ac:dyDescent="0.25">
      <c r="A1990" s="1" t="s">
        <v>11</v>
      </c>
      <c r="B1990" s="1">
        <v>1950</v>
      </c>
      <c r="C1990" s="3">
        <v>41475</v>
      </c>
      <c r="D1990" s="1">
        <v>730</v>
      </c>
      <c r="E1990" s="1">
        <v>293.31299999999999</v>
      </c>
      <c r="F1990" s="1">
        <v>3.95</v>
      </c>
      <c r="G1990" s="1">
        <f t="shared" si="31"/>
        <v>0.44406644117655669</v>
      </c>
      <c r="H1990" s="5"/>
    </row>
    <row r="1991" spans="1:8" x14ac:dyDescent="0.25">
      <c r="A1991" s="1" t="s">
        <v>11</v>
      </c>
      <c r="B1991" s="1">
        <v>1950</v>
      </c>
      <c r="C1991" s="3">
        <v>41475</v>
      </c>
      <c r="D1991" s="1">
        <v>1000</v>
      </c>
      <c r="E1991" s="1">
        <v>293.41699999999997</v>
      </c>
      <c r="F1991" s="1">
        <v>3.5</v>
      </c>
      <c r="G1991" s="1">
        <f t="shared" si="31"/>
        <v>0.32898485612497114</v>
      </c>
      <c r="H1991" s="5"/>
    </row>
    <row r="1992" spans="1:8" x14ac:dyDescent="0.25">
      <c r="A1992" s="1" t="s">
        <v>11</v>
      </c>
      <c r="B1992" s="1">
        <v>1950</v>
      </c>
      <c r="C1992" s="3">
        <v>41475</v>
      </c>
      <c r="D1992" s="1">
        <v>1200</v>
      </c>
      <c r="E1992" s="1">
        <v>293.5</v>
      </c>
      <c r="F1992" s="1">
        <v>2.7</v>
      </c>
      <c r="G1992" s="1">
        <f t="shared" si="31"/>
        <v>0.17284996344569098</v>
      </c>
      <c r="H1992" s="5"/>
    </row>
    <row r="1993" spans="1:8" x14ac:dyDescent="0.25">
      <c r="A1993" s="1" t="s">
        <v>11</v>
      </c>
      <c r="B1993" s="1">
        <v>1950</v>
      </c>
      <c r="C1993" s="3">
        <v>41475</v>
      </c>
      <c r="D1993" s="1">
        <v>1600</v>
      </c>
      <c r="E1993" s="1">
        <v>293.66699999999997</v>
      </c>
      <c r="F1993" s="1">
        <v>1.55</v>
      </c>
      <c r="G1993" s="1">
        <f t="shared" si="31"/>
        <v>4.3642514852183664E-2</v>
      </c>
      <c r="H1993" s="5"/>
    </row>
    <row r="1994" spans="1:8" x14ac:dyDescent="0.25">
      <c r="A1994" s="1" t="s">
        <v>11</v>
      </c>
      <c r="B1994" s="1">
        <v>1950</v>
      </c>
      <c r="C1994" s="3">
        <v>41475</v>
      </c>
      <c r="D1994" s="1">
        <v>1800</v>
      </c>
      <c r="E1994" s="1">
        <v>293.75</v>
      </c>
      <c r="F1994" s="1">
        <v>1.55</v>
      </c>
      <c r="G1994" s="1">
        <f t="shared" si="31"/>
        <v>4.3642514852183664E-2</v>
      </c>
      <c r="H1994" s="5"/>
    </row>
    <row r="1995" spans="1:8" x14ac:dyDescent="0.25">
      <c r="A1995" s="1" t="s">
        <v>11</v>
      </c>
      <c r="B1995" s="1">
        <v>1950</v>
      </c>
      <c r="C1995" s="3">
        <v>41475</v>
      </c>
      <c r="D1995" s="1">
        <v>2200</v>
      </c>
      <c r="E1995" s="1">
        <v>293.91699999999997</v>
      </c>
      <c r="F1995" s="1">
        <v>2.7</v>
      </c>
      <c r="G1995" s="1">
        <f t="shared" si="31"/>
        <v>0.17284996344569098</v>
      </c>
      <c r="H1995" s="5"/>
    </row>
    <row r="1996" spans="1:8" x14ac:dyDescent="0.25">
      <c r="A1996" s="1" t="s">
        <v>11</v>
      </c>
      <c r="B1996" s="1">
        <v>1950</v>
      </c>
      <c r="C1996" s="3">
        <v>41476</v>
      </c>
      <c r="D1996" s="1">
        <v>0</v>
      </c>
      <c r="E1996" s="1">
        <v>294</v>
      </c>
      <c r="F1996" s="1">
        <v>2.95</v>
      </c>
      <c r="G1996" s="1">
        <f t="shared" si="31"/>
        <v>0.21530085601816679</v>
      </c>
      <c r="H1996" s="5"/>
    </row>
    <row r="1997" spans="1:8" x14ac:dyDescent="0.25">
      <c r="A1997" s="1" t="s">
        <v>11</v>
      </c>
      <c r="B1997" s="1">
        <v>1950</v>
      </c>
      <c r="C1997" s="3">
        <v>41476</v>
      </c>
      <c r="D1997" s="1">
        <v>30</v>
      </c>
      <c r="E1997" s="1">
        <v>294.02100000000002</v>
      </c>
      <c r="F1997" s="1">
        <v>3.0500000000000003</v>
      </c>
      <c r="G1997" s="1">
        <f t="shared" si="31"/>
        <v>0.23385720699066137</v>
      </c>
      <c r="H1997" s="5"/>
    </row>
    <row r="1998" spans="1:8" x14ac:dyDescent="0.25">
      <c r="A1998" s="1" t="s">
        <v>11</v>
      </c>
      <c r="B1998" s="1">
        <v>1950</v>
      </c>
      <c r="C1998" s="3">
        <v>41476</v>
      </c>
      <c r="D1998" s="1">
        <v>230</v>
      </c>
      <c r="E1998" s="1">
        <v>294.10399999999998</v>
      </c>
      <c r="F1998" s="1">
        <v>3.6500000000000004</v>
      </c>
      <c r="G1998" s="1">
        <f t="shared" si="31"/>
        <v>0.36506774293959893</v>
      </c>
      <c r="H1998" s="5"/>
    </row>
    <row r="1999" spans="1:8" x14ac:dyDescent="0.25">
      <c r="A1999" s="1" t="s">
        <v>11</v>
      </c>
      <c r="B1999" s="1">
        <v>1950</v>
      </c>
      <c r="C1999" s="3">
        <v>41476</v>
      </c>
      <c r="D1999" s="1">
        <v>600</v>
      </c>
      <c r="E1999" s="1">
        <v>294.25</v>
      </c>
      <c r="F1999" s="1">
        <v>3.8000000000000003</v>
      </c>
      <c r="G1999" s="1">
        <f t="shared" si="31"/>
        <v>0.40341354551122804</v>
      </c>
      <c r="H1999" s="5"/>
    </row>
    <row r="2000" spans="1:8" x14ac:dyDescent="0.25">
      <c r="A2000" s="1" t="s">
        <v>11</v>
      </c>
      <c r="B2000" s="1">
        <v>1950</v>
      </c>
      <c r="C2000" s="3">
        <v>41476</v>
      </c>
      <c r="D2000" s="1">
        <v>730</v>
      </c>
      <c r="E2000" s="1">
        <v>294.31299999999999</v>
      </c>
      <c r="F2000" s="1">
        <v>3.8000000000000003</v>
      </c>
      <c r="G2000" s="1">
        <f t="shared" si="31"/>
        <v>0.40341354551122804</v>
      </c>
      <c r="H2000" s="5"/>
    </row>
    <row r="2001" spans="1:8" x14ac:dyDescent="0.25">
      <c r="A2001" s="1" t="s">
        <v>11</v>
      </c>
      <c r="B2001" s="1">
        <v>1950</v>
      </c>
      <c r="C2001" s="3">
        <v>41476</v>
      </c>
      <c r="D2001" s="1">
        <v>1200</v>
      </c>
      <c r="E2001" s="1">
        <v>294.5</v>
      </c>
      <c r="F2001" s="1">
        <v>2.6</v>
      </c>
      <c r="G2001" s="1">
        <f t="shared" si="31"/>
        <v>0.15740591921808289</v>
      </c>
      <c r="H2001" s="5"/>
    </row>
    <row r="2002" spans="1:8" x14ac:dyDescent="0.25">
      <c r="A2002" s="1" t="s">
        <v>11</v>
      </c>
      <c r="B2002" s="1">
        <v>1950</v>
      </c>
      <c r="C2002" s="3">
        <v>41476</v>
      </c>
      <c r="D2002" s="1">
        <v>1630</v>
      </c>
      <c r="E2002" s="1">
        <v>294.68799999999999</v>
      </c>
      <c r="F2002" s="1">
        <v>1.35</v>
      </c>
      <c r="G2002" s="1">
        <f t="shared" si="31"/>
        <v>3.0982389025286564E-2</v>
      </c>
      <c r="H2002" s="5"/>
    </row>
    <row r="2003" spans="1:8" x14ac:dyDescent="0.25">
      <c r="A2003" s="1" t="s">
        <v>11</v>
      </c>
      <c r="B2003" s="1">
        <v>1950</v>
      </c>
      <c r="C2003" s="3">
        <v>41476</v>
      </c>
      <c r="D2003" s="1">
        <v>1800</v>
      </c>
      <c r="E2003" s="1">
        <v>294.75</v>
      </c>
      <c r="F2003" s="1">
        <v>1.35</v>
      </c>
      <c r="G2003" s="1">
        <f t="shared" si="31"/>
        <v>3.0982389025286564E-2</v>
      </c>
      <c r="H2003" s="5"/>
    </row>
    <row r="2004" spans="1:8" x14ac:dyDescent="0.25">
      <c r="A2004" s="1" t="s">
        <v>11</v>
      </c>
      <c r="B2004" s="1">
        <v>1950</v>
      </c>
      <c r="C2004" s="3">
        <v>41476</v>
      </c>
      <c r="D2004" s="1">
        <v>2030</v>
      </c>
      <c r="E2004" s="1">
        <v>294.85399999999998</v>
      </c>
      <c r="F2004" s="1">
        <v>1.85</v>
      </c>
      <c r="G2004" s="1">
        <f t="shared" si="31"/>
        <v>6.7681978143940238E-2</v>
      </c>
      <c r="H2004" s="5"/>
    </row>
    <row r="2005" spans="1:8" x14ac:dyDescent="0.25">
      <c r="A2005" s="1" t="s">
        <v>11</v>
      </c>
      <c r="B2005" s="1">
        <v>1950</v>
      </c>
      <c r="C2005" s="3">
        <v>41476</v>
      </c>
      <c r="D2005" s="1">
        <v>2230</v>
      </c>
      <c r="E2005" s="1">
        <v>294.93799999999999</v>
      </c>
      <c r="F2005" s="1">
        <v>2.5</v>
      </c>
      <c r="G2005" s="1">
        <f t="shared" si="31"/>
        <v>0.14281649763225149</v>
      </c>
      <c r="H2005" s="5"/>
    </row>
    <row r="2006" spans="1:8" x14ac:dyDescent="0.25">
      <c r="A2006" s="1" t="s">
        <v>11</v>
      </c>
      <c r="B2006" s="1">
        <v>1950</v>
      </c>
      <c r="C2006" s="3">
        <v>41477</v>
      </c>
      <c r="D2006" s="1">
        <v>0</v>
      </c>
      <c r="E2006" s="1">
        <v>295</v>
      </c>
      <c r="F2006" s="1">
        <v>2.75</v>
      </c>
      <c r="G2006" s="1">
        <f t="shared" si="31"/>
        <v>0.1808973636519931</v>
      </c>
      <c r="H2006" s="5"/>
    </row>
    <row r="2007" spans="1:8" x14ac:dyDescent="0.25">
      <c r="A2007" s="1" t="s">
        <v>11</v>
      </c>
      <c r="B2007" s="1">
        <v>1950</v>
      </c>
      <c r="C2007" s="3">
        <v>41477</v>
      </c>
      <c r="D2007" s="1">
        <v>130</v>
      </c>
      <c r="E2007" s="1">
        <v>295.06299999999999</v>
      </c>
      <c r="F2007" s="1">
        <v>2.95</v>
      </c>
      <c r="G2007" s="1">
        <f t="shared" si="31"/>
        <v>0.21530085601816679</v>
      </c>
      <c r="H2007" s="5"/>
    </row>
    <row r="2008" spans="1:8" x14ac:dyDescent="0.25">
      <c r="A2008" s="1" t="s">
        <v>11</v>
      </c>
      <c r="B2008" s="1">
        <v>1950</v>
      </c>
      <c r="C2008" s="3">
        <v>41477</v>
      </c>
      <c r="D2008" s="1">
        <v>430</v>
      </c>
      <c r="E2008" s="1">
        <v>295.18799999999999</v>
      </c>
      <c r="F2008" s="1">
        <v>3.0500000000000003</v>
      </c>
      <c r="G2008" s="1">
        <f t="shared" si="31"/>
        <v>0.23385720699066137</v>
      </c>
      <c r="H2008" s="5"/>
    </row>
    <row r="2009" spans="1:8" x14ac:dyDescent="0.25">
      <c r="A2009" s="1" t="s">
        <v>11</v>
      </c>
      <c r="B2009" s="1">
        <v>1950</v>
      </c>
      <c r="C2009" s="3">
        <v>41477</v>
      </c>
      <c r="D2009" s="1">
        <v>600</v>
      </c>
      <c r="E2009" s="1">
        <v>295.25</v>
      </c>
      <c r="F2009" s="1">
        <v>3.35</v>
      </c>
      <c r="G2009" s="1">
        <f t="shared" si="31"/>
        <v>0.29511975275135299</v>
      </c>
      <c r="H2009" s="5"/>
    </row>
    <row r="2010" spans="1:8" x14ac:dyDescent="0.25">
      <c r="A2010" s="1" t="s">
        <v>11</v>
      </c>
      <c r="B2010" s="1">
        <v>1950</v>
      </c>
      <c r="C2010" s="3">
        <v>41477</v>
      </c>
      <c r="D2010" s="1">
        <v>730</v>
      </c>
      <c r="E2010" s="1">
        <v>295.31299999999999</v>
      </c>
      <c r="F2010" s="1">
        <v>3.6</v>
      </c>
      <c r="G2010" s="1">
        <f t="shared" si="31"/>
        <v>0.35279088744731152</v>
      </c>
      <c r="H2010" s="5"/>
    </row>
    <row r="2011" spans="1:8" x14ac:dyDescent="0.25">
      <c r="A2011" s="1" t="s">
        <v>11</v>
      </c>
      <c r="B2011" s="1">
        <v>1950</v>
      </c>
      <c r="C2011" s="3">
        <v>41477</v>
      </c>
      <c r="D2011" s="1">
        <v>900</v>
      </c>
      <c r="E2011" s="1">
        <v>295.375</v>
      </c>
      <c r="F2011" s="1">
        <v>3.6</v>
      </c>
      <c r="G2011" s="1">
        <f t="shared" si="31"/>
        <v>0.35279088744731152</v>
      </c>
      <c r="H2011" s="5"/>
    </row>
    <row r="2012" spans="1:8" x14ac:dyDescent="0.25">
      <c r="A2012" s="1" t="s">
        <v>11</v>
      </c>
      <c r="B2012" s="1">
        <v>1950</v>
      </c>
      <c r="C2012" s="3">
        <v>41477</v>
      </c>
      <c r="D2012" s="1">
        <v>1200</v>
      </c>
      <c r="E2012" s="1">
        <v>295.5</v>
      </c>
      <c r="F2012" s="1">
        <v>2.6</v>
      </c>
      <c r="G2012" s="1">
        <f t="shared" si="31"/>
        <v>0.15740591921808289</v>
      </c>
      <c r="H2012" s="5"/>
    </row>
    <row r="2013" spans="1:8" x14ac:dyDescent="0.25">
      <c r="A2013" s="1" t="s">
        <v>11</v>
      </c>
      <c r="B2013" s="1">
        <v>1950</v>
      </c>
      <c r="C2013" s="3">
        <v>41477</v>
      </c>
      <c r="D2013" s="1">
        <v>1600</v>
      </c>
      <c r="E2013" s="1">
        <v>295.66699999999997</v>
      </c>
      <c r="F2013" s="1">
        <v>1.55</v>
      </c>
      <c r="G2013" s="1">
        <f t="shared" si="31"/>
        <v>4.3642514852183664E-2</v>
      </c>
      <c r="H2013" s="5"/>
    </row>
    <row r="2014" spans="1:8" x14ac:dyDescent="0.25">
      <c r="A2014" s="1" t="s">
        <v>11</v>
      </c>
      <c r="B2014" s="1">
        <v>1950</v>
      </c>
      <c r="C2014" s="3">
        <v>41477</v>
      </c>
      <c r="D2014" s="1">
        <v>1800</v>
      </c>
      <c r="E2014" s="1">
        <v>295.75</v>
      </c>
      <c r="F2014" s="1">
        <v>1.5</v>
      </c>
      <c r="G2014" s="1">
        <f t="shared" si="31"/>
        <v>4.0234024809258785E-2</v>
      </c>
      <c r="H2014" s="5"/>
    </row>
    <row r="2015" spans="1:8" x14ac:dyDescent="0.25">
      <c r="A2015" s="1" t="s">
        <v>11</v>
      </c>
      <c r="B2015" s="1">
        <v>1950</v>
      </c>
      <c r="C2015" s="3">
        <v>41478</v>
      </c>
      <c r="D2015" s="1">
        <v>0</v>
      </c>
      <c r="E2015" s="1">
        <v>296</v>
      </c>
      <c r="F2015" s="1">
        <v>2.8000000000000003</v>
      </c>
      <c r="G2015" s="1">
        <f t="shared" si="31"/>
        <v>0.18916425513694188</v>
      </c>
      <c r="H2015" s="5"/>
    </row>
    <row r="2016" spans="1:8" x14ac:dyDescent="0.25">
      <c r="A2016" s="1" t="s">
        <v>11</v>
      </c>
      <c r="B2016" s="1">
        <v>1950</v>
      </c>
      <c r="C2016" s="3">
        <v>41478</v>
      </c>
      <c r="D2016" s="1">
        <v>130</v>
      </c>
      <c r="E2016" s="1">
        <v>296.06299999999999</v>
      </c>
      <c r="F2016" s="1">
        <v>2.95</v>
      </c>
      <c r="G2016" s="1">
        <f t="shared" si="31"/>
        <v>0.21530085601816679</v>
      </c>
      <c r="H2016" s="5"/>
    </row>
    <row r="2017" spans="1:8" x14ac:dyDescent="0.25">
      <c r="A2017" s="1" t="s">
        <v>11</v>
      </c>
      <c r="B2017" s="1">
        <v>1950</v>
      </c>
      <c r="C2017" s="3">
        <v>41478</v>
      </c>
      <c r="D2017" s="1">
        <v>600</v>
      </c>
      <c r="E2017" s="1">
        <v>296.25</v>
      </c>
      <c r="F2017" s="1">
        <v>3.1</v>
      </c>
      <c r="G2017" s="1">
        <f t="shared" si="31"/>
        <v>0.24348048469474665</v>
      </c>
      <c r="H2017" s="5"/>
    </row>
    <row r="2018" spans="1:8" x14ac:dyDescent="0.25">
      <c r="A2018" s="1" t="s">
        <v>11</v>
      </c>
      <c r="B2018" s="1">
        <v>1950</v>
      </c>
      <c r="C2018" s="3">
        <v>41478</v>
      </c>
      <c r="D2018" s="1">
        <v>800</v>
      </c>
      <c r="E2018" s="1">
        <v>296.33300000000003</v>
      </c>
      <c r="F2018" s="1">
        <v>3.4000000000000004</v>
      </c>
      <c r="G2018" s="1">
        <f t="shared" si="31"/>
        <v>0.30616452726044652</v>
      </c>
      <c r="H2018" s="5"/>
    </row>
    <row r="2019" spans="1:8" x14ac:dyDescent="0.25">
      <c r="A2019" s="1" t="s">
        <v>11</v>
      </c>
      <c r="B2019" s="1">
        <v>1950</v>
      </c>
      <c r="C2019" s="3">
        <v>41478</v>
      </c>
      <c r="D2019" s="1">
        <v>900</v>
      </c>
      <c r="E2019" s="1">
        <v>296.375</v>
      </c>
      <c r="F2019" s="1">
        <v>3.4000000000000004</v>
      </c>
      <c r="G2019" s="1">
        <f t="shared" si="31"/>
        <v>0.30616452726044652</v>
      </c>
      <c r="H2019" s="5"/>
    </row>
    <row r="2020" spans="1:8" x14ac:dyDescent="0.25">
      <c r="A2020" s="1" t="s">
        <v>11</v>
      </c>
      <c r="B2020" s="1">
        <v>1950</v>
      </c>
      <c r="C2020" s="3">
        <v>41478</v>
      </c>
      <c r="D2020" s="1">
        <v>1200</v>
      </c>
      <c r="E2020" s="1">
        <v>296.5</v>
      </c>
      <c r="F2020" s="1">
        <v>2.35</v>
      </c>
      <c r="G2020" s="1">
        <f t="shared" si="31"/>
        <v>0.12249982135402243</v>
      </c>
      <c r="H2020" s="5"/>
    </row>
    <row r="2021" spans="1:8" x14ac:dyDescent="0.25">
      <c r="A2021" s="1" t="s">
        <v>11</v>
      </c>
      <c r="B2021" s="1">
        <v>1950</v>
      </c>
      <c r="C2021" s="3">
        <v>41478</v>
      </c>
      <c r="D2021" s="1">
        <v>1600</v>
      </c>
      <c r="E2021" s="1">
        <v>296.66699999999997</v>
      </c>
      <c r="F2021" s="1">
        <v>1.1500000000000001</v>
      </c>
      <c r="G2021" s="1">
        <f t="shared" si="31"/>
        <v>2.0816983644652259E-2</v>
      </c>
      <c r="H2021" s="5"/>
    </row>
    <row r="2022" spans="1:8" x14ac:dyDescent="0.25">
      <c r="A2022" s="1" t="s">
        <v>11</v>
      </c>
      <c r="B2022" s="1">
        <v>1950</v>
      </c>
      <c r="C2022" s="3">
        <v>41478</v>
      </c>
      <c r="D2022" s="1">
        <v>1800</v>
      </c>
      <c r="E2022" s="1">
        <v>296.75</v>
      </c>
      <c r="F2022" s="1">
        <v>1.1500000000000001</v>
      </c>
      <c r="G2022" s="1">
        <f t="shared" si="31"/>
        <v>2.0816983644652259E-2</v>
      </c>
      <c r="H2022" s="5"/>
    </row>
    <row r="2023" spans="1:8" x14ac:dyDescent="0.25">
      <c r="A2023" s="1" t="s">
        <v>11</v>
      </c>
      <c r="B2023" s="1">
        <v>1950</v>
      </c>
      <c r="C2023" s="3">
        <v>41478</v>
      </c>
      <c r="D2023" s="1">
        <v>2200</v>
      </c>
      <c r="E2023" s="1">
        <v>296.91699999999997</v>
      </c>
      <c r="F2023" s="1">
        <v>2.0500000000000003</v>
      </c>
      <c r="G2023" s="1">
        <f t="shared" si="31"/>
        <v>8.7304520684717737E-2</v>
      </c>
      <c r="H2023" s="5"/>
    </row>
    <row r="2024" spans="1:8" x14ac:dyDescent="0.25">
      <c r="A2024" s="1" t="s">
        <v>11</v>
      </c>
      <c r="B2024" s="1">
        <v>1950</v>
      </c>
      <c r="C2024" s="3">
        <v>41479</v>
      </c>
      <c r="D2024" s="1">
        <v>0</v>
      </c>
      <c r="E2024" s="1">
        <v>297</v>
      </c>
      <c r="F2024" s="1">
        <v>2.6500000000000004</v>
      </c>
      <c r="G2024" s="1">
        <f t="shared" si="31"/>
        <v>0.16502012976209696</v>
      </c>
      <c r="H2024" s="5"/>
    </row>
    <row r="2025" spans="1:8" x14ac:dyDescent="0.25">
      <c r="A2025" s="1" t="s">
        <v>11</v>
      </c>
      <c r="B2025" s="1">
        <v>1950</v>
      </c>
      <c r="C2025" s="3">
        <v>41479</v>
      </c>
      <c r="D2025" s="1">
        <v>230</v>
      </c>
      <c r="E2025" s="1">
        <v>297.10399999999998</v>
      </c>
      <c r="F2025" s="1">
        <v>2.95</v>
      </c>
      <c r="G2025" s="1">
        <f t="shared" si="31"/>
        <v>0.21530085601816679</v>
      </c>
      <c r="H2025" s="5"/>
    </row>
    <row r="2026" spans="1:8" x14ac:dyDescent="0.25">
      <c r="A2026" s="1" t="s">
        <v>11</v>
      </c>
      <c r="B2026" s="1">
        <v>1950</v>
      </c>
      <c r="C2026" s="3">
        <v>41479</v>
      </c>
      <c r="D2026" s="1">
        <v>600</v>
      </c>
      <c r="E2026" s="1">
        <v>297.25</v>
      </c>
      <c r="F2026" s="1">
        <v>3.1</v>
      </c>
      <c r="G2026" s="1">
        <f t="shared" si="31"/>
        <v>0.24348048469474665</v>
      </c>
      <c r="H2026" s="5"/>
    </row>
    <row r="2027" spans="1:8" x14ac:dyDescent="0.25">
      <c r="A2027" s="1" t="s">
        <v>11</v>
      </c>
      <c r="B2027" s="1">
        <v>1950</v>
      </c>
      <c r="C2027" s="3">
        <v>41479</v>
      </c>
      <c r="D2027" s="1">
        <v>800</v>
      </c>
      <c r="E2027" s="1">
        <v>297.33300000000003</v>
      </c>
      <c r="F2027" s="1">
        <v>3.35</v>
      </c>
      <c r="G2027" s="1">
        <f t="shared" si="31"/>
        <v>0.29511975275135299</v>
      </c>
      <c r="H2027" s="5"/>
    </row>
    <row r="2028" spans="1:8" x14ac:dyDescent="0.25">
      <c r="A2028" s="1" t="s">
        <v>11</v>
      </c>
      <c r="B2028" s="1">
        <v>1950</v>
      </c>
      <c r="C2028" s="3">
        <v>41479</v>
      </c>
      <c r="D2028" s="1">
        <v>900</v>
      </c>
      <c r="E2028" s="1">
        <v>297.375</v>
      </c>
      <c r="F2028" s="1">
        <v>3.35</v>
      </c>
      <c r="G2028" s="1">
        <f t="shared" si="31"/>
        <v>0.29511975275135299</v>
      </c>
      <c r="H2028" s="5"/>
    </row>
    <row r="2029" spans="1:8" x14ac:dyDescent="0.25">
      <c r="A2029" s="1" t="s">
        <v>11</v>
      </c>
      <c r="B2029" s="1">
        <v>1950</v>
      </c>
      <c r="C2029" s="3">
        <v>41479</v>
      </c>
      <c r="D2029" s="1">
        <v>1000</v>
      </c>
      <c r="E2029" s="1">
        <v>297.41699999999997</v>
      </c>
      <c r="F2029" s="1">
        <v>2.5</v>
      </c>
      <c r="G2029" s="1">
        <f t="shared" si="31"/>
        <v>0.14281649763225149</v>
      </c>
      <c r="H2029" s="5"/>
    </row>
    <row r="2030" spans="1:8" x14ac:dyDescent="0.25">
      <c r="A2030" s="1" t="s">
        <v>11</v>
      </c>
      <c r="B2030" s="1">
        <v>1950</v>
      </c>
      <c r="C2030" s="3">
        <v>41479</v>
      </c>
      <c r="D2030" s="1">
        <v>1200</v>
      </c>
      <c r="E2030" s="1">
        <v>297.5</v>
      </c>
      <c r="F2030" s="1">
        <v>2.0500000000000003</v>
      </c>
      <c r="G2030" s="1">
        <f t="shared" si="31"/>
        <v>8.7304520684717737E-2</v>
      </c>
      <c r="H2030" s="5"/>
    </row>
    <row r="2031" spans="1:8" x14ac:dyDescent="0.25">
      <c r="A2031" s="1" t="s">
        <v>11</v>
      </c>
      <c r="B2031" s="1">
        <v>1950</v>
      </c>
      <c r="C2031" s="3">
        <v>41479</v>
      </c>
      <c r="D2031" s="1">
        <v>1400</v>
      </c>
      <c r="E2031" s="1">
        <v>297.58300000000003</v>
      </c>
      <c r="F2031" s="1">
        <v>1.3</v>
      </c>
      <c r="G2031" s="1">
        <f t="shared" si="31"/>
        <v>2.8214130491440666E-2</v>
      </c>
      <c r="H2031" s="5"/>
    </row>
    <row r="2032" spans="1:8" x14ac:dyDescent="0.25">
      <c r="A2032" s="1" t="s">
        <v>11</v>
      </c>
      <c r="B2032" s="1">
        <v>1950</v>
      </c>
      <c r="C2032" s="3">
        <v>41479</v>
      </c>
      <c r="D2032" s="1">
        <v>1530</v>
      </c>
      <c r="E2032" s="1">
        <v>297.64600000000002</v>
      </c>
      <c r="F2032" s="1">
        <v>1.2000000000000002</v>
      </c>
      <c r="G2032" s="1">
        <f t="shared" si="31"/>
        <v>2.3134315128820273E-2</v>
      </c>
      <c r="H2032" s="5"/>
    </row>
    <row r="2033" spans="1:8" x14ac:dyDescent="0.25">
      <c r="A2033" s="1" t="s">
        <v>11</v>
      </c>
      <c r="B2033" s="1">
        <v>1950</v>
      </c>
      <c r="C2033" s="3">
        <v>41479</v>
      </c>
      <c r="D2033" s="1">
        <v>1800</v>
      </c>
      <c r="E2033" s="1">
        <v>297.75</v>
      </c>
      <c r="F2033" s="1">
        <v>0.95000000000000007</v>
      </c>
      <c r="G2033" s="1">
        <f t="shared" si="31"/>
        <v>1.2961095125013745E-2</v>
      </c>
      <c r="H2033" s="5"/>
    </row>
    <row r="2034" spans="1:8" x14ac:dyDescent="0.25">
      <c r="A2034" s="1" t="s">
        <v>11</v>
      </c>
      <c r="B2034" s="1">
        <v>1950</v>
      </c>
      <c r="C2034" s="3">
        <v>41479</v>
      </c>
      <c r="D2034" s="1">
        <v>2300</v>
      </c>
      <c r="E2034" s="1">
        <v>297.95800000000003</v>
      </c>
      <c r="F2034" s="1">
        <v>2.4500000000000002</v>
      </c>
      <c r="G2034" s="1">
        <f t="shared" si="31"/>
        <v>0.13583730172271644</v>
      </c>
      <c r="H2034" s="5"/>
    </row>
    <row r="2035" spans="1:8" x14ac:dyDescent="0.25">
      <c r="A2035" s="1" t="s">
        <v>11</v>
      </c>
      <c r="B2035" s="1">
        <v>1950</v>
      </c>
      <c r="C2035" s="3">
        <v>41480</v>
      </c>
      <c r="D2035" s="1">
        <v>0</v>
      </c>
      <c r="E2035" s="1">
        <v>298</v>
      </c>
      <c r="F2035" s="1">
        <v>2.7</v>
      </c>
      <c r="G2035" s="1">
        <f t="shared" si="31"/>
        <v>0.17284996344569098</v>
      </c>
      <c r="H2035" s="5"/>
    </row>
    <row r="2036" spans="1:8" x14ac:dyDescent="0.25">
      <c r="A2036" s="1" t="s">
        <v>11</v>
      </c>
      <c r="B2036" s="1">
        <v>1950</v>
      </c>
      <c r="C2036" s="3">
        <v>41480</v>
      </c>
      <c r="D2036" s="1">
        <v>100</v>
      </c>
      <c r="E2036" s="1">
        <v>298.04199999999997</v>
      </c>
      <c r="F2036" s="1">
        <v>2.75</v>
      </c>
      <c r="G2036" s="1">
        <f t="shared" si="31"/>
        <v>0.1808973636519931</v>
      </c>
      <c r="H2036" s="5"/>
    </row>
    <row r="2037" spans="1:8" x14ac:dyDescent="0.25">
      <c r="A2037" s="1" t="s">
        <v>11</v>
      </c>
      <c r="B2037" s="1">
        <v>1950</v>
      </c>
      <c r="C2037" s="3">
        <v>41480</v>
      </c>
      <c r="D2037" s="1">
        <v>600</v>
      </c>
      <c r="E2037" s="1">
        <v>298.25</v>
      </c>
      <c r="F2037" s="1">
        <v>2.95</v>
      </c>
      <c r="G2037" s="1">
        <f t="shared" si="31"/>
        <v>0.21530085601816679</v>
      </c>
      <c r="H2037" s="5"/>
    </row>
    <row r="2038" spans="1:8" x14ac:dyDescent="0.25">
      <c r="A2038" s="1" t="s">
        <v>11</v>
      </c>
      <c r="B2038" s="1">
        <v>1950</v>
      </c>
      <c r="C2038" s="3">
        <v>41480</v>
      </c>
      <c r="D2038" s="1">
        <v>1000</v>
      </c>
      <c r="E2038" s="1">
        <v>298.41699999999997</v>
      </c>
      <c r="F2038" s="1">
        <v>2.9000000000000004</v>
      </c>
      <c r="G2038" s="1">
        <f t="shared" si="31"/>
        <v>0.20636412088256081</v>
      </c>
      <c r="H2038" s="5"/>
    </row>
    <row r="2039" spans="1:8" x14ac:dyDescent="0.25">
      <c r="A2039" s="1" t="s">
        <v>11</v>
      </c>
      <c r="B2039" s="1">
        <v>1950</v>
      </c>
      <c r="C2039" s="3">
        <v>41480</v>
      </c>
      <c r="D2039" s="1">
        <v>1200</v>
      </c>
      <c r="E2039" s="1">
        <v>298.5</v>
      </c>
      <c r="F2039" s="1">
        <v>2.4000000000000004</v>
      </c>
      <c r="G2039" s="1">
        <f t="shared" si="31"/>
        <v>0.12906575800510572</v>
      </c>
      <c r="H2039" s="5"/>
    </row>
    <row r="2040" spans="1:8" x14ac:dyDescent="0.25">
      <c r="A2040" s="1" t="s">
        <v>11</v>
      </c>
      <c r="B2040" s="1">
        <v>1950</v>
      </c>
      <c r="C2040" s="3">
        <v>41480</v>
      </c>
      <c r="D2040" s="1">
        <v>1600</v>
      </c>
      <c r="E2040" s="1">
        <v>298.66699999999997</v>
      </c>
      <c r="F2040" s="1">
        <v>1.1500000000000001</v>
      </c>
      <c r="G2040" s="1">
        <f t="shared" si="31"/>
        <v>2.0816983644652259E-2</v>
      </c>
      <c r="H2040" s="5"/>
    </row>
    <row r="2041" spans="1:8" x14ac:dyDescent="0.25">
      <c r="A2041" s="1" t="s">
        <v>11</v>
      </c>
      <c r="B2041" s="1">
        <v>1950</v>
      </c>
      <c r="C2041" s="3">
        <v>41480</v>
      </c>
      <c r="D2041" s="1">
        <v>1700</v>
      </c>
      <c r="E2041" s="1">
        <v>298.70800000000003</v>
      </c>
      <c r="F2041" s="1">
        <v>1.05</v>
      </c>
      <c r="G2041" s="1">
        <f t="shared" si="31"/>
        <v>1.661256214619938E-2</v>
      </c>
      <c r="H2041" s="5"/>
    </row>
    <row r="2042" spans="1:8" x14ac:dyDescent="0.25">
      <c r="A2042" s="1" t="s">
        <v>11</v>
      </c>
      <c r="B2042" s="1">
        <v>1950</v>
      </c>
      <c r="C2042" s="3">
        <v>41480</v>
      </c>
      <c r="D2042" s="1">
        <v>1800</v>
      </c>
      <c r="E2042" s="1">
        <v>298.75</v>
      </c>
      <c r="F2042" s="1">
        <v>1.05</v>
      </c>
      <c r="G2042" s="1">
        <f t="shared" si="31"/>
        <v>1.661256214619938E-2</v>
      </c>
      <c r="H2042" s="5"/>
    </row>
    <row r="2043" spans="1:8" x14ac:dyDescent="0.25">
      <c r="A2043" s="1" t="s">
        <v>11</v>
      </c>
      <c r="B2043" s="1">
        <v>1950</v>
      </c>
      <c r="C2043" s="3">
        <v>41480</v>
      </c>
      <c r="D2043" s="1">
        <v>1900</v>
      </c>
      <c r="E2043" s="1">
        <v>298.79199999999997</v>
      </c>
      <c r="F2043" s="1">
        <v>1.05</v>
      </c>
      <c r="G2043" s="1">
        <f t="shared" si="31"/>
        <v>1.661256214619938E-2</v>
      </c>
      <c r="H2043" s="5"/>
    </row>
    <row r="2044" spans="1:8" x14ac:dyDescent="0.25">
      <c r="A2044" s="1" t="s">
        <v>11</v>
      </c>
      <c r="B2044" s="1">
        <v>1950</v>
      </c>
      <c r="C2044" s="3">
        <v>41480</v>
      </c>
      <c r="D2044" s="1">
        <v>2300</v>
      </c>
      <c r="E2044" s="1">
        <v>298.95800000000003</v>
      </c>
      <c r="F2044" s="1">
        <v>2.15</v>
      </c>
      <c r="G2044" s="1">
        <f t="shared" si="31"/>
        <v>9.8250447586649053E-2</v>
      </c>
      <c r="H2044" s="5"/>
    </row>
    <row r="2045" spans="1:8" x14ac:dyDescent="0.25">
      <c r="A2045" s="1" t="s">
        <v>11</v>
      </c>
      <c r="B2045" s="1">
        <v>1950</v>
      </c>
      <c r="C2045" s="3">
        <v>41481</v>
      </c>
      <c r="D2045" s="1">
        <v>0</v>
      </c>
      <c r="E2045" s="1">
        <v>299</v>
      </c>
      <c r="F2045" s="1">
        <v>2.4500000000000002</v>
      </c>
      <c r="G2045" s="1">
        <f t="shared" si="31"/>
        <v>0.13583730172271644</v>
      </c>
      <c r="H2045" s="5"/>
    </row>
    <row r="2046" spans="1:8" x14ac:dyDescent="0.25">
      <c r="A2046" s="1" t="s">
        <v>11</v>
      </c>
      <c r="B2046" s="1">
        <v>1950</v>
      </c>
      <c r="C2046" s="3">
        <v>41481</v>
      </c>
      <c r="D2046" s="1">
        <v>200</v>
      </c>
      <c r="E2046" s="1">
        <v>299.08300000000003</v>
      </c>
      <c r="F2046" s="1">
        <v>2.75</v>
      </c>
      <c r="G2046" s="1">
        <f t="shared" si="31"/>
        <v>0.1808973636519931</v>
      </c>
      <c r="H2046" s="5"/>
    </row>
    <row r="2047" spans="1:8" x14ac:dyDescent="0.25">
      <c r="A2047" s="1" t="s">
        <v>11</v>
      </c>
      <c r="B2047" s="1">
        <v>1950</v>
      </c>
      <c r="C2047" s="3">
        <v>41481</v>
      </c>
      <c r="D2047" s="1">
        <v>600</v>
      </c>
      <c r="E2047" s="1">
        <v>299.25</v>
      </c>
      <c r="F2047" s="1">
        <v>2.85</v>
      </c>
      <c r="G2047" s="1">
        <f t="shared" si="31"/>
        <v>0.19765254454177572</v>
      </c>
      <c r="H2047" s="5"/>
    </row>
    <row r="2048" spans="1:8" x14ac:dyDescent="0.25">
      <c r="A2048" s="1" t="s">
        <v>11</v>
      </c>
      <c r="B2048" s="1">
        <v>1950</v>
      </c>
      <c r="C2048" s="3">
        <v>41481</v>
      </c>
      <c r="D2048" s="1">
        <v>900</v>
      </c>
      <c r="E2048" s="1">
        <v>299.375</v>
      </c>
      <c r="F2048" s="1">
        <v>2.9000000000000004</v>
      </c>
      <c r="G2048" s="1">
        <f t="shared" si="31"/>
        <v>0.20636412088256081</v>
      </c>
      <c r="H2048" s="5"/>
    </row>
    <row r="2049" spans="1:8" x14ac:dyDescent="0.25">
      <c r="A2049" s="1" t="s">
        <v>11</v>
      </c>
      <c r="B2049" s="1">
        <v>1950</v>
      </c>
      <c r="C2049" s="3">
        <v>41481</v>
      </c>
      <c r="D2049" s="1">
        <v>1100</v>
      </c>
      <c r="E2049" s="1">
        <v>299.45800000000003</v>
      </c>
      <c r="F2049" s="1">
        <v>2.5</v>
      </c>
      <c r="G2049" s="1">
        <f t="shared" si="31"/>
        <v>0.14281649763225149</v>
      </c>
      <c r="H2049" s="5"/>
    </row>
    <row r="2050" spans="1:8" x14ac:dyDescent="0.25">
      <c r="A2050" s="1" t="s">
        <v>11</v>
      </c>
      <c r="B2050" s="1">
        <v>1950</v>
      </c>
      <c r="C2050" s="3">
        <v>41481</v>
      </c>
      <c r="D2050" s="1">
        <v>1200</v>
      </c>
      <c r="E2050" s="1">
        <v>299.5</v>
      </c>
      <c r="F2050" s="1">
        <v>2.15</v>
      </c>
      <c r="G2050" s="1">
        <f t="shared" si="31"/>
        <v>9.8250447586649053E-2</v>
      </c>
      <c r="H2050" s="5"/>
    </row>
    <row r="2051" spans="1:8" x14ac:dyDescent="0.25">
      <c r="A2051" s="1" t="s">
        <v>11</v>
      </c>
      <c r="B2051" s="1">
        <v>1950</v>
      </c>
      <c r="C2051" s="3">
        <v>41481</v>
      </c>
      <c r="D2051" s="1">
        <v>1330</v>
      </c>
      <c r="E2051" s="1">
        <v>299.56299999999999</v>
      </c>
      <c r="F2051" s="1">
        <v>1.7000000000000002</v>
      </c>
      <c r="G2051" s="1">
        <f t="shared" si="31"/>
        <v>5.4878278827675243E-2</v>
      </c>
      <c r="H2051" s="5"/>
    </row>
    <row r="2052" spans="1:8" x14ac:dyDescent="0.25">
      <c r="A2052" s="1" t="s">
        <v>11</v>
      </c>
      <c r="B2052" s="1">
        <v>1950</v>
      </c>
      <c r="C2052" s="3">
        <v>41481</v>
      </c>
      <c r="D2052" s="1">
        <v>1630</v>
      </c>
      <c r="E2052" s="1">
        <v>299.68799999999999</v>
      </c>
      <c r="F2052" s="1">
        <v>1.1500000000000001</v>
      </c>
      <c r="G2052" s="1">
        <f t="shared" ref="G2052:G2115" si="32">(F2052^2.48)*0.0147193</f>
        <v>2.0816983644652259E-2</v>
      </c>
      <c r="H2052" s="5"/>
    </row>
    <row r="2053" spans="1:8" x14ac:dyDescent="0.25">
      <c r="A2053" s="1" t="s">
        <v>11</v>
      </c>
      <c r="B2053" s="1">
        <v>1950</v>
      </c>
      <c r="C2053" s="3">
        <v>41481</v>
      </c>
      <c r="D2053" s="1">
        <v>1800</v>
      </c>
      <c r="E2053" s="1">
        <v>299.75</v>
      </c>
      <c r="F2053" s="1">
        <v>1.05</v>
      </c>
      <c r="G2053" s="1">
        <f t="shared" si="32"/>
        <v>1.661256214619938E-2</v>
      </c>
      <c r="H2053" s="5"/>
    </row>
    <row r="2054" spans="1:8" x14ac:dyDescent="0.25">
      <c r="A2054" s="1" t="s">
        <v>11</v>
      </c>
      <c r="B2054" s="1">
        <v>1950</v>
      </c>
      <c r="C2054" s="3">
        <v>41481</v>
      </c>
      <c r="D2054" s="1">
        <v>2200</v>
      </c>
      <c r="E2054" s="1">
        <v>299.91699999999997</v>
      </c>
      <c r="F2054" s="1">
        <v>2.15</v>
      </c>
      <c r="G2054" s="1">
        <f t="shared" si="32"/>
        <v>9.8250447586649053E-2</v>
      </c>
      <c r="H2054" s="5"/>
    </row>
    <row r="2055" spans="1:8" x14ac:dyDescent="0.25">
      <c r="A2055" s="1" t="s">
        <v>11</v>
      </c>
      <c r="B2055" s="1">
        <v>1950</v>
      </c>
      <c r="C2055" s="3">
        <v>41482</v>
      </c>
      <c r="D2055" s="1">
        <v>0</v>
      </c>
      <c r="E2055" s="1">
        <v>300</v>
      </c>
      <c r="F2055" s="1">
        <v>2.6</v>
      </c>
      <c r="G2055" s="1">
        <f t="shared" si="32"/>
        <v>0.15740591921808289</v>
      </c>
      <c r="H2055" s="5"/>
    </row>
    <row r="2056" spans="1:8" x14ac:dyDescent="0.25">
      <c r="A2056" s="1" t="s">
        <v>11</v>
      </c>
      <c r="B2056" s="1">
        <v>1950</v>
      </c>
      <c r="C2056" s="3">
        <v>41482</v>
      </c>
      <c r="D2056" s="1">
        <v>100</v>
      </c>
      <c r="E2056" s="1">
        <v>300.04199999999997</v>
      </c>
      <c r="F2056" s="1">
        <v>2.7</v>
      </c>
      <c r="G2056" s="1">
        <f t="shared" si="32"/>
        <v>0.17284996344569098</v>
      </c>
      <c r="H2056" s="5"/>
    </row>
    <row r="2057" spans="1:8" x14ac:dyDescent="0.25">
      <c r="A2057" s="1" t="s">
        <v>11</v>
      </c>
      <c r="B2057" s="1">
        <v>1950</v>
      </c>
      <c r="C2057" s="3">
        <v>41482</v>
      </c>
      <c r="D2057" s="1">
        <v>330</v>
      </c>
      <c r="E2057" s="1">
        <v>300.14600000000002</v>
      </c>
      <c r="F2057" s="1">
        <v>2.85</v>
      </c>
      <c r="G2057" s="1">
        <f t="shared" si="32"/>
        <v>0.19765254454177572</v>
      </c>
      <c r="H2057" s="5"/>
    </row>
    <row r="2058" spans="1:8" x14ac:dyDescent="0.25">
      <c r="A2058" s="1" t="s">
        <v>11</v>
      </c>
      <c r="B2058" s="1">
        <v>1950</v>
      </c>
      <c r="C2058" s="3">
        <v>41482</v>
      </c>
      <c r="D2058" s="1">
        <v>600</v>
      </c>
      <c r="E2058" s="1">
        <v>300.25</v>
      </c>
      <c r="F2058" s="1">
        <v>2.85</v>
      </c>
      <c r="G2058" s="1">
        <f t="shared" si="32"/>
        <v>0.19765254454177572</v>
      </c>
      <c r="H2058" s="5"/>
    </row>
    <row r="2059" spans="1:8" x14ac:dyDescent="0.25">
      <c r="A2059" s="1" t="s">
        <v>11</v>
      </c>
      <c r="B2059" s="1">
        <v>1950</v>
      </c>
      <c r="C2059" s="3">
        <v>41482</v>
      </c>
      <c r="D2059" s="1">
        <v>830</v>
      </c>
      <c r="E2059" s="1">
        <v>300.35399999999998</v>
      </c>
      <c r="F2059" s="1">
        <v>2.85</v>
      </c>
      <c r="G2059" s="1">
        <f t="shared" si="32"/>
        <v>0.19765254454177572</v>
      </c>
      <c r="H2059" s="5"/>
    </row>
    <row r="2060" spans="1:8" x14ac:dyDescent="0.25">
      <c r="A2060" s="1" t="s">
        <v>11</v>
      </c>
      <c r="B2060" s="1">
        <v>1950</v>
      </c>
      <c r="C2060" s="3">
        <v>41482</v>
      </c>
      <c r="D2060" s="1">
        <v>1200</v>
      </c>
      <c r="E2060" s="1">
        <v>300.5</v>
      </c>
      <c r="F2060" s="1">
        <v>1.85</v>
      </c>
      <c r="G2060" s="1">
        <f t="shared" si="32"/>
        <v>6.7681978143940238E-2</v>
      </c>
      <c r="H2060" s="5"/>
    </row>
    <row r="2061" spans="1:8" x14ac:dyDescent="0.25">
      <c r="A2061" s="1" t="s">
        <v>11</v>
      </c>
      <c r="B2061" s="1">
        <v>1950</v>
      </c>
      <c r="C2061" s="3">
        <v>41482</v>
      </c>
      <c r="D2061" s="1">
        <v>1330</v>
      </c>
      <c r="E2061" s="1">
        <v>300.56299999999999</v>
      </c>
      <c r="F2061" s="1">
        <v>1.25</v>
      </c>
      <c r="G2061" s="1">
        <f t="shared" si="32"/>
        <v>2.5599058285375877E-2</v>
      </c>
      <c r="H2061" s="5"/>
    </row>
    <row r="2062" spans="1:8" x14ac:dyDescent="0.25">
      <c r="A2062" s="1" t="s">
        <v>11</v>
      </c>
      <c r="B2062" s="1">
        <v>1950</v>
      </c>
      <c r="C2062" s="3">
        <v>41482</v>
      </c>
      <c r="D2062" s="1">
        <v>1700</v>
      </c>
      <c r="E2062" s="1">
        <v>300.70800000000003</v>
      </c>
      <c r="F2062" s="1">
        <v>0.85000000000000009</v>
      </c>
      <c r="G2062" s="1">
        <f t="shared" si="32"/>
        <v>9.8366244908775994E-3</v>
      </c>
      <c r="H2062" s="5"/>
    </row>
    <row r="2063" spans="1:8" x14ac:dyDescent="0.25">
      <c r="A2063" s="1" t="s">
        <v>11</v>
      </c>
      <c r="B2063" s="1">
        <v>1950</v>
      </c>
      <c r="C2063" s="3">
        <v>41482</v>
      </c>
      <c r="D2063" s="1">
        <v>1800</v>
      </c>
      <c r="E2063" s="1">
        <v>300.75</v>
      </c>
      <c r="F2063" s="1">
        <v>0.8</v>
      </c>
      <c r="G2063" s="1">
        <f t="shared" si="32"/>
        <v>8.4635063553791506E-3</v>
      </c>
      <c r="H2063" s="5"/>
    </row>
    <row r="2064" spans="1:8" x14ac:dyDescent="0.25">
      <c r="A2064" s="1" t="s">
        <v>11</v>
      </c>
      <c r="B2064" s="1">
        <v>1950</v>
      </c>
      <c r="C2064" s="3">
        <v>41482</v>
      </c>
      <c r="D2064" s="1">
        <v>2030</v>
      </c>
      <c r="E2064" s="1">
        <v>300.85399999999998</v>
      </c>
      <c r="F2064" s="1">
        <v>0.75</v>
      </c>
      <c r="G2064" s="1">
        <f t="shared" si="32"/>
        <v>7.2117238780044545E-3</v>
      </c>
      <c r="H2064" s="5"/>
    </row>
    <row r="2065" spans="1:8" x14ac:dyDescent="0.25">
      <c r="A2065" s="1" t="s">
        <v>11</v>
      </c>
      <c r="B2065" s="1">
        <v>1950</v>
      </c>
      <c r="C2065" s="3">
        <v>41482</v>
      </c>
      <c r="D2065" s="1">
        <v>2200</v>
      </c>
      <c r="E2065" s="1">
        <v>300.91699999999997</v>
      </c>
      <c r="F2065" s="1">
        <v>1.1500000000000001</v>
      </c>
      <c r="G2065" s="1">
        <f t="shared" si="32"/>
        <v>2.0816983644652259E-2</v>
      </c>
      <c r="H2065" s="5"/>
    </row>
    <row r="2066" spans="1:8" x14ac:dyDescent="0.25">
      <c r="A2066" s="1" t="s">
        <v>11</v>
      </c>
      <c r="B2066" s="1">
        <v>1950</v>
      </c>
      <c r="C2066" s="3">
        <v>41483</v>
      </c>
      <c r="D2066" s="1">
        <v>0</v>
      </c>
      <c r="E2066" s="1">
        <v>301</v>
      </c>
      <c r="F2066" s="1">
        <v>2.35</v>
      </c>
      <c r="G2066" s="1">
        <f t="shared" si="32"/>
        <v>0.12249982135402243</v>
      </c>
      <c r="H2066" s="5"/>
    </row>
    <row r="2067" spans="1:8" x14ac:dyDescent="0.25">
      <c r="A2067" s="1" t="s">
        <v>11</v>
      </c>
      <c r="B2067" s="1">
        <v>1950</v>
      </c>
      <c r="C2067" s="3">
        <v>41483</v>
      </c>
      <c r="D2067" s="1">
        <v>100</v>
      </c>
      <c r="E2067" s="1">
        <v>301.04199999999997</v>
      </c>
      <c r="F2067" s="1">
        <v>2.6</v>
      </c>
      <c r="G2067" s="1">
        <f t="shared" si="32"/>
        <v>0.15740591921808289</v>
      </c>
      <c r="H2067" s="5"/>
    </row>
    <row r="2068" spans="1:8" x14ac:dyDescent="0.25">
      <c r="A2068" s="1" t="s">
        <v>11</v>
      </c>
      <c r="B2068" s="1">
        <v>1950</v>
      </c>
      <c r="C2068" s="3">
        <v>41483</v>
      </c>
      <c r="D2068" s="1">
        <v>600</v>
      </c>
      <c r="E2068" s="1">
        <v>301.25</v>
      </c>
      <c r="F2068" s="1">
        <v>2.75</v>
      </c>
      <c r="G2068" s="1">
        <f t="shared" si="32"/>
        <v>0.1808973636519931</v>
      </c>
      <c r="H2068" s="5"/>
    </row>
    <row r="2069" spans="1:8" x14ac:dyDescent="0.25">
      <c r="A2069" s="1" t="s">
        <v>11</v>
      </c>
      <c r="B2069" s="1">
        <v>1950</v>
      </c>
      <c r="C2069" s="3">
        <v>41483</v>
      </c>
      <c r="D2069" s="1">
        <v>800</v>
      </c>
      <c r="E2069" s="1">
        <v>301.33300000000003</v>
      </c>
      <c r="F2069" s="1">
        <v>2.75</v>
      </c>
      <c r="G2069" s="1">
        <f t="shared" si="32"/>
        <v>0.1808973636519931</v>
      </c>
      <c r="H2069" s="5"/>
    </row>
    <row r="2070" spans="1:8" x14ac:dyDescent="0.25">
      <c r="A2070" s="1" t="s">
        <v>11</v>
      </c>
      <c r="B2070" s="1">
        <v>1950</v>
      </c>
      <c r="C2070" s="3">
        <v>41483</v>
      </c>
      <c r="D2070" s="1">
        <v>1100</v>
      </c>
      <c r="E2070" s="1">
        <v>301.45800000000003</v>
      </c>
      <c r="F2070" s="1">
        <v>2.25</v>
      </c>
      <c r="G2070" s="1">
        <f t="shared" si="32"/>
        <v>0.10997647662266896</v>
      </c>
      <c r="H2070" s="5"/>
    </row>
    <row r="2071" spans="1:8" x14ac:dyDescent="0.25">
      <c r="A2071" s="1" t="s">
        <v>11</v>
      </c>
      <c r="B2071" s="1">
        <v>1950</v>
      </c>
      <c r="C2071" s="3">
        <v>41483</v>
      </c>
      <c r="D2071" s="1">
        <v>1200</v>
      </c>
      <c r="E2071" s="1">
        <v>301.5</v>
      </c>
      <c r="F2071" s="1">
        <v>1.85</v>
      </c>
      <c r="G2071" s="1">
        <f t="shared" si="32"/>
        <v>6.7681978143940238E-2</v>
      </c>
      <c r="H2071" s="5"/>
    </row>
    <row r="2072" spans="1:8" x14ac:dyDescent="0.25">
      <c r="A2072" s="1" t="s">
        <v>11</v>
      </c>
      <c r="B2072" s="1">
        <v>1950</v>
      </c>
      <c r="C2072" s="3">
        <v>41483</v>
      </c>
      <c r="D2072" s="1">
        <v>1330</v>
      </c>
      <c r="E2072" s="1">
        <v>301.56299999999999</v>
      </c>
      <c r="F2072" s="1">
        <v>1.2000000000000002</v>
      </c>
      <c r="G2072" s="1">
        <f t="shared" si="32"/>
        <v>2.3134315128820273E-2</v>
      </c>
      <c r="H2072" s="5"/>
    </row>
    <row r="2073" spans="1:8" x14ac:dyDescent="0.25">
      <c r="A2073" s="1" t="s">
        <v>11</v>
      </c>
      <c r="B2073" s="1">
        <v>1950</v>
      </c>
      <c r="C2073" s="3">
        <v>41483</v>
      </c>
      <c r="D2073" s="1">
        <v>1500</v>
      </c>
      <c r="E2073" s="1">
        <v>301.625</v>
      </c>
      <c r="F2073" s="1">
        <v>1</v>
      </c>
      <c r="G2073" s="1">
        <f t="shared" si="32"/>
        <v>1.4719299999999999E-2</v>
      </c>
      <c r="H2073" s="5"/>
    </row>
    <row r="2074" spans="1:8" x14ac:dyDescent="0.25">
      <c r="A2074" s="1" t="s">
        <v>11</v>
      </c>
      <c r="B2074" s="1">
        <v>1950</v>
      </c>
      <c r="C2074" s="3">
        <v>41483</v>
      </c>
      <c r="D2074" s="1">
        <v>1800</v>
      </c>
      <c r="E2074" s="1">
        <v>301.75</v>
      </c>
      <c r="F2074" s="1">
        <v>0.8</v>
      </c>
      <c r="G2074" s="1">
        <f t="shared" si="32"/>
        <v>8.4635063553791506E-3</v>
      </c>
      <c r="H2074" s="5"/>
    </row>
    <row r="2075" spans="1:8" x14ac:dyDescent="0.25">
      <c r="A2075" s="1" t="s">
        <v>11</v>
      </c>
      <c r="B2075" s="1">
        <v>1950</v>
      </c>
      <c r="C2075" s="3">
        <v>41483</v>
      </c>
      <c r="D2075" s="1">
        <v>2100</v>
      </c>
      <c r="E2075" s="1">
        <v>301.875</v>
      </c>
      <c r="F2075" s="1">
        <v>0.8</v>
      </c>
      <c r="G2075" s="1">
        <f t="shared" si="32"/>
        <v>8.4635063553791506E-3</v>
      </c>
      <c r="H2075" s="5"/>
    </row>
    <row r="2076" spans="1:8" x14ac:dyDescent="0.25">
      <c r="A2076" s="1" t="s">
        <v>11</v>
      </c>
      <c r="B2076" s="1">
        <v>1950</v>
      </c>
      <c r="C2076" s="3">
        <v>41483</v>
      </c>
      <c r="D2076" s="1">
        <v>2200</v>
      </c>
      <c r="E2076" s="1">
        <v>301.91699999999997</v>
      </c>
      <c r="F2076" s="1">
        <v>1.1000000000000001</v>
      </c>
      <c r="G2076" s="1">
        <f t="shared" si="32"/>
        <v>1.8644082504103394E-2</v>
      </c>
      <c r="H2076" s="5"/>
    </row>
    <row r="2077" spans="1:8" x14ac:dyDescent="0.25">
      <c r="A2077" s="1" t="s">
        <v>11</v>
      </c>
      <c r="B2077" s="1">
        <v>1950</v>
      </c>
      <c r="C2077" s="3">
        <v>41484</v>
      </c>
      <c r="D2077" s="1">
        <v>0</v>
      </c>
      <c r="E2077" s="1">
        <v>302</v>
      </c>
      <c r="F2077" s="1">
        <v>2.25</v>
      </c>
      <c r="G2077" s="1">
        <f t="shared" si="32"/>
        <v>0.10997647662266896</v>
      </c>
      <c r="H2077" s="5"/>
    </row>
    <row r="2078" spans="1:8" x14ac:dyDescent="0.25">
      <c r="A2078" s="1" t="s">
        <v>11</v>
      </c>
      <c r="B2078" s="1">
        <v>1950</v>
      </c>
      <c r="C2078" s="3">
        <v>41484</v>
      </c>
      <c r="D2078" s="1">
        <v>100</v>
      </c>
      <c r="E2078" s="1">
        <v>302.04199999999997</v>
      </c>
      <c r="F2078" s="1">
        <v>2.5500000000000003</v>
      </c>
      <c r="G2078" s="1">
        <f t="shared" si="32"/>
        <v>0.1500053692663447</v>
      </c>
      <c r="H2078" s="5"/>
    </row>
    <row r="2079" spans="1:8" x14ac:dyDescent="0.25">
      <c r="A2079" s="1" t="s">
        <v>11</v>
      </c>
      <c r="B2079" s="1">
        <v>1950</v>
      </c>
      <c r="C2079" s="3">
        <v>41484</v>
      </c>
      <c r="D2079" s="1">
        <v>300</v>
      </c>
      <c r="E2079" s="1">
        <v>302.125</v>
      </c>
      <c r="F2079" s="1">
        <v>2.7</v>
      </c>
      <c r="G2079" s="1">
        <f t="shared" si="32"/>
        <v>0.17284996344569098</v>
      </c>
      <c r="H2079" s="5"/>
    </row>
    <row r="2080" spans="1:8" x14ac:dyDescent="0.25">
      <c r="A2080" s="1" t="s">
        <v>11</v>
      </c>
      <c r="B2080" s="1">
        <v>1950</v>
      </c>
      <c r="C2080" s="3">
        <v>41484</v>
      </c>
      <c r="D2080" s="1">
        <v>600</v>
      </c>
      <c r="E2080" s="1">
        <v>302.25</v>
      </c>
      <c r="F2080" s="1">
        <v>2.8000000000000003</v>
      </c>
      <c r="G2080" s="1">
        <f t="shared" si="32"/>
        <v>0.18916425513694188</v>
      </c>
      <c r="H2080" s="5"/>
    </row>
    <row r="2081" spans="1:8" x14ac:dyDescent="0.25">
      <c r="A2081" s="1" t="s">
        <v>11</v>
      </c>
      <c r="B2081" s="1">
        <v>1950</v>
      </c>
      <c r="C2081" s="3">
        <v>41484</v>
      </c>
      <c r="D2081" s="1">
        <v>900</v>
      </c>
      <c r="E2081" s="1">
        <v>302.375</v>
      </c>
      <c r="F2081" s="1">
        <v>2.8000000000000003</v>
      </c>
      <c r="G2081" s="1">
        <f t="shared" si="32"/>
        <v>0.18916425513694188</v>
      </c>
      <c r="H2081" s="5"/>
    </row>
    <row r="2082" spans="1:8" x14ac:dyDescent="0.25">
      <c r="A2082" s="1" t="s">
        <v>11</v>
      </c>
      <c r="B2082" s="1">
        <v>1950</v>
      </c>
      <c r="C2082" s="3">
        <v>41484</v>
      </c>
      <c r="D2082" s="1">
        <v>1200</v>
      </c>
      <c r="E2082" s="1">
        <v>302.5</v>
      </c>
      <c r="F2082" s="1">
        <v>2.25</v>
      </c>
      <c r="G2082" s="1">
        <f t="shared" si="32"/>
        <v>0.10997647662266896</v>
      </c>
      <c r="H2082" s="5"/>
    </row>
    <row r="2083" spans="1:8" x14ac:dyDescent="0.25">
      <c r="A2083" s="1" t="s">
        <v>11</v>
      </c>
      <c r="B2083" s="1">
        <v>1950</v>
      </c>
      <c r="C2083" s="3">
        <v>41484</v>
      </c>
      <c r="D2083" s="1">
        <v>1500</v>
      </c>
      <c r="E2083" s="1">
        <v>302.625</v>
      </c>
      <c r="F2083" s="1">
        <v>1.2000000000000002</v>
      </c>
      <c r="G2083" s="1">
        <f t="shared" si="32"/>
        <v>2.3134315128820273E-2</v>
      </c>
      <c r="H2083" s="5"/>
    </row>
    <row r="2084" spans="1:8" x14ac:dyDescent="0.25">
      <c r="A2084" s="1" t="s">
        <v>11</v>
      </c>
      <c r="B2084" s="1">
        <v>1950</v>
      </c>
      <c r="C2084" s="3">
        <v>41484</v>
      </c>
      <c r="D2084" s="1">
        <v>1800</v>
      </c>
      <c r="E2084" s="1">
        <v>302.75</v>
      </c>
      <c r="F2084" s="1">
        <v>0.9</v>
      </c>
      <c r="G2084" s="1">
        <f t="shared" si="32"/>
        <v>1.1334662165713912E-2</v>
      </c>
      <c r="H2084" s="5"/>
    </row>
    <row r="2085" spans="1:8" x14ac:dyDescent="0.25">
      <c r="A2085" s="1" t="s">
        <v>11</v>
      </c>
      <c r="B2085" s="1">
        <v>1950</v>
      </c>
      <c r="C2085" s="3">
        <v>41484</v>
      </c>
      <c r="D2085" s="1">
        <v>1930</v>
      </c>
      <c r="E2085" s="1">
        <v>302.81299999999999</v>
      </c>
      <c r="F2085" s="1">
        <v>0.9</v>
      </c>
      <c r="G2085" s="1">
        <f t="shared" si="32"/>
        <v>1.1334662165713912E-2</v>
      </c>
      <c r="H2085" s="5"/>
    </row>
    <row r="2086" spans="1:8" x14ac:dyDescent="0.25">
      <c r="A2086" s="1" t="s">
        <v>11</v>
      </c>
      <c r="B2086" s="1">
        <v>1950</v>
      </c>
      <c r="C2086" s="3">
        <v>41484</v>
      </c>
      <c r="D2086" s="1">
        <v>2300</v>
      </c>
      <c r="E2086" s="1">
        <v>302.95800000000003</v>
      </c>
      <c r="F2086" s="1">
        <v>1.6</v>
      </c>
      <c r="G2086" s="1">
        <f t="shared" si="32"/>
        <v>4.7217687537125901E-2</v>
      </c>
      <c r="H2086" s="5"/>
    </row>
    <row r="2087" spans="1:8" x14ac:dyDescent="0.25">
      <c r="A2087" s="1" t="s">
        <v>11</v>
      </c>
      <c r="B2087" s="1">
        <v>1950</v>
      </c>
      <c r="C2087" s="3">
        <v>41485</v>
      </c>
      <c r="D2087" s="1">
        <v>0</v>
      </c>
      <c r="E2087" s="1">
        <v>303</v>
      </c>
      <c r="F2087" s="1">
        <v>2.15</v>
      </c>
      <c r="G2087" s="1">
        <f t="shared" si="32"/>
        <v>9.8250447586649053E-2</v>
      </c>
      <c r="H2087" s="5"/>
    </row>
    <row r="2088" spans="1:8" x14ac:dyDescent="0.25">
      <c r="A2088" s="1" t="s">
        <v>11</v>
      </c>
      <c r="B2088" s="1">
        <v>1950</v>
      </c>
      <c r="C2088" s="3">
        <v>41485</v>
      </c>
      <c r="D2088" s="1">
        <v>100</v>
      </c>
      <c r="E2088" s="1">
        <v>303.04199999999997</v>
      </c>
      <c r="F2088" s="1">
        <v>2.75</v>
      </c>
      <c r="G2088" s="1">
        <f t="shared" si="32"/>
        <v>0.1808973636519931</v>
      </c>
      <c r="H2088" s="5"/>
    </row>
    <row r="2089" spans="1:8" x14ac:dyDescent="0.25">
      <c r="A2089" s="1" t="s">
        <v>11</v>
      </c>
      <c r="B2089" s="1">
        <v>1950</v>
      </c>
      <c r="C2089" s="3">
        <v>41485</v>
      </c>
      <c r="D2089" s="1">
        <v>300</v>
      </c>
      <c r="E2089" s="1">
        <v>303.125</v>
      </c>
      <c r="F2089" s="1">
        <v>3</v>
      </c>
      <c r="G2089" s="1">
        <f t="shared" si="32"/>
        <v>0.22446460509799507</v>
      </c>
      <c r="H2089" s="5"/>
    </row>
    <row r="2090" spans="1:8" x14ac:dyDescent="0.25">
      <c r="A2090" s="1" t="s">
        <v>11</v>
      </c>
      <c r="B2090" s="1">
        <v>1950</v>
      </c>
      <c r="C2090" s="3">
        <v>41485</v>
      </c>
      <c r="D2090" s="1">
        <v>600</v>
      </c>
      <c r="E2090" s="1">
        <v>303.25</v>
      </c>
      <c r="F2090" s="1">
        <v>3.1</v>
      </c>
      <c r="G2090" s="1">
        <f t="shared" si="32"/>
        <v>0.24348048469474665</v>
      </c>
      <c r="H2090" s="5"/>
    </row>
    <row r="2091" spans="1:8" x14ac:dyDescent="0.25">
      <c r="A2091" s="1" t="s">
        <v>11</v>
      </c>
      <c r="B2091" s="1">
        <v>1950</v>
      </c>
      <c r="C2091" s="3">
        <v>41485</v>
      </c>
      <c r="D2091" s="1">
        <v>730</v>
      </c>
      <c r="E2091" s="1">
        <v>303.31299999999999</v>
      </c>
      <c r="F2091" s="1">
        <v>3.1500000000000004</v>
      </c>
      <c r="G2091" s="1">
        <f t="shared" si="32"/>
        <v>0.25333624573264663</v>
      </c>
      <c r="H2091" s="5"/>
    </row>
    <row r="2092" spans="1:8" x14ac:dyDescent="0.25">
      <c r="A2092" s="1" t="s">
        <v>11</v>
      </c>
      <c r="B2092" s="1">
        <v>1950</v>
      </c>
      <c r="C2092" s="3">
        <v>41485</v>
      </c>
      <c r="D2092" s="1">
        <v>1000</v>
      </c>
      <c r="E2092" s="1">
        <v>303.41699999999997</v>
      </c>
      <c r="F2092" s="1">
        <v>2.95</v>
      </c>
      <c r="G2092" s="1">
        <f t="shared" si="32"/>
        <v>0.21530085601816679</v>
      </c>
      <c r="H2092" s="5"/>
    </row>
    <row r="2093" spans="1:8" x14ac:dyDescent="0.25">
      <c r="A2093" s="1" t="s">
        <v>11</v>
      </c>
      <c r="B2093" s="1">
        <v>1950</v>
      </c>
      <c r="C2093" s="3">
        <v>41485</v>
      </c>
      <c r="D2093" s="1">
        <v>1200</v>
      </c>
      <c r="E2093" s="1">
        <v>303.5</v>
      </c>
      <c r="F2093" s="1">
        <v>1</v>
      </c>
      <c r="G2093" s="1">
        <f t="shared" si="32"/>
        <v>1.4719299999999999E-2</v>
      </c>
      <c r="H2093" s="5"/>
    </row>
    <row r="2094" spans="1:8" x14ac:dyDescent="0.25">
      <c r="A2094" s="1" t="s">
        <v>11</v>
      </c>
      <c r="B2094" s="1">
        <v>1950</v>
      </c>
      <c r="C2094" s="3">
        <v>41485</v>
      </c>
      <c r="D2094" s="1">
        <v>1530</v>
      </c>
      <c r="E2094" s="1">
        <v>303.64600000000002</v>
      </c>
      <c r="F2094" s="1">
        <v>1.4500000000000002</v>
      </c>
      <c r="G2094" s="1">
        <f t="shared" si="32"/>
        <v>3.698961426771509E-2</v>
      </c>
      <c r="H2094" s="5"/>
    </row>
    <row r="2095" spans="1:8" x14ac:dyDescent="0.25">
      <c r="A2095" s="1" t="s">
        <v>11</v>
      </c>
      <c r="B2095" s="1">
        <v>1950</v>
      </c>
      <c r="C2095" s="3">
        <v>41485</v>
      </c>
      <c r="D2095" s="1">
        <v>1630</v>
      </c>
      <c r="E2095" s="1">
        <v>303.68799999999999</v>
      </c>
      <c r="F2095" s="1">
        <v>1.4500000000000002</v>
      </c>
      <c r="G2095" s="1">
        <f t="shared" si="32"/>
        <v>3.698961426771509E-2</v>
      </c>
      <c r="H2095" s="5"/>
    </row>
    <row r="2096" spans="1:8" x14ac:dyDescent="0.25">
      <c r="A2096" s="1" t="s">
        <v>11</v>
      </c>
      <c r="B2096" s="1">
        <v>1950</v>
      </c>
      <c r="C2096" s="3">
        <v>41485</v>
      </c>
      <c r="D2096" s="1">
        <v>1800</v>
      </c>
      <c r="E2096" s="1">
        <v>303.75</v>
      </c>
      <c r="F2096" s="1">
        <v>1.25</v>
      </c>
      <c r="G2096" s="1">
        <f t="shared" si="32"/>
        <v>2.5599058285375877E-2</v>
      </c>
      <c r="H2096" s="5"/>
    </row>
    <row r="2097" spans="1:8" x14ac:dyDescent="0.25">
      <c r="A2097" s="1" t="s">
        <v>11</v>
      </c>
      <c r="B2097" s="1">
        <v>1950</v>
      </c>
      <c r="C2097" s="3">
        <v>41485</v>
      </c>
      <c r="D2097" s="1">
        <v>2100</v>
      </c>
      <c r="E2097" s="1">
        <v>303.875</v>
      </c>
      <c r="F2097" s="1">
        <v>1.85</v>
      </c>
      <c r="G2097" s="1">
        <f t="shared" si="32"/>
        <v>6.7681978143940238E-2</v>
      </c>
      <c r="H2097" s="5"/>
    </row>
    <row r="2098" spans="1:8" x14ac:dyDescent="0.25">
      <c r="A2098" s="1" t="s">
        <v>11</v>
      </c>
      <c r="B2098" s="1">
        <v>1950</v>
      </c>
      <c r="C2098" s="3">
        <v>41485</v>
      </c>
      <c r="D2098" s="1">
        <v>2230</v>
      </c>
      <c r="E2098" s="1">
        <v>303.93799999999999</v>
      </c>
      <c r="F2098" s="1">
        <v>2.8000000000000003</v>
      </c>
      <c r="G2098" s="1">
        <f t="shared" si="32"/>
        <v>0.18916425513694188</v>
      </c>
      <c r="H2098" s="5"/>
    </row>
    <row r="2099" spans="1:8" x14ac:dyDescent="0.25">
      <c r="A2099" s="1" t="s">
        <v>11</v>
      </c>
      <c r="B2099" s="1">
        <v>1950</v>
      </c>
      <c r="C2099" s="3">
        <v>41486</v>
      </c>
      <c r="D2099" s="1">
        <v>0</v>
      </c>
      <c r="E2099" s="1">
        <v>304</v>
      </c>
      <c r="F2099" s="1">
        <v>2.8000000000000003</v>
      </c>
      <c r="G2099" s="1">
        <f t="shared" si="32"/>
        <v>0.18916425513694188</v>
      </c>
      <c r="H2099" s="5"/>
    </row>
    <row r="2100" spans="1:8" x14ac:dyDescent="0.25">
      <c r="A2100" s="1" t="s">
        <v>11</v>
      </c>
      <c r="B2100" s="1">
        <v>1950</v>
      </c>
      <c r="C2100" s="3">
        <v>41486</v>
      </c>
      <c r="D2100" s="1">
        <v>400</v>
      </c>
      <c r="E2100" s="1">
        <v>304.16699999999997</v>
      </c>
      <c r="F2100" s="1">
        <v>3.1500000000000004</v>
      </c>
      <c r="G2100" s="1">
        <f t="shared" si="32"/>
        <v>0.25333624573264663</v>
      </c>
      <c r="H2100" s="5"/>
    </row>
    <row r="2101" spans="1:8" x14ac:dyDescent="0.25">
      <c r="A2101" s="1" t="s">
        <v>11</v>
      </c>
      <c r="B2101" s="1">
        <v>1950</v>
      </c>
      <c r="C2101" s="3">
        <v>41486</v>
      </c>
      <c r="D2101" s="1">
        <v>600</v>
      </c>
      <c r="E2101" s="1">
        <v>304.25</v>
      </c>
      <c r="F2101" s="1">
        <v>3.5</v>
      </c>
      <c r="G2101" s="1">
        <f t="shared" si="32"/>
        <v>0.32898485612497114</v>
      </c>
      <c r="H2101" s="5"/>
    </row>
    <row r="2102" spans="1:8" x14ac:dyDescent="0.25">
      <c r="A2102" s="1" t="s">
        <v>11</v>
      </c>
      <c r="B2102" s="1">
        <v>1950</v>
      </c>
      <c r="C2102" s="3">
        <v>41486</v>
      </c>
      <c r="D2102" s="1">
        <v>800</v>
      </c>
      <c r="E2102" s="1">
        <v>304.33300000000003</v>
      </c>
      <c r="F2102" s="1">
        <v>3.6500000000000004</v>
      </c>
      <c r="G2102" s="1">
        <f t="shared" si="32"/>
        <v>0.36506774293959893</v>
      </c>
      <c r="H2102" s="5"/>
    </row>
    <row r="2103" spans="1:8" x14ac:dyDescent="0.25">
      <c r="A2103" s="1" t="s">
        <v>11</v>
      </c>
      <c r="B2103" s="1">
        <v>1950</v>
      </c>
      <c r="C2103" s="3">
        <v>41486</v>
      </c>
      <c r="D2103" s="1">
        <v>1030</v>
      </c>
      <c r="E2103" s="1">
        <v>304.43799999999999</v>
      </c>
      <c r="F2103" s="1">
        <v>3.6500000000000004</v>
      </c>
      <c r="G2103" s="1">
        <f t="shared" si="32"/>
        <v>0.36506774293959893</v>
      </c>
      <c r="H2103" s="5"/>
    </row>
    <row r="2104" spans="1:8" x14ac:dyDescent="0.25">
      <c r="A2104" s="1" t="s">
        <v>11</v>
      </c>
      <c r="B2104" s="1">
        <v>1950</v>
      </c>
      <c r="C2104" s="3">
        <v>41486</v>
      </c>
      <c r="D2104" s="1">
        <v>1200</v>
      </c>
      <c r="E2104" s="1">
        <v>304.5</v>
      </c>
      <c r="F2104" s="1">
        <v>3.3000000000000003</v>
      </c>
      <c r="G2104" s="1">
        <f t="shared" si="32"/>
        <v>0.28431627976180979</v>
      </c>
      <c r="H2104" s="5"/>
    </row>
    <row r="2105" spans="1:8" x14ac:dyDescent="0.25">
      <c r="A2105" s="1" t="s">
        <v>11</v>
      </c>
      <c r="B2105" s="1">
        <v>1950</v>
      </c>
      <c r="C2105" s="3">
        <v>41486</v>
      </c>
      <c r="D2105" s="1">
        <v>1600</v>
      </c>
      <c r="E2105" s="1">
        <v>304.66699999999997</v>
      </c>
      <c r="F2105" s="1">
        <v>2.3000000000000003</v>
      </c>
      <c r="G2105" s="1">
        <f t="shared" si="32"/>
        <v>0.11613742436359491</v>
      </c>
      <c r="H2105" s="5"/>
    </row>
    <row r="2106" spans="1:8" x14ac:dyDescent="0.25">
      <c r="A2106" s="1" t="s">
        <v>11</v>
      </c>
      <c r="B2106" s="1">
        <v>1950</v>
      </c>
      <c r="C2106" s="3">
        <v>41486</v>
      </c>
      <c r="D2106" s="1">
        <v>1800</v>
      </c>
      <c r="E2106" s="1">
        <v>304.75</v>
      </c>
      <c r="F2106" s="1">
        <v>2.2000000000000002</v>
      </c>
      <c r="G2106" s="1">
        <f t="shared" si="32"/>
        <v>0.10401486395005047</v>
      </c>
      <c r="H2106" s="5"/>
    </row>
    <row r="2107" spans="1:8" x14ac:dyDescent="0.25">
      <c r="A2107" s="1" t="s">
        <v>11</v>
      </c>
      <c r="B2107" s="1">
        <v>1950</v>
      </c>
      <c r="C2107" s="3">
        <v>41486</v>
      </c>
      <c r="D2107" s="1">
        <v>1900</v>
      </c>
      <c r="E2107" s="1">
        <v>304.79199999999997</v>
      </c>
      <c r="F2107" s="1">
        <v>2.25</v>
      </c>
      <c r="G2107" s="1">
        <f t="shared" si="32"/>
        <v>0.10997647662266896</v>
      </c>
      <c r="H2107" s="5"/>
    </row>
    <row r="2108" spans="1:8" x14ac:dyDescent="0.25">
      <c r="A2108" s="1" t="s">
        <v>11</v>
      </c>
      <c r="B2108" s="1">
        <v>1950</v>
      </c>
      <c r="C2108" s="3">
        <v>41487</v>
      </c>
      <c r="D2108" s="1">
        <v>0</v>
      </c>
      <c r="E2108" s="1">
        <v>305</v>
      </c>
      <c r="F2108" s="1">
        <v>3.3000000000000003</v>
      </c>
      <c r="G2108" s="1">
        <f t="shared" si="32"/>
        <v>0.28431627976180979</v>
      </c>
      <c r="H2108" s="5"/>
    </row>
    <row r="2109" spans="1:8" x14ac:dyDescent="0.25">
      <c r="A2109" s="1" t="s">
        <v>11</v>
      </c>
      <c r="B2109" s="1">
        <v>1950</v>
      </c>
      <c r="C2109" s="3">
        <v>41487</v>
      </c>
      <c r="D2109" s="1">
        <v>100</v>
      </c>
      <c r="E2109" s="1">
        <v>305.04199999999997</v>
      </c>
      <c r="F2109" s="1">
        <v>3.5500000000000003</v>
      </c>
      <c r="G2109" s="1">
        <f t="shared" si="32"/>
        <v>0.34076381561197633</v>
      </c>
      <c r="H2109" s="5"/>
    </row>
    <row r="2110" spans="1:8" x14ac:dyDescent="0.25">
      <c r="A2110" s="1" t="s">
        <v>11</v>
      </c>
      <c r="B2110" s="1">
        <v>1950</v>
      </c>
      <c r="C2110" s="3">
        <v>41487</v>
      </c>
      <c r="D2110" s="1">
        <v>500</v>
      </c>
      <c r="E2110" s="1">
        <v>305.20800000000003</v>
      </c>
      <c r="F2110" s="1">
        <v>3.95</v>
      </c>
      <c r="G2110" s="1">
        <f t="shared" si="32"/>
        <v>0.44406644117655669</v>
      </c>
      <c r="H2110" s="5"/>
    </row>
    <row r="2111" spans="1:8" x14ac:dyDescent="0.25">
      <c r="A2111" s="1" t="s">
        <v>11</v>
      </c>
      <c r="B2111" s="1">
        <v>1950</v>
      </c>
      <c r="C2111" s="3">
        <v>41487</v>
      </c>
      <c r="D2111" s="1">
        <v>600</v>
      </c>
      <c r="E2111" s="1">
        <v>305.25</v>
      </c>
      <c r="F2111" s="1">
        <v>3.95</v>
      </c>
      <c r="G2111" s="1">
        <f t="shared" si="32"/>
        <v>0.44406644117655669</v>
      </c>
      <c r="H2111" s="5"/>
    </row>
    <row r="2112" spans="1:8" x14ac:dyDescent="0.25">
      <c r="A2112" s="1" t="s">
        <v>11</v>
      </c>
      <c r="B2112" s="1">
        <v>1950</v>
      </c>
      <c r="C2112" s="3">
        <v>41487</v>
      </c>
      <c r="D2112" s="1">
        <v>900</v>
      </c>
      <c r="E2112" s="1">
        <v>305.375</v>
      </c>
      <c r="F2112" s="1">
        <v>3.95</v>
      </c>
      <c r="G2112" s="1">
        <f t="shared" si="32"/>
        <v>0.44406644117655669</v>
      </c>
      <c r="H2112" s="5"/>
    </row>
    <row r="2113" spans="1:8" x14ac:dyDescent="0.25">
      <c r="A2113" s="1" t="s">
        <v>11</v>
      </c>
      <c r="B2113" s="1">
        <v>1950</v>
      </c>
      <c r="C2113" s="3">
        <v>41487</v>
      </c>
      <c r="D2113" s="1">
        <v>1200</v>
      </c>
      <c r="E2113" s="1">
        <v>305.5</v>
      </c>
      <c r="F2113" s="1">
        <v>3.1</v>
      </c>
      <c r="G2113" s="1">
        <f t="shared" si="32"/>
        <v>0.24348048469474665</v>
      </c>
      <c r="H2113" s="5"/>
    </row>
    <row r="2114" spans="1:8" x14ac:dyDescent="0.25">
      <c r="A2114" s="1" t="s">
        <v>11</v>
      </c>
      <c r="B2114" s="1">
        <v>1950</v>
      </c>
      <c r="C2114" s="3">
        <v>41487</v>
      </c>
      <c r="D2114" s="1">
        <v>1600</v>
      </c>
      <c r="E2114" s="1">
        <v>305.66699999999997</v>
      </c>
      <c r="F2114" s="1">
        <v>1.9500000000000002</v>
      </c>
      <c r="G2114" s="1">
        <f t="shared" si="32"/>
        <v>7.7121060523549959E-2</v>
      </c>
      <c r="H2114" s="5"/>
    </row>
    <row r="2115" spans="1:8" x14ac:dyDescent="0.25">
      <c r="A2115" s="1" t="s">
        <v>11</v>
      </c>
      <c r="B2115" s="1">
        <v>1950</v>
      </c>
      <c r="C2115" s="3">
        <v>41487</v>
      </c>
      <c r="D2115" s="1">
        <v>1800</v>
      </c>
      <c r="E2115" s="1">
        <v>305.75</v>
      </c>
      <c r="F2115" s="1">
        <v>1.9000000000000001</v>
      </c>
      <c r="G2115" s="1">
        <f t="shared" si="32"/>
        <v>7.2309621338312147E-2</v>
      </c>
      <c r="H2115" s="5"/>
    </row>
    <row r="2116" spans="1:8" x14ac:dyDescent="0.25">
      <c r="A2116" s="1" t="s">
        <v>11</v>
      </c>
      <c r="B2116" s="1">
        <v>1950</v>
      </c>
      <c r="C2116" s="3">
        <v>41487</v>
      </c>
      <c r="D2116" s="1">
        <v>2100</v>
      </c>
      <c r="E2116" s="1">
        <v>305.875</v>
      </c>
      <c r="F2116" s="1">
        <v>3</v>
      </c>
      <c r="G2116" s="1">
        <f t="shared" ref="G2116:G2179" si="33">(F2116^2.48)*0.0147193</f>
        <v>0.22446460509799507</v>
      </c>
      <c r="H2116" s="5"/>
    </row>
    <row r="2117" spans="1:8" x14ac:dyDescent="0.25">
      <c r="A2117" s="1" t="s">
        <v>11</v>
      </c>
      <c r="B2117" s="1">
        <v>1950</v>
      </c>
      <c r="C2117" s="3">
        <v>41487</v>
      </c>
      <c r="D2117" s="1">
        <v>2300</v>
      </c>
      <c r="E2117" s="1">
        <v>305.95800000000003</v>
      </c>
      <c r="F2117" s="1">
        <v>3.5</v>
      </c>
      <c r="G2117" s="1">
        <f t="shared" si="33"/>
        <v>0.32898485612497114</v>
      </c>
      <c r="H2117" s="5"/>
    </row>
    <row r="2118" spans="1:8" x14ac:dyDescent="0.25">
      <c r="A2118" s="1" t="s">
        <v>11</v>
      </c>
      <c r="B2118" s="1">
        <v>1950</v>
      </c>
      <c r="C2118" s="3">
        <v>41488</v>
      </c>
      <c r="D2118" s="1">
        <v>0</v>
      </c>
      <c r="E2118" s="1">
        <v>306</v>
      </c>
      <c r="F2118" s="1">
        <v>3.6</v>
      </c>
      <c r="G2118" s="1">
        <f t="shared" si="33"/>
        <v>0.35279088744731152</v>
      </c>
      <c r="H2118" s="5"/>
    </row>
    <row r="2119" spans="1:8" x14ac:dyDescent="0.25">
      <c r="A2119" s="1" t="s">
        <v>11</v>
      </c>
      <c r="B2119" s="1">
        <v>1950</v>
      </c>
      <c r="C2119" s="3">
        <v>41488</v>
      </c>
      <c r="D2119" s="1">
        <v>600</v>
      </c>
      <c r="E2119" s="1">
        <v>306.25</v>
      </c>
      <c r="F2119" s="1">
        <v>3.7</v>
      </c>
      <c r="G2119" s="1">
        <f t="shared" si="33"/>
        <v>0.37759604136930897</v>
      </c>
      <c r="H2119" s="5"/>
    </row>
    <row r="2120" spans="1:8" x14ac:dyDescent="0.25">
      <c r="A2120" s="1" t="s">
        <v>11</v>
      </c>
      <c r="B2120" s="1">
        <v>1950</v>
      </c>
      <c r="C2120" s="3">
        <v>41488</v>
      </c>
      <c r="D2120" s="1">
        <v>800</v>
      </c>
      <c r="E2120" s="1">
        <v>306.33300000000003</v>
      </c>
      <c r="F2120" s="1">
        <v>3.7</v>
      </c>
      <c r="G2120" s="1">
        <f t="shared" si="33"/>
        <v>0.37759604136930897</v>
      </c>
      <c r="H2120" s="5"/>
    </row>
    <row r="2121" spans="1:8" x14ac:dyDescent="0.25">
      <c r="A2121" s="1" t="s">
        <v>11</v>
      </c>
      <c r="B2121" s="1">
        <v>1950</v>
      </c>
      <c r="C2121" s="3">
        <v>41488</v>
      </c>
      <c r="D2121" s="1">
        <v>1200</v>
      </c>
      <c r="E2121" s="1">
        <v>306.5</v>
      </c>
      <c r="F2121" s="1">
        <v>2.5</v>
      </c>
      <c r="G2121" s="1">
        <f t="shared" si="33"/>
        <v>0.14281649763225149</v>
      </c>
      <c r="H2121" s="5"/>
    </row>
    <row r="2122" spans="1:8" x14ac:dyDescent="0.25">
      <c r="A2122" s="1" t="s">
        <v>11</v>
      </c>
      <c r="B2122" s="1">
        <v>1950</v>
      </c>
      <c r="C2122" s="3">
        <v>41488</v>
      </c>
      <c r="D2122" s="1">
        <v>1500</v>
      </c>
      <c r="E2122" s="1">
        <v>306.625</v>
      </c>
      <c r="F2122" s="1">
        <v>1.35</v>
      </c>
      <c r="G2122" s="1">
        <f t="shared" si="33"/>
        <v>3.0982389025286564E-2</v>
      </c>
      <c r="H2122" s="5"/>
    </row>
    <row r="2123" spans="1:8" x14ac:dyDescent="0.25">
      <c r="A2123" s="1" t="s">
        <v>11</v>
      </c>
      <c r="B2123" s="1">
        <v>1950</v>
      </c>
      <c r="C2123" s="3">
        <v>41488</v>
      </c>
      <c r="D2123" s="1">
        <v>1700</v>
      </c>
      <c r="E2123" s="1">
        <v>306.70800000000003</v>
      </c>
      <c r="F2123" s="1">
        <v>1.1500000000000001</v>
      </c>
      <c r="G2123" s="1">
        <f t="shared" si="33"/>
        <v>2.0816983644652259E-2</v>
      </c>
      <c r="H2123" s="5"/>
    </row>
    <row r="2124" spans="1:8" x14ac:dyDescent="0.25">
      <c r="A2124" s="1" t="s">
        <v>11</v>
      </c>
      <c r="B2124" s="1">
        <v>1950</v>
      </c>
      <c r="C2124" s="3">
        <v>41488</v>
      </c>
      <c r="D2124" s="1">
        <v>1800</v>
      </c>
      <c r="E2124" s="1">
        <v>306.75</v>
      </c>
      <c r="F2124" s="1">
        <v>1.05</v>
      </c>
      <c r="G2124" s="1">
        <f t="shared" si="33"/>
        <v>1.661256214619938E-2</v>
      </c>
      <c r="H2124" s="5"/>
    </row>
    <row r="2125" spans="1:8" x14ac:dyDescent="0.25">
      <c r="A2125" s="1" t="s">
        <v>11</v>
      </c>
      <c r="B2125" s="1">
        <v>1950</v>
      </c>
      <c r="C2125" s="3">
        <v>41488</v>
      </c>
      <c r="D2125" s="1">
        <v>1900</v>
      </c>
      <c r="E2125" s="1">
        <v>306.79199999999997</v>
      </c>
      <c r="F2125" s="1">
        <v>1.1500000000000001</v>
      </c>
      <c r="G2125" s="1">
        <f t="shared" si="33"/>
        <v>2.0816983644652259E-2</v>
      </c>
      <c r="H2125" s="5"/>
    </row>
    <row r="2126" spans="1:8" x14ac:dyDescent="0.25">
      <c r="A2126" s="1" t="s">
        <v>11</v>
      </c>
      <c r="B2126" s="1">
        <v>1950</v>
      </c>
      <c r="C2126" s="3">
        <v>41488</v>
      </c>
      <c r="D2126" s="1">
        <v>2300</v>
      </c>
      <c r="E2126" s="1">
        <v>306.95800000000003</v>
      </c>
      <c r="F2126" s="1">
        <v>2.5500000000000003</v>
      </c>
      <c r="G2126" s="1">
        <f t="shared" si="33"/>
        <v>0.1500053692663447</v>
      </c>
      <c r="H2126" s="5"/>
    </row>
    <row r="2127" spans="1:8" x14ac:dyDescent="0.25">
      <c r="A2127" s="1" t="s">
        <v>11</v>
      </c>
      <c r="B2127" s="1">
        <v>1950</v>
      </c>
      <c r="C2127" s="3">
        <v>41489</v>
      </c>
      <c r="D2127" s="1">
        <v>0</v>
      </c>
      <c r="E2127" s="1">
        <v>307</v>
      </c>
      <c r="F2127" s="1">
        <v>2.7</v>
      </c>
      <c r="G2127" s="1">
        <f t="shared" si="33"/>
        <v>0.17284996344569098</v>
      </c>
      <c r="H2127" s="5"/>
    </row>
    <row r="2128" spans="1:8" x14ac:dyDescent="0.25">
      <c r="A2128" s="1" t="s">
        <v>11</v>
      </c>
      <c r="B2128" s="1">
        <v>1950</v>
      </c>
      <c r="C2128" s="3"/>
      <c r="D2128" s="1">
        <v>100</v>
      </c>
      <c r="E2128" s="1">
        <v>307.04199999999997</v>
      </c>
      <c r="F2128" s="1">
        <v>2.75</v>
      </c>
      <c r="G2128" s="1">
        <f t="shared" si="33"/>
        <v>0.1808973636519931</v>
      </c>
      <c r="H2128" s="5"/>
    </row>
    <row r="2129" spans="1:8" x14ac:dyDescent="0.25">
      <c r="A2129" s="1" t="s">
        <v>11</v>
      </c>
      <c r="B2129" s="1">
        <v>1950</v>
      </c>
      <c r="C2129" s="3"/>
      <c r="D2129" s="1">
        <v>600</v>
      </c>
      <c r="E2129" s="1">
        <v>307.25</v>
      </c>
      <c r="F2129" s="1">
        <v>2.85</v>
      </c>
      <c r="G2129" s="1">
        <f t="shared" si="33"/>
        <v>0.19765254454177572</v>
      </c>
      <c r="H2129" s="5"/>
    </row>
    <row r="2130" spans="1:8" x14ac:dyDescent="0.25">
      <c r="A2130" s="1" t="s">
        <v>11</v>
      </c>
      <c r="B2130" s="1">
        <v>1950</v>
      </c>
      <c r="C2130" s="3"/>
      <c r="D2130" s="1">
        <v>830</v>
      </c>
      <c r="E2130" s="1">
        <v>307.35399999999998</v>
      </c>
      <c r="F2130" s="1">
        <v>2.85</v>
      </c>
      <c r="G2130" s="1">
        <f t="shared" si="33"/>
        <v>0.19765254454177572</v>
      </c>
      <c r="H2130" s="5"/>
    </row>
    <row r="2131" spans="1:8" x14ac:dyDescent="0.25">
      <c r="A2131" s="1" t="s">
        <v>11</v>
      </c>
      <c r="B2131" s="1">
        <v>1950</v>
      </c>
      <c r="C2131" s="3"/>
      <c r="D2131" s="1">
        <v>1200</v>
      </c>
      <c r="E2131" s="1">
        <v>307.5</v>
      </c>
      <c r="F2131" s="1">
        <v>1.9000000000000001</v>
      </c>
      <c r="G2131" s="1">
        <f t="shared" si="33"/>
        <v>7.2309621338312147E-2</v>
      </c>
      <c r="H2131" s="5"/>
    </row>
    <row r="2132" spans="1:8" x14ac:dyDescent="0.25">
      <c r="A2132" s="1" t="s">
        <v>11</v>
      </c>
      <c r="B2132" s="1">
        <v>1950</v>
      </c>
      <c r="C2132" s="3">
        <v>41489</v>
      </c>
      <c r="D2132" s="1">
        <v>1500</v>
      </c>
      <c r="E2132" s="1">
        <v>307.625</v>
      </c>
      <c r="F2132" s="1">
        <v>1</v>
      </c>
      <c r="G2132" s="1">
        <f t="shared" si="33"/>
        <v>1.4719299999999999E-2</v>
      </c>
      <c r="H2132" s="5"/>
    </row>
    <row r="2133" spans="1:8" x14ac:dyDescent="0.25">
      <c r="A2133" s="1" t="s">
        <v>11</v>
      </c>
      <c r="B2133" s="1">
        <v>1950</v>
      </c>
      <c r="C2133" s="3">
        <v>41489</v>
      </c>
      <c r="D2133" s="1">
        <v>1800</v>
      </c>
      <c r="E2133" s="1">
        <v>307.75</v>
      </c>
      <c r="F2133" s="1">
        <v>0.85000000000000009</v>
      </c>
      <c r="G2133" s="1">
        <f t="shared" si="33"/>
        <v>9.8366244908775994E-3</v>
      </c>
      <c r="H2133" s="5"/>
    </row>
    <row r="2134" spans="1:8" x14ac:dyDescent="0.25">
      <c r="A2134" s="1" t="s">
        <v>11</v>
      </c>
      <c r="B2134" s="1">
        <v>1950</v>
      </c>
      <c r="C2134" s="3">
        <v>41489</v>
      </c>
      <c r="D2134" s="1">
        <v>2200</v>
      </c>
      <c r="E2134" s="1">
        <v>307.91699999999997</v>
      </c>
      <c r="F2134" s="1">
        <v>0.70000000000000007</v>
      </c>
      <c r="G2134" s="1">
        <f t="shared" si="33"/>
        <v>6.0775745692308071E-3</v>
      </c>
      <c r="H2134" s="5"/>
    </row>
    <row r="2135" spans="1:8" x14ac:dyDescent="0.25">
      <c r="A2135" s="1" t="s">
        <v>11</v>
      </c>
      <c r="B2135" s="1">
        <v>1950</v>
      </c>
      <c r="C2135" s="3">
        <v>41490</v>
      </c>
      <c r="D2135" s="1">
        <v>0</v>
      </c>
      <c r="E2135" s="1">
        <v>308</v>
      </c>
      <c r="F2135" s="1">
        <v>1.7000000000000002</v>
      </c>
      <c r="G2135" s="1">
        <f t="shared" si="33"/>
        <v>5.4878278827675243E-2</v>
      </c>
      <c r="H2135" s="5"/>
    </row>
    <row r="2136" spans="1:8" x14ac:dyDescent="0.25">
      <c r="A2136" s="1" t="s">
        <v>11</v>
      </c>
      <c r="B2136" s="1">
        <v>1950</v>
      </c>
      <c r="C2136" s="3">
        <v>41490</v>
      </c>
      <c r="D2136" s="1">
        <v>100</v>
      </c>
      <c r="E2136" s="1">
        <v>308.04199999999997</v>
      </c>
      <c r="F2136" s="1">
        <v>2.4000000000000004</v>
      </c>
      <c r="G2136" s="1">
        <f t="shared" si="33"/>
        <v>0.12906575800510572</v>
      </c>
      <c r="H2136" s="5"/>
    </row>
    <row r="2137" spans="1:8" x14ac:dyDescent="0.25">
      <c r="A2137" s="1" t="s">
        <v>11</v>
      </c>
      <c r="B2137" s="1">
        <v>1950</v>
      </c>
      <c r="C2137" s="3">
        <v>41490</v>
      </c>
      <c r="D2137" s="1">
        <v>300</v>
      </c>
      <c r="E2137" s="1">
        <v>308.125</v>
      </c>
      <c r="F2137" s="1">
        <v>2.7</v>
      </c>
      <c r="G2137" s="1">
        <f t="shared" si="33"/>
        <v>0.17284996344569098</v>
      </c>
      <c r="H2137" s="5"/>
    </row>
    <row r="2138" spans="1:8" x14ac:dyDescent="0.25">
      <c r="A2138" s="1" t="s">
        <v>11</v>
      </c>
      <c r="B2138" s="1">
        <v>1950</v>
      </c>
      <c r="C2138" s="3">
        <v>41490</v>
      </c>
      <c r="D2138" s="1">
        <v>600</v>
      </c>
      <c r="E2138" s="1">
        <v>308.25</v>
      </c>
      <c r="F2138" s="1">
        <v>2.75</v>
      </c>
      <c r="G2138" s="1">
        <f t="shared" si="33"/>
        <v>0.1808973636519931</v>
      </c>
      <c r="H2138" s="5"/>
    </row>
    <row r="2139" spans="1:8" x14ac:dyDescent="0.25">
      <c r="A2139" s="1" t="s">
        <v>11</v>
      </c>
      <c r="B2139" s="1">
        <v>1950</v>
      </c>
      <c r="C2139" s="3">
        <v>41490</v>
      </c>
      <c r="D2139" s="1">
        <v>1000</v>
      </c>
      <c r="E2139" s="1">
        <v>308.41699999999997</v>
      </c>
      <c r="F2139" s="1">
        <v>2.5</v>
      </c>
      <c r="G2139" s="1">
        <f t="shared" si="33"/>
        <v>0.14281649763225149</v>
      </c>
      <c r="H2139" s="5"/>
    </row>
    <row r="2140" spans="1:8" x14ac:dyDescent="0.25">
      <c r="A2140" s="1" t="s">
        <v>11</v>
      </c>
      <c r="B2140" s="1">
        <v>1950</v>
      </c>
      <c r="C2140" s="3">
        <v>41490</v>
      </c>
      <c r="D2140" s="1">
        <v>1200</v>
      </c>
      <c r="E2140" s="1">
        <v>308.5</v>
      </c>
      <c r="F2140" s="1">
        <v>2.3000000000000003</v>
      </c>
      <c r="G2140" s="1">
        <f t="shared" si="33"/>
        <v>0.11613742436359491</v>
      </c>
      <c r="H2140" s="5" t="s">
        <v>36</v>
      </c>
    </row>
    <row r="2141" spans="1:8" x14ac:dyDescent="0.25">
      <c r="A2141" s="1" t="s">
        <v>11</v>
      </c>
      <c r="B2141" s="1">
        <v>1950</v>
      </c>
      <c r="C2141" s="3">
        <v>41490</v>
      </c>
      <c r="D2141" s="1">
        <v>1400</v>
      </c>
      <c r="E2141" s="1">
        <v>308.58300000000003</v>
      </c>
      <c r="F2141" s="1">
        <v>1.75</v>
      </c>
      <c r="G2141" s="1">
        <f t="shared" si="33"/>
        <v>5.8968695119766781E-2</v>
      </c>
      <c r="H2141" s="5" t="s">
        <v>36</v>
      </c>
    </row>
    <row r="2142" spans="1:8" x14ac:dyDescent="0.25">
      <c r="A2142" s="1" t="s">
        <v>11</v>
      </c>
      <c r="B2142" s="1">
        <v>1950</v>
      </c>
      <c r="C2142" s="3">
        <v>41490</v>
      </c>
      <c r="D2142" s="1">
        <v>1600</v>
      </c>
      <c r="E2142" s="1">
        <v>308.66699999999997</v>
      </c>
      <c r="F2142" s="1">
        <v>0.85000000000000009</v>
      </c>
      <c r="G2142" s="1">
        <f t="shared" si="33"/>
        <v>9.8366244908775994E-3</v>
      </c>
      <c r="H2142" s="5" t="s">
        <v>36</v>
      </c>
    </row>
    <row r="2143" spans="1:8" x14ac:dyDescent="0.25">
      <c r="A2143" s="1" t="s">
        <v>11</v>
      </c>
      <c r="B2143" s="1">
        <v>1950</v>
      </c>
      <c r="C2143" s="3">
        <v>41490</v>
      </c>
      <c r="D2143" s="1">
        <v>1800</v>
      </c>
      <c r="E2143" s="1">
        <v>308.75</v>
      </c>
      <c r="F2143" s="1">
        <v>0.5</v>
      </c>
      <c r="G2143" s="1">
        <f t="shared" si="33"/>
        <v>2.6383521852649211E-3</v>
      </c>
      <c r="H2143" s="5" t="s">
        <v>36</v>
      </c>
    </row>
    <row r="2144" spans="1:8" x14ac:dyDescent="0.25">
      <c r="A2144" s="1" t="s">
        <v>11</v>
      </c>
      <c r="B2144" s="1">
        <v>1950</v>
      </c>
      <c r="C2144" s="3">
        <v>41490</v>
      </c>
      <c r="D2144" s="1">
        <v>2300</v>
      </c>
      <c r="E2144" s="1">
        <v>308.95800000000003</v>
      </c>
      <c r="F2144" s="1">
        <v>0.30000000000000004</v>
      </c>
      <c r="G2144" s="1">
        <f t="shared" si="33"/>
        <v>7.4327216419246063E-4</v>
      </c>
      <c r="H2144" s="5" t="s">
        <v>36</v>
      </c>
    </row>
    <row r="2145" spans="1:8" x14ac:dyDescent="0.25">
      <c r="A2145" s="1" t="s">
        <v>11</v>
      </c>
      <c r="B2145" s="1">
        <v>1950</v>
      </c>
      <c r="C2145" s="3">
        <v>41491</v>
      </c>
      <c r="D2145" s="1">
        <v>0</v>
      </c>
      <c r="E2145" s="1">
        <v>309</v>
      </c>
      <c r="F2145" s="1">
        <v>0.25</v>
      </c>
      <c r="G2145" s="1">
        <f t="shared" si="33"/>
        <v>4.7290987027183261E-4</v>
      </c>
      <c r="H2145" s="5" t="s">
        <v>36</v>
      </c>
    </row>
    <row r="2146" spans="1:8" x14ac:dyDescent="0.25">
      <c r="A2146" s="1" t="s">
        <v>11</v>
      </c>
      <c r="B2146" s="1">
        <v>1950</v>
      </c>
      <c r="C2146" s="3">
        <v>41491</v>
      </c>
      <c r="D2146" s="1">
        <v>400</v>
      </c>
      <c r="E2146" s="1">
        <v>309.16699999999997</v>
      </c>
      <c r="F2146" s="1">
        <v>1.4500000000000002</v>
      </c>
      <c r="G2146" s="1">
        <f t="shared" si="33"/>
        <v>3.698961426771509E-2</v>
      </c>
      <c r="H2146" s="5" t="s">
        <v>36</v>
      </c>
    </row>
    <row r="2147" spans="1:8" x14ac:dyDescent="0.25">
      <c r="A2147" s="1" t="s">
        <v>11</v>
      </c>
      <c r="B2147" s="1">
        <v>1950</v>
      </c>
      <c r="C2147" s="3">
        <v>41491</v>
      </c>
      <c r="D2147" s="1">
        <v>600</v>
      </c>
      <c r="E2147" s="1">
        <v>309.25</v>
      </c>
      <c r="F2147" s="1">
        <v>1.9000000000000001</v>
      </c>
      <c r="G2147" s="1">
        <f t="shared" si="33"/>
        <v>7.2309621338312147E-2</v>
      </c>
      <c r="H2147" s="5" t="s">
        <v>36</v>
      </c>
    </row>
    <row r="2148" spans="1:8" x14ac:dyDescent="0.25">
      <c r="A2148" s="1" t="s">
        <v>11</v>
      </c>
      <c r="B2148" s="1">
        <v>1950</v>
      </c>
      <c r="C2148" s="3">
        <v>41491</v>
      </c>
      <c r="D2148" s="1">
        <v>1000</v>
      </c>
      <c r="E2148" s="1">
        <v>309.41699999999997</v>
      </c>
      <c r="F2148" s="1">
        <v>2</v>
      </c>
      <c r="G2148" s="1">
        <f t="shared" si="33"/>
        <v>8.211860179244608E-2</v>
      </c>
      <c r="H2148" s="5" t="s">
        <v>36</v>
      </c>
    </row>
    <row r="2149" spans="1:8" x14ac:dyDescent="0.25">
      <c r="A2149" s="1" t="s">
        <v>11</v>
      </c>
      <c r="B2149" s="1">
        <v>1950</v>
      </c>
      <c r="C2149" s="3">
        <v>41491</v>
      </c>
      <c r="D2149" s="1">
        <v>1200</v>
      </c>
      <c r="E2149" s="1">
        <v>309.5</v>
      </c>
      <c r="F2149" s="1">
        <v>1.75</v>
      </c>
      <c r="G2149" s="1">
        <f t="shared" si="33"/>
        <v>5.8968695119766781E-2</v>
      </c>
      <c r="H2149" s="5" t="s">
        <v>36</v>
      </c>
    </row>
    <row r="2150" spans="1:8" x14ac:dyDescent="0.25">
      <c r="A2150" s="1" t="s">
        <v>11</v>
      </c>
      <c r="B2150" s="1">
        <v>1950</v>
      </c>
      <c r="C2150" s="3">
        <v>41491</v>
      </c>
      <c r="D2150" s="1">
        <v>1400</v>
      </c>
      <c r="E2150" s="1">
        <v>309.58300000000003</v>
      </c>
      <c r="F2150" s="1">
        <v>0.4</v>
      </c>
      <c r="G2150" s="1">
        <f t="shared" si="33"/>
        <v>1.5170361693639049E-3</v>
      </c>
      <c r="H2150" s="5" t="s">
        <v>36</v>
      </c>
    </row>
    <row r="2151" spans="1:8" x14ac:dyDescent="0.25">
      <c r="A2151" s="1" t="s">
        <v>11</v>
      </c>
      <c r="B2151" s="1">
        <v>1950</v>
      </c>
      <c r="C2151" s="3">
        <v>41491</v>
      </c>
      <c r="D2151" s="1">
        <v>1600</v>
      </c>
      <c r="E2151" s="1">
        <v>309.66699999999997</v>
      </c>
      <c r="F2151" s="1">
        <v>0.2</v>
      </c>
      <c r="G2151" s="1">
        <f t="shared" si="33"/>
        <v>2.7192024706114995E-4</v>
      </c>
      <c r="H2151" s="5" t="s">
        <v>36</v>
      </c>
    </row>
    <row r="2152" spans="1:8" x14ac:dyDescent="0.25">
      <c r="A2152" s="1" t="s">
        <v>11</v>
      </c>
      <c r="B2152" s="1">
        <v>1950</v>
      </c>
      <c r="C2152" s="3">
        <v>41491</v>
      </c>
      <c r="D2152" s="1">
        <v>1800</v>
      </c>
      <c r="E2152" s="1">
        <v>309.75</v>
      </c>
      <c r="F2152" s="1">
        <v>0.1</v>
      </c>
      <c r="G2152" s="1">
        <f t="shared" si="33"/>
        <v>4.8740183164387064E-5</v>
      </c>
      <c r="H2152" s="5" t="s">
        <v>36</v>
      </c>
    </row>
    <row r="2153" spans="1:8" x14ac:dyDescent="0.25">
      <c r="A2153" s="1" t="s">
        <v>11</v>
      </c>
      <c r="B2153" s="1">
        <v>1950</v>
      </c>
      <c r="C2153" s="3">
        <v>41491</v>
      </c>
      <c r="D2153" s="1">
        <v>2000</v>
      </c>
      <c r="E2153" s="1">
        <v>309.83300000000003</v>
      </c>
      <c r="F2153" s="1">
        <v>0.1</v>
      </c>
      <c r="G2153" s="1">
        <f t="shared" si="33"/>
        <v>4.8740183164387064E-5</v>
      </c>
      <c r="H2153" s="5" t="s">
        <v>36</v>
      </c>
    </row>
    <row r="2154" spans="1:8" x14ac:dyDescent="0.25">
      <c r="A2154" s="1" t="s">
        <v>11</v>
      </c>
      <c r="B2154" s="1">
        <v>1950</v>
      </c>
      <c r="C2154" s="3">
        <v>41491</v>
      </c>
      <c r="D2154" s="1">
        <v>2200</v>
      </c>
      <c r="E2154" s="1">
        <v>309.91699999999997</v>
      </c>
      <c r="F2154" s="1">
        <v>0.25</v>
      </c>
      <c r="G2154" s="1">
        <f t="shared" si="33"/>
        <v>4.7290987027183261E-4</v>
      </c>
      <c r="H2154" s="5" t="s">
        <v>36</v>
      </c>
    </row>
    <row r="2155" spans="1:8" x14ac:dyDescent="0.25">
      <c r="A2155" s="1" t="s">
        <v>11</v>
      </c>
      <c r="B2155" s="1">
        <v>1950</v>
      </c>
      <c r="C2155" s="3">
        <v>41492</v>
      </c>
      <c r="D2155" s="1">
        <v>0</v>
      </c>
      <c r="E2155" s="1">
        <v>310</v>
      </c>
      <c r="F2155" s="1">
        <v>1</v>
      </c>
      <c r="G2155" s="1">
        <f t="shared" si="33"/>
        <v>1.4719299999999999E-2</v>
      </c>
      <c r="H2155" s="5" t="s">
        <v>36</v>
      </c>
    </row>
    <row r="2156" spans="1:8" x14ac:dyDescent="0.25">
      <c r="A2156" s="1" t="s">
        <v>11</v>
      </c>
      <c r="B2156" s="1">
        <v>1950</v>
      </c>
      <c r="C2156" s="3">
        <v>41492</v>
      </c>
      <c r="D2156" s="1">
        <v>100</v>
      </c>
      <c r="E2156" s="1">
        <v>310.04199999999997</v>
      </c>
      <c r="F2156" s="1">
        <v>1.35</v>
      </c>
      <c r="G2156" s="1">
        <f t="shared" si="33"/>
        <v>3.0982389025286564E-2</v>
      </c>
      <c r="H2156" s="5" t="s">
        <v>36</v>
      </c>
    </row>
    <row r="2157" spans="1:8" x14ac:dyDescent="0.25">
      <c r="A2157" s="1" t="s">
        <v>11</v>
      </c>
      <c r="B2157" s="1">
        <v>1950</v>
      </c>
      <c r="C2157" s="3">
        <v>41492</v>
      </c>
      <c r="D2157" s="1">
        <v>400</v>
      </c>
      <c r="E2157" s="1">
        <v>310.16699999999997</v>
      </c>
      <c r="F2157" s="1">
        <v>1.7000000000000002</v>
      </c>
      <c r="G2157" s="1">
        <f t="shared" si="33"/>
        <v>5.4878278827675243E-2</v>
      </c>
      <c r="H2157" s="5" t="s">
        <v>36</v>
      </c>
    </row>
    <row r="2158" spans="1:8" x14ac:dyDescent="0.25">
      <c r="A2158" s="1" t="s">
        <v>11</v>
      </c>
      <c r="B2158" s="1">
        <v>1950</v>
      </c>
      <c r="C2158" s="3">
        <v>41492</v>
      </c>
      <c r="D2158" s="1">
        <v>600</v>
      </c>
      <c r="E2158" s="1">
        <v>310.25</v>
      </c>
      <c r="F2158" s="1">
        <v>1.7000000000000002</v>
      </c>
      <c r="G2158" s="1">
        <f t="shared" si="33"/>
        <v>5.4878278827675243E-2</v>
      </c>
      <c r="H2158" s="5" t="s">
        <v>36</v>
      </c>
    </row>
    <row r="2159" spans="1:8" x14ac:dyDescent="0.25">
      <c r="A2159" s="1" t="s">
        <v>11</v>
      </c>
      <c r="B2159" s="1">
        <v>1950</v>
      </c>
      <c r="C2159" s="3">
        <v>41492</v>
      </c>
      <c r="D2159" s="1">
        <v>900</v>
      </c>
      <c r="E2159" s="1">
        <v>310.375</v>
      </c>
      <c r="F2159" s="1">
        <v>1.7000000000000002</v>
      </c>
      <c r="G2159" s="1">
        <f t="shared" si="33"/>
        <v>5.4878278827675243E-2</v>
      </c>
      <c r="H2159" s="5" t="s">
        <v>36</v>
      </c>
    </row>
    <row r="2160" spans="1:8" x14ac:dyDescent="0.25">
      <c r="A2160" s="1" t="s">
        <v>11</v>
      </c>
      <c r="B2160" s="1">
        <v>1950</v>
      </c>
      <c r="C2160" s="3">
        <v>41492</v>
      </c>
      <c r="D2160" s="1">
        <v>1200</v>
      </c>
      <c r="E2160" s="1">
        <v>310.5</v>
      </c>
      <c r="F2160" s="1">
        <v>0.85000000000000009</v>
      </c>
      <c r="G2160" s="1">
        <f t="shared" si="33"/>
        <v>9.8366244908775994E-3</v>
      </c>
      <c r="H2160" s="5" t="s">
        <v>36</v>
      </c>
    </row>
    <row r="2161" spans="1:8" x14ac:dyDescent="0.25">
      <c r="A2161" s="1" t="s">
        <v>11</v>
      </c>
      <c r="B2161" s="1">
        <v>1950</v>
      </c>
      <c r="C2161" s="3">
        <v>41492</v>
      </c>
      <c r="D2161" s="1">
        <v>1400</v>
      </c>
      <c r="E2161" s="1">
        <v>310.58300000000003</v>
      </c>
      <c r="F2161" s="1">
        <v>0.30000000000000004</v>
      </c>
      <c r="G2161" s="1">
        <f t="shared" si="33"/>
        <v>7.4327216419246063E-4</v>
      </c>
      <c r="H2161" s="5" t="s">
        <v>36</v>
      </c>
    </row>
    <row r="2162" spans="1:8" x14ac:dyDescent="0.25">
      <c r="A2162" s="1" t="s">
        <v>11</v>
      </c>
      <c r="B2162" s="1">
        <v>1950</v>
      </c>
      <c r="C2162" s="3">
        <v>41492</v>
      </c>
      <c r="D2162" s="1">
        <v>1800</v>
      </c>
      <c r="E2162" s="1">
        <v>310.75</v>
      </c>
      <c r="F2162" s="1">
        <v>0.2</v>
      </c>
      <c r="G2162" s="1">
        <f t="shared" si="33"/>
        <v>2.7192024706114995E-4</v>
      </c>
      <c r="H2162" s="5" t="s">
        <v>36</v>
      </c>
    </row>
    <row r="2163" spans="1:8" x14ac:dyDescent="0.25">
      <c r="A2163" s="1" t="s">
        <v>11</v>
      </c>
      <c r="B2163" s="1">
        <v>1950</v>
      </c>
      <c r="C2163" s="3">
        <v>41492</v>
      </c>
      <c r="D2163" s="1">
        <v>2000</v>
      </c>
      <c r="E2163" s="1">
        <v>310.83300000000003</v>
      </c>
      <c r="F2163" s="1">
        <v>0.15000000000000002</v>
      </c>
      <c r="G2163" s="1">
        <f t="shared" si="33"/>
        <v>1.3322737756848269E-4</v>
      </c>
      <c r="H2163" s="5" t="s">
        <v>36</v>
      </c>
    </row>
    <row r="2164" spans="1:8" x14ac:dyDescent="0.25">
      <c r="A2164" s="1" t="s">
        <v>11</v>
      </c>
      <c r="B2164" s="1">
        <v>1950</v>
      </c>
      <c r="C2164" s="3">
        <v>41492</v>
      </c>
      <c r="D2164" s="1">
        <v>2200</v>
      </c>
      <c r="E2164" s="1">
        <v>310.91699999999997</v>
      </c>
      <c r="F2164" s="1">
        <v>0.35000000000000003</v>
      </c>
      <c r="G2164" s="1">
        <f t="shared" si="33"/>
        <v>1.0893712435945059E-3</v>
      </c>
      <c r="H2164" s="5" t="s">
        <v>36</v>
      </c>
    </row>
    <row r="2165" spans="1:8" x14ac:dyDescent="0.25">
      <c r="A2165" s="1" t="s">
        <v>11</v>
      </c>
      <c r="B2165" s="1">
        <v>1950</v>
      </c>
      <c r="C2165" s="3">
        <v>41493</v>
      </c>
      <c r="D2165" s="1">
        <v>0</v>
      </c>
      <c r="E2165" s="1">
        <v>311</v>
      </c>
      <c r="F2165" s="1">
        <v>0.8</v>
      </c>
      <c r="G2165" s="1">
        <f t="shared" si="33"/>
        <v>8.4635063553791506E-3</v>
      </c>
      <c r="H2165" s="5" t="s">
        <v>36</v>
      </c>
    </row>
    <row r="2166" spans="1:8" x14ac:dyDescent="0.25">
      <c r="A2166" s="1" t="s">
        <v>11</v>
      </c>
      <c r="B2166" s="1">
        <v>1950</v>
      </c>
      <c r="C2166" s="3">
        <v>41493</v>
      </c>
      <c r="D2166" s="1">
        <v>600</v>
      </c>
      <c r="E2166" s="1">
        <v>311.25</v>
      </c>
      <c r="F2166" s="1">
        <v>1.4500000000000002</v>
      </c>
      <c r="G2166" s="1">
        <f t="shared" si="33"/>
        <v>3.698961426771509E-2</v>
      </c>
      <c r="H2166" s="5" t="s">
        <v>36</v>
      </c>
    </row>
    <row r="2167" spans="1:8" x14ac:dyDescent="0.25">
      <c r="A2167" s="1" t="s">
        <v>11</v>
      </c>
      <c r="B2167" s="1">
        <v>1950</v>
      </c>
      <c r="C2167" s="3">
        <v>41493</v>
      </c>
      <c r="D2167" s="1">
        <v>900</v>
      </c>
      <c r="E2167" s="1">
        <v>311.375</v>
      </c>
      <c r="F2167" s="1">
        <v>1.5</v>
      </c>
      <c r="G2167" s="1">
        <f t="shared" si="33"/>
        <v>4.0234024809258785E-2</v>
      </c>
      <c r="H2167" s="5" t="s">
        <v>36</v>
      </c>
    </row>
    <row r="2168" spans="1:8" x14ac:dyDescent="0.25">
      <c r="A2168" s="1" t="s">
        <v>11</v>
      </c>
      <c r="B2168" s="1">
        <v>1950</v>
      </c>
      <c r="C2168" s="3">
        <v>41493</v>
      </c>
      <c r="D2168" s="1">
        <v>1200</v>
      </c>
      <c r="E2168" s="1">
        <v>311.5</v>
      </c>
      <c r="F2168" s="1">
        <v>0.9</v>
      </c>
      <c r="G2168" s="1">
        <f t="shared" si="33"/>
        <v>1.1334662165713912E-2</v>
      </c>
      <c r="H2168" s="5" t="s">
        <v>36</v>
      </c>
    </row>
    <row r="2169" spans="1:8" x14ac:dyDescent="0.25">
      <c r="A2169" s="1" t="s">
        <v>11</v>
      </c>
      <c r="B2169" s="1">
        <v>1950</v>
      </c>
      <c r="C2169" s="3">
        <v>41493</v>
      </c>
      <c r="D2169" s="1">
        <v>1400</v>
      </c>
      <c r="E2169" s="1">
        <v>311.58300000000003</v>
      </c>
      <c r="F2169" s="1">
        <v>0.5</v>
      </c>
      <c r="G2169" s="1">
        <f t="shared" si="33"/>
        <v>2.6383521852649211E-3</v>
      </c>
      <c r="H2169" s="5" t="s">
        <v>36</v>
      </c>
    </row>
    <row r="2170" spans="1:8" x14ac:dyDescent="0.25">
      <c r="A2170" s="1" t="s">
        <v>11</v>
      </c>
      <c r="B2170" s="1">
        <v>1950</v>
      </c>
      <c r="C2170" s="3">
        <v>41493</v>
      </c>
      <c r="D2170" s="1">
        <v>1800</v>
      </c>
      <c r="E2170" s="1">
        <v>311.75</v>
      </c>
      <c r="F2170" s="1">
        <v>0.15000000000000002</v>
      </c>
      <c r="G2170" s="1">
        <f t="shared" si="33"/>
        <v>1.3322737756848269E-4</v>
      </c>
      <c r="H2170" s="5" t="s">
        <v>36</v>
      </c>
    </row>
    <row r="2171" spans="1:8" x14ac:dyDescent="0.25">
      <c r="A2171" s="1" t="s">
        <v>11</v>
      </c>
      <c r="B2171" s="1">
        <v>1950</v>
      </c>
      <c r="C2171" s="3">
        <v>41494</v>
      </c>
      <c r="D2171" s="1">
        <v>0</v>
      </c>
      <c r="E2171" s="1">
        <v>312</v>
      </c>
      <c r="F2171" s="1">
        <v>0.85000000000000009</v>
      </c>
      <c r="G2171" s="1">
        <f t="shared" si="33"/>
        <v>9.8366244908775994E-3</v>
      </c>
      <c r="H2171" s="5" t="s">
        <v>36</v>
      </c>
    </row>
    <row r="2172" spans="1:8" x14ac:dyDescent="0.25">
      <c r="A2172" s="1" t="s">
        <v>11</v>
      </c>
      <c r="B2172" s="1">
        <v>1950</v>
      </c>
      <c r="C2172" s="3">
        <v>41494</v>
      </c>
      <c r="D2172" s="1">
        <v>400</v>
      </c>
      <c r="E2172" s="1">
        <v>312.16699999999997</v>
      </c>
      <c r="F2172" s="1">
        <v>1.1500000000000001</v>
      </c>
      <c r="G2172" s="1">
        <f t="shared" si="33"/>
        <v>2.0816983644652259E-2</v>
      </c>
      <c r="H2172" s="5" t="s">
        <v>36</v>
      </c>
    </row>
    <row r="2173" spans="1:8" x14ac:dyDescent="0.25">
      <c r="A2173" s="1" t="s">
        <v>11</v>
      </c>
      <c r="B2173" s="1">
        <v>1950</v>
      </c>
      <c r="C2173" s="3">
        <v>41494</v>
      </c>
      <c r="D2173" s="1">
        <v>600</v>
      </c>
      <c r="E2173" s="1">
        <v>312.25</v>
      </c>
      <c r="F2173" s="1">
        <v>1.2000000000000002</v>
      </c>
      <c r="G2173" s="1">
        <f t="shared" si="33"/>
        <v>2.3134315128820273E-2</v>
      </c>
      <c r="H2173" s="5" t="s">
        <v>36</v>
      </c>
    </row>
    <row r="2174" spans="1:8" x14ac:dyDescent="0.25">
      <c r="A2174" s="1" t="s">
        <v>11</v>
      </c>
      <c r="B2174" s="1">
        <v>1950</v>
      </c>
      <c r="C2174" s="3">
        <v>41494</v>
      </c>
      <c r="D2174" s="1">
        <v>730</v>
      </c>
      <c r="E2174" s="1">
        <v>312.31299999999999</v>
      </c>
      <c r="F2174" s="1">
        <v>1.2000000000000002</v>
      </c>
      <c r="G2174" s="1">
        <f t="shared" si="33"/>
        <v>2.3134315128820273E-2</v>
      </c>
      <c r="H2174" s="5" t="s">
        <v>36</v>
      </c>
    </row>
    <row r="2175" spans="1:8" x14ac:dyDescent="0.25">
      <c r="A2175" s="1" t="s">
        <v>11</v>
      </c>
      <c r="B2175" s="1">
        <v>1950</v>
      </c>
      <c r="C2175" s="3">
        <v>41494</v>
      </c>
      <c r="D2175" s="1">
        <v>1200</v>
      </c>
      <c r="E2175" s="1">
        <v>312.5</v>
      </c>
      <c r="F2175" s="1">
        <v>0.70000000000000007</v>
      </c>
      <c r="G2175" s="1">
        <f t="shared" si="33"/>
        <v>6.0775745692308071E-3</v>
      </c>
      <c r="H2175" s="5" t="s">
        <v>36</v>
      </c>
    </row>
    <row r="2176" spans="1:8" x14ac:dyDescent="0.25">
      <c r="A2176" s="1" t="s">
        <v>11</v>
      </c>
      <c r="B2176" s="1">
        <v>1950</v>
      </c>
      <c r="C2176" s="3">
        <v>41494</v>
      </c>
      <c r="D2176" s="1">
        <v>1500</v>
      </c>
      <c r="E2176" s="1">
        <v>312.625</v>
      </c>
      <c r="F2176" s="1">
        <v>0.2</v>
      </c>
      <c r="G2176" s="1">
        <f t="shared" si="33"/>
        <v>2.7192024706114995E-4</v>
      </c>
      <c r="H2176" s="5" t="s">
        <v>36</v>
      </c>
    </row>
    <row r="2177" spans="1:8" x14ac:dyDescent="0.25">
      <c r="A2177" s="1" t="s">
        <v>11</v>
      </c>
      <c r="B2177" s="1">
        <v>1950</v>
      </c>
      <c r="C2177" s="3">
        <v>41494</v>
      </c>
      <c r="D2177" s="1">
        <v>1730</v>
      </c>
      <c r="E2177" s="1">
        <v>312.72899999999998</v>
      </c>
      <c r="F2177" s="1">
        <v>0.1</v>
      </c>
      <c r="G2177" s="1">
        <f t="shared" si="33"/>
        <v>4.8740183164387064E-5</v>
      </c>
      <c r="H2177" s="5" t="s">
        <v>36</v>
      </c>
    </row>
    <row r="2178" spans="1:8" x14ac:dyDescent="0.25">
      <c r="A2178" s="1" t="s">
        <v>11</v>
      </c>
      <c r="B2178" s="1">
        <v>1950</v>
      </c>
      <c r="C2178" s="3">
        <v>41494</v>
      </c>
      <c r="D2178" s="1">
        <v>1800</v>
      </c>
      <c r="E2178" s="1">
        <v>312.75</v>
      </c>
      <c r="F2178" s="1">
        <v>0.1</v>
      </c>
      <c r="G2178" s="1">
        <f t="shared" si="33"/>
        <v>4.8740183164387064E-5</v>
      </c>
      <c r="H2178" s="5" t="s">
        <v>36</v>
      </c>
    </row>
    <row r="2179" spans="1:8" x14ac:dyDescent="0.25">
      <c r="A2179" s="1" t="s">
        <v>11</v>
      </c>
      <c r="B2179" s="1">
        <v>1950</v>
      </c>
      <c r="C2179" s="3">
        <v>41495</v>
      </c>
      <c r="D2179" s="1">
        <v>0</v>
      </c>
      <c r="E2179" s="1">
        <v>313</v>
      </c>
      <c r="F2179" s="1">
        <v>0.55000000000000004</v>
      </c>
      <c r="G2179" s="1">
        <f t="shared" si="33"/>
        <v>3.3418474938998913E-3</v>
      </c>
      <c r="H2179" s="5" t="s">
        <v>36</v>
      </c>
    </row>
    <row r="2180" spans="1:8" x14ac:dyDescent="0.25">
      <c r="A2180" s="1" t="s">
        <v>11</v>
      </c>
      <c r="B2180" s="1">
        <v>1950</v>
      </c>
      <c r="C2180" s="3">
        <v>41495</v>
      </c>
      <c r="D2180" s="1">
        <v>400</v>
      </c>
      <c r="E2180" s="1">
        <v>313.16699999999997</v>
      </c>
      <c r="F2180" s="1">
        <v>0.8</v>
      </c>
      <c r="G2180" s="1">
        <f t="shared" ref="G2180:G2243" si="34">(F2180^2.48)*0.0147193</f>
        <v>8.4635063553791506E-3</v>
      </c>
      <c r="H2180" s="5" t="s">
        <v>36</v>
      </c>
    </row>
    <row r="2181" spans="1:8" x14ac:dyDescent="0.25">
      <c r="A2181" s="1" t="s">
        <v>11</v>
      </c>
      <c r="B2181" s="1">
        <v>1950</v>
      </c>
      <c r="C2181" s="3">
        <v>41495</v>
      </c>
      <c r="D2181" s="1">
        <v>600</v>
      </c>
      <c r="E2181" s="1">
        <v>313.25</v>
      </c>
      <c r="F2181" s="1">
        <v>0.9</v>
      </c>
      <c r="G2181" s="1">
        <f t="shared" si="34"/>
        <v>1.1334662165713912E-2</v>
      </c>
      <c r="H2181" s="5" t="s">
        <v>36</v>
      </c>
    </row>
    <row r="2182" spans="1:8" x14ac:dyDescent="0.25">
      <c r="A2182" s="1" t="s">
        <v>11</v>
      </c>
      <c r="B2182" s="1">
        <v>1950</v>
      </c>
      <c r="C2182" s="3">
        <v>41495</v>
      </c>
      <c r="D2182" s="1">
        <v>700</v>
      </c>
      <c r="E2182" s="1">
        <v>313.29199999999997</v>
      </c>
      <c r="F2182" s="1">
        <v>0.9</v>
      </c>
      <c r="G2182" s="1">
        <f t="shared" si="34"/>
        <v>1.1334662165713912E-2</v>
      </c>
      <c r="H2182" s="5" t="s">
        <v>36</v>
      </c>
    </row>
    <row r="2183" spans="1:8" x14ac:dyDescent="0.25">
      <c r="A2183" s="1" t="s">
        <v>11</v>
      </c>
      <c r="B2183" s="1">
        <v>1950</v>
      </c>
      <c r="C2183" s="3">
        <v>41495</v>
      </c>
      <c r="D2183" s="1">
        <v>1000</v>
      </c>
      <c r="E2183" s="1">
        <v>313.41699999999997</v>
      </c>
      <c r="F2183" s="1">
        <v>0.75</v>
      </c>
      <c r="G2183" s="1">
        <f t="shared" si="34"/>
        <v>7.2117238780044545E-3</v>
      </c>
      <c r="H2183" s="5" t="s">
        <v>36</v>
      </c>
    </row>
    <row r="2184" spans="1:8" x14ac:dyDescent="0.25">
      <c r="A2184" s="1" t="s">
        <v>11</v>
      </c>
      <c r="B2184" s="1">
        <v>1950</v>
      </c>
      <c r="C2184" s="3">
        <v>41495</v>
      </c>
      <c r="D2184" s="1">
        <v>1200</v>
      </c>
      <c r="E2184" s="1">
        <v>313.5</v>
      </c>
      <c r="F2184" s="1">
        <v>0.4</v>
      </c>
      <c r="G2184" s="1">
        <f t="shared" si="34"/>
        <v>1.5170361693639049E-3</v>
      </c>
      <c r="H2184" s="5" t="s">
        <v>36</v>
      </c>
    </row>
    <row r="2185" spans="1:8" x14ac:dyDescent="0.25">
      <c r="A2185" s="1" t="s">
        <v>11</v>
      </c>
      <c r="B2185" s="1">
        <v>1950</v>
      </c>
      <c r="C2185" s="3">
        <v>41495</v>
      </c>
      <c r="D2185" s="1">
        <v>1300</v>
      </c>
      <c r="E2185" s="1">
        <v>313.54199999999997</v>
      </c>
      <c r="F2185" s="1">
        <v>0.25</v>
      </c>
      <c r="G2185" s="1">
        <f t="shared" si="34"/>
        <v>4.7290987027183261E-4</v>
      </c>
      <c r="H2185" s="5" t="s">
        <v>36</v>
      </c>
    </row>
    <row r="2186" spans="1:8" x14ac:dyDescent="0.25">
      <c r="A2186" s="1" t="s">
        <v>11</v>
      </c>
      <c r="B2186" s="1">
        <v>1950</v>
      </c>
      <c r="C2186" s="3">
        <v>41495</v>
      </c>
      <c r="D2186" s="1">
        <v>1500</v>
      </c>
      <c r="E2186" s="1">
        <v>313.625</v>
      </c>
      <c r="F2186" s="1">
        <v>0.1</v>
      </c>
      <c r="G2186" s="1">
        <f t="shared" si="34"/>
        <v>4.8740183164387064E-5</v>
      </c>
      <c r="H2186" s="5" t="s">
        <v>36</v>
      </c>
    </row>
    <row r="2187" spans="1:8" x14ac:dyDescent="0.25">
      <c r="A2187" s="1" t="s">
        <v>11</v>
      </c>
      <c r="B2187" s="1">
        <v>1950</v>
      </c>
      <c r="C2187" s="3">
        <v>41495</v>
      </c>
      <c r="D2187" s="1">
        <v>1800</v>
      </c>
      <c r="E2187" s="1">
        <v>313.75</v>
      </c>
      <c r="F2187" s="1">
        <v>0.05</v>
      </c>
      <c r="G2187" s="1">
        <f t="shared" si="34"/>
        <v>8.7364051797281825E-6</v>
      </c>
      <c r="H2187" s="5" t="s">
        <v>36</v>
      </c>
    </row>
    <row r="2188" spans="1:8" x14ac:dyDescent="0.25">
      <c r="A2188" s="1" t="s">
        <v>11</v>
      </c>
      <c r="B2188" s="1">
        <v>1950</v>
      </c>
      <c r="C2188" s="3">
        <v>41495</v>
      </c>
      <c r="D2188" s="1">
        <v>1900</v>
      </c>
      <c r="E2188" s="1">
        <v>313.79199999999997</v>
      </c>
      <c r="F2188" s="1">
        <v>0.05</v>
      </c>
      <c r="G2188" s="1">
        <f t="shared" si="34"/>
        <v>8.7364051797281825E-6</v>
      </c>
      <c r="H2188" s="5" t="s">
        <v>36</v>
      </c>
    </row>
    <row r="2189" spans="1:8" x14ac:dyDescent="0.25">
      <c r="A2189" s="1" t="s">
        <v>11</v>
      </c>
      <c r="B2189" s="1">
        <v>1950</v>
      </c>
      <c r="C2189" s="3">
        <v>41495</v>
      </c>
      <c r="D2189" s="1">
        <v>2100</v>
      </c>
      <c r="E2189" s="1">
        <v>313.875</v>
      </c>
      <c r="F2189" s="1">
        <v>0.2</v>
      </c>
      <c r="G2189" s="1">
        <f t="shared" si="34"/>
        <v>2.7192024706114995E-4</v>
      </c>
      <c r="H2189" s="5" t="s">
        <v>36</v>
      </c>
    </row>
    <row r="2190" spans="1:8" x14ac:dyDescent="0.25">
      <c r="A2190" s="1" t="s">
        <v>11</v>
      </c>
      <c r="B2190" s="1">
        <v>1950</v>
      </c>
      <c r="C2190" s="3">
        <v>41496</v>
      </c>
      <c r="D2190" s="1">
        <v>0</v>
      </c>
      <c r="E2190" s="1">
        <v>314</v>
      </c>
      <c r="F2190" s="1">
        <v>0.45</v>
      </c>
      <c r="G2190" s="1">
        <f t="shared" si="34"/>
        <v>2.0316747871264884E-3</v>
      </c>
      <c r="H2190" s="5" t="s">
        <v>36</v>
      </c>
    </row>
    <row r="2191" spans="1:8" x14ac:dyDescent="0.25">
      <c r="A2191" s="1" t="s">
        <v>11</v>
      </c>
      <c r="B2191" s="1">
        <v>1950</v>
      </c>
      <c r="C2191" s="3">
        <v>41496</v>
      </c>
      <c r="D2191" s="1">
        <v>200</v>
      </c>
      <c r="E2191" s="1">
        <v>314.08300000000003</v>
      </c>
      <c r="F2191" s="1">
        <v>0.60000000000000009</v>
      </c>
      <c r="G2191" s="1">
        <f t="shared" si="34"/>
        <v>4.1466965735279726E-3</v>
      </c>
      <c r="H2191" s="5" t="s">
        <v>36</v>
      </c>
    </row>
    <row r="2192" spans="1:8" x14ac:dyDescent="0.25">
      <c r="A2192" s="1" t="s">
        <v>11</v>
      </c>
      <c r="B2192" s="1">
        <v>1950</v>
      </c>
      <c r="C2192" s="3">
        <v>41496</v>
      </c>
      <c r="D2192" s="1">
        <v>600</v>
      </c>
      <c r="E2192" s="1">
        <v>314.25</v>
      </c>
      <c r="F2192" s="1">
        <v>0.65</v>
      </c>
      <c r="G2192" s="1">
        <f t="shared" si="34"/>
        <v>5.0572250608005905E-3</v>
      </c>
      <c r="H2192" s="5" t="s">
        <v>36</v>
      </c>
    </row>
    <row r="2193" spans="1:13" x14ac:dyDescent="0.25">
      <c r="A2193" s="1" t="s">
        <v>11</v>
      </c>
      <c r="B2193" s="1">
        <v>1950</v>
      </c>
      <c r="C2193" s="3">
        <v>41496</v>
      </c>
      <c r="D2193" s="1">
        <v>800</v>
      </c>
      <c r="E2193" s="1">
        <v>314.33300000000003</v>
      </c>
      <c r="F2193" s="1">
        <v>0.60000000000000009</v>
      </c>
      <c r="G2193" s="1">
        <f t="shared" si="34"/>
        <v>4.1466965735279726E-3</v>
      </c>
      <c r="H2193" s="5" t="s">
        <v>36</v>
      </c>
    </row>
    <row r="2194" spans="1:13" x14ac:dyDescent="0.25">
      <c r="A2194" s="1" t="s">
        <v>11</v>
      </c>
      <c r="B2194" s="1">
        <v>1950</v>
      </c>
      <c r="C2194" s="3">
        <v>41496</v>
      </c>
      <c r="D2194" s="1">
        <v>1200</v>
      </c>
      <c r="E2194" s="1">
        <v>314.5</v>
      </c>
      <c r="F2194" s="1">
        <v>0.1</v>
      </c>
      <c r="G2194" s="1">
        <f t="shared" si="34"/>
        <v>4.8740183164387064E-5</v>
      </c>
      <c r="H2194" s="5" t="s">
        <v>36</v>
      </c>
    </row>
    <row r="2195" spans="1:13" x14ac:dyDescent="0.25">
      <c r="A2195" s="1" t="s">
        <v>11</v>
      </c>
      <c r="B2195" s="1">
        <v>1950</v>
      </c>
      <c r="C2195" s="3">
        <v>41496</v>
      </c>
      <c r="D2195" s="1">
        <v>1600</v>
      </c>
      <c r="E2195" s="1">
        <v>314.66699999999997</v>
      </c>
      <c r="F2195" s="1">
        <v>0.05</v>
      </c>
      <c r="G2195" s="1">
        <f t="shared" si="34"/>
        <v>8.7364051797281825E-6</v>
      </c>
      <c r="H2195" s="5" t="s">
        <v>36</v>
      </c>
    </row>
    <row r="2196" spans="1:13" x14ac:dyDescent="0.25">
      <c r="A2196" s="1" t="s">
        <v>11</v>
      </c>
      <c r="B2196" s="1">
        <v>1950</v>
      </c>
      <c r="C2196" s="3">
        <v>41496</v>
      </c>
      <c r="D2196" s="1">
        <v>1800</v>
      </c>
      <c r="E2196" s="1">
        <v>314.75</v>
      </c>
      <c r="F2196" s="1">
        <v>0.15000000000000002</v>
      </c>
      <c r="G2196" s="1">
        <f t="shared" si="34"/>
        <v>1.3322737756848269E-4</v>
      </c>
      <c r="H2196" s="5" t="s">
        <v>36</v>
      </c>
    </row>
    <row r="2197" spans="1:13" x14ac:dyDescent="0.25">
      <c r="A2197" s="1" t="s">
        <v>11</v>
      </c>
      <c r="B2197" s="1">
        <v>1950</v>
      </c>
      <c r="C2197" s="3">
        <v>41497</v>
      </c>
      <c r="D2197" s="1">
        <v>0</v>
      </c>
      <c r="E2197" s="1">
        <v>315</v>
      </c>
      <c r="F2197" s="1">
        <v>0.35000000000000003</v>
      </c>
      <c r="G2197" s="1">
        <f t="shared" si="34"/>
        <v>1.0893712435945059E-3</v>
      </c>
      <c r="H2197" s="5" t="s">
        <v>36</v>
      </c>
    </row>
    <row r="2198" spans="1:13" x14ac:dyDescent="0.25">
      <c r="A2198" s="1" t="s">
        <v>11</v>
      </c>
      <c r="B2198" s="1">
        <v>1950</v>
      </c>
      <c r="C2198" s="3">
        <v>41497</v>
      </c>
      <c r="D2198" s="1">
        <v>400</v>
      </c>
      <c r="E2198" s="1">
        <v>315.16699999999997</v>
      </c>
      <c r="F2198" s="1">
        <v>0.5</v>
      </c>
      <c r="G2198" s="1">
        <f t="shared" si="34"/>
        <v>2.6383521852649211E-3</v>
      </c>
      <c r="H2198" s="5" t="s">
        <v>36</v>
      </c>
    </row>
    <row r="2199" spans="1:13" x14ac:dyDescent="0.25">
      <c r="A2199" s="1" t="s">
        <v>11</v>
      </c>
      <c r="B2199" s="1">
        <v>1950</v>
      </c>
      <c r="C2199" s="3">
        <v>41497</v>
      </c>
      <c r="D2199" s="1">
        <v>600</v>
      </c>
      <c r="E2199" s="1">
        <v>315.25</v>
      </c>
      <c r="F2199" s="1">
        <v>0.5</v>
      </c>
      <c r="G2199" s="1">
        <f t="shared" si="34"/>
        <v>2.6383521852649211E-3</v>
      </c>
      <c r="H2199" s="5" t="s">
        <v>36</v>
      </c>
    </row>
    <row r="2200" spans="1:13" x14ac:dyDescent="0.25">
      <c r="A2200" s="1" t="s">
        <v>11</v>
      </c>
      <c r="B2200" s="1">
        <v>1950</v>
      </c>
      <c r="C2200" s="3">
        <v>41497</v>
      </c>
      <c r="D2200" s="1">
        <v>1200</v>
      </c>
      <c r="E2200" s="1">
        <v>315.5</v>
      </c>
      <c r="F2200" s="1">
        <v>0.15000000000000002</v>
      </c>
      <c r="G2200" s="1">
        <f t="shared" si="34"/>
        <v>1.3322737756848269E-4</v>
      </c>
      <c r="H2200" s="5" t="s">
        <v>36</v>
      </c>
    </row>
    <row r="2201" spans="1:13" x14ac:dyDescent="0.25">
      <c r="A2201" s="1" t="s">
        <v>11</v>
      </c>
      <c r="B2201" s="1">
        <v>1950</v>
      </c>
      <c r="C2201" s="3">
        <v>41497</v>
      </c>
      <c r="D2201" s="1">
        <v>1300</v>
      </c>
      <c r="E2201" s="1">
        <v>315.54199999999997</v>
      </c>
      <c r="F2201" s="1">
        <v>0.05</v>
      </c>
      <c r="G2201" s="1">
        <f t="shared" si="34"/>
        <v>8.7364051797281825E-6</v>
      </c>
      <c r="H2201" s="5" t="s">
        <v>36</v>
      </c>
    </row>
    <row r="2202" spans="1:13" x14ac:dyDescent="0.25">
      <c r="A2202" s="1" t="s">
        <v>11</v>
      </c>
      <c r="B2202" s="1">
        <v>1950</v>
      </c>
      <c r="C2202" s="3">
        <v>41497</v>
      </c>
      <c r="D2202" s="1">
        <v>1800</v>
      </c>
      <c r="E2202" s="1">
        <v>315.75</v>
      </c>
      <c r="F2202" s="1">
        <v>0.05</v>
      </c>
      <c r="G2202" s="1">
        <f t="shared" si="34"/>
        <v>8.7364051797281825E-6</v>
      </c>
      <c r="H2202" s="5" t="s">
        <v>36</v>
      </c>
    </row>
    <row r="2203" spans="1:13" x14ac:dyDescent="0.25">
      <c r="A2203" s="1" t="s">
        <v>11</v>
      </c>
      <c r="B2203" s="1">
        <v>1950</v>
      </c>
      <c r="C2203" s="3">
        <v>41498</v>
      </c>
      <c r="D2203" s="1">
        <v>0</v>
      </c>
      <c r="E2203" s="1">
        <v>316</v>
      </c>
      <c r="F2203" s="1">
        <v>0.25</v>
      </c>
      <c r="G2203" s="1">
        <f t="shared" si="34"/>
        <v>4.7290987027183261E-4</v>
      </c>
      <c r="H2203" s="5" t="s">
        <v>36</v>
      </c>
    </row>
    <row r="2204" spans="1:13" x14ac:dyDescent="0.25">
      <c r="A2204" s="1" t="s">
        <v>11</v>
      </c>
      <c r="B2204" s="1">
        <v>1950</v>
      </c>
      <c r="C2204" s="3">
        <v>41498</v>
      </c>
      <c r="D2204" s="1">
        <v>600</v>
      </c>
      <c r="E2204" s="1">
        <v>316.25</v>
      </c>
      <c r="F2204" s="1">
        <v>0.15000000000000002</v>
      </c>
      <c r="G2204" s="1">
        <f t="shared" si="34"/>
        <v>1.3322737756848269E-4</v>
      </c>
      <c r="H2204" s="5" t="s">
        <v>36</v>
      </c>
    </row>
    <row r="2205" spans="1:13" x14ac:dyDescent="0.25">
      <c r="A2205" s="1" t="s">
        <v>11</v>
      </c>
      <c r="B2205" s="1">
        <v>1950</v>
      </c>
      <c r="C2205" s="3">
        <v>41498</v>
      </c>
      <c r="D2205" s="1">
        <v>1200</v>
      </c>
      <c r="E2205" s="1">
        <v>316.5</v>
      </c>
      <c r="F2205" s="1">
        <v>0.05</v>
      </c>
      <c r="G2205" s="1">
        <f t="shared" si="34"/>
        <v>8.7364051797281825E-6</v>
      </c>
      <c r="H2205" s="5" t="s">
        <v>36</v>
      </c>
    </row>
    <row r="2206" spans="1:13" x14ac:dyDescent="0.25">
      <c r="A2206" s="1" t="s">
        <v>11</v>
      </c>
      <c r="B2206" s="1">
        <v>1950</v>
      </c>
      <c r="C2206" s="3">
        <v>41498</v>
      </c>
      <c r="D2206" s="1">
        <v>1300</v>
      </c>
      <c r="E2206" s="1">
        <v>316.54199999999997</v>
      </c>
      <c r="F2206" s="1">
        <v>0</v>
      </c>
      <c r="G2206" s="1">
        <f t="shared" si="34"/>
        <v>0</v>
      </c>
      <c r="H2206" s="5" t="s">
        <v>36</v>
      </c>
      <c r="M2206" s="5" t="s">
        <v>32</v>
      </c>
    </row>
    <row r="2207" spans="1:13" x14ac:dyDescent="0.25">
      <c r="A2207" s="1" t="s">
        <v>11</v>
      </c>
      <c r="B2207" s="1">
        <v>1950</v>
      </c>
      <c r="C2207" s="3">
        <v>41498</v>
      </c>
      <c r="D2207" s="1">
        <v>1800</v>
      </c>
      <c r="E2207" s="1">
        <v>316.75</v>
      </c>
      <c r="F2207" s="1">
        <v>0</v>
      </c>
      <c r="G2207" s="1">
        <f t="shared" si="34"/>
        <v>0</v>
      </c>
      <c r="H2207" s="5"/>
    </row>
    <row r="2208" spans="1:13" x14ac:dyDescent="0.25">
      <c r="A2208" s="1" t="s">
        <v>11</v>
      </c>
      <c r="B2208" s="1">
        <v>1950</v>
      </c>
      <c r="C2208" s="3">
        <v>41499</v>
      </c>
      <c r="D2208" s="1">
        <v>0</v>
      </c>
      <c r="E2208" s="1">
        <v>317</v>
      </c>
      <c r="F2208" s="1">
        <v>0</v>
      </c>
      <c r="G2208" s="1">
        <f t="shared" si="34"/>
        <v>0</v>
      </c>
      <c r="H2208" s="5"/>
    </row>
    <row r="2209" spans="1:8" x14ac:dyDescent="0.25">
      <c r="A2209" s="1" t="s">
        <v>11</v>
      </c>
      <c r="B2209" s="1">
        <v>1950</v>
      </c>
      <c r="C2209" s="3">
        <v>41499</v>
      </c>
      <c r="D2209" s="1">
        <v>600</v>
      </c>
      <c r="E2209" s="1">
        <v>317.25</v>
      </c>
      <c r="F2209" s="1">
        <v>0</v>
      </c>
      <c r="G2209" s="1">
        <f t="shared" si="34"/>
        <v>0</v>
      </c>
      <c r="H2209" s="5"/>
    </row>
    <row r="2210" spans="1:8" x14ac:dyDescent="0.25">
      <c r="A2210" s="1" t="s">
        <v>11</v>
      </c>
      <c r="B2210" s="1">
        <v>1950</v>
      </c>
      <c r="C2210" s="3">
        <v>41499</v>
      </c>
      <c r="D2210" s="1">
        <v>1200</v>
      </c>
      <c r="E2210" s="1">
        <v>317.5</v>
      </c>
      <c r="F2210" s="1">
        <v>0</v>
      </c>
      <c r="G2210" s="1">
        <f t="shared" si="34"/>
        <v>0</v>
      </c>
      <c r="H2210" s="5"/>
    </row>
    <row r="2211" spans="1:8" x14ac:dyDescent="0.25">
      <c r="A2211" s="1" t="s">
        <v>11</v>
      </c>
      <c r="B2211" s="1">
        <v>1950</v>
      </c>
      <c r="C2211" s="3">
        <v>41499</v>
      </c>
      <c r="D2211" s="1">
        <v>1800</v>
      </c>
      <c r="E2211" s="1">
        <v>317.75</v>
      </c>
      <c r="F2211" s="1">
        <v>0</v>
      </c>
      <c r="G2211" s="1">
        <f t="shared" si="34"/>
        <v>0</v>
      </c>
    </row>
    <row r="2212" spans="1:8" x14ac:dyDescent="0.25">
      <c r="A2212" s="1" t="s">
        <v>11</v>
      </c>
      <c r="B2212" s="1">
        <v>1950</v>
      </c>
      <c r="C2212" s="3">
        <v>41500</v>
      </c>
      <c r="D2212" s="1">
        <v>0</v>
      </c>
      <c r="E2212" s="1">
        <v>318</v>
      </c>
      <c r="F2212" s="1">
        <v>0</v>
      </c>
      <c r="G2212" s="1">
        <f t="shared" si="34"/>
        <v>0</v>
      </c>
      <c r="H2212" s="5"/>
    </row>
    <row r="2213" spans="1:8" x14ac:dyDescent="0.25">
      <c r="A2213" s="1" t="s">
        <v>11</v>
      </c>
      <c r="B2213" s="1">
        <v>1950</v>
      </c>
      <c r="C2213" s="3">
        <v>41500</v>
      </c>
      <c r="D2213" s="1">
        <v>600</v>
      </c>
      <c r="E2213" s="1">
        <v>318.25</v>
      </c>
      <c r="F2213" s="1">
        <v>0</v>
      </c>
      <c r="G2213" s="1">
        <f t="shared" si="34"/>
        <v>0</v>
      </c>
      <c r="H2213" s="5"/>
    </row>
    <row r="2214" spans="1:8" x14ac:dyDescent="0.25">
      <c r="A2214" s="1" t="s">
        <v>11</v>
      </c>
      <c r="B2214" s="1">
        <v>1950</v>
      </c>
      <c r="C2214" s="3">
        <v>41500</v>
      </c>
      <c r="D2214" s="1">
        <v>1200</v>
      </c>
      <c r="E2214" s="1">
        <v>318.5</v>
      </c>
      <c r="F2214" s="1">
        <v>0</v>
      </c>
      <c r="G2214" s="1">
        <f t="shared" si="34"/>
        <v>0</v>
      </c>
      <c r="H2214" s="5"/>
    </row>
    <row r="2215" spans="1:8" x14ac:dyDescent="0.25">
      <c r="A2215" s="1" t="s">
        <v>11</v>
      </c>
      <c r="B2215" s="1">
        <v>1950</v>
      </c>
      <c r="C2215" s="3">
        <v>41500</v>
      </c>
      <c r="D2215" s="1">
        <v>1800</v>
      </c>
      <c r="E2215" s="1">
        <v>318.75</v>
      </c>
      <c r="F2215" s="1">
        <v>0</v>
      </c>
      <c r="G2215" s="1">
        <f t="shared" si="34"/>
        <v>0</v>
      </c>
      <c r="H2215" s="5"/>
    </row>
    <row r="2216" spans="1:8" x14ac:dyDescent="0.25">
      <c r="A2216" s="1" t="s">
        <v>11</v>
      </c>
      <c r="B2216" s="1">
        <v>1950</v>
      </c>
      <c r="C2216" s="3">
        <v>41501</v>
      </c>
      <c r="D2216" s="1">
        <v>0</v>
      </c>
      <c r="E2216" s="1">
        <v>319</v>
      </c>
      <c r="F2216" s="1">
        <v>0</v>
      </c>
      <c r="G2216" s="1">
        <f t="shared" si="34"/>
        <v>0</v>
      </c>
      <c r="H2216" s="5"/>
    </row>
    <row r="2217" spans="1:8" x14ac:dyDescent="0.25">
      <c r="A2217" s="1" t="s">
        <v>11</v>
      </c>
      <c r="B2217" s="1">
        <v>1950</v>
      </c>
      <c r="C2217" s="3">
        <v>41501</v>
      </c>
      <c r="D2217" s="1">
        <v>600</v>
      </c>
      <c r="E2217" s="1">
        <v>319.25</v>
      </c>
      <c r="F2217" s="1">
        <v>0</v>
      </c>
      <c r="G2217" s="1">
        <f t="shared" si="34"/>
        <v>0</v>
      </c>
      <c r="H2217" s="5"/>
    </row>
    <row r="2218" spans="1:8" x14ac:dyDescent="0.25">
      <c r="A2218" s="1" t="s">
        <v>11</v>
      </c>
      <c r="B2218" s="1">
        <v>1950</v>
      </c>
      <c r="C2218" s="3">
        <v>41501</v>
      </c>
      <c r="D2218" s="1">
        <v>1200</v>
      </c>
      <c r="E2218" s="1">
        <v>319.5</v>
      </c>
      <c r="F2218" s="1">
        <v>0</v>
      </c>
      <c r="G2218" s="1">
        <f t="shared" si="34"/>
        <v>0</v>
      </c>
      <c r="H2218" s="5"/>
    </row>
    <row r="2219" spans="1:8" x14ac:dyDescent="0.25">
      <c r="A2219" s="1" t="s">
        <v>11</v>
      </c>
      <c r="B2219" s="1">
        <v>1950</v>
      </c>
      <c r="C2219" s="3">
        <v>41501</v>
      </c>
      <c r="D2219" s="1">
        <v>1800</v>
      </c>
      <c r="E2219" s="1">
        <v>319.75</v>
      </c>
      <c r="F2219" s="1">
        <v>0</v>
      </c>
      <c r="G2219" s="1">
        <f t="shared" si="34"/>
        <v>0</v>
      </c>
      <c r="H2219" s="5"/>
    </row>
    <row r="2220" spans="1:8" x14ac:dyDescent="0.25">
      <c r="A2220" s="1" t="s">
        <v>11</v>
      </c>
      <c r="B2220" s="1">
        <v>1950</v>
      </c>
      <c r="C2220" s="3">
        <v>41502</v>
      </c>
      <c r="D2220" s="1">
        <v>0</v>
      </c>
      <c r="E2220" s="1">
        <v>320</v>
      </c>
      <c r="F2220" s="1">
        <v>0</v>
      </c>
      <c r="G2220" s="1">
        <f t="shared" si="34"/>
        <v>0</v>
      </c>
      <c r="H2220" s="5"/>
    </row>
    <row r="2221" spans="1:8" x14ac:dyDescent="0.25">
      <c r="A2221" s="1" t="s">
        <v>11</v>
      </c>
      <c r="B2221" s="1">
        <v>1950</v>
      </c>
      <c r="C2221" s="3">
        <v>41502</v>
      </c>
      <c r="D2221" s="1">
        <v>600</v>
      </c>
      <c r="E2221" s="1">
        <v>320.25</v>
      </c>
      <c r="F2221" s="1">
        <v>0</v>
      </c>
      <c r="G2221" s="1">
        <f t="shared" si="34"/>
        <v>0</v>
      </c>
      <c r="H2221" s="5"/>
    </row>
    <row r="2222" spans="1:8" x14ac:dyDescent="0.25">
      <c r="A2222" s="1" t="s">
        <v>11</v>
      </c>
      <c r="B2222" s="1">
        <v>1950</v>
      </c>
      <c r="C2222" s="3">
        <v>41502</v>
      </c>
      <c r="D2222" s="1">
        <v>1200</v>
      </c>
      <c r="E2222" s="1">
        <v>320.5</v>
      </c>
      <c r="F2222" s="1">
        <v>0</v>
      </c>
      <c r="G2222" s="1">
        <f t="shared" si="34"/>
        <v>0</v>
      </c>
      <c r="H2222" s="5"/>
    </row>
    <row r="2223" spans="1:8" x14ac:dyDescent="0.25">
      <c r="A2223" s="1" t="s">
        <v>11</v>
      </c>
      <c r="B2223" s="1">
        <v>1950</v>
      </c>
      <c r="C2223" s="3">
        <v>41502</v>
      </c>
      <c r="D2223" s="1">
        <v>1800</v>
      </c>
      <c r="E2223" s="1">
        <v>320.75</v>
      </c>
      <c r="F2223" s="1">
        <v>0</v>
      </c>
      <c r="G2223" s="1">
        <f t="shared" si="34"/>
        <v>0</v>
      </c>
      <c r="H2223" s="5"/>
    </row>
    <row r="2224" spans="1:8" x14ac:dyDescent="0.25">
      <c r="A2224" s="1" t="s">
        <v>11</v>
      </c>
      <c r="B2224" s="1">
        <v>1950</v>
      </c>
      <c r="C2224" s="3">
        <v>41503</v>
      </c>
      <c r="D2224" s="1">
        <v>0</v>
      </c>
      <c r="E2224" s="1">
        <v>321</v>
      </c>
      <c r="F2224" s="1">
        <v>0</v>
      </c>
      <c r="G2224" s="1">
        <f t="shared" si="34"/>
        <v>0</v>
      </c>
      <c r="H2224" s="5"/>
    </row>
    <row r="2225" spans="1:8" x14ac:dyDescent="0.25">
      <c r="A2225" s="1" t="s">
        <v>11</v>
      </c>
      <c r="B2225" s="1">
        <v>1950</v>
      </c>
      <c r="C2225" s="3">
        <v>41503</v>
      </c>
      <c r="D2225" s="1">
        <v>600</v>
      </c>
      <c r="E2225" s="1">
        <v>321.25</v>
      </c>
      <c r="F2225" s="1">
        <v>0</v>
      </c>
      <c r="G2225" s="1">
        <f t="shared" si="34"/>
        <v>0</v>
      </c>
      <c r="H2225" s="5"/>
    </row>
    <row r="2226" spans="1:8" x14ac:dyDescent="0.25">
      <c r="A2226" s="1" t="s">
        <v>11</v>
      </c>
      <c r="B2226" s="1">
        <v>1950</v>
      </c>
      <c r="C2226" s="3">
        <v>41503</v>
      </c>
      <c r="D2226" s="1">
        <v>1200</v>
      </c>
      <c r="E2226" s="1">
        <v>321.5</v>
      </c>
      <c r="F2226" s="1">
        <v>0</v>
      </c>
      <c r="G2226" s="1">
        <f t="shared" si="34"/>
        <v>0</v>
      </c>
      <c r="H2226" s="5"/>
    </row>
    <row r="2227" spans="1:8" x14ac:dyDescent="0.25">
      <c r="A2227" s="1" t="s">
        <v>11</v>
      </c>
      <c r="B2227" s="1">
        <v>1950</v>
      </c>
      <c r="C2227" s="3">
        <v>41503</v>
      </c>
      <c r="D2227" s="1">
        <v>1800</v>
      </c>
      <c r="E2227" s="1">
        <v>321.75</v>
      </c>
      <c r="F2227" s="1">
        <v>0</v>
      </c>
      <c r="G2227" s="1">
        <f t="shared" si="34"/>
        <v>0</v>
      </c>
      <c r="H2227" s="5"/>
    </row>
    <row r="2228" spans="1:8" x14ac:dyDescent="0.25">
      <c r="A2228" s="1" t="s">
        <v>11</v>
      </c>
      <c r="B2228" s="1">
        <v>1950</v>
      </c>
      <c r="C2228" s="3">
        <v>41504</v>
      </c>
      <c r="D2228" s="1">
        <v>0</v>
      </c>
      <c r="E2228" s="1">
        <v>322</v>
      </c>
      <c r="F2228" s="1">
        <v>0</v>
      </c>
      <c r="G2228" s="1">
        <f t="shared" si="34"/>
        <v>0</v>
      </c>
      <c r="H2228" s="5"/>
    </row>
    <row r="2229" spans="1:8" x14ac:dyDescent="0.25">
      <c r="A2229" s="1" t="s">
        <v>11</v>
      </c>
      <c r="B2229" s="1">
        <v>1950</v>
      </c>
      <c r="C2229" s="3">
        <v>41504</v>
      </c>
      <c r="D2229" s="1">
        <v>600</v>
      </c>
      <c r="E2229" s="1">
        <v>322.25</v>
      </c>
      <c r="F2229" s="1">
        <v>0</v>
      </c>
      <c r="G2229" s="1">
        <f t="shared" si="34"/>
        <v>0</v>
      </c>
      <c r="H2229" s="5"/>
    </row>
    <row r="2230" spans="1:8" x14ac:dyDescent="0.25">
      <c r="A2230" s="1" t="s">
        <v>11</v>
      </c>
      <c r="B2230" s="1">
        <v>1950</v>
      </c>
      <c r="C2230" s="3">
        <v>41504</v>
      </c>
      <c r="D2230" s="1">
        <v>1200</v>
      </c>
      <c r="E2230" s="1">
        <v>322.5</v>
      </c>
      <c r="F2230" s="1">
        <v>0</v>
      </c>
      <c r="G2230" s="1">
        <f t="shared" si="34"/>
        <v>0</v>
      </c>
      <c r="H2230" s="5"/>
    </row>
    <row r="2231" spans="1:8" x14ac:dyDescent="0.25">
      <c r="A2231" s="1" t="s">
        <v>11</v>
      </c>
      <c r="B2231" s="1">
        <v>1950</v>
      </c>
      <c r="C2231" s="3">
        <v>41504</v>
      </c>
      <c r="D2231" s="1">
        <v>1800</v>
      </c>
      <c r="E2231" s="1">
        <v>322.75</v>
      </c>
      <c r="F2231" s="1">
        <v>0</v>
      </c>
      <c r="G2231" s="1">
        <f t="shared" si="34"/>
        <v>0</v>
      </c>
      <c r="H2231" s="5"/>
    </row>
    <row r="2232" spans="1:8" x14ac:dyDescent="0.25">
      <c r="A2232" s="1" t="s">
        <v>11</v>
      </c>
      <c r="B2232" s="1">
        <v>1950</v>
      </c>
      <c r="C2232" s="3">
        <v>41505</v>
      </c>
      <c r="D2232" s="1">
        <v>0</v>
      </c>
      <c r="E2232" s="1">
        <v>323</v>
      </c>
      <c r="F2232" s="1">
        <v>0</v>
      </c>
      <c r="G2232" s="1">
        <f t="shared" si="34"/>
        <v>0</v>
      </c>
      <c r="H2232" s="5"/>
    </row>
    <row r="2233" spans="1:8" x14ac:dyDescent="0.25">
      <c r="A2233" s="1" t="s">
        <v>11</v>
      </c>
      <c r="B2233" s="1">
        <v>1950</v>
      </c>
      <c r="C2233" s="3">
        <v>41505</v>
      </c>
      <c r="D2233" s="1">
        <v>600</v>
      </c>
      <c r="E2233" s="1">
        <v>323.25</v>
      </c>
      <c r="F2233" s="1">
        <v>0</v>
      </c>
      <c r="G2233" s="1">
        <f t="shared" si="34"/>
        <v>0</v>
      </c>
      <c r="H2233" s="5"/>
    </row>
    <row r="2234" spans="1:8" x14ac:dyDescent="0.25">
      <c r="A2234" s="1" t="s">
        <v>11</v>
      </c>
      <c r="B2234" s="1">
        <v>1950</v>
      </c>
      <c r="C2234" s="3">
        <v>41505</v>
      </c>
      <c r="D2234" s="1">
        <v>1200</v>
      </c>
      <c r="E2234" s="1">
        <v>323.5</v>
      </c>
      <c r="F2234" s="1">
        <v>0</v>
      </c>
      <c r="G2234" s="1">
        <f t="shared" si="34"/>
        <v>0</v>
      </c>
      <c r="H2234" s="5"/>
    </row>
    <row r="2235" spans="1:8" x14ac:dyDescent="0.25">
      <c r="A2235" s="1" t="s">
        <v>11</v>
      </c>
      <c r="B2235" s="1">
        <v>1950</v>
      </c>
      <c r="C2235" s="3">
        <v>41505</v>
      </c>
      <c r="D2235" s="1">
        <v>1800</v>
      </c>
      <c r="E2235" s="1">
        <v>323.75</v>
      </c>
      <c r="F2235" s="1">
        <v>0</v>
      </c>
      <c r="G2235" s="1">
        <f t="shared" si="34"/>
        <v>0</v>
      </c>
      <c r="H2235" s="5"/>
    </row>
    <row r="2236" spans="1:8" x14ac:dyDescent="0.25">
      <c r="A2236" s="1" t="s">
        <v>11</v>
      </c>
      <c r="B2236" s="1">
        <v>1950</v>
      </c>
      <c r="C2236" s="3">
        <v>41506</v>
      </c>
      <c r="D2236" s="1">
        <v>0</v>
      </c>
      <c r="E2236" s="1">
        <v>324</v>
      </c>
      <c r="F2236" s="1">
        <v>0</v>
      </c>
      <c r="G2236" s="1">
        <f t="shared" si="34"/>
        <v>0</v>
      </c>
      <c r="H2236" s="5"/>
    </row>
    <row r="2237" spans="1:8" x14ac:dyDescent="0.25">
      <c r="A2237" s="1" t="s">
        <v>11</v>
      </c>
      <c r="B2237" s="1">
        <v>1950</v>
      </c>
      <c r="C2237" s="3">
        <v>41506</v>
      </c>
      <c r="D2237" s="1">
        <v>600</v>
      </c>
      <c r="E2237" s="1">
        <v>324.25</v>
      </c>
      <c r="F2237" s="1">
        <v>0</v>
      </c>
      <c r="G2237" s="1">
        <f t="shared" si="34"/>
        <v>0</v>
      </c>
      <c r="H2237" s="5"/>
    </row>
    <row r="2238" spans="1:8" x14ac:dyDescent="0.25">
      <c r="A2238" s="1" t="s">
        <v>11</v>
      </c>
      <c r="B2238" s="1">
        <v>1950</v>
      </c>
      <c r="C2238" s="3">
        <v>41506</v>
      </c>
      <c r="D2238" s="1">
        <v>1200</v>
      </c>
      <c r="E2238" s="1">
        <v>324.5</v>
      </c>
      <c r="F2238" s="1">
        <v>0</v>
      </c>
      <c r="G2238" s="1">
        <f t="shared" si="34"/>
        <v>0</v>
      </c>
      <c r="H2238" s="5"/>
    </row>
    <row r="2239" spans="1:8" x14ac:dyDescent="0.25">
      <c r="A2239" s="1" t="s">
        <v>11</v>
      </c>
      <c r="B2239" s="1">
        <v>1950</v>
      </c>
      <c r="C2239" s="3">
        <v>41506</v>
      </c>
      <c r="D2239" s="1">
        <v>1800</v>
      </c>
      <c r="E2239" s="1">
        <v>324.75</v>
      </c>
      <c r="F2239" s="1">
        <v>0</v>
      </c>
      <c r="G2239" s="1">
        <f t="shared" si="34"/>
        <v>0</v>
      </c>
      <c r="H2239" s="5"/>
    </row>
    <row r="2240" spans="1:8" x14ac:dyDescent="0.25">
      <c r="A2240" s="1" t="s">
        <v>11</v>
      </c>
      <c r="B2240" s="1">
        <v>1950</v>
      </c>
      <c r="C2240" s="3">
        <v>41507</v>
      </c>
      <c r="D2240" s="1">
        <v>0</v>
      </c>
      <c r="E2240" s="1">
        <v>325</v>
      </c>
      <c r="F2240" s="1">
        <v>0</v>
      </c>
      <c r="G2240" s="1">
        <f t="shared" si="34"/>
        <v>0</v>
      </c>
      <c r="H2240" s="5"/>
    </row>
    <row r="2241" spans="1:8" x14ac:dyDescent="0.25">
      <c r="A2241" s="1" t="s">
        <v>11</v>
      </c>
      <c r="B2241" s="1">
        <v>1950</v>
      </c>
      <c r="C2241" s="3">
        <v>41507</v>
      </c>
      <c r="D2241" s="1">
        <v>600</v>
      </c>
      <c r="E2241" s="1">
        <v>325.25</v>
      </c>
      <c r="F2241" s="1">
        <v>0</v>
      </c>
      <c r="G2241" s="1">
        <f t="shared" si="34"/>
        <v>0</v>
      </c>
      <c r="H2241" s="5"/>
    </row>
    <row r="2242" spans="1:8" x14ac:dyDescent="0.25">
      <c r="A2242" s="1" t="s">
        <v>11</v>
      </c>
      <c r="B2242" s="1">
        <v>1950</v>
      </c>
      <c r="C2242" s="3">
        <v>41507</v>
      </c>
      <c r="D2242" s="1">
        <v>1200</v>
      </c>
      <c r="E2242" s="1">
        <v>325.5</v>
      </c>
      <c r="F2242" s="1">
        <v>0</v>
      </c>
      <c r="G2242" s="1">
        <f t="shared" si="34"/>
        <v>0</v>
      </c>
      <c r="H2242" s="5"/>
    </row>
    <row r="2243" spans="1:8" x14ac:dyDescent="0.25">
      <c r="A2243" s="1" t="s">
        <v>11</v>
      </c>
      <c r="B2243" s="1">
        <v>1950</v>
      </c>
      <c r="C2243" s="3">
        <v>41507</v>
      </c>
      <c r="D2243" s="1">
        <v>1800</v>
      </c>
      <c r="E2243" s="1">
        <v>325.75</v>
      </c>
      <c r="F2243" s="1">
        <v>0</v>
      </c>
      <c r="G2243" s="1">
        <f t="shared" si="34"/>
        <v>0</v>
      </c>
      <c r="H2243" s="5"/>
    </row>
    <row r="2244" spans="1:8" x14ac:dyDescent="0.25">
      <c r="A2244" s="1" t="s">
        <v>11</v>
      </c>
      <c r="B2244" s="1">
        <v>1950</v>
      </c>
      <c r="C2244" s="3">
        <v>41508</v>
      </c>
      <c r="D2244" s="1">
        <v>0</v>
      </c>
      <c r="E2244" s="1">
        <v>326</v>
      </c>
      <c r="F2244" s="1">
        <v>0</v>
      </c>
      <c r="G2244" s="1">
        <f t="shared" ref="G2244:G2307" si="35">(F2244^2.48)*0.0147193</f>
        <v>0</v>
      </c>
      <c r="H2244" s="5"/>
    </row>
    <row r="2245" spans="1:8" x14ac:dyDescent="0.25">
      <c r="A2245" s="1" t="s">
        <v>11</v>
      </c>
      <c r="B2245" s="1">
        <v>1950</v>
      </c>
      <c r="C2245" s="3">
        <v>41508</v>
      </c>
      <c r="D2245" s="1">
        <v>600</v>
      </c>
      <c r="E2245" s="1">
        <v>326.25</v>
      </c>
      <c r="F2245" s="1">
        <v>0</v>
      </c>
      <c r="G2245" s="1">
        <f t="shared" si="35"/>
        <v>0</v>
      </c>
      <c r="H2245" s="5"/>
    </row>
    <row r="2246" spans="1:8" x14ac:dyDescent="0.25">
      <c r="A2246" s="1" t="s">
        <v>11</v>
      </c>
      <c r="B2246" s="1">
        <v>1950</v>
      </c>
      <c r="C2246" s="3">
        <v>41508</v>
      </c>
      <c r="D2246" s="1">
        <v>1200</v>
      </c>
      <c r="E2246" s="1">
        <v>326.5</v>
      </c>
      <c r="F2246" s="1">
        <v>0</v>
      </c>
      <c r="G2246" s="1">
        <f t="shared" si="35"/>
        <v>0</v>
      </c>
      <c r="H2246" s="5"/>
    </row>
    <row r="2247" spans="1:8" x14ac:dyDescent="0.25">
      <c r="A2247" s="1" t="s">
        <v>11</v>
      </c>
      <c r="B2247" s="1">
        <v>1950</v>
      </c>
      <c r="C2247" s="3">
        <v>41508</v>
      </c>
      <c r="D2247" s="1">
        <v>1800</v>
      </c>
      <c r="E2247" s="1">
        <v>326.75</v>
      </c>
      <c r="F2247" s="1">
        <v>0</v>
      </c>
      <c r="G2247" s="1">
        <f t="shared" si="35"/>
        <v>0</v>
      </c>
      <c r="H2247" s="5"/>
    </row>
    <row r="2248" spans="1:8" x14ac:dyDescent="0.25">
      <c r="A2248" s="1" t="s">
        <v>11</v>
      </c>
      <c r="B2248" s="1">
        <v>1950</v>
      </c>
      <c r="C2248" s="3">
        <v>41509</v>
      </c>
      <c r="D2248" s="1">
        <v>0</v>
      </c>
      <c r="E2248" s="1">
        <v>327</v>
      </c>
      <c r="F2248" s="1">
        <v>0</v>
      </c>
      <c r="G2248" s="1">
        <f t="shared" si="35"/>
        <v>0</v>
      </c>
      <c r="H2248" s="5"/>
    </row>
    <row r="2249" spans="1:8" x14ac:dyDescent="0.25">
      <c r="A2249" s="1" t="s">
        <v>11</v>
      </c>
      <c r="B2249" s="1">
        <v>1950</v>
      </c>
      <c r="C2249" s="3">
        <v>41509</v>
      </c>
      <c r="D2249" s="1">
        <v>600</v>
      </c>
      <c r="E2249" s="1">
        <v>327.25</v>
      </c>
      <c r="F2249" s="1">
        <v>0</v>
      </c>
      <c r="G2249" s="1">
        <f t="shared" si="35"/>
        <v>0</v>
      </c>
      <c r="H2249" s="5"/>
    </row>
    <row r="2250" spans="1:8" x14ac:dyDescent="0.25">
      <c r="A2250" s="1" t="s">
        <v>11</v>
      </c>
      <c r="B2250" s="1">
        <v>1950</v>
      </c>
      <c r="C2250" s="3">
        <v>41509</v>
      </c>
      <c r="D2250" s="1">
        <v>1200</v>
      </c>
      <c r="E2250" s="1">
        <v>327.5</v>
      </c>
      <c r="F2250" s="1">
        <v>0</v>
      </c>
      <c r="G2250" s="1">
        <f t="shared" si="35"/>
        <v>0</v>
      </c>
      <c r="H2250" s="5"/>
    </row>
    <row r="2251" spans="1:8" x14ac:dyDescent="0.25">
      <c r="A2251" s="1" t="s">
        <v>11</v>
      </c>
      <c r="B2251" s="1">
        <v>1950</v>
      </c>
      <c r="C2251" s="3">
        <v>41509</v>
      </c>
      <c r="D2251" s="1">
        <v>1800</v>
      </c>
      <c r="E2251" s="1">
        <v>327.75</v>
      </c>
      <c r="F2251" s="1">
        <v>0</v>
      </c>
      <c r="G2251" s="1">
        <f t="shared" si="35"/>
        <v>0</v>
      </c>
      <c r="H2251" s="5"/>
    </row>
    <row r="2252" spans="1:8" x14ac:dyDescent="0.25">
      <c r="A2252" s="1" t="s">
        <v>11</v>
      </c>
      <c r="B2252" s="1">
        <v>1950</v>
      </c>
      <c r="C2252" s="3">
        <v>41510</v>
      </c>
      <c r="D2252" s="1">
        <v>0</v>
      </c>
      <c r="E2252" s="1">
        <v>328</v>
      </c>
      <c r="F2252" s="1">
        <v>0</v>
      </c>
      <c r="G2252" s="1">
        <f t="shared" si="35"/>
        <v>0</v>
      </c>
      <c r="H2252" s="5"/>
    </row>
    <row r="2253" spans="1:8" x14ac:dyDescent="0.25">
      <c r="A2253" s="1" t="s">
        <v>11</v>
      </c>
      <c r="B2253" s="1">
        <v>1950</v>
      </c>
      <c r="C2253" s="3">
        <v>41510</v>
      </c>
      <c r="D2253" s="1">
        <v>600</v>
      </c>
      <c r="E2253" s="1">
        <v>328.25</v>
      </c>
      <c r="F2253" s="1">
        <v>0</v>
      </c>
      <c r="G2253" s="1">
        <f t="shared" si="35"/>
        <v>0</v>
      </c>
      <c r="H2253" s="5"/>
    </row>
    <row r="2254" spans="1:8" x14ac:dyDescent="0.25">
      <c r="A2254" s="1" t="s">
        <v>11</v>
      </c>
      <c r="B2254" s="1">
        <v>1950</v>
      </c>
      <c r="C2254" s="3">
        <v>41510</v>
      </c>
      <c r="D2254" s="1">
        <v>1200</v>
      </c>
      <c r="E2254" s="1">
        <v>328.5</v>
      </c>
      <c r="F2254" s="1">
        <v>0</v>
      </c>
      <c r="G2254" s="1">
        <f t="shared" si="35"/>
        <v>0</v>
      </c>
      <c r="H2254" s="5"/>
    </row>
    <row r="2255" spans="1:8" x14ac:dyDescent="0.25">
      <c r="A2255" s="1" t="s">
        <v>11</v>
      </c>
      <c r="B2255" s="1">
        <v>1950</v>
      </c>
      <c r="C2255" s="3">
        <v>41510</v>
      </c>
      <c r="D2255" s="1">
        <v>1800</v>
      </c>
      <c r="E2255" s="1">
        <v>328.75</v>
      </c>
      <c r="F2255" s="1">
        <v>0</v>
      </c>
      <c r="G2255" s="1">
        <f t="shared" si="35"/>
        <v>0</v>
      </c>
      <c r="H2255" s="5"/>
    </row>
    <row r="2256" spans="1:8" x14ac:dyDescent="0.25">
      <c r="A2256" s="1" t="s">
        <v>11</v>
      </c>
      <c r="B2256" s="1">
        <v>1950</v>
      </c>
      <c r="C2256" s="3">
        <v>41511</v>
      </c>
      <c r="D2256" s="1">
        <v>0</v>
      </c>
      <c r="E2256" s="1">
        <v>329</v>
      </c>
      <c r="F2256" s="1">
        <v>0</v>
      </c>
      <c r="G2256" s="1">
        <f t="shared" si="35"/>
        <v>0</v>
      </c>
      <c r="H2256" s="5"/>
    </row>
    <row r="2257" spans="1:8" x14ac:dyDescent="0.25">
      <c r="A2257" s="1" t="s">
        <v>11</v>
      </c>
      <c r="B2257" s="1">
        <v>1950</v>
      </c>
      <c r="C2257" s="3">
        <v>41511</v>
      </c>
      <c r="D2257" s="1">
        <v>600</v>
      </c>
      <c r="E2257" s="1">
        <v>329.25</v>
      </c>
      <c r="F2257" s="1">
        <v>0</v>
      </c>
      <c r="G2257" s="1">
        <f t="shared" si="35"/>
        <v>0</v>
      </c>
      <c r="H2257" s="5"/>
    </row>
    <row r="2258" spans="1:8" x14ac:dyDescent="0.25">
      <c r="A2258" s="1" t="s">
        <v>11</v>
      </c>
      <c r="B2258" s="1">
        <v>1950</v>
      </c>
      <c r="C2258" s="3">
        <v>41511</v>
      </c>
      <c r="D2258" s="1">
        <v>1200</v>
      </c>
      <c r="E2258" s="1">
        <v>329.5</v>
      </c>
      <c r="F2258" s="1">
        <v>0</v>
      </c>
      <c r="G2258" s="1">
        <f t="shared" si="35"/>
        <v>0</v>
      </c>
      <c r="H2258" s="5"/>
    </row>
    <row r="2259" spans="1:8" x14ac:dyDescent="0.25">
      <c r="A2259" s="1" t="s">
        <v>11</v>
      </c>
      <c r="B2259" s="1">
        <v>1950</v>
      </c>
      <c r="C2259" s="3">
        <v>41511</v>
      </c>
      <c r="D2259" s="1">
        <v>1800</v>
      </c>
      <c r="E2259" s="1">
        <v>329.75</v>
      </c>
      <c r="F2259" s="1">
        <v>0</v>
      </c>
      <c r="G2259" s="1">
        <f t="shared" si="35"/>
        <v>0</v>
      </c>
      <c r="H2259" s="5"/>
    </row>
    <row r="2260" spans="1:8" x14ac:dyDescent="0.25">
      <c r="A2260" s="1" t="s">
        <v>11</v>
      </c>
      <c r="B2260" s="1">
        <v>1950</v>
      </c>
      <c r="C2260" s="3">
        <v>41512</v>
      </c>
      <c r="D2260" s="1">
        <v>0</v>
      </c>
      <c r="E2260" s="1">
        <v>330</v>
      </c>
      <c r="F2260" s="1">
        <v>0</v>
      </c>
      <c r="G2260" s="1">
        <f t="shared" si="35"/>
        <v>0</v>
      </c>
      <c r="H2260" s="5"/>
    </row>
    <row r="2261" spans="1:8" x14ac:dyDescent="0.25">
      <c r="A2261" s="1" t="s">
        <v>11</v>
      </c>
      <c r="B2261" s="1">
        <v>1950</v>
      </c>
      <c r="C2261" s="3">
        <v>41512</v>
      </c>
      <c r="D2261" s="1">
        <v>600</v>
      </c>
      <c r="E2261" s="1">
        <v>330.25</v>
      </c>
      <c r="F2261" s="1">
        <v>0</v>
      </c>
      <c r="G2261" s="1">
        <f t="shared" si="35"/>
        <v>0</v>
      </c>
      <c r="H2261" s="5"/>
    </row>
    <row r="2262" spans="1:8" x14ac:dyDescent="0.25">
      <c r="A2262" s="1" t="s">
        <v>11</v>
      </c>
      <c r="B2262" s="1">
        <v>1950</v>
      </c>
      <c r="C2262" s="3">
        <v>41512</v>
      </c>
      <c r="D2262" s="1">
        <v>1200</v>
      </c>
      <c r="E2262" s="1">
        <v>330.5</v>
      </c>
      <c r="F2262" s="1">
        <v>0</v>
      </c>
      <c r="G2262" s="1">
        <f t="shared" si="35"/>
        <v>0</v>
      </c>
      <c r="H2262" s="5"/>
    </row>
    <row r="2263" spans="1:8" x14ac:dyDescent="0.25">
      <c r="A2263" s="1" t="s">
        <v>11</v>
      </c>
      <c r="B2263" s="1">
        <v>1950</v>
      </c>
      <c r="C2263" s="3">
        <v>41512</v>
      </c>
      <c r="D2263" s="1">
        <v>1800</v>
      </c>
      <c r="E2263" s="1">
        <v>330.75</v>
      </c>
      <c r="F2263" s="1">
        <v>0</v>
      </c>
      <c r="G2263" s="1">
        <f t="shared" si="35"/>
        <v>0</v>
      </c>
      <c r="H2263" s="5"/>
    </row>
    <row r="2264" spans="1:8" x14ac:dyDescent="0.25">
      <c r="A2264" s="1" t="s">
        <v>11</v>
      </c>
      <c r="B2264" s="1">
        <v>1950</v>
      </c>
      <c r="C2264" s="3">
        <v>41513</v>
      </c>
      <c r="D2264" s="1">
        <v>0</v>
      </c>
      <c r="E2264" s="1">
        <v>331</v>
      </c>
      <c r="F2264" s="1">
        <v>0</v>
      </c>
      <c r="G2264" s="1">
        <f t="shared" si="35"/>
        <v>0</v>
      </c>
      <c r="H2264" s="5"/>
    </row>
    <row r="2265" spans="1:8" x14ac:dyDescent="0.25">
      <c r="A2265" s="1" t="s">
        <v>11</v>
      </c>
      <c r="B2265" s="1">
        <v>1950</v>
      </c>
      <c r="C2265" s="3">
        <v>41513</v>
      </c>
      <c r="D2265" s="1">
        <v>600</v>
      </c>
      <c r="E2265" s="1">
        <v>331.25</v>
      </c>
      <c r="F2265" s="1">
        <v>0</v>
      </c>
      <c r="G2265" s="1">
        <f t="shared" si="35"/>
        <v>0</v>
      </c>
      <c r="H2265" s="5"/>
    </row>
    <row r="2266" spans="1:8" x14ac:dyDescent="0.25">
      <c r="A2266" s="1" t="s">
        <v>11</v>
      </c>
      <c r="B2266" s="1">
        <v>1950</v>
      </c>
      <c r="C2266" s="3">
        <v>41513</v>
      </c>
      <c r="D2266" s="1">
        <v>1200</v>
      </c>
      <c r="E2266" s="1">
        <v>331.5</v>
      </c>
      <c r="F2266" s="1">
        <v>0</v>
      </c>
      <c r="G2266" s="1">
        <f t="shared" si="35"/>
        <v>0</v>
      </c>
      <c r="H2266" s="5"/>
    </row>
    <row r="2267" spans="1:8" x14ac:dyDescent="0.25">
      <c r="A2267" s="1" t="s">
        <v>11</v>
      </c>
      <c r="B2267" s="1">
        <v>1950</v>
      </c>
      <c r="C2267" s="3">
        <v>41513</v>
      </c>
      <c r="D2267" s="1">
        <v>1800</v>
      </c>
      <c r="E2267" s="1">
        <v>331.75</v>
      </c>
      <c r="F2267" s="1">
        <v>0</v>
      </c>
      <c r="G2267" s="1">
        <f t="shared" si="35"/>
        <v>0</v>
      </c>
      <c r="H2267" s="5"/>
    </row>
    <row r="2268" spans="1:8" x14ac:dyDescent="0.25">
      <c r="A2268" s="1" t="s">
        <v>11</v>
      </c>
      <c r="B2268" s="1">
        <v>1950</v>
      </c>
      <c r="C2268" s="3">
        <v>41514</v>
      </c>
      <c r="D2268" s="1">
        <v>0</v>
      </c>
      <c r="E2268" s="1">
        <v>332</v>
      </c>
      <c r="F2268" s="1">
        <v>0</v>
      </c>
      <c r="G2268" s="1">
        <f t="shared" si="35"/>
        <v>0</v>
      </c>
      <c r="H2268" s="5"/>
    </row>
    <row r="2269" spans="1:8" x14ac:dyDescent="0.25">
      <c r="A2269" s="1" t="s">
        <v>11</v>
      </c>
      <c r="B2269" s="1">
        <v>1950</v>
      </c>
      <c r="C2269" s="3">
        <v>41514</v>
      </c>
      <c r="D2269" s="1">
        <v>600</v>
      </c>
      <c r="E2269" s="1">
        <v>332.25</v>
      </c>
      <c r="F2269" s="1">
        <v>0</v>
      </c>
      <c r="G2269" s="1">
        <f t="shared" si="35"/>
        <v>0</v>
      </c>
      <c r="H2269" s="5"/>
    </row>
    <row r="2270" spans="1:8" x14ac:dyDescent="0.25">
      <c r="A2270" s="1" t="s">
        <v>11</v>
      </c>
      <c r="B2270" s="1">
        <v>1950</v>
      </c>
      <c r="C2270" s="3">
        <v>41514</v>
      </c>
      <c r="D2270" s="1">
        <v>1200</v>
      </c>
      <c r="E2270" s="1">
        <v>332.5</v>
      </c>
      <c r="F2270" s="1">
        <v>0</v>
      </c>
      <c r="G2270" s="1">
        <f t="shared" si="35"/>
        <v>0</v>
      </c>
      <c r="H2270" s="5"/>
    </row>
    <row r="2271" spans="1:8" x14ac:dyDescent="0.25">
      <c r="A2271" s="1" t="s">
        <v>11</v>
      </c>
      <c r="B2271" s="1">
        <v>1950</v>
      </c>
      <c r="C2271" s="3">
        <v>41514</v>
      </c>
      <c r="D2271" s="1">
        <v>1800</v>
      </c>
      <c r="E2271" s="1">
        <v>332.75</v>
      </c>
      <c r="F2271" s="1">
        <v>0</v>
      </c>
      <c r="G2271" s="1">
        <f t="shared" si="35"/>
        <v>0</v>
      </c>
      <c r="H2271" s="5"/>
    </row>
    <row r="2272" spans="1:8" x14ac:dyDescent="0.25">
      <c r="A2272" s="1" t="s">
        <v>11</v>
      </c>
      <c r="B2272" s="1">
        <v>1950</v>
      </c>
      <c r="C2272" s="3">
        <v>41515</v>
      </c>
      <c r="D2272" s="1">
        <v>0</v>
      </c>
      <c r="E2272" s="1">
        <v>333</v>
      </c>
      <c r="F2272" s="1">
        <v>0</v>
      </c>
      <c r="G2272" s="1">
        <f t="shared" si="35"/>
        <v>0</v>
      </c>
      <c r="H2272" s="5"/>
    </row>
    <row r="2273" spans="1:8" x14ac:dyDescent="0.25">
      <c r="A2273" s="1" t="s">
        <v>11</v>
      </c>
      <c r="B2273" s="1">
        <v>1950</v>
      </c>
      <c r="C2273" s="3">
        <v>41515</v>
      </c>
      <c r="D2273" s="1">
        <v>600</v>
      </c>
      <c r="E2273" s="1">
        <v>333.25</v>
      </c>
      <c r="F2273" s="1">
        <v>0</v>
      </c>
      <c r="G2273" s="1">
        <f t="shared" si="35"/>
        <v>0</v>
      </c>
      <c r="H2273" s="5"/>
    </row>
    <row r="2274" spans="1:8" x14ac:dyDescent="0.25">
      <c r="A2274" s="1" t="s">
        <v>11</v>
      </c>
      <c r="B2274" s="1">
        <v>1950</v>
      </c>
      <c r="C2274" s="3">
        <v>41515</v>
      </c>
      <c r="D2274" s="1">
        <v>1200</v>
      </c>
      <c r="E2274" s="1">
        <v>333.5</v>
      </c>
      <c r="F2274" s="1">
        <v>0</v>
      </c>
      <c r="G2274" s="1">
        <f t="shared" si="35"/>
        <v>0</v>
      </c>
      <c r="H2274" s="5"/>
    </row>
    <row r="2275" spans="1:8" x14ac:dyDescent="0.25">
      <c r="A2275" s="1" t="s">
        <v>11</v>
      </c>
      <c r="B2275" s="1">
        <v>1950</v>
      </c>
      <c r="C2275" s="3">
        <v>41515</v>
      </c>
      <c r="D2275" s="1">
        <v>1800</v>
      </c>
      <c r="E2275" s="1">
        <v>333.75</v>
      </c>
      <c r="F2275" s="1">
        <v>0</v>
      </c>
      <c r="G2275" s="1">
        <f t="shared" si="35"/>
        <v>0</v>
      </c>
      <c r="H2275" s="5"/>
    </row>
    <row r="2276" spans="1:8" x14ac:dyDescent="0.25">
      <c r="A2276" s="1" t="s">
        <v>11</v>
      </c>
      <c r="B2276" s="1">
        <v>1950</v>
      </c>
      <c r="C2276" s="3">
        <v>41516</v>
      </c>
      <c r="D2276" s="1">
        <v>0</v>
      </c>
      <c r="E2276" s="1">
        <v>334</v>
      </c>
      <c r="F2276" s="1">
        <v>0</v>
      </c>
      <c r="G2276" s="1">
        <f t="shared" si="35"/>
        <v>0</v>
      </c>
      <c r="H2276" s="5"/>
    </row>
    <row r="2277" spans="1:8" x14ac:dyDescent="0.25">
      <c r="A2277" s="1" t="s">
        <v>11</v>
      </c>
      <c r="B2277" s="1">
        <v>1950</v>
      </c>
      <c r="C2277" s="3">
        <v>41516</v>
      </c>
      <c r="D2277" s="1">
        <v>600</v>
      </c>
      <c r="E2277" s="1">
        <v>334.25</v>
      </c>
      <c r="F2277" s="1">
        <v>0</v>
      </c>
      <c r="G2277" s="1">
        <f t="shared" si="35"/>
        <v>0</v>
      </c>
      <c r="H2277" s="5"/>
    </row>
    <row r="2278" spans="1:8" x14ac:dyDescent="0.25">
      <c r="A2278" s="1" t="s">
        <v>11</v>
      </c>
      <c r="B2278" s="1">
        <v>1950</v>
      </c>
      <c r="C2278" s="3">
        <v>41516</v>
      </c>
      <c r="D2278" s="1">
        <v>1200</v>
      </c>
      <c r="E2278" s="1">
        <v>334.5</v>
      </c>
      <c r="F2278" s="1">
        <v>0</v>
      </c>
      <c r="G2278" s="1">
        <f t="shared" si="35"/>
        <v>0</v>
      </c>
      <c r="H2278" s="5"/>
    </row>
    <row r="2279" spans="1:8" x14ac:dyDescent="0.25">
      <c r="A2279" s="1" t="s">
        <v>11</v>
      </c>
      <c r="B2279" s="1">
        <v>1950</v>
      </c>
      <c r="C2279" s="3">
        <v>41516</v>
      </c>
      <c r="D2279" s="1">
        <v>1800</v>
      </c>
      <c r="E2279" s="1">
        <v>334.75</v>
      </c>
      <c r="F2279" s="1">
        <v>0</v>
      </c>
      <c r="G2279" s="1">
        <f t="shared" si="35"/>
        <v>0</v>
      </c>
      <c r="H2279" s="5"/>
    </row>
    <row r="2280" spans="1:8" x14ac:dyDescent="0.25">
      <c r="A2280" s="1" t="s">
        <v>11</v>
      </c>
      <c r="B2280" s="1">
        <v>1950</v>
      </c>
      <c r="C2280" s="3">
        <v>41517</v>
      </c>
      <c r="D2280" s="1">
        <v>0</v>
      </c>
      <c r="E2280" s="1">
        <v>335</v>
      </c>
      <c r="F2280" s="1">
        <v>0</v>
      </c>
      <c r="G2280" s="1">
        <f t="shared" si="35"/>
        <v>0</v>
      </c>
      <c r="H2280" s="5"/>
    </row>
    <row r="2281" spans="1:8" x14ac:dyDescent="0.25">
      <c r="A2281" s="1" t="s">
        <v>11</v>
      </c>
      <c r="B2281" s="1">
        <v>1950</v>
      </c>
      <c r="C2281" s="3">
        <v>41517</v>
      </c>
      <c r="D2281" s="1">
        <v>600</v>
      </c>
      <c r="E2281" s="1">
        <v>335.25</v>
      </c>
      <c r="F2281" s="1">
        <v>0</v>
      </c>
      <c r="G2281" s="1">
        <f t="shared" si="35"/>
        <v>0</v>
      </c>
      <c r="H2281" s="5"/>
    </row>
    <row r="2282" spans="1:8" x14ac:dyDescent="0.25">
      <c r="A2282" s="1" t="s">
        <v>11</v>
      </c>
      <c r="B2282" s="1">
        <v>1950</v>
      </c>
      <c r="C2282" s="3">
        <v>41517</v>
      </c>
      <c r="D2282" s="1">
        <v>1200</v>
      </c>
      <c r="E2282" s="1">
        <v>335.5</v>
      </c>
      <c r="F2282" s="1">
        <v>0</v>
      </c>
      <c r="G2282" s="1">
        <f t="shared" si="35"/>
        <v>0</v>
      </c>
      <c r="H2282" s="5"/>
    </row>
    <row r="2283" spans="1:8" x14ac:dyDescent="0.25">
      <c r="A2283" s="1" t="s">
        <v>11</v>
      </c>
      <c r="B2283" s="1">
        <v>1950</v>
      </c>
      <c r="C2283" s="3">
        <v>41517</v>
      </c>
      <c r="D2283" s="1">
        <v>1800</v>
      </c>
      <c r="E2283" s="1">
        <v>335.75</v>
      </c>
      <c r="F2283" s="1">
        <v>0</v>
      </c>
      <c r="G2283" s="1">
        <f t="shared" si="35"/>
        <v>0</v>
      </c>
      <c r="H2283" s="5"/>
    </row>
    <row r="2284" spans="1:8" x14ac:dyDescent="0.25">
      <c r="A2284" s="1" t="s">
        <v>11</v>
      </c>
      <c r="B2284" s="1">
        <v>1950</v>
      </c>
      <c r="C2284" s="3">
        <v>41518</v>
      </c>
      <c r="D2284" s="1">
        <v>0</v>
      </c>
      <c r="E2284" s="1">
        <v>336</v>
      </c>
      <c r="F2284" s="1">
        <v>0</v>
      </c>
      <c r="G2284" s="1">
        <f t="shared" si="35"/>
        <v>0</v>
      </c>
      <c r="H2284" s="5"/>
    </row>
    <row r="2285" spans="1:8" x14ac:dyDescent="0.25">
      <c r="A2285" s="1" t="s">
        <v>11</v>
      </c>
      <c r="B2285" s="1">
        <v>1950</v>
      </c>
      <c r="C2285" s="3">
        <v>41518</v>
      </c>
      <c r="D2285" s="1">
        <v>600</v>
      </c>
      <c r="E2285" s="1">
        <v>336.25</v>
      </c>
      <c r="F2285" s="1">
        <v>0</v>
      </c>
      <c r="G2285" s="1">
        <f t="shared" si="35"/>
        <v>0</v>
      </c>
      <c r="H2285" s="5"/>
    </row>
    <row r="2286" spans="1:8" x14ac:dyDescent="0.25">
      <c r="A2286" s="1" t="s">
        <v>11</v>
      </c>
      <c r="B2286" s="1">
        <v>1950</v>
      </c>
      <c r="C2286" s="3">
        <v>41518</v>
      </c>
      <c r="D2286" s="1">
        <v>1200</v>
      </c>
      <c r="E2286" s="1">
        <v>336.5</v>
      </c>
      <c r="F2286" s="1">
        <v>0</v>
      </c>
      <c r="G2286" s="1">
        <f t="shared" si="35"/>
        <v>0</v>
      </c>
      <c r="H2286" s="5"/>
    </row>
    <row r="2287" spans="1:8" x14ac:dyDescent="0.25">
      <c r="A2287" s="1" t="s">
        <v>11</v>
      </c>
      <c r="B2287" s="1">
        <v>1950</v>
      </c>
      <c r="C2287" s="3">
        <v>41518</v>
      </c>
      <c r="D2287" s="1">
        <v>1800</v>
      </c>
      <c r="E2287" s="1">
        <v>336.75</v>
      </c>
      <c r="F2287" s="1">
        <v>0</v>
      </c>
      <c r="G2287" s="1">
        <f t="shared" si="35"/>
        <v>0</v>
      </c>
      <c r="H2287" s="5"/>
    </row>
    <row r="2288" spans="1:8" x14ac:dyDescent="0.25">
      <c r="A2288" s="1" t="s">
        <v>11</v>
      </c>
      <c r="B2288" s="1">
        <v>1950</v>
      </c>
      <c r="C2288" s="3">
        <v>41519</v>
      </c>
      <c r="D2288" s="1">
        <v>0</v>
      </c>
      <c r="E2288" s="1">
        <v>337</v>
      </c>
      <c r="F2288" s="1">
        <v>0</v>
      </c>
      <c r="G2288" s="1">
        <f t="shared" si="35"/>
        <v>0</v>
      </c>
      <c r="H2288" s="5"/>
    </row>
    <row r="2289" spans="1:8" x14ac:dyDescent="0.25">
      <c r="A2289" s="1" t="s">
        <v>11</v>
      </c>
      <c r="B2289" s="1">
        <v>1950</v>
      </c>
      <c r="C2289" s="3">
        <v>41519</v>
      </c>
      <c r="D2289" s="1">
        <v>600</v>
      </c>
      <c r="E2289" s="1">
        <v>337.25</v>
      </c>
      <c r="F2289" s="1">
        <v>0</v>
      </c>
      <c r="G2289" s="1">
        <f t="shared" si="35"/>
        <v>0</v>
      </c>
      <c r="H2289" s="5"/>
    </row>
    <row r="2290" spans="1:8" x14ac:dyDescent="0.25">
      <c r="A2290" s="1" t="s">
        <v>11</v>
      </c>
      <c r="B2290" s="1">
        <v>1950</v>
      </c>
      <c r="C2290" s="3">
        <v>41519</v>
      </c>
      <c r="D2290" s="1">
        <v>1200</v>
      </c>
      <c r="E2290" s="1">
        <v>337.5</v>
      </c>
      <c r="F2290" s="1">
        <v>0</v>
      </c>
      <c r="G2290" s="1">
        <f t="shared" si="35"/>
        <v>0</v>
      </c>
      <c r="H2290" s="5"/>
    </row>
    <row r="2291" spans="1:8" x14ac:dyDescent="0.25">
      <c r="A2291" s="1" t="s">
        <v>11</v>
      </c>
      <c r="B2291" s="1">
        <v>1950</v>
      </c>
      <c r="C2291" s="3">
        <v>41519</v>
      </c>
      <c r="D2291" s="1">
        <v>1800</v>
      </c>
      <c r="E2291" s="1">
        <v>337.75</v>
      </c>
      <c r="F2291" s="1">
        <v>0</v>
      </c>
      <c r="G2291" s="1">
        <f t="shared" si="35"/>
        <v>0</v>
      </c>
      <c r="H2291" s="5"/>
    </row>
    <row r="2292" spans="1:8" x14ac:dyDescent="0.25">
      <c r="A2292" s="1" t="s">
        <v>11</v>
      </c>
      <c r="B2292" s="1">
        <v>1950</v>
      </c>
      <c r="C2292" s="3">
        <v>41520</v>
      </c>
      <c r="D2292" s="1">
        <v>0</v>
      </c>
      <c r="E2292" s="1">
        <v>338</v>
      </c>
      <c r="F2292" s="1">
        <v>0</v>
      </c>
      <c r="G2292" s="1">
        <f t="shared" si="35"/>
        <v>0</v>
      </c>
      <c r="H2292" s="5"/>
    </row>
    <row r="2293" spans="1:8" x14ac:dyDescent="0.25">
      <c r="A2293" s="1" t="s">
        <v>11</v>
      </c>
      <c r="B2293" s="1">
        <v>1950</v>
      </c>
      <c r="C2293" s="3">
        <v>41520</v>
      </c>
      <c r="D2293" s="1">
        <v>600</v>
      </c>
      <c r="E2293" s="1">
        <v>338.25</v>
      </c>
      <c r="F2293" s="1">
        <v>0</v>
      </c>
      <c r="G2293" s="1">
        <f t="shared" si="35"/>
        <v>0</v>
      </c>
      <c r="H2293" s="5"/>
    </row>
    <row r="2294" spans="1:8" x14ac:dyDescent="0.25">
      <c r="A2294" s="1" t="s">
        <v>11</v>
      </c>
      <c r="B2294" s="1">
        <v>1950</v>
      </c>
      <c r="C2294" s="3">
        <v>41520</v>
      </c>
      <c r="D2294" s="1">
        <v>1200</v>
      </c>
      <c r="E2294" s="1">
        <v>338.5</v>
      </c>
      <c r="F2294" s="1">
        <v>0</v>
      </c>
      <c r="G2294" s="1">
        <f t="shared" si="35"/>
        <v>0</v>
      </c>
      <c r="H2294" s="5"/>
    </row>
    <row r="2295" spans="1:8" x14ac:dyDescent="0.25">
      <c r="A2295" s="1" t="s">
        <v>11</v>
      </c>
      <c r="B2295" s="1">
        <v>1950</v>
      </c>
      <c r="C2295" s="3">
        <v>41520</v>
      </c>
      <c r="D2295" s="1">
        <v>1800</v>
      </c>
      <c r="E2295" s="1">
        <v>338.75</v>
      </c>
      <c r="F2295" s="1">
        <v>0</v>
      </c>
      <c r="G2295" s="1">
        <f t="shared" si="35"/>
        <v>0</v>
      </c>
      <c r="H2295" s="5"/>
    </row>
    <row r="2296" spans="1:8" x14ac:dyDescent="0.25">
      <c r="A2296" s="1" t="s">
        <v>11</v>
      </c>
      <c r="B2296" s="1">
        <v>1950</v>
      </c>
      <c r="C2296" s="3">
        <v>41521</v>
      </c>
      <c r="D2296" s="1">
        <v>0</v>
      </c>
      <c r="E2296" s="1">
        <v>339</v>
      </c>
      <c r="F2296" s="1">
        <v>0</v>
      </c>
      <c r="G2296" s="1">
        <f t="shared" si="35"/>
        <v>0</v>
      </c>
      <c r="H2296" s="5"/>
    </row>
    <row r="2297" spans="1:8" x14ac:dyDescent="0.25">
      <c r="A2297" s="1" t="s">
        <v>11</v>
      </c>
      <c r="B2297" s="1">
        <v>1950</v>
      </c>
      <c r="C2297" s="3">
        <v>41521</v>
      </c>
      <c r="D2297" s="1">
        <v>600</v>
      </c>
      <c r="E2297" s="1">
        <v>339.25</v>
      </c>
      <c r="F2297" s="1">
        <v>0</v>
      </c>
      <c r="G2297" s="1">
        <f t="shared" si="35"/>
        <v>0</v>
      </c>
      <c r="H2297" s="5"/>
    </row>
    <row r="2298" spans="1:8" x14ac:dyDescent="0.25">
      <c r="A2298" s="1" t="s">
        <v>11</v>
      </c>
      <c r="B2298" s="1">
        <v>1950</v>
      </c>
      <c r="C2298" s="3">
        <v>41521</v>
      </c>
      <c r="D2298" s="1">
        <v>1200</v>
      </c>
      <c r="E2298" s="1">
        <v>339.5</v>
      </c>
      <c r="F2298" s="1">
        <v>0</v>
      </c>
      <c r="G2298" s="1">
        <f t="shared" si="35"/>
        <v>0</v>
      </c>
      <c r="H2298" s="5"/>
    </row>
    <row r="2299" spans="1:8" x14ac:dyDescent="0.25">
      <c r="A2299" s="1" t="s">
        <v>11</v>
      </c>
      <c r="B2299" s="1">
        <v>1950</v>
      </c>
      <c r="C2299" s="3">
        <v>41521</v>
      </c>
      <c r="D2299" s="1">
        <v>1800</v>
      </c>
      <c r="E2299" s="1">
        <v>339.75</v>
      </c>
      <c r="F2299" s="1">
        <v>0</v>
      </c>
      <c r="G2299" s="1">
        <f t="shared" si="35"/>
        <v>0</v>
      </c>
      <c r="H2299" s="5"/>
    </row>
    <row r="2300" spans="1:8" x14ac:dyDescent="0.25">
      <c r="A2300" s="1" t="s">
        <v>11</v>
      </c>
      <c r="B2300" s="1">
        <v>1950</v>
      </c>
      <c r="C2300" s="3">
        <v>41522</v>
      </c>
      <c r="D2300" s="1">
        <v>0</v>
      </c>
      <c r="E2300" s="1">
        <v>340</v>
      </c>
      <c r="F2300" s="1">
        <v>0</v>
      </c>
      <c r="G2300" s="1">
        <f t="shared" si="35"/>
        <v>0</v>
      </c>
      <c r="H2300" s="5"/>
    </row>
    <row r="2301" spans="1:8" x14ac:dyDescent="0.25">
      <c r="A2301" s="1" t="s">
        <v>11</v>
      </c>
      <c r="B2301" s="1">
        <v>1950</v>
      </c>
      <c r="C2301" s="3">
        <v>41522</v>
      </c>
      <c r="D2301" s="1">
        <v>600</v>
      </c>
      <c r="E2301" s="1">
        <v>340.25</v>
      </c>
      <c r="F2301" s="1">
        <v>0</v>
      </c>
      <c r="G2301" s="1">
        <f t="shared" si="35"/>
        <v>0</v>
      </c>
      <c r="H2301" s="5"/>
    </row>
    <row r="2302" spans="1:8" x14ac:dyDescent="0.25">
      <c r="A2302" s="1" t="s">
        <v>11</v>
      </c>
      <c r="B2302" s="1">
        <v>1950</v>
      </c>
      <c r="C2302" s="3">
        <v>41522</v>
      </c>
      <c r="D2302" s="1">
        <v>1200</v>
      </c>
      <c r="E2302" s="1">
        <v>340.5</v>
      </c>
      <c r="F2302" s="1">
        <v>0</v>
      </c>
      <c r="G2302" s="1">
        <f t="shared" si="35"/>
        <v>0</v>
      </c>
      <c r="H2302" s="5"/>
    </row>
    <row r="2303" spans="1:8" x14ac:dyDescent="0.25">
      <c r="A2303" s="1" t="s">
        <v>11</v>
      </c>
      <c r="B2303" s="1">
        <v>1950</v>
      </c>
      <c r="C2303" s="3">
        <v>41522</v>
      </c>
      <c r="D2303" s="1">
        <v>1800</v>
      </c>
      <c r="E2303" s="1">
        <v>340.75</v>
      </c>
      <c r="F2303" s="1">
        <v>0</v>
      </c>
      <c r="G2303" s="1">
        <f t="shared" si="35"/>
        <v>0</v>
      </c>
      <c r="H2303" s="5"/>
    </row>
    <row r="2304" spans="1:8" x14ac:dyDescent="0.25">
      <c r="A2304" s="1" t="s">
        <v>11</v>
      </c>
      <c r="B2304" s="1">
        <v>1950</v>
      </c>
      <c r="C2304" s="3">
        <v>41523</v>
      </c>
      <c r="D2304" s="1">
        <v>0</v>
      </c>
      <c r="E2304" s="1">
        <v>341</v>
      </c>
      <c r="F2304" s="1">
        <v>0</v>
      </c>
      <c r="G2304" s="1">
        <f t="shared" si="35"/>
        <v>0</v>
      </c>
      <c r="H2304" s="5"/>
    </row>
    <row r="2305" spans="1:8" x14ac:dyDescent="0.25">
      <c r="A2305" s="1" t="s">
        <v>11</v>
      </c>
      <c r="B2305" s="1">
        <v>1950</v>
      </c>
      <c r="C2305" s="3">
        <v>41523</v>
      </c>
      <c r="D2305" s="1">
        <v>600</v>
      </c>
      <c r="E2305" s="1">
        <v>341.25</v>
      </c>
      <c r="F2305" s="1">
        <v>0</v>
      </c>
      <c r="G2305" s="1">
        <f t="shared" si="35"/>
        <v>0</v>
      </c>
      <c r="H2305" s="5"/>
    </row>
    <row r="2306" spans="1:8" x14ac:dyDescent="0.25">
      <c r="A2306" s="1" t="s">
        <v>11</v>
      </c>
      <c r="B2306" s="1">
        <v>1950</v>
      </c>
      <c r="C2306" s="3">
        <v>41523</v>
      </c>
      <c r="D2306" s="1">
        <v>1200</v>
      </c>
      <c r="E2306" s="1">
        <v>341.5</v>
      </c>
      <c r="F2306" s="1">
        <v>0</v>
      </c>
      <c r="G2306" s="1">
        <f t="shared" si="35"/>
        <v>0</v>
      </c>
      <c r="H2306" s="5"/>
    </row>
    <row r="2307" spans="1:8" x14ac:dyDescent="0.25">
      <c r="A2307" s="1" t="s">
        <v>11</v>
      </c>
      <c r="B2307" s="1">
        <v>1950</v>
      </c>
      <c r="C2307" s="3">
        <v>41523</v>
      </c>
      <c r="D2307" s="1">
        <v>1800</v>
      </c>
      <c r="E2307" s="1">
        <v>341.75</v>
      </c>
      <c r="F2307" s="1">
        <v>0</v>
      </c>
      <c r="G2307" s="1">
        <f t="shared" si="35"/>
        <v>0</v>
      </c>
      <c r="H2307" s="5"/>
    </row>
    <row r="2308" spans="1:8" x14ac:dyDescent="0.25">
      <c r="A2308" s="1" t="s">
        <v>11</v>
      </c>
      <c r="B2308" s="1">
        <v>1950</v>
      </c>
      <c r="C2308" s="3">
        <v>41524</v>
      </c>
      <c r="D2308" s="1">
        <v>0</v>
      </c>
      <c r="E2308" s="1">
        <v>342</v>
      </c>
      <c r="F2308" s="1">
        <v>0</v>
      </c>
      <c r="G2308" s="1">
        <f t="shared" ref="G2308:G2371" si="36">(F2308^2.48)*0.0147193</f>
        <v>0</v>
      </c>
      <c r="H2308" s="5"/>
    </row>
    <row r="2309" spans="1:8" x14ac:dyDescent="0.25">
      <c r="A2309" s="1" t="s">
        <v>11</v>
      </c>
      <c r="B2309" s="1">
        <v>1950</v>
      </c>
      <c r="C2309" s="3">
        <v>41524</v>
      </c>
      <c r="D2309" s="1">
        <v>600</v>
      </c>
      <c r="E2309" s="1">
        <v>342.25</v>
      </c>
      <c r="F2309" s="1">
        <v>0</v>
      </c>
      <c r="G2309" s="1">
        <f t="shared" si="36"/>
        <v>0</v>
      </c>
      <c r="H2309" s="5"/>
    </row>
    <row r="2310" spans="1:8" x14ac:dyDescent="0.25">
      <c r="A2310" s="1" t="s">
        <v>11</v>
      </c>
      <c r="B2310" s="1">
        <v>1950</v>
      </c>
      <c r="C2310" s="3">
        <v>41524</v>
      </c>
      <c r="D2310" s="1">
        <v>1200</v>
      </c>
      <c r="E2310" s="1">
        <v>342.5</v>
      </c>
      <c r="F2310" s="1">
        <v>0</v>
      </c>
      <c r="G2310" s="1">
        <f t="shared" si="36"/>
        <v>0</v>
      </c>
      <c r="H2310" s="5"/>
    </row>
    <row r="2311" spans="1:8" x14ac:dyDescent="0.25">
      <c r="A2311" s="1" t="s">
        <v>11</v>
      </c>
      <c r="B2311" s="1">
        <v>1950</v>
      </c>
      <c r="C2311" s="3">
        <v>41524</v>
      </c>
      <c r="D2311" s="1">
        <v>1800</v>
      </c>
      <c r="E2311" s="1">
        <v>342.75</v>
      </c>
      <c r="F2311" s="1">
        <v>0</v>
      </c>
      <c r="G2311" s="1">
        <f t="shared" si="36"/>
        <v>0</v>
      </c>
      <c r="H2311" s="5"/>
    </row>
    <row r="2312" spans="1:8" x14ac:dyDescent="0.25">
      <c r="A2312" s="1" t="s">
        <v>11</v>
      </c>
      <c r="B2312" s="1">
        <v>1950</v>
      </c>
      <c r="C2312" s="3">
        <v>41525</v>
      </c>
      <c r="D2312" s="1">
        <v>0</v>
      </c>
      <c r="E2312" s="1">
        <v>343</v>
      </c>
      <c r="F2312" s="1">
        <v>0</v>
      </c>
      <c r="G2312" s="1">
        <f t="shared" si="36"/>
        <v>0</v>
      </c>
      <c r="H2312" s="5"/>
    </row>
    <row r="2313" spans="1:8" x14ac:dyDescent="0.25">
      <c r="A2313" s="1" t="s">
        <v>11</v>
      </c>
      <c r="B2313" s="1">
        <v>1950</v>
      </c>
      <c r="C2313" s="3">
        <v>41525</v>
      </c>
      <c r="D2313" s="1">
        <v>600</v>
      </c>
      <c r="E2313" s="1">
        <v>343.25</v>
      </c>
      <c r="F2313" s="1">
        <v>0</v>
      </c>
      <c r="G2313" s="1">
        <f t="shared" si="36"/>
        <v>0</v>
      </c>
      <c r="H2313" s="5"/>
    </row>
    <row r="2314" spans="1:8" x14ac:dyDescent="0.25">
      <c r="A2314" s="1" t="s">
        <v>11</v>
      </c>
      <c r="B2314" s="1">
        <v>1950</v>
      </c>
      <c r="C2314" s="3">
        <v>41525</v>
      </c>
      <c r="D2314" s="1">
        <v>1200</v>
      </c>
      <c r="E2314" s="1">
        <v>343.5</v>
      </c>
      <c r="F2314" s="1">
        <v>0</v>
      </c>
      <c r="G2314" s="1">
        <f t="shared" si="36"/>
        <v>0</v>
      </c>
      <c r="H2314" s="5"/>
    </row>
    <row r="2315" spans="1:8" x14ac:dyDescent="0.25">
      <c r="A2315" s="1" t="s">
        <v>11</v>
      </c>
      <c r="B2315" s="1">
        <v>1950</v>
      </c>
      <c r="C2315" s="3">
        <v>41525</v>
      </c>
      <c r="D2315" s="1">
        <v>1800</v>
      </c>
      <c r="E2315" s="1">
        <v>343.75</v>
      </c>
      <c r="F2315" s="1">
        <v>0</v>
      </c>
      <c r="G2315" s="1">
        <f t="shared" si="36"/>
        <v>0</v>
      </c>
      <c r="H2315" s="5"/>
    </row>
    <row r="2316" spans="1:8" x14ac:dyDescent="0.25">
      <c r="A2316" s="1" t="s">
        <v>11</v>
      </c>
      <c r="B2316" s="1">
        <v>1950</v>
      </c>
      <c r="C2316" s="3">
        <v>41526</v>
      </c>
      <c r="D2316" s="1">
        <v>0</v>
      </c>
      <c r="E2316" s="1">
        <v>344</v>
      </c>
      <c r="F2316" s="1">
        <v>0</v>
      </c>
      <c r="G2316" s="1">
        <f t="shared" si="36"/>
        <v>0</v>
      </c>
      <c r="H2316" s="5"/>
    </row>
    <row r="2317" spans="1:8" x14ac:dyDescent="0.25">
      <c r="A2317" s="1" t="s">
        <v>11</v>
      </c>
      <c r="B2317" s="1">
        <v>1950</v>
      </c>
      <c r="C2317" s="3">
        <v>41526</v>
      </c>
      <c r="D2317" s="1">
        <v>600</v>
      </c>
      <c r="E2317" s="1">
        <v>344.25</v>
      </c>
      <c r="F2317" s="1">
        <v>0</v>
      </c>
      <c r="G2317" s="1">
        <f t="shared" si="36"/>
        <v>0</v>
      </c>
      <c r="H2317" s="5"/>
    </row>
    <row r="2318" spans="1:8" x14ac:dyDescent="0.25">
      <c r="A2318" s="1" t="s">
        <v>11</v>
      </c>
      <c r="B2318" s="1">
        <v>1950</v>
      </c>
      <c r="C2318" s="3">
        <v>41526</v>
      </c>
      <c r="D2318" s="1">
        <v>1200</v>
      </c>
      <c r="E2318" s="1">
        <v>344.5</v>
      </c>
      <c r="F2318" s="1">
        <v>0</v>
      </c>
      <c r="G2318" s="1">
        <f t="shared" si="36"/>
        <v>0</v>
      </c>
      <c r="H2318" s="5"/>
    </row>
    <row r="2319" spans="1:8" x14ac:dyDescent="0.25">
      <c r="A2319" s="1" t="s">
        <v>11</v>
      </c>
      <c r="B2319" s="1">
        <v>1950</v>
      </c>
      <c r="C2319" s="3">
        <v>41526</v>
      </c>
      <c r="D2319" s="1">
        <v>1800</v>
      </c>
      <c r="E2319" s="1">
        <v>344.75</v>
      </c>
      <c r="F2319" s="1">
        <v>0</v>
      </c>
      <c r="G2319" s="1">
        <f t="shared" si="36"/>
        <v>0</v>
      </c>
      <c r="H2319" s="5"/>
    </row>
    <row r="2320" spans="1:8" x14ac:dyDescent="0.25">
      <c r="A2320" s="1" t="s">
        <v>11</v>
      </c>
      <c r="B2320" s="1">
        <v>1950</v>
      </c>
      <c r="C2320" s="3">
        <v>41527</v>
      </c>
      <c r="D2320" s="1">
        <v>0</v>
      </c>
      <c r="E2320" s="1">
        <v>345</v>
      </c>
      <c r="F2320" s="1">
        <v>0</v>
      </c>
      <c r="G2320" s="1">
        <f t="shared" si="36"/>
        <v>0</v>
      </c>
      <c r="H2320" s="5"/>
    </row>
    <row r="2321" spans="1:8" x14ac:dyDescent="0.25">
      <c r="A2321" s="1" t="s">
        <v>11</v>
      </c>
      <c r="B2321" s="1">
        <v>1950</v>
      </c>
      <c r="C2321" s="3">
        <v>41527</v>
      </c>
      <c r="D2321" s="1">
        <v>600</v>
      </c>
      <c r="E2321" s="1">
        <v>345.25</v>
      </c>
      <c r="F2321" s="1">
        <v>0</v>
      </c>
      <c r="G2321" s="1">
        <f t="shared" si="36"/>
        <v>0</v>
      </c>
      <c r="H2321" s="5"/>
    </row>
    <row r="2322" spans="1:8" x14ac:dyDescent="0.25">
      <c r="A2322" s="1" t="s">
        <v>11</v>
      </c>
      <c r="B2322" s="1">
        <v>1950</v>
      </c>
      <c r="C2322" s="3">
        <v>41527</v>
      </c>
      <c r="D2322" s="1">
        <v>1200</v>
      </c>
      <c r="E2322" s="1">
        <v>345.5</v>
      </c>
      <c r="F2322" s="1">
        <v>0</v>
      </c>
      <c r="G2322" s="1">
        <f t="shared" si="36"/>
        <v>0</v>
      </c>
      <c r="H2322" s="5"/>
    </row>
    <row r="2323" spans="1:8" x14ac:dyDescent="0.25">
      <c r="A2323" s="1" t="s">
        <v>11</v>
      </c>
      <c r="B2323" s="1">
        <v>1950</v>
      </c>
      <c r="C2323" s="3">
        <v>41527</v>
      </c>
      <c r="D2323" s="1">
        <v>1800</v>
      </c>
      <c r="E2323" s="1">
        <v>345.75</v>
      </c>
      <c r="F2323" s="1">
        <v>0</v>
      </c>
      <c r="G2323" s="1">
        <f t="shared" si="36"/>
        <v>0</v>
      </c>
      <c r="H2323" s="5"/>
    </row>
    <row r="2324" spans="1:8" x14ac:dyDescent="0.25">
      <c r="A2324" s="1" t="s">
        <v>11</v>
      </c>
      <c r="B2324" s="1">
        <v>1950</v>
      </c>
      <c r="C2324" s="3">
        <v>41528</v>
      </c>
      <c r="D2324" s="1">
        <v>0</v>
      </c>
      <c r="E2324" s="1">
        <v>346</v>
      </c>
      <c r="F2324" s="1">
        <v>0</v>
      </c>
      <c r="G2324" s="1">
        <f t="shared" si="36"/>
        <v>0</v>
      </c>
      <c r="H2324" s="5"/>
    </row>
    <row r="2325" spans="1:8" x14ac:dyDescent="0.25">
      <c r="A2325" s="1" t="s">
        <v>11</v>
      </c>
      <c r="B2325" s="1">
        <v>1950</v>
      </c>
      <c r="C2325" s="3">
        <v>41528</v>
      </c>
      <c r="D2325" s="1">
        <v>600</v>
      </c>
      <c r="E2325" s="1">
        <v>346.25</v>
      </c>
      <c r="F2325" s="1">
        <v>0</v>
      </c>
      <c r="G2325" s="1">
        <f t="shared" si="36"/>
        <v>0</v>
      </c>
      <c r="H2325" s="5"/>
    </row>
    <row r="2326" spans="1:8" x14ac:dyDescent="0.25">
      <c r="A2326" s="1" t="s">
        <v>11</v>
      </c>
      <c r="B2326" s="1">
        <v>1950</v>
      </c>
      <c r="C2326" s="3">
        <v>41528</v>
      </c>
      <c r="D2326" s="1">
        <v>1200</v>
      </c>
      <c r="E2326" s="1">
        <v>346.5</v>
      </c>
      <c r="F2326" s="1">
        <v>0</v>
      </c>
      <c r="G2326" s="1">
        <f t="shared" si="36"/>
        <v>0</v>
      </c>
      <c r="H2326" s="5"/>
    </row>
    <row r="2327" spans="1:8" x14ac:dyDescent="0.25">
      <c r="A2327" s="1" t="s">
        <v>11</v>
      </c>
      <c r="B2327" s="1">
        <v>1950</v>
      </c>
      <c r="C2327" s="3">
        <v>41528</v>
      </c>
      <c r="D2327" s="1">
        <v>1800</v>
      </c>
      <c r="E2327" s="1">
        <v>346.75</v>
      </c>
      <c r="F2327" s="1">
        <v>0</v>
      </c>
      <c r="G2327" s="1">
        <f t="shared" si="36"/>
        <v>0</v>
      </c>
      <c r="H2327" s="5"/>
    </row>
    <row r="2328" spans="1:8" x14ac:dyDescent="0.25">
      <c r="A2328" s="1" t="s">
        <v>11</v>
      </c>
      <c r="B2328" s="1">
        <v>1950</v>
      </c>
      <c r="C2328" s="3">
        <v>41529</v>
      </c>
      <c r="D2328" s="1">
        <v>0</v>
      </c>
      <c r="E2328" s="1">
        <v>347</v>
      </c>
      <c r="F2328" s="1">
        <v>0</v>
      </c>
      <c r="G2328" s="1">
        <f t="shared" si="36"/>
        <v>0</v>
      </c>
      <c r="H2328" s="5"/>
    </row>
    <row r="2329" spans="1:8" x14ac:dyDescent="0.25">
      <c r="A2329" s="1" t="s">
        <v>11</v>
      </c>
      <c r="B2329" s="1">
        <v>1950</v>
      </c>
      <c r="C2329" s="3">
        <v>41529</v>
      </c>
      <c r="D2329" s="1">
        <v>600</v>
      </c>
      <c r="E2329" s="1">
        <v>347.25</v>
      </c>
      <c r="F2329" s="1">
        <v>0</v>
      </c>
      <c r="G2329" s="1">
        <f t="shared" si="36"/>
        <v>0</v>
      </c>
      <c r="H2329" s="5"/>
    </row>
    <row r="2330" spans="1:8" x14ac:dyDescent="0.25">
      <c r="A2330" s="1" t="s">
        <v>11</v>
      </c>
      <c r="B2330" s="1">
        <v>1950</v>
      </c>
      <c r="C2330" s="3">
        <v>41529</v>
      </c>
      <c r="D2330" s="1">
        <v>1200</v>
      </c>
      <c r="E2330" s="1">
        <v>347.5</v>
      </c>
      <c r="F2330" s="1">
        <v>0</v>
      </c>
      <c r="G2330" s="1">
        <f t="shared" si="36"/>
        <v>0</v>
      </c>
      <c r="H2330" s="5"/>
    </row>
    <row r="2331" spans="1:8" x14ac:dyDescent="0.25">
      <c r="A2331" s="1" t="s">
        <v>11</v>
      </c>
      <c r="B2331" s="1">
        <v>1950</v>
      </c>
      <c r="C2331" s="3">
        <v>41529</v>
      </c>
      <c r="D2331" s="1">
        <v>1800</v>
      </c>
      <c r="E2331" s="1">
        <v>347.75</v>
      </c>
      <c r="F2331" s="1">
        <v>0</v>
      </c>
      <c r="G2331" s="1">
        <f t="shared" si="36"/>
        <v>0</v>
      </c>
      <c r="H2331" s="5"/>
    </row>
    <row r="2332" spans="1:8" x14ac:dyDescent="0.25">
      <c r="A2332" s="1" t="s">
        <v>11</v>
      </c>
      <c r="B2332" s="1">
        <v>1950</v>
      </c>
      <c r="C2332" s="3">
        <v>41530</v>
      </c>
      <c r="D2332" s="1">
        <v>0</v>
      </c>
      <c r="E2332" s="1">
        <v>348</v>
      </c>
      <c r="F2332" s="1">
        <v>0</v>
      </c>
      <c r="G2332" s="1">
        <f t="shared" si="36"/>
        <v>0</v>
      </c>
      <c r="H2332" s="5"/>
    </row>
    <row r="2333" spans="1:8" x14ac:dyDescent="0.25">
      <c r="A2333" s="1" t="s">
        <v>11</v>
      </c>
      <c r="B2333" s="1">
        <v>1950</v>
      </c>
      <c r="C2333" s="3">
        <v>41530</v>
      </c>
      <c r="D2333" s="1">
        <v>600</v>
      </c>
      <c r="E2333" s="1">
        <v>348.25</v>
      </c>
      <c r="F2333" s="1">
        <v>0</v>
      </c>
      <c r="G2333" s="1">
        <f t="shared" si="36"/>
        <v>0</v>
      </c>
      <c r="H2333" s="5"/>
    </row>
    <row r="2334" spans="1:8" x14ac:dyDescent="0.25">
      <c r="A2334" s="1" t="s">
        <v>11</v>
      </c>
      <c r="B2334" s="1">
        <v>1950</v>
      </c>
      <c r="C2334" s="3">
        <v>41530</v>
      </c>
      <c r="D2334" s="1">
        <v>1200</v>
      </c>
      <c r="E2334" s="1">
        <v>348.5</v>
      </c>
      <c r="F2334" s="1">
        <v>0</v>
      </c>
      <c r="G2334" s="1">
        <f t="shared" si="36"/>
        <v>0</v>
      </c>
      <c r="H2334" s="5"/>
    </row>
    <row r="2335" spans="1:8" x14ac:dyDescent="0.25">
      <c r="A2335" s="1" t="s">
        <v>11</v>
      </c>
      <c r="B2335" s="1">
        <v>1950</v>
      </c>
      <c r="C2335" s="3">
        <v>41530</v>
      </c>
      <c r="D2335" s="1">
        <v>1800</v>
      </c>
      <c r="E2335" s="1">
        <v>348.75</v>
      </c>
      <c r="F2335" s="1">
        <v>0</v>
      </c>
      <c r="G2335" s="1">
        <f t="shared" si="36"/>
        <v>0</v>
      </c>
      <c r="H2335" s="5"/>
    </row>
    <row r="2336" spans="1:8" x14ac:dyDescent="0.25">
      <c r="A2336" s="1" t="s">
        <v>11</v>
      </c>
      <c r="B2336" s="1">
        <v>1950</v>
      </c>
      <c r="C2336" s="3">
        <v>41531</v>
      </c>
      <c r="D2336" s="1">
        <v>0</v>
      </c>
      <c r="E2336" s="1">
        <v>349</v>
      </c>
      <c r="F2336" s="1">
        <v>0</v>
      </c>
      <c r="G2336" s="1">
        <f t="shared" si="36"/>
        <v>0</v>
      </c>
    </row>
    <row r="2337" spans="1:13" x14ac:dyDescent="0.25">
      <c r="A2337" s="1" t="s">
        <v>11</v>
      </c>
      <c r="B2337" s="1">
        <v>1950</v>
      </c>
      <c r="C2337" s="3">
        <v>41531</v>
      </c>
      <c r="D2337" s="1">
        <v>600</v>
      </c>
      <c r="E2337" s="1">
        <v>349.25</v>
      </c>
      <c r="F2337" s="1">
        <v>0</v>
      </c>
      <c r="G2337" s="1">
        <f t="shared" si="36"/>
        <v>0</v>
      </c>
      <c r="H2337" s="5"/>
    </row>
    <row r="2338" spans="1:13" x14ac:dyDescent="0.25">
      <c r="A2338" s="1" t="s">
        <v>11</v>
      </c>
      <c r="B2338" s="1">
        <v>1950</v>
      </c>
      <c r="C2338" s="3">
        <v>41531</v>
      </c>
      <c r="D2338" s="1">
        <v>1200</v>
      </c>
      <c r="E2338" s="1">
        <v>349.5</v>
      </c>
      <c r="F2338" s="1">
        <v>0</v>
      </c>
      <c r="G2338" s="1">
        <f t="shared" si="36"/>
        <v>0</v>
      </c>
      <c r="H2338" s="5"/>
    </row>
    <row r="2339" spans="1:13" x14ac:dyDescent="0.25">
      <c r="A2339" s="1" t="s">
        <v>11</v>
      </c>
      <c r="B2339" s="1">
        <v>1950</v>
      </c>
      <c r="C2339" s="3">
        <v>41531</v>
      </c>
      <c r="D2339" s="1">
        <v>1800</v>
      </c>
      <c r="E2339" s="1">
        <v>349.75</v>
      </c>
      <c r="F2339" s="1">
        <v>0</v>
      </c>
      <c r="G2339" s="1">
        <f t="shared" si="36"/>
        <v>0</v>
      </c>
      <c r="H2339" s="5" t="s">
        <v>37</v>
      </c>
    </row>
    <row r="2340" spans="1:13" x14ac:dyDescent="0.25">
      <c r="A2340" s="1" t="s">
        <v>11</v>
      </c>
      <c r="B2340" s="1">
        <v>1950</v>
      </c>
      <c r="C2340" s="3">
        <v>41531</v>
      </c>
      <c r="D2340" s="1">
        <v>2100</v>
      </c>
      <c r="E2340" s="1">
        <v>349.875</v>
      </c>
      <c r="F2340" s="1">
        <v>0</v>
      </c>
      <c r="G2340" s="1">
        <f t="shared" si="36"/>
        <v>0</v>
      </c>
      <c r="H2340" s="5" t="s">
        <v>37</v>
      </c>
      <c r="M2340" s="5" t="s">
        <v>48</v>
      </c>
    </row>
    <row r="2341" spans="1:13" x14ac:dyDescent="0.25">
      <c r="A2341" s="1" t="s">
        <v>11</v>
      </c>
      <c r="B2341" s="1">
        <v>1950</v>
      </c>
      <c r="C2341" s="3">
        <v>41532</v>
      </c>
      <c r="D2341" s="1">
        <v>0</v>
      </c>
      <c r="E2341" s="1">
        <v>350</v>
      </c>
      <c r="F2341" s="1">
        <v>0.30000000000000004</v>
      </c>
      <c r="G2341" s="1">
        <f t="shared" si="36"/>
        <v>7.4327216419246063E-4</v>
      </c>
      <c r="H2341" s="5" t="s">
        <v>37</v>
      </c>
    </row>
    <row r="2342" spans="1:13" x14ac:dyDescent="0.25">
      <c r="A2342" s="1" t="s">
        <v>11</v>
      </c>
      <c r="B2342" s="1">
        <v>1950</v>
      </c>
      <c r="C2342" s="3">
        <v>41532</v>
      </c>
      <c r="D2342" s="1">
        <v>600</v>
      </c>
      <c r="E2342" s="1">
        <v>350.25</v>
      </c>
      <c r="F2342" s="1">
        <v>0.95000000000000007</v>
      </c>
      <c r="G2342" s="1">
        <f t="shared" si="36"/>
        <v>1.2961095125013745E-2</v>
      </c>
      <c r="H2342" s="5" t="s">
        <v>37</v>
      </c>
    </row>
    <row r="2343" spans="1:13" x14ac:dyDescent="0.25">
      <c r="A2343" s="1" t="s">
        <v>11</v>
      </c>
      <c r="B2343" s="1">
        <v>1950</v>
      </c>
      <c r="C2343" s="3">
        <v>41532</v>
      </c>
      <c r="D2343" s="1">
        <v>900</v>
      </c>
      <c r="E2343" s="1">
        <v>350.375</v>
      </c>
      <c r="F2343" s="1">
        <v>1.1500000000000001</v>
      </c>
      <c r="G2343" s="1">
        <f t="shared" si="36"/>
        <v>2.0816983644652259E-2</v>
      </c>
      <c r="H2343" s="5" t="s">
        <v>37</v>
      </c>
    </row>
    <row r="2344" spans="1:13" x14ac:dyDescent="0.25">
      <c r="A2344" s="1" t="s">
        <v>11</v>
      </c>
      <c r="B2344" s="1">
        <v>1950</v>
      </c>
      <c r="C2344" s="3">
        <v>41532</v>
      </c>
      <c r="D2344" s="1">
        <v>1200</v>
      </c>
      <c r="E2344" s="1">
        <v>350.5</v>
      </c>
      <c r="F2344" s="1">
        <v>1.05</v>
      </c>
      <c r="G2344" s="1">
        <f t="shared" si="36"/>
        <v>1.661256214619938E-2</v>
      </c>
      <c r="H2344" s="5" t="s">
        <v>37</v>
      </c>
    </row>
    <row r="2345" spans="1:13" x14ac:dyDescent="0.25">
      <c r="A2345" s="1" t="s">
        <v>11</v>
      </c>
      <c r="B2345" s="1">
        <v>1950</v>
      </c>
      <c r="C2345" s="3">
        <v>41532</v>
      </c>
      <c r="D2345" s="1">
        <v>1530</v>
      </c>
      <c r="E2345" s="1">
        <v>350.64600000000002</v>
      </c>
      <c r="F2345" s="1">
        <v>1</v>
      </c>
      <c r="G2345" s="1">
        <f t="shared" si="36"/>
        <v>1.4719299999999999E-2</v>
      </c>
      <c r="H2345" s="5" t="s">
        <v>37</v>
      </c>
    </row>
    <row r="2346" spans="1:13" x14ac:dyDescent="0.25">
      <c r="A2346" s="1" t="s">
        <v>11</v>
      </c>
      <c r="B2346" s="1">
        <v>1950</v>
      </c>
      <c r="C2346" s="3">
        <v>41532</v>
      </c>
      <c r="D2346" s="1">
        <v>1800</v>
      </c>
      <c r="E2346" s="1">
        <v>350.75</v>
      </c>
      <c r="F2346" s="1">
        <v>1.2000000000000002</v>
      </c>
      <c r="G2346" s="1">
        <f t="shared" si="36"/>
        <v>2.3134315128820273E-2</v>
      </c>
      <c r="H2346" s="5" t="s">
        <v>37</v>
      </c>
    </row>
    <row r="2347" spans="1:13" x14ac:dyDescent="0.25">
      <c r="A2347" s="1" t="s">
        <v>11</v>
      </c>
      <c r="B2347" s="1">
        <v>1950</v>
      </c>
      <c r="C2347" s="3">
        <v>41532</v>
      </c>
      <c r="D2347" s="1">
        <v>2000</v>
      </c>
      <c r="E2347" s="1">
        <v>350.83300000000003</v>
      </c>
      <c r="F2347" s="1">
        <v>1.6</v>
      </c>
      <c r="G2347" s="1">
        <f t="shared" si="36"/>
        <v>4.7217687537125901E-2</v>
      </c>
      <c r="H2347" s="5" t="s">
        <v>37</v>
      </c>
    </row>
    <row r="2348" spans="1:13" x14ac:dyDescent="0.25">
      <c r="A2348" s="1" t="s">
        <v>11</v>
      </c>
      <c r="B2348" s="1">
        <v>1950</v>
      </c>
      <c r="C2348" s="3">
        <v>41533</v>
      </c>
      <c r="D2348" s="1">
        <v>0</v>
      </c>
      <c r="E2348" s="1">
        <v>351</v>
      </c>
      <c r="F2348" s="1">
        <v>1.8</v>
      </c>
      <c r="G2348" s="1">
        <f t="shared" si="36"/>
        <v>6.3235793063404197E-2</v>
      </c>
      <c r="H2348" s="5" t="s">
        <v>37</v>
      </c>
    </row>
    <row r="2349" spans="1:13" x14ac:dyDescent="0.25">
      <c r="A2349" s="1" t="s">
        <v>11</v>
      </c>
      <c r="B2349" s="1">
        <v>1950</v>
      </c>
      <c r="C2349" s="3">
        <v>41533</v>
      </c>
      <c r="D2349" s="1">
        <v>600</v>
      </c>
      <c r="E2349" s="1">
        <v>351.25</v>
      </c>
      <c r="F2349" s="1">
        <v>1.8</v>
      </c>
      <c r="G2349" s="1">
        <f t="shared" si="36"/>
        <v>6.3235793063404197E-2</v>
      </c>
      <c r="H2349" s="5" t="s">
        <v>37</v>
      </c>
    </row>
    <row r="2350" spans="1:13" x14ac:dyDescent="0.25">
      <c r="A2350" s="1" t="s">
        <v>11</v>
      </c>
      <c r="B2350" s="1">
        <v>1950</v>
      </c>
      <c r="C2350" s="3">
        <v>41533</v>
      </c>
      <c r="D2350" s="1">
        <v>1200</v>
      </c>
      <c r="E2350" s="1">
        <v>351.5</v>
      </c>
      <c r="F2350" s="1">
        <v>1.9000000000000001</v>
      </c>
      <c r="G2350" s="1">
        <f t="shared" si="36"/>
        <v>7.2309621338312147E-2</v>
      </c>
      <c r="H2350" s="5" t="s">
        <v>37</v>
      </c>
    </row>
    <row r="2351" spans="1:13" x14ac:dyDescent="0.25">
      <c r="A2351" s="1" t="s">
        <v>11</v>
      </c>
      <c r="B2351" s="1">
        <v>1950</v>
      </c>
      <c r="C2351" s="3">
        <v>41533</v>
      </c>
      <c r="D2351" s="1">
        <v>1800</v>
      </c>
      <c r="E2351" s="1">
        <v>351.75</v>
      </c>
      <c r="F2351" s="1">
        <v>2</v>
      </c>
      <c r="G2351" s="1">
        <f t="shared" si="36"/>
        <v>8.211860179244608E-2</v>
      </c>
      <c r="H2351" s="5" t="s">
        <v>37</v>
      </c>
    </row>
    <row r="2352" spans="1:13" x14ac:dyDescent="0.25">
      <c r="A2352" s="1" t="s">
        <v>11</v>
      </c>
      <c r="B2352" s="1">
        <v>1950</v>
      </c>
      <c r="C2352" s="3">
        <v>41534</v>
      </c>
      <c r="D2352" s="1">
        <v>0</v>
      </c>
      <c r="E2352" s="1">
        <v>352</v>
      </c>
      <c r="F2352" s="1">
        <v>2.4000000000000004</v>
      </c>
      <c r="G2352" s="1">
        <f t="shared" si="36"/>
        <v>0.12906575800510572</v>
      </c>
      <c r="H2352" s="5" t="s">
        <v>37</v>
      </c>
    </row>
    <row r="2353" spans="1:8" x14ac:dyDescent="0.25">
      <c r="A2353" s="1" t="s">
        <v>11</v>
      </c>
      <c r="B2353" s="1">
        <v>1950</v>
      </c>
      <c r="C2353" s="3">
        <v>41534</v>
      </c>
      <c r="D2353" s="1">
        <v>430</v>
      </c>
      <c r="E2353" s="1">
        <v>352.16699999999997</v>
      </c>
      <c r="F2353" s="1">
        <v>2.5</v>
      </c>
      <c r="G2353" s="1">
        <f t="shared" si="36"/>
        <v>0.14281649763225149</v>
      </c>
      <c r="H2353" s="5" t="s">
        <v>37</v>
      </c>
    </row>
    <row r="2354" spans="1:8" x14ac:dyDescent="0.25">
      <c r="A2354" s="1" t="s">
        <v>11</v>
      </c>
      <c r="B2354" s="1">
        <v>1950</v>
      </c>
      <c r="C2354" s="3">
        <v>41534</v>
      </c>
      <c r="D2354" s="1">
        <v>600</v>
      </c>
      <c r="E2354" s="1">
        <v>352.25</v>
      </c>
      <c r="F2354" s="1">
        <v>2.7</v>
      </c>
      <c r="G2354" s="1">
        <f t="shared" si="36"/>
        <v>0.17284996344569098</v>
      </c>
      <c r="H2354" s="5" t="s">
        <v>37</v>
      </c>
    </row>
    <row r="2355" spans="1:8" x14ac:dyDescent="0.25">
      <c r="A2355" s="1" t="s">
        <v>11</v>
      </c>
      <c r="B2355" s="1">
        <v>1950</v>
      </c>
      <c r="C2355" s="3">
        <v>41534</v>
      </c>
      <c r="D2355" s="1">
        <v>930</v>
      </c>
      <c r="E2355" s="1">
        <v>352.39600000000002</v>
      </c>
      <c r="F2355" s="1">
        <v>3</v>
      </c>
      <c r="G2355" s="1">
        <f t="shared" si="36"/>
        <v>0.22446460509799507</v>
      </c>
      <c r="H2355" s="5" t="s">
        <v>37</v>
      </c>
    </row>
    <row r="2356" spans="1:8" x14ac:dyDescent="0.25">
      <c r="A2356" s="1" t="s">
        <v>11</v>
      </c>
      <c r="B2356" s="1">
        <v>1950</v>
      </c>
      <c r="C2356" s="3">
        <v>41534</v>
      </c>
      <c r="D2356" s="1">
        <v>1200</v>
      </c>
      <c r="E2356" s="1">
        <v>352.5</v>
      </c>
      <c r="F2356" s="1">
        <v>2.7</v>
      </c>
      <c r="G2356" s="1">
        <f t="shared" si="36"/>
        <v>0.17284996344569098</v>
      </c>
      <c r="H2356" s="5" t="s">
        <v>37</v>
      </c>
    </row>
    <row r="2357" spans="1:8" x14ac:dyDescent="0.25">
      <c r="A2357" s="1" t="s">
        <v>11</v>
      </c>
      <c r="B2357" s="1">
        <v>1950</v>
      </c>
      <c r="C2357" s="3">
        <v>41534</v>
      </c>
      <c r="D2357" s="1">
        <v>1700</v>
      </c>
      <c r="E2357" s="1">
        <v>352.70800000000003</v>
      </c>
      <c r="F2357" s="1">
        <v>2.15</v>
      </c>
      <c r="G2357" s="1">
        <f t="shared" si="36"/>
        <v>9.8250447586649053E-2</v>
      </c>
      <c r="H2357" s="5" t="s">
        <v>37</v>
      </c>
    </row>
    <row r="2358" spans="1:8" x14ac:dyDescent="0.25">
      <c r="A2358" s="1" t="s">
        <v>11</v>
      </c>
      <c r="B2358" s="1">
        <v>1950</v>
      </c>
      <c r="C2358" s="3">
        <v>41534</v>
      </c>
      <c r="D2358" s="1">
        <v>1800</v>
      </c>
      <c r="E2358" s="1">
        <v>352.75</v>
      </c>
      <c r="F2358" s="1">
        <v>2.25</v>
      </c>
      <c r="G2358" s="1">
        <f t="shared" si="36"/>
        <v>0.10997647662266896</v>
      </c>
      <c r="H2358" s="5" t="s">
        <v>37</v>
      </c>
    </row>
    <row r="2359" spans="1:8" x14ac:dyDescent="0.25">
      <c r="A2359" s="1" t="s">
        <v>11</v>
      </c>
      <c r="B2359" s="1">
        <v>1950</v>
      </c>
      <c r="C2359" s="3">
        <v>41535</v>
      </c>
      <c r="D2359" s="1">
        <v>0</v>
      </c>
      <c r="E2359" s="1">
        <v>353</v>
      </c>
      <c r="F2359" s="1">
        <v>2.8000000000000003</v>
      </c>
      <c r="G2359" s="1">
        <f t="shared" si="36"/>
        <v>0.18916425513694188</v>
      </c>
      <c r="H2359" s="5" t="s">
        <v>37</v>
      </c>
    </row>
    <row r="2360" spans="1:8" x14ac:dyDescent="0.25">
      <c r="A2360" s="1" t="s">
        <v>11</v>
      </c>
      <c r="B2360" s="1">
        <v>1950</v>
      </c>
      <c r="C2360" s="3">
        <v>41535</v>
      </c>
      <c r="D2360" s="1">
        <v>600</v>
      </c>
      <c r="E2360" s="1">
        <v>353.25</v>
      </c>
      <c r="F2360" s="1">
        <v>3.3000000000000003</v>
      </c>
      <c r="G2360" s="1">
        <f t="shared" si="36"/>
        <v>0.28431627976180979</v>
      </c>
      <c r="H2360" s="5" t="s">
        <v>37</v>
      </c>
    </row>
    <row r="2361" spans="1:8" x14ac:dyDescent="0.25">
      <c r="A2361" s="1" t="s">
        <v>11</v>
      </c>
      <c r="B2361" s="1">
        <v>1950</v>
      </c>
      <c r="C2361" s="3">
        <v>41535</v>
      </c>
      <c r="D2361" s="1">
        <v>900</v>
      </c>
      <c r="E2361" s="1">
        <v>353.375</v>
      </c>
      <c r="F2361" s="1">
        <v>3.4000000000000004</v>
      </c>
      <c r="G2361" s="1">
        <f t="shared" si="36"/>
        <v>0.30616452726044652</v>
      </c>
      <c r="H2361" s="5"/>
    </row>
    <row r="2362" spans="1:8" x14ac:dyDescent="0.25">
      <c r="A2362" s="1" t="s">
        <v>11</v>
      </c>
      <c r="B2362" s="1">
        <v>1950</v>
      </c>
      <c r="C2362" s="3">
        <v>41535</v>
      </c>
      <c r="D2362" s="1">
        <v>1200</v>
      </c>
      <c r="E2362" s="1">
        <v>353.5</v>
      </c>
      <c r="F2362" s="1">
        <v>2.9000000000000004</v>
      </c>
      <c r="G2362" s="1">
        <f t="shared" si="36"/>
        <v>0.20636412088256081</v>
      </c>
      <c r="H2362" s="5"/>
    </row>
    <row r="2363" spans="1:8" x14ac:dyDescent="0.25">
      <c r="A2363" s="1" t="s">
        <v>11</v>
      </c>
      <c r="B2363" s="1">
        <v>1950</v>
      </c>
      <c r="C2363" s="3">
        <v>41535</v>
      </c>
      <c r="D2363" s="1">
        <v>1500</v>
      </c>
      <c r="E2363" s="1">
        <v>353.625</v>
      </c>
      <c r="F2363" s="1">
        <v>2.15</v>
      </c>
      <c r="G2363" s="1">
        <f t="shared" si="36"/>
        <v>9.8250447586649053E-2</v>
      </c>
      <c r="H2363" s="5"/>
    </row>
    <row r="2364" spans="1:8" x14ac:dyDescent="0.25">
      <c r="A2364" s="1" t="s">
        <v>11</v>
      </c>
      <c r="B2364" s="1">
        <v>1950</v>
      </c>
      <c r="C2364" s="3">
        <v>41535</v>
      </c>
      <c r="D2364" s="1">
        <v>1800</v>
      </c>
      <c r="E2364" s="1">
        <v>353.75</v>
      </c>
      <c r="F2364" s="1">
        <v>2.0500000000000003</v>
      </c>
      <c r="G2364" s="1">
        <f t="shared" si="36"/>
        <v>8.7304520684717737E-2</v>
      </c>
      <c r="H2364" s="5"/>
    </row>
    <row r="2365" spans="1:8" x14ac:dyDescent="0.25">
      <c r="A2365" s="1" t="s">
        <v>11</v>
      </c>
      <c r="B2365" s="1">
        <v>1950</v>
      </c>
      <c r="C2365" s="3">
        <v>41535</v>
      </c>
      <c r="D2365" s="1">
        <v>2100</v>
      </c>
      <c r="E2365" s="1">
        <v>353.875</v>
      </c>
      <c r="F2365" s="1">
        <v>2.4500000000000002</v>
      </c>
      <c r="G2365" s="1">
        <f t="shared" si="36"/>
        <v>0.13583730172271644</v>
      </c>
      <c r="H2365" s="5"/>
    </row>
    <row r="2366" spans="1:8" x14ac:dyDescent="0.25">
      <c r="A2366" s="1" t="s">
        <v>11</v>
      </c>
      <c r="B2366" s="1">
        <v>1950</v>
      </c>
      <c r="C2366" s="3">
        <v>41536</v>
      </c>
      <c r="D2366" s="1">
        <v>0</v>
      </c>
      <c r="E2366" s="1">
        <v>354</v>
      </c>
      <c r="F2366" s="1">
        <v>2.8000000000000003</v>
      </c>
      <c r="G2366" s="1">
        <f t="shared" si="36"/>
        <v>0.18916425513694188</v>
      </c>
      <c r="H2366" s="5"/>
    </row>
    <row r="2367" spans="1:8" x14ac:dyDescent="0.25">
      <c r="A2367" s="1" t="s">
        <v>11</v>
      </c>
      <c r="B2367" s="1">
        <v>1950</v>
      </c>
      <c r="C2367" s="3">
        <v>41536</v>
      </c>
      <c r="D2367" s="1">
        <v>300</v>
      </c>
      <c r="E2367" s="1">
        <v>354.125</v>
      </c>
      <c r="F2367" s="1">
        <v>2.95</v>
      </c>
      <c r="G2367" s="1">
        <f t="shared" si="36"/>
        <v>0.21530085601816679</v>
      </c>
      <c r="H2367" s="5"/>
    </row>
    <row r="2368" spans="1:8" x14ac:dyDescent="0.25">
      <c r="A2368" s="1" t="s">
        <v>11</v>
      </c>
      <c r="B2368" s="1">
        <v>1950</v>
      </c>
      <c r="C2368" s="3">
        <v>41536</v>
      </c>
      <c r="D2368" s="1">
        <v>600</v>
      </c>
      <c r="E2368" s="1">
        <v>354.25</v>
      </c>
      <c r="F2368" s="1">
        <v>3</v>
      </c>
      <c r="G2368" s="1">
        <f t="shared" si="36"/>
        <v>0.22446460509799507</v>
      </c>
      <c r="H2368" s="5"/>
    </row>
    <row r="2369" spans="1:8" x14ac:dyDescent="0.25">
      <c r="A2369" s="1" t="s">
        <v>11</v>
      </c>
      <c r="B2369" s="1">
        <v>1950</v>
      </c>
      <c r="C2369" s="3">
        <v>41536</v>
      </c>
      <c r="D2369" s="1">
        <v>900</v>
      </c>
      <c r="E2369" s="1">
        <v>354.375</v>
      </c>
      <c r="F2369" s="1">
        <v>3.0500000000000003</v>
      </c>
      <c r="G2369" s="1">
        <f t="shared" si="36"/>
        <v>0.23385720699066137</v>
      </c>
      <c r="H2369" s="5"/>
    </row>
    <row r="2370" spans="1:8" x14ac:dyDescent="0.25">
      <c r="A2370" s="1" t="s">
        <v>11</v>
      </c>
      <c r="B2370" s="1">
        <v>1950</v>
      </c>
      <c r="C2370" s="3">
        <v>41536</v>
      </c>
      <c r="D2370" s="1">
        <v>1030</v>
      </c>
      <c r="E2370" s="1">
        <v>354.43799999999999</v>
      </c>
      <c r="F2370" s="1">
        <v>3.0500000000000003</v>
      </c>
      <c r="G2370" s="1">
        <f t="shared" si="36"/>
        <v>0.23385720699066137</v>
      </c>
      <c r="H2370" s="5"/>
    </row>
    <row r="2371" spans="1:8" x14ac:dyDescent="0.25">
      <c r="A2371" s="1" t="s">
        <v>11</v>
      </c>
      <c r="B2371" s="1">
        <v>1950</v>
      </c>
      <c r="C2371" s="3">
        <v>41536</v>
      </c>
      <c r="D2371" s="1">
        <v>1200</v>
      </c>
      <c r="E2371" s="1">
        <v>354.5</v>
      </c>
      <c r="F2371" s="1">
        <v>2.7</v>
      </c>
      <c r="G2371" s="1">
        <f t="shared" si="36"/>
        <v>0.17284996344569098</v>
      </c>
      <c r="H2371" s="5"/>
    </row>
    <row r="2372" spans="1:8" x14ac:dyDescent="0.25">
      <c r="A2372" s="1" t="s">
        <v>11</v>
      </c>
      <c r="B2372" s="1">
        <v>1950</v>
      </c>
      <c r="C2372" s="3">
        <v>41536</v>
      </c>
      <c r="D2372" s="1">
        <v>1400</v>
      </c>
      <c r="E2372" s="1">
        <v>354.58300000000003</v>
      </c>
      <c r="F2372" s="1">
        <v>2.0500000000000003</v>
      </c>
      <c r="G2372" s="1">
        <f t="shared" ref="G2372:G2435" si="37">(F2372^2.48)*0.0147193</f>
        <v>8.7304520684717737E-2</v>
      </c>
      <c r="H2372" s="5"/>
    </row>
    <row r="2373" spans="1:8" x14ac:dyDescent="0.25">
      <c r="A2373" s="1" t="s">
        <v>11</v>
      </c>
      <c r="B2373" s="1">
        <v>1950</v>
      </c>
      <c r="C2373" s="3">
        <v>41536</v>
      </c>
      <c r="D2373" s="1">
        <v>1600</v>
      </c>
      <c r="E2373" s="1">
        <v>354.66699999999997</v>
      </c>
      <c r="F2373" s="1">
        <v>1.85</v>
      </c>
      <c r="G2373" s="1">
        <f t="shared" si="37"/>
        <v>6.7681978143940238E-2</v>
      </c>
      <c r="H2373" s="5"/>
    </row>
    <row r="2374" spans="1:8" x14ac:dyDescent="0.25">
      <c r="A2374" s="1" t="s">
        <v>11</v>
      </c>
      <c r="B2374" s="1">
        <v>1950</v>
      </c>
      <c r="C2374" s="3">
        <v>41536</v>
      </c>
      <c r="D2374" s="1">
        <v>1800</v>
      </c>
      <c r="E2374" s="1">
        <v>354.75</v>
      </c>
      <c r="F2374" s="1">
        <v>1.85</v>
      </c>
      <c r="G2374" s="1">
        <f t="shared" si="37"/>
        <v>6.7681978143940238E-2</v>
      </c>
      <c r="H2374" s="5"/>
    </row>
    <row r="2375" spans="1:8" x14ac:dyDescent="0.25">
      <c r="A2375" s="1" t="s">
        <v>11</v>
      </c>
      <c r="B2375" s="1">
        <v>1950</v>
      </c>
      <c r="C2375" s="3">
        <v>41536</v>
      </c>
      <c r="D2375" s="1">
        <v>1900</v>
      </c>
      <c r="E2375" s="1">
        <v>354.79199999999997</v>
      </c>
      <c r="F2375" s="1">
        <v>1.9500000000000002</v>
      </c>
      <c r="G2375" s="1">
        <f t="shared" si="37"/>
        <v>7.7121060523549959E-2</v>
      </c>
      <c r="H2375" s="5"/>
    </row>
    <row r="2376" spans="1:8" x14ac:dyDescent="0.25">
      <c r="A2376" s="1" t="s">
        <v>11</v>
      </c>
      <c r="B2376" s="1">
        <v>1950</v>
      </c>
      <c r="C2376" s="3">
        <v>41537</v>
      </c>
      <c r="D2376" s="1">
        <v>0</v>
      </c>
      <c r="E2376" s="1">
        <v>355</v>
      </c>
      <c r="F2376" s="1">
        <v>2.4500000000000002</v>
      </c>
      <c r="G2376" s="1">
        <f t="shared" si="37"/>
        <v>0.13583730172271644</v>
      </c>
      <c r="H2376" s="5"/>
    </row>
    <row r="2377" spans="1:8" x14ac:dyDescent="0.25">
      <c r="A2377" s="1" t="s">
        <v>11</v>
      </c>
      <c r="B2377" s="1">
        <v>1950</v>
      </c>
      <c r="C2377" s="3">
        <v>41537</v>
      </c>
      <c r="D2377" s="1">
        <v>200</v>
      </c>
      <c r="E2377" s="1">
        <v>355.08300000000003</v>
      </c>
      <c r="F2377" s="1">
        <v>2.5500000000000003</v>
      </c>
      <c r="G2377" s="1">
        <f t="shared" si="37"/>
        <v>0.1500053692663447</v>
      </c>
      <c r="H2377" s="5"/>
    </row>
    <row r="2378" spans="1:8" x14ac:dyDescent="0.25">
      <c r="A2378" s="1" t="s">
        <v>11</v>
      </c>
      <c r="B2378" s="1">
        <v>1950</v>
      </c>
      <c r="C2378" s="3">
        <v>41537</v>
      </c>
      <c r="D2378" s="1">
        <v>600</v>
      </c>
      <c r="E2378" s="1">
        <v>355.25</v>
      </c>
      <c r="F2378" s="1">
        <v>2.5500000000000003</v>
      </c>
      <c r="G2378" s="1">
        <f t="shared" si="37"/>
        <v>0.1500053692663447</v>
      </c>
      <c r="H2378" s="5"/>
    </row>
    <row r="2379" spans="1:8" x14ac:dyDescent="0.25">
      <c r="A2379" s="1" t="s">
        <v>11</v>
      </c>
      <c r="B2379" s="1">
        <v>1950</v>
      </c>
      <c r="C2379" s="3">
        <v>41537</v>
      </c>
      <c r="D2379" s="1">
        <v>930</v>
      </c>
      <c r="E2379" s="1">
        <v>355.39600000000002</v>
      </c>
      <c r="F2379" s="1">
        <v>2.5500000000000003</v>
      </c>
      <c r="G2379" s="1">
        <f t="shared" si="37"/>
        <v>0.1500053692663447</v>
      </c>
      <c r="H2379" s="5"/>
    </row>
    <row r="2380" spans="1:8" x14ac:dyDescent="0.25">
      <c r="A2380" s="1" t="s">
        <v>11</v>
      </c>
      <c r="B2380" s="1">
        <v>1950</v>
      </c>
      <c r="C2380" s="3">
        <v>41537</v>
      </c>
      <c r="D2380" s="1">
        <v>1200</v>
      </c>
      <c r="E2380" s="1">
        <v>355.5</v>
      </c>
      <c r="F2380" s="1">
        <v>1.9000000000000001</v>
      </c>
      <c r="G2380" s="1">
        <f t="shared" si="37"/>
        <v>7.2309621338312147E-2</v>
      </c>
      <c r="H2380" s="5"/>
    </row>
    <row r="2381" spans="1:8" x14ac:dyDescent="0.25">
      <c r="A2381" s="1" t="s">
        <v>11</v>
      </c>
      <c r="B2381" s="1">
        <v>1950</v>
      </c>
      <c r="C2381" s="3">
        <v>41537</v>
      </c>
      <c r="D2381" s="1">
        <v>1500</v>
      </c>
      <c r="E2381" s="1">
        <v>355.625</v>
      </c>
      <c r="F2381" s="1">
        <v>1.2000000000000002</v>
      </c>
      <c r="G2381" s="1">
        <f t="shared" si="37"/>
        <v>2.3134315128820273E-2</v>
      </c>
      <c r="H2381" s="5"/>
    </row>
    <row r="2382" spans="1:8" x14ac:dyDescent="0.25">
      <c r="A2382" s="1" t="s">
        <v>11</v>
      </c>
      <c r="B2382" s="1">
        <v>1950</v>
      </c>
      <c r="C2382" s="3">
        <v>41537</v>
      </c>
      <c r="D2382" s="1">
        <v>1800</v>
      </c>
      <c r="E2382" s="1">
        <v>355.75</v>
      </c>
      <c r="F2382" s="1">
        <v>1.1500000000000001</v>
      </c>
      <c r="G2382" s="1">
        <f t="shared" si="37"/>
        <v>2.0816983644652259E-2</v>
      </c>
      <c r="H2382" s="5"/>
    </row>
    <row r="2383" spans="1:8" x14ac:dyDescent="0.25">
      <c r="A2383" s="1" t="s">
        <v>11</v>
      </c>
      <c r="B2383" s="1">
        <v>1950</v>
      </c>
      <c r="C2383" s="3">
        <v>41537</v>
      </c>
      <c r="D2383" s="1">
        <v>2100</v>
      </c>
      <c r="E2383" s="1">
        <v>355.875</v>
      </c>
      <c r="F2383" s="1">
        <v>1.35</v>
      </c>
      <c r="G2383" s="1">
        <f t="shared" si="37"/>
        <v>3.0982389025286564E-2</v>
      </c>
      <c r="H2383" s="5"/>
    </row>
    <row r="2384" spans="1:8" x14ac:dyDescent="0.25">
      <c r="A2384" s="1" t="s">
        <v>11</v>
      </c>
      <c r="B2384" s="1">
        <v>1950</v>
      </c>
      <c r="C2384" s="3">
        <v>41538</v>
      </c>
      <c r="D2384" s="1">
        <v>0</v>
      </c>
      <c r="E2384" s="1">
        <v>356</v>
      </c>
      <c r="F2384" s="1">
        <v>1.5</v>
      </c>
      <c r="G2384" s="1">
        <f t="shared" si="37"/>
        <v>4.0234024809258785E-2</v>
      </c>
      <c r="H2384" s="5"/>
    </row>
    <row r="2385" spans="1:8" x14ac:dyDescent="0.25">
      <c r="A2385" s="1" t="s">
        <v>11</v>
      </c>
      <c r="B2385" s="1">
        <v>1950</v>
      </c>
      <c r="C2385" s="3">
        <v>41538</v>
      </c>
      <c r="D2385" s="1">
        <v>100</v>
      </c>
      <c r="E2385" s="1">
        <v>356.04199999999997</v>
      </c>
      <c r="F2385" s="1">
        <v>1.6</v>
      </c>
      <c r="G2385" s="1">
        <f t="shared" si="37"/>
        <v>4.7217687537125901E-2</v>
      </c>
      <c r="H2385" s="5"/>
    </row>
    <row r="2386" spans="1:8" x14ac:dyDescent="0.25">
      <c r="A2386" s="1" t="s">
        <v>11</v>
      </c>
      <c r="B2386" s="1">
        <v>1950</v>
      </c>
      <c r="C2386" s="3">
        <v>41538</v>
      </c>
      <c r="D2386" s="1">
        <v>400</v>
      </c>
      <c r="E2386" s="1">
        <v>356.16699999999997</v>
      </c>
      <c r="F2386" s="1">
        <v>2.0500000000000003</v>
      </c>
      <c r="G2386" s="1">
        <f t="shared" si="37"/>
        <v>8.7304520684717737E-2</v>
      </c>
      <c r="H2386" s="5"/>
    </row>
    <row r="2387" spans="1:8" x14ac:dyDescent="0.25">
      <c r="A2387" s="1" t="s">
        <v>11</v>
      </c>
      <c r="B2387" s="1">
        <v>1950</v>
      </c>
      <c r="C2387" s="3">
        <v>41538</v>
      </c>
      <c r="D2387" s="1">
        <v>600</v>
      </c>
      <c r="E2387" s="1">
        <v>356.25</v>
      </c>
      <c r="F2387" s="1">
        <v>2.15</v>
      </c>
      <c r="G2387" s="1">
        <f t="shared" si="37"/>
        <v>9.8250447586649053E-2</v>
      </c>
      <c r="H2387" s="5"/>
    </row>
    <row r="2388" spans="1:8" x14ac:dyDescent="0.25">
      <c r="A2388" s="1" t="s">
        <v>11</v>
      </c>
      <c r="B2388" s="1">
        <v>1950</v>
      </c>
      <c r="C2388" s="3">
        <v>41538</v>
      </c>
      <c r="D2388" s="1">
        <v>1000</v>
      </c>
      <c r="E2388" s="1">
        <v>356.41699999999997</v>
      </c>
      <c r="F2388" s="1">
        <v>2.2000000000000002</v>
      </c>
      <c r="G2388" s="1">
        <f t="shared" si="37"/>
        <v>0.10401486395005047</v>
      </c>
      <c r="H2388" s="5"/>
    </row>
    <row r="2389" spans="1:8" x14ac:dyDescent="0.25">
      <c r="A2389" s="1" t="s">
        <v>11</v>
      </c>
      <c r="B2389" s="1">
        <v>1950</v>
      </c>
      <c r="C2389" s="3">
        <v>41538</v>
      </c>
      <c r="D2389" s="1">
        <v>1200</v>
      </c>
      <c r="E2389" s="1">
        <v>356.5</v>
      </c>
      <c r="F2389" s="1">
        <v>1.75</v>
      </c>
      <c r="G2389" s="1">
        <f t="shared" si="37"/>
        <v>5.8968695119766781E-2</v>
      </c>
      <c r="H2389" s="5"/>
    </row>
    <row r="2390" spans="1:8" x14ac:dyDescent="0.25">
      <c r="A2390" s="1" t="s">
        <v>11</v>
      </c>
      <c r="B2390" s="1">
        <v>1950</v>
      </c>
      <c r="C2390" s="3">
        <v>41538</v>
      </c>
      <c r="D2390" s="1">
        <v>1500</v>
      </c>
      <c r="E2390" s="1">
        <v>356.625</v>
      </c>
      <c r="F2390" s="1">
        <v>1.1500000000000001</v>
      </c>
      <c r="G2390" s="1">
        <f t="shared" si="37"/>
        <v>2.0816983644652259E-2</v>
      </c>
      <c r="H2390" s="5"/>
    </row>
    <row r="2391" spans="1:8" x14ac:dyDescent="0.25">
      <c r="A2391" s="1" t="s">
        <v>11</v>
      </c>
      <c r="B2391" s="1">
        <v>1950</v>
      </c>
      <c r="C2391" s="3">
        <v>41538</v>
      </c>
      <c r="D2391" s="1">
        <v>1800</v>
      </c>
      <c r="E2391" s="1">
        <v>356.75</v>
      </c>
      <c r="F2391" s="1">
        <v>1.1500000000000001</v>
      </c>
      <c r="G2391" s="1">
        <f t="shared" si="37"/>
        <v>2.0816983644652259E-2</v>
      </c>
      <c r="H2391" s="5"/>
    </row>
    <row r="2392" spans="1:8" x14ac:dyDescent="0.25">
      <c r="A2392" s="1" t="s">
        <v>11</v>
      </c>
      <c r="B2392" s="1">
        <v>1950</v>
      </c>
      <c r="C2392" s="3">
        <v>41538</v>
      </c>
      <c r="D2392" s="1">
        <v>2200</v>
      </c>
      <c r="E2392" s="1">
        <v>356.91699999999997</v>
      </c>
      <c r="F2392" s="1">
        <v>1.2000000000000002</v>
      </c>
      <c r="G2392" s="1">
        <f t="shared" si="37"/>
        <v>2.3134315128820273E-2</v>
      </c>
      <c r="H2392" s="5"/>
    </row>
    <row r="2393" spans="1:8" x14ac:dyDescent="0.25">
      <c r="A2393" s="1" t="s">
        <v>11</v>
      </c>
      <c r="B2393" s="1">
        <v>1950</v>
      </c>
      <c r="C2393" s="3">
        <v>41539</v>
      </c>
      <c r="D2393" s="1">
        <v>0</v>
      </c>
      <c r="E2393" s="1">
        <v>357</v>
      </c>
      <c r="F2393" s="1">
        <v>1.4500000000000002</v>
      </c>
      <c r="G2393" s="1">
        <f t="shared" si="37"/>
        <v>3.698961426771509E-2</v>
      </c>
      <c r="H2393" s="5"/>
    </row>
    <row r="2394" spans="1:8" x14ac:dyDescent="0.25">
      <c r="A2394" s="1" t="s">
        <v>11</v>
      </c>
      <c r="B2394" s="1">
        <v>1950</v>
      </c>
      <c r="C2394" s="3">
        <v>41539</v>
      </c>
      <c r="D2394" s="1">
        <v>600</v>
      </c>
      <c r="E2394" s="1">
        <v>357.25</v>
      </c>
      <c r="F2394" s="1">
        <v>1.75</v>
      </c>
      <c r="G2394" s="1">
        <f t="shared" si="37"/>
        <v>5.8968695119766781E-2</v>
      </c>
      <c r="H2394" s="5"/>
    </row>
    <row r="2395" spans="1:8" x14ac:dyDescent="0.25">
      <c r="A2395" s="1" t="s">
        <v>11</v>
      </c>
      <c r="B2395" s="1">
        <v>1950</v>
      </c>
      <c r="C2395" s="3">
        <v>41539</v>
      </c>
      <c r="D2395" s="1">
        <v>900</v>
      </c>
      <c r="E2395" s="1">
        <v>357.375</v>
      </c>
      <c r="F2395" s="1">
        <v>1.9500000000000002</v>
      </c>
      <c r="G2395" s="1">
        <f t="shared" si="37"/>
        <v>7.7121060523549959E-2</v>
      </c>
      <c r="H2395" s="5"/>
    </row>
    <row r="2396" spans="1:8" x14ac:dyDescent="0.25">
      <c r="A2396" s="1" t="s">
        <v>11</v>
      </c>
      <c r="B2396" s="1">
        <v>1950</v>
      </c>
      <c r="C2396" s="3">
        <v>41539</v>
      </c>
      <c r="D2396" s="1">
        <v>1030</v>
      </c>
      <c r="E2396" s="1">
        <v>357.43799999999999</v>
      </c>
      <c r="F2396" s="1">
        <v>1.9500000000000002</v>
      </c>
      <c r="G2396" s="1">
        <f t="shared" si="37"/>
        <v>7.7121060523549959E-2</v>
      </c>
      <c r="H2396" s="5"/>
    </row>
    <row r="2397" spans="1:8" x14ac:dyDescent="0.25">
      <c r="A2397" s="1" t="s">
        <v>11</v>
      </c>
      <c r="B2397" s="1">
        <v>1950</v>
      </c>
      <c r="C2397" s="3">
        <v>41539</v>
      </c>
      <c r="D2397" s="1">
        <v>1200</v>
      </c>
      <c r="E2397" s="1">
        <v>357.5</v>
      </c>
      <c r="F2397" s="1">
        <v>1.6</v>
      </c>
      <c r="G2397" s="1">
        <f t="shared" si="37"/>
        <v>4.7217687537125901E-2</v>
      </c>
      <c r="H2397" s="5"/>
    </row>
    <row r="2398" spans="1:8" x14ac:dyDescent="0.25">
      <c r="A2398" s="1" t="s">
        <v>11</v>
      </c>
      <c r="B2398" s="1">
        <v>1950</v>
      </c>
      <c r="C2398" s="3">
        <v>41539</v>
      </c>
      <c r="D2398" s="1">
        <v>1400</v>
      </c>
      <c r="E2398" s="1">
        <v>357.58300000000003</v>
      </c>
      <c r="F2398" s="1">
        <v>1.1500000000000001</v>
      </c>
      <c r="G2398" s="1">
        <f t="shared" si="37"/>
        <v>2.0816983644652259E-2</v>
      </c>
      <c r="H2398" s="5"/>
    </row>
    <row r="2399" spans="1:8" x14ac:dyDescent="0.25">
      <c r="A2399" s="1" t="s">
        <v>11</v>
      </c>
      <c r="B2399" s="1">
        <v>1950</v>
      </c>
      <c r="C2399" s="3">
        <v>41539</v>
      </c>
      <c r="D2399" s="1">
        <v>1600</v>
      </c>
      <c r="E2399" s="1">
        <v>357.66699999999997</v>
      </c>
      <c r="F2399" s="1">
        <v>0.95000000000000007</v>
      </c>
      <c r="G2399" s="1">
        <f t="shared" si="37"/>
        <v>1.2961095125013745E-2</v>
      </c>
      <c r="H2399" s="5"/>
    </row>
    <row r="2400" spans="1:8" x14ac:dyDescent="0.25">
      <c r="A2400" s="1" t="s">
        <v>11</v>
      </c>
      <c r="B2400" s="1">
        <v>1950</v>
      </c>
      <c r="C2400" s="3">
        <v>41539</v>
      </c>
      <c r="D2400" s="1">
        <v>1800</v>
      </c>
      <c r="E2400" s="1">
        <v>357.75</v>
      </c>
      <c r="F2400" s="1">
        <v>0.95000000000000007</v>
      </c>
      <c r="G2400" s="1">
        <f t="shared" si="37"/>
        <v>1.2961095125013745E-2</v>
      </c>
      <c r="H2400" s="5"/>
    </row>
    <row r="2401" spans="1:8" x14ac:dyDescent="0.25">
      <c r="A2401" s="1" t="s">
        <v>11</v>
      </c>
      <c r="B2401" s="1">
        <v>1950</v>
      </c>
      <c r="C2401" s="3">
        <v>41539</v>
      </c>
      <c r="D2401" s="1">
        <v>1900</v>
      </c>
      <c r="E2401" s="1">
        <v>357.79199999999997</v>
      </c>
      <c r="F2401" s="1">
        <v>1</v>
      </c>
      <c r="G2401" s="1">
        <f t="shared" si="37"/>
        <v>1.4719299999999999E-2</v>
      </c>
      <c r="H2401" s="5"/>
    </row>
    <row r="2402" spans="1:8" x14ac:dyDescent="0.25">
      <c r="A2402" s="1" t="s">
        <v>11</v>
      </c>
      <c r="B2402" s="1">
        <v>1950</v>
      </c>
      <c r="C2402" s="3">
        <v>41539</v>
      </c>
      <c r="D2402" s="1">
        <v>2000</v>
      </c>
      <c r="E2402" s="1">
        <v>357.83300000000003</v>
      </c>
      <c r="F2402" s="1">
        <v>1.1500000000000001</v>
      </c>
      <c r="G2402" s="1">
        <f t="shared" si="37"/>
        <v>2.0816983644652259E-2</v>
      </c>
      <c r="H2402" s="5"/>
    </row>
    <row r="2403" spans="1:8" x14ac:dyDescent="0.25">
      <c r="A2403" s="1" t="s">
        <v>11</v>
      </c>
      <c r="B2403" s="1">
        <v>1950</v>
      </c>
      <c r="C2403" s="3">
        <v>41540</v>
      </c>
      <c r="D2403" s="1">
        <v>0</v>
      </c>
      <c r="E2403" s="1">
        <v>358</v>
      </c>
      <c r="F2403" s="1">
        <v>1.2000000000000002</v>
      </c>
      <c r="G2403" s="1">
        <f t="shared" si="37"/>
        <v>2.3134315128820273E-2</v>
      </c>
      <c r="H2403" s="5"/>
    </row>
    <row r="2404" spans="1:8" x14ac:dyDescent="0.25">
      <c r="A2404" s="1" t="s">
        <v>11</v>
      </c>
      <c r="B2404" s="1">
        <v>1950</v>
      </c>
      <c r="C2404" s="3">
        <v>41540</v>
      </c>
      <c r="D2404" s="1">
        <v>130</v>
      </c>
      <c r="E2404" s="1">
        <v>358.06299999999999</v>
      </c>
      <c r="F2404" s="1">
        <v>1.2000000000000002</v>
      </c>
      <c r="G2404" s="1">
        <f t="shared" si="37"/>
        <v>2.3134315128820273E-2</v>
      </c>
      <c r="H2404" s="5"/>
    </row>
    <row r="2405" spans="1:8" x14ac:dyDescent="0.25">
      <c r="A2405" s="1" t="s">
        <v>11</v>
      </c>
      <c r="B2405" s="1">
        <v>1950</v>
      </c>
      <c r="C2405" s="3">
        <v>41540</v>
      </c>
      <c r="D2405" s="1">
        <v>600</v>
      </c>
      <c r="E2405" s="1">
        <v>358.25</v>
      </c>
      <c r="F2405" s="1">
        <v>1.4500000000000002</v>
      </c>
      <c r="G2405" s="1">
        <f t="shared" si="37"/>
        <v>3.698961426771509E-2</v>
      </c>
      <c r="H2405" s="5"/>
    </row>
    <row r="2406" spans="1:8" x14ac:dyDescent="0.25">
      <c r="A2406" s="1" t="s">
        <v>11</v>
      </c>
      <c r="B2406" s="1">
        <v>1950</v>
      </c>
      <c r="C2406" s="3">
        <v>41540</v>
      </c>
      <c r="D2406" s="1">
        <v>700</v>
      </c>
      <c r="E2406" s="1">
        <v>358.29199999999997</v>
      </c>
      <c r="F2406" s="1">
        <v>1.5</v>
      </c>
      <c r="G2406" s="1">
        <f t="shared" si="37"/>
        <v>4.0234024809258785E-2</v>
      </c>
      <c r="H2406" s="5"/>
    </row>
    <row r="2407" spans="1:8" x14ac:dyDescent="0.25">
      <c r="A2407" s="1" t="s">
        <v>11</v>
      </c>
      <c r="B2407" s="1">
        <v>1950</v>
      </c>
      <c r="C2407" s="3">
        <v>41540</v>
      </c>
      <c r="D2407" s="1">
        <v>1000</v>
      </c>
      <c r="E2407" s="1">
        <v>358.41699999999997</v>
      </c>
      <c r="F2407" s="1">
        <v>1.5</v>
      </c>
      <c r="G2407" s="1">
        <f t="shared" si="37"/>
        <v>4.0234024809258785E-2</v>
      </c>
      <c r="H2407" s="5"/>
    </row>
    <row r="2408" spans="1:8" x14ac:dyDescent="0.25">
      <c r="A2408" s="1" t="s">
        <v>11</v>
      </c>
      <c r="B2408" s="1">
        <v>1950</v>
      </c>
      <c r="C2408" s="3">
        <v>41540</v>
      </c>
      <c r="D2408" s="1">
        <v>1200</v>
      </c>
      <c r="E2408" s="1">
        <v>358.5</v>
      </c>
      <c r="F2408" s="1">
        <v>1.1500000000000001</v>
      </c>
      <c r="G2408" s="1">
        <f t="shared" si="37"/>
        <v>2.0816983644652259E-2</v>
      </c>
      <c r="H2408" s="5"/>
    </row>
    <row r="2409" spans="1:8" x14ac:dyDescent="0.25">
      <c r="A2409" s="1" t="s">
        <v>11</v>
      </c>
      <c r="B2409" s="1">
        <v>1950</v>
      </c>
      <c r="C2409" s="3">
        <v>41540</v>
      </c>
      <c r="D2409" s="1">
        <v>1500</v>
      </c>
      <c r="E2409" s="1">
        <v>358.625</v>
      </c>
      <c r="F2409" s="1">
        <v>0.9</v>
      </c>
      <c r="G2409" s="1">
        <f t="shared" si="37"/>
        <v>1.1334662165713912E-2</v>
      </c>
      <c r="H2409" s="5"/>
    </row>
    <row r="2410" spans="1:8" x14ac:dyDescent="0.25">
      <c r="A2410" s="1" t="s">
        <v>11</v>
      </c>
      <c r="B2410" s="1">
        <v>1950</v>
      </c>
      <c r="C2410" s="3">
        <v>41540</v>
      </c>
      <c r="D2410" s="1">
        <v>1800</v>
      </c>
      <c r="E2410" s="1">
        <v>358.75</v>
      </c>
      <c r="F2410" s="1">
        <v>0.9</v>
      </c>
      <c r="G2410" s="1">
        <f t="shared" si="37"/>
        <v>1.1334662165713912E-2</v>
      </c>
      <c r="H2410" s="5"/>
    </row>
    <row r="2411" spans="1:8" x14ac:dyDescent="0.25">
      <c r="A2411" s="1" t="s">
        <v>11</v>
      </c>
      <c r="B2411" s="1">
        <v>1950</v>
      </c>
      <c r="C2411" s="3">
        <v>41541</v>
      </c>
      <c r="D2411" s="1">
        <v>0</v>
      </c>
      <c r="E2411" s="1">
        <v>359</v>
      </c>
      <c r="F2411" s="1">
        <v>0.9</v>
      </c>
      <c r="G2411" s="1">
        <f t="shared" si="37"/>
        <v>1.1334662165713912E-2</v>
      </c>
      <c r="H2411" s="5"/>
    </row>
    <row r="2412" spans="1:8" x14ac:dyDescent="0.25">
      <c r="A2412" s="1" t="s">
        <v>11</v>
      </c>
      <c r="B2412" s="1">
        <v>1950</v>
      </c>
      <c r="C2412" s="3">
        <v>41541</v>
      </c>
      <c r="D2412" s="1">
        <v>600</v>
      </c>
      <c r="E2412" s="1">
        <v>359.25</v>
      </c>
      <c r="F2412" s="1">
        <v>0.95000000000000007</v>
      </c>
      <c r="G2412" s="1">
        <f t="shared" si="37"/>
        <v>1.2961095125013745E-2</v>
      </c>
      <c r="H2412" s="5"/>
    </row>
    <row r="2413" spans="1:8" x14ac:dyDescent="0.25">
      <c r="A2413" s="1" t="s">
        <v>11</v>
      </c>
      <c r="B2413" s="1">
        <v>1950</v>
      </c>
      <c r="C2413" s="3">
        <v>41541</v>
      </c>
      <c r="D2413" s="1">
        <v>800</v>
      </c>
      <c r="E2413" s="1">
        <v>359.33300000000003</v>
      </c>
      <c r="F2413" s="1">
        <v>1</v>
      </c>
      <c r="G2413" s="1">
        <f t="shared" si="37"/>
        <v>1.4719299999999999E-2</v>
      </c>
      <c r="H2413" s="5"/>
    </row>
    <row r="2414" spans="1:8" x14ac:dyDescent="0.25">
      <c r="A2414" s="1" t="s">
        <v>11</v>
      </c>
      <c r="B2414" s="1">
        <v>1950</v>
      </c>
      <c r="C2414" s="3">
        <v>41541</v>
      </c>
      <c r="D2414" s="1">
        <v>1000</v>
      </c>
      <c r="E2414" s="1">
        <v>359.41699999999997</v>
      </c>
      <c r="F2414" s="1">
        <v>1.1500000000000001</v>
      </c>
      <c r="G2414" s="1">
        <f t="shared" si="37"/>
        <v>2.0816983644652259E-2</v>
      </c>
      <c r="H2414" s="5"/>
    </row>
    <row r="2415" spans="1:8" x14ac:dyDescent="0.25">
      <c r="A2415" s="1" t="s">
        <v>11</v>
      </c>
      <c r="B2415" s="1">
        <v>1950</v>
      </c>
      <c r="C2415" s="3">
        <v>41541</v>
      </c>
      <c r="D2415" s="1">
        <v>1200</v>
      </c>
      <c r="E2415" s="1">
        <v>359.5</v>
      </c>
      <c r="F2415" s="1">
        <v>0.95000000000000007</v>
      </c>
      <c r="G2415" s="1">
        <f t="shared" si="37"/>
        <v>1.2961095125013745E-2</v>
      </c>
      <c r="H2415" s="5"/>
    </row>
    <row r="2416" spans="1:8" x14ac:dyDescent="0.25">
      <c r="A2416" s="1" t="s">
        <v>11</v>
      </c>
      <c r="B2416" s="1">
        <v>1950</v>
      </c>
      <c r="C2416" s="3">
        <v>41541</v>
      </c>
      <c r="D2416" s="1">
        <v>1500</v>
      </c>
      <c r="E2416" s="1">
        <v>359.625</v>
      </c>
      <c r="F2416" s="1">
        <v>0.65</v>
      </c>
      <c r="G2416" s="1">
        <f t="shared" si="37"/>
        <v>5.0572250608005905E-3</v>
      </c>
      <c r="H2416" s="5"/>
    </row>
    <row r="2417" spans="1:8" x14ac:dyDescent="0.25">
      <c r="A2417" s="1" t="s">
        <v>11</v>
      </c>
      <c r="B2417" s="1">
        <v>1950</v>
      </c>
      <c r="C2417" s="3">
        <v>41541</v>
      </c>
      <c r="D2417" s="1">
        <v>1800</v>
      </c>
      <c r="E2417" s="1">
        <v>359.75</v>
      </c>
      <c r="F2417" s="1">
        <v>0.60000000000000009</v>
      </c>
      <c r="G2417" s="1">
        <f t="shared" si="37"/>
        <v>4.1466965735279726E-3</v>
      </c>
      <c r="H2417" s="5"/>
    </row>
    <row r="2418" spans="1:8" x14ac:dyDescent="0.25">
      <c r="A2418" s="1" t="s">
        <v>11</v>
      </c>
      <c r="B2418" s="1">
        <v>1950</v>
      </c>
      <c r="C2418" s="3">
        <v>41541</v>
      </c>
      <c r="D2418" s="1">
        <v>1900</v>
      </c>
      <c r="E2418" s="1">
        <v>359.79199999999997</v>
      </c>
      <c r="F2418" s="1">
        <v>0.60000000000000009</v>
      </c>
      <c r="G2418" s="1">
        <f t="shared" si="37"/>
        <v>4.1466965735279726E-3</v>
      </c>
      <c r="H2418" s="5"/>
    </row>
    <row r="2419" spans="1:8" x14ac:dyDescent="0.25">
      <c r="A2419" s="1" t="s">
        <v>11</v>
      </c>
      <c r="B2419" s="1">
        <v>1950</v>
      </c>
      <c r="C2419" s="3">
        <v>41541</v>
      </c>
      <c r="D2419" s="1">
        <v>2200</v>
      </c>
      <c r="E2419" s="1">
        <v>359.93799999999999</v>
      </c>
      <c r="F2419" s="1">
        <v>0.75</v>
      </c>
      <c r="G2419" s="1">
        <f t="shared" si="37"/>
        <v>7.2117238780044545E-3</v>
      </c>
      <c r="H2419" s="5"/>
    </row>
    <row r="2420" spans="1:8" x14ac:dyDescent="0.25">
      <c r="A2420" s="1" t="s">
        <v>11</v>
      </c>
      <c r="B2420" s="1">
        <v>1950</v>
      </c>
      <c r="C2420" s="3">
        <v>41542</v>
      </c>
      <c r="D2420" s="1">
        <v>0</v>
      </c>
      <c r="E2420" s="1">
        <v>360</v>
      </c>
      <c r="F2420" s="1">
        <v>0.8</v>
      </c>
      <c r="G2420" s="1">
        <f t="shared" si="37"/>
        <v>8.4635063553791506E-3</v>
      </c>
      <c r="H2420" s="5"/>
    </row>
    <row r="2421" spans="1:8" x14ac:dyDescent="0.25">
      <c r="A2421" s="1" t="s">
        <v>11</v>
      </c>
      <c r="B2421" s="1">
        <v>1950</v>
      </c>
      <c r="C2421" s="3">
        <v>41542</v>
      </c>
      <c r="D2421" s="1">
        <v>600</v>
      </c>
      <c r="E2421" s="1">
        <v>360.25</v>
      </c>
      <c r="F2421" s="1">
        <v>0.85000000000000009</v>
      </c>
      <c r="G2421" s="1">
        <f t="shared" si="37"/>
        <v>9.8366244908775994E-3</v>
      </c>
      <c r="H2421" s="5"/>
    </row>
    <row r="2422" spans="1:8" x14ac:dyDescent="0.25">
      <c r="A2422" s="1" t="s">
        <v>11</v>
      </c>
      <c r="B2422" s="1">
        <v>1950</v>
      </c>
      <c r="C2422" s="3">
        <v>41542</v>
      </c>
      <c r="D2422" s="1">
        <v>1000</v>
      </c>
      <c r="E2422" s="1">
        <v>360.41699999999997</v>
      </c>
      <c r="F2422" s="1">
        <v>1.05</v>
      </c>
      <c r="G2422" s="1">
        <f t="shared" si="37"/>
        <v>1.661256214619938E-2</v>
      </c>
      <c r="H2422" s="5"/>
    </row>
    <row r="2423" spans="1:8" x14ac:dyDescent="0.25">
      <c r="A2423" s="1" t="s">
        <v>11</v>
      </c>
      <c r="B2423" s="1">
        <v>1950</v>
      </c>
      <c r="C2423" s="3">
        <v>41542</v>
      </c>
      <c r="D2423" s="1">
        <v>1200</v>
      </c>
      <c r="E2423" s="1">
        <v>360.5</v>
      </c>
      <c r="F2423" s="1">
        <v>1</v>
      </c>
      <c r="G2423" s="1">
        <f t="shared" si="37"/>
        <v>1.4719299999999999E-2</v>
      </c>
      <c r="H2423" s="5"/>
    </row>
    <row r="2424" spans="1:8" x14ac:dyDescent="0.25">
      <c r="A2424" s="1" t="s">
        <v>11</v>
      </c>
      <c r="B2424" s="1">
        <v>1950</v>
      </c>
      <c r="C2424" s="3">
        <v>41542</v>
      </c>
      <c r="D2424" s="1">
        <v>1500</v>
      </c>
      <c r="E2424" s="1">
        <v>360.625</v>
      </c>
      <c r="F2424" s="1">
        <v>0.70000000000000007</v>
      </c>
      <c r="G2424" s="1">
        <f t="shared" si="37"/>
        <v>6.0775745692308071E-3</v>
      </c>
      <c r="H2424" s="5"/>
    </row>
    <row r="2425" spans="1:8" x14ac:dyDescent="0.25">
      <c r="A2425" s="1" t="s">
        <v>11</v>
      </c>
      <c r="B2425" s="1">
        <v>1950</v>
      </c>
      <c r="C2425" s="3">
        <v>41542</v>
      </c>
      <c r="D2425" s="1">
        <v>1800</v>
      </c>
      <c r="E2425" s="1">
        <v>360.75</v>
      </c>
      <c r="F2425" s="1">
        <v>0.65</v>
      </c>
      <c r="G2425" s="1">
        <f t="shared" si="37"/>
        <v>5.0572250608005905E-3</v>
      </c>
      <c r="H2425" s="5"/>
    </row>
    <row r="2426" spans="1:8" x14ac:dyDescent="0.25">
      <c r="A2426" s="1" t="s">
        <v>11</v>
      </c>
      <c r="B2426" s="1">
        <v>1950</v>
      </c>
      <c r="C2426" s="3">
        <v>41542</v>
      </c>
      <c r="D2426" s="1">
        <v>1900</v>
      </c>
      <c r="E2426" s="1">
        <v>360.79199999999997</v>
      </c>
      <c r="F2426" s="1">
        <v>0.65</v>
      </c>
      <c r="G2426" s="1">
        <f t="shared" si="37"/>
        <v>5.0572250608005905E-3</v>
      </c>
      <c r="H2426" s="5"/>
    </row>
    <row r="2427" spans="1:8" x14ac:dyDescent="0.25">
      <c r="A2427" s="1" t="s">
        <v>11</v>
      </c>
      <c r="B2427" s="1">
        <v>1950</v>
      </c>
      <c r="C2427" s="3">
        <v>41543</v>
      </c>
      <c r="D2427" s="1">
        <v>0</v>
      </c>
      <c r="E2427" s="1">
        <v>361</v>
      </c>
      <c r="F2427" s="1">
        <v>1</v>
      </c>
      <c r="G2427" s="1">
        <f t="shared" si="37"/>
        <v>1.4719299999999999E-2</v>
      </c>
      <c r="H2427" s="5"/>
    </row>
    <row r="2428" spans="1:8" x14ac:dyDescent="0.25">
      <c r="A2428" s="1" t="s">
        <v>11</v>
      </c>
      <c r="B2428" s="1">
        <v>1950</v>
      </c>
      <c r="C2428" s="3">
        <v>41543</v>
      </c>
      <c r="D2428" s="1">
        <v>600</v>
      </c>
      <c r="E2428" s="1">
        <v>361.25</v>
      </c>
      <c r="F2428" s="1">
        <v>1</v>
      </c>
      <c r="G2428" s="1">
        <f t="shared" si="37"/>
        <v>1.4719299999999999E-2</v>
      </c>
      <c r="H2428" s="5"/>
    </row>
    <row r="2429" spans="1:8" x14ac:dyDescent="0.25">
      <c r="A2429" s="1" t="s">
        <v>11</v>
      </c>
      <c r="B2429" s="1">
        <v>1950</v>
      </c>
      <c r="C2429" s="3">
        <v>41543</v>
      </c>
      <c r="D2429" s="1">
        <v>730</v>
      </c>
      <c r="E2429" s="1">
        <v>361.31299999999999</v>
      </c>
      <c r="F2429" s="1">
        <v>1</v>
      </c>
      <c r="G2429" s="1">
        <f t="shared" si="37"/>
        <v>1.4719299999999999E-2</v>
      </c>
      <c r="H2429" s="5"/>
    </row>
    <row r="2430" spans="1:8" x14ac:dyDescent="0.25">
      <c r="A2430" s="1" t="s">
        <v>11</v>
      </c>
      <c r="B2430" s="1">
        <v>1950</v>
      </c>
      <c r="C2430" s="3">
        <v>41543</v>
      </c>
      <c r="D2430" s="1">
        <v>1000</v>
      </c>
      <c r="E2430" s="1">
        <v>361.41699999999997</v>
      </c>
      <c r="F2430" s="1">
        <v>1.1500000000000001</v>
      </c>
      <c r="G2430" s="1">
        <f t="shared" si="37"/>
        <v>2.0816983644652259E-2</v>
      </c>
      <c r="H2430" s="5"/>
    </row>
    <row r="2431" spans="1:8" x14ac:dyDescent="0.25">
      <c r="A2431" s="1" t="s">
        <v>11</v>
      </c>
      <c r="B2431" s="1">
        <v>1950</v>
      </c>
      <c r="C2431" s="3">
        <v>41543</v>
      </c>
      <c r="D2431" s="1">
        <v>1200</v>
      </c>
      <c r="E2431" s="1">
        <v>361.5</v>
      </c>
      <c r="F2431" s="1">
        <v>1.05</v>
      </c>
      <c r="G2431" s="1">
        <f t="shared" si="37"/>
        <v>1.661256214619938E-2</v>
      </c>
      <c r="H2431" s="5"/>
    </row>
    <row r="2432" spans="1:8" x14ac:dyDescent="0.25">
      <c r="A2432" s="1" t="s">
        <v>11</v>
      </c>
      <c r="B2432" s="1">
        <v>1950</v>
      </c>
      <c r="C2432" s="3">
        <v>41543</v>
      </c>
      <c r="D2432" s="1">
        <v>1400</v>
      </c>
      <c r="E2432" s="1">
        <v>361.58300000000003</v>
      </c>
      <c r="F2432" s="1">
        <v>0.75</v>
      </c>
      <c r="G2432" s="1">
        <f t="shared" si="37"/>
        <v>7.2117238780044545E-3</v>
      </c>
      <c r="H2432" s="5"/>
    </row>
    <row r="2433" spans="1:8" x14ac:dyDescent="0.25">
      <c r="A2433" s="1" t="s">
        <v>11</v>
      </c>
      <c r="B2433" s="1">
        <v>1950</v>
      </c>
      <c r="C2433" s="3">
        <v>41543</v>
      </c>
      <c r="D2433" s="1">
        <v>1800</v>
      </c>
      <c r="E2433" s="1">
        <v>361.75</v>
      </c>
      <c r="F2433" s="1">
        <v>0.65</v>
      </c>
      <c r="G2433" s="1">
        <f t="shared" si="37"/>
        <v>5.0572250608005905E-3</v>
      </c>
      <c r="H2433" s="5"/>
    </row>
    <row r="2434" spans="1:8" x14ac:dyDescent="0.25">
      <c r="A2434" s="1" t="s">
        <v>11</v>
      </c>
      <c r="B2434" s="1">
        <v>1950</v>
      </c>
      <c r="C2434" s="3">
        <v>41543</v>
      </c>
      <c r="D2434" s="1">
        <v>2100</v>
      </c>
      <c r="E2434" s="1">
        <v>361.875</v>
      </c>
      <c r="F2434" s="1">
        <v>1</v>
      </c>
      <c r="G2434" s="1">
        <f t="shared" si="37"/>
        <v>1.4719299999999999E-2</v>
      </c>
      <c r="H2434" s="5"/>
    </row>
    <row r="2435" spans="1:8" x14ac:dyDescent="0.25">
      <c r="A2435" s="1" t="s">
        <v>11</v>
      </c>
      <c r="B2435" s="1">
        <v>1950</v>
      </c>
      <c r="C2435" s="3">
        <v>41544</v>
      </c>
      <c r="D2435" s="1">
        <v>0</v>
      </c>
      <c r="E2435" s="1">
        <v>362</v>
      </c>
      <c r="F2435" s="1">
        <v>0.85000000000000009</v>
      </c>
      <c r="G2435" s="1">
        <f t="shared" si="37"/>
        <v>9.8366244908775994E-3</v>
      </c>
      <c r="H2435" s="5"/>
    </row>
    <row r="2436" spans="1:8" x14ac:dyDescent="0.25">
      <c r="A2436" s="1" t="s">
        <v>11</v>
      </c>
      <c r="B2436" s="1">
        <v>1950</v>
      </c>
      <c r="C2436" s="3">
        <v>41544</v>
      </c>
      <c r="D2436" s="1">
        <v>600</v>
      </c>
      <c r="E2436" s="1">
        <v>362.25</v>
      </c>
      <c r="F2436" s="1">
        <v>0.95000000000000007</v>
      </c>
      <c r="G2436" s="1">
        <f t="shared" ref="G2436:G2458" si="38">(F2436^2.48)*0.0147193</f>
        <v>1.2961095125013745E-2</v>
      </c>
      <c r="H2436" s="5"/>
    </row>
    <row r="2437" spans="1:8" x14ac:dyDescent="0.25">
      <c r="A2437" s="1" t="s">
        <v>11</v>
      </c>
      <c r="B2437" s="1">
        <v>1950</v>
      </c>
      <c r="C2437" s="3">
        <v>41544</v>
      </c>
      <c r="D2437" s="1">
        <v>1000</v>
      </c>
      <c r="E2437" s="1">
        <v>362.41699999999997</v>
      </c>
      <c r="F2437" s="1">
        <v>1</v>
      </c>
      <c r="G2437" s="1">
        <f t="shared" si="38"/>
        <v>1.4719299999999999E-2</v>
      </c>
      <c r="H2437" s="5"/>
    </row>
    <row r="2438" spans="1:8" x14ac:dyDescent="0.25">
      <c r="A2438" s="1" t="s">
        <v>11</v>
      </c>
      <c r="B2438" s="1">
        <v>1950</v>
      </c>
      <c r="C2438" s="3">
        <v>41544</v>
      </c>
      <c r="D2438" s="1">
        <v>1200</v>
      </c>
      <c r="E2438" s="1">
        <v>362.5</v>
      </c>
      <c r="F2438" s="1">
        <v>0.75</v>
      </c>
      <c r="G2438" s="1">
        <f t="shared" si="38"/>
        <v>7.2117238780044545E-3</v>
      </c>
      <c r="H2438" s="5"/>
    </row>
    <row r="2439" spans="1:8" x14ac:dyDescent="0.25">
      <c r="A2439" s="1" t="s">
        <v>11</v>
      </c>
      <c r="B2439" s="1">
        <v>1950</v>
      </c>
      <c r="C2439" s="3">
        <v>41544</v>
      </c>
      <c r="D2439" s="1">
        <v>1400</v>
      </c>
      <c r="E2439" s="1">
        <v>362.58300000000003</v>
      </c>
      <c r="F2439" s="1">
        <v>0.65</v>
      </c>
      <c r="G2439" s="1">
        <f t="shared" si="38"/>
        <v>5.0572250608005905E-3</v>
      </c>
    </row>
    <row r="2440" spans="1:8" x14ac:dyDescent="0.25">
      <c r="A2440" s="1" t="s">
        <v>11</v>
      </c>
      <c r="B2440" s="1">
        <v>1950</v>
      </c>
      <c r="C2440" s="3">
        <v>41544</v>
      </c>
      <c r="D2440" s="1">
        <v>1800</v>
      </c>
      <c r="E2440" s="1">
        <v>362.75</v>
      </c>
      <c r="F2440" s="1">
        <v>0.65</v>
      </c>
      <c r="G2440" s="1">
        <f t="shared" si="38"/>
        <v>5.0572250608005905E-3</v>
      </c>
    </row>
    <row r="2441" spans="1:8" x14ac:dyDescent="0.25">
      <c r="A2441" s="1" t="s">
        <v>11</v>
      </c>
      <c r="B2441" s="1">
        <v>1950</v>
      </c>
      <c r="C2441" s="3">
        <v>41545</v>
      </c>
      <c r="D2441" s="1">
        <v>0</v>
      </c>
      <c r="E2441" s="1">
        <v>363</v>
      </c>
      <c r="F2441" s="1">
        <v>0.60000000000000009</v>
      </c>
      <c r="G2441" s="1">
        <f t="shared" si="38"/>
        <v>4.1466965735279726E-3</v>
      </c>
    </row>
    <row r="2442" spans="1:8" x14ac:dyDescent="0.25">
      <c r="A2442" s="1" t="s">
        <v>11</v>
      </c>
      <c r="B2442" s="1">
        <v>1950</v>
      </c>
      <c r="C2442" s="3">
        <v>41545</v>
      </c>
      <c r="D2442" s="1">
        <v>600</v>
      </c>
      <c r="E2442" s="1">
        <v>363.25</v>
      </c>
      <c r="F2442" s="1">
        <v>0.60000000000000009</v>
      </c>
      <c r="G2442" s="1">
        <f t="shared" si="38"/>
        <v>4.1466965735279726E-3</v>
      </c>
    </row>
    <row r="2443" spans="1:8" x14ac:dyDescent="0.25">
      <c r="A2443" s="1" t="s">
        <v>11</v>
      </c>
      <c r="B2443" s="1">
        <v>1950</v>
      </c>
      <c r="C2443" s="3">
        <v>41545</v>
      </c>
      <c r="D2443" s="1">
        <v>1030</v>
      </c>
      <c r="E2443" s="1">
        <v>363.43799999999999</v>
      </c>
      <c r="F2443" s="1">
        <v>0.65</v>
      </c>
      <c r="G2443" s="1">
        <f t="shared" si="38"/>
        <v>5.0572250608005905E-3</v>
      </c>
    </row>
    <row r="2444" spans="1:8" x14ac:dyDescent="0.25">
      <c r="A2444" s="1" t="s">
        <v>11</v>
      </c>
      <c r="B2444" s="1">
        <v>1950</v>
      </c>
      <c r="C2444" s="3">
        <v>41545</v>
      </c>
      <c r="D2444" s="1">
        <v>1200</v>
      </c>
      <c r="E2444" s="1">
        <v>363.5</v>
      </c>
      <c r="F2444" s="1">
        <v>0.65</v>
      </c>
      <c r="G2444" s="1">
        <f t="shared" si="38"/>
        <v>5.0572250608005905E-3</v>
      </c>
    </row>
    <row r="2445" spans="1:8" x14ac:dyDescent="0.25">
      <c r="A2445" s="1" t="s">
        <v>11</v>
      </c>
      <c r="B2445" s="1">
        <v>1950</v>
      </c>
      <c r="C2445" s="3">
        <v>41545</v>
      </c>
      <c r="D2445" s="1">
        <v>1800</v>
      </c>
      <c r="E2445" s="1">
        <v>363.75</v>
      </c>
      <c r="F2445" s="1">
        <v>0.60000000000000009</v>
      </c>
      <c r="G2445" s="1">
        <f t="shared" si="38"/>
        <v>4.1466965735279726E-3</v>
      </c>
    </row>
    <row r="2446" spans="1:8" x14ac:dyDescent="0.25">
      <c r="A2446" s="1" t="s">
        <v>11</v>
      </c>
      <c r="B2446" s="1">
        <v>1950</v>
      </c>
      <c r="C2446" s="3">
        <v>41546</v>
      </c>
      <c r="D2446" s="1">
        <v>0</v>
      </c>
      <c r="E2446" s="1">
        <v>364</v>
      </c>
      <c r="F2446" s="1">
        <v>0.60000000000000009</v>
      </c>
      <c r="G2446" s="1">
        <f t="shared" si="38"/>
        <v>4.1466965735279726E-3</v>
      </c>
    </row>
    <row r="2447" spans="1:8" x14ac:dyDescent="0.25">
      <c r="A2447" s="1" t="s">
        <v>11</v>
      </c>
      <c r="B2447" s="1">
        <v>1950</v>
      </c>
      <c r="C2447" s="3">
        <v>41546</v>
      </c>
      <c r="D2447" s="1">
        <v>600</v>
      </c>
      <c r="E2447" s="1">
        <v>364.25</v>
      </c>
      <c r="F2447" s="1">
        <v>0.5</v>
      </c>
      <c r="G2447" s="1">
        <f t="shared" si="38"/>
        <v>2.6383521852649211E-3</v>
      </c>
    </row>
    <row r="2448" spans="1:8" x14ac:dyDescent="0.25">
      <c r="A2448" s="1" t="s">
        <v>11</v>
      </c>
      <c r="B2448" s="1">
        <v>1950</v>
      </c>
      <c r="C2448" s="3">
        <v>41546</v>
      </c>
      <c r="D2448" s="1">
        <v>1200</v>
      </c>
      <c r="E2448" s="1">
        <v>364.5</v>
      </c>
      <c r="F2448" s="1">
        <v>0.35000000000000003</v>
      </c>
      <c r="G2448" s="1">
        <f t="shared" si="38"/>
        <v>1.0893712435945059E-3</v>
      </c>
    </row>
    <row r="2449" spans="1:7" x14ac:dyDescent="0.25">
      <c r="A2449" s="1" t="s">
        <v>11</v>
      </c>
      <c r="B2449" s="1">
        <v>1950</v>
      </c>
      <c r="C2449" s="3">
        <v>41546</v>
      </c>
      <c r="D2449" s="1">
        <v>1400</v>
      </c>
      <c r="E2449" s="1">
        <v>364.58300000000003</v>
      </c>
      <c r="F2449" s="1">
        <v>0.30000000000000004</v>
      </c>
      <c r="G2449" s="1">
        <f t="shared" si="38"/>
        <v>7.4327216419246063E-4</v>
      </c>
    </row>
    <row r="2450" spans="1:7" x14ac:dyDescent="0.25">
      <c r="A2450" s="1" t="s">
        <v>11</v>
      </c>
      <c r="B2450" s="1">
        <v>1950</v>
      </c>
      <c r="C2450" s="3">
        <v>41546</v>
      </c>
      <c r="D2450" s="1">
        <v>1800</v>
      </c>
      <c r="E2450" s="1">
        <v>364.75</v>
      </c>
      <c r="F2450" s="1">
        <v>0.35000000000000003</v>
      </c>
      <c r="G2450" s="1">
        <f t="shared" si="38"/>
        <v>1.0893712435945059E-3</v>
      </c>
    </row>
    <row r="2451" spans="1:7" x14ac:dyDescent="0.25">
      <c r="A2451" s="1" t="s">
        <v>11</v>
      </c>
      <c r="B2451" s="1">
        <v>1950</v>
      </c>
      <c r="C2451" s="3">
        <v>41547</v>
      </c>
      <c r="D2451" s="1">
        <v>0</v>
      </c>
      <c r="E2451" s="1">
        <v>365</v>
      </c>
      <c r="F2451" s="1">
        <v>0.35000000000000003</v>
      </c>
      <c r="G2451" s="1">
        <f t="shared" si="38"/>
        <v>1.0893712435945059E-3</v>
      </c>
    </row>
    <row r="2452" spans="1:7" x14ac:dyDescent="0.25">
      <c r="A2452" s="1" t="s">
        <v>11</v>
      </c>
      <c r="B2452" s="1">
        <v>1950</v>
      </c>
      <c r="C2452" s="3">
        <v>41547</v>
      </c>
      <c r="D2452" s="1">
        <v>500</v>
      </c>
      <c r="E2452" s="1">
        <v>365.20800000000003</v>
      </c>
      <c r="F2452" s="1">
        <v>0.35000000000000003</v>
      </c>
      <c r="G2452" s="1">
        <f t="shared" si="38"/>
        <v>1.0893712435945059E-3</v>
      </c>
    </row>
    <row r="2453" spans="1:7" x14ac:dyDescent="0.25">
      <c r="A2453" s="1" t="s">
        <v>11</v>
      </c>
      <c r="B2453" s="1">
        <v>1950</v>
      </c>
      <c r="C2453" s="3">
        <v>41547</v>
      </c>
      <c r="D2453" s="1">
        <v>600</v>
      </c>
      <c r="E2453" s="1">
        <v>365.25</v>
      </c>
      <c r="F2453" s="1">
        <v>0.5</v>
      </c>
      <c r="G2453" s="1">
        <f t="shared" si="38"/>
        <v>2.6383521852649211E-3</v>
      </c>
    </row>
    <row r="2454" spans="1:7" x14ac:dyDescent="0.25">
      <c r="A2454" s="1" t="s">
        <v>11</v>
      </c>
      <c r="B2454" s="1">
        <v>1950</v>
      </c>
      <c r="C2454" s="3">
        <v>41547</v>
      </c>
      <c r="D2454" s="1">
        <v>900</v>
      </c>
      <c r="E2454" s="1">
        <v>365.375</v>
      </c>
      <c r="F2454" s="1">
        <v>0.85000000000000009</v>
      </c>
      <c r="G2454" s="1">
        <f t="shared" si="38"/>
        <v>9.8366244908775994E-3</v>
      </c>
    </row>
    <row r="2455" spans="1:7" x14ac:dyDescent="0.25">
      <c r="A2455" s="1" t="s">
        <v>11</v>
      </c>
      <c r="B2455" s="1">
        <v>1950</v>
      </c>
      <c r="C2455" s="3">
        <v>41547</v>
      </c>
      <c r="D2455" s="1">
        <v>1200</v>
      </c>
      <c r="E2455" s="1">
        <v>365.5</v>
      </c>
      <c r="F2455" s="1">
        <v>1</v>
      </c>
      <c r="G2455" s="1">
        <f t="shared" si="38"/>
        <v>1.4719299999999999E-2</v>
      </c>
    </row>
    <row r="2456" spans="1:7" x14ac:dyDescent="0.25">
      <c r="A2456" s="1" t="s">
        <v>11</v>
      </c>
      <c r="B2456" s="1">
        <v>1950</v>
      </c>
      <c r="C2456" s="3">
        <v>41547</v>
      </c>
      <c r="D2456" s="1">
        <v>1800</v>
      </c>
      <c r="E2456" s="1">
        <v>365.75</v>
      </c>
      <c r="F2456" s="1">
        <v>0.9</v>
      </c>
      <c r="G2456" s="1">
        <f t="shared" si="38"/>
        <v>1.1334662165713912E-2</v>
      </c>
    </row>
    <row r="2457" spans="1:7" x14ac:dyDescent="0.25">
      <c r="A2457" s="1" t="s">
        <v>11</v>
      </c>
      <c r="B2457" s="1">
        <v>1950</v>
      </c>
      <c r="C2457" s="3">
        <v>41547</v>
      </c>
      <c r="D2457" s="1">
        <v>1900</v>
      </c>
      <c r="E2457" s="1">
        <v>365.79199999999997</v>
      </c>
      <c r="F2457" s="1">
        <v>0.9</v>
      </c>
      <c r="G2457" s="1">
        <f t="shared" si="38"/>
        <v>1.1334662165713912E-2</v>
      </c>
    </row>
    <row r="2458" spans="1:7" x14ac:dyDescent="0.25">
      <c r="A2458" s="1" t="s">
        <v>11</v>
      </c>
      <c r="B2458" s="1">
        <v>1950</v>
      </c>
      <c r="C2458" s="3">
        <v>41548</v>
      </c>
      <c r="D2458" s="1">
        <v>0</v>
      </c>
      <c r="E2458" s="1">
        <v>366</v>
      </c>
      <c r="F2458" s="1">
        <v>1.1500000000000001</v>
      </c>
      <c r="G2458" s="1">
        <f t="shared" si="38"/>
        <v>2.0816983644652259E-2</v>
      </c>
    </row>
    <row r="2459" spans="1:7" x14ac:dyDescent="0.25">
      <c r="C2459" s="3"/>
    </row>
    <row r="2460" spans="1:7" x14ac:dyDescent="0.25">
      <c r="C2460" s="3"/>
    </row>
    <row r="2461" spans="1:7" x14ac:dyDescent="0.25">
      <c r="C2461" s="3"/>
    </row>
    <row r="2462" spans="1:7" x14ac:dyDescent="0.25">
      <c r="C2462" s="3"/>
    </row>
    <row r="2463" spans="1:7" x14ac:dyDescent="0.25">
      <c r="C2463" s="3"/>
    </row>
    <row r="2464" spans="1:7" x14ac:dyDescent="0.25">
      <c r="C2464" s="3"/>
    </row>
    <row r="2465" spans="3:3" x14ac:dyDescent="0.25">
      <c r="C2465" s="3"/>
    </row>
    <row r="2466" spans="3:3" x14ac:dyDescent="0.25">
      <c r="C2466" s="3"/>
    </row>
    <row r="2467" spans="3:3" x14ac:dyDescent="0.25">
      <c r="C2467" s="3"/>
    </row>
    <row r="2468" spans="3:3" x14ac:dyDescent="0.25">
      <c r="C2468" s="3"/>
    </row>
    <row r="2469" spans="3:3" x14ac:dyDescent="0.25">
      <c r="C2469" s="3"/>
    </row>
    <row r="2470" spans="3:3" x14ac:dyDescent="0.25">
      <c r="C2470" s="3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225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8" max="8" width="9.140625" style="7"/>
  </cols>
  <sheetData>
    <row r="1" spans="1:11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</row>
    <row r="2" spans="1:11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1" x14ac:dyDescent="0.25">
      <c r="A3" s="1" t="s">
        <v>11</v>
      </c>
      <c r="B3" s="1">
        <v>1950</v>
      </c>
      <c r="C3" s="3">
        <v>41548</v>
      </c>
      <c r="D3" s="1">
        <v>0</v>
      </c>
      <c r="E3" s="1">
        <v>1</v>
      </c>
      <c r="F3" s="1">
        <v>1.1500000000000001</v>
      </c>
      <c r="G3" s="1">
        <f>(F3^2.48)*0.0147193</f>
        <v>2.0816983644652259E-2</v>
      </c>
      <c r="H3" s="5"/>
      <c r="J3" s="3"/>
      <c r="K3" s="1"/>
    </row>
    <row r="4" spans="1:11" x14ac:dyDescent="0.25">
      <c r="A4" s="1" t="s">
        <v>11</v>
      </c>
      <c r="B4" s="1">
        <v>1950</v>
      </c>
      <c r="C4" s="3">
        <v>41548</v>
      </c>
      <c r="D4" s="1">
        <v>600</v>
      </c>
      <c r="E4" s="1">
        <v>1.25</v>
      </c>
      <c r="F4" s="1">
        <v>1.4500000000000002</v>
      </c>
      <c r="G4" s="1">
        <f t="shared" ref="G4:G67" si="0">(F4^2.48)*0.0147193</f>
        <v>3.698961426771509E-2</v>
      </c>
      <c r="H4" s="5" t="s">
        <v>13</v>
      </c>
      <c r="J4" s="3"/>
      <c r="K4" s="1"/>
    </row>
    <row r="5" spans="1:11" x14ac:dyDescent="0.25">
      <c r="A5" s="1" t="s">
        <v>11</v>
      </c>
      <c r="B5" s="1">
        <v>1950</v>
      </c>
      <c r="C5" s="3">
        <v>41548</v>
      </c>
      <c r="D5" s="1">
        <v>900</v>
      </c>
      <c r="E5" s="1">
        <v>1.375</v>
      </c>
      <c r="F5" s="1">
        <v>1.55</v>
      </c>
      <c r="G5" s="1">
        <f t="shared" si="0"/>
        <v>4.3642514852183664E-2</v>
      </c>
      <c r="H5" s="5"/>
      <c r="J5" s="3"/>
      <c r="K5" s="1"/>
    </row>
    <row r="6" spans="1:11" x14ac:dyDescent="0.25">
      <c r="A6" s="1" t="s">
        <v>11</v>
      </c>
      <c r="B6" s="1">
        <v>1950</v>
      </c>
      <c r="C6" s="3">
        <v>41548</v>
      </c>
      <c r="D6" s="1">
        <v>1200</v>
      </c>
      <c r="E6" s="1">
        <v>1.5</v>
      </c>
      <c r="F6" s="1">
        <v>1.55</v>
      </c>
      <c r="G6" s="1">
        <f t="shared" si="0"/>
        <v>4.3642514852183664E-2</v>
      </c>
      <c r="J6" s="3"/>
      <c r="K6" s="1"/>
    </row>
    <row r="7" spans="1:11" x14ac:dyDescent="0.25">
      <c r="A7" s="1" t="s">
        <v>11</v>
      </c>
      <c r="B7" s="1">
        <v>1950</v>
      </c>
      <c r="C7" s="3">
        <v>41548</v>
      </c>
      <c r="D7" s="1">
        <v>1430</v>
      </c>
      <c r="E7" s="1">
        <v>1.6040000000000001</v>
      </c>
      <c r="F7" s="1">
        <v>1.4500000000000002</v>
      </c>
      <c r="G7" s="1">
        <f t="shared" si="0"/>
        <v>3.698961426771509E-2</v>
      </c>
      <c r="H7" s="5"/>
      <c r="J7" s="3"/>
      <c r="K7" s="1"/>
    </row>
    <row r="8" spans="1:11" x14ac:dyDescent="0.25">
      <c r="A8" s="1" t="s">
        <v>11</v>
      </c>
      <c r="B8" s="1">
        <v>1950</v>
      </c>
      <c r="C8" s="3">
        <v>41548</v>
      </c>
      <c r="D8" s="1">
        <v>1800</v>
      </c>
      <c r="E8" s="1">
        <v>1.75</v>
      </c>
      <c r="F8" s="1">
        <v>1.3</v>
      </c>
      <c r="G8" s="1">
        <f t="shared" si="0"/>
        <v>2.8214130491440666E-2</v>
      </c>
      <c r="H8" s="5"/>
      <c r="J8" s="3"/>
      <c r="K8" s="1"/>
    </row>
    <row r="9" spans="1:11" x14ac:dyDescent="0.25">
      <c r="A9" s="1" t="s">
        <v>11</v>
      </c>
      <c r="B9" s="1">
        <v>1950</v>
      </c>
      <c r="C9" s="3">
        <v>41548</v>
      </c>
      <c r="D9" s="1">
        <v>2100</v>
      </c>
      <c r="E9" s="1">
        <v>1.875</v>
      </c>
      <c r="F9" s="1">
        <v>1.3</v>
      </c>
      <c r="G9" s="1">
        <f t="shared" si="0"/>
        <v>2.8214130491440666E-2</v>
      </c>
      <c r="H9" s="5"/>
      <c r="J9" s="3"/>
      <c r="K9" s="1"/>
    </row>
    <row r="10" spans="1:11" x14ac:dyDescent="0.25">
      <c r="A10" s="1" t="s">
        <v>11</v>
      </c>
      <c r="B10" s="1">
        <v>1950</v>
      </c>
      <c r="C10" s="3">
        <v>41549</v>
      </c>
      <c r="D10" s="1">
        <v>0</v>
      </c>
      <c r="E10" s="1">
        <v>2</v>
      </c>
      <c r="F10" s="1">
        <v>1.4500000000000002</v>
      </c>
      <c r="G10" s="1">
        <f t="shared" si="0"/>
        <v>3.698961426771509E-2</v>
      </c>
      <c r="H10" s="5"/>
      <c r="J10" s="3"/>
      <c r="K10" s="1"/>
    </row>
    <row r="11" spans="1:11" x14ac:dyDescent="0.25">
      <c r="A11" s="1" t="s">
        <v>11</v>
      </c>
      <c r="B11" s="1">
        <v>1950</v>
      </c>
      <c r="C11" s="3">
        <v>41549</v>
      </c>
      <c r="D11" s="1">
        <v>530</v>
      </c>
      <c r="E11" s="1">
        <v>2.2290000000000001</v>
      </c>
      <c r="F11" s="1">
        <v>1.6500000000000001</v>
      </c>
      <c r="G11" s="1">
        <f t="shared" si="0"/>
        <v>5.0962102682597925E-2</v>
      </c>
      <c r="H11" s="5"/>
      <c r="J11" s="3"/>
      <c r="K11" s="1"/>
    </row>
    <row r="12" spans="1:11" x14ac:dyDescent="0.25">
      <c r="A12" s="1" t="s">
        <v>11</v>
      </c>
      <c r="B12" s="1">
        <v>1950</v>
      </c>
      <c r="C12" s="3">
        <v>41549</v>
      </c>
      <c r="D12" s="1">
        <v>600</v>
      </c>
      <c r="E12" s="1">
        <v>2.25</v>
      </c>
      <c r="F12" s="1">
        <v>1.75</v>
      </c>
      <c r="G12" s="1">
        <f t="shared" si="0"/>
        <v>5.8968695119766781E-2</v>
      </c>
      <c r="H12" s="5"/>
      <c r="J12" s="3"/>
      <c r="K12" s="1"/>
    </row>
    <row r="13" spans="1:11" x14ac:dyDescent="0.25">
      <c r="A13" s="1" t="s">
        <v>11</v>
      </c>
      <c r="B13" s="1">
        <v>1950</v>
      </c>
      <c r="C13" s="3">
        <v>41549</v>
      </c>
      <c r="D13" s="1">
        <v>800</v>
      </c>
      <c r="E13" s="1">
        <v>2.3330000000000002</v>
      </c>
      <c r="F13" s="1">
        <v>1.9000000000000001</v>
      </c>
      <c r="G13" s="1">
        <f t="shared" si="0"/>
        <v>7.2309621338312147E-2</v>
      </c>
      <c r="H13" s="5"/>
      <c r="J13" s="3"/>
      <c r="K13" s="1"/>
    </row>
    <row r="14" spans="1:11" x14ac:dyDescent="0.25">
      <c r="A14" s="1" t="s">
        <v>11</v>
      </c>
      <c r="B14" s="1">
        <v>1950</v>
      </c>
      <c r="C14" s="3">
        <v>41549</v>
      </c>
      <c r="D14" s="1">
        <v>1000</v>
      </c>
      <c r="E14" s="1">
        <v>2.4169999999999998</v>
      </c>
      <c r="F14" s="1">
        <v>1.9500000000000002</v>
      </c>
      <c r="G14" s="1">
        <f t="shared" si="0"/>
        <v>7.7121060523549959E-2</v>
      </c>
      <c r="H14" s="5"/>
      <c r="J14" s="3"/>
      <c r="K14" s="1"/>
    </row>
    <row r="15" spans="1:11" x14ac:dyDescent="0.25">
      <c r="A15" s="1" t="s">
        <v>11</v>
      </c>
      <c r="B15" s="1">
        <v>1950</v>
      </c>
      <c r="C15" s="3">
        <v>41549</v>
      </c>
      <c r="D15" s="1">
        <v>1100</v>
      </c>
      <c r="E15" s="1">
        <v>2.4580000000000002</v>
      </c>
      <c r="F15" s="1">
        <v>1.85</v>
      </c>
      <c r="G15" s="1">
        <f t="shared" si="0"/>
        <v>6.7681978143940238E-2</v>
      </c>
      <c r="H15" s="5"/>
      <c r="J15" s="3"/>
      <c r="K15" s="1"/>
    </row>
    <row r="16" spans="1:11" x14ac:dyDescent="0.25">
      <c r="A16" s="1" t="s">
        <v>11</v>
      </c>
      <c r="B16" s="1">
        <v>1950</v>
      </c>
      <c r="C16" s="3">
        <v>41549</v>
      </c>
      <c r="D16" s="1">
        <v>1200</v>
      </c>
      <c r="E16" s="1">
        <v>2.5</v>
      </c>
      <c r="F16" s="1">
        <v>1.3</v>
      </c>
      <c r="G16" s="1">
        <f t="shared" si="0"/>
        <v>2.8214130491440666E-2</v>
      </c>
      <c r="H16" s="5"/>
    </row>
    <row r="17" spans="1:8" x14ac:dyDescent="0.25">
      <c r="A17" s="1" t="s">
        <v>11</v>
      </c>
      <c r="B17" s="1">
        <v>1950</v>
      </c>
      <c r="C17" s="3">
        <v>41549</v>
      </c>
      <c r="D17" s="1">
        <v>1400</v>
      </c>
      <c r="E17" s="1">
        <v>2.5830000000000002</v>
      </c>
      <c r="F17" s="1">
        <v>0.8</v>
      </c>
      <c r="G17" s="1">
        <f t="shared" si="0"/>
        <v>8.4635063553791506E-3</v>
      </c>
      <c r="H17" s="5"/>
    </row>
    <row r="18" spans="1:8" x14ac:dyDescent="0.25">
      <c r="A18" s="1" t="s">
        <v>11</v>
      </c>
      <c r="B18" s="1">
        <v>1950</v>
      </c>
      <c r="C18" s="3">
        <v>41549</v>
      </c>
      <c r="D18" s="1">
        <v>1800</v>
      </c>
      <c r="E18" s="1">
        <v>2.75</v>
      </c>
      <c r="F18" s="1">
        <v>0.65</v>
      </c>
      <c r="G18" s="1">
        <f t="shared" si="0"/>
        <v>5.0572250608005905E-3</v>
      </c>
      <c r="H18" s="5"/>
    </row>
    <row r="19" spans="1:8" x14ac:dyDescent="0.25">
      <c r="A19" s="1" t="s">
        <v>11</v>
      </c>
      <c r="B19" s="1">
        <v>1950</v>
      </c>
      <c r="C19" s="3">
        <v>41550</v>
      </c>
      <c r="D19" s="1">
        <v>0</v>
      </c>
      <c r="E19" s="1">
        <v>3</v>
      </c>
      <c r="F19" s="1">
        <v>0.60000000000000009</v>
      </c>
      <c r="G19" s="1">
        <f t="shared" si="0"/>
        <v>4.1466965735279726E-3</v>
      </c>
      <c r="H19" s="5"/>
    </row>
    <row r="20" spans="1:8" x14ac:dyDescent="0.25">
      <c r="A20" s="1" t="s">
        <v>11</v>
      </c>
      <c r="B20" s="1">
        <v>1950</v>
      </c>
      <c r="C20" s="3">
        <v>41550</v>
      </c>
      <c r="D20" s="1">
        <v>600</v>
      </c>
      <c r="E20" s="1">
        <v>3.25</v>
      </c>
      <c r="F20" s="1">
        <v>0.9</v>
      </c>
      <c r="G20" s="1">
        <f t="shared" si="0"/>
        <v>1.1334662165713912E-2</v>
      </c>
      <c r="H20" s="5"/>
    </row>
    <row r="21" spans="1:8" x14ac:dyDescent="0.25">
      <c r="A21" s="1" t="s">
        <v>11</v>
      </c>
      <c r="B21" s="1">
        <v>1950</v>
      </c>
      <c r="C21" s="3">
        <v>41550</v>
      </c>
      <c r="D21" s="1">
        <v>800</v>
      </c>
      <c r="E21" s="1">
        <v>3.3330000000000002</v>
      </c>
      <c r="F21" s="1">
        <v>1.05</v>
      </c>
      <c r="G21" s="1">
        <f t="shared" si="0"/>
        <v>1.661256214619938E-2</v>
      </c>
      <c r="H21" s="5"/>
    </row>
    <row r="22" spans="1:8" x14ac:dyDescent="0.25">
      <c r="A22" s="1" t="s">
        <v>11</v>
      </c>
      <c r="B22" s="1">
        <v>1950</v>
      </c>
      <c r="C22" s="3">
        <v>41550</v>
      </c>
      <c r="D22" s="1">
        <v>1000</v>
      </c>
      <c r="E22" s="1">
        <v>3.4169999999999998</v>
      </c>
      <c r="F22" s="1">
        <v>1.05</v>
      </c>
      <c r="G22" s="1">
        <f t="shared" si="0"/>
        <v>1.661256214619938E-2</v>
      </c>
      <c r="H22" s="5"/>
    </row>
    <row r="23" spans="1:8" x14ac:dyDescent="0.25">
      <c r="A23" s="1" t="s">
        <v>11</v>
      </c>
      <c r="B23" s="1">
        <v>1950</v>
      </c>
      <c r="C23" s="3">
        <v>41550</v>
      </c>
      <c r="D23" s="1">
        <v>1200</v>
      </c>
      <c r="E23" s="1">
        <v>3.5</v>
      </c>
      <c r="F23" s="1">
        <v>0.9</v>
      </c>
      <c r="G23" s="1">
        <f t="shared" si="0"/>
        <v>1.1334662165713912E-2</v>
      </c>
      <c r="H23" s="5"/>
    </row>
    <row r="24" spans="1:8" x14ac:dyDescent="0.25">
      <c r="A24" s="1" t="s">
        <v>11</v>
      </c>
      <c r="B24" s="1">
        <v>1950</v>
      </c>
      <c r="C24" s="3">
        <v>41550</v>
      </c>
      <c r="D24" s="1">
        <v>1330</v>
      </c>
      <c r="E24" s="1">
        <v>3.5630000000000002</v>
      </c>
      <c r="F24" s="1">
        <v>0.70000000000000007</v>
      </c>
      <c r="G24" s="1">
        <f t="shared" si="0"/>
        <v>6.0775745692308071E-3</v>
      </c>
      <c r="H24" s="5"/>
    </row>
    <row r="25" spans="1:8" x14ac:dyDescent="0.25">
      <c r="A25" s="1" t="s">
        <v>11</v>
      </c>
      <c r="B25" s="1">
        <v>1950</v>
      </c>
      <c r="C25" s="3">
        <v>41550</v>
      </c>
      <c r="D25" s="1">
        <v>1800</v>
      </c>
      <c r="E25" s="1">
        <v>3.75</v>
      </c>
      <c r="F25" s="1">
        <v>0.60000000000000009</v>
      </c>
      <c r="G25" s="1">
        <f t="shared" si="0"/>
        <v>4.1466965735279726E-3</v>
      </c>
      <c r="H25" s="5"/>
    </row>
    <row r="26" spans="1:8" x14ac:dyDescent="0.25">
      <c r="A26" s="1" t="s">
        <v>11</v>
      </c>
      <c r="B26" s="1">
        <v>1950</v>
      </c>
      <c r="C26" s="3">
        <v>41550</v>
      </c>
      <c r="D26" s="1">
        <v>2000</v>
      </c>
      <c r="E26" s="1">
        <v>3.8330000000000002</v>
      </c>
      <c r="F26" s="1">
        <v>0.60000000000000009</v>
      </c>
      <c r="G26" s="1">
        <f t="shared" si="0"/>
        <v>4.1466965735279726E-3</v>
      </c>
      <c r="H26" s="5"/>
    </row>
    <row r="27" spans="1:8" x14ac:dyDescent="0.25">
      <c r="A27" s="1" t="s">
        <v>11</v>
      </c>
      <c r="B27" s="1">
        <v>1950</v>
      </c>
      <c r="C27" s="3">
        <v>41551</v>
      </c>
      <c r="D27" s="1">
        <v>0</v>
      </c>
      <c r="E27" s="1">
        <v>4</v>
      </c>
      <c r="F27" s="1">
        <v>0.65</v>
      </c>
      <c r="G27" s="1">
        <f t="shared" si="0"/>
        <v>5.0572250608005905E-3</v>
      </c>
      <c r="H27" s="5"/>
    </row>
    <row r="28" spans="1:8" x14ac:dyDescent="0.25">
      <c r="A28" s="1" t="s">
        <v>11</v>
      </c>
      <c r="B28" s="1">
        <v>1950</v>
      </c>
      <c r="C28" s="3">
        <v>41551</v>
      </c>
      <c r="D28" s="1">
        <v>600</v>
      </c>
      <c r="E28" s="1">
        <v>4.25</v>
      </c>
      <c r="F28" s="1">
        <v>0.70000000000000007</v>
      </c>
      <c r="G28" s="1">
        <f t="shared" si="0"/>
        <v>6.0775745692308071E-3</v>
      </c>
      <c r="H28" s="5"/>
    </row>
    <row r="29" spans="1:8" x14ac:dyDescent="0.25">
      <c r="A29" s="1" t="s">
        <v>11</v>
      </c>
      <c r="B29" s="1">
        <v>1950</v>
      </c>
      <c r="C29" s="3">
        <v>41551</v>
      </c>
      <c r="D29" s="1">
        <v>930</v>
      </c>
      <c r="E29" s="1">
        <v>4.3959999999999999</v>
      </c>
      <c r="F29" s="1">
        <v>1</v>
      </c>
      <c r="G29" s="1">
        <f t="shared" si="0"/>
        <v>1.4719299999999999E-2</v>
      </c>
      <c r="H29" s="5"/>
    </row>
    <row r="30" spans="1:8" x14ac:dyDescent="0.25">
      <c r="A30" s="1" t="s">
        <v>11</v>
      </c>
      <c r="B30" s="1">
        <v>1950</v>
      </c>
      <c r="C30" s="3">
        <v>41551</v>
      </c>
      <c r="D30" s="1">
        <v>1200</v>
      </c>
      <c r="E30" s="1">
        <v>4.5</v>
      </c>
      <c r="F30" s="1">
        <v>0.85000000000000009</v>
      </c>
      <c r="G30" s="1">
        <f t="shared" si="0"/>
        <v>9.8366244908775994E-3</v>
      </c>
      <c r="H30" s="5"/>
    </row>
    <row r="31" spans="1:8" x14ac:dyDescent="0.25">
      <c r="A31" s="1" t="s">
        <v>11</v>
      </c>
      <c r="B31" s="1">
        <v>1950</v>
      </c>
      <c r="C31" s="3">
        <v>41551</v>
      </c>
      <c r="D31" s="1">
        <v>1400</v>
      </c>
      <c r="E31" s="1">
        <v>4.5830000000000002</v>
      </c>
      <c r="F31" s="1">
        <v>0.65</v>
      </c>
      <c r="G31" s="1">
        <f t="shared" si="0"/>
        <v>5.0572250608005905E-3</v>
      </c>
      <c r="H31" s="5"/>
    </row>
    <row r="32" spans="1:8" x14ac:dyDescent="0.25">
      <c r="A32" s="1" t="s">
        <v>11</v>
      </c>
      <c r="B32" s="1">
        <v>1950</v>
      </c>
      <c r="C32" s="3">
        <v>41551</v>
      </c>
      <c r="D32" s="1">
        <v>1800</v>
      </c>
      <c r="E32" s="1">
        <v>4.75</v>
      </c>
      <c r="F32" s="1">
        <v>0.60000000000000009</v>
      </c>
      <c r="G32" s="1">
        <f t="shared" si="0"/>
        <v>4.1466965735279726E-3</v>
      </c>
      <c r="H32" s="5"/>
    </row>
    <row r="33" spans="1:8" x14ac:dyDescent="0.25">
      <c r="A33" s="1" t="s">
        <v>11</v>
      </c>
      <c r="B33" s="1">
        <v>1950</v>
      </c>
      <c r="C33" s="3">
        <v>41551</v>
      </c>
      <c r="D33" s="1">
        <v>2000</v>
      </c>
      <c r="E33" s="1">
        <v>4.8330000000000002</v>
      </c>
      <c r="F33" s="1">
        <v>0.60000000000000009</v>
      </c>
      <c r="G33" s="1">
        <f t="shared" si="0"/>
        <v>4.1466965735279726E-3</v>
      </c>
      <c r="H33" s="5"/>
    </row>
    <row r="34" spans="1:8" x14ac:dyDescent="0.25">
      <c r="A34" s="1" t="s">
        <v>11</v>
      </c>
      <c r="B34" s="1">
        <v>1950</v>
      </c>
      <c r="C34" s="3">
        <v>41552</v>
      </c>
      <c r="D34" s="1">
        <v>0</v>
      </c>
      <c r="E34" s="1">
        <v>5</v>
      </c>
      <c r="F34" s="1">
        <v>0.65</v>
      </c>
      <c r="G34" s="1">
        <f t="shared" si="0"/>
        <v>5.0572250608005905E-3</v>
      </c>
      <c r="H34" s="5"/>
    </row>
    <row r="35" spans="1:8" x14ac:dyDescent="0.25">
      <c r="A35" s="1" t="s">
        <v>11</v>
      </c>
      <c r="B35" s="1">
        <v>1950</v>
      </c>
      <c r="C35" s="3">
        <v>41552</v>
      </c>
      <c r="D35" s="1">
        <v>600</v>
      </c>
      <c r="E35" s="1">
        <v>5.25</v>
      </c>
      <c r="F35" s="1">
        <v>0.65</v>
      </c>
      <c r="G35" s="1">
        <f t="shared" si="0"/>
        <v>5.0572250608005905E-3</v>
      </c>
      <c r="H35" s="5"/>
    </row>
    <row r="36" spans="1:8" x14ac:dyDescent="0.25">
      <c r="A36" s="1" t="s">
        <v>11</v>
      </c>
      <c r="B36" s="1">
        <v>1950</v>
      </c>
      <c r="C36" s="3">
        <v>41552</v>
      </c>
      <c r="D36" s="1">
        <v>1200</v>
      </c>
      <c r="E36" s="1">
        <v>5.5</v>
      </c>
      <c r="F36" s="1">
        <v>0.60000000000000009</v>
      </c>
      <c r="G36" s="1">
        <f t="shared" si="0"/>
        <v>4.1466965735279726E-3</v>
      </c>
      <c r="H36" s="5"/>
    </row>
    <row r="37" spans="1:8" x14ac:dyDescent="0.25">
      <c r="A37" s="1" t="s">
        <v>11</v>
      </c>
      <c r="B37" s="1">
        <v>1950</v>
      </c>
      <c r="C37" s="3">
        <v>41552</v>
      </c>
      <c r="D37" s="1">
        <v>1430</v>
      </c>
      <c r="E37" s="1">
        <v>5.6040000000000001</v>
      </c>
      <c r="F37" s="1">
        <v>0.5</v>
      </c>
      <c r="G37" s="1">
        <f t="shared" si="0"/>
        <v>2.6383521852649211E-3</v>
      </c>
      <c r="H37" s="5"/>
    </row>
    <row r="38" spans="1:8" x14ac:dyDescent="0.25">
      <c r="A38" s="1" t="s">
        <v>11</v>
      </c>
      <c r="B38" s="1">
        <v>1950</v>
      </c>
      <c r="C38" s="3">
        <v>41552</v>
      </c>
      <c r="D38" s="1">
        <v>1800</v>
      </c>
      <c r="E38" s="1">
        <v>5.75</v>
      </c>
      <c r="F38" s="1">
        <v>0.5</v>
      </c>
      <c r="G38" s="1">
        <f t="shared" si="0"/>
        <v>2.6383521852649211E-3</v>
      </c>
      <c r="H38" s="5"/>
    </row>
    <row r="39" spans="1:8" x14ac:dyDescent="0.25">
      <c r="A39" s="1" t="s">
        <v>11</v>
      </c>
      <c r="B39" s="1">
        <v>1950</v>
      </c>
      <c r="C39" s="3">
        <v>41553</v>
      </c>
      <c r="D39" s="1">
        <v>0</v>
      </c>
      <c r="E39" s="1">
        <v>6</v>
      </c>
      <c r="F39" s="1">
        <v>0.5</v>
      </c>
      <c r="G39" s="1">
        <f t="shared" si="0"/>
        <v>2.6383521852649211E-3</v>
      </c>
      <c r="H39" s="5"/>
    </row>
    <row r="40" spans="1:8" x14ac:dyDescent="0.25">
      <c r="A40" s="1" t="s">
        <v>11</v>
      </c>
      <c r="B40" s="1">
        <v>1950</v>
      </c>
      <c r="C40" s="3">
        <v>41553</v>
      </c>
      <c r="D40" s="1">
        <v>600</v>
      </c>
      <c r="E40" s="1">
        <v>6.25</v>
      </c>
      <c r="F40" s="1">
        <v>0.55000000000000004</v>
      </c>
      <c r="G40" s="1">
        <f t="shared" si="0"/>
        <v>3.3418474938998913E-3</v>
      </c>
      <c r="H40" s="5"/>
    </row>
    <row r="41" spans="1:8" x14ac:dyDescent="0.25">
      <c r="A41" s="1" t="s">
        <v>11</v>
      </c>
      <c r="B41" s="1">
        <v>1950</v>
      </c>
      <c r="C41" s="3">
        <v>41553</v>
      </c>
      <c r="D41" s="1">
        <v>1000</v>
      </c>
      <c r="E41" s="1">
        <v>6.4169999999999998</v>
      </c>
      <c r="F41" s="1">
        <v>0.65</v>
      </c>
      <c r="G41" s="1">
        <f t="shared" si="0"/>
        <v>5.0572250608005905E-3</v>
      </c>
      <c r="H41" s="5"/>
    </row>
    <row r="42" spans="1:8" x14ac:dyDescent="0.25">
      <c r="A42" s="1" t="s">
        <v>11</v>
      </c>
      <c r="B42" s="1">
        <v>1950</v>
      </c>
      <c r="C42" s="3">
        <v>41553</v>
      </c>
      <c r="D42" s="1">
        <v>1200</v>
      </c>
      <c r="E42" s="1">
        <v>6.5</v>
      </c>
      <c r="F42" s="1">
        <v>0.65</v>
      </c>
      <c r="G42" s="1">
        <f t="shared" si="0"/>
        <v>5.0572250608005905E-3</v>
      </c>
      <c r="H42" s="5"/>
    </row>
    <row r="43" spans="1:8" x14ac:dyDescent="0.25">
      <c r="A43" s="1" t="s">
        <v>11</v>
      </c>
      <c r="B43" s="1">
        <v>1950</v>
      </c>
      <c r="C43" s="3">
        <v>41553</v>
      </c>
      <c r="D43" s="1">
        <v>1800</v>
      </c>
      <c r="E43" s="1">
        <v>6.75</v>
      </c>
      <c r="F43" s="1">
        <v>0.60000000000000009</v>
      </c>
      <c r="G43" s="1">
        <f t="shared" si="0"/>
        <v>4.1466965735279726E-3</v>
      </c>
      <c r="H43" s="5"/>
    </row>
    <row r="44" spans="1:8" x14ac:dyDescent="0.25">
      <c r="A44" s="1" t="s">
        <v>11</v>
      </c>
      <c r="B44" s="1">
        <v>1950</v>
      </c>
      <c r="C44" s="3">
        <v>41554</v>
      </c>
      <c r="D44" s="1">
        <v>0</v>
      </c>
      <c r="E44" s="1">
        <v>7</v>
      </c>
      <c r="F44" s="1">
        <v>0.60000000000000009</v>
      </c>
      <c r="G44" s="1">
        <f t="shared" si="0"/>
        <v>4.1466965735279726E-3</v>
      </c>
      <c r="H44" s="5"/>
    </row>
    <row r="45" spans="1:8" x14ac:dyDescent="0.25">
      <c r="A45" s="1" t="s">
        <v>11</v>
      </c>
      <c r="B45" s="1">
        <v>1950</v>
      </c>
      <c r="C45" s="3">
        <v>41554</v>
      </c>
      <c r="D45" s="1">
        <v>600</v>
      </c>
      <c r="E45" s="1">
        <v>7.25</v>
      </c>
      <c r="F45" s="1">
        <v>0.65</v>
      </c>
      <c r="G45" s="1">
        <f t="shared" si="0"/>
        <v>5.0572250608005905E-3</v>
      </c>
      <c r="H45" s="5"/>
    </row>
    <row r="46" spans="1:8" x14ac:dyDescent="0.25">
      <c r="A46" s="1" t="s">
        <v>11</v>
      </c>
      <c r="B46" s="1">
        <v>1950</v>
      </c>
      <c r="C46" s="3">
        <v>41554</v>
      </c>
      <c r="D46" s="1">
        <v>1200</v>
      </c>
      <c r="E46" s="1">
        <v>7.5</v>
      </c>
      <c r="F46" s="1">
        <v>0.60000000000000009</v>
      </c>
      <c r="G46" s="1">
        <f t="shared" si="0"/>
        <v>4.1466965735279726E-3</v>
      </c>
      <c r="H46" s="5"/>
    </row>
    <row r="47" spans="1:8" x14ac:dyDescent="0.25">
      <c r="A47" s="1" t="s">
        <v>11</v>
      </c>
      <c r="B47" s="1">
        <v>1950</v>
      </c>
      <c r="C47" s="3">
        <v>41554</v>
      </c>
      <c r="D47" s="1">
        <v>1800</v>
      </c>
      <c r="E47" s="1">
        <v>7.75</v>
      </c>
      <c r="F47" s="1">
        <v>0.60000000000000009</v>
      </c>
      <c r="G47" s="1">
        <f t="shared" si="0"/>
        <v>4.1466965735279726E-3</v>
      </c>
      <c r="H47" s="5"/>
    </row>
    <row r="48" spans="1:8" x14ac:dyDescent="0.25">
      <c r="A48" s="1" t="s">
        <v>11</v>
      </c>
      <c r="B48" s="1">
        <v>1950</v>
      </c>
      <c r="C48" s="3">
        <v>41555</v>
      </c>
      <c r="D48" s="1">
        <v>0</v>
      </c>
      <c r="E48" s="1">
        <v>8</v>
      </c>
      <c r="F48" s="1">
        <v>0.60000000000000009</v>
      </c>
      <c r="G48" s="1">
        <f t="shared" si="0"/>
        <v>4.1466965735279726E-3</v>
      </c>
      <c r="H48" s="5"/>
    </row>
    <row r="49" spans="1:8" x14ac:dyDescent="0.25">
      <c r="A49" s="1" t="s">
        <v>11</v>
      </c>
      <c r="B49" s="1">
        <v>1950</v>
      </c>
      <c r="C49" s="3">
        <v>41555</v>
      </c>
      <c r="D49" s="1">
        <v>600</v>
      </c>
      <c r="E49" s="1">
        <v>8.25</v>
      </c>
      <c r="F49" s="1">
        <v>0.60000000000000009</v>
      </c>
      <c r="G49" s="1">
        <f t="shared" si="0"/>
        <v>4.1466965735279726E-3</v>
      </c>
      <c r="H49" s="5"/>
    </row>
    <row r="50" spans="1:8" x14ac:dyDescent="0.25">
      <c r="A50" s="1" t="s">
        <v>11</v>
      </c>
      <c r="B50" s="1">
        <v>1950</v>
      </c>
      <c r="C50" s="3">
        <v>41555</v>
      </c>
      <c r="D50" s="1">
        <v>1200</v>
      </c>
      <c r="E50" s="1">
        <v>8.5</v>
      </c>
      <c r="F50" s="1">
        <v>0.60000000000000009</v>
      </c>
      <c r="G50" s="1">
        <f t="shared" si="0"/>
        <v>4.1466965735279726E-3</v>
      </c>
      <c r="H50" s="5"/>
    </row>
    <row r="51" spans="1:8" x14ac:dyDescent="0.25">
      <c r="A51" s="1" t="s">
        <v>11</v>
      </c>
      <c r="B51" s="1">
        <v>1950</v>
      </c>
      <c r="C51" s="3">
        <v>41555</v>
      </c>
      <c r="D51" s="1">
        <v>1400</v>
      </c>
      <c r="E51" s="1">
        <v>8.5830000000000002</v>
      </c>
      <c r="F51" s="1">
        <v>0.5</v>
      </c>
      <c r="G51" s="1">
        <f t="shared" si="0"/>
        <v>2.6383521852649211E-3</v>
      </c>
      <c r="H51" s="5"/>
    </row>
    <row r="52" spans="1:8" x14ac:dyDescent="0.25">
      <c r="A52" s="1" t="s">
        <v>11</v>
      </c>
      <c r="B52" s="1">
        <v>1950</v>
      </c>
      <c r="C52" s="3">
        <v>41555</v>
      </c>
      <c r="D52" s="1">
        <v>1800</v>
      </c>
      <c r="E52" s="1">
        <v>8.75</v>
      </c>
      <c r="F52" s="1">
        <v>0.55000000000000004</v>
      </c>
      <c r="G52" s="1">
        <f t="shared" si="0"/>
        <v>3.3418474938998913E-3</v>
      </c>
      <c r="H52" s="5"/>
    </row>
    <row r="53" spans="1:8" x14ac:dyDescent="0.25">
      <c r="A53" s="1" t="s">
        <v>11</v>
      </c>
      <c r="B53" s="1">
        <v>1950</v>
      </c>
      <c r="C53" s="3">
        <v>41556</v>
      </c>
      <c r="D53" s="1">
        <v>0</v>
      </c>
      <c r="E53" s="1">
        <v>9</v>
      </c>
      <c r="F53" s="1">
        <v>0.60000000000000009</v>
      </c>
      <c r="G53" s="1">
        <f t="shared" si="0"/>
        <v>4.1466965735279726E-3</v>
      </c>
      <c r="H53" s="5"/>
    </row>
    <row r="54" spans="1:8" x14ac:dyDescent="0.25">
      <c r="A54" s="1" t="s">
        <v>11</v>
      </c>
      <c r="B54" s="1">
        <v>1950</v>
      </c>
      <c r="C54" s="3">
        <v>41556</v>
      </c>
      <c r="D54" s="1">
        <v>600</v>
      </c>
      <c r="E54" s="1">
        <v>9.25</v>
      </c>
      <c r="F54" s="1">
        <v>0.55000000000000004</v>
      </c>
      <c r="G54" s="1">
        <f t="shared" si="0"/>
        <v>3.3418474938998913E-3</v>
      </c>
      <c r="H54" s="5"/>
    </row>
    <row r="55" spans="1:8" x14ac:dyDescent="0.25">
      <c r="A55" s="1" t="s">
        <v>11</v>
      </c>
      <c r="B55" s="1">
        <v>1950</v>
      </c>
      <c r="C55" s="3">
        <v>41556</v>
      </c>
      <c r="D55" s="1">
        <v>1200</v>
      </c>
      <c r="E55" s="1">
        <v>9.5</v>
      </c>
      <c r="F55" s="1">
        <v>0.45</v>
      </c>
      <c r="G55" s="1">
        <f t="shared" si="0"/>
        <v>2.0316747871264884E-3</v>
      </c>
      <c r="H55" s="5"/>
    </row>
    <row r="56" spans="1:8" x14ac:dyDescent="0.25">
      <c r="A56" s="1" t="s">
        <v>11</v>
      </c>
      <c r="B56" s="1">
        <v>1950</v>
      </c>
      <c r="C56" s="3">
        <v>41556</v>
      </c>
      <c r="D56" s="1">
        <v>1800</v>
      </c>
      <c r="E56" s="1">
        <v>9.75</v>
      </c>
      <c r="F56" s="1">
        <v>0.35000000000000003</v>
      </c>
      <c r="G56" s="1">
        <f t="shared" si="0"/>
        <v>1.0893712435945059E-3</v>
      </c>
      <c r="H56" s="5"/>
    </row>
    <row r="57" spans="1:8" x14ac:dyDescent="0.25">
      <c r="A57" s="1" t="s">
        <v>11</v>
      </c>
      <c r="B57" s="1">
        <v>1950</v>
      </c>
      <c r="C57" s="3">
        <v>41557</v>
      </c>
      <c r="D57" s="1">
        <v>0</v>
      </c>
      <c r="E57" s="1">
        <v>10</v>
      </c>
      <c r="F57" s="1">
        <v>0.35000000000000003</v>
      </c>
      <c r="G57" s="1">
        <f t="shared" si="0"/>
        <v>1.0893712435945059E-3</v>
      </c>
      <c r="H57" s="5"/>
    </row>
    <row r="58" spans="1:8" x14ac:dyDescent="0.25">
      <c r="A58" s="1" t="s">
        <v>11</v>
      </c>
      <c r="B58" s="1">
        <v>1950</v>
      </c>
      <c r="C58" s="3">
        <v>41557</v>
      </c>
      <c r="D58" s="1">
        <v>600</v>
      </c>
      <c r="E58" s="1">
        <v>10.25</v>
      </c>
      <c r="F58" s="1">
        <v>0.35000000000000003</v>
      </c>
      <c r="G58" s="1">
        <f t="shared" si="0"/>
        <v>1.0893712435945059E-3</v>
      </c>
      <c r="H58" s="5"/>
    </row>
    <row r="59" spans="1:8" x14ac:dyDescent="0.25">
      <c r="A59" s="1" t="s">
        <v>11</v>
      </c>
      <c r="B59" s="1">
        <v>1950</v>
      </c>
      <c r="C59" s="3">
        <v>41557</v>
      </c>
      <c r="D59" s="1">
        <v>1200</v>
      </c>
      <c r="E59" s="1">
        <v>10.5</v>
      </c>
      <c r="F59" s="1">
        <v>0.25</v>
      </c>
      <c r="G59" s="1">
        <f t="shared" si="0"/>
        <v>4.7290987027183261E-4</v>
      </c>
      <c r="H59" s="5"/>
    </row>
    <row r="60" spans="1:8" x14ac:dyDescent="0.25">
      <c r="A60" s="1" t="s">
        <v>11</v>
      </c>
      <c r="B60" s="1">
        <v>1950</v>
      </c>
      <c r="C60" s="3">
        <v>41557</v>
      </c>
      <c r="D60" s="1">
        <v>1400</v>
      </c>
      <c r="E60" s="1">
        <v>10.583</v>
      </c>
      <c r="F60" s="1">
        <v>0.25</v>
      </c>
      <c r="G60" s="1">
        <f t="shared" si="0"/>
        <v>4.7290987027183261E-4</v>
      </c>
      <c r="H60" s="5"/>
    </row>
    <row r="61" spans="1:8" x14ac:dyDescent="0.25">
      <c r="A61" s="1" t="s">
        <v>11</v>
      </c>
      <c r="B61" s="1">
        <v>1950</v>
      </c>
      <c r="C61" s="3">
        <v>41557</v>
      </c>
      <c r="D61" s="1">
        <v>1800</v>
      </c>
      <c r="E61" s="1">
        <v>10.75</v>
      </c>
      <c r="F61" s="1">
        <v>0.25</v>
      </c>
      <c r="G61" s="1">
        <f t="shared" si="0"/>
        <v>4.7290987027183261E-4</v>
      </c>
      <c r="H61" s="5"/>
    </row>
    <row r="62" spans="1:8" x14ac:dyDescent="0.25">
      <c r="A62" s="1" t="s">
        <v>11</v>
      </c>
      <c r="B62" s="1">
        <v>1950</v>
      </c>
      <c r="C62" s="3">
        <v>41558</v>
      </c>
      <c r="D62" s="1">
        <v>0</v>
      </c>
      <c r="E62" s="1">
        <v>11</v>
      </c>
      <c r="F62" s="1">
        <v>0.25</v>
      </c>
      <c r="G62" s="1">
        <f t="shared" si="0"/>
        <v>4.7290987027183261E-4</v>
      </c>
      <c r="H62" s="5"/>
    </row>
    <row r="63" spans="1:8" x14ac:dyDescent="0.25">
      <c r="A63" s="1" t="s">
        <v>11</v>
      </c>
      <c r="B63" s="1">
        <v>1950</v>
      </c>
      <c r="C63" s="3">
        <v>41558</v>
      </c>
      <c r="D63" s="1">
        <v>600</v>
      </c>
      <c r="E63" s="1">
        <v>11.25</v>
      </c>
      <c r="F63" s="1">
        <v>0.25</v>
      </c>
      <c r="G63" s="1">
        <f t="shared" si="0"/>
        <v>4.7290987027183261E-4</v>
      </c>
      <c r="H63" s="5"/>
    </row>
    <row r="64" spans="1:8" x14ac:dyDescent="0.25">
      <c r="A64" s="1" t="s">
        <v>11</v>
      </c>
      <c r="B64" s="1">
        <v>1950</v>
      </c>
      <c r="C64" s="3">
        <v>41558</v>
      </c>
      <c r="D64" s="1">
        <v>1000</v>
      </c>
      <c r="E64" s="1">
        <v>11.417</v>
      </c>
      <c r="F64" s="1">
        <v>0.25</v>
      </c>
      <c r="G64" s="1">
        <f t="shared" si="0"/>
        <v>4.7290987027183261E-4</v>
      </c>
      <c r="H64" s="5"/>
    </row>
    <row r="65" spans="1:8" x14ac:dyDescent="0.25">
      <c r="A65" s="1" t="s">
        <v>11</v>
      </c>
      <c r="B65" s="1">
        <v>1950</v>
      </c>
      <c r="C65" s="3">
        <v>41558</v>
      </c>
      <c r="D65" s="1">
        <v>1200</v>
      </c>
      <c r="E65" s="1">
        <v>11.5</v>
      </c>
      <c r="F65" s="1">
        <v>0.2</v>
      </c>
      <c r="G65" s="1">
        <f t="shared" si="0"/>
        <v>2.7192024706114995E-4</v>
      </c>
      <c r="H65" s="5"/>
    </row>
    <row r="66" spans="1:8" x14ac:dyDescent="0.25">
      <c r="A66" s="1" t="s">
        <v>11</v>
      </c>
      <c r="B66" s="1">
        <v>1950</v>
      </c>
      <c r="C66" s="3">
        <v>41558</v>
      </c>
      <c r="D66" s="1">
        <v>1400</v>
      </c>
      <c r="E66" s="1">
        <v>11.583</v>
      </c>
      <c r="F66" s="1">
        <v>0.1</v>
      </c>
      <c r="G66" s="1">
        <f t="shared" si="0"/>
        <v>4.8740183164387064E-5</v>
      </c>
      <c r="H66" s="5"/>
    </row>
    <row r="67" spans="1:8" x14ac:dyDescent="0.25">
      <c r="A67" s="1" t="s">
        <v>11</v>
      </c>
      <c r="B67" s="1">
        <v>1950</v>
      </c>
      <c r="C67" s="3">
        <v>41558</v>
      </c>
      <c r="D67" s="1">
        <v>1800</v>
      </c>
      <c r="E67" s="1">
        <v>11.75</v>
      </c>
      <c r="F67" s="1">
        <v>0.15000000000000002</v>
      </c>
      <c r="G67" s="1">
        <f t="shared" si="0"/>
        <v>1.3322737756848269E-4</v>
      </c>
      <c r="H67" s="5"/>
    </row>
    <row r="68" spans="1:8" x14ac:dyDescent="0.25">
      <c r="A68" s="1" t="s">
        <v>11</v>
      </c>
      <c r="B68" s="1">
        <v>1950</v>
      </c>
      <c r="C68" s="3">
        <v>41559</v>
      </c>
      <c r="D68" s="1">
        <v>0</v>
      </c>
      <c r="E68" s="1">
        <v>12</v>
      </c>
      <c r="F68" s="1">
        <v>0.15000000000000002</v>
      </c>
      <c r="G68" s="1">
        <f t="shared" ref="G68:G131" si="1">(F68^2.48)*0.0147193</f>
        <v>1.3322737756848269E-4</v>
      </c>
      <c r="H68" s="5"/>
    </row>
    <row r="69" spans="1:8" x14ac:dyDescent="0.25">
      <c r="A69" s="1" t="s">
        <v>11</v>
      </c>
      <c r="B69" s="1">
        <v>1950</v>
      </c>
      <c r="C69" s="3">
        <v>41559</v>
      </c>
      <c r="D69" s="1">
        <v>600</v>
      </c>
      <c r="E69" s="1">
        <v>12.25</v>
      </c>
      <c r="F69" s="1">
        <v>0.1</v>
      </c>
      <c r="G69" s="1">
        <f t="shared" si="1"/>
        <v>4.8740183164387064E-5</v>
      </c>
      <c r="H69" s="5"/>
    </row>
    <row r="70" spans="1:8" x14ac:dyDescent="0.25">
      <c r="A70" s="1" t="s">
        <v>11</v>
      </c>
      <c r="B70" s="1">
        <v>1950</v>
      </c>
      <c r="C70" s="3">
        <v>41559</v>
      </c>
      <c r="D70" s="1">
        <v>1000</v>
      </c>
      <c r="E70" s="1">
        <v>12.417</v>
      </c>
      <c r="F70" s="1">
        <v>0.15000000000000002</v>
      </c>
      <c r="G70" s="1">
        <f t="shared" si="1"/>
        <v>1.3322737756848269E-4</v>
      </c>
      <c r="H70" s="5"/>
    </row>
    <row r="71" spans="1:8" x14ac:dyDescent="0.25">
      <c r="A71" s="1" t="s">
        <v>11</v>
      </c>
      <c r="B71" s="1">
        <v>1950</v>
      </c>
      <c r="C71" s="3">
        <v>41559</v>
      </c>
      <c r="D71" s="1">
        <v>1200</v>
      </c>
      <c r="E71" s="1">
        <v>12.5</v>
      </c>
      <c r="F71" s="1">
        <v>0.05</v>
      </c>
      <c r="G71" s="1">
        <f t="shared" si="1"/>
        <v>8.7364051797281825E-6</v>
      </c>
      <c r="H71" s="5"/>
    </row>
    <row r="72" spans="1:8" x14ac:dyDescent="0.25">
      <c r="A72" s="1" t="s">
        <v>11</v>
      </c>
      <c r="B72" s="1">
        <v>1950</v>
      </c>
      <c r="C72" s="3">
        <v>41559</v>
      </c>
      <c r="D72" s="1">
        <v>1400</v>
      </c>
      <c r="E72" s="1">
        <v>12.583</v>
      </c>
      <c r="F72" s="1">
        <v>0.05</v>
      </c>
      <c r="G72" s="1">
        <f t="shared" si="1"/>
        <v>8.7364051797281825E-6</v>
      </c>
      <c r="H72" s="5"/>
    </row>
    <row r="73" spans="1:8" x14ac:dyDescent="0.25">
      <c r="A73" s="1" t="s">
        <v>11</v>
      </c>
      <c r="B73" s="1">
        <v>1950</v>
      </c>
      <c r="C73" s="3">
        <v>41559</v>
      </c>
      <c r="D73" s="1">
        <v>1800</v>
      </c>
      <c r="E73" s="1">
        <v>12.75</v>
      </c>
      <c r="F73" s="1">
        <v>0.05</v>
      </c>
      <c r="G73" s="1">
        <f t="shared" si="1"/>
        <v>8.7364051797281825E-6</v>
      </c>
      <c r="H73" s="5"/>
    </row>
    <row r="74" spans="1:8" x14ac:dyDescent="0.25">
      <c r="A74" s="1" t="s">
        <v>11</v>
      </c>
      <c r="B74" s="1">
        <v>1950</v>
      </c>
      <c r="C74" s="3">
        <v>41560</v>
      </c>
      <c r="D74" s="1">
        <v>0</v>
      </c>
      <c r="E74" s="1">
        <v>13</v>
      </c>
      <c r="F74" s="1">
        <v>0.05</v>
      </c>
      <c r="G74" s="1">
        <f t="shared" si="1"/>
        <v>8.7364051797281825E-6</v>
      </c>
      <c r="H74" s="5"/>
    </row>
    <row r="75" spans="1:8" x14ac:dyDescent="0.25">
      <c r="A75" s="1" t="s">
        <v>11</v>
      </c>
      <c r="B75" s="1">
        <v>1950</v>
      </c>
      <c r="C75" s="3">
        <v>41560</v>
      </c>
      <c r="D75" s="1">
        <v>600</v>
      </c>
      <c r="E75" s="1">
        <v>13.25</v>
      </c>
      <c r="F75" s="1">
        <v>0.05</v>
      </c>
      <c r="G75" s="1">
        <f t="shared" si="1"/>
        <v>8.7364051797281825E-6</v>
      </c>
      <c r="H75" s="5"/>
    </row>
    <row r="76" spans="1:8" x14ac:dyDescent="0.25">
      <c r="A76" s="1" t="s">
        <v>11</v>
      </c>
      <c r="B76" s="1">
        <v>1950</v>
      </c>
      <c r="C76" s="3">
        <v>41560</v>
      </c>
      <c r="D76" s="1">
        <v>1000</v>
      </c>
      <c r="E76" s="1">
        <v>13.417</v>
      </c>
      <c r="F76" s="1">
        <v>0.05</v>
      </c>
      <c r="G76" s="1">
        <f t="shared" si="1"/>
        <v>8.7364051797281825E-6</v>
      </c>
      <c r="H76" s="5"/>
    </row>
    <row r="77" spans="1:8" x14ac:dyDescent="0.25">
      <c r="A77" s="1" t="s">
        <v>11</v>
      </c>
      <c r="B77" s="1">
        <v>1950</v>
      </c>
      <c r="C77" s="3">
        <v>41560</v>
      </c>
      <c r="D77" s="1">
        <v>1200</v>
      </c>
      <c r="E77" s="1">
        <v>13.5</v>
      </c>
      <c r="F77" s="1">
        <v>0</v>
      </c>
      <c r="G77" s="1">
        <f t="shared" si="1"/>
        <v>0</v>
      </c>
      <c r="H77" s="7" t="s">
        <v>32</v>
      </c>
    </row>
    <row r="78" spans="1:8" x14ac:dyDescent="0.25">
      <c r="A78" s="1" t="s">
        <v>11</v>
      </c>
      <c r="B78" s="1">
        <v>1950</v>
      </c>
      <c r="C78" s="3">
        <v>41560</v>
      </c>
      <c r="D78" s="1">
        <v>1800</v>
      </c>
      <c r="E78" s="1">
        <v>13.75</v>
      </c>
      <c r="F78" s="1">
        <v>0</v>
      </c>
      <c r="G78" s="1">
        <f t="shared" si="1"/>
        <v>0</v>
      </c>
      <c r="H78" s="5"/>
    </row>
    <row r="79" spans="1:8" x14ac:dyDescent="0.25">
      <c r="A79" s="1" t="s">
        <v>11</v>
      </c>
      <c r="B79" s="1">
        <v>1950</v>
      </c>
      <c r="C79" s="3">
        <v>41561</v>
      </c>
      <c r="D79" s="1">
        <v>0</v>
      </c>
      <c r="E79" s="1">
        <v>14</v>
      </c>
      <c r="F79" s="1">
        <v>0</v>
      </c>
      <c r="G79" s="1">
        <f t="shared" si="1"/>
        <v>0</v>
      </c>
      <c r="H79" s="5"/>
    </row>
    <row r="80" spans="1:8" x14ac:dyDescent="0.25">
      <c r="A80" s="1" t="s">
        <v>11</v>
      </c>
      <c r="B80" s="1">
        <v>1950</v>
      </c>
      <c r="C80" s="3">
        <v>41561</v>
      </c>
      <c r="D80" s="1">
        <v>600</v>
      </c>
      <c r="E80" s="1">
        <v>14.25</v>
      </c>
      <c r="F80" s="1">
        <v>0</v>
      </c>
      <c r="G80" s="1">
        <f t="shared" si="1"/>
        <v>0</v>
      </c>
      <c r="H80" s="5"/>
    </row>
    <row r="81" spans="1:8" x14ac:dyDescent="0.25">
      <c r="A81" s="1" t="s">
        <v>11</v>
      </c>
      <c r="B81" s="1">
        <v>1950</v>
      </c>
      <c r="C81" s="3">
        <v>41561</v>
      </c>
      <c r="D81" s="1">
        <v>1200</v>
      </c>
      <c r="E81" s="1">
        <v>14.5</v>
      </c>
      <c r="F81" s="1">
        <v>0</v>
      </c>
      <c r="G81" s="1">
        <f t="shared" si="1"/>
        <v>0</v>
      </c>
      <c r="H81" s="5"/>
    </row>
    <row r="82" spans="1:8" x14ac:dyDescent="0.25">
      <c r="A82" s="1" t="s">
        <v>11</v>
      </c>
      <c r="B82" s="1">
        <v>1950</v>
      </c>
      <c r="C82" s="3">
        <v>41561</v>
      </c>
      <c r="D82" s="1">
        <v>1800</v>
      </c>
      <c r="E82" s="1">
        <v>14.75</v>
      </c>
      <c r="F82" s="1">
        <v>0</v>
      </c>
      <c r="G82" s="1">
        <f t="shared" si="1"/>
        <v>0</v>
      </c>
      <c r="H82" s="5"/>
    </row>
    <row r="83" spans="1:8" x14ac:dyDescent="0.25">
      <c r="A83" s="1" t="s">
        <v>11</v>
      </c>
      <c r="B83" s="1">
        <v>1950</v>
      </c>
      <c r="C83" s="3">
        <v>41562</v>
      </c>
      <c r="D83" s="1">
        <v>0</v>
      </c>
      <c r="E83" s="1">
        <v>15</v>
      </c>
      <c r="F83" s="1">
        <v>0</v>
      </c>
      <c r="G83" s="1">
        <f t="shared" si="1"/>
        <v>0</v>
      </c>
      <c r="H83" s="5"/>
    </row>
    <row r="84" spans="1:8" x14ac:dyDescent="0.25">
      <c r="A84" s="1" t="s">
        <v>11</v>
      </c>
      <c r="B84" s="1">
        <v>1950</v>
      </c>
      <c r="C84" s="3">
        <v>41562</v>
      </c>
      <c r="D84" s="1">
        <v>600</v>
      </c>
      <c r="E84" s="1">
        <v>15.25</v>
      </c>
      <c r="F84" s="1">
        <v>0</v>
      </c>
      <c r="G84" s="1">
        <f t="shared" si="1"/>
        <v>0</v>
      </c>
      <c r="H84" s="5"/>
    </row>
    <row r="85" spans="1:8" x14ac:dyDescent="0.25">
      <c r="A85" s="1" t="s">
        <v>11</v>
      </c>
      <c r="B85" s="1">
        <v>1950</v>
      </c>
      <c r="C85" s="3">
        <v>41562</v>
      </c>
      <c r="D85" s="1">
        <v>1200</v>
      </c>
      <c r="E85" s="1">
        <v>15.5</v>
      </c>
      <c r="F85" s="1">
        <v>0</v>
      </c>
      <c r="G85" s="1">
        <f t="shared" si="1"/>
        <v>0</v>
      </c>
      <c r="H85" s="5"/>
    </row>
    <row r="86" spans="1:8" x14ac:dyDescent="0.25">
      <c r="A86" s="1" t="s">
        <v>11</v>
      </c>
      <c r="B86" s="1">
        <v>1950</v>
      </c>
      <c r="C86" s="3">
        <v>41562</v>
      </c>
      <c r="D86" s="1">
        <v>1800</v>
      </c>
      <c r="E86" s="1">
        <v>15.75</v>
      </c>
      <c r="F86" s="1">
        <v>0</v>
      </c>
      <c r="G86" s="1">
        <f t="shared" si="1"/>
        <v>0</v>
      </c>
      <c r="H86" s="5"/>
    </row>
    <row r="87" spans="1:8" x14ac:dyDescent="0.25">
      <c r="A87" s="1" t="s">
        <v>11</v>
      </c>
      <c r="B87" s="1">
        <v>1950</v>
      </c>
      <c r="C87" s="3">
        <v>41563</v>
      </c>
      <c r="D87" s="1">
        <v>0</v>
      </c>
      <c r="E87" s="1">
        <v>16</v>
      </c>
      <c r="F87" s="1">
        <v>0</v>
      </c>
      <c r="G87" s="1">
        <f t="shared" si="1"/>
        <v>0</v>
      </c>
      <c r="H87" s="5"/>
    </row>
    <row r="88" spans="1:8" x14ac:dyDescent="0.25">
      <c r="A88" s="1" t="s">
        <v>11</v>
      </c>
      <c r="B88" s="1">
        <v>1950</v>
      </c>
      <c r="C88" s="3">
        <v>41563</v>
      </c>
      <c r="D88" s="1">
        <v>600</v>
      </c>
      <c r="E88" s="1">
        <v>16.25</v>
      </c>
      <c r="F88" s="1">
        <v>0</v>
      </c>
      <c r="G88" s="1">
        <f t="shared" si="1"/>
        <v>0</v>
      </c>
      <c r="H88" s="5"/>
    </row>
    <row r="89" spans="1:8" x14ac:dyDescent="0.25">
      <c r="A89" s="1" t="s">
        <v>11</v>
      </c>
      <c r="B89" s="1">
        <v>1950</v>
      </c>
      <c r="C89" s="3">
        <v>41563</v>
      </c>
      <c r="D89" s="1">
        <v>1200</v>
      </c>
      <c r="E89" s="1">
        <v>16.5</v>
      </c>
      <c r="F89" s="1">
        <v>0</v>
      </c>
      <c r="G89" s="1">
        <f t="shared" si="1"/>
        <v>0</v>
      </c>
      <c r="H89" s="5"/>
    </row>
    <row r="90" spans="1:8" x14ac:dyDescent="0.25">
      <c r="A90" s="1" t="s">
        <v>11</v>
      </c>
      <c r="B90" s="1">
        <v>1950</v>
      </c>
      <c r="C90" s="3">
        <v>41563</v>
      </c>
      <c r="D90" s="1">
        <v>1800</v>
      </c>
      <c r="E90" s="1">
        <v>16.75</v>
      </c>
      <c r="F90" s="1">
        <v>0</v>
      </c>
      <c r="G90" s="1">
        <f t="shared" si="1"/>
        <v>0</v>
      </c>
      <c r="H90" s="5"/>
    </row>
    <row r="91" spans="1:8" x14ac:dyDescent="0.25">
      <c r="A91" s="1" t="s">
        <v>11</v>
      </c>
      <c r="B91" s="1">
        <v>1950</v>
      </c>
      <c r="C91" s="3">
        <v>41564</v>
      </c>
      <c r="D91" s="1">
        <v>0</v>
      </c>
      <c r="E91" s="1">
        <v>17</v>
      </c>
      <c r="F91" s="1">
        <v>0</v>
      </c>
      <c r="G91" s="1">
        <f t="shared" si="1"/>
        <v>0</v>
      </c>
      <c r="H91" s="5"/>
    </row>
    <row r="92" spans="1:8" x14ac:dyDescent="0.25">
      <c r="A92" s="1" t="s">
        <v>11</v>
      </c>
      <c r="B92" s="1">
        <v>1950</v>
      </c>
      <c r="C92" s="3">
        <v>41564</v>
      </c>
      <c r="D92" s="1">
        <v>600</v>
      </c>
      <c r="E92" s="1">
        <v>17.25</v>
      </c>
      <c r="F92" s="1">
        <v>0</v>
      </c>
      <c r="G92" s="1">
        <f t="shared" si="1"/>
        <v>0</v>
      </c>
      <c r="H92" s="5"/>
    </row>
    <row r="93" spans="1:8" x14ac:dyDescent="0.25">
      <c r="A93" s="1" t="s">
        <v>11</v>
      </c>
      <c r="B93" s="1">
        <v>1950</v>
      </c>
      <c r="C93" s="3">
        <v>41564</v>
      </c>
      <c r="D93" s="1">
        <v>1200</v>
      </c>
      <c r="E93" s="1">
        <v>17.5</v>
      </c>
      <c r="F93" s="1">
        <v>0</v>
      </c>
      <c r="G93" s="1">
        <f t="shared" si="1"/>
        <v>0</v>
      </c>
      <c r="H93" s="5"/>
    </row>
    <row r="94" spans="1:8" x14ac:dyDescent="0.25">
      <c r="A94" s="1" t="s">
        <v>11</v>
      </c>
      <c r="B94" s="1">
        <v>1950</v>
      </c>
      <c r="C94" s="3">
        <v>41564</v>
      </c>
      <c r="D94" s="1">
        <v>1800</v>
      </c>
      <c r="E94" s="1">
        <v>17.75</v>
      </c>
      <c r="F94" s="1">
        <v>0</v>
      </c>
      <c r="G94" s="1">
        <f t="shared" si="1"/>
        <v>0</v>
      </c>
      <c r="H94" s="5"/>
    </row>
    <row r="95" spans="1:8" x14ac:dyDescent="0.25">
      <c r="A95" s="1" t="s">
        <v>11</v>
      </c>
      <c r="B95" s="1">
        <v>1950</v>
      </c>
      <c r="C95" s="3">
        <v>41565</v>
      </c>
      <c r="D95" s="1">
        <v>0</v>
      </c>
      <c r="E95" s="1">
        <v>18</v>
      </c>
      <c r="F95" s="1">
        <v>0</v>
      </c>
      <c r="G95" s="1">
        <f t="shared" si="1"/>
        <v>0</v>
      </c>
      <c r="H95" s="5"/>
    </row>
    <row r="96" spans="1:8" x14ac:dyDescent="0.25">
      <c r="A96" s="1" t="s">
        <v>11</v>
      </c>
      <c r="B96" s="1">
        <v>1950</v>
      </c>
      <c r="C96" s="3">
        <v>41565</v>
      </c>
      <c r="D96" s="1">
        <v>600</v>
      </c>
      <c r="E96" s="1">
        <v>18.25</v>
      </c>
      <c r="F96" s="1">
        <v>0</v>
      </c>
      <c r="G96" s="1">
        <f t="shared" si="1"/>
        <v>0</v>
      </c>
      <c r="H96" s="5"/>
    </row>
    <row r="97" spans="1:8" x14ac:dyDescent="0.25">
      <c r="A97" s="1" t="s">
        <v>11</v>
      </c>
      <c r="B97" s="1">
        <v>1950</v>
      </c>
      <c r="C97" s="3">
        <v>41565</v>
      </c>
      <c r="D97" s="1">
        <v>1200</v>
      </c>
      <c r="E97" s="1">
        <v>18.5</v>
      </c>
      <c r="F97" s="1">
        <v>0</v>
      </c>
      <c r="G97" s="1">
        <f t="shared" si="1"/>
        <v>0</v>
      </c>
      <c r="H97" s="5"/>
    </row>
    <row r="98" spans="1:8" x14ac:dyDescent="0.25">
      <c r="A98" s="1" t="s">
        <v>11</v>
      </c>
      <c r="B98" s="1">
        <v>1950</v>
      </c>
      <c r="C98" s="3">
        <v>41565</v>
      </c>
      <c r="D98" s="1">
        <v>1800</v>
      </c>
      <c r="E98" s="1">
        <v>18.75</v>
      </c>
      <c r="F98" s="1">
        <v>0</v>
      </c>
      <c r="G98" s="1">
        <f t="shared" si="1"/>
        <v>0</v>
      </c>
      <c r="H98" s="5"/>
    </row>
    <row r="99" spans="1:8" x14ac:dyDescent="0.25">
      <c r="A99" s="1" t="s">
        <v>11</v>
      </c>
      <c r="B99" s="1">
        <v>1950</v>
      </c>
      <c r="C99" s="3">
        <v>41566</v>
      </c>
      <c r="D99" s="1">
        <v>0</v>
      </c>
      <c r="E99" s="1">
        <v>19</v>
      </c>
      <c r="F99" s="1">
        <v>0</v>
      </c>
      <c r="G99" s="1">
        <f t="shared" si="1"/>
        <v>0</v>
      </c>
      <c r="H99" s="5"/>
    </row>
    <row r="100" spans="1:8" x14ac:dyDescent="0.25">
      <c r="A100" s="1" t="s">
        <v>11</v>
      </c>
      <c r="B100" s="1">
        <v>1950</v>
      </c>
      <c r="C100" s="3">
        <v>41566</v>
      </c>
      <c r="D100" s="1">
        <v>600</v>
      </c>
      <c r="E100" s="1">
        <v>19.25</v>
      </c>
      <c r="F100" s="1">
        <v>0</v>
      </c>
      <c r="G100" s="1">
        <f t="shared" si="1"/>
        <v>0</v>
      </c>
      <c r="H100" s="5"/>
    </row>
    <row r="101" spans="1:8" x14ac:dyDescent="0.25">
      <c r="A101" s="1" t="s">
        <v>11</v>
      </c>
      <c r="B101" s="1">
        <v>1950</v>
      </c>
      <c r="C101" s="3">
        <v>41566</v>
      </c>
      <c r="D101" s="1">
        <v>1200</v>
      </c>
      <c r="E101" s="1">
        <v>19.5</v>
      </c>
      <c r="F101" s="1">
        <v>0</v>
      </c>
      <c r="G101" s="1">
        <f t="shared" si="1"/>
        <v>0</v>
      </c>
      <c r="H101" s="5"/>
    </row>
    <row r="102" spans="1:8" x14ac:dyDescent="0.25">
      <c r="A102" s="1" t="s">
        <v>11</v>
      </c>
      <c r="B102" s="1">
        <v>1950</v>
      </c>
      <c r="C102" s="3">
        <v>41566</v>
      </c>
      <c r="D102" s="1">
        <v>1800</v>
      </c>
      <c r="E102" s="1">
        <v>19.75</v>
      </c>
      <c r="F102" s="1">
        <v>0</v>
      </c>
      <c r="G102" s="1">
        <f t="shared" si="1"/>
        <v>0</v>
      </c>
      <c r="H102" s="5"/>
    </row>
    <row r="103" spans="1:8" x14ac:dyDescent="0.25">
      <c r="A103" s="1" t="s">
        <v>11</v>
      </c>
      <c r="B103" s="1">
        <v>1950</v>
      </c>
      <c r="C103" s="3">
        <v>41567</v>
      </c>
      <c r="D103" s="1">
        <v>0</v>
      </c>
      <c r="E103" s="1">
        <v>20</v>
      </c>
      <c r="F103" s="1">
        <v>0</v>
      </c>
      <c r="G103" s="1">
        <f t="shared" si="1"/>
        <v>0</v>
      </c>
      <c r="H103" s="5"/>
    </row>
    <row r="104" spans="1:8" x14ac:dyDescent="0.25">
      <c r="A104" s="1" t="s">
        <v>11</v>
      </c>
      <c r="B104" s="1">
        <v>1950</v>
      </c>
      <c r="C104" s="3">
        <v>41567</v>
      </c>
      <c r="D104" s="1">
        <v>600</v>
      </c>
      <c r="E104" s="1">
        <v>20.25</v>
      </c>
      <c r="F104" s="1">
        <v>0</v>
      </c>
      <c r="G104" s="1">
        <f t="shared" si="1"/>
        <v>0</v>
      </c>
      <c r="H104" s="5"/>
    </row>
    <row r="105" spans="1:8" x14ac:dyDescent="0.25">
      <c r="A105" s="1" t="s">
        <v>11</v>
      </c>
      <c r="B105" s="1">
        <v>1950</v>
      </c>
      <c r="C105" s="3">
        <v>41567</v>
      </c>
      <c r="D105" s="1">
        <v>1200</v>
      </c>
      <c r="E105" s="1">
        <v>20.5</v>
      </c>
      <c r="F105" s="1">
        <v>0</v>
      </c>
      <c r="G105" s="1">
        <f t="shared" si="1"/>
        <v>0</v>
      </c>
      <c r="H105" s="5"/>
    </row>
    <row r="106" spans="1:8" x14ac:dyDescent="0.25">
      <c r="A106" s="1" t="s">
        <v>11</v>
      </c>
      <c r="B106" s="1">
        <v>1950</v>
      </c>
      <c r="C106" s="3">
        <v>41567</v>
      </c>
      <c r="D106" s="1">
        <v>1800</v>
      </c>
      <c r="E106" s="1">
        <v>20.75</v>
      </c>
      <c r="F106" s="1">
        <v>0</v>
      </c>
      <c r="G106" s="1">
        <f t="shared" si="1"/>
        <v>0</v>
      </c>
      <c r="H106" s="5"/>
    </row>
    <row r="107" spans="1:8" x14ac:dyDescent="0.25">
      <c r="A107" s="1" t="s">
        <v>11</v>
      </c>
      <c r="B107" s="1">
        <v>1950</v>
      </c>
      <c r="C107" s="3">
        <v>41568</v>
      </c>
      <c r="D107" s="1">
        <v>0</v>
      </c>
      <c r="E107" s="1">
        <v>21</v>
      </c>
      <c r="F107" s="1">
        <v>0</v>
      </c>
      <c r="G107" s="1">
        <f t="shared" si="1"/>
        <v>0</v>
      </c>
      <c r="H107" s="5"/>
    </row>
    <row r="108" spans="1:8" x14ac:dyDescent="0.25">
      <c r="A108" s="1" t="s">
        <v>11</v>
      </c>
      <c r="B108" s="1">
        <v>1950</v>
      </c>
      <c r="C108" s="3">
        <v>41568</v>
      </c>
      <c r="D108" s="1">
        <v>600</v>
      </c>
      <c r="E108" s="1">
        <v>21.25</v>
      </c>
      <c r="F108" s="1">
        <v>0</v>
      </c>
      <c r="G108" s="1">
        <f t="shared" si="1"/>
        <v>0</v>
      </c>
      <c r="H108" s="5"/>
    </row>
    <row r="109" spans="1:8" x14ac:dyDescent="0.25">
      <c r="A109" s="1" t="s">
        <v>11</v>
      </c>
      <c r="B109" s="1">
        <v>1950</v>
      </c>
      <c r="C109" s="3">
        <v>41568</v>
      </c>
      <c r="D109" s="1">
        <v>1200</v>
      </c>
      <c r="E109" s="1">
        <v>21.5</v>
      </c>
      <c r="F109" s="1">
        <v>0</v>
      </c>
      <c r="G109" s="1">
        <f t="shared" si="1"/>
        <v>0</v>
      </c>
      <c r="H109" s="5"/>
    </row>
    <row r="110" spans="1:8" x14ac:dyDescent="0.25">
      <c r="A110" s="1" t="s">
        <v>11</v>
      </c>
      <c r="B110" s="1">
        <v>1950</v>
      </c>
      <c r="C110" s="3">
        <v>41568</v>
      </c>
      <c r="D110" s="1">
        <v>1800</v>
      </c>
      <c r="E110" s="1">
        <v>21.75</v>
      </c>
      <c r="F110" s="1">
        <v>0</v>
      </c>
      <c r="G110" s="1">
        <f t="shared" si="1"/>
        <v>0</v>
      </c>
      <c r="H110" s="5"/>
    </row>
    <row r="111" spans="1:8" x14ac:dyDescent="0.25">
      <c r="A111" s="1" t="s">
        <v>11</v>
      </c>
      <c r="B111" s="1">
        <v>1950</v>
      </c>
      <c r="C111" s="3">
        <v>41569</v>
      </c>
      <c r="D111" s="1">
        <v>0</v>
      </c>
      <c r="E111" s="1">
        <v>22</v>
      </c>
      <c r="F111" s="1">
        <v>0</v>
      </c>
      <c r="G111" s="1">
        <f t="shared" si="1"/>
        <v>0</v>
      </c>
      <c r="H111" s="5"/>
    </row>
    <row r="112" spans="1:8" x14ac:dyDescent="0.25">
      <c r="A112" s="1" t="s">
        <v>11</v>
      </c>
      <c r="B112" s="1">
        <v>1950</v>
      </c>
      <c r="C112" s="3">
        <v>41569</v>
      </c>
      <c r="D112" s="1">
        <v>600</v>
      </c>
      <c r="E112" s="1">
        <v>22.25</v>
      </c>
      <c r="F112" s="1">
        <v>0</v>
      </c>
      <c r="G112" s="1">
        <f t="shared" si="1"/>
        <v>0</v>
      </c>
      <c r="H112" s="5"/>
    </row>
    <row r="113" spans="1:8" x14ac:dyDescent="0.25">
      <c r="A113" s="1" t="s">
        <v>11</v>
      </c>
      <c r="B113" s="1">
        <v>1950</v>
      </c>
      <c r="C113" s="3">
        <v>41569</v>
      </c>
      <c r="D113" s="1">
        <v>1200</v>
      </c>
      <c r="E113" s="1">
        <v>22.5</v>
      </c>
      <c r="F113" s="1">
        <v>0</v>
      </c>
      <c r="G113" s="1">
        <f t="shared" si="1"/>
        <v>0</v>
      </c>
      <c r="H113" s="5"/>
    </row>
    <row r="114" spans="1:8" x14ac:dyDescent="0.25">
      <c r="A114" s="1" t="s">
        <v>11</v>
      </c>
      <c r="B114" s="1">
        <v>1950</v>
      </c>
      <c r="C114" s="3">
        <v>41569</v>
      </c>
      <c r="D114" s="1">
        <v>1800</v>
      </c>
      <c r="E114" s="1">
        <v>22.75</v>
      </c>
      <c r="F114" s="1">
        <v>0</v>
      </c>
      <c r="G114" s="1">
        <f t="shared" si="1"/>
        <v>0</v>
      </c>
      <c r="H114" s="5"/>
    </row>
    <row r="115" spans="1:8" x14ac:dyDescent="0.25">
      <c r="A115" s="1" t="s">
        <v>11</v>
      </c>
      <c r="B115" s="1">
        <v>1950</v>
      </c>
      <c r="C115" s="3">
        <v>41570</v>
      </c>
      <c r="D115" s="1">
        <v>0</v>
      </c>
      <c r="E115" s="1">
        <v>23</v>
      </c>
      <c r="F115" s="1">
        <v>0</v>
      </c>
      <c r="G115" s="1">
        <f t="shared" si="1"/>
        <v>0</v>
      </c>
      <c r="H115" s="5"/>
    </row>
    <row r="116" spans="1:8" x14ac:dyDescent="0.25">
      <c r="A116" s="1" t="s">
        <v>11</v>
      </c>
      <c r="B116" s="1">
        <v>1950</v>
      </c>
      <c r="C116" s="3">
        <v>41570</v>
      </c>
      <c r="D116" s="1">
        <v>600</v>
      </c>
      <c r="E116" s="1">
        <v>23.25</v>
      </c>
      <c r="F116" s="1">
        <v>0</v>
      </c>
      <c r="G116" s="1">
        <f t="shared" si="1"/>
        <v>0</v>
      </c>
      <c r="H116" s="5"/>
    </row>
    <row r="117" spans="1:8" x14ac:dyDescent="0.25">
      <c r="A117" s="1" t="s">
        <v>11</v>
      </c>
      <c r="B117" s="1">
        <v>1950</v>
      </c>
      <c r="C117" s="3">
        <v>41570</v>
      </c>
      <c r="D117" s="1">
        <v>1200</v>
      </c>
      <c r="E117" s="1">
        <v>23.5</v>
      </c>
      <c r="F117" s="1">
        <v>0</v>
      </c>
      <c r="G117" s="1">
        <f t="shared" si="1"/>
        <v>0</v>
      </c>
      <c r="H117" s="5"/>
    </row>
    <row r="118" spans="1:8" x14ac:dyDescent="0.25">
      <c r="A118" s="1" t="s">
        <v>11</v>
      </c>
      <c r="B118" s="1">
        <v>1950</v>
      </c>
      <c r="C118" s="3">
        <v>41570</v>
      </c>
      <c r="D118" s="1">
        <v>1800</v>
      </c>
      <c r="E118" s="1">
        <v>23.75</v>
      </c>
      <c r="F118" s="1">
        <v>0</v>
      </c>
      <c r="G118" s="1">
        <f t="shared" si="1"/>
        <v>0</v>
      </c>
      <c r="H118" s="5"/>
    </row>
    <row r="119" spans="1:8" x14ac:dyDescent="0.25">
      <c r="A119" s="1" t="s">
        <v>11</v>
      </c>
      <c r="B119" s="1">
        <v>1950</v>
      </c>
      <c r="C119" s="3">
        <v>41571</v>
      </c>
      <c r="D119" s="1">
        <v>0</v>
      </c>
      <c r="E119" s="1">
        <v>24</v>
      </c>
      <c r="F119" s="1">
        <v>0</v>
      </c>
      <c r="G119" s="1">
        <f t="shared" si="1"/>
        <v>0</v>
      </c>
      <c r="H119" s="5"/>
    </row>
    <row r="120" spans="1:8" x14ac:dyDescent="0.25">
      <c r="A120" s="1" t="s">
        <v>11</v>
      </c>
      <c r="B120" s="1">
        <v>1950</v>
      </c>
      <c r="C120" s="3">
        <v>41571</v>
      </c>
      <c r="D120" s="1">
        <v>600</v>
      </c>
      <c r="E120" s="1">
        <v>24.25</v>
      </c>
      <c r="F120" s="1">
        <v>0</v>
      </c>
      <c r="G120" s="1">
        <f t="shared" si="1"/>
        <v>0</v>
      </c>
      <c r="H120" s="5"/>
    </row>
    <row r="121" spans="1:8" x14ac:dyDescent="0.25">
      <c r="A121" s="1" t="s">
        <v>11</v>
      </c>
      <c r="B121" s="1">
        <v>1950</v>
      </c>
      <c r="C121" s="3">
        <v>41571</v>
      </c>
      <c r="D121" s="1">
        <v>1200</v>
      </c>
      <c r="E121" s="1">
        <v>24.5</v>
      </c>
      <c r="F121" s="1">
        <v>0</v>
      </c>
      <c r="G121" s="1">
        <f t="shared" si="1"/>
        <v>0</v>
      </c>
      <c r="H121" s="5"/>
    </row>
    <row r="122" spans="1:8" x14ac:dyDescent="0.25">
      <c r="A122" s="1" t="s">
        <v>11</v>
      </c>
      <c r="B122" s="1">
        <v>1950</v>
      </c>
      <c r="C122" s="3">
        <v>41571</v>
      </c>
      <c r="D122" s="1">
        <v>1800</v>
      </c>
      <c r="E122" s="1">
        <v>24.75</v>
      </c>
      <c r="F122" s="1">
        <v>0</v>
      </c>
      <c r="G122" s="1">
        <f t="shared" si="1"/>
        <v>0</v>
      </c>
      <c r="H122" s="5"/>
    </row>
    <row r="123" spans="1:8" x14ac:dyDescent="0.25">
      <c r="A123" s="1" t="s">
        <v>11</v>
      </c>
      <c r="B123" s="1">
        <v>1950</v>
      </c>
      <c r="C123" s="3">
        <v>41572</v>
      </c>
      <c r="D123" s="1">
        <v>0</v>
      </c>
      <c r="E123" s="1">
        <v>25</v>
      </c>
      <c r="F123" s="1">
        <v>0</v>
      </c>
      <c r="G123" s="1">
        <f t="shared" si="1"/>
        <v>0</v>
      </c>
      <c r="H123" s="5"/>
    </row>
    <row r="124" spans="1:8" x14ac:dyDescent="0.25">
      <c r="A124" s="1" t="s">
        <v>11</v>
      </c>
      <c r="B124" s="1">
        <v>1950</v>
      </c>
      <c r="C124" s="3">
        <v>41572</v>
      </c>
      <c r="D124" s="1">
        <v>600</v>
      </c>
      <c r="E124" s="1">
        <v>25.25</v>
      </c>
      <c r="F124" s="1">
        <v>0</v>
      </c>
      <c r="G124" s="1">
        <f t="shared" si="1"/>
        <v>0</v>
      </c>
      <c r="H124" s="5"/>
    </row>
    <row r="125" spans="1:8" x14ac:dyDescent="0.25">
      <c r="A125" s="1" t="s">
        <v>11</v>
      </c>
      <c r="B125" s="1">
        <v>1950</v>
      </c>
      <c r="C125" s="3">
        <v>41572</v>
      </c>
      <c r="D125" s="1">
        <v>1200</v>
      </c>
      <c r="E125" s="1">
        <v>25.5</v>
      </c>
      <c r="F125" s="1">
        <v>0</v>
      </c>
      <c r="G125" s="1">
        <f t="shared" si="1"/>
        <v>0</v>
      </c>
      <c r="H125" s="5"/>
    </row>
    <row r="126" spans="1:8" x14ac:dyDescent="0.25">
      <c r="A126" s="1" t="s">
        <v>11</v>
      </c>
      <c r="B126" s="1">
        <v>1950</v>
      </c>
      <c r="C126" s="3">
        <v>41572</v>
      </c>
      <c r="D126" s="1">
        <v>1300</v>
      </c>
      <c r="E126" s="1">
        <v>25.542000000000002</v>
      </c>
      <c r="F126" s="1">
        <v>0</v>
      </c>
      <c r="G126" s="1">
        <f t="shared" si="1"/>
        <v>0</v>
      </c>
      <c r="H126" s="5" t="s">
        <v>48</v>
      </c>
    </row>
    <row r="127" spans="1:8" x14ac:dyDescent="0.25">
      <c r="A127" s="1" t="s">
        <v>11</v>
      </c>
      <c r="B127" s="1">
        <v>1950</v>
      </c>
      <c r="C127" s="3">
        <v>41572</v>
      </c>
      <c r="D127" s="1">
        <v>1400</v>
      </c>
      <c r="E127" s="1">
        <v>25.582999999999998</v>
      </c>
      <c r="F127" s="1">
        <v>0.55000000000000004</v>
      </c>
      <c r="G127" s="1">
        <f t="shared" si="1"/>
        <v>3.3418474938998913E-3</v>
      </c>
      <c r="H127" s="5"/>
    </row>
    <row r="128" spans="1:8" x14ac:dyDescent="0.25">
      <c r="A128" s="1" t="s">
        <v>11</v>
      </c>
      <c r="B128" s="1">
        <v>1950</v>
      </c>
      <c r="C128" s="3">
        <v>41572</v>
      </c>
      <c r="D128" s="1">
        <v>1600</v>
      </c>
      <c r="E128" s="1">
        <v>25.667000000000002</v>
      </c>
      <c r="F128" s="1">
        <v>1.2000000000000002</v>
      </c>
      <c r="G128" s="1">
        <f t="shared" si="1"/>
        <v>2.3134315128820273E-2</v>
      </c>
      <c r="H128" s="5"/>
    </row>
    <row r="129" spans="1:8" x14ac:dyDescent="0.25">
      <c r="A129" s="1" t="s">
        <v>11</v>
      </c>
      <c r="B129" s="1">
        <v>1950</v>
      </c>
      <c r="C129" s="3">
        <v>41572</v>
      </c>
      <c r="D129" s="1">
        <v>1800</v>
      </c>
      <c r="E129" s="1">
        <v>25.75</v>
      </c>
      <c r="F129" s="1">
        <v>1.3</v>
      </c>
      <c r="G129" s="1">
        <f t="shared" si="1"/>
        <v>2.8214130491440666E-2</v>
      </c>
      <c r="H129" s="5"/>
    </row>
    <row r="130" spans="1:8" x14ac:dyDescent="0.25">
      <c r="A130" s="1" t="s">
        <v>11</v>
      </c>
      <c r="B130" s="1">
        <v>1950</v>
      </c>
      <c r="C130" s="3">
        <v>41573</v>
      </c>
      <c r="D130" s="1">
        <v>0</v>
      </c>
      <c r="E130" s="1">
        <v>26</v>
      </c>
      <c r="F130" s="1">
        <v>1.5</v>
      </c>
      <c r="G130" s="1">
        <f t="shared" si="1"/>
        <v>4.0234024809258785E-2</v>
      </c>
      <c r="H130" s="5"/>
    </row>
    <row r="131" spans="1:8" x14ac:dyDescent="0.25">
      <c r="A131" s="1" t="s">
        <v>11</v>
      </c>
      <c r="B131" s="1">
        <v>1950</v>
      </c>
      <c r="C131" s="3">
        <v>41573</v>
      </c>
      <c r="D131" s="1">
        <v>600</v>
      </c>
      <c r="E131" s="1">
        <v>26.25</v>
      </c>
      <c r="F131" s="1">
        <v>1.75</v>
      </c>
      <c r="G131" s="1">
        <f t="shared" si="1"/>
        <v>5.8968695119766781E-2</v>
      </c>
      <c r="H131" s="5"/>
    </row>
    <row r="132" spans="1:8" x14ac:dyDescent="0.25">
      <c r="A132" s="1" t="s">
        <v>11</v>
      </c>
      <c r="B132" s="1">
        <v>1950</v>
      </c>
      <c r="C132" s="3">
        <v>41573</v>
      </c>
      <c r="D132" s="1">
        <v>900</v>
      </c>
      <c r="E132" s="1">
        <v>26.375</v>
      </c>
      <c r="F132" s="1">
        <v>2.0500000000000003</v>
      </c>
      <c r="G132" s="1">
        <f t="shared" ref="G132:G195" si="2">(F132^2.48)*0.0147193</f>
        <v>8.7304520684717737E-2</v>
      </c>
      <c r="H132" s="5"/>
    </row>
    <row r="133" spans="1:8" x14ac:dyDescent="0.25">
      <c r="A133" s="1" t="s">
        <v>11</v>
      </c>
      <c r="B133" s="1">
        <v>1950</v>
      </c>
      <c r="C133" s="3">
        <v>41573</v>
      </c>
      <c r="D133" s="1">
        <v>1200</v>
      </c>
      <c r="E133" s="1">
        <v>26.5</v>
      </c>
      <c r="F133" s="1">
        <v>2.0500000000000003</v>
      </c>
      <c r="G133" s="1">
        <f t="shared" si="2"/>
        <v>8.7304520684717737E-2</v>
      </c>
      <c r="H133" s="5"/>
    </row>
    <row r="134" spans="1:8" x14ac:dyDescent="0.25">
      <c r="A134" s="1" t="s">
        <v>11</v>
      </c>
      <c r="B134" s="1">
        <v>1950</v>
      </c>
      <c r="C134" s="3">
        <v>41573</v>
      </c>
      <c r="D134" s="1">
        <v>1430</v>
      </c>
      <c r="E134" s="1">
        <v>26.603999999999999</v>
      </c>
      <c r="F134" s="1">
        <v>1.75</v>
      </c>
      <c r="G134" s="1">
        <f t="shared" si="2"/>
        <v>5.8968695119766781E-2</v>
      </c>
      <c r="H134" s="5"/>
    </row>
    <row r="135" spans="1:8" x14ac:dyDescent="0.25">
      <c r="A135" s="1" t="s">
        <v>11</v>
      </c>
      <c r="B135" s="1">
        <v>1950</v>
      </c>
      <c r="C135" s="3">
        <v>41573</v>
      </c>
      <c r="D135" s="1">
        <v>1700</v>
      </c>
      <c r="E135" s="1">
        <v>26.707999999999998</v>
      </c>
      <c r="F135" s="1">
        <v>1.75</v>
      </c>
      <c r="G135" s="1">
        <f t="shared" si="2"/>
        <v>5.8968695119766781E-2</v>
      </c>
      <c r="H135" s="5"/>
    </row>
    <row r="136" spans="1:8" x14ac:dyDescent="0.25">
      <c r="A136" s="1" t="s">
        <v>11</v>
      </c>
      <c r="B136" s="1">
        <v>1950</v>
      </c>
      <c r="C136" s="3">
        <v>41573</v>
      </c>
      <c r="D136" s="1">
        <v>1800</v>
      </c>
      <c r="E136" s="1">
        <v>26.75</v>
      </c>
      <c r="F136" s="1">
        <v>1.8</v>
      </c>
      <c r="G136" s="1">
        <f t="shared" si="2"/>
        <v>6.3235793063404197E-2</v>
      </c>
      <c r="H136" s="5"/>
    </row>
    <row r="137" spans="1:8" x14ac:dyDescent="0.25">
      <c r="A137" s="1" t="s">
        <v>11</v>
      </c>
      <c r="B137" s="1">
        <v>1950</v>
      </c>
      <c r="C137" s="3">
        <v>41573</v>
      </c>
      <c r="D137" s="1">
        <v>2130</v>
      </c>
      <c r="E137" s="1">
        <v>26.896000000000001</v>
      </c>
      <c r="F137" s="1">
        <v>2</v>
      </c>
      <c r="G137" s="1">
        <f t="shared" si="2"/>
        <v>8.211860179244608E-2</v>
      </c>
      <c r="H137" s="5"/>
    </row>
    <row r="138" spans="1:8" x14ac:dyDescent="0.25">
      <c r="A138" s="1" t="s">
        <v>11</v>
      </c>
      <c r="B138" s="1">
        <v>1950</v>
      </c>
      <c r="C138" s="3">
        <v>41574</v>
      </c>
      <c r="D138" s="1">
        <v>0</v>
      </c>
      <c r="E138" s="1">
        <v>27</v>
      </c>
      <c r="F138" s="1">
        <v>2.6</v>
      </c>
      <c r="G138" s="1">
        <f t="shared" si="2"/>
        <v>0.15740591921808289</v>
      </c>
      <c r="H138" s="5"/>
    </row>
    <row r="139" spans="1:8" x14ac:dyDescent="0.25">
      <c r="A139" s="1" t="s">
        <v>11</v>
      </c>
      <c r="B139" s="1">
        <v>1950</v>
      </c>
      <c r="C139" s="3">
        <v>41574</v>
      </c>
      <c r="D139" s="1">
        <v>200</v>
      </c>
      <c r="E139" s="1">
        <v>27.082999999999998</v>
      </c>
      <c r="F139" s="1">
        <v>3.1</v>
      </c>
      <c r="G139" s="1">
        <f t="shared" si="2"/>
        <v>0.24348048469474665</v>
      </c>
      <c r="H139" s="5"/>
    </row>
    <row r="140" spans="1:8" x14ac:dyDescent="0.25">
      <c r="A140" s="1" t="s">
        <v>11</v>
      </c>
      <c r="B140" s="1">
        <v>1950</v>
      </c>
      <c r="C140" s="3">
        <v>41574</v>
      </c>
      <c r="D140" s="1">
        <v>400</v>
      </c>
      <c r="E140" s="1">
        <v>27.167000000000002</v>
      </c>
      <c r="F140" s="1">
        <v>3.1500000000000004</v>
      </c>
      <c r="G140" s="1">
        <f t="shared" si="2"/>
        <v>0.25333624573264663</v>
      </c>
      <c r="H140" s="5"/>
    </row>
    <row r="141" spans="1:8" x14ac:dyDescent="0.25">
      <c r="A141" s="1" t="s">
        <v>11</v>
      </c>
      <c r="B141" s="1">
        <v>1950</v>
      </c>
      <c r="C141" s="3">
        <v>41574</v>
      </c>
      <c r="D141" s="1">
        <v>600</v>
      </c>
      <c r="E141" s="1">
        <v>27.25</v>
      </c>
      <c r="F141" s="1">
        <v>3.5</v>
      </c>
      <c r="G141" s="1">
        <f t="shared" si="2"/>
        <v>0.32898485612497114</v>
      </c>
      <c r="H141" s="5"/>
    </row>
    <row r="142" spans="1:8" x14ac:dyDescent="0.25">
      <c r="A142" s="1" t="s">
        <v>11</v>
      </c>
      <c r="B142" s="1">
        <v>1950</v>
      </c>
      <c r="C142" s="3">
        <v>41574</v>
      </c>
      <c r="D142" s="1">
        <v>700</v>
      </c>
      <c r="E142" s="1">
        <v>27.292000000000002</v>
      </c>
      <c r="F142" s="1">
        <v>3.6500000000000004</v>
      </c>
      <c r="G142" s="1">
        <f t="shared" si="2"/>
        <v>0.36506774293959893</v>
      </c>
      <c r="H142" s="5"/>
    </row>
    <row r="143" spans="1:8" x14ac:dyDescent="0.25">
      <c r="A143" s="1" t="s">
        <v>11</v>
      </c>
      <c r="B143" s="1">
        <v>1950</v>
      </c>
      <c r="C143" s="3">
        <v>41574</v>
      </c>
      <c r="D143" s="1">
        <v>1200</v>
      </c>
      <c r="E143" s="1">
        <v>27.5</v>
      </c>
      <c r="F143" s="1">
        <v>3.7</v>
      </c>
      <c r="G143" s="1">
        <f t="shared" si="2"/>
        <v>0.37759604136930897</v>
      </c>
      <c r="H143" s="5"/>
    </row>
    <row r="144" spans="1:8" x14ac:dyDescent="0.25">
      <c r="A144" s="1" t="s">
        <v>11</v>
      </c>
      <c r="B144" s="1">
        <v>1950</v>
      </c>
      <c r="C144" s="3">
        <v>41574</v>
      </c>
      <c r="D144" s="1">
        <v>1600</v>
      </c>
      <c r="E144" s="1">
        <v>27.667000000000002</v>
      </c>
      <c r="F144" s="1">
        <v>3.35</v>
      </c>
      <c r="G144" s="1">
        <f t="shared" si="2"/>
        <v>0.29511975275135299</v>
      </c>
      <c r="H144" s="5"/>
    </row>
    <row r="145" spans="1:8" x14ac:dyDescent="0.25">
      <c r="A145" s="1" t="s">
        <v>11</v>
      </c>
      <c r="B145" s="1">
        <v>1950</v>
      </c>
      <c r="C145" s="3">
        <v>41574</v>
      </c>
      <c r="D145" s="1">
        <v>1800</v>
      </c>
      <c r="E145" s="1">
        <v>27.75</v>
      </c>
      <c r="F145" s="1">
        <v>4</v>
      </c>
      <c r="G145" s="1">
        <f t="shared" si="2"/>
        <v>0.45813759895826084</v>
      </c>
      <c r="H145" s="5"/>
    </row>
    <row r="146" spans="1:8" x14ac:dyDescent="0.25">
      <c r="A146" s="1" t="s">
        <v>11</v>
      </c>
      <c r="B146" s="1">
        <v>1950</v>
      </c>
      <c r="C146" s="3">
        <v>41574</v>
      </c>
      <c r="D146" s="1">
        <v>2000</v>
      </c>
      <c r="E146" s="1">
        <v>27.832999999999998</v>
      </c>
      <c r="F146" s="1">
        <v>4.2</v>
      </c>
      <c r="G146" s="1">
        <f t="shared" si="2"/>
        <v>0.5170653043422363</v>
      </c>
      <c r="H146" s="5"/>
    </row>
    <row r="147" spans="1:8" x14ac:dyDescent="0.25">
      <c r="A147" s="1" t="s">
        <v>11</v>
      </c>
      <c r="B147" s="1">
        <v>1950</v>
      </c>
      <c r="C147" s="3">
        <v>41575</v>
      </c>
      <c r="D147" s="1">
        <v>0</v>
      </c>
      <c r="E147" s="1">
        <v>28</v>
      </c>
      <c r="F147" s="1">
        <v>4.25</v>
      </c>
      <c r="G147" s="1">
        <f t="shared" si="2"/>
        <v>0.53246578154224156</v>
      </c>
      <c r="H147" s="5"/>
    </row>
    <row r="148" spans="1:8" x14ac:dyDescent="0.25">
      <c r="A148" s="1" t="s">
        <v>11</v>
      </c>
      <c r="B148" s="1">
        <v>1950</v>
      </c>
      <c r="C148" s="3">
        <v>41575</v>
      </c>
      <c r="D148" s="1">
        <v>600</v>
      </c>
      <c r="E148" s="1">
        <v>28.25</v>
      </c>
      <c r="F148" s="1">
        <v>4.25</v>
      </c>
      <c r="G148" s="1">
        <f t="shared" si="2"/>
        <v>0.53246578154224156</v>
      </c>
      <c r="H148" s="5"/>
    </row>
    <row r="149" spans="1:8" x14ac:dyDescent="0.25">
      <c r="A149" s="1" t="s">
        <v>11</v>
      </c>
      <c r="B149" s="1">
        <v>1950</v>
      </c>
      <c r="C149" s="3">
        <v>41575</v>
      </c>
      <c r="D149" s="1">
        <v>1100</v>
      </c>
      <c r="E149" s="1">
        <v>28.457999999999998</v>
      </c>
      <c r="F149" s="1">
        <v>4.2</v>
      </c>
      <c r="G149" s="1">
        <f t="shared" si="2"/>
        <v>0.5170653043422363</v>
      </c>
      <c r="H149" s="5"/>
    </row>
    <row r="150" spans="1:8" x14ac:dyDescent="0.25">
      <c r="A150" s="1" t="s">
        <v>11</v>
      </c>
      <c r="B150" s="1">
        <v>1950</v>
      </c>
      <c r="C150" s="3">
        <v>41575</v>
      </c>
      <c r="D150" s="1">
        <v>1200</v>
      </c>
      <c r="E150" s="1">
        <v>28.5</v>
      </c>
      <c r="F150" s="1">
        <v>3.95</v>
      </c>
      <c r="G150" s="1">
        <f t="shared" si="2"/>
        <v>0.44406644117655669</v>
      </c>
      <c r="H150" s="5"/>
    </row>
    <row r="151" spans="1:8" x14ac:dyDescent="0.25">
      <c r="A151" s="1" t="s">
        <v>11</v>
      </c>
      <c r="B151" s="1">
        <v>1950</v>
      </c>
      <c r="C151" s="3">
        <v>41575</v>
      </c>
      <c r="D151" s="1">
        <v>1400</v>
      </c>
      <c r="E151" s="1">
        <v>28.582999999999998</v>
      </c>
      <c r="F151" s="1">
        <v>3.4000000000000004</v>
      </c>
      <c r="G151" s="1">
        <f t="shared" si="2"/>
        <v>0.30616452726044652</v>
      </c>
      <c r="H151" s="5"/>
    </row>
    <row r="152" spans="1:8" x14ac:dyDescent="0.25">
      <c r="A152" s="1" t="s">
        <v>11</v>
      </c>
      <c r="B152" s="1">
        <v>1950</v>
      </c>
      <c r="C152" s="3">
        <v>41575</v>
      </c>
      <c r="D152" s="1">
        <v>1700</v>
      </c>
      <c r="E152" s="1">
        <v>28.707999999999998</v>
      </c>
      <c r="F152" s="1">
        <v>3.2</v>
      </c>
      <c r="G152" s="1">
        <f t="shared" si="2"/>
        <v>0.26342628252847522</v>
      </c>
      <c r="H152" s="5"/>
    </row>
    <row r="153" spans="1:8" x14ac:dyDescent="0.25">
      <c r="A153" s="1" t="s">
        <v>11</v>
      </c>
      <c r="B153" s="1">
        <v>1950</v>
      </c>
      <c r="C153" s="3">
        <v>41575</v>
      </c>
      <c r="D153" s="1">
        <v>1800</v>
      </c>
      <c r="E153" s="1">
        <v>28.75</v>
      </c>
      <c r="F153" s="1">
        <v>3.25</v>
      </c>
      <c r="G153" s="1">
        <f t="shared" si="2"/>
        <v>0.27375237277091108</v>
      </c>
      <c r="H153" s="5"/>
    </row>
    <row r="154" spans="1:8" x14ac:dyDescent="0.25">
      <c r="A154" s="1" t="s">
        <v>11</v>
      </c>
      <c r="B154" s="1">
        <v>1950</v>
      </c>
      <c r="C154" s="3">
        <v>41576</v>
      </c>
      <c r="D154" s="1">
        <v>0</v>
      </c>
      <c r="E154" s="1">
        <v>29</v>
      </c>
      <c r="F154" s="1">
        <v>3.4000000000000004</v>
      </c>
      <c r="G154" s="1">
        <f t="shared" si="2"/>
        <v>0.30616452726044652</v>
      </c>
      <c r="H154" s="5"/>
    </row>
    <row r="155" spans="1:8" x14ac:dyDescent="0.25">
      <c r="A155" s="1" t="s">
        <v>11</v>
      </c>
      <c r="B155" s="1">
        <v>1950</v>
      </c>
      <c r="C155" s="3">
        <v>41576</v>
      </c>
      <c r="D155" s="1">
        <v>600</v>
      </c>
      <c r="E155" s="1">
        <v>29.25</v>
      </c>
      <c r="F155" s="1">
        <v>3.5500000000000003</v>
      </c>
      <c r="G155" s="1">
        <f t="shared" si="2"/>
        <v>0.34076381561197633</v>
      </c>
      <c r="H155" s="5"/>
    </row>
    <row r="156" spans="1:8" x14ac:dyDescent="0.25">
      <c r="A156" s="1" t="s">
        <v>11</v>
      </c>
      <c r="B156" s="1">
        <v>1950</v>
      </c>
      <c r="C156" s="3">
        <v>41576</v>
      </c>
      <c r="D156" s="1">
        <v>1100</v>
      </c>
      <c r="E156" s="1">
        <v>29.457999999999998</v>
      </c>
      <c r="F156" s="1">
        <v>3.5500000000000003</v>
      </c>
      <c r="G156" s="1">
        <f t="shared" si="2"/>
        <v>0.34076381561197633</v>
      </c>
      <c r="H156" s="5"/>
    </row>
    <row r="157" spans="1:8" x14ac:dyDescent="0.25">
      <c r="A157" s="1" t="s">
        <v>11</v>
      </c>
      <c r="B157" s="1">
        <v>1950</v>
      </c>
      <c r="C157" s="3">
        <v>41576</v>
      </c>
      <c r="D157" s="1">
        <v>1200</v>
      </c>
      <c r="E157" s="1">
        <v>29.5</v>
      </c>
      <c r="F157" s="1">
        <v>3.3000000000000003</v>
      </c>
      <c r="G157" s="1">
        <f t="shared" si="2"/>
        <v>0.28431627976180979</v>
      </c>
      <c r="H157" s="5"/>
    </row>
    <row r="158" spans="1:8" x14ac:dyDescent="0.25">
      <c r="A158" s="1" t="s">
        <v>11</v>
      </c>
      <c r="B158" s="1">
        <v>1950</v>
      </c>
      <c r="C158" s="3">
        <v>41576</v>
      </c>
      <c r="D158" s="1">
        <v>1400</v>
      </c>
      <c r="E158" s="1">
        <v>29.582999999999998</v>
      </c>
      <c r="F158" s="1">
        <v>2.85</v>
      </c>
      <c r="G158" s="1">
        <f t="shared" si="2"/>
        <v>0.19765254454177572</v>
      </c>
      <c r="H158" s="5"/>
    </row>
    <row r="159" spans="1:8" x14ac:dyDescent="0.25">
      <c r="A159" s="1" t="s">
        <v>11</v>
      </c>
      <c r="B159" s="1">
        <v>1950</v>
      </c>
      <c r="C159" s="3">
        <v>41576</v>
      </c>
      <c r="D159" s="1">
        <v>1600</v>
      </c>
      <c r="E159" s="1">
        <v>29.667000000000002</v>
      </c>
      <c r="F159" s="1">
        <v>2.6</v>
      </c>
      <c r="G159" s="1">
        <f t="shared" si="2"/>
        <v>0.15740591921808289</v>
      </c>
      <c r="H159" s="5"/>
    </row>
    <row r="160" spans="1:8" x14ac:dyDescent="0.25">
      <c r="A160" s="1" t="s">
        <v>11</v>
      </c>
      <c r="B160" s="1">
        <v>1950</v>
      </c>
      <c r="C160" s="3">
        <v>41576</v>
      </c>
      <c r="D160" s="1">
        <v>1800</v>
      </c>
      <c r="E160" s="1">
        <v>29.75</v>
      </c>
      <c r="F160" s="1">
        <v>2.6</v>
      </c>
      <c r="G160" s="1">
        <f t="shared" si="2"/>
        <v>0.15740591921808289</v>
      </c>
      <c r="H160" s="5"/>
    </row>
    <row r="161" spans="1:8" x14ac:dyDescent="0.25">
      <c r="A161" s="1" t="s">
        <v>11</v>
      </c>
      <c r="B161" s="1">
        <v>1950</v>
      </c>
      <c r="C161" s="3">
        <v>41576</v>
      </c>
      <c r="D161" s="1">
        <v>1930</v>
      </c>
      <c r="E161" s="1">
        <v>29.812999999999999</v>
      </c>
      <c r="F161" s="1">
        <v>2.6500000000000004</v>
      </c>
      <c r="G161" s="1">
        <f t="shared" si="2"/>
        <v>0.16502012976209696</v>
      </c>
      <c r="H161" s="5"/>
    </row>
    <row r="162" spans="1:8" x14ac:dyDescent="0.25">
      <c r="A162" s="1" t="s">
        <v>11</v>
      </c>
      <c r="B162" s="1">
        <v>1950</v>
      </c>
      <c r="C162" s="3">
        <v>41577</v>
      </c>
      <c r="D162" s="1">
        <v>0</v>
      </c>
      <c r="E162" s="1">
        <v>30</v>
      </c>
      <c r="F162" s="1">
        <v>2.95</v>
      </c>
      <c r="G162" s="1">
        <f t="shared" si="2"/>
        <v>0.21530085601816679</v>
      </c>
      <c r="H162" s="5"/>
    </row>
    <row r="163" spans="1:8" x14ac:dyDescent="0.25">
      <c r="A163" s="1" t="s">
        <v>11</v>
      </c>
      <c r="B163" s="1">
        <v>1950</v>
      </c>
      <c r="C163" s="3">
        <v>41577</v>
      </c>
      <c r="D163" s="1">
        <v>300</v>
      </c>
      <c r="E163" s="1">
        <v>30.125</v>
      </c>
      <c r="F163" s="1">
        <v>3</v>
      </c>
      <c r="G163" s="1">
        <f t="shared" si="2"/>
        <v>0.22446460509799507</v>
      </c>
      <c r="H163" s="5"/>
    </row>
    <row r="164" spans="1:8" x14ac:dyDescent="0.25">
      <c r="A164" s="1" t="s">
        <v>11</v>
      </c>
      <c r="B164" s="1">
        <v>1950</v>
      </c>
      <c r="C164" s="3">
        <v>41577</v>
      </c>
      <c r="D164" s="1">
        <v>600</v>
      </c>
      <c r="E164" s="1">
        <v>30.25</v>
      </c>
      <c r="F164" s="1">
        <v>3.1500000000000004</v>
      </c>
      <c r="G164" s="1">
        <f t="shared" si="2"/>
        <v>0.25333624573264663</v>
      </c>
      <c r="H164" s="5"/>
    </row>
    <row r="165" spans="1:8" x14ac:dyDescent="0.25">
      <c r="A165" s="1" t="s">
        <v>11</v>
      </c>
      <c r="B165" s="1">
        <v>1950</v>
      </c>
      <c r="C165" s="3">
        <v>41577</v>
      </c>
      <c r="D165" s="1">
        <v>800</v>
      </c>
      <c r="E165" s="1">
        <v>30.332999999999998</v>
      </c>
      <c r="F165" s="1">
        <v>3.4000000000000004</v>
      </c>
      <c r="G165" s="1">
        <f t="shared" si="2"/>
        <v>0.30616452726044652</v>
      </c>
      <c r="H165" s="5"/>
    </row>
    <row r="166" spans="1:8" x14ac:dyDescent="0.25">
      <c r="A166" s="1" t="s">
        <v>11</v>
      </c>
      <c r="B166" s="1">
        <v>1950</v>
      </c>
      <c r="C166" s="3">
        <v>41577</v>
      </c>
      <c r="D166" s="1">
        <v>1100</v>
      </c>
      <c r="E166" s="1">
        <v>30.457999999999998</v>
      </c>
      <c r="F166" s="1">
        <v>3.5500000000000003</v>
      </c>
      <c r="G166" s="1">
        <f t="shared" si="2"/>
        <v>0.34076381561197633</v>
      </c>
      <c r="H166" s="5"/>
    </row>
    <row r="167" spans="1:8" x14ac:dyDescent="0.25">
      <c r="A167" s="1" t="s">
        <v>11</v>
      </c>
      <c r="B167" s="1">
        <v>1950</v>
      </c>
      <c r="C167" s="3">
        <v>41577</v>
      </c>
      <c r="D167" s="1">
        <v>1200</v>
      </c>
      <c r="E167" s="1">
        <v>30.5</v>
      </c>
      <c r="F167" s="1">
        <v>3.4000000000000004</v>
      </c>
      <c r="G167" s="1">
        <f t="shared" si="2"/>
        <v>0.30616452726044652</v>
      </c>
      <c r="H167" s="5"/>
    </row>
    <row r="168" spans="1:8" x14ac:dyDescent="0.25">
      <c r="A168" s="1" t="s">
        <v>11</v>
      </c>
      <c r="B168" s="1">
        <v>1950</v>
      </c>
      <c r="C168" s="3">
        <v>41577</v>
      </c>
      <c r="D168" s="1">
        <v>1500</v>
      </c>
      <c r="E168" s="1">
        <v>30.625</v>
      </c>
      <c r="F168" s="1">
        <v>2.95</v>
      </c>
      <c r="G168" s="1">
        <f t="shared" si="2"/>
        <v>0.21530085601816679</v>
      </c>
      <c r="H168" s="5"/>
    </row>
    <row r="169" spans="1:8" x14ac:dyDescent="0.25">
      <c r="A169" s="1" t="s">
        <v>11</v>
      </c>
      <c r="B169" s="1">
        <v>1950</v>
      </c>
      <c r="C169" s="3">
        <v>41577</v>
      </c>
      <c r="D169" s="1">
        <v>1800</v>
      </c>
      <c r="E169" s="1">
        <v>30.75</v>
      </c>
      <c r="F169" s="1">
        <v>2.95</v>
      </c>
      <c r="G169" s="1">
        <f t="shared" si="2"/>
        <v>0.21530085601816679</v>
      </c>
      <c r="H169" s="5"/>
    </row>
    <row r="170" spans="1:8" x14ac:dyDescent="0.25">
      <c r="A170" s="1" t="s">
        <v>11</v>
      </c>
      <c r="B170" s="1">
        <v>1950</v>
      </c>
      <c r="C170" s="3">
        <v>41577</v>
      </c>
      <c r="D170" s="1">
        <v>2200</v>
      </c>
      <c r="E170" s="1">
        <v>30.917000000000002</v>
      </c>
      <c r="F170" s="1">
        <v>3.0500000000000003</v>
      </c>
      <c r="G170" s="1">
        <f t="shared" si="2"/>
        <v>0.23385720699066137</v>
      </c>
      <c r="H170" s="5"/>
    </row>
    <row r="171" spans="1:8" x14ac:dyDescent="0.25">
      <c r="A171" s="1" t="s">
        <v>11</v>
      </c>
      <c r="B171" s="1">
        <v>1950</v>
      </c>
      <c r="C171" s="3">
        <v>41578</v>
      </c>
      <c r="D171" s="1">
        <v>0</v>
      </c>
      <c r="E171" s="1">
        <v>31</v>
      </c>
      <c r="F171" s="1">
        <v>3.1</v>
      </c>
      <c r="G171" s="1">
        <f t="shared" si="2"/>
        <v>0.24348048469474665</v>
      </c>
      <c r="H171" s="5"/>
    </row>
    <row r="172" spans="1:8" x14ac:dyDescent="0.25">
      <c r="A172" s="1" t="s">
        <v>11</v>
      </c>
      <c r="B172" s="1">
        <v>1950</v>
      </c>
      <c r="C172" s="3">
        <v>41578</v>
      </c>
      <c r="D172" s="1">
        <v>600</v>
      </c>
      <c r="E172" s="1">
        <v>31.25</v>
      </c>
      <c r="F172" s="1">
        <v>3.3000000000000003</v>
      </c>
      <c r="G172" s="1">
        <f t="shared" si="2"/>
        <v>0.28431627976180979</v>
      </c>
      <c r="H172" s="5"/>
    </row>
    <row r="173" spans="1:8" x14ac:dyDescent="0.25">
      <c r="A173" s="1" t="s">
        <v>11</v>
      </c>
      <c r="B173" s="1">
        <v>1950</v>
      </c>
      <c r="C173" s="3">
        <v>41578</v>
      </c>
      <c r="D173" s="1">
        <v>900</v>
      </c>
      <c r="E173" s="1">
        <v>31.375</v>
      </c>
      <c r="F173" s="1">
        <v>3.4000000000000004</v>
      </c>
      <c r="G173" s="1">
        <f t="shared" si="2"/>
        <v>0.30616452726044652</v>
      </c>
      <c r="H173" s="5"/>
    </row>
    <row r="174" spans="1:8" x14ac:dyDescent="0.25">
      <c r="A174" s="1" t="s">
        <v>11</v>
      </c>
      <c r="B174" s="1">
        <v>1950</v>
      </c>
      <c r="C174" s="3">
        <v>41578</v>
      </c>
      <c r="D174" s="1">
        <v>1200</v>
      </c>
      <c r="E174" s="1">
        <v>31.5</v>
      </c>
      <c r="F174" s="1">
        <v>3.45</v>
      </c>
      <c r="G174" s="1">
        <f t="shared" si="2"/>
        <v>0.31745232539103702</v>
      </c>
      <c r="H174" s="5"/>
    </row>
    <row r="175" spans="1:8" x14ac:dyDescent="0.25">
      <c r="A175" s="1" t="s">
        <v>11</v>
      </c>
      <c r="B175" s="1">
        <v>1950</v>
      </c>
      <c r="C175" s="3">
        <v>41578</v>
      </c>
      <c r="D175" s="1">
        <v>1600</v>
      </c>
      <c r="E175" s="1">
        <v>31.667000000000002</v>
      </c>
      <c r="F175" s="1">
        <v>3.1</v>
      </c>
      <c r="G175" s="1">
        <f t="shared" si="2"/>
        <v>0.24348048469474665</v>
      </c>
      <c r="H175" s="5"/>
    </row>
    <row r="176" spans="1:8" x14ac:dyDescent="0.25">
      <c r="A176" s="1" t="s">
        <v>11</v>
      </c>
      <c r="B176" s="1">
        <v>1950</v>
      </c>
      <c r="C176" s="3">
        <v>41578</v>
      </c>
      <c r="D176" s="1">
        <v>1800</v>
      </c>
      <c r="E176" s="1">
        <v>31.75</v>
      </c>
      <c r="F176" s="1">
        <v>3.1</v>
      </c>
      <c r="G176" s="1">
        <f t="shared" si="2"/>
        <v>0.24348048469474665</v>
      </c>
      <c r="H176" s="5"/>
    </row>
    <row r="177" spans="1:8" x14ac:dyDescent="0.25">
      <c r="A177" s="1" t="s">
        <v>11</v>
      </c>
      <c r="B177" s="1">
        <v>1950</v>
      </c>
      <c r="C177" s="3">
        <v>41578</v>
      </c>
      <c r="D177" s="1">
        <v>2000</v>
      </c>
      <c r="E177" s="1">
        <v>31.832999999999998</v>
      </c>
      <c r="F177" s="1">
        <v>3.1</v>
      </c>
      <c r="G177" s="1">
        <f t="shared" si="2"/>
        <v>0.24348048469474665</v>
      </c>
      <c r="H177" s="5"/>
    </row>
    <row r="178" spans="1:8" x14ac:dyDescent="0.25">
      <c r="A178" s="1" t="s">
        <v>11</v>
      </c>
      <c r="B178" s="1">
        <v>1950</v>
      </c>
      <c r="C178" s="3">
        <v>41579</v>
      </c>
      <c r="D178" s="1">
        <v>0</v>
      </c>
      <c r="E178" s="1">
        <v>32</v>
      </c>
      <c r="F178" s="1">
        <v>3.3000000000000003</v>
      </c>
      <c r="G178" s="1">
        <f t="shared" si="2"/>
        <v>0.28431627976180979</v>
      </c>
      <c r="H178" s="5"/>
    </row>
    <row r="179" spans="1:8" x14ac:dyDescent="0.25">
      <c r="A179" s="1" t="s">
        <v>11</v>
      </c>
      <c r="B179" s="1">
        <v>1950</v>
      </c>
      <c r="C179" s="3">
        <v>41579</v>
      </c>
      <c r="D179" s="1">
        <v>200</v>
      </c>
      <c r="E179" s="1">
        <v>32.082999999999998</v>
      </c>
      <c r="F179" s="1">
        <v>3.6500000000000004</v>
      </c>
      <c r="G179" s="1">
        <f t="shared" si="2"/>
        <v>0.36506774293959893</v>
      </c>
      <c r="H179" s="5"/>
    </row>
    <row r="180" spans="1:8" x14ac:dyDescent="0.25">
      <c r="A180" s="1" t="s">
        <v>11</v>
      </c>
      <c r="B180" s="1">
        <v>1950</v>
      </c>
      <c r="C180" s="3">
        <v>41579</v>
      </c>
      <c r="D180" s="1">
        <v>600</v>
      </c>
      <c r="E180" s="1">
        <v>32.25</v>
      </c>
      <c r="F180" s="1">
        <v>3.6500000000000004</v>
      </c>
      <c r="G180" s="1">
        <f t="shared" si="2"/>
        <v>0.36506774293959893</v>
      </c>
      <c r="H180" s="5"/>
    </row>
    <row r="181" spans="1:8" x14ac:dyDescent="0.25">
      <c r="A181" s="1" t="s">
        <v>11</v>
      </c>
      <c r="B181" s="1">
        <v>1950</v>
      </c>
      <c r="C181" s="3">
        <v>41579</v>
      </c>
      <c r="D181" s="1">
        <v>1030</v>
      </c>
      <c r="E181" s="1">
        <v>32.438000000000002</v>
      </c>
      <c r="F181" s="1">
        <v>3.6500000000000004</v>
      </c>
      <c r="G181" s="1">
        <f t="shared" si="2"/>
        <v>0.36506774293959893</v>
      </c>
      <c r="H181" s="5"/>
    </row>
    <row r="182" spans="1:8" x14ac:dyDescent="0.25">
      <c r="A182" s="1" t="s">
        <v>11</v>
      </c>
      <c r="B182" s="1">
        <v>1950</v>
      </c>
      <c r="C182" s="3">
        <v>41579</v>
      </c>
      <c r="D182" s="1">
        <v>1200</v>
      </c>
      <c r="E182" s="1">
        <v>32.5</v>
      </c>
      <c r="F182" s="1">
        <v>3.35</v>
      </c>
      <c r="G182" s="1">
        <f t="shared" si="2"/>
        <v>0.29511975275135299</v>
      </c>
      <c r="H182" s="5"/>
    </row>
    <row r="183" spans="1:8" x14ac:dyDescent="0.25">
      <c r="A183" s="1" t="s">
        <v>11</v>
      </c>
      <c r="B183" s="1">
        <v>1950</v>
      </c>
      <c r="C183" s="3">
        <v>41579</v>
      </c>
      <c r="D183" s="1">
        <v>1400</v>
      </c>
      <c r="E183" s="1">
        <v>32.582999999999998</v>
      </c>
      <c r="F183" s="1">
        <v>2.85</v>
      </c>
      <c r="G183" s="1">
        <f t="shared" si="2"/>
        <v>0.19765254454177572</v>
      </c>
      <c r="H183" s="5"/>
    </row>
    <row r="184" spans="1:8" x14ac:dyDescent="0.25">
      <c r="A184" s="1" t="s">
        <v>11</v>
      </c>
      <c r="B184" s="1">
        <v>1950</v>
      </c>
      <c r="C184" s="3">
        <v>41579</v>
      </c>
      <c r="D184" s="1">
        <v>1600</v>
      </c>
      <c r="E184" s="1">
        <v>32.667000000000002</v>
      </c>
      <c r="F184" s="1">
        <v>2.6500000000000004</v>
      </c>
      <c r="G184" s="1">
        <f t="shared" si="2"/>
        <v>0.16502012976209696</v>
      </c>
      <c r="H184" s="5"/>
    </row>
    <row r="185" spans="1:8" x14ac:dyDescent="0.25">
      <c r="A185" s="1" t="s">
        <v>11</v>
      </c>
      <c r="B185" s="1">
        <v>1950</v>
      </c>
      <c r="C185" s="3">
        <v>41579</v>
      </c>
      <c r="D185" s="1">
        <v>1800</v>
      </c>
      <c r="E185" s="1">
        <v>32.75</v>
      </c>
      <c r="F185" s="1">
        <v>2.6</v>
      </c>
      <c r="G185" s="1">
        <f t="shared" si="2"/>
        <v>0.15740591921808289</v>
      </c>
      <c r="H185" s="5"/>
    </row>
    <row r="186" spans="1:8" x14ac:dyDescent="0.25">
      <c r="A186" s="1" t="s">
        <v>11</v>
      </c>
      <c r="B186" s="1">
        <v>1950</v>
      </c>
      <c r="C186" s="3">
        <v>41579</v>
      </c>
      <c r="D186" s="1">
        <v>2200</v>
      </c>
      <c r="E186" s="1">
        <v>32.917000000000002</v>
      </c>
      <c r="F186" s="1">
        <v>2.95</v>
      </c>
      <c r="G186" s="1">
        <f t="shared" si="2"/>
        <v>0.21530085601816679</v>
      </c>
      <c r="H186" s="5"/>
    </row>
    <row r="187" spans="1:8" x14ac:dyDescent="0.25">
      <c r="A187" s="1" t="s">
        <v>11</v>
      </c>
      <c r="B187" s="1">
        <v>1950</v>
      </c>
      <c r="C187" s="3">
        <v>41580</v>
      </c>
      <c r="D187" s="1">
        <v>0</v>
      </c>
      <c r="E187" s="1">
        <v>33</v>
      </c>
      <c r="F187" s="1">
        <v>3.0500000000000003</v>
      </c>
      <c r="G187" s="1">
        <f t="shared" si="2"/>
        <v>0.23385720699066137</v>
      </c>
      <c r="H187" s="5"/>
    </row>
    <row r="188" spans="1:8" x14ac:dyDescent="0.25">
      <c r="A188" s="1" t="s">
        <v>11</v>
      </c>
      <c r="B188" s="1">
        <v>1950</v>
      </c>
      <c r="C188" s="3">
        <v>41580</v>
      </c>
      <c r="D188" s="1">
        <v>600</v>
      </c>
      <c r="E188" s="1">
        <v>33.25</v>
      </c>
      <c r="F188" s="1">
        <v>3.1500000000000004</v>
      </c>
      <c r="G188" s="1">
        <f t="shared" si="2"/>
        <v>0.25333624573264663</v>
      </c>
      <c r="H188" s="5"/>
    </row>
    <row r="189" spans="1:8" x14ac:dyDescent="0.25">
      <c r="A189" s="1" t="s">
        <v>11</v>
      </c>
      <c r="B189" s="1">
        <v>1950</v>
      </c>
      <c r="C189" s="3">
        <v>41580</v>
      </c>
      <c r="D189" s="1">
        <v>1000</v>
      </c>
      <c r="E189" s="1">
        <v>33.417000000000002</v>
      </c>
      <c r="F189" s="1">
        <v>3.25</v>
      </c>
      <c r="G189" s="1">
        <f t="shared" si="2"/>
        <v>0.27375237277091108</v>
      </c>
      <c r="H189" s="5"/>
    </row>
    <row r="190" spans="1:8" x14ac:dyDescent="0.25">
      <c r="A190" s="1" t="s">
        <v>11</v>
      </c>
      <c r="B190" s="1">
        <v>1950</v>
      </c>
      <c r="C190" s="3">
        <v>41580</v>
      </c>
      <c r="D190" s="1">
        <v>1200</v>
      </c>
      <c r="E190" s="1">
        <v>33.5</v>
      </c>
      <c r="F190" s="1">
        <v>3</v>
      </c>
      <c r="G190" s="1">
        <f t="shared" si="2"/>
        <v>0.22446460509799507</v>
      </c>
      <c r="H190" s="5"/>
    </row>
    <row r="191" spans="1:8" x14ac:dyDescent="0.25">
      <c r="A191" s="1" t="s">
        <v>11</v>
      </c>
      <c r="B191" s="1">
        <v>1950</v>
      </c>
      <c r="C191" s="3">
        <v>41580</v>
      </c>
      <c r="D191" s="1">
        <v>1400</v>
      </c>
      <c r="E191" s="1">
        <v>33.582999999999998</v>
      </c>
      <c r="F191" s="1">
        <v>2.5</v>
      </c>
      <c r="G191" s="1">
        <f t="shared" si="2"/>
        <v>0.14281649763225149</v>
      </c>
      <c r="H191" s="5"/>
    </row>
    <row r="192" spans="1:8" x14ac:dyDescent="0.25">
      <c r="A192" s="1" t="s">
        <v>11</v>
      </c>
      <c r="B192" s="1">
        <v>1950</v>
      </c>
      <c r="C192" s="3">
        <v>41580</v>
      </c>
      <c r="D192" s="1">
        <v>1600</v>
      </c>
      <c r="E192" s="1">
        <v>33.667000000000002</v>
      </c>
      <c r="F192" s="1">
        <v>2.4000000000000004</v>
      </c>
      <c r="G192" s="1">
        <f t="shared" si="2"/>
        <v>0.12906575800510572</v>
      </c>
      <c r="H192" s="5"/>
    </row>
    <row r="193" spans="1:8" x14ac:dyDescent="0.25">
      <c r="A193" s="1" t="s">
        <v>11</v>
      </c>
      <c r="B193" s="1">
        <v>1950</v>
      </c>
      <c r="C193" s="3">
        <v>41580</v>
      </c>
      <c r="D193" s="1">
        <v>1800</v>
      </c>
      <c r="E193" s="1">
        <v>33.75</v>
      </c>
      <c r="F193" s="1">
        <v>2.35</v>
      </c>
      <c r="G193" s="1">
        <f t="shared" si="2"/>
        <v>0.12249982135402243</v>
      </c>
      <c r="H193" s="5"/>
    </row>
    <row r="194" spans="1:8" x14ac:dyDescent="0.25">
      <c r="A194" s="1" t="s">
        <v>11</v>
      </c>
      <c r="B194" s="1">
        <v>1950</v>
      </c>
      <c r="C194" s="3">
        <v>41580</v>
      </c>
      <c r="D194" s="1">
        <v>2200</v>
      </c>
      <c r="E194" s="1">
        <v>33.917000000000002</v>
      </c>
      <c r="F194" s="1">
        <v>2.6</v>
      </c>
      <c r="G194" s="1">
        <f t="shared" si="2"/>
        <v>0.15740591921808289</v>
      </c>
      <c r="H194" s="5"/>
    </row>
    <row r="195" spans="1:8" x14ac:dyDescent="0.25">
      <c r="A195" s="1" t="s">
        <v>11</v>
      </c>
      <c r="B195" s="1">
        <v>1950</v>
      </c>
      <c r="C195" s="3">
        <v>41581</v>
      </c>
      <c r="D195" s="1">
        <v>0</v>
      </c>
      <c r="E195" s="1">
        <v>34</v>
      </c>
      <c r="F195" s="1">
        <v>2.75</v>
      </c>
      <c r="G195" s="1">
        <f t="shared" si="2"/>
        <v>0.1808973636519931</v>
      </c>
      <c r="H195" s="5"/>
    </row>
    <row r="196" spans="1:8" x14ac:dyDescent="0.25">
      <c r="A196" s="1" t="s">
        <v>11</v>
      </c>
      <c r="B196" s="1">
        <v>1950</v>
      </c>
      <c r="C196" s="3">
        <v>41581</v>
      </c>
      <c r="D196" s="1">
        <v>200</v>
      </c>
      <c r="E196" s="1">
        <v>34.082999999999998</v>
      </c>
      <c r="F196" s="1">
        <v>2.75</v>
      </c>
      <c r="G196" s="1">
        <f t="shared" ref="G196:G259" si="3">(F196^2.48)*0.0147193</f>
        <v>0.1808973636519931</v>
      </c>
      <c r="H196" s="5"/>
    </row>
    <row r="197" spans="1:8" x14ac:dyDescent="0.25">
      <c r="A197" s="1" t="s">
        <v>11</v>
      </c>
      <c r="B197" s="1">
        <v>1950</v>
      </c>
      <c r="C197" s="3">
        <v>41581</v>
      </c>
      <c r="D197" s="1">
        <v>600</v>
      </c>
      <c r="E197" s="1">
        <v>34.25</v>
      </c>
      <c r="F197" s="1">
        <v>2.75</v>
      </c>
      <c r="G197" s="1">
        <f t="shared" si="3"/>
        <v>0.1808973636519931</v>
      </c>
      <c r="H197" s="5"/>
    </row>
    <row r="198" spans="1:8" x14ac:dyDescent="0.25">
      <c r="A198" s="1" t="s">
        <v>11</v>
      </c>
      <c r="B198" s="1">
        <v>1950</v>
      </c>
      <c r="C198" s="3">
        <v>41581</v>
      </c>
      <c r="D198" s="1">
        <v>800</v>
      </c>
      <c r="E198" s="1">
        <v>34.332999999999998</v>
      </c>
      <c r="F198" s="1">
        <v>2.75</v>
      </c>
      <c r="G198" s="1">
        <f t="shared" si="3"/>
        <v>0.1808973636519931</v>
      </c>
      <c r="H198" s="5"/>
    </row>
    <row r="199" spans="1:8" x14ac:dyDescent="0.25">
      <c r="A199" s="1" t="s">
        <v>11</v>
      </c>
      <c r="B199" s="1">
        <v>1950</v>
      </c>
      <c r="C199" s="3">
        <v>41581</v>
      </c>
      <c r="D199" s="1">
        <v>1000</v>
      </c>
      <c r="E199" s="1">
        <v>34.417000000000002</v>
      </c>
      <c r="F199" s="1">
        <v>2.7</v>
      </c>
      <c r="G199" s="1">
        <f t="shared" si="3"/>
        <v>0.17284996344569098</v>
      </c>
      <c r="H199" s="5"/>
    </row>
    <row r="200" spans="1:8" x14ac:dyDescent="0.25">
      <c r="A200" s="1" t="s">
        <v>11</v>
      </c>
      <c r="B200" s="1">
        <v>1950</v>
      </c>
      <c r="C200" s="3">
        <v>41581</v>
      </c>
      <c r="D200" s="1">
        <v>1200</v>
      </c>
      <c r="E200" s="1">
        <v>34.5</v>
      </c>
      <c r="F200" s="1">
        <v>2.4000000000000004</v>
      </c>
      <c r="G200" s="1">
        <f t="shared" si="3"/>
        <v>0.12906575800510572</v>
      </c>
      <c r="H200" s="5"/>
    </row>
    <row r="201" spans="1:8" x14ac:dyDescent="0.25">
      <c r="A201" s="1" t="s">
        <v>11</v>
      </c>
      <c r="B201" s="1">
        <v>1950</v>
      </c>
      <c r="C201" s="3">
        <v>41581</v>
      </c>
      <c r="D201" s="1">
        <v>1500</v>
      </c>
      <c r="E201" s="1">
        <v>34.625</v>
      </c>
      <c r="F201" s="1">
        <v>1.9000000000000001</v>
      </c>
      <c r="G201" s="1">
        <f t="shared" si="3"/>
        <v>7.2309621338312147E-2</v>
      </c>
      <c r="H201" s="5"/>
    </row>
    <row r="202" spans="1:8" x14ac:dyDescent="0.25">
      <c r="A202" s="1" t="s">
        <v>11</v>
      </c>
      <c r="B202" s="1">
        <v>1950</v>
      </c>
      <c r="C202" s="3">
        <v>41581</v>
      </c>
      <c r="D202" s="1">
        <v>1800</v>
      </c>
      <c r="E202" s="1">
        <v>34.75</v>
      </c>
      <c r="F202" s="1">
        <v>1.85</v>
      </c>
      <c r="G202" s="1">
        <f t="shared" si="3"/>
        <v>6.7681978143940238E-2</v>
      </c>
      <c r="H202" s="5"/>
    </row>
    <row r="203" spans="1:8" x14ac:dyDescent="0.25">
      <c r="A203" s="1" t="s">
        <v>11</v>
      </c>
      <c r="B203" s="1">
        <v>1950</v>
      </c>
      <c r="C203" s="3">
        <v>41582</v>
      </c>
      <c r="D203" s="1">
        <v>0</v>
      </c>
      <c r="E203" s="1">
        <v>35</v>
      </c>
      <c r="F203" s="1">
        <v>2.3000000000000003</v>
      </c>
      <c r="G203" s="1">
        <f t="shared" si="3"/>
        <v>0.11613742436359491</v>
      </c>
      <c r="H203" s="5"/>
    </row>
    <row r="204" spans="1:8" x14ac:dyDescent="0.25">
      <c r="A204" s="1" t="s">
        <v>11</v>
      </c>
      <c r="B204" s="1">
        <v>1950</v>
      </c>
      <c r="C204" s="3">
        <v>41582</v>
      </c>
      <c r="D204" s="1">
        <v>400</v>
      </c>
      <c r="E204" s="1">
        <v>35.167000000000002</v>
      </c>
      <c r="F204" s="1">
        <v>2.5</v>
      </c>
      <c r="G204" s="1">
        <f t="shared" si="3"/>
        <v>0.14281649763225149</v>
      </c>
      <c r="H204" s="5"/>
    </row>
    <row r="205" spans="1:8" x14ac:dyDescent="0.25">
      <c r="A205" s="1" t="s">
        <v>11</v>
      </c>
      <c r="B205" s="1">
        <v>1950</v>
      </c>
      <c r="C205" s="3">
        <v>41582</v>
      </c>
      <c r="D205" s="1">
        <v>600</v>
      </c>
      <c r="E205" s="1">
        <v>35.25</v>
      </c>
      <c r="F205" s="1">
        <v>2.5500000000000003</v>
      </c>
      <c r="G205" s="1">
        <f t="shared" si="3"/>
        <v>0.1500053692663447</v>
      </c>
      <c r="H205" s="5"/>
    </row>
    <row r="206" spans="1:8" x14ac:dyDescent="0.25">
      <c r="A206" s="1" t="s">
        <v>11</v>
      </c>
      <c r="B206" s="1">
        <v>1950</v>
      </c>
      <c r="C206" s="3">
        <v>41582</v>
      </c>
      <c r="D206" s="1">
        <v>1030</v>
      </c>
      <c r="E206" s="1">
        <v>35.438000000000002</v>
      </c>
      <c r="F206" s="1">
        <v>2.5500000000000003</v>
      </c>
      <c r="G206" s="1">
        <f t="shared" si="3"/>
        <v>0.1500053692663447</v>
      </c>
      <c r="H206" s="5"/>
    </row>
    <row r="207" spans="1:8" x14ac:dyDescent="0.25">
      <c r="A207" s="1" t="s">
        <v>11</v>
      </c>
      <c r="B207" s="1">
        <v>1950</v>
      </c>
      <c r="C207" s="3">
        <v>41582</v>
      </c>
      <c r="D207" s="1">
        <v>1200</v>
      </c>
      <c r="E207" s="1">
        <v>35.5</v>
      </c>
      <c r="F207" s="1">
        <v>2.35</v>
      </c>
      <c r="G207" s="1">
        <f t="shared" si="3"/>
        <v>0.12249982135402243</v>
      </c>
      <c r="H207" s="5"/>
    </row>
    <row r="208" spans="1:8" x14ac:dyDescent="0.25">
      <c r="A208" s="1" t="s">
        <v>11</v>
      </c>
      <c r="B208" s="1">
        <v>1950</v>
      </c>
      <c r="C208" s="3">
        <v>41582</v>
      </c>
      <c r="D208" s="1">
        <v>1500</v>
      </c>
      <c r="E208" s="1">
        <v>35.625</v>
      </c>
      <c r="F208" s="1">
        <v>1.85</v>
      </c>
      <c r="G208" s="1">
        <f t="shared" si="3"/>
        <v>6.7681978143940238E-2</v>
      </c>
      <c r="H208" s="5"/>
    </row>
    <row r="209" spans="1:8" x14ac:dyDescent="0.25">
      <c r="A209" s="1" t="s">
        <v>11</v>
      </c>
      <c r="B209" s="1">
        <v>1950</v>
      </c>
      <c r="C209" s="3">
        <v>41582</v>
      </c>
      <c r="D209" s="1">
        <v>1800</v>
      </c>
      <c r="E209" s="1">
        <v>35.75</v>
      </c>
      <c r="F209" s="1">
        <v>1.85</v>
      </c>
      <c r="G209" s="1">
        <f t="shared" si="3"/>
        <v>6.7681978143940238E-2</v>
      </c>
      <c r="H209" s="5"/>
    </row>
    <row r="210" spans="1:8" x14ac:dyDescent="0.25">
      <c r="A210" s="1" t="s">
        <v>11</v>
      </c>
      <c r="B210" s="1">
        <v>1950</v>
      </c>
      <c r="C210" s="3">
        <v>41583</v>
      </c>
      <c r="D210" s="1">
        <v>0</v>
      </c>
      <c r="E210" s="1">
        <v>36</v>
      </c>
      <c r="F210" s="1">
        <v>1.9000000000000001</v>
      </c>
      <c r="G210" s="1">
        <f t="shared" si="3"/>
        <v>7.2309621338312147E-2</v>
      </c>
      <c r="H210" s="5"/>
    </row>
    <row r="211" spans="1:8" x14ac:dyDescent="0.25">
      <c r="A211" s="1" t="s">
        <v>11</v>
      </c>
      <c r="B211" s="1">
        <v>1950</v>
      </c>
      <c r="C211" s="3">
        <v>41583</v>
      </c>
      <c r="D211" s="1">
        <v>400</v>
      </c>
      <c r="E211" s="1">
        <v>36.167000000000002</v>
      </c>
      <c r="F211" s="1">
        <v>2.1</v>
      </c>
      <c r="G211" s="1">
        <f t="shared" si="3"/>
        <v>9.268106334105633E-2</v>
      </c>
      <c r="H211" s="5"/>
    </row>
    <row r="212" spans="1:8" x14ac:dyDescent="0.25">
      <c r="A212" s="1" t="s">
        <v>11</v>
      </c>
      <c r="B212" s="1">
        <v>1950</v>
      </c>
      <c r="C212" s="3">
        <v>41583</v>
      </c>
      <c r="D212" s="1">
        <v>600</v>
      </c>
      <c r="E212" s="1">
        <v>36.25</v>
      </c>
      <c r="F212" s="1">
        <v>2.2000000000000002</v>
      </c>
      <c r="G212" s="1">
        <f t="shared" si="3"/>
        <v>0.10401486395005047</v>
      </c>
      <c r="H212" s="5"/>
    </row>
    <row r="213" spans="1:8" x14ac:dyDescent="0.25">
      <c r="A213" s="1" t="s">
        <v>11</v>
      </c>
      <c r="B213" s="1">
        <v>1950</v>
      </c>
      <c r="C213" s="3">
        <v>41583</v>
      </c>
      <c r="D213" s="1">
        <v>1100</v>
      </c>
      <c r="E213" s="1">
        <v>36.457999999999998</v>
      </c>
      <c r="F213" s="1">
        <v>2.3000000000000003</v>
      </c>
      <c r="G213" s="1">
        <f t="shared" si="3"/>
        <v>0.11613742436359491</v>
      </c>
      <c r="H213" s="5"/>
    </row>
    <row r="214" spans="1:8" x14ac:dyDescent="0.25">
      <c r="A214" s="1" t="s">
        <v>11</v>
      </c>
      <c r="B214" s="1">
        <v>1950</v>
      </c>
      <c r="C214" s="3">
        <v>41583</v>
      </c>
      <c r="D214" s="1">
        <v>1200</v>
      </c>
      <c r="E214" s="1">
        <v>36.5</v>
      </c>
      <c r="F214" s="1">
        <v>2.15</v>
      </c>
      <c r="G214" s="1">
        <f t="shared" si="3"/>
        <v>9.8250447586649053E-2</v>
      </c>
      <c r="H214" s="5"/>
    </row>
    <row r="215" spans="1:8" x14ac:dyDescent="0.25">
      <c r="A215" s="1" t="s">
        <v>11</v>
      </c>
      <c r="B215" s="1">
        <v>1950</v>
      </c>
      <c r="C215" s="3">
        <v>41583</v>
      </c>
      <c r="D215" s="1">
        <v>1400</v>
      </c>
      <c r="E215" s="1">
        <v>36.582999999999998</v>
      </c>
      <c r="F215" s="1">
        <v>1.85</v>
      </c>
      <c r="G215" s="1">
        <f t="shared" si="3"/>
        <v>6.7681978143940238E-2</v>
      </c>
      <c r="H215" s="5"/>
    </row>
    <row r="216" spans="1:8" x14ac:dyDescent="0.25">
      <c r="A216" s="1" t="s">
        <v>11</v>
      </c>
      <c r="B216" s="1">
        <v>1950</v>
      </c>
      <c r="C216" s="3">
        <v>41583</v>
      </c>
      <c r="D216" s="1">
        <v>1600</v>
      </c>
      <c r="E216" s="1">
        <v>36.667000000000002</v>
      </c>
      <c r="F216" s="1">
        <v>1.75</v>
      </c>
      <c r="G216" s="1">
        <f t="shared" si="3"/>
        <v>5.8968695119766781E-2</v>
      </c>
      <c r="H216" s="5"/>
    </row>
    <row r="217" spans="1:8" x14ac:dyDescent="0.25">
      <c r="A217" s="1" t="s">
        <v>11</v>
      </c>
      <c r="B217" s="1">
        <v>1950</v>
      </c>
      <c r="C217" s="3">
        <v>41583</v>
      </c>
      <c r="D217" s="1">
        <v>1800</v>
      </c>
      <c r="E217" s="1">
        <v>36.75</v>
      </c>
      <c r="F217" s="1">
        <v>1.75</v>
      </c>
      <c r="G217" s="1">
        <f t="shared" si="3"/>
        <v>5.8968695119766781E-2</v>
      </c>
      <c r="H217" s="5"/>
    </row>
    <row r="218" spans="1:8" x14ac:dyDescent="0.25">
      <c r="A218" s="1" t="s">
        <v>11</v>
      </c>
      <c r="B218" s="1">
        <v>1950</v>
      </c>
      <c r="C218" s="3">
        <v>41583</v>
      </c>
      <c r="D218" s="1">
        <v>1900</v>
      </c>
      <c r="E218" s="1">
        <v>36.792000000000002</v>
      </c>
      <c r="F218" s="1">
        <v>1.85</v>
      </c>
      <c r="G218" s="1">
        <f t="shared" si="3"/>
        <v>6.7681978143940238E-2</v>
      </c>
      <c r="H218" s="5"/>
    </row>
    <row r="219" spans="1:8" x14ac:dyDescent="0.25">
      <c r="A219" s="1" t="s">
        <v>11</v>
      </c>
      <c r="B219" s="1">
        <v>1950</v>
      </c>
      <c r="C219" s="3">
        <v>41584</v>
      </c>
      <c r="D219" s="1">
        <v>0</v>
      </c>
      <c r="E219" s="1">
        <v>37</v>
      </c>
      <c r="F219" s="1">
        <v>1.85</v>
      </c>
      <c r="G219" s="1">
        <f t="shared" si="3"/>
        <v>6.7681978143940238E-2</v>
      </c>
      <c r="H219" s="5"/>
    </row>
    <row r="220" spans="1:8" x14ac:dyDescent="0.25">
      <c r="A220" s="1" t="s">
        <v>11</v>
      </c>
      <c r="B220" s="1">
        <v>1950</v>
      </c>
      <c r="C220" s="3">
        <v>41584</v>
      </c>
      <c r="D220" s="1">
        <v>200</v>
      </c>
      <c r="E220" s="1">
        <v>37.082999999999998</v>
      </c>
      <c r="F220" s="1">
        <v>1.85</v>
      </c>
      <c r="G220" s="1">
        <f t="shared" si="3"/>
        <v>6.7681978143940238E-2</v>
      </c>
      <c r="H220" s="5"/>
    </row>
    <row r="221" spans="1:8" x14ac:dyDescent="0.25">
      <c r="A221" s="1" t="s">
        <v>11</v>
      </c>
      <c r="B221" s="1">
        <v>1950</v>
      </c>
      <c r="C221" s="3">
        <v>41584</v>
      </c>
      <c r="D221" s="1">
        <v>600</v>
      </c>
      <c r="E221" s="1">
        <v>37.25</v>
      </c>
      <c r="F221" s="1">
        <v>2</v>
      </c>
      <c r="G221" s="1">
        <f t="shared" si="3"/>
        <v>8.211860179244608E-2</v>
      </c>
      <c r="H221" s="5"/>
    </row>
    <row r="222" spans="1:8" x14ac:dyDescent="0.25">
      <c r="A222" s="1" t="s">
        <v>11</v>
      </c>
      <c r="B222" s="1">
        <v>1950</v>
      </c>
      <c r="C222" s="3">
        <v>41584</v>
      </c>
      <c r="D222" s="1">
        <v>1000</v>
      </c>
      <c r="E222" s="1">
        <v>37.417000000000002</v>
      </c>
      <c r="F222" s="1">
        <v>2.3000000000000003</v>
      </c>
      <c r="G222" s="1">
        <f t="shared" si="3"/>
        <v>0.11613742436359491</v>
      </c>
      <c r="H222" s="5"/>
    </row>
    <row r="223" spans="1:8" x14ac:dyDescent="0.25">
      <c r="A223" s="1" t="s">
        <v>11</v>
      </c>
      <c r="B223" s="1">
        <v>1950</v>
      </c>
      <c r="C223" s="3">
        <v>41584</v>
      </c>
      <c r="D223" s="1">
        <v>1200</v>
      </c>
      <c r="E223" s="1">
        <v>37.5</v>
      </c>
      <c r="F223" s="1">
        <v>2.0500000000000003</v>
      </c>
      <c r="G223" s="1">
        <f t="shared" si="3"/>
        <v>8.7304520684717737E-2</v>
      </c>
      <c r="H223" s="5"/>
    </row>
    <row r="224" spans="1:8" x14ac:dyDescent="0.25">
      <c r="A224" s="1" t="s">
        <v>11</v>
      </c>
      <c r="B224" s="1">
        <v>1950</v>
      </c>
      <c r="C224" s="3">
        <v>41584</v>
      </c>
      <c r="D224" s="1">
        <v>1400</v>
      </c>
      <c r="E224" s="1">
        <v>37.582999999999998</v>
      </c>
      <c r="F224" s="1">
        <v>1.75</v>
      </c>
      <c r="G224" s="1">
        <f t="shared" si="3"/>
        <v>5.8968695119766781E-2</v>
      </c>
      <c r="H224" s="5"/>
    </row>
    <row r="225" spans="1:8" x14ac:dyDescent="0.25">
      <c r="A225" s="1" t="s">
        <v>11</v>
      </c>
      <c r="B225" s="1">
        <v>1950</v>
      </c>
      <c r="C225" s="3">
        <v>41584</v>
      </c>
      <c r="D225" s="1">
        <v>1600</v>
      </c>
      <c r="E225" s="1">
        <v>37.667000000000002</v>
      </c>
      <c r="F225" s="1">
        <v>1.7000000000000002</v>
      </c>
      <c r="G225" s="1">
        <f t="shared" si="3"/>
        <v>5.4878278827675243E-2</v>
      </c>
      <c r="H225" s="5"/>
    </row>
    <row r="226" spans="1:8" x14ac:dyDescent="0.25">
      <c r="A226" s="1" t="s">
        <v>11</v>
      </c>
      <c r="B226" s="1">
        <v>1950</v>
      </c>
      <c r="C226" s="3">
        <v>41584</v>
      </c>
      <c r="D226" s="1">
        <v>1800</v>
      </c>
      <c r="E226" s="1">
        <v>37.75</v>
      </c>
      <c r="F226" s="1">
        <v>1.75</v>
      </c>
      <c r="G226" s="1">
        <f t="shared" si="3"/>
        <v>5.8968695119766781E-2</v>
      </c>
      <c r="H226" s="5"/>
    </row>
    <row r="227" spans="1:8" x14ac:dyDescent="0.25">
      <c r="A227" s="1" t="s">
        <v>11</v>
      </c>
      <c r="B227" s="1">
        <v>1950</v>
      </c>
      <c r="C227" s="3">
        <v>41584</v>
      </c>
      <c r="D227" s="1">
        <v>2000</v>
      </c>
      <c r="E227" s="1">
        <v>37.832999999999998</v>
      </c>
      <c r="F227" s="1">
        <v>1.85</v>
      </c>
      <c r="G227" s="1">
        <f t="shared" si="3"/>
        <v>6.7681978143940238E-2</v>
      </c>
      <c r="H227" s="5"/>
    </row>
    <row r="228" spans="1:8" x14ac:dyDescent="0.25">
      <c r="A228" s="1" t="s">
        <v>11</v>
      </c>
      <c r="B228" s="1">
        <v>1950</v>
      </c>
      <c r="C228" s="3">
        <v>41585</v>
      </c>
      <c r="D228" s="1">
        <v>0</v>
      </c>
      <c r="E228" s="1">
        <v>38</v>
      </c>
      <c r="F228" s="1">
        <v>1.85</v>
      </c>
      <c r="G228" s="1">
        <f t="shared" si="3"/>
        <v>6.7681978143940238E-2</v>
      </c>
      <c r="H228" s="5"/>
    </row>
    <row r="229" spans="1:8" x14ac:dyDescent="0.25">
      <c r="A229" s="1" t="s">
        <v>11</v>
      </c>
      <c r="B229" s="1">
        <v>1950</v>
      </c>
      <c r="C229" s="3">
        <v>41585</v>
      </c>
      <c r="D229" s="1">
        <v>600</v>
      </c>
      <c r="E229" s="1">
        <v>38.25</v>
      </c>
      <c r="F229" s="1">
        <v>2.0500000000000003</v>
      </c>
      <c r="G229" s="1">
        <f t="shared" si="3"/>
        <v>8.7304520684717737E-2</v>
      </c>
      <c r="H229" s="5"/>
    </row>
    <row r="230" spans="1:8" x14ac:dyDescent="0.25">
      <c r="A230" s="1" t="s">
        <v>11</v>
      </c>
      <c r="B230" s="1">
        <v>1950</v>
      </c>
      <c r="C230" s="3">
        <v>41585</v>
      </c>
      <c r="D230" s="1">
        <v>900</v>
      </c>
      <c r="E230" s="1">
        <v>38.375</v>
      </c>
      <c r="F230" s="1">
        <v>2.2000000000000002</v>
      </c>
      <c r="G230" s="1">
        <f t="shared" si="3"/>
        <v>0.10401486395005047</v>
      </c>
      <c r="H230" s="5"/>
    </row>
    <row r="231" spans="1:8" x14ac:dyDescent="0.25">
      <c r="A231" s="1" t="s">
        <v>11</v>
      </c>
      <c r="B231" s="1">
        <v>1950</v>
      </c>
      <c r="C231" s="3">
        <v>41585</v>
      </c>
      <c r="D231" s="1">
        <v>1130</v>
      </c>
      <c r="E231" s="1">
        <v>38.478999999999999</v>
      </c>
      <c r="F231" s="1">
        <v>2.2000000000000002</v>
      </c>
      <c r="G231" s="1">
        <f t="shared" si="3"/>
        <v>0.10401486395005047</v>
      </c>
      <c r="H231" s="5"/>
    </row>
    <row r="232" spans="1:8" x14ac:dyDescent="0.25">
      <c r="A232" s="1" t="s">
        <v>11</v>
      </c>
      <c r="B232" s="1">
        <v>1950</v>
      </c>
      <c r="C232" s="3">
        <v>41585</v>
      </c>
      <c r="D232" s="1">
        <v>1200</v>
      </c>
      <c r="E232" s="1">
        <v>38.5</v>
      </c>
      <c r="F232" s="1">
        <v>2.15</v>
      </c>
      <c r="G232" s="1">
        <f t="shared" si="3"/>
        <v>9.8250447586649053E-2</v>
      </c>
      <c r="H232" s="5"/>
    </row>
    <row r="233" spans="1:8" x14ac:dyDescent="0.25">
      <c r="A233" s="1" t="s">
        <v>11</v>
      </c>
      <c r="B233" s="1">
        <v>1950</v>
      </c>
      <c r="C233" s="3">
        <v>41585</v>
      </c>
      <c r="D233" s="1">
        <v>1400</v>
      </c>
      <c r="E233" s="1">
        <v>38.582999999999998</v>
      </c>
      <c r="F233" s="1">
        <v>1.75</v>
      </c>
      <c r="G233" s="1">
        <f t="shared" si="3"/>
        <v>5.8968695119766781E-2</v>
      </c>
      <c r="H233" s="5"/>
    </row>
    <row r="234" spans="1:8" x14ac:dyDescent="0.25">
      <c r="A234" s="1" t="s">
        <v>11</v>
      </c>
      <c r="B234" s="1">
        <v>1950</v>
      </c>
      <c r="C234" s="3">
        <v>41585</v>
      </c>
      <c r="D234" s="1">
        <v>1600</v>
      </c>
      <c r="E234" s="1">
        <v>38.667000000000002</v>
      </c>
      <c r="F234" s="1">
        <v>1.7000000000000002</v>
      </c>
      <c r="G234" s="1">
        <f t="shared" si="3"/>
        <v>5.4878278827675243E-2</v>
      </c>
      <c r="H234" s="5"/>
    </row>
    <row r="235" spans="1:8" x14ac:dyDescent="0.25">
      <c r="A235" s="1" t="s">
        <v>11</v>
      </c>
      <c r="B235" s="1">
        <v>1950</v>
      </c>
      <c r="C235" s="3">
        <v>41585</v>
      </c>
      <c r="D235" s="1">
        <v>1800</v>
      </c>
      <c r="E235" s="1">
        <v>38.75</v>
      </c>
      <c r="F235" s="1">
        <v>1.7000000000000002</v>
      </c>
      <c r="G235" s="1">
        <f t="shared" si="3"/>
        <v>5.4878278827675243E-2</v>
      </c>
      <c r="H235" s="5"/>
    </row>
    <row r="236" spans="1:8" x14ac:dyDescent="0.25">
      <c r="A236" s="1" t="s">
        <v>11</v>
      </c>
      <c r="B236" s="1">
        <v>1950</v>
      </c>
      <c r="C236" s="3">
        <v>41586</v>
      </c>
      <c r="D236" s="1">
        <v>0</v>
      </c>
      <c r="E236" s="1">
        <v>39</v>
      </c>
      <c r="F236" s="1">
        <v>1.85</v>
      </c>
      <c r="G236" s="1">
        <f t="shared" si="3"/>
        <v>6.7681978143940238E-2</v>
      </c>
      <c r="H236" s="5"/>
    </row>
    <row r="237" spans="1:8" x14ac:dyDescent="0.25">
      <c r="A237" s="1" t="s">
        <v>11</v>
      </c>
      <c r="B237" s="1">
        <v>1950</v>
      </c>
      <c r="C237" s="3">
        <v>41586</v>
      </c>
      <c r="D237" s="1">
        <v>300</v>
      </c>
      <c r="E237" s="1">
        <v>39.125</v>
      </c>
      <c r="F237" s="1">
        <v>1.85</v>
      </c>
      <c r="G237" s="1">
        <f t="shared" si="3"/>
        <v>6.7681978143940238E-2</v>
      </c>
      <c r="H237" s="5"/>
    </row>
    <row r="238" spans="1:8" x14ac:dyDescent="0.25">
      <c r="A238" s="1" t="s">
        <v>11</v>
      </c>
      <c r="B238" s="1">
        <v>1950</v>
      </c>
      <c r="C238" s="3">
        <v>41586</v>
      </c>
      <c r="D238" s="1">
        <v>600</v>
      </c>
      <c r="E238" s="1">
        <v>39.25</v>
      </c>
      <c r="F238" s="1">
        <v>2.1</v>
      </c>
      <c r="G238" s="1">
        <f t="shared" si="3"/>
        <v>9.268106334105633E-2</v>
      </c>
      <c r="H238" s="5"/>
    </row>
    <row r="239" spans="1:8" x14ac:dyDescent="0.25">
      <c r="A239" s="1" t="s">
        <v>11</v>
      </c>
      <c r="B239" s="1">
        <v>1950</v>
      </c>
      <c r="C239" s="3">
        <v>41586</v>
      </c>
      <c r="D239" s="1">
        <v>830</v>
      </c>
      <c r="E239" s="1">
        <v>39.353999999999999</v>
      </c>
      <c r="F239" s="1">
        <v>2.25</v>
      </c>
      <c r="G239" s="1">
        <f t="shared" si="3"/>
        <v>0.10997647662266896</v>
      </c>
      <c r="H239" s="5"/>
    </row>
    <row r="240" spans="1:8" x14ac:dyDescent="0.25">
      <c r="A240" s="1" t="s">
        <v>11</v>
      </c>
      <c r="B240" s="1">
        <v>1950</v>
      </c>
      <c r="C240" s="3">
        <v>41586</v>
      </c>
      <c r="D240" s="1">
        <v>1200</v>
      </c>
      <c r="E240" s="1">
        <v>39.5</v>
      </c>
      <c r="F240" s="1">
        <v>2.25</v>
      </c>
      <c r="G240" s="1">
        <f t="shared" si="3"/>
        <v>0.10997647662266896</v>
      </c>
      <c r="H240" s="5"/>
    </row>
    <row r="241" spans="1:8" x14ac:dyDescent="0.25">
      <c r="A241" s="1" t="s">
        <v>11</v>
      </c>
      <c r="B241" s="1">
        <v>1950</v>
      </c>
      <c r="C241" s="3">
        <v>41586</v>
      </c>
      <c r="D241" s="1">
        <v>1400</v>
      </c>
      <c r="E241" s="1">
        <v>39.582999999999998</v>
      </c>
      <c r="F241" s="1">
        <v>1.9000000000000001</v>
      </c>
      <c r="G241" s="1">
        <f t="shared" si="3"/>
        <v>7.2309621338312147E-2</v>
      </c>
      <c r="H241" s="5"/>
    </row>
    <row r="242" spans="1:8" x14ac:dyDescent="0.25">
      <c r="A242" s="1" t="s">
        <v>11</v>
      </c>
      <c r="B242" s="1">
        <v>1950</v>
      </c>
      <c r="C242" s="3">
        <v>41586</v>
      </c>
      <c r="D242" s="1">
        <v>1700</v>
      </c>
      <c r="E242" s="1">
        <v>39.707999999999998</v>
      </c>
      <c r="F242" s="1">
        <v>1.85</v>
      </c>
      <c r="G242" s="1">
        <f t="shared" si="3"/>
        <v>6.7681978143940238E-2</v>
      </c>
      <c r="H242" s="5"/>
    </row>
    <row r="243" spans="1:8" x14ac:dyDescent="0.25">
      <c r="A243" s="1" t="s">
        <v>11</v>
      </c>
      <c r="B243" s="1">
        <v>1950</v>
      </c>
      <c r="C243" s="3">
        <v>41586</v>
      </c>
      <c r="D243" s="1">
        <v>1800</v>
      </c>
      <c r="E243" s="1">
        <v>39.75</v>
      </c>
      <c r="F243" s="1">
        <v>1.9000000000000001</v>
      </c>
      <c r="G243" s="1">
        <f t="shared" si="3"/>
        <v>7.2309621338312147E-2</v>
      </c>
      <c r="H243" s="5"/>
    </row>
    <row r="244" spans="1:8" x14ac:dyDescent="0.25">
      <c r="A244" s="1" t="s">
        <v>11</v>
      </c>
      <c r="B244" s="1">
        <v>1950</v>
      </c>
      <c r="C244" s="3">
        <v>41587</v>
      </c>
      <c r="D244" s="1">
        <v>0</v>
      </c>
      <c r="E244" s="1">
        <v>40</v>
      </c>
      <c r="F244" s="1">
        <v>2.0500000000000003</v>
      </c>
      <c r="G244" s="1">
        <f t="shared" si="3"/>
        <v>8.7304520684717737E-2</v>
      </c>
      <c r="H244" s="5"/>
    </row>
    <row r="245" spans="1:8" x14ac:dyDescent="0.25">
      <c r="A245" s="1" t="s">
        <v>11</v>
      </c>
      <c r="B245" s="1">
        <v>1950</v>
      </c>
      <c r="C245" s="3">
        <v>41587</v>
      </c>
      <c r="D245" s="1">
        <v>600</v>
      </c>
      <c r="E245" s="1">
        <v>40.25</v>
      </c>
      <c r="F245" s="1">
        <v>2.4500000000000002</v>
      </c>
      <c r="G245" s="1">
        <f t="shared" si="3"/>
        <v>0.13583730172271644</v>
      </c>
      <c r="H245" s="5"/>
    </row>
    <row r="246" spans="1:8" x14ac:dyDescent="0.25">
      <c r="A246" s="1" t="s">
        <v>11</v>
      </c>
      <c r="B246" s="1">
        <v>1950</v>
      </c>
      <c r="C246" s="3">
        <v>41587</v>
      </c>
      <c r="D246" s="1">
        <v>900</v>
      </c>
      <c r="E246" s="1">
        <v>40.375</v>
      </c>
      <c r="F246" s="1">
        <v>2.5</v>
      </c>
      <c r="G246" s="1">
        <f t="shared" si="3"/>
        <v>0.14281649763225149</v>
      </c>
      <c r="H246" s="5"/>
    </row>
    <row r="247" spans="1:8" x14ac:dyDescent="0.25">
      <c r="A247" s="1" t="s">
        <v>11</v>
      </c>
      <c r="B247" s="1">
        <v>1950</v>
      </c>
      <c r="C247" s="3">
        <v>41587</v>
      </c>
      <c r="D247" s="1">
        <v>1200</v>
      </c>
      <c r="E247" s="1">
        <v>40.5</v>
      </c>
      <c r="F247" s="1">
        <v>2.5</v>
      </c>
      <c r="G247" s="1">
        <f t="shared" si="3"/>
        <v>0.14281649763225149</v>
      </c>
      <c r="H247" s="5"/>
    </row>
    <row r="248" spans="1:8" x14ac:dyDescent="0.25">
      <c r="A248" s="1" t="s">
        <v>11</v>
      </c>
      <c r="B248" s="1">
        <v>1950</v>
      </c>
      <c r="C248" s="3">
        <v>41587</v>
      </c>
      <c r="D248" s="1">
        <v>1400</v>
      </c>
      <c r="E248" s="1">
        <v>40.582999999999998</v>
      </c>
      <c r="F248" s="1">
        <v>2.2000000000000002</v>
      </c>
      <c r="G248" s="1">
        <f t="shared" si="3"/>
        <v>0.10401486395005047</v>
      </c>
      <c r="H248" s="5"/>
    </row>
    <row r="249" spans="1:8" x14ac:dyDescent="0.25">
      <c r="A249" s="1" t="s">
        <v>11</v>
      </c>
      <c r="B249" s="1">
        <v>1950</v>
      </c>
      <c r="C249" s="3">
        <v>41587</v>
      </c>
      <c r="D249" s="1">
        <v>1700</v>
      </c>
      <c r="E249" s="1">
        <v>40.707999999999998</v>
      </c>
      <c r="F249" s="1">
        <v>2.0500000000000003</v>
      </c>
      <c r="G249" s="1">
        <f t="shared" si="3"/>
        <v>8.7304520684717737E-2</v>
      </c>
      <c r="H249" s="5"/>
    </row>
    <row r="250" spans="1:8" x14ac:dyDescent="0.25">
      <c r="A250" s="1" t="s">
        <v>11</v>
      </c>
      <c r="B250" s="1">
        <v>1950</v>
      </c>
      <c r="C250" s="3">
        <v>41587</v>
      </c>
      <c r="D250" s="1">
        <v>1800</v>
      </c>
      <c r="E250" s="1">
        <v>40.75</v>
      </c>
      <c r="F250" s="1">
        <v>2.3000000000000003</v>
      </c>
      <c r="G250" s="1">
        <f t="shared" si="3"/>
        <v>0.11613742436359491</v>
      </c>
      <c r="H250" s="5"/>
    </row>
    <row r="251" spans="1:8" x14ac:dyDescent="0.25">
      <c r="A251" s="1" t="s">
        <v>11</v>
      </c>
      <c r="B251" s="1">
        <v>1950</v>
      </c>
      <c r="C251" s="3">
        <v>41588</v>
      </c>
      <c r="D251" s="1">
        <v>0</v>
      </c>
      <c r="E251" s="1">
        <v>41</v>
      </c>
      <c r="F251" s="1">
        <v>2.1</v>
      </c>
      <c r="G251" s="1">
        <f t="shared" si="3"/>
        <v>9.268106334105633E-2</v>
      </c>
      <c r="H251" s="5"/>
    </row>
    <row r="252" spans="1:8" x14ac:dyDescent="0.25">
      <c r="A252" s="1" t="s">
        <v>11</v>
      </c>
      <c r="B252" s="1">
        <v>1950</v>
      </c>
      <c r="C252" s="3">
        <v>41588</v>
      </c>
      <c r="D252" s="1">
        <v>600</v>
      </c>
      <c r="E252" s="1">
        <v>41.25</v>
      </c>
      <c r="F252" s="1">
        <v>2.35</v>
      </c>
      <c r="G252" s="1">
        <f t="shared" si="3"/>
        <v>0.12249982135402243</v>
      </c>
      <c r="H252" s="5"/>
    </row>
    <row r="253" spans="1:8" x14ac:dyDescent="0.25">
      <c r="A253" s="1" t="s">
        <v>11</v>
      </c>
      <c r="B253" s="1">
        <v>1950</v>
      </c>
      <c r="C253" s="3">
        <v>41588</v>
      </c>
      <c r="D253" s="1">
        <v>700</v>
      </c>
      <c r="E253" s="1">
        <v>41.292000000000002</v>
      </c>
      <c r="F253" s="1">
        <v>2.4000000000000004</v>
      </c>
      <c r="G253" s="1">
        <f t="shared" si="3"/>
        <v>0.12906575800510572</v>
      </c>
      <c r="H253" s="5"/>
    </row>
    <row r="254" spans="1:8" x14ac:dyDescent="0.25">
      <c r="A254" s="1" t="s">
        <v>11</v>
      </c>
      <c r="B254" s="1">
        <v>1950</v>
      </c>
      <c r="C254" s="3">
        <v>41588</v>
      </c>
      <c r="D254" s="1">
        <v>1100</v>
      </c>
      <c r="E254" s="1">
        <v>41.457999999999998</v>
      </c>
      <c r="F254" s="1">
        <v>2.4000000000000004</v>
      </c>
      <c r="G254" s="1">
        <f t="shared" si="3"/>
        <v>0.12906575800510572</v>
      </c>
      <c r="H254" s="5"/>
    </row>
    <row r="255" spans="1:8" x14ac:dyDescent="0.25">
      <c r="A255" s="1" t="s">
        <v>11</v>
      </c>
      <c r="B255" s="1">
        <v>1950</v>
      </c>
      <c r="C255" s="3">
        <v>41588</v>
      </c>
      <c r="D255" s="1">
        <v>1200</v>
      </c>
      <c r="E255" s="1">
        <v>41.5</v>
      </c>
      <c r="F255" s="1">
        <v>2.2000000000000002</v>
      </c>
      <c r="G255" s="1">
        <f t="shared" si="3"/>
        <v>0.10401486395005047</v>
      </c>
      <c r="H255" s="5"/>
    </row>
    <row r="256" spans="1:8" x14ac:dyDescent="0.25">
      <c r="A256" s="1" t="s">
        <v>11</v>
      </c>
      <c r="B256" s="1">
        <v>1950</v>
      </c>
      <c r="C256" s="3">
        <v>41588</v>
      </c>
      <c r="D256" s="1">
        <v>1400</v>
      </c>
      <c r="E256" s="1">
        <v>41.582999999999998</v>
      </c>
      <c r="F256" s="1">
        <v>1.85</v>
      </c>
      <c r="G256" s="1">
        <f t="shared" si="3"/>
        <v>6.7681978143940238E-2</v>
      </c>
      <c r="H256" s="5"/>
    </row>
    <row r="257" spans="1:8" x14ac:dyDescent="0.25">
      <c r="A257" s="1" t="s">
        <v>11</v>
      </c>
      <c r="B257" s="1">
        <v>1950</v>
      </c>
      <c r="C257" s="3">
        <v>41588</v>
      </c>
      <c r="D257" s="1">
        <v>1600</v>
      </c>
      <c r="E257" s="1">
        <v>41.667000000000002</v>
      </c>
      <c r="F257" s="1">
        <v>1.7000000000000002</v>
      </c>
      <c r="G257" s="1">
        <f t="shared" si="3"/>
        <v>5.4878278827675243E-2</v>
      </c>
      <c r="H257" s="5"/>
    </row>
    <row r="258" spans="1:8" x14ac:dyDescent="0.25">
      <c r="A258" s="1" t="s">
        <v>11</v>
      </c>
      <c r="B258" s="1">
        <v>1950</v>
      </c>
      <c r="C258" s="3">
        <v>41588</v>
      </c>
      <c r="D258" s="1">
        <v>1800</v>
      </c>
      <c r="E258" s="1">
        <v>41.75</v>
      </c>
      <c r="F258" s="1">
        <v>1.7000000000000002</v>
      </c>
      <c r="G258" s="1">
        <f t="shared" si="3"/>
        <v>5.4878278827675243E-2</v>
      </c>
      <c r="H258" s="5"/>
    </row>
    <row r="259" spans="1:8" x14ac:dyDescent="0.25">
      <c r="A259" s="1" t="s">
        <v>11</v>
      </c>
      <c r="B259" s="1">
        <v>1950</v>
      </c>
      <c r="C259" s="3">
        <v>41589</v>
      </c>
      <c r="D259" s="1">
        <v>0</v>
      </c>
      <c r="E259" s="1">
        <v>42</v>
      </c>
      <c r="F259" s="1">
        <v>1.85</v>
      </c>
      <c r="G259" s="1">
        <f t="shared" si="3"/>
        <v>6.7681978143940238E-2</v>
      </c>
      <c r="H259" s="5"/>
    </row>
    <row r="260" spans="1:8" x14ac:dyDescent="0.25">
      <c r="A260" s="1" t="s">
        <v>11</v>
      </c>
      <c r="B260" s="1">
        <v>1950</v>
      </c>
      <c r="C260" s="3">
        <v>41589</v>
      </c>
      <c r="D260" s="1">
        <v>600</v>
      </c>
      <c r="E260" s="1">
        <v>42.25</v>
      </c>
      <c r="F260" s="1">
        <v>2.35</v>
      </c>
      <c r="G260" s="1">
        <f t="shared" ref="G260:G323" si="4">(F260^2.48)*0.0147193</f>
        <v>0.12249982135402243</v>
      </c>
      <c r="H260" s="5"/>
    </row>
    <row r="261" spans="1:8" x14ac:dyDescent="0.25">
      <c r="A261" s="1" t="s">
        <v>11</v>
      </c>
      <c r="B261" s="1">
        <v>1950</v>
      </c>
      <c r="C261" s="3">
        <v>41589</v>
      </c>
      <c r="D261" s="1">
        <v>700</v>
      </c>
      <c r="E261" s="1">
        <v>42.292000000000002</v>
      </c>
      <c r="F261" s="1">
        <v>2.4000000000000004</v>
      </c>
      <c r="G261" s="1">
        <f t="shared" si="4"/>
        <v>0.12906575800510572</v>
      </c>
      <c r="H261" s="5"/>
    </row>
    <row r="262" spans="1:8" x14ac:dyDescent="0.25">
      <c r="A262" s="1" t="s">
        <v>11</v>
      </c>
      <c r="B262" s="1">
        <v>1950</v>
      </c>
      <c r="C262" s="3">
        <v>41589</v>
      </c>
      <c r="D262" s="1">
        <v>1100</v>
      </c>
      <c r="E262" s="1">
        <v>42.457999999999998</v>
      </c>
      <c r="F262" s="1">
        <v>2.4000000000000004</v>
      </c>
      <c r="G262" s="1">
        <f t="shared" si="4"/>
        <v>0.12906575800510572</v>
      </c>
      <c r="H262" s="5"/>
    </row>
    <row r="263" spans="1:8" x14ac:dyDescent="0.25">
      <c r="A263" s="1" t="s">
        <v>11</v>
      </c>
      <c r="B263" s="1">
        <v>1950</v>
      </c>
      <c r="C263" s="3">
        <v>41589</v>
      </c>
      <c r="D263" s="1">
        <v>1200</v>
      </c>
      <c r="E263" s="1">
        <v>42.5</v>
      </c>
      <c r="F263" s="1">
        <v>2.25</v>
      </c>
      <c r="G263" s="1">
        <f t="shared" si="4"/>
        <v>0.10997647662266896</v>
      </c>
      <c r="H263" s="5"/>
    </row>
    <row r="264" spans="1:8" x14ac:dyDescent="0.25">
      <c r="A264" s="1" t="s">
        <v>11</v>
      </c>
      <c r="B264" s="1">
        <v>1950</v>
      </c>
      <c r="C264" s="3">
        <v>41589</v>
      </c>
      <c r="D264" s="1">
        <v>1500</v>
      </c>
      <c r="E264" s="1">
        <v>42.625</v>
      </c>
      <c r="F264" s="1">
        <v>1.75</v>
      </c>
      <c r="G264" s="1">
        <f t="shared" si="4"/>
        <v>5.8968695119766781E-2</v>
      </c>
      <c r="H264" s="5"/>
    </row>
    <row r="265" spans="1:8" x14ac:dyDescent="0.25">
      <c r="A265" s="1" t="s">
        <v>11</v>
      </c>
      <c r="B265" s="1">
        <v>1950</v>
      </c>
      <c r="C265" s="3">
        <v>41589</v>
      </c>
      <c r="D265" s="1">
        <v>1800</v>
      </c>
      <c r="E265" s="1">
        <v>42.75</v>
      </c>
      <c r="F265" s="1">
        <v>1.75</v>
      </c>
      <c r="G265" s="1">
        <f t="shared" si="4"/>
        <v>5.8968695119766781E-2</v>
      </c>
      <c r="H265" s="5"/>
    </row>
    <row r="266" spans="1:8" x14ac:dyDescent="0.25">
      <c r="A266" s="1" t="s">
        <v>11</v>
      </c>
      <c r="B266" s="1">
        <v>1950</v>
      </c>
      <c r="C266" s="3">
        <v>41590</v>
      </c>
      <c r="D266" s="1">
        <v>0</v>
      </c>
      <c r="E266" s="1">
        <v>43</v>
      </c>
      <c r="F266" s="1">
        <v>1.85</v>
      </c>
      <c r="G266" s="1">
        <f t="shared" si="4"/>
        <v>6.7681978143940238E-2</v>
      </c>
      <c r="H266" s="5"/>
    </row>
    <row r="267" spans="1:8" x14ac:dyDescent="0.25">
      <c r="A267" s="1" t="s">
        <v>11</v>
      </c>
      <c r="B267" s="1">
        <v>1950</v>
      </c>
      <c r="C267" s="3">
        <v>41590</v>
      </c>
      <c r="D267" s="1">
        <v>400</v>
      </c>
      <c r="E267" s="1">
        <v>43.167000000000002</v>
      </c>
      <c r="F267" s="1">
        <v>1.85</v>
      </c>
      <c r="G267" s="1">
        <f t="shared" si="4"/>
        <v>6.7681978143940238E-2</v>
      </c>
      <c r="H267" s="5"/>
    </row>
    <row r="268" spans="1:8" x14ac:dyDescent="0.25">
      <c r="A268" s="1" t="s">
        <v>11</v>
      </c>
      <c r="B268" s="1">
        <v>1950</v>
      </c>
      <c r="C268" s="3">
        <v>41590</v>
      </c>
      <c r="D268" s="1">
        <v>600</v>
      </c>
      <c r="E268" s="1">
        <v>43.25</v>
      </c>
      <c r="F268" s="1">
        <v>1.9500000000000002</v>
      </c>
      <c r="G268" s="1">
        <f t="shared" si="4"/>
        <v>7.7121060523549959E-2</v>
      </c>
      <c r="H268" s="5"/>
    </row>
    <row r="269" spans="1:8" x14ac:dyDescent="0.25">
      <c r="A269" s="1" t="s">
        <v>11</v>
      </c>
      <c r="B269" s="1">
        <v>1950</v>
      </c>
      <c r="C269" s="3">
        <v>41590</v>
      </c>
      <c r="D269" s="1">
        <v>1000</v>
      </c>
      <c r="E269" s="1">
        <v>43.417000000000002</v>
      </c>
      <c r="F269" s="1">
        <v>2.15</v>
      </c>
      <c r="G269" s="1">
        <f t="shared" si="4"/>
        <v>9.8250447586649053E-2</v>
      </c>
      <c r="H269" s="5"/>
    </row>
    <row r="270" spans="1:8" x14ac:dyDescent="0.25">
      <c r="A270" s="1" t="s">
        <v>11</v>
      </c>
      <c r="B270" s="1">
        <v>1950</v>
      </c>
      <c r="C270" s="3">
        <v>41590</v>
      </c>
      <c r="D270" s="1">
        <v>1200</v>
      </c>
      <c r="E270" s="1">
        <v>43.5</v>
      </c>
      <c r="F270" s="1">
        <v>2.15</v>
      </c>
      <c r="G270" s="1">
        <f t="shared" si="4"/>
        <v>9.8250447586649053E-2</v>
      </c>
      <c r="H270" s="5"/>
    </row>
    <row r="271" spans="1:8" x14ac:dyDescent="0.25">
      <c r="A271" s="1" t="s">
        <v>11</v>
      </c>
      <c r="B271" s="1">
        <v>1950</v>
      </c>
      <c r="C271" s="3">
        <v>41590</v>
      </c>
      <c r="D271" s="1">
        <v>1500</v>
      </c>
      <c r="E271" s="1">
        <v>43.625</v>
      </c>
      <c r="F271" s="1">
        <v>1.85</v>
      </c>
      <c r="G271" s="1">
        <f t="shared" si="4"/>
        <v>6.7681978143940238E-2</v>
      </c>
      <c r="H271" s="5"/>
    </row>
    <row r="272" spans="1:8" x14ac:dyDescent="0.25">
      <c r="A272" s="1" t="s">
        <v>11</v>
      </c>
      <c r="B272" s="1">
        <v>1950</v>
      </c>
      <c r="C272" s="3">
        <v>41590</v>
      </c>
      <c r="D272" s="1">
        <v>1800</v>
      </c>
      <c r="E272" s="1">
        <v>43.75</v>
      </c>
      <c r="F272" s="1">
        <v>1.85</v>
      </c>
      <c r="G272" s="1">
        <f t="shared" si="4"/>
        <v>6.7681978143940238E-2</v>
      </c>
      <c r="H272" s="5"/>
    </row>
    <row r="273" spans="1:8" x14ac:dyDescent="0.25">
      <c r="A273" s="1" t="s">
        <v>11</v>
      </c>
      <c r="B273" s="1">
        <v>1950</v>
      </c>
      <c r="C273" s="3">
        <v>41591</v>
      </c>
      <c r="D273" s="1">
        <v>0</v>
      </c>
      <c r="E273" s="1">
        <v>44</v>
      </c>
      <c r="F273" s="1">
        <v>1.9000000000000001</v>
      </c>
      <c r="G273" s="1">
        <f t="shared" si="4"/>
        <v>7.2309621338312147E-2</v>
      </c>
      <c r="H273" s="5"/>
    </row>
    <row r="274" spans="1:8" x14ac:dyDescent="0.25">
      <c r="A274" s="1" t="s">
        <v>11</v>
      </c>
      <c r="B274" s="1">
        <v>1950</v>
      </c>
      <c r="C274" s="3">
        <v>41591</v>
      </c>
      <c r="D274" s="1">
        <v>400</v>
      </c>
      <c r="E274" s="1">
        <v>44.167000000000002</v>
      </c>
      <c r="F274" s="1">
        <v>2</v>
      </c>
      <c r="G274" s="1">
        <f t="shared" si="4"/>
        <v>8.211860179244608E-2</v>
      </c>
      <c r="H274" s="5"/>
    </row>
    <row r="275" spans="1:8" x14ac:dyDescent="0.25">
      <c r="A275" s="1" t="s">
        <v>11</v>
      </c>
      <c r="B275" s="1">
        <v>1950</v>
      </c>
      <c r="C275" s="3">
        <v>41591</v>
      </c>
      <c r="D275" s="1">
        <v>600</v>
      </c>
      <c r="E275" s="1">
        <v>44.25</v>
      </c>
      <c r="F275" s="1">
        <v>2.15</v>
      </c>
      <c r="G275" s="1">
        <f t="shared" si="4"/>
        <v>9.8250447586649053E-2</v>
      </c>
      <c r="H275" s="5"/>
    </row>
    <row r="276" spans="1:8" x14ac:dyDescent="0.25">
      <c r="A276" s="1" t="s">
        <v>11</v>
      </c>
      <c r="B276" s="1">
        <v>1950</v>
      </c>
      <c r="C276" s="3">
        <v>41591</v>
      </c>
      <c r="D276" s="1">
        <v>1000</v>
      </c>
      <c r="E276" s="1">
        <v>44.417000000000002</v>
      </c>
      <c r="F276" s="1">
        <v>2.4500000000000002</v>
      </c>
      <c r="G276" s="1">
        <f t="shared" si="4"/>
        <v>0.13583730172271644</v>
      </c>
      <c r="H276" s="5"/>
    </row>
    <row r="277" spans="1:8" x14ac:dyDescent="0.25">
      <c r="A277" s="1" t="s">
        <v>11</v>
      </c>
      <c r="B277" s="1">
        <v>1950</v>
      </c>
      <c r="C277" s="3">
        <v>41591</v>
      </c>
      <c r="D277" s="1">
        <v>1200</v>
      </c>
      <c r="E277" s="1">
        <v>44.5</v>
      </c>
      <c r="F277" s="1">
        <v>2.4500000000000002</v>
      </c>
      <c r="G277" s="1">
        <f t="shared" si="4"/>
        <v>0.13583730172271644</v>
      </c>
      <c r="H277" s="5"/>
    </row>
    <row r="278" spans="1:8" x14ac:dyDescent="0.25">
      <c r="A278" s="1" t="s">
        <v>11</v>
      </c>
      <c r="B278" s="1">
        <v>1950</v>
      </c>
      <c r="C278" s="3">
        <v>41591</v>
      </c>
      <c r="D278" s="1">
        <v>1330</v>
      </c>
      <c r="E278" s="1">
        <v>44.563000000000002</v>
      </c>
      <c r="F278" s="1">
        <v>2.9000000000000004</v>
      </c>
      <c r="G278" s="1">
        <f t="shared" si="4"/>
        <v>0.20636412088256081</v>
      </c>
      <c r="H278" s="5"/>
    </row>
    <row r="279" spans="1:8" x14ac:dyDescent="0.25">
      <c r="A279" s="1" t="s">
        <v>11</v>
      </c>
      <c r="B279" s="1">
        <v>1950</v>
      </c>
      <c r="C279" s="3">
        <v>41591</v>
      </c>
      <c r="D279" s="1">
        <v>1500</v>
      </c>
      <c r="E279" s="1">
        <v>44.625</v>
      </c>
      <c r="F279" s="1">
        <v>4.4000000000000004</v>
      </c>
      <c r="G279" s="1">
        <f t="shared" si="4"/>
        <v>0.58029629080252798</v>
      </c>
      <c r="H279" s="5"/>
    </row>
    <row r="280" spans="1:8" x14ac:dyDescent="0.25">
      <c r="A280" s="1" t="s">
        <v>11</v>
      </c>
      <c r="B280" s="1">
        <v>1950</v>
      </c>
      <c r="C280" s="3">
        <v>41591</v>
      </c>
      <c r="D280" s="1">
        <v>1600</v>
      </c>
      <c r="E280" s="1">
        <v>44.667000000000002</v>
      </c>
      <c r="F280" s="1">
        <v>9</v>
      </c>
      <c r="G280" s="1">
        <f t="shared" si="4"/>
        <v>3.4230132507523376</v>
      </c>
      <c r="H280" s="5"/>
    </row>
    <row r="281" spans="1:8" x14ac:dyDescent="0.25">
      <c r="A281" s="1" t="s">
        <v>11</v>
      </c>
      <c r="B281" s="1">
        <v>1950</v>
      </c>
      <c r="C281" s="3">
        <v>41591</v>
      </c>
      <c r="D281" s="1">
        <v>1700</v>
      </c>
      <c r="E281" s="1">
        <v>44.707999999999998</v>
      </c>
      <c r="F281" s="1">
        <v>9.7000000000000011</v>
      </c>
      <c r="G281" s="1">
        <f t="shared" si="4"/>
        <v>4.1217444127409619</v>
      </c>
      <c r="H281" s="5"/>
    </row>
    <row r="282" spans="1:8" x14ac:dyDescent="0.25">
      <c r="A282" s="1" t="s">
        <v>11</v>
      </c>
      <c r="B282" s="1">
        <v>1950</v>
      </c>
      <c r="C282" s="3">
        <v>41591</v>
      </c>
      <c r="D282" s="1">
        <v>1800</v>
      </c>
      <c r="E282" s="1">
        <v>44.75</v>
      </c>
      <c r="F282" s="1">
        <v>9.15</v>
      </c>
      <c r="G282" s="1">
        <f t="shared" si="4"/>
        <v>3.5662474177765855</v>
      </c>
      <c r="H282" s="5"/>
    </row>
    <row r="283" spans="1:8" x14ac:dyDescent="0.25">
      <c r="A283" s="1" t="s">
        <v>11</v>
      </c>
      <c r="B283" s="1">
        <v>1950</v>
      </c>
      <c r="C283" s="3">
        <v>41591</v>
      </c>
      <c r="D283" s="1">
        <v>1900</v>
      </c>
      <c r="E283" s="1">
        <v>44.792000000000002</v>
      </c>
      <c r="F283" s="1">
        <v>8.3000000000000007</v>
      </c>
      <c r="G283" s="1">
        <f t="shared" si="4"/>
        <v>2.8002759210279264</v>
      </c>
      <c r="H283" s="5"/>
    </row>
    <row r="284" spans="1:8" x14ac:dyDescent="0.25">
      <c r="A284" s="1" t="s">
        <v>11</v>
      </c>
      <c r="B284" s="1">
        <v>1950</v>
      </c>
      <c r="C284" s="3">
        <v>41591</v>
      </c>
      <c r="D284" s="1">
        <v>2030</v>
      </c>
      <c r="E284" s="1">
        <v>44.853999999999999</v>
      </c>
      <c r="F284" s="1">
        <v>11.200000000000001</v>
      </c>
      <c r="G284" s="1">
        <f t="shared" si="4"/>
        <v>5.8877295562402061</v>
      </c>
      <c r="H284" s="5"/>
    </row>
    <row r="285" spans="1:8" x14ac:dyDescent="0.25">
      <c r="A285" s="1" t="s">
        <v>11</v>
      </c>
      <c r="B285" s="1">
        <v>1950</v>
      </c>
      <c r="C285" s="3">
        <v>41592</v>
      </c>
      <c r="D285" s="1">
        <v>0</v>
      </c>
      <c r="E285" s="1">
        <v>45</v>
      </c>
      <c r="F285" s="1">
        <v>9.4</v>
      </c>
      <c r="G285" s="1">
        <f t="shared" si="4"/>
        <v>3.8128018335075571</v>
      </c>
      <c r="H285" s="5"/>
    </row>
    <row r="286" spans="1:8" x14ac:dyDescent="0.25">
      <c r="A286" s="1" t="s">
        <v>11</v>
      </c>
      <c r="B286" s="1">
        <v>1950</v>
      </c>
      <c r="C286" s="3">
        <v>41592</v>
      </c>
      <c r="D286" s="1">
        <v>300</v>
      </c>
      <c r="E286" s="1">
        <v>45.125</v>
      </c>
      <c r="F286" s="1">
        <v>7.9</v>
      </c>
      <c r="G286" s="1">
        <f t="shared" si="4"/>
        <v>2.4774354250790696</v>
      </c>
      <c r="H286" s="5"/>
    </row>
    <row r="287" spans="1:8" x14ac:dyDescent="0.25">
      <c r="A287" s="1" t="s">
        <v>11</v>
      </c>
      <c r="B287" s="1">
        <v>1950</v>
      </c>
      <c r="C287" s="3">
        <v>41592</v>
      </c>
      <c r="D287" s="1">
        <v>600</v>
      </c>
      <c r="E287" s="1">
        <v>45.25</v>
      </c>
      <c r="F287" s="1">
        <v>7</v>
      </c>
      <c r="G287" s="1">
        <f t="shared" si="4"/>
        <v>1.8353981776220101</v>
      </c>
      <c r="H287" s="5"/>
    </row>
    <row r="288" spans="1:8" x14ac:dyDescent="0.25">
      <c r="A288" s="1" t="s">
        <v>11</v>
      </c>
      <c r="B288" s="1">
        <v>1950</v>
      </c>
      <c r="C288" s="3">
        <v>41592</v>
      </c>
      <c r="D288" s="1">
        <v>900</v>
      </c>
      <c r="E288" s="1">
        <v>45.375</v>
      </c>
      <c r="F288" s="1">
        <v>6.45</v>
      </c>
      <c r="G288" s="1">
        <f t="shared" si="4"/>
        <v>1.4982878206326686</v>
      </c>
      <c r="H288" s="5"/>
    </row>
    <row r="289" spans="1:8" x14ac:dyDescent="0.25">
      <c r="A289" s="1" t="s">
        <v>11</v>
      </c>
      <c r="B289" s="1">
        <v>1950</v>
      </c>
      <c r="C289" s="3">
        <v>41592</v>
      </c>
      <c r="D289" s="1">
        <v>1200</v>
      </c>
      <c r="E289" s="1">
        <v>45.5</v>
      </c>
      <c r="F289" s="1">
        <v>6.25</v>
      </c>
      <c r="G289" s="1">
        <f t="shared" si="4"/>
        <v>1.3857012219292286</v>
      </c>
      <c r="H289" s="5"/>
    </row>
    <row r="290" spans="1:8" x14ac:dyDescent="0.25">
      <c r="A290" s="1" t="s">
        <v>11</v>
      </c>
      <c r="B290" s="1">
        <v>1950</v>
      </c>
      <c r="C290" s="3">
        <v>41592</v>
      </c>
      <c r="D290" s="1">
        <v>1530</v>
      </c>
      <c r="E290" s="1">
        <v>45.646000000000001</v>
      </c>
      <c r="F290" s="1">
        <v>5.8500000000000005</v>
      </c>
      <c r="G290" s="1">
        <f t="shared" si="4"/>
        <v>1.1760714432858363</v>
      </c>
      <c r="H290" s="5"/>
    </row>
    <row r="291" spans="1:8" x14ac:dyDescent="0.25">
      <c r="A291" s="1" t="s">
        <v>11</v>
      </c>
      <c r="B291" s="1">
        <v>1950</v>
      </c>
      <c r="C291" s="3">
        <v>41592</v>
      </c>
      <c r="D291" s="1">
        <v>1800</v>
      </c>
      <c r="E291" s="1">
        <v>45.75</v>
      </c>
      <c r="F291" s="1">
        <v>5.8500000000000005</v>
      </c>
      <c r="G291" s="1">
        <f t="shared" si="4"/>
        <v>1.1760714432858363</v>
      </c>
      <c r="H291" s="5"/>
    </row>
    <row r="292" spans="1:8" x14ac:dyDescent="0.25">
      <c r="A292" s="1" t="s">
        <v>11</v>
      </c>
      <c r="B292" s="1">
        <v>1950</v>
      </c>
      <c r="C292" s="3">
        <v>41592</v>
      </c>
      <c r="D292" s="1">
        <v>2200</v>
      </c>
      <c r="E292" s="1">
        <v>45.917000000000002</v>
      </c>
      <c r="F292" s="1">
        <v>5.5</v>
      </c>
      <c r="G292" s="1">
        <f t="shared" si="4"/>
        <v>1.0092218088524139</v>
      </c>
      <c r="H292" s="5"/>
    </row>
    <row r="293" spans="1:8" x14ac:dyDescent="0.25">
      <c r="A293" s="1" t="s">
        <v>11</v>
      </c>
      <c r="B293" s="1">
        <v>1950</v>
      </c>
      <c r="C293" s="3">
        <v>41593</v>
      </c>
      <c r="D293" s="1">
        <v>0</v>
      </c>
      <c r="E293" s="1">
        <v>46</v>
      </c>
      <c r="F293" s="1">
        <v>5.45</v>
      </c>
      <c r="G293" s="1">
        <f t="shared" si="4"/>
        <v>0.98662128961420525</v>
      </c>
      <c r="H293" s="5"/>
    </row>
    <row r="294" spans="1:8" x14ac:dyDescent="0.25">
      <c r="A294" s="1" t="s">
        <v>11</v>
      </c>
      <c r="B294" s="1">
        <v>1950</v>
      </c>
      <c r="C294" s="3">
        <v>41593</v>
      </c>
      <c r="D294" s="1">
        <v>600</v>
      </c>
      <c r="E294" s="1">
        <v>46.25</v>
      </c>
      <c r="F294" s="1">
        <v>5.25</v>
      </c>
      <c r="G294" s="1">
        <f t="shared" si="4"/>
        <v>0.89925369162952873</v>
      </c>
      <c r="H294" s="5"/>
    </row>
    <row r="295" spans="1:8" x14ac:dyDescent="0.25">
      <c r="A295" s="1" t="s">
        <v>11</v>
      </c>
      <c r="B295" s="1">
        <v>1950</v>
      </c>
      <c r="C295" s="3">
        <v>41593</v>
      </c>
      <c r="D295" s="1">
        <v>1130</v>
      </c>
      <c r="E295" s="1">
        <v>46.478999999999999</v>
      </c>
      <c r="F295" s="1">
        <v>5.2</v>
      </c>
      <c r="G295" s="1">
        <f t="shared" si="4"/>
        <v>0.87816363550193832</v>
      </c>
      <c r="H295" s="5"/>
    </row>
    <row r="296" spans="1:8" x14ac:dyDescent="0.25">
      <c r="A296" s="1" t="s">
        <v>11</v>
      </c>
      <c r="B296" s="1">
        <v>1950</v>
      </c>
      <c r="C296" s="3">
        <v>41593</v>
      </c>
      <c r="D296" s="1">
        <v>1200</v>
      </c>
      <c r="E296" s="1">
        <v>46.5</v>
      </c>
      <c r="F296" s="1">
        <v>5.1000000000000005</v>
      </c>
      <c r="G296" s="1">
        <f t="shared" si="4"/>
        <v>0.83687615481115185</v>
      </c>
      <c r="H296" s="5"/>
    </row>
    <row r="297" spans="1:8" x14ac:dyDescent="0.25">
      <c r="A297" s="1" t="s">
        <v>11</v>
      </c>
      <c r="B297" s="1">
        <v>1950</v>
      </c>
      <c r="C297" s="3">
        <v>41593</v>
      </c>
      <c r="D297" s="1">
        <v>1400</v>
      </c>
      <c r="E297" s="1">
        <v>46.582999999999998</v>
      </c>
      <c r="F297" s="1">
        <v>4.9000000000000004</v>
      </c>
      <c r="G297" s="1">
        <f t="shared" si="4"/>
        <v>0.7578328649275512</v>
      </c>
      <c r="H297" s="5"/>
    </row>
    <row r="298" spans="1:8" x14ac:dyDescent="0.25">
      <c r="A298" s="1" t="s">
        <v>11</v>
      </c>
      <c r="B298" s="1">
        <v>1950</v>
      </c>
      <c r="C298" s="3">
        <v>41593</v>
      </c>
      <c r="D298" s="1">
        <v>1800</v>
      </c>
      <c r="E298" s="1">
        <v>46.75</v>
      </c>
      <c r="F298" s="1">
        <v>4.8000000000000007</v>
      </c>
      <c r="G298" s="1">
        <f t="shared" si="4"/>
        <v>0.72005459408134154</v>
      </c>
      <c r="H298" s="5"/>
    </row>
    <row r="299" spans="1:8" x14ac:dyDescent="0.25">
      <c r="A299" s="1" t="s">
        <v>11</v>
      </c>
      <c r="B299" s="1">
        <v>1950</v>
      </c>
      <c r="C299" s="3">
        <v>41594</v>
      </c>
      <c r="D299" s="1">
        <v>0</v>
      </c>
      <c r="E299" s="1">
        <v>47</v>
      </c>
      <c r="F299" s="1">
        <v>4.8000000000000007</v>
      </c>
      <c r="G299" s="1">
        <f t="shared" si="4"/>
        <v>0.72005459408134154</v>
      </c>
      <c r="H299" s="5"/>
    </row>
    <row r="300" spans="1:8" x14ac:dyDescent="0.25">
      <c r="A300" s="1" t="s">
        <v>11</v>
      </c>
      <c r="B300" s="1">
        <v>1950</v>
      </c>
      <c r="C300" s="3">
        <v>41594</v>
      </c>
      <c r="D300" s="1">
        <v>600</v>
      </c>
      <c r="E300" s="1">
        <v>47.25</v>
      </c>
      <c r="F300" s="1">
        <v>4.7</v>
      </c>
      <c r="G300" s="1">
        <f t="shared" si="4"/>
        <v>0.68342339985031619</v>
      </c>
      <c r="H300" s="5"/>
    </row>
    <row r="301" spans="1:8" x14ac:dyDescent="0.25">
      <c r="A301" s="1" t="s">
        <v>11</v>
      </c>
      <c r="B301" s="1">
        <v>1950</v>
      </c>
      <c r="C301" s="3">
        <v>41594</v>
      </c>
      <c r="D301" s="1">
        <v>1130</v>
      </c>
      <c r="E301" s="1">
        <v>47.478999999999999</v>
      </c>
      <c r="F301" s="1">
        <v>4.6500000000000004</v>
      </c>
      <c r="G301" s="1">
        <f t="shared" si="4"/>
        <v>0.6655343570535821</v>
      </c>
      <c r="H301" s="5"/>
    </row>
    <row r="302" spans="1:8" x14ac:dyDescent="0.25">
      <c r="A302" s="1" t="s">
        <v>11</v>
      </c>
      <c r="B302" s="1">
        <v>1950</v>
      </c>
      <c r="C302" s="3">
        <v>41594</v>
      </c>
      <c r="D302" s="1">
        <v>1200</v>
      </c>
      <c r="E302" s="1">
        <v>47.5</v>
      </c>
      <c r="F302" s="1">
        <v>4.6000000000000005</v>
      </c>
      <c r="G302" s="1">
        <f t="shared" si="4"/>
        <v>0.64792774822949273</v>
      </c>
      <c r="H302" s="5"/>
    </row>
    <row r="303" spans="1:8" x14ac:dyDescent="0.25">
      <c r="A303" s="1" t="s">
        <v>11</v>
      </c>
      <c r="B303" s="1">
        <v>1950</v>
      </c>
      <c r="C303" s="3">
        <v>41594</v>
      </c>
      <c r="D303" s="1">
        <v>1500</v>
      </c>
      <c r="E303" s="1">
        <v>47.625</v>
      </c>
      <c r="F303" s="1">
        <v>4.25</v>
      </c>
      <c r="G303" s="1">
        <f t="shared" si="4"/>
        <v>0.53246578154224156</v>
      </c>
      <c r="H303" s="5"/>
    </row>
    <row r="304" spans="1:8" x14ac:dyDescent="0.25">
      <c r="A304" s="1" t="s">
        <v>11</v>
      </c>
      <c r="B304" s="1">
        <v>1950</v>
      </c>
      <c r="C304" s="3">
        <v>41594</v>
      </c>
      <c r="D304" s="1">
        <v>1800</v>
      </c>
      <c r="E304" s="1">
        <v>47.75</v>
      </c>
      <c r="F304" s="1">
        <v>4.6000000000000005</v>
      </c>
      <c r="G304" s="1">
        <f t="shared" si="4"/>
        <v>0.64792774822949273</v>
      </c>
      <c r="H304" s="5"/>
    </row>
    <row r="305" spans="1:8" x14ac:dyDescent="0.25">
      <c r="A305" s="1" t="s">
        <v>11</v>
      </c>
      <c r="B305" s="1">
        <v>1950</v>
      </c>
      <c r="C305" s="3">
        <v>41595</v>
      </c>
      <c r="D305" s="1">
        <v>0</v>
      </c>
      <c r="E305" s="1">
        <v>48</v>
      </c>
      <c r="F305" s="1">
        <v>4.4000000000000004</v>
      </c>
      <c r="G305" s="1">
        <f t="shared" si="4"/>
        <v>0.58029629080252798</v>
      </c>
      <c r="H305" s="5"/>
    </row>
    <row r="306" spans="1:8" x14ac:dyDescent="0.25">
      <c r="A306" s="1" t="s">
        <v>11</v>
      </c>
      <c r="B306" s="1">
        <v>1950</v>
      </c>
      <c r="C306" s="3">
        <v>41595</v>
      </c>
      <c r="D306" s="1">
        <v>600</v>
      </c>
      <c r="E306" s="1">
        <v>48.25</v>
      </c>
      <c r="F306" s="1">
        <v>4.5</v>
      </c>
      <c r="G306" s="1">
        <f t="shared" si="4"/>
        <v>0.61355597686800389</v>
      </c>
      <c r="H306" s="5"/>
    </row>
    <row r="307" spans="1:8" x14ac:dyDescent="0.25">
      <c r="A307" s="1" t="s">
        <v>11</v>
      </c>
      <c r="B307" s="1">
        <v>1950</v>
      </c>
      <c r="C307" s="3">
        <v>41595</v>
      </c>
      <c r="D307" s="1">
        <v>1200</v>
      </c>
      <c r="E307" s="1">
        <v>48.5</v>
      </c>
      <c r="F307" s="1">
        <v>4.5</v>
      </c>
      <c r="G307" s="1">
        <f t="shared" si="4"/>
        <v>0.61355597686800389</v>
      </c>
      <c r="H307" s="5"/>
    </row>
    <row r="308" spans="1:8" x14ac:dyDescent="0.25">
      <c r="A308" s="1" t="s">
        <v>11</v>
      </c>
      <c r="B308" s="1">
        <v>1950</v>
      </c>
      <c r="C308" s="3">
        <v>41595</v>
      </c>
      <c r="D308" s="1">
        <v>1400</v>
      </c>
      <c r="E308" s="1">
        <v>48.582999999999998</v>
      </c>
      <c r="F308" s="1">
        <v>4.3500000000000005</v>
      </c>
      <c r="G308" s="1">
        <f t="shared" si="4"/>
        <v>0.56407975646463016</v>
      </c>
      <c r="H308" s="5"/>
    </row>
    <row r="309" spans="1:8" x14ac:dyDescent="0.25">
      <c r="A309" s="1" t="s">
        <v>11</v>
      </c>
      <c r="B309" s="1">
        <v>1950</v>
      </c>
      <c r="C309" s="3">
        <v>41595</v>
      </c>
      <c r="D309" s="1">
        <v>1800</v>
      </c>
      <c r="E309" s="1">
        <v>48.75</v>
      </c>
      <c r="F309" s="1">
        <v>4.3</v>
      </c>
      <c r="G309" s="1">
        <f t="shared" si="4"/>
        <v>0.54813675795028494</v>
      </c>
      <c r="H309" s="5"/>
    </row>
    <row r="310" spans="1:8" x14ac:dyDescent="0.25">
      <c r="A310" s="1" t="s">
        <v>11</v>
      </c>
      <c r="B310" s="1">
        <v>1950</v>
      </c>
      <c r="C310" s="3">
        <v>41595</v>
      </c>
      <c r="D310" s="1">
        <v>2200</v>
      </c>
      <c r="E310" s="1">
        <v>48.917000000000002</v>
      </c>
      <c r="F310" s="1">
        <v>4.3500000000000005</v>
      </c>
      <c r="G310" s="1">
        <f t="shared" si="4"/>
        <v>0.56407975646463016</v>
      </c>
      <c r="H310" s="5"/>
    </row>
    <row r="311" spans="1:8" x14ac:dyDescent="0.25">
      <c r="A311" s="1" t="s">
        <v>11</v>
      </c>
      <c r="B311" s="1">
        <v>1950</v>
      </c>
      <c r="C311" s="3">
        <v>41596</v>
      </c>
      <c r="D311" s="1">
        <v>0</v>
      </c>
      <c r="E311" s="1">
        <v>49</v>
      </c>
      <c r="F311" s="1">
        <v>4.5</v>
      </c>
      <c r="G311" s="1">
        <f t="shared" si="4"/>
        <v>0.61355597686800389</v>
      </c>
      <c r="H311" s="5"/>
    </row>
    <row r="312" spans="1:8" x14ac:dyDescent="0.25">
      <c r="A312" s="1" t="s">
        <v>11</v>
      </c>
      <c r="B312" s="1">
        <v>1950</v>
      </c>
      <c r="C312" s="3">
        <v>41596</v>
      </c>
      <c r="D312" s="1">
        <v>600</v>
      </c>
      <c r="E312" s="1">
        <v>49.25</v>
      </c>
      <c r="F312" s="1">
        <v>4.55</v>
      </c>
      <c r="G312" s="1">
        <f t="shared" si="4"/>
        <v>0.63060211154183743</v>
      </c>
      <c r="H312" s="5"/>
    </row>
    <row r="313" spans="1:8" x14ac:dyDescent="0.25">
      <c r="A313" s="1" t="s">
        <v>11</v>
      </c>
      <c r="B313" s="1">
        <v>1950</v>
      </c>
      <c r="C313" s="3">
        <v>41596</v>
      </c>
      <c r="D313" s="1">
        <v>1200</v>
      </c>
      <c r="E313" s="1">
        <v>49.5</v>
      </c>
      <c r="F313" s="1">
        <v>4.6000000000000005</v>
      </c>
      <c r="G313" s="1">
        <f t="shared" si="4"/>
        <v>0.64792774822949273</v>
      </c>
      <c r="H313" s="5"/>
    </row>
    <row r="314" spans="1:8" x14ac:dyDescent="0.25">
      <c r="A314" s="1" t="s">
        <v>11</v>
      </c>
      <c r="B314" s="1">
        <v>1950</v>
      </c>
      <c r="C314" s="3">
        <v>41596</v>
      </c>
      <c r="D314" s="1">
        <v>1500</v>
      </c>
      <c r="E314" s="1">
        <v>49.625</v>
      </c>
      <c r="F314" s="1">
        <v>4.8000000000000007</v>
      </c>
      <c r="G314" s="1">
        <f t="shared" si="4"/>
        <v>0.72005459408134154</v>
      </c>
      <c r="H314" s="5"/>
    </row>
    <row r="315" spans="1:8" x14ac:dyDescent="0.25">
      <c r="A315" s="1" t="s">
        <v>11</v>
      </c>
      <c r="B315" s="1">
        <v>1950</v>
      </c>
      <c r="C315" s="3">
        <v>41596</v>
      </c>
      <c r="D315" s="1">
        <v>1800</v>
      </c>
      <c r="E315" s="1">
        <v>49.75</v>
      </c>
      <c r="F315" s="1">
        <v>4.8000000000000007</v>
      </c>
      <c r="G315" s="1">
        <f t="shared" si="4"/>
        <v>0.72005459408134154</v>
      </c>
      <c r="H315" s="5"/>
    </row>
    <row r="316" spans="1:8" x14ac:dyDescent="0.25">
      <c r="A316" s="1" t="s">
        <v>11</v>
      </c>
      <c r="B316" s="1">
        <v>1950</v>
      </c>
      <c r="C316" s="3">
        <v>41597</v>
      </c>
      <c r="D316" s="1">
        <v>0</v>
      </c>
      <c r="E316" s="1">
        <v>50</v>
      </c>
      <c r="F316" s="1">
        <v>4.8500000000000005</v>
      </c>
      <c r="G316" s="1">
        <f t="shared" si="4"/>
        <v>0.73879962895372708</v>
      </c>
      <c r="H316" s="5"/>
    </row>
    <row r="317" spans="1:8" x14ac:dyDescent="0.25">
      <c r="A317" s="1" t="s">
        <v>11</v>
      </c>
      <c r="B317" s="1">
        <v>1950</v>
      </c>
      <c r="C317" s="3">
        <v>41597</v>
      </c>
      <c r="D317" s="1">
        <v>330</v>
      </c>
      <c r="E317" s="1">
        <v>50.146000000000001</v>
      </c>
      <c r="F317" s="1">
        <v>5.25</v>
      </c>
      <c r="G317" s="1">
        <f t="shared" si="4"/>
        <v>0.89925369162952873</v>
      </c>
      <c r="H317" s="5"/>
    </row>
    <row r="318" spans="1:8" x14ac:dyDescent="0.25">
      <c r="A318" s="1" t="s">
        <v>11</v>
      </c>
      <c r="B318" s="1">
        <v>1950</v>
      </c>
      <c r="C318" s="3">
        <v>41597</v>
      </c>
      <c r="D318" s="1">
        <v>600</v>
      </c>
      <c r="E318" s="1">
        <v>50.25</v>
      </c>
      <c r="F318" s="1">
        <v>5.8500000000000005</v>
      </c>
      <c r="G318" s="1">
        <f t="shared" si="4"/>
        <v>1.1760714432858363</v>
      </c>
      <c r="H318" s="5"/>
    </row>
    <row r="319" spans="1:8" x14ac:dyDescent="0.25">
      <c r="A319" s="1" t="s">
        <v>11</v>
      </c>
      <c r="B319" s="1">
        <v>1950</v>
      </c>
      <c r="C319" s="3">
        <v>41597</v>
      </c>
      <c r="D319" s="1">
        <v>930</v>
      </c>
      <c r="E319" s="1">
        <v>50.396000000000001</v>
      </c>
      <c r="F319" s="1">
        <v>5.8500000000000005</v>
      </c>
      <c r="G319" s="1">
        <f t="shared" si="4"/>
        <v>1.1760714432858363</v>
      </c>
      <c r="H319" s="5"/>
    </row>
    <row r="320" spans="1:8" x14ac:dyDescent="0.25">
      <c r="A320" s="1" t="s">
        <v>11</v>
      </c>
      <c r="B320" s="1">
        <v>1950</v>
      </c>
      <c r="C320" s="3">
        <v>41597</v>
      </c>
      <c r="D320" s="1">
        <v>1200</v>
      </c>
      <c r="E320" s="1">
        <v>50.5</v>
      </c>
      <c r="F320" s="1">
        <v>5.75</v>
      </c>
      <c r="G320" s="1">
        <f t="shared" si="4"/>
        <v>1.1268430014769133</v>
      </c>
      <c r="H320" s="5"/>
    </row>
    <row r="321" spans="1:8" x14ac:dyDescent="0.25">
      <c r="A321" s="1" t="s">
        <v>11</v>
      </c>
      <c r="B321" s="1">
        <v>1950</v>
      </c>
      <c r="C321" s="3">
        <v>41597</v>
      </c>
      <c r="D321" s="1">
        <v>1400</v>
      </c>
      <c r="E321" s="1">
        <v>50.582999999999998</v>
      </c>
      <c r="F321" s="1">
        <v>5.75</v>
      </c>
      <c r="G321" s="1">
        <f t="shared" si="4"/>
        <v>1.1268430014769133</v>
      </c>
      <c r="H321" s="5"/>
    </row>
    <row r="322" spans="1:8" x14ac:dyDescent="0.25">
      <c r="A322" s="1" t="s">
        <v>11</v>
      </c>
      <c r="B322" s="1">
        <v>1950</v>
      </c>
      <c r="C322" s="3">
        <v>41597</v>
      </c>
      <c r="D322" s="1">
        <v>1800</v>
      </c>
      <c r="E322" s="1">
        <v>50.75</v>
      </c>
      <c r="F322" s="1">
        <v>6.2</v>
      </c>
      <c r="G322" s="1">
        <f t="shared" si="4"/>
        <v>1.3583714556316997</v>
      </c>
      <c r="H322" s="5"/>
    </row>
    <row r="323" spans="1:8" x14ac:dyDescent="0.25">
      <c r="A323" s="1" t="s">
        <v>11</v>
      </c>
      <c r="B323" s="1">
        <v>1950</v>
      </c>
      <c r="C323" s="3">
        <v>41597</v>
      </c>
      <c r="D323" s="1">
        <v>2030</v>
      </c>
      <c r="E323" s="1">
        <v>50.853999999999999</v>
      </c>
      <c r="F323" s="1">
        <v>6.3000000000000007</v>
      </c>
      <c r="G323" s="1">
        <f t="shared" si="4"/>
        <v>1.4133564967703953</v>
      </c>
      <c r="H323" s="5"/>
    </row>
    <row r="324" spans="1:8" x14ac:dyDescent="0.25">
      <c r="A324" s="1" t="s">
        <v>11</v>
      </c>
      <c r="B324" s="1">
        <v>1950</v>
      </c>
      <c r="C324" s="3">
        <v>41597</v>
      </c>
      <c r="D324" s="1">
        <v>2200</v>
      </c>
      <c r="E324" s="1">
        <v>50.917000000000002</v>
      </c>
      <c r="F324" s="1">
        <v>6.25</v>
      </c>
      <c r="G324" s="1">
        <f t="shared" ref="G324:G387" si="5">(F324^2.48)*0.0147193</f>
        <v>1.3857012219292286</v>
      </c>
      <c r="H324" s="5"/>
    </row>
    <row r="325" spans="1:8" x14ac:dyDescent="0.25">
      <c r="A325" s="1" t="s">
        <v>11</v>
      </c>
      <c r="B325" s="1">
        <v>1950</v>
      </c>
      <c r="C325" s="3">
        <v>41598</v>
      </c>
      <c r="D325" s="1">
        <v>0</v>
      </c>
      <c r="E325" s="1">
        <v>51</v>
      </c>
      <c r="F325" s="1">
        <v>6.0500000000000007</v>
      </c>
      <c r="G325" s="1">
        <f t="shared" si="5"/>
        <v>1.2783226559133167</v>
      </c>
      <c r="H325" s="5"/>
    </row>
    <row r="326" spans="1:8" x14ac:dyDescent="0.25">
      <c r="A326" s="1" t="s">
        <v>11</v>
      </c>
      <c r="B326" s="1">
        <v>1950</v>
      </c>
      <c r="C326" s="3">
        <v>41598</v>
      </c>
      <c r="D326" s="1">
        <v>600</v>
      </c>
      <c r="E326" s="1">
        <v>51.25</v>
      </c>
      <c r="F326" s="1">
        <v>5.75</v>
      </c>
      <c r="G326" s="1">
        <f t="shared" si="5"/>
        <v>1.1268430014769133</v>
      </c>
      <c r="H326" s="5"/>
    </row>
    <row r="327" spans="1:8" x14ac:dyDescent="0.25">
      <c r="A327" s="1" t="s">
        <v>11</v>
      </c>
      <c r="B327" s="1">
        <v>1950</v>
      </c>
      <c r="C327" s="3">
        <v>41598</v>
      </c>
      <c r="D327" s="1">
        <v>1200</v>
      </c>
      <c r="E327" s="1">
        <v>51.5</v>
      </c>
      <c r="F327" s="1">
        <v>5.6000000000000005</v>
      </c>
      <c r="G327" s="1">
        <f t="shared" si="5"/>
        <v>1.055342587008568</v>
      </c>
      <c r="H327" s="5"/>
    </row>
    <row r="328" spans="1:8" x14ac:dyDescent="0.25">
      <c r="A328" s="1" t="s">
        <v>11</v>
      </c>
      <c r="B328" s="1">
        <v>1950</v>
      </c>
      <c r="C328" s="3">
        <v>41598</v>
      </c>
      <c r="D328" s="1">
        <v>1800</v>
      </c>
      <c r="E328" s="1">
        <v>51.75</v>
      </c>
      <c r="F328" s="1">
        <v>5.45</v>
      </c>
      <c r="G328" s="1">
        <f t="shared" si="5"/>
        <v>0.98662128961420525</v>
      </c>
      <c r="H328" s="5"/>
    </row>
    <row r="329" spans="1:8" x14ac:dyDescent="0.25">
      <c r="A329" s="1" t="s">
        <v>11</v>
      </c>
      <c r="B329" s="1">
        <v>1950</v>
      </c>
      <c r="C329" s="3">
        <v>41599</v>
      </c>
      <c r="D329" s="1">
        <v>0</v>
      </c>
      <c r="E329" s="1">
        <v>52</v>
      </c>
      <c r="F329" s="1">
        <v>5.15</v>
      </c>
      <c r="G329" s="1">
        <f t="shared" si="5"/>
        <v>0.85737158285152992</v>
      </c>
      <c r="H329" s="5"/>
    </row>
    <row r="330" spans="1:8" x14ac:dyDescent="0.25">
      <c r="A330" s="1" t="s">
        <v>11</v>
      </c>
      <c r="B330" s="1">
        <v>1950</v>
      </c>
      <c r="C330" s="3">
        <v>41599</v>
      </c>
      <c r="D330" s="1">
        <v>600</v>
      </c>
      <c r="E330" s="1">
        <v>52.25</v>
      </c>
      <c r="F330" s="1">
        <v>5.15</v>
      </c>
      <c r="G330" s="1">
        <f t="shared" si="5"/>
        <v>0.85737158285152992</v>
      </c>
      <c r="H330" s="5"/>
    </row>
    <row r="331" spans="1:8" x14ac:dyDescent="0.25">
      <c r="A331" s="1" t="s">
        <v>11</v>
      </c>
      <c r="B331" s="1">
        <v>1950</v>
      </c>
      <c r="C331" s="3">
        <v>41599</v>
      </c>
      <c r="D331" s="1">
        <v>1200</v>
      </c>
      <c r="E331" s="1">
        <v>52.5</v>
      </c>
      <c r="F331" s="1">
        <v>5.1000000000000005</v>
      </c>
      <c r="G331" s="1">
        <f t="shared" si="5"/>
        <v>0.83687615481115185</v>
      </c>
      <c r="H331" s="5"/>
    </row>
    <row r="332" spans="1:8" x14ac:dyDescent="0.25">
      <c r="A332" s="1" t="s">
        <v>11</v>
      </c>
      <c r="B332" s="1">
        <v>1950</v>
      </c>
      <c r="C332" s="3">
        <v>41599</v>
      </c>
      <c r="D332" s="1">
        <v>1430</v>
      </c>
      <c r="E332" s="1">
        <v>52.603999999999999</v>
      </c>
      <c r="F332" s="1">
        <v>4.8000000000000007</v>
      </c>
      <c r="G332" s="1">
        <f t="shared" si="5"/>
        <v>0.72005459408134154</v>
      </c>
      <c r="H332" s="5"/>
    </row>
    <row r="333" spans="1:8" x14ac:dyDescent="0.25">
      <c r="A333" s="1" t="s">
        <v>11</v>
      </c>
      <c r="B333" s="1">
        <v>1950</v>
      </c>
      <c r="C333" s="3">
        <v>41599</v>
      </c>
      <c r="D333" s="1">
        <v>1800</v>
      </c>
      <c r="E333" s="1">
        <v>52.75</v>
      </c>
      <c r="F333" s="1">
        <v>4.8000000000000007</v>
      </c>
      <c r="G333" s="1">
        <f t="shared" si="5"/>
        <v>0.72005459408134154</v>
      </c>
      <c r="H333" s="5"/>
    </row>
    <row r="334" spans="1:8" x14ac:dyDescent="0.25">
      <c r="A334" s="1" t="s">
        <v>11</v>
      </c>
      <c r="B334" s="1">
        <v>1950</v>
      </c>
      <c r="C334" s="3">
        <v>41600</v>
      </c>
      <c r="D334" s="1">
        <v>0</v>
      </c>
      <c r="E334" s="1">
        <v>53</v>
      </c>
      <c r="F334" s="1">
        <v>4.8500000000000005</v>
      </c>
      <c r="G334" s="1">
        <f t="shared" si="5"/>
        <v>0.73879962895372708</v>
      </c>
      <c r="H334" s="5"/>
    </row>
    <row r="335" spans="1:8" x14ac:dyDescent="0.25">
      <c r="A335" s="1" t="s">
        <v>11</v>
      </c>
      <c r="B335" s="1">
        <v>1950</v>
      </c>
      <c r="C335" s="3">
        <v>41600</v>
      </c>
      <c r="D335" s="1">
        <v>600</v>
      </c>
      <c r="E335" s="1">
        <v>53.25</v>
      </c>
      <c r="F335" s="1">
        <v>4.8500000000000005</v>
      </c>
      <c r="G335" s="1">
        <f t="shared" si="5"/>
        <v>0.73879962895372708</v>
      </c>
      <c r="H335" s="5"/>
    </row>
    <row r="336" spans="1:8" x14ac:dyDescent="0.25">
      <c r="A336" s="1" t="s">
        <v>11</v>
      </c>
      <c r="B336" s="1">
        <v>1950</v>
      </c>
      <c r="C336" s="3">
        <v>41600</v>
      </c>
      <c r="D336" s="1">
        <v>1130</v>
      </c>
      <c r="E336" s="1">
        <v>53.478999999999999</v>
      </c>
      <c r="F336" s="1">
        <v>4.8000000000000007</v>
      </c>
      <c r="G336" s="1">
        <f t="shared" si="5"/>
        <v>0.72005459408134154</v>
      </c>
      <c r="H336" s="5"/>
    </row>
    <row r="337" spans="1:8" x14ac:dyDescent="0.25">
      <c r="A337" s="1" t="s">
        <v>11</v>
      </c>
      <c r="B337" s="1">
        <v>1950</v>
      </c>
      <c r="C337" s="3">
        <v>41600</v>
      </c>
      <c r="D337" s="1">
        <v>1200</v>
      </c>
      <c r="E337" s="1">
        <v>53.5</v>
      </c>
      <c r="F337" s="1">
        <v>4.75</v>
      </c>
      <c r="G337" s="1">
        <f t="shared" si="5"/>
        <v>0.70159633030457014</v>
      </c>
      <c r="H337" s="5"/>
    </row>
    <row r="338" spans="1:8" x14ac:dyDescent="0.25">
      <c r="A338" s="1" t="s">
        <v>11</v>
      </c>
      <c r="B338" s="1">
        <v>1950</v>
      </c>
      <c r="C338" s="3">
        <v>41600</v>
      </c>
      <c r="D338" s="1">
        <v>1430</v>
      </c>
      <c r="E338" s="1">
        <v>53.603999999999999</v>
      </c>
      <c r="F338" s="1">
        <v>4.3</v>
      </c>
      <c r="G338" s="1">
        <f t="shared" si="5"/>
        <v>0.54813675795028494</v>
      </c>
      <c r="H338" s="5"/>
    </row>
    <row r="339" spans="1:8" x14ac:dyDescent="0.25">
      <c r="A339" s="1" t="s">
        <v>11</v>
      </c>
      <c r="B339" s="1">
        <v>1950</v>
      </c>
      <c r="C339" s="3">
        <v>41600</v>
      </c>
      <c r="D339" s="1">
        <v>1800</v>
      </c>
      <c r="E339" s="1">
        <v>53.75</v>
      </c>
      <c r="F339" s="1">
        <v>4.3500000000000005</v>
      </c>
      <c r="G339" s="1">
        <f t="shared" si="5"/>
        <v>0.56407975646463016</v>
      </c>
      <c r="H339" s="5"/>
    </row>
    <row r="340" spans="1:8" x14ac:dyDescent="0.25">
      <c r="A340" s="1" t="s">
        <v>11</v>
      </c>
      <c r="B340" s="1">
        <v>1950</v>
      </c>
      <c r="C340" s="3">
        <v>41601</v>
      </c>
      <c r="D340" s="1">
        <v>0</v>
      </c>
      <c r="E340" s="1">
        <v>54</v>
      </c>
      <c r="F340" s="1">
        <v>4.4000000000000004</v>
      </c>
      <c r="G340" s="1">
        <f t="shared" si="5"/>
        <v>0.58029629080252798</v>
      </c>
      <c r="H340" s="5"/>
    </row>
    <row r="341" spans="1:8" x14ac:dyDescent="0.25">
      <c r="A341" s="1" t="s">
        <v>11</v>
      </c>
      <c r="B341" s="1">
        <v>1950</v>
      </c>
      <c r="C341" s="3">
        <v>41601</v>
      </c>
      <c r="D341" s="1">
        <v>600</v>
      </c>
      <c r="E341" s="1">
        <v>54.25</v>
      </c>
      <c r="F341" s="1">
        <v>4.45</v>
      </c>
      <c r="G341" s="1">
        <f t="shared" si="5"/>
        <v>0.59678786566015796</v>
      </c>
      <c r="H341" s="5"/>
    </row>
    <row r="342" spans="1:8" x14ac:dyDescent="0.25">
      <c r="A342" s="1" t="s">
        <v>11</v>
      </c>
      <c r="B342" s="1">
        <v>1950</v>
      </c>
      <c r="C342" s="3">
        <v>41601</v>
      </c>
      <c r="D342" s="1">
        <v>1130</v>
      </c>
      <c r="E342" s="1">
        <v>54.478999999999999</v>
      </c>
      <c r="F342" s="1">
        <v>4.45</v>
      </c>
      <c r="G342" s="1">
        <f t="shared" si="5"/>
        <v>0.59678786566015796</v>
      </c>
      <c r="H342" s="5"/>
    </row>
    <row r="343" spans="1:8" x14ac:dyDescent="0.25">
      <c r="A343" s="1" t="s">
        <v>11</v>
      </c>
      <c r="B343" s="1">
        <v>1950</v>
      </c>
      <c r="C343" s="3">
        <v>41601</v>
      </c>
      <c r="D343" s="1">
        <v>1200</v>
      </c>
      <c r="E343" s="1">
        <v>54.5</v>
      </c>
      <c r="F343" s="1">
        <v>4.3500000000000005</v>
      </c>
      <c r="G343" s="1">
        <f t="shared" si="5"/>
        <v>0.56407975646463016</v>
      </c>
      <c r="H343" s="5"/>
    </row>
    <row r="344" spans="1:8" x14ac:dyDescent="0.25">
      <c r="A344" s="1" t="s">
        <v>11</v>
      </c>
      <c r="B344" s="1">
        <v>1950</v>
      </c>
      <c r="C344" s="3">
        <v>41601</v>
      </c>
      <c r="D344" s="1">
        <v>1430</v>
      </c>
      <c r="E344" s="1">
        <v>54.603999999999999</v>
      </c>
      <c r="F344" s="1">
        <v>3.95</v>
      </c>
      <c r="G344" s="1">
        <f t="shared" si="5"/>
        <v>0.44406644117655669</v>
      </c>
      <c r="H344" s="5"/>
    </row>
    <row r="345" spans="1:8" x14ac:dyDescent="0.25">
      <c r="A345" s="1" t="s">
        <v>11</v>
      </c>
      <c r="B345" s="1">
        <v>1950</v>
      </c>
      <c r="C345" s="3">
        <v>41601</v>
      </c>
      <c r="D345" s="1">
        <v>1800</v>
      </c>
      <c r="E345" s="1">
        <v>54.75</v>
      </c>
      <c r="F345" s="1">
        <v>4</v>
      </c>
      <c r="G345" s="1">
        <f t="shared" si="5"/>
        <v>0.45813759895826084</v>
      </c>
      <c r="H345" s="5"/>
    </row>
    <row r="346" spans="1:8" x14ac:dyDescent="0.25">
      <c r="A346" s="1" t="s">
        <v>11</v>
      </c>
      <c r="B346" s="1">
        <v>1950</v>
      </c>
      <c r="C346" s="3">
        <v>41602</v>
      </c>
      <c r="D346" s="1">
        <v>0</v>
      </c>
      <c r="E346" s="1">
        <v>55</v>
      </c>
      <c r="F346" s="1">
        <v>4.45</v>
      </c>
      <c r="G346" s="1">
        <f t="shared" si="5"/>
        <v>0.59678786566015796</v>
      </c>
      <c r="H346" s="5"/>
    </row>
    <row r="347" spans="1:8" x14ac:dyDescent="0.25">
      <c r="A347" s="1" t="s">
        <v>11</v>
      </c>
      <c r="B347" s="1">
        <v>1950</v>
      </c>
      <c r="C347" s="3">
        <v>41602</v>
      </c>
      <c r="D347" s="1">
        <v>330</v>
      </c>
      <c r="E347" s="1">
        <v>55.146000000000001</v>
      </c>
      <c r="F347" s="1">
        <v>4.25</v>
      </c>
      <c r="G347" s="1">
        <f t="shared" si="5"/>
        <v>0.53246578154224156</v>
      </c>
      <c r="H347" s="5"/>
    </row>
    <row r="348" spans="1:8" x14ac:dyDescent="0.25">
      <c r="A348" s="1" t="s">
        <v>11</v>
      </c>
      <c r="B348" s="1">
        <v>1950</v>
      </c>
      <c r="C348" s="3">
        <v>41602</v>
      </c>
      <c r="D348" s="1">
        <v>600</v>
      </c>
      <c r="E348" s="1">
        <v>55.25</v>
      </c>
      <c r="F348" s="1">
        <v>4.3</v>
      </c>
      <c r="G348" s="1">
        <f t="shared" si="5"/>
        <v>0.54813675795028494</v>
      </c>
      <c r="H348" s="5"/>
    </row>
    <row r="349" spans="1:8" x14ac:dyDescent="0.25">
      <c r="A349" s="1" t="s">
        <v>11</v>
      </c>
      <c r="B349" s="1">
        <v>1950</v>
      </c>
      <c r="C349" s="3">
        <v>41602</v>
      </c>
      <c r="D349" s="1">
        <v>1130</v>
      </c>
      <c r="E349" s="1">
        <v>55.478999999999999</v>
      </c>
      <c r="F349" s="1">
        <v>4.25</v>
      </c>
      <c r="G349" s="1">
        <f t="shared" si="5"/>
        <v>0.53246578154224156</v>
      </c>
      <c r="H349" s="5"/>
    </row>
    <row r="350" spans="1:8" x14ac:dyDescent="0.25">
      <c r="A350" s="1" t="s">
        <v>11</v>
      </c>
      <c r="B350" s="1">
        <v>1950</v>
      </c>
      <c r="C350" s="3">
        <v>41602</v>
      </c>
      <c r="D350" s="1">
        <v>1200</v>
      </c>
      <c r="E350" s="1">
        <v>55.5</v>
      </c>
      <c r="F350" s="1">
        <v>4.2</v>
      </c>
      <c r="G350" s="1">
        <f t="shared" si="5"/>
        <v>0.5170653043422363</v>
      </c>
      <c r="H350" s="5"/>
    </row>
    <row r="351" spans="1:8" x14ac:dyDescent="0.25">
      <c r="A351" s="1" t="s">
        <v>11</v>
      </c>
      <c r="B351" s="1">
        <v>1950</v>
      </c>
      <c r="C351" s="3">
        <v>41602</v>
      </c>
      <c r="D351" s="1">
        <v>1500</v>
      </c>
      <c r="E351" s="1">
        <v>55.625</v>
      </c>
      <c r="F351" s="1">
        <v>3.8000000000000003</v>
      </c>
      <c r="G351" s="1">
        <f t="shared" si="5"/>
        <v>0.40341354551122804</v>
      </c>
      <c r="H351" s="5"/>
    </row>
    <row r="352" spans="1:8" x14ac:dyDescent="0.25">
      <c r="A352" s="1" t="s">
        <v>11</v>
      </c>
      <c r="B352" s="1">
        <v>1950</v>
      </c>
      <c r="C352" s="3">
        <v>41602</v>
      </c>
      <c r="D352" s="1">
        <v>1800</v>
      </c>
      <c r="E352" s="1">
        <v>55.75</v>
      </c>
      <c r="F352" s="1">
        <v>3.9000000000000004</v>
      </c>
      <c r="G352" s="1">
        <f t="shared" si="5"/>
        <v>0.43025644282979036</v>
      </c>
      <c r="H352" s="5"/>
    </row>
    <row r="353" spans="1:8" x14ac:dyDescent="0.25">
      <c r="A353" s="1" t="s">
        <v>11</v>
      </c>
      <c r="B353" s="1">
        <v>1950</v>
      </c>
      <c r="C353" s="3">
        <v>41603</v>
      </c>
      <c r="D353" s="1">
        <v>0</v>
      </c>
      <c r="E353" s="1">
        <v>56</v>
      </c>
      <c r="F353" s="1">
        <v>4.1500000000000004</v>
      </c>
      <c r="G353" s="1">
        <f t="shared" si="5"/>
        <v>0.50193379410629346</v>
      </c>
      <c r="H353" s="5"/>
    </row>
    <row r="354" spans="1:8" x14ac:dyDescent="0.25">
      <c r="A354" s="1" t="s">
        <v>11</v>
      </c>
      <c r="B354" s="1">
        <v>1950</v>
      </c>
      <c r="C354" s="3">
        <v>41603</v>
      </c>
      <c r="D354" s="1">
        <v>430</v>
      </c>
      <c r="E354" s="1">
        <v>56.188000000000002</v>
      </c>
      <c r="F354" s="1">
        <v>4.3</v>
      </c>
      <c r="G354" s="1">
        <f t="shared" si="5"/>
        <v>0.54813675795028494</v>
      </c>
      <c r="H354" s="5"/>
    </row>
    <row r="355" spans="1:8" x14ac:dyDescent="0.25">
      <c r="A355" s="1" t="s">
        <v>11</v>
      </c>
      <c r="B355" s="1">
        <v>1950</v>
      </c>
      <c r="C355" s="3">
        <v>41603</v>
      </c>
      <c r="D355" s="1">
        <v>600</v>
      </c>
      <c r="E355" s="1">
        <v>56.25</v>
      </c>
      <c r="F355" s="1">
        <v>4.3</v>
      </c>
      <c r="G355" s="1">
        <f t="shared" si="5"/>
        <v>0.54813675795028494</v>
      </c>
      <c r="H355" s="5"/>
    </row>
    <row r="356" spans="1:8" x14ac:dyDescent="0.25">
      <c r="A356" s="1" t="s">
        <v>11</v>
      </c>
      <c r="B356" s="1">
        <v>1950</v>
      </c>
      <c r="C356" s="3">
        <v>41603</v>
      </c>
      <c r="D356" s="1">
        <v>1130</v>
      </c>
      <c r="E356" s="1">
        <v>56.478999999999999</v>
      </c>
      <c r="F356" s="1">
        <v>4.3</v>
      </c>
      <c r="G356" s="1">
        <f t="shared" si="5"/>
        <v>0.54813675795028494</v>
      </c>
      <c r="H356" s="5"/>
    </row>
    <row r="357" spans="1:8" x14ac:dyDescent="0.25">
      <c r="A357" s="1" t="s">
        <v>11</v>
      </c>
      <c r="B357" s="1">
        <v>1950</v>
      </c>
      <c r="C357" s="3">
        <v>41603</v>
      </c>
      <c r="D357" s="1">
        <v>1200</v>
      </c>
      <c r="E357" s="1">
        <v>56.5</v>
      </c>
      <c r="F357" s="1">
        <v>4.2</v>
      </c>
      <c r="G357" s="1">
        <f t="shared" si="5"/>
        <v>0.5170653043422363</v>
      </c>
      <c r="H357" s="5"/>
    </row>
    <row r="358" spans="1:8" x14ac:dyDescent="0.25">
      <c r="A358" s="1" t="s">
        <v>11</v>
      </c>
      <c r="B358" s="1">
        <v>1950</v>
      </c>
      <c r="C358" s="3">
        <v>41603</v>
      </c>
      <c r="D358" s="1">
        <v>1400</v>
      </c>
      <c r="E358" s="1">
        <v>56.582999999999998</v>
      </c>
      <c r="F358" s="1">
        <v>3.85</v>
      </c>
      <c r="G358" s="1">
        <f t="shared" si="5"/>
        <v>0.41670601184801886</v>
      </c>
      <c r="H358" s="5"/>
    </row>
    <row r="359" spans="1:8" x14ac:dyDescent="0.25">
      <c r="A359" s="1" t="s">
        <v>11</v>
      </c>
      <c r="B359" s="1">
        <v>1950</v>
      </c>
      <c r="C359" s="3">
        <v>41603</v>
      </c>
      <c r="D359" s="1">
        <v>1800</v>
      </c>
      <c r="E359" s="1">
        <v>56.75</v>
      </c>
      <c r="F359" s="1">
        <v>3.9000000000000004</v>
      </c>
      <c r="G359" s="1">
        <f t="shared" si="5"/>
        <v>0.43025644282979036</v>
      </c>
      <c r="H359" s="5"/>
    </row>
    <row r="360" spans="1:8" x14ac:dyDescent="0.25">
      <c r="A360" s="1" t="s">
        <v>11</v>
      </c>
      <c r="B360" s="1">
        <v>1950</v>
      </c>
      <c r="C360" s="3">
        <v>41604</v>
      </c>
      <c r="D360" s="1">
        <v>0</v>
      </c>
      <c r="E360" s="1">
        <v>57</v>
      </c>
      <c r="F360" s="1">
        <v>4.2</v>
      </c>
      <c r="G360" s="1">
        <f t="shared" si="5"/>
        <v>0.5170653043422363</v>
      </c>
      <c r="H360" s="5"/>
    </row>
    <row r="361" spans="1:8" x14ac:dyDescent="0.25">
      <c r="A361" s="1" t="s">
        <v>11</v>
      </c>
      <c r="B361" s="1">
        <v>1950</v>
      </c>
      <c r="C361" s="3">
        <v>41604</v>
      </c>
      <c r="D361" s="1">
        <v>600</v>
      </c>
      <c r="E361" s="1">
        <v>57.25</v>
      </c>
      <c r="F361" s="1">
        <v>4.3</v>
      </c>
      <c r="G361" s="1">
        <f t="shared" si="5"/>
        <v>0.54813675795028494</v>
      </c>
      <c r="H361" s="5"/>
    </row>
    <row r="362" spans="1:8" x14ac:dyDescent="0.25">
      <c r="A362" s="1" t="s">
        <v>11</v>
      </c>
      <c r="B362" s="1">
        <v>1950</v>
      </c>
      <c r="C362" s="3">
        <v>41604</v>
      </c>
      <c r="D362" s="1">
        <v>1130</v>
      </c>
      <c r="E362" s="1">
        <v>57.478999999999999</v>
      </c>
      <c r="F362" s="1">
        <v>4.3</v>
      </c>
      <c r="G362" s="1">
        <f t="shared" si="5"/>
        <v>0.54813675795028494</v>
      </c>
      <c r="H362" s="5"/>
    </row>
    <row r="363" spans="1:8" x14ac:dyDescent="0.25">
      <c r="A363" s="1" t="s">
        <v>11</v>
      </c>
      <c r="B363" s="1">
        <v>1950</v>
      </c>
      <c r="C363" s="3">
        <v>41604</v>
      </c>
      <c r="D363" s="1">
        <v>1200</v>
      </c>
      <c r="E363" s="1">
        <v>57.5</v>
      </c>
      <c r="F363" s="1">
        <v>4.25</v>
      </c>
      <c r="G363" s="1">
        <f t="shared" si="5"/>
        <v>0.53246578154224156</v>
      </c>
      <c r="H363" s="5"/>
    </row>
    <row r="364" spans="1:8" x14ac:dyDescent="0.25">
      <c r="A364" s="1" t="s">
        <v>11</v>
      </c>
      <c r="B364" s="1">
        <v>1950</v>
      </c>
      <c r="C364" s="3">
        <v>41604</v>
      </c>
      <c r="D364" s="1">
        <v>1430</v>
      </c>
      <c r="E364" s="1">
        <v>57.603999999999999</v>
      </c>
      <c r="F364" s="1">
        <v>3.85</v>
      </c>
      <c r="G364" s="1">
        <f t="shared" si="5"/>
        <v>0.41670601184801886</v>
      </c>
      <c r="H364" s="5"/>
    </row>
    <row r="365" spans="1:8" x14ac:dyDescent="0.25">
      <c r="A365" s="1" t="s">
        <v>11</v>
      </c>
      <c r="B365" s="1">
        <v>1950</v>
      </c>
      <c r="C365" s="3">
        <v>41604</v>
      </c>
      <c r="D365" s="1">
        <v>1800</v>
      </c>
      <c r="E365" s="1">
        <v>57.75</v>
      </c>
      <c r="F365" s="1">
        <v>3.95</v>
      </c>
      <c r="G365" s="1">
        <f t="shared" si="5"/>
        <v>0.44406644117655669</v>
      </c>
      <c r="H365" s="5"/>
    </row>
    <row r="366" spans="1:8" x14ac:dyDescent="0.25">
      <c r="A366" s="1" t="s">
        <v>11</v>
      </c>
      <c r="B366" s="1">
        <v>1950</v>
      </c>
      <c r="C366" s="3">
        <v>41605</v>
      </c>
      <c r="D366" s="1">
        <v>0</v>
      </c>
      <c r="E366" s="1">
        <v>58</v>
      </c>
      <c r="F366" s="1">
        <v>4.2</v>
      </c>
      <c r="G366" s="1">
        <f t="shared" si="5"/>
        <v>0.5170653043422363</v>
      </c>
      <c r="H366" s="5"/>
    </row>
    <row r="367" spans="1:8" x14ac:dyDescent="0.25">
      <c r="A367" s="1" t="s">
        <v>11</v>
      </c>
      <c r="B367" s="1">
        <v>1950</v>
      </c>
      <c r="C367" s="3">
        <v>41605</v>
      </c>
      <c r="D367" s="1">
        <v>600</v>
      </c>
      <c r="E367" s="1">
        <v>58.25</v>
      </c>
      <c r="F367" s="1">
        <v>4.3</v>
      </c>
      <c r="G367" s="1">
        <f t="shared" si="5"/>
        <v>0.54813675795028494</v>
      </c>
      <c r="H367" s="5"/>
    </row>
    <row r="368" spans="1:8" x14ac:dyDescent="0.25">
      <c r="A368" s="1" t="s">
        <v>11</v>
      </c>
      <c r="B368" s="1">
        <v>1950</v>
      </c>
      <c r="C368" s="3">
        <v>41605</v>
      </c>
      <c r="D368" s="1">
        <v>1130</v>
      </c>
      <c r="E368" s="1">
        <v>58.478999999999999</v>
      </c>
      <c r="F368" s="1">
        <v>4.3</v>
      </c>
      <c r="G368" s="1">
        <f t="shared" si="5"/>
        <v>0.54813675795028494</v>
      </c>
      <c r="H368" s="5"/>
    </row>
    <row r="369" spans="1:8" x14ac:dyDescent="0.25">
      <c r="A369" s="1" t="s">
        <v>11</v>
      </c>
      <c r="B369" s="1">
        <v>1950</v>
      </c>
      <c r="C369" s="3">
        <v>41605</v>
      </c>
      <c r="D369" s="1">
        <v>1200</v>
      </c>
      <c r="E369" s="1">
        <v>58.5</v>
      </c>
      <c r="F369" s="1">
        <v>4.25</v>
      </c>
      <c r="G369" s="1">
        <f t="shared" si="5"/>
        <v>0.53246578154224156</v>
      </c>
      <c r="H369" s="5"/>
    </row>
    <row r="370" spans="1:8" x14ac:dyDescent="0.25">
      <c r="A370" s="1" t="s">
        <v>11</v>
      </c>
      <c r="B370" s="1">
        <v>1950</v>
      </c>
      <c r="C370" s="3">
        <v>41605</v>
      </c>
      <c r="D370" s="1">
        <v>1430</v>
      </c>
      <c r="E370" s="1">
        <v>58.603999999999999</v>
      </c>
      <c r="F370" s="1">
        <v>3.9000000000000004</v>
      </c>
      <c r="G370" s="1">
        <f t="shared" si="5"/>
        <v>0.43025644282979036</v>
      </c>
      <c r="H370" s="5"/>
    </row>
    <row r="371" spans="1:8" x14ac:dyDescent="0.25">
      <c r="A371" s="1" t="s">
        <v>11</v>
      </c>
      <c r="B371" s="1">
        <v>1950</v>
      </c>
      <c r="C371" s="3">
        <v>41605</v>
      </c>
      <c r="D371" s="1">
        <v>1800</v>
      </c>
      <c r="E371" s="1">
        <v>58.75</v>
      </c>
      <c r="F371" s="1">
        <v>3.95</v>
      </c>
      <c r="G371" s="1">
        <f t="shared" si="5"/>
        <v>0.44406644117655669</v>
      </c>
      <c r="H371" s="5"/>
    </row>
    <row r="372" spans="1:8" x14ac:dyDescent="0.25">
      <c r="A372" s="1" t="s">
        <v>11</v>
      </c>
      <c r="B372" s="1">
        <v>1950</v>
      </c>
      <c r="C372" s="3">
        <v>41606</v>
      </c>
      <c r="D372" s="1">
        <v>0</v>
      </c>
      <c r="E372" s="1">
        <v>59</v>
      </c>
      <c r="F372" s="1">
        <v>4.2</v>
      </c>
      <c r="G372" s="1">
        <f t="shared" si="5"/>
        <v>0.5170653043422363</v>
      </c>
      <c r="H372" s="5"/>
    </row>
    <row r="373" spans="1:8" x14ac:dyDescent="0.25">
      <c r="A373" s="1" t="s">
        <v>11</v>
      </c>
      <c r="B373" s="1">
        <v>1950</v>
      </c>
      <c r="C373" s="3">
        <v>41606</v>
      </c>
      <c r="D373" s="1">
        <v>600</v>
      </c>
      <c r="E373" s="1">
        <v>59.25</v>
      </c>
      <c r="F373" s="1">
        <v>4.3</v>
      </c>
      <c r="G373" s="1">
        <f t="shared" si="5"/>
        <v>0.54813675795028494</v>
      </c>
      <c r="H373" s="5"/>
    </row>
    <row r="374" spans="1:8" x14ac:dyDescent="0.25">
      <c r="A374" s="1" t="s">
        <v>11</v>
      </c>
      <c r="B374" s="1">
        <v>1950</v>
      </c>
      <c r="C374" s="3">
        <v>41606</v>
      </c>
      <c r="D374" s="1">
        <v>1100</v>
      </c>
      <c r="E374" s="1">
        <v>59.457999999999998</v>
      </c>
      <c r="F374" s="1">
        <v>4.25</v>
      </c>
      <c r="G374" s="1">
        <f t="shared" si="5"/>
        <v>0.53246578154224156</v>
      </c>
      <c r="H374" s="5"/>
    </row>
    <row r="375" spans="1:8" x14ac:dyDescent="0.25">
      <c r="A375" s="1" t="s">
        <v>11</v>
      </c>
      <c r="B375" s="1">
        <v>1950</v>
      </c>
      <c r="C375" s="3">
        <v>41606</v>
      </c>
      <c r="D375" s="1">
        <v>1200</v>
      </c>
      <c r="E375" s="1">
        <v>59.5</v>
      </c>
      <c r="F375" s="1">
        <v>4.1000000000000005</v>
      </c>
      <c r="G375" s="1">
        <f t="shared" si="5"/>
        <v>0.48706970907507213</v>
      </c>
      <c r="H375" s="5"/>
    </row>
    <row r="376" spans="1:8" x14ac:dyDescent="0.25">
      <c r="A376" s="1" t="s">
        <v>11</v>
      </c>
      <c r="B376" s="1">
        <v>1950</v>
      </c>
      <c r="C376" s="3">
        <v>41606</v>
      </c>
      <c r="D376" s="1">
        <v>1430</v>
      </c>
      <c r="E376" s="1">
        <v>59.603999999999999</v>
      </c>
      <c r="F376" s="1">
        <v>3.75</v>
      </c>
      <c r="G376" s="1">
        <f t="shared" si="5"/>
        <v>0.39037743023835747</v>
      </c>
      <c r="H376" s="5"/>
    </row>
    <row r="377" spans="1:8" x14ac:dyDescent="0.25">
      <c r="A377" s="1" t="s">
        <v>11</v>
      </c>
      <c r="B377" s="1">
        <v>1950</v>
      </c>
      <c r="C377" s="3">
        <v>41606</v>
      </c>
      <c r="D377" s="1">
        <v>1700</v>
      </c>
      <c r="E377" s="1">
        <v>59.707999999999998</v>
      </c>
      <c r="F377" s="1">
        <v>3.8000000000000003</v>
      </c>
      <c r="G377" s="1">
        <f t="shared" si="5"/>
        <v>0.40341354551122804</v>
      </c>
      <c r="H377" s="5"/>
    </row>
    <row r="378" spans="1:8" x14ac:dyDescent="0.25">
      <c r="A378" s="1" t="s">
        <v>11</v>
      </c>
      <c r="B378" s="1">
        <v>1950</v>
      </c>
      <c r="C378" s="3">
        <v>41606</v>
      </c>
      <c r="D378" s="1">
        <v>1800</v>
      </c>
      <c r="E378" s="1">
        <v>59.75</v>
      </c>
      <c r="F378" s="1">
        <v>3.85</v>
      </c>
      <c r="G378" s="1">
        <f t="shared" si="5"/>
        <v>0.41670601184801886</v>
      </c>
      <c r="H378" s="5"/>
    </row>
    <row r="379" spans="1:8" x14ac:dyDescent="0.25">
      <c r="A379" s="1" t="s">
        <v>11</v>
      </c>
      <c r="B379" s="1">
        <v>1950</v>
      </c>
      <c r="C379" s="3">
        <v>41607</v>
      </c>
      <c r="D379" s="1">
        <v>0</v>
      </c>
      <c r="E379" s="1">
        <v>60</v>
      </c>
      <c r="F379" s="1">
        <v>4.1000000000000005</v>
      </c>
      <c r="G379" s="1">
        <f t="shared" si="5"/>
        <v>0.48706970907507213</v>
      </c>
      <c r="H379" s="5"/>
    </row>
    <row r="380" spans="1:8" x14ac:dyDescent="0.25">
      <c r="A380" s="1" t="s">
        <v>11</v>
      </c>
      <c r="B380" s="1">
        <v>1950</v>
      </c>
      <c r="C380" s="3">
        <v>41607</v>
      </c>
      <c r="D380" s="1">
        <v>300</v>
      </c>
      <c r="E380" s="1">
        <v>60.125</v>
      </c>
      <c r="F380" s="1">
        <v>4.25</v>
      </c>
      <c r="G380" s="1">
        <f t="shared" si="5"/>
        <v>0.53246578154224156</v>
      </c>
      <c r="H380" s="5"/>
    </row>
    <row r="381" spans="1:8" x14ac:dyDescent="0.25">
      <c r="A381" s="1" t="s">
        <v>11</v>
      </c>
      <c r="B381" s="1">
        <v>1950</v>
      </c>
      <c r="C381" s="3">
        <v>41607</v>
      </c>
      <c r="D381" s="1">
        <v>600</v>
      </c>
      <c r="E381" s="1">
        <v>60.25</v>
      </c>
      <c r="F381" s="1">
        <v>4.25</v>
      </c>
      <c r="G381" s="1">
        <f t="shared" si="5"/>
        <v>0.53246578154224156</v>
      </c>
      <c r="H381" s="5"/>
    </row>
    <row r="382" spans="1:8" x14ac:dyDescent="0.25">
      <c r="A382" s="1" t="s">
        <v>11</v>
      </c>
      <c r="B382" s="1">
        <v>1950</v>
      </c>
      <c r="C382" s="3">
        <v>41607</v>
      </c>
      <c r="D382" s="1">
        <v>1130</v>
      </c>
      <c r="E382" s="1">
        <v>60.478999999999999</v>
      </c>
      <c r="F382" s="1">
        <v>4.25</v>
      </c>
      <c r="G382" s="1">
        <f t="shared" si="5"/>
        <v>0.53246578154224156</v>
      </c>
      <c r="H382" s="5"/>
    </row>
    <row r="383" spans="1:8" x14ac:dyDescent="0.25">
      <c r="A383" s="1" t="s">
        <v>11</v>
      </c>
      <c r="B383" s="1">
        <v>1950</v>
      </c>
      <c r="C383" s="3">
        <v>41607</v>
      </c>
      <c r="D383" s="1">
        <v>1200</v>
      </c>
      <c r="E383" s="1">
        <v>60.5</v>
      </c>
      <c r="F383" s="1">
        <v>4.1500000000000004</v>
      </c>
      <c r="G383" s="1">
        <f t="shared" si="5"/>
        <v>0.50193379410629346</v>
      </c>
      <c r="H383" s="5"/>
    </row>
    <row r="384" spans="1:8" x14ac:dyDescent="0.25">
      <c r="A384" s="1" t="s">
        <v>11</v>
      </c>
      <c r="B384" s="1">
        <v>1950</v>
      </c>
      <c r="C384" s="3">
        <v>41607</v>
      </c>
      <c r="D384" s="1">
        <v>1400</v>
      </c>
      <c r="E384" s="1">
        <v>60.582999999999998</v>
      </c>
      <c r="F384" s="1">
        <v>3.9000000000000004</v>
      </c>
      <c r="G384" s="1">
        <f t="shared" si="5"/>
        <v>0.43025644282979036</v>
      </c>
      <c r="H384" s="5"/>
    </row>
    <row r="385" spans="1:8" x14ac:dyDescent="0.25">
      <c r="A385" s="1" t="s">
        <v>11</v>
      </c>
      <c r="B385" s="1">
        <v>1950</v>
      </c>
      <c r="C385" s="3">
        <v>41607</v>
      </c>
      <c r="D385" s="1">
        <v>1800</v>
      </c>
      <c r="E385" s="1">
        <v>60.75</v>
      </c>
      <c r="F385" s="1">
        <v>3.95</v>
      </c>
      <c r="G385" s="1">
        <f t="shared" si="5"/>
        <v>0.44406644117655669</v>
      </c>
      <c r="H385" s="5"/>
    </row>
    <row r="386" spans="1:8" x14ac:dyDescent="0.25">
      <c r="A386" s="1" t="s">
        <v>11</v>
      </c>
      <c r="B386" s="1">
        <v>1950</v>
      </c>
      <c r="C386" s="3">
        <v>41608</v>
      </c>
      <c r="D386" s="1">
        <v>0</v>
      </c>
      <c r="E386" s="1">
        <v>61</v>
      </c>
      <c r="F386" s="1">
        <v>4.2</v>
      </c>
      <c r="G386" s="1">
        <f t="shared" si="5"/>
        <v>0.5170653043422363</v>
      </c>
      <c r="H386" s="5"/>
    </row>
    <row r="387" spans="1:8" x14ac:dyDescent="0.25">
      <c r="A387" s="1" t="s">
        <v>11</v>
      </c>
      <c r="B387" s="1">
        <v>1950</v>
      </c>
      <c r="C387" s="3">
        <v>41608</v>
      </c>
      <c r="D387" s="1">
        <v>400</v>
      </c>
      <c r="E387" s="1">
        <v>61.167000000000002</v>
      </c>
      <c r="F387" s="1">
        <v>4.25</v>
      </c>
      <c r="G387" s="1">
        <f t="shared" si="5"/>
        <v>0.53246578154224156</v>
      </c>
      <c r="H387" s="5"/>
    </row>
    <row r="388" spans="1:8" x14ac:dyDescent="0.25">
      <c r="A388" s="1" t="s">
        <v>11</v>
      </c>
      <c r="B388" s="1">
        <v>1950</v>
      </c>
      <c r="C388" s="3">
        <v>41608</v>
      </c>
      <c r="D388" s="1">
        <v>600</v>
      </c>
      <c r="E388" s="1">
        <v>61.25</v>
      </c>
      <c r="F388" s="1">
        <v>4.25</v>
      </c>
      <c r="G388" s="1">
        <f t="shared" ref="G388:G451" si="6">(F388^2.48)*0.0147193</f>
        <v>0.53246578154224156</v>
      </c>
      <c r="H388" s="5"/>
    </row>
    <row r="389" spans="1:8" x14ac:dyDescent="0.25">
      <c r="A389" s="1" t="s">
        <v>11</v>
      </c>
      <c r="B389" s="1">
        <v>1950</v>
      </c>
      <c r="C389" s="3">
        <v>41608</v>
      </c>
      <c r="D389" s="1">
        <v>1130</v>
      </c>
      <c r="E389" s="1">
        <v>61.478999999999999</v>
      </c>
      <c r="F389" s="1">
        <v>4.25</v>
      </c>
      <c r="G389" s="1">
        <f t="shared" si="6"/>
        <v>0.53246578154224156</v>
      </c>
      <c r="H389" s="5"/>
    </row>
    <row r="390" spans="1:8" x14ac:dyDescent="0.25">
      <c r="A390" s="1" t="s">
        <v>11</v>
      </c>
      <c r="B390" s="1">
        <v>1950</v>
      </c>
      <c r="C390" s="3">
        <v>41608</v>
      </c>
      <c r="D390" s="1">
        <v>1200</v>
      </c>
      <c r="E390" s="1">
        <v>61.5</v>
      </c>
      <c r="F390" s="1">
        <v>4.25</v>
      </c>
      <c r="G390" s="1">
        <f t="shared" si="6"/>
        <v>0.53246578154224156</v>
      </c>
      <c r="H390" s="5"/>
    </row>
    <row r="391" spans="1:8" x14ac:dyDescent="0.25">
      <c r="A391" s="1" t="s">
        <v>11</v>
      </c>
      <c r="B391" s="1">
        <v>1950</v>
      </c>
      <c r="C391" s="3">
        <v>41608</v>
      </c>
      <c r="D391" s="1">
        <v>1400</v>
      </c>
      <c r="E391" s="1">
        <v>61.582999999999998</v>
      </c>
      <c r="F391" s="1">
        <v>4.2</v>
      </c>
      <c r="G391" s="1">
        <f t="shared" si="6"/>
        <v>0.5170653043422363</v>
      </c>
      <c r="H391" s="5"/>
    </row>
    <row r="392" spans="1:8" x14ac:dyDescent="0.25">
      <c r="A392" s="1" t="s">
        <v>11</v>
      </c>
      <c r="B392" s="1">
        <v>1950</v>
      </c>
      <c r="C392" s="3">
        <v>41608</v>
      </c>
      <c r="D392" s="1">
        <v>1800</v>
      </c>
      <c r="E392" s="1">
        <v>61.75</v>
      </c>
      <c r="F392" s="1">
        <v>4.2</v>
      </c>
      <c r="G392" s="1">
        <f t="shared" si="6"/>
        <v>0.5170653043422363</v>
      </c>
      <c r="H392" s="5"/>
    </row>
    <row r="393" spans="1:8" x14ac:dyDescent="0.25">
      <c r="A393" s="1" t="s">
        <v>11</v>
      </c>
      <c r="B393" s="1">
        <v>1950</v>
      </c>
      <c r="C393" s="3">
        <v>41609</v>
      </c>
      <c r="D393" s="1">
        <v>0</v>
      </c>
      <c r="E393" s="1">
        <v>62</v>
      </c>
      <c r="F393" s="1">
        <v>4.3500000000000005</v>
      </c>
      <c r="G393" s="1">
        <f t="shared" si="6"/>
        <v>0.56407975646463016</v>
      </c>
      <c r="H393" s="5"/>
    </row>
    <row r="394" spans="1:8" x14ac:dyDescent="0.25">
      <c r="A394" s="1" t="s">
        <v>11</v>
      </c>
      <c r="B394" s="1">
        <v>1950</v>
      </c>
      <c r="C394" s="3">
        <v>41609</v>
      </c>
      <c r="D394" s="1">
        <v>600</v>
      </c>
      <c r="E394" s="1">
        <v>62.25</v>
      </c>
      <c r="F394" s="1">
        <v>4.5</v>
      </c>
      <c r="G394" s="1">
        <f t="shared" si="6"/>
        <v>0.61355597686800389</v>
      </c>
      <c r="H394" s="5"/>
    </row>
    <row r="395" spans="1:8" x14ac:dyDescent="0.25">
      <c r="A395" s="1" t="s">
        <v>11</v>
      </c>
      <c r="B395" s="1">
        <v>1950</v>
      </c>
      <c r="C395" s="3">
        <v>41609</v>
      </c>
      <c r="D395" s="1">
        <v>1200</v>
      </c>
      <c r="E395" s="1">
        <v>62.5</v>
      </c>
      <c r="F395" s="1">
        <v>4.5</v>
      </c>
      <c r="G395" s="1">
        <f t="shared" si="6"/>
        <v>0.61355597686800389</v>
      </c>
      <c r="H395" s="5"/>
    </row>
    <row r="396" spans="1:8" x14ac:dyDescent="0.25">
      <c r="A396" s="1" t="s">
        <v>11</v>
      </c>
      <c r="B396" s="1">
        <v>1950</v>
      </c>
      <c r="C396" s="3">
        <v>41609</v>
      </c>
      <c r="D396" s="1">
        <v>1800</v>
      </c>
      <c r="E396" s="1">
        <v>62.75</v>
      </c>
      <c r="F396" s="1">
        <v>4.45</v>
      </c>
      <c r="G396" s="1">
        <f t="shared" si="6"/>
        <v>0.59678786566015796</v>
      </c>
      <c r="H396" s="5"/>
    </row>
    <row r="397" spans="1:8" x14ac:dyDescent="0.25">
      <c r="A397" s="1" t="s">
        <v>11</v>
      </c>
      <c r="B397" s="1">
        <v>1950</v>
      </c>
      <c r="C397" s="3">
        <v>41609</v>
      </c>
      <c r="D397" s="1">
        <v>2230</v>
      </c>
      <c r="E397" s="1">
        <v>62.938000000000002</v>
      </c>
      <c r="F397" s="1">
        <v>4.5</v>
      </c>
      <c r="G397" s="1">
        <f t="shared" si="6"/>
        <v>0.61355597686800389</v>
      </c>
      <c r="H397" s="5"/>
    </row>
    <row r="398" spans="1:8" x14ac:dyDescent="0.25">
      <c r="A398" s="1" t="s">
        <v>11</v>
      </c>
      <c r="B398" s="1">
        <v>1950</v>
      </c>
      <c r="C398" s="3">
        <v>41610</v>
      </c>
      <c r="D398" s="1">
        <v>0</v>
      </c>
      <c r="E398" s="1">
        <v>63</v>
      </c>
      <c r="F398" s="1">
        <v>4.55</v>
      </c>
      <c r="G398" s="1">
        <f t="shared" si="6"/>
        <v>0.63060211154183743</v>
      </c>
      <c r="H398" s="5"/>
    </row>
    <row r="399" spans="1:8" x14ac:dyDescent="0.25">
      <c r="A399" s="1" t="s">
        <v>11</v>
      </c>
      <c r="B399" s="1">
        <v>1950</v>
      </c>
      <c r="C399" s="3">
        <v>41610</v>
      </c>
      <c r="D399" s="1">
        <v>600</v>
      </c>
      <c r="E399" s="1">
        <v>63.25</v>
      </c>
      <c r="F399" s="1">
        <v>4.6000000000000005</v>
      </c>
      <c r="G399" s="1">
        <f t="shared" si="6"/>
        <v>0.64792774822949273</v>
      </c>
      <c r="H399" s="5"/>
    </row>
    <row r="400" spans="1:8" x14ac:dyDescent="0.25">
      <c r="A400" s="1" t="s">
        <v>11</v>
      </c>
      <c r="B400" s="1">
        <v>1950</v>
      </c>
      <c r="C400" s="3">
        <v>41610</v>
      </c>
      <c r="D400" s="1">
        <v>1200</v>
      </c>
      <c r="E400" s="1">
        <v>63.5</v>
      </c>
      <c r="F400" s="1">
        <v>4.6000000000000005</v>
      </c>
      <c r="G400" s="1">
        <f t="shared" si="6"/>
        <v>0.64792774822949273</v>
      </c>
      <c r="H400" s="5"/>
    </row>
    <row r="401" spans="1:8" x14ac:dyDescent="0.25">
      <c r="A401" s="1" t="s">
        <v>11</v>
      </c>
      <c r="B401" s="1">
        <v>1950</v>
      </c>
      <c r="C401" s="3">
        <v>41610</v>
      </c>
      <c r="D401" s="1">
        <v>1800</v>
      </c>
      <c r="E401" s="1">
        <v>63.75</v>
      </c>
      <c r="F401" s="1">
        <v>4.55</v>
      </c>
      <c r="G401" s="1">
        <f t="shared" si="6"/>
        <v>0.63060211154183743</v>
      </c>
      <c r="H401" s="5"/>
    </row>
    <row r="402" spans="1:8" x14ac:dyDescent="0.25">
      <c r="A402" s="1" t="s">
        <v>11</v>
      </c>
      <c r="B402" s="1">
        <v>1950</v>
      </c>
      <c r="C402" s="3">
        <v>41611</v>
      </c>
      <c r="D402" s="1">
        <v>0</v>
      </c>
      <c r="E402" s="1">
        <v>64</v>
      </c>
      <c r="F402" s="1">
        <v>4.55</v>
      </c>
      <c r="G402" s="1">
        <f t="shared" si="6"/>
        <v>0.63060211154183743</v>
      </c>
      <c r="H402" s="5"/>
    </row>
    <row r="403" spans="1:8" x14ac:dyDescent="0.25">
      <c r="A403" s="1" t="s">
        <v>11</v>
      </c>
      <c r="B403" s="1">
        <v>1950</v>
      </c>
      <c r="C403" s="3">
        <v>41611</v>
      </c>
      <c r="D403" s="1">
        <v>600</v>
      </c>
      <c r="E403" s="1">
        <v>64.25</v>
      </c>
      <c r="F403" s="1">
        <v>4.55</v>
      </c>
      <c r="G403" s="1">
        <f t="shared" si="6"/>
        <v>0.63060211154183743</v>
      </c>
      <c r="H403" s="5"/>
    </row>
    <row r="404" spans="1:8" x14ac:dyDescent="0.25">
      <c r="A404" s="1" t="s">
        <v>11</v>
      </c>
      <c r="B404" s="1">
        <v>1950</v>
      </c>
      <c r="C404" s="3">
        <v>41611</v>
      </c>
      <c r="D404" s="1">
        <v>1130</v>
      </c>
      <c r="E404" s="1">
        <v>64.478999999999999</v>
      </c>
      <c r="F404" s="1">
        <v>4.55</v>
      </c>
      <c r="G404" s="1">
        <f t="shared" si="6"/>
        <v>0.63060211154183743</v>
      </c>
      <c r="H404" s="5"/>
    </row>
    <row r="405" spans="1:8" x14ac:dyDescent="0.25">
      <c r="A405" s="1" t="s">
        <v>11</v>
      </c>
      <c r="B405" s="1">
        <v>1950</v>
      </c>
      <c r="C405" s="3">
        <v>41611</v>
      </c>
      <c r="D405" s="1">
        <v>1200</v>
      </c>
      <c r="E405" s="1">
        <v>64.5</v>
      </c>
      <c r="F405" s="1">
        <v>4.55</v>
      </c>
      <c r="G405" s="1">
        <f t="shared" si="6"/>
        <v>0.63060211154183743</v>
      </c>
      <c r="H405" s="5"/>
    </row>
    <row r="406" spans="1:8" x14ac:dyDescent="0.25">
      <c r="A406" s="1" t="s">
        <v>11</v>
      </c>
      <c r="B406" s="1">
        <v>1950</v>
      </c>
      <c r="C406" s="3">
        <v>41611</v>
      </c>
      <c r="D406" s="1">
        <v>1330</v>
      </c>
      <c r="E406" s="1">
        <v>64.563000000000002</v>
      </c>
      <c r="F406" s="1">
        <v>4.5</v>
      </c>
      <c r="G406" s="1">
        <f t="shared" si="6"/>
        <v>0.61355597686800389</v>
      </c>
      <c r="H406" s="5"/>
    </row>
    <row r="407" spans="1:8" x14ac:dyDescent="0.25">
      <c r="A407" s="1" t="s">
        <v>11</v>
      </c>
      <c r="B407" s="1">
        <v>1950</v>
      </c>
      <c r="C407" s="3">
        <v>41611</v>
      </c>
      <c r="D407" s="1">
        <v>1800</v>
      </c>
      <c r="E407" s="1">
        <v>64.75</v>
      </c>
      <c r="F407" s="1">
        <v>4.5</v>
      </c>
      <c r="G407" s="1">
        <f t="shared" si="6"/>
        <v>0.61355597686800389</v>
      </c>
      <c r="H407" s="5"/>
    </row>
    <row r="408" spans="1:8" x14ac:dyDescent="0.25">
      <c r="A408" s="1" t="s">
        <v>11</v>
      </c>
      <c r="B408" s="1">
        <v>1950</v>
      </c>
      <c r="C408" s="3">
        <v>41612</v>
      </c>
      <c r="D408" s="1">
        <v>0</v>
      </c>
      <c r="E408" s="1">
        <v>65</v>
      </c>
      <c r="F408" s="1">
        <v>4.55</v>
      </c>
      <c r="G408" s="1">
        <f t="shared" si="6"/>
        <v>0.63060211154183743</v>
      </c>
      <c r="H408" s="5"/>
    </row>
    <row r="409" spans="1:8" x14ac:dyDescent="0.25">
      <c r="A409" s="1" t="s">
        <v>11</v>
      </c>
      <c r="B409" s="1">
        <v>1950</v>
      </c>
      <c r="C409" s="3">
        <v>41612</v>
      </c>
      <c r="D409" s="1">
        <v>600</v>
      </c>
      <c r="E409" s="1">
        <v>65.25</v>
      </c>
      <c r="F409" s="1">
        <v>4.6000000000000005</v>
      </c>
      <c r="G409" s="1">
        <f t="shared" si="6"/>
        <v>0.64792774822949273</v>
      </c>
      <c r="H409" s="5"/>
    </row>
    <row r="410" spans="1:8" x14ac:dyDescent="0.25">
      <c r="A410" s="1" t="s">
        <v>11</v>
      </c>
      <c r="B410" s="1">
        <v>1950</v>
      </c>
      <c r="C410" s="3">
        <v>41612</v>
      </c>
      <c r="D410" s="1">
        <v>1200</v>
      </c>
      <c r="E410" s="1">
        <v>65.5</v>
      </c>
      <c r="F410" s="1">
        <v>4.55</v>
      </c>
      <c r="G410" s="1">
        <f t="shared" si="6"/>
        <v>0.63060211154183743</v>
      </c>
      <c r="H410" s="5"/>
    </row>
    <row r="411" spans="1:8" x14ac:dyDescent="0.25">
      <c r="A411" s="1" t="s">
        <v>11</v>
      </c>
      <c r="B411" s="1">
        <v>1950</v>
      </c>
      <c r="C411" s="3">
        <v>41612</v>
      </c>
      <c r="D411" s="1">
        <v>1800</v>
      </c>
      <c r="E411" s="1">
        <v>65.75</v>
      </c>
      <c r="F411" s="1">
        <v>4.55</v>
      </c>
      <c r="G411" s="1">
        <f t="shared" si="6"/>
        <v>0.63060211154183743</v>
      </c>
      <c r="H411" s="5"/>
    </row>
    <row r="412" spans="1:8" x14ac:dyDescent="0.25">
      <c r="A412" s="1" t="s">
        <v>11</v>
      </c>
      <c r="B412" s="1">
        <v>1950</v>
      </c>
      <c r="C412" s="3">
        <v>41613</v>
      </c>
      <c r="D412" s="1">
        <v>0</v>
      </c>
      <c r="E412" s="1">
        <v>66</v>
      </c>
      <c r="F412" s="1">
        <v>4.55</v>
      </c>
      <c r="G412" s="1">
        <f t="shared" si="6"/>
        <v>0.63060211154183743</v>
      </c>
      <c r="H412" s="5"/>
    </row>
    <row r="413" spans="1:8" x14ac:dyDescent="0.25">
      <c r="A413" s="1" t="s">
        <v>11</v>
      </c>
      <c r="B413" s="1">
        <v>1950</v>
      </c>
      <c r="C413" s="3">
        <v>41613</v>
      </c>
      <c r="D413" s="1">
        <v>600</v>
      </c>
      <c r="E413" s="1">
        <v>66.25</v>
      </c>
      <c r="F413" s="1">
        <v>4.6500000000000004</v>
      </c>
      <c r="G413" s="1">
        <f t="shared" si="6"/>
        <v>0.6655343570535821</v>
      </c>
      <c r="H413" s="5"/>
    </row>
    <row r="414" spans="1:8" x14ac:dyDescent="0.25">
      <c r="A414" s="1" t="s">
        <v>11</v>
      </c>
      <c r="B414" s="1">
        <v>1950</v>
      </c>
      <c r="C414" s="3">
        <v>41613</v>
      </c>
      <c r="D414" s="1">
        <v>1130</v>
      </c>
      <c r="E414" s="1">
        <v>66.478999999999999</v>
      </c>
      <c r="F414" s="1">
        <v>4.6500000000000004</v>
      </c>
      <c r="G414" s="1">
        <f t="shared" si="6"/>
        <v>0.6655343570535821</v>
      </c>
      <c r="H414" s="5"/>
    </row>
    <row r="415" spans="1:8" x14ac:dyDescent="0.25">
      <c r="A415" s="1" t="s">
        <v>11</v>
      </c>
      <c r="B415" s="1">
        <v>1950</v>
      </c>
      <c r="C415" s="3">
        <v>41613</v>
      </c>
      <c r="D415" s="1">
        <v>1200</v>
      </c>
      <c r="E415" s="1">
        <v>66.5</v>
      </c>
      <c r="F415" s="1">
        <v>4.55</v>
      </c>
      <c r="G415" s="1">
        <f t="shared" si="6"/>
        <v>0.63060211154183743</v>
      </c>
      <c r="H415" s="5"/>
    </row>
    <row r="416" spans="1:8" x14ac:dyDescent="0.25">
      <c r="A416" s="1" t="s">
        <v>11</v>
      </c>
      <c r="B416" s="1">
        <v>1950</v>
      </c>
      <c r="C416" s="3">
        <v>41613</v>
      </c>
      <c r="D416" s="1">
        <v>1500</v>
      </c>
      <c r="E416" s="1">
        <v>66.625</v>
      </c>
      <c r="F416" s="1">
        <v>4.3</v>
      </c>
      <c r="G416" s="1">
        <f t="shared" si="6"/>
        <v>0.54813675795028494</v>
      </c>
      <c r="H416" s="5"/>
    </row>
    <row r="417" spans="1:8" x14ac:dyDescent="0.25">
      <c r="A417" s="1" t="s">
        <v>11</v>
      </c>
      <c r="B417" s="1">
        <v>1950</v>
      </c>
      <c r="C417" s="3">
        <v>41613</v>
      </c>
      <c r="D417" s="1">
        <v>1800</v>
      </c>
      <c r="E417" s="1">
        <v>66.75</v>
      </c>
      <c r="F417" s="1">
        <v>4.3</v>
      </c>
      <c r="G417" s="1">
        <f t="shared" si="6"/>
        <v>0.54813675795028494</v>
      </c>
      <c r="H417" s="5"/>
    </row>
    <row r="418" spans="1:8" x14ac:dyDescent="0.25">
      <c r="A418" s="1" t="s">
        <v>11</v>
      </c>
      <c r="B418" s="1">
        <v>1950</v>
      </c>
      <c r="C418" s="3">
        <v>41614</v>
      </c>
      <c r="D418" s="1">
        <v>0</v>
      </c>
      <c r="E418" s="1">
        <v>67</v>
      </c>
      <c r="F418" s="1">
        <v>4.3500000000000005</v>
      </c>
      <c r="G418" s="1">
        <f t="shared" si="6"/>
        <v>0.56407975646463016</v>
      </c>
      <c r="H418" s="5"/>
    </row>
    <row r="419" spans="1:8" x14ac:dyDescent="0.25">
      <c r="A419" s="1" t="s">
        <v>11</v>
      </c>
      <c r="B419" s="1">
        <v>1950</v>
      </c>
      <c r="C419" s="3">
        <v>41614</v>
      </c>
      <c r="D419" s="1">
        <v>600</v>
      </c>
      <c r="E419" s="1">
        <v>67.25</v>
      </c>
      <c r="F419" s="1">
        <v>4.45</v>
      </c>
      <c r="G419" s="1">
        <f t="shared" si="6"/>
        <v>0.59678786566015796</v>
      </c>
      <c r="H419" s="5"/>
    </row>
    <row r="420" spans="1:8" x14ac:dyDescent="0.25">
      <c r="A420" s="1" t="s">
        <v>11</v>
      </c>
      <c r="B420" s="1">
        <v>1950</v>
      </c>
      <c r="C420" s="3">
        <v>41614</v>
      </c>
      <c r="D420" s="1">
        <v>1200</v>
      </c>
      <c r="E420" s="1">
        <v>67.5</v>
      </c>
      <c r="F420" s="1">
        <v>4.45</v>
      </c>
      <c r="G420" s="1">
        <f t="shared" si="6"/>
        <v>0.59678786566015796</v>
      </c>
      <c r="H420" s="5"/>
    </row>
    <row r="421" spans="1:8" x14ac:dyDescent="0.25">
      <c r="A421" s="1" t="s">
        <v>11</v>
      </c>
      <c r="B421" s="1">
        <v>1950</v>
      </c>
      <c r="C421" s="3">
        <v>41614</v>
      </c>
      <c r="D421" s="1">
        <v>1500</v>
      </c>
      <c r="E421" s="1">
        <v>67.625</v>
      </c>
      <c r="F421" s="1">
        <v>4</v>
      </c>
      <c r="G421" s="1">
        <f t="shared" si="6"/>
        <v>0.45813759895826084</v>
      </c>
      <c r="H421" s="5"/>
    </row>
    <row r="422" spans="1:8" x14ac:dyDescent="0.25">
      <c r="A422" s="1" t="s">
        <v>11</v>
      </c>
      <c r="B422" s="1">
        <v>1950</v>
      </c>
      <c r="C422" s="3">
        <v>41614</v>
      </c>
      <c r="D422" s="1">
        <v>1800</v>
      </c>
      <c r="E422" s="1">
        <v>67.75</v>
      </c>
      <c r="F422" s="1">
        <v>4</v>
      </c>
      <c r="G422" s="1">
        <f t="shared" si="6"/>
        <v>0.45813759895826084</v>
      </c>
      <c r="H422" s="5"/>
    </row>
    <row r="423" spans="1:8" x14ac:dyDescent="0.25">
      <c r="A423" s="1" t="s">
        <v>11</v>
      </c>
      <c r="B423" s="1">
        <v>1950</v>
      </c>
      <c r="C423" s="3">
        <v>41614</v>
      </c>
      <c r="D423" s="1">
        <v>2000</v>
      </c>
      <c r="E423" s="1">
        <v>67.832999999999998</v>
      </c>
      <c r="F423" s="1">
        <v>4.05</v>
      </c>
      <c r="G423" s="1">
        <f t="shared" si="6"/>
        <v>0.47247149779903963</v>
      </c>
      <c r="H423" s="5"/>
    </row>
    <row r="424" spans="1:8" x14ac:dyDescent="0.25">
      <c r="A424" s="1" t="s">
        <v>11</v>
      </c>
      <c r="B424" s="1">
        <v>1950</v>
      </c>
      <c r="C424" s="3">
        <v>41615</v>
      </c>
      <c r="D424" s="1">
        <v>0</v>
      </c>
      <c r="E424" s="1">
        <v>68</v>
      </c>
      <c r="F424" s="1">
        <v>4.2</v>
      </c>
      <c r="G424" s="1">
        <f t="shared" si="6"/>
        <v>0.5170653043422363</v>
      </c>
      <c r="H424" s="5"/>
    </row>
    <row r="425" spans="1:8" x14ac:dyDescent="0.25">
      <c r="A425" s="1" t="s">
        <v>11</v>
      </c>
      <c r="B425" s="1">
        <v>1950</v>
      </c>
      <c r="C425" s="3">
        <v>41615</v>
      </c>
      <c r="D425" s="1">
        <v>600</v>
      </c>
      <c r="E425" s="1">
        <v>68.25</v>
      </c>
      <c r="F425" s="1">
        <v>4.4000000000000004</v>
      </c>
      <c r="G425" s="1">
        <f t="shared" si="6"/>
        <v>0.58029629080252798</v>
      </c>
      <c r="H425" s="5"/>
    </row>
    <row r="426" spans="1:8" x14ac:dyDescent="0.25">
      <c r="A426" s="1" t="s">
        <v>11</v>
      </c>
      <c r="B426" s="1">
        <v>1950</v>
      </c>
      <c r="C426" s="3">
        <v>41615</v>
      </c>
      <c r="D426" s="1">
        <v>1200</v>
      </c>
      <c r="E426" s="1">
        <v>68.5</v>
      </c>
      <c r="F426" s="1">
        <v>4.3500000000000005</v>
      </c>
      <c r="G426" s="1">
        <f t="shared" si="6"/>
        <v>0.56407975646463016</v>
      </c>
      <c r="H426" s="5"/>
    </row>
    <row r="427" spans="1:8" x14ac:dyDescent="0.25">
      <c r="A427" s="1" t="s">
        <v>11</v>
      </c>
      <c r="B427" s="1">
        <v>1950</v>
      </c>
      <c r="C427" s="3">
        <v>41615</v>
      </c>
      <c r="D427" s="1">
        <v>1500</v>
      </c>
      <c r="E427" s="1">
        <v>68.625</v>
      </c>
      <c r="F427" s="1">
        <v>4</v>
      </c>
      <c r="G427" s="1">
        <f t="shared" si="6"/>
        <v>0.45813759895826084</v>
      </c>
      <c r="H427" s="5"/>
    </row>
    <row r="428" spans="1:8" x14ac:dyDescent="0.25">
      <c r="A428" s="1" t="s">
        <v>11</v>
      </c>
      <c r="B428" s="1">
        <v>1950</v>
      </c>
      <c r="C428" s="3">
        <v>41615</v>
      </c>
      <c r="D428" s="1">
        <v>1800</v>
      </c>
      <c r="E428" s="1">
        <v>68.75</v>
      </c>
      <c r="F428" s="1">
        <v>4</v>
      </c>
      <c r="G428" s="1">
        <f t="shared" si="6"/>
        <v>0.45813759895826084</v>
      </c>
      <c r="H428" s="5"/>
    </row>
    <row r="429" spans="1:8" x14ac:dyDescent="0.25">
      <c r="A429" s="1" t="s">
        <v>11</v>
      </c>
      <c r="B429" s="1">
        <v>1950</v>
      </c>
      <c r="C429" s="3">
        <v>41615</v>
      </c>
      <c r="D429" s="1">
        <v>2000</v>
      </c>
      <c r="E429" s="1">
        <v>68.832999999999998</v>
      </c>
      <c r="F429" s="1">
        <v>4.05</v>
      </c>
      <c r="G429" s="1">
        <f t="shared" si="6"/>
        <v>0.47247149779903963</v>
      </c>
      <c r="H429" s="5"/>
    </row>
    <row r="430" spans="1:8" x14ac:dyDescent="0.25">
      <c r="A430" s="1" t="s">
        <v>11</v>
      </c>
      <c r="B430" s="1">
        <v>1950</v>
      </c>
      <c r="C430" s="3">
        <v>41615</v>
      </c>
      <c r="D430" s="1">
        <v>2300</v>
      </c>
      <c r="E430" s="1">
        <v>68.957999999999998</v>
      </c>
      <c r="F430" s="1">
        <v>4.2</v>
      </c>
      <c r="G430" s="1">
        <f t="shared" si="6"/>
        <v>0.5170653043422363</v>
      </c>
      <c r="H430" s="5"/>
    </row>
    <row r="431" spans="1:8" x14ac:dyDescent="0.25">
      <c r="A431" s="1" t="s">
        <v>11</v>
      </c>
      <c r="B431" s="1">
        <v>1950</v>
      </c>
      <c r="C431" s="3">
        <v>41616</v>
      </c>
      <c r="D431" s="1">
        <v>0</v>
      </c>
      <c r="E431" s="1">
        <v>69</v>
      </c>
      <c r="F431" s="1">
        <v>4.6000000000000005</v>
      </c>
      <c r="G431" s="1">
        <f t="shared" si="6"/>
        <v>0.64792774822949273</v>
      </c>
      <c r="H431" s="5"/>
    </row>
    <row r="432" spans="1:8" x14ac:dyDescent="0.25">
      <c r="A432" s="1" t="s">
        <v>11</v>
      </c>
      <c r="B432" s="1">
        <v>1950</v>
      </c>
      <c r="C432" s="3">
        <v>41616</v>
      </c>
      <c r="D432" s="1">
        <v>200</v>
      </c>
      <c r="E432" s="1">
        <v>69.082999999999998</v>
      </c>
      <c r="F432" s="1">
        <v>4.6500000000000004</v>
      </c>
      <c r="G432" s="1">
        <f t="shared" si="6"/>
        <v>0.6655343570535821</v>
      </c>
      <c r="H432" s="5"/>
    </row>
    <row r="433" spans="1:8" x14ac:dyDescent="0.25">
      <c r="A433" s="1" t="s">
        <v>11</v>
      </c>
      <c r="B433" s="1">
        <v>1950</v>
      </c>
      <c r="C433" s="3">
        <v>41616</v>
      </c>
      <c r="D433" s="1">
        <v>600</v>
      </c>
      <c r="E433" s="1">
        <v>69.25</v>
      </c>
      <c r="F433" s="1">
        <v>4.5</v>
      </c>
      <c r="G433" s="1">
        <f t="shared" si="6"/>
        <v>0.61355597686800389</v>
      </c>
      <c r="H433" s="5"/>
    </row>
    <row r="434" spans="1:8" x14ac:dyDescent="0.25">
      <c r="A434" s="1" t="s">
        <v>11</v>
      </c>
      <c r="B434" s="1">
        <v>1950</v>
      </c>
      <c r="C434" s="3">
        <v>41616</v>
      </c>
      <c r="D434" s="1">
        <v>1100</v>
      </c>
      <c r="E434" s="1">
        <v>69.457999999999998</v>
      </c>
      <c r="F434" s="1">
        <v>4.5</v>
      </c>
      <c r="G434" s="1">
        <f t="shared" si="6"/>
        <v>0.61355597686800389</v>
      </c>
      <c r="H434" s="5"/>
    </row>
    <row r="435" spans="1:8" x14ac:dyDescent="0.25">
      <c r="A435" s="1" t="s">
        <v>11</v>
      </c>
      <c r="B435" s="1">
        <v>1950</v>
      </c>
      <c r="C435" s="3">
        <v>41616</v>
      </c>
      <c r="D435" s="1">
        <v>1200</v>
      </c>
      <c r="E435" s="1">
        <v>69.5</v>
      </c>
      <c r="F435" s="1">
        <v>4.4000000000000004</v>
      </c>
      <c r="G435" s="1">
        <f t="shared" si="6"/>
        <v>0.58029629080252798</v>
      </c>
      <c r="H435" s="5"/>
    </row>
    <row r="436" spans="1:8" x14ac:dyDescent="0.25">
      <c r="A436" s="1" t="s">
        <v>11</v>
      </c>
      <c r="B436" s="1">
        <v>1950</v>
      </c>
      <c r="C436" s="3">
        <v>41616</v>
      </c>
      <c r="D436" s="1">
        <v>1500</v>
      </c>
      <c r="E436" s="1">
        <v>69.625</v>
      </c>
      <c r="F436" s="1">
        <v>4</v>
      </c>
      <c r="G436" s="1">
        <f t="shared" si="6"/>
        <v>0.45813759895826084</v>
      </c>
      <c r="H436" s="5"/>
    </row>
    <row r="437" spans="1:8" x14ac:dyDescent="0.25">
      <c r="A437" s="1" t="s">
        <v>11</v>
      </c>
      <c r="B437" s="1">
        <v>1950</v>
      </c>
      <c r="C437" s="3">
        <v>41616</v>
      </c>
      <c r="D437" s="1">
        <v>1800</v>
      </c>
      <c r="E437" s="1">
        <v>69.75</v>
      </c>
      <c r="F437" s="1">
        <v>4</v>
      </c>
      <c r="G437" s="1">
        <f t="shared" si="6"/>
        <v>0.45813759895826084</v>
      </c>
      <c r="H437" s="5"/>
    </row>
    <row r="438" spans="1:8" x14ac:dyDescent="0.25">
      <c r="A438" s="1" t="s">
        <v>11</v>
      </c>
      <c r="B438" s="1">
        <v>1950</v>
      </c>
      <c r="C438" s="3">
        <v>41617</v>
      </c>
      <c r="D438" s="1">
        <v>0</v>
      </c>
      <c r="E438" s="1">
        <v>70</v>
      </c>
      <c r="F438" s="1">
        <v>4.2</v>
      </c>
      <c r="G438" s="1">
        <f t="shared" si="6"/>
        <v>0.5170653043422363</v>
      </c>
      <c r="H438" s="5"/>
    </row>
    <row r="439" spans="1:8" x14ac:dyDescent="0.25">
      <c r="A439" s="1" t="s">
        <v>11</v>
      </c>
      <c r="B439" s="1">
        <v>1950</v>
      </c>
      <c r="C439" s="3">
        <v>41617</v>
      </c>
      <c r="D439" s="1">
        <v>600</v>
      </c>
      <c r="E439" s="1">
        <v>70.25</v>
      </c>
      <c r="F439" s="1">
        <v>4.25</v>
      </c>
      <c r="G439" s="1">
        <f t="shared" si="6"/>
        <v>0.53246578154224156</v>
      </c>
      <c r="H439" s="5"/>
    </row>
    <row r="440" spans="1:8" x14ac:dyDescent="0.25">
      <c r="A440" s="1" t="s">
        <v>11</v>
      </c>
      <c r="B440" s="1">
        <v>1950</v>
      </c>
      <c r="C440" s="3">
        <v>41617</v>
      </c>
      <c r="D440" s="1">
        <v>1200</v>
      </c>
      <c r="E440" s="1">
        <v>70.5</v>
      </c>
      <c r="F440" s="1">
        <v>4.25</v>
      </c>
      <c r="G440" s="1">
        <f t="shared" si="6"/>
        <v>0.53246578154224156</v>
      </c>
      <c r="H440" s="5"/>
    </row>
    <row r="441" spans="1:8" x14ac:dyDescent="0.25">
      <c r="A441" s="1" t="s">
        <v>11</v>
      </c>
      <c r="B441" s="1">
        <v>1950</v>
      </c>
      <c r="C441" s="3">
        <v>41617</v>
      </c>
      <c r="D441" s="1">
        <v>1500</v>
      </c>
      <c r="E441" s="1">
        <v>70.625</v>
      </c>
      <c r="F441" s="1">
        <v>3.85</v>
      </c>
      <c r="G441" s="1">
        <f t="shared" si="6"/>
        <v>0.41670601184801886</v>
      </c>
      <c r="H441" s="5"/>
    </row>
    <row r="442" spans="1:8" x14ac:dyDescent="0.25">
      <c r="A442" s="1" t="s">
        <v>11</v>
      </c>
      <c r="B442" s="1">
        <v>1950</v>
      </c>
      <c r="C442" s="3">
        <v>41617</v>
      </c>
      <c r="D442" s="1">
        <v>1800</v>
      </c>
      <c r="E442" s="1">
        <v>70.75</v>
      </c>
      <c r="F442" s="1">
        <v>3.9000000000000004</v>
      </c>
      <c r="G442" s="1">
        <f t="shared" si="6"/>
        <v>0.43025644282979036</v>
      </c>
      <c r="H442" s="5"/>
    </row>
    <row r="443" spans="1:8" x14ac:dyDescent="0.25">
      <c r="A443" s="1" t="s">
        <v>11</v>
      </c>
      <c r="B443" s="1">
        <v>1950</v>
      </c>
      <c r="C443" s="3">
        <v>41618</v>
      </c>
      <c r="D443" s="1">
        <v>0</v>
      </c>
      <c r="E443" s="1">
        <v>71</v>
      </c>
      <c r="F443" s="1">
        <v>4</v>
      </c>
      <c r="G443" s="1">
        <f t="shared" si="6"/>
        <v>0.45813759895826084</v>
      </c>
      <c r="H443" s="5"/>
    </row>
    <row r="444" spans="1:8" x14ac:dyDescent="0.25">
      <c r="A444" s="1" t="s">
        <v>11</v>
      </c>
      <c r="B444" s="1">
        <v>1950</v>
      </c>
      <c r="C444" s="3">
        <v>41618</v>
      </c>
      <c r="D444" s="1">
        <v>600</v>
      </c>
      <c r="E444" s="1">
        <v>71.25</v>
      </c>
      <c r="F444" s="1">
        <v>4.2</v>
      </c>
      <c r="G444" s="1">
        <f t="shared" si="6"/>
        <v>0.5170653043422363</v>
      </c>
      <c r="H444" s="5"/>
    </row>
    <row r="445" spans="1:8" x14ac:dyDescent="0.25">
      <c r="A445" s="1" t="s">
        <v>11</v>
      </c>
      <c r="B445" s="1">
        <v>1950</v>
      </c>
      <c r="C445" s="3">
        <v>41618</v>
      </c>
      <c r="D445" s="1">
        <v>1200</v>
      </c>
      <c r="E445" s="1">
        <v>71.5</v>
      </c>
      <c r="F445" s="1">
        <v>4.2</v>
      </c>
      <c r="G445" s="1">
        <f t="shared" si="6"/>
        <v>0.5170653043422363</v>
      </c>
      <c r="H445" s="5"/>
    </row>
    <row r="446" spans="1:8" x14ac:dyDescent="0.25">
      <c r="A446" s="1" t="s">
        <v>11</v>
      </c>
      <c r="B446" s="1">
        <v>1950</v>
      </c>
      <c r="C446" s="3">
        <v>41618</v>
      </c>
      <c r="D446" s="1">
        <v>1430</v>
      </c>
      <c r="E446" s="1">
        <v>71.603999999999999</v>
      </c>
      <c r="F446" s="1">
        <v>3.85</v>
      </c>
      <c r="G446" s="1">
        <f t="shared" si="6"/>
        <v>0.41670601184801886</v>
      </c>
      <c r="H446" s="5"/>
    </row>
    <row r="447" spans="1:8" x14ac:dyDescent="0.25">
      <c r="A447" s="1" t="s">
        <v>11</v>
      </c>
      <c r="B447" s="1">
        <v>1950</v>
      </c>
      <c r="C447" s="3">
        <v>41618</v>
      </c>
      <c r="D447" s="1">
        <v>1800</v>
      </c>
      <c r="E447" s="1">
        <v>71.75</v>
      </c>
      <c r="F447" s="1">
        <v>3.95</v>
      </c>
      <c r="G447" s="1">
        <f t="shared" si="6"/>
        <v>0.44406644117655669</v>
      </c>
      <c r="H447" s="5"/>
    </row>
    <row r="448" spans="1:8" x14ac:dyDescent="0.25">
      <c r="A448" s="1" t="s">
        <v>11</v>
      </c>
      <c r="B448" s="1">
        <v>1950</v>
      </c>
      <c r="C448" s="3">
        <v>41619</v>
      </c>
      <c r="D448" s="1">
        <v>0</v>
      </c>
      <c r="E448" s="1">
        <v>72</v>
      </c>
      <c r="F448" s="1">
        <v>4.1500000000000004</v>
      </c>
      <c r="G448" s="1">
        <f t="shared" si="6"/>
        <v>0.50193379410629346</v>
      </c>
      <c r="H448" s="5"/>
    </row>
    <row r="449" spans="1:8" x14ac:dyDescent="0.25">
      <c r="A449" s="1" t="s">
        <v>11</v>
      </c>
      <c r="B449" s="1">
        <v>1950</v>
      </c>
      <c r="C449" s="3">
        <v>41619</v>
      </c>
      <c r="D449" s="1">
        <v>600</v>
      </c>
      <c r="E449" s="1">
        <v>72.25</v>
      </c>
      <c r="F449" s="1">
        <v>4.4000000000000004</v>
      </c>
      <c r="G449" s="1">
        <f t="shared" si="6"/>
        <v>0.58029629080252798</v>
      </c>
      <c r="H449" s="5"/>
    </row>
    <row r="450" spans="1:8" x14ac:dyDescent="0.25">
      <c r="A450" s="1" t="s">
        <v>11</v>
      </c>
      <c r="B450" s="1">
        <v>1950</v>
      </c>
      <c r="C450" s="3">
        <v>41619</v>
      </c>
      <c r="D450" s="1">
        <v>1200</v>
      </c>
      <c r="E450" s="1">
        <v>72.5</v>
      </c>
      <c r="F450" s="1">
        <v>4.4000000000000004</v>
      </c>
      <c r="G450" s="1">
        <f t="shared" si="6"/>
        <v>0.58029629080252798</v>
      </c>
      <c r="H450" s="5"/>
    </row>
    <row r="451" spans="1:8" x14ac:dyDescent="0.25">
      <c r="A451" s="1" t="s">
        <v>11</v>
      </c>
      <c r="B451" s="1">
        <v>1950</v>
      </c>
      <c r="C451" s="3">
        <v>41619</v>
      </c>
      <c r="D451" s="1">
        <v>1400</v>
      </c>
      <c r="E451" s="1">
        <v>72.582999999999998</v>
      </c>
      <c r="F451" s="1">
        <v>4.1000000000000005</v>
      </c>
      <c r="G451" s="1">
        <f t="shared" si="6"/>
        <v>0.48706970907507213</v>
      </c>
      <c r="H451" s="5"/>
    </row>
    <row r="452" spans="1:8" x14ac:dyDescent="0.25">
      <c r="A452" s="1" t="s">
        <v>11</v>
      </c>
      <c r="B452" s="1">
        <v>1950</v>
      </c>
      <c r="C452" s="3">
        <v>41619</v>
      </c>
      <c r="D452" s="1">
        <v>1600</v>
      </c>
      <c r="E452" s="1">
        <v>72.667000000000002</v>
      </c>
      <c r="F452" s="1">
        <v>4</v>
      </c>
      <c r="G452" s="1">
        <f t="shared" ref="G452:G515" si="7">(F452^2.48)*0.0147193</f>
        <v>0.45813759895826084</v>
      </c>
      <c r="H452" s="5"/>
    </row>
    <row r="453" spans="1:8" x14ac:dyDescent="0.25">
      <c r="A453" s="1" t="s">
        <v>11</v>
      </c>
      <c r="B453" s="1">
        <v>1950</v>
      </c>
      <c r="C453" s="3">
        <v>41619</v>
      </c>
      <c r="D453" s="1">
        <v>1800</v>
      </c>
      <c r="E453" s="1">
        <v>72.75</v>
      </c>
      <c r="F453" s="1">
        <v>4</v>
      </c>
      <c r="G453" s="1">
        <f t="shared" si="7"/>
        <v>0.45813759895826084</v>
      </c>
      <c r="H453" s="5"/>
    </row>
    <row r="454" spans="1:8" x14ac:dyDescent="0.25">
      <c r="A454" s="1" t="s">
        <v>11</v>
      </c>
      <c r="B454" s="1">
        <v>1950</v>
      </c>
      <c r="C454" s="3">
        <v>41619</v>
      </c>
      <c r="D454" s="1">
        <v>2000</v>
      </c>
      <c r="E454" s="1">
        <v>72.832999999999998</v>
      </c>
      <c r="F454" s="1">
        <v>4.05</v>
      </c>
      <c r="G454" s="1">
        <f t="shared" si="7"/>
        <v>0.47247149779903963</v>
      </c>
      <c r="H454" s="5"/>
    </row>
    <row r="455" spans="1:8" x14ac:dyDescent="0.25">
      <c r="A455" s="1" t="s">
        <v>11</v>
      </c>
      <c r="B455" s="1">
        <v>1950</v>
      </c>
      <c r="C455" s="3">
        <v>41620</v>
      </c>
      <c r="D455" s="1">
        <v>0</v>
      </c>
      <c r="E455" s="1">
        <v>73</v>
      </c>
      <c r="F455" s="1">
        <v>4.25</v>
      </c>
      <c r="G455" s="1">
        <f t="shared" si="7"/>
        <v>0.53246578154224156</v>
      </c>
      <c r="H455" s="5"/>
    </row>
    <row r="456" spans="1:8" x14ac:dyDescent="0.25">
      <c r="A456" s="1" t="s">
        <v>11</v>
      </c>
      <c r="B456" s="1">
        <v>1950</v>
      </c>
      <c r="C456" s="3">
        <v>41620</v>
      </c>
      <c r="D456" s="1">
        <v>600</v>
      </c>
      <c r="E456" s="1">
        <v>73.25</v>
      </c>
      <c r="F456" s="1">
        <v>4.4000000000000004</v>
      </c>
      <c r="G456" s="1">
        <f t="shared" si="7"/>
        <v>0.58029629080252798</v>
      </c>
      <c r="H456" s="5"/>
    </row>
    <row r="457" spans="1:8" x14ac:dyDescent="0.25">
      <c r="A457" s="1" t="s">
        <v>11</v>
      </c>
      <c r="B457" s="1">
        <v>1950</v>
      </c>
      <c r="C457" s="3">
        <v>41620</v>
      </c>
      <c r="D457" s="1">
        <v>1200</v>
      </c>
      <c r="E457" s="1">
        <v>73.5</v>
      </c>
      <c r="F457" s="1">
        <v>4.4000000000000004</v>
      </c>
      <c r="G457" s="1">
        <f t="shared" si="7"/>
        <v>0.58029629080252798</v>
      </c>
      <c r="H457" s="5"/>
    </row>
    <row r="458" spans="1:8" x14ac:dyDescent="0.25">
      <c r="A458" s="1" t="s">
        <v>11</v>
      </c>
      <c r="B458" s="1">
        <v>1950</v>
      </c>
      <c r="C458" s="3">
        <v>41620</v>
      </c>
      <c r="D458" s="1">
        <v>1500</v>
      </c>
      <c r="E458" s="1">
        <v>73.625</v>
      </c>
      <c r="F458" s="1">
        <v>4.1000000000000005</v>
      </c>
      <c r="G458" s="1">
        <f t="shared" si="7"/>
        <v>0.48706970907507213</v>
      </c>
      <c r="H458" s="5"/>
    </row>
    <row r="459" spans="1:8" x14ac:dyDescent="0.25">
      <c r="A459" s="1" t="s">
        <v>11</v>
      </c>
      <c r="B459" s="1">
        <v>1950</v>
      </c>
      <c r="C459" s="3">
        <v>41620</v>
      </c>
      <c r="D459" s="1">
        <v>1800</v>
      </c>
      <c r="E459" s="1">
        <v>73.75</v>
      </c>
      <c r="F459" s="1">
        <v>4.1000000000000005</v>
      </c>
      <c r="G459" s="1">
        <f t="shared" si="7"/>
        <v>0.48706970907507213</v>
      </c>
      <c r="H459" s="5"/>
    </row>
    <row r="460" spans="1:8" x14ac:dyDescent="0.25">
      <c r="A460" s="1" t="s">
        <v>11</v>
      </c>
      <c r="B460" s="1">
        <v>1950</v>
      </c>
      <c r="C460" s="3">
        <v>41620</v>
      </c>
      <c r="D460" s="1">
        <v>2000</v>
      </c>
      <c r="E460" s="1">
        <v>73.832999999999998</v>
      </c>
      <c r="F460" s="1">
        <v>4.1500000000000004</v>
      </c>
      <c r="G460" s="1">
        <f t="shared" si="7"/>
        <v>0.50193379410629346</v>
      </c>
      <c r="H460" s="5"/>
    </row>
    <row r="461" spans="1:8" x14ac:dyDescent="0.25">
      <c r="A461" s="1" t="s">
        <v>11</v>
      </c>
      <c r="B461" s="1">
        <v>1950</v>
      </c>
      <c r="C461" s="3">
        <v>41621</v>
      </c>
      <c r="D461" s="1">
        <v>0</v>
      </c>
      <c r="E461" s="1">
        <v>74</v>
      </c>
      <c r="F461" s="1">
        <v>4.3</v>
      </c>
      <c r="G461" s="1">
        <f t="shared" si="7"/>
        <v>0.54813675795028494</v>
      </c>
      <c r="H461" s="5"/>
    </row>
    <row r="462" spans="1:8" x14ac:dyDescent="0.25">
      <c r="A462" s="1" t="s">
        <v>11</v>
      </c>
      <c r="B462" s="1">
        <v>1950</v>
      </c>
      <c r="C462" s="3">
        <v>41621</v>
      </c>
      <c r="D462" s="1">
        <v>600</v>
      </c>
      <c r="E462" s="1">
        <v>74.25</v>
      </c>
      <c r="F462" s="1">
        <v>4.45</v>
      </c>
      <c r="G462" s="1">
        <f t="shared" si="7"/>
        <v>0.59678786566015796</v>
      </c>
      <c r="H462" s="5"/>
    </row>
    <row r="463" spans="1:8" x14ac:dyDescent="0.25">
      <c r="A463" s="1" t="s">
        <v>11</v>
      </c>
      <c r="B463" s="1">
        <v>1950</v>
      </c>
      <c r="C463" s="3">
        <v>41621</v>
      </c>
      <c r="D463" s="1">
        <v>1200</v>
      </c>
      <c r="E463" s="1">
        <v>74.5</v>
      </c>
      <c r="F463" s="1">
        <v>4.45</v>
      </c>
      <c r="G463" s="1">
        <f t="shared" si="7"/>
        <v>0.59678786566015796</v>
      </c>
      <c r="H463" s="5"/>
    </row>
    <row r="464" spans="1:8" x14ac:dyDescent="0.25">
      <c r="A464" s="1" t="s">
        <v>11</v>
      </c>
      <c r="B464" s="1">
        <v>1950</v>
      </c>
      <c r="C464" s="3">
        <v>41621</v>
      </c>
      <c r="D464" s="1">
        <v>1500</v>
      </c>
      <c r="E464" s="1">
        <v>74.625</v>
      </c>
      <c r="F464" s="1">
        <v>4.2</v>
      </c>
      <c r="G464" s="1">
        <f t="shared" si="7"/>
        <v>0.5170653043422363</v>
      </c>
      <c r="H464" s="5"/>
    </row>
    <row r="465" spans="1:8" x14ac:dyDescent="0.25">
      <c r="A465" s="1" t="s">
        <v>11</v>
      </c>
      <c r="B465" s="1">
        <v>1950</v>
      </c>
      <c r="C465" s="3">
        <v>41621</v>
      </c>
      <c r="D465" s="1">
        <v>1800</v>
      </c>
      <c r="E465" s="1">
        <v>74.75</v>
      </c>
      <c r="F465" s="1">
        <v>4.2</v>
      </c>
      <c r="G465" s="1">
        <f t="shared" si="7"/>
        <v>0.5170653043422363</v>
      </c>
      <c r="H465" s="5"/>
    </row>
    <row r="466" spans="1:8" x14ac:dyDescent="0.25">
      <c r="A466" s="1" t="s">
        <v>11</v>
      </c>
      <c r="B466" s="1">
        <v>1950</v>
      </c>
      <c r="C466" s="3">
        <v>41621</v>
      </c>
      <c r="D466" s="1">
        <v>2100</v>
      </c>
      <c r="E466" s="1">
        <v>74.875</v>
      </c>
      <c r="F466" s="1">
        <v>4.2</v>
      </c>
      <c r="G466" s="1">
        <f t="shared" si="7"/>
        <v>0.5170653043422363</v>
      </c>
      <c r="H466" s="5"/>
    </row>
    <row r="467" spans="1:8" x14ac:dyDescent="0.25">
      <c r="A467" s="1" t="s">
        <v>11</v>
      </c>
      <c r="B467" s="1">
        <v>1950</v>
      </c>
      <c r="C467" s="3">
        <v>41622</v>
      </c>
      <c r="D467" s="1">
        <v>0</v>
      </c>
      <c r="E467" s="1">
        <v>75</v>
      </c>
      <c r="F467" s="1">
        <v>4.3</v>
      </c>
      <c r="G467" s="1">
        <f t="shared" si="7"/>
        <v>0.54813675795028494</v>
      </c>
      <c r="H467" s="5"/>
    </row>
    <row r="468" spans="1:8" x14ac:dyDescent="0.25">
      <c r="A468" s="1" t="s">
        <v>11</v>
      </c>
      <c r="B468" s="1">
        <v>1950</v>
      </c>
      <c r="C468" s="3">
        <v>41622</v>
      </c>
      <c r="D468" s="1">
        <v>600</v>
      </c>
      <c r="E468" s="1">
        <v>75.25</v>
      </c>
      <c r="F468" s="1">
        <v>4.5</v>
      </c>
      <c r="G468" s="1">
        <f t="shared" si="7"/>
        <v>0.61355597686800389</v>
      </c>
      <c r="H468" s="5"/>
    </row>
    <row r="469" spans="1:8" x14ac:dyDescent="0.25">
      <c r="A469" s="1" t="s">
        <v>11</v>
      </c>
      <c r="B469" s="1">
        <v>1950</v>
      </c>
      <c r="C469" s="3">
        <v>41622</v>
      </c>
      <c r="D469" s="1">
        <v>900</v>
      </c>
      <c r="E469" s="1">
        <v>75.375</v>
      </c>
      <c r="F469" s="1">
        <v>4.5</v>
      </c>
      <c r="G469" s="1">
        <f t="shared" si="7"/>
        <v>0.61355597686800389</v>
      </c>
      <c r="H469" s="5"/>
    </row>
    <row r="470" spans="1:8" x14ac:dyDescent="0.25">
      <c r="A470" s="1" t="s">
        <v>11</v>
      </c>
      <c r="B470" s="1">
        <v>1950</v>
      </c>
      <c r="C470" s="3">
        <v>41622</v>
      </c>
      <c r="D470" s="1">
        <v>1200</v>
      </c>
      <c r="E470" s="1">
        <v>75.5</v>
      </c>
      <c r="F470" s="1">
        <v>4.5</v>
      </c>
      <c r="G470" s="1">
        <f t="shared" si="7"/>
        <v>0.61355597686800389</v>
      </c>
      <c r="H470" s="5"/>
    </row>
    <row r="471" spans="1:8" x14ac:dyDescent="0.25">
      <c r="A471" s="1" t="s">
        <v>11</v>
      </c>
      <c r="B471" s="1">
        <v>1950</v>
      </c>
      <c r="C471" s="3">
        <v>41622</v>
      </c>
      <c r="D471" s="1">
        <v>1800</v>
      </c>
      <c r="E471" s="1">
        <v>75.75</v>
      </c>
      <c r="F471" s="1">
        <v>4.4000000000000004</v>
      </c>
      <c r="G471" s="1">
        <f t="shared" si="7"/>
        <v>0.58029629080252798</v>
      </c>
      <c r="H471" s="5"/>
    </row>
    <row r="472" spans="1:8" x14ac:dyDescent="0.25">
      <c r="A472" s="1" t="s">
        <v>11</v>
      </c>
      <c r="B472" s="1">
        <v>1950</v>
      </c>
      <c r="C472" s="3">
        <v>41622</v>
      </c>
      <c r="D472" s="1">
        <v>2000</v>
      </c>
      <c r="E472" s="1">
        <v>75.832999999999998</v>
      </c>
      <c r="F472" s="1">
        <v>4.4000000000000004</v>
      </c>
      <c r="G472" s="1">
        <f t="shared" si="7"/>
        <v>0.58029629080252798</v>
      </c>
      <c r="H472" s="5"/>
    </row>
    <row r="473" spans="1:8" x14ac:dyDescent="0.25">
      <c r="A473" s="1" t="s">
        <v>11</v>
      </c>
      <c r="B473" s="1">
        <v>1950</v>
      </c>
      <c r="C473" s="3">
        <v>41622</v>
      </c>
      <c r="D473" s="1">
        <v>2200</v>
      </c>
      <c r="E473" s="1">
        <v>75.917000000000002</v>
      </c>
      <c r="F473" s="1">
        <v>4.5</v>
      </c>
      <c r="G473" s="1">
        <f t="shared" si="7"/>
        <v>0.61355597686800389</v>
      </c>
      <c r="H473" s="5"/>
    </row>
    <row r="474" spans="1:8" x14ac:dyDescent="0.25">
      <c r="A474" s="1" t="s">
        <v>11</v>
      </c>
      <c r="B474" s="1">
        <v>1950</v>
      </c>
      <c r="C474" s="3">
        <v>41623</v>
      </c>
      <c r="D474" s="1">
        <v>0</v>
      </c>
      <c r="E474" s="1">
        <v>76</v>
      </c>
      <c r="F474" s="1">
        <v>4.55</v>
      </c>
      <c r="G474" s="1">
        <f t="shared" si="7"/>
        <v>0.63060211154183743</v>
      </c>
      <c r="H474" s="5"/>
    </row>
    <row r="475" spans="1:8" x14ac:dyDescent="0.25">
      <c r="A475" s="1" t="s">
        <v>11</v>
      </c>
      <c r="B475" s="1">
        <v>1950</v>
      </c>
      <c r="C475" s="3">
        <v>41623</v>
      </c>
      <c r="D475" s="1">
        <v>600</v>
      </c>
      <c r="E475" s="1">
        <v>76.25</v>
      </c>
      <c r="F475" s="1">
        <v>4.6500000000000004</v>
      </c>
      <c r="G475" s="1">
        <f t="shared" si="7"/>
        <v>0.6655343570535821</v>
      </c>
      <c r="H475" s="5"/>
    </row>
    <row r="476" spans="1:8" x14ac:dyDescent="0.25">
      <c r="A476" s="1" t="s">
        <v>11</v>
      </c>
      <c r="B476" s="1">
        <v>1950</v>
      </c>
      <c r="C476" s="3">
        <v>41623</v>
      </c>
      <c r="D476" s="1">
        <v>1200</v>
      </c>
      <c r="E476" s="1">
        <v>76.5</v>
      </c>
      <c r="F476" s="1">
        <v>4.6500000000000004</v>
      </c>
      <c r="G476" s="1">
        <f t="shared" si="7"/>
        <v>0.6655343570535821</v>
      </c>
      <c r="H476" s="5"/>
    </row>
    <row r="477" spans="1:8" x14ac:dyDescent="0.25">
      <c r="A477" s="1" t="s">
        <v>11</v>
      </c>
      <c r="B477" s="1">
        <v>1950</v>
      </c>
      <c r="C477" s="3">
        <v>41623</v>
      </c>
      <c r="D477" s="1">
        <v>1500</v>
      </c>
      <c r="E477" s="1">
        <v>76.625</v>
      </c>
      <c r="F477" s="1">
        <v>4.55</v>
      </c>
      <c r="G477" s="1">
        <f t="shared" si="7"/>
        <v>0.63060211154183743</v>
      </c>
      <c r="H477" s="5"/>
    </row>
    <row r="478" spans="1:8" x14ac:dyDescent="0.25">
      <c r="A478" s="1" t="s">
        <v>11</v>
      </c>
      <c r="B478" s="1">
        <v>1950</v>
      </c>
      <c r="C478" s="3">
        <v>41623</v>
      </c>
      <c r="D478" s="1">
        <v>1800</v>
      </c>
      <c r="E478" s="1">
        <v>76.75</v>
      </c>
      <c r="F478" s="1">
        <v>4.55</v>
      </c>
      <c r="G478" s="1">
        <f t="shared" si="7"/>
        <v>0.63060211154183743</v>
      </c>
      <c r="H478" s="5"/>
    </row>
    <row r="479" spans="1:8" x14ac:dyDescent="0.25">
      <c r="A479" s="1" t="s">
        <v>11</v>
      </c>
      <c r="B479" s="1">
        <v>1950</v>
      </c>
      <c r="C479" s="3">
        <v>41624</v>
      </c>
      <c r="D479" s="1">
        <v>0</v>
      </c>
      <c r="E479" s="1">
        <v>77</v>
      </c>
      <c r="F479" s="1">
        <v>4.6000000000000005</v>
      </c>
      <c r="G479" s="1">
        <f t="shared" si="7"/>
        <v>0.64792774822949273</v>
      </c>
      <c r="H479" s="5"/>
    </row>
    <row r="480" spans="1:8" x14ac:dyDescent="0.25">
      <c r="A480" s="1" t="s">
        <v>11</v>
      </c>
      <c r="B480" s="1">
        <v>1950</v>
      </c>
      <c r="C480" s="3">
        <v>41624</v>
      </c>
      <c r="D480" s="1">
        <v>600</v>
      </c>
      <c r="E480" s="1">
        <v>77.25</v>
      </c>
      <c r="F480" s="1">
        <v>4.6500000000000004</v>
      </c>
      <c r="G480" s="1">
        <f t="shared" si="7"/>
        <v>0.6655343570535821</v>
      </c>
      <c r="H480" s="5"/>
    </row>
    <row r="481" spans="1:8" x14ac:dyDescent="0.25">
      <c r="A481" s="1" t="s">
        <v>11</v>
      </c>
      <c r="B481" s="1">
        <v>1950</v>
      </c>
      <c r="C481" s="3">
        <v>41624</v>
      </c>
      <c r="D481" s="1">
        <v>1200</v>
      </c>
      <c r="E481" s="1">
        <v>77.5</v>
      </c>
      <c r="F481" s="1">
        <v>4.6500000000000004</v>
      </c>
      <c r="G481" s="1">
        <f t="shared" si="7"/>
        <v>0.6655343570535821</v>
      </c>
      <c r="H481" s="5"/>
    </row>
    <row r="482" spans="1:8" x14ac:dyDescent="0.25">
      <c r="A482" s="1" t="s">
        <v>11</v>
      </c>
      <c r="B482" s="1">
        <v>1950</v>
      </c>
      <c r="C482" s="3">
        <v>41624</v>
      </c>
      <c r="D482" s="1">
        <v>1530</v>
      </c>
      <c r="E482" s="1">
        <v>77.646000000000001</v>
      </c>
      <c r="F482" s="1">
        <v>4.2</v>
      </c>
      <c r="G482" s="1">
        <f t="shared" si="7"/>
        <v>0.5170653043422363</v>
      </c>
      <c r="H482" s="5"/>
    </row>
    <row r="483" spans="1:8" x14ac:dyDescent="0.25">
      <c r="A483" s="1" t="s">
        <v>11</v>
      </c>
      <c r="B483" s="1">
        <v>1950</v>
      </c>
      <c r="C483" s="3">
        <v>41624</v>
      </c>
      <c r="D483" s="1">
        <v>1800</v>
      </c>
      <c r="E483" s="1">
        <v>77.75</v>
      </c>
      <c r="F483" s="1">
        <v>4.2</v>
      </c>
      <c r="G483" s="1">
        <f t="shared" si="7"/>
        <v>0.5170653043422363</v>
      </c>
      <c r="H483" s="5"/>
    </row>
    <row r="484" spans="1:8" x14ac:dyDescent="0.25">
      <c r="A484" s="1" t="s">
        <v>11</v>
      </c>
      <c r="B484" s="1">
        <v>1950</v>
      </c>
      <c r="C484" s="3">
        <v>41624</v>
      </c>
      <c r="D484" s="1">
        <v>2100</v>
      </c>
      <c r="E484" s="1">
        <v>77.875</v>
      </c>
      <c r="F484" s="1">
        <v>4.25</v>
      </c>
      <c r="G484" s="1">
        <f t="shared" si="7"/>
        <v>0.53246578154224156</v>
      </c>
      <c r="H484" s="5"/>
    </row>
    <row r="485" spans="1:8" x14ac:dyDescent="0.25">
      <c r="A485" s="1" t="s">
        <v>11</v>
      </c>
      <c r="B485" s="1">
        <v>1950</v>
      </c>
      <c r="C485" s="3">
        <v>41625</v>
      </c>
      <c r="D485" s="1">
        <v>0</v>
      </c>
      <c r="E485" s="1">
        <v>78</v>
      </c>
      <c r="F485" s="1">
        <v>4.3500000000000005</v>
      </c>
      <c r="G485" s="1">
        <f t="shared" si="7"/>
        <v>0.56407975646463016</v>
      </c>
      <c r="H485" s="5"/>
    </row>
    <row r="486" spans="1:8" x14ac:dyDescent="0.25">
      <c r="A486" s="1" t="s">
        <v>11</v>
      </c>
      <c r="B486" s="1">
        <v>1950</v>
      </c>
      <c r="C486" s="3">
        <v>41625</v>
      </c>
      <c r="D486" s="1">
        <v>600</v>
      </c>
      <c r="E486" s="1">
        <v>78.25</v>
      </c>
      <c r="F486" s="1">
        <v>4.5</v>
      </c>
      <c r="G486" s="1">
        <f t="shared" si="7"/>
        <v>0.61355597686800389</v>
      </c>
      <c r="H486" s="5"/>
    </row>
    <row r="487" spans="1:8" x14ac:dyDescent="0.25">
      <c r="A487" s="1" t="s">
        <v>11</v>
      </c>
      <c r="B487" s="1">
        <v>1950</v>
      </c>
      <c r="C487" s="3">
        <v>41625</v>
      </c>
      <c r="D487" s="1">
        <v>1200</v>
      </c>
      <c r="E487" s="1">
        <v>78.5</v>
      </c>
      <c r="F487" s="1">
        <v>4.5</v>
      </c>
      <c r="G487" s="1">
        <f t="shared" si="7"/>
        <v>0.61355597686800389</v>
      </c>
      <c r="H487" s="5"/>
    </row>
    <row r="488" spans="1:8" x14ac:dyDescent="0.25">
      <c r="A488" s="1" t="s">
        <v>11</v>
      </c>
      <c r="B488" s="1">
        <v>1950</v>
      </c>
      <c r="C488" s="3">
        <v>41625</v>
      </c>
      <c r="D488" s="1">
        <v>1500</v>
      </c>
      <c r="E488" s="1">
        <v>78.625</v>
      </c>
      <c r="F488" s="1">
        <v>4.1500000000000004</v>
      </c>
      <c r="G488" s="1">
        <f t="shared" si="7"/>
        <v>0.50193379410629346</v>
      </c>
      <c r="H488" s="5"/>
    </row>
    <row r="489" spans="1:8" x14ac:dyDescent="0.25">
      <c r="A489" s="1" t="s">
        <v>11</v>
      </c>
      <c r="B489" s="1">
        <v>1950</v>
      </c>
      <c r="C489" s="3">
        <v>41625</v>
      </c>
      <c r="D489" s="1">
        <v>1800</v>
      </c>
      <c r="E489" s="1">
        <v>78.75</v>
      </c>
      <c r="F489" s="1">
        <v>4.1000000000000005</v>
      </c>
      <c r="G489" s="1">
        <f t="shared" si="7"/>
        <v>0.48706970907507213</v>
      </c>
      <c r="H489" s="5"/>
    </row>
    <row r="490" spans="1:8" x14ac:dyDescent="0.25">
      <c r="A490" s="1" t="s">
        <v>11</v>
      </c>
      <c r="B490" s="1">
        <v>1950</v>
      </c>
      <c r="C490" s="3">
        <v>41625</v>
      </c>
      <c r="D490" s="1">
        <v>2100</v>
      </c>
      <c r="E490" s="1">
        <v>78.875</v>
      </c>
      <c r="F490" s="1">
        <v>4.1000000000000005</v>
      </c>
      <c r="G490" s="1">
        <f t="shared" si="7"/>
        <v>0.48706970907507213</v>
      </c>
      <c r="H490" s="5"/>
    </row>
    <row r="491" spans="1:8" x14ac:dyDescent="0.25">
      <c r="A491" s="1" t="s">
        <v>11</v>
      </c>
      <c r="B491" s="1">
        <v>1950</v>
      </c>
      <c r="C491" s="3">
        <v>41626</v>
      </c>
      <c r="D491" s="1">
        <v>0</v>
      </c>
      <c r="E491" s="1">
        <v>79</v>
      </c>
      <c r="F491" s="1">
        <v>4.25</v>
      </c>
      <c r="G491" s="1">
        <f t="shared" si="7"/>
        <v>0.53246578154224156</v>
      </c>
      <c r="H491" s="5"/>
    </row>
    <row r="492" spans="1:8" x14ac:dyDescent="0.25">
      <c r="A492" s="1" t="s">
        <v>11</v>
      </c>
      <c r="B492" s="1">
        <v>1950</v>
      </c>
      <c r="C492" s="3">
        <v>41626</v>
      </c>
      <c r="D492" s="1">
        <v>600</v>
      </c>
      <c r="E492" s="1">
        <v>79.25</v>
      </c>
      <c r="F492" s="1">
        <v>4.3</v>
      </c>
      <c r="G492" s="1">
        <f t="shared" si="7"/>
        <v>0.54813675795028494</v>
      </c>
      <c r="H492" s="5"/>
    </row>
    <row r="493" spans="1:8" x14ac:dyDescent="0.25">
      <c r="A493" s="1" t="s">
        <v>11</v>
      </c>
      <c r="B493" s="1">
        <v>1950</v>
      </c>
      <c r="C493" s="3">
        <v>41626</v>
      </c>
      <c r="D493" s="1">
        <v>1130</v>
      </c>
      <c r="E493" s="1">
        <v>79.478999999999999</v>
      </c>
      <c r="F493" s="1">
        <v>4.25</v>
      </c>
      <c r="G493" s="1">
        <f t="shared" si="7"/>
        <v>0.53246578154224156</v>
      </c>
      <c r="H493" s="5"/>
    </row>
    <row r="494" spans="1:8" x14ac:dyDescent="0.25">
      <c r="A494" s="1" t="s">
        <v>11</v>
      </c>
      <c r="B494" s="1">
        <v>1950</v>
      </c>
      <c r="C494" s="3">
        <v>41626</v>
      </c>
      <c r="D494" s="1">
        <v>1200</v>
      </c>
      <c r="E494" s="1">
        <v>79.5</v>
      </c>
      <c r="F494" s="1">
        <v>4.05</v>
      </c>
      <c r="G494" s="1">
        <f t="shared" si="7"/>
        <v>0.47247149779903963</v>
      </c>
      <c r="H494" s="5"/>
    </row>
    <row r="495" spans="1:8" x14ac:dyDescent="0.25">
      <c r="A495" s="1" t="s">
        <v>11</v>
      </c>
      <c r="B495" s="1">
        <v>1950</v>
      </c>
      <c r="C495" s="3">
        <v>41626</v>
      </c>
      <c r="D495" s="1">
        <v>1500</v>
      </c>
      <c r="E495" s="1">
        <v>79.625</v>
      </c>
      <c r="F495" s="1">
        <v>3.8000000000000003</v>
      </c>
      <c r="G495" s="1">
        <f t="shared" si="7"/>
        <v>0.40341354551122804</v>
      </c>
      <c r="H495" s="5"/>
    </row>
    <row r="496" spans="1:8" x14ac:dyDescent="0.25">
      <c r="A496" s="1" t="s">
        <v>11</v>
      </c>
      <c r="B496" s="1">
        <v>1950</v>
      </c>
      <c r="C496" s="3">
        <v>41626</v>
      </c>
      <c r="D496" s="1">
        <v>1800</v>
      </c>
      <c r="E496" s="1">
        <v>79.75</v>
      </c>
      <c r="F496" s="1">
        <v>3.85</v>
      </c>
      <c r="G496" s="1">
        <f t="shared" si="7"/>
        <v>0.41670601184801886</v>
      </c>
      <c r="H496" s="5"/>
    </row>
    <row r="497" spans="1:8" x14ac:dyDescent="0.25">
      <c r="A497" s="1" t="s">
        <v>11</v>
      </c>
      <c r="B497" s="1">
        <v>1950</v>
      </c>
      <c r="C497" s="3">
        <v>41626</v>
      </c>
      <c r="D497" s="1">
        <v>2000</v>
      </c>
      <c r="E497" s="1">
        <v>79.832999999999998</v>
      </c>
      <c r="F497" s="1">
        <v>3.9000000000000004</v>
      </c>
      <c r="G497" s="1">
        <f t="shared" si="7"/>
        <v>0.43025644282979036</v>
      </c>
      <c r="H497" s="5"/>
    </row>
    <row r="498" spans="1:8" x14ac:dyDescent="0.25">
      <c r="A498" s="1" t="s">
        <v>11</v>
      </c>
      <c r="B498" s="1">
        <v>1950</v>
      </c>
      <c r="C498" s="3">
        <v>41627</v>
      </c>
      <c r="D498" s="1">
        <v>0</v>
      </c>
      <c r="E498" s="1">
        <v>80</v>
      </c>
      <c r="F498" s="1">
        <v>4.05</v>
      </c>
      <c r="G498" s="1">
        <f t="shared" si="7"/>
        <v>0.47247149779903963</v>
      </c>
      <c r="H498" s="5"/>
    </row>
    <row r="499" spans="1:8" x14ac:dyDescent="0.25">
      <c r="A499" s="1" t="s">
        <v>11</v>
      </c>
      <c r="B499" s="1">
        <v>1950</v>
      </c>
      <c r="C499" s="3">
        <v>41627</v>
      </c>
      <c r="D499" s="1">
        <v>500</v>
      </c>
      <c r="E499" s="1">
        <v>80.207999999999998</v>
      </c>
      <c r="F499" s="1">
        <v>4.2</v>
      </c>
      <c r="G499" s="1">
        <f t="shared" si="7"/>
        <v>0.5170653043422363</v>
      </c>
      <c r="H499" s="5"/>
    </row>
    <row r="500" spans="1:8" x14ac:dyDescent="0.25">
      <c r="A500" s="1" t="s">
        <v>11</v>
      </c>
      <c r="B500" s="1">
        <v>1950</v>
      </c>
      <c r="C500" s="3">
        <v>41627</v>
      </c>
      <c r="D500" s="1">
        <v>600</v>
      </c>
      <c r="E500" s="1">
        <v>80.25</v>
      </c>
      <c r="F500" s="1">
        <v>4.2</v>
      </c>
      <c r="G500" s="1">
        <f t="shared" si="7"/>
        <v>0.5170653043422363</v>
      </c>
      <c r="H500" s="5"/>
    </row>
    <row r="501" spans="1:8" x14ac:dyDescent="0.25">
      <c r="A501" s="1" t="s">
        <v>11</v>
      </c>
      <c r="B501" s="1">
        <v>1950</v>
      </c>
      <c r="C501" s="3">
        <v>41627</v>
      </c>
      <c r="D501" s="1">
        <v>1100</v>
      </c>
      <c r="E501" s="1">
        <v>80.457999999999998</v>
      </c>
      <c r="F501" s="1">
        <v>4.1000000000000005</v>
      </c>
      <c r="G501" s="1">
        <f t="shared" si="7"/>
        <v>0.48706970907507213</v>
      </c>
      <c r="H501" s="5"/>
    </row>
    <row r="502" spans="1:8" x14ac:dyDescent="0.25">
      <c r="A502" s="1" t="s">
        <v>11</v>
      </c>
      <c r="B502" s="1">
        <v>1950</v>
      </c>
      <c r="C502" s="3">
        <v>41627</v>
      </c>
      <c r="D502" s="1">
        <v>1200</v>
      </c>
      <c r="E502" s="1">
        <v>80.5</v>
      </c>
      <c r="F502" s="1">
        <v>4.1500000000000004</v>
      </c>
      <c r="G502" s="1">
        <f t="shared" si="7"/>
        <v>0.50193379410629346</v>
      </c>
      <c r="H502" s="5"/>
    </row>
    <row r="503" spans="1:8" x14ac:dyDescent="0.25">
      <c r="A503" s="1" t="s">
        <v>11</v>
      </c>
      <c r="B503" s="1">
        <v>1950</v>
      </c>
      <c r="C503" s="3">
        <v>41627</v>
      </c>
      <c r="D503" s="1">
        <v>1500</v>
      </c>
      <c r="E503" s="1">
        <v>80.625</v>
      </c>
      <c r="F503" s="1">
        <v>3.9000000000000004</v>
      </c>
      <c r="G503" s="1">
        <f t="shared" si="7"/>
        <v>0.43025644282979036</v>
      </c>
      <c r="H503" s="5"/>
    </row>
    <row r="504" spans="1:8" x14ac:dyDescent="0.25">
      <c r="A504" s="1" t="s">
        <v>11</v>
      </c>
      <c r="B504" s="1">
        <v>1950</v>
      </c>
      <c r="C504" s="3">
        <v>41627</v>
      </c>
      <c r="D504" s="1">
        <v>1800</v>
      </c>
      <c r="E504" s="1">
        <v>80.75</v>
      </c>
      <c r="F504" s="1">
        <v>3.9000000000000004</v>
      </c>
      <c r="G504" s="1">
        <f t="shared" si="7"/>
        <v>0.43025644282979036</v>
      </c>
      <c r="H504" s="5"/>
    </row>
    <row r="505" spans="1:8" x14ac:dyDescent="0.25">
      <c r="A505" s="1" t="s">
        <v>11</v>
      </c>
      <c r="B505" s="1">
        <v>1950</v>
      </c>
      <c r="C505" s="3">
        <v>41627</v>
      </c>
      <c r="D505" s="1">
        <v>2000</v>
      </c>
      <c r="E505" s="1">
        <v>80.832999999999998</v>
      </c>
      <c r="F505" s="1">
        <v>3.9000000000000004</v>
      </c>
      <c r="G505" s="1">
        <f t="shared" si="7"/>
        <v>0.43025644282979036</v>
      </c>
      <c r="H505" s="5"/>
    </row>
    <row r="506" spans="1:8" x14ac:dyDescent="0.25">
      <c r="A506" s="1" t="s">
        <v>11</v>
      </c>
      <c r="B506" s="1">
        <v>1950</v>
      </c>
      <c r="C506" s="3">
        <v>41628</v>
      </c>
      <c r="D506" s="1">
        <v>0</v>
      </c>
      <c r="E506" s="1">
        <v>81</v>
      </c>
      <c r="F506" s="1">
        <v>4</v>
      </c>
      <c r="G506" s="1">
        <f t="shared" si="7"/>
        <v>0.45813759895826084</v>
      </c>
      <c r="H506" s="5"/>
    </row>
    <row r="507" spans="1:8" x14ac:dyDescent="0.25">
      <c r="A507" s="1" t="s">
        <v>11</v>
      </c>
      <c r="B507" s="1">
        <v>1950</v>
      </c>
      <c r="C507" s="3">
        <v>41628</v>
      </c>
      <c r="D507" s="1">
        <v>600</v>
      </c>
      <c r="E507" s="1">
        <v>81.25</v>
      </c>
      <c r="F507" s="1">
        <v>4.2</v>
      </c>
      <c r="G507" s="1">
        <f t="shared" si="7"/>
        <v>0.5170653043422363</v>
      </c>
      <c r="H507" s="5"/>
    </row>
    <row r="508" spans="1:8" x14ac:dyDescent="0.25">
      <c r="A508" s="1" t="s">
        <v>11</v>
      </c>
      <c r="B508" s="1">
        <v>1950</v>
      </c>
      <c r="C508" s="3">
        <v>41628</v>
      </c>
      <c r="D508" s="1">
        <v>1200</v>
      </c>
      <c r="E508" s="1">
        <v>81.5</v>
      </c>
      <c r="F508" s="1">
        <v>4.25</v>
      </c>
      <c r="G508" s="1">
        <f t="shared" si="7"/>
        <v>0.53246578154224156</v>
      </c>
      <c r="H508" s="5"/>
    </row>
    <row r="509" spans="1:8" x14ac:dyDescent="0.25">
      <c r="A509" s="1" t="s">
        <v>11</v>
      </c>
      <c r="B509" s="1">
        <v>1950</v>
      </c>
      <c r="C509" s="3">
        <v>41628</v>
      </c>
      <c r="D509" s="1">
        <v>1500</v>
      </c>
      <c r="E509" s="1">
        <v>81.625</v>
      </c>
      <c r="F509" s="1">
        <v>3.95</v>
      </c>
      <c r="G509" s="1">
        <f t="shared" si="7"/>
        <v>0.44406644117655669</v>
      </c>
      <c r="H509" s="5"/>
    </row>
    <row r="510" spans="1:8" x14ac:dyDescent="0.25">
      <c r="A510" s="1" t="s">
        <v>11</v>
      </c>
      <c r="B510" s="1">
        <v>1950</v>
      </c>
      <c r="C510" s="3">
        <v>41628</v>
      </c>
      <c r="D510" s="1">
        <v>1800</v>
      </c>
      <c r="E510" s="1">
        <v>81.75</v>
      </c>
      <c r="F510" s="1">
        <v>3.9000000000000004</v>
      </c>
      <c r="G510" s="1">
        <f t="shared" si="7"/>
        <v>0.43025644282979036</v>
      </c>
      <c r="H510" s="5"/>
    </row>
    <row r="511" spans="1:8" x14ac:dyDescent="0.25">
      <c r="A511" s="1" t="s">
        <v>11</v>
      </c>
      <c r="B511" s="1">
        <v>1950</v>
      </c>
      <c r="C511" s="3">
        <v>41628</v>
      </c>
      <c r="D511" s="1">
        <v>2000</v>
      </c>
      <c r="E511" s="1">
        <v>81.832999999999998</v>
      </c>
      <c r="F511" s="1">
        <v>3.95</v>
      </c>
      <c r="G511" s="1">
        <f t="shared" si="7"/>
        <v>0.44406644117655669</v>
      </c>
      <c r="H511" s="5"/>
    </row>
    <row r="512" spans="1:8" x14ac:dyDescent="0.25">
      <c r="A512" s="1" t="s">
        <v>11</v>
      </c>
      <c r="B512" s="1">
        <v>1950</v>
      </c>
      <c r="C512" s="3">
        <v>41629</v>
      </c>
      <c r="D512" s="1">
        <v>0</v>
      </c>
      <c r="E512" s="1">
        <v>82</v>
      </c>
      <c r="F512" s="1">
        <v>4.05</v>
      </c>
      <c r="G512" s="1">
        <f t="shared" si="7"/>
        <v>0.47247149779903963</v>
      </c>
      <c r="H512" s="5"/>
    </row>
    <row r="513" spans="1:8" x14ac:dyDescent="0.25">
      <c r="A513" s="1" t="s">
        <v>11</v>
      </c>
      <c r="B513" s="1">
        <v>1950</v>
      </c>
      <c r="C513" s="3">
        <v>41629</v>
      </c>
      <c r="D513" s="1">
        <v>200</v>
      </c>
      <c r="E513" s="1">
        <v>82.082999999999998</v>
      </c>
      <c r="F513" s="1">
        <v>4.1000000000000005</v>
      </c>
      <c r="G513" s="1">
        <f t="shared" si="7"/>
        <v>0.48706970907507213</v>
      </c>
      <c r="H513" s="5"/>
    </row>
    <row r="514" spans="1:8" x14ac:dyDescent="0.25">
      <c r="A514" s="1" t="s">
        <v>11</v>
      </c>
      <c r="B514" s="1">
        <v>1950</v>
      </c>
      <c r="C514" s="3">
        <v>41629</v>
      </c>
      <c r="D514" s="1">
        <v>500</v>
      </c>
      <c r="E514" s="1">
        <v>82.207999999999998</v>
      </c>
      <c r="F514" s="1">
        <v>4.1000000000000005</v>
      </c>
      <c r="G514" s="1">
        <f t="shared" si="7"/>
        <v>0.48706970907507213</v>
      </c>
      <c r="H514" s="5"/>
    </row>
    <row r="515" spans="1:8" x14ac:dyDescent="0.25">
      <c r="A515" s="1" t="s">
        <v>11</v>
      </c>
      <c r="B515" s="1">
        <v>1950</v>
      </c>
      <c r="C515" s="3">
        <v>41629</v>
      </c>
      <c r="D515" s="1">
        <v>600</v>
      </c>
      <c r="E515" s="1">
        <v>82.25</v>
      </c>
      <c r="F515" s="1">
        <v>4.2</v>
      </c>
      <c r="G515" s="1">
        <f t="shared" si="7"/>
        <v>0.5170653043422363</v>
      </c>
      <c r="H515" s="5"/>
    </row>
    <row r="516" spans="1:8" x14ac:dyDescent="0.25">
      <c r="A516" s="1" t="s">
        <v>11</v>
      </c>
      <c r="B516" s="1">
        <v>1950</v>
      </c>
      <c r="C516" s="3">
        <v>41629</v>
      </c>
      <c r="D516" s="1">
        <v>700</v>
      </c>
      <c r="E516" s="1">
        <v>82.292000000000002</v>
      </c>
      <c r="F516" s="1">
        <v>4.25</v>
      </c>
      <c r="G516" s="1">
        <f t="shared" ref="G516:G579" si="8">(F516^2.48)*0.0147193</f>
        <v>0.53246578154224156</v>
      </c>
      <c r="H516" s="5"/>
    </row>
    <row r="517" spans="1:8" x14ac:dyDescent="0.25">
      <c r="A517" s="1" t="s">
        <v>11</v>
      </c>
      <c r="B517" s="1">
        <v>1950</v>
      </c>
      <c r="C517" s="3">
        <v>41629</v>
      </c>
      <c r="D517" s="1">
        <v>1200</v>
      </c>
      <c r="E517" s="1">
        <v>82.5</v>
      </c>
      <c r="F517" s="1">
        <v>4.25</v>
      </c>
      <c r="G517" s="1">
        <f t="shared" si="8"/>
        <v>0.53246578154224156</v>
      </c>
      <c r="H517" s="5"/>
    </row>
    <row r="518" spans="1:8" x14ac:dyDescent="0.25">
      <c r="A518" s="1" t="s">
        <v>11</v>
      </c>
      <c r="B518" s="1">
        <v>1950</v>
      </c>
      <c r="C518" s="3">
        <v>41629</v>
      </c>
      <c r="D518" s="1">
        <v>1500</v>
      </c>
      <c r="E518" s="1">
        <v>82.625</v>
      </c>
      <c r="F518" s="1">
        <v>3.9000000000000004</v>
      </c>
      <c r="G518" s="1">
        <f t="shared" si="8"/>
        <v>0.43025644282979036</v>
      </c>
      <c r="H518" s="5"/>
    </row>
    <row r="519" spans="1:8" x14ac:dyDescent="0.25">
      <c r="A519" s="1" t="s">
        <v>11</v>
      </c>
      <c r="B519" s="1">
        <v>1950</v>
      </c>
      <c r="C519" s="3">
        <v>41629</v>
      </c>
      <c r="D519" s="1">
        <v>1800</v>
      </c>
      <c r="E519" s="1">
        <v>82.75</v>
      </c>
      <c r="F519" s="1">
        <v>3.9000000000000004</v>
      </c>
      <c r="G519" s="1">
        <f t="shared" si="8"/>
        <v>0.43025644282979036</v>
      </c>
      <c r="H519" s="5"/>
    </row>
    <row r="520" spans="1:8" x14ac:dyDescent="0.25">
      <c r="A520" s="1" t="s">
        <v>11</v>
      </c>
      <c r="B520" s="1">
        <v>1950</v>
      </c>
      <c r="C520" s="3">
        <v>41629</v>
      </c>
      <c r="D520" s="1">
        <v>2000</v>
      </c>
      <c r="E520" s="1">
        <v>82.832999999999998</v>
      </c>
      <c r="F520" s="1">
        <v>3.95</v>
      </c>
      <c r="G520" s="1">
        <f t="shared" si="8"/>
        <v>0.44406644117655669</v>
      </c>
      <c r="H520" s="5"/>
    </row>
    <row r="521" spans="1:8" x14ac:dyDescent="0.25">
      <c r="A521" s="1" t="s">
        <v>11</v>
      </c>
      <c r="B521" s="1">
        <v>1950</v>
      </c>
      <c r="C521" s="3">
        <v>41630</v>
      </c>
      <c r="D521" s="1">
        <v>0</v>
      </c>
      <c r="E521" s="1">
        <v>83</v>
      </c>
      <c r="F521" s="1">
        <v>4.05</v>
      </c>
      <c r="G521" s="1">
        <f t="shared" si="8"/>
        <v>0.47247149779903963</v>
      </c>
      <c r="H521" s="5"/>
    </row>
    <row r="522" spans="1:8" x14ac:dyDescent="0.25">
      <c r="A522" s="1" t="s">
        <v>11</v>
      </c>
      <c r="B522" s="1">
        <v>1950</v>
      </c>
      <c r="C522" s="3">
        <v>41630</v>
      </c>
      <c r="D522" s="1">
        <v>600</v>
      </c>
      <c r="E522" s="1">
        <v>83.25</v>
      </c>
      <c r="F522" s="1">
        <v>4.25</v>
      </c>
      <c r="G522" s="1">
        <f t="shared" si="8"/>
        <v>0.53246578154224156</v>
      </c>
      <c r="H522" s="5"/>
    </row>
    <row r="523" spans="1:8" x14ac:dyDescent="0.25">
      <c r="A523" s="1" t="s">
        <v>11</v>
      </c>
      <c r="B523" s="1">
        <v>1950</v>
      </c>
      <c r="C523" s="3">
        <v>41630</v>
      </c>
      <c r="D523" s="1">
        <v>1000</v>
      </c>
      <c r="E523" s="1">
        <v>83.417000000000002</v>
      </c>
      <c r="F523" s="1">
        <v>4.3500000000000005</v>
      </c>
      <c r="G523" s="1">
        <f t="shared" si="8"/>
        <v>0.56407975646463016</v>
      </c>
      <c r="H523" s="5"/>
    </row>
    <row r="524" spans="1:8" x14ac:dyDescent="0.25">
      <c r="A524" s="1" t="s">
        <v>11</v>
      </c>
      <c r="B524" s="1">
        <v>1950</v>
      </c>
      <c r="C524" s="3">
        <v>41630</v>
      </c>
      <c r="D524" s="1">
        <v>1200</v>
      </c>
      <c r="E524" s="1">
        <v>83.5</v>
      </c>
      <c r="F524" s="1">
        <v>4.25</v>
      </c>
      <c r="G524" s="1">
        <f t="shared" si="8"/>
        <v>0.53246578154224156</v>
      </c>
      <c r="H524" s="5"/>
    </row>
    <row r="525" spans="1:8" x14ac:dyDescent="0.25">
      <c r="A525" s="1" t="s">
        <v>11</v>
      </c>
      <c r="B525" s="1">
        <v>1950</v>
      </c>
      <c r="C525" s="3">
        <v>41630</v>
      </c>
      <c r="D525" s="1">
        <v>1500</v>
      </c>
      <c r="E525" s="1">
        <v>83.625</v>
      </c>
      <c r="F525" s="1">
        <v>3.95</v>
      </c>
      <c r="G525" s="1">
        <f t="shared" si="8"/>
        <v>0.44406644117655669</v>
      </c>
      <c r="H525" s="5"/>
    </row>
    <row r="526" spans="1:8" x14ac:dyDescent="0.25">
      <c r="A526" s="1" t="s">
        <v>11</v>
      </c>
      <c r="B526" s="1">
        <v>1950</v>
      </c>
      <c r="C526" s="3">
        <v>41630</v>
      </c>
      <c r="D526" s="1">
        <v>1800</v>
      </c>
      <c r="E526" s="1">
        <v>83.75</v>
      </c>
      <c r="F526" s="1">
        <v>3.95</v>
      </c>
      <c r="G526" s="1">
        <f t="shared" si="8"/>
        <v>0.44406644117655669</v>
      </c>
      <c r="H526" s="5"/>
    </row>
    <row r="527" spans="1:8" x14ac:dyDescent="0.25">
      <c r="A527" s="1" t="s">
        <v>11</v>
      </c>
      <c r="B527" s="1">
        <v>1950</v>
      </c>
      <c r="C527" s="3">
        <v>41630</v>
      </c>
      <c r="D527" s="1">
        <v>2100</v>
      </c>
      <c r="E527" s="1">
        <v>83.875</v>
      </c>
      <c r="F527" s="1">
        <v>3.95</v>
      </c>
      <c r="G527" s="1">
        <f t="shared" si="8"/>
        <v>0.44406644117655669</v>
      </c>
      <c r="H527" s="5"/>
    </row>
    <row r="528" spans="1:8" x14ac:dyDescent="0.25">
      <c r="A528" s="1" t="s">
        <v>11</v>
      </c>
      <c r="B528" s="1">
        <v>1950</v>
      </c>
      <c r="C528" s="3">
        <v>41631</v>
      </c>
      <c r="D528" s="1">
        <v>0</v>
      </c>
      <c r="E528" s="1">
        <v>84</v>
      </c>
      <c r="F528" s="1">
        <v>4</v>
      </c>
      <c r="G528" s="1">
        <f t="shared" si="8"/>
        <v>0.45813759895826084</v>
      </c>
      <c r="H528" s="5"/>
    </row>
    <row r="529" spans="1:8" x14ac:dyDescent="0.25">
      <c r="A529" s="1" t="s">
        <v>11</v>
      </c>
      <c r="B529" s="1">
        <v>1950</v>
      </c>
      <c r="C529" s="3">
        <v>41631</v>
      </c>
      <c r="D529" s="1">
        <v>600</v>
      </c>
      <c r="E529" s="1">
        <v>84.25</v>
      </c>
      <c r="F529" s="1">
        <v>4.25</v>
      </c>
      <c r="G529" s="1">
        <f t="shared" si="8"/>
        <v>0.53246578154224156</v>
      </c>
      <c r="H529" s="5"/>
    </row>
    <row r="530" spans="1:8" x14ac:dyDescent="0.25">
      <c r="A530" s="1" t="s">
        <v>11</v>
      </c>
      <c r="B530" s="1">
        <v>1950</v>
      </c>
      <c r="C530" s="3">
        <v>41631</v>
      </c>
      <c r="D530" s="1">
        <v>1200</v>
      </c>
      <c r="E530" s="1">
        <v>84.5</v>
      </c>
      <c r="F530" s="1">
        <v>4.25</v>
      </c>
      <c r="G530" s="1">
        <f t="shared" si="8"/>
        <v>0.53246578154224156</v>
      </c>
      <c r="H530" s="5"/>
    </row>
    <row r="531" spans="1:8" x14ac:dyDescent="0.25">
      <c r="A531" s="1" t="s">
        <v>11</v>
      </c>
      <c r="B531" s="1">
        <v>1950</v>
      </c>
      <c r="C531" s="3">
        <v>41631</v>
      </c>
      <c r="D531" s="1">
        <v>1500</v>
      </c>
      <c r="E531" s="1">
        <v>84.625</v>
      </c>
      <c r="F531" s="1">
        <v>3.85</v>
      </c>
      <c r="G531" s="1">
        <f t="shared" si="8"/>
        <v>0.41670601184801886</v>
      </c>
      <c r="H531" s="5"/>
    </row>
    <row r="532" spans="1:8" x14ac:dyDescent="0.25">
      <c r="A532" s="1" t="s">
        <v>11</v>
      </c>
      <c r="B532" s="1">
        <v>1950</v>
      </c>
      <c r="C532" s="3">
        <v>41631</v>
      </c>
      <c r="D532" s="1">
        <v>1800</v>
      </c>
      <c r="E532" s="1">
        <v>84.75</v>
      </c>
      <c r="F532" s="1">
        <v>3.85</v>
      </c>
      <c r="G532" s="1">
        <f t="shared" si="8"/>
        <v>0.41670601184801886</v>
      </c>
      <c r="H532" s="5"/>
    </row>
    <row r="533" spans="1:8" x14ac:dyDescent="0.25">
      <c r="A533" s="1" t="s">
        <v>11</v>
      </c>
      <c r="B533" s="1">
        <v>1950</v>
      </c>
      <c r="C533" s="3">
        <v>41631</v>
      </c>
      <c r="D533" s="1">
        <v>2200</v>
      </c>
      <c r="E533" s="1">
        <v>84.917000000000002</v>
      </c>
      <c r="F533" s="1">
        <v>3.85</v>
      </c>
      <c r="G533" s="1">
        <f t="shared" si="8"/>
        <v>0.41670601184801886</v>
      </c>
      <c r="H533" s="5"/>
    </row>
    <row r="534" spans="1:8" x14ac:dyDescent="0.25">
      <c r="A534" s="1" t="s">
        <v>11</v>
      </c>
      <c r="B534" s="1">
        <v>1950</v>
      </c>
      <c r="C534" s="3">
        <v>41632</v>
      </c>
      <c r="D534" s="1">
        <v>0</v>
      </c>
      <c r="E534" s="1">
        <v>85</v>
      </c>
      <c r="F534" s="1">
        <v>3.95</v>
      </c>
      <c r="G534" s="1">
        <f t="shared" si="8"/>
        <v>0.44406644117655669</v>
      </c>
      <c r="H534" s="5"/>
    </row>
    <row r="535" spans="1:8" x14ac:dyDescent="0.25">
      <c r="A535" s="1" t="s">
        <v>11</v>
      </c>
      <c r="B535" s="1">
        <v>1950</v>
      </c>
      <c r="C535" s="3">
        <v>41632</v>
      </c>
      <c r="D535" s="1">
        <v>600</v>
      </c>
      <c r="E535" s="1">
        <v>85.25</v>
      </c>
      <c r="F535" s="1">
        <v>4.1000000000000005</v>
      </c>
      <c r="G535" s="1">
        <f t="shared" si="8"/>
        <v>0.48706970907507213</v>
      </c>
      <c r="H535" s="5"/>
    </row>
    <row r="536" spans="1:8" x14ac:dyDescent="0.25">
      <c r="A536" s="1" t="s">
        <v>11</v>
      </c>
      <c r="B536" s="1">
        <v>1950</v>
      </c>
      <c r="C536" s="3">
        <v>41632</v>
      </c>
      <c r="D536" s="1">
        <v>1200</v>
      </c>
      <c r="E536" s="1">
        <v>85.5</v>
      </c>
      <c r="F536" s="1">
        <v>4.1000000000000005</v>
      </c>
      <c r="G536" s="1">
        <f t="shared" si="8"/>
        <v>0.48706970907507213</v>
      </c>
      <c r="H536" s="5"/>
    </row>
    <row r="537" spans="1:8" x14ac:dyDescent="0.25">
      <c r="A537" s="1" t="s">
        <v>11</v>
      </c>
      <c r="B537" s="1">
        <v>1950</v>
      </c>
      <c r="C537" s="3">
        <v>41632</v>
      </c>
      <c r="D537" s="1">
        <v>1530</v>
      </c>
      <c r="E537" s="1">
        <v>85.646000000000001</v>
      </c>
      <c r="F537" s="1">
        <v>3.8000000000000003</v>
      </c>
      <c r="G537" s="1">
        <f t="shared" si="8"/>
        <v>0.40341354551122804</v>
      </c>
      <c r="H537" s="5"/>
    </row>
    <row r="538" spans="1:8" x14ac:dyDescent="0.25">
      <c r="A538" s="1" t="s">
        <v>11</v>
      </c>
      <c r="B538" s="1">
        <v>1950</v>
      </c>
      <c r="C538" s="3">
        <v>41632</v>
      </c>
      <c r="D538" s="1">
        <v>1800</v>
      </c>
      <c r="E538" s="1">
        <v>85.75</v>
      </c>
      <c r="F538" s="1">
        <v>3.8000000000000003</v>
      </c>
      <c r="G538" s="1">
        <f t="shared" si="8"/>
        <v>0.40341354551122804</v>
      </c>
      <c r="H538" s="5"/>
    </row>
    <row r="539" spans="1:8" x14ac:dyDescent="0.25">
      <c r="A539" s="1" t="s">
        <v>11</v>
      </c>
      <c r="B539" s="1">
        <v>1950</v>
      </c>
      <c r="C539" s="3">
        <v>41632</v>
      </c>
      <c r="D539" s="1">
        <v>2000</v>
      </c>
      <c r="E539" s="1">
        <v>85.832999999999998</v>
      </c>
      <c r="F539" s="1">
        <v>3.8000000000000003</v>
      </c>
      <c r="G539" s="1">
        <f t="shared" si="8"/>
        <v>0.40341354551122804</v>
      </c>
      <c r="H539" s="5"/>
    </row>
    <row r="540" spans="1:8" x14ac:dyDescent="0.25">
      <c r="A540" s="1" t="s">
        <v>11</v>
      </c>
      <c r="B540" s="1">
        <v>1950</v>
      </c>
      <c r="C540" s="3">
        <v>41633</v>
      </c>
      <c r="D540" s="1">
        <v>0</v>
      </c>
      <c r="E540" s="1">
        <v>86</v>
      </c>
      <c r="F540" s="1">
        <v>3.9000000000000004</v>
      </c>
      <c r="G540" s="1">
        <f t="shared" si="8"/>
        <v>0.43025644282979036</v>
      </c>
      <c r="H540" s="5"/>
    </row>
    <row r="541" spans="1:8" x14ac:dyDescent="0.25">
      <c r="A541" s="1" t="s">
        <v>11</v>
      </c>
      <c r="B541" s="1">
        <v>1950</v>
      </c>
      <c r="C541" s="3">
        <v>41633</v>
      </c>
      <c r="D541" s="1">
        <v>300</v>
      </c>
      <c r="E541" s="1">
        <v>86.125</v>
      </c>
      <c r="F541" s="1">
        <v>4</v>
      </c>
      <c r="G541" s="1">
        <f t="shared" si="8"/>
        <v>0.45813759895826084</v>
      </c>
      <c r="H541" s="5"/>
    </row>
    <row r="542" spans="1:8" x14ac:dyDescent="0.25">
      <c r="A542" s="1" t="s">
        <v>11</v>
      </c>
      <c r="B542" s="1">
        <v>1950</v>
      </c>
      <c r="C542" s="3">
        <v>41633</v>
      </c>
      <c r="D542" s="1">
        <v>600</v>
      </c>
      <c r="E542" s="1">
        <v>86.25</v>
      </c>
      <c r="F542" s="1">
        <v>4.1000000000000005</v>
      </c>
      <c r="G542" s="1">
        <f t="shared" si="8"/>
        <v>0.48706970907507213</v>
      </c>
      <c r="H542" s="5"/>
    </row>
    <row r="543" spans="1:8" x14ac:dyDescent="0.25">
      <c r="A543" s="1" t="s">
        <v>11</v>
      </c>
      <c r="B543" s="1">
        <v>1950</v>
      </c>
      <c r="C543" s="3">
        <v>41633</v>
      </c>
      <c r="D543" s="1">
        <v>1200</v>
      </c>
      <c r="E543" s="1">
        <v>86.5</v>
      </c>
      <c r="F543" s="1">
        <v>4.1500000000000004</v>
      </c>
      <c r="G543" s="1">
        <f t="shared" si="8"/>
        <v>0.50193379410629346</v>
      </c>
      <c r="H543" s="5"/>
    </row>
    <row r="544" spans="1:8" x14ac:dyDescent="0.25">
      <c r="A544" s="1" t="s">
        <v>11</v>
      </c>
      <c r="B544" s="1">
        <v>1950</v>
      </c>
      <c r="C544" s="3">
        <v>41633</v>
      </c>
      <c r="D544" s="1">
        <v>1530</v>
      </c>
      <c r="E544" s="1">
        <v>86.646000000000001</v>
      </c>
      <c r="F544" s="1">
        <v>3.85</v>
      </c>
      <c r="G544" s="1">
        <f t="shared" si="8"/>
        <v>0.41670601184801886</v>
      </c>
      <c r="H544" s="5"/>
    </row>
    <row r="545" spans="1:8" x14ac:dyDescent="0.25">
      <c r="A545" s="1" t="s">
        <v>11</v>
      </c>
      <c r="B545" s="1">
        <v>1950</v>
      </c>
      <c r="C545" s="3">
        <v>41633</v>
      </c>
      <c r="D545" s="1">
        <v>1800</v>
      </c>
      <c r="E545" s="1">
        <v>86.75</v>
      </c>
      <c r="F545" s="1">
        <v>3.85</v>
      </c>
      <c r="G545" s="1">
        <f t="shared" si="8"/>
        <v>0.41670601184801886</v>
      </c>
      <c r="H545" s="5"/>
    </row>
    <row r="546" spans="1:8" x14ac:dyDescent="0.25">
      <c r="A546" s="1" t="s">
        <v>11</v>
      </c>
      <c r="B546" s="1">
        <v>1950</v>
      </c>
      <c r="C546" s="3">
        <v>41633</v>
      </c>
      <c r="D546" s="1">
        <v>2200</v>
      </c>
      <c r="E546" s="1">
        <v>86.917000000000002</v>
      </c>
      <c r="F546" s="1">
        <v>3.85</v>
      </c>
      <c r="G546" s="1">
        <f t="shared" si="8"/>
        <v>0.41670601184801886</v>
      </c>
      <c r="H546" s="5"/>
    </row>
    <row r="547" spans="1:8" x14ac:dyDescent="0.25">
      <c r="A547" s="1" t="s">
        <v>11</v>
      </c>
      <c r="B547" s="1">
        <v>1950</v>
      </c>
      <c r="C547" s="3">
        <v>41634</v>
      </c>
      <c r="D547" s="1">
        <v>0</v>
      </c>
      <c r="E547" s="1">
        <v>87</v>
      </c>
      <c r="F547" s="1">
        <v>3.95</v>
      </c>
      <c r="G547" s="1">
        <f t="shared" si="8"/>
        <v>0.44406644117655669</v>
      </c>
      <c r="H547" s="5"/>
    </row>
    <row r="548" spans="1:8" x14ac:dyDescent="0.25">
      <c r="A548" s="1" t="s">
        <v>11</v>
      </c>
      <c r="B548" s="1">
        <v>1950</v>
      </c>
      <c r="C548" s="3">
        <v>41634</v>
      </c>
      <c r="D548" s="1">
        <v>600</v>
      </c>
      <c r="E548" s="1">
        <v>87.25</v>
      </c>
      <c r="F548" s="1">
        <v>4.25</v>
      </c>
      <c r="G548" s="1">
        <f t="shared" si="8"/>
        <v>0.53246578154224156</v>
      </c>
      <c r="H548" s="5"/>
    </row>
    <row r="549" spans="1:8" x14ac:dyDescent="0.25">
      <c r="A549" s="1" t="s">
        <v>11</v>
      </c>
      <c r="B549" s="1">
        <v>1950</v>
      </c>
      <c r="C549" s="3">
        <v>41634</v>
      </c>
      <c r="D549" s="1">
        <v>1200</v>
      </c>
      <c r="E549" s="1">
        <v>87.5</v>
      </c>
      <c r="F549" s="1">
        <v>4.3</v>
      </c>
      <c r="G549" s="1">
        <f t="shared" si="8"/>
        <v>0.54813675795028494</v>
      </c>
      <c r="H549" s="5"/>
    </row>
    <row r="550" spans="1:8" x14ac:dyDescent="0.25">
      <c r="A550" s="1" t="s">
        <v>11</v>
      </c>
      <c r="B550" s="1">
        <v>1950</v>
      </c>
      <c r="C550" s="3">
        <v>41634</v>
      </c>
      <c r="D550" s="1">
        <v>1500</v>
      </c>
      <c r="E550" s="1">
        <v>87.625</v>
      </c>
      <c r="F550" s="1">
        <v>4.25</v>
      </c>
      <c r="G550" s="1">
        <f t="shared" si="8"/>
        <v>0.53246578154224156</v>
      </c>
      <c r="H550" s="5"/>
    </row>
    <row r="551" spans="1:8" x14ac:dyDescent="0.25">
      <c r="A551" s="1" t="s">
        <v>11</v>
      </c>
      <c r="B551" s="1">
        <v>1950</v>
      </c>
      <c r="C551" s="3">
        <v>41634</v>
      </c>
      <c r="D551" s="1">
        <v>1800</v>
      </c>
      <c r="E551" s="1">
        <v>87.75</v>
      </c>
      <c r="F551" s="1">
        <v>4.25</v>
      </c>
      <c r="G551" s="1">
        <f t="shared" si="8"/>
        <v>0.53246578154224156</v>
      </c>
      <c r="H551" s="5"/>
    </row>
    <row r="552" spans="1:8" x14ac:dyDescent="0.25">
      <c r="A552" s="1" t="s">
        <v>11</v>
      </c>
      <c r="B552" s="1">
        <v>1950</v>
      </c>
      <c r="C552" s="3">
        <v>41634</v>
      </c>
      <c r="D552" s="1">
        <v>2200</v>
      </c>
      <c r="E552" s="1">
        <v>87.917000000000002</v>
      </c>
      <c r="F552" s="1">
        <v>4.25</v>
      </c>
      <c r="G552" s="1">
        <f t="shared" si="8"/>
        <v>0.53246578154224156</v>
      </c>
      <c r="H552" s="5"/>
    </row>
    <row r="553" spans="1:8" x14ac:dyDescent="0.25">
      <c r="A553" s="1" t="s">
        <v>11</v>
      </c>
      <c r="B553" s="1">
        <v>1950</v>
      </c>
      <c r="C553" s="3">
        <v>41635</v>
      </c>
      <c r="D553" s="1">
        <v>0</v>
      </c>
      <c r="E553" s="1">
        <v>88</v>
      </c>
      <c r="F553" s="1">
        <v>4.3500000000000005</v>
      </c>
      <c r="G553" s="1">
        <f t="shared" si="8"/>
        <v>0.56407975646463016</v>
      </c>
      <c r="H553" s="5"/>
    </row>
    <row r="554" spans="1:8" x14ac:dyDescent="0.25">
      <c r="A554" s="1" t="s">
        <v>11</v>
      </c>
      <c r="B554" s="1">
        <v>1950</v>
      </c>
      <c r="C554" s="3">
        <v>41635</v>
      </c>
      <c r="D554" s="1">
        <v>600</v>
      </c>
      <c r="E554" s="1">
        <v>88.25</v>
      </c>
      <c r="F554" s="1">
        <v>4.5</v>
      </c>
      <c r="G554" s="1">
        <f t="shared" si="8"/>
        <v>0.61355597686800389</v>
      </c>
      <c r="H554" s="5"/>
    </row>
    <row r="555" spans="1:8" x14ac:dyDescent="0.25">
      <c r="A555" s="1" t="s">
        <v>11</v>
      </c>
      <c r="B555" s="1">
        <v>1950</v>
      </c>
      <c r="C555" s="3">
        <v>41635</v>
      </c>
      <c r="D555" s="1">
        <v>1200</v>
      </c>
      <c r="E555" s="1">
        <v>88.5</v>
      </c>
      <c r="F555" s="1">
        <v>4.5</v>
      </c>
      <c r="G555" s="1">
        <f t="shared" si="8"/>
        <v>0.61355597686800389</v>
      </c>
      <c r="H555" s="5"/>
    </row>
    <row r="556" spans="1:8" x14ac:dyDescent="0.25">
      <c r="A556" s="1" t="s">
        <v>11</v>
      </c>
      <c r="B556" s="1">
        <v>1950</v>
      </c>
      <c r="C556" s="3">
        <v>41635</v>
      </c>
      <c r="D556" s="1">
        <v>1400</v>
      </c>
      <c r="E556" s="1">
        <v>88.582999999999998</v>
      </c>
      <c r="F556" s="1">
        <v>4.45</v>
      </c>
      <c r="G556" s="1">
        <f t="shared" si="8"/>
        <v>0.59678786566015796</v>
      </c>
      <c r="H556" s="5"/>
    </row>
    <row r="557" spans="1:8" x14ac:dyDescent="0.25">
      <c r="A557" s="1" t="s">
        <v>11</v>
      </c>
      <c r="B557" s="1">
        <v>1950</v>
      </c>
      <c r="C557" s="3">
        <v>41635</v>
      </c>
      <c r="D557" s="1">
        <v>1800</v>
      </c>
      <c r="E557" s="1">
        <v>88.75</v>
      </c>
      <c r="F557" s="1">
        <v>4.4000000000000004</v>
      </c>
      <c r="G557" s="1">
        <f t="shared" si="8"/>
        <v>0.58029629080252798</v>
      </c>
      <c r="H557" s="5"/>
    </row>
    <row r="558" spans="1:8" x14ac:dyDescent="0.25">
      <c r="A558" s="1" t="s">
        <v>11</v>
      </c>
      <c r="B558" s="1">
        <v>1950</v>
      </c>
      <c r="C558" s="3">
        <v>41636</v>
      </c>
      <c r="D558" s="1">
        <v>0</v>
      </c>
      <c r="E558" s="1">
        <v>89</v>
      </c>
      <c r="F558" s="1">
        <v>4.4000000000000004</v>
      </c>
      <c r="G558" s="1">
        <f t="shared" si="8"/>
        <v>0.58029629080252798</v>
      </c>
      <c r="H558" s="5"/>
    </row>
    <row r="559" spans="1:8" x14ac:dyDescent="0.25">
      <c r="A559" s="1" t="s">
        <v>11</v>
      </c>
      <c r="B559" s="1">
        <v>1950</v>
      </c>
      <c r="C559" s="3">
        <v>41636</v>
      </c>
      <c r="D559" s="1">
        <v>600</v>
      </c>
      <c r="E559" s="1">
        <v>89.25</v>
      </c>
      <c r="F559" s="1">
        <v>4.5</v>
      </c>
      <c r="G559" s="1">
        <f t="shared" si="8"/>
        <v>0.61355597686800389</v>
      </c>
      <c r="H559" s="5"/>
    </row>
    <row r="560" spans="1:8" x14ac:dyDescent="0.25">
      <c r="A560" s="1" t="s">
        <v>11</v>
      </c>
      <c r="B560" s="1">
        <v>1950</v>
      </c>
      <c r="C560" s="3">
        <v>41636</v>
      </c>
      <c r="D560" s="1">
        <v>1200</v>
      </c>
      <c r="E560" s="1">
        <v>89.5</v>
      </c>
      <c r="F560" s="1">
        <v>4.5</v>
      </c>
      <c r="G560" s="1">
        <f t="shared" si="8"/>
        <v>0.61355597686800389</v>
      </c>
      <c r="H560" s="5"/>
    </row>
    <row r="561" spans="1:8" x14ac:dyDescent="0.25">
      <c r="A561" s="1" t="s">
        <v>11</v>
      </c>
      <c r="B561" s="1">
        <v>1950</v>
      </c>
      <c r="C561" s="3">
        <v>41636</v>
      </c>
      <c r="D561" s="1">
        <v>1300</v>
      </c>
      <c r="E561" s="1">
        <v>89.542000000000002</v>
      </c>
      <c r="F561" s="1">
        <v>4.5</v>
      </c>
      <c r="G561" s="1">
        <f t="shared" si="8"/>
        <v>0.61355597686800389</v>
      </c>
      <c r="H561" s="5"/>
    </row>
    <row r="562" spans="1:8" x14ac:dyDescent="0.25">
      <c r="A562" s="1" t="s">
        <v>11</v>
      </c>
      <c r="B562" s="1">
        <v>1950</v>
      </c>
      <c r="C562" s="3">
        <v>41636</v>
      </c>
      <c r="D562" s="1">
        <v>1530</v>
      </c>
      <c r="E562" s="1">
        <v>89.646000000000001</v>
      </c>
      <c r="F562" s="1">
        <v>4.3</v>
      </c>
      <c r="G562" s="1">
        <f t="shared" si="8"/>
        <v>0.54813675795028494</v>
      </c>
      <c r="H562" s="5"/>
    </row>
    <row r="563" spans="1:8" x14ac:dyDescent="0.25">
      <c r="A563" s="1" t="s">
        <v>11</v>
      </c>
      <c r="B563" s="1">
        <v>1950</v>
      </c>
      <c r="C563" s="3">
        <v>41636</v>
      </c>
      <c r="D563" s="1">
        <v>1800</v>
      </c>
      <c r="E563" s="1">
        <v>89.75</v>
      </c>
      <c r="F563" s="1">
        <v>4.25</v>
      </c>
      <c r="G563" s="1">
        <f t="shared" si="8"/>
        <v>0.53246578154224156</v>
      </c>
      <c r="H563" s="5"/>
    </row>
    <row r="564" spans="1:8" x14ac:dyDescent="0.25">
      <c r="A564" s="1" t="s">
        <v>11</v>
      </c>
      <c r="B564" s="1">
        <v>1950</v>
      </c>
      <c r="C564" s="3">
        <v>41637</v>
      </c>
      <c r="D564" s="1">
        <v>0</v>
      </c>
      <c r="E564" s="1">
        <v>90</v>
      </c>
      <c r="F564" s="1">
        <v>4.3</v>
      </c>
      <c r="G564" s="1">
        <f t="shared" si="8"/>
        <v>0.54813675795028494</v>
      </c>
      <c r="H564" s="5"/>
    </row>
    <row r="565" spans="1:8" x14ac:dyDescent="0.25">
      <c r="A565" s="1" t="s">
        <v>11</v>
      </c>
      <c r="B565" s="1">
        <v>1950</v>
      </c>
      <c r="C565" s="3">
        <v>41637</v>
      </c>
      <c r="D565" s="1">
        <v>600</v>
      </c>
      <c r="E565" s="1">
        <v>90.25</v>
      </c>
      <c r="F565" s="1">
        <v>4.4000000000000004</v>
      </c>
      <c r="G565" s="1">
        <f t="shared" si="8"/>
        <v>0.58029629080252798</v>
      </c>
      <c r="H565" s="5"/>
    </row>
    <row r="566" spans="1:8" x14ac:dyDescent="0.25">
      <c r="A566" s="1" t="s">
        <v>11</v>
      </c>
      <c r="B566" s="1">
        <v>1950</v>
      </c>
      <c r="C566" s="3">
        <v>41637</v>
      </c>
      <c r="D566" s="1">
        <v>1200</v>
      </c>
      <c r="E566" s="1">
        <v>90.5</v>
      </c>
      <c r="F566" s="1">
        <v>4.4000000000000004</v>
      </c>
      <c r="G566" s="1">
        <f t="shared" si="8"/>
        <v>0.58029629080252798</v>
      </c>
      <c r="H566" s="5"/>
    </row>
    <row r="567" spans="1:8" x14ac:dyDescent="0.25">
      <c r="A567" s="1" t="s">
        <v>11</v>
      </c>
      <c r="B567" s="1">
        <v>1950</v>
      </c>
      <c r="C567" s="3">
        <v>41637</v>
      </c>
      <c r="D567" s="1">
        <v>1500</v>
      </c>
      <c r="E567" s="1">
        <v>90.625</v>
      </c>
      <c r="F567" s="1">
        <v>4.05</v>
      </c>
      <c r="G567" s="1">
        <f t="shared" si="8"/>
        <v>0.47247149779903963</v>
      </c>
      <c r="H567" s="5"/>
    </row>
    <row r="568" spans="1:8" x14ac:dyDescent="0.25">
      <c r="A568" s="1" t="s">
        <v>11</v>
      </c>
      <c r="B568" s="1">
        <v>1950</v>
      </c>
      <c r="C568" s="3">
        <v>41637</v>
      </c>
      <c r="D568" s="1">
        <v>1800</v>
      </c>
      <c r="E568" s="1">
        <v>90.75</v>
      </c>
      <c r="F568" s="1">
        <v>4.05</v>
      </c>
      <c r="G568" s="1">
        <f t="shared" si="8"/>
        <v>0.47247149779903963</v>
      </c>
      <c r="H568" s="5"/>
    </row>
    <row r="569" spans="1:8" x14ac:dyDescent="0.25">
      <c r="A569" s="1" t="s">
        <v>11</v>
      </c>
      <c r="B569" s="1">
        <v>1950</v>
      </c>
      <c r="C569" s="3">
        <v>41637</v>
      </c>
      <c r="D569" s="1">
        <v>2100</v>
      </c>
      <c r="E569" s="1">
        <v>90.875</v>
      </c>
      <c r="F569" s="1">
        <v>4.1000000000000005</v>
      </c>
      <c r="G569" s="1">
        <f t="shared" si="8"/>
        <v>0.48706970907507213</v>
      </c>
      <c r="H569" s="5"/>
    </row>
    <row r="570" spans="1:8" x14ac:dyDescent="0.25">
      <c r="A570" s="1" t="s">
        <v>11</v>
      </c>
      <c r="B570" s="1">
        <v>1950</v>
      </c>
      <c r="C570" s="3">
        <v>41638</v>
      </c>
      <c r="D570" s="1">
        <v>0</v>
      </c>
      <c r="E570" s="1">
        <v>91</v>
      </c>
      <c r="F570" s="1">
        <v>4.25</v>
      </c>
      <c r="G570" s="1">
        <f t="shared" si="8"/>
        <v>0.53246578154224156</v>
      </c>
      <c r="H570" s="5"/>
    </row>
    <row r="571" spans="1:8" x14ac:dyDescent="0.25">
      <c r="A571" s="1" t="s">
        <v>11</v>
      </c>
      <c r="B571" s="1">
        <v>1950</v>
      </c>
      <c r="C571" s="3">
        <v>41638</v>
      </c>
      <c r="D571" s="1">
        <v>600</v>
      </c>
      <c r="E571" s="1">
        <v>91.25</v>
      </c>
      <c r="F571" s="1">
        <v>4.3500000000000005</v>
      </c>
      <c r="G571" s="1">
        <f t="shared" si="8"/>
        <v>0.56407975646463016</v>
      </c>
      <c r="H571" s="5"/>
    </row>
    <row r="572" spans="1:8" x14ac:dyDescent="0.25">
      <c r="A572" s="1" t="s">
        <v>11</v>
      </c>
      <c r="B572" s="1">
        <v>1950</v>
      </c>
      <c r="C572" s="3">
        <v>41638</v>
      </c>
      <c r="D572" s="1">
        <v>1200</v>
      </c>
      <c r="E572" s="1">
        <v>91.5</v>
      </c>
      <c r="F572" s="1">
        <v>4.3500000000000005</v>
      </c>
      <c r="G572" s="1">
        <f t="shared" si="8"/>
        <v>0.56407975646463016</v>
      </c>
      <c r="H572" s="5"/>
    </row>
    <row r="573" spans="1:8" x14ac:dyDescent="0.25">
      <c r="A573" s="1" t="s">
        <v>11</v>
      </c>
      <c r="B573" s="1">
        <v>1950</v>
      </c>
      <c r="C573" s="3">
        <v>41638</v>
      </c>
      <c r="D573" s="1">
        <v>1500</v>
      </c>
      <c r="E573" s="1">
        <v>91.625</v>
      </c>
      <c r="F573" s="1">
        <v>4.1000000000000005</v>
      </c>
      <c r="G573" s="1">
        <f t="shared" si="8"/>
        <v>0.48706970907507213</v>
      </c>
      <c r="H573" s="5"/>
    </row>
    <row r="574" spans="1:8" x14ac:dyDescent="0.25">
      <c r="A574" s="1" t="s">
        <v>11</v>
      </c>
      <c r="B574" s="1">
        <v>1950</v>
      </c>
      <c r="C574" s="3">
        <v>41638</v>
      </c>
      <c r="D574" s="1">
        <v>1800</v>
      </c>
      <c r="E574" s="1">
        <v>91.75</v>
      </c>
      <c r="F574" s="1">
        <v>4.1000000000000005</v>
      </c>
      <c r="G574" s="1">
        <f t="shared" si="8"/>
        <v>0.48706970907507213</v>
      </c>
      <c r="H574" s="5"/>
    </row>
    <row r="575" spans="1:8" x14ac:dyDescent="0.25">
      <c r="A575" s="1" t="s">
        <v>11</v>
      </c>
      <c r="B575" s="1">
        <v>1950</v>
      </c>
      <c r="C575" s="3">
        <v>41638</v>
      </c>
      <c r="D575" s="1">
        <v>2000</v>
      </c>
      <c r="E575" s="1">
        <v>91.832999999999998</v>
      </c>
      <c r="F575" s="1">
        <v>4.1000000000000005</v>
      </c>
      <c r="G575" s="1">
        <f t="shared" si="8"/>
        <v>0.48706970907507213</v>
      </c>
      <c r="H575" s="5"/>
    </row>
    <row r="576" spans="1:8" x14ac:dyDescent="0.25">
      <c r="A576" s="1" t="s">
        <v>11</v>
      </c>
      <c r="B576" s="1">
        <v>1950</v>
      </c>
      <c r="C576" s="3">
        <v>41639</v>
      </c>
      <c r="D576" s="1">
        <v>0</v>
      </c>
      <c r="E576" s="1">
        <v>92</v>
      </c>
      <c r="F576" s="1">
        <v>4.3</v>
      </c>
      <c r="G576" s="1">
        <f t="shared" si="8"/>
        <v>0.54813675795028494</v>
      </c>
      <c r="H576" s="5"/>
    </row>
    <row r="577" spans="1:8" x14ac:dyDescent="0.25">
      <c r="A577" s="1" t="s">
        <v>11</v>
      </c>
      <c r="B577" s="1">
        <v>1950</v>
      </c>
      <c r="C577" s="3">
        <v>41639</v>
      </c>
      <c r="D577" s="1">
        <v>300</v>
      </c>
      <c r="E577" s="1">
        <v>92.125</v>
      </c>
      <c r="F577" s="1">
        <v>4.4000000000000004</v>
      </c>
      <c r="G577" s="1">
        <f t="shared" si="8"/>
        <v>0.58029629080252798</v>
      </c>
      <c r="H577" s="5"/>
    </row>
    <row r="578" spans="1:8" x14ac:dyDescent="0.25">
      <c r="A578" s="1" t="s">
        <v>11</v>
      </c>
      <c r="B578" s="1">
        <v>1950</v>
      </c>
      <c r="C578" s="3">
        <v>41639</v>
      </c>
      <c r="D578" s="1">
        <v>600</v>
      </c>
      <c r="E578" s="1">
        <v>92.25</v>
      </c>
      <c r="F578" s="1">
        <v>4.5</v>
      </c>
      <c r="G578" s="1">
        <f t="shared" si="8"/>
        <v>0.61355597686800389</v>
      </c>
      <c r="H578" s="5"/>
    </row>
    <row r="579" spans="1:8" x14ac:dyDescent="0.25">
      <c r="A579" s="1" t="s">
        <v>11</v>
      </c>
      <c r="B579" s="1">
        <v>1950</v>
      </c>
      <c r="C579" s="3">
        <v>41639</v>
      </c>
      <c r="D579" s="1">
        <v>900</v>
      </c>
      <c r="E579" s="1">
        <v>92.375</v>
      </c>
      <c r="F579" s="1">
        <v>4.5</v>
      </c>
      <c r="G579" s="1">
        <f t="shared" si="8"/>
        <v>0.61355597686800389</v>
      </c>
      <c r="H579" s="5"/>
    </row>
    <row r="580" spans="1:8" x14ac:dyDescent="0.25">
      <c r="A580" s="1" t="s">
        <v>11</v>
      </c>
      <c r="B580" s="1">
        <v>1950</v>
      </c>
      <c r="C580" s="3">
        <v>41639</v>
      </c>
      <c r="D580" s="1">
        <v>1200</v>
      </c>
      <c r="E580" s="1">
        <v>92.5</v>
      </c>
      <c r="F580" s="1">
        <v>4.45</v>
      </c>
      <c r="G580" s="1">
        <f t="shared" ref="G580:G643" si="9">(F580^2.48)*0.0147193</f>
        <v>0.59678786566015796</v>
      </c>
      <c r="H580" s="5"/>
    </row>
    <row r="581" spans="1:8" x14ac:dyDescent="0.25">
      <c r="A581" s="1" t="s">
        <v>11</v>
      </c>
      <c r="B581" s="1">
        <v>1950</v>
      </c>
      <c r="C581" s="3">
        <v>41639</v>
      </c>
      <c r="D581" s="1">
        <v>1500</v>
      </c>
      <c r="E581" s="1">
        <v>92.625</v>
      </c>
      <c r="F581" s="1">
        <v>4.1000000000000005</v>
      </c>
      <c r="G581" s="1">
        <f t="shared" si="9"/>
        <v>0.48706970907507213</v>
      </c>
      <c r="H581" s="5"/>
    </row>
    <row r="582" spans="1:8" x14ac:dyDescent="0.25">
      <c r="A582" s="1" t="s">
        <v>11</v>
      </c>
      <c r="B582" s="1">
        <v>1950</v>
      </c>
      <c r="C582" s="3">
        <v>41639</v>
      </c>
      <c r="D582" s="1">
        <v>1800</v>
      </c>
      <c r="E582" s="1">
        <v>92.75</v>
      </c>
      <c r="F582" s="1">
        <v>4.1500000000000004</v>
      </c>
      <c r="G582" s="1">
        <f t="shared" si="9"/>
        <v>0.50193379410629346</v>
      </c>
      <c r="H582" s="5"/>
    </row>
    <row r="583" spans="1:8" x14ac:dyDescent="0.25">
      <c r="A583" s="1" t="s">
        <v>11</v>
      </c>
      <c r="B583" s="1">
        <v>1951</v>
      </c>
      <c r="C583" s="3">
        <v>41275</v>
      </c>
      <c r="D583" s="1">
        <v>0</v>
      </c>
      <c r="E583" s="1">
        <v>93</v>
      </c>
      <c r="F583" s="1">
        <v>4.3</v>
      </c>
      <c r="G583" s="1">
        <f t="shared" si="9"/>
        <v>0.54813675795028494</v>
      </c>
      <c r="H583" s="5"/>
    </row>
    <row r="584" spans="1:8" x14ac:dyDescent="0.25">
      <c r="A584" s="1" t="s">
        <v>11</v>
      </c>
      <c r="B584" s="1">
        <v>1951</v>
      </c>
      <c r="C584" s="3">
        <v>41275</v>
      </c>
      <c r="D584" s="1">
        <v>600</v>
      </c>
      <c r="E584" s="1">
        <v>93.25</v>
      </c>
      <c r="F584" s="1">
        <v>4.25</v>
      </c>
      <c r="G584" s="1">
        <f t="shared" si="9"/>
        <v>0.53246578154224156</v>
      </c>
      <c r="H584" s="5"/>
    </row>
    <row r="585" spans="1:8" x14ac:dyDescent="0.25">
      <c r="A585" s="1" t="s">
        <v>11</v>
      </c>
      <c r="B585" s="1">
        <v>1951</v>
      </c>
      <c r="C585" s="3">
        <v>41275</v>
      </c>
      <c r="D585" s="1">
        <v>1000</v>
      </c>
      <c r="E585" s="1">
        <v>93.417000000000002</v>
      </c>
      <c r="F585" s="1">
        <v>4.25</v>
      </c>
      <c r="G585" s="1">
        <f t="shared" si="9"/>
        <v>0.53246578154224156</v>
      </c>
      <c r="H585" s="5"/>
    </row>
    <row r="586" spans="1:8" x14ac:dyDescent="0.25">
      <c r="A586" s="1" t="s">
        <v>11</v>
      </c>
      <c r="B586" s="1">
        <v>1951</v>
      </c>
      <c r="C586" s="3">
        <v>41275</v>
      </c>
      <c r="D586" s="1">
        <v>1200</v>
      </c>
      <c r="E586" s="1">
        <v>93.5</v>
      </c>
      <c r="F586" s="1">
        <v>4.2</v>
      </c>
      <c r="G586" s="1">
        <f t="shared" si="9"/>
        <v>0.5170653043422363</v>
      </c>
      <c r="H586" s="5"/>
    </row>
    <row r="587" spans="1:8" x14ac:dyDescent="0.25">
      <c r="A587" s="1" t="s">
        <v>11</v>
      </c>
      <c r="B587" s="1">
        <v>1951</v>
      </c>
      <c r="C587" s="3">
        <v>41275</v>
      </c>
      <c r="D587" s="1">
        <v>1530</v>
      </c>
      <c r="E587" s="1">
        <v>93.646000000000001</v>
      </c>
      <c r="F587" s="1">
        <v>3.8000000000000003</v>
      </c>
      <c r="G587" s="1">
        <f t="shared" si="9"/>
        <v>0.40341354551122804</v>
      </c>
      <c r="H587" s="5"/>
    </row>
    <row r="588" spans="1:8" x14ac:dyDescent="0.25">
      <c r="A588" s="1" t="s">
        <v>11</v>
      </c>
      <c r="B588" s="1">
        <v>1951</v>
      </c>
      <c r="C588" s="3">
        <v>41275</v>
      </c>
      <c r="D588" s="1">
        <v>1800</v>
      </c>
      <c r="E588" s="1">
        <v>93.75</v>
      </c>
      <c r="F588" s="1">
        <v>3.85</v>
      </c>
      <c r="G588" s="1">
        <f t="shared" si="9"/>
        <v>0.41670601184801886</v>
      </c>
      <c r="H588" s="5"/>
    </row>
    <row r="589" spans="1:8" x14ac:dyDescent="0.25">
      <c r="A589" s="1" t="s">
        <v>11</v>
      </c>
      <c r="B589" s="1">
        <v>1951</v>
      </c>
      <c r="C589" s="3">
        <v>41276</v>
      </c>
      <c r="D589" s="1">
        <v>0</v>
      </c>
      <c r="E589" s="1">
        <v>94</v>
      </c>
      <c r="F589" s="1">
        <v>3.95</v>
      </c>
      <c r="G589" s="1">
        <f t="shared" si="9"/>
        <v>0.44406644117655669</v>
      </c>
      <c r="H589" s="5"/>
    </row>
    <row r="590" spans="1:8" x14ac:dyDescent="0.25">
      <c r="A590" s="1" t="s">
        <v>11</v>
      </c>
      <c r="B590" s="1">
        <v>1951</v>
      </c>
      <c r="C590" s="3">
        <v>41276</v>
      </c>
      <c r="D590" s="1">
        <v>600</v>
      </c>
      <c r="E590" s="1">
        <v>94.25</v>
      </c>
      <c r="F590" s="1">
        <v>4.1000000000000005</v>
      </c>
      <c r="G590" s="1">
        <f t="shared" si="9"/>
        <v>0.48706970907507213</v>
      </c>
      <c r="H590" s="5"/>
    </row>
    <row r="591" spans="1:8" x14ac:dyDescent="0.25">
      <c r="A591" s="1" t="s">
        <v>11</v>
      </c>
      <c r="B591" s="1">
        <v>1951</v>
      </c>
      <c r="C591" s="3">
        <v>41276</v>
      </c>
      <c r="D591" s="1">
        <v>1200</v>
      </c>
      <c r="E591" s="1">
        <v>94.5</v>
      </c>
      <c r="F591" s="1">
        <v>4.2</v>
      </c>
      <c r="G591" s="1">
        <f t="shared" si="9"/>
        <v>0.5170653043422363</v>
      </c>
      <c r="H591" s="5"/>
    </row>
    <row r="592" spans="1:8" x14ac:dyDescent="0.25">
      <c r="A592" s="1" t="s">
        <v>11</v>
      </c>
      <c r="B592" s="1">
        <v>1951</v>
      </c>
      <c r="C592" s="3">
        <v>41276</v>
      </c>
      <c r="D592" s="1">
        <v>1330</v>
      </c>
      <c r="E592" s="1">
        <v>94.563000000000002</v>
      </c>
      <c r="F592" s="1">
        <v>4.1500000000000004</v>
      </c>
      <c r="G592" s="1">
        <f t="shared" si="9"/>
        <v>0.50193379410629346</v>
      </c>
      <c r="H592" s="5"/>
    </row>
    <row r="593" spans="1:8" x14ac:dyDescent="0.25">
      <c r="A593" s="1" t="s">
        <v>11</v>
      </c>
      <c r="B593" s="1">
        <v>1951</v>
      </c>
      <c r="C593" s="3">
        <v>41276</v>
      </c>
      <c r="D593" s="1">
        <v>1800</v>
      </c>
      <c r="E593" s="1">
        <v>94.75</v>
      </c>
      <c r="F593" s="1">
        <v>4.1500000000000004</v>
      </c>
      <c r="G593" s="1">
        <f t="shared" si="9"/>
        <v>0.50193379410629346</v>
      </c>
      <c r="H593" s="5"/>
    </row>
    <row r="594" spans="1:8" x14ac:dyDescent="0.25">
      <c r="A594" s="1" t="s">
        <v>11</v>
      </c>
      <c r="B594" s="1">
        <v>1951</v>
      </c>
      <c r="C594" s="3">
        <v>41276</v>
      </c>
      <c r="D594" s="1">
        <v>2200</v>
      </c>
      <c r="E594" s="1">
        <v>94.917000000000002</v>
      </c>
      <c r="F594" s="1">
        <v>4.2</v>
      </c>
      <c r="G594" s="1">
        <f t="shared" si="9"/>
        <v>0.5170653043422363</v>
      </c>
      <c r="H594" s="5"/>
    </row>
    <row r="595" spans="1:8" x14ac:dyDescent="0.25">
      <c r="A595" s="1" t="s">
        <v>11</v>
      </c>
      <c r="B595" s="1">
        <v>1951</v>
      </c>
      <c r="C595" s="3">
        <v>41277</v>
      </c>
      <c r="D595" s="1">
        <v>0</v>
      </c>
      <c r="E595" s="1">
        <v>95</v>
      </c>
      <c r="F595" s="1">
        <v>4.25</v>
      </c>
      <c r="G595" s="1">
        <f t="shared" si="9"/>
        <v>0.53246578154224156</v>
      </c>
      <c r="H595" s="5"/>
    </row>
    <row r="596" spans="1:8" x14ac:dyDescent="0.25">
      <c r="A596" s="1" t="s">
        <v>11</v>
      </c>
      <c r="B596" s="1">
        <v>1951</v>
      </c>
      <c r="C596" s="3">
        <v>41277</v>
      </c>
      <c r="D596" s="1">
        <v>600</v>
      </c>
      <c r="E596" s="1">
        <v>95.25</v>
      </c>
      <c r="F596" s="1">
        <v>4.4000000000000004</v>
      </c>
      <c r="G596" s="1">
        <f t="shared" si="9"/>
        <v>0.58029629080252798</v>
      </c>
      <c r="H596" s="5"/>
    </row>
    <row r="597" spans="1:8" x14ac:dyDescent="0.25">
      <c r="A597" s="1" t="s">
        <v>11</v>
      </c>
      <c r="B597" s="1">
        <v>1951</v>
      </c>
      <c r="C597" s="3">
        <v>41277</v>
      </c>
      <c r="D597" s="1">
        <v>1200</v>
      </c>
      <c r="E597" s="1">
        <v>95.5</v>
      </c>
      <c r="F597" s="1">
        <v>4.55</v>
      </c>
      <c r="G597" s="1">
        <f t="shared" si="9"/>
        <v>0.63060211154183743</v>
      </c>
      <c r="H597" s="5"/>
    </row>
    <row r="598" spans="1:8" x14ac:dyDescent="0.25">
      <c r="A598" s="1" t="s">
        <v>11</v>
      </c>
      <c r="B598" s="1">
        <v>1951</v>
      </c>
      <c r="C598" s="3">
        <v>41277</v>
      </c>
      <c r="D598" s="1">
        <v>1800</v>
      </c>
      <c r="E598" s="1">
        <v>95.75</v>
      </c>
      <c r="F598" s="1">
        <v>4.5</v>
      </c>
      <c r="G598" s="1">
        <f t="shared" si="9"/>
        <v>0.61355597686800389</v>
      </c>
      <c r="H598" s="5"/>
    </row>
    <row r="599" spans="1:8" x14ac:dyDescent="0.25">
      <c r="A599" s="1" t="s">
        <v>11</v>
      </c>
      <c r="B599" s="1">
        <v>1951</v>
      </c>
      <c r="C599" s="3">
        <v>41278</v>
      </c>
      <c r="D599" s="1">
        <v>0</v>
      </c>
      <c r="E599" s="1">
        <v>96</v>
      </c>
      <c r="F599" s="1">
        <v>4.55</v>
      </c>
      <c r="G599" s="1">
        <f t="shared" si="9"/>
        <v>0.63060211154183743</v>
      </c>
      <c r="H599" s="5"/>
    </row>
    <row r="600" spans="1:8" x14ac:dyDescent="0.25">
      <c r="A600" s="1" t="s">
        <v>11</v>
      </c>
      <c r="B600" s="1">
        <v>1951</v>
      </c>
      <c r="C600" s="3">
        <v>41278</v>
      </c>
      <c r="D600" s="1">
        <v>600</v>
      </c>
      <c r="E600" s="1">
        <v>96.25</v>
      </c>
      <c r="F600" s="1">
        <v>4.6500000000000004</v>
      </c>
      <c r="G600" s="1">
        <f t="shared" si="9"/>
        <v>0.6655343570535821</v>
      </c>
      <c r="H600" s="5"/>
    </row>
    <row r="601" spans="1:8" x14ac:dyDescent="0.25">
      <c r="A601" s="1" t="s">
        <v>11</v>
      </c>
      <c r="B601" s="1">
        <v>1951</v>
      </c>
      <c r="C601" s="3">
        <v>41278</v>
      </c>
      <c r="D601" s="1">
        <v>1200</v>
      </c>
      <c r="E601" s="1">
        <v>96.5</v>
      </c>
      <c r="F601" s="1">
        <v>4.6500000000000004</v>
      </c>
      <c r="G601" s="1">
        <f t="shared" si="9"/>
        <v>0.6655343570535821</v>
      </c>
      <c r="H601" s="5"/>
    </row>
    <row r="602" spans="1:8" x14ac:dyDescent="0.25">
      <c r="A602" s="1" t="s">
        <v>11</v>
      </c>
      <c r="B602" s="1">
        <v>1951</v>
      </c>
      <c r="C602" s="3">
        <v>41278</v>
      </c>
      <c r="D602" s="1">
        <v>1800</v>
      </c>
      <c r="E602" s="1">
        <v>96.75</v>
      </c>
      <c r="F602" s="1">
        <v>4.55</v>
      </c>
      <c r="G602" s="1">
        <f t="shared" si="9"/>
        <v>0.63060211154183743</v>
      </c>
      <c r="H602" s="5"/>
    </row>
    <row r="603" spans="1:8" x14ac:dyDescent="0.25">
      <c r="A603" s="1" t="s">
        <v>11</v>
      </c>
      <c r="B603" s="1">
        <v>1951</v>
      </c>
      <c r="C603" s="3">
        <v>41279</v>
      </c>
      <c r="D603" s="1">
        <v>0</v>
      </c>
      <c r="E603" s="1">
        <v>97</v>
      </c>
      <c r="F603" s="1">
        <v>4.6500000000000004</v>
      </c>
      <c r="G603" s="1">
        <f t="shared" si="9"/>
        <v>0.6655343570535821</v>
      </c>
      <c r="H603" s="5"/>
    </row>
    <row r="604" spans="1:8" x14ac:dyDescent="0.25">
      <c r="A604" s="1" t="s">
        <v>11</v>
      </c>
      <c r="B604" s="1">
        <v>1951</v>
      </c>
      <c r="C604" s="3">
        <v>41279</v>
      </c>
      <c r="D604" s="1">
        <v>600</v>
      </c>
      <c r="E604" s="1">
        <v>97.25</v>
      </c>
      <c r="F604" s="1">
        <v>4.6500000000000004</v>
      </c>
      <c r="G604" s="1">
        <f t="shared" si="9"/>
        <v>0.6655343570535821</v>
      </c>
      <c r="H604" s="5"/>
    </row>
    <row r="605" spans="1:8" x14ac:dyDescent="0.25">
      <c r="A605" s="1" t="s">
        <v>11</v>
      </c>
      <c r="B605" s="1">
        <v>1951</v>
      </c>
      <c r="C605" s="3">
        <v>41279</v>
      </c>
      <c r="D605" s="1">
        <v>1200</v>
      </c>
      <c r="E605" s="1">
        <v>97.5</v>
      </c>
      <c r="F605" s="1">
        <v>4.75</v>
      </c>
      <c r="G605" s="1">
        <f t="shared" si="9"/>
        <v>0.70159633030457014</v>
      </c>
      <c r="H605" s="5"/>
    </row>
    <row r="606" spans="1:8" x14ac:dyDescent="0.25">
      <c r="A606" s="1" t="s">
        <v>11</v>
      </c>
      <c r="B606" s="1">
        <v>1951</v>
      </c>
      <c r="C606" s="3">
        <v>41279</v>
      </c>
      <c r="D606" s="1">
        <v>1800</v>
      </c>
      <c r="E606" s="1">
        <v>97.75</v>
      </c>
      <c r="F606" s="1">
        <v>4.6500000000000004</v>
      </c>
      <c r="G606" s="1">
        <f t="shared" si="9"/>
        <v>0.6655343570535821</v>
      </c>
      <c r="H606" s="5"/>
    </row>
    <row r="607" spans="1:8" x14ac:dyDescent="0.25">
      <c r="A607" s="1" t="s">
        <v>11</v>
      </c>
      <c r="B607" s="1">
        <v>1951</v>
      </c>
      <c r="C607" s="3">
        <v>41280</v>
      </c>
      <c r="D607" s="1">
        <v>0</v>
      </c>
      <c r="E607" s="1">
        <v>98</v>
      </c>
      <c r="F607" s="1">
        <v>4.55</v>
      </c>
      <c r="G607" s="1">
        <f t="shared" si="9"/>
        <v>0.63060211154183743</v>
      </c>
      <c r="H607" s="5"/>
    </row>
    <row r="608" spans="1:8" x14ac:dyDescent="0.25">
      <c r="A608" s="1" t="s">
        <v>11</v>
      </c>
      <c r="B608" s="1">
        <v>1951</v>
      </c>
      <c r="C608" s="3">
        <v>41280</v>
      </c>
      <c r="D608" s="1">
        <v>600</v>
      </c>
      <c r="E608" s="1">
        <v>98.25</v>
      </c>
      <c r="F608" s="1">
        <v>4.6000000000000005</v>
      </c>
      <c r="G608" s="1">
        <f t="shared" si="9"/>
        <v>0.64792774822949273</v>
      </c>
      <c r="H608" s="5"/>
    </row>
    <row r="609" spans="1:8" x14ac:dyDescent="0.25">
      <c r="A609" s="1" t="s">
        <v>11</v>
      </c>
      <c r="B609" s="1">
        <v>1951</v>
      </c>
      <c r="C609" s="3">
        <v>41280</v>
      </c>
      <c r="D609" s="1">
        <v>1200</v>
      </c>
      <c r="E609" s="1">
        <v>98.5</v>
      </c>
      <c r="F609" s="1">
        <v>4.55</v>
      </c>
      <c r="G609" s="1">
        <f t="shared" si="9"/>
        <v>0.63060211154183743</v>
      </c>
      <c r="H609" s="5"/>
    </row>
    <row r="610" spans="1:8" x14ac:dyDescent="0.25">
      <c r="A610" s="1" t="s">
        <v>11</v>
      </c>
      <c r="B610" s="1">
        <v>1951</v>
      </c>
      <c r="C610" s="3">
        <v>41280</v>
      </c>
      <c r="D610" s="1">
        <v>1500</v>
      </c>
      <c r="E610" s="1">
        <v>98.625</v>
      </c>
      <c r="F610" s="1">
        <v>4.5</v>
      </c>
      <c r="G610" s="1">
        <f t="shared" si="9"/>
        <v>0.61355597686800389</v>
      </c>
      <c r="H610" s="5"/>
    </row>
    <row r="611" spans="1:8" x14ac:dyDescent="0.25">
      <c r="A611" s="1" t="s">
        <v>11</v>
      </c>
      <c r="B611" s="1">
        <v>1951</v>
      </c>
      <c r="C611" s="3">
        <v>41280</v>
      </c>
      <c r="D611" s="1">
        <v>1800</v>
      </c>
      <c r="E611" s="1">
        <v>98.75</v>
      </c>
      <c r="F611" s="1">
        <v>4.45</v>
      </c>
      <c r="G611" s="1">
        <f t="shared" si="9"/>
        <v>0.59678786566015796</v>
      </c>
      <c r="H611" s="5"/>
    </row>
    <row r="612" spans="1:8" x14ac:dyDescent="0.25">
      <c r="A612" s="1" t="s">
        <v>11</v>
      </c>
      <c r="B612" s="1">
        <v>1951</v>
      </c>
      <c r="C612" s="3">
        <v>41281</v>
      </c>
      <c r="D612" s="1">
        <v>0</v>
      </c>
      <c r="E612" s="1">
        <v>99</v>
      </c>
      <c r="F612" s="1">
        <v>4.4000000000000004</v>
      </c>
      <c r="G612" s="1">
        <f t="shared" si="9"/>
        <v>0.58029629080252798</v>
      </c>
      <c r="H612" s="5"/>
    </row>
    <row r="613" spans="1:8" x14ac:dyDescent="0.25">
      <c r="A613" s="1" t="s">
        <v>11</v>
      </c>
      <c r="B613" s="1">
        <v>1951</v>
      </c>
      <c r="C613" s="3">
        <v>41281</v>
      </c>
      <c r="D613" s="1">
        <v>600</v>
      </c>
      <c r="E613" s="1">
        <v>99.25</v>
      </c>
      <c r="F613" s="1">
        <v>4.5</v>
      </c>
      <c r="G613" s="1">
        <f t="shared" si="9"/>
        <v>0.61355597686800389</v>
      </c>
      <c r="H613" s="5"/>
    </row>
    <row r="614" spans="1:8" x14ac:dyDescent="0.25">
      <c r="A614" s="1" t="s">
        <v>11</v>
      </c>
      <c r="B614" s="1">
        <v>1951</v>
      </c>
      <c r="C614" s="3">
        <v>41281</v>
      </c>
      <c r="D614" s="1">
        <v>1200</v>
      </c>
      <c r="E614" s="1">
        <v>99.5</v>
      </c>
      <c r="F614" s="1">
        <v>4.5</v>
      </c>
      <c r="G614" s="1">
        <f t="shared" si="9"/>
        <v>0.61355597686800389</v>
      </c>
      <c r="H614" s="5"/>
    </row>
    <row r="615" spans="1:8" x14ac:dyDescent="0.25">
      <c r="A615" s="1" t="s">
        <v>11</v>
      </c>
      <c r="B615" s="1">
        <v>1951</v>
      </c>
      <c r="C615" s="3">
        <v>41281</v>
      </c>
      <c r="D615" s="1">
        <v>1500</v>
      </c>
      <c r="E615" s="1">
        <v>99.625</v>
      </c>
      <c r="F615" s="1">
        <v>4.25</v>
      </c>
      <c r="G615" s="1">
        <f t="shared" si="9"/>
        <v>0.53246578154224156</v>
      </c>
      <c r="H615" s="5"/>
    </row>
    <row r="616" spans="1:8" x14ac:dyDescent="0.25">
      <c r="A616" s="1" t="s">
        <v>11</v>
      </c>
      <c r="B616" s="1">
        <v>1951</v>
      </c>
      <c r="C616" s="3">
        <v>41281</v>
      </c>
      <c r="D616" s="1">
        <v>1800</v>
      </c>
      <c r="E616" s="1">
        <v>99.75</v>
      </c>
      <c r="F616" s="1">
        <v>4.25</v>
      </c>
      <c r="G616" s="1">
        <f t="shared" si="9"/>
        <v>0.53246578154224156</v>
      </c>
      <c r="H616" s="5"/>
    </row>
    <row r="617" spans="1:8" x14ac:dyDescent="0.25">
      <c r="A617" s="1" t="s">
        <v>11</v>
      </c>
      <c r="B617" s="1">
        <v>1951</v>
      </c>
      <c r="C617" s="3">
        <v>41282</v>
      </c>
      <c r="D617" s="1">
        <v>0</v>
      </c>
      <c r="E617" s="1">
        <v>100</v>
      </c>
      <c r="F617" s="1">
        <v>4.25</v>
      </c>
      <c r="G617" s="1">
        <f t="shared" si="9"/>
        <v>0.53246578154224156</v>
      </c>
      <c r="H617" s="5"/>
    </row>
    <row r="618" spans="1:8" x14ac:dyDescent="0.25">
      <c r="A618" s="1" t="s">
        <v>11</v>
      </c>
      <c r="B618" s="1">
        <v>1951</v>
      </c>
      <c r="C618" s="3">
        <v>41282</v>
      </c>
      <c r="D618" s="1">
        <v>600</v>
      </c>
      <c r="E618" s="1">
        <v>100.25</v>
      </c>
      <c r="F618" s="1">
        <v>4.3500000000000005</v>
      </c>
      <c r="G618" s="1">
        <f t="shared" si="9"/>
        <v>0.56407975646463016</v>
      </c>
      <c r="H618" s="5"/>
    </row>
    <row r="619" spans="1:8" x14ac:dyDescent="0.25">
      <c r="A619" s="1" t="s">
        <v>11</v>
      </c>
      <c r="B619" s="1">
        <v>1951</v>
      </c>
      <c r="C619" s="3">
        <v>41282</v>
      </c>
      <c r="D619" s="1">
        <v>1200</v>
      </c>
      <c r="E619" s="1">
        <v>100.5</v>
      </c>
      <c r="F619" s="1">
        <v>4.3500000000000005</v>
      </c>
      <c r="G619" s="1">
        <f t="shared" si="9"/>
        <v>0.56407975646463016</v>
      </c>
      <c r="H619" s="5"/>
    </row>
    <row r="620" spans="1:8" x14ac:dyDescent="0.25">
      <c r="A620" s="1" t="s">
        <v>11</v>
      </c>
      <c r="B620" s="1">
        <v>1951</v>
      </c>
      <c r="C620" s="3">
        <v>41282</v>
      </c>
      <c r="D620" s="1">
        <v>1500</v>
      </c>
      <c r="E620" s="1">
        <v>100.625</v>
      </c>
      <c r="F620" s="1">
        <v>4.05</v>
      </c>
      <c r="G620" s="1">
        <f t="shared" si="9"/>
        <v>0.47247149779903963</v>
      </c>
      <c r="H620" s="5"/>
    </row>
    <row r="621" spans="1:8" x14ac:dyDescent="0.25">
      <c r="A621" s="1" t="s">
        <v>11</v>
      </c>
      <c r="B621" s="1">
        <v>1951</v>
      </c>
      <c r="C621" s="3">
        <v>41282</v>
      </c>
      <c r="D621" s="1">
        <v>1800</v>
      </c>
      <c r="E621" s="1">
        <v>100.75</v>
      </c>
      <c r="F621" s="1">
        <v>4.05</v>
      </c>
      <c r="G621" s="1">
        <f t="shared" si="9"/>
        <v>0.47247149779903963</v>
      </c>
      <c r="H621" s="5"/>
    </row>
    <row r="622" spans="1:8" x14ac:dyDescent="0.25">
      <c r="A622" s="1" t="s">
        <v>11</v>
      </c>
      <c r="B622" s="1">
        <v>1951</v>
      </c>
      <c r="C622" s="3">
        <v>41283</v>
      </c>
      <c r="D622" s="1">
        <v>0</v>
      </c>
      <c r="E622" s="1">
        <v>101</v>
      </c>
      <c r="F622" s="1">
        <v>4.1500000000000004</v>
      </c>
      <c r="G622" s="1">
        <f t="shared" si="9"/>
        <v>0.50193379410629346</v>
      </c>
      <c r="H622" s="5"/>
    </row>
    <row r="623" spans="1:8" x14ac:dyDescent="0.25">
      <c r="A623" s="1" t="s">
        <v>11</v>
      </c>
      <c r="B623" s="1">
        <v>1951</v>
      </c>
      <c r="C623" s="3">
        <v>41283</v>
      </c>
      <c r="D623" s="1">
        <v>600</v>
      </c>
      <c r="E623" s="1">
        <v>101.25</v>
      </c>
      <c r="F623" s="1">
        <v>4.25</v>
      </c>
      <c r="G623" s="1">
        <f t="shared" si="9"/>
        <v>0.53246578154224156</v>
      </c>
      <c r="H623" s="5"/>
    </row>
    <row r="624" spans="1:8" x14ac:dyDescent="0.25">
      <c r="A624" s="1" t="s">
        <v>11</v>
      </c>
      <c r="B624" s="1">
        <v>1951</v>
      </c>
      <c r="C624" s="3">
        <v>41283</v>
      </c>
      <c r="D624" s="1">
        <v>1200</v>
      </c>
      <c r="E624" s="1">
        <v>101.5</v>
      </c>
      <c r="F624" s="1">
        <v>4.3</v>
      </c>
      <c r="G624" s="1">
        <f t="shared" si="9"/>
        <v>0.54813675795028494</v>
      </c>
      <c r="H624" s="5"/>
    </row>
    <row r="625" spans="1:8" x14ac:dyDescent="0.25">
      <c r="A625" s="1" t="s">
        <v>11</v>
      </c>
      <c r="B625" s="1">
        <v>1951</v>
      </c>
      <c r="C625" s="3">
        <v>41283</v>
      </c>
      <c r="D625" s="1">
        <v>1800</v>
      </c>
      <c r="E625" s="1">
        <v>101.75</v>
      </c>
      <c r="F625" s="1">
        <v>4.2</v>
      </c>
      <c r="G625" s="1">
        <f t="shared" si="9"/>
        <v>0.5170653043422363</v>
      </c>
      <c r="H625" s="5"/>
    </row>
    <row r="626" spans="1:8" x14ac:dyDescent="0.25">
      <c r="A626" s="1" t="s">
        <v>11</v>
      </c>
      <c r="B626" s="1">
        <v>1951</v>
      </c>
      <c r="C626" s="3">
        <v>41284</v>
      </c>
      <c r="D626" s="1">
        <v>0</v>
      </c>
      <c r="E626" s="1">
        <v>102</v>
      </c>
      <c r="F626" s="1">
        <v>4.25</v>
      </c>
      <c r="G626" s="1">
        <f t="shared" si="9"/>
        <v>0.53246578154224156</v>
      </c>
      <c r="H626" s="5"/>
    </row>
    <row r="627" spans="1:8" x14ac:dyDescent="0.25">
      <c r="A627" s="1" t="s">
        <v>11</v>
      </c>
      <c r="B627" s="1">
        <v>1951</v>
      </c>
      <c r="C627" s="3">
        <v>41284</v>
      </c>
      <c r="D627" s="1">
        <v>600</v>
      </c>
      <c r="E627" s="1">
        <v>102.25</v>
      </c>
      <c r="F627" s="1">
        <v>4.3</v>
      </c>
      <c r="G627" s="1">
        <f t="shared" si="9"/>
        <v>0.54813675795028494</v>
      </c>
      <c r="H627" s="5"/>
    </row>
    <row r="628" spans="1:8" x14ac:dyDescent="0.25">
      <c r="A628" s="1" t="s">
        <v>11</v>
      </c>
      <c r="B628" s="1">
        <v>1951</v>
      </c>
      <c r="C628" s="3">
        <v>41284</v>
      </c>
      <c r="D628" s="1">
        <v>1000</v>
      </c>
      <c r="E628" s="1">
        <v>102.417</v>
      </c>
      <c r="F628" s="1">
        <v>4.5</v>
      </c>
      <c r="G628" s="1">
        <f t="shared" si="9"/>
        <v>0.61355597686800389</v>
      </c>
      <c r="H628" s="5"/>
    </row>
    <row r="629" spans="1:8" x14ac:dyDescent="0.25">
      <c r="A629" s="1" t="s">
        <v>11</v>
      </c>
      <c r="B629" s="1">
        <v>1951</v>
      </c>
      <c r="C629" s="3">
        <v>41284</v>
      </c>
      <c r="D629" s="1">
        <v>1200</v>
      </c>
      <c r="E629" s="1">
        <v>102.5</v>
      </c>
      <c r="F629" s="1">
        <v>5.8500000000000005</v>
      </c>
      <c r="G629" s="1">
        <f t="shared" si="9"/>
        <v>1.1760714432858363</v>
      </c>
      <c r="H629" s="5"/>
    </row>
    <row r="630" spans="1:8" x14ac:dyDescent="0.25">
      <c r="A630" s="1" t="s">
        <v>11</v>
      </c>
      <c r="B630" s="1">
        <v>1951</v>
      </c>
      <c r="C630" s="3">
        <v>41284</v>
      </c>
      <c r="D630" s="1">
        <v>1230</v>
      </c>
      <c r="E630" s="1">
        <v>102.521</v>
      </c>
      <c r="F630" s="1">
        <v>6.75</v>
      </c>
      <c r="G630" s="1">
        <f t="shared" si="9"/>
        <v>1.6771060033545262</v>
      </c>
      <c r="H630" s="5"/>
    </row>
    <row r="631" spans="1:8" x14ac:dyDescent="0.25">
      <c r="A631" s="1" t="s">
        <v>11</v>
      </c>
      <c r="B631" s="1">
        <v>1951</v>
      </c>
      <c r="C631" s="3">
        <v>41284</v>
      </c>
      <c r="D631" s="1">
        <v>1330</v>
      </c>
      <c r="E631" s="1">
        <v>102.563</v>
      </c>
      <c r="F631" s="1">
        <v>7</v>
      </c>
      <c r="G631" s="1">
        <f t="shared" si="9"/>
        <v>1.8353981776220101</v>
      </c>
      <c r="H631" s="5"/>
    </row>
    <row r="632" spans="1:8" x14ac:dyDescent="0.25">
      <c r="A632" s="1" t="s">
        <v>11</v>
      </c>
      <c r="B632" s="1">
        <v>1951</v>
      </c>
      <c r="C632" s="3">
        <v>41284</v>
      </c>
      <c r="D632" s="1">
        <v>1500</v>
      </c>
      <c r="E632" s="1">
        <v>102.625</v>
      </c>
      <c r="F632" s="1">
        <v>7</v>
      </c>
      <c r="G632" s="1">
        <f t="shared" si="9"/>
        <v>1.8353981776220101</v>
      </c>
      <c r="H632" s="5"/>
    </row>
    <row r="633" spans="1:8" x14ac:dyDescent="0.25">
      <c r="A633" s="1" t="s">
        <v>11</v>
      </c>
      <c r="B633" s="1">
        <v>1951</v>
      </c>
      <c r="C633" s="3">
        <v>41284</v>
      </c>
      <c r="D633" s="1">
        <v>1700</v>
      </c>
      <c r="E633" s="1">
        <v>102.708</v>
      </c>
      <c r="F633" s="1">
        <v>6.2</v>
      </c>
      <c r="G633" s="1">
        <f t="shared" si="9"/>
        <v>1.3583714556316997</v>
      </c>
      <c r="H633" s="5"/>
    </row>
    <row r="634" spans="1:8" x14ac:dyDescent="0.25">
      <c r="A634" s="1" t="s">
        <v>11</v>
      </c>
      <c r="B634" s="1">
        <v>1951</v>
      </c>
      <c r="C634" s="3">
        <v>41284</v>
      </c>
      <c r="D634" s="1">
        <v>1800</v>
      </c>
      <c r="E634" s="1">
        <v>102.75</v>
      </c>
      <c r="F634" s="1">
        <v>6.2</v>
      </c>
      <c r="G634" s="1">
        <f t="shared" si="9"/>
        <v>1.3583714556316997</v>
      </c>
      <c r="H634" s="5"/>
    </row>
    <row r="635" spans="1:8" x14ac:dyDescent="0.25">
      <c r="A635" s="1" t="s">
        <v>11</v>
      </c>
      <c r="B635" s="1">
        <v>1951</v>
      </c>
      <c r="C635" s="3">
        <v>41284</v>
      </c>
      <c r="D635" s="1">
        <v>1900</v>
      </c>
      <c r="E635" s="1">
        <v>102.792</v>
      </c>
      <c r="F635" s="1">
        <v>6.65</v>
      </c>
      <c r="G635" s="1">
        <f t="shared" si="9"/>
        <v>1.6161617992999511</v>
      </c>
      <c r="H635" s="5"/>
    </row>
    <row r="636" spans="1:8" x14ac:dyDescent="0.25">
      <c r="A636" s="1" t="s">
        <v>11</v>
      </c>
      <c r="B636" s="1">
        <v>1951</v>
      </c>
      <c r="C636" s="3">
        <v>41284</v>
      </c>
      <c r="D636" s="1">
        <v>2000</v>
      </c>
      <c r="E636" s="1">
        <v>102.833</v>
      </c>
      <c r="F636" s="1">
        <v>6.9</v>
      </c>
      <c r="G636" s="1">
        <f t="shared" si="9"/>
        <v>1.7710584808294274</v>
      </c>
      <c r="H636" s="5"/>
    </row>
    <row r="637" spans="1:8" x14ac:dyDescent="0.25">
      <c r="A637" s="1" t="s">
        <v>11</v>
      </c>
      <c r="B637" s="1">
        <v>1951</v>
      </c>
      <c r="C637" s="3">
        <v>41284</v>
      </c>
      <c r="D637" s="1">
        <v>2300</v>
      </c>
      <c r="E637" s="1">
        <v>102.958</v>
      </c>
      <c r="F637" s="1">
        <v>6.9</v>
      </c>
      <c r="G637" s="1">
        <f t="shared" si="9"/>
        <v>1.7710584808294274</v>
      </c>
      <c r="H637" s="5"/>
    </row>
    <row r="638" spans="1:8" x14ac:dyDescent="0.25">
      <c r="A638" s="1" t="s">
        <v>11</v>
      </c>
      <c r="B638" s="1">
        <v>1951</v>
      </c>
      <c r="C638" s="3">
        <v>41285</v>
      </c>
      <c r="D638" s="1">
        <v>0</v>
      </c>
      <c r="E638" s="1">
        <v>103</v>
      </c>
      <c r="F638" s="1">
        <v>6.7</v>
      </c>
      <c r="G638" s="1">
        <f t="shared" si="9"/>
        <v>1.6464656238593893</v>
      </c>
      <c r="H638" s="5"/>
    </row>
    <row r="639" spans="1:8" x14ac:dyDescent="0.25">
      <c r="A639" s="1" t="s">
        <v>11</v>
      </c>
      <c r="B639" s="1">
        <v>1951</v>
      </c>
      <c r="C639" s="3">
        <v>41285</v>
      </c>
      <c r="D639" s="1">
        <v>600</v>
      </c>
      <c r="E639" s="1">
        <v>103.25</v>
      </c>
      <c r="F639" s="1">
        <v>5.8000000000000007</v>
      </c>
      <c r="G639" s="1">
        <f t="shared" si="9"/>
        <v>1.1513002022516847</v>
      </c>
      <c r="H639" s="5"/>
    </row>
    <row r="640" spans="1:8" x14ac:dyDescent="0.25">
      <c r="A640" s="1" t="s">
        <v>11</v>
      </c>
      <c r="B640" s="1">
        <v>1951</v>
      </c>
      <c r="C640" s="3">
        <v>41285</v>
      </c>
      <c r="D640" s="1">
        <v>1200</v>
      </c>
      <c r="E640" s="1">
        <v>103.5</v>
      </c>
      <c r="F640" s="1">
        <v>5.25</v>
      </c>
      <c r="G640" s="1">
        <f t="shared" si="9"/>
        <v>0.89925369162952873</v>
      </c>
      <c r="H640" s="5"/>
    </row>
    <row r="641" spans="1:8" x14ac:dyDescent="0.25">
      <c r="A641" s="1" t="s">
        <v>11</v>
      </c>
      <c r="B641" s="1">
        <v>1951</v>
      </c>
      <c r="C641" s="3">
        <v>41285</v>
      </c>
      <c r="D641" s="1">
        <v>1330</v>
      </c>
      <c r="E641" s="1">
        <v>103.563</v>
      </c>
      <c r="F641" s="1">
        <v>5.2</v>
      </c>
      <c r="G641" s="1">
        <f t="shared" si="9"/>
        <v>0.87816363550193832</v>
      </c>
      <c r="H641" s="5"/>
    </row>
    <row r="642" spans="1:8" x14ac:dyDescent="0.25">
      <c r="A642" s="1" t="s">
        <v>11</v>
      </c>
      <c r="B642" s="1">
        <v>1951</v>
      </c>
      <c r="C642" s="3">
        <v>41285</v>
      </c>
      <c r="D642" s="1">
        <v>1500</v>
      </c>
      <c r="E642" s="1">
        <v>103.625</v>
      </c>
      <c r="F642" s="1">
        <v>7</v>
      </c>
      <c r="G642" s="1">
        <f t="shared" si="9"/>
        <v>1.8353981776220101</v>
      </c>
      <c r="H642" s="5"/>
    </row>
    <row r="643" spans="1:8" x14ac:dyDescent="0.25">
      <c r="A643" s="1" t="s">
        <v>11</v>
      </c>
      <c r="B643" s="1">
        <v>1951</v>
      </c>
      <c r="C643" s="3">
        <v>41285</v>
      </c>
      <c r="D643" s="1">
        <v>1615</v>
      </c>
      <c r="E643" s="1">
        <v>103.67700000000001</v>
      </c>
      <c r="F643" s="1">
        <v>30.200000000000003</v>
      </c>
      <c r="G643" s="1">
        <f t="shared" si="9"/>
        <v>68.913510773834133</v>
      </c>
      <c r="H643" s="5"/>
    </row>
    <row r="644" spans="1:8" x14ac:dyDescent="0.25">
      <c r="A644" s="1" t="s">
        <v>11</v>
      </c>
      <c r="B644" s="1">
        <v>1951</v>
      </c>
      <c r="C644" s="3">
        <v>41285</v>
      </c>
      <c r="D644" s="1">
        <v>1630</v>
      </c>
      <c r="E644" s="1">
        <v>103.688</v>
      </c>
      <c r="F644" s="1">
        <v>23.85</v>
      </c>
      <c r="G644" s="1">
        <f t="shared" ref="G644:G707" si="10">(F644^2.48)*0.0147193</f>
        <v>38.375880022591275</v>
      </c>
      <c r="H644" s="5"/>
    </row>
    <row r="645" spans="1:8" x14ac:dyDescent="0.25">
      <c r="A645" s="1" t="s">
        <v>11</v>
      </c>
      <c r="B645" s="1">
        <v>1951</v>
      </c>
      <c r="C645" s="3">
        <v>41285</v>
      </c>
      <c r="D645" s="1">
        <v>1645</v>
      </c>
      <c r="E645" s="1">
        <v>103.69799999999999</v>
      </c>
      <c r="F645" s="1">
        <v>28.6</v>
      </c>
      <c r="G645" s="1">
        <f t="shared" si="10"/>
        <v>60.210872303008898</v>
      </c>
      <c r="H645" s="5"/>
    </row>
    <row r="646" spans="1:8" x14ac:dyDescent="0.25">
      <c r="A646" s="1" t="s">
        <v>11</v>
      </c>
      <c r="B646" s="1">
        <v>1951</v>
      </c>
      <c r="C646" s="3">
        <v>41285</v>
      </c>
      <c r="D646" s="1">
        <v>1800</v>
      </c>
      <c r="E646" s="1">
        <v>103.75</v>
      </c>
      <c r="F646" s="1">
        <v>19.400000000000002</v>
      </c>
      <c r="G646" s="1">
        <f t="shared" si="10"/>
        <v>22.995107655942526</v>
      </c>
      <c r="H646" s="5"/>
    </row>
    <row r="647" spans="1:8" x14ac:dyDescent="0.25">
      <c r="A647" s="1" t="s">
        <v>11</v>
      </c>
      <c r="B647" s="1">
        <v>1951</v>
      </c>
      <c r="C647" s="3">
        <v>41285</v>
      </c>
      <c r="D647" s="1">
        <v>2030</v>
      </c>
      <c r="E647" s="1">
        <v>103.854</v>
      </c>
      <c r="F647" s="1">
        <v>13.200000000000001</v>
      </c>
      <c r="G647" s="1">
        <f t="shared" si="10"/>
        <v>8.849332356485748</v>
      </c>
      <c r="H647" s="5"/>
    </row>
    <row r="648" spans="1:8" x14ac:dyDescent="0.25">
      <c r="A648" s="1" t="s">
        <v>11</v>
      </c>
      <c r="B648" s="1">
        <v>1951</v>
      </c>
      <c r="C648" s="3">
        <v>41286</v>
      </c>
      <c r="D648" s="1">
        <v>0</v>
      </c>
      <c r="E648" s="1">
        <v>104</v>
      </c>
      <c r="F648" s="1">
        <v>10.050000000000001</v>
      </c>
      <c r="G648" s="1">
        <f t="shared" si="10"/>
        <v>4.5004815961323148</v>
      </c>
      <c r="H648" s="5"/>
    </row>
    <row r="649" spans="1:8" x14ac:dyDescent="0.25">
      <c r="A649" s="1" t="s">
        <v>11</v>
      </c>
      <c r="B649" s="1">
        <v>1951</v>
      </c>
      <c r="C649" s="3">
        <v>41286</v>
      </c>
      <c r="D649" s="1">
        <v>400</v>
      </c>
      <c r="E649" s="1">
        <v>104.167</v>
      </c>
      <c r="F649" s="1">
        <v>8.25</v>
      </c>
      <c r="G649" s="1">
        <f t="shared" si="10"/>
        <v>2.7586267890057972</v>
      </c>
      <c r="H649" s="5"/>
    </row>
    <row r="650" spans="1:8" x14ac:dyDescent="0.25">
      <c r="A650" s="1" t="s">
        <v>11</v>
      </c>
      <c r="B650" s="1">
        <v>1951</v>
      </c>
      <c r="C650" s="3">
        <v>41286</v>
      </c>
      <c r="D650" s="1">
        <v>600</v>
      </c>
      <c r="E650" s="1">
        <v>104.25</v>
      </c>
      <c r="F650" s="1">
        <v>7.8000000000000007</v>
      </c>
      <c r="G650" s="1">
        <f t="shared" si="10"/>
        <v>2.4003897941732211</v>
      </c>
      <c r="H650" s="5"/>
    </row>
    <row r="651" spans="1:8" x14ac:dyDescent="0.25">
      <c r="A651" s="1" t="s">
        <v>11</v>
      </c>
      <c r="B651" s="1">
        <v>1951</v>
      </c>
      <c r="C651" s="3">
        <v>41286</v>
      </c>
      <c r="D651" s="1">
        <v>1200</v>
      </c>
      <c r="E651" s="1">
        <v>104.5</v>
      </c>
      <c r="F651" s="1">
        <v>6.75</v>
      </c>
      <c r="G651" s="1">
        <f t="shared" si="10"/>
        <v>1.6771060033545262</v>
      </c>
      <c r="H651" s="5"/>
    </row>
    <row r="652" spans="1:8" x14ac:dyDescent="0.25">
      <c r="A652" s="1" t="s">
        <v>11</v>
      </c>
      <c r="B652" s="1">
        <v>1951</v>
      </c>
      <c r="C652" s="3">
        <v>41286</v>
      </c>
      <c r="D652" s="1">
        <v>1300</v>
      </c>
      <c r="E652" s="1">
        <v>104.542</v>
      </c>
      <c r="F652" s="1">
        <v>6.5</v>
      </c>
      <c r="G652" s="1">
        <f t="shared" si="10"/>
        <v>1.5272575522824932</v>
      </c>
      <c r="H652" s="5"/>
    </row>
    <row r="653" spans="1:8" x14ac:dyDescent="0.25">
      <c r="A653" s="1" t="s">
        <v>11</v>
      </c>
      <c r="B653" s="1">
        <v>1951</v>
      </c>
      <c r="C653" s="3">
        <v>41286</v>
      </c>
      <c r="D653" s="1">
        <v>1500</v>
      </c>
      <c r="E653" s="1">
        <v>104.625</v>
      </c>
      <c r="F653" s="1">
        <v>6.3500000000000005</v>
      </c>
      <c r="G653" s="1">
        <f t="shared" si="10"/>
        <v>1.4413385275254671</v>
      </c>
      <c r="H653" s="5"/>
    </row>
    <row r="654" spans="1:8" x14ac:dyDescent="0.25">
      <c r="A654" s="1" t="s">
        <v>11</v>
      </c>
      <c r="B654" s="1">
        <v>1951</v>
      </c>
      <c r="C654" s="3">
        <v>41286</v>
      </c>
      <c r="D654" s="1">
        <v>1600</v>
      </c>
      <c r="E654" s="1">
        <v>104.667</v>
      </c>
      <c r="F654" s="1">
        <v>6.25</v>
      </c>
      <c r="G654" s="1">
        <f t="shared" si="10"/>
        <v>1.3857012219292286</v>
      </c>
      <c r="H654" s="5"/>
    </row>
    <row r="655" spans="1:8" x14ac:dyDescent="0.25">
      <c r="A655" s="1" t="s">
        <v>11</v>
      </c>
      <c r="B655" s="1">
        <v>1951</v>
      </c>
      <c r="C655" s="3">
        <v>41286</v>
      </c>
      <c r="D655" s="1">
        <v>1800</v>
      </c>
      <c r="E655" s="1">
        <v>104.75</v>
      </c>
      <c r="F655" s="1">
        <v>6.1000000000000005</v>
      </c>
      <c r="G655" s="1">
        <f t="shared" si="10"/>
        <v>1.3046834331224835</v>
      </c>
      <c r="H655" s="5"/>
    </row>
    <row r="656" spans="1:8" x14ac:dyDescent="0.25">
      <c r="A656" s="1" t="s">
        <v>11</v>
      </c>
      <c r="B656" s="1">
        <v>1951</v>
      </c>
      <c r="C656" s="3">
        <v>41286</v>
      </c>
      <c r="D656" s="1">
        <v>1900</v>
      </c>
      <c r="E656" s="1">
        <v>104.792</v>
      </c>
      <c r="F656" s="1">
        <v>6</v>
      </c>
      <c r="G656" s="1">
        <f t="shared" si="10"/>
        <v>1.2522823451210938</v>
      </c>
      <c r="H656" s="5"/>
    </row>
    <row r="657" spans="1:8" x14ac:dyDescent="0.25">
      <c r="A657" s="1" t="s">
        <v>11</v>
      </c>
      <c r="B657" s="1">
        <v>1951</v>
      </c>
      <c r="C657" s="3">
        <v>41287</v>
      </c>
      <c r="D657" s="1">
        <v>0</v>
      </c>
      <c r="E657" s="1">
        <v>105</v>
      </c>
      <c r="F657" s="1">
        <v>5.9</v>
      </c>
      <c r="G657" s="1">
        <f t="shared" si="10"/>
        <v>1.2011580211646349</v>
      </c>
      <c r="H657" s="5"/>
    </row>
    <row r="658" spans="1:8" x14ac:dyDescent="0.25">
      <c r="A658" s="1" t="s">
        <v>11</v>
      </c>
      <c r="B658" s="1">
        <v>1951</v>
      </c>
      <c r="C658" s="3">
        <v>41287</v>
      </c>
      <c r="D658" s="1">
        <v>600</v>
      </c>
      <c r="E658" s="1">
        <v>105.25</v>
      </c>
      <c r="F658" s="1">
        <v>5.8000000000000007</v>
      </c>
      <c r="G658" s="1">
        <f t="shared" si="10"/>
        <v>1.1513002022516847</v>
      </c>
      <c r="H658" s="5"/>
    </row>
    <row r="659" spans="1:8" x14ac:dyDescent="0.25">
      <c r="A659" s="1" t="s">
        <v>11</v>
      </c>
      <c r="B659" s="1">
        <v>1951</v>
      </c>
      <c r="C659" s="3">
        <v>41287</v>
      </c>
      <c r="D659" s="1">
        <v>1200</v>
      </c>
      <c r="E659" s="1">
        <v>105.5</v>
      </c>
      <c r="F659" s="1">
        <v>5.6000000000000005</v>
      </c>
      <c r="G659" s="1">
        <f t="shared" si="10"/>
        <v>1.055342587008568</v>
      </c>
      <c r="H659" s="5"/>
    </row>
    <row r="660" spans="1:8" x14ac:dyDescent="0.25">
      <c r="A660" s="1" t="s">
        <v>11</v>
      </c>
      <c r="B660" s="1">
        <v>1951</v>
      </c>
      <c r="C660" s="3">
        <v>41287</v>
      </c>
      <c r="D660" s="1">
        <v>1500</v>
      </c>
      <c r="E660" s="1">
        <v>105.625</v>
      </c>
      <c r="F660" s="1">
        <v>5.5</v>
      </c>
      <c r="G660" s="1">
        <f t="shared" si="10"/>
        <v>1.0092218088524139</v>
      </c>
      <c r="H660" s="5"/>
    </row>
    <row r="661" spans="1:8" x14ac:dyDescent="0.25">
      <c r="A661" s="1" t="s">
        <v>11</v>
      </c>
      <c r="B661" s="1">
        <v>1951</v>
      </c>
      <c r="C661" s="3">
        <v>41287</v>
      </c>
      <c r="D661" s="1">
        <v>1800</v>
      </c>
      <c r="E661" s="1">
        <v>105.75</v>
      </c>
      <c r="F661" s="1">
        <v>5.45</v>
      </c>
      <c r="G661" s="1">
        <f t="shared" si="10"/>
        <v>0.98662128961420525</v>
      </c>
      <c r="H661" s="5"/>
    </row>
    <row r="662" spans="1:8" x14ac:dyDescent="0.25">
      <c r="A662" s="1" t="s">
        <v>11</v>
      </c>
      <c r="B662" s="1">
        <v>1951</v>
      </c>
      <c r="C662" s="3">
        <v>41288</v>
      </c>
      <c r="D662" s="1">
        <v>0</v>
      </c>
      <c r="E662" s="1">
        <v>106</v>
      </c>
      <c r="F662" s="1">
        <v>5.3500000000000005</v>
      </c>
      <c r="G662" s="1">
        <f t="shared" si="10"/>
        <v>0.94233329549705758</v>
      </c>
      <c r="H662" s="5"/>
    </row>
    <row r="663" spans="1:8" x14ac:dyDescent="0.25">
      <c r="A663" s="1" t="s">
        <v>11</v>
      </c>
      <c r="B663" s="1">
        <v>1951</v>
      </c>
      <c r="C663" s="3">
        <v>41288</v>
      </c>
      <c r="D663" s="1">
        <v>600</v>
      </c>
      <c r="E663" s="1">
        <v>106.25</v>
      </c>
      <c r="F663" s="1">
        <v>5.3500000000000005</v>
      </c>
      <c r="G663" s="1">
        <f t="shared" si="10"/>
        <v>0.94233329549705758</v>
      </c>
      <c r="H663" s="5"/>
    </row>
    <row r="664" spans="1:8" x14ac:dyDescent="0.25">
      <c r="A664" s="1" t="s">
        <v>11</v>
      </c>
      <c r="B664" s="1">
        <v>1951</v>
      </c>
      <c r="C664" s="3">
        <v>41288</v>
      </c>
      <c r="D664" s="1">
        <v>1200</v>
      </c>
      <c r="E664" s="1">
        <v>106.5</v>
      </c>
      <c r="F664" s="1">
        <v>5.25</v>
      </c>
      <c r="G664" s="1">
        <f t="shared" si="10"/>
        <v>0.89925369162952873</v>
      </c>
      <c r="H664" s="5"/>
    </row>
    <row r="665" spans="1:8" x14ac:dyDescent="0.25">
      <c r="A665" s="1" t="s">
        <v>11</v>
      </c>
      <c r="B665" s="1">
        <v>1951</v>
      </c>
      <c r="C665" s="3">
        <v>41288</v>
      </c>
      <c r="D665" s="1">
        <v>1500</v>
      </c>
      <c r="E665" s="1">
        <v>106.625</v>
      </c>
      <c r="F665" s="1">
        <v>5.15</v>
      </c>
      <c r="G665" s="1">
        <f t="shared" si="10"/>
        <v>0.85737158285152992</v>
      </c>
      <c r="H665" s="5"/>
    </row>
    <row r="666" spans="1:8" x14ac:dyDescent="0.25">
      <c r="A666" s="1" t="s">
        <v>11</v>
      </c>
      <c r="B666" s="1">
        <v>1951</v>
      </c>
      <c r="C666" s="3">
        <v>41288</v>
      </c>
      <c r="D666" s="1">
        <v>1800</v>
      </c>
      <c r="E666" s="1">
        <v>106.75</v>
      </c>
      <c r="F666" s="1">
        <v>5.2</v>
      </c>
      <c r="G666" s="1">
        <f t="shared" si="10"/>
        <v>0.87816363550193832</v>
      </c>
      <c r="H666" s="5"/>
    </row>
    <row r="667" spans="1:8" x14ac:dyDescent="0.25">
      <c r="A667" s="1" t="s">
        <v>11</v>
      </c>
      <c r="B667" s="1">
        <v>1951</v>
      </c>
      <c r="C667" s="3">
        <v>41289</v>
      </c>
      <c r="D667" s="1">
        <v>0</v>
      </c>
      <c r="E667" s="1">
        <v>107</v>
      </c>
      <c r="F667" s="1">
        <v>5.2</v>
      </c>
      <c r="G667" s="1">
        <f t="shared" si="10"/>
        <v>0.87816363550193832</v>
      </c>
      <c r="H667" s="5"/>
    </row>
    <row r="668" spans="1:8" x14ac:dyDescent="0.25">
      <c r="A668" s="1" t="s">
        <v>11</v>
      </c>
      <c r="B668" s="1">
        <v>1951</v>
      </c>
      <c r="C668" s="3">
        <v>41289</v>
      </c>
      <c r="D668" s="1">
        <v>600</v>
      </c>
      <c r="E668" s="1">
        <v>107.25</v>
      </c>
      <c r="F668" s="1">
        <v>5.2</v>
      </c>
      <c r="G668" s="1">
        <f t="shared" si="10"/>
        <v>0.87816363550193832</v>
      </c>
      <c r="H668" s="5"/>
    </row>
    <row r="669" spans="1:8" x14ac:dyDescent="0.25">
      <c r="A669" s="1" t="s">
        <v>11</v>
      </c>
      <c r="B669" s="1">
        <v>1951</v>
      </c>
      <c r="C669" s="3">
        <v>41289</v>
      </c>
      <c r="D669" s="1">
        <v>1200</v>
      </c>
      <c r="E669" s="1">
        <v>107.5</v>
      </c>
      <c r="F669" s="1">
        <v>5.2</v>
      </c>
      <c r="G669" s="1">
        <f t="shared" si="10"/>
        <v>0.87816363550193832</v>
      </c>
      <c r="H669" s="5"/>
    </row>
    <row r="670" spans="1:8" x14ac:dyDescent="0.25">
      <c r="A670" s="1" t="s">
        <v>11</v>
      </c>
      <c r="B670" s="1">
        <v>1951</v>
      </c>
      <c r="C670" s="3">
        <v>41289</v>
      </c>
      <c r="D670" s="1">
        <v>1500</v>
      </c>
      <c r="E670" s="1">
        <v>107.625</v>
      </c>
      <c r="F670" s="1">
        <v>4.95</v>
      </c>
      <c r="G670" s="1">
        <f t="shared" si="10"/>
        <v>0.77715572436276303</v>
      </c>
      <c r="H670" s="5"/>
    </row>
    <row r="671" spans="1:8" x14ac:dyDescent="0.25">
      <c r="A671" s="1" t="s">
        <v>11</v>
      </c>
      <c r="B671" s="1">
        <v>1951</v>
      </c>
      <c r="C671" s="3">
        <v>41289</v>
      </c>
      <c r="D671" s="1">
        <v>1800</v>
      </c>
      <c r="E671" s="1">
        <v>107.75</v>
      </c>
      <c r="F671" s="1">
        <v>4.95</v>
      </c>
      <c r="G671" s="1">
        <f t="shared" si="10"/>
        <v>0.77715572436276303</v>
      </c>
      <c r="H671" s="5"/>
    </row>
    <row r="672" spans="1:8" x14ac:dyDescent="0.25">
      <c r="A672" s="1" t="s">
        <v>11</v>
      </c>
      <c r="B672" s="1">
        <v>1951</v>
      </c>
      <c r="C672" s="3">
        <v>41290</v>
      </c>
      <c r="D672" s="1">
        <v>0</v>
      </c>
      <c r="E672" s="1">
        <v>108</v>
      </c>
      <c r="F672" s="1">
        <v>5.1000000000000005</v>
      </c>
      <c r="G672" s="1">
        <f t="shared" si="10"/>
        <v>0.83687615481115185</v>
      </c>
      <c r="H672" s="5"/>
    </row>
    <row r="673" spans="1:8" x14ac:dyDescent="0.25">
      <c r="A673" s="1" t="s">
        <v>11</v>
      </c>
      <c r="B673" s="1">
        <v>1951</v>
      </c>
      <c r="C673" s="3">
        <v>41290</v>
      </c>
      <c r="D673" s="1">
        <v>500</v>
      </c>
      <c r="E673" s="1">
        <v>108.208</v>
      </c>
      <c r="F673" s="1">
        <v>5.15</v>
      </c>
      <c r="G673" s="1">
        <f t="shared" si="10"/>
        <v>0.85737158285152992</v>
      </c>
      <c r="H673" s="5"/>
    </row>
    <row r="674" spans="1:8" x14ac:dyDescent="0.25">
      <c r="A674" s="1" t="s">
        <v>11</v>
      </c>
      <c r="B674" s="1">
        <v>1951</v>
      </c>
      <c r="C674" s="3">
        <v>41290</v>
      </c>
      <c r="D674" s="1">
        <v>600</v>
      </c>
      <c r="E674" s="1">
        <v>108.25</v>
      </c>
      <c r="F674" s="1">
        <v>5.65</v>
      </c>
      <c r="G674" s="1">
        <f t="shared" si="10"/>
        <v>1.0788655051596459</v>
      </c>
      <c r="H674" s="5"/>
    </row>
    <row r="675" spans="1:8" x14ac:dyDescent="0.25">
      <c r="A675" s="1" t="s">
        <v>11</v>
      </c>
      <c r="B675" s="1">
        <v>1951</v>
      </c>
      <c r="C675" s="3">
        <v>41290</v>
      </c>
      <c r="D675" s="1">
        <v>730</v>
      </c>
      <c r="E675" s="1">
        <v>108.313</v>
      </c>
      <c r="F675" s="1">
        <v>6.25</v>
      </c>
      <c r="G675" s="1">
        <f t="shared" si="10"/>
        <v>1.3857012219292286</v>
      </c>
      <c r="H675" s="5"/>
    </row>
    <row r="676" spans="1:8" x14ac:dyDescent="0.25">
      <c r="A676" s="1" t="s">
        <v>11</v>
      </c>
      <c r="B676" s="1">
        <v>1951</v>
      </c>
      <c r="C676" s="3">
        <v>41290</v>
      </c>
      <c r="D676" s="1">
        <v>1200</v>
      </c>
      <c r="E676" s="1">
        <v>108.5</v>
      </c>
      <c r="F676" s="1">
        <v>6.25</v>
      </c>
      <c r="G676" s="1">
        <f t="shared" si="10"/>
        <v>1.3857012219292286</v>
      </c>
      <c r="H676" s="5"/>
    </row>
    <row r="677" spans="1:8" x14ac:dyDescent="0.25">
      <c r="A677" s="1" t="s">
        <v>11</v>
      </c>
      <c r="B677" s="1">
        <v>1951</v>
      </c>
      <c r="C677" s="3">
        <v>41290</v>
      </c>
      <c r="D677" s="1">
        <v>1800</v>
      </c>
      <c r="E677" s="1">
        <v>108.75</v>
      </c>
      <c r="F677" s="1">
        <v>6.3000000000000007</v>
      </c>
      <c r="G677" s="1">
        <f t="shared" si="10"/>
        <v>1.4133564967703953</v>
      </c>
      <c r="H677" s="5"/>
    </row>
    <row r="678" spans="1:8" x14ac:dyDescent="0.25">
      <c r="A678" s="1" t="s">
        <v>11</v>
      </c>
      <c r="B678" s="1">
        <v>1951</v>
      </c>
      <c r="C678" s="3">
        <v>41290</v>
      </c>
      <c r="D678" s="1">
        <v>2000</v>
      </c>
      <c r="E678" s="1">
        <v>108.833</v>
      </c>
      <c r="F678" s="1">
        <v>6.3000000000000007</v>
      </c>
      <c r="G678" s="1">
        <f t="shared" si="10"/>
        <v>1.4133564967703953</v>
      </c>
      <c r="H678" s="5"/>
    </row>
    <row r="679" spans="1:8" x14ac:dyDescent="0.25">
      <c r="A679" s="1" t="s">
        <v>11</v>
      </c>
      <c r="B679" s="1">
        <v>1951</v>
      </c>
      <c r="C679" s="3">
        <v>41291</v>
      </c>
      <c r="D679" s="1">
        <v>0</v>
      </c>
      <c r="E679" s="1">
        <v>109</v>
      </c>
      <c r="F679" s="1">
        <v>6</v>
      </c>
      <c r="G679" s="1">
        <f t="shared" si="10"/>
        <v>1.2522823451210938</v>
      </c>
      <c r="H679" s="5"/>
    </row>
    <row r="680" spans="1:8" x14ac:dyDescent="0.25">
      <c r="A680" s="1" t="s">
        <v>11</v>
      </c>
      <c r="B680" s="1">
        <v>1951</v>
      </c>
      <c r="C680" s="3">
        <v>41291</v>
      </c>
      <c r="D680" s="1">
        <v>600</v>
      </c>
      <c r="E680" s="1">
        <v>109.25</v>
      </c>
      <c r="F680" s="1">
        <v>5.75</v>
      </c>
      <c r="G680" s="1">
        <f t="shared" si="10"/>
        <v>1.1268430014769133</v>
      </c>
      <c r="H680" s="5"/>
    </row>
    <row r="681" spans="1:8" x14ac:dyDescent="0.25">
      <c r="A681" s="1" t="s">
        <v>11</v>
      </c>
      <c r="B681" s="1">
        <v>1951</v>
      </c>
      <c r="C681" s="3">
        <v>41291</v>
      </c>
      <c r="D681" s="1">
        <v>1200</v>
      </c>
      <c r="E681" s="1">
        <v>109.5</v>
      </c>
      <c r="F681" s="1">
        <v>5.5</v>
      </c>
      <c r="G681" s="1">
        <f t="shared" si="10"/>
        <v>1.0092218088524139</v>
      </c>
      <c r="H681" s="5"/>
    </row>
    <row r="682" spans="1:8" x14ac:dyDescent="0.25">
      <c r="A682" s="1" t="s">
        <v>11</v>
      </c>
      <c r="B682" s="1">
        <v>1951</v>
      </c>
      <c r="C682" s="3">
        <v>41291</v>
      </c>
      <c r="D682" s="1">
        <v>1800</v>
      </c>
      <c r="E682" s="1">
        <v>109.75</v>
      </c>
      <c r="F682" s="1">
        <v>5.45</v>
      </c>
      <c r="G682" s="1">
        <f t="shared" si="10"/>
        <v>0.98662128961420525</v>
      </c>
      <c r="H682" s="5"/>
    </row>
    <row r="683" spans="1:8" x14ac:dyDescent="0.25">
      <c r="A683" s="1" t="s">
        <v>11</v>
      </c>
      <c r="B683" s="1">
        <v>1951</v>
      </c>
      <c r="C683" s="3">
        <v>41292</v>
      </c>
      <c r="D683" s="1">
        <v>0</v>
      </c>
      <c r="E683" s="1">
        <v>110</v>
      </c>
      <c r="F683" s="1">
        <v>5.25</v>
      </c>
      <c r="G683" s="1">
        <f t="shared" si="10"/>
        <v>0.89925369162952873</v>
      </c>
      <c r="H683" s="5"/>
    </row>
    <row r="684" spans="1:8" x14ac:dyDescent="0.25">
      <c r="A684" s="1" t="s">
        <v>11</v>
      </c>
      <c r="B684" s="1">
        <v>1951</v>
      </c>
      <c r="C684" s="3">
        <v>41292</v>
      </c>
      <c r="D684" s="1">
        <v>600</v>
      </c>
      <c r="E684" s="1">
        <v>110.25</v>
      </c>
      <c r="F684" s="1">
        <v>5.2</v>
      </c>
      <c r="G684" s="1">
        <f t="shared" si="10"/>
        <v>0.87816363550193832</v>
      </c>
      <c r="H684" s="5"/>
    </row>
    <row r="685" spans="1:8" x14ac:dyDescent="0.25">
      <c r="A685" s="1" t="s">
        <v>11</v>
      </c>
      <c r="B685" s="1">
        <v>1951</v>
      </c>
      <c r="C685" s="3">
        <v>41292</v>
      </c>
      <c r="D685" s="1">
        <v>1200</v>
      </c>
      <c r="E685" s="1">
        <v>110.5</v>
      </c>
      <c r="F685" s="1">
        <v>5.25</v>
      </c>
      <c r="G685" s="1">
        <f t="shared" si="10"/>
        <v>0.89925369162952873</v>
      </c>
      <c r="H685" s="5"/>
    </row>
    <row r="686" spans="1:8" x14ac:dyDescent="0.25">
      <c r="A686" s="1" t="s">
        <v>11</v>
      </c>
      <c r="B686" s="1">
        <v>1951</v>
      </c>
      <c r="C686" s="3">
        <v>41292</v>
      </c>
      <c r="D686" s="1">
        <v>1800</v>
      </c>
      <c r="E686" s="1">
        <v>110.75</v>
      </c>
      <c r="F686" s="1">
        <v>5.2</v>
      </c>
      <c r="G686" s="1">
        <f t="shared" si="10"/>
        <v>0.87816363550193832</v>
      </c>
      <c r="H686" s="5"/>
    </row>
    <row r="687" spans="1:8" x14ac:dyDescent="0.25">
      <c r="A687" s="1" t="s">
        <v>11</v>
      </c>
      <c r="B687" s="1">
        <v>1951</v>
      </c>
      <c r="C687" s="3">
        <v>41292</v>
      </c>
      <c r="D687" s="1">
        <v>1900</v>
      </c>
      <c r="E687" s="1">
        <v>110.792</v>
      </c>
      <c r="F687" s="1">
        <v>5.2</v>
      </c>
      <c r="G687" s="1">
        <f t="shared" si="10"/>
        <v>0.87816363550193832</v>
      </c>
      <c r="H687" s="5"/>
    </row>
    <row r="688" spans="1:8" x14ac:dyDescent="0.25">
      <c r="A688" s="1" t="s">
        <v>11</v>
      </c>
      <c r="B688" s="1">
        <v>1951</v>
      </c>
      <c r="C688" s="3">
        <v>41293</v>
      </c>
      <c r="D688" s="1">
        <v>0</v>
      </c>
      <c r="E688" s="1">
        <v>111</v>
      </c>
      <c r="F688" s="1">
        <v>6.3500000000000005</v>
      </c>
      <c r="G688" s="1">
        <f t="shared" si="10"/>
        <v>1.4413385275254671</v>
      </c>
      <c r="H688" s="5"/>
    </row>
    <row r="689" spans="1:8" x14ac:dyDescent="0.25">
      <c r="A689" s="1" t="s">
        <v>11</v>
      </c>
      <c r="B689" s="1">
        <v>1951</v>
      </c>
      <c r="C689" s="3">
        <v>41293</v>
      </c>
      <c r="D689" s="1">
        <v>300</v>
      </c>
      <c r="E689" s="1">
        <v>111.125</v>
      </c>
      <c r="F689" s="1">
        <v>8.5500000000000007</v>
      </c>
      <c r="G689" s="1">
        <f t="shared" si="10"/>
        <v>3.014137924845854</v>
      </c>
      <c r="H689" s="5"/>
    </row>
    <row r="690" spans="1:8" x14ac:dyDescent="0.25">
      <c r="A690" s="1" t="s">
        <v>11</v>
      </c>
      <c r="B690" s="1">
        <v>1951</v>
      </c>
      <c r="C690" s="3">
        <v>41293</v>
      </c>
      <c r="D690" s="1">
        <v>400</v>
      </c>
      <c r="E690" s="1">
        <v>111.167</v>
      </c>
      <c r="F690" s="1">
        <v>9.6000000000000014</v>
      </c>
      <c r="G690" s="1">
        <f t="shared" si="10"/>
        <v>4.0171663380858513</v>
      </c>
      <c r="H690" s="5"/>
    </row>
    <row r="691" spans="1:8" x14ac:dyDescent="0.25">
      <c r="A691" s="1" t="s">
        <v>11</v>
      </c>
      <c r="B691" s="1">
        <v>1951</v>
      </c>
      <c r="C691" s="3">
        <v>41293</v>
      </c>
      <c r="D691" s="1">
        <v>600</v>
      </c>
      <c r="E691" s="1">
        <v>111.25</v>
      </c>
      <c r="F691" s="1">
        <v>11.3</v>
      </c>
      <c r="G691" s="1">
        <f t="shared" si="10"/>
        <v>6.0189633206613848</v>
      </c>
      <c r="H691" s="5"/>
    </row>
    <row r="692" spans="1:8" x14ac:dyDescent="0.25">
      <c r="A692" s="1" t="s">
        <v>11</v>
      </c>
      <c r="B692" s="1">
        <v>1951</v>
      </c>
      <c r="C692" s="3">
        <v>41293</v>
      </c>
      <c r="D692" s="1">
        <v>630</v>
      </c>
      <c r="E692" s="1">
        <v>111.271</v>
      </c>
      <c r="F692" s="1">
        <v>11.8</v>
      </c>
      <c r="G692" s="1">
        <f t="shared" si="10"/>
        <v>6.7012301692214473</v>
      </c>
      <c r="H692" s="5"/>
    </row>
    <row r="693" spans="1:8" x14ac:dyDescent="0.25">
      <c r="A693" s="1" t="s">
        <v>11</v>
      </c>
      <c r="B693" s="1">
        <v>1951</v>
      </c>
      <c r="C693" s="3">
        <v>41293</v>
      </c>
      <c r="D693" s="1">
        <v>1200</v>
      </c>
      <c r="E693" s="1">
        <v>111.5</v>
      </c>
      <c r="F693" s="1">
        <v>9.4</v>
      </c>
      <c r="G693" s="1">
        <f t="shared" si="10"/>
        <v>3.8128018335075571</v>
      </c>
      <c r="H693" s="5"/>
    </row>
    <row r="694" spans="1:8" x14ac:dyDescent="0.25">
      <c r="A694" s="1" t="s">
        <v>11</v>
      </c>
      <c r="B694" s="1">
        <v>1951</v>
      </c>
      <c r="C694" s="3">
        <v>41293</v>
      </c>
      <c r="D694" s="1">
        <v>1500</v>
      </c>
      <c r="E694" s="1">
        <v>111.625</v>
      </c>
      <c r="F694" s="1">
        <v>8.3000000000000007</v>
      </c>
      <c r="G694" s="1">
        <f t="shared" si="10"/>
        <v>2.8002759210279264</v>
      </c>
      <c r="H694" s="5"/>
    </row>
    <row r="695" spans="1:8" x14ac:dyDescent="0.25">
      <c r="A695" s="1" t="s">
        <v>11</v>
      </c>
      <c r="B695" s="1">
        <v>1951</v>
      </c>
      <c r="C695" s="3">
        <v>41293</v>
      </c>
      <c r="D695" s="1">
        <v>1800</v>
      </c>
      <c r="E695" s="1">
        <v>111.75</v>
      </c>
      <c r="F695" s="1">
        <v>7.6000000000000005</v>
      </c>
      <c r="G695" s="1">
        <f t="shared" si="10"/>
        <v>2.2506339500869847</v>
      </c>
      <c r="H695" s="5"/>
    </row>
    <row r="696" spans="1:8" x14ac:dyDescent="0.25">
      <c r="A696" s="1" t="s">
        <v>11</v>
      </c>
      <c r="B696" s="1">
        <v>1951</v>
      </c>
      <c r="C696" s="3">
        <v>41293</v>
      </c>
      <c r="D696" s="1">
        <v>2100</v>
      </c>
      <c r="E696" s="1">
        <v>111.875</v>
      </c>
      <c r="F696" s="1">
        <v>7.15</v>
      </c>
      <c r="G696" s="1">
        <f t="shared" si="10"/>
        <v>1.9344884478045696</v>
      </c>
      <c r="H696" s="5"/>
    </row>
    <row r="697" spans="1:8" x14ac:dyDescent="0.25">
      <c r="A697" s="1" t="s">
        <v>11</v>
      </c>
      <c r="B697" s="1">
        <v>1951</v>
      </c>
      <c r="C697" s="3">
        <v>41294</v>
      </c>
      <c r="D697" s="1">
        <v>0</v>
      </c>
      <c r="E697" s="1">
        <v>112</v>
      </c>
      <c r="F697" s="1">
        <v>6.75</v>
      </c>
      <c r="G697" s="1">
        <f t="shared" si="10"/>
        <v>1.6771060033545262</v>
      </c>
      <c r="H697" s="5"/>
    </row>
    <row r="698" spans="1:8" x14ac:dyDescent="0.25">
      <c r="A698" s="1" t="s">
        <v>11</v>
      </c>
      <c r="B698" s="1">
        <v>1951</v>
      </c>
      <c r="C698" s="3">
        <v>41294</v>
      </c>
      <c r="D698" s="1">
        <v>600</v>
      </c>
      <c r="E698" s="1">
        <v>112.25</v>
      </c>
      <c r="F698" s="1">
        <v>6.3500000000000005</v>
      </c>
      <c r="G698" s="1">
        <f t="shared" si="10"/>
        <v>1.4413385275254671</v>
      </c>
      <c r="H698" s="5"/>
    </row>
    <row r="699" spans="1:8" x14ac:dyDescent="0.25">
      <c r="A699" s="1" t="s">
        <v>11</v>
      </c>
      <c r="B699" s="1">
        <v>1951</v>
      </c>
      <c r="C699" s="3">
        <v>41294</v>
      </c>
      <c r="D699" s="1">
        <v>1200</v>
      </c>
      <c r="E699" s="1">
        <v>112.5</v>
      </c>
      <c r="F699" s="1">
        <v>6.1000000000000005</v>
      </c>
      <c r="G699" s="1">
        <f t="shared" si="10"/>
        <v>1.3046834331224835</v>
      </c>
      <c r="H699" s="5"/>
    </row>
    <row r="700" spans="1:8" x14ac:dyDescent="0.25">
      <c r="A700" s="1" t="s">
        <v>11</v>
      </c>
      <c r="B700" s="1">
        <v>1951</v>
      </c>
      <c r="C700" s="3">
        <v>41294</v>
      </c>
      <c r="D700" s="1">
        <v>1500</v>
      </c>
      <c r="E700" s="1">
        <v>112.625</v>
      </c>
      <c r="F700" s="1">
        <v>5.95</v>
      </c>
      <c r="G700" s="1">
        <f t="shared" si="10"/>
        <v>1.2265612267233348</v>
      </c>
      <c r="H700" s="5"/>
    </row>
    <row r="701" spans="1:8" x14ac:dyDescent="0.25">
      <c r="A701" s="1" t="s">
        <v>11</v>
      </c>
      <c r="B701" s="1">
        <v>1951</v>
      </c>
      <c r="C701" s="3">
        <v>41294</v>
      </c>
      <c r="D701" s="1">
        <v>1800</v>
      </c>
      <c r="E701" s="1">
        <v>112.75</v>
      </c>
      <c r="F701" s="1">
        <v>5.9</v>
      </c>
      <c r="G701" s="1">
        <f t="shared" si="10"/>
        <v>1.2011580211646349</v>
      </c>
      <c r="H701" s="5"/>
    </row>
    <row r="702" spans="1:8" x14ac:dyDescent="0.25">
      <c r="A702" s="1" t="s">
        <v>11</v>
      </c>
      <c r="B702" s="1">
        <v>1951</v>
      </c>
      <c r="C702" s="3">
        <v>41295</v>
      </c>
      <c r="D702" s="1">
        <v>0</v>
      </c>
      <c r="E702" s="1">
        <v>113</v>
      </c>
      <c r="F702" s="1">
        <v>5.8000000000000007</v>
      </c>
      <c r="G702" s="1">
        <f t="shared" si="10"/>
        <v>1.1513002022516847</v>
      </c>
      <c r="H702" s="5"/>
    </row>
    <row r="703" spans="1:8" x14ac:dyDescent="0.25">
      <c r="A703" s="1" t="s">
        <v>11</v>
      </c>
      <c r="B703" s="1">
        <v>1951</v>
      </c>
      <c r="C703" s="3">
        <v>41295</v>
      </c>
      <c r="D703" s="1">
        <v>600</v>
      </c>
      <c r="E703" s="1">
        <v>113.25</v>
      </c>
      <c r="F703" s="1">
        <v>5.75</v>
      </c>
      <c r="G703" s="1">
        <f t="shared" si="10"/>
        <v>1.1268430014769133</v>
      </c>
      <c r="H703" s="5"/>
    </row>
    <row r="704" spans="1:8" x14ac:dyDescent="0.25">
      <c r="A704" s="1" t="s">
        <v>11</v>
      </c>
      <c r="B704" s="1">
        <v>1951</v>
      </c>
      <c r="C704" s="3">
        <v>41295</v>
      </c>
      <c r="D704" s="1">
        <v>1200</v>
      </c>
      <c r="E704" s="1">
        <v>113.5</v>
      </c>
      <c r="F704" s="1">
        <v>5.6000000000000005</v>
      </c>
      <c r="G704" s="1">
        <f t="shared" si="10"/>
        <v>1.055342587008568</v>
      </c>
      <c r="H704" s="5"/>
    </row>
    <row r="705" spans="1:8" x14ac:dyDescent="0.25">
      <c r="A705" s="1" t="s">
        <v>11</v>
      </c>
      <c r="B705" s="1">
        <v>1951</v>
      </c>
      <c r="C705" s="3">
        <v>41295</v>
      </c>
      <c r="D705" s="1">
        <v>1500</v>
      </c>
      <c r="E705" s="1">
        <v>113.625</v>
      </c>
      <c r="F705" s="1">
        <v>5.5500000000000007</v>
      </c>
      <c r="G705" s="1">
        <f t="shared" si="10"/>
        <v>1.03212846374017</v>
      </c>
      <c r="H705" s="5"/>
    </row>
    <row r="706" spans="1:8" x14ac:dyDescent="0.25">
      <c r="A706" s="1" t="s">
        <v>11</v>
      </c>
      <c r="B706" s="1">
        <v>1951</v>
      </c>
      <c r="C706" s="3">
        <v>41295</v>
      </c>
      <c r="D706" s="1">
        <v>1800</v>
      </c>
      <c r="E706" s="1">
        <v>113.75</v>
      </c>
      <c r="F706" s="1">
        <v>5.45</v>
      </c>
      <c r="G706" s="1">
        <f t="shared" si="10"/>
        <v>0.98662128961420525</v>
      </c>
      <c r="H706" s="5"/>
    </row>
    <row r="707" spans="1:8" x14ac:dyDescent="0.25">
      <c r="A707" s="1" t="s">
        <v>11</v>
      </c>
      <c r="B707" s="1">
        <v>1951</v>
      </c>
      <c r="C707" s="3">
        <v>41296</v>
      </c>
      <c r="D707" s="1">
        <v>0</v>
      </c>
      <c r="E707" s="1">
        <v>114</v>
      </c>
      <c r="F707" s="1">
        <v>5.5</v>
      </c>
      <c r="G707" s="1">
        <f t="shared" si="10"/>
        <v>1.0092218088524139</v>
      </c>
      <c r="H707" s="5"/>
    </row>
    <row r="708" spans="1:8" x14ac:dyDescent="0.25">
      <c r="A708" s="1" t="s">
        <v>11</v>
      </c>
      <c r="B708" s="1">
        <v>1951</v>
      </c>
      <c r="C708" s="3">
        <v>41296</v>
      </c>
      <c r="D708" s="1">
        <v>500</v>
      </c>
      <c r="E708" s="1">
        <v>114.208</v>
      </c>
      <c r="F708" s="1">
        <v>5.5500000000000007</v>
      </c>
      <c r="G708" s="1">
        <f t="shared" ref="G708:G771" si="11">(F708^2.48)*0.0147193</f>
        <v>1.03212846374017</v>
      </c>
      <c r="H708" s="5"/>
    </row>
    <row r="709" spans="1:8" x14ac:dyDescent="0.25">
      <c r="A709" s="1" t="s">
        <v>11</v>
      </c>
      <c r="B709" s="1">
        <v>1951</v>
      </c>
      <c r="C709" s="3">
        <v>41296</v>
      </c>
      <c r="D709" s="1">
        <v>600</v>
      </c>
      <c r="E709" s="1">
        <v>114.25</v>
      </c>
      <c r="F709" s="1">
        <v>5.6000000000000005</v>
      </c>
      <c r="G709" s="1">
        <f t="shared" si="11"/>
        <v>1.055342587008568</v>
      </c>
      <c r="H709" s="5"/>
    </row>
    <row r="710" spans="1:8" x14ac:dyDescent="0.25">
      <c r="A710" s="1" t="s">
        <v>11</v>
      </c>
      <c r="B710" s="1">
        <v>1951</v>
      </c>
      <c r="C710" s="3">
        <v>41296</v>
      </c>
      <c r="D710" s="1">
        <v>1200</v>
      </c>
      <c r="E710" s="1">
        <v>114.5</v>
      </c>
      <c r="F710" s="1">
        <v>5.45</v>
      </c>
      <c r="G710" s="1">
        <f t="shared" si="11"/>
        <v>0.98662128961420525</v>
      </c>
      <c r="H710" s="5"/>
    </row>
    <row r="711" spans="1:8" x14ac:dyDescent="0.25">
      <c r="A711" s="1" t="s">
        <v>11</v>
      </c>
      <c r="B711" s="1">
        <v>1951</v>
      </c>
      <c r="C711" s="3">
        <v>41296</v>
      </c>
      <c r="D711" s="1">
        <v>1500</v>
      </c>
      <c r="E711" s="1">
        <v>114.625</v>
      </c>
      <c r="F711" s="1">
        <v>5.25</v>
      </c>
      <c r="G711" s="1">
        <f t="shared" si="11"/>
        <v>0.89925369162952873</v>
      </c>
      <c r="H711" s="5"/>
    </row>
    <row r="712" spans="1:8" x14ac:dyDescent="0.25">
      <c r="A712" s="1" t="s">
        <v>11</v>
      </c>
      <c r="B712" s="1">
        <v>1951</v>
      </c>
      <c r="C712" s="3">
        <v>41296</v>
      </c>
      <c r="D712" s="1">
        <v>1800</v>
      </c>
      <c r="E712" s="1">
        <v>114.75</v>
      </c>
      <c r="F712" s="1">
        <v>5.25</v>
      </c>
      <c r="G712" s="1">
        <f t="shared" si="11"/>
        <v>0.89925369162952873</v>
      </c>
      <c r="H712" s="5"/>
    </row>
    <row r="713" spans="1:8" x14ac:dyDescent="0.25">
      <c r="A713" s="1" t="s">
        <v>11</v>
      </c>
      <c r="B713" s="1">
        <v>1951</v>
      </c>
      <c r="C713" s="3">
        <v>41297</v>
      </c>
      <c r="D713" s="1">
        <v>0</v>
      </c>
      <c r="E713" s="1">
        <v>115</v>
      </c>
      <c r="F713" s="1">
        <v>5.3500000000000005</v>
      </c>
      <c r="G713" s="1">
        <f t="shared" si="11"/>
        <v>0.94233329549705758</v>
      </c>
      <c r="H713" s="5"/>
    </row>
    <row r="714" spans="1:8" x14ac:dyDescent="0.25">
      <c r="A714" s="1" t="s">
        <v>11</v>
      </c>
      <c r="B714" s="1">
        <v>1951</v>
      </c>
      <c r="C714" s="3">
        <v>41297</v>
      </c>
      <c r="D714" s="1">
        <v>600</v>
      </c>
      <c r="E714" s="1">
        <v>115.25</v>
      </c>
      <c r="F714" s="1">
        <v>5.4</v>
      </c>
      <c r="G714" s="1">
        <f t="shared" si="11"/>
        <v>0.96432556697910676</v>
      </c>
      <c r="H714" s="5"/>
    </row>
    <row r="715" spans="1:8" x14ac:dyDescent="0.25">
      <c r="A715" s="1" t="s">
        <v>11</v>
      </c>
      <c r="B715" s="1">
        <v>1951</v>
      </c>
      <c r="C715" s="3">
        <v>41297</v>
      </c>
      <c r="D715" s="1">
        <v>1200</v>
      </c>
      <c r="E715" s="1">
        <v>115.5</v>
      </c>
      <c r="F715" s="1">
        <v>5.3500000000000005</v>
      </c>
      <c r="G715" s="1">
        <f t="shared" si="11"/>
        <v>0.94233329549705758</v>
      </c>
      <c r="H715" s="5"/>
    </row>
    <row r="716" spans="1:8" x14ac:dyDescent="0.25">
      <c r="A716" s="1" t="s">
        <v>11</v>
      </c>
      <c r="B716" s="1">
        <v>1951</v>
      </c>
      <c r="C716" s="3">
        <v>41297</v>
      </c>
      <c r="D716" s="1">
        <v>1500</v>
      </c>
      <c r="E716" s="1">
        <v>115.625</v>
      </c>
      <c r="F716" s="1">
        <v>5.2</v>
      </c>
      <c r="G716" s="1">
        <f t="shared" si="11"/>
        <v>0.87816363550193832</v>
      </c>
      <c r="H716" s="5"/>
    </row>
    <row r="717" spans="1:8" x14ac:dyDescent="0.25">
      <c r="A717" s="1" t="s">
        <v>11</v>
      </c>
      <c r="B717" s="1">
        <v>1951</v>
      </c>
      <c r="C717" s="3">
        <v>41297</v>
      </c>
      <c r="D717" s="1">
        <v>1800</v>
      </c>
      <c r="E717" s="1">
        <v>115.75</v>
      </c>
      <c r="F717" s="1">
        <v>5.2</v>
      </c>
      <c r="G717" s="1">
        <f t="shared" si="11"/>
        <v>0.87816363550193832</v>
      </c>
      <c r="H717" s="5"/>
    </row>
    <row r="718" spans="1:8" x14ac:dyDescent="0.25">
      <c r="A718" s="1" t="s">
        <v>11</v>
      </c>
      <c r="B718" s="1">
        <v>1951</v>
      </c>
      <c r="C718" s="3">
        <v>41298</v>
      </c>
      <c r="D718" s="1">
        <v>0</v>
      </c>
      <c r="E718" s="1">
        <v>116</v>
      </c>
      <c r="F718" s="1">
        <v>5.3000000000000007</v>
      </c>
      <c r="G718" s="1">
        <f t="shared" si="11"/>
        <v>0.92064312322402708</v>
      </c>
      <c r="H718" s="5"/>
    </row>
    <row r="719" spans="1:8" x14ac:dyDescent="0.25">
      <c r="A719" s="1" t="s">
        <v>11</v>
      </c>
      <c r="B719" s="1">
        <v>1951</v>
      </c>
      <c r="C719" s="3">
        <v>41298</v>
      </c>
      <c r="D719" s="1">
        <v>600</v>
      </c>
      <c r="E719" s="1">
        <v>116.25</v>
      </c>
      <c r="F719" s="1">
        <v>5.3500000000000005</v>
      </c>
      <c r="G719" s="1">
        <f t="shared" si="11"/>
        <v>0.94233329549705758</v>
      </c>
      <c r="H719" s="5"/>
    </row>
    <row r="720" spans="1:8" x14ac:dyDescent="0.25">
      <c r="A720" s="1" t="s">
        <v>11</v>
      </c>
      <c r="B720" s="1">
        <v>1951</v>
      </c>
      <c r="C720" s="3">
        <v>41298</v>
      </c>
      <c r="D720" s="1">
        <v>1200</v>
      </c>
      <c r="E720" s="1">
        <v>116.5</v>
      </c>
      <c r="F720" s="1">
        <v>5.3000000000000007</v>
      </c>
      <c r="G720" s="1">
        <f t="shared" si="11"/>
        <v>0.92064312322402708</v>
      </c>
      <c r="H720" s="5"/>
    </row>
    <row r="721" spans="1:8" x14ac:dyDescent="0.25">
      <c r="A721" s="1" t="s">
        <v>11</v>
      </c>
      <c r="B721" s="1">
        <v>1951</v>
      </c>
      <c r="C721" s="3">
        <v>41298</v>
      </c>
      <c r="D721" s="1">
        <v>1500</v>
      </c>
      <c r="E721" s="1">
        <v>116.625</v>
      </c>
      <c r="F721" s="1">
        <v>5.1000000000000005</v>
      </c>
      <c r="G721" s="1">
        <f t="shared" si="11"/>
        <v>0.83687615481115185</v>
      </c>
      <c r="H721" s="5"/>
    </row>
    <row r="722" spans="1:8" x14ac:dyDescent="0.25">
      <c r="A722" s="1" t="s">
        <v>11</v>
      </c>
      <c r="B722" s="1">
        <v>1951</v>
      </c>
      <c r="C722" s="3">
        <v>41298</v>
      </c>
      <c r="D722" s="1">
        <v>1800</v>
      </c>
      <c r="E722" s="1">
        <v>116.75</v>
      </c>
      <c r="F722" s="1">
        <v>5.15</v>
      </c>
      <c r="G722" s="1">
        <f t="shared" si="11"/>
        <v>0.85737158285152992</v>
      </c>
      <c r="H722" s="5"/>
    </row>
    <row r="723" spans="1:8" x14ac:dyDescent="0.25">
      <c r="A723" s="1" t="s">
        <v>11</v>
      </c>
      <c r="B723" s="1">
        <v>1951</v>
      </c>
      <c r="C723" s="3">
        <v>41299</v>
      </c>
      <c r="D723" s="1">
        <v>0</v>
      </c>
      <c r="E723" s="1">
        <v>117</v>
      </c>
      <c r="F723" s="1">
        <v>5.2</v>
      </c>
      <c r="G723" s="1">
        <f t="shared" si="11"/>
        <v>0.87816363550193832</v>
      </c>
      <c r="H723" s="5"/>
    </row>
    <row r="724" spans="1:8" x14ac:dyDescent="0.25">
      <c r="A724" s="1" t="s">
        <v>11</v>
      </c>
      <c r="B724" s="1">
        <v>1951</v>
      </c>
      <c r="C724" s="3">
        <v>41299</v>
      </c>
      <c r="D724" s="1">
        <v>600</v>
      </c>
      <c r="E724" s="1">
        <v>117.25</v>
      </c>
      <c r="F724" s="1">
        <v>5.2</v>
      </c>
      <c r="G724" s="1">
        <f t="shared" si="11"/>
        <v>0.87816363550193832</v>
      </c>
      <c r="H724" s="5"/>
    </row>
    <row r="725" spans="1:8" x14ac:dyDescent="0.25">
      <c r="A725" s="1" t="s">
        <v>11</v>
      </c>
      <c r="B725" s="1">
        <v>1951</v>
      </c>
      <c r="C725" s="3">
        <v>41299</v>
      </c>
      <c r="D725" s="1">
        <v>1200</v>
      </c>
      <c r="E725" s="1">
        <v>117.5</v>
      </c>
      <c r="F725" s="1">
        <v>5.2</v>
      </c>
      <c r="G725" s="1">
        <f t="shared" si="11"/>
        <v>0.87816363550193832</v>
      </c>
      <c r="H725" s="5"/>
    </row>
    <row r="726" spans="1:8" x14ac:dyDescent="0.25">
      <c r="A726" s="1" t="s">
        <v>11</v>
      </c>
      <c r="B726" s="1">
        <v>1951</v>
      </c>
      <c r="C726" s="3">
        <v>41299</v>
      </c>
      <c r="D726" s="1">
        <v>1500</v>
      </c>
      <c r="E726" s="1">
        <v>117.625</v>
      </c>
      <c r="F726" s="1">
        <v>4.95</v>
      </c>
      <c r="G726" s="1">
        <f t="shared" si="11"/>
        <v>0.77715572436276303</v>
      </c>
      <c r="H726" s="5"/>
    </row>
    <row r="727" spans="1:8" x14ac:dyDescent="0.25">
      <c r="A727" s="1" t="s">
        <v>11</v>
      </c>
      <c r="B727" s="1">
        <v>1951</v>
      </c>
      <c r="C727" s="3">
        <v>41299</v>
      </c>
      <c r="D727" s="1">
        <v>1800</v>
      </c>
      <c r="E727" s="1">
        <v>117.75</v>
      </c>
      <c r="F727" s="1">
        <v>5.0500000000000007</v>
      </c>
      <c r="G727" s="1">
        <f t="shared" si="11"/>
        <v>0.81667596553447708</v>
      </c>
      <c r="H727" s="5"/>
    </row>
    <row r="728" spans="1:8" x14ac:dyDescent="0.25">
      <c r="A728" s="1" t="s">
        <v>11</v>
      </c>
      <c r="B728" s="1">
        <v>1951</v>
      </c>
      <c r="C728" s="3">
        <v>41300</v>
      </c>
      <c r="D728" s="1">
        <v>0</v>
      </c>
      <c r="E728" s="1">
        <v>118</v>
      </c>
      <c r="F728" s="1">
        <v>5.1000000000000005</v>
      </c>
      <c r="G728" s="1">
        <f t="shared" si="11"/>
        <v>0.83687615481115185</v>
      </c>
      <c r="H728" s="5"/>
    </row>
    <row r="729" spans="1:8" x14ac:dyDescent="0.25">
      <c r="A729" s="1" t="s">
        <v>11</v>
      </c>
      <c r="B729" s="1">
        <v>1951</v>
      </c>
      <c r="C729" s="3">
        <v>41300</v>
      </c>
      <c r="D729" s="1">
        <v>600</v>
      </c>
      <c r="E729" s="1">
        <v>118.25</v>
      </c>
      <c r="F729" s="1">
        <v>5.15</v>
      </c>
      <c r="G729" s="1">
        <f t="shared" si="11"/>
        <v>0.85737158285152992</v>
      </c>
      <c r="H729" s="5"/>
    </row>
    <row r="730" spans="1:8" x14ac:dyDescent="0.25">
      <c r="A730" s="1" t="s">
        <v>11</v>
      </c>
      <c r="B730" s="1">
        <v>1951</v>
      </c>
      <c r="C730" s="3">
        <v>41300</v>
      </c>
      <c r="D730" s="1">
        <v>1200</v>
      </c>
      <c r="E730" s="1">
        <v>118.5</v>
      </c>
      <c r="F730" s="1">
        <v>5.15</v>
      </c>
      <c r="G730" s="1">
        <f t="shared" si="11"/>
        <v>0.85737158285152992</v>
      </c>
      <c r="H730" s="5"/>
    </row>
    <row r="731" spans="1:8" x14ac:dyDescent="0.25">
      <c r="A731" s="1" t="s">
        <v>11</v>
      </c>
      <c r="B731" s="1">
        <v>1951</v>
      </c>
      <c r="C731" s="3">
        <v>41300</v>
      </c>
      <c r="D731" s="1">
        <v>1500</v>
      </c>
      <c r="E731" s="1">
        <v>118.625</v>
      </c>
      <c r="F731" s="1">
        <v>5</v>
      </c>
      <c r="G731" s="1">
        <f t="shared" si="11"/>
        <v>0.79676962209172142</v>
      </c>
      <c r="H731" s="5"/>
    </row>
    <row r="732" spans="1:8" x14ac:dyDescent="0.25">
      <c r="A732" s="1" t="s">
        <v>11</v>
      </c>
      <c r="B732" s="1">
        <v>1951</v>
      </c>
      <c r="C732" s="3">
        <v>41300</v>
      </c>
      <c r="D732" s="1">
        <v>1800</v>
      </c>
      <c r="E732" s="1">
        <v>118.75</v>
      </c>
      <c r="F732" s="1">
        <v>5.0500000000000007</v>
      </c>
      <c r="G732" s="1">
        <f t="shared" si="11"/>
        <v>0.81667596553447708</v>
      </c>
      <c r="H732" s="5"/>
    </row>
    <row r="733" spans="1:8" x14ac:dyDescent="0.25">
      <c r="A733" s="1" t="s">
        <v>11</v>
      </c>
      <c r="B733" s="1">
        <v>1951</v>
      </c>
      <c r="C733" s="3">
        <v>41301</v>
      </c>
      <c r="D733" s="1">
        <v>0</v>
      </c>
      <c r="E733" s="1">
        <v>119</v>
      </c>
      <c r="F733" s="1">
        <v>5.1000000000000005</v>
      </c>
      <c r="G733" s="1">
        <f t="shared" si="11"/>
        <v>0.83687615481115185</v>
      </c>
      <c r="H733" s="5"/>
    </row>
    <row r="734" spans="1:8" x14ac:dyDescent="0.25">
      <c r="A734" s="1" t="s">
        <v>11</v>
      </c>
      <c r="B734" s="1">
        <v>1951</v>
      </c>
      <c r="C734" s="3">
        <v>41301</v>
      </c>
      <c r="D734" s="1">
        <v>600</v>
      </c>
      <c r="E734" s="1">
        <v>119.25</v>
      </c>
      <c r="F734" s="1">
        <v>5.15</v>
      </c>
      <c r="G734" s="1">
        <f t="shared" si="11"/>
        <v>0.85737158285152992</v>
      </c>
      <c r="H734" s="5"/>
    </row>
    <row r="735" spans="1:8" x14ac:dyDescent="0.25">
      <c r="A735" s="1" t="s">
        <v>11</v>
      </c>
      <c r="B735" s="1">
        <v>1951</v>
      </c>
      <c r="C735" s="3">
        <v>41301</v>
      </c>
      <c r="D735" s="1">
        <v>1200</v>
      </c>
      <c r="E735" s="1">
        <v>119.5</v>
      </c>
      <c r="F735" s="1">
        <v>5.2</v>
      </c>
      <c r="G735" s="1">
        <f t="shared" si="11"/>
        <v>0.87816363550193832</v>
      </c>
      <c r="H735" s="5"/>
    </row>
    <row r="736" spans="1:8" x14ac:dyDescent="0.25">
      <c r="A736" s="1" t="s">
        <v>11</v>
      </c>
      <c r="B736" s="1">
        <v>1951</v>
      </c>
      <c r="C736" s="3">
        <v>41301</v>
      </c>
      <c r="D736" s="1">
        <v>1800</v>
      </c>
      <c r="E736" s="1">
        <v>119.75</v>
      </c>
      <c r="F736" s="1">
        <v>5.15</v>
      </c>
      <c r="G736" s="1">
        <f t="shared" si="11"/>
        <v>0.85737158285152992</v>
      </c>
      <c r="H736" s="5"/>
    </row>
    <row r="737" spans="1:8" x14ac:dyDescent="0.25">
      <c r="A737" s="1" t="s">
        <v>11</v>
      </c>
      <c r="B737" s="1">
        <v>1951</v>
      </c>
      <c r="C737" s="3">
        <v>41302</v>
      </c>
      <c r="D737" s="1">
        <v>0</v>
      </c>
      <c r="E737" s="1">
        <v>120</v>
      </c>
      <c r="F737" s="1">
        <v>5.2</v>
      </c>
      <c r="G737" s="1">
        <f t="shared" si="11"/>
        <v>0.87816363550193832</v>
      </c>
      <c r="H737" s="5"/>
    </row>
    <row r="738" spans="1:8" x14ac:dyDescent="0.25">
      <c r="A738" s="1" t="s">
        <v>11</v>
      </c>
      <c r="B738" s="1">
        <v>1951</v>
      </c>
      <c r="C738" s="3">
        <v>41302</v>
      </c>
      <c r="D738" s="1">
        <v>600</v>
      </c>
      <c r="E738" s="1">
        <v>120.25</v>
      </c>
      <c r="F738" s="1">
        <v>5.2</v>
      </c>
      <c r="G738" s="1">
        <f t="shared" si="11"/>
        <v>0.87816363550193832</v>
      </c>
      <c r="H738" s="5"/>
    </row>
    <row r="739" spans="1:8" x14ac:dyDescent="0.25">
      <c r="A739" s="1" t="s">
        <v>11</v>
      </c>
      <c r="B739" s="1">
        <v>1951</v>
      </c>
      <c r="C739" s="3">
        <v>41302</v>
      </c>
      <c r="D739" s="1">
        <v>1000</v>
      </c>
      <c r="E739" s="1">
        <v>120.417</v>
      </c>
      <c r="F739" s="1">
        <v>5.25</v>
      </c>
      <c r="G739" s="1">
        <f t="shared" si="11"/>
        <v>0.89925369162952873</v>
      </c>
      <c r="H739" s="5"/>
    </row>
    <row r="740" spans="1:8" x14ac:dyDescent="0.25">
      <c r="A740" s="1" t="s">
        <v>11</v>
      </c>
      <c r="B740" s="1">
        <v>1951</v>
      </c>
      <c r="C740" s="3">
        <v>41302</v>
      </c>
      <c r="D740" s="1">
        <v>1200</v>
      </c>
      <c r="E740" s="1">
        <v>120.5</v>
      </c>
      <c r="F740" s="1">
        <v>5.4</v>
      </c>
      <c r="G740" s="1">
        <f t="shared" si="11"/>
        <v>0.96432556697910676</v>
      </c>
      <c r="H740" s="5"/>
    </row>
    <row r="741" spans="1:8" x14ac:dyDescent="0.25">
      <c r="A741" s="1" t="s">
        <v>11</v>
      </c>
      <c r="B741" s="1">
        <v>1951</v>
      </c>
      <c r="C741" s="3">
        <v>41302</v>
      </c>
      <c r="D741" s="1">
        <v>1800</v>
      </c>
      <c r="E741" s="1">
        <v>120.75</v>
      </c>
      <c r="F741" s="1">
        <v>5.45</v>
      </c>
      <c r="G741" s="1">
        <f t="shared" si="11"/>
        <v>0.98662128961420525</v>
      </c>
      <c r="H741" s="5"/>
    </row>
    <row r="742" spans="1:8" x14ac:dyDescent="0.25">
      <c r="A742" s="1" t="s">
        <v>11</v>
      </c>
      <c r="B742" s="1">
        <v>1951</v>
      </c>
      <c r="C742" s="3">
        <v>41302</v>
      </c>
      <c r="D742" s="1">
        <v>2000</v>
      </c>
      <c r="E742" s="1">
        <v>120.833</v>
      </c>
      <c r="F742" s="1">
        <v>5.5</v>
      </c>
      <c r="G742" s="1">
        <f t="shared" si="11"/>
        <v>1.0092218088524139</v>
      </c>
      <c r="H742" s="5"/>
    </row>
    <row r="743" spans="1:8" x14ac:dyDescent="0.25">
      <c r="A743" s="1" t="s">
        <v>11</v>
      </c>
      <c r="B743" s="1">
        <v>1951</v>
      </c>
      <c r="C743" s="3">
        <v>41303</v>
      </c>
      <c r="D743" s="1">
        <v>0</v>
      </c>
      <c r="E743" s="1">
        <v>121</v>
      </c>
      <c r="F743" s="1">
        <v>5.75</v>
      </c>
      <c r="G743" s="1">
        <f t="shared" si="11"/>
        <v>1.1268430014769133</v>
      </c>
      <c r="H743" s="5"/>
    </row>
    <row r="744" spans="1:8" x14ac:dyDescent="0.25">
      <c r="A744" s="1" t="s">
        <v>11</v>
      </c>
      <c r="B744" s="1">
        <v>1951</v>
      </c>
      <c r="C744" s="3">
        <v>41303</v>
      </c>
      <c r="D744" s="1">
        <v>500</v>
      </c>
      <c r="E744" s="1">
        <v>121.208</v>
      </c>
      <c r="F744" s="1">
        <v>5.75</v>
      </c>
      <c r="G744" s="1">
        <f t="shared" si="11"/>
        <v>1.1268430014769133</v>
      </c>
      <c r="H744" s="5"/>
    </row>
    <row r="745" spans="1:8" x14ac:dyDescent="0.25">
      <c r="A745" s="1" t="s">
        <v>11</v>
      </c>
      <c r="B745" s="1">
        <v>1951</v>
      </c>
      <c r="C745" s="3">
        <v>41303</v>
      </c>
      <c r="D745" s="1">
        <v>600</v>
      </c>
      <c r="E745" s="1">
        <v>121.25</v>
      </c>
      <c r="F745" s="1">
        <v>5.8000000000000007</v>
      </c>
      <c r="G745" s="1">
        <f t="shared" si="11"/>
        <v>1.1513002022516847</v>
      </c>
      <c r="H745" s="5"/>
    </row>
    <row r="746" spans="1:8" x14ac:dyDescent="0.25">
      <c r="A746" s="1" t="s">
        <v>11</v>
      </c>
      <c r="B746" s="1">
        <v>1951</v>
      </c>
      <c r="C746" s="3">
        <v>41303</v>
      </c>
      <c r="D746" s="1">
        <v>700</v>
      </c>
      <c r="E746" s="1">
        <v>121.292</v>
      </c>
      <c r="F746" s="1">
        <v>6</v>
      </c>
      <c r="G746" s="1">
        <f t="shared" si="11"/>
        <v>1.2522823451210938</v>
      </c>
      <c r="H746" s="5"/>
    </row>
    <row r="747" spans="1:8" x14ac:dyDescent="0.25">
      <c r="A747" s="1" t="s">
        <v>11</v>
      </c>
      <c r="B747" s="1">
        <v>1951</v>
      </c>
      <c r="C747" s="3">
        <v>41303</v>
      </c>
      <c r="D747" s="1">
        <v>1030</v>
      </c>
      <c r="E747" s="1">
        <v>121.438</v>
      </c>
      <c r="F747" s="1">
        <v>8.85</v>
      </c>
      <c r="G747" s="1">
        <f t="shared" si="11"/>
        <v>3.2832690157397493</v>
      </c>
      <c r="H747" s="5"/>
    </row>
    <row r="748" spans="1:8" x14ac:dyDescent="0.25">
      <c r="A748" s="1" t="s">
        <v>11</v>
      </c>
      <c r="B748" s="1">
        <v>1951</v>
      </c>
      <c r="C748" s="3">
        <v>41303</v>
      </c>
      <c r="D748" s="1">
        <v>1200</v>
      </c>
      <c r="E748" s="1">
        <v>121.5</v>
      </c>
      <c r="F748" s="1">
        <v>13.700000000000001</v>
      </c>
      <c r="G748" s="1">
        <f t="shared" si="11"/>
        <v>9.704075425863504</v>
      </c>
      <c r="H748" s="5"/>
    </row>
    <row r="749" spans="1:8" x14ac:dyDescent="0.25">
      <c r="A749" s="1" t="s">
        <v>11</v>
      </c>
      <c r="B749" s="1">
        <v>1951</v>
      </c>
      <c r="C749" s="3">
        <v>41303</v>
      </c>
      <c r="D749" s="1">
        <v>1315</v>
      </c>
      <c r="E749" s="1">
        <v>121.55200000000001</v>
      </c>
      <c r="F749" s="1">
        <v>19.150000000000002</v>
      </c>
      <c r="G749" s="1">
        <f t="shared" si="11"/>
        <v>22.267206010155824</v>
      </c>
      <c r="H749" s="5"/>
    </row>
    <row r="750" spans="1:8" x14ac:dyDescent="0.25">
      <c r="A750" s="1" t="s">
        <v>11</v>
      </c>
      <c r="B750" s="1">
        <v>1951</v>
      </c>
      <c r="C750" s="3">
        <v>41303</v>
      </c>
      <c r="D750" s="1">
        <v>1335</v>
      </c>
      <c r="E750" s="1">
        <v>121.566</v>
      </c>
      <c r="F750" s="1">
        <v>19.5</v>
      </c>
      <c r="G750" s="1">
        <f t="shared" si="11"/>
        <v>23.290187940732245</v>
      </c>
      <c r="H750" s="5"/>
    </row>
    <row r="751" spans="1:8" x14ac:dyDescent="0.25">
      <c r="A751" s="1" t="s">
        <v>11</v>
      </c>
      <c r="B751" s="1">
        <v>1951</v>
      </c>
      <c r="C751" s="3">
        <v>41303</v>
      </c>
      <c r="D751" s="1">
        <v>1600</v>
      </c>
      <c r="E751" s="1">
        <v>121.667</v>
      </c>
      <c r="F751" s="1">
        <v>14.55</v>
      </c>
      <c r="G751" s="1">
        <f t="shared" si="11"/>
        <v>11.266457437489798</v>
      </c>
      <c r="H751" s="5"/>
    </row>
    <row r="752" spans="1:8" x14ac:dyDescent="0.25">
      <c r="A752" s="1" t="s">
        <v>11</v>
      </c>
      <c r="B752" s="1">
        <v>1951</v>
      </c>
      <c r="C752" s="3">
        <v>41303</v>
      </c>
      <c r="D752" s="1">
        <v>1800</v>
      </c>
      <c r="E752" s="1">
        <v>121.75</v>
      </c>
      <c r="F752" s="1">
        <v>11.450000000000001</v>
      </c>
      <c r="G752" s="1">
        <f t="shared" si="11"/>
        <v>6.2190602444841598</v>
      </c>
      <c r="H752" s="5"/>
    </row>
    <row r="753" spans="1:8" x14ac:dyDescent="0.25">
      <c r="A753" s="1" t="s">
        <v>11</v>
      </c>
      <c r="B753" s="1">
        <v>1951</v>
      </c>
      <c r="C753" s="3">
        <v>41303</v>
      </c>
      <c r="D753" s="1">
        <v>2000</v>
      </c>
      <c r="E753" s="1">
        <v>121.833</v>
      </c>
      <c r="F753" s="1">
        <v>10.600000000000001</v>
      </c>
      <c r="G753" s="1">
        <f t="shared" si="11"/>
        <v>5.1362446603430687</v>
      </c>
      <c r="H753" s="5"/>
    </row>
    <row r="754" spans="1:8" x14ac:dyDescent="0.25">
      <c r="A754" s="1" t="s">
        <v>11</v>
      </c>
      <c r="B754" s="1">
        <v>1951</v>
      </c>
      <c r="C754" s="3">
        <v>41304</v>
      </c>
      <c r="D754" s="1">
        <v>0</v>
      </c>
      <c r="E754" s="1">
        <v>122</v>
      </c>
      <c r="F754" s="1">
        <v>8.9500000000000011</v>
      </c>
      <c r="G754" s="1">
        <f t="shared" si="11"/>
        <v>3.3760454486171145</v>
      </c>
      <c r="H754" s="5"/>
    </row>
    <row r="755" spans="1:8" x14ac:dyDescent="0.25">
      <c r="A755" s="1" t="s">
        <v>11</v>
      </c>
      <c r="B755" s="1">
        <v>1951</v>
      </c>
      <c r="C755" s="3">
        <v>41304</v>
      </c>
      <c r="D755" s="1">
        <v>600</v>
      </c>
      <c r="E755" s="1">
        <v>122.25</v>
      </c>
      <c r="F755" s="1">
        <v>7.75</v>
      </c>
      <c r="G755" s="1">
        <f t="shared" si="11"/>
        <v>2.3624105810674898</v>
      </c>
      <c r="H755" s="5"/>
    </row>
    <row r="756" spans="1:8" x14ac:dyDescent="0.25">
      <c r="A756" s="1" t="s">
        <v>11</v>
      </c>
      <c r="B756" s="1">
        <v>1951</v>
      </c>
      <c r="C756" s="3">
        <v>41304</v>
      </c>
      <c r="D756" s="1">
        <v>1200</v>
      </c>
      <c r="E756" s="1">
        <v>122.5</v>
      </c>
      <c r="F756" s="1">
        <v>7.15</v>
      </c>
      <c r="G756" s="1">
        <f t="shared" si="11"/>
        <v>1.9344884478045696</v>
      </c>
      <c r="H756" s="5"/>
    </row>
    <row r="757" spans="1:8" x14ac:dyDescent="0.25">
      <c r="A757" s="1" t="s">
        <v>11</v>
      </c>
      <c r="B757" s="1">
        <v>1951</v>
      </c>
      <c r="C757" s="3">
        <v>41304</v>
      </c>
      <c r="D757" s="1">
        <v>1315</v>
      </c>
      <c r="E757" s="1">
        <v>122.55200000000001</v>
      </c>
      <c r="F757" s="1">
        <v>7.0500000000000007</v>
      </c>
      <c r="G757" s="1">
        <f t="shared" si="11"/>
        <v>1.8680829947623601</v>
      </c>
      <c r="H757" s="5"/>
    </row>
    <row r="758" spans="1:8" x14ac:dyDescent="0.25">
      <c r="A758" s="1" t="s">
        <v>11</v>
      </c>
      <c r="B758" s="1">
        <v>1951</v>
      </c>
      <c r="C758" s="3">
        <v>41304</v>
      </c>
      <c r="D758" s="1">
        <v>1330</v>
      </c>
      <c r="E758" s="1">
        <v>122.563</v>
      </c>
      <c r="F758" s="1">
        <v>7.45</v>
      </c>
      <c r="G758" s="1">
        <f t="shared" si="11"/>
        <v>2.1420752008252841</v>
      </c>
      <c r="H758" s="5"/>
    </row>
    <row r="759" spans="1:8" x14ac:dyDescent="0.25">
      <c r="A759" s="1" t="s">
        <v>11</v>
      </c>
      <c r="B759" s="1">
        <v>1951</v>
      </c>
      <c r="C759" s="3">
        <v>41304</v>
      </c>
      <c r="D759" s="1">
        <v>1400</v>
      </c>
      <c r="E759" s="1">
        <v>122.583</v>
      </c>
      <c r="F759" s="1">
        <v>7.45</v>
      </c>
      <c r="G759" s="1">
        <f t="shared" si="11"/>
        <v>2.1420752008252841</v>
      </c>
      <c r="H759" s="5"/>
    </row>
    <row r="760" spans="1:8" x14ac:dyDescent="0.25">
      <c r="A760" s="1" t="s">
        <v>11</v>
      </c>
      <c r="B760" s="1">
        <v>1951</v>
      </c>
      <c r="C760" s="3">
        <v>41304</v>
      </c>
      <c r="D760" s="1">
        <v>1500</v>
      </c>
      <c r="E760" s="1">
        <v>122.625</v>
      </c>
      <c r="F760" s="1">
        <v>6.95</v>
      </c>
      <c r="G760" s="1">
        <f t="shared" si="11"/>
        <v>1.8030570665185006</v>
      </c>
      <c r="H760" s="5"/>
    </row>
    <row r="761" spans="1:8" x14ac:dyDescent="0.25">
      <c r="A761" s="1" t="s">
        <v>11</v>
      </c>
      <c r="B761" s="1">
        <v>1951</v>
      </c>
      <c r="C761" s="3">
        <v>41304</v>
      </c>
      <c r="D761" s="1">
        <v>1800</v>
      </c>
      <c r="E761" s="1">
        <v>122.75</v>
      </c>
      <c r="F761" s="1">
        <v>6.75</v>
      </c>
      <c r="G761" s="1">
        <f t="shared" si="11"/>
        <v>1.6771060033545262</v>
      </c>
      <c r="H761" s="5"/>
    </row>
    <row r="762" spans="1:8" x14ac:dyDescent="0.25">
      <c r="A762" s="1" t="s">
        <v>11</v>
      </c>
      <c r="B762" s="1">
        <v>1951</v>
      </c>
      <c r="C762" s="3">
        <v>41305</v>
      </c>
      <c r="D762" s="1">
        <v>0</v>
      </c>
      <c r="E762" s="1">
        <v>123</v>
      </c>
      <c r="F762" s="1">
        <v>6.5</v>
      </c>
      <c r="G762" s="1">
        <f t="shared" si="11"/>
        <v>1.5272575522824932</v>
      </c>
      <c r="H762" s="5"/>
    </row>
    <row r="763" spans="1:8" x14ac:dyDescent="0.25">
      <c r="A763" s="1" t="s">
        <v>11</v>
      </c>
      <c r="B763" s="1">
        <v>1951</v>
      </c>
      <c r="C763" s="3">
        <v>41305</v>
      </c>
      <c r="D763" s="1">
        <v>600</v>
      </c>
      <c r="E763" s="1">
        <v>123.25</v>
      </c>
      <c r="F763" s="1">
        <v>6.3000000000000007</v>
      </c>
      <c r="G763" s="1">
        <f t="shared" si="11"/>
        <v>1.4133564967703953</v>
      </c>
      <c r="H763" s="5"/>
    </row>
    <row r="764" spans="1:8" x14ac:dyDescent="0.25">
      <c r="A764" s="1" t="s">
        <v>11</v>
      </c>
      <c r="B764" s="1">
        <v>1951</v>
      </c>
      <c r="C764" s="3">
        <v>41305</v>
      </c>
      <c r="D764" s="1">
        <v>1200</v>
      </c>
      <c r="E764" s="1">
        <v>123.5</v>
      </c>
      <c r="F764" s="1">
        <v>6.1000000000000005</v>
      </c>
      <c r="G764" s="1">
        <f t="shared" si="11"/>
        <v>1.3046834331224835</v>
      </c>
      <c r="H764" s="5"/>
    </row>
    <row r="765" spans="1:8" x14ac:dyDescent="0.25">
      <c r="A765" s="1" t="s">
        <v>11</v>
      </c>
      <c r="B765" s="1">
        <v>1951</v>
      </c>
      <c r="C765" s="3">
        <v>41305</v>
      </c>
      <c r="D765" s="1">
        <v>1400</v>
      </c>
      <c r="E765" s="1">
        <v>123.583</v>
      </c>
      <c r="F765" s="1">
        <v>5.95</v>
      </c>
      <c r="G765" s="1">
        <f t="shared" si="11"/>
        <v>1.2265612267233348</v>
      </c>
      <c r="H765" s="5"/>
    </row>
    <row r="766" spans="1:8" x14ac:dyDescent="0.25">
      <c r="A766" s="1" t="s">
        <v>11</v>
      </c>
      <c r="B766" s="1">
        <v>1951</v>
      </c>
      <c r="C766" s="3">
        <v>41305</v>
      </c>
      <c r="D766" s="1">
        <v>1800</v>
      </c>
      <c r="E766" s="1">
        <v>123.75</v>
      </c>
      <c r="F766" s="1">
        <v>5.95</v>
      </c>
      <c r="G766" s="1">
        <f t="shared" si="11"/>
        <v>1.2265612267233348</v>
      </c>
      <c r="H766" s="5"/>
    </row>
    <row r="767" spans="1:8" x14ac:dyDescent="0.25">
      <c r="A767" s="1" t="s">
        <v>11</v>
      </c>
      <c r="B767" s="1">
        <v>1951</v>
      </c>
      <c r="C767" s="3">
        <v>41306</v>
      </c>
      <c r="D767" s="1">
        <v>0</v>
      </c>
      <c r="E767" s="1">
        <v>124</v>
      </c>
      <c r="F767" s="1">
        <v>5.95</v>
      </c>
      <c r="G767" s="1">
        <f t="shared" si="11"/>
        <v>1.2265612267233348</v>
      </c>
      <c r="H767" s="5"/>
    </row>
    <row r="768" spans="1:8" x14ac:dyDescent="0.25">
      <c r="A768" s="1" t="s">
        <v>11</v>
      </c>
      <c r="B768" s="1">
        <v>1951</v>
      </c>
      <c r="C768" s="3">
        <v>41306</v>
      </c>
      <c r="D768" s="1">
        <v>600</v>
      </c>
      <c r="E768" s="1">
        <v>124.25</v>
      </c>
      <c r="F768" s="1">
        <v>5.65</v>
      </c>
      <c r="G768" s="1">
        <f t="shared" si="11"/>
        <v>1.0788655051596459</v>
      </c>
      <c r="H768" s="5"/>
    </row>
    <row r="769" spans="1:8" x14ac:dyDescent="0.25">
      <c r="A769" s="1" t="s">
        <v>11</v>
      </c>
      <c r="B769" s="1">
        <v>1951</v>
      </c>
      <c r="C769" s="3">
        <v>41306</v>
      </c>
      <c r="D769" s="1">
        <v>1200</v>
      </c>
      <c r="E769" s="1">
        <v>124.5</v>
      </c>
      <c r="F769" s="1">
        <v>5.8500000000000005</v>
      </c>
      <c r="G769" s="1">
        <f t="shared" si="11"/>
        <v>1.1760714432858363</v>
      </c>
      <c r="H769" s="5"/>
    </row>
    <row r="770" spans="1:8" x14ac:dyDescent="0.25">
      <c r="A770" s="1" t="s">
        <v>11</v>
      </c>
      <c r="B770" s="1">
        <v>1951</v>
      </c>
      <c r="C770" s="3">
        <v>41306</v>
      </c>
      <c r="D770" s="1">
        <v>1400</v>
      </c>
      <c r="E770" s="1">
        <v>124.583</v>
      </c>
      <c r="F770" s="1">
        <v>5.65</v>
      </c>
      <c r="G770" s="1">
        <f t="shared" si="11"/>
        <v>1.0788655051596459</v>
      </c>
      <c r="H770" s="5"/>
    </row>
    <row r="771" spans="1:8" x14ac:dyDescent="0.25">
      <c r="A771" s="1" t="s">
        <v>11</v>
      </c>
      <c r="B771" s="1">
        <v>1951</v>
      </c>
      <c r="C771" s="3">
        <v>41306</v>
      </c>
      <c r="D771" s="1">
        <v>1800</v>
      </c>
      <c r="E771" s="1">
        <v>124.75</v>
      </c>
      <c r="F771" s="1">
        <v>5.65</v>
      </c>
      <c r="G771" s="1">
        <f t="shared" si="11"/>
        <v>1.0788655051596459</v>
      </c>
      <c r="H771" s="5"/>
    </row>
    <row r="772" spans="1:8" x14ac:dyDescent="0.25">
      <c r="A772" s="1" t="s">
        <v>11</v>
      </c>
      <c r="B772" s="1">
        <v>1951</v>
      </c>
      <c r="C772" s="3">
        <v>41307</v>
      </c>
      <c r="D772" s="1">
        <v>0</v>
      </c>
      <c r="E772" s="1">
        <v>125</v>
      </c>
      <c r="F772" s="1">
        <v>5.7</v>
      </c>
      <c r="G772" s="1">
        <f t="shared" ref="G772:G835" si="12">(F772^2.48)*0.0147193</f>
        <v>1.1026985385507322</v>
      </c>
      <c r="H772" s="5"/>
    </row>
    <row r="773" spans="1:8" x14ac:dyDescent="0.25">
      <c r="A773" s="1" t="s">
        <v>11</v>
      </c>
      <c r="B773" s="1">
        <v>1951</v>
      </c>
      <c r="C773" s="3">
        <v>41307</v>
      </c>
      <c r="D773" s="1">
        <v>430</v>
      </c>
      <c r="E773" s="1">
        <v>125.188</v>
      </c>
      <c r="F773" s="1">
        <v>5.7</v>
      </c>
      <c r="G773" s="1">
        <f t="shared" si="12"/>
        <v>1.1026985385507322</v>
      </c>
      <c r="H773" s="5"/>
    </row>
    <row r="774" spans="1:8" x14ac:dyDescent="0.25">
      <c r="A774" s="1" t="s">
        <v>11</v>
      </c>
      <c r="B774" s="1">
        <v>1951</v>
      </c>
      <c r="C774" s="3">
        <v>41307</v>
      </c>
      <c r="D774" s="1">
        <v>600</v>
      </c>
      <c r="E774" s="1">
        <v>125.25</v>
      </c>
      <c r="F774" s="1">
        <v>5.65</v>
      </c>
      <c r="G774" s="1">
        <f t="shared" si="12"/>
        <v>1.0788655051596459</v>
      </c>
      <c r="H774" s="5"/>
    </row>
    <row r="775" spans="1:8" x14ac:dyDescent="0.25">
      <c r="A775" s="1" t="s">
        <v>11</v>
      </c>
      <c r="B775" s="1">
        <v>1951</v>
      </c>
      <c r="C775" s="3">
        <v>41307</v>
      </c>
      <c r="D775" s="1">
        <v>1200</v>
      </c>
      <c r="E775" s="1">
        <v>125.5</v>
      </c>
      <c r="F775" s="1">
        <v>5.65</v>
      </c>
      <c r="G775" s="1">
        <f t="shared" si="12"/>
        <v>1.0788655051596459</v>
      </c>
      <c r="H775" s="5"/>
    </row>
    <row r="776" spans="1:8" x14ac:dyDescent="0.25">
      <c r="A776" s="1" t="s">
        <v>11</v>
      </c>
      <c r="B776" s="1">
        <v>1951</v>
      </c>
      <c r="C776" s="3">
        <v>41307</v>
      </c>
      <c r="D776" s="1">
        <v>1500</v>
      </c>
      <c r="E776" s="1">
        <v>125.625</v>
      </c>
      <c r="F776" s="1">
        <v>5.45</v>
      </c>
      <c r="G776" s="1">
        <f t="shared" si="12"/>
        <v>0.98662128961420525</v>
      </c>
      <c r="H776" s="5"/>
    </row>
    <row r="777" spans="1:8" x14ac:dyDescent="0.25">
      <c r="A777" s="1" t="s">
        <v>11</v>
      </c>
      <c r="B777" s="1">
        <v>1951</v>
      </c>
      <c r="C777" s="3">
        <v>41307</v>
      </c>
      <c r="D777" s="1">
        <v>1800</v>
      </c>
      <c r="E777" s="1">
        <v>125.75</v>
      </c>
      <c r="F777" s="1">
        <v>5.5</v>
      </c>
      <c r="G777" s="1">
        <f t="shared" si="12"/>
        <v>1.0092218088524139</v>
      </c>
      <c r="H777" s="5"/>
    </row>
    <row r="778" spans="1:8" x14ac:dyDescent="0.25">
      <c r="A778" s="1" t="s">
        <v>11</v>
      </c>
      <c r="B778" s="1">
        <v>1951</v>
      </c>
      <c r="C778" s="3">
        <v>41308</v>
      </c>
      <c r="D778" s="1">
        <v>0</v>
      </c>
      <c r="E778" s="1">
        <v>126</v>
      </c>
      <c r="F778" s="1">
        <v>5.5</v>
      </c>
      <c r="G778" s="1">
        <f t="shared" si="12"/>
        <v>1.0092218088524139</v>
      </c>
      <c r="H778" s="5"/>
    </row>
    <row r="779" spans="1:8" x14ac:dyDescent="0.25">
      <c r="A779" s="1" t="s">
        <v>11</v>
      </c>
      <c r="B779" s="1">
        <v>1951</v>
      </c>
      <c r="C779" s="3">
        <v>41308</v>
      </c>
      <c r="D779" s="1">
        <v>600</v>
      </c>
      <c r="E779" s="1">
        <v>126.25</v>
      </c>
      <c r="F779" s="1">
        <v>5.5</v>
      </c>
      <c r="G779" s="1">
        <f t="shared" si="12"/>
        <v>1.0092218088524139</v>
      </c>
      <c r="H779" s="5"/>
    </row>
    <row r="780" spans="1:8" x14ac:dyDescent="0.25">
      <c r="A780" s="1" t="s">
        <v>11</v>
      </c>
      <c r="B780" s="1">
        <v>1951</v>
      </c>
      <c r="C780" s="3">
        <v>41308</v>
      </c>
      <c r="D780" s="1">
        <v>1200</v>
      </c>
      <c r="E780" s="1">
        <v>126.5</v>
      </c>
      <c r="F780" s="1">
        <v>5.5</v>
      </c>
      <c r="G780" s="1">
        <f t="shared" si="12"/>
        <v>1.0092218088524139</v>
      </c>
      <c r="H780" s="5"/>
    </row>
    <row r="781" spans="1:8" x14ac:dyDescent="0.25">
      <c r="A781" s="1" t="s">
        <v>11</v>
      </c>
      <c r="B781" s="1">
        <v>1951</v>
      </c>
      <c r="C781" s="3">
        <v>41308</v>
      </c>
      <c r="D781" s="1">
        <v>1400</v>
      </c>
      <c r="E781" s="1">
        <v>126.583</v>
      </c>
      <c r="F781" s="1">
        <v>5.4</v>
      </c>
      <c r="G781" s="1">
        <f t="shared" si="12"/>
        <v>0.96432556697910676</v>
      </c>
      <c r="H781" s="5"/>
    </row>
    <row r="782" spans="1:8" x14ac:dyDescent="0.25">
      <c r="A782" s="1" t="s">
        <v>11</v>
      </c>
      <c r="B782" s="1">
        <v>1951</v>
      </c>
      <c r="C782" s="3">
        <v>41308</v>
      </c>
      <c r="D782" s="1">
        <v>1800</v>
      </c>
      <c r="E782" s="1">
        <v>126.75</v>
      </c>
      <c r="F782" s="1">
        <v>5.45</v>
      </c>
      <c r="G782" s="1">
        <f t="shared" si="12"/>
        <v>0.98662128961420525</v>
      </c>
      <c r="H782" s="5"/>
    </row>
    <row r="783" spans="1:8" x14ac:dyDescent="0.25">
      <c r="A783" s="1" t="s">
        <v>11</v>
      </c>
      <c r="B783" s="1">
        <v>1951</v>
      </c>
      <c r="C783" s="3">
        <v>41309</v>
      </c>
      <c r="D783" s="1">
        <v>0</v>
      </c>
      <c r="E783" s="1">
        <v>127</v>
      </c>
      <c r="F783" s="1">
        <v>5.5</v>
      </c>
      <c r="G783" s="1">
        <f t="shared" si="12"/>
        <v>1.0092218088524139</v>
      </c>
      <c r="H783" s="5"/>
    </row>
    <row r="784" spans="1:8" x14ac:dyDescent="0.25">
      <c r="A784" s="1" t="s">
        <v>11</v>
      </c>
      <c r="B784" s="1">
        <v>1951</v>
      </c>
      <c r="C784" s="3">
        <v>41309</v>
      </c>
      <c r="D784" s="1">
        <v>600</v>
      </c>
      <c r="E784" s="1">
        <v>127.25</v>
      </c>
      <c r="F784" s="1">
        <v>5.5</v>
      </c>
      <c r="G784" s="1">
        <f t="shared" si="12"/>
        <v>1.0092218088524139</v>
      </c>
      <c r="H784" s="5"/>
    </row>
    <row r="785" spans="1:8" x14ac:dyDescent="0.25">
      <c r="A785" s="1" t="s">
        <v>11</v>
      </c>
      <c r="B785" s="1">
        <v>1951</v>
      </c>
      <c r="C785" s="3">
        <v>41309</v>
      </c>
      <c r="D785" s="1">
        <v>1200</v>
      </c>
      <c r="E785" s="1">
        <v>127.5</v>
      </c>
      <c r="F785" s="1">
        <v>5.5</v>
      </c>
      <c r="G785" s="1">
        <f t="shared" si="12"/>
        <v>1.0092218088524139</v>
      </c>
      <c r="H785" s="5"/>
    </row>
    <row r="786" spans="1:8" x14ac:dyDescent="0.25">
      <c r="A786" s="1" t="s">
        <v>11</v>
      </c>
      <c r="B786" s="1">
        <v>1951</v>
      </c>
      <c r="C786" s="3">
        <v>41309</v>
      </c>
      <c r="D786" s="1">
        <v>1430</v>
      </c>
      <c r="E786" s="1">
        <v>127.604</v>
      </c>
      <c r="F786" s="1">
        <v>5.3500000000000005</v>
      </c>
      <c r="G786" s="1">
        <f t="shared" si="12"/>
        <v>0.94233329549705758</v>
      </c>
      <c r="H786" s="5"/>
    </row>
    <row r="787" spans="1:8" x14ac:dyDescent="0.25">
      <c r="A787" s="1" t="s">
        <v>11</v>
      </c>
      <c r="B787" s="1">
        <v>1951</v>
      </c>
      <c r="C787" s="3">
        <v>41309</v>
      </c>
      <c r="D787" s="1">
        <v>1800</v>
      </c>
      <c r="E787" s="1">
        <v>127.75</v>
      </c>
      <c r="F787" s="1">
        <v>5.4</v>
      </c>
      <c r="G787" s="1">
        <f t="shared" si="12"/>
        <v>0.96432556697910676</v>
      </c>
      <c r="H787" s="5"/>
    </row>
    <row r="788" spans="1:8" x14ac:dyDescent="0.25">
      <c r="A788" s="1" t="s">
        <v>11</v>
      </c>
      <c r="B788" s="1">
        <v>1951</v>
      </c>
      <c r="C788" s="3">
        <v>41310</v>
      </c>
      <c r="D788" s="1">
        <v>0</v>
      </c>
      <c r="E788" s="1">
        <v>128</v>
      </c>
      <c r="F788" s="1">
        <v>5.45</v>
      </c>
      <c r="G788" s="1">
        <f t="shared" si="12"/>
        <v>0.98662128961420525</v>
      </c>
      <c r="H788" s="5"/>
    </row>
    <row r="789" spans="1:8" x14ac:dyDescent="0.25">
      <c r="A789" s="1" t="s">
        <v>11</v>
      </c>
      <c r="B789" s="1">
        <v>1951</v>
      </c>
      <c r="C789" s="3">
        <v>41310</v>
      </c>
      <c r="D789" s="1">
        <v>600</v>
      </c>
      <c r="E789" s="1">
        <v>128.25</v>
      </c>
      <c r="F789" s="1">
        <v>5.45</v>
      </c>
      <c r="G789" s="1">
        <f t="shared" si="12"/>
        <v>0.98662128961420525</v>
      </c>
      <c r="H789" s="5"/>
    </row>
    <row r="790" spans="1:8" x14ac:dyDescent="0.25">
      <c r="A790" s="1" t="s">
        <v>11</v>
      </c>
      <c r="B790" s="1">
        <v>1951</v>
      </c>
      <c r="C790" s="3">
        <v>41310</v>
      </c>
      <c r="D790" s="1">
        <v>1200</v>
      </c>
      <c r="E790" s="1">
        <v>128.5</v>
      </c>
      <c r="F790" s="1">
        <v>5.45</v>
      </c>
      <c r="G790" s="1">
        <f t="shared" si="12"/>
        <v>0.98662128961420525</v>
      </c>
      <c r="H790" s="5"/>
    </row>
    <row r="791" spans="1:8" x14ac:dyDescent="0.25">
      <c r="A791" s="1" t="s">
        <v>11</v>
      </c>
      <c r="B791" s="1">
        <v>1951</v>
      </c>
      <c r="C791" s="3">
        <v>41310</v>
      </c>
      <c r="D791" s="1">
        <v>1430</v>
      </c>
      <c r="E791" s="1">
        <v>128.60400000000001</v>
      </c>
      <c r="F791" s="1">
        <v>5.25</v>
      </c>
      <c r="G791" s="1">
        <f t="shared" si="12"/>
        <v>0.89925369162952873</v>
      </c>
      <c r="H791" s="5"/>
    </row>
    <row r="792" spans="1:8" x14ac:dyDescent="0.25">
      <c r="A792" s="1" t="s">
        <v>11</v>
      </c>
      <c r="B792" s="1">
        <v>1951</v>
      </c>
      <c r="C792" s="3">
        <v>41310</v>
      </c>
      <c r="D792" s="1">
        <v>1800</v>
      </c>
      <c r="E792" s="1">
        <v>128.75</v>
      </c>
      <c r="F792" s="1">
        <v>5.3500000000000005</v>
      </c>
      <c r="G792" s="1">
        <f t="shared" si="12"/>
        <v>0.94233329549705758</v>
      </c>
      <c r="H792" s="5"/>
    </row>
    <row r="793" spans="1:8" x14ac:dyDescent="0.25">
      <c r="A793" s="1" t="s">
        <v>11</v>
      </c>
      <c r="B793" s="1">
        <v>1951</v>
      </c>
      <c r="C793" s="3">
        <v>41311</v>
      </c>
      <c r="D793" s="1">
        <v>0</v>
      </c>
      <c r="E793" s="1">
        <v>129</v>
      </c>
      <c r="F793" s="1">
        <v>5.4</v>
      </c>
      <c r="G793" s="1">
        <f t="shared" si="12"/>
        <v>0.96432556697910676</v>
      </c>
      <c r="H793" s="5"/>
    </row>
    <row r="794" spans="1:8" x14ac:dyDescent="0.25">
      <c r="A794" s="1" t="s">
        <v>11</v>
      </c>
      <c r="B794" s="1">
        <v>1951</v>
      </c>
      <c r="C794" s="3">
        <v>41311</v>
      </c>
      <c r="D794" s="1">
        <v>600</v>
      </c>
      <c r="E794" s="1">
        <v>129.25</v>
      </c>
      <c r="F794" s="1">
        <v>5.45</v>
      </c>
      <c r="G794" s="1">
        <f t="shared" si="12"/>
        <v>0.98662128961420525</v>
      </c>
      <c r="H794" s="5"/>
    </row>
    <row r="795" spans="1:8" x14ac:dyDescent="0.25">
      <c r="A795" s="1" t="s">
        <v>11</v>
      </c>
      <c r="B795" s="1">
        <v>1951</v>
      </c>
      <c r="C795" s="3">
        <v>41311</v>
      </c>
      <c r="D795" s="1">
        <v>1200</v>
      </c>
      <c r="E795" s="1">
        <v>129.5</v>
      </c>
      <c r="F795" s="1">
        <v>5.45</v>
      </c>
      <c r="G795" s="1">
        <f t="shared" si="12"/>
        <v>0.98662128961420525</v>
      </c>
      <c r="H795" s="5"/>
    </row>
    <row r="796" spans="1:8" x14ac:dyDescent="0.25">
      <c r="A796" s="1" t="s">
        <v>11</v>
      </c>
      <c r="B796" s="1">
        <v>1951</v>
      </c>
      <c r="C796" s="3">
        <v>41311</v>
      </c>
      <c r="D796" s="1">
        <v>1400</v>
      </c>
      <c r="E796" s="1">
        <v>129.583</v>
      </c>
      <c r="F796" s="1">
        <v>5.2</v>
      </c>
      <c r="G796" s="1">
        <f t="shared" si="12"/>
        <v>0.87816363550193832</v>
      </c>
      <c r="H796" s="5"/>
    </row>
    <row r="797" spans="1:8" x14ac:dyDescent="0.25">
      <c r="A797" s="1" t="s">
        <v>11</v>
      </c>
      <c r="B797" s="1">
        <v>1951</v>
      </c>
      <c r="C797" s="3">
        <v>41311</v>
      </c>
      <c r="D797" s="1">
        <v>1800</v>
      </c>
      <c r="E797" s="1">
        <v>129.75</v>
      </c>
      <c r="F797" s="1">
        <v>5.2</v>
      </c>
      <c r="G797" s="1">
        <f t="shared" si="12"/>
        <v>0.87816363550193832</v>
      </c>
      <c r="H797" s="5"/>
    </row>
    <row r="798" spans="1:8" x14ac:dyDescent="0.25">
      <c r="A798" s="1" t="s">
        <v>11</v>
      </c>
      <c r="B798" s="1">
        <v>1951</v>
      </c>
      <c r="C798" s="3">
        <v>41312</v>
      </c>
      <c r="D798" s="1">
        <v>0</v>
      </c>
      <c r="E798" s="1">
        <v>130</v>
      </c>
      <c r="F798" s="1">
        <v>5.25</v>
      </c>
      <c r="G798" s="1">
        <f t="shared" si="12"/>
        <v>0.89925369162952873</v>
      </c>
      <c r="H798" s="5"/>
    </row>
    <row r="799" spans="1:8" x14ac:dyDescent="0.25">
      <c r="A799" s="1" t="s">
        <v>11</v>
      </c>
      <c r="B799" s="1">
        <v>1951</v>
      </c>
      <c r="C799" s="3">
        <v>41312</v>
      </c>
      <c r="D799" s="1">
        <v>600</v>
      </c>
      <c r="E799" s="1">
        <v>130.25</v>
      </c>
      <c r="F799" s="1">
        <v>5.3000000000000007</v>
      </c>
      <c r="G799" s="1">
        <f t="shared" si="12"/>
        <v>0.92064312322402708</v>
      </c>
      <c r="H799" s="5"/>
    </row>
    <row r="800" spans="1:8" x14ac:dyDescent="0.25">
      <c r="A800" s="1" t="s">
        <v>11</v>
      </c>
      <c r="B800" s="1">
        <v>1951</v>
      </c>
      <c r="C800" s="3">
        <v>41312</v>
      </c>
      <c r="D800" s="1">
        <v>1200</v>
      </c>
      <c r="E800" s="1">
        <v>130.5</v>
      </c>
      <c r="F800" s="1">
        <v>5.3000000000000007</v>
      </c>
      <c r="G800" s="1">
        <f t="shared" si="12"/>
        <v>0.92064312322402708</v>
      </c>
      <c r="H800" s="5"/>
    </row>
    <row r="801" spans="1:8" x14ac:dyDescent="0.25">
      <c r="A801" s="1" t="s">
        <v>11</v>
      </c>
      <c r="B801" s="1">
        <v>1951</v>
      </c>
      <c r="C801" s="3">
        <v>41312</v>
      </c>
      <c r="D801" s="1">
        <v>1500</v>
      </c>
      <c r="E801" s="1">
        <v>130.625</v>
      </c>
      <c r="F801" s="1">
        <v>5.1000000000000005</v>
      </c>
      <c r="G801" s="1">
        <f t="shared" si="12"/>
        <v>0.83687615481115185</v>
      </c>
      <c r="H801" s="5"/>
    </row>
    <row r="802" spans="1:8" x14ac:dyDescent="0.25">
      <c r="A802" s="1" t="s">
        <v>11</v>
      </c>
      <c r="B802" s="1">
        <v>1951</v>
      </c>
      <c r="C802" s="3">
        <v>41312</v>
      </c>
      <c r="D802" s="1">
        <v>1800</v>
      </c>
      <c r="E802" s="1">
        <v>130.75</v>
      </c>
      <c r="F802" s="1">
        <v>5.15</v>
      </c>
      <c r="G802" s="1">
        <f t="shared" si="12"/>
        <v>0.85737158285152992</v>
      </c>
      <c r="H802" s="5"/>
    </row>
    <row r="803" spans="1:8" x14ac:dyDescent="0.25">
      <c r="A803" s="1" t="s">
        <v>11</v>
      </c>
      <c r="B803" s="1">
        <v>1951</v>
      </c>
      <c r="C803" s="3">
        <v>41313</v>
      </c>
      <c r="D803" s="1">
        <v>0</v>
      </c>
      <c r="E803" s="1">
        <v>131</v>
      </c>
      <c r="F803" s="1">
        <v>5.2</v>
      </c>
      <c r="G803" s="1">
        <f t="shared" si="12"/>
        <v>0.87816363550193832</v>
      </c>
      <c r="H803" s="5"/>
    </row>
    <row r="804" spans="1:8" x14ac:dyDescent="0.25">
      <c r="A804" s="1" t="s">
        <v>11</v>
      </c>
      <c r="B804" s="1">
        <v>1951</v>
      </c>
      <c r="C804" s="3">
        <v>41313</v>
      </c>
      <c r="D804" s="1">
        <v>600</v>
      </c>
      <c r="E804" s="1">
        <v>131.25</v>
      </c>
      <c r="F804" s="1">
        <v>5.25</v>
      </c>
      <c r="G804" s="1">
        <f t="shared" si="12"/>
        <v>0.89925369162952873</v>
      </c>
      <c r="H804" s="5"/>
    </row>
    <row r="805" spans="1:8" x14ac:dyDescent="0.25">
      <c r="A805" s="1" t="s">
        <v>11</v>
      </c>
      <c r="B805" s="1">
        <v>1951</v>
      </c>
      <c r="C805" s="3">
        <v>41313</v>
      </c>
      <c r="D805" s="1">
        <v>1100</v>
      </c>
      <c r="E805" s="1">
        <v>131.458</v>
      </c>
      <c r="F805" s="1">
        <v>5.25</v>
      </c>
      <c r="G805" s="1">
        <f t="shared" si="12"/>
        <v>0.89925369162952873</v>
      </c>
      <c r="H805" s="5"/>
    </row>
    <row r="806" spans="1:8" x14ac:dyDescent="0.25">
      <c r="A806" s="1" t="s">
        <v>11</v>
      </c>
      <c r="B806" s="1">
        <v>1951</v>
      </c>
      <c r="C806" s="3">
        <v>41313</v>
      </c>
      <c r="D806" s="1">
        <v>1200</v>
      </c>
      <c r="E806" s="1">
        <v>131.5</v>
      </c>
      <c r="F806" s="1">
        <v>5.2</v>
      </c>
      <c r="G806" s="1">
        <f t="shared" si="12"/>
        <v>0.87816363550193832</v>
      </c>
      <c r="H806" s="5"/>
    </row>
    <row r="807" spans="1:8" x14ac:dyDescent="0.25">
      <c r="A807" s="1" t="s">
        <v>11</v>
      </c>
      <c r="B807" s="1">
        <v>1951</v>
      </c>
      <c r="C807" s="3">
        <v>41313</v>
      </c>
      <c r="D807" s="1">
        <v>1430</v>
      </c>
      <c r="E807" s="1">
        <v>131.60400000000001</v>
      </c>
      <c r="F807" s="1">
        <v>5.1000000000000005</v>
      </c>
      <c r="G807" s="1">
        <f t="shared" si="12"/>
        <v>0.83687615481115185</v>
      </c>
      <c r="H807" s="5"/>
    </row>
    <row r="808" spans="1:8" x14ac:dyDescent="0.25">
      <c r="A808" s="1" t="s">
        <v>11</v>
      </c>
      <c r="B808" s="1">
        <v>1951</v>
      </c>
      <c r="C808" s="3">
        <v>41313</v>
      </c>
      <c r="D808" s="1">
        <v>1800</v>
      </c>
      <c r="E808" s="1">
        <v>131.75</v>
      </c>
      <c r="F808" s="1">
        <v>5.1000000000000005</v>
      </c>
      <c r="G808" s="1">
        <f t="shared" si="12"/>
        <v>0.83687615481115185</v>
      </c>
      <c r="H808" s="5"/>
    </row>
    <row r="809" spans="1:8" x14ac:dyDescent="0.25">
      <c r="A809" s="1" t="s">
        <v>11</v>
      </c>
      <c r="B809" s="1">
        <v>1951</v>
      </c>
      <c r="C809" s="3">
        <v>41314</v>
      </c>
      <c r="D809" s="1">
        <v>0</v>
      </c>
      <c r="E809" s="1">
        <v>132</v>
      </c>
      <c r="F809" s="1">
        <v>5.2</v>
      </c>
      <c r="G809" s="1">
        <f t="shared" si="12"/>
        <v>0.87816363550193832</v>
      </c>
      <c r="H809" s="5"/>
    </row>
    <row r="810" spans="1:8" x14ac:dyDescent="0.25">
      <c r="A810" s="1" t="s">
        <v>11</v>
      </c>
      <c r="B810" s="1">
        <v>1951</v>
      </c>
      <c r="C810" s="3">
        <v>41314</v>
      </c>
      <c r="D810" s="1">
        <v>600</v>
      </c>
      <c r="E810" s="1">
        <v>132.25</v>
      </c>
      <c r="F810" s="1">
        <v>5.2</v>
      </c>
      <c r="G810" s="1">
        <f t="shared" si="12"/>
        <v>0.87816363550193832</v>
      </c>
      <c r="H810" s="5"/>
    </row>
    <row r="811" spans="1:8" x14ac:dyDescent="0.25">
      <c r="A811" s="1" t="s">
        <v>11</v>
      </c>
      <c r="B811" s="1">
        <v>1951</v>
      </c>
      <c r="C811" s="3">
        <v>41314</v>
      </c>
      <c r="D811" s="1">
        <v>1100</v>
      </c>
      <c r="E811" s="1">
        <v>132.458</v>
      </c>
      <c r="F811" s="1">
        <v>5.2</v>
      </c>
      <c r="G811" s="1">
        <f t="shared" si="12"/>
        <v>0.87816363550193832</v>
      </c>
      <c r="H811" s="5"/>
    </row>
    <row r="812" spans="1:8" x14ac:dyDescent="0.25">
      <c r="A812" s="1" t="s">
        <v>11</v>
      </c>
      <c r="B812" s="1">
        <v>1951</v>
      </c>
      <c r="C812" s="3">
        <v>41314</v>
      </c>
      <c r="D812" s="1">
        <v>1200</v>
      </c>
      <c r="E812" s="1">
        <v>132.5</v>
      </c>
      <c r="F812" s="1">
        <v>5.1000000000000005</v>
      </c>
      <c r="G812" s="1">
        <f t="shared" si="12"/>
        <v>0.83687615481115185</v>
      </c>
      <c r="H812" s="5"/>
    </row>
    <row r="813" spans="1:8" x14ac:dyDescent="0.25">
      <c r="A813" s="1" t="s">
        <v>11</v>
      </c>
      <c r="B813" s="1">
        <v>1951</v>
      </c>
      <c r="C813" s="3">
        <v>41314</v>
      </c>
      <c r="D813" s="1">
        <v>1400</v>
      </c>
      <c r="E813" s="1">
        <v>132.583</v>
      </c>
      <c r="F813" s="1">
        <v>4.9000000000000004</v>
      </c>
      <c r="G813" s="1">
        <f t="shared" si="12"/>
        <v>0.7578328649275512</v>
      </c>
      <c r="H813" s="5"/>
    </row>
    <row r="814" spans="1:8" x14ac:dyDescent="0.25">
      <c r="A814" s="1" t="s">
        <v>11</v>
      </c>
      <c r="B814" s="1">
        <v>1951</v>
      </c>
      <c r="C814" s="3">
        <v>41314</v>
      </c>
      <c r="D814" s="1">
        <v>1800</v>
      </c>
      <c r="E814" s="1">
        <v>132.75</v>
      </c>
      <c r="F814" s="1">
        <v>4.95</v>
      </c>
      <c r="G814" s="1">
        <f t="shared" si="12"/>
        <v>0.77715572436276303</v>
      </c>
      <c r="H814" s="5"/>
    </row>
    <row r="815" spans="1:8" x14ac:dyDescent="0.25">
      <c r="A815" s="1" t="s">
        <v>11</v>
      </c>
      <c r="B815" s="1">
        <v>1951</v>
      </c>
      <c r="C815" s="3">
        <v>41315</v>
      </c>
      <c r="D815" s="1">
        <v>0</v>
      </c>
      <c r="E815" s="1">
        <v>133</v>
      </c>
      <c r="F815" s="1">
        <v>5.1000000000000005</v>
      </c>
      <c r="G815" s="1">
        <f t="shared" si="12"/>
        <v>0.83687615481115185</v>
      </c>
      <c r="H815" s="5"/>
    </row>
    <row r="816" spans="1:8" x14ac:dyDescent="0.25">
      <c r="A816" s="1" t="s">
        <v>11</v>
      </c>
      <c r="B816" s="1">
        <v>1951</v>
      </c>
      <c r="C816" s="3">
        <v>41315</v>
      </c>
      <c r="D816" s="1">
        <v>600</v>
      </c>
      <c r="E816" s="1">
        <v>133.25</v>
      </c>
      <c r="F816" s="1">
        <v>5.15</v>
      </c>
      <c r="G816" s="1">
        <f t="shared" si="12"/>
        <v>0.85737158285152992</v>
      </c>
      <c r="H816" s="5"/>
    </row>
    <row r="817" spans="1:8" x14ac:dyDescent="0.25">
      <c r="A817" s="1" t="s">
        <v>11</v>
      </c>
      <c r="B817" s="1">
        <v>1951</v>
      </c>
      <c r="C817" s="3">
        <v>41315</v>
      </c>
      <c r="D817" s="1">
        <v>1100</v>
      </c>
      <c r="E817" s="1">
        <v>133.458</v>
      </c>
      <c r="F817" s="1">
        <v>5.15</v>
      </c>
      <c r="G817" s="1">
        <f t="shared" si="12"/>
        <v>0.85737158285152992</v>
      </c>
      <c r="H817" s="5"/>
    </row>
    <row r="818" spans="1:8" x14ac:dyDescent="0.25">
      <c r="A818" s="1" t="s">
        <v>11</v>
      </c>
      <c r="B818" s="1">
        <v>1951</v>
      </c>
      <c r="C818" s="3">
        <v>41315</v>
      </c>
      <c r="D818" s="1">
        <v>1200</v>
      </c>
      <c r="E818" s="1">
        <v>133.5</v>
      </c>
      <c r="F818" s="1">
        <v>5.1000000000000005</v>
      </c>
      <c r="G818" s="1">
        <f t="shared" si="12"/>
        <v>0.83687615481115185</v>
      </c>
      <c r="H818" s="5"/>
    </row>
    <row r="819" spans="1:8" x14ac:dyDescent="0.25">
      <c r="A819" s="1" t="s">
        <v>11</v>
      </c>
      <c r="B819" s="1">
        <v>1951</v>
      </c>
      <c r="C819" s="3">
        <v>41315</v>
      </c>
      <c r="D819" s="1">
        <v>1400</v>
      </c>
      <c r="E819" s="1">
        <v>133.583</v>
      </c>
      <c r="F819" s="1">
        <v>4.95</v>
      </c>
      <c r="G819" s="1">
        <f t="shared" si="12"/>
        <v>0.77715572436276303</v>
      </c>
      <c r="H819" s="5"/>
    </row>
    <row r="820" spans="1:8" x14ac:dyDescent="0.25">
      <c r="A820" s="1" t="s">
        <v>11</v>
      </c>
      <c r="B820" s="1">
        <v>1951</v>
      </c>
      <c r="C820" s="3">
        <v>41315</v>
      </c>
      <c r="D820" s="1">
        <v>1800</v>
      </c>
      <c r="E820" s="1">
        <v>133.75</v>
      </c>
      <c r="F820" s="1">
        <v>5</v>
      </c>
      <c r="G820" s="1">
        <f t="shared" si="12"/>
        <v>0.79676962209172142</v>
      </c>
      <c r="H820" s="5"/>
    </row>
    <row r="821" spans="1:8" x14ac:dyDescent="0.25">
      <c r="A821" s="1" t="s">
        <v>11</v>
      </c>
      <c r="B821" s="1">
        <v>1951</v>
      </c>
      <c r="C821" s="3">
        <v>41316</v>
      </c>
      <c r="D821" s="1">
        <v>0</v>
      </c>
      <c r="E821" s="1">
        <v>134</v>
      </c>
      <c r="F821" s="1">
        <v>5.1000000000000005</v>
      </c>
      <c r="G821" s="1">
        <f t="shared" si="12"/>
        <v>0.83687615481115185</v>
      </c>
      <c r="H821" s="5"/>
    </row>
    <row r="822" spans="1:8" x14ac:dyDescent="0.25">
      <c r="A822" s="1" t="s">
        <v>11</v>
      </c>
      <c r="B822" s="1">
        <v>1951</v>
      </c>
      <c r="C822" s="3">
        <v>41316</v>
      </c>
      <c r="D822" s="1">
        <v>600</v>
      </c>
      <c r="E822" s="1">
        <v>134.25</v>
      </c>
      <c r="F822" s="1">
        <v>5.15</v>
      </c>
      <c r="G822" s="1">
        <f t="shared" si="12"/>
        <v>0.85737158285152992</v>
      </c>
      <c r="H822" s="5"/>
    </row>
    <row r="823" spans="1:8" x14ac:dyDescent="0.25">
      <c r="A823" s="1" t="s">
        <v>11</v>
      </c>
      <c r="B823" s="1">
        <v>1951</v>
      </c>
      <c r="C823" s="3">
        <v>41316</v>
      </c>
      <c r="D823" s="1">
        <v>1200</v>
      </c>
      <c r="E823" s="1">
        <v>134.5</v>
      </c>
      <c r="F823" s="1">
        <v>5.15</v>
      </c>
      <c r="G823" s="1">
        <f t="shared" si="12"/>
        <v>0.85737158285152992</v>
      </c>
      <c r="H823" s="5"/>
    </row>
    <row r="824" spans="1:8" x14ac:dyDescent="0.25">
      <c r="A824" s="1" t="s">
        <v>11</v>
      </c>
      <c r="B824" s="1">
        <v>1951</v>
      </c>
      <c r="C824" s="3">
        <v>41316</v>
      </c>
      <c r="D824" s="1">
        <v>1800</v>
      </c>
      <c r="E824" s="1">
        <v>134.75</v>
      </c>
      <c r="F824" s="1">
        <v>5.15</v>
      </c>
      <c r="G824" s="1">
        <f t="shared" si="12"/>
        <v>0.85737158285152992</v>
      </c>
      <c r="H824" s="5"/>
    </row>
    <row r="825" spans="1:8" x14ac:dyDescent="0.25">
      <c r="A825" s="1" t="s">
        <v>11</v>
      </c>
      <c r="B825" s="1">
        <v>1951</v>
      </c>
      <c r="C825" s="3">
        <v>41316</v>
      </c>
      <c r="D825" s="1">
        <v>2100</v>
      </c>
      <c r="E825" s="1">
        <v>134.875</v>
      </c>
      <c r="F825" s="1">
        <v>5.5</v>
      </c>
      <c r="G825" s="1">
        <f t="shared" si="12"/>
        <v>1.0092218088524139</v>
      </c>
      <c r="H825" s="5"/>
    </row>
    <row r="826" spans="1:8" x14ac:dyDescent="0.25">
      <c r="A826" s="1" t="s">
        <v>11</v>
      </c>
      <c r="B826" s="1">
        <v>1951</v>
      </c>
      <c r="C826" s="3">
        <v>41316</v>
      </c>
      <c r="D826" s="1">
        <v>2300</v>
      </c>
      <c r="E826" s="1">
        <v>134.958</v>
      </c>
      <c r="F826" s="1">
        <v>5.5</v>
      </c>
      <c r="G826" s="1">
        <f t="shared" si="12"/>
        <v>1.0092218088524139</v>
      </c>
      <c r="H826" s="5"/>
    </row>
    <row r="827" spans="1:8" x14ac:dyDescent="0.25">
      <c r="A827" s="1" t="s">
        <v>11</v>
      </c>
      <c r="B827" s="1">
        <v>1951</v>
      </c>
      <c r="C827" s="3">
        <v>41317</v>
      </c>
      <c r="D827" s="1">
        <v>0</v>
      </c>
      <c r="E827" s="1">
        <v>135</v>
      </c>
      <c r="F827" s="1">
        <v>5.65</v>
      </c>
      <c r="G827" s="1">
        <f t="shared" si="12"/>
        <v>1.0788655051596459</v>
      </c>
      <c r="H827" s="5"/>
    </row>
    <row r="828" spans="1:8" x14ac:dyDescent="0.25">
      <c r="A828" s="1" t="s">
        <v>11</v>
      </c>
      <c r="B828" s="1">
        <v>1951</v>
      </c>
      <c r="C828" s="3">
        <v>41317</v>
      </c>
      <c r="D828" s="1">
        <v>100</v>
      </c>
      <c r="E828" s="1">
        <v>135.042</v>
      </c>
      <c r="F828" s="1">
        <v>6.1000000000000005</v>
      </c>
      <c r="G828" s="1">
        <f t="shared" si="12"/>
        <v>1.3046834331224835</v>
      </c>
      <c r="H828" s="5"/>
    </row>
    <row r="829" spans="1:8" x14ac:dyDescent="0.25">
      <c r="A829" s="1" t="s">
        <v>11</v>
      </c>
      <c r="B829" s="1">
        <v>1951</v>
      </c>
      <c r="C829" s="3">
        <v>41317</v>
      </c>
      <c r="D829" s="1">
        <v>330</v>
      </c>
      <c r="E829" s="1">
        <v>135.14599999999999</v>
      </c>
      <c r="F829" s="1">
        <v>6.15</v>
      </c>
      <c r="G829" s="1">
        <f t="shared" si="12"/>
        <v>1.3313659453075148</v>
      </c>
      <c r="H829" s="5"/>
    </row>
    <row r="830" spans="1:8" x14ac:dyDescent="0.25">
      <c r="A830" s="1" t="s">
        <v>11</v>
      </c>
      <c r="B830" s="1">
        <v>1951</v>
      </c>
      <c r="C830" s="3">
        <v>41317</v>
      </c>
      <c r="D830" s="1">
        <v>600</v>
      </c>
      <c r="E830" s="1">
        <v>135.25</v>
      </c>
      <c r="F830" s="1">
        <v>6.0500000000000007</v>
      </c>
      <c r="G830" s="1">
        <f t="shared" si="12"/>
        <v>1.2783226559133167</v>
      </c>
      <c r="H830" s="5"/>
    </row>
    <row r="831" spans="1:8" x14ac:dyDescent="0.25">
      <c r="A831" s="1" t="s">
        <v>11</v>
      </c>
      <c r="B831" s="1">
        <v>1951</v>
      </c>
      <c r="C831" s="3">
        <v>41317</v>
      </c>
      <c r="D831" s="1">
        <v>1100</v>
      </c>
      <c r="E831" s="1">
        <v>135.458</v>
      </c>
      <c r="F831" s="1">
        <v>6.1000000000000005</v>
      </c>
      <c r="G831" s="1">
        <f t="shared" si="12"/>
        <v>1.3046834331224835</v>
      </c>
      <c r="H831" s="5"/>
    </row>
    <row r="832" spans="1:8" x14ac:dyDescent="0.25">
      <c r="A832" s="1" t="s">
        <v>11</v>
      </c>
      <c r="B832" s="1">
        <v>1951</v>
      </c>
      <c r="C832" s="3">
        <v>41317</v>
      </c>
      <c r="D832" s="1">
        <v>1200</v>
      </c>
      <c r="E832" s="1">
        <v>135.5</v>
      </c>
      <c r="F832" s="1">
        <v>6.0500000000000007</v>
      </c>
      <c r="G832" s="1">
        <f t="shared" si="12"/>
        <v>1.2783226559133167</v>
      </c>
      <c r="H832" s="5"/>
    </row>
    <row r="833" spans="1:8" x14ac:dyDescent="0.25">
      <c r="A833" s="1" t="s">
        <v>11</v>
      </c>
      <c r="B833" s="1">
        <v>1951</v>
      </c>
      <c r="C833" s="3">
        <v>41317</v>
      </c>
      <c r="D833" s="1">
        <v>1400</v>
      </c>
      <c r="E833" s="1">
        <v>135.583</v>
      </c>
      <c r="F833" s="1">
        <v>5.8000000000000007</v>
      </c>
      <c r="G833" s="1">
        <f t="shared" si="12"/>
        <v>1.1513002022516847</v>
      </c>
      <c r="H833" s="5"/>
    </row>
    <row r="834" spans="1:8" x14ac:dyDescent="0.25">
      <c r="A834" s="1" t="s">
        <v>11</v>
      </c>
      <c r="B834" s="1">
        <v>1951</v>
      </c>
      <c r="C834" s="3">
        <v>41317</v>
      </c>
      <c r="D834" s="1">
        <v>1800</v>
      </c>
      <c r="E834" s="1">
        <v>135.75</v>
      </c>
      <c r="F834" s="1">
        <v>5.65</v>
      </c>
      <c r="G834" s="1">
        <f t="shared" si="12"/>
        <v>1.0788655051596459</v>
      </c>
      <c r="H834" s="5"/>
    </row>
    <row r="835" spans="1:8" x14ac:dyDescent="0.25">
      <c r="A835" s="1" t="s">
        <v>11</v>
      </c>
      <c r="B835" s="1">
        <v>1951</v>
      </c>
      <c r="C835" s="3">
        <v>41317</v>
      </c>
      <c r="D835" s="1">
        <v>2200</v>
      </c>
      <c r="E835" s="1">
        <v>135.917</v>
      </c>
      <c r="F835" s="1">
        <v>5.5</v>
      </c>
      <c r="G835" s="1">
        <f t="shared" si="12"/>
        <v>1.0092218088524139</v>
      </c>
      <c r="H835" s="5"/>
    </row>
    <row r="836" spans="1:8" x14ac:dyDescent="0.25">
      <c r="A836" s="1" t="s">
        <v>11</v>
      </c>
      <c r="B836" s="1">
        <v>1951</v>
      </c>
      <c r="C836" s="3">
        <v>41318</v>
      </c>
      <c r="D836" s="1">
        <v>0</v>
      </c>
      <c r="E836" s="1">
        <v>136</v>
      </c>
      <c r="F836" s="1">
        <v>5.5</v>
      </c>
      <c r="G836" s="1">
        <f t="shared" ref="G836:G899" si="13">(F836^2.48)*0.0147193</f>
        <v>1.0092218088524139</v>
      </c>
      <c r="H836" s="5"/>
    </row>
    <row r="837" spans="1:8" x14ac:dyDescent="0.25">
      <c r="A837" s="1" t="s">
        <v>11</v>
      </c>
      <c r="B837" s="1">
        <v>1951</v>
      </c>
      <c r="C837" s="3">
        <v>41318</v>
      </c>
      <c r="D837" s="1">
        <v>600</v>
      </c>
      <c r="E837" s="1">
        <v>136.25</v>
      </c>
      <c r="F837" s="1">
        <v>5.45</v>
      </c>
      <c r="G837" s="1">
        <f t="shared" si="13"/>
        <v>0.98662128961420525</v>
      </c>
      <c r="H837" s="5"/>
    </row>
    <row r="838" spans="1:8" x14ac:dyDescent="0.25">
      <c r="A838" s="1" t="s">
        <v>11</v>
      </c>
      <c r="B838" s="1">
        <v>1951</v>
      </c>
      <c r="C838" s="3">
        <v>41318</v>
      </c>
      <c r="D838" s="1">
        <v>1100</v>
      </c>
      <c r="E838" s="1">
        <v>136.458</v>
      </c>
      <c r="F838" s="1">
        <v>5.3500000000000005</v>
      </c>
      <c r="G838" s="1">
        <f t="shared" si="13"/>
        <v>0.94233329549705758</v>
      </c>
      <c r="H838" s="5"/>
    </row>
    <row r="839" spans="1:8" x14ac:dyDescent="0.25">
      <c r="A839" s="1" t="s">
        <v>11</v>
      </c>
      <c r="B839" s="1">
        <v>1951</v>
      </c>
      <c r="C839" s="3">
        <v>41318</v>
      </c>
      <c r="D839" s="1">
        <v>1200</v>
      </c>
      <c r="E839" s="1">
        <v>136.5</v>
      </c>
      <c r="F839" s="1">
        <v>5.25</v>
      </c>
      <c r="G839" s="1">
        <f t="shared" si="13"/>
        <v>0.89925369162952873</v>
      </c>
      <c r="H839" s="5"/>
    </row>
    <row r="840" spans="1:8" x14ac:dyDescent="0.25">
      <c r="A840" s="1" t="s">
        <v>11</v>
      </c>
      <c r="B840" s="1">
        <v>1951</v>
      </c>
      <c r="C840" s="3">
        <v>41318</v>
      </c>
      <c r="D840" s="1">
        <v>1400</v>
      </c>
      <c r="E840" s="1">
        <v>136.583</v>
      </c>
      <c r="F840" s="1">
        <v>4.95</v>
      </c>
      <c r="G840" s="1">
        <f t="shared" si="13"/>
        <v>0.77715572436276303</v>
      </c>
      <c r="H840" s="5"/>
    </row>
    <row r="841" spans="1:8" x14ac:dyDescent="0.25">
      <c r="A841" s="1" t="s">
        <v>11</v>
      </c>
      <c r="B841" s="1">
        <v>1951</v>
      </c>
      <c r="C841" s="3">
        <v>41318</v>
      </c>
      <c r="D841" s="1">
        <v>1800</v>
      </c>
      <c r="E841" s="1">
        <v>136.75</v>
      </c>
      <c r="F841" s="1">
        <v>4.95</v>
      </c>
      <c r="G841" s="1">
        <f t="shared" si="13"/>
        <v>0.77715572436276303</v>
      </c>
      <c r="H841" s="5"/>
    </row>
    <row r="842" spans="1:8" x14ac:dyDescent="0.25">
      <c r="A842" s="1" t="s">
        <v>11</v>
      </c>
      <c r="B842" s="1">
        <v>1951</v>
      </c>
      <c r="C842" s="3">
        <v>41319</v>
      </c>
      <c r="D842" s="1">
        <v>0</v>
      </c>
      <c r="E842" s="1">
        <v>137</v>
      </c>
      <c r="F842" s="1">
        <v>5.1000000000000005</v>
      </c>
      <c r="G842" s="1">
        <f t="shared" si="13"/>
        <v>0.83687615481115185</v>
      </c>
      <c r="H842" s="5"/>
    </row>
    <row r="843" spans="1:8" x14ac:dyDescent="0.25">
      <c r="A843" s="1" t="s">
        <v>11</v>
      </c>
      <c r="B843" s="1">
        <v>1951</v>
      </c>
      <c r="C843" s="3">
        <v>41319</v>
      </c>
      <c r="D843" s="1">
        <v>530</v>
      </c>
      <c r="E843" s="1">
        <v>137.22900000000001</v>
      </c>
      <c r="F843" s="1">
        <v>5.1000000000000005</v>
      </c>
      <c r="G843" s="1">
        <f t="shared" si="13"/>
        <v>0.83687615481115185</v>
      </c>
      <c r="H843" s="5"/>
    </row>
    <row r="844" spans="1:8" x14ac:dyDescent="0.25">
      <c r="A844" s="1" t="s">
        <v>11</v>
      </c>
      <c r="B844" s="1">
        <v>1951</v>
      </c>
      <c r="C844" s="3">
        <v>41319</v>
      </c>
      <c r="D844" s="1">
        <v>600</v>
      </c>
      <c r="E844" s="1">
        <v>137.25</v>
      </c>
      <c r="F844" s="1">
        <v>5.1000000000000005</v>
      </c>
      <c r="G844" s="1">
        <f t="shared" si="13"/>
        <v>0.83687615481115185</v>
      </c>
      <c r="H844" s="5"/>
    </row>
    <row r="845" spans="1:8" x14ac:dyDescent="0.25">
      <c r="A845" s="1" t="s">
        <v>11</v>
      </c>
      <c r="B845" s="1">
        <v>1951</v>
      </c>
      <c r="C845" s="3">
        <v>41319</v>
      </c>
      <c r="D845" s="1">
        <v>1200</v>
      </c>
      <c r="E845" s="1">
        <v>137.5</v>
      </c>
      <c r="F845" s="1">
        <v>5.0500000000000007</v>
      </c>
      <c r="G845" s="1">
        <f t="shared" si="13"/>
        <v>0.81667596553447708</v>
      </c>
      <c r="H845" s="5"/>
    </row>
    <row r="846" spans="1:8" x14ac:dyDescent="0.25">
      <c r="A846" s="1" t="s">
        <v>11</v>
      </c>
      <c r="B846" s="1">
        <v>1951</v>
      </c>
      <c r="C846" s="3">
        <v>41319</v>
      </c>
      <c r="D846" s="1">
        <v>1500</v>
      </c>
      <c r="E846" s="1">
        <v>137.625</v>
      </c>
      <c r="F846" s="1">
        <v>4.9000000000000004</v>
      </c>
      <c r="G846" s="1">
        <f t="shared" si="13"/>
        <v>0.7578328649275512</v>
      </c>
      <c r="H846" s="5"/>
    </row>
    <row r="847" spans="1:8" x14ac:dyDescent="0.25">
      <c r="A847" s="1" t="s">
        <v>11</v>
      </c>
      <c r="B847" s="1">
        <v>1951</v>
      </c>
      <c r="C847" s="3">
        <v>41319</v>
      </c>
      <c r="D847" s="1">
        <v>1800</v>
      </c>
      <c r="E847" s="1">
        <v>137.75</v>
      </c>
      <c r="F847" s="1">
        <v>4.9000000000000004</v>
      </c>
      <c r="G847" s="1">
        <f t="shared" si="13"/>
        <v>0.7578328649275512</v>
      </c>
      <c r="H847" s="5"/>
    </row>
    <row r="848" spans="1:8" x14ac:dyDescent="0.25">
      <c r="A848" s="1" t="s">
        <v>11</v>
      </c>
      <c r="B848" s="1">
        <v>1951</v>
      </c>
      <c r="C848" s="3">
        <v>41320</v>
      </c>
      <c r="D848" s="1">
        <v>0</v>
      </c>
      <c r="E848" s="1">
        <v>138</v>
      </c>
      <c r="F848" s="1">
        <v>5</v>
      </c>
      <c r="G848" s="1">
        <f t="shared" si="13"/>
        <v>0.79676962209172142</v>
      </c>
      <c r="H848" s="5"/>
    </row>
    <row r="849" spans="1:8" x14ac:dyDescent="0.25">
      <c r="A849" s="1" t="s">
        <v>11</v>
      </c>
      <c r="B849" s="1">
        <v>1951</v>
      </c>
      <c r="C849" s="3">
        <v>41320</v>
      </c>
      <c r="D849" s="1">
        <v>600</v>
      </c>
      <c r="E849" s="1">
        <v>138.25</v>
      </c>
      <c r="F849" s="1">
        <v>5.1000000000000005</v>
      </c>
      <c r="G849" s="1">
        <f t="shared" si="13"/>
        <v>0.83687615481115185</v>
      </c>
      <c r="H849" s="5"/>
    </row>
    <row r="850" spans="1:8" x14ac:dyDescent="0.25">
      <c r="A850" s="1" t="s">
        <v>11</v>
      </c>
      <c r="B850" s="1">
        <v>1951</v>
      </c>
      <c r="C850" s="3">
        <v>41320</v>
      </c>
      <c r="D850" s="1">
        <v>1100</v>
      </c>
      <c r="E850" s="1">
        <v>138.458</v>
      </c>
      <c r="F850" s="1">
        <v>5.0500000000000007</v>
      </c>
      <c r="G850" s="1">
        <f t="shared" si="13"/>
        <v>0.81667596553447708</v>
      </c>
      <c r="H850" s="5"/>
    </row>
    <row r="851" spans="1:8" x14ac:dyDescent="0.25">
      <c r="A851" s="1" t="s">
        <v>11</v>
      </c>
      <c r="B851" s="1">
        <v>1951</v>
      </c>
      <c r="C851" s="3">
        <v>41320</v>
      </c>
      <c r="D851" s="1">
        <v>1200</v>
      </c>
      <c r="E851" s="1">
        <v>138.5</v>
      </c>
      <c r="F851" s="1">
        <v>5.0500000000000007</v>
      </c>
      <c r="G851" s="1">
        <f t="shared" si="13"/>
        <v>0.81667596553447708</v>
      </c>
      <c r="H851" s="5"/>
    </row>
    <row r="852" spans="1:8" x14ac:dyDescent="0.25">
      <c r="A852" s="1" t="s">
        <v>11</v>
      </c>
      <c r="B852" s="1">
        <v>1951</v>
      </c>
      <c r="C852" s="3">
        <v>41320</v>
      </c>
      <c r="D852" s="1">
        <v>1400</v>
      </c>
      <c r="E852" s="1">
        <v>138.583</v>
      </c>
      <c r="F852" s="1">
        <v>4.8000000000000007</v>
      </c>
      <c r="G852" s="1">
        <f t="shared" si="13"/>
        <v>0.72005459408134154</v>
      </c>
      <c r="H852" s="5"/>
    </row>
    <row r="853" spans="1:8" x14ac:dyDescent="0.25">
      <c r="A853" s="1" t="s">
        <v>11</v>
      </c>
      <c r="B853" s="1">
        <v>1951</v>
      </c>
      <c r="C853" s="3">
        <v>41320</v>
      </c>
      <c r="D853" s="1">
        <v>1800</v>
      </c>
      <c r="E853" s="1">
        <v>138.75</v>
      </c>
      <c r="F853" s="1">
        <v>4.9000000000000004</v>
      </c>
      <c r="G853" s="1">
        <f t="shared" si="13"/>
        <v>0.7578328649275512</v>
      </c>
      <c r="H853" s="5"/>
    </row>
    <row r="854" spans="1:8" x14ac:dyDescent="0.25">
      <c r="A854" s="1" t="s">
        <v>11</v>
      </c>
      <c r="B854" s="1">
        <v>1951</v>
      </c>
      <c r="C854" s="3">
        <v>41321</v>
      </c>
      <c r="D854" s="1">
        <v>0</v>
      </c>
      <c r="E854" s="1">
        <v>139</v>
      </c>
      <c r="F854" s="1">
        <v>5.0500000000000007</v>
      </c>
      <c r="G854" s="1">
        <f t="shared" si="13"/>
        <v>0.81667596553447708</v>
      </c>
      <c r="H854" s="5"/>
    </row>
    <row r="855" spans="1:8" x14ac:dyDescent="0.25">
      <c r="A855" s="1" t="s">
        <v>11</v>
      </c>
      <c r="B855" s="1">
        <v>1951</v>
      </c>
      <c r="C855" s="3">
        <v>41321</v>
      </c>
      <c r="D855" s="1">
        <v>600</v>
      </c>
      <c r="E855" s="1">
        <v>139.25</v>
      </c>
      <c r="F855" s="1">
        <v>5.1000000000000005</v>
      </c>
      <c r="G855" s="1">
        <f t="shared" si="13"/>
        <v>0.83687615481115185</v>
      </c>
      <c r="H855" s="5"/>
    </row>
    <row r="856" spans="1:8" x14ac:dyDescent="0.25">
      <c r="A856" s="1" t="s">
        <v>11</v>
      </c>
      <c r="B856" s="1">
        <v>1951</v>
      </c>
      <c r="C856" s="3">
        <v>41321</v>
      </c>
      <c r="D856" s="1">
        <v>800</v>
      </c>
      <c r="E856" s="1">
        <v>139.333</v>
      </c>
      <c r="F856" s="1">
        <v>5.15</v>
      </c>
      <c r="G856" s="1">
        <f t="shared" si="13"/>
        <v>0.85737158285152992</v>
      </c>
      <c r="H856" s="5"/>
    </row>
    <row r="857" spans="1:8" x14ac:dyDescent="0.25">
      <c r="A857" s="1" t="s">
        <v>11</v>
      </c>
      <c r="B857" s="1">
        <v>1951</v>
      </c>
      <c r="C857" s="3">
        <v>41321</v>
      </c>
      <c r="D857" s="1">
        <v>1000</v>
      </c>
      <c r="E857" s="1">
        <v>139.417</v>
      </c>
      <c r="F857" s="1">
        <v>5.15</v>
      </c>
      <c r="G857" s="1">
        <f t="shared" si="13"/>
        <v>0.85737158285152992</v>
      </c>
      <c r="H857" s="5"/>
    </row>
    <row r="858" spans="1:8" x14ac:dyDescent="0.25">
      <c r="A858" s="1" t="s">
        <v>11</v>
      </c>
      <c r="B858" s="1">
        <v>1951</v>
      </c>
      <c r="C858" s="3">
        <v>41321</v>
      </c>
      <c r="D858" s="1">
        <v>1200</v>
      </c>
      <c r="E858" s="1">
        <v>139.5</v>
      </c>
      <c r="F858" s="1">
        <v>5</v>
      </c>
      <c r="G858" s="1">
        <f t="shared" si="13"/>
        <v>0.79676962209172142</v>
      </c>
      <c r="H858" s="5"/>
    </row>
    <row r="859" spans="1:8" x14ac:dyDescent="0.25">
      <c r="A859" s="1" t="s">
        <v>11</v>
      </c>
      <c r="B859" s="1">
        <v>1951</v>
      </c>
      <c r="C859" s="3">
        <v>41321</v>
      </c>
      <c r="D859" s="1">
        <v>1400</v>
      </c>
      <c r="E859" s="1">
        <v>139.583</v>
      </c>
      <c r="F859" s="1">
        <v>4.9000000000000004</v>
      </c>
      <c r="G859" s="1">
        <f t="shared" si="13"/>
        <v>0.7578328649275512</v>
      </c>
      <c r="H859" s="5"/>
    </row>
    <row r="860" spans="1:8" x14ac:dyDescent="0.25">
      <c r="A860" s="1" t="s">
        <v>11</v>
      </c>
      <c r="B860" s="1">
        <v>1951</v>
      </c>
      <c r="C860" s="3">
        <v>41321</v>
      </c>
      <c r="D860" s="1">
        <v>1800</v>
      </c>
      <c r="E860" s="1">
        <v>139.75</v>
      </c>
      <c r="F860" s="1">
        <v>4.9000000000000004</v>
      </c>
      <c r="G860" s="1">
        <f t="shared" si="13"/>
        <v>0.7578328649275512</v>
      </c>
      <c r="H860" s="5"/>
    </row>
    <row r="861" spans="1:8" x14ac:dyDescent="0.25">
      <c r="A861" s="1" t="s">
        <v>11</v>
      </c>
      <c r="B861" s="1">
        <v>1951</v>
      </c>
      <c r="C861" s="3">
        <v>41322</v>
      </c>
      <c r="D861" s="1">
        <v>0</v>
      </c>
      <c r="E861" s="1">
        <v>140</v>
      </c>
      <c r="F861" s="1">
        <v>5.1000000000000005</v>
      </c>
      <c r="G861" s="1">
        <f t="shared" si="13"/>
        <v>0.83687615481115185</v>
      </c>
      <c r="H861" s="5"/>
    </row>
    <row r="862" spans="1:8" x14ac:dyDescent="0.25">
      <c r="A862" s="1" t="s">
        <v>11</v>
      </c>
      <c r="B862" s="1">
        <v>1951</v>
      </c>
      <c r="C862" s="3">
        <v>41322</v>
      </c>
      <c r="D862" s="1">
        <v>600</v>
      </c>
      <c r="E862" s="1">
        <v>140.25</v>
      </c>
      <c r="F862" s="1">
        <v>5.1000000000000005</v>
      </c>
      <c r="G862" s="1">
        <f t="shared" si="13"/>
        <v>0.83687615481115185</v>
      </c>
      <c r="H862" s="5"/>
    </row>
    <row r="863" spans="1:8" x14ac:dyDescent="0.25">
      <c r="A863" s="1" t="s">
        <v>11</v>
      </c>
      <c r="B863" s="1">
        <v>1951</v>
      </c>
      <c r="C863" s="3">
        <v>41322</v>
      </c>
      <c r="D863" s="1">
        <v>1200</v>
      </c>
      <c r="E863" s="1">
        <v>140.5</v>
      </c>
      <c r="F863" s="1">
        <v>5.1000000000000005</v>
      </c>
      <c r="G863" s="1">
        <f t="shared" si="13"/>
        <v>0.83687615481115185</v>
      </c>
      <c r="H863" s="5"/>
    </row>
    <row r="864" spans="1:8" x14ac:dyDescent="0.25">
      <c r="A864" s="1" t="s">
        <v>11</v>
      </c>
      <c r="B864" s="1">
        <v>1951</v>
      </c>
      <c r="C864" s="3">
        <v>41322</v>
      </c>
      <c r="D864" s="1">
        <v>1430</v>
      </c>
      <c r="E864" s="1">
        <v>140.60400000000001</v>
      </c>
      <c r="F864" s="1">
        <v>4.9000000000000004</v>
      </c>
      <c r="G864" s="1">
        <f t="shared" si="13"/>
        <v>0.7578328649275512</v>
      </c>
      <c r="H864" s="5"/>
    </row>
    <row r="865" spans="1:8" x14ac:dyDescent="0.25">
      <c r="A865" s="1" t="s">
        <v>11</v>
      </c>
      <c r="B865" s="1">
        <v>1951</v>
      </c>
      <c r="C865" s="3">
        <v>41322</v>
      </c>
      <c r="D865" s="1">
        <v>1800</v>
      </c>
      <c r="E865" s="1">
        <v>140.75</v>
      </c>
      <c r="F865" s="1">
        <v>4.95</v>
      </c>
      <c r="G865" s="1">
        <f t="shared" si="13"/>
        <v>0.77715572436276303</v>
      </c>
      <c r="H865" s="5"/>
    </row>
    <row r="866" spans="1:8" x14ac:dyDescent="0.25">
      <c r="A866" s="1" t="s">
        <v>11</v>
      </c>
      <c r="B866" s="1">
        <v>1951</v>
      </c>
      <c r="C866" s="3">
        <v>41323</v>
      </c>
      <c r="D866" s="1">
        <v>0</v>
      </c>
      <c r="E866" s="1">
        <v>141</v>
      </c>
      <c r="F866" s="1">
        <v>5.1000000000000005</v>
      </c>
      <c r="G866" s="1">
        <f t="shared" si="13"/>
        <v>0.83687615481115185</v>
      </c>
      <c r="H866" s="5"/>
    </row>
    <row r="867" spans="1:8" x14ac:dyDescent="0.25">
      <c r="A867" s="1" t="s">
        <v>11</v>
      </c>
      <c r="B867" s="1">
        <v>1951</v>
      </c>
      <c r="C867" s="3">
        <v>41323</v>
      </c>
      <c r="D867" s="1">
        <v>600</v>
      </c>
      <c r="E867" s="1">
        <v>141.25</v>
      </c>
      <c r="F867" s="1">
        <v>5.2</v>
      </c>
      <c r="G867" s="1">
        <f t="shared" si="13"/>
        <v>0.87816363550193832</v>
      </c>
      <c r="H867" s="5"/>
    </row>
    <row r="868" spans="1:8" x14ac:dyDescent="0.25">
      <c r="A868" s="1" t="s">
        <v>11</v>
      </c>
      <c r="B868" s="1">
        <v>1951</v>
      </c>
      <c r="C868" s="3">
        <v>41323</v>
      </c>
      <c r="D868" s="1">
        <v>1200</v>
      </c>
      <c r="E868" s="1">
        <v>141.5</v>
      </c>
      <c r="F868" s="1">
        <v>5.2</v>
      </c>
      <c r="G868" s="1">
        <f t="shared" si="13"/>
        <v>0.87816363550193832</v>
      </c>
      <c r="H868" s="5"/>
    </row>
    <row r="869" spans="1:8" x14ac:dyDescent="0.25">
      <c r="A869" s="1" t="s">
        <v>11</v>
      </c>
      <c r="B869" s="1">
        <v>1951</v>
      </c>
      <c r="C869" s="3">
        <v>41323</v>
      </c>
      <c r="D869" s="1">
        <v>1800</v>
      </c>
      <c r="E869" s="1">
        <v>141.75</v>
      </c>
      <c r="F869" s="1">
        <v>5.2</v>
      </c>
      <c r="G869" s="1">
        <f t="shared" si="13"/>
        <v>0.87816363550193832</v>
      </c>
      <c r="H869" s="5"/>
    </row>
    <row r="870" spans="1:8" x14ac:dyDescent="0.25">
      <c r="A870" s="1" t="s">
        <v>11</v>
      </c>
      <c r="B870" s="1">
        <v>1951</v>
      </c>
      <c r="C870" s="3">
        <v>41324</v>
      </c>
      <c r="D870" s="1">
        <v>0</v>
      </c>
      <c r="E870" s="1">
        <v>142</v>
      </c>
      <c r="F870" s="1">
        <v>5.2</v>
      </c>
      <c r="G870" s="1">
        <f t="shared" si="13"/>
        <v>0.87816363550193832</v>
      </c>
      <c r="H870" s="5"/>
    </row>
    <row r="871" spans="1:8" x14ac:dyDescent="0.25">
      <c r="A871" s="1" t="s">
        <v>11</v>
      </c>
      <c r="B871" s="1">
        <v>1951</v>
      </c>
      <c r="C871" s="3">
        <v>41324</v>
      </c>
      <c r="D871" s="1">
        <v>600</v>
      </c>
      <c r="E871" s="1">
        <v>142.25</v>
      </c>
      <c r="F871" s="1">
        <v>5.25</v>
      </c>
      <c r="G871" s="1">
        <f t="shared" si="13"/>
        <v>0.89925369162952873</v>
      </c>
      <c r="H871" s="5"/>
    </row>
    <row r="872" spans="1:8" x14ac:dyDescent="0.25">
      <c r="A872" s="1" t="s">
        <v>11</v>
      </c>
      <c r="B872" s="1">
        <v>1951</v>
      </c>
      <c r="C872" s="3">
        <v>41324</v>
      </c>
      <c r="D872" s="1">
        <v>1000</v>
      </c>
      <c r="E872" s="1">
        <v>142.417</v>
      </c>
      <c r="F872" s="1">
        <v>5.2</v>
      </c>
      <c r="G872" s="1">
        <f t="shared" si="13"/>
        <v>0.87816363550193832</v>
      </c>
      <c r="H872" s="5"/>
    </row>
    <row r="873" spans="1:8" x14ac:dyDescent="0.25">
      <c r="A873" s="1" t="s">
        <v>11</v>
      </c>
      <c r="B873" s="1">
        <v>1951</v>
      </c>
      <c r="C873" s="3">
        <v>41324</v>
      </c>
      <c r="D873" s="1">
        <v>1200</v>
      </c>
      <c r="E873" s="1">
        <v>142.5</v>
      </c>
      <c r="F873" s="1">
        <v>5.1000000000000005</v>
      </c>
      <c r="G873" s="1">
        <f t="shared" si="13"/>
        <v>0.83687615481115185</v>
      </c>
      <c r="H873" s="5"/>
    </row>
    <row r="874" spans="1:8" x14ac:dyDescent="0.25">
      <c r="A874" s="1" t="s">
        <v>11</v>
      </c>
      <c r="B874" s="1">
        <v>1951</v>
      </c>
      <c r="C874" s="3">
        <v>41324</v>
      </c>
      <c r="D874" s="1">
        <v>1400</v>
      </c>
      <c r="E874" s="1">
        <v>142.583</v>
      </c>
      <c r="F874" s="1">
        <v>4.9000000000000004</v>
      </c>
      <c r="G874" s="1">
        <f t="shared" si="13"/>
        <v>0.7578328649275512</v>
      </c>
      <c r="H874" s="5"/>
    </row>
    <row r="875" spans="1:8" x14ac:dyDescent="0.25">
      <c r="A875" s="1" t="s">
        <v>11</v>
      </c>
      <c r="B875" s="1">
        <v>1951</v>
      </c>
      <c r="C875" s="3">
        <v>41324</v>
      </c>
      <c r="D875" s="1">
        <v>1800</v>
      </c>
      <c r="E875" s="1">
        <v>142.75</v>
      </c>
      <c r="F875" s="1">
        <v>4.9000000000000004</v>
      </c>
      <c r="G875" s="1">
        <f t="shared" si="13"/>
        <v>0.7578328649275512</v>
      </c>
      <c r="H875" s="5"/>
    </row>
    <row r="876" spans="1:8" x14ac:dyDescent="0.25">
      <c r="A876" s="1" t="s">
        <v>11</v>
      </c>
      <c r="B876" s="1">
        <v>1951</v>
      </c>
      <c r="C876" s="3">
        <v>41325</v>
      </c>
      <c r="D876" s="1">
        <v>0</v>
      </c>
      <c r="E876" s="1">
        <v>143</v>
      </c>
      <c r="F876" s="1">
        <v>4.95</v>
      </c>
      <c r="G876" s="1">
        <f t="shared" si="13"/>
        <v>0.77715572436276303</v>
      </c>
      <c r="H876" s="5"/>
    </row>
    <row r="877" spans="1:8" x14ac:dyDescent="0.25">
      <c r="A877" s="1" t="s">
        <v>11</v>
      </c>
      <c r="B877" s="1">
        <v>1951</v>
      </c>
      <c r="C877" s="3">
        <v>41325</v>
      </c>
      <c r="D877" s="1">
        <v>600</v>
      </c>
      <c r="E877" s="1">
        <v>143.25</v>
      </c>
      <c r="F877" s="1">
        <v>5.0500000000000007</v>
      </c>
      <c r="G877" s="1">
        <f t="shared" si="13"/>
        <v>0.81667596553447708</v>
      </c>
      <c r="H877" s="5"/>
    </row>
    <row r="878" spans="1:8" x14ac:dyDescent="0.25">
      <c r="A878" s="1" t="s">
        <v>11</v>
      </c>
      <c r="B878" s="1">
        <v>1951</v>
      </c>
      <c r="C878" s="3">
        <v>41325</v>
      </c>
      <c r="D878" s="1">
        <v>1000</v>
      </c>
      <c r="E878" s="1">
        <v>143.417</v>
      </c>
      <c r="F878" s="1">
        <v>5.0500000000000007</v>
      </c>
      <c r="G878" s="1">
        <f t="shared" si="13"/>
        <v>0.81667596553447708</v>
      </c>
      <c r="H878" s="5"/>
    </row>
    <row r="879" spans="1:8" x14ac:dyDescent="0.25">
      <c r="A879" s="1" t="s">
        <v>11</v>
      </c>
      <c r="B879" s="1">
        <v>1951</v>
      </c>
      <c r="C879" s="3">
        <v>41325</v>
      </c>
      <c r="D879" s="1">
        <v>1200</v>
      </c>
      <c r="E879" s="1">
        <v>143.5</v>
      </c>
      <c r="F879" s="1">
        <v>5</v>
      </c>
      <c r="G879" s="1">
        <f t="shared" si="13"/>
        <v>0.79676962209172142</v>
      </c>
      <c r="H879" s="5"/>
    </row>
    <row r="880" spans="1:8" x14ac:dyDescent="0.25">
      <c r="A880" s="1" t="s">
        <v>11</v>
      </c>
      <c r="B880" s="1">
        <v>1951</v>
      </c>
      <c r="C880" s="3">
        <v>41325</v>
      </c>
      <c r="D880" s="1">
        <v>1430</v>
      </c>
      <c r="E880" s="1">
        <v>143.60400000000001</v>
      </c>
      <c r="F880" s="1">
        <v>4.8000000000000007</v>
      </c>
      <c r="G880" s="1">
        <f t="shared" si="13"/>
        <v>0.72005459408134154</v>
      </c>
      <c r="H880" s="5"/>
    </row>
    <row r="881" spans="1:8" x14ac:dyDescent="0.25">
      <c r="A881" s="1" t="s">
        <v>11</v>
      </c>
      <c r="B881" s="1">
        <v>1951</v>
      </c>
      <c r="C881" s="3">
        <v>41325</v>
      </c>
      <c r="D881" s="1">
        <v>1800</v>
      </c>
      <c r="E881" s="1">
        <v>143.75</v>
      </c>
      <c r="F881" s="1">
        <v>4.8500000000000005</v>
      </c>
      <c r="G881" s="1">
        <f t="shared" si="13"/>
        <v>0.73879962895372708</v>
      </c>
      <c r="H881" s="5"/>
    </row>
    <row r="882" spans="1:8" x14ac:dyDescent="0.25">
      <c r="A882" s="1" t="s">
        <v>11</v>
      </c>
      <c r="B882" s="1">
        <v>1951</v>
      </c>
      <c r="C882" s="3">
        <v>41326</v>
      </c>
      <c r="D882" s="1">
        <v>0</v>
      </c>
      <c r="E882" s="1">
        <v>144</v>
      </c>
      <c r="F882" s="1">
        <v>4.95</v>
      </c>
      <c r="G882" s="1">
        <f t="shared" si="13"/>
        <v>0.77715572436276303</v>
      </c>
      <c r="H882" s="5"/>
    </row>
    <row r="883" spans="1:8" x14ac:dyDescent="0.25">
      <c r="A883" s="1" t="s">
        <v>11</v>
      </c>
      <c r="B883" s="1">
        <v>1951</v>
      </c>
      <c r="C883" s="3">
        <v>41326</v>
      </c>
      <c r="D883" s="1">
        <v>100</v>
      </c>
      <c r="E883" s="1">
        <v>144.042</v>
      </c>
      <c r="F883" s="1">
        <v>5.0500000000000007</v>
      </c>
      <c r="G883" s="1">
        <f t="shared" si="13"/>
        <v>0.81667596553447708</v>
      </c>
      <c r="H883" s="5"/>
    </row>
    <row r="884" spans="1:8" x14ac:dyDescent="0.25">
      <c r="A884" s="1" t="s">
        <v>11</v>
      </c>
      <c r="B884" s="1">
        <v>1951</v>
      </c>
      <c r="C884" s="3">
        <v>41326</v>
      </c>
      <c r="D884" s="1">
        <v>200</v>
      </c>
      <c r="E884" s="1">
        <v>144.083</v>
      </c>
      <c r="F884" s="1">
        <v>5.65</v>
      </c>
      <c r="G884" s="1">
        <f t="shared" si="13"/>
        <v>1.0788655051596459</v>
      </c>
      <c r="H884" s="5"/>
    </row>
    <row r="885" spans="1:8" x14ac:dyDescent="0.25">
      <c r="A885" s="1" t="s">
        <v>11</v>
      </c>
      <c r="B885" s="1">
        <v>1951</v>
      </c>
      <c r="C885" s="3">
        <v>41326</v>
      </c>
      <c r="D885" s="1">
        <v>330</v>
      </c>
      <c r="E885" s="1">
        <v>144.14599999999999</v>
      </c>
      <c r="F885" s="1">
        <v>5.65</v>
      </c>
      <c r="G885" s="1">
        <f t="shared" si="13"/>
        <v>1.0788655051596459</v>
      </c>
      <c r="H885" s="5"/>
    </row>
    <row r="886" spans="1:8" x14ac:dyDescent="0.25">
      <c r="A886" s="1" t="s">
        <v>11</v>
      </c>
      <c r="B886" s="1">
        <v>1951</v>
      </c>
      <c r="C886" s="3">
        <v>41326</v>
      </c>
      <c r="D886" s="1">
        <v>500</v>
      </c>
      <c r="E886" s="1">
        <v>144.208</v>
      </c>
      <c r="F886" s="1">
        <v>5.3500000000000005</v>
      </c>
      <c r="G886" s="1">
        <f t="shared" si="13"/>
        <v>0.94233329549705758</v>
      </c>
      <c r="H886" s="5"/>
    </row>
    <row r="887" spans="1:8" x14ac:dyDescent="0.25">
      <c r="A887" s="1" t="s">
        <v>11</v>
      </c>
      <c r="B887" s="1">
        <v>1951</v>
      </c>
      <c r="C887" s="3">
        <v>41326</v>
      </c>
      <c r="D887" s="1">
        <v>600</v>
      </c>
      <c r="E887" s="1">
        <v>144.25</v>
      </c>
      <c r="F887" s="1">
        <v>5.25</v>
      </c>
      <c r="G887" s="1">
        <f t="shared" si="13"/>
        <v>0.89925369162952873</v>
      </c>
      <c r="H887" s="5"/>
    </row>
    <row r="888" spans="1:8" x14ac:dyDescent="0.25">
      <c r="A888" s="1" t="s">
        <v>11</v>
      </c>
      <c r="B888" s="1">
        <v>1951</v>
      </c>
      <c r="C888" s="3">
        <v>41326</v>
      </c>
      <c r="D888" s="1">
        <v>1200</v>
      </c>
      <c r="E888" s="1">
        <v>144.5</v>
      </c>
      <c r="F888" s="1">
        <v>5</v>
      </c>
      <c r="G888" s="1">
        <f t="shared" si="13"/>
        <v>0.79676962209172142</v>
      </c>
      <c r="H888" s="5"/>
    </row>
    <row r="889" spans="1:8" x14ac:dyDescent="0.25">
      <c r="A889" s="1" t="s">
        <v>11</v>
      </c>
      <c r="B889" s="1">
        <v>1951</v>
      </c>
      <c r="C889" s="3">
        <v>41326</v>
      </c>
      <c r="D889" s="1">
        <v>1400</v>
      </c>
      <c r="E889" s="1">
        <v>144.583</v>
      </c>
      <c r="F889" s="1">
        <v>4.9000000000000004</v>
      </c>
      <c r="G889" s="1">
        <f t="shared" si="13"/>
        <v>0.7578328649275512</v>
      </c>
      <c r="H889" s="5"/>
    </row>
    <row r="890" spans="1:8" x14ac:dyDescent="0.25">
      <c r="A890" s="1" t="s">
        <v>11</v>
      </c>
      <c r="B890" s="1">
        <v>1951</v>
      </c>
      <c r="C890" s="3">
        <v>41326</v>
      </c>
      <c r="D890" s="1">
        <v>1800</v>
      </c>
      <c r="E890" s="1">
        <v>144.75</v>
      </c>
      <c r="F890" s="1">
        <v>4.9000000000000004</v>
      </c>
      <c r="G890" s="1">
        <f t="shared" si="13"/>
        <v>0.7578328649275512</v>
      </c>
      <c r="H890" s="5"/>
    </row>
    <row r="891" spans="1:8" x14ac:dyDescent="0.25">
      <c r="A891" s="1" t="s">
        <v>11</v>
      </c>
      <c r="B891" s="1">
        <v>1951</v>
      </c>
      <c r="C891" s="3">
        <v>41327</v>
      </c>
      <c r="D891" s="1">
        <v>0</v>
      </c>
      <c r="E891" s="1">
        <v>145</v>
      </c>
      <c r="F891" s="1">
        <v>5.0500000000000007</v>
      </c>
      <c r="G891" s="1">
        <f t="shared" si="13"/>
        <v>0.81667596553447708</v>
      </c>
      <c r="H891" s="5"/>
    </row>
    <row r="892" spans="1:8" x14ac:dyDescent="0.25">
      <c r="A892" s="1" t="s">
        <v>11</v>
      </c>
      <c r="B892" s="1">
        <v>1951</v>
      </c>
      <c r="C892" s="3">
        <v>41327</v>
      </c>
      <c r="D892" s="1">
        <v>600</v>
      </c>
      <c r="E892" s="1">
        <v>145.25</v>
      </c>
      <c r="F892" s="1">
        <v>5.15</v>
      </c>
      <c r="G892" s="1">
        <f t="shared" si="13"/>
        <v>0.85737158285152992</v>
      </c>
      <c r="H892" s="5"/>
    </row>
    <row r="893" spans="1:8" x14ac:dyDescent="0.25">
      <c r="A893" s="1" t="s">
        <v>11</v>
      </c>
      <c r="B893" s="1">
        <v>1951</v>
      </c>
      <c r="C893" s="3">
        <v>41327</v>
      </c>
      <c r="D893" s="1">
        <v>1200</v>
      </c>
      <c r="E893" s="1">
        <v>145.5</v>
      </c>
      <c r="F893" s="1">
        <v>5.15</v>
      </c>
      <c r="G893" s="1">
        <f t="shared" si="13"/>
        <v>0.85737158285152992</v>
      </c>
      <c r="H893" s="5"/>
    </row>
    <row r="894" spans="1:8" x14ac:dyDescent="0.25">
      <c r="A894" s="1" t="s">
        <v>11</v>
      </c>
      <c r="B894" s="1">
        <v>1951</v>
      </c>
      <c r="C894" s="3">
        <v>41327</v>
      </c>
      <c r="D894" s="1">
        <v>1400</v>
      </c>
      <c r="E894" s="1">
        <v>145.583</v>
      </c>
      <c r="F894" s="1">
        <v>5.1000000000000005</v>
      </c>
      <c r="G894" s="1">
        <f t="shared" si="13"/>
        <v>0.83687615481115185</v>
      </c>
      <c r="H894" s="5"/>
    </row>
    <row r="895" spans="1:8" x14ac:dyDescent="0.25">
      <c r="A895" s="1" t="s">
        <v>11</v>
      </c>
      <c r="B895" s="1">
        <v>1951</v>
      </c>
      <c r="C895" s="3">
        <v>41327</v>
      </c>
      <c r="D895" s="1">
        <v>1800</v>
      </c>
      <c r="E895" s="1">
        <v>145.75</v>
      </c>
      <c r="F895" s="1">
        <v>5.2</v>
      </c>
      <c r="G895" s="1">
        <f t="shared" si="13"/>
        <v>0.87816363550193832</v>
      </c>
      <c r="H895" s="5"/>
    </row>
    <row r="896" spans="1:8" x14ac:dyDescent="0.25">
      <c r="A896" s="1" t="s">
        <v>11</v>
      </c>
      <c r="B896" s="1">
        <v>1951</v>
      </c>
      <c r="C896" s="3">
        <v>41328</v>
      </c>
      <c r="D896" s="1">
        <v>0</v>
      </c>
      <c r="E896" s="1">
        <v>146</v>
      </c>
      <c r="F896" s="1">
        <v>5.2</v>
      </c>
      <c r="G896" s="1">
        <f t="shared" si="13"/>
        <v>0.87816363550193832</v>
      </c>
      <c r="H896" s="5"/>
    </row>
    <row r="897" spans="1:8" x14ac:dyDescent="0.25">
      <c r="A897" s="1" t="s">
        <v>11</v>
      </c>
      <c r="B897" s="1">
        <v>1951</v>
      </c>
      <c r="C897" s="3">
        <v>41328</v>
      </c>
      <c r="D897" s="1">
        <v>600</v>
      </c>
      <c r="E897" s="1">
        <v>146.25</v>
      </c>
      <c r="F897" s="1">
        <v>5.2</v>
      </c>
      <c r="G897" s="1">
        <f t="shared" si="13"/>
        <v>0.87816363550193832</v>
      </c>
      <c r="H897" s="5"/>
    </row>
    <row r="898" spans="1:8" x14ac:dyDescent="0.25">
      <c r="A898" s="1" t="s">
        <v>11</v>
      </c>
      <c r="B898" s="1">
        <v>1951</v>
      </c>
      <c r="C898" s="3">
        <v>41328</v>
      </c>
      <c r="D898" s="1">
        <v>800</v>
      </c>
      <c r="E898" s="1">
        <v>146.333</v>
      </c>
      <c r="F898" s="1">
        <v>5.2</v>
      </c>
      <c r="G898" s="1">
        <f t="shared" si="13"/>
        <v>0.87816363550193832</v>
      </c>
      <c r="H898" s="5"/>
    </row>
    <row r="899" spans="1:8" x14ac:dyDescent="0.25">
      <c r="A899" s="1" t="s">
        <v>11</v>
      </c>
      <c r="B899" s="1">
        <v>1951</v>
      </c>
      <c r="C899" s="3">
        <v>41328</v>
      </c>
      <c r="D899" s="1">
        <v>1000</v>
      </c>
      <c r="E899" s="1">
        <v>146.417</v>
      </c>
      <c r="F899" s="1">
        <v>5.8000000000000007</v>
      </c>
      <c r="G899" s="1">
        <f t="shared" si="13"/>
        <v>1.1513002022516847</v>
      </c>
      <c r="H899" s="5"/>
    </row>
    <row r="900" spans="1:8" x14ac:dyDescent="0.25">
      <c r="A900" s="1" t="s">
        <v>11</v>
      </c>
      <c r="B900" s="1">
        <v>1951</v>
      </c>
      <c r="C900" s="3">
        <v>41328</v>
      </c>
      <c r="D900" s="1">
        <v>1200</v>
      </c>
      <c r="E900" s="1">
        <v>146.5</v>
      </c>
      <c r="F900" s="1">
        <v>5.8000000000000007</v>
      </c>
      <c r="G900" s="1">
        <f t="shared" ref="G900:G963" si="14">(F900^2.48)*0.0147193</f>
        <v>1.1513002022516847</v>
      </c>
      <c r="H900" s="5"/>
    </row>
    <row r="901" spans="1:8" x14ac:dyDescent="0.25">
      <c r="A901" s="1" t="s">
        <v>11</v>
      </c>
      <c r="B901" s="1">
        <v>1951</v>
      </c>
      <c r="C901" s="3">
        <v>41328</v>
      </c>
      <c r="D901" s="1">
        <v>1530</v>
      </c>
      <c r="E901" s="1">
        <v>146.64599999999999</v>
      </c>
      <c r="F901" s="1">
        <v>5.65</v>
      </c>
      <c r="G901" s="1">
        <f t="shared" si="14"/>
        <v>1.0788655051596459</v>
      </c>
      <c r="H901" s="5"/>
    </row>
    <row r="902" spans="1:8" x14ac:dyDescent="0.25">
      <c r="A902" s="1" t="s">
        <v>11</v>
      </c>
      <c r="B902" s="1">
        <v>1951</v>
      </c>
      <c r="C902" s="3">
        <v>41328</v>
      </c>
      <c r="D902" s="1">
        <v>1600</v>
      </c>
      <c r="E902" s="1">
        <v>146.667</v>
      </c>
      <c r="F902" s="1">
        <v>5.95</v>
      </c>
      <c r="G902" s="1">
        <f t="shared" si="14"/>
        <v>1.2265612267233348</v>
      </c>
      <c r="H902" s="5"/>
    </row>
    <row r="903" spans="1:8" x14ac:dyDescent="0.25">
      <c r="A903" s="1" t="s">
        <v>11</v>
      </c>
      <c r="B903" s="1">
        <v>1951</v>
      </c>
      <c r="C903" s="3">
        <v>41328</v>
      </c>
      <c r="D903" s="1">
        <v>1800</v>
      </c>
      <c r="E903" s="1">
        <v>146.75</v>
      </c>
      <c r="F903" s="1">
        <v>6.3500000000000005</v>
      </c>
      <c r="G903" s="1">
        <f t="shared" si="14"/>
        <v>1.4413385275254671</v>
      </c>
      <c r="H903" s="5"/>
    </row>
    <row r="904" spans="1:8" x14ac:dyDescent="0.25">
      <c r="A904" s="1" t="s">
        <v>11</v>
      </c>
      <c r="B904" s="1">
        <v>1951</v>
      </c>
      <c r="C904" s="3">
        <v>41329</v>
      </c>
      <c r="D904" s="1">
        <v>0</v>
      </c>
      <c r="E904" s="1">
        <v>147</v>
      </c>
      <c r="F904" s="1">
        <v>6.3500000000000005</v>
      </c>
      <c r="G904" s="1">
        <f t="shared" si="14"/>
        <v>1.4413385275254671</v>
      </c>
      <c r="H904" s="5"/>
    </row>
    <row r="905" spans="1:8" x14ac:dyDescent="0.25">
      <c r="A905" s="1" t="s">
        <v>11</v>
      </c>
      <c r="B905" s="1">
        <v>1951</v>
      </c>
      <c r="C905" s="3">
        <v>41329</v>
      </c>
      <c r="D905" s="1">
        <v>600</v>
      </c>
      <c r="E905" s="1">
        <v>147.25</v>
      </c>
      <c r="F905" s="1">
        <v>5.95</v>
      </c>
      <c r="G905" s="1">
        <f t="shared" si="14"/>
        <v>1.2265612267233348</v>
      </c>
      <c r="H905" s="5"/>
    </row>
    <row r="906" spans="1:8" x14ac:dyDescent="0.25">
      <c r="A906" s="1" t="s">
        <v>11</v>
      </c>
      <c r="B906" s="1">
        <v>1951</v>
      </c>
      <c r="C906" s="3">
        <v>41329</v>
      </c>
      <c r="D906" s="1">
        <v>1200</v>
      </c>
      <c r="E906" s="1">
        <v>147.5</v>
      </c>
      <c r="F906" s="1">
        <v>5.6000000000000005</v>
      </c>
      <c r="G906" s="1">
        <f t="shared" si="14"/>
        <v>1.055342587008568</v>
      </c>
      <c r="H906" s="5"/>
    </row>
    <row r="907" spans="1:8" x14ac:dyDescent="0.25">
      <c r="A907" s="1" t="s">
        <v>11</v>
      </c>
      <c r="B907" s="1">
        <v>1951</v>
      </c>
      <c r="C907" s="3">
        <v>41329</v>
      </c>
      <c r="D907" s="1">
        <v>1430</v>
      </c>
      <c r="E907" s="1">
        <v>147.60400000000001</v>
      </c>
      <c r="F907" s="1">
        <v>5.2</v>
      </c>
      <c r="G907" s="1">
        <f t="shared" si="14"/>
        <v>0.87816363550193832</v>
      </c>
      <c r="H907" s="5"/>
    </row>
    <row r="908" spans="1:8" x14ac:dyDescent="0.25">
      <c r="A908" s="1" t="s">
        <v>11</v>
      </c>
      <c r="B908" s="1">
        <v>1951</v>
      </c>
      <c r="C908" s="3">
        <v>41329</v>
      </c>
      <c r="D908" s="1">
        <v>1800</v>
      </c>
      <c r="E908" s="1">
        <v>147.75</v>
      </c>
      <c r="F908" s="1">
        <v>5.2</v>
      </c>
      <c r="G908" s="1">
        <f t="shared" si="14"/>
        <v>0.87816363550193832</v>
      </c>
      <c r="H908" s="5"/>
    </row>
    <row r="909" spans="1:8" x14ac:dyDescent="0.25">
      <c r="A909" s="1" t="s">
        <v>11</v>
      </c>
      <c r="B909" s="1">
        <v>1951</v>
      </c>
      <c r="C909" s="3">
        <v>41330</v>
      </c>
      <c r="D909" s="1">
        <v>0</v>
      </c>
      <c r="E909" s="1">
        <v>148</v>
      </c>
      <c r="F909" s="1">
        <v>5.2</v>
      </c>
      <c r="G909" s="1">
        <f t="shared" si="14"/>
        <v>0.87816363550193832</v>
      </c>
      <c r="H909" s="5"/>
    </row>
    <row r="910" spans="1:8" x14ac:dyDescent="0.25">
      <c r="A910" s="1" t="s">
        <v>11</v>
      </c>
      <c r="B910" s="1">
        <v>1951</v>
      </c>
      <c r="C910" s="3">
        <v>41330</v>
      </c>
      <c r="D910" s="1">
        <v>600</v>
      </c>
      <c r="E910" s="1">
        <v>148.25</v>
      </c>
      <c r="F910" s="1">
        <v>5.25</v>
      </c>
      <c r="G910" s="1">
        <f t="shared" si="14"/>
        <v>0.89925369162952873</v>
      </c>
      <c r="H910" s="5"/>
    </row>
    <row r="911" spans="1:8" x14ac:dyDescent="0.25">
      <c r="A911" s="1" t="s">
        <v>11</v>
      </c>
      <c r="B911" s="1">
        <v>1951</v>
      </c>
      <c r="C911" s="3">
        <v>41330</v>
      </c>
      <c r="D911" s="1">
        <v>1200</v>
      </c>
      <c r="E911" s="1">
        <v>148.5</v>
      </c>
      <c r="F911" s="1">
        <v>5.25</v>
      </c>
      <c r="G911" s="1">
        <f t="shared" si="14"/>
        <v>0.89925369162952873</v>
      </c>
      <c r="H911" s="5"/>
    </row>
    <row r="912" spans="1:8" x14ac:dyDescent="0.25">
      <c r="A912" s="1" t="s">
        <v>11</v>
      </c>
      <c r="B912" s="1">
        <v>1951</v>
      </c>
      <c r="C912" s="3">
        <v>41330</v>
      </c>
      <c r="D912" s="1">
        <v>1430</v>
      </c>
      <c r="E912" s="1">
        <v>148.60400000000001</v>
      </c>
      <c r="F912" s="1">
        <v>5.1000000000000005</v>
      </c>
      <c r="G912" s="1">
        <f t="shared" si="14"/>
        <v>0.83687615481115185</v>
      </c>
      <c r="H912" s="5"/>
    </row>
    <row r="913" spans="1:8" x14ac:dyDescent="0.25">
      <c r="A913" s="1" t="s">
        <v>11</v>
      </c>
      <c r="B913" s="1">
        <v>1951</v>
      </c>
      <c r="C913" s="3">
        <v>41330</v>
      </c>
      <c r="D913" s="1">
        <v>1800</v>
      </c>
      <c r="E913" s="1">
        <v>148.75</v>
      </c>
      <c r="F913" s="1">
        <v>5.1000000000000005</v>
      </c>
      <c r="G913" s="1">
        <f t="shared" si="14"/>
        <v>0.83687615481115185</v>
      </c>
      <c r="H913" s="5"/>
    </row>
    <row r="914" spans="1:8" x14ac:dyDescent="0.25">
      <c r="A914" s="1" t="s">
        <v>11</v>
      </c>
      <c r="B914" s="1">
        <v>1951</v>
      </c>
      <c r="C914" s="3">
        <v>41331</v>
      </c>
      <c r="D914" s="1">
        <v>0</v>
      </c>
      <c r="E914" s="1">
        <v>149</v>
      </c>
      <c r="F914" s="1">
        <v>5.15</v>
      </c>
      <c r="G914" s="1">
        <f t="shared" si="14"/>
        <v>0.85737158285152992</v>
      </c>
      <c r="H914" s="5"/>
    </row>
    <row r="915" spans="1:8" x14ac:dyDescent="0.25">
      <c r="A915" s="1" t="s">
        <v>11</v>
      </c>
      <c r="B915" s="1">
        <v>1951</v>
      </c>
      <c r="C915" s="3">
        <v>41331</v>
      </c>
      <c r="D915" s="1">
        <v>600</v>
      </c>
      <c r="E915" s="1">
        <v>149.25</v>
      </c>
      <c r="F915" s="1">
        <v>5.25</v>
      </c>
      <c r="G915" s="1">
        <f t="shared" si="14"/>
        <v>0.89925369162952873</v>
      </c>
      <c r="H915" s="5"/>
    </row>
    <row r="916" spans="1:8" x14ac:dyDescent="0.25">
      <c r="A916" s="1" t="s">
        <v>11</v>
      </c>
      <c r="B916" s="1">
        <v>1951</v>
      </c>
      <c r="C916" s="3">
        <v>41331</v>
      </c>
      <c r="D916" s="1">
        <v>1200</v>
      </c>
      <c r="E916" s="1">
        <v>149.5</v>
      </c>
      <c r="F916" s="1">
        <v>5.2</v>
      </c>
      <c r="G916" s="1">
        <f t="shared" si="14"/>
        <v>0.87816363550193832</v>
      </c>
      <c r="H916" s="5"/>
    </row>
    <row r="917" spans="1:8" x14ac:dyDescent="0.25">
      <c r="A917" s="1" t="s">
        <v>11</v>
      </c>
      <c r="B917" s="1">
        <v>1951</v>
      </c>
      <c r="C917" s="3">
        <v>41331</v>
      </c>
      <c r="D917" s="1">
        <v>1800</v>
      </c>
      <c r="E917" s="1">
        <v>149.75</v>
      </c>
      <c r="F917" s="1">
        <v>5.15</v>
      </c>
      <c r="G917" s="1">
        <f t="shared" si="14"/>
        <v>0.85737158285152992</v>
      </c>
      <c r="H917" s="5"/>
    </row>
    <row r="918" spans="1:8" x14ac:dyDescent="0.25">
      <c r="A918" s="1" t="s">
        <v>11</v>
      </c>
      <c r="B918" s="1">
        <v>1951</v>
      </c>
      <c r="C918" s="3">
        <v>41331</v>
      </c>
      <c r="D918" s="1">
        <v>1930</v>
      </c>
      <c r="E918" s="1">
        <v>149.81299999999999</v>
      </c>
      <c r="F918" s="1">
        <v>8.25</v>
      </c>
      <c r="G918" s="1">
        <f t="shared" si="14"/>
        <v>2.7586267890057972</v>
      </c>
      <c r="H918" s="5"/>
    </row>
    <row r="919" spans="1:8" x14ac:dyDescent="0.25">
      <c r="A919" s="1" t="s">
        <v>11</v>
      </c>
      <c r="B919" s="1">
        <v>1951</v>
      </c>
      <c r="C919" s="3">
        <v>41332</v>
      </c>
      <c r="D919" s="1">
        <v>0</v>
      </c>
      <c r="E919" s="1">
        <v>150</v>
      </c>
      <c r="F919" s="1">
        <v>10.4</v>
      </c>
      <c r="G919" s="1">
        <f t="shared" si="14"/>
        <v>4.8992526745423008</v>
      </c>
      <c r="H919" s="5"/>
    </row>
    <row r="920" spans="1:8" x14ac:dyDescent="0.25">
      <c r="A920" s="1" t="s">
        <v>11</v>
      </c>
      <c r="B920" s="1">
        <v>1951</v>
      </c>
      <c r="C920" s="3">
        <v>41332</v>
      </c>
      <c r="D920" s="1">
        <v>15</v>
      </c>
      <c r="E920" s="1">
        <v>150.01</v>
      </c>
      <c r="F920" s="1">
        <v>11.200000000000001</v>
      </c>
      <c r="G920" s="1">
        <f t="shared" si="14"/>
        <v>5.8877295562402061</v>
      </c>
      <c r="H920" s="5"/>
    </row>
    <row r="921" spans="1:8" x14ac:dyDescent="0.25">
      <c r="A921" s="1" t="s">
        <v>11</v>
      </c>
      <c r="B921" s="1">
        <v>1951</v>
      </c>
      <c r="C921" s="3">
        <v>41332</v>
      </c>
      <c r="D921" s="1">
        <v>130</v>
      </c>
      <c r="E921" s="1">
        <v>150.06299999999999</v>
      </c>
      <c r="F921" s="1">
        <v>10.350000000000001</v>
      </c>
      <c r="G921" s="1">
        <f t="shared" si="14"/>
        <v>4.8410461677076615</v>
      </c>
      <c r="H921" s="5"/>
    </row>
    <row r="922" spans="1:8" x14ac:dyDescent="0.25">
      <c r="A922" s="1" t="s">
        <v>11</v>
      </c>
      <c r="B922" s="1">
        <v>1951</v>
      </c>
      <c r="C922" s="3">
        <v>41332</v>
      </c>
      <c r="D922" s="1">
        <v>300</v>
      </c>
      <c r="E922" s="1">
        <v>150.125</v>
      </c>
      <c r="F922" s="1">
        <v>10.5</v>
      </c>
      <c r="G922" s="1">
        <f t="shared" si="14"/>
        <v>5.0169135633700215</v>
      </c>
      <c r="H922" s="5"/>
    </row>
    <row r="923" spans="1:8" x14ac:dyDescent="0.25">
      <c r="A923" s="1" t="s">
        <v>11</v>
      </c>
      <c r="B923" s="1">
        <v>1951</v>
      </c>
      <c r="C923" s="3">
        <v>41332</v>
      </c>
      <c r="D923" s="1">
        <v>600</v>
      </c>
      <c r="E923" s="1">
        <v>150.25</v>
      </c>
      <c r="F923" s="1">
        <v>9.5500000000000007</v>
      </c>
      <c r="G923" s="1">
        <f t="shared" si="14"/>
        <v>3.965477759319795</v>
      </c>
      <c r="H923" s="5"/>
    </row>
    <row r="924" spans="1:8" x14ac:dyDescent="0.25">
      <c r="A924" s="1" t="s">
        <v>11</v>
      </c>
      <c r="B924" s="1">
        <v>1951</v>
      </c>
      <c r="C924" s="3">
        <v>41332</v>
      </c>
      <c r="D924" s="1">
        <v>1200</v>
      </c>
      <c r="E924" s="1">
        <v>150.5</v>
      </c>
      <c r="F924" s="1">
        <v>8.1</v>
      </c>
      <c r="G924" s="1">
        <f t="shared" si="14"/>
        <v>2.6359065163452007</v>
      </c>
      <c r="H924" s="5"/>
    </row>
    <row r="925" spans="1:8" x14ac:dyDescent="0.25">
      <c r="A925" s="1" t="s">
        <v>11</v>
      </c>
      <c r="B925" s="1">
        <v>1951</v>
      </c>
      <c r="C925" s="3">
        <v>41332</v>
      </c>
      <c r="D925" s="1">
        <v>1330</v>
      </c>
      <c r="E925" s="1">
        <v>150.56299999999999</v>
      </c>
      <c r="F925" s="1">
        <v>7.75</v>
      </c>
      <c r="G925" s="1">
        <f t="shared" si="14"/>
        <v>2.3624105810674898</v>
      </c>
      <c r="H925" s="5"/>
    </row>
    <row r="926" spans="1:8" x14ac:dyDescent="0.25">
      <c r="A926" s="1" t="s">
        <v>11</v>
      </c>
      <c r="B926" s="1">
        <v>1951</v>
      </c>
      <c r="C926" s="3">
        <v>41332</v>
      </c>
      <c r="D926" s="1">
        <v>1530</v>
      </c>
      <c r="E926" s="1">
        <v>150.64599999999999</v>
      </c>
      <c r="F926" s="1">
        <v>7.6000000000000005</v>
      </c>
      <c r="G926" s="1">
        <f t="shared" si="14"/>
        <v>2.2506339500869847</v>
      </c>
      <c r="H926" s="5"/>
    </row>
    <row r="927" spans="1:8" x14ac:dyDescent="0.25">
      <c r="A927" s="1" t="s">
        <v>11</v>
      </c>
      <c r="B927" s="1">
        <v>1951</v>
      </c>
      <c r="C927" s="3">
        <v>41332</v>
      </c>
      <c r="D927" s="1">
        <v>1800</v>
      </c>
      <c r="E927" s="1">
        <v>150.75</v>
      </c>
      <c r="F927" s="1">
        <v>7.6000000000000005</v>
      </c>
      <c r="G927" s="1">
        <f t="shared" si="14"/>
        <v>2.2506339500869847</v>
      </c>
      <c r="H927" s="5"/>
    </row>
    <row r="928" spans="1:8" x14ac:dyDescent="0.25">
      <c r="A928" s="1" t="s">
        <v>11</v>
      </c>
      <c r="B928" s="1">
        <v>1951</v>
      </c>
      <c r="C928" s="3">
        <v>41332</v>
      </c>
      <c r="D928" s="1">
        <v>2100</v>
      </c>
      <c r="E928" s="1">
        <v>150.875</v>
      </c>
      <c r="F928" s="1">
        <v>7.5500000000000007</v>
      </c>
      <c r="G928" s="1">
        <f t="shared" si="14"/>
        <v>2.2140916646872064</v>
      </c>
      <c r="H928" s="5"/>
    </row>
    <row r="929" spans="1:8" x14ac:dyDescent="0.25">
      <c r="A929" s="1" t="s">
        <v>11</v>
      </c>
      <c r="B929" s="1">
        <v>1951</v>
      </c>
      <c r="C929" s="3">
        <v>41333</v>
      </c>
      <c r="D929" s="1">
        <v>0</v>
      </c>
      <c r="E929" s="1">
        <v>151</v>
      </c>
      <c r="F929" s="1">
        <v>7.3000000000000007</v>
      </c>
      <c r="G929" s="1">
        <f t="shared" si="14"/>
        <v>2.0367036890153725</v>
      </c>
      <c r="H929" s="5"/>
    </row>
    <row r="930" spans="1:8" x14ac:dyDescent="0.25">
      <c r="A930" s="1" t="s">
        <v>11</v>
      </c>
      <c r="B930" s="1">
        <v>1951</v>
      </c>
      <c r="C930" s="3">
        <v>41333</v>
      </c>
      <c r="D930" s="1">
        <v>600</v>
      </c>
      <c r="E930" s="1">
        <v>151.25</v>
      </c>
      <c r="F930" s="1">
        <v>6.65</v>
      </c>
      <c r="G930" s="1">
        <f t="shared" si="14"/>
        <v>1.6161617992999511</v>
      </c>
      <c r="H930" s="5"/>
    </row>
    <row r="931" spans="1:8" x14ac:dyDescent="0.25">
      <c r="A931" s="1" t="s">
        <v>11</v>
      </c>
      <c r="B931" s="1">
        <v>1951</v>
      </c>
      <c r="C931" s="3">
        <v>41333</v>
      </c>
      <c r="D931" s="1">
        <v>1200</v>
      </c>
      <c r="E931" s="1">
        <v>151.5</v>
      </c>
      <c r="F931" s="1">
        <v>6.3000000000000007</v>
      </c>
      <c r="G931" s="1">
        <f t="shared" si="14"/>
        <v>1.4133564967703953</v>
      </c>
      <c r="H931" s="5"/>
    </row>
    <row r="932" spans="1:8" x14ac:dyDescent="0.25">
      <c r="A932" s="1" t="s">
        <v>11</v>
      </c>
      <c r="B932" s="1">
        <v>1951</v>
      </c>
      <c r="C932" s="3">
        <v>41333</v>
      </c>
      <c r="D932" s="1">
        <v>1430</v>
      </c>
      <c r="E932" s="1">
        <v>151.60400000000001</v>
      </c>
      <c r="F932" s="1">
        <v>5.95</v>
      </c>
      <c r="G932" s="1">
        <f t="shared" si="14"/>
        <v>1.2265612267233348</v>
      </c>
      <c r="H932" s="5"/>
    </row>
    <row r="933" spans="1:8" x14ac:dyDescent="0.25">
      <c r="A933" s="1" t="s">
        <v>11</v>
      </c>
      <c r="B933" s="1">
        <v>1951</v>
      </c>
      <c r="C933" s="3">
        <v>41333</v>
      </c>
      <c r="D933" s="1">
        <v>1800</v>
      </c>
      <c r="E933" s="1">
        <v>151.75</v>
      </c>
      <c r="F933" s="1">
        <v>5.95</v>
      </c>
      <c r="G933" s="1">
        <f t="shared" si="14"/>
        <v>1.2265612267233348</v>
      </c>
      <c r="H933" s="5"/>
    </row>
    <row r="934" spans="1:8" x14ac:dyDescent="0.25">
      <c r="A934" s="1" t="s">
        <v>11</v>
      </c>
      <c r="B934" s="1">
        <v>1951</v>
      </c>
      <c r="C934" s="3">
        <v>41334</v>
      </c>
      <c r="D934" s="1">
        <v>0</v>
      </c>
      <c r="E934" s="1">
        <v>152</v>
      </c>
      <c r="F934" s="1">
        <v>5.95</v>
      </c>
      <c r="G934" s="1">
        <f t="shared" si="14"/>
        <v>1.2265612267233348</v>
      </c>
      <c r="H934" s="5"/>
    </row>
    <row r="935" spans="1:8" x14ac:dyDescent="0.25">
      <c r="A935" s="1" t="s">
        <v>11</v>
      </c>
      <c r="B935" s="1">
        <v>1951</v>
      </c>
      <c r="C935" s="3">
        <v>41334</v>
      </c>
      <c r="D935" s="1">
        <v>200</v>
      </c>
      <c r="E935" s="1">
        <v>152.083</v>
      </c>
      <c r="F935" s="1">
        <v>5.95</v>
      </c>
      <c r="G935" s="1">
        <f t="shared" si="14"/>
        <v>1.2265612267233348</v>
      </c>
      <c r="H935" s="5"/>
    </row>
    <row r="936" spans="1:8" x14ac:dyDescent="0.25">
      <c r="A936" s="1" t="s">
        <v>11</v>
      </c>
      <c r="B936" s="1">
        <v>1951</v>
      </c>
      <c r="C936" s="3">
        <v>41334</v>
      </c>
      <c r="D936" s="1">
        <v>530</v>
      </c>
      <c r="E936" s="1">
        <v>152.22900000000001</v>
      </c>
      <c r="F936" s="1">
        <v>6.7</v>
      </c>
      <c r="G936" s="1">
        <f t="shared" si="14"/>
        <v>1.6464656238593893</v>
      </c>
      <c r="H936" s="5"/>
    </row>
    <row r="937" spans="1:8" x14ac:dyDescent="0.25">
      <c r="A937" s="1" t="s">
        <v>11</v>
      </c>
      <c r="B937" s="1">
        <v>1951</v>
      </c>
      <c r="C937" s="3">
        <v>41334</v>
      </c>
      <c r="D937" s="1">
        <v>600</v>
      </c>
      <c r="E937" s="1">
        <v>152.25</v>
      </c>
      <c r="F937" s="1">
        <v>6.7</v>
      </c>
      <c r="G937" s="1">
        <f t="shared" si="14"/>
        <v>1.6464656238593893</v>
      </c>
      <c r="H937" s="5"/>
    </row>
    <row r="938" spans="1:8" x14ac:dyDescent="0.25">
      <c r="A938" s="1" t="s">
        <v>11</v>
      </c>
      <c r="B938" s="1">
        <v>1951</v>
      </c>
      <c r="C938" s="3">
        <v>41334</v>
      </c>
      <c r="D938" s="1">
        <v>730</v>
      </c>
      <c r="E938" s="1">
        <v>152.31299999999999</v>
      </c>
      <c r="F938" s="1">
        <v>6.75</v>
      </c>
      <c r="G938" s="1">
        <f t="shared" si="14"/>
        <v>1.6771060033545262</v>
      </c>
      <c r="H938" s="5"/>
    </row>
    <row r="939" spans="1:8" x14ac:dyDescent="0.25">
      <c r="A939" s="1" t="s">
        <v>11</v>
      </c>
      <c r="B939" s="1">
        <v>1951</v>
      </c>
      <c r="C939" s="3">
        <v>41334</v>
      </c>
      <c r="D939" s="1">
        <v>800</v>
      </c>
      <c r="E939" s="1">
        <v>152.333</v>
      </c>
      <c r="F939" s="1">
        <v>7.3000000000000007</v>
      </c>
      <c r="G939" s="1">
        <f t="shared" si="14"/>
        <v>2.0367036890153725</v>
      </c>
      <c r="H939" s="5"/>
    </row>
    <row r="940" spans="1:8" x14ac:dyDescent="0.25">
      <c r="A940" s="1" t="s">
        <v>11</v>
      </c>
      <c r="B940" s="1">
        <v>1951</v>
      </c>
      <c r="C940" s="3">
        <v>41334</v>
      </c>
      <c r="D940" s="1">
        <v>1100</v>
      </c>
      <c r="E940" s="1">
        <v>152.458</v>
      </c>
      <c r="F940" s="1">
        <v>8.1</v>
      </c>
      <c r="G940" s="1">
        <f t="shared" si="14"/>
        <v>2.6359065163452007</v>
      </c>
      <c r="H940" s="5"/>
    </row>
    <row r="941" spans="1:8" x14ac:dyDescent="0.25">
      <c r="A941" s="1" t="s">
        <v>11</v>
      </c>
      <c r="B941" s="1">
        <v>1951</v>
      </c>
      <c r="C941" s="3">
        <v>41334</v>
      </c>
      <c r="D941" s="1">
        <v>1200</v>
      </c>
      <c r="E941" s="1">
        <v>152.5</v>
      </c>
      <c r="F941" s="1">
        <v>9.4500000000000011</v>
      </c>
      <c r="G941" s="1">
        <f t="shared" si="14"/>
        <v>3.8632965124283856</v>
      </c>
      <c r="H941" s="5"/>
    </row>
    <row r="942" spans="1:8" x14ac:dyDescent="0.25">
      <c r="A942" s="1" t="s">
        <v>11</v>
      </c>
      <c r="B942" s="1">
        <v>1951</v>
      </c>
      <c r="C942" s="3">
        <v>41334</v>
      </c>
      <c r="D942" s="1">
        <v>1300</v>
      </c>
      <c r="E942" s="1">
        <v>152.542</v>
      </c>
      <c r="F942" s="1">
        <v>9.9</v>
      </c>
      <c r="G942" s="1">
        <f t="shared" si="14"/>
        <v>4.3357320972917011</v>
      </c>
      <c r="H942" s="5"/>
    </row>
    <row r="943" spans="1:8" x14ac:dyDescent="0.25">
      <c r="A943" s="1" t="s">
        <v>11</v>
      </c>
      <c r="B943" s="1">
        <v>1951</v>
      </c>
      <c r="C943" s="3">
        <v>41334</v>
      </c>
      <c r="D943" s="1">
        <v>1400</v>
      </c>
      <c r="E943" s="1">
        <v>152.583</v>
      </c>
      <c r="F943" s="1">
        <v>9.7000000000000011</v>
      </c>
      <c r="G943" s="1">
        <f t="shared" si="14"/>
        <v>4.1217444127409619</v>
      </c>
      <c r="H943" s="5"/>
    </row>
    <row r="944" spans="1:8" x14ac:dyDescent="0.25">
      <c r="A944" s="1" t="s">
        <v>11</v>
      </c>
      <c r="B944" s="1">
        <v>1951</v>
      </c>
      <c r="C944" s="3">
        <v>41334</v>
      </c>
      <c r="D944" s="1">
        <v>1500</v>
      </c>
      <c r="E944" s="1">
        <v>152.625</v>
      </c>
      <c r="F944" s="1">
        <v>11.450000000000001</v>
      </c>
      <c r="G944" s="1">
        <f t="shared" si="14"/>
        <v>6.2190602444841598</v>
      </c>
      <c r="H944" s="5"/>
    </row>
    <row r="945" spans="1:8" x14ac:dyDescent="0.25">
      <c r="A945" s="1" t="s">
        <v>11</v>
      </c>
      <c r="B945" s="1">
        <v>1951</v>
      </c>
      <c r="C945" s="3">
        <v>41334</v>
      </c>
      <c r="D945" s="1">
        <v>1600</v>
      </c>
      <c r="E945" s="1">
        <v>152.667</v>
      </c>
      <c r="F945" s="1">
        <v>11.850000000000001</v>
      </c>
      <c r="G945" s="1">
        <f t="shared" si="14"/>
        <v>6.7718708332575481</v>
      </c>
      <c r="H945" s="5"/>
    </row>
    <row r="946" spans="1:8" x14ac:dyDescent="0.25">
      <c r="A946" s="1" t="s">
        <v>11</v>
      </c>
      <c r="B946" s="1">
        <v>1951</v>
      </c>
      <c r="C946" s="3">
        <v>41334</v>
      </c>
      <c r="D946" s="1">
        <v>1715</v>
      </c>
      <c r="E946" s="1">
        <v>152.71899999999999</v>
      </c>
      <c r="F946" s="1">
        <v>11.55</v>
      </c>
      <c r="G946" s="1">
        <f t="shared" si="14"/>
        <v>6.3546330594135654</v>
      </c>
      <c r="H946" s="5"/>
    </row>
    <row r="947" spans="1:8" x14ac:dyDescent="0.25">
      <c r="A947" s="1" t="s">
        <v>11</v>
      </c>
      <c r="B947" s="1">
        <v>1951</v>
      </c>
      <c r="C947" s="3">
        <v>41334</v>
      </c>
      <c r="D947" s="1">
        <v>1800</v>
      </c>
      <c r="E947" s="1">
        <v>152.75</v>
      </c>
      <c r="F947" s="1">
        <v>11.65</v>
      </c>
      <c r="G947" s="1">
        <f t="shared" si="14"/>
        <v>6.4919542680248119</v>
      </c>
      <c r="H947" s="5"/>
    </row>
    <row r="948" spans="1:8" x14ac:dyDescent="0.25">
      <c r="A948" s="1" t="s">
        <v>11</v>
      </c>
      <c r="B948" s="1">
        <v>1951</v>
      </c>
      <c r="C948" s="3">
        <v>41335</v>
      </c>
      <c r="D948" s="1">
        <v>0</v>
      </c>
      <c r="E948" s="1">
        <v>153</v>
      </c>
      <c r="F948" s="1">
        <v>10</v>
      </c>
      <c r="G948" s="1">
        <f t="shared" si="14"/>
        <v>4.4451575358113402</v>
      </c>
      <c r="H948" s="5"/>
    </row>
    <row r="949" spans="1:8" x14ac:dyDescent="0.25">
      <c r="A949" s="1" t="s">
        <v>11</v>
      </c>
      <c r="B949" s="1">
        <v>1951</v>
      </c>
      <c r="C949" s="3">
        <v>41335</v>
      </c>
      <c r="D949" s="1">
        <v>600</v>
      </c>
      <c r="E949" s="1">
        <v>153.25</v>
      </c>
      <c r="F949" s="1">
        <v>8.4500000000000011</v>
      </c>
      <c r="G949" s="1">
        <f t="shared" si="14"/>
        <v>2.9274655638608182</v>
      </c>
      <c r="H949" s="5"/>
    </row>
    <row r="950" spans="1:8" x14ac:dyDescent="0.25">
      <c r="A950" s="1" t="s">
        <v>11</v>
      </c>
      <c r="B950" s="1">
        <v>1951</v>
      </c>
      <c r="C950" s="3">
        <v>41335</v>
      </c>
      <c r="D950" s="1">
        <v>1400</v>
      </c>
      <c r="E950" s="1">
        <v>153.583</v>
      </c>
      <c r="F950" s="1">
        <v>7.2</v>
      </c>
      <c r="G950" s="1">
        <f t="shared" si="14"/>
        <v>1.9682114232531061</v>
      </c>
      <c r="H950" s="5"/>
    </row>
    <row r="951" spans="1:8" x14ac:dyDescent="0.25">
      <c r="A951" s="1" t="s">
        <v>11</v>
      </c>
      <c r="B951" s="1">
        <v>1951</v>
      </c>
      <c r="C951" s="3">
        <v>41335</v>
      </c>
      <c r="D951" s="1">
        <v>1200</v>
      </c>
      <c r="E951" s="1">
        <v>153.5</v>
      </c>
      <c r="F951" s="1">
        <v>7.45</v>
      </c>
      <c r="G951" s="1">
        <f t="shared" si="14"/>
        <v>2.1420752008252841</v>
      </c>
      <c r="H951" s="5"/>
    </row>
    <row r="952" spans="1:8" x14ac:dyDescent="0.25">
      <c r="A952" s="1" t="s">
        <v>11</v>
      </c>
      <c r="B952" s="1">
        <v>1951</v>
      </c>
      <c r="C952" s="3">
        <v>41335</v>
      </c>
      <c r="D952" s="1">
        <v>1800</v>
      </c>
      <c r="E952" s="1">
        <v>153.75</v>
      </c>
      <c r="F952" s="1">
        <v>7</v>
      </c>
      <c r="G952" s="1">
        <f t="shared" si="14"/>
        <v>1.8353981776220101</v>
      </c>
      <c r="H952" s="5"/>
    </row>
    <row r="953" spans="1:8" x14ac:dyDescent="0.25">
      <c r="A953" s="1" t="s">
        <v>11</v>
      </c>
      <c r="B953" s="1">
        <v>1951</v>
      </c>
      <c r="C953" s="3">
        <v>41336</v>
      </c>
      <c r="D953" s="1">
        <v>0</v>
      </c>
      <c r="E953" s="1">
        <v>154</v>
      </c>
      <c r="F953" s="1">
        <v>6.95</v>
      </c>
      <c r="G953" s="1">
        <f t="shared" si="14"/>
        <v>1.8030570665185006</v>
      </c>
      <c r="H953" s="5"/>
    </row>
    <row r="954" spans="1:8" x14ac:dyDescent="0.25">
      <c r="A954" s="1" t="s">
        <v>11</v>
      </c>
      <c r="B954" s="1">
        <v>1951</v>
      </c>
      <c r="C954" s="3">
        <v>41336</v>
      </c>
      <c r="D954" s="1">
        <v>600</v>
      </c>
      <c r="E954" s="1">
        <v>154.25</v>
      </c>
      <c r="F954" s="1">
        <v>6.7</v>
      </c>
      <c r="G954" s="1">
        <f t="shared" si="14"/>
        <v>1.6464656238593893</v>
      </c>
      <c r="H954" s="5"/>
    </row>
    <row r="955" spans="1:8" x14ac:dyDescent="0.25">
      <c r="A955" s="1" t="s">
        <v>11</v>
      </c>
      <c r="B955" s="1">
        <v>1951</v>
      </c>
      <c r="C955" s="3">
        <v>41336</v>
      </c>
      <c r="D955" s="1">
        <v>1030</v>
      </c>
      <c r="E955" s="1">
        <v>154.43799999999999</v>
      </c>
      <c r="F955" s="1">
        <v>6.6000000000000005</v>
      </c>
      <c r="G955" s="1">
        <f t="shared" si="14"/>
        <v>1.5861933217523763</v>
      </c>
      <c r="H955" s="5"/>
    </row>
    <row r="956" spans="1:8" x14ac:dyDescent="0.25">
      <c r="A956" s="1" t="s">
        <v>11</v>
      </c>
      <c r="B956" s="1">
        <v>1951</v>
      </c>
      <c r="C956" s="3">
        <v>41336</v>
      </c>
      <c r="D956" s="1">
        <v>1200</v>
      </c>
      <c r="E956" s="1">
        <v>154.5</v>
      </c>
      <c r="F956" s="1">
        <v>6.45</v>
      </c>
      <c r="G956" s="1">
        <f t="shared" si="14"/>
        <v>1.4982878206326686</v>
      </c>
      <c r="H956" s="5"/>
    </row>
    <row r="957" spans="1:8" x14ac:dyDescent="0.25">
      <c r="A957" s="1" t="s">
        <v>11</v>
      </c>
      <c r="B957" s="1">
        <v>1951</v>
      </c>
      <c r="C957" s="3">
        <v>41336</v>
      </c>
      <c r="D957" s="1">
        <v>1400</v>
      </c>
      <c r="E957" s="1">
        <v>154.583</v>
      </c>
      <c r="F957" s="1">
        <v>6.2</v>
      </c>
      <c r="G957" s="1">
        <f t="shared" si="14"/>
        <v>1.3583714556316997</v>
      </c>
      <c r="H957" s="5"/>
    </row>
    <row r="958" spans="1:8" x14ac:dyDescent="0.25">
      <c r="A958" s="1" t="s">
        <v>11</v>
      </c>
      <c r="B958" s="1">
        <v>1951</v>
      </c>
      <c r="C958" s="3">
        <v>41336</v>
      </c>
      <c r="D958" s="1">
        <v>1800</v>
      </c>
      <c r="E958" s="1">
        <v>154.75</v>
      </c>
      <c r="F958" s="1">
        <v>6.2</v>
      </c>
      <c r="G958" s="1">
        <f t="shared" si="14"/>
        <v>1.3583714556316997</v>
      </c>
      <c r="H958" s="5"/>
    </row>
    <row r="959" spans="1:8" x14ac:dyDescent="0.25">
      <c r="A959" s="1" t="s">
        <v>11</v>
      </c>
      <c r="B959" s="1">
        <v>1951</v>
      </c>
      <c r="C959" s="3">
        <v>41337</v>
      </c>
      <c r="D959" s="1">
        <v>0</v>
      </c>
      <c r="E959" s="1">
        <v>155</v>
      </c>
      <c r="F959" s="1">
        <v>6.25</v>
      </c>
      <c r="G959" s="1">
        <f t="shared" si="14"/>
        <v>1.3857012219292286</v>
      </c>
      <c r="H959" s="5"/>
    </row>
    <row r="960" spans="1:8" x14ac:dyDescent="0.25">
      <c r="A960" s="1" t="s">
        <v>11</v>
      </c>
      <c r="B960" s="1">
        <v>1951</v>
      </c>
      <c r="C960" s="3">
        <v>41337</v>
      </c>
      <c r="D960" s="1">
        <v>600</v>
      </c>
      <c r="E960" s="1">
        <v>155.25</v>
      </c>
      <c r="F960" s="1">
        <v>6.2</v>
      </c>
      <c r="G960" s="1">
        <f t="shared" si="14"/>
        <v>1.3583714556316997</v>
      </c>
      <c r="H960" s="5"/>
    </row>
    <row r="961" spans="1:8" x14ac:dyDescent="0.25">
      <c r="A961" s="1" t="s">
        <v>11</v>
      </c>
      <c r="B961" s="1">
        <v>1951</v>
      </c>
      <c r="C961" s="3">
        <v>41337</v>
      </c>
      <c r="D961" s="1">
        <v>1100</v>
      </c>
      <c r="E961" s="1">
        <v>155.458</v>
      </c>
      <c r="F961" s="1">
        <v>6.15</v>
      </c>
      <c r="G961" s="1">
        <f t="shared" si="14"/>
        <v>1.3313659453075148</v>
      </c>
      <c r="H961" s="5"/>
    </row>
    <row r="962" spans="1:8" x14ac:dyDescent="0.25">
      <c r="A962" s="1" t="s">
        <v>11</v>
      </c>
      <c r="B962" s="1">
        <v>1951</v>
      </c>
      <c r="C962" s="3">
        <v>41337</v>
      </c>
      <c r="D962" s="1">
        <v>1200</v>
      </c>
      <c r="E962" s="1">
        <v>155.5</v>
      </c>
      <c r="F962" s="1">
        <v>6.0500000000000007</v>
      </c>
      <c r="G962" s="1">
        <f t="shared" si="14"/>
        <v>1.2783226559133167</v>
      </c>
      <c r="H962" s="5"/>
    </row>
    <row r="963" spans="1:8" x14ac:dyDescent="0.25">
      <c r="A963" s="1" t="s">
        <v>11</v>
      </c>
      <c r="B963" s="1">
        <v>1951</v>
      </c>
      <c r="C963" s="3">
        <v>41337</v>
      </c>
      <c r="D963" s="1">
        <v>1400</v>
      </c>
      <c r="E963" s="1">
        <v>155.583</v>
      </c>
      <c r="F963" s="1">
        <v>5.95</v>
      </c>
      <c r="G963" s="1">
        <f t="shared" si="14"/>
        <v>1.2265612267233348</v>
      </c>
      <c r="H963" s="5"/>
    </row>
    <row r="964" spans="1:8" x14ac:dyDescent="0.25">
      <c r="A964" s="1" t="s">
        <v>11</v>
      </c>
      <c r="B964" s="1">
        <v>1951</v>
      </c>
      <c r="C964" s="3">
        <v>41337</v>
      </c>
      <c r="D964" s="1">
        <v>1800</v>
      </c>
      <c r="E964" s="1">
        <v>155.75</v>
      </c>
      <c r="F964" s="1">
        <v>5.95</v>
      </c>
      <c r="G964" s="1">
        <f t="shared" ref="G964:G1027" si="15">(F964^2.48)*0.0147193</f>
        <v>1.2265612267233348</v>
      </c>
      <c r="H964" s="5"/>
    </row>
    <row r="965" spans="1:8" x14ac:dyDescent="0.25">
      <c r="A965" s="1" t="s">
        <v>11</v>
      </c>
      <c r="B965" s="1">
        <v>1951</v>
      </c>
      <c r="C965" s="3">
        <v>41338</v>
      </c>
      <c r="D965" s="1">
        <v>0</v>
      </c>
      <c r="E965" s="1">
        <v>156</v>
      </c>
      <c r="F965" s="1">
        <v>6.0500000000000007</v>
      </c>
      <c r="G965" s="1">
        <f t="shared" si="15"/>
        <v>1.2783226559133167</v>
      </c>
      <c r="H965" s="5"/>
    </row>
    <row r="966" spans="1:8" x14ac:dyDescent="0.25">
      <c r="A966" s="1" t="s">
        <v>11</v>
      </c>
      <c r="B966" s="1">
        <v>1951</v>
      </c>
      <c r="C966" s="3">
        <v>41338</v>
      </c>
      <c r="D966" s="1">
        <v>600</v>
      </c>
      <c r="E966" s="1">
        <v>156.25</v>
      </c>
      <c r="F966" s="1">
        <v>6.0500000000000007</v>
      </c>
      <c r="G966" s="1">
        <f t="shared" si="15"/>
        <v>1.2783226559133167</v>
      </c>
      <c r="H966" s="5"/>
    </row>
    <row r="967" spans="1:8" x14ac:dyDescent="0.25">
      <c r="A967" s="1" t="s">
        <v>11</v>
      </c>
      <c r="B967" s="1">
        <v>1951</v>
      </c>
      <c r="C967" s="3">
        <v>41338</v>
      </c>
      <c r="D967" s="1">
        <v>1000</v>
      </c>
      <c r="E967" s="1">
        <v>156.417</v>
      </c>
      <c r="F967" s="1">
        <v>6.0500000000000007</v>
      </c>
      <c r="G967" s="1">
        <f t="shared" si="15"/>
        <v>1.2783226559133167</v>
      </c>
      <c r="H967" s="5"/>
    </row>
    <row r="968" spans="1:8" x14ac:dyDescent="0.25">
      <c r="A968" s="1" t="s">
        <v>11</v>
      </c>
      <c r="B968" s="1">
        <v>1951</v>
      </c>
      <c r="C968" s="3">
        <v>41338</v>
      </c>
      <c r="D968" s="1">
        <v>1200</v>
      </c>
      <c r="E968" s="1">
        <v>156.5</v>
      </c>
      <c r="F968" s="1">
        <v>5.95</v>
      </c>
      <c r="G968" s="1">
        <f t="shared" si="15"/>
        <v>1.2265612267233348</v>
      </c>
      <c r="H968" s="5"/>
    </row>
    <row r="969" spans="1:8" x14ac:dyDescent="0.25">
      <c r="A969" s="1" t="s">
        <v>11</v>
      </c>
      <c r="B969" s="1">
        <v>1951</v>
      </c>
      <c r="C969" s="3">
        <v>41338</v>
      </c>
      <c r="D969" s="1">
        <v>1430</v>
      </c>
      <c r="E969" s="1">
        <v>156.60400000000001</v>
      </c>
      <c r="F969" s="1">
        <v>5.9</v>
      </c>
      <c r="G969" s="1">
        <f t="shared" si="15"/>
        <v>1.2011580211646349</v>
      </c>
      <c r="H969" s="5"/>
    </row>
    <row r="970" spans="1:8" x14ac:dyDescent="0.25">
      <c r="A970" s="1" t="s">
        <v>11</v>
      </c>
      <c r="B970" s="1">
        <v>1951</v>
      </c>
      <c r="C970" s="3">
        <v>41338</v>
      </c>
      <c r="D970" s="1">
        <v>1800</v>
      </c>
      <c r="E970" s="1">
        <v>156.75</v>
      </c>
      <c r="F970" s="1">
        <v>5.95</v>
      </c>
      <c r="G970" s="1">
        <f t="shared" si="15"/>
        <v>1.2265612267233348</v>
      </c>
      <c r="H970" s="5"/>
    </row>
    <row r="971" spans="1:8" x14ac:dyDescent="0.25">
      <c r="A971" s="1" t="s">
        <v>11</v>
      </c>
      <c r="B971" s="1">
        <v>1951</v>
      </c>
      <c r="C971" s="3">
        <v>41339</v>
      </c>
      <c r="D971" s="1">
        <v>0</v>
      </c>
      <c r="E971" s="1">
        <v>157</v>
      </c>
      <c r="F971" s="1">
        <v>6</v>
      </c>
      <c r="G971" s="1">
        <f t="shared" si="15"/>
        <v>1.2522823451210938</v>
      </c>
      <c r="H971" s="5"/>
    </row>
    <row r="972" spans="1:8" x14ac:dyDescent="0.25">
      <c r="A972" s="1" t="s">
        <v>11</v>
      </c>
      <c r="B972" s="1">
        <v>1951</v>
      </c>
      <c r="C972" s="3">
        <v>41339</v>
      </c>
      <c r="D972" s="1">
        <v>600</v>
      </c>
      <c r="E972" s="1">
        <v>157.25</v>
      </c>
      <c r="F972" s="1">
        <v>6.0500000000000007</v>
      </c>
      <c r="G972" s="1">
        <f t="shared" si="15"/>
        <v>1.2783226559133167</v>
      </c>
      <c r="H972" s="5"/>
    </row>
    <row r="973" spans="1:8" x14ac:dyDescent="0.25">
      <c r="A973" s="1" t="s">
        <v>11</v>
      </c>
      <c r="B973" s="1">
        <v>1951</v>
      </c>
      <c r="C973" s="3">
        <v>41339</v>
      </c>
      <c r="D973" s="1">
        <v>1200</v>
      </c>
      <c r="E973" s="1">
        <v>157.5</v>
      </c>
      <c r="F973" s="1">
        <v>6.0500000000000007</v>
      </c>
      <c r="G973" s="1">
        <f t="shared" si="15"/>
        <v>1.2783226559133167</v>
      </c>
      <c r="H973" s="5"/>
    </row>
    <row r="974" spans="1:8" x14ac:dyDescent="0.25">
      <c r="A974" s="1" t="s">
        <v>11</v>
      </c>
      <c r="B974" s="1">
        <v>1951</v>
      </c>
      <c r="C974" s="3">
        <v>41339</v>
      </c>
      <c r="D974" s="1">
        <v>1800</v>
      </c>
      <c r="E974" s="1">
        <v>157.75</v>
      </c>
      <c r="F974" s="1">
        <v>5.9</v>
      </c>
      <c r="G974" s="1">
        <f t="shared" si="15"/>
        <v>1.2011580211646349</v>
      </c>
      <c r="H974" s="5"/>
    </row>
    <row r="975" spans="1:8" x14ac:dyDescent="0.25">
      <c r="A975" s="1" t="s">
        <v>11</v>
      </c>
      <c r="B975" s="1">
        <v>1951</v>
      </c>
      <c r="C975" s="3">
        <v>41340</v>
      </c>
      <c r="D975" s="1">
        <v>0</v>
      </c>
      <c r="E975" s="1">
        <v>158</v>
      </c>
      <c r="F975" s="1">
        <v>5.95</v>
      </c>
      <c r="G975" s="1">
        <f t="shared" si="15"/>
        <v>1.2265612267233348</v>
      </c>
      <c r="H975" s="5"/>
    </row>
    <row r="976" spans="1:8" x14ac:dyDescent="0.25">
      <c r="A976" s="1" t="s">
        <v>11</v>
      </c>
      <c r="B976" s="1">
        <v>1951</v>
      </c>
      <c r="C976" s="3">
        <v>41340</v>
      </c>
      <c r="D976" s="1">
        <v>600</v>
      </c>
      <c r="E976" s="1">
        <v>158.25</v>
      </c>
      <c r="F976" s="1">
        <v>6</v>
      </c>
      <c r="G976" s="1">
        <f t="shared" si="15"/>
        <v>1.2522823451210938</v>
      </c>
      <c r="H976" s="5"/>
    </row>
    <row r="977" spans="1:8" x14ac:dyDescent="0.25">
      <c r="A977" s="1" t="s">
        <v>11</v>
      </c>
      <c r="B977" s="1">
        <v>1951</v>
      </c>
      <c r="C977" s="3">
        <v>41340</v>
      </c>
      <c r="D977" s="1">
        <v>1200</v>
      </c>
      <c r="E977" s="1">
        <v>158.5</v>
      </c>
      <c r="F977" s="1">
        <v>5.95</v>
      </c>
      <c r="G977" s="1">
        <f t="shared" si="15"/>
        <v>1.2265612267233348</v>
      </c>
      <c r="H977" s="5"/>
    </row>
    <row r="978" spans="1:8" x14ac:dyDescent="0.25">
      <c r="A978" s="1" t="s">
        <v>11</v>
      </c>
      <c r="B978" s="1">
        <v>1951</v>
      </c>
      <c r="C978" s="3">
        <v>41340</v>
      </c>
      <c r="D978" s="1">
        <v>1700</v>
      </c>
      <c r="E978" s="1">
        <v>158.708</v>
      </c>
      <c r="F978" s="1">
        <v>5.75</v>
      </c>
      <c r="G978" s="1">
        <f t="shared" si="15"/>
        <v>1.1268430014769133</v>
      </c>
      <c r="H978" s="5"/>
    </row>
    <row r="979" spans="1:8" x14ac:dyDescent="0.25">
      <c r="A979" s="1" t="s">
        <v>11</v>
      </c>
      <c r="B979" s="1">
        <v>1951</v>
      </c>
      <c r="C979" s="3">
        <v>41340</v>
      </c>
      <c r="D979" s="1">
        <v>1800</v>
      </c>
      <c r="E979" s="1">
        <v>158.75</v>
      </c>
      <c r="F979" s="1">
        <v>5.75</v>
      </c>
      <c r="G979" s="1">
        <f t="shared" si="15"/>
        <v>1.1268430014769133</v>
      </c>
      <c r="H979" s="5"/>
    </row>
    <row r="980" spans="1:8" x14ac:dyDescent="0.25">
      <c r="A980" s="1" t="s">
        <v>11</v>
      </c>
      <c r="B980" s="1">
        <v>1951</v>
      </c>
      <c r="C980" s="3">
        <v>41341</v>
      </c>
      <c r="D980" s="1">
        <v>0</v>
      </c>
      <c r="E980" s="1">
        <v>159</v>
      </c>
      <c r="F980" s="1">
        <v>5.8500000000000005</v>
      </c>
      <c r="G980" s="1">
        <f t="shared" si="15"/>
        <v>1.1760714432858363</v>
      </c>
      <c r="H980" s="5"/>
    </row>
    <row r="981" spans="1:8" x14ac:dyDescent="0.25">
      <c r="A981" s="1" t="s">
        <v>11</v>
      </c>
      <c r="B981" s="1">
        <v>1951</v>
      </c>
      <c r="C981" s="3">
        <v>41341</v>
      </c>
      <c r="D981" s="1">
        <v>600</v>
      </c>
      <c r="E981" s="1">
        <v>159.25</v>
      </c>
      <c r="F981" s="1">
        <v>5.8000000000000007</v>
      </c>
      <c r="G981" s="1">
        <f t="shared" si="15"/>
        <v>1.1513002022516847</v>
      </c>
      <c r="H981" s="5"/>
    </row>
    <row r="982" spans="1:8" x14ac:dyDescent="0.25">
      <c r="A982" s="1" t="s">
        <v>11</v>
      </c>
      <c r="B982" s="1">
        <v>1951</v>
      </c>
      <c r="C982" s="3">
        <v>41341</v>
      </c>
      <c r="D982" s="1">
        <v>1200</v>
      </c>
      <c r="E982" s="1">
        <v>159.5</v>
      </c>
      <c r="F982" s="1">
        <v>5.75</v>
      </c>
      <c r="G982" s="1">
        <f t="shared" si="15"/>
        <v>1.1268430014769133</v>
      </c>
      <c r="H982" s="5"/>
    </row>
    <row r="983" spans="1:8" x14ac:dyDescent="0.25">
      <c r="A983" s="1" t="s">
        <v>11</v>
      </c>
      <c r="B983" s="1">
        <v>1951</v>
      </c>
      <c r="C983" s="3">
        <v>41341</v>
      </c>
      <c r="D983" s="1">
        <v>1500</v>
      </c>
      <c r="E983" s="1">
        <v>159.625</v>
      </c>
      <c r="F983" s="1">
        <v>5.5500000000000007</v>
      </c>
      <c r="G983" s="1">
        <f t="shared" si="15"/>
        <v>1.03212846374017</v>
      </c>
      <c r="H983" s="5"/>
    </row>
    <row r="984" spans="1:8" x14ac:dyDescent="0.25">
      <c r="A984" s="1" t="s">
        <v>11</v>
      </c>
      <c r="B984" s="1">
        <v>1951</v>
      </c>
      <c r="C984" s="3">
        <v>41341</v>
      </c>
      <c r="D984" s="1">
        <v>1800</v>
      </c>
      <c r="E984" s="1">
        <v>159.75</v>
      </c>
      <c r="F984" s="1">
        <v>5.5500000000000007</v>
      </c>
      <c r="G984" s="1">
        <f t="shared" si="15"/>
        <v>1.03212846374017</v>
      </c>
      <c r="H984" s="5"/>
    </row>
    <row r="985" spans="1:8" x14ac:dyDescent="0.25">
      <c r="A985" s="1" t="s">
        <v>11</v>
      </c>
      <c r="B985" s="1">
        <v>1951</v>
      </c>
      <c r="C985" s="3">
        <v>41342</v>
      </c>
      <c r="D985" s="1">
        <v>0</v>
      </c>
      <c r="E985" s="1">
        <v>160</v>
      </c>
      <c r="F985" s="1">
        <v>5.65</v>
      </c>
      <c r="G985" s="1">
        <f t="shared" si="15"/>
        <v>1.0788655051596459</v>
      </c>
      <c r="H985" s="5"/>
    </row>
    <row r="986" spans="1:8" x14ac:dyDescent="0.25">
      <c r="A986" s="1" t="s">
        <v>11</v>
      </c>
      <c r="B986" s="1">
        <v>1951</v>
      </c>
      <c r="C986" s="3">
        <v>41342</v>
      </c>
      <c r="D986" s="1">
        <v>600</v>
      </c>
      <c r="E986" s="1">
        <v>160.25</v>
      </c>
      <c r="F986" s="1">
        <v>5.65</v>
      </c>
      <c r="G986" s="1">
        <f t="shared" si="15"/>
        <v>1.0788655051596459</v>
      </c>
      <c r="H986" s="5"/>
    </row>
    <row r="987" spans="1:8" x14ac:dyDescent="0.25">
      <c r="A987" s="1" t="s">
        <v>11</v>
      </c>
      <c r="B987" s="1">
        <v>1951</v>
      </c>
      <c r="C987" s="3">
        <v>41342</v>
      </c>
      <c r="D987" s="1">
        <v>1200</v>
      </c>
      <c r="E987" s="1">
        <v>160.5</v>
      </c>
      <c r="F987" s="1">
        <v>5.65</v>
      </c>
      <c r="G987" s="1">
        <f t="shared" si="15"/>
        <v>1.0788655051596459</v>
      </c>
      <c r="H987" s="5"/>
    </row>
    <row r="988" spans="1:8" x14ac:dyDescent="0.25">
      <c r="A988" s="1" t="s">
        <v>11</v>
      </c>
      <c r="B988" s="1">
        <v>1951</v>
      </c>
      <c r="C988" s="3">
        <v>41342</v>
      </c>
      <c r="D988" s="1">
        <v>1400</v>
      </c>
      <c r="E988" s="1">
        <v>160.583</v>
      </c>
      <c r="F988" s="1">
        <v>5.5500000000000007</v>
      </c>
      <c r="G988" s="1">
        <f t="shared" si="15"/>
        <v>1.03212846374017</v>
      </c>
      <c r="H988" s="5"/>
    </row>
    <row r="989" spans="1:8" x14ac:dyDescent="0.25">
      <c r="A989" s="1" t="s">
        <v>11</v>
      </c>
      <c r="B989" s="1">
        <v>1951</v>
      </c>
      <c r="C989" s="3">
        <v>41342</v>
      </c>
      <c r="D989" s="1">
        <v>1800</v>
      </c>
      <c r="E989" s="1">
        <v>160.75</v>
      </c>
      <c r="F989" s="1">
        <v>5.6000000000000005</v>
      </c>
      <c r="G989" s="1">
        <f t="shared" si="15"/>
        <v>1.055342587008568</v>
      </c>
      <c r="H989" s="5"/>
    </row>
    <row r="990" spans="1:8" x14ac:dyDescent="0.25">
      <c r="A990" s="1" t="s">
        <v>11</v>
      </c>
      <c r="B990" s="1">
        <v>1951</v>
      </c>
      <c r="C990" s="3">
        <v>41343</v>
      </c>
      <c r="D990" s="1">
        <v>0</v>
      </c>
      <c r="E990" s="1">
        <v>161</v>
      </c>
      <c r="F990" s="1">
        <v>5.6000000000000005</v>
      </c>
      <c r="G990" s="1">
        <f t="shared" si="15"/>
        <v>1.055342587008568</v>
      </c>
      <c r="H990" s="5"/>
    </row>
    <row r="991" spans="1:8" x14ac:dyDescent="0.25">
      <c r="A991" s="1" t="s">
        <v>11</v>
      </c>
      <c r="B991" s="1">
        <v>1951</v>
      </c>
      <c r="C991" s="3">
        <v>41343</v>
      </c>
      <c r="D991" s="1">
        <v>600</v>
      </c>
      <c r="E991" s="1">
        <v>161.25</v>
      </c>
      <c r="F991" s="1">
        <v>5.65</v>
      </c>
      <c r="G991" s="1">
        <f t="shared" si="15"/>
        <v>1.0788655051596459</v>
      </c>
      <c r="H991" s="5"/>
    </row>
    <row r="992" spans="1:8" x14ac:dyDescent="0.25">
      <c r="A992" s="1" t="s">
        <v>11</v>
      </c>
      <c r="B992" s="1">
        <v>1951</v>
      </c>
      <c r="C992" s="3">
        <v>41343</v>
      </c>
      <c r="D992" s="1">
        <v>1200</v>
      </c>
      <c r="E992" s="1">
        <v>161.5</v>
      </c>
      <c r="F992" s="1">
        <v>5.65</v>
      </c>
      <c r="G992" s="1">
        <f t="shared" si="15"/>
        <v>1.0788655051596459</v>
      </c>
      <c r="H992" s="5"/>
    </row>
    <row r="993" spans="1:8" x14ac:dyDescent="0.25">
      <c r="A993" s="1" t="s">
        <v>11</v>
      </c>
      <c r="B993" s="1">
        <v>1951</v>
      </c>
      <c r="C993" s="3">
        <v>41343</v>
      </c>
      <c r="D993" s="1">
        <v>1800</v>
      </c>
      <c r="E993" s="1">
        <v>161.75</v>
      </c>
      <c r="F993" s="1">
        <v>5.5500000000000007</v>
      </c>
      <c r="G993" s="1">
        <f t="shared" si="15"/>
        <v>1.03212846374017</v>
      </c>
      <c r="H993" s="5"/>
    </row>
    <row r="994" spans="1:8" x14ac:dyDescent="0.25">
      <c r="A994" s="1" t="s">
        <v>11</v>
      </c>
      <c r="B994" s="1">
        <v>1951</v>
      </c>
      <c r="C994" s="3">
        <v>41344</v>
      </c>
      <c r="D994" s="1">
        <v>0</v>
      </c>
      <c r="E994" s="1">
        <v>162</v>
      </c>
      <c r="F994" s="1">
        <v>5.6000000000000005</v>
      </c>
      <c r="G994" s="1">
        <f t="shared" si="15"/>
        <v>1.055342587008568</v>
      </c>
      <c r="H994" s="5"/>
    </row>
    <row r="995" spans="1:8" x14ac:dyDescent="0.25">
      <c r="A995" s="1" t="s">
        <v>11</v>
      </c>
      <c r="B995" s="1">
        <v>1951</v>
      </c>
      <c r="C995" s="3">
        <v>41344</v>
      </c>
      <c r="D995" s="1">
        <v>600</v>
      </c>
      <c r="E995" s="1">
        <v>162.25</v>
      </c>
      <c r="F995" s="1">
        <v>5.6000000000000005</v>
      </c>
      <c r="G995" s="1">
        <f t="shared" si="15"/>
        <v>1.055342587008568</v>
      </c>
      <c r="H995" s="5"/>
    </row>
    <row r="996" spans="1:8" x14ac:dyDescent="0.25">
      <c r="A996" s="1" t="s">
        <v>11</v>
      </c>
      <c r="B996" s="1">
        <v>1951</v>
      </c>
      <c r="C996" s="3">
        <v>41344</v>
      </c>
      <c r="D996" s="1">
        <v>1000</v>
      </c>
      <c r="E996" s="1">
        <v>162.417</v>
      </c>
      <c r="F996" s="1">
        <v>5.6000000000000005</v>
      </c>
      <c r="G996" s="1">
        <f t="shared" si="15"/>
        <v>1.055342587008568</v>
      </c>
      <c r="H996" s="5"/>
    </row>
    <row r="997" spans="1:8" x14ac:dyDescent="0.25">
      <c r="A997" s="1" t="s">
        <v>11</v>
      </c>
      <c r="B997" s="1">
        <v>1951</v>
      </c>
      <c r="C997" s="3">
        <v>41344</v>
      </c>
      <c r="D997" s="1">
        <v>1200</v>
      </c>
      <c r="E997" s="1">
        <v>162.5</v>
      </c>
      <c r="F997" s="1">
        <v>5.45</v>
      </c>
      <c r="G997" s="1">
        <f t="shared" si="15"/>
        <v>0.98662128961420525</v>
      </c>
      <c r="H997" s="5"/>
    </row>
    <row r="998" spans="1:8" x14ac:dyDescent="0.25">
      <c r="A998" s="1" t="s">
        <v>11</v>
      </c>
      <c r="B998" s="1">
        <v>1951</v>
      </c>
      <c r="C998" s="3">
        <v>41344</v>
      </c>
      <c r="D998" s="1">
        <v>1500</v>
      </c>
      <c r="E998" s="1">
        <v>162.625</v>
      </c>
      <c r="F998" s="1">
        <v>5.2</v>
      </c>
      <c r="G998" s="1">
        <f t="shared" si="15"/>
        <v>0.87816363550193832</v>
      </c>
      <c r="H998" s="5"/>
    </row>
    <row r="999" spans="1:8" x14ac:dyDescent="0.25">
      <c r="A999" s="1" t="s">
        <v>11</v>
      </c>
      <c r="B999" s="1">
        <v>1951</v>
      </c>
      <c r="C999" s="3">
        <v>41344</v>
      </c>
      <c r="D999" s="1">
        <v>1800</v>
      </c>
      <c r="E999" s="1">
        <v>162.75</v>
      </c>
      <c r="F999" s="1">
        <v>5.25</v>
      </c>
      <c r="G999" s="1">
        <f t="shared" si="15"/>
        <v>0.89925369162952873</v>
      </c>
      <c r="H999" s="5"/>
    </row>
    <row r="1000" spans="1:8" x14ac:dyDescent="0.25">
      <c r="A1000" s="1" t="s">
        <v>11</v>
      </c>
      <c r="B1000" s="1">
        <v>1951</v>
      </c>
      <c r="C1000" s="3">
        <v>41345</v>
      </c>
      <c r="D1000" s="1">
        <v>0</v>
      </c>
      <c r="E1000" s="1">
        <v>163</v>
      </c>
      <c r="F1000" s="1">
        <v>5.3000000000000007</v>
      </c>
      <c r="G1000" s="1">
        <f t="shared" si="15"/>
        <v>0.92064312322402708</v>
      </c>
      <c r="H1000" s="5"/>
    </row>
    <row r="1001" spans="1:8" x14ac:dyDescent="0.25">
      <c r="A1001" s="1" t="s">
        <v>11</v>
      </c>
      <c r="B1001" s="1">
        <v>1951</v>
      </c>
      <c r="C1001" s="3">
        <v>41345</v>
      </c>
      <c r="D1001" s="1">
        <v>600</v>
      </c>
      <c r="E1001" s="1">
        <v>163.25</v>
      </c>
      <c r="F1001" s="1">
        <v>5.45</v>
      </c>
      <c r="G1001" s="1">
        <f t="shared" si="15"/>
        <v>0.98662128961420525</v>
      </c>
      <c r="H1001" s="5"/>
    </row>
    <row r="1002" spans="1:8" x14ac:dyDescent="0.25">
      <c r="A1002" s="1" t="s">
        <v>11</v>
      </c>
      <c r="B1002" s="1">
        <v>1951</v>
      </c>
      <c r="C1002" s="3">
        <v>41345</v>
      </c>
      <c r="D1002" s="1">
        <v>1000</v>
      </c>
      <c r="E1002" s="1">
        <v>163.417</v>
      </c>
      <c r="F1002" s="1">
        <v>5.45</v>
      </c>
      <c r="G1002" s="1">
        <f t="shared" si="15"/>
        <v>0.98662128961420525</v>
      </c>
      <c r="H1002" s="5"/>
    </row>
    <row r="1003" spans="1:8" x14ac:dyDescent="0.25">
      <c r="A1003" s="1" t="s">
        <v>11</v>
      </c>
      <c r="B1003" s="1">
        <v>1951</v>
      </c>
      <c r="C1003" s="3">
        <v>41345</v>
      </c>
      <c r="D1003" s="1">
        <v>1200</v>
      </c>
      <c r="E1003" s="1">
        <v>163.5</v>
      </c>
      <c r="F1003" s="1">
        <v>5.25</v>
      </c>
      <c r="G1003" s="1">
        <f t="shared" si="15"/>
        <v>0.89925369162952873</v>
      </c>
      <c r="H1003" s="5"/>
    </row>
    <row r="1004" spans="1:8" x14ac:dyDescent="0.25">
      <c r="A1004" s="1" t="s">
        <v>11</v>
      </c>
      <c r="B1004" s="1">
        <v>1951</v>
      </c>
      <c r="C1004" s="3">
        <v>41345</v>
      </c>
      <c r="D1004" s="1">
        <v>1500</v>
      </c>
      <c r="E1004" s="1">
        <v>163.625</v>
      </c>
      <c r="F1004" s="1">
        <v>5.1000000000000005</v>
      </c>
      <c r="G1004" s="1">
        <f t="shared" si="15"/>
        <v>0.83687615481115185</v>
      </c>
      <c r="H1004" s="5"/>
    </row>
    <row r="1005" spans="1:8" x14ac:dyDescent="0.25">
      <c r="A1005" s="1" t="s">
        <v>11</v>
      </c>
      <c r="B1005" s="1">
        <v>1951</v>
      </c>
      <c r="C1005" s="3">
        <v>41345</v>
      </c>
      <c r="D1005" s="1">
        <v>1800</v>
      </c>
      <c r="E1005" s="1">
        <v>163.75</v>
      </c>
      <c r="F1005" s="1">
        <v>5.1000000000000005</v>
      </c>
      <c r="G1005" s="1">
        <f t="shared" si="15"/>
        <v>0.83687615481115185</v>
      </c>
      <c r="H1005" s="5"/>
    </row>
    <row r="1006" spans="1:8" x14ac:dyDescent="0.25">
      <c r="A1006" s="1" t="s">
        <v>11</v>
      </c>
      <c r="B1006" s="1">
        <v>1951</v>
      </c>
      <c r="C1006" s="3">
        <v>41346</v>
      </c>
      <c r="D1006" s="1">
        <v>0</v>
      </c>
      <c r="E1006" s="1">
        <v>164</v>
      </c>
      <c r="F1006" s="1">
        <v>5.25</v>
      </c>
      <c r="G1006" s="1">
        <f t="shared" si="15"/>
        <v>0.89925369162952873</v>
      </c>
      <c r="H1006" s="5"/>
    </row>
    <row r="1007" spans="1:8" x14ac:dyDescent="0.25">
      <c r="A1007" s="1" t="s">
        <v>11</v>
      </c>
      <c r="B1007" s="1">
        <v>1951</v>
      </c>
      <c r="C1007" s="3">
        <v>41346</v>
      </c>
      <c r="D1007" s="1">
        <v>600</v>
      </c>
      <c r="E1007" s="1">
        <v>164.25</v>
      </c>
      <c r="F1007" s="1">
        <v>5.25</v>
      </c>
      <c r="G1007" s="1">
        <f t="shared" si="15"/>
        <v>0.89925369162952873</v>
      </c>
      <c r="H1007" s="5"/>
    </row>
    <row r="1008" spans="1:8" x14ac:dyDescent="0.25">
      <c r="A1008" s="1" t="s">
        <v>11</v>
      </c>
      <c r="B1008" s="1">
        <v>1951</v>
      </c>
      <c r="C1008" s="3">
        <v>41346</v>
      </c>
      <c r="D1008" s="1">
        <v>1100</v>
      </c>
      <c r="E1008" s="1">
        <v>164.458</v>
      </c>
      <c r="F1008" s="1">
        <v>5.25</v>
      </c>
      <c r="G1008" s="1">
        <f t="shared" si="15"/>
        <v>0.89925369162952873</v>
      </c>
      <c r="H1008" s="5"/>
    </row>
    <row r="1009" spans="1:8" x14ac:dyDescent="0.25">
      <c r="A1009" s="1" t="s">
        <v>11</v>
      </c>
      <c r="B1009" s="1">
        <v>1951</v>
      </c>
      <c r="C1009" s="3">
        <v>41346</v>
      </c>
      <c r="D1009" s="1">
        <v>1200</v>
      </c>
      <c r="E1009" s="1">
        <v>164.5</v>
      </c>
      <c r="F1009" s="1">
        <v>5.2</v>
      </c>
      <c r="G1009" s="1">
        <f t="shared" si="15"/>
        <v>0.87816363550193832</v>
      </c>
      <c r="H1009" s="5"/>
    </row>
    <row r="1010" spans="1:8" x14ac:dyDescent="0.25">
      <c r="A1010" s="1" t="s">
        <v>11</v>
      </c>
      <c r="B1010" s="1">
        <v>1951</v>
      </c>
      <c r="C1010" s="3">
        <v>41346</v>
      </c>
      <c r="D1010" s="1">
        <v>1430</v>
      </c>
      <c r="E1010" s="1">
        <v>164.60400000000001</v>
      </c>
      <c r="F1010" s="1">
        <v>4.95</v>
      </c>
      <c r="G1010" s="1">
        <f t="shared" si="15"/>
        <v>0.77715572436276303</v>
      </c>
      <c r="H1010" s="5"/>
    </row>
    <row r="1011" spans="1:8" x14ac:dyDescent="0.25">
      <c r="A1011" s="1" t="s">
        <v>11</v>
      </c>
      <c r="B1011" s="1">
        <v>1951</v>
      </c>
      <c r="C1011" s="3">
        <v>41346</v>
      </c>
      <c r="D1011" s="1">
        <v>1800</v>
      </c>
      <c r="E1011" s="1">
        <v>164.75</v>
      </c>
      <c r="F1011" s="1">
        <v>5</v>
      </c>
      <c r="G1011" s="1">
        <f t="shared" si="15"/>
        <v>0.79676962209172142</v>
      </c>
      <c r="H1011" s="5"/>
    </row>
    <row r="1012" spans="1:8" x14ac:dyDescent="0.25">
      <c r="A1012" s="1" t="s">
        <v>11</v>
      </c>
      <c r="B1012" s="1">
        <v>1951</v>
      </c>
      <c r="C1012" s="3">
        <v>41347</v>
      </c>
      <c r="D1012" s="1">
        <v>0</v>
      </c>
      <c r="E1012" s="1">
        <v>165</v>
      </c>
      <c r="F1012" s="1">
        <v>5.2</v>
      </c>
      <c r="G1012" s="1">
        <f t="shared" si="15"/>
        <v>0.87816363550193832</v>
      </c>
      <c r="H1012" s="5"/>
    </row>
    <row r="1013" spans="1:8" x14ac:dyDescent="0.25">
      <c r="A1013" s="1" t="s">
        <v>11</v>
      </c>
      <c r="B1013" s="1">
        <v>1951</v>
      </c>
      <c r="C1013" s="3">
        <v>41347</v>
      </c>
      <c r="D1013" s="1">
        <v>300</v>
      </c>
      <c r="E1013" s="1">
        <v>165.125</v>
      </c>
      <c r="F1013" s="1">
        <v>5.25</v>
      </c>
      <c r="G1013" s="1">
        <f t="shared" si="15"/>
        <v>0.89925369162952873</v>
      </c>
      <c r="H1013" s="5"/>
    </row>
    <row r="1014" spans="1:8" x14ac:dyDescent="0.25">
      <c r="A1014" s="1" t="s">
        <v>11</v>
      </c>
      <c r="B1014" s="1">
        <v>1951</v>
      </c>
      <c r="C1014" s="3">
        <v>41347</v>
      </c>
      <c r="D1014" s="1">
        <v>600</v>
      </c>
      <c r="E1014" s="1">
        <v>165.25</v>
      </c>
      <c r="F1014" s="1">
        <v>5.25</v>
      </c>
      <c r="G1014" s="1">
        <f t="shared" si="15"/>
        <v>0.89925369162952873</v>
      </c>
      <c r="H1014" s="5"/>
    </row>
    <row r="1015" spans="1:8" x14ac:dyDescent="0.25">
      <c r="A1015" s="1" t="s">
        <v>11</v>
      </c>
      <c r="B1015" s="1">
        <v>1951</v>
      </c>
      <c r="C1015" s="3">
        <v>41347</v>
      </c>
      <c r="D1015" s="1">
        <v>1000</v>
      </c>
      <c r="E1015" s="1">
        <v>165.417</v>
      </c>
      <c r="F1015" s="1">
        <v>5.2</v>
      </c>
      <c r="G1015" s="1">
        <f t="shared" si="15"/>
        <v>0.87816363550193832</v>
      </c>
      <c r="H1015" s="5"/>
    </row>
    <row r="1016" spans="1:8" x14ac:dyDescent="0.25">
      <c r="A1016" s="1" t="s">
        <v>11</v>
      </c>
      <c r="B1016" s="1">
        <v>1951</v>
      </c>
      <c r="C1016" s="3">
        <v>41347</v>
      </c>
      <c r="D1016" s="1">
        <v>1200</v>
      </c>
      <c r="E1016" s="1">
        <v>165.5</v>
      </c>
      <c r="F1016" s="1">
        <v>5.0500000000000007</v>
      </c>
      <c r="G1016" s="1">
        <f t="shared" si="15"/>
        <v>0.81667596553447708</v>
      </c>
      <c r="H1016" s="5"/>
    </row>
    <row r="1017" spans="1:8" x14ac:dyDescent="0.25">
      <c r="A1017" s="1" t="s">
        <v>11</v>
      </c>
      <c r="B1017" s="1">
        <v>1951</v>
      </c>
      <c r="C1017" s="3">
        <v>41347</v>
      </c>
      <c r="D1017" s="1">
        <v>1500</v>
      </c>
      <c r="E1017" s="1">
        <v>165.625</v>
      </c>
      <c r="F1017" s="1">
        <v>4.8000000000000007</v>
      </c>
      <c r="G1017" s="1">
        <f t="shared" si="15"/>
        <v>0.72005459408134154</v>
      </c>
      <c r="H1017" s="5"/>
    </row>
    <row r="1018" spans="1:8" x14ac:dyDescent="0.25">
      <c r="A1018" s="1" t="s">
        <v>11</v>
      </c>
      <c r="B1018" s="1">
        <v>1951</v>
      </c>
      <c r="C1018" s="3">
        <v>41347</v>
      </c>
      <c r="D1018" s="1">
        <v>1800</v>
      </c>
      <c r="E1018" s="1">
        <v>165.75</v>
      </c>
      <c r="F1018" s="1">
        <v>4.8500000000000005</v>
      </c>
      <c r="G1018" s="1">
        <f t="shared" si="15"/>
        <v>0.73879962895372708</v>
      </c>
      <c r="H1018" s="5"/>
    </row>
    <row r="1019" spans="1:8" x14ac:dyDescent="0.25">
      <c r="A1019" s="1" t="s">
        <v>11</v>
      </c>
      <c r="B1019" s="1">
        <v>1951</v>
      </c>
      <c r="C1019" s="3">
        <v>41348</v>
      </c>
      <c r="D1019" s="1">
        <v>0</v>
      </c>
      <c r="E1019" s="1">
        <v>166</v>
      </c>
      <c r="F1019" s="1">
        <v>4.95</v>
      </c>
      <c r="G1019" s="1">
        <f t="shared" si="15"/>
        <v>0.77715572436276303</v>
      </c>
      <c r="H1019" s="5"/>
    </row>
    <row r="1020" spans="1:8" x14ac:dyDescent="0.25">
      <c r="A1020" s="1" t="s">
        <v>11</v>
      </c>
      <c r="B1020" s="1">
        <v>1951</v>
      </c>
      <c r="C1020" s="3">
        <v>41348</v>
      </c>
      <c r="D1020" s="1">
        <v>600</v>
      </c>
      <c r="E1020" s="1">
        <v>166.25</v>
      </c>
      <c r="F1020" s="1">
        <v>5</v>
      </c>
      <c r="G1020" s="1">
        <f t="shared" si="15"/>
        <v>0.79676962209172142</v>
      </c>
      <c r="H1020" s="5"/>
    </row>
    <row r="1021" spans="1:8" x14ac:dyDescent="0.25">
      <c r="A1021" s="1" t="s">
        <v>11</v>
      </c>
      <c r="B1021" s="1">
        <v>1951</v>
      </c>
      <c r="C1021" s="3">
        <v>41348</v>
      </c>
      <c r="D1021" s="1">
        <v>1100</v>
      </c>
      <c r="E1021" s="1">
        <v>166.458</v>
      </c>
      <c r="F1021" s="1">
        <v>5</v>
      </c>
      <c r="G1021" s="1">
        <f t="shared" si="15"/>
        <v>0.79676962209172142</v>
      </c>
      <c r="H1021" s="5"/>
    </row>
    <row r="1022" spans="1:8" x14ac:dyDescent="0.25">
      <c r="A1022" s="1" t="s">
        <v>11</v>
      </c>
      <c r="B1022" s="1">
        <v>1951</v>
      </c>
      <c r="C1022" s="3">
        <v>41348</v>
      </c>
      <c r="D1022" s="1">
        <v>1200</v>
      </c>
      <c r="E1022" s="1">
        <v>166.5</v>
      </c>
      <c r="F1022" s="1">
        <v>4.9000000000000004</v>
      </c>
      <c r="G1022" s="1">
        <f t="shared" si="15"/>
        <v>0.7578328649275512</v>
      </c>
      <c r="H1022" s="5"/>
    </row>
    <row r="1023" spans="1:8" x14ac:dyDescent="0.25">
      <c r="A1023" s="1" t="s">
        <v>11</v>
      </c>
      <c r="B1023" s="1">
        <v>1951</v>
      </c>
      <c r="C1023" s="3">
        <v>41348</v>
      </c>
      <c r="D1023" s="1">
        <v>1430</v>
      </c>
      <c r="E1023" s="1">
        <v>166.60400000000001</v>
      </c>
      <c r="F1023" s="1">
        <v>4.8000000000000007</v>
      </c>
      <c r="G1023" s="1">
        <f t="shared" si="15"/>
        <v>0.72005459408134154</v>
      </c>
      <c r="H1023" s="5"/>
    </row>
    <row r="1024" spans="1:8" x14ac:dyDescent="0.25">
      <c r="A1024" s="1" t="s">
        <v>11</v>
      </c>
      <c r="B1024" s="1">
        <v>1951</v>
      </c>
      <c r="C1024" s="3">
        <v>41348</v>
      </c>
      <c r="D1024" s="1">
        <v>1800</v>
      </c>
      <c r="E1024" s="1">
        <v>166.75</v>
      </c>
      <c r="F1024" s="1">
        <v>4.8000000000000007</v>
      </c>
      <c r="G1024" s="1">
        <f t="shared" si="15"/>
        <v>0.72005459408134154</v>
      </c>
      <c r="H1024" s="5"/>
    </row>
    <row r="1025" spans="1:8" x14ac:dyDescent="0.25">
      <c r="A1025" s="1" t="s">
        <v>11</v>
      </c>
      <c r="B1025" s="1">
        <v>1951</v>
      </c>
      <c r="C1025" s="3">
        <v>41349</v>
      </c>
      <c r="D1025" s="1">
        <v>0</v>
      </c>
      <c r="E1025" s="1">
        <v>167</v>
      </c>
      <c r="F1025" s="1">
        <v>5.0500000000000007</v>
      </c>
      <c r="G1025" s="1">
        <f t="shared" si="15"/>
        <v>0.81667596553447708</v>
      </c>
      <c r="H1025" s="5"/>
    </row>
    <row r="1026" spans="1:8" x14ac:dyDescent="0.25">
      <c r="A1026" s="1" t="s">
        <v>11</v>
      </c>
      <c r="B1026" s="1">
        <v>1951</v>
      </c>
      <c r="C1026" s="3">
        <v>41349</v>
      </c>
      <c r="D1026" s="1">
        <v>300</v>
      </c>
      <c r="E1026" s="1">
        <v>167.125</v>
      </c>
      <c r="F1026" s="1">
        <v>5.25</v>
      </c>
      <c r="G1026" s="1">
        <f t="shared" si="15"/>
        <v>0.89925369162952873</v>
      </c>
      <c r="H1026" s="5"/>
    </row>
    <row r="1027" spans="1:8" x14ac:dyDescent="0.25">
      <c r="A1027" s="1" t="s">
        <v>11</v>
      </c>
      <c r="B1027" s="1">
        <v>1951</v>
      </c>
      <c r="C1027" s="3">
        <v>41349</v>
      </c>
      <c r="D1027" s="1">
        <v>600</v>
      </c>
      <c r="E1027" s="1">
        <v>167.25</v>
      </c>
      <c r="F1027" s="1">
        <v>5.2</v>
      </c>
      <c r="G1027" s="1">
        <f t="shared" si="15"/>
        <v>0.87816363550193832</v>
      </c>
      <c r="H1027" s="5"/>
    </row>
    <row r="1028" spans="1:8" x14ac:dyDescent="0.25">
      <c r="A1028" s="1" t="s">
        <v>11</v>
      </c>
      <c r="B1028" s="1">
        <v>1951</v>
      </c>
      <c r="C1028" s="3">
        <v>41349</v>
      </c>
      <c r="D1028" s="1">
        <v>1200</v>
      </c>
      <c r="E1028" s="1">
        <v>167.5</v>
      </c>
      <c r="F1028" s="1">
        <v>5.2</v>
      </c>
      <c r="G1028" s="1">
        <f t="shared" ref="G1028:G1091" si="16">(F1028^2.48)*0.0147193</f>
        <v>0.87816363550193832</v>
      </c>
      <c r="H1028" s="5"/>
    </row>
    <row r="1029" spans="1:8" x14ac:dyDescent="0.25">
      <c r="A1029" s="1" t="s">
        <v>11</v>
      </c>
      <c r="B1029" s="1">
        <v>1951</v>
      </c>
      <c r="C1029" s="3">
        <v>41349</v>
      </c>
      <c r="D1029" s="1">
        <v>1800</v>
      </c>
      <c r="E1029" s="1">
        <v>167.75</v>
      </c>
      <c r="F1029" s="1">
        <v>5.15</v>
      </c>
      <c r="G1029" s="1">
        <f t="shared" si="16"/>
        <v>0.85737158285152992</v>
      </c>
      <c r="H1029" s="5"/>
    </row>
    <row r="1030" spans="1:8" x14ac:dyDescent="0.25">
      <c r="A1030" s="1" t="s">
        <v>11</v>
      </c>
      <c r="B1030" s="1">
        <v>1951</v>
      </c>
      <c r="C1030" s="3">
        <v>41350</v>
      </c>
      <c r="D1030" s="1">
        <v>0</v>
      </c>
      <c r="E1030" s="1">
        <v>168</v>
      </c>
      <c r="F1030" s="1">
        <v>5.2</v>
      </c>
      <c r="G1030" s="1">
        <f t="shared" si="16"/>
        <v>0.87816363550193832</v>
      </c>
      <c r="H1030" s="5"/>
    </row>
    <row r="1031" spans="1:8" x14ac:dyDescent="0.25">
      <c r="A1031" s="1" t="s">
        <v>11</v>
      </c>
      <c r="B1031" s="1">
        <v>1951</v>
      </c>
      <c r="C1031" s="3">
        <v>41350</v>
      </c>
      <c r="D1031" s="1">
        <v>600</v>
      </c>
      <c r="E1031" s="1">
        <v>168.25</v>
      </c>
      <c r="F1031" s="1">
        <v>5.25</v>
      </c>
      <c r="G1031" s="1">
        <f t="shared" si="16"/>
        <v>0.89925369162952873</v>
      </c>
      <c r="H1031" s="5"/>
    </row>
    <row r="1032" spans="1:8" x14ac:dyDescent="0.25">
      <c r="A1032" s="1" t="s">
        <v>11</v>
      </c>
      <c r="B1032" s="1">
        <v>1951</v>
      </c>
      <c r="C1032" s="3">
        <v>41350</v>
      </c>
      <c r="D1032" s="1">
        <v>1200</v>
      </c>
      <c r="E1032" s="1">
        <v>168.5</v>
      </c>
      <c r="F1032" s="1">
        <v>5.2</v>
      </c>
      <c r="G1032" s="1">
        <f t="shared" si="16"/>
        <v>0.87816363550193832</v>
      </c>
      <c r="H1032" s="5"/>
    </row>
    <row r="1033" spans="1:8" x14ac:dyDescent="0.25">
      <c r="A1033" s="1" t="s">
        <v>11</v>
      </c>
      <c r="B1033" s="1">
        <v>1951</v>
      </c>
      <c r="C1033" s="3">
        <v>41350</v>
      </c>
      <c r="D1033" s="1">
        <v>1430</v>
      </c>
      <c r="E1033" s="1">
        <v>168.60400000000001</v>
      </c>
      <c r="F1033" s="1">
        <v>5</v>
      </c>
      <c r="G1033" s="1">
        <f t="shared" si="16"/>
        <v>0.79676962209172142</v>
      </c>
      <c r="H1033" s="5"/>
    </row>
    <row r="1034" spans="1:8" x14ac:dyDescent="0.25">
      <c r="A1034" s="1" t="s">
        <v>11</v>
      </c>
      <c r="B1034" s="1">
        <v>1951</v>
      </c>
      <c r="C1034" s="3">
        <v>41350</v>
      </c>
      <c r="D1034" s="1">
        <v>1800</v>
      </c>
      <c r="E1034" s="1">
        <v>168.75</v>
      </c>
      <c r="F1034" s="1">
        <v>5.0500000000000007</v>
      </c>
      <c r="G1034" s="1">
        <f t="shared" si="16"/>
        <v>0.81667596553447708</v>
      </c>
      <c r="H1034" s="5"/>
    </row>
    <row r="1035" spans="1:8" x14ac:dyDescent="0.25">
      <c r="A1035" s="1" t="s">
        <v>11</v>
      </c>
      <c r="B1035" s="1">
        <v>1951</v>
      </c>
      <c r="C1035" s="3">
        <v>41351</v>
      </c>
      <c r="D1035" s="1">
        <v>0</v>
      </c>
      <c r="E1035" s="1">
        <v>169</v>
      </c>
      <c r="F1035" s="1">
        <v>5.1000000000000005</v>
      </c>
      <c r="G1035" s="1">
        <f t="shared" si="16"/>
        <v>0.83687615481115185</v>
      </c>
      <c r="H1035" s="5"/>
    </row>
    <row r="1036" spans="1:8" x14ac:dyDescent="0.25">
      <c r="A1036" s="1" t="s">
        <v>11</v>
      </c>
      <c r="B1036" s="1">
        <v>1951</v>
      </c>
      <c r="C1036" s="3">
        <v>41351</v>
      </c>
      <c r="D1036" s="1">
        <v>600</v>
      </c>
      <c r="E1036" s="1">
        <v>169.25</v>
      </c>
      <c r="F1036" s="1">
        <v>5.15</v>
      </c>
      <c r="G1036" s="1">
        <f t="shared" si="16"/>
        <v>0.85737158285152992</v>
      </c>
      <c r="H1036" s="5"/>
    </row>
    <row r="1037" spans="1:8" x14ac:dyDescent="0.25">
      <c r="A1037" s="1" t="s">
        <v>11</v>
      </c>
      <c r="B1037" s="1">
        <v>1951</v>
      </c>
      <c r="C1037" s="3">
        <v>41351</v>
      </c>
      <c r="D1037" s="1">
        <v>800</v>
      </c>
      <c r="E1037" s="1">
        <v>169.333</v>
      </c>
      <c r="F1037" s="1">
        <v>5.15</v>
      </c>
      <c r="G1037" s="1">
        <f t="shared" si="16"/>
        <v>0.85737158285152992</v>
      </c>
      <c r="H1037" s="5"/>
    </row>
    <row r="1038" spans="1:8" x14ac:dyDescent="0.25">
      <c r="A1038" s="1" t="s">
        <v>11</v>
      </c>
      <c r="B1038" s="1">
        <v>1951</v>
      </c>
      <c r="C1038" s="3">
        <v>41351</v>
      </c>
      <c r="D1038" s="1">
        <v>1000</v>
      </c>
      <c r="E1038" s="1">
        <v>169.417</v>
      </c>
      <c r="F1038" s="1">
        <v>5.1000000000000005</v>
      </c>
      <c r="G1038" s="1">
        <f t="shared" si="16"/>
        <v>0.83687615481115185</v>
      </c>
      <c r="H1038" s="5"/>
    </row>
    <row r="1039" spans="1:8" x14ac:dyDescent="0.25">
      <c r="A1039" s="1" t="s">
        <v>11</v>
      </c>
      <c r="B1039" s="1">
        <v>1951</v>
      </c>
      <c r="C1039" s="3">
        <v>41351</v>
      </c>
      <c r="D1039" s="1">
        <v>1200</v>
      </c>
      <c r="E1039" s="1">
        <v>169.5</v>
      </c>
      <c r="F1039" s="1">
        <v>4.8000000000000007</v>
      </c>
      <c r="G1039" s="1">
        <f t="shared" si="16"/>
        <v>0.72005459408134154</v>
      </c>
      <c r="H1039" s="5"/>
    </row>
    <row r="1040" spans="1:8" x14ac:dyDescent="0.25">
      <c r="A1040" s="1" t="s">
        <v>11</v>
      </c>
      <c r="B1040" s="1">
        <v>1951</v>
      </c>
      <c r="C1040" s="3">
        <v>41351</v>
      </c>
      <c r="D1040" s="1">
        <v>1430</v>
      </c>
      <c r="E1040" s="1">
        <v>169.60400000000001</v>
      </c>
      <c r="F1040" s="1">
        <v>4.6000000000000005</v>
      </c>
      <c r="G1040" s="1">
        <f t="shared" si="16"/>
        <v>0.64792774822949273</v>
      </c>
      <c r="H1040" s="5"/>
    </row>
    <row r="1041" spans="1:8" x14ac:dyDescent="0.25">
      <c r="A1041" s="1" t="s">
        <v>11</v>
      </c>
      <c r="B1041" s="1">
        <v>1951</v>
      </c>
      <c r="C1041" s="3">
        <v>41351</v>
      </c>
      <c r="D1041" s="1">
        <v>1800</v>
      </c>
      <c r="E1041" s="1">
        <v>169.75</v>
      </c>
      <c r="F1041" s="1">
        <v>4.6500000000000004</v>
      </c>
      <c r="G1041" s="1">
        <f t="shared" si="16"/>
        <v>0.6655343570535821</v>
      </c>
      <c r="H1041" s="5"/>
    </row>
    <row r="1042" spans="1:8" x14ac:dyDescent="0.25">
      <c r="A1042" s="1" t="s">
        <v>11</v>
      </c>
      <c r="B1042" s="1">
        <v>1951</v>
      </c>
      <c r="C1042" s="3">
        <v>41352</v>
      </c>
      <c r="D1042" s="1">
        <v>0</v>
      </c>
      <c r="E1042" s="1">
        <v>170</v>
      </c>
      <c r="F1042" s="1">
        <v>4.9000000000000004</v>
      </c>
      <c r="G1042" s="1">
        <f t="shared" si="16"/>
        <v>0.7578328649275512</v>
      </c>
      <c r="H1042" s="5"/>
    </row>
    <row r="1043" spans="1:8" x14ac:dyDescent="0.25">
      <c r="A1043" s="1" t="s">
        <v>11</v>
      </c>
      <c r="B1043" s="1">
        <v>1951</v>
      </c>
      <c r="C1043" s="3">
        <v>41352</v>
      </c>
      <c r="D1043" s="1">
        <v>600</v>
      </c>
      <c r="E1043" s="1">
        <v>170.25</v>
      </c>
      <c r="F1043" s="1">
        <v>4.95</v>
      </c>
      <c r="G1043" s="1">
        <f t="shared" si="16"/>
        <v>0.77715572436276303</v>
      </c>
      <c r="H1043" s="5"/>
    </row>
    <row r="1044" spans="1:8" x14ac:dyDescent="0.25">
      <c r="A1044" s="1" t="s">
        <v>11</v>
      </c>
      <c r="B1044" s="1">
        <v>1951</v>
      </c>
      <c r="C1044" s="3">
        <v>41352</v>
      </c>
      <c r="D1044" s="1">
        <v>1000</v>
      </c>
      <c r="E1044" s="1">
        <v>170.417</v>
      </c>
      <c r="F1044" s="1">
        <v>5</v>
      </c>
      <c r="G1044" s="1">
        <f t="shared" si="16"/>
        <v>0.79676962209172142</v>
      </c>
      <c r="H1044" s="5"/>
    </row>
    <row r="1045" spans="1:8" x14ac:dyDescent="0.25">
      <c r="A1045" s="1" t="s">
        <v>11</v>
      </c>
      <c r="B1045" s="1">
        <v>1951</v>
      </c>
      <c r="C1045" s="3">
        <v>41352</v>
      </c>
      <c r="D1045" s="1">
        <v>1200</v>
      </c>
      <c r="E1045" s="1">
        <v>170.5</v>
      </c>
      <c r="F1045" s="1">
        <v>4.8500000000000005</v>
      </c>
      <c r="G1045" s="1">
        <f t="shared" si="16"/>
        <v>0.73879962895372708</v>
      </c>
      <c r="H1045" s="5"/>
    </row>
    <row r="1046" spans="1:8" x14ac:dyDescent="0.25">
      <c r="A1046" s="1" t="s">
        <v>11</v>
      </c>
      <c r="B1046" s="1">
        <v>1951</v>
      </c>
      <c r="C1046" s="3">
        <v>41352</v>
      </c>
      <c r="D1046" s="1">
        <v>1500</v>
      </c>
      <c r="E1046" s="1">
        <v>170.625</v>
      </c>
      <c r="F1046" s="1">
        <v>4.6500000000000004</v>
      </c>
      <c r="G1046" s="1">
        <f t="shared" si="16"/>
        <v>0.6655343570535821</v>
      </c>
      <c r="H1046" s="5"/>
    </row>
    <row r="1047" spans="1:8" x14ac:dyDescent="0.25">
      <c r="A1047" s="1" t="s">
        <v>11</v>
      </c>
      <c r="B1047" s="1">
        <v>1951</v>
      </c>
      <c r="C1047" s="3">
        <v>41352</v>
      </c>
      <c r="D1047" s="1">
        <v>1800</v>
      </c>
      <c r="E1047" s="1">
        <v>170.75</v>
      </c>
      <c r="F1047" s="1">
        <v>4.6500000000000004</v>
      </c>
      <c r="G1047" s="1">
        <f t="shared" si="16"/>
        <v>0.6655343570535821</v>
      </c>
      <c r="H1047" s="5"/>
    </row>
    <row r="1048" spans="1:8" x14ac:dyDescent="0.25">
      <c r="A1048" s="1" t="s">
        <v>11</v>
      </c>
      <c r="B1048" s="1">
        <v>1951</v>
      </c>
      <c r="C1048" s="3">
        <v>41353</v>
      </c>
      <c r="D1048" s="1">
        <v>0</v>
      </c>
      <c r="E1048" s="1">
        <v>171</v>
      </c>
      <c r="F1048" s="1">
        <v>4.95</v>
      </c>
      <c r="G1048" s="1">
        <f t="shared" si="16"/>
        <v>0.77715572436276303</v>
      </c>
      <c r="H1048" s="5"/>
    </row>
    <row r="1049" spans="1:8" x14ac:dyDescent="0.25">
      <c r="A1049" s="1" t="s">
        <v>11</v>
      </c>
      <c r="B1049" s="1">
        <v>1951</v>
      </c>
      <c r="C1049" s="3">
        <v>41353</v>
      </c>
      <c r="D1049" s="1">
        <v>600</v>
      </c>
      <c r="E1049" s="1">
        <v>171.25</v>
      </c>
      <c r="F1049" s="1">
        <v>5.1000000000000005</v>
      </c>
      <c r="G1049" s="1">
        <f t="shared" si="16"/>
        <v>0.83687615481115185</v>
      </c>
      <c r="H1049" s="5"/>
    </row>
    <row r="1050" spans="1:8" x14ac:dyDescent="0.25">
      <c r="A1050" s="1" t="s">
        <v>11</v>
      </c>
      <c r="B1050" s="1">
        <v>1951</v>
      </c>
      <c r="C1050" s="3">
        <v>41353</v>
      </c>
      <c r="D1050" s="1">
        <v>1000</v>
      </c>
      <c r="E1050" s="1">
        <v>171.417</v>
      </c>
      <c r="F1050" s="1">
        <v>5.1000000000000005</v>
      </c>
      <c r="G1050" s="1">
        <f t="shared" si="16"/>
        <v>0.83687615481115185</v>
      </c>
      <c r="H1050" s="5"/>
    </row>
    <row r="1051" spans="1:8" x14ac:dyDescent="0.25">
      <c r="A1051" s="1" t="s">
        <v>11</v>
      </c>
      <c r="B1051" s="1">
        <v>1951</v>
      </c>
      <c r="C1051" s="3">
        <v>41353</v>
      </c>
      <c r="D1051" s="1">
        <v>1200</v>
      </c>
      <c r="E1051" s="1">
        <v>171.5</v>
      </c>
      <c r="F1051" s="1">
        <v>4.8000000000000007</v>
      </c>
      <c r="G1051" s="1">
        <f t="shared" si="16"/>
        <v>0.72005459408134154</v>
      </c>
      <c r="H1051" s="5"/>
    </row>
    <row r="1052" spans="1:8" x14ac:dyDescent="0.25">
      <c r="A1052" s="1" t="s">
        <v>11</v>
      </c>
      <c r="B1052" s="1">
        <v>1951</v>
      </c>
      <c r="C1052" s="3">
        <v>41353</v>
      </c>
      <c r="D1052" s="1">
        <v>1430</v>
      </c>
      <c r="E1052" s="1">
        <v>171.60400000000001</v>
      </c>
      <c r="F1052" s="1">
        <v>4.6000000000000005</v>
      </c>
      <c r="G1052" s="1">
        <f t="shared" si="16"/>
        <v>0.64792774822949273</v>
      </c>
      <c r="H1052" s="5"/>
    </row>
    <row r="1053" spans="1:8" x14ac:dyDescent="0.25">
      <c r="A1053" s="1" t="s">
        <v>11</v>
      </c>
      <c r="B1053" s="1">
        <v>1951</v>
      </c>
      <c r="C1053" s="3">
        <v>41353</v>
      </c>
      <c r="D1053" s="1">
        <v>1800</v>
      </c>
      <c r="E1053" s="1">
        <v>171.75</v>
      </c>
      <c r="F1053" s="1">
        <v>4.6500000000000004</v>
      </c>
      <c r="G1053" s="1">
        <f t="shared" si="16"/>
        <v>0.6655343570535821</v>
      </c>
      <c r="H1053" s="5"/>
    </row>
    <row r="1054" spans="1:8" x14ac:dyDescent="0.25">
      <c r="A1054" s="1" t="s">
        <v>11</v>
      </c>
      <c r="B1054" s="1">
        <v>1951</v>
      </c>
      <c r="C1054" s="3">
        <v>41354</v>
      </c>
      <c r="D1054" s="1">
        <v>0</v>
      </c>
      <c r="E1054" s="1">
        <v>172</v>
      </c>
      <c r="F1054" s="1">
        <v>4.95</v>
      </c>
      <c r="G1054" s="1">
        <f t="shared" si="16"/>
        <v>0.77715572436276303</v>
      </c>
      <c r="H1054" s="5"/>
    </row>
    <row r="1055" spans="1:8" x14ac:dyDescent="0.25">
      <c r="A1055" s="1" t="s">
        <v>11</v>
      </c>
      <c r="B1055" s="1">
        <v>1951</v>
      </c>
      <c r="C1055" s="3">
        <v>41354</v>
      </c>
      <c r="D1055" s="1">
        <v>600</v>
      </c>
      <c r="E1055" s="1">
        <v>172.25</v>
      </c>
      <c r="F1055" s="1">
        <v>5</v>
      </c>
      <c r="G1055" s="1">
        <f t="shared" si="16"/>
        <v>0.79676962209172142</v>
      </c>
      <c r="H1055" s="5"/>
    </row>
    <row r="1056" spans="1:8" x14ac:dyDescent="0.25">
      <c r="A1056" s="1" t="s">
        <v>11</v>
      </c>
      <c r="B1056" s="1">
        <v>1951</v>
      </c>
      <c r="C1056" s="3">
        <v>41354</v>
      </c>
      <c r="D1056" s="1">
        <v>1000</v>
      </c>
      <c r="E1056" s="1">
        <v>172.417</v>
      </c>
      <c r="F1056" s="1">
        <v>5</v>
      </c>
      <c r="G1056" s="1">
        <f t="shared" si="16"/>
        <v>0.79676962209172142</v>
      </c>
      <c r="H1056" s="5"/>
    </row>
    <row r="1057" spans="1:8" x14ac:dyDescent="0.25">
      <c r="A1057" s="1" t="s">
        <v>11</v>
      </c>
      <c r="B1057" s="1">
        <v>1951</v>
      </c>
      <c r="C1057" s="3">
        <v>41354</v>
      </c>
      <c r="D1057" s="1">
        <v>1200</v>
      </c>
      <c r="E1057" s="1">
        <v>172.5</v>
      </c>
      <c r="F1057" s="1">
        <v>4.8500000000000005</v>
      </c>
      <c r="G1057" s="1">
        <f t="shared" si="16"/>
        <v>0.73879962895372708</v>
      </c>
      <c r="H1057" s="5"/>
    </row>
    <row r="1058" spans="1:8" x14ac:dyDescent="0.25">
      <c r="A1058" s="1" t="s">
        <v>11</v>
      </c>
      <c r="B1058" s="1">
        <v>1951</v>
      </c>
      <c r="C1058" s="3">
        <v>41354</v>
      </c>
      <c r="D1058" s="1">
        <v>1500</v>
      </c>
      <c r="E1058" s="1">
        <v>172.625</v>
      </c>
      <c r="F1058" s="1">
        <v>4.55</v>
      </c>
      <c r="G1058" s="1">
        <f t="shared" si="16"/>
        <v>0.63060211154183743</v>
      </c>
      <c r="H1058" s="5"/>
    </row>
    <row r="1059" spans="1:8" x14ac:dyDescent="0.25">
      <c r="A1059" s="1" t="s">
        <v>11</v>
      </c>
      <c r="B1059" s="1">
        <v>1951</v>
      </c>
      <c r="C1059" s="3">
        <v>41354</v>
      </c>
      <c r="D1059" s="1">
        <v>1800</v>
      </c>
      <c r="E1059" s="1">
        <v>172.75</v>
      </c>
      <c r="F1059" s="1">
        <v>4.6000000000000005</v>
      </c>
      <c r="G1059" s="1">
        <f t="shared" si="16"/>
        <v>0.64792774822949273</v>
      </c>
      <c r="H1059" s="5"/>
    </row>
    <row r="1060" spans="1:8" x14ac:dyDescent="0.25">
      <c r="A1060" s="1" t="s">
        <v>11</v>
      </c>
      <c r="B1060" s="1">
        <v>1951</v>
      </c>
      <c r="C1060" s="3">
        <v>41354</v>
      </c>
      <c r="D1060" s="1">
        <v>2230</v>
      </c>
      <c r="E1060" s="1">
        <v>172.93799999999999</v>
      </c>
      <c r="F1060" s="1">
        <v>4.8500000000000005</v>
      </c>
      <c r="G1060" s="1">
        <f t="shared" si="16"/>
        <v>0.73879962895372708</v>
      </c>
      <c r="H1060" s="5"/>
    </row>
    <row r="1061" spans="1:8" x14ac:dyDescent="0.25">
      <c r="A1061" s="1" t="s">
        <v>11</v>
      </c>
      <c r="B1061" s="1">
        <v>1951</v>
      </c>
      <c r="C1061" s="3">
        <v>41354</v>
      </c>
      <c r="D1061" s="1">
        <v>2330</v>
      </c>
      <c r="E1061" s="1">
        <v>172.97900000000001</v>
      </c>
      <c r="F1061" s="1">
        <v>5.4</v>
      </c>
      <c r="G1061" s="1">
        <f t="shared" si="16"/>
        <v>0.96432556697910676</v>
      </c>
      <c r="H1061" s="5"/>
    </row>
    <row r="1062" spans="1:8" x14ac:dyDescent="0.25">
      <c r="A1062" s="1" t="s">
        <v>11</v>
      </c>
      <c r="B1062" s="1">
        <v>1951</v>
      </c>
      <c r="C1062" s="3">
        <v>41355</v>
      </c>
      <c r="D1062" s="1">
        <v>0</v>
      </c>
      <c r="E1062" s="1">
        <v>173</v>
      </c>
      <c r="F1062" s="1">
        <v>5.4</v>
      </c>
      <c r="G1062" s="1">
        <f t="shared" si="16"/>
        <v>0.96432556697910676</v>
      </c>
      <c r="H1062" s="5"/>
    </row>
    <row r="1063" spans="1:8" x14ac:dyDescent="0.25">
      <c r="A1063" s="1" t="s">
        <v>11</v>
      </c>
      <c r="B1063" s="1">
        <v>1951</v>
      </c>
      <c r="C1063" s="3">
        <v>41355</v>
      </c>
      <c r="D1063" s="1">
        <v>230</v>
      </c>
      <c r="E1063" s="1">
        <v>173.10400000000001</v>
      </c>
      <c r="F1063" s="1">
        <v>5.1000000000000005</v>
      </c>
      <c r="G1063" s="1">
        <f t="shared" si="16"/>
        <v>0.83687615481115185</v>
      </c>
      <c r="H1063" s="5"/>
    </row>
    <row r="1064" spans="1:8" x14ac:dyDescent="0.25">
      <c r="A1064" s="1" t="s">
        <v>11</v>
      </c>
      <c r="B1064" s="1">
        <v>1951</v>
      </c>
      <c r="C1064" s="3">
        <v>41355</v>
      </c>
      <c r="D1064" s="1">
        <v>600</v>
      </c>
      <c r="E1064" s="1">
        <v>173.25</v>
      </c>
      <c r="F1064" s="1">
        <v>5.1000000000000005</v>
      </c>
      <c r="G1064" s="1">
        <f t="shared" si="16"/>
        <v>0.83687615481115185</v>
      </c>
      <c r="H1064" s="5"/>
    </row>
    <row r="1065" spans="1:8" x14ac:dyDescent="0.25">
      <c r="A1065" s="1" t="s">
        <v>11</v>
      </c>
      <c r="B1065" s="1">
        <v>1951</v>
      </c>
      <c r="C1065" s="3">
        <v>41355</v>
      </c>
      <c r="D1065" s="1">
        <v>1200</v>
      </c>
      <c r="E1065" s="1">
        <v>173.5</v>
      </c>
      <c r="F1065" s="1">
        <v>4.9000000000000004</v>
      </c>
      <c r="G1065" s="1">
        <f t="shared" si="16"/>
        <v>0.7578328649275512</v>
      </c>
      <c r="H1065" s="5"/>
    </row>
    <row r="1066" spans="1:8" x14ac:dyDescent="0.25">
      <c r="A1066" s="1" t="s">
        <v>11</v>
      </c>
      <c r="B1066" s="1">
        <v>1951</v>
      </c>
      <c r="C1066" s="3">
        <v>41355</v>
      </c>
      <c r="D1066" s="1">
        <v>1500</v>
      </c>
      <c r="E1066" s="1">
        <v>173.625</v>
      </c>
      <c r="F1066" s="1">
        <v>4.6500000000000004</v>
      </c>
      <c r="G1066" s="1">
        <f t="shared" si="16"/>
        <v>0.6655343570535821</v>
      </c>
      <c r="H1066" s="5"/>
    </row>
    <row r="1067" spans="1:8" x14ac:dyDescent="0.25">
      <c r="A1067" s="1" t="s">
        <v>11</v>
      </c>
      <c r="B1067" s="1">
        <v>1951</v>
      </c>
      <c r="C1067" s="3">
        <v>41355</v>
      </c>
      <c r="D1067" s="1">
        <v>1800</v>
      </c>
      <c r="E1067" s="1">
        <v>173.75</v>
      </c>
      <c r="F1067" s="1">
        <v>4.7</v>
      </c>
      <c r="G1067" s="1">
        <f t="shared" si="16"/>
        <v>0.68342339985031619</v>
      </c>
      <c r="H1067" s="5"/>
    </row>
    <row r="1068" spans="1:8" x14ac:dyDescent="0.25">
      <c r="A1068" s="1" t="s">
        <v>11</v>
      </c>
      <c r="B1068" s="1">
        <v>1951</v>
      </c>
      <c r="C1068" s="3">
        <v>41355</v>
      </c>
      <c r="D1068" s="1">
        <v>2000</v>
      </c>
      <c r="E1068" s="1">
        <v>173.833</v>
      </c>
      <c r="F1068" s="1">
        <v>4.9000000000000004</v>
      </c>
      <c r="G1068" s="1">
        <f t="shared" si="16"/>
        <v>0.7578328649275512</v>
      </c>
      <c r="H1068" s="5"/>
    </row>
    <row r="1069" spans="1:8" x14ac:dyDescent="0.25">
      <c r="A1069" s="1" t="s">
        <v>11</v>
      </c>
      <c r="B1069" s="1">
        <v>1951</v>
      </c>
      <c r="C1069" s="3">
        <v>41356</v>
      </c>
      <c r="D1069" s="1">
        <v>0</v>
      </c>
      <c r="E1069" s="1">
        <v>174</v>
      </c>
      <c r="F1069" s="1">
        <v>4.9000000000000004</v>
      </c>
      <c r="G1069" s="1">
        <f t="shared" si="16"/>
        <v>0.7578328649275512</v>
      </c>
      <c r="H1069" s="5"/>
    </row>
    <row r="1070" spans="1:8" x14ac:dyDescent="0.25">
      <c r="A1070" s="1" t="s">
        <v>11</v>
      </c>
      <c r="B1070" s="1">
        <v>1951</v>
      </c>
      <c r="C1070" s="3">
        <v>41356</v>
      </c>
      <c r="D1070" s="1">
        <v>600</v>
      </c>
      <c r="E1070" s="1">
        <v>174.25</v>
      </c>
      <c r="F1070" s="1">
        <v>4.95</v>
      </c>
      <c r="G1070" s="1">
        <f t="shared" si="16"/>
        <v>0.77715572436276303</v>
      </c>
      <c r="H1070" s="5"/>
    </row>
    <row r="1071" spans="1:8" x14ac:dyDescent="0.25">
      <c r="A1071" s="1" t="s">
        <v>11</v>
      </c>
      <c r="B1071" s="1">
        <v>1951</v>
      </c>
      <c r="C1071" s="3">
        <v>41356</v>
      </c>
      <c r="D1071" s="1">
        <v>1030</v>
      </c>
      <c r="E1071" s="1">
        <v>174.43799999999999</v>
      </c>
      <c r="F1071" s="1">
        <v>4.95</v>
      </c>
      <c r="G1071" s="1">
        <f t="shared" si="16"/>
        <v>0.77715572436276303</v>
      </c>
      <c r="H1071" s="5"/>
    </row>
    <row r="1072" spans="1:8" x14ac:dyDescent="0.25">
      <c r="A1072" s="1" t="s">
        <v>11</v>
      </c>
      <c r="B1072" s="1">
        <v>1951</v>
      </c>
      <c r="C1072" s="3">
        <v>41356</v>
      </c>
      <c r="D1072" s="1">
        <v>1200</v>
      </c>
      <c r="E1072" s="1">
        <v>174.5</v>
      </c>
      <c r="F1072" s="1">
        <v>4.8500000000000005</v>
      </c>
      <c r="G1072" s="1">
        <f t="shared" si="16"/>
        <v>0.73879962895372708</v>
      </c>
      <c r="H1072" s="5"/>
    </row>
    <row r="1073" spans="1:8" x14ac:dyDescent="0.25">
      <c r="A1073" s="1" t="s">
        <v>11</v>
      </c>
      <c r="B1073" s="1">
        <v>1951</v>
      </c>
      <c r="C1073" s="3">
        <v>41356</v>
      </c>
      <c r="D1073" s="1">
        <v>1500</v>
      </c>
      <c r="E1073" s="1">
        <v>174.625</v>
      </c>
      <c r="F1073" s="1">
        <v>4.6000000000000005</v>
      </c>
      <c r="G1073" s="1">
        <f t="shared" si="16"/>
        <v>0.64792774822949273</v>
      </c>
      <c r="H1073" s="5"/>
    </row>
    <row r="1074" spans="1:8" x14ac:dyDescent="0.25">
      <c r="A1074" s="1" t="s">
        <v>11</v>
      </c>
      <c r="B1074" s="1">
        <v>1951</v>
      </c>
      <c r="C1074" s="3">
        <v>41356</v>
      </c>
      <c r="D1074" s="1">
        <v>1800</v>
      </c>
      <c r="E1074" s="1">
        <v>174.75</v>
      </c>
      <c r="F1074" s="1">
        <v>4.6500000000000004</v>
      </c>
      <c r="G1074" s="1">
        <f t="shared" si="16"/>
        <v>0.6655343570535821</v>
      </c>
      <c r="H1074" s="5"/>
    </row>
    <row r="1075" spans="1:8" x14ac:dyDescent="0.25">
      <c r="A1075" s="1" t="s">
        <v>11</v>
      </c>
      <c r="B1075" s="1">
        <v>1951</v>
      </c>
      <c r="C1075" s="3">
        <v>41357</v>
      </c>
      <c r="D1075" s="1">
        <v>0</v>
      </c>
      <c r="E1075" s="1">
        <v>175</v>
      </c>
      <c r="F1075" s="1">
        <v>4.95</v>
      </c>
      <c r="G1075" s="1">
        <f t="shared" si="16"/>
        <v>0.77715572436276303</v>
      </c>
      <c r="H1075" s="5"/>
    </row>
    <row r="1076" spans="1:8" x14ac:dyDescent="0.25">
      <c r="A1076" s="1" t="s">
        <v>11</v>
      </c>
      <c r="B1076" s="1">
        <v>1951</v>
      </c>
      <c r="C1076" s="3">
        <v>41357</v>
      </c>
      <c r="D1076" s="1">
        <v>600</v>
      </c>
      <c r="E1076" s="1">
        <v>175.25</v>
      </c>
      <c r="F1076" s="1">
        <v>4.95</v>
      </c>
      <c r="G1076" s="1">
        <f t="shared" si="16"/>
        <v>0.77715572436276303</v>
      </c>
      <c r="H1076" s="5"/>
    </row>
    <row r="1077" spans="1:8" x14ac:dyDescent="0.25">
      <c r="A1077" s="1" t="s">
        <v>11</v>
      </c>
      <c r="B1077" s="1">
        <v>1951</v>
      </c>
      <c r="C1077" s="3">
        <v>41357</v>
      </c>
      <c r="D1077" s="1">
        <v>900</v>
      </c>
      <c r="E1077" s="1">
        <v>175.375</v>
      </c>
      <c r="F1077" s="1">
        <v>4.95</v>
      </c>
      <c r="G1077" s="1">
        <f t="shared" si="16"/>
        <v>0.77715572436276303</v>
      </c>
      <c r="H1077" s="5"/>
    </row>
    <row r="1078" spans="1:8" x14ac:dyDescent="0.25">
      <c r="A1078" s="1" t="s">
        <v>11</v>
      </c>
      <c r="B1078" s="1">
        <v>1951</v>
      </c>
      <c r="C1078" s="3">
        <v>41357</v>
      </c>
      <c r="D1078" s="1">
        <v>1200</v>
      </c>
      <c r="E1078" s="1">
        <v>175.5</v>
      </c>
      <c r="F1078" s="1">
        <v>4.7</v>
      </c>
      <c r="G1078" s="1">
        <f t="shared" si="16"/>
        <v>0.68342339985031619</v>
      </c>
      <c r="H1078" s="5"/>
    </row>
    <row r="1079" spans="1:8" x14ac:dyDescent="0.25">
      <c r="A1079" s="1" t="s">
        <v>11</v>
      </c>
      <c r="B1079" s="1">
        <v>1951</v>
      </c>
      <c r="C1079" s="3">
        <v>41357</v>
      </c>
      <c r="D1079" s="1">
        <v>1400</v>
      </c>
      <c r="E1079" s="1">
        <v>175.583</v>
      </c>
      <c r="F1079" s="1">
        <v>4.45</v>
      </c>
      <c r="G1079" s="1">
        <f t="shared" si="16"/>
        <v>0.59678786566015796</v>
      </c>
      <c r="H1079" s="5"/>
    </row>
    <row r="1080" spans="1:8" x14ac:dyDescent="0.25">
      <c r="A1080" s="1" t="s">
        <v>11</v>
      </c>
      <c r="B1080" s="1">
        <v>1951</v>
      </c>
      <c r="C1080" s="3">
        <v>41357</v>
      </c>
      <c r="D1080" s="1">
        <v>1700</v>
      </c>
      <c r="E1080" s="1">
        <v>175.708</v>
      </c>
      <c r="F1080" s="1">
        <v>4.45</v>
      </c>
      <c r="G1080" s="1">
        <f t="shared" si="16"/>
        <v>0.59678786566015796</v>
      </c>
      <c r="H1080" s="5"/>
    </row>
    <row r="1081" spans="1:8" x14ac:dyDescent="0.25">
      <c r="A1081" s="1" t="s">
        <v>11</v>
      </c>
      <c r="B1081" s="1">
        <v>1951</v>
      </c>
      <c r="C1081" s="3">
        <v>41357</v>
      </c>
      <c r="D1081" s="1">
        <v>1800</v>
      </c>
      <c r="E1081" s="1">
        <v>175.75</v>
      </c>
      <c r="F1081" s="1">
        <v>4.5</v>
      </c>
      <c r="G1081" s="1">
        <f t="shared" si="16"/>
        <v>0.61355597686800389</v>
      </c>
      <c r="H1081" s="5"/>
    </row>
    <row r="1082" spans="1:8" x14ac:dyDescent="0.25">
      <c r="A1082" s="1" t="s">
        <v>11</v>
      </c>
      <c r="B1082" s="1">
        <v>1951</v>
      </c>
      <c r="C1082" s="3">
        <v>41358</v>
      </c>
      <c r="D1082" s="1">
        <v>0</v>
      </c>
      <c r="E1082" s="1">
        <v>176</v>
      </c>
      <c r="F1082" s="1">
        <v>4.8000000000000007</v>
      </c>
      <c r="G1082" s="1">
        <f t="shared" si="16"/>
        <v>0.72005459408134154</v>
      </c>
      <c r="H1082" s="5"/>
    </row>
    <row r="1083" spans="1:8" x14ac:dyDescent="0.25">
      <c r="A1083" s="1" t="s">
        <v>11</v>
      </c>
      <c r="B1083" s="1">
        <v>1951</v>
      </c>
      <c r="C1083" s="3">
        <v>41358</v>
      </c>
      <c r="D1083" s="1">
        <v>600</v>
      </c>
      <c r="E1083" s="1">
        <v>176.25</v>
      </c>
      <c r="F1083" s="1">
        <v>4.8500000000000005</v>
      </c>
      <c r="G1083" s="1">
        <f t="shared" si="16"/>
        <v>0.73879962895372708</v>
      </c>
      <c r="H1083" s="5"/>
    </row>
    <row r="1084" spans="1:8" x14ac:dyDescent="0.25">
      <c r="A1084" s="1" t="s">
        <v>11</v>
      </c>
      <c r="B1084" s="1">
        <v>1951</v>
      </c>
      <c r="C1084" s="3">
        <v>41358</v>
      </c>
      <c r="D1084" s="1">
        <v>1000</v>
      </c>
      <c r="E1084" s="1">
        <v>176.417</v>
      </c>
      <c r="F1084" s="1">
        <v>4.8500000000000005</v>
      </c>
      <c r="G1084" s="1">
        <f t="shared" si="16"/>
        <v>0.73879962895372708</v>
      </c>
      <c r="H1084" s="5"/>
    </row>
    <row r="1085" spans="1:8" x14ac:dyDescent="0.25">
      <c r="A1085" s="1" t="s">
        <v>11</v>
      </c>
      <c r="B1085" s="1">
        <v>1951</v>
      </c>
      <c r="C1085" s="3">
        <v>41358</v>
      </c>
      <c r="D1085" s="1">
        <v>1200</v>
      </c>
      <c r="E1085" s="1">
        <v>176.5</v>
      </c>
      <c r="F1085" s="1">
        <v>4.6500000000000004</v>
      </c>
      <c r="G1085" s="1">
        <f t="shared" si="16"/>
        <v>0.6655343570535821</v>
      </c>
      <c r="H1085" s="5"/>
    </row>
    <row r="1086" spans="1:8" x14ac:dyDescent="0.25">
      <c r="A1086" s="1" t="s">
        <v>11</v>
      </c>
      <c r="B1086" s="1">
        <v>1951</v>
      </c>
      <c r="C1086" s="3">
        <v>41358</v>
      </c>
      <c r="D1086" s="1">
        <v>1430</v>
      </c>
      <c r="E1086" s="1">
        <v>176.60400000000001</v>
      </c>
      <c r="F1086" s="1">
        <v>4.3500000000000005</v>
      </c>
      <c r="G1086" s="1">
        <f t="shared" si="16"/>
        <v>0.56407975646463016</v>
      </c>
      <c r="H1086" s="5"/>
    </row>
    <row r="1087" spans="1:8" x14ac:dyDescent="0.25">
      <c r="A1087" s="1" t="s">
        <v>11</v>
      </c>
      <c r="B1087" s="1">
        <v>1951</v>
      </c>
      <c r="C1087" s="3">
        <v>41358</v>
      </c>
      <c r="D1087" s="1">
        <v>1700</v>
      </c>
      <c r="E1087" s="1">
        <v>176.708</v>
      </c>
      <c r="F1087" s="1">
        <v>4.3500000000000005</v>
      </c>
      <c r="G1087" s="1">
        <f t="shared" si="16"/>
        <v>0.56407975646463016</v>
      </c>
      <c r="H1087" s="5"/>
    </row>
    <row r="1088" spans="1:8" x14ac:dyDescent="0.25">
      <c r="A1088" s="1" t="s">
        <v>11</v>
      </c>
      <c r="B1088" s="1">
        <v>1951</v>
      </c>
      <c r="C1088" s="3">
        <v>41358</v>
      </c>
      <c r="D1088" s="1">
        <v>1800</v>
      </c>
      <c r="E1088" s="1">
        <v>176.75</v>
      </c>
      <c r="F1088" s="1">
        <v>4.5</v>
      </c>
      <c r="G1088" s="1">
        <f t="shared" si="16"/>
        <v>0.61355597686800389</v>
      </c>
      <c r="H1088" s="5"/>
    </row>
    <row r="1089" spans="1:8" x14ac:dyDescent="0.25">
      <c r="A1089" s="1" t="s">
        <v>11</v>
      </c>
      <c r="B1089" s="1">
        <v>1951</v>
      </c>
      <c r="C1089" s="3">
        <v>41359</v>
      </c>
      <c r="D1089" s="1">
        <v>0</v>
      </c>
      <c r="E1089" s="1">
        <v>177</v>
      </c>
      <c r="F1089" s="1">
        <v>4.9000000000000004</v>
      </c>
      <c r="G1089" s="1">
        <f t="shared" si="16"/>
        <v>0.7578328649275512</v>
      </c>
      <c r="H1089" s="5"/>
    </row>
    <row r="1090" spans="1:8" x14ac:dyDescent="0.25">
      <c r="A1090" s="1" t="s">
        <v>11</v>
      </c>
      <c r="B1090" s="1">
        <v>1951</v>
      </c>
      <c r="C1090" s="3">
        <v>41359</v>
      </c>
      <c r="D1090" s="1">
        <v>600</v>
      </c>
      <c r="E1090" s="1">
        <v>177.25</v>
      </c>
      <c r="F1090" s="1">
        <v>5</v>
      </c>
      <c r="G1090" s="1">
        <f t="shared" si="16"/>
        <v>0.79676962209172142</v>
      </c>
      <c r="H1090" s="5"/>
    </row>
    <row r="1091" spans="1:8" x14ac:dyDescent="0.25">
      <c r="A1091" s="1" t="s">
        <v>11</v>
      </c>
      <c r="B1091" s="1">
        <v>1951</v>
      </c>
      <c r="C1091" s="3">
        <v>41359</v>
      </c>
      <c r="D1091" s="1">
        <v>1200</v>
      </c>
      <c r="E1091" s="1">
        <v>177.5</v>
      </c>
      <c r="F1091" s="1">
        <v>5.1000000000000005</v>
      </c>
      <c r="G1091" s="1">
        <f t="shared" si="16"/>
        <v>0.83687615481115185</v>
      </c>
      <c r="H1091" s="5"/>
    </row>
    <row r="1092" spans="1:8" x14ac:dyDescent="0.25">
      <c r="A1092" s="1" t="s">
        <v>11</v>
      </c>
      <c r="B1092" s="1">
        <v>1951</v>
      </c>
      <c r="C1092" s="3">
        <v>41359</v>
      </c>
      <c r="D1092" s="1">
        <v>1600</v>
      </c>
      <c r="E1092" s="1">
        <v>177.667</v>
      </c>
      <c r="F1092" s="1">
        <v>4.95</v>
      </c>
      <c r="G1092" s="1">
        <f t="shared" ref="G1092:G1155" si="17">(F1092^2.48)*0.0147193</f>
        <v>0.77715572436276303</v>
      </c>
      <c r="H1092" s="5"/>
    </row>
    <row r="1093" spans="1:8" x14ac:dyDescent="0.25">
      <c r="A1093" s="1" t="s">
        <v>11</v>
      </c>
      <c r="B1093" s="1">
        <v>1951</v>
      </c>
      <c r="C1093" s="3">
        <v>41359</v>
      </c>
      <c r="D1093" s="1">
        <v>1800</v>
      </c>
      <c r="E1093" s="1">
        <v>177.75</v>
      </c>
      <c r="F1093" s="1">
        <v>4.95</v>
      </c>
      <c r="G1093" s="1">
        <f t="shared" si="17"/>
        <v>0.77715572436276303</v>
      </c>
      <c r="H1093" s="5"/>
    </row>
    <row r="1094" spans="1:8" x14ac:dyDescent="0.25">
      <c r="A1094" s="1" t="s">
        <v>11</v>
      </c>
      <c r="B1094" s="1">
        <v>1951</v>
      </c>
      <c r="C1094" s="3">
        <v>41360</v>
      </c>
      <c r="D1094" s="1">
        <v>0</v>
      </c>
      <c r="E1094" s="1">
        <v>178</v>
      </c>
      <c r="F1094" s="1">
        <v>5.1000000000000005</v>
      </c>
      <c r="G1094" s="1">
        <f t="shared" si="17"/>
        <v>0.83687615481115185</v>
      </c>
      <c r="H1094" s="5"/>
    </row>
    <row r="1095" spans="1:8" x14ac:dyDescent="0.25">
      <c r="A1095" s="1" t="s">
        <v>11</v>
      </c>
      <c r="B1095" s="1">
        <v>1951</v>
      </c>
      <c r="C1095" s="3">
        <v>41360</v>
      </c>
      <c r="D1095" s="1">
        <v>600</v>
      </c>
      <c r="E1095" s="1">
        <v>178.25</v>
      </c>
      <c r="F1095" s="1">
        <v>5.2</v>
      </c>
      <c r="G1095" s="1">
        <f t="shared" si="17"/>
        <v>0.87816363550193832</v>
      </c>
      <c r="H1095" s="5"/>
    </row>
    <row r="1096" spans="1:8" x14ac:dyDescent="0.25">
      <c r="A1096" s="1" t="s">
        <v>11</v>
      </c>
      <c r="B1096" s="1">
        <v>1951</v>
      </c>
      <c r="C1096" s="3">
        <v>41360</v>
      </c>
      <c r="D1096" s="1">
        <v>1100</v>
      </c>
      <c r="E1096" s="1">
        <v>178.458</v>
      </c>
      <c r="F1096" s="1">
        <v>5.2</v>
      </c>
      <c r="G1096" s="1">
        <f t="shared" si="17"/>
        <v>0.87816363550193832</v>
      </c>
      <c r="H1096" s="5"/>
    </row>
    <row r="1097" spans="1:8" x14ac:dyDescent="0.25">
      <c r="A1097" s="1" t="s">
        <v>11</v>
      </c>
      <c r="B1097" s="1">
        <v>1951</v>
      </c>
      <c r="C1097" s="3">
        <v>41360</v>
      </c>
      <c r="D1097" s="1">
        <v>1200</v>
      </c>
      <c r="E1097" s="1">
        <v>178.5</v>
      </c>
      <c r="F1097" s="1">
        <v>5.1000000000000005</v>
      </c>
      <c r="G1097" s="1">
        <f t="shared" si="17"/>
        <v>0.83687615481115185</v>
      </c>
      <c r="H1097" s="5"/>
    </row>
    <row r="1098" spans="1:8" x14ac:dyDescent="0.25">
      <c r="A1098" s="1" t="s">
        <v>11</v>
      </c>
      <c r="B1098" s="1">
        <v>1951</v>
      </c>
      <c r="C1098" s="3">
        <v>41360</v>
      </c>
      <c r="D1098" s="1">
        <v>1400</v>
      </c>
      <c r="E1098" s="1">
        <v>178.583</v>
      </c>
      <c r="F1098" s="1">
        <v>4.9000000000000004</v>
      </c>
      <c r="G1098" s="1">
        <f t="shared" si="17"/>
        <v>0.7578328649275512</v>
      </c>
      <c r="H1098" s="5"/>
    </row>
    <row r="1099" spans="1:8" x14ac:dyDescent="0.25">
      <c r="A1099" s="1" t="s">
        <v>11</v>
      </c>
      <c r="B1099" s="1">
        <v>1951</v>
      </c>
      <c r="C1099" s="3">
        <v>41360</v>
      </c>
      <c r="D1099" s="1">
        <v>1800</v>
      </c>
      <c r="E1099" s="1">
        <v>178.75</v>
      </c>
      <c r="F1099" s="1">
        <v>4.9000000000000004</v>
      </c>
      <c r="G1099" s="1">
        <f t="shared" si="17"/>
        <v>0.7578328649275512</v>
      </c>
      <c r="H1099" s="5"/>
    </row>
    <row r="1100" spans="1:8" x14ac:dyDescent="0.25">
      <c r="A1100" s="1" t="s">
        <v>11</v>
      </c>
      <c r="B1100" s="1">
        <v>1951</v>
      </c>
      <c r="C1100" s="3">
        <v>41361</v>
      </c>
      <c r="D1100" s="1">
        <v>0</v>
      </c>
      <c r="E1100" s="1">
        <v>179</v>
      </c>
      <c r="F1100" s="1">
        <v>5.1000000000000005</v>
      </c>
      <c r="G1100" s="1">
        <f t="shared" si="17"/>
        <v>0.83687615481115185</v>
      </c>
      <c r="H1100" s="5"/>
    </row>
    <row r="1101" spans="1:8" x14ac:dyDescent="0.25">
      <c r="A1101" s="1" t="s">
        <v>11</v>
      </c>
      <c r="B1101" s="1">
        <v>1951</v>
      </c>
      <c r="C1101" s="3">
        <v>41361</v>
      </c>
      <c r="D1101" s="1">
        <v>200</v>
      </c>
      <c r="E1101" s="1">
        <v>179.083</v>
      </c>
      <c r="F1101" s="1">
        <v>5.1000000000000005</v>
      </c>
      <c r="G1101" s="1">
        <f t="shared" si="17"/>
        <v>0.83687615481115185</v>
      </c>
      <c r="H1101" s="5"/>
    </row>
    <row r="1102" spans="1:8" x14ac:dyDescent="0.25">
      <c r="A1102" s="1" t="s">
        <v>11</v>
      </c>
      <c r="B1102" s="1">
        <v>1951</v>
      </c>
      <c r="C1102" s="3">
        <v>41361</v>
      </c>
      <c r="D1102" s="1">
        <v>300</v>
      </c>
      <c r="E1102" s="1">
        <v>179.125</v>
      </c>
      <c r="F1102" s="1">
        <v>5.45</v>
      </c>
      <c r="G1102" s="1">
        <f t="shared" si="17"/>
        <v>0.98662128961420525</v>
      </c>
      <c r="H1102" s="5"/>
    </row>
    <row r="1103" spans="1:8" x14ac:dyDescent="0.25">
      <c r="A1103" s="1" t="s">
        <v>11</v>
      </c>
      <c r="B1103" s="1">
        <v>1951</v>
      </c>
      <c r="C1103" s="3">
        <v>41361</v>
      </c>
      <c r="D1103" s="1">
        <v>600</v>
      </c>
      <c r="E1103" s="1">
        <v>179.25</v>
      </c>
      <c r="F1103" s="1">
        <v>5.2</v>
      </c>
      <c r="G1103" s="1">
        <f t="shared" si="17"/>
        <v>0.87816363550193832</v>
      </c>
      <c r="H1103" s="5"/>
    </row>
    <row r="1104" spans="1:8" x14ac:dyDescent="0.25">
      <c r="A1104" s="1" t="s">
        <v>11</v>
      </c>
      <c r="B1104" s="1">
        <v>1951</v>
      </c>
      <c r="C1104" s="3">
        <v>41361</v>
      </c>
      <c r="D1104" s="1">
        <v>1030</v>
      </c>
      <c r="E1104" s="1">
        <v>179.43799999999999</v>
      </c>
      <c r="F1104" s="1">
        <v>5.1000000000000005</v>
      </c>
      <c r="G1104" s="1">
        <f t="shared" si="17"/>
        <v>0.83687615481115185</v>
      </c>
      <c r="H1104" s="5"/>
    </row>
    <row r="1105" spans="1:8" x14ac:dyDescent="0.25">
      <c r="A1105" s="1" t="s">
        <v>11</v>
      </c>
      <c r="B1105" s="1">
        <v>1951</v>
      </c>
      <c r="C1105" s="3">
        <v>41361</v>
      </c>
      <c r="D1105" s="1">
        <v>1200</v>
      </c>
      <c r="E1105" s="1">
        <v>179.5</v>
      </c>
      <c r="F1105" s="1">
        <v>4.95</v>
      </c>
      <c r="G1105" s="1">
        <f t="shared" si="17"/>
        <v>0.77715572436276303</v>
      </c>
      <c r="H1105" s="5"/>
    </row>
    <row r="1106" spans="1:8" x14ac:dyDescent="0.25">
      <c r="A1106" s="1" t="s">
        <v>11</v>
      </c>
      <c r="B1106" s="1">
        <v>1951</v>
      </c>
      <c r="C1106" s="3">
        <v>41361</v>
      </c>
      <c r="D1106" s="1">
        <v>1430</v>
      </c>
      <c r="E1106" s="1">
        <v>179.60400000000001</v>
      </c>
      <c r="F1106" s="1">
        <v>4.75</v>
      </c>
      <c r="G1106" s="1">
        <f t="shared" si="17"/>
        <v>0.70159633030457014</v>
      </c>
      <c r="H1106" s="5"/>
    </row>
    <row r="1107" spans="1:8" x14ac:dyDescent="0.25">
      <c r="A1107" s="1" t="s">
        <v>11</v>
      </c>
      <c r="B1107" s="1">
        <v>1951</v>
      </c>
      <c r="C1107" s="3">
        <v>41361</v>
      </c>
      <c r="D1107" s="1">
        <v>1800</v>
      </c>
      <c r="E1107" s="1">
        <v>179.75</v>
      </c>
      <c r="F1107" s="1">
        <v>4.8000000000000007</v>
      </c>
      <c r="G1107" s="1">
        <f t="shared" si="17"/>
        <v>0.72005459408134154</v>
      </c>
      <c r="H1107" s="5"/>
    </row>
    <row r="1108" spans="1:8" x14ac:dyDescent="0.25">
      <c r="A1108" s="1" t="s">
        <v>11</v>
      </c>
      <c r="B1108" s="1">
        <v>1951</v>
      </c>
      <c r="C1108" s="3">
        <v>41362</v>
      </c>
      <c r="D1108" s="1">
        <v>0</v>
      </c>
      <c r="E1108" s="1">
        <v>180</v>
      </c>
      <c r="F1108" s="1">
        <v>4.95</v>
      </c>
      <c r="G1108" s="1">
        <f t="shared" si="17"/>
        <v>0.77715572436276303</v>
      </c>
      <c r="H1108" s="5"/>
    </row>
    <row r="1109" spans="1:8" x14ac:dyDescent="0.25">
      <c r="A1109" s="1" t="s">
        <v>11</v>
      </c>
      <c r="B1109" s="1">
        <v>1951</v>
      </c>
      <c r="C1109" s="3">
        <v>41362</v>
      </c>
      <c r="D1109" s="1">
        <v>600</v>
      </c>
      <c r="E1109" s="1">
        <v>180.25</v>
      </c>
      <c r="F1109" s="1">
        <v>5.0500000000000007</v>
      </c>
      <c r="G1109" s="1">
        <f t="shared" si="17"/>
        <v>0.81667596553447708</v>
      </c>
      <c r="H1109" s="5"/>
    </row>
    <row r="1110" spans="1:8" x14ac:dyDescent="0.25">
      <c r="A1110" s="1" t="s">
        <v>11</v>
      </c>
      <c r="B1110" s="1">
        <v>1951</v>
      </c>
      <c r="C1110" s="3">
        <v>41362</v>
      </c>
      <c r="D1110" s="1">
        <v>1000</v>
      </c>
      <c r="E1110" s="1">
        <v>180.417</v>
      </c>
      <c r="F1110" s="1">
        <v>5.0500000000000007</v>
      </c>
      <c r="G1110" s="1">
        <f t="shared" si="17"/>
        <v>0.81667596553447708</v>
      </c>
      <c r="H1110" s="5"/>
    </row>
    <row r="1111" spans="1:8" x14ac:dyDescent="0.25">
      <c r="A1111" s="1" t="s">
        <v>11</v>
      </c>
      <c r="B1111" s="1">
        <v>1951</v>
      </c>
      <c r="C1111" s="3">
        <v>41362</v>
      </c>
      <c r="D1111" s="1">
        <v>1200</v>
      </c>
      <c r="E1111" s="1">
        <v>180.5</v>
      </c>
      <c r="F1111" s="1">
        <v>4.9000000000000004</v>
      </c>
      <c r="G1111" s="1">
        <f t="shared" si="17"/>
        <v>0.7578328649275512</v>
      </c>
      <c r="H1111" s="5"/>
    </row>
    <row r="1112" spans="1:8" x14ac:dyDescent="0.25">
      <c r="A1112" s="1" t="s">
        <v>11</v>
      </c>
      <c r="B1112" s="1">
        <v>1951</v>
      </c>
      <c r="C1112" s="3">
        <v>41362</v>
      </c>
      <c r="D1112" s="1">
        <v>1500</v>
      </c>
      <c r="E1112" s="1">
        <v>180.625</v>
      </c>
      <c r="F1112" s="1">
        <v>4.8000000000000007</v>
      </c>
      <c r="G1112" s="1">
        <f t="shared" si="17"/>
        <v>0.72005459408134154</v>
      </c>
      <c r="H1112" s="5"/>
    </row>
    <row r="1113" spans="1:8" x14ac:dyDescent="0.25">
      <c r="A1113" s="1" t="s">
        <v>11</v>
      </c>
      <c r="B1113" s="1">
        <v>1951</v>
      </c>
      <c r="C1113" s="3">
        <v>41362</v>
      </c>
      <c r="D1113" s="1">
        <v>1800</v>
      </c>
      <c r="E1113" s="1">
        <v>180.75</v>
      </c>
      <c r="F1113" s="1">
        <v>4.9000000000000004</v>
      </c>
      <c r="G1113" s="1">
        <f t="shared" si="17"/>
        <v>0.7578328649275512</v>
      </c>
      <c r="H1113" s="5"/>
    </row>
    <row r="1114" spans="1:8" x14ac:dyDescent="0.25">
      <c r="A1114" s="1" t="s">
        <v>11</v>
      </c>
      <c r="B1114" s="1">
        <v>1951</v>
      </c>
      <c r="C1114" s="3">
        <v>41363</v>
      </c>
      <c r="D1114" s="1">
        <v>0</v>
      </c>
      <c r="E1114" s="1">
        <v>181</v>
      </c>
      <c r="F1114" s="1">
        <v>5.2</v>
      </c>
      <c r="G1114" s="1">
        <f t="shared" si="17"/>
        <v>0.87816363550193832</v>
      </c>
      <c r="H1114" s="5"/>
    </row>
    <row r="1115" spans="1:8" x14ac:dyDescent="0.25">
      <c r="A1115" s="1" t="s">
        <v>11</v>
      </c>
      <c r="B1115" s="1">
        <v>1951</v>
      </c>
      <c r="C1115" s="3">
        <v>41363</v>
      </c>
      <c r="D1115" s="1">
        <v>600</v>
      </c>
      <c r="E1115" s="1">
        <v>181.25</v>
      </c>
      <c r="F1115" s="1">
        <v>5.25</v>
      </c>
      <c r="G1115" s="1">
        <f t="shared" si="17"/>
        <v>0.89925369162952873</v>
      </c>
      <c r="H1115" s="5"/>
    </row>
    <row r="1116" spans="1:8" x14ac:dyDescent="0.25">
      <c r="A1116" s="1" t="s">
        <v>11</v>
      </c>
      <c r="B1116" s="1">
        <v>1951</v>
      </c>
      <c r="C1116" s="3">
        <v>41363</v>
      </c>
      <c r="D1116" s="1">
        <v>1200</v>
      </c>
      <c r="E1116" s="1">
        <v>181.5</v>
      </c>
      <c r="F1116" s="1">
        <v>5.25</v>
      </c>
      <c r="G1116" s="1">
        <f t="shared" si="17"/>
        <v>0.89925369162952873</v>
      </c>
      <c r="H1116" s="5"/>
    </row>
    <row r="1117" spans="1:8" x14ac:dyDescent="0.25">
      <c r="A1117" s="1" t="s">
        <v>11</v>
      </c>
      <c r="B1117" s="1">
        <v>1951</v>
      </c>
      <c r="C1117" s="3">
        <v>41363</v>
      </c>
      <c r="D1117" s="1">
        <v>1800</v>
      </c>
      <c r="E1117" s="1">
        <v>181.75</v>
      </c>
      <c r="F1117" s="1">
        <v>5.25</v>
      </c>
      <c r="G1117" s="1">
        <f t="shared" si="17"/>
        <v>0.89925369162952873</v>
      </c>
      <c r="H1117" s="5"/>
    </row>
    <row r="1118" spans="1:8" x14ac:dyDescent="0.25">
      <c r="A1118" s="1" t="s">
        <v>11</v>
      </c>
      <c r="B1118" s="1">
        <v>1951</v>
      </c>
      <c r="C1118" s="3">
        <v>41364</v>
      </c>
      <c r="D1118" s="1">
        <v>0</v>
      </c>
      <c r="E1118" s="1">
        <v>182</v>
      </c>
      <c r="F1118" s="1">
        <v>5.25</v>
      </c>
      <c r="G1118" s="1">
        <f t="shared" si="17"/>
        <v>0.89925369162952873</v>
      </c>
      <c r="H1118" s="5"/>
    </row>
    <row r="1119" spans="1:8" x14ac:dyDescent="0.25">
      <c r="A1119" s="1" t="s">
        <v>11</v>
      </c>
      <c r="B1119" s="1">
        <v>1951</v>
      </c>
      <c r="C1119" s="3">
        <v>41364</v>
      </c>
      <c r="D1119" s="1">
        <v>600</v>
      </c>
      <c r="E1119" s="1">
        <v>182.25</v>
      </c>
      <c r="F1119" s="1">
        <v>5.25</v>
      </c>
      <c r="G1119" s="1">
        <f t="shared" si="17"/>
        <v>0.89925369162952873</v>
      </c>
      <c r="H1119" s="5"/>
    </row>
    <row r="1120" spans="1:8" x14ac:dyDescent="0.25">
      <c r="A1120" s="1" t="s">
        <v>11</v>
      </c>
      <c r="B1120" s="1">
        <v>1951</v>
      </c>
      <c r="C1120" s="3">
        <v>41364</v>
      </c>
      <c r="D1120" s="1">
        <v>1100</v>
      </c>
      <c r="E1120" s="1">
        <v>182.458</v>
      </c>
      <c r="F1120" s="1">
        <v>5.25</v>
      </c>
      <c r="G1120" s="1">
        <f t="shared" si="17"/>
        <v>0.89925369162952873</v>
      </c>
      <c r="H1120" s="5"/>
    </row>
    <row r="1121" spans="1:8" x14ac:dyDescent="0.25">
      <c r="A1121" s="1" t="s">
        <v>11</v>
      </c>
      <c r="B1121" s="1">
        <v>1951</v>
      </c>
      <c r="C1121" s="3">
        <v>41364</v>
      </c>
      <c r="D1121" s="1">
        <v>1200</v>
      </c>
      <c r="E1121" s="1">
        <v>182.5</v>
      </c>
      <c r="F1121" s="1">
        <v>5.2</v>
      </c>
      <c r="G1121" s="1">
        <f t="shared" si="17"/>
        <v>0.87816363550193832</v>
      </c>
      <c r="H1121" s="5"/>
    </row>
    <row r="1122" spans="1:8" x14ac:dyDescent="0.25">
      <c r="A1122" s="1" t="s">
        <v>11</v>
      </c>
      <c r="B1122" s="1">
        <v>1951</v>
      </c>
      <c r="C1122" s="3">
        <v>41364</v>
      </c>
      <c r="D1122" s="1">
        <v>1400</v>
      </c>
      <c r="E1122" s="1">
        <v>182.583</v>
      </c>
      <c r="F1122" s="1">
        <v>5.1000000000000005</v>
      </c>
      <c r="G1122" s="1">
        <f t="shared" si="17"/>
        <v>0.83687615481115185</v>
      </c>
      <c r="H1122" s="5"/>
    </row>
    <row r="1123" spans="1:8" x14ac:dyDescent="0.25">
      <c r="A1123" s="1" t="s">
        <v>11</v>
      </c>
      <c r="B1123" s="1">
        <v>1951</v>
      </c>
      <c r="C1123" s="3">
        <v>41364</v>
      </c>
      <c r="D1123" s="1">
        <v>1800</v>
      </c>
      <c r="E1123" s="1">
        <v>182.75</v>
      </c>
      <c r="F1123" s="1">
        <v>5.0500000000000007</v>
      </c>
      <c r="G1123" s="1">
        <f t="shared" si="17"/>
        <v>0.81667596553447708</v>
      </c>
      <c r="H1123" s="5"/>
    </row>
    <row r="1124" spans="1:8" x14ac:dyDescent="0.25">
      <c r="A1124" s="1" t="s">
        <v>11</v>
      </c>
      <c r="B1124" s="1">
        <v>1951</v>
      </c>
      <c r="C1124" s="3">
        <v>41365</v>
      </c>
      <c r="D1124" s="1">
        <v>0</v>
      </c>
      <c r="E1124" s="1">
        <v>183</v>
      </c>
      <c r="F1124" s="1">
        <v>5.1000000000000005</v>
      </c>
      <c r="G1124" s="1">
        <f t="shared" si="17"/>
        <v>0.83687615481115185</v>
      </c>
      <c r="H1124" s="5"/>
    </row>
    <row r="1125" spans="1:8" x14ac:dyDescent="0.25">
      <c r="A1125" s="1" t="s">
        <v>11</v>
      </c>
      <c r="B1125" s="1">
        <v>1951</v>
      </c>
      <c r="C1125" s="3">
        <v>41365</v>
      </c>
      <c r="D1125" s="1">
        <v>600</v>
      </c>
      <c r="E1125" s="1">
        <v>183.25</v>
      </c>
      <c r="F1125" s="1">
        <v>5.15</v>
      </c>
      <c r="G1125" s="1">
        <f t="shared" si="17"/>
        <v>0.85737158285152992</v>
      </c>
      <c r="H1125" s="5"/>
    </row>
    <row r="1126" spans="1:8" x14ac:dyDescent="0.25">
      <c r="A1126" s="1" t="s">
        <v>11</v>
      </c>
      <c r="B1126" s="1">
        <v>1951</v>
      </c>
      <c r="C1126" s="3">
        <v>41365</v>
      </c>
      <c r="D1126" s="1">
        <v>1000</v>
      </c>
      <c r="E1126" s="1">
        <v>183.417</v>
      </c>
      <c r="F1126" s="1">
        <v>5.15</v>
      </c>
      <c r="G1126" s="1">
        <f t="shared" si="17"/>
        <v>0.85737158285152992</v>
      </c>
      <c r="H1126" s="5"/>
    </row>
    <row r="1127" spans="1:8" x14ac:dyDescent="0.25">
      <c r="A1127" s="1" t="s">
        <v>11</v>
      </c>
      <c r="B1127" s="1">
        <v>1951</v>
      </c>
      <c r="C1127" s="3">
        <v>41365</v>
      </c>
      <c r="D1127" s="1">
        <v>1200</v>
      </c>
      <c r="E1127" s="1">
        <v>183.5</v>
      </c>
      <c r="F1127" s="1">
        <v>4.95</v>
      </c>
      <c r="G1127" s="1">
        <f t="shared" si="17"/>
        <v>0.77715572436276303</v>
      </c>
      <c r="H1127" s="5"/>
    </row>
    <row r="1128" spans="1:8" x14ac:dyDescent="0.25">
      <c r="A1128" s="1" t="s">
        <v>11</v>
      </c>
      <c r="B1128" s="1">
        <v>1951</v>
      </c>
      <c r="C1128" s="3">
        <v>41365</v>
      </c>
      <c r="D1128" s="1">
        <v>1500</v>
      </c>
      <c r="E1128" s="1">
        <v>183.625</v>
      </c>
      <c r="F1128" s="1">
        <v>4.6500000000000004</v>
      </c>
      <c r="G1128" s="1">
        <f t="shared" si="17"/>
        <v>0.6655343570535821</v>
      </c>
      <c r="H1128" s="5"/>
    </row>
    <row r="1129" spans="1:8" x14ac:dyDescent="0.25">
      <c r="A1129" s="1" t="s">
        <v>11</v>
      </c>
      <c r="B1129" s="1">
        <v>1951</v>
      </c>
      <c r="C1129" s="3">
        <v>41365</v>
      </c>
      <c r="D1129" s="1">
        <v>1800</v>
      </c>
      <c r="E1129" s="1">
        <v>183.75</v>
      </c>
      <c r="F1129" s="1">
        <v>4.7</v>
      </c>
      <c r="G1129" s="1">
        <f t="shared" si="17"/>
        <v>0.68342339985031619</v>
      </c>
      <c r="H1129" s="5"/>
    </row>
    <row r="1130" spans="1:8" x14ac:dyDescent="0.25">
      <c r="A1130" s="1" t="s">
        <v>11</v>
      </c>
      <c r="B1130" s="1">
        <v>1951</v>
      </c>
      <c r="C1130" s="3">
        <v>41365</v>
      </c>
      <c r="D1130" s="1">
        <v>2030</v>
      </c>
      <c r="E1130" s="1">
        <v>183.85400000000001</v>
      </c>
      <c r="F1130" s="1">
        <v>4.9000000000000004</v>
      </c>
      <c r="G1130" s="1">
        <f t="shared" si="17"/>
        <v>0.7578328649275512</v>
      </c>
      <c r="H1130" s="5"/>
    </row>
    <row r="1131" spans="1:8" x14ac:dyDescent="0.25">
      <c r="A1131" s="1" t="s">
        <v>11</v>
      </c>
      <c r="B1131" s="1">
        <v>1951</v>
      </c>
      <c r="C1131" s="3">
        <v>41366</v>
      </c>
      <c r="D1131" s="1">
        <v>0</v>
      </c>
      <c r="E1131" s="1">
        <v>184</v>
      </c>
      <c r="F1131" s="1">
        <v>4.95</v>
      </c>
      <c r="G1131" s="1">
        <f t="shared" si="17"/>
        <v>0.77715572436276303</v>
      </c>
      <c r="H1131" s="5"/>
    </row>
    <row r="1132" spans="1:8" x14ac:dyDescent="0.25">
      <c r="A1132" s="1" t="s">
        <v>11</v>
      </c>
      <c r="B1132" s="1">
        <v>1951</v>
      </c>
      <c r="C1132" s="3">
        <v>41366</v>
      </c>
      <c r="D1132" s="1">
        <v>600</v>
      </c>
      <c r="E1132" s="1">
        <v>184.25</v>
      </c>
      <c r="F1132" s="1">
        <v>5</v>
      </c>
      <c r="G1132" s="1">
        <f t="shared" si="17"/>
        <v>0.79676962209172142</v>
      </c>
      <c r="H1132" s="5"/>
    </row>
    <row r="1133" spans="1:8" x14ac:dyDescent="0.25">
      <c r="A1133" s="1" t="s">
        <v>11</v>
      </c>
      <c r="B1133" s="1">
        <v>1951</v>
      </c>
      <c r="C1133" s="3">
        <v>41366</v>
      </c>
      <c r="D1133" s="1">
        <v>1000</v>
      </c>
      <c r="E1133" s="1">
        <v>184.417</v>
      </c>
      <c r="F1133" s="1">
        <v>4.95</v>
      </c>
      <c r="G1133" s="1">
        <f t="shared" si="17"/>
        <v>0.77715572436276303</v>
      </c>
      <c r="H1133" s="5"/>
    </row>
    <row r="1134" spans="1:8" x14ac:dyDescent="0.25">
      <c r="A1134" s="1" t="s">
        <v>11</v>
      </c>
      <c r="B1134" s="1">
        <v>1951</v>
      </c>
      <c r="C1134" s="3">
        <v>41366</v>
      </c>
      <c r="D1134" s="1">
        <v>1200</v>
      </c>
      <c r="E1134" s="1">
        <v>184.5</v>
      </c>
      <c r="F1134" s="1">
        <v>4.8500000000000005</v>
      </c>
      <c r="G1134" s="1">
        <f t="shared" si="17"/>
        <v>0.73879962895372708</v>
      </c>
      <c r="H1134" s="5"/>
    </row>
    <row r="1135" spans="1:8" x14ac:dyDescent="0.25">
      <c r="A1135" s="1" t="s">
        <v>11</v>
      </c>
      <c r="B1135" s="1">
        <v>1951</v>
      </c>
      <c r="C1135" s="3">
        <v>41366</v>
      </c>
      <c r="D1135" s="1">
        <v>1500</v>
      </c>
      <c r="E1135" s="1">
        <v>184.625</v>
      </c>
      <c r="F1135" s="1">
        <v>4.55</v>
      </c>
      <c r="G1135" s="1">
        <f t="shared" si="17"/>
        <v>0.63060211154183743</v>
      </c>
      <c r="H1135" s="5"/>
    </row>
    <row r="1136" spans="1:8" x14ac:dyDescent="0.25">
      <c r="A1136" s="1" t="s">
        <v>11</v>
      </c>
      <c r="B1136" s="1">
        <v>1951</v>
      </c>
      <c r="C1136" s="3">
        <v>41366</v>
      </c>
      <c r="D1136" s="1">
        <v>1800</v>
      </c>
      <c r="E1136" s="1">
        <v>184.75</v>
      </c>
      <c r="F1136" s="1">
        <v>4.6500000000000004</v>
      </c>
      <c r="G1136" s="1">
        <f t="shared" si="17"/>
        <v>0.6655343570535821</v>
      </c>
      <c r="H1136" s="5"/>
    </row>
    <row r="1137" spans="1:8" x14ac:dyDescent="0.25">
      <c r="A1137" s="1" t="s">
        <v>11</v>
      </c>
      <c r="B1137" s="1">
        <v>1951</v>
      </c>
      <c r="C1137" s="3">
        <v>41366</v>
      </c>
      <c r="D1137" s="1">
        <v>2100</v>
      </c>
      <c r="E1137" s="1">
        <v>184.875</v>
      </c>
      <c r="F1137" s="1">
        <v>4.9000000000000004</v>
      </c>
      <c r="G1137" s="1">
        <f t="shared" si="17"/>
        <v>0.7578328649275512</v>
      </c>
      <c r="H1137" s="5"/>
    </row>
    <row r="1138" spans="1:8" x14ac:dyDescent="0.25">
      <c r="A1138" s="1" t="s">
        <v>11</v>
      </c>
      <c r="B1138" s="1">
        <v>1951</v>
      </c>
      <c r="C1138" s="3">
        <v>41367</v>
      </c>
      <c r="D1138" s="1">
        <v>0</v>
      </c>
      <c r="E1138" s="1">
        <v>185</v>
      </c>
      <c r="F1138" s="1">
        <v>4.95</v>
      </c>
      <c r="G1138" s="1">
        <f t="shared" si="17"/>
        <v>0.77715572436276303</v>
      </c>
      <c r="H1138" s="5"/>
    </row>
    <row r="1139" spans="1:8" x14ac:dyDescent="0.25">
      <c r="A1139" s="1" t="s">
        <v>11</v>
      </c>
      <c r="B1139" s="1">
        <v>1951</v>
      </c>
      <c r="C1139" s="3">
        <v>41367</v>
      </c>
      <c r="D1139" s="1">
        <v>600</v>
      </c>
      <c r="E1139" s="1">
        <v>185.25</v>
      </c>
      <c r="F1139" s="1">
        <v>5.1000000000000005</v>
      </c>
      <c r="G1139" s="1">
        <f t="shared" si="17"/>
        <v>0.83687615481115185</v>
      </c>
      <c r="H1139" s="5"/>
    </row>
    <row r="1140" spans="1:8" x14ac:dyDescent="0.25">
      <c r="A1140" s="1" t="s">
        <v>11</v>
      </c>
      <c r="B1140" s="1">
        <v>1951</v>
      </c>
      <c r="C1140" s="3">
        <v>41367</v>
      </c>
      <c r="D1140" s="1">
        <v>1200</v>
      </c>
      <c r="E1140" s="1">
        <v>185.5</v>
      </c>
      <c r="F1140" s="1">
        <v>5.1000000000000005</v>
      </c>
      <c r="G1140" s="1">
        <f t="shared" si="17"/>
        <v>0.83687615481115185</v>
      </c>
      <c r="H1140" s="5"/>
    </row>
    <row r="1141" spans="1:8" x14ac:dyDescent="0.25">
      <c r="A1141" s="1" t="s">
        <v>11</v>
      </c>
      <c r="B1141" s="1">
        <v>1951</v>
      </c>
      <c r="C1141" s="3">
        <v>41367</v>
      </c>
      <c r="D1141" s="1">
        <v>1800</v>
      </c>
      <c r="E1141" s="1">
        <v>185.75</v>
      </c>
      <c r="F1141" s="1">
        <v>5.1000000000000005</v>
      </c>
      <c r="G1141" s="1">
        <f t="shared" si="17"/>
        <v>0.83687615481115185</v>
      </c>
      <c r="H1141" s="5"/>
    </row>
    <row r="1142" spans="1:8" x14ac:dyDescent="0.25">
      <c r="A1142" s="1" t="s">
        <v>11</v>
      </c>
      <c r="B1142" s="1">
        <v>1951</v>
      </c>
      <c r="C1142" s="3">
        <v>41367</v>
      </c>
      <c r="D1142" s="1">
        <v>2000</v>
      </c>
      <c r="E1142" s="1">
        <v>185.833</v>
      </c>
      <c r="F1142" s="1">
        <v>5.1000000000000005</v>
      </c>
      <c r="G1142" s="1">
        <f t="shared" si="17"/>
        <v>0.83687615481115185</v>
      </c>
      <c r="H1142" s="5"/>
    </row>
    <row r="1143" spans="1:8" x14ac:dyDescent="0.25">
      <c r="A1143" s="1" t="s">
        <v>11</v>
      </c>
      <c r="B1143" s="1">
        <v>1951</v>
      </c>
      <c r="C1143" s="3">
        <v>41367</v>
      </c>
      <c r="D1143" s="1">
        <v>2100</v>
      </c>
      <c r="E1143" s="1">
        <v>185.875</v>
      </c>
      <c r="F1143" s="1">
        <v>5.6000000000000005</v>
      </c>
      <c r="G1143" s="1">
        <f t="shared" si="17"/>
        <v>1.055342587008568</v>
      </c>
      <c r="H1143" s="5"/>
    </row>
    <row r="1144" spans="1:8" x14ac:dyDescent="0.25">
      <c r="A1144" s="1" t="s">
        <v>11</v>
      </c>
      <c r="B1144" s="1">
        <v>1951</v>
      </c>
      <c r="C1144" s="3">
        <v>41368</v>
      </c>
      <c r="D1144" s="1">
        <v>0</v>
      </c>
      <c r="E1144" s="1">
        <v>186</v>
      </c>
      <c r="F1144" s="1">
        <v>5.75</v>
      </c>
      <c r="G1144" s="1">
        <f t="shared" si="17"/>
        <v>1.1268430014769133</v>
      </c>
      <c r="H1144" s="5"/>
    </row>
    <row r="1145" spans="1:8" x14ac:dyDescent="0.25">
      <c r="A1145" s="1" t="s">
        <v>11</v>
      </c>
      <c r="B1145" s="1">
        <v>1951</v>
      </c>
      <c r="C1145" s="3">
        <v>41368</v>
      </c>
      <c r="D1145" s="1">
        <v>300</v>
      </c>
      <c r="E1145" s="1">
        <v>186.125</v>
      </c>
      <c r="F1145" s="1">
        <v>5.7</v>
      </c>
      <c r="G1145" s="1">
        <f t="shared" si="17"/>
        <v>1.1026985385507322</v>
      </c>
      <c r="H1145" s="5"/>
    </row>
    <row r="1146" spans="1:8" x14ac:dyDescent="0.25">
      <c r="A1146" s="1" t="s">
        <v>11</v>
      </c>
      <c r="B1146" s="1">
        <v>1951</v>
      </c>
      <c r="C1146" s="3">
        <v>41368</v>
      </c>
      <c r="D1146" s="1">
        <v>500</v>
      </c>
      <c r="E1146" s="1">
        <v>186.208</v>
      </c>
      <c r="F1146" s="1">
        <v>5.8000000000000007</v>
      </c>
      <c r="G1146" s="1">
        <f t="shared" si="17"/>
        <v>1.1513002022516847</v>
      </c>
      <c r="H1146" s="5"/>
    </row>
    <row r="1147" spans="1:8" x14ac:dyDescent="0.25">
      <c r="A1147" s="1" t="s">
        <v>11</v>
      </c>
      <c r="B1147" s="1">
        <v>1951</v>
      </c>
      <c r="C1147" s="3">
        <v>41368</v>
      </c>
      <c r="D1147" s="1">
        <v>600</v>
      </c>
      <c r="E1147" s="1">
        <v>186.25</v>
      </c>
      <c r="F1147" s="1">
        <v>5.8000000000000007</v>
      </c>
      <c r="G1147" s="1">
        <f t="shared" si="17"/>
        <v>1.1513002022516847</v>
      </c>
      <c r="H1147" s="5"/>
    </row>
    <row r="1148" spans="1:8" x14ac:dyDescent="0.25">
      <c r="A1148" s="1" t="s">
        <v>11</v>
      </c>
      <c r="B1148" s="1">
        <v>1951</v>
      </c>
      <c r="C1148" s="3">
        <v>41368</v>
      </c>
      <c r="D1148" s="1">
        <v>1100</v>
      </c>
      <c r="E1148" s="1">
        <v>186.458</v>
      </c>
      <c r="F1148" s="1">
        <v>5.8000000000000007</v>
      </c>
      <c r="G1148" s="1">
        <f t="shared" si="17"/>
        <v>1.1513002022516847</v>
      </c>
      <c r="H1148" s="5"/>
    </row>
    <row r="1149" spans="1:8" x14ac:dyDescent="0.25">
      <c r="A1149" s="1" t="s">
        <v>11</v>
      </c>
      <c r="B1149" s="1">
        <v>1951</v>
      </c>
      <c r="C1149" s="3">
        <v>41368</v>
      </c>
      <c r="D1149" s="1">
        <v>1200</v>
      </c>
      <c r="E1149" s="1">
        <v>186.5</v>
      </c>
      <c r="F1149" s="1">
        <v>5.75</v>
      </c>
      <c r="G1149" s="1">
        <f t="shared" si="17"/>
        <v>1.1268430014769133</v>
      </c>
      <c r="H1149" s="5"/>
    </row>
    <row r="1150" spans="1:8" x14ac:dyDescent="0.25">
      <c r="A1150" s="1" t="s">
        <v>11</v>
      </c>
      <c r="B1150" s="1">
        <v>1951</v>
      </c>
      <c r="C1150" s="3">
        <v>41368</v>
      </c>
      <c r="D1150" s="1">
        <v>1800</v>
      </c>
      <c r="E1150" s="1">
        <v>186.75</v>
      </c>
      <c r="F1150" s="1">
        <v>5.5500000000000007</v>
      </c>
      <c r="G1150" s="1">
        <f t="shared" si="17"/>
        <v>1.03212846374017</v>
      </c>
      <c r="H1150" s="5"/>
    </row>
    <row r="1151" spans="1:8" x14ac:dyDescent="0.25">
      <c r="A1151" s="1" t="s">
        <v>11</v>
      </c>
      <c r="B1151" s="1">
        <v>1951</v>
      </c>
      <c r="C1151" s="3">
        <v>41368</v>
      </c>
      <c r="D1151" s="1">
        <v>1900</v>
      </c>
      <c r="E1151" s="1">
        <v>186.792</v>
      </c>
      <c r="F1151" s="1">
        <v>11.200000000000001</v>
      </c>
      <c r="G1151" s="1">
        <f t="shared" si="17"/>
        <v>5.8877295562402061</v>
      </c>
      <c r="H1151" s="5"/>
    </row>
    <row r="1152" spans="1:8" x14ac:dyDescent="0.25">
      <c r="A1152" s="1" t="s">
        <v>11</v>
      </c>
      <c r="B1152" s="1">
        <v>1951</v>
      </c>
      <c r="C1152" s="3">
        <v>41368</v>
      </c>
      <c r="D1152" s="1">
        <v>2000</v>
      </c>
      <c r="E1152" s="1">
        <v>186.833</v>
      </c>
      <c r="F1152" s="1">
        <v>11.65</v>
      </c>
      <c r="G1152" s="1">
        <f t="shared" si="17"/>
        <v>6.4919542680248119</v>
      </c>
      <c r="H1152" s="5"/>
    </row>
    <row r="1153" spans="1:8" x14ac:dyDescent="0.25">
      <c r="A1153" s="1" t="s">
        <v>11</v>
      </c>
      <c r="B1153" s="1">
        <v>1951</v>
      </c>
      <c r="C1153" s="3">
        <v>41368</v>
      </c>
      <c r="D1153" s="1">
        <v>2100</v>
      </c>
      <c r="E1153" s="1">
        <v>186.875</v>
      </c>
      <c r="F1153" s="1">
        <v>10.600000000000001</v>
      </c>
      <c r="G1153" s="1">
        <f t="shared" si="17"/>
        <v>5.1362446603430687</v>
      </c>
      <c r="H1153" s="5"/>
    </row>
    <row r="1154" spans="1:8" x14ac:dyDescent="0.25">
      <c r="A1154" s="1" t="s">
        <v>11</v>
      </c>
      <c r="B1154" s="1">
        <v>1951</v>
      </c>
      <c r="C1154" s="3">
        <v>41368</v>
      </c>
      <c r="D1154" s="1">
        <v>2130</v>
      </c>
      <c r="E1154" s="1">
        <v>186.89599999999999</v>
      </c>
      <c r="F1154" s="1">
        <v>12.05</v>
      </c>
      <c r="G1154" s="1">
        <f t="shared" si="17"/>
        <v>7.0588675537169561</v>
      </c>
      <c r="H1154" s="5"/>
    </row>
    <row r="1155" spans="1:8" x14ac:dyDescent="0.25">
      <c r="A1155" s="1" t="s">
        <v>11</v>
      </c>
      <c r="B1155" s="1">
        <v>1951</v>
      </c>
      <c r="C1155" s="3">
        <v>41368</v>
      </c>
      <c r="D1155" s="1">
        <v>2200</v>
      </c>
      <c r="E1155" s="1">
        <v>186.917</v>
      </c>
      <c r="F1155" s="1">
        <v>12.200000000000001</v>
      </c>
      <c r="G1155" s="1">
        <f t="shared" si="17"/>
        <v>7.2787958197595435</v>
      </c>
      <c r="H1155" s="5"/>
    </row>
    <row r="1156" spans="1:8" x14ac:dyDescent="0.25">
      <c r="A1156" s="1" t="s">
        <v>11</v>
      </c>
      <c r="B1156" s="1">
        <v>1951</v>
      </c>
      <c r="C1156" s="3">
        <v>41368</v>
      </c>
      <c r="D1156" s="1">
        <v>2300</v>
      </c>
      <c r="E1156" s="1">
        <v>186.958</v>
      </c>
      <c r="F1156" s="1">
        <v>12.200000000000001</v>
      </c>
      <c r="G1156" s="1">
        <f t="shared" ref="G1156:G1219" si="18">(F1156^2.48)*0.0147193</f>
        <v>7.2787958197595435</v>
      </c>
      <c r="H1156" s="5"/>
    </row>
    <row r="1157" spans="1:8" x14ac:dyDescent="0.25">
      <c r="A1157" s="1" t="s">
        <v>11</v>
      </c>
      <c r="B1157" s="1">
        <v>1951</v>
      </c>
      <c r="C1157" s="3">
        <v>41369</v>
      </c>
      <c r="D1157" s="1">
        <v>0</v>
      </c>
      <c r="E1157" s="1">
        <v>187</v>
      </c>
      <c r="F1157" s="1">
        <v>11.600000000000001</v>
      </c>
      <c r="G1157" s="1">
        <f t="shared" si="18"/>
        <v>6.42307466063391</v>
      </c>
      <c r="H1157" s="5"/>
    </row>
    <row r="1158" spans="1:8" x14ac:dyDescent="0.25">
      <c r="A1158" s="1" t="s">
        <v>11</v>
      </c>
      <c r="B1158" s="1">
        <v>1951</v>
      </c>
      <c r="C1158" s="3">
        <v>41369</v>
      </c>
      <c r="D1158" s="1">
        <v>200</v>
      </c>
      <c r="E1158" s="1">
        <v>187.083</v>
      </c>
      <c r="F1158" s="1">
        <v>10.050000000000001</v>
      </c>
      <c r="G1158" s="1">
        <f t="shared" si="18"/>
        <v>4.5004815961323148</v>
      </c>
      <c r="H1158" s="5"/>
    </row>
    <row r="1159" spans="1:8" x14ac:dyDescent="0.25">
      <c r="A1159" s="1" t="s">
        <v>11</v>
      </c>
      <c r="B1159" s="1">
        <v>1951</v>
      </c>
      <c r="C1159" s="3">
        <v>41369</v>
      </c>
      <c r="D1159" s="1">
        <v>600</v>
      </c>
      <c r="E1159" s="1">
        <v>187.25</v>
      </c>
      <c r="F1159" s="1">
        <v>8.4500000000000011</v>
      </c>
      <c r="G1159" s="1">
        <f t="shared" si="18"/>
        <v>2.9274655638608182</v>
      </c>
      <c r="H1159" s="5"/>
    </row>
    <row r="1160" spans="1:8" x14ac:dyDescent="0.25">
      <c r="A1160" s="1" t="s">
        <v>11</v>
      </c>
      <c r="B1160" s="1">
        <v>1951</v>
      </c>
      <c r="C1160" s="3">
        <v>41369</v>
      </c>
      <c r="D1160" s="1">
        <v>800</v>
      </c>
      <c r="E1160" s="1">
        <v>187.333</v>
      </c>
      <c r="F1160" s="1">
        <v>8.4500000000000011</v>
      </c>
      <c r="G1160" s="1">
        <f t="shared" si="18"/>
        <v>2.9274655638608182</v>
      </c>
      <c r="H1160" s="5"/>
    </row>
    <row r="1161" spans="1:8" x14ac:dyDescent="0.25">
      <c r="A1161" s="1" t="s">
        <v>11</v>
      </c>
      <c r="B1161" s="1">
        <v>1951</v>
      </c>
      <c r="C1161" s="3">
        <v>41369</v>
      </c>
      <c r="D1161" s="1">
        <v>1200</v>
      </c>
      <c r="E1161" s="1">
        <v>187.5</v>
      </c>
      <c r="F1161" s="1">
        <v>7.75</v>
      </c>
      <c r="G1161" s="1">
        <f t="shared" si="18"/>
        <v>2.3624105810674898</v>
      </c>
      <c r="H1161" s="5"/>
    </row>
    <row r="1162" spans="1:8" x14ac:dyDescent="0.25">
      <c r="A1162" s="1" t="s">
        <v>11</v>
      </c>
      <c r="B1162" s="1">
        <v>1951</v>
      </c>
      <c r="C1162" s="3">
        <v>41369</v>
      </c>
      <c r="D1162" s="1">
        <v>1800</v>
      </c>
      <c r="E1162" s="1">
        <v>187.75</v>
      </c>
      <c r="F1162" s="1">
        <v>7.3000000000000007</v>
      </c>
      <c r="G1162" s="1">
        <f t="shared" si="18"/>
        <v>2.0367036890153725</v>
      </c>
      <c r="H1162" s="5"/>
    </row>
    <row r="1163" spans="1:8" x14ac:dyDescent="0.25">
      <c r="A1163" s="1" t="s">
        <v>11</v>
      </c>
      <c r="B1163" s="1">
        <v>1951</v>
      </c>
      <c r="C1163" s="3">
        <v>41370</v>
      </c>
      <c r="D1163" s="1">
        <v>0</v>
      </c>
      <c r="E1163" s="1">
        <v>188</v>
      </c>
      <c r="F1163" s="1">
        <v>6.75</v>
      </c>
      <c r="G1163" s="1">
        <f t="shared" si="18"/>
        <v>1.6771060033545262</v>
      </c>
      <c r="H1163" s="5"/>
    </row>
    <row r="1164" spans="1:8" x14ac:dyDescent="0.25">
      <c r="A1164" s="1" t="s">
        <v>11</v>
      </c>
      <c r="B1164" s="1">
        <v>1951</v>
      </c>
      <c r="C1164" s="3">
        <v>41370</v>
      </c>
      <c r="D1164" s="1">
        <v>600</v>
      </c>
      <c r="E1164" s="1">
        <v>188.25</v>
      </c>
      <c r="F1164" s="1">
        <v>6.4</v>
      </c>
      <c r="G1164" s="1">
        <f t="shared" si="18"/>
        <v>1.4696485564272939</v>
      </c>
      <c r="H1164" s="5"/>
    </row>
    <row r="1165" spans="1:8" x14ac:dyDescent="0.25">
      <c r="A1165" s="1" t="s">
        <v>11</v>
      </c>
      <c r="B1165" s="1">
        <v>1951</v>
      </c>
      <c r="C1165" s="3">
        <v>41370</v>
      </c>
      <c r="D1165" s="1">
        <v>1200</v>
      </c>
      <c r="E1165" s="1">
        <v>188.5</v>
      </c>
      <c r="F1165" s="1">
        <v>6.2</v>
      </c>
      <c r="G1165" s="1">
        <f t="shared" si="18"/>
        <v>1.3583714556316997</v>
      </c>
      <c r="H1165" s="5"/>
    </row>
    <row r="1166" spans="1:8" x14ac:dyDescent="0.25">
      <c r="A1166" s="1" t="s">
        <v>11</v>
      </c>
      <c r="B1166" s="1">
        <v>1951</v>
      </c>
      <c r="C1166" s="3">
        <v>41370</v>
      </c>
      <c r="D1166" s="1">
        <v>1800</v>
      </c>
      <c r="E1166" s="1">
        <v>188.75</v>
      </c>
      <c r="F1166" s="1">
        <v>6.15</v>
      </c>
      <c r="G1166" s="1">
        <f t="shared" si="18"/>
        <v>1.3313659453075148</v>
      </c>
      <c r="H1166" s="5"/>
    </row>
    <row r="1167" spans="1:8" x14ac:dyDescent="0.25">
      <c r="A1167" s="1" t="s">
        <v>11</v>
      </c>
      <c r="B1167" s="1">
        <v>1951</v>
      </c>
      <c r="C1167" s="3">
        <v>41371</v>
      </c>
      <c r="D1167" s="1">
        <v>0</v>
      </c>
      <c r="E1167" s="1">
        <v>189</v>
      </c>
      <c r="F1167" s="1">
        <v>6.1000000000000005</v>
      </c>
      <c r="G1167" s="1">
        <f t="shared" si="18"/>
        <v>1.3046834331224835</v>
      </c>
      <c r="H1167" s="5"/>
    </row>
    <row r="1168" spans="1:8" x14ac:dyDescent="0.25">
      <c r="A1168" s="1" t="s">
        <v>11</v>
      </c>
      <c r="B1168" s="1">
        <v>1951</v>
      </c>
      <c r="C1168" s="3">
        <v>41371</v>
      </c>
      <c r="D1168" s="1">
        <v>600</v>
      </c>
      <c r="E1168" s="1">
        <v>189.25</v>
      </c>
      <c r="F1168" s="1">
        <v>6.0500000000000007</v>
      </c>
      <c r="G1168" s="1">
        <f t="shared" si="18"/>
        <v>1.2783226559133167</v>
      </c>
      <c r="H1168" s="5"/>
    </row>
    <row r="1169" spans="1:8" x14ac:dyDescent="0.25">
      <c r="A1169" s="1" t="s">
        <v>11</v>
      </c>
      <c r="B1169" s="1">
        <v>1951</v>
      </c>
      <c r="C1169" s="3">
        <v>41371</v>
      </c>
      <c r="D1169" s="1">
        <v>1200</v>
      </c>
      <c r="E1169" s="1">
        <v>189.5</v>
      </c>
      <c r="F1169" s="1">
        <v>6</v>
      </c>
      <c r="G1169" s="1">
        <f t="shared" si="18"/>
        <v>1.2522823451210938</v>
      </c>
      <c r="H1169" s="5"/>
    </row>
    <row r="1170" spans="1:8" x14ac:dyDescent="0.25">
      <c r="A1170" s="1" t="s">
        <v>11</v>
      </c>
      <c r="B1170" s="1">
        <v>1951</v>
      </c>
      <c r="C1170" s="3">
        <v>41371</v>
      </c>
      <c r="D1170" s="1">
        <v>1400</v>
      </c>
      <c r="E1170" s="1">
        <v>189.583</v>
      </c>
      <c r="F1170" s="1">
        <v>5.8000000000000007</v>
      </c>
      <c r="G1170" s="1">
        <f t="shared" si="18"/>
        <v>1.1513002022516847</v>
      </c>
      <c r="H1170" s="5"/>
    </row>
    <row r="1171" spans="1:8" x14ac:dyDescent="0.25">
      <c r="A1171" s="1" t="s">
        <v>11</v>
      </c>
      <c r="B1171" s="1">
        <v>1951</v>
      </c>
      <c r="C1171" s="3">
        <v>41371</v>
      </c>
      <c r="D1171" s="1">
        <v>1800</v>
      </c>
      <c r="E1171" s="1">
        <v>189.75</v>
      </c>
      <c r="F1171" s="1">
        <v>5.75</v>
      </c>
      <c r="G1171" s="1">
        <f t="shared" si="18"/>
        <v>1.1268430014769133</v>
      </c>
      <c r="H1171" s="5"/>
    </row>
    <row r="1172" spans="1:8" x14ac:dyDescent="0.25">
      <c r="A1172" s="1" t="s">
        <v>11</v>
      </c>
      <c r="B1172" s="1">
        <v>1951</v>
      </c>
      <c r="C1172" s="3">
        <v>41372</v>
      </c>
      <c r="D1172" s="1">
        <v>0</v>
      </c>
      <c r="E1172" s="1">
        <v>190</v>
      </c>
      <c r="F1172" s="1">
        <v>5.75</v>
      </c>
      <c r="G1172" s="1">
        <f t="shared" si="18"/>
        <v>1.1268430014769133</v>
      </c>
      <c r="H1172" s="5"/>
    </row>
    <row r="1173" spans="1:8" x14ac:dyDescent="0.25">
      <c r="A1173" s="1" t="s">
        <v>11</v>
      </c>
      <c r="B1173" s="1">
        <v>1951</v>
      </c>
      <c r="C1173" s="3">
        <v>41372</v>
      </c>
      <c r="D1173" s="1">
        <v>600</v>
      </c>
      <c r="E1173" s="1">
        <v>190.25</v>
      </c>
      <c r="F1173" s="1">
        <v>5.75</v>
      </c>
      <c r="G1173" s="1">
        <f t="shared" si="18"/>
        <v>1.1268430014769133</v>
      </c>
      <c r="H1173" s="5"/>
    </row>
    <row r="1174" spans="1:8" x14ac:dyDescent="0.25">
      <c r="A1174" s="1" t="s">
        <v>11</v>
      </c>
      <c r="B1174" s="1">
        <v>1951</v>
      </c>
      <c r="C1174" s="3">
        <v>41372</v>
      </c>
      <c r="D1174" s="1">
        <v>1100</v>
      </c>
      <c r="E1174" s="1">
        <v>190.458</v>
      </c>
      <c r="F1174" s="1">
        <v>5.75</v>
      </c>
      <c r="G1174" s="1">
        <f t="shared" si="18"/>
        <v>1.1268430014769133</v>
      </c>
      <c r="H1174" s="5"/>
    </row>
    <row r="1175" spans="1:8" x14ac:dyDescent="0.25">
      <c r="A1175" s="1" t="s">
        <v>11</v>
      </c>
      <c r="B1175" s="1">
        <v>1951</v>
      </c>
      <c r="C1175" s="3">
        <v>41372</v>
      </c>
      <c r="D1175" s="1">
        <v>1200</v>
      </c>
      <c r="E1175" s="1">
        <v>190.5</v>
      </c>
      <c r="F1175" s="1">
        <v>5.7</v>
      </c>
      <c r="G1175" s="1">
        <f t="shared" si="18"/>
        <v>1.1026985385507322</v>
      </c>
      <c r="H1175" s="5"/>
    </row>
    <row r="1176" spans="1:8" x14ac:dyDescent="0.25">
      <c r="A1176" s="1" t="s">
        <v>11</v>
      </c>
      <c r="B1176" s="1">
        <v>1951</v>
      </c>
      <c r="C1176" s="3">
        <v>41372</v>
      </c>
      <c r="D1176" s="1">
        <v>1500</v>
      </c>
      <c r="E1176" s="1">
        <v>190.625</v>
      </c>
      <c r="F1176" s="1">
        <v>5.45</v>
      </c>
      <c r="G1176" s="1">
        <f t="shared" si="18"/>
        <v>0.98662128961420525</v>
      </c>
      <c r="H1176" s="5"/>
    </row>
    <row r="1177" spans="1:8" x14ac:dyDescent="0.25">
      <c r="A1177" s="1" t="s">
        <v>11</v>
      </c>
      <c r="B1177" s="1">
        <v>1951</v>
      </c>
      <c r="C1177" s="3">
        <v>41372</v>
      </c>
      <c r="D1177" s="1">
        <v>1800</v>
      </c>
      <c r="E1177" s="1">
        <v>190.75</v>
      </c>
      <c r="F1177" s="1">
        <v>5.3500000000000005</v>
      </c>
      <c r="G1177" s="1">
        <f t="shared" si="18"/>
        <v>0.94233329549705758</v>
      </c>
      <c r="H1177" s="5"/>
    </row>
    <row r="1178" spans="1:8" x14ac:dyDescent="0.25">
      <c r="A1178" s="1" t="s">
        <v>11</v>
      </c>
      <c r="B1178" s="1">
        <v>1951</v>
      </c>
      <c r="C1178" s="3">
        <v>41373</v>
      </c>
      <c r="D1178" s="1">
        <v>0</v>
      </c>
      <c r="E1178" s="1">
        <v>191</v>
      </c>
      <c r="F1178" s="1">
        <v>5.5</v>
      </c>
      <c r="G1178" s="1">
        <f t="shared" si="18"/>
        <v>1.0092218088524139</v>
      </c>
      <c r="H1178" s="5"/>
    </row>
    <row r="1179" spans="1:8" x14ac:dyDescent="0.25">
      <c r="A1179" s="1" t="s">
        <v>11</v>
      </c>
      <c r="B1179" s="1">
        <v>1951</v>
      </c>
      <c r="C1179" s="3">
        <v>41373</v>
      </c>
      <c r="D1179" s="1">
        <v>600</v>
      </c>
      <c r="E1179" s="1">
        <v>191.25</v>
      </c>
      <c r="F1179" s="1">
        <v>5.5</v>
      </c>
      <c r="G1179" s="1">
        <f t="shared" si="18"/>
        <v>1.0092218088524139</v>
      </c>
      <c r="H1179" s="5"/>
    </row>
    <row r="1180" spans="1:8" x14ac:dyDescent="0.25">
      <c r="A1180" s="1" t="s">
        <v>11</v>
      </c>
      <c r="B1180" s="1">
        <v>1951</v>
      </c>
      <c r="C1180" s="3">
        <v>41373</v>
      </c>
      <c r="D1180" s="1">
        <v>1030</v>
      </c>
      <c r="E1180" s="1">
        <v>191.43799999999999</v>
      </c>
      <c r="F1180" s="1">
        <v>5.5</v>
      </c>
      <c r="G1180" s="1">
        <f t="shared" si="18"/>
        <v>1.0092218088524139</v>
      </c>
      <c r="H1180" s="5"/>
    </row>
    <row r="1181" spans="1:8" x14ac:dyDescent="0.25">
      <c r="A1181" s="1" t="s">
        <v>11</v>
      </c>
      <c r="B1181" s="1">
        <v>1951</v>
      </c>
      <c r="C1181" s="3">
        <v>41373</v>
      </c>
      <c r="D1181" s="1">
        <v>1200</v>
      </c>
      <c r="E1181" s="1">
        <v>191.5</v>
      </c>
      <c r="F1181" s="1">
        <v>5.4</v>
      </c>
      <c r="G1181" s="1">
        <f t="shared" si="18"/>
        <v>0.96432556697910676</v>
      </c>
      <c r="H1181" s="5"/>
    </row>
    <row r="1182" spans="1:8" x14ac:dyDescent="0.25">
      <c r="A1182" s="1" t="s">
        <v>11</v>
      </c>
      <c r="B1182" s="1">
        <v>1951</v>
      </c>
      <c r="C1182" s="3">
        <v>41373</v>
      </c>
      <c r="D1182" s="1">
        <v>1500</v>
      </c>
      <c r="E1182" s="1">
        <v>191.625</v>
      </c>
      <c r="F1182" s="1">
        <v>5.0500000000000007</v>
      </c>
      <c r="G1182" s="1">
        <f t="shared" si="18"/>
        <v>0.81667596553447708</v>
      </c>
      <c r="H1182" s="5"/>
    </row>
    <row r="1183" spans="1:8" x14ac:dyDescent="0.25">
      <c r="A1183" s="1" t="s">
        <v>11</v>
      </c>
      <c r="B1183" s="1">
        <v>1951</v>
      </c>
      <c r="C1183" s="3">
        <v>41373</v>
      </c>
      <c r="D1183" s="1">
        <v>1700</v>
      </c>
      <c r="E1183" s="1">
        <v>191.708</v>
      </c>
      <c r="F1183" s="1">
        <v>5</v>
      </c>
      <c r="G1183" s="1">
        <f t="shared" si="18"/>
        <v>0.79676962209172142</v>
      </c>
      <c r="H1183" s="5"/>
    </row>
    <row r="1184" spans="1:8" x14ac:dyDescent="0.25">
      <c r="A1184" s="1" t="s">
        <v>11</v>
      </c>
      <c r="B1184" s="1">
        <v>1951</v>
      </c>
      <c r="C1184" s="3">
        <v>41373</v>
      </c>
      <c r="D1184" s="1">
        <v>1800</v>
      </c>
      <c r="E1184" s="1">
        <v>191.75</v>
      </c>
      <c r="F1184" s="1">
        <v>5.1000000000000005</v>
      </c>
      <c r="G1184" s="1">
        <f t="shared" si="18"/>
        <v>0.83687615481115185</v>
      </c>
      <c r="H1184" s="5"/>
    </row>
    <row r="1185" spans="1:8" x14ac:dyDescent="0.25">
      <c r="A1185" s="1" t="s">
        <v>11</v>
      </c>
      <c r="B1185" s="1">
        <v>1951</v>
      </c>
      <c r="C1185" s="3">
        <v>41373</v>
      </c>
      <c r="D1185" s="1">
        <v>2100</v>
      </c>
      <c r="E1185" s="1">
        <v>191.875</v>
      </c>
      <c r="F1185" s="1">
        <v>5.3000000000000007</v>
      </c>
      <c r="G1185" s="1">
        <f t="shared" si="18"/>
        <v>0.92064312322402708</v>
      </c>
      <c r="H1185" s="5"/>
    </row>
    <row r="1186" spans="1:8" x14ac:dyDescent="0.25">
      <c r="A1186" s="1" t="s">
        <v>11</v>
      </c>
      <c r="B1186" s="1">
        <v>1951</v>
      </c>
      <c r="C1186" s="3">
        <v>41373</v>
      </c>
      <c r="D1186" s="1">
        <v>2230</v>
      </c>
      <c r="E1186" s="1">
        <v>191.93799999999999</v>
      </c>
      <c r="F1186" s="1">
        <v>5.3500000000000005</v>
      </c>
      <c r="G1186" s="1">
        <f t="shared" si="18"/>
        <v>0.94233329549705758</v>
      </c>
      <c r="H1186" s="5"/>
    </row>
    <row r="1187" spans="1:8" x14ac:dyDescent="0.25">
      <c r="A1187" s="1" t="s">
        <v>11</v>
      </c>
      <c r="B1187" s="1">
        <v>1951</v>
      </c>
      <c r="C1187" s="3">
        <v>41374</v>
      </c>
      <c r="D1187" s="1">
        <v>0</v>
      </c>
      <c r="E1187" s="1">
        <v>192</v>
      </c>
      <c r="F1187" s="1">
        <v>5.45</v>
      </c>
      <c r="G1187" s="1">
        <f t="shared" si="18"/>
        <v>0.98662128961420525</v>
      </c>
      <c r="H1187" s="5"/>
    </row>
    <row r="1188" spans="1:8" x14ac:dyDescent="0.25">
      <c r="A1188" s="1" t="s">
        <v>11</v>
      </c>
      <c r="B1188" s="1">
        <v>1951</v>
      </c>
      <c r="C1188" s="3">
        <v>41374</v>
      </c>
      <c r="D1188" s="1">
        <v>200</v>
      </c>
      <c r="E1188" s="1">
        <v>192.083</v>
      </c>
      <c r="F1188" s="1">
        <v>5.45</v>
      </c>
      <c r="G1188" s="1">
        <f t="shared" si="18"/>
        <v>0.98662128961420525</v>
      </c>
      <c r="H1188" s="5"/>
    </row>
    <row r="1189" spans="1:8" x14ac:dyDescent="0.25">
      <c r="A1189" s="1" t="s">
        <v>11</v>
      </c>
      <c r="B1189" s="1">
        <v>1951</v>
      </c>
      <c r="C1189" s="3">
        <v>41374</v>
      </c>
      <c r="D1189" s="1">
        <v>600</v>
      </c>
      <c r="E1189" s="1">
        <v>192.25</v>
      </c>
      <c r="F1189" s="1">
        <v>5.45</v>
      </c>
      <c r="G1189" s="1">
        <f t="shared" si="18"/>
        <v>0.98662128961420525</v>
      </c>
      <c r="H1189" s="5"/>
    </row>
    <row r="1190" spans="1:8" x14ac:dyDescent="0.25">
      <c r="A1190" s="1" t="s">
        <v>11</v>
      </c>
      <c r="B1190" s="1">
        <v>1951</v>
      </c>
      <c r="C1190" s="3">
        <v>41374</v>
      </c>
      <c r="D1190" s="1">
        <v>1000</v>
      </c>
      <c r="E1190" s="1">
        <v>192.417</v>
      </c>
      <c r="F1190" s="1">
        <v>5.4</v>
      </c>
      <c r="G1190" s="1">
        <f t="shared" si="18"/>
        <v>0.96432556697910676</v>
      </c>
      <c r="H1190" s="5"/>
    </row>
    <row r="1191" spans="1:8" x14ac:dyDescent="0.25">
      <c r="A1191" s="1" t="s">
        <v>11</v>
      </c>
      <c r="B1191" s="1">
        <v>1951</v>
      </c>
      <c r="C1191" s="3">
        <v>41374</v>
      </c>
      <c r="D1191" s="1">
        <v>1200</v>
      </c>
      <c r="E1191" s="1">
        <v>192.5</v>
      </c>
      <c r="F1191" s="1">
        <v>5.25</v>
      </c>
      <c r="G1191" s="1">
        <f t="shared" si="18"/>
        <v>0.89925369162952873</v>
      </c>
      <c r="H1191" s="5"/>
    </row>
    <row r="1192" spans="1:8" x14ac:dyDescent="0.25">
      <c r="A1192" s="1" t="s">
        <v>11</v>
      </c>
      <c r="B1192" s="1">
        <v>1951</v>
      </c>
      <c r="C1192" s="3">
        <v>41374</v>
      </c>
      <c r="D1192" s="1">
        <v>1500</v>
      </c>
      <c r="E1192" s="1">
        <v>192.625</v>
      </c>
      <c r="F1192" s="1">
        <v>5.2</v>
      </c>
      <c r="G1192" s="1">
        <f t="shared" si="18"/>
        <v>0.87816363550193832</v>
      </c>
      <c r="H1192" s="5"/>
    </row>
    <row r="1193" spans="1:8" x14ac:dyDescent="0.25">
      <c r="A1193" s="1" t="s">
        <v>11</v>
      </c>
      <c r="B1193" s="1">
        <v>1951</v>
      </c>
      <c r="C1193" s="3">
        <v>41374</v>
      </c>
      <c r="D1193" s="1">
        <v>1800</v>
      </c>
      <c r="E1193" s="1">
        <v>192.75</v>
      </c>
      <c r="F1193" s="1">
        <v>5.2</v>
      </c>
      <c r="G1193" s="1">
        <f t="shared" si="18"/>
        <v>0.87816363550193832</v>
      </c>
      <c r="H1193" s="5"/>
    </row>
    <row r="1194" spans="1:8" x14ac:dyDescent="0.25">
      <c r="A1194" s="1" t="s">
        <v>11</v>
      </c>
      <c r="B1194" s="1">
        <v>1951</v>
      </c>
      <c r="C1194" s="3">
        <v>41374</v>
      </c>
      <c r="D1194" s="1">
        <v>2100</v>
      </c>
      <c r="E1194" s="1">
        <v>192.875</v>
      </c>
      <c r="F1194" s="1">
        <v>5.3500000000000005</v>
      </c>
      <c r="G1194" s="1">
        <f t="shared" si="18"/>
        <v>0.94233329549705758</v>
      </c>
      <c r="H1194" s="5"/>
    </row>
    <row r="1195" spans="1:8" x14ac:dyDescent="0.25">
      <c r="A1195" s="1" t="s">
        <v>11</v>
      </c>
      <c r="B1195" s="1">
        <v>1951</v>
      </c>
      <c r="C1195" s="3">
        <v>41375</v>
      </c>
      <c r="D1195" s="1">
        <v>0</v>
      </c>
      <c r="E1195" s="1">
        <v>193</v>
      </c>
      <c r="F1195" s="1">
        <v>5.45</v>
      </c>
      <c r="G1195" s="1">
        <f t="shared" si="18"/>
        <v>0.98662128961420525</v>
      </c>
      <c r="H1195" s="5"/>
    </row>
    <row r="1196" spans="1:8" x14ac:dyDescent="0.25">
      <c r="A1196" s="1" t="s">
        <v>11</v>
      </c>
      <c r="B1196" s="1">
        <v>1951</v>
      </c>
      <c r="C1196" s="3">
        <v>41375</v>
      </c>
      <c r="D1196" s="1">
        <v>600</v>
      </c>
      <c r="E1196" s="1">
        <v>193.25</v>
      </c>
      <c r="F1196" s="1">
        <v>5.45</v>
      </c>
      <c r="G1196" s="1">
        <f t="shared" si="18"/>
        <v>0.98662128961420525</v>
      </c>
      <c r="H1196" s="5"/>
    </row>
    <row r="1197" spans="1:8" x14ac:dyDescent="0.25">
      <c r="A1197" s="1" t="s">
        <v>11</v>
      </c>
      <c r="B1197" s="1">
        <v>1951</v>
      </c>
      <c r="C1197" s="3">
        <v>41375</v>
      </c>
      <c r="D1197" s="1">
        <v>1000</v>
      </c>
      <c r="E1197" s="1">
        <v>193.417</v>
      </c>
      <c r="F1197" s="1">
        <v>5.45</v>
      </c>
      <c r="G1197" s="1">
        <f t="shared" si="18"/>
        <v>0.98662128961420525</v>
      </c>
      <c r="H1197" s="5"/>
    </row>
    <row r="1198" spans="1:8" x14ac:dyDescent="0.25">
      <c r="A1198" s="1" t="s">
        <v>11</v>
      </c>
      <c r="B1198" s="1">
        <v>1951</v>
      </c>
      <c r="C1198" s="3">
        <v>41375</v>
      </c>
      <c r="D1198" s="1">
        <v>1200</v>
      </c>
      <c r="E1198" s="1">
        <v>193.5</v>
      </c>
      <c r="F1198" s="1">
        <v>5.1000000000000005</v>
      </c>
      <c r="G1198" s="1">
        <f t="shared" si="18"/>
        <v>0.83687615481115185</v>
      </c>
      <c r="H1198" s="5"/>
    </row>
    <row r="1199" spans="1:8" x14ac:dyDescent="0.25">
      <c r="A1199" s="1" t="s">
        <v>11</v>
      </c>
      <c r="B1199" s="1">
        <v>1951</v>
      </c>
      <c r="C1199" s="3">
        <v>41375</v>
      </c>
      <c r="D1199" s="1">
        <v>1430</v>
      </c>
      <c r="E1199" s="1">
        <v>193.60400000000001</v>
      </c>
      <c r="F1199" s="1">
        <v>4.8000000000000007</v>
      </c>
      <c r="G1199" s="1">
        <f t="shared" si="18"/>
        <v>0.72005459408134154</v>
      </c>
      <c r="H1199" s="5"/>
    </row>
    <row r="1200" spans="1:8" x14ac:dyDescent="0.25">
      <c r="A1200" s="1" t="s">
        <v>11</v>
      </c>
      <c r="B1200" s="1">
        <v>1951</v>
      </c>
      <c r="C1200" s="3">
        <v>41375</v>
      </c>
      <c r="D1200" s="1">
        <v>1700</v>
      </c>
      <c r="E1200" s="1">
        <v>193.708</v>
      </c>
      <c r="F1200" s="1">
        <v>4.8000000000000007</v>
      </c>
      <c r="G1200" s="1">
        <f t="shared" si="18"/>
        <v>0.72005459408134154</v>
      </c>
      <c r="H1200" s="5"/>
    </row>
    <row r="1201" spans="1:8" x14ac:dyDescent="0.25">
      <c r="A1201" s="1" t="s">
        <v>11</v>
      </c>
      <c r="B1201" s="1">
        <v>1951</v>
      </c>
      <c r="C1201" s="3">
        <v>41375</v>
      </c>
      <c r="D1201" s="1">
        <v>1800</v>
      </c>
      <c r="E1201" s="1">
        <v>193.75</v>
      </c>
      <c r="F1201" s="1">
        <v>4.9000000000000004</v>
      </c>
      <c r="G1201" s="1">
        <f t="shared" si="18"/>
        <v>0.7578328649275512</v>
      </c>
      <c r="H1201" s="5"/>
    </row>
    <row r="1202" spans="1:8" x14ac:dyDescent="0.25">
      <c r="A1202" s="1" t="s">
        <v>11</v>
      </c>
      <c r="B1202" s="1">
        <v>1951</v>
      </c>
      <c r="C1202" s="3">
        <v>41375</v>
      </c>
      <c r="D1202" s="1">
        <v>2000</v>
      </c>
      <c r="E1202" s="1">
        <v>193.833</v>
      </c>
      <c r="F1202" s="1">
        <v>5.45</v>
      </c>
      <c r="G1202" s="1">
        <f t="shared" si="18"/>
        <v>0.98662128961420525</v>
      </c>
      <c r="H1202" s="5"/>
    </row>
    <row r="1203" spans="1:8" x14ac:dyDescent="0.25">
      <c r="A1203" s="1" t="s">
        <v>11</v>
      </c>
      <c r="B1203" s="1">
        <v>1951</v>
      </c>
      <c r="C1203" s="3">
        <v>41376</v>
      </c>
      <c r="D1203" s="1">
        <v>0</v>
      </c>
      <c r="E1203" s="1">
        <v>194</v>
      </c>
      <c r="F1203" s="1">
        <v>5.45</v>
      </c>
      <c r="G1203" s="1">
        <f t="shared" si="18"/>
        <v>0.98662128961420525</v>
      </c>
      <c r="H1203" s="5"/>
    </row>
    <row r="1204" spans="1:8" x14ac:dyDescent="0.25">
      <c r="A1204" s="1" t="s">
        <v>11</v>
      </c>
      <c r="B1204" s="1">
        <v>1951</v>
      </c>
      <c r="C1204" s="3">
        <v>41376</v>
      </c>
      <c r="D1204" s="1">
        <v>600</v>
      </c>
      <c r="E1204" s="1">
        <v>194.25</v>
      </c>
      <c r="F1204" s="1">
        <v>5.45</v>
      </c>
      <c r="G1204" s="1">
        <f t="shared" si="18"/>
        <v>0.98662128961420525</v>
      </c>
      <c r="H1204" s="5"/>
    </row>
    <row r="1205" spans="1:8" x14ac:dyDescent="0.25">
      <c r="A1205" s="1" t="s">
        <v>11</v>
      </c>
      <c r="B1205" s="1">
        <v>1951</v>
      </c>
      <c r="C1205" s="3">
        <v>41376</v>
      </c>
      <c r="D1205" s="1">
        <v>930</v>
      </c>
      <c r="E1205" s="1">
        <v>194.39599999999999</v>
      </c>
      <c r="F1205" s="1">
        <v>5.45</v>
      </c>
      <c r="G1205" s="1">
        <f t="shared" si="18"/>
        <v>0.98662128961420525</v>
      </c>
      <c r="H1205" s="5"/>
    </row>
    <row r="1206" spans="1:8" x14ac:dyDescent="0.25">
      <c r="A1206" s="1" t="s">
        <v>11</v>
      </c>
      <c r="B1206" s="1">
        <v>1951</v>
      </c>
      <c r="C1206" s="3">
        <v>41376</v>
      </c>
      <c r="D1206" s="1">
        <v>1200</v>
      </c>
      <c r="E1206" s="1">
        <v>194.5</v>
      </c>
      <c r="F1206" s="1">
        <v>4.75</v>
      </c>
      <c r="G1206" s="1">
        <f t="shared" si="18"/>
        <v>0.70159633030457014</v>
      </c>
      <c r="H1206" s="5"/>
    </row>
    <row r="1207" spans="1:8" x14ac:dyDescent="0.25">
      <c r="A1207" s="1" t="s">
        <v>11</v>
      </c>
      <c r="B1207" s="1">
        <v>1951</v>
      </c>
      <c r="C1207" s="3">
        <v>41376</v>
      </c>
      <c r="D1207" s="1">
        <v>1500</v>
      </c>
      <c r="E1207" s="1">
        <v>194.625</v>
      </c>
      <c r="F1207" s="1">
        <v>4.45</v>
      </c>
      <c r="G1207" s="1">
        <f t="shared" si="18"/>
        <v>0.59678786566015796</v>
      </c>
      <c r="H1207" s="5"/>
    </row>
    <row r="1208" spans="1:8" x14ac:dyDescent="0.25">
      <c r="A1208" s="1" t="s">
        <v>11</v>
      </c>
      <c r="B1208" s="1">
        <v>1951</v>
      </c>
      <c r="C1208" s="3">
        <v>41376</v>
      </c>
      <c r="D1208" s="1">
        <v>1700</v>
      </c>
      <c r="E1208" s="1">
        <v>194.708</v>
      </c>
      <c r="F1208" s="1">
        <v>4.45</v>
      </c>
      <c r="G1208" s="1">
        <f t="shared" si="18"/>
        <v>0.59678786566015796</v>
      </c>
      <c r="H1208" s="5"/>
    </row>
    <row r="1209" spans="1:8" x14ac:dyDescent="0.25">
      <c r="A1209" s="1" t="s">
        <v>11</v>
      </c>
      <c r="B1209" s="1">
        <v>1951</v>
      </c>
      <c r="C1209" s="3">
        <v>41376</v>
      </c>
      <c r="D1209" s="1">
        <v>1800</v>
      </c>
      <c r="E1209" s="1">
        <v>194.75</v>
      </c>
      <c r="F1209" s="1">
        <v>4.55</v>
      </c>
      <c r="G1209" s="1">
        <f t="shared" si="18"/>
        <v>0.63060211154183743</v>
      </c>
      <c r="H1209" s="5"/>
    </row>
    <row r="1210" spans="1:8" x14ac:dyDescent="0.25">
      <c r="A1210" s="1" t="s">
        <v>11</v>
      </c>
      <c r="B1210" s="1">
        <v>1951</v>
      </c>
      <c r="C1210" s="3">
        <v>41376</v>
      </c>
      <c r="D1210" s="1">
        <v>2000</v>
      </c>
      <c r="E1210" s="1">
        <v>194.833</v>
      </c>
      <c r="F1210" s="1">
        <v>4.8000000000000007</v>
      </c>
      <c r="G1210" s="1">
        <f t="shared" si="18"/>
        <v>0.72005459408134154</v>
      </c>
      <c r="H1210" s="5"/>
    </row>
    <row r="1211" spans="1:8" x14ac:dyDescent="0.25">
      <c r="A1211" s="1" t="s">
        <v>11</v>
      </c>
      <c r="B1211" s="1">
        <v>1951</v>
      </c>
      <c r="C1211" s="3">
        <v>41377</v>
      </c>
      <c r="D1211" s="1">
        <v>0</v>
      </c>
      <c r="E1211" s="1">
        <v>195</v>
      </c>
      <c r="F1211" s="1">
        <v>4.9000000000000004</v>
      </c>
      <c r="G1211" s="1">
        <f t="shared" si="18"/>
        <v>0.7578328649275512</v>
      </c>
      <c r="H1211" s="5"/>
    </row>
    <row r="1212" spans="1:8" x14ac:dyDescent="0.25">
      <c r="A1212" s="1" t="s">
        <v>11</v>
      </c>
      <c r="B1212" s="1">
        <v>1951</v>
      </c>
      <c r="C1212" s="3">
        <v>41377</v>
      </c>
      <c r="D1212" s="1">
        <v>600</v>
      </c>
      <c r="E1212" s="1">
        <v>195.25</v>
      </c>
      <c r="F1212" s="1">
        <v>4.9000000000000004</v>
      </c>
      <c r="G1212" s="1">
        <f t="shared" si="18"/>
        <v>0.7578328649275512</v>
      </c>
      <c r="H1212" s="5"/>
    </row>
    <row r="1213" spans="1:8" x14ac:dyDescent="0.25">
      <c r="A1213" s="1" t="s">
        <v>11</v>
      </c>
      <c r="B1213" s="1">
        <v>1951</v>
      </c>
      <c r="C1213" s="3">
        <v>41377</v>
      </c>
      <c r="D1213" s="1">
        <v>900</v>
      </c>
      <c r="E1213" s="1">
        <v>195.375</v>
      </c>
      <c r="F1213" s="1">
        <v>4.9000000000000004</v>
      </c>
      <c r="G1213" s="1">
        <f t="shared" si="18"/>
        <v>0.7578328649275512</v>
      </c>
      <c r="H1213" s="5"/>
    </row>
    <row r="1214" spans="1:8" x14ac:dyDescent="0.25">
      <c r="A1214" s="1" t="s">
        <v>11</v>
      </c>
      <c r="B1214" s="1">
        <v>1951</v>
      </c>
      <c r="C1214" s="3">
        <v>41377</v>
      </c>
      <c r="D1214" s="1">
        <v>1200</v>
      </c>
      <c r="E1214" s="1">
        <v>195.5</v>
      </c>
      <c r="F1214" s="1">
        <v>4.55</v>
      </c>
      <c r="G1214" s="1">
        <f t="shared" si="18"/>
        <v>0.63060211154183743</v>
      </c>
      <c r="H1214" s="5"/>
    </row>
    <row r="1215" spans="1:8" x14ac:dyDescent="0.25">
      <c r="A1215" s="1" t="s">
        <v>11</v>
      </c>
      <c r="B1215" s="1">
        <v>1951</v>
      </c>
      <c r="C1215" s="3">
        <v>41377</v>
      </c>
      <c r="D1215" s="1">
        <v>1400</v>
      </c>
      <c r="E1215" s="1">
        <v>195.583</v>
      </c>
      <c r="F1215" s="1">
        <v>4.25</v>
      </c>
      <c r="G1215" s="1">
        <f t="shared" si="18"/>
        <v>0.53246578154224156</v>
      </c>
      <c r="H1215" s="5"/>
    </row>
    <row r="1216" spans="1:8" x14ac:dyDescent="0.25">
      <c r="A1216" s="1" t="s">
        <v>11</v>
      </c>
      <c r="B1216" s="1">
        <v>1951</v>
      </c>
      <c r="C1216" s="3">
        <v>41377</v>
      </c>
      <c r="D1216" s="1">
        <v>1700</v>
      </c>
      <c r="E1216" s="1">
        <v>195.708</v>
      </c>
      <c r="F1216" s="1">
        <v>4.25</v>
      </c>
      <c r="G1216" s="1">
        <f t="shared" si="18"/>
        <v>0.53246578154224156</v>
      </c>
      <c r="H1216" s="5"/>
    </row>
    <row r="1217" spans="1:8" x14ac:dyDescent="0.25">
      <c r="A1217" s="1" t="s">
        <v>11</v>
      </c>
      <c r="B1217" s="1">
        <v>1951</v>
      </c>
      <c r="C1217" s="3">
        <v>41377</v>
      </c>
      <c r="D1217" s="1">
        <v>1800</v>
      </c>
      <c r="E1217" s="1">
        <v>195.75</v>
      </c>
      <c r="F1217" s="1">
        <v>4.4000000000000004</v>
      </c>
      <c r="G1217" s="1">
        <f t="shared" si="18"/>
        <v>0.58029629080252798</v>
      </c>
      <c r="H1217" s="5"/>
    </row>
    <row r="1218" spans="1:8" x14ac:dyDescent="0.25">
      <c r="A1218" s="1" t="s">
        <v>11</v>
      </c>
      <c r="B1218" s="1">
        <v>1951</v>
      </c>
      <c r="C1218" s="3">
        <v>41377</v>
      </c>
      <c r="D1218" s="1">
        <v>2000</v>
      </c>
      <c r="E1218" s="1">
        <v>195.833</v>
      </c>
      <c r="F1218" s="1">
        <v>4.6500000000000004</v>
      </c>
      <c r="G1218" s="1">
        <f t="shared" si="18"/>
        <v>0.6655343570535821</v>
      </c>
      <c r="H1218" s="5"/>
    </row>
    <row r="1219" spans="1:8" x14ac:dyDescent="0.25">
      <c r="A1219" s="1" t="s">
        <v>11</v>
      </c>
      <c r="B1219" s="1">
        <v>1951</v>
      </c>
      <c r="C1219" s="3">
        <v>41378</v>
      </c>
      <c r="D1219" s="1">
        <v>0</v>
      </c>
      <c r="E1219" s="1">
        <v>196</v>
      </c>
      <c r="F1219" s="1">
        <v>4.75</v>
      </c>
      <c r="G1219" s="1">
        <f t="shared" si="18"/>
        <v>0.70159633030457014</v>
      </c>
      <c r="H1219" s="5"/>
    </row>
    <row r="1220" spans="1:8" x14ac:dyDescent="0.25">
      <c r="A1220" s="1" t="s">
        <v>11</v>
      </c>
      <c r="B1220" s="1">
        <v>1951</v>
      </c>
      <c r="C1220" s="3">
        <v>41378</v>
      </c>
      <c r="D1220" s="1">
        <v>600</v>
      </c>
      <c r="E1220" s="1">
        <v>196.25</v>
      </c>
      <c r="F1220" s="1">
        <v>4.8000000000000007</v>
      </c>
      <c r="G1220" s="1">
        <f t="shared" ref="G1220:G1283" si="19">(F1220^2.48)*0.0147193</f>
        <v>0.72005459408134154</v>
      </c>
      <c r="H1220" s="5"/>
    </row>
    <row r="1221" spans="1:8" x14ac:dyDescent="0.25">
      <c r="A1221" s="1" t="s">
        <v>11</v>
      </c>
      <c r="B1221" s="1">
        <v>1951</v>
      </c>
      <c r="C1221" s="3">
        <v>41378</v>
      </c>
      <c r="D1221" s="1">
        <v>1100</v>
      </c>
      <c r="E1221" s="1">
        <v>196.458</v>
      </c>
      <c r="F1221" s="1">
        <v>4.8000000000000007</v>
      </c>
      <c r="G1221" s="1">
        <f t="shared" si="19"/>
        <v>0.72005459408134154</v>
      </c>
      <c r="H1221" s="5"/>
    </row>
    <row r="1222" spans="1:8" x14ac:dyDescent="0.25">
      <c r="A1222" s="1" t="s">
        <v>11</v>
      </c>
      <c r="B1222" s="1">
        <v>1951</v>
      </c>
      <c r="C1222" s="3">
        <v>41378</v>
      </c>
      <c r="D1222" s="1">
        <v>1200</v>
      </c>
      <c r="E1222" s="1">
        <v>196.5</v>
      </c>
      <c r="F1222" s="1">
        <v>4.8000000000000007</v>
      </c>
      <c r="G1222" s="1">
        <f t="shared" si="19"/>
        <v>0.72005459408134154</v>
      </c>
      <c r="H1222" s="5"/>
    </row>
    <row r="1223" spans="1:8" x14ac:dyDescent="0.25">
      <c r="A1223" s="1" t="s">
        <v>11</v>
      </c>
      <c r="B1223" s="1">
        <v>1951</v>
      </c>
      <c r="C1223" s="3">
        <v>41378</v>
      </c>
      <c r="D1223" s="1">
        <v>1500</v>
      </c>
      <c r="E1223" s="1">
        <v>196.625</v>
      </c>
      <c r="F1223" s="1">
        <v>4.5</v>
      </c>
      <c r="G1223" s="1">
        <f t="shared" si="19"/>
        <v>0.61355597686800389</v>
      </c>
      <c r="H1223" s="5"/>
    </row>
    <row r="1224" spans="1:8" x14ac:dyDescent="0.25">
      <c r="A1224" s="1" t="s">
        <v>11</v>
      </c>
      <c r="B1224" s="1">
        <v>1951</v>
      </c>
      <c r="C1224" s="3">
        <v>41378</v>
      </c>
      <c r="D1224" s="1">
        <v>1800</v>
      </c>
      <c r="E1224" s="1">
        <v>196.75</v>
      </c>
      <c r="F1224" s="1">
        <v>4.5</v>
      </c>
      <c r="G1224" s="1">
        <f t="shared" si="19"/>
        <v>0.61355597686800389</v>
      </c>
      <c r="H1224" s="5"/>
    </row>
    <row r="1225" spans="1:8" x14ac:dyDescent="0.25">
      <c r="A1225" s="1" t="s">
        <v>11</v>
      </c>
      <c r="B1225" s="1">
        <v>1951</v>
      </c>
      <c r="C1225" s="3">
        <v>41378</v>
      </c>
      <c r="D1225" s="1">
        <v>2100</v>
      </c>
      <c r="E1225" s="1">
        <v>196.875</v>
      </c>
      <c r="F1225" s="1">
        <v>4.8500000000000005</v>
      </c>
      <c r="G1225" s="1">
        <f t="shared" si="19"/>
        <v>0.73879962895372708</v>
      </c>
      <c r="H1225" s="5"/>
    </row>
    <row r="1226" spans="1:8" x14ac:dyDescent="0.25">
      <c r="A1226" s="1" t="s">
        <v>11</v>
      </c>
      <c r="B1226" s="1">
        <v>1951</v>
      </c>
      <c r="C1226" s="3">
        <v>41379</v>
      </c>
      <c r="D1226" s="1">
        <v>0</v>
      </c>
      <c r="E1226" s="1">
        <v>197</v>
      </c>
      <c r="F1226" s="1">
        <v>4.95</v>
      </c>
      <c r="G1226" s="1">
        <f t="shared" si="19"/>
        <v>0.77715572436276303</v>
      </c>
      <c r="H1226" s="5"/>
    </row>
    <row r="1227" spans="1:8" x14ac:dyDescent="0.25">
      <c r="A1227" s="1" t="s">
        <v>11</v>
      </c>
      <c r="B1227" s="1">
        <v>1951</v>
      </c>
      <c r="C1227" s="3">
        <v>41379</v>
      </c>
      <c r="D1227" s="1">
        <v>200</v>
      </c>
      <c r="E1227" s="1">
        <v>197.083</v>
      </c>
      <c r="F1227" s="1">
        <v>5</v>
      </c>
      <c r="G1227" s="1">
        <f t="shared" si="19"/>
        <v>0.79676962209172142</v>
      </c>
      <c r="H1227" s="5"/>
    </row>
    <row r="1228" spans="1:8" x14ac:dyDescent="0.25">
      <c r="A1228" s="1" t="s">
        <v>11</v>
      </c>
      <c r="B1228" s="1">
        <v>1951</v>
      </c>
      <c r="C1228" s="3">
        <v>41379</v>
      </c>
      <c r="D1228" s="1">
        <v>300</v>
      </c>
      <c r="E1228" s="1">
        <v>197.125</v>
      </c>
      <c r="F1228" s="1">
        <v>5.2</v>
      </c>
      <c r="G1228" s="1">
        <f t="shared" si="19"/>
        <v>0.87816363550193832</v>
      </c>
      <c r="H1228" s="5"/>
    </row>
    <row r="1229" spans="1:8" x14ac:dyDescent="0.25">
      <c r="A1229" s="1" t="s">
        <v>11</v>
      </c>
      <c r="B1229" s="1">
        <v>1951</v>
      </c>
      <c r="C1229" s="3">
        <v>41379</v>
      </c>
      <c r="D1229" s="1">
        <v>600</v>
      </c>
      <c r="E1229" s="1">
        <v>197.25</v>
      </c>
      <c r="F1229" s="1">
        <v>5.1000000000000005</v>
      </c>
      <c r="G1229" s="1">
        <f t="shared" si="19"/>
        <v>0.83687615481115185</v>
      </c>
      <c r="H1229" s="5"/>
    </row>
    <row r="1230" spans="1:8" x14ac:dyDescent="0.25">
      <c r="A1230" s="1" t="s">
        <v>11</v>
      </c>
      <c r="B1230" s="1">
        <v>1951</v>
      </c>
      <c r="C1230" s="3">
        <v>41379</v>
      </c>
      <c r="D1230" s="1">
        <v>1200</v>
      </c>
      <c r="E1230" s="1">
        <v>197.5</v>
      </c>
      <c r="F1230" s="1">
        <v>4.95</v>
      </c>
      <c r="G1230" s="1">
        <f t="shared" si="19"/>
        <v>0.77715572436276303</v>
      </c>
      <c r="H1230" s="5"/>
    </row>
    <row r="1231" spans="1:8" x14ac:dyDescent="0.25">
      <c r="A1231" s="1" t="s">
        <v>11</v>
      </c>
      <c r="B1231" s="1">
        <v>1951</v>
      </c>
      <c r="C1231" s="3">
        <v>41379</v>
      </c>
      <c r="D1231" s="1">
        <v>1800</v>
      </c>
      <c r="E1231" s="1">
        <v>197.75</v>
      </c>
      <c r="F1231" s="1">
        <v>5</v>
      </c>
      <c r="G1231" s="1">
        <f t="shared" si="19"/>
        <v>0.79676962209172142</v>
      </c>
      <c r="H1231" s="5"/>
    </row>
    <row r="1232" spans="1:8" x14ac:dyDescent="0.25">
      <c r="A1232" s="1" t="s">
        <v>11</v>
      </c>
      <c r="B1232" s="1">
        <v>1951</v>
      </c>
      <c r="C1232" s="3">
        <v>41379</v>
      </c>
      <c r="D1232" s="1">
        <v>2200</v>
      </c>
      <c r="E1232" s="1">
        <v>197.917</v>
      </c>
      <c r="F1232" s="1">
        <v>5.15</v>
      </c>
      <c r="G1232" s="1">
        <f t="shared" si="19"/>
        <v>0.85737158285152992</v>
      </c>
      <c r="H1232" s="5"/>
    </row>
    <row r="1233" spans="1:8" x14ac:dyDescent="0.25">
      <c r="A1233" s="1" t="s">
        <v>11</v>
      </c>
      <c r="B1233" s="1">
        <v>1951</v>
      </c>
      <c r="C1233" s="3">
        <v>41380</v>
      </c>
      <c r="D1233" s="1">
        <v>0</v>
      </c>
      <c r="E1233" s="1">
        <v>198</v>
      </c>
      <c r="F1233" s="1">
        <v>5.15</v>
      </c>
      <c r="G1233" s="1">
        <f t="shared" si="19"/>
        <v>0.85737158285152992</v>
      </c>
      <c r="H1233" s="5"/>
    </row>
    <row r="1234" spans="1:8" x14ac:dyDescent="0.25">
      <c r="A1234" s="1" t="s">
        <v>11</v>
      </c>
      <c r="B1234" s="1">
        <v>1951</v>
      </c>
      <c r="C1234" s="3">
        <v>41380</v>
      </c>
      <c r="D1234" s="1">
        <v>600</v>
      </c>
      <c r="E1234" s="1">
        <v>198.25</v>
      </c>
      <c r="F1234" s="1">
        <v>5.2</v>
      </c>
      <c r="G1234" s="1">
        <f t="shared" si="19"/>
        <v>0.87816363550193832</v>
      </c>
      <c r="H1234" s="5"/>
    </row>
    <row r="1235" spans="1:8" x14ac:dyDescent="0.25">
      <c r="A1235" s="1" t="s">
        <v>11</v>
      </c>
      <c r="B1235" s="1">
        <v>1951</v>
      </c>
      <c r="C1235" s="3">
        <v>41380</v>
      </c>
      <c r="D1235" s="1">
        <v>1200</v>
      </c>
      <c r="E1235" s="1">
        <v>198.5</v>
      </c>
      <c r="F1235" s="1">
        <v>5.2</v>
      </c>
      <c r="G1235" s="1">
        <f t="shared" si="19"/>
        <v>0.87816363550193832</v>
      </c>
      <c r="H1235" s="5"/>
    </row>
    <row r="1236" spans="1:8" x14ac:dyDescent="0.25">
      <c r="A1236" s="1" t="s">
        <v>11</v>
      </c>
      <c r="B1236" s="1">
        <v>1951</v>
      </c>
      <c r="C1236" s="3">
        <v>41380</v>
      </c>
      <c r="D1236" s="1">
        <v>1400</v>
      </c>
      <c r="E1236" s="1">
        <v>198.583</v>
      </c>
      <c r="F1236" s="1">
        <v>5.2</v>
      </c>
      <c r="G1236" s="1">
        <f t="shared" si="19"/>
        <v>0.87816363550193832</v>
      </c>
      <c r="H1236" s="5"/>
    </row>
    <row r="1237" spans="1:8" x14ac:dyDescent="0.25">
      <c r="A1237" s="1" t="s">
        <v>11</v>
      </c>
      <c r="B1237" s="1">
        <v>1951</v>
      </c>
      <c r="C1237" s="3">
        <v>41380</v>
      </c>
      <c r="D1237" s="1">
        <v>1600</v>
      </c>
      <c r="E1237" s="1">
        <v>198.667</v>
      </c>
      <c r="F1237" s="1">
        <v>5.1000000000000005</v>
      </c>
      <c r="G1237" s="1">
        <f t="shared" si="19"/>
        <v>0.83687615481115185</v>
      </c>
      <c r="H1237" s="5"/>
    </row>
    <row r="1238" spans="1:8" x14ac:dyDescent="0.25">
      <c r="A1238" s="1" t="s">
        <v>11</v>
      </c>
      <c r="B1238" s="1">
        <v>1951</v>
      </c>
      <c r="C1238" s="3">
        <v>41380</v>
      </c>
      <c r="D1238" s="1">
        <v>1800</v>
      </c>
      <c r="E1238" s="1">
        <v>198.75</v>
      </c>
      <c r="F1238" s="1">
        <v>5.1000000000000005</v>
      </c>
      <c r="G1238" s="1">
        <f t="shared" si="19"/>
        <v>0.83687615481115185</v>
      </c>
      <c r="H1238" s="5"/>
    </row>
    <row r="1239" spans="1:8" x14ac:dyDescent="0.25">
      <c r="A1239" s="1" t="s">
        <v>11</v>
      </c>
      <c r="B1239" s="1">
        <v>1951</v>
      </c>
      <c r="C1239" s="3">
        <v>41381</v>
      </c>
      <c r="D1239" s="1">
        <v>0</v>
      </c>
      <c r="E1239" s="1">
        <v>199</v>
      </c>
      <c r="F1239" s="1">
        <v>5.2</v>
      </c>
      <c r="G1239" s="1">
        <f t="shared" si="19"/>
        <v>0.87816363550193832</v>
      </c>
      <c r="H1239" s="5"/>
    </row>
    <row r="1240" spans="1:8" x14ac:dyDescent="0.25">
      <c r="A1240" s="1" t="s">
        <v>11</v>
      </c>
      <c r="B1240" s="1">
        <v>1951</v>
      </c>
      <c r="C1240" s="3">
        <v>41381</v>
      </c>
      <c r="D1240" s="1">
        <v>600</v>
      </c>
      <c r="E1240" s="1">
        <v>199.25</v>
      </c>
      <c r="F1240" s="1">
        <v>5.2</v>
      </c>
      <c r="G1240" s="1">
        <f t="shared" si="19"/>
        <v>0.87816363550193832</v>
      </c>
      <c r="H1240" s="5"/>
    </row>
    <row r="1241" spans="1:8" x14ac:dyDescent="0.25">
      <c r="A1241" s="1" t="s">
        <v>11</v>
      </c>
      <c r="B1241" s="1">
        <v>1951</v>
      </c>
      <c r="C1241" s="3">
        <v>41381</v>
      </c>
      <c r="D1241" s="1">
        <v>1200</v>
      </c>
      <c r="E1241" s="1">
        <v>199.5</v>
      </c>
      <c r="F1241" s="1">
        <v>5.2</v>
      </c>
      <c r="G1241" s="1">
        <f t="shared" si="19"/>
        <v>0.87816363550193832</v>
      </c>
      <c r="H1241" s="5"/>
    </row>
    <row r="1242" spans="1:8" x14ac:dyDescent="0.25">
      <c r="A1242" s="1" t="s">
        <v>11</v>
      </c>
      <c r="B1242" s="1">
        <v>1951</v>
      </c>
      <c r="C1242" s="3">
        <v>41381</v>
      </c>
      <c r="D1242" s="1">
        <v>1330</v>
      </c>
      <c r="E1242" s="1">
        <v>199.56299999999999</v>
      </c>
      <c r="F1242" s="1">
        <v>5.2</v>
      </c>
      <c r="G1242" s="1">
        <f t="shared" si="19"/>
        <v>0.87816363550193832</v>
      </c>
      <c r="H1242" s="5"/>
    </row>
    <row r="1243" spans="1:8" x14ac:dyDescent="0.25">
      <c r="A1243" s="1" t="s">
        <v>11</v>
      </c>
      <c r="B1243" s="1">
        <v>1951</v>
      </c>
      <c r="C1243" s="3">
        <v>41381</v>
      </c>
      <c r="D1243" s="1">
        <v>1500</v>
      </c>
      <c r="E1243" s="1">
        <v>199.625</v>
      </c>
      <c r="F1243" s="1">
        <v>5.0500000000000007</v>
      </c>
      <c r="G1243" s="1">
        <f t="shared" si="19"/>
        <v>0.81667596553447708</v>
      </c>
      <c r="H1243" s="5"/>
    </row>
    <row r="1244" spans="1:8" x14ac:dyDescent="0.25">
      <c r="A1244" s="1" t="s">
        <v>11</v>
      </c>
      <c r="B1244" s="1">
        <v>1951</v>
      </c>
      <c r="C1244" s="3">
        <v>41381</v>
      </c>
      <c r="D1244" s="1">
        <v>1800</v>
      </c>
      <c r="E1244" s="1">
        <v>199.75</v>
      </c>
      <c r="F1244" s="1">
        <v>5.0500000000000007</v>
      </c>
      <c r="G1244" s="1">
        <f t="shared" si="19"/>
        <v>0.81667596553447708</v>
      </c>
      <c r="H1244" s="5"/>
    </row>
    <row r="1245" spans="1:8" x14ac:dyDescent="0.25">
      <c r="A1245" s="1" t="s">
        <v>11</v>
      </c>
      <c r="B1245" s="1">
        <v>1951</v>
      </c>
      <c r="C1245" s="3">
        <v>41382</v>
      </c>
      <c r="D1245" s="1">
        <v>0</v>
      </c>
      <c r="E1245" s="1">
        <v>200</v>
      </c>
      <c r="F1245" s="1">
        <v>5.1000000000000005</v>
      </c>
      <c r="G1245" s="1">
        <f t="shared" si="19"/>
        <v>0.83687615481115185</v>
      </c>
      <c r="H1245" s="5"/>
    </row>
    <row r="1246" spans="1:8" x14ac:dyDescent="0.25">
      <c r="A1246" s="1" t="s">
        <v>11</v>
      </c>
      <c r="B1246" s="1">
        <v>1951</v>
      </c>
      <c r="C1246" s="3">
        <v>41382</v>
      </c>
      <c r="D1246" s="1">
        <v>600</v>
      </c>
      <c r="E1246" s="1">
        <v>200.25</v>
      </c>
      <c r="F1246" s="1">
        <v>5.2</v>
      </c>
      <c r="G1246" s="1">
        <f t="shared" si="19"/>
        <v>0.87816363550193832</v>
      </c>
      <c r="H1246" s="5"/>
    </row>
    <row r="1247" spans="1:8" x14ac:dyDescent="0.25">
      <c r="A1247" s="1" t="s">
        <v>11</v>
      </c>
      <c r="B1247" s="1">
        <v>1951</v>
      </c>
      <c r="C1247" s="3">
        <v>41382</v>
      </c>
      <c r="D1247" s="1">
        <v>1000</v>
      </c>
      <c r="E1247" s="1">
        <v>200.417</v>
      </c>
      <c r="F1247" s="1">
        <v>5.2</v>
      </c>
      <c r="G1247" s="1">
        <f t="shared" si="19"/>
        <v>0.87816363550193832</v>
      </c>
      <c r="H1247" s="5"/>
    </row>
    <row r="1248" spans="1:8" x14ac:dyDescent="0.25">
      <c r="A1248" s="1" t="s">
        <v>11</v>
      </c>
      <c r="B1248" s="1">
        <v>1951</v>
      </c>
      <c r="C1248" s="3">
        <v>41382</v>
      </c>
      <c r="D1248" s="1">
        <v>1200</v>
      </c>
      <c r="E1248" s="1">
        <v>200.5</v>
      </c>
      <c r="F1248" s="1">
        <v>5.0500000000000007</v>
      </c>
      <c r="G1248" s="1">
        <f t="shared" si="19"/>
        <v>0.81667596553447708</v>
      </c>
      <c r="H1248" s="5"/>
    </row>
    <row r="1249" spans="1:8" x14ac:dyDescent="0.25">
      <c r="A1249" s="1" t="s">
        <v>11</v>
      </c>
      <c r="B1249" s="1">
        <v>1951</v>
      </c>
      <c r="C1249" s="3">
        <v>41382</v>
      </c>
      <c r="D1249" s="1">
        <v>1500</v>
      </c>
      <c r="E1249" s="1">
        <v>200.625</v>
      </c>
      <c r="F1249" s="1">
        <v>4.9000000000000004</v>
      </c>
      <c r="G1249" s="1">
        <f t="shared" si="19"/>
        <v>0.7578328649275512</v>
      </c>
      <c r="H1249" s="5"/>
    </row>
    <row r="1250" spans="1:8" x14ac:dyDescent="0.25">
      <c r="A1250" s="1" t="s">
        <v>11</v>
      </c>
      <c r="B1250" s="1">
        <v>1951</v>
      </c>
      <c r="C1250" s="3">
        <v>41382</v>
      </c>
      <c r="D1250" s="1">
        <v>1800</v>
      </c>
      <c r="E1250" s="1">
        <v>200.75</v>
      </c>
      <c r="F1250" s="1">
        <v>4.9000000000000004</v>
      </c>
      <c r="G1250" s="1">
        <f t="shared" si="19"/>
        <v>0.7578328649275512</v>
      </c>
      <c r="H1250" s="5"/>
    </row>
    <row r="1251" spans="1:8" x14ac:dyDescent="0.25">
      <c r="A1251" s="1" t="s">
        <v>11</v>
      </c>
      <c r="B1251" s="1">
        <v>1951</v>
      </c>
      <c r="C1251" s="3">
        <v>41383</v>
      </c>
      <c r="D1251" s="1">
        <v>0</v>
      </c>
      <c r="E1251" s="1">
        <v>201</v>
      </c>
      <c r="F1251" s="1">
        <v>5.1000000000000005</v>
      </c>
      <c r="G1251" s="1">
        <f t="shared" si="19"/>
        <v>0.83687615481115185</v>
      </c>
      <c r="H1251" s="5"/>
    </row>
    <row r="1252" spans="1:8" x14ac:dyDescent="0.25">
      <c r="A1252" s="1" t="s">
        <v>11</v>
      </c>
      <c r="B1252" s="1">
        <v>1951</v>
      </c>
      <c r="C1252" s="3">
        <v>41383</v>
      </c>
      <c r="D1252" s="1">
        <v>600</v>
      </c>
      <c r="E1252" s="1">
        <v>201.25</v>
      </c>
      <c r="F1252" s="1">
        <v>5.2</v>
      </c>
      <c r="G1252" s="1">
        <f t="shared" si="19"/>
        <v>0.87816363550193832</v>
      </c>
      <c r="H1252" s="5"/>
    </row>
    <row r="1253" spans="1:8" x14ac:dyDescent="0.25">
      <c r="A1253" s="1" t="s">
        <v>11</v>
      </c>
      <c r="B1253" s="1">
        <v>1951</v>
      </c>
      <c r="C1253" s="3">
        <v>41383</v>
      </c>
      <c r="D1253" s="1">
        <v>1200</v>
      </c>
      <c r="E1253" s="1">
        <v>201.5</v>
      </c>
      <c r="F1253" s="1">
        <v>5.2</v>
      </c>
      <c r="G1253" s="1">
        <f t="shared" si="19"/>
        <v>0.87816363550193832</v>
      </c>
      <c r="H1253" s="5"/>
    </row>
    <row r="1254" spans="1:8" x14ac:dyDescent="0.25">
      <c r="A1254" s="1" t="s">
        <v>11</v>
      </c>
      <c r="B1254" s="1">
        <v>1951</v>
      </c>
      <c r="C1254" s="3">
        <v>41383</v>
      </c>
      <c r="D1254" s="1">
        <v>1800</v>
      </c>
      <c r="E1254" s="1">
        <v>201.75</v>
      </c>
      <c r="F1254" s="1">
        <v>5.15</v>
      </c>
      <c r="G1254" s="1">
        <f t="shared" si="19"/>
        <v>0.85737158285152992</v>
      </c>
      <c r="H1254" s="5"/>
    </row>
    <row r="1255" spans="1:8" x14ac:dyDescent="0.25">
      <c r="A1255" s="1" t="s">
        <v>11</v>
      </c>
      <c r="B1255" s="1">
        <v>1951</v>
      </c>
      <c r="C1255" s="3">
        <v>41384</v>
      </c>
      <c r="D1255" s="1">
        <v>0</v>
      </c>
      <c r="E1255" s="1">
        <v>202</v>
      </c>
      <c r="F1255" s="1">
        <v>5.2</v>
      </c>
      <c r="G1255" s="1">
        <f t="shared" si="19"/>
        <v>0.87816363550193832</v>
      </c>
      <c r="H1255" s="5"/>
    </row>
    <row r="1256" spans="1:8" x14ac:dyDescent="0.25">
      <c r="A1256" s="1" t="s">
        <v>11</v>
      </c>
      <c r="B1256" s="1">
        <v>1951</v>
      </c>
      <c r="C1256" s="3">
        <v>41384</v>
      </c>
      <c r="D1256" s="1">
        <v>600</v>
      </c>
      <c r="E1256" s="1">
        <v>202.25</v>
      </c>
      <c r="F1256" s="1">
        <v>5.25</v>
      </c>
      <c r="G1256" s="1">
        <f t="shared" si="19"/>
        <v>0.89925369162952873</v>
      </c>
      <c r="H1256" s="5"/>
    </row>
    <row r="1257" spans="1:8" x14ac:dyDescent="0.25">
      <c r="A1257" s="1" t="s">
        <v>11</v>
      </c>
      <c r="B1257" s="1">
        <v>1951</v>
      </c>
      <c r="C1257" s="3">
        <v>41384</v>
      </c>
      <c r="D1257" s="1">
        <v>1200</v>
      </c>
      <c r="E1257" s="1">
        <v>202.5</v>
      </c>
      <c r="F1257" s="1">
        <v>5.25</v>
      </c>
      <c r="G1257" s="1">
        <f t="shared" si="19"/>
        <v>0.89925369162952873</v>
      </c>
      <c r="H1257" s="5"/>
    </row>
    <row r="1258" spans="1:8" x14ac:dyDescent="0.25">
      <c r="A1258" s="1" t="s">
        <v>11</v>
      </c>
      <c r="B1258" s="1">
        <v>1951</v>
      </c>
      <c r="C1258" s="3">
        <v>41384</v>
      </c>
      <c r="D1258" s="1">
        <v>1800</v>
      </c>
      <c r="E1258" s="1">
        <v>202.75</v>
      </c>
      <c r="F1258" s="1">
        <v>5.25</v>
      </c>
      <c r="G1258" s="1">
        <f t="shared" si="19"/>
        <v>0.89925369162952873</v>
      </c>
      <c r="H1258" s="5"/>
    </row>
    <row r="1259" spans="1:8" x14ac:dyDescent="0.25">
      <c r="A1259" s="1" t="s">
        <v>11</v>
      </c>
      <c r="B1259" s="1">
        <v>1951</v>
      </c>
      <c r="C1259" s="3">
        <v>41385</v>
      </c>
      <c r="D1259" s="1">
        <v>0</v>
      </c>
      <c r="E1259" s="1">
        <v>203</v>
      </c>
      <c r="F1259" s="1">
        <v>5.25</v>
      </c>
      <c r="G1259" s="1">
        <f t="shared" si="19"/>
        <v>0.89925369162952873</v>
      </c>
      <c r="H1259" s="5"/>
    </row>
    <row r="1260" spans="1:8" x14ac:dyDescent="0.25">
      <c r="A1260" s="1" t="s">
        <v>11</v>
      </c>
      <c r="B1260" s="1">
        <v>1951</v>
      </c>
      <c r="C1260" s="3">
        <v>41385</v>
      </c>
      <c r="D1260" s="1">
        <v>600</v>
      </c>
      <c r="E1260" s="1">
        <v>203.25</v>
      </c>
      <c r="F1260" s="1">
        <v>5.3500000000000005</v>
      </c>
      <c r="G1260" s="1">
        <f t="shared" si="19"/>
        <v>0.94233329549705758</v>
      </c>
      <c r="H1260" s="5"/>
    </row>
    <row r="1261" spans="1:8" x14ac:dyDescent="0.25">
      <c r="A1261" s="1" t="s">
        <v>11</v>
      </c>
      <c r="B1261" s="1">
        <v>1951</v>
      </c>
      <c r="C1261" s="3">
        <v>41385</v>
      </c>
      <c r="D1261" s="1">
        <v>1100</v>
      </c>
      <c r="E1261" s="1">
        <v>203.458</v>
      </c>
      <c r="F1261" s="1">
        <v>5.3500000000000005</v>
      </c>
      <c r="G1261" s="1">
        <f t="shared" si="19"/>
        <v>0.94233329549705758</v>
      </c>
      <c r="H1261" s="5"/>
    </row>
    <row r="1262" spans="1:8" x14ac:dyDescent="0.25">
      <c r="A1262" s="1" t="s">
        <v>11</v>
      </c>
      <c r="B1262" s="1">
        <v>1951</v>
      </c>
      <c r="C1262" s="3">
        <v>41385</v>
      </c>
      <c r="D1262" s="1">
        <v>1200</v>
      </c>
      <c r="E1262" s="1">
        <v>203.5</v>
      </c>
      <c r="F1262" s="1">
        <v>5.2</v>
      </c>
      <c r="G1262" s="1">
        <f t="shared" si="19"/>
        <v>0.87816363550193832</v>
      </c>
      <c r="H1262" s="5"/>
    </row>
    <row r="1263" spans="1:8" x14ac:dyDescent="0.25">
      <c r="A1263" s="1" t="s">
        <v>11</v>
      </c>
      <c r="B1263" s="1">
        <v>1951</v>
      </c>
      <c r="C1263" s="3">
        <v>41385</v>
      </c>
      <c r="D1263" s="1">
        <v>1400</v>
      </c>
      <c r="E1263" s="1">
        <v>203.583</v>
      </c>
      <c r="F1263" s="1">
        <v>4.9000000000000004</v>
      </c>
      <c r="G1263" s="1">
        <f t="shared" si="19"/>
        <v>0.7578328649275512</v>
      </c>
      <c r="H1263" s="5"/>
    </row>
    <row r="1264" spans="1:8" x14ac:dyDescent="0.25">
      <c r="A1264" s="1" t="s">
        <v>11</v>
      </c>
      <c r="B1264" s="1">
        <v>1951</v>
      </c>
      <c r="C1264" s="3">
        <v>41385</v>
      </c>
      <c r="D1264" s="1">
        <v>1800</v>
      </c>
      <c r="E1264" s="1">
        <v>203.75</v>
      </c>
      <c r="F1264" s="1">
        <v>4.9000000000000004</v>
      </c>
      <c r="G1264" s="1">
        <f t="shared" si="19"/>
        <v>0.7578328649275512</v>
      </c>
      <c r="H1264" s="5"/>
    </row>
    <row r="1265" spans="1:8" x14ac:dyDescent="0.25">
      <c r="A1265" s="1" t="s">
        <v>11</v>
      </c>
      <c r="B1265" s="1">
        <v>1951</v>
      </c>
      <c r="C1265" s="3">
        <v>41385</v>
      </c>
      <c r="D1265" s="1">
        <v>2000</v>
      </c>
      <c r="E1265" s="1">
        <v>203.833</v>
      </c>
      <c r="F1265" s="1">
        <v>5</v>
      </c>
      <c r="G1265" s="1">
        <f t="shared" si="19"/>
        <v>0.79676962209172142</v>
      </c>
      <c r="H1265" s="5"/>
    </row>
    <row r="1266" spans="1:8" x14ac:dyDescent="0.25">
      <c r="A1266" s="1" t="s">
        <v>11</v>
      </c>
      <c r="B1266" s="1">
        <v>1951</v>
      </c>
      <c r="C1266" s="3">
        <v>41386</v>
      </c>
      <c r="D1266" s="1">
        <v>0</v>
      </c>
      <c r="E1266" s="1">
        <v>204</v>
      </c>
      <c r="F1266" s="1">
        <v>5.0500000000000007</v>
      </c>
      <c r="G1266" s="1">
        <f t="shared" si="19"/>
        <v>0.81667596553447708</v>
      </c>
      <c r="H1266" s="5"/>
    </row>
    <row r="1267" spans="1:8" x14ac:dyDescent="0.25">
      <c r="A1267" s="1" t="s">
        <v>11</v>
      </c>
      <c r="B1267" s="1">
        <v>1951</v>
      </c>
      <c r="C1267" s="3">
        <v>41386</v>
      </c>
      <c r="D1267" s="1">
        <v>200</v>
      </c>
      <c r="E1267" s="1">
        <v>204.083</v>
      </c>
      <c r="F1267" s="1">
        <v>4.9000000000000004</v>
      </c>
      <c r="G1267" s="1">
        <f t="shared" si="19"/>
        <v>0.7578328649275512</v>
      </c>
      <c r="H1267" s="5"/>
    </row>
    <row r="1268" spans="1:8" x14ac:dyDescent="0.25">
      <c r="A1268" s="1" t="s">
        <v>11</v>
      </c>
      <c r="B1268" s="1">
        <v>1951</v>
      </c>
      <c r="C1268" s="3">
        <v>41386</v>
      </c>
      <c r="D1268" s="1">
        <v>600</v>
      </c>
      <c r="E1268" s="1">
        <v>204.25</v>
      </c>
      <c r="F1268" s="1">
        <v>4.9000000000000004</v>
      </c>
      <c r="G1268" s="1">
        <f t="shared" si="19"/>
        <v>0.7578328649275512</v>
      </c>
      <c r="H1268" s="5"/>
    </row>
    <row r="1269" spans="1:8" x14ac:dyDescent="0.25">
      <c r="A1269" s="1" t="s">
        <v>11</v>
      </c>
      <c r="B1269" s="1">
        <v>1951</v>
      </c>
      <c r="C1269" s="3">
        <v>41386</v>
      </c>
      <c r="D1269" s="1">
        <v>900</v>
      </c>
      <c r="E1269" s="1">
        <v>204.375</v>
      </c>
      <c r="F1269" s="1">
        <v>4.9000000000000004</v>
      </c>
      <c r="G1269" s="1">
        <f t="shared" si="19"/>
        <v>0.7578328649275512</v>
      </c>
      <c r="H1269" s="5"/>
    </row>
    <row r="1270" spans="1:8" x14ac:dyDescent="0.25">
      <c r="A1270" s="1" t="s">
        <v>11</v>
      </c>
      <c r="B1270" s="1">
        <v>1951</v>
      </c>
      <c r="C1270" s="3">
        <v>41386</v>
      </c>
      <c r="D1270" s="1">
        <v>1200</v>
      </c>
      <c r="E1270" s="1">
        <v>204.5</v>
      </c>
      <c r="F1270" s="1">
        <v>4.55</v>
      </c>
      <c r="G1270" s="1">
        <f t="shared" si="19"/>
        <v>0.63060211154183743</v>
      </c>
      <c r="H1270" s="5"/>
    </row>
    <row r="1271" spans="1:8" x14ac:dyDescent="0.25">
      <c r="A1271" s="1" t="s">
        <v>11</v>
      </c>
      <c r="B1271" s="1">
        <v>1951</v>
      </c>
      <c r="C1271" s="3">
        <v>41386</v>
      </c>
      <c r="D1271" s="1">
        <v>1400</v>
      </c>
      <c r="E1271" s="1">
        <v>204.583</v>
      </c>
      <c r="F1271" s="1">
        <v>4.25</v>
      </c>
      <c r="G1271" s="1">
        <f t="shared" si="19"/>
        <v>0.53246578154224156</v>
      </c>
      <c r="H1271" s="5"/>
    </row>
    <row r="1272" spans="1:8" x14ac:dyDescent="0.25">
      <c r="A1272" s="1" t="s">
        <v>11</v>
      </c>
      <c r="B1272" s="1">
        <v>1951</v>
      </c>
      <c r="C1272" s="3">
        <v>41386</v>
      </c>
      <c r="D1272" s="1">
        <v>1700</v>
      </c>
      <c r="E1272" s="1">
        <v>204.708</v>
      </c>
      <c r="F1272" s="1">
        <v>4.25</v>
      </c>
      <c r="G1272" s="1">
        <f t="shared" si="19"/>
        <v>0.53246578154224156</v>
      </c>
      <c r="H1272" s="5"/>
    </row>
    <row r="1273" spans="1:8" x14ac:dyDescent="0.25">
      <c r="A1273" s="1" t="s">
        <v>11</v>
      </c>
      <c r="B1273" s="1">
        <v>1951</v>
      </c>
      <c r="C1273" s="3">
        <v>41386</v>
      </c>
      <c r="D1273" s="1">
        <v>1800</v>
      </c>
      <c r="E1273" s="1">
        <v>204.75</v>
      </c>
      <c r="F1273" s="1">
        <v>4.4000000000000004</v>
      </c>
      <c r="G1273" s="1">
        <f t="shared" si="19"/>
        <v>0.58029629080252798</v>
      </c>
      <c r="H1273" s="5"/>
    </row>
    <row r="1274" spans="1:8" x14ac:dyDescent="0.25">
      <c r="A1274" s="1" t="s">
        <v>11</v>
      </c>
      <c r="B1274" s="1">
        <v>1951</v>
      </c>
      <c r="C1274" s="3">
        <v>41386</v>
      </c>
      <c r="D1274" s="1">
        <v>2030</v>
      </c>
      <c r="E1274" s="1">
        <v>204.85400000000001</v>
      </c>
      <c r="F1274" s="1">
        <v>4.9000000000000004</v>
      </c>
      <c r="G1274" s="1">
        <f t="shared" si="19"/>
        <v>0.7578328649275512</v>
      </c>
      <c r="H1274" s="5"/>
    </row>
    <row r="1275" spans="1:8" x14ac:dyDescent="0.25">
      <c r="A1275" s="1" t="s">
        <v>11</v>
      </c>
      <c r="B1275" s="1">
        <v>1951</v>
      </c>
      <c r="C1275" s="3">
        <v>41387</v>
      </c>
      <c r="D1275" s="1">
        <v>0</v>
      </c>
      <c r="E1275" s="1">
        <v>205</v>
      </c>
      <c r="F1275" s="1">
        <v>4.9000000000000004</v>
      </c>
      <c r="G1275" s="1">
        <f t="shared" si="19"/>
        <v>0.7578328649275512</v>
      </c>
      <c r="H1275" s="5"/>
    </row>
    <row r="1276" spans="1:8" x14ac:dyDescent="0.25">
      <c r="A1276" s="1" t="s">
        <v>11</v>
      </c>
      <c r="B1276" s="1">
        <v>1951</v>
      </c>
      <c r="C1276" s="3">
        <v>41387</v>
      </c>
      <c r="D1276" s="1">
        <v>600</v>
      </c>
      <c r="E1276" s="1">
        <v>205.25</v>
      </c>
      <c r="F1276" s="1">
        <v>4.9000000000000004</v>
      </c>
      <c r="G1276" s="1">
        <f t="shared" si="19"/>
        <v>0.7578328649275512</v>
      </c>
      <c r="H1276" s="5"/>
    </row>
    <row r="1277" spans="1:8" x14ac:dyDescent="0.25">
      <c r="A1277" s="1" t="s">
        <v>11</v>
      </c>
      <c r="B1277" s="1">
        <v>1951</v>
      </c>
      <c r="C1277" s="3">
        <v>41387</v>
      </c>
      <c r="D1277" s="1">
        <v>900</v>
      </c>
      <c r="E1277" s="1">
        <v>205.375</v>
      </c>
      <c r="F1277" s="1">
        <v>4.9000000000000004</v>
      </c>
      <c r="G1277" s="1">
        <f t="shared" si="19"/>
        <v>0.7578328649275512</v>
      </c>
      <c r="H1277" s="5"/>
    </row>
    <row r="1278" spans="1:8" x14ac:dyDescent="0.25">
      <c r="A1278" s="1" t="s">
        <v>11</v>
      </c>
      <c r="B1278" s="1">
        <v>1951</v>
      </c>
      <c r="C1278" s="3">
        <v>41387</v>
      </c>
      <c r="D1278" s="1">
        <v>1200</v>
      </c>
      <c r="E1278" s="1">
        <v>205.5</v>
      </c>
      <c r="F1278" s="1">
        <v>4.8000000000000007</v>
      </c>
      <c r="G1278" s="1">
        <f t="shared" si="19"/>
        <v>0.72005459408134154</v>
      </c>
      <c r="H1278" s="5"/>
    </row>
    <row r="1279" spans="1:8" x14ac:dyDescent="0.25">
      <c r="A1279" s="1" t="s">
        <v>11</v>
      </c>
      <c r="B1279" s="1">
        <v>1951</v>
      </c>
      <c r="C1279" s="3">
        <v>41387</v>
      </c>
      <c r="D1279" s="1">
        <v>1500</v>
      </c>
      <c r="E1279" s="1">
        <v>205.625</v>
      </c>
      <c r="F1279" s="1">
        <v>4.6500000000000004</v>
      </c>
      <c r="G1279" s="1">
        <f t="shared" si="19"/>
        <v>0.6655343570535821</v>
      </c>
      <c r="H1279" s="5"/>
    </row>
    <row r="1280" spans="1:8" x14ac:dyDescent="0.25">
      <c r="A1280" s="1" t="s">
        <v>11</v>
      </c>
      <c r="B1280" s="1">
        <v>1951</v>
      </c>
      <c r="C1280" s="3">
        <v>41387</v>
      </c>
      <c r="D1280" s="1">
        <v>1800</v>
      </c>
      <c r="E1280" s="1">
        <v>205.75</v>
      </c>
      <c r="F1280" s="1">
        <v>4.7</v>
      </c>
      <c r="G1280" s="1">
        <f t="shared" si="19"/>
        <v>0.68342339985031619</v>
      </c>
      <c r="H1280" s="5"/>
    </row>
    <row r="1281" spans="1:8" x14ac:dyDescent="0.25">
      <c r="A1281" s="1" t="s">
        <v>11</v>
      </c>
      <c r="B1281" s="1">
        <v>1951</v>
      </c>
      <c r="C1281" s="3">
        <v>41387</v>
      </c>
      <c r="D1281" s="1">
        <v>2200</v>
      </c>
      <c r="E1281" s="1">
        <v>205.917</v>
      </c>
      <c r="F1281" s="1">
        <v>4.8500000000000005</v>
      </c>
      <c r="G1281" s="1">
        <f t="shared" si="19"/>
        <v>0.73879962895372708</v>
      </c>
      <c r="H1281" s="5"/>
    </row>
    <row r="1282" spans="1:8" x14ac:dyDescent="0.25">
      <c r="A1282" s="1" t="s">
        <v>11</v>
      </c>
      <c r="B1282" s="1">
        <v>1951</v>
      </c>
      <c r="C1282" s="3">
        <v>41388</v>
      </c>
      <c r="D1282" s="1">
        <v>0</v>
      </c>
      <c r="E1282" s="1">
        <v>206</v>
      </c>
      <c r="F1282" s="1">
        <v>4.9000000000000004</v>
      </c>
      <c r="G1282" s="1">
        <f t="shared" si="19"/>
        <v>0.7578328649275512</v>
      </c>
      <c r="H1282" s="5"/>
    </row>
    <row r="1283" spans="1:8" x14ac:dyDescent="0.25">
      <c r="A1283" s="1" t="s">
        <v>11</v>
      </c>
      <c r="B1283" s="1">
        <v>1951</v>
      </c>
      <c r="C1283" s="3">
        <v>41388</v>
      </c>
      <c r="D1283" s="1">
        <v>600</v>
      </c>
      <c r="E1283" s="1">
        <v>206.25</v>
      </c>
      <c r="F1283" s="1">
        <v>4.95</v>
      </c>
      <c r="G1283" s="1">
        <f t="shared" si="19"/>
        <v>0.77715572436276303</v>
      </c>
      <c r="H1283" s="5"/>
    </row>
    <row r="1284" spans="1:8" x14ac:dyDescent="0.25">
      <c r="A1284" s="1" t="s">
        <v>11</v>
      </c>
      <c r="B1284" s="1">
        <v>1951</v>
      </c>
      <c r="C1284" s="3">
        <v>41388</v>
      </c>
      <c r="D1284" s="1">
        <v>1200</v>
      </c>
      <c r="E1284" s="1">
        <v>206.5</v>
      </c>
      <c r="F1284" s="1">
        <v>4.9000000000000004</v>
      </c>
      <c r="G1284" s="1">
        <f t="shared" ref="G1284:G1347" si="20">(F1284^2.48)*0.0147193</f>
        <v>0.7578328649275512</v>
      </c>
      <c r="H1284" s="5"/>
    </row>
    <row r="1285" spans="1:8" x14ac:dyDescent="0.25">
      <c r="A1285" s="1" t="s">
        <v>11</v>
      </c>
      <c r="B1285" s="1">
        <v>1951</v>
      </c>
      <c r="C1285" s="3">
        <v>41388</v>
      </c>
      <c r="D1285" s="1">
        <v>1800</v>
      </c>
      <c r="E1285" s="1">
        <v>206.75</v>
      </c>
      <c r="F1285" s="1">
        <v>4.8500000000000005</v>
      </c>
      <c r="G1285" s="1">
        <f t="shared" si="20"/>
        <v>0.73879962895372708</v>
      </c>
      <c r="H1285" s="5"/>
    </row>
    <row r="1286" spans="1:8" x14ac:dyDescent="0.25">
      <c r="A1286" s="1" t="s">
        <v>11</v>
      </c>
      <c r="B1286" s="1">
        <v>1951</v>
      </c>
      <c r="C1286" s="3">
        <v>41389</v>
      </c>
      <c r="D1286" s="1">
        <v>0</v>
      </c>
      <c r="E1286" s="1">
        <v>207</v>
      </c>
      <c r="F1286" s="1">
        <v>4.9000000000000004</v>
      </c>
      <c r="G1286" s="1">
        <f t="shared" si="20"/>
        <v>0.7578328649275512</v>
      </c>
      <c r="H1286" s="5"/>
    </row>
    <row r="1287" spans="1:8" x14ac:dyDescent="0.25">
      <c r="A1287" s="1" t="s">
        <v>11</v>
      </c>
      <c r="B1287" s="1">
        <v>1951</v>
      </c>
      <c r="C1287" s="3">
        <v>41389</v>
      </c>
      <c r="D1287" s="1">
        <v>600</v>
      </c>
      <c r="E1287" s="1">
        <v>207.25</v>
      </c>
      <c r="F1287" s="1">
        <v>5.0500000000000007</v>
      </c>
      <c r="G1287" s="1">
        <f t="shared" si="20"/>
        <v>0.81667596553447708</v>
      </c>
      <c r="H1287" s="5"/>
    </row>
    <row r="1288" spans="1:8" x14ac:dyDescent="0.25">
      <c r="A1288" s="1" t="s">
        <v>11</v>
      </c>
      <c r="B1288" s="1">
        <v>1951</v>
      </c>
      <c r="C1288" s="3">
        <v>41389</v>
      </c>
      <c r="D1288" s="1">
        <v>900</v>
      </c>
      <c r="E1288" s="1">
        <v>207.375</v>
      </c>
      <c r="F1288" s="1">
        <v>5.0500000000000007</v>
      </c>
      <c r="G1288" s="1">
        <f t="shared" si="20"/>
        <v>0.81667596553447708</v>
      </c>
      <c r="H1288" s="5"/>
    </row>
    <row r="1289" spans="1:8" x14ac:dyDescent="0.25">
      <c r="A1289" s="1" t="s">
        <v>11</v>
      </c>
      <c r="B1289" s="1">
        <v>1951</v>
      </c>
      <c r="C1289" s="3">
        <v>41389</v>
      </c>
      <c r="D1289" s="1">
        <v>1030</v>
      </c>
      <c r="E1289" s="1">
        <v>207.43799999999999</v>
      </c>
      <c r="F1289" s="1">
        <v>5.5</v>
      </c>
      <c r="G1289" s="1">
        <f t="shared" si="20"/>
        <v>1.0092218088524139</v>
      </c>
      <c r="H1289" s="5"/>
    </row>
    <row r="1290" spans="1:8" x14ac:dyDescent="0.25">
      <c r="A1290" s="1" t="s">
        <v>11</v>
      </c>
      <c r="B1290" s="1">
        <v>1951</v>
      </c>
      <c r="C1290" s="3">
        <v>41389</v>
      </c>
      <c r="D1290" s="1">
        <v>1200</v>
      </c>
      <c r="E1290" s="1">
        <v>207.5</v>
      </c>
      <c r="F1290" s="1">
        <v>9</v>
      </c>
      <c r="G1290" s="1">
        <f t="shared" si="20"/>
        <v>3.4230132507523376</v>
      </c>
      <c r="H1290" s="5"/>
    </row>
    <row r="1291" spans="1:8" x14ac:dyDescent="0.25">
      <c r="A1291" s="1" t="s">
        <v>11</v>
      </c>
      <c r="B1291" s="1">
        <v>1951</v>
      </c>
      <c r="C1291" s="3">
        <v>41389</v>
      </c>
      <c r="D1291" s="1">
        <v>1515</v>
      </c>
      <c r="E1291" s="1">
        <v>207.63499999999999</v>
      </c>
      <c r="F1291" s="1">
        <v>15.25</v>
      </c>
      <c r="G1291" s="1">
        <f t="shared" si="20"/>
        <v>12.658911662740397</v>
      </c>
      <c r="H1291" s="5"/>
    </row>
    <row r="1292" spans="1:8" x14ac:dyDescent="0.25">
      <c r="A1292" s="1" t="s">
        <v>11</v>
      </c>
      <c r="B1292" s="1">
        <v>1951</v>
      </c>
      <c r="C1292" s="3">
        <v>41389</v>
      </c>
      <c r="D1292" s="1">
        <v>1800</v>
      </c>
      <c r="E1292" s="1">
        <v>207.75</v>
      </c>
      <c r="F1292" s="1">
        <v>12.350000000000001</v>
      </c>
      <c r="G1292" s="1">
        <f t="shared" si="20"/>
        <v>7.5027627191255375</v>
      </c>
      <c r="H1292" s="5"/>
    </row>
    <row r="1293" spans="1:8" x14ac:dyDescent="0.25">
      <c r="A1293" s="1" t="s">
        <v>11</v>
      </c>
      <c r="B1293" s="1">
        <v>1951</v>
      </c>
      <c r="C1293" s="3">
        <v>41389</v>
      </c>
      <c r="D1293" s="1">
        <v>2100</v>
      </c>
      <c r="E1293" s="1">
        <v>207.875</v>
      </c>
      <c r="F1293" s="1">
        <v>9.9</v>
      </c>
      <c r="G1293" s="1">
        <f t="shared" si="20"/>
        <v>4.3357320972917011</v>
      </c>
      <c r="H1293" s="5"/>
    </row>
    <row r="1294" spans="1:8" x14ac:dyDescent="0.25">
      <c r="A1294" s="1" t="s">
        <v>11</v>
      </c>
      <c r="B1294" s="1">
        <v>1951</v>
      </c>
      <c r="C1294" s="3">
        <v>41390</v>
      </c>
      <c r="D1294" s="1">
        <v>0</v>
      </c>
      <c r="E1294" s="1">
        <v>208</v>
      </c>
      <c r="F1294" s="1">
        <v>8.65</v>
      </c>
      <c r="G1294" s="1">
        <f t="shared" si="20"/>
        <v>3.1023236486243313</v>
      </c>
      <c r="H1294" s="5"/>
    </row>
    <row r="1295" spans="1:8" x14ac:dyDescent="0.25">
      <c r="A1295" s="1" t="s">
        <v>11</v>
      </c>
      <c r="B1295" s="1">
        <v>1951</v>
      </c>
      <c r="C1295" s="3">
        <v>41390</v>
      </c>
      <c r="D1295" s="1">
        <v>300</v>
      </c>
      <c r="E1295" s="1">
        <v>208.125</v>
      </c>
      <c r="F1295" s="1">
        <v>7.7</v>
      </c>
      <c r="G1295" s="1">
        <f t="shared" si="20"/>
        <v>2.3247922830206464</v>
      </c>
      <c r="H1295" s="5"/>
    </row>
    <row r="1296" spans="1:8" x14ac:dyDescent="0.25">
      <c r="A1296" s="1" t="s">
        <v>11</v>
      </c>
      <c r="B1296" s="1">
        <v>1951</v>
      </c>
      <c r="C1296" s="3">
        <v>41390</v>
      </c>
      <c r="D1296" s="1">
        <v>600</v>
      </c>
      <c r="E1296" s="1">
        <v>208.25</v>
      </c>
      <c r="F1296" s="1">
        <v>7.15</v>
      </c>
      <c r="G1296" s="1">
        <f t="shared" si="20"/>
        <v>1.9344884478045696</v>
      </c>
      <c r="H1296" s="5"/>
    </row>
    <row r="1297" spans="1:8" x14ac:dyDescent="0.25">
      <c r="A1297" s="1" t="s">
        <v>11</v>
      </c>
      <c r="B1297" s="1">
        <v>1951</v>
      </c>
      <c r="C1297" s="3">
        <v>41390</v>
      </c>
      <c r="D1297" s="1">
        <v>1200</v>
      </c>
      <c r="E1297" s="1">
        <v>208.5</v>
      </c>
      <c r="F1297" s="1">
        <v>6.45</v>
      </c>
      <c r="G1297" s="1">
        <f t="shared" si="20"/>
        <v>1.4982878206326686</v>
      </c>
      <c r="H1297" s="5"/>
    </row>
    <row r="1298" spans="1:8" x14ac:dyDescent="0.25">
      <c r="A1298" s="1" t="s">
        <v>11</v>
      </c>
      <c r="B1298" s="1">
        <v>1951</v>
      </c>
      <c r="C1298" s="3">
        <v>41390</v>
      </c>
      <c r="D1298" s="1">
        <v>1400</v>
      </c>
      <c r="E1298" s="1">
        <v>208.583</v>
      </c>
      <c r="F1298" s="1">
        <v>6.25</v>
      </c>
      <c r="G1298" s="1">
        <f t="shared" si="20"/>
        <v>1.3857012219292286</v>
      </c>
      <c r="H1298" s="5"/>
    </row>
    <row r="1299" spans="1:8" x14ac:dyDescent="0.25">
      <c r="A1299" s="1" t="s">
        <v>11</v>
      </c>
      <c r="B1299" s="1">
        <v>1951</v>
      </c>
      <c r="C1299" s="3">
        <v>41390</v>
      </c>
      <c r="D1299" s="1">
        <v>1800</v>
      </c>
      <c r="E1299" s="1">
        <v>208.75</v>
      </c>
      <c r="F1299" s="1">
        <v>6.1000000000000005</v>
      </c>
      <c r="G1299" s="1">
        <f t="shared" si="20"/>
        <v>1.3046834331224835</v>
      </c>
      <c r="H1299" s="5"/>
    </row>
    <row r="1300" spans="1:8" x14ac:dyDescent="0.25">
      <c r="A1300" s="1" t="s">
        <v>11</v>
      </c>
      <c r="B1300" s="1">
        <v>1951</v>
      </c>
      <c r="C1300" s="3">
        <v>41390</v>
      </c>
      <c r="D1300" s="1">
        <v>2300</v>
      </c>
      <c r="E1300" s="1">
        <v>208.958</v>
      </c>
      <c r="F1300" s="1">
        <v>6.0500000000000007</v>
      </c>
      <c r="G1300" s="1">
        <f t="shared" si="20"/>
        <v>1.2783226559133167</v>
      </c>
      <c r="H1300" s="5"/>
    </row>
    <row r="1301" spans="1:8" x14ac:dyDescent="0.25">
      <c r="A1301" s="1" t="s">
        <v>11</v>
      </c>
      <c r="B1301" s="1">
        <v>1951</v>
      </c>
      <c r="C1301" s="3">
        <v>41390</v>
      </c>
      <c r="D1301" s="1">
        <v>2330</v>
      </c>
      <c r="E1301" s="1">
        <v>208.97900000000001</v>
      </c>
      <c r="F1301" s="1">
        <v>5.9</v>
      </c>
      <c r="G1301" s="1">
        <f t="shared" si="20"/>
        <v>1.2011580211646349</v>
      </c>
      <c r="H1301" s="5"/>
    </row>
    <row r="1302" spans="1:8" x14ac:dyDescent="0.25">
      <c r="A1302" s="1" t="s">
        <v>11</v>
      </c>
      <c r="B1302" s="1">
        <v>1951</v>
      </c>
      <c r="C1302" s="3">
        <v>41391</v>
      </c>
      <c r="D1302" s="1">
        <v>0</v>
      </c>
      <c r="E1302" s="1">
        <v>209</v>
      </c>
      <c r="F1302" s="1">
        <v>5.9</v>
      </c>
      <c r="G1302" s="1">
        <f t="shared" si="20"/>
        <v>1.2011580211646349</v>
      </c>
      <c r="H1302" s="5"/>
    </row>
    <row r="1303" spans="1:8" x14ac:dyDescent="0.25">
      <c r="A1303" s="1" t="s">
        <v>11</v>
      </c>
      <c r="B1303" s="1">
        <v>1951</v>
      </c>
      <c r="C1303" s="3">
        <v>41391</v>
      </c>
      <c r="D1303" s="1">
        <v>600</v>
      </c>
      <c r="E1303" s="1">
        <v>209.25</v>
      </c>
      <c r="F1303" s="1">
        <v>5.8500000000000005</v>
      </c>
      <c r="G1303" s="1">
        <f t="shared" si="20"/>
        <v>1.1760714432858363</v>
      </c>
      <c r="H1303" s="5"/>
    </row>
    <row r="1304" spans="1:8" x14ac:dyDescent="0.25">
      <c r="A1304" s="1" t="s">
        <v>11</v>
      </c>
      <c r="B1304" s="1">
        <v>1951</v>
      </c>
      <c r="C1304" s="3">
        <v>41391</v>
      </c>
      <c r="D1304" s="1">
        <v>900</v>
      </c>
      <c r="E1304" s="1">
        <v>209.375</v>
      </c>
      <c r="F1304" s="1">
        <v>5.8000000000000007</v>
      </c>
      <c r="G1304" s="1">
        <f t="shared" si="20"/>
        <v>1.1513002022516847</v>
      </c>
      <c r="H1304" s="5"/>
    </row>
    <row r="1305" spans="1:8" x14ac:dyDescent="0.25">
      <c r="A1305" s="1" t="s">
        <v>11</v>
      </c>
      <c r="B1305" s="1">
        <v>1951</v>
      </c>
      <c r="C1305" s="3">
        <v>41391</v>
      </c>
      <c r="D1305" s="1">
        <v>1200</v>
      </c>
      <c r="E1305" s="1">
        <v>209.5</v>
      </c>
      <c r="F1305" s="1">
        <v>5.5500000000000007</v>
      </c>
      <c r="G1305" s="1">
        <f t="shared" si="20"/>
        <v>1.03212846374017</v>
      </c>
      <c r="H1305" s="5"/>
    </row>
    <row r="1306" spans="1:8" x14ac:dyDescent="0.25">
      <c r="A1306" s="1" t="s">
        <v>11</v>
      </c>
      <c r="B1306" s="1">
        <v>1951</v>
      </c>
      <c r="C1306" s="3">
        <v>41391</v>
      </c>
      <c r="D1306" s="1">
        <v>1430</v>
      </c>
      <c r="E1306" s="1">
        <v>209.60400000000001</v>
      </c>
      <c r="F1306" s="1">
        <v>5.25</v>
      </c>
      <c r="G1306" s="1">
        <f t="shared" si="20"/>
        <v>0.89925369162952873</v>
      </c>
      <c r="H1306" s="5"/>
    </row>
    <row r="1307" spans="1:8" x14ac:dyDescent="0.25">
      <c r="A1307" s="1" t="s">
        <v>11</v>
      </c>
      <c r="B1307" s="1">
        <v>1951</v>
      </c>
      <c r="C1307" s="3">
        <v>41391</v>
      </c>
      <c r="D1307" s="1">
        <v>1800</v>
      </c>
      <c r="E1307" s="1">
        <v>209.75</v>
      </c>
      <c r="F1307" s="1">
        <v>5.2</v>
      </c>
      <c r="G1307" s="1">
        <f t="shared" si="20"/>
        <v>0.87816363550193832</v>
      </c>
      <c r="H1307" s="5"/>
    </row>
    <row r="1308" spans="1:8" x14ac:dyDescent="0.25">
      <c r="A1308" s="1" t="s">
        <v>11</v>
      </c>
      <c r="B1308" s="1">
        <v>1951</v>
      </c>
      <c r="C1308" s="3">
        <v>41392</v>
      </c>
      <c r="D1308" s="1">
        <v>0</v>
      </c>
      <c r="E1308" s="1">
        <v>210</v>
      </c>
      <c r="F1308" s="1">
        <v>5.45</v>
      </c>
      <c r="G1308" s="1">
        <f t="shared" si="20"/>
        <v>0.98662128961420525</v>
      </c>
      <c r="H1308" s="5"/>
    </row>
    <row r="1309" spans="1:8" x14ac:dyDescent="0.25">
      <c r="A1309" s="1" t="s">
        <v>11</v>
      </c>
      <c r="B1309" s="1">
        <v>1951</v>
      </c>
      <c r="C1309" s="3">
        <v>41392</v>
      </c>
      <c r="D1309" s="1">
        <v>600</v>
      </c>
      <c r="E1309" s="1">
        <v>210.25</v>
      </c>
      <c r="F1309" s="1">
        <v>5.45</v>
      </c>
      <c r="G1309" s="1">
        <f t="shared" si="20"/>
        <v>0.98662128961420525</v>
      </c>
      <c r="H1309" s="5"/>
    </row>
    <row r="1310" spans="1:8" x14ac:dyDescent="0.25">
      <c r="A1310" s="1" t="s">
        <v>11</v>
      </c>
      <c r="B1310" s="1">
        <v>1951</v>
      </c>
      <c r="C1310" s="3">
        <v>41392</v>
      </c>
      <c r="D1310" s="1">
        <v>1200</v>
      </c>
      <c r="E1310" s="1">
        <v>210.5</v>
      </c>
      <c r="F1310" s="1">
        <v>5.45</v>
      </c>
      <c r="G1310" s="1">
        <f t="shared" si="20"/>
        <v>0.98662128961420525</v>
      </c>
      <c r="H1310" s="5"/>
    </row>
    <row r="1311" spans="1:8" x14ac:dyDescent="0.25">
      <c r="A1311" s="1" t="s">
        <v>11</v>
      </c>
      <c r="B1311" s="1">
        <v>1951</v>
      </c>
      <c r="C1311" s="3">
        <v>41392</v>
      </c>
      <c r="D1311" s="1">
        <v>1700</v>
      </c>
      <c r="E1311" s="1">
        <v>210.708</v>
      </c>
      <c r="F1311" s="1">
        <v>5.45</v>
      </c>
      <c r="G1311" s="1">
        <f t="shared" si="20"/>
        <v>0.98662128961420525</v>
      </c>
      <c r="H1311" s="5"/>
    </row>
    <row r="1312" spans="1:8" x14ac:dyDescent="0.25">
      <c r="A1312" s="1" t="s">
        <v>11</v>
      </c>
      <c r="B1312" s="1">
        <v>1951</v>
      </c>
      <c r="C1312" s="3">
        <v>41392</v>
      </c>
      <c r="D1312" s="1">
        <v>1800</v>
      </c>
      <c r="E1312" s="1">
        <v>210.75</v>
      </c>
      <c r="F1312" s="1">
        <v>6.4</v>
      </c>
      <c r="G1312" s="1">
        <f t="shared" si="20"/>
        <v>1.4696485564272939</v>
      </c>
      <c r="H1312" s="5"/>
    </row>
    <row r="1313" spans="1:8" x14ac:dyDescent="0.25">
      <c r="A1313" s="1" t="s">
        <v>11</v>
      </c>
      <c r="B1313" s="1">
        <v>1951</v>
      </c>
      <c r="C1313" s="3">
        <v>41392</v>
      </c>
      <c r="D1313" s="1">
        <v>2030</v>
      </c>
      <c r="E1313" s="1">
        <v>210.85400000000001</v>
      </c>
      <c r="F1313" s="1">
        <v>28.950000000000003</v>
      </c>
      <c r="G1313" s="1">
        <f t="shared" si="20"/>
        <v>62.054832217510743</v>
      </c>
      <c r="H1313" s="5"/>
    </row>
    <row r="1314" spans="1:8" x14ac:dyDescent="0.25">
      <c r="A1314" s="1" t="s">
        <v>11</v>
      </c>
      <c r="B1314" s="1">
        <v>1951</v>
      </c>
      <c r="C1314" s="3">
        <v>41392</v>
      </c>
      <c r="D1314" s="1">
        <v>2230</v>
      </c>
      <c r="E1314" s="1">
        <v>210.93799999999999</v>
      </c>
      <c r="F1314" s="1">
        <v>19.5</v>
      </c>
      <c r="G1314" s="1">
        <f t="shared" si="20"/>
        <v>23.290187940732245</v>
      </c>
      <c r="H1314" s="5"/>
    </row>
    <row r="1315" spans="1:8" x14ac:dyDescent="0.25">
      <c r="A1315" s="1" t="s">
        <v>11</v>
      </c>
      <c r="B1315" s="1">
        <v>1951</v>
      </c>
      <c r="C1315" s="3">
        <v>41392</v>
      </c>
      <c r="D1315" s="1">
        <v>2300</v>
      </c>
      <c r="E1315" s="1">
        <v>210.958</v>
      </c>
      <c r="F1315" s="1">
        <v>19.8</v>
      </c>
      <c r="G1315" s="1">
        <f t="shared" si="20"/>
        <v>24.188939526759032</v>
      </c>
      <c r="H1315" s="5"/>
    </row>
    <row r="1316" spans="1:8" x14ac:dyDescent="0.25">
      <c r="A1316" s="1" t="s">
        <v>11</v>
      </c>
      <c r="B1316" s="1">
        <v>1951</v>
      </c>
      <c r="C1316" s="3">
        <v>41393</v>
      </c>
      <c r="D1316" s="1">
        <v>0</v>
      </c>
      <c r="E1316" s="1">
        <v>211</v>
      </c>
      <c r="F1316" s="1">
        <v>18.05</v>
      </c>
      <c r="G1316" s="1">
        <f t="shared" si="20"/>
        <v>19.22873119821141</v>
      </c>
      <c r="H1316" s="5"/>
    </row>
    <row r="1317" spans="1:8" x14ac:dyDescent="0.25">
      <c r="A1317" s="1" t="s">
        <v>11</v>
      </c>
      <c r="B1317" s="1">
        <v>1951</v>
      </c>
      <c r="C1317" s="3">
        <v>41393</v>
      </c>
      <c r="D1317" s="1">
        <v>300</v>
      </c>
      <c r="E1317" s="1">
        <v>211.125</v>
      </c>
      <c r="F1317" s="1">
        <v>13.55</v>
      </c>
      <c r="G1317" s="1">
        <f t="shared" si="20"/>
        <v>9.4427090649611536</v>
      </c>
      <c r="H1317" s="5"/>
    </row>
    <row r="1318" spans="1:8" x14ac:dyDescent="0.25">
      <c r="A1318" s="1" t="s">
        <v>11</v>
      </c>
      <c r="B1318" s="1">
        <v>1951</v>
      </c>
      <c r="C1318" s="3">
        <v>41393</v>
      </c>
      <c r="D1318" s="1">
        <v>600</v>
      </c>
      <c r="E1318" s="1">
        <v>211.25</v>
      </c>
      <c r="F1318" s="1">
        <v>11.3</v>
      </c>
      <c r="G1318" s="1">
        <f t="shared" si="20"/>
        <v>6.0189633206613848</v>
      </c>
      <c r="H1318" s="5"/>
    </row>
    <row r="1319" spans="1:8" x14ac:dyDescent="0.25">
      <c r="A1319" s="1" t="s">
        <v>11</v>
      </c>
      <c r="B1319" s="1">
        <v>1951</v>
      </c>
      <c r="C1319" s="3">
        <v>41393</v>
      </c>
      <c r="D1319" s="1">
        <v>900</v>
      </c>
      <c r="E1319" s="1">
        <v>211.375</v>
      </c>
      <c r="F1319" s="1">
        <v>10.100000000000001</v>
      </c>
      <c r="G1319" s="1">
        <f t="shared" si="20"/>
        <v>4.5562145215592542</v>
      </c>
      <c r="H1319" s="5"/>
    </row>
    <row r="1320" spans="1:8" x14ac:dyDescent="0.25">
      <c r="A1320" s="1" t="s">
        <v>11</v>
      </c>
      <c r="B1320" s="1">
        <v>1951</v>
      </c>
      <c r="C1320" s="3">
        <v>41393</v>
      </c>
      <c r="D1320" s="1">
        <v>1200</v>
      </c>
      <c r="E1320" s="1">
        <v>211.5</v>
      </c>
      <c r="F1320" s="1">
        <v>9.15</v>
      </c>
      <c r="G1320" s="1">
        <f t="shared" si="20"/>
        <v>3.5662474177765855</v>
      </c>
      <c r="H1320" s="5"/>
    </row>
    <row r="1321" spans="1:8" x14ac:dyDescent="0.25">
      <c r="A1321" s="1" t="s">
        <v>11</v>
      </c>
      <c r="B1321" s="1">
        <v>1951</v>
      </c>
      <c r="C1321" s="3">
        <v>41393</v>
      </c>
      <c r="D1321" s="1">
        <v>1300</v>
      </c>
      <c r="E1321" s="1">
        <v>211.542</v>
      </c>
      <c r="F1321" s="1">
        <v>8.85</v>
      </c>
      <c r="G1321" s="1">
        <f t="shared" si="20"/>
        <v>3.2832690157397493</v>
      </c>
      <c r="H1321" s="5"/>
    </row>
    <row r="1322" spans="1:8" x14ac:dyDescent="0.25">
      <c r="A1322" s="1" t="s">
        <v>11</v>
      </c>
      <c r="B1322" s="1">
        <v>1951</v>
      </c>
      <c r="C1322" s="3">
        <v>41393</v>
      </c>
      <c r="D1322" s="1">
        <v>1600</v>
      </c>
      <c r="E1322" s="1">
        <v>211.667</v>
      </c>
      <c r="F1322" s="1">
        <v>8.7000000000000011</v>
      </c>
      <c r="G1322" s="1">
        <f t="shared" si="20"/>
        <v>3.1469866705820899</v>
      </c>
      <c r="H1322" s="5"/>
    </row>
    <row r="1323" spans="1:8" x14ac:dyDescent="0.25">
      <c r="A1323" s="1" t="s">
        <v>11</v>
      </c>
      <c r="B1323" s="1">
        <v>1951</v>
      </c>
      <c r="C1323" s="3">
        <v>41393</v>
      </c>
      <c r="D1323" s="1">
        <v>1800</v>
      </c>
      <c r="E1323" s="1">
        <v>211.75</v>
      </c>
      <c r="F1323" s="1">
        <v>8.7000000000000011</v>
      </c>
      <c r="G1323" s="1">
        <f t="shared" si="20"/>
        <v>3.1469866705820899</v>
      </c>
      <c r="H1323" s="5"/>
    </row>
    <row r="1324" spans="1:8" x14ac:dyDescent="0.25">
      <c r="A1324" s="1" t="s">
        <v>11</v>
      </c>
      <c r="B1324" s="1">
        <v>1951</v>
      </c>
      <c r="C1324" s="3">
        <v>41393</v>
      </c>
      <c r="D1324" s="1">
        <v>2000</v>
      </c>
      <c r="E1324" s="1">
        <v>211.833</v>
      </c>
      <c r="F1324" s="1">
        <v>8.4</v>
      </c>
      <c r="G1324" s="1">
        <f t="shared" si="20"/>
        <v>2.8846942332835157</v>
      </c>
      <c r="H1324" s="5"/>
    </row>
    <row r="1325" spans="1:8" x14ac:dyDescent="0.25">
      <c r="A1325" s="1" t="s">
        <v>11</v>
      </c>
      <c r="B1325" s="1">
        <v>1951</v>
      </c>
      <c r="C1325" s="3">
        <v>41394</v>
      </c>
      <c r="D1325" s="1">
        <v>0</v>
      </c>
      <c r="E1325" s="1">
        <v>212</v>
      </c>
      <c r="F1325" s="1">
        <v>8.3000000000000007</v>
      </c>
      <c r="G1325" s="1">
        <f t="shared" si="20"/>
        <v>2.8002759210279264</v>
      </c>
      <c r="H1325" s="5"/>
    </row>
    <row r="1326" spans="1:8" x14ac:dyDescent="0.25">
      <c r="A1326" s="1" t="s">
        <v>11</v>
      </c>
      <c r="B1326" s="1">
        <v>1951</v>
      </c>
      <c r="C1326" s="3">
        <v>41394</v>
      </c>
      <c r="D1326" s="1">
        <v>600</v>
      </c>
      <c r="E1326" s="1">
        <v>212.25</v>
      </c>
      <c r="F1326" s="1">
        <v>7.75</v>
      </c>
      <c r="G1326" s="1">
        <f t="shared" si="20"/>
        <v>2.3624105810674898</v>
      </c>
      <c r="H1326" s="5"/>
    </row>
    <row r="1327" spans="1:8" x14ac:dyDescent="0.25">
      <c r="A1327" s="1" t="s">
        <v>11</v>
      </c>
      <c r="B1327" s="1">
        <v>1951</v>
      </c>
      <c r="C1327" s="3">
        <v>41394</v>
      </c>
      <c r="D1327" s="1">
        <v>1200</v>
      </c>
      <c r="E1327" s="1">
        <v>212.5</v>
      </c>
      <c r="F1327" s="1">
        <v>7.2</v>
      </c>
      <c r="G1327" s="1">
        <f t="shared" si="20"/>
        <v>1.9682114232531061</v>
      </c>
      <c r="H1327" s="5"/>
    </row>
    <row r="1328" spans="1:8" x14ac:dyDescent="0.25">
      <c r="A1328" s="1" t="s">
        <v>11</v>
      </c>
      <c r="B1328" s="1">
        <v>1951</v>
      </c>
      <c r="C1328" s="3">
        <v>41394</v>
      </c>
      <c r="D1328" s="1">
        <v>1300</v>
      </c>
      <c r="E1328" s="1">
        <v>212.542</v>
      </c>
      <c r="F1328" s="1">
        <v>7.0500000000000007</v>
      </c>
      <c r="G1328" s="1">
        <f t="shared" si="20"/>
        <v>1.8680829947623601</v>
      </c>
      <c r="H1328" s="5"/>
    </row>
    <row r="1329" spans="1:8" x14ac:dyDescent="0.25">
      <c r="A1329" s="1" t="s">
        <v>11</v>
      </c>
      <c r="B1329" s="1">
        <v>1951</v>
      </c>
      <c r="C1329" s="3">
        <v>41394</v>
      </c>
      <c r="D1329" s="1">
        <v>1800</v>
      </c>
      <c r="E1329" s="1">
        <v>212.75</v>
      </c>
      <c r="F1329" s="1">
        <v>7</v>
      </c>
      <c r="G1329" s="1">
        <f t="shared" si="20"/>
        <v>1.8353981776220101</v>
      </c>
      <c r="H1329" s="5"/>
    </row>
    <row r="1330" spans="1:8" x14ac:dyDescent="0.25">
      <c r="A1330" s="1" t="s">
        <v>11</v>
      </c>
      <c r="B1330" s="1">
        <v>1951</v>
      </c>
      <c r="C1330" s="3">
        <v>41395</v>
      </c>
      <c r="D1330" s="1">
        <v>0</v>
      </c>
      <c r="E1330" s="1">
        <v>213</v>
      </c>
      <c r="F1330" s="1">
        <v>6.9</v>
      </c>
      <c r="G1330" s="1">
        <f t="shared" si="20"/>
        <v>1.7710584808294274</v>
      </c>
      <c r="H1330" s="5"/>
    </row>
    <row r="1331" spans="1:8" x14ac:dyDescent="0.25">
      <c r="A1331" s="1" t="s">
        <v>11</v>
      </c>
      <c r="B1331" s="1">
        <v>1951</v>
      </c>
      <c r="C1331" s="3">
        <v>41395</v>
      </c>
      <c r="D1331" s="1">
        <v>600</v>
      </c>
      <c r="E1331" s="1">
        <v>213.25</v>
      </c>
      <c r="F1331" s="1">
        <v>6.8000000000000007</v>
      </c>
      <c r="G1331" s="1">
        <f t="shared" si="20"/>
        <v>1.7080841410306946</v>
      </c>
      <c r="H1331" s="5"/>
    </row>
    <row r="1332" spans="1:8" x14ac:dyDescent="0.25">
      <c r="A1332" s="1" t="s">
        <v>11</v>
      </c>
      <c r="B1332" s="1">
        <v>1951</v>
      </c>
      <c r="C1332" s="3">
        <v>41395</v>
      </c>
      <c r="D1332" s="1">
        <v>1200</v>
      </c>
      <c r="E1332" s="1">
        <v>213.5</v>
      </c>
      <c r="F1332" s="1">
        <v>6.7</v>
      </c>
      <c r="G1332" s="1">
        <f t="shared" si="20"/>
        <v>1.6464656238593893</v>
      </c>
      <c r="H1332" s="5"/>
    </row>
    <row r="1333" spans="1:8" x14ac:dyDescent="0.25">
      <c r="A1333" s="1" t="s">
        <v>11</v>
      </c>
      <c r="B1333" s="1">
        <v>1951</v>
      </c>
      <c r="C1333" s="3">
        <v>41395</v>
      </c>
      <c r="D1333" s="1">
        <v>1800</v>
      </c>
      <c r="E1333" s="1">
        <v>213.75</v>
      </c>
      <c r="F1333" s="1">
        <v>6.65</v>
      </c>
      <c r="G1333" s="1">
        <f t="shared" si="20"/>
        <v>1.6161617992999511</v>
      </c>
      <c r="H1333" s="5"/>
    </row>
    <row r="1334" spans="1:8" x14ac:dyDescent="0.25">
      <c r="A1334" s="1" t="s">
        <v>11</v>
      </c>
      <c r="B1334" s="1">
        <v>1951</v>
      </c>
      <c r="C1334" s="3">
        <v>41396</v>
      </c>
      <c r="D1334" s="1">
        <v>0</v>
      </c>
      <c r="E1334" s="1">
        <v>214</v>
      </c>
      <c r="F1334" s="1">
        <v>6.65</v>
      </c>
      <c r="G1334" s="1">
        <f t="shared" si="20"/>
        <v>1.6161617992999511</v>
      </c>
      <c r="H1334" s="5"/>
    </row>
    <row r="1335" spans="1:8" x14ac:dyDescent="0.25">
      <c r="A1335" s="1" t="s">
        <v>11</v>
      </c>
      <c r="B1335" s="1">
        <v>1951</v>
      </c>
      <c r="C1335" s="3">
        <v>41396</v>
      </c>
      <c r="D1335" s="1">
        <v>600</v>
      </c>
      <c r="E1335" s="1">
        <v>214.25</v>
      </c>
      <c r="F1335" s="1">
        <v>6.65</v>
      </c>
      <c r="G1335" s="1">
        <f t="shared" si="20"/>
        <v>1.6161617992999511</v>
      </c>
      <c r="H1335" s="5"/>
    </row>
    <row r="1336" spans="1:8" x14ac:dyDescent="0.25">
      <c r="A1336" s="1" t="s">
        <v>11</v>
      </c>
      <c r="B1336" s="1">
        <v>1951</v>
      </c>
      <c r="C1336" s="3">
        <v>41396</v>
      </c>
      <c r="D1336" s="1">
        <v>800</v>
      </c>
      <c r="E1336" s="1">
        <v>214.333</v>
      </c>
      <c r="F1336" s="1">
        <v>6.6000000000000005</v>
      </c>
      <c r="G1336" s="1">
        <f t="shared" si="20"/>
        <v>1.5861933217523763</v>
      </c>
      <c r="H1336" s="5"/>
    </row>
    <row r="1337" spans="1:8" x14ac:dyDescent="0.25">
      <c r="A1337" s="1" t="s">
        <v>11</v>
      </c>
      <c r="B1337" s="1">
        <v>1951</v>
      </c>
      <c r="C1337" s="3">
        <v>41396</v>
      </c>
      <c r="D1337" s="1">
        <v>1200</v>
      </c>
      <c r="E1337" s="1">
        <v>214.5</v>
      </c>
      <c r="F1337" s="1">
        <v>6.3500000000000005</v>
      </c>
      <c r="G1337" s="1">
        <f t="shared" si="20"/>
        <v>1.4413385275254671</v>
      </c>
      <c r="H1337" s="5"/>
    </row>
    <row r="1338" spans="1:8" x14ac:dyDescent="0.25">
      <c r="A1338" s="1" t="s">
        <v>11</v>
      </c>
      <c r="B1338" s="1">
        <v>1951</v>
      </c>
      <c r="C1338" s="3">
        <v>41396</v>
      </c>
      <c r="D1338" s="1">
        <v>1400</v>
      </c>
      <c r="E1338" s="1">
        <v>214.583</v>
      </c>
      <c r="F1338" s="1">
        <v>6.2</v>
      </c>
      <c r="G1338" s="1">
        <f t="shared" si="20"/>
        <v>1.3583714556316997</v>
      </c>
      <c r="H1338" s="5"/>
    </row>
    <row r="1339" spans="1:8" x14ac:dyDescent="0.25">
      <c r="A1339" s="1" t="s">
        <v>11</v>
      </c>
      <c r="B1339" s="1">
        <v>1951</v>
      </c>
      <c r="C1339" s="3">
        <v>41396</v>
      </c>
      <c r="D1339" s="1">
        <v>1800</v>
      </c>
      <c r="E1339" s="1">
        <v>214.75</v>
      </c>
      <c r="F1339" s="1">
        <v>6.2</v>
      </c>
      <c r="G1339" s="1">
        <f t="shared" si="20"/>
        <v>1.3583714556316997</v>
      </c>
      <c r="H1339" s="5"/>
    </row>
    <row r="1340" spans="1:8" x14ac:dyDescent="0.25">
      <c r="A1340" s="1" t="s">
        <v>11</v>
      </c>
      <c r="B1340" s="1">
        <v>1951</v>
      </c>
      <c r="C1340" s="3">
        <v>41396</v>
      </c>
      <c r="D1340" s="1">
        <v>2000</v>
      </c>
      <c r="E1340" s="1">
        <v>214.833</v>
      </c>
      <c r="F1340" s="1">
        <v>6.3000000000000007</v>
      </c>
      <c r="G1340" s="1">
        <f t="shared" si="20"/>
        <v>1.4133564967703953</v>
      </c>
      <c r="H1340" s="5"/>
    </row>
    <row r="1341" spans="1:8" x14ac:dyDescent="0.25">
      <c r="A1341" s="1" t="s">
        <v>11</v>
      </c>
      <c r="B1341" s="1">
        <v>1951</v>
      </c>
      <c r="C1341" s="3">
        <v>41397</v>
      </c>
      <c r="D1341" s="1">
        <v>0</v>
      </c>
      <c r="E1341" s="1">
        <v>215</v>
      </c>
      <c r="F1341" s="1">
        <v>6.3500000000000005</v>
      </c>
      <c r="G1341" s="1">
        <f t="shared" si="20"/>
        <v>1.4413385275254671</v>
      </c>
      <c r="H1341" s="5"/>
    </row>
    <row r="1342" spans="1:8" x14ac:dyDescent="0.25">
      <c r="A1342" s="1" t="s">
        <v>11</v>
      </c>
      <c r="B1342" s="1">
        <v>1951</v>
      </c>
      <c r="C1342" s="3">
        <v>41397</v>
      </c>
      <c r="D1342" s="1">
        <v>600</v>
      </c>
      <c r="E1342" s="1">
        <v>215.25</v>
      </c>
      <c r="F1342" s="1">
        <v>6.3000000000000007</v>
      </c>
      <c r="G1342" s="1">
        <f t="shared" si="20"/>
        <v>1.4133564967703953</v>
      </c>
      <c r="H1342" s="5"/>
    </row>
    <row r="1343" spans="1:8" x14ac:dyDescent="0.25">
      <c r="A1343" s="1" t="s">
        <v>11</v>
      </c>
      <c r="B1343" s="1">
        <v>1951</v>
      </c>
      <c r="C1343" s="3">
        <v>41397</v>
      </c>
      <c r="D1343" s="1">
        <v>1000</v>
      </c>
      <c r="E1343" s="1">
        <v>215.417</v>
      </c>
      <c r="F1343" s="1">
        <v>6.3000000000000007</v>
      </c>
      <c r="G1343" s="1">
        <f t="shared" si="20"/>
        <v>1.4133564967703953</v>
      </c>
      <c r="H1343" s="5"/>
    </row>
    <row r="1344" spans="1:8" x14ac:dyDescent="0.25">
      <c r="A1344" s="1" t="s">
        <v>11</v>
      </c>
      <c r="B1344" s="1">
        <v>1951</v>
      </c>
      <c r="C1344" s="3">
        <v>41397</v>
      </c>
      <c r="D1344" s="1">
        <v>1200</v>
      </c>
      <c r="E1344" s="1">
        <v>215.5</v>
      </c>
      <c r="F1344" s="1">
        <v>6.1000000000000005</v>
      </c>
      <c r="G1344" s="1">
        <f t="shared" si="20"/>
        <v>1.3046834331224835</v>
      </c>
      <c r="H1344" s="5"/>
    </row>
    <row r="1345" spans="1:8" x14ac:dyDescent="0.25">
      <c r="A1345" s="1" t="s">
        <v>11</v>
      </c>
      <c r="B1345" s="1">
        <v>1951</v>
      </c>
      <c r="C1345" s="3">
        <v>41397</v>
      </c>
      <c r="D1345" s="1">
        <v>1400</v>
      </c>
      <c r="E1345" s="1">
        <v>215.583</v>
      </c>
      <c r="F1345" s="1">
        <v>6.0500000000000007</v>
      </c>
      <c r="G1345" s="1">
        <f t="shared" si="20"/>
        <v>1.2783226559133167</v>
      </c>
      <c r="H1345" s="5"/>
    </row>
    <row r="1346" spans="1:8" x14ac:dyDescent="0.25">
      <c r="A1346" s="1" t="s">
        <v>11</v>
      </c>
      <c r="B1346" s="1">
        <v>1951</v>
      </c>
      <c r="C1346" s="3">
        <v>41397</v>
      </c>
      <c r="D1346" s="1">
        <v>1800</v>
      </c>
      <c r="E1346" s="1">
        <v>215.75</v>
      </c>
      <c r="F1346" s="1">
        <v>6.0500000000000007</v>
      </c>
      <c r="G1346" s="1">
        <f t="shared" si="20"/>
        <v>1.2783226559133167</v>
      </c>
      <c r="H1346" s="5"/>
    </row>
    <row r="1347" spans="1:8" x14ac:dyDescent="0.25">
      <c r="A1347" s="1" t="s">
        <v>11</v>
      </c>
      <c r="B1347" s="1">
        <v>1951</v>
      </c>
      <c r="C1347" s="3">
        <v>41397</v>
      </c>
      <c r="D1347" s="1">
        <v>2000</v>
      </c>
      <c r="E1347" s="1">
        <v>215.833</v>
      </c>
      <c r="F1347" s="1">
        <v>6.0500000000000007</v>
      </c>
      <c r="G1347" s="1">
        <f t="shared" si="20"/>
        <v>1.2783226559133167</v>
      </c>
      <c r="H1347" s="5"/>
    </row>
    <row r="1348" spans="1:8" x14ac:dyDescent="0.25">
      <c r="A1348" s="1" t="s">
        <v>11</v>
      </c>
      <c r="B1348" s="1">
        <v>1951</v>
      </c>
      <c r="C1348" s="3">
        <v>41398</v>
      </c>
      <c r="D1348" s="1">
        <v>0</v>
      </c>
      <c r="E1348" s="1">
        <v>216</v>
      </c>
      <c r="F1348" s="1">
        <v>6.0500000000000007</v>
      </c>
      <c r="G1348" s="1">
        <f t="shared" ref="G1348:G1411" si="21">(F1348^2.48)*0.0147193</f>
        <v>1.2783226559133167</v>
      </c>
      <c r="H1348" s="5"/>
    </row>
    <row r="1349" spans="1:8" x14ac:dyDescent="0.25">
      <c r="A1349" s="1" t="s">
        <v>11</v>
      </c>
      <c r="B1349" s="1">
        <v>1951</v>
      </c>
      <c r="C1349" s="3">
        <v>41398</v>
      </c>
      <c r="D1349" s="1">
        <v>600</v>
      </c>
      <c r="E1349" s="1">
        <v>216.25</v>
      </c>
      <c r="F1349" s="1">
        <v>6.0500000000000007</v>
      </c>
      <c r="G1349" s="1">
        <f t="shared" si="21"/>
        <v>1.2783226559133167</v>
      </c>
      <c r="H1349" s="5"/>
    </row>
    <row r="1350" spans="1:8" x14ac:dyDescent="0.25">
      <c r="A1350" s="1" t="s">
        <v>11</v>
      </c>
      <c r="B1350" s="1">
        <v>1951</v>
      </c>
      <c r="C1350" s="3">
        <v>41398</v>
      </c>
      <c r="D1350" s="1">
        <v>1200</v>
      </c>
      <c r="E1350" s="1">
        <v>216.5</v>
      </c>
      <c r="F1350" s="1">
        <v>5.95</v>
      </c>
      <c r="G1350" s="1">
        <f t="shared" si="21"/>
        <v>1.2265612267233348</v>
      </c>
      <c r="H1350" s="5"/>
    </row>
    <row r="1351" spans="1:8" x14ac:dyDescent="0.25">
      <c r="A1351" s="1" t="s">
        <v>11</v>
      </c>
      <c r="B1351" s="1">
        <v>1951</v>
      </c>
      <c r="C1351" s="3">
        <v>41398</v>
      </c>
      <c r="D1351" s="1">
        <v>1400</v>
      </c>
      <c r="E1351" s="1">
        <v>216.583</v>
      </c>
      <c r="F1351" s="1">
        <v>5.8000000000000007</v>
      </c>
      <c r="G1351" s="1">
        <f t="shared" si="21"/>
        <v>1.1513002022516847</v>
      </c>
      <c r="H1351" s="5"/>
    </row>
    <row r="1352" spans="1:8" x14ac:dyDescent="0.25">
      <c r="A1352" s="1" t="s">
        <v>11</v>
      </c>
      <c r="B1352" s="1">
        <v>1951</v>
      </c>
      <c r="C1352" s="3">
        <v>41398</v>
      </c>
      <c r="D1352" s="1">
        <v>1800</v>
      </c>
      <c r="E1352" s="1">
        <v>216.75</v>
      </c>
      <c r="F1352" s="1">
        <v>5.8000000000000007</v>
      </c>
      <c r="G1352" s="1">
        <f t="shared" si="21"/>
        <v>1.1513002022516847</v>
      </c>
      <c r="H1352" s="5"/>
    </row>
    <row r="1353" spans="1:8" x14ac:dyDescent="0.25">
      <c r="A1353" s="1" t="s">
        <v>11</v>
      </c>
      <c r="B1353" s="1">
        <v>1951</v>
      </c>
      <c r="C1353" s="3">
        <v>41398</v>
      </c>
      <c r="D1353" s="1">
        <v>2000</v>
      </c>
      <c r="E1353" s="1">
        <v>216.833</v>
      </c>
      <c r="F1353" s="1">
        <v>5.9</v>
      </c>
      <c r="G1353" s="1">
        <f t="shared" si="21"/>
        <v>1.2011580211646349</v>
      </c>
      <c r="H1353" s="5"/>
    </row>
    <row r="1354" spans="1:8" x14ac:dyDescent="0.25">
      <c r="A1354" s="1" t="s">
        <v>11</v>
      </c>
      <c r="B1354" s="1">
        <v>1951</v>
      </c>
      <c r="C1354" s="3">
        <v>41399</v>
      </c>
      <c r="D1354" s="1">
        <v>0</v>
      </c>
      <c r="E1354" s="1">
        <v>217</v>
      </c>
      <c r="F1354" s="1">
        <v>5.95</v>
      </c>
      <c r="G1354" s="1">
        <f t="shared" si="21"/>
        <v>1.2265612267233348</v>
      </c>
      <c r="H1354" s="5"/>
    </row>
    <row r="1355" spans="1:8" x14ac:dyDescent="0.25">
      <c r="A1355" s="1" t="s">
        <v>11</v>
      </c>
      <c r="B1355" s="1">
        <v>1951</v>
      </c>
      <c r="C1355" s="3">
        <v>41399</v>
      </c>
      <c r="D1355" s="1">
        <v>600</v>
      </c>
      <c r="E1355" s="1">
        <v>217.25</v>
      </c>
      <c r="F1355" s="1">
        <v>5.95</v>
      </c>
      <c r="G1355" s="1">
        <f t="shared" si="21"/>
        <v>1.2265612267233348</v>
      </c>
      <c r="H1355" s="5"/>
    </row>
    <row r="1356" spans="1:8" x14ac:dyDescent="0.25">
      <c r="A1356" s="1" t="s">
        <v>11</v>
      </c>
      <c r="B1356" s="1">
        <v>1951</v>
      </c>
      <c r="C1356" s="3">
        <v>41399</v>
      </c>
      <c r="D1356" s="1">
        <v>1200</v>
      </c>
      <c r="E1356" s="1">
        <v>217.5</v>
      </c>
      <c r="F1356" s="1">
        <v>5.9</v>
      </c>
      <c r="G1356" s="1">
        <f t="shared" si="21"/>
        <v>1.2011580211646349</v>
      </c>
      <c r="H1356" s="5"/>
    </row>
    <row r="1357" spans="1:8" x14ac:dyDescent="0.25">
      <c r="A1357" s="1" t="s">
        <v>11</v>
      </c>
      <c r="B1357" s="1">
        <v>1951</v>
      </c>
      <c r="C1357" s="3">
        <v>41399</v>
      </c>
      <c r="D1357" s="1">
        <v>1400</v>
      </c>
      <c r="E1357" s="1">
        <v>217.583</v>
      </c>
      <c r="F1357" s="1">
        <v>5.8000000000000007</v>
      </c>
      <c r="G1357" s="1">
        <f t="shared" si="21"/>
        <v>1.1513002022516847</v>
      </c>
      <c r="H1357" s="5"/>
    </row>
    <row r="1358" spans="1:8" x14ac:dyDescent="0.25">
      <c r="A1358" s="1" t="s">
        <v>11</v>
      </c>
      <c r="B1358" s="1">
        <v>1951</v>
      </c>
      <c r="C1358" s="3">
        <v>41399</v>
      </c>
      <c r="D1358" s="1">
        <v>1800</v>
      </c>
      <c r="E1358" s="1">
        <v>217.75</v>
      </c>
      <c r="F1358" s="1">
        <v>5.8000000000000007</v>
      </c>
      <c r="G1358" s="1">
        <f t="shared" si="21"/>
        <v>1.1513002022516847</v>
      </c>
      <c r="H1358" s="5"/>
    </row>
    <row r="1359" spans="1:8" x14ac:dyDescent="0.25">
      <c r="A1359" s="1" t="s">
        <v>11</v>
      </c>
      <c r="B1359" s="1">
        <v>1951</v>
      </c>
      <c r="C1359" s="3">
        <v>41399</v>
      </c>
      <c r="D1359" s="1">
        <v>2000</v>
      </c>
      <c r="E1359" s="1">
        <v>217.833</v>
      </c>
      <c r="F1359" s="1">
        <v>5.9</v>
      </c>
      <c r="G1359" s="1">
        <f t="shared" si="21"/>
        <v>1.2011580211646349</v>
      </c>
      <c r="H1359" s="5"/>
    </row>
    <row r="1360" spans="1:8" x14ac:dyDescent="0.25">
      <c r="A1360" s="1" t="s">
        <v>11</v>
      </c>
      <c r="B1360" s="1">
        <v>1951</v>
      </c>
      <c r="C1360" s="3">
        <v>41400</v>
      </c>
      <c r="D1360" s="1">
        <v>0</v>
      </c>
      <c r="E1360" s="1">
        <v>218</v>
      </c>
      <c r="F1360" s="1">
        <v>5.9</v>
      </c>
      <c r="G1360" s="1">
        <f t="shared" si="21"/>
        <v>1.2011580211646349</v>
      </c>
      <c r="H1360" s="5"/>
    </row>
    <row r="1361" spans="1:8" x14ac:dyDescent="0.25">
      <c r="A1361" s="1" t="s">
        <v>11</v>
      </c>
      <c r="B1361" s="1">
        <v>1951</v>
      </c>
      <c r="C1361" s="3">
        <v>41400</v>
      </c>
      <c r="D1361" s="1">
        <v>600</v>
      </c>
      <c r="E1361" s="1">
        <v>218.25</v>
      </c>
      <c r="F1361" s="1">
        <v>5.9</v>
      </c>
      <c r="G1361" s="1">
        <f t="shared" si="21"/>
        <v>1.2011580211646349</v>
      </c>
      <c r="H1361" s="5"/>
    </row>
    <row r="1362" spans="1:8" x14ac:dyDescent="0.25">
      <c r="A1362" s="1" t="s">
        <v>11</v>
      </c>
      <c r="B1362" s="1">
        <v>1951</v>
      </c>
      <c r="C1362" s="3">
        <v>41400</v>
      </c>
      <c r="D1362" s="1">
        <v>1200</v>
      </c>
      <c r="E1362" s="1">
        <v>218.5</v>
      </c>
      <c r="F1362" s="1">
        <v>5.8000000000000007</v>
      </c>
      <c r="G1362" s="1">
        <f t="shared" si="21"/>
        <v>1.1513002022516847</v>
      </c>
      <c r="H1362" s="5"/>
    </row>
    <row r="1363" spans="1:8" x14ac:dyDescent="0.25">
      <c r="A1363" s="1" t="s">
        <v>11</v>
      </c>
      <c r="B1363" s="1">
        <v>1951</v>
      </c>
      <c r="C1363" s="3">
        <v>41400</v>
      </c>
      <c r="D1363" s="1">
        <v>1400</v>
      </c>
      <c r="E1363" s="1">
        <v>218.583</v>
      </c>
      <c r="F1363" s="1">
        <v>5.7</v>
      </c>
      <c r="G1363" s="1">
        <f t="shared" si="21"/>
        <v>1.1026985385507322</v>
      </c>
      <c r="H1363" s="5"/>
    </row>
    <row r="1364" spans="1:8" x14ac:dyDescent="0.25">
      <c r="A1364" s="1" t="s">
        <v>11</v>
      </c>
      <c r="B1364" s="1">
        <v>1951</v>
      </c>
      <c r="C1364" s="3">
        <v>41400</v>
      </c>
      <c r="D1364" s="1">
        <v>1800</v>
      </c>
      <c r="E1364" s="1">
        <v>218.75</v>
      </c>
      <c r="F1364" s="1">
        <v>5.75</v>
      </c>
      <c r="G1364" s="1">
        <f t="shared" si="21"/>
        <v>1.1268430014769133</v>
      </c>
      <c r="H1364" s="5"/>
    </row>
    <row r="1365" spans="1:8" x14ac:dyDescent="0.25">
      <c r="A1365" s="1" t="s">
        <v>11</v>
      </c>
      <c r="B1365" s="1">
        <v>1951</v>
      </c>
      <c r="C1365" s="3">
        <v>41400</v>
      </c>
      <c r="D1365" s="1">
        <v>2100</v>
      </c>
      <c r="E1365" s="1">
        <v>218.875</v>
      </c>
      <c r="F1365" s="1">
        <v>5.8000000000000007</v>
      </c>
      <c r="G1365" s="1">
        <f t="shared" si="21"/>
        <v>1.1513002022516847</v>
      </c>
      <c r="H1365" s="5"/>
    </row>
    <row r="1366" spans="1:8" x14ac:dyDescent="0.25">
      <c r="A1366" s="1" t="s">
        <v>11</v>
      </c>
      <c r="B1366" s="1">
        <v>1951</v>
      </c>
      <c r="C1366" s="3">
        <v>41401</v>
      </c>
      <c r="D1366" s="1">
        <v>0</v>
      </c>
      <c r="E1366" s="1">
        <v>219</v>
      </c>
      <c r="F1366" s="1">
        <v>5.8500000000000005</v>
      </c>
      <c r="G1366" s="1">
        <f t="shared" si="21"/>
        <v>1.1760714432858363</v>
      </c>
      <c r="H1366" s="5"/>
    </row>
    <row r="1367" spans="1:8" x14ac:dyDescent="0.25">
      <c r="A1367" s="1" t="s">
        <v>11</v>
      </c>
      <c r="B1367" s="1">
        <v>1951</v>
      </c>
      <c r="C1367" s="3">
        <v>41401</v>
      </c>
      <c r="D1367" s="1">
        <v>600</v>
      </c>
      <c r="E1367" s="1">
        <v>219.25</v>
      </c>
      <c r="F1367" s="1">
        <v>5.8500000000000005</v>
      </c>
      <c r="G1367" s="1">
        <f t="shared" si="21"/>
        <v>1.1760714432858363</v>
      </c>
      <c r="H1367" s="5"/>
    </row>
    <row r="1368" spans="1:8" x14ac:dyDescent="0.25">
      <c r="A1368" s="1" t="s">
        <v>11</v>
      </c>
      <c r="B1368" s="1">
        <v>1951</v>
      </c>
      <c r="C1368" s="3">
        <v>41401</v>
      </c>
      <c r="D1368" s="1">
        <v>1000</v>
      </c>
      <c r="E1368" s="1">
        <v>219.417</v>
      </c>
      <c r="F1368" s="1">
        <v>5.8500000000000005</v>
      </c>
      <c r="G1368" s="1">
        <f t="shared" si="21"/>
        <v>1.1760714432858363</v>
      </c>
      <c r="H1368" s="5"/>
    </row>
    <row r="1369" spans="1:8" x14ac:dyDescent="0.25">
      <c r="A1369" s="1" t="s">
        <v>11</v>
      </c>
      <c r="B1369" s="1">
        <v>1951</v>
      </c>
      <c r="C1369" s="3">
        <v>41401</v>
      </c>
      <c r="D1369" s="1">
        <v>1200</v>
      </c>
      <c r="E1369" s="1">
        <v>219.5</v>
      </c>
      <c r="F1369" s="1">
        <v>5.75</v>
      </c>
      <c r="G1369" s="1">
        <f t="shared" si="21"/>
        <v>1.1268430014769133</v>
      </c>
      <c r="H1369" s="5"/>
    </row>
    <row r="1370" spans="1:8" x14ac:dyDescent="0.25">
      <c r="A1370" s="1" t="s">
        <v>11</v>
      </c>
      <c r="B1370" s="1">
        <v>1951</v>
      </c>
      <c r="C1370" s="3">
        <v>41401</v>
      </c>
      <c r="D1370" s="1">
        <v>1400</v>
      </c>
      <c r="E1370" s="1">
        <v>219.583</v>
      </c>
      <c r="F1370" s="1">
        <v>5.5</v>
      </c>
      <c r="G1370" s="1">
        <f t="shared" si="21"/>
        <v>1.0092218088524139</v>
      </c>
      <c r="H1370" s="5"/>
    </row>
    <row r="1371" spans="1:8" x14ac:dyDescent="0.25">
      <c r="A1371" s="1" t="s">
        <v>11</v>
      </c>
      <c r="B1371" s="1">
        <v>1951</v>
      </c>
      <c r="C1371" s="3">
        <v>41401</v>
      </c>
      <c r="D1371" s="1">
        <v>1800</v>
      </c>
      <c r="E1371" s="1">
        <v>219.75</v>
      </c>
      <c r="F1371" s="1">
        <v>5.5</v>
      </c>
      <c r="G1371" s="1">
        <f t="shared" si="21"/>
        <v>1.0092218088524139</v>
      </c>
      <c r="H1371" s="5"/>
    </row>
    <row r="1372" spans="1:8" x14ac:dyDescent="0.25">
      <c r="A1372" s="1" t="s">
        <v>11</v>
      </c>
      <c r="B1372" s="1">
        <v>1951</v>
      </c>
      <c r="C1372" s="3">
        <v>41401</v>
      </c>
      <c r="D1372" s="1">
        <v>2100</v>
      </c>
      <c r="E1372" s="1">
        <v>219.875</v>
      </c>
      <c r="F1372" s="1">
        <v>5.65</v>
      </c>
      <c r="G1372" s="1">
        <f t="shared" si="21"/>
        <v>1.0788655051596459</v>
      </c>
      <c r="H1372" s="5"/>
    </row>
    <row r="1373" spans="1:8" x14ac:dyDescent="0.25">
      <c r="A1373" s="1" t="s">
        <v>11</v>
      </c>
      <c r="B1373" s="1">
        <v>1951</v>
      </c>
      <c r="C1373" s="3">
        <v>41402</v>
      </c>
      <c r="D1373" s="1">
        <v>0</v>
      </c>
      <c r="E1373" s="1">
        <v>220</v>
      </c>
      <c r="F1373" s="1">
        <v>5.65</v>
      </c>
      <c r="G1373" s="1">
        <f t="shared" si="21"/>
        <v>1.0788655051596459</v>
      </c>
      <c r="H1373" s="5"/>
    </row>
    <row r="1374" spans="1:8" x14ac:dyDescent="0.25">
      <c r="A1374" s="1" t="s">
        <v>11</v>
      </c>
      <c r="B1374" s="1">
        <v>1951</v>
      </c>
      <c r="C1374" s="3">
        <v>41402</v>
      </c>
      <c r="D1374" s="1">
        <v>600</v>
      </c>
      <c r="E1374" s="1">
        <v>220.25</v>
      </c>
      <c r="F1374" s="1">
        <v>5.7</v>
      </c>
      <c r="G1374" s="1">
        <f t="shared" si="21"/>
        <v>1.1026985385507322</v>
      </c>
      <c r="H1374" s="5"/>
    </row>
    <row r="1375" spans="1:8" x14ac:dyDescent="0.25">
      <c r="A1375" s="1" t="s">
        <v>11</v>
      </c>
      <c r="B1375" s="1">
        <v>1951</v>
      </c>
      <c r="C1375" s="3">
        <v>41402</v>
      </c>
      <c r="D1375" s="1">
        <v>1100</v>
      </c>
      <c r="E1375" s="1">
        <v>220.458</v>
      </c>
      <c r="F1375" s="1">
        <v>5.75</v>
      </c>
      <c r="G1375" s="1">
        <f t="shared" si="21"/>
        <v>1.1268430014769133</v>
      </c>
      <c r="H1375" s="5"/>
    </row>
    <row r="1376" spans="1:8" x14ac:dyDescent="0.25">
      <c r="A1376" s="1" t="s">
        <v>11</v>
      </c>
      <c r="B1376" s="1">
        <v>1951</v>
      </c>
      <c r="C1376" s="3">
        <v>41402</v>
      </c>
      <c r="D1376" s="1">
        <v>1200</v>
      </c>
      <c r="E1376" s="1">
        <v>220.5</v>
      </c>
      <c r="F1376" s="1">
        <v>5.65</v>
      </c>
      <c r="G1376" s="1">
        <f t="shared" si="21"/>
        <v>1.0788655051596459</v>
      </c>
      <c r="H1376" s="5"/>
    </row>
    <row r="1377" spans="1:8" x14ac:dyDescent="0.25">
      <c r="A1377" s="1" t="s">
        <v>11</v>
      </c>
      <c r="B1377" s="1">
        <v>1951</v>
      </c>
      <c r="C1377" s="3">
        <v>41402</v>
      </c>
      <c r="D1377" s="1">
        <v>1400</v>
      </c>
      <c r="E1377" s="1">
        <v>220.583</v>
      </c>
      <c r="F1377" s="1">
        <v>5.45</v>
      </c>
      <c r="G1377" s="1">
        <f t="shared" si="21"/>
        <v>0.98662128961420525</v>
      </c>
      <c r="H1377" s="5"/>
    </row>
    <row r="1378" spans="1:8" x14ac:dyDescent="0.25">
      <c r="A1378" s="1" t="s">
        <v>11</v>
      </c>
      <c r="B1378" s="1">
        <v>1951</v>
      </c>
      <c r="C1378" s="3">
        <v>41402</v>
      </c>
      <c r="D1378" s="1">
        <v>1700</v>
      </c>
      <c r="E1378" s="1">
        <v>220.708</v>
      </c>
      <c r="F1378" s="1">
        <v>5.45</v>
      </c>
      <c r="G1378" s="1">
        <f t="shared" si="21"/>
        <v>0.98662128961420525</v>
      </c>
      <c r="H1378" s="5"/>
    </row>
    <row r="1379" spans="1:8" x14ac:dyDescent="0.25">
      <c r="A1379" s="1" t="s">
        <v>11</v>
      </c>
      <c r="B1379" s="1">
        <v>1951</v>
      </c>
      <c r="C1379" s="3">
        <v>41402</v>
      </c>
      <c r="D1379" s="1">
        <v>1800</v>
      </c>
      <c r="E1379" s="1">
        <v>220.75</v>
      </c>
      <c r="F1379" s="1">
        <v>5.45</v>
      </c>
      <c r="G1379" s="1">
        <f t="shared" si="21"/>
        <v>0.98662128961420525</v>
      </c>
      <c r="H1379" s="5"/>
    </row>
    <row r="1380" spans="1:8" x14ac:dyDescent="0.25">
      <c r="A1380" s="1" t="s">
        <v>11</v>
      </c>
      <c r="B1380" s="1">
        <v>1951</v>
      </c>
      <c r="C1380" s="3">
        <v>41402</v>
      </c>
      <c r="D1380" s="1">
        <v>2000</v>
      </c>
      <c r="E1380" s="1">
        <v>220.833</v>
      </c>
      <c r="F1380" s="1">
        <v>5.5</v>
      </c>
      <c r="G1380" s="1">
        <f t="shared" si="21"/>
        <v>1.0092218088524139</v>
      </c>
      <c r="H1380" s="5"/>
    </row>
    <row r="1381" spans="1:8" x14ac:dyDescent="0.25">
      <c r="A1381" s="1" t="s">
        <v>11</v>
      </c>
      <c r="B1381" s="1">
        <v>1951</v>
      </c>
      <c r="C1381" s="3">
        <v>41403</v>
      </c>
      <c r="D1381" s="1">
        <v>0</v>
      </c>
      <c r="E1381" s="1">
        <v>221</v>
      </c>
      <c r="F1381" s="1">
        <v>5.5</v>
      </c>
      <c r="G1381" s="1">
        <f t="shared" si="21"/>
        <v>1.0092218088524139</v>
      </c>
      <c r="H1381" s="5"/>
    </row>
    <row r="1382" spans="1:8" x14ac:dyDescent="0.25">
      <c r="A1382" s="1" t="s">
        <v>11</v>
      </c>
      <c r="B1382" s="1">
        <v>1951</v>
      </c>
      <c r="C1382" s="3">
        <v>41403</v>
      </c>
      <c r="D1382" s="1">
        <v>600</v>
      </c>
      <c r="E1382" s="1">
        <v>221.25</v>
      </c>
      <c r="F1382" s="1">
        <v>5.5</v>
      </c>
      <c r="G1382" s="1">
        <f t="shared" si="21"/>
        <v>1.0092218088524139</v>
      </c>
      <c r="H1382" s="5"/>
    </row>
    <row r="1383" spans="1:8" x14ac:dyDescent="0.25">
      <c r="A1383" s="1" t="s">
        <v>11</v>
      </c>
      <c r="B1383" s="1">
        <v>1951</v>
      </c>
      <c r="C1383" s="3">
        <v>41403</v>
      </c>
      <c r="D1383" s="1">
        <v>1000</v>
      </c>
      <c r="E1383" s="1">
        <v>221.417</v>
      </c>
      <c r="F1383" s="1">
        <v>5.5</v>
      </c>
      <c r="G1383" s="1">
        <f t="shared" si="21"/>
        <v>1.0092218088524139</v>
      </c>
      <c r="H1383" s="5"/>
    </row>
    <row r="1384" spans="1:8" x14ac:dyDescent="0.25">
      <c r="A1384" s="1" t="s">
        <v>11</v>
      </c>
      <c r="B1384" s="1">
        <v>1951</v>
      </c>
      <c r="C1384" s="3">
        <v>41403</v>
      </c>
      <c r="D1384" s="1">
        <v>1200</v>
      </c>
      <c r="E1384" s="1">
        <v>221.5</v>
      </c>
      <c r="F1384" s="1">
        <v>5.3500000000000005</v>
      </c>
      <c r="G1384" s="1">
        <f t="shared" si="21"/>
        <v>0.94233329549705758</v>
      </c>
      <c r="H1384" s="5"/>
    </row>
    <row r="1385" spans="1:8" x14ac:dyDescent="0.25">
      <c r="A1385" s="1" t="s">
        <v>11</v>
      </c>
      <c r="B1385" s="1">
        <v>1951</v>
      </c>
      <c r="C1385" s="3">
        <v>41403</v>
      </c>
      <c r="D1385" s="1">
        <v>1400</v>
      </c>
      <c r="E1385" s="1">
        <v>221.583</v>
      </c>
      <c r="F1385" s="1">
        <v>5.1000000000000005</v>
      </c>
      <c r="G1385" s="1">
        <f t="shared" si="21"/>
        <v>0.83687615481115185</v>
      </c>
      <c r="H1385" s="5"/>
    </row>
    <row r="1386" spans="1:8" x14ac:dyDescent="0.25">
      <c r="A1386" s="1" t="s">
        <v>11</v>
      </c>
      <c r="B1386" s="1">
        <v>1951</v>
      </c>
      <c r="C1386" s="3">
        <v>41403</v>
      </c>
      <c r="D1386" s="1">
        <v>1700</v>
      </c>
      <c r="E1386" s="1">
        <v>221.708</v>
      </c>
      <c r="F1386" s="1">
        <v>5.15</v>
      </c>
      <c r="G1386" s="1">
        <f t="shared" si="21"/>
        <v>0.85737158285152992</v>
      </c>
      <c r="H1386" s="5"/>
    </row>
    <row r="1387" spans="1:8" x14ac:dyDescent="0.25">
      <c r="A1387" s="1" t="s">
        <v>11</v>
      </c>
      <c r="B1387" s="1">
        <v>1951</v>
      </c>
      <c r="C1387" s="3">
        <v>41403</v>
      </c>
      <c r="D1387" s="1">
        <v>1800</v>
      </c>
      <c r="E1387" s="1">
        <v>221.75</v>
      </c>
      <c r="F1387" s="1">
        <v>5.25</v>
      </c>
      <c r="G1387" s="1">
        <f t="shared" si="21"/>
        <v>0.89925369162952873</v>
      </c>
      <c r="H1387" s="5"/>
    </row>
    <row r="1388" spans="1:8" x14ac:dyDescent="0.25">
      <c r="A1388" s="1" t="s">
        <v>11</v>
      </c>
      <c r="B1388" s="1">
        <v>1951</v>
      </c>
      <c r="C1388" s="3">
        <v>41403</v>
      </c>
      <c r="D1388" s="1">
        <v>2000</v>
      </c>
      <c r="E1388" s="1">
        <v>221.833</v>
      </c>
      <c r="F1388" s="1">
        <v>5.4</v>
      </c>
      <c r="G1388" s="1">
        <f t="shared" si="21"/>
        <v>0.96432556697910676</v>
      </c>
      <c r="H1388" s="5"/>
    </row>
    <row r="1389" spans="1:8" x14ac:dyDescent="0.25">
      <c r="A1389" s="1" t="s">
        <v>11</v>
      </c>
      <c r="B1389" s="1">
        <v>1951</v>
      </c>
      <c r="C1389" s="3">
        <v>41404</v>
      </c>
      <c r="D1389" s="1">
        <v>0</v>
      </c>
      <c r="E1389" s="1">
        <v>222</v>
      </c>
      <c r="F1389" s="1">
        <v>5.45</v>
      </c>
      <c r="G1389" s="1">
        <f t="shared" si="21"/>
        <v>0.98662128961420525</v>
      </c>
      <c r="H1389" s="5"/>
    </row>
    <row r="1390" spans="1:8" x14ac:dyDescent="0.25">
      <c r="A1390" s="1" t="s">
        <v>11</v>
      </c>
      <c r="B1390" s="1">
        <v>1951</v>
      </c>
      <c r="C1390" s="3">
        <v>41404</v>
      </c>
      <c r="D1390" s="1">
        <v>600</v>
      </c>
      <c r="E1390" s="1">
        <v>222.25</v>
      </c>
      <c r="F1390" s="1">
        <v>5.4</v>
      </c>
      <c r="G1390" s="1">
        <f t="shared" si="21"/>
        <v>0.96432556697910676</v>
      </c>
      <c r="H1390" s="5"/>
    </row>
    <row r="1391" spans="1:8" x14ac:dyDescent="0.25">
      <c r="A1391" s="1" t="s">
        <v>11</v>
      </c>
      <c r="B1391" s="1">
        <v>1951</v>
      </c>
      <c r="C1391" s="3">
        <v>41404</v>
      </c>
      <c r="D1391" s="1">
        <v>1100</v>
      </c>
      <c r="E1391" s="1">
        <v>222.458</v>
      </c>
      <c r="F1391" s="1">
        <v>5.45</v>
      </c>
      <c r="G1391" s="1">
        <f t="shared" si="21"/>
        <v>0.98662128961420525</v>
      </c>
      <c r="H1391" s="5"/>
    </row>
    <row r="1392" spans="1:8" x14ac:dyDescent="0.25">
      <c r="A1392" s="1" t="s">
        <v>11</v>
      </c>
      <c r="B1392" s="1">
        <v>1951</v>
      </c>
      <c r="C1392" s="3">
        <v>41404</v>
      </c>
      <c r="D1392" s="1">
        <v>1200</v>
      </c>
      <c r="E1392" s="1">
        <v>222.5</v>
      </c>
      <c r="F1392" s="1">
        <v>5.3000000000000007</v>
      </c>
      <c r="G1392" s="1">
        <f t="shared" si="21"/>
        <v>0.92064312322402708</v>
      </c>
      <c r="H1392" s="5"/>
    </row>
    <row r="1393" spans="1:8" x14ac:dyDescent="0.25">
      <c r="A1393" s="1" t="s">
        <v>11</v>
      </c>
      <c r="B1393" s="1">
        <v>1951</v>
      </c>
      <c r="C1393" s="3">
        <v>41404</v>
      </c>
      <c r="D1393" s="1">
        <v>1400</v>
      </c>
      <c r="E1393" s="1">
        <v>222.583</v>
      </c>
      <c r="F1393" s="1">
        <v>5.1000000000000005</v>
      </c>
      <c r="G1393" s="1">
        <f t="shared" si="21"/>
        <v>0.83687615481115185</v>
      </c>
      <c r="H1393" s="5"/>
    </row>
    <row r="1394" spans="1:8" x14ac:dyDescent="0.25">
      <c r="A1394" s="1" t="s">
        <v>11</v>
      </c>
      <c r="B1394" s="1">
        <v>1951</v>
      </c>
      <c r="C1394" s="3">
        <v>41404</v>
      </c>
      <c r="D1394" s="1">
        <v>1700</v>
      </c>
      <c r="E1394" s="1">
        <v>222.708</v>
      </c>
      <c r="F1394" s="1">
        <v>5.1000000000000005</v>
      </c>
      <c r="G1394" s="1">
        <f t="shared" si="21"/>
        <v>0.83687615481115185</v>
      </c>
      <c r="H1394" s="5"/>
    </row>
    <row r="1395" spans="1:8" x14ac:dyDescent="0.25">
      <c r="A1395" s="1" t="s">
        <v>11</v>
      </c>
      <c r="B1395" s="1">
        <v>1951</v>
      </c>
      <c r="C1395" s="3">
        <v>41404</v>
      </c>
      <c r="D1395" s="1">
        <v>1800</v>
      </c>
      <c r="E1395" s="1">
        <v>222.75</v>
      </c>
      <c r="F1395" s="1">
        <v>5.25</v>
      </c>
      <c r="G1395" s="1">
        <f t="shared" si="21"/>
        <v>0.89925369162952873</v>
      </c>
      <c r="H1395" s="5"/>
    </row>
    <row r="1396" spans="1:8" x14ac:dyDescent="0.25">
      <c r="A1396" s="1" t="s">
        <v>11</v>
      </c>
      <c r="B1396" s="1">
        <v>1951</v>
      </c>
      <c r="C1396" s="3">
        <v>41404</v>
      </c>
      <c r="D1396" s="1">
        <v>2000</v>
      </c>
      <c r="E1396" s="1">
        <v>222.833</v>
      </c>
      <c r="F1396" s="1">
        <v>5.4</v>
      </c>
      <c r="G1396" s="1">
        <f t="shared" si="21"/>
        <v>0.96432556697910676</v>
      </c>
      <c r="H1396" s="5"/>
    </row>
    <row r="1397" spans="1:8" x14ac:dyDescent="0.25">
      <c r="A1397" s="1" t="s">
        <v>11</v>
      </c>
      <c r="B1397" s="1">
        <v>1951</v>
      </c>
      <c r="C1397" s="3">
        <v>41405</v>
      </c>
      <c r="D1397" s="1">
        <v>0</v>
      </c>
      <c r="E1397" s="1">
        <v>223</v>
      </c>
      <c r="F1397" s="1">
        <v>5.4</v>
      </c>
      <c r="G1397" s="1">
        <f t="shared" si="21"/>
        <v>0.96432556697910676</v>
      </c>
      <c r="H1397" s="5"/>
    </row>
    <row r="1398" spans="1:8" x14ac:dyDescent="0.25">
      <c r="A1398" s="1" t="s">
        <v>11</v>
      </c>
      <c r="B1398" s="1">
        <v>1951</v>
      </c>
      <c r="C1398" s="3">
        <v>41405</v>
      </c>
      <c r="D1398" s="1">
        <v>600</v>
      </c>
      <c r="E1398" s="1">
        <v>223.25</v>
      </c>
      <c r="F1398" s="1">
        <v>5.45</v>
      </c>
      <c r="G1398" s="1">
        <f t="shared" si="21"/>
        <v>0.98662128961420525</v>
      </c>
      <c r="H1398" s="5"/>
    </row>
    <row r="1399" spans="1:8" x14ac:dyDescent="0.25">
      <c r="A1399" s="1" t="s">
        <v>11</v>
      </c>
      <c r="B1399" s="1">
        <v>1951</v>
      </c>
      <c r="C1399" s="3">
        <v>41405</v>
      </c>
      <c r="D1399" s="1">
        <v>700</v>
      </c>
      <c r="E1399" s="1">
        <v>223.292</v>
      </c>
      <c r="F1399" s="1">
        <v>5.45</v>
      </c>
      <c r="G1399" s="1">
        <f t="shared" si="21"/>
        <v>0.98662128961420525</v>
      </c>
      <c r="H1399" s="5"/>
    </row>
    <row r="1400" spans="1:8" x14ac:dyDescent="0.25">
      <c r="A1400" s="1" t="s">
        <v>11</v>
      </c>
      <c r="B1400" s="1">
        <v>1951</v>
      </c>
      <c r="C1400" s="3">
        <v>41405</v>
      </c>
      <c r="D1400" s="1">
        <v>1200</v>
      </c>
      <c r="E1400" s="1">
        <v>223.5</v>
      </c>
      <c r="F1400" s="1">
        <v>5.65</v>
      </c>
      <c r="G1400" s="1">
        <f t="shared" si="21"/>
        <v>1.0788655051596459</v>
      </c>
      <c r="H1400" s="5"/>
    </row>
    <row r="1401" spans="1:8" x14ac:dyDescent="0.25">
      <c r="A1401" s="1" t="s">
        <v>11</v>
      </c>
      <c r="B1401" s="1">
        <v>1951</v>
      </c>
      <c r="C1401" s="3">
        <v>41405</v>
      </c>
      <c r="D1401" s="1">
        <v>1800</v>
      </c>
      <c r="E1401" s="1">
        <v>223.75</v>
      </c>
      <c r="F1401" s="1">
        <v>5.75</v>
      </c>
      <c r="G1401" s="1">
        <f t="shared" si="21"/>
        <v>1.1268430014769133</v>
      </c>
      <c r="H1401" s="5"/>
    </row>
    <row r="1402" spans="1:8" x14ac:dyDescent="0.25">
      <c r="A1402" s="1" t="s">
        <v>11</v>
      </c>
      <c r="B1402" s="1">
        <v>1951</v>
      </c>
      <c r="C1402" s="3">
        <v>41406</v>
      </c>
      <c r="D1402" s="1">
        <v>0</v>
      </c>
      <c r="E1402" s="1">
        <v>224</v>
      </c>
      <c r="F1402" s="1">
        <v>5.75</v>
      </c>
      <c r="G1402" s="1">
        <f t="shared" si="21"/>
        <v>1.1268430014769133</v>
      </c>
      <c r="H1402" s="5"/>
    </row>
    <row r="1403" spans="1:8" x14ac:dyDescent="0.25">
      <c r="A1403" s="1" t="s">
        <v>11</v>
      </c>
      <c r="B1403" s="1">
        <v>1951</v>
      </c>
      <c r="C1403" s="3">
        <v>41406</v>
      </c>
      <c r="D1403" s="1">
        <v>600</v>
      </c>
      <c r="E1403" s="1">
        <v>224.25</v>
      </c>
      <c r="F1403" s="1">
        <v>5.75</v>
      </c>
      <c r="G1403" s="1">
        <f t="shared" si="21"/>
        <v>1.1268430014769133</v>
      </c>
      <c r="H1403" s="5"/>
    </row>
    <row r="1404" spans="1:8" x14ac:dyDescent="0.25">
      <c r="A1404" s="1" t="s">
        <v>11</v>
      </c>
      <c r="B1404" s="1">
        <v>1951</v>
      </c>
      <c r="C1404" s="3">
        <v>41406</v>
      </c>
      <c r="D1404" s="1">
        <v>1000</v>
      </c>
      <c r="E1404" s="1">
        <v>224.417</v>
      </c>
      <c r="F1404" s="1">
        <v>5.75</v>
      </c>
      <c r="G1404" s="1">
        <f t="shared" si="21"/>
        <v>1.1268430014769133</v>
      </c>
      <c r="H1404" s="5"/>
    </row>
    <row r="1405" spans="1:8" x14ac:dyDescent="0.25">
      <c r="A1405" s="1" t="s">
        <v>11</v>
      </c>
      <c r="B1405" s="1">
        <v>1951</v>
      </c>
      <c r="C1405" s="3">
        <v>41406</v>
      </c>
      <c r="D1405" s="1">
        <v>1200</v>
      </c>
      <c r="E1405" s="1">
        <v>224.5</v>
      </c>
      <c r="F1405" s="1">
        <v>5.6000000000000005</v>
      </c>
      <c r="G1405" s="1">
        <f t="shared" si="21"/>
        <v>1.055342587008568</v>
      </c>
      <c r="H1405" s="5"/>
    </row>
    <row r="1406" spans="1:8" x14ac:dyDescent="0.25">
      <c r="A1406" s="1" t="s">
        <v>11</v>
      </c>
      <c r="B1406" s="1">
        <v>1951</v>
      </c>
      <c r="C1406" s="3">
        <v>41406</v>
      </c>
      <c r="D1406" s="1">
        <v>1400</v>
      </c>
      <c r="E1406" s="1">
        <v>224.583</v>
      </c>
      <c r="F1406" s="1">
        <v>5.3500000000000005</v>
      </c>
      <c r="G1406" s="1">
        <f t="shared" si="21"/>
        <v>0.94233329549705758</v>
      </c>
      <c r="H1406" s="5"/>
    </row>
    <row r="1407" spans="1:8" x14ac:dyDescent="0.25">
      <c r="A1407" s="1" t="s">
        <v>11</v>
      </c>
      <c r="B1407" s="1">
        <v>1951</v>
      </c>
      <c r="C1407" s="3">
        <v>41406</v>
      </c>
      <c r="D1407" s="1">
        <v>1800</v>
      </c>
      <c r="E1407" s="1">
        <v>224.75</v>
      </c>
      <c r="F1407" s="1">
        <v>5.3500000000000005</v>
      </c>
      <c r="G1407" s="1">
        <f t="shared" si="21"/>
        <v>0.94233329549705758</v>
      </c>
      <c r="H1407" s="5"/>
    </row>
    <row r="1408" spans="1:8" x14ac:dyDescent="0.25">
      <c r="A1408" s="1" t="s">
        <v>11</v>
      </c>
      <c r="B1408" s="1">
        <v>1951</v>
      </c>
      <c r="C1408" s="3">
        <v>41407</v>
      </c>
      <c r="D1408" s="1">
        <v>0</v>
      </c>
      <c r="E1408" s="1">
        <v>225</v>
      </c>
      <c r="F1408" s="1">
        <v>5.45</v>
      </c>
      <c r="G1408" s="1">
        <f t="shared" si="21"/>
        <v>0.98662128961420525</v>
      </c>
      <c r="H1408" s="5"/>
    </row>
    <row r="1409" spans="1:8" x14ac:dyDescent="0.25">
      <c r="A1409" s="1" t="s">
        <v>11</v>
      </c>
      <c r="B1409" s="1">
        <v>1951</v>
      </c>
      <c r="C1409" s="3">
        <v>41407</v>
      </c>
      <c r="D1409" s="1">
        <v>600</v>
      </c>
      <c r="E1409" s="1">
        <v>225.25</v>
      </c>
      <c r="F1409" s="1">
        <v>5.45</v>
      </c>
      <c r="G1409" s="1">
        <f t="shared" si="21"/>
        <v>0.98662128961420525</v>
      </c>
      <c r="H1409" s="5"/>
    </row>
    <row r="1410" spans="1:8" x14ac:dyDescent="0.25">
      <c r="A1410" s="1" t="s">
        <v>11</v>
      </c>
      <c r="B1410" s="1">
        <v>1951</v>
      </c>
      <c r="C1410" s="3">
        <v>41407</v>
      </c>
      <c r="D1410" s="1">
        <v>1200</v>
      </c>
      <c r="E1410" s="1">
        <v>225.5</v>
      </c>
      <c r="F1410" s="1">
        <v>5.45</v>
      </c>
      <c r="G1410" s="1">
        <f t="shared" si="21"/>
        <v>0.98662128961420525</v>
      </c>
      <c r="H1410" s="5"/>
    </row>
    <row r="1411" spans="1:8" x14ac:dyDescent="0.25">
      <c r="A1411" s="1" t="s">
        <v>11</v>
      </c>
      <c r="B1411" s="1">
        <v>1951</v>
      </c>
      <c r="C1411" s="3">
        <v>41407</v>
      </c>
      <c r="D1411" s="1">
        <v>1400</v>
      </c>
      <c r="E1411" s="1">
        <v>225.583</v>
      </c>
      <c r="F1411" s="1">
        <v>5.3500000000000005</v>
      </c>
      <c r="G1411" s="1">
        <f t="shared" si="21"/>
        <v>0.94233329549705758</v>
      </c>
      <c r="H1411" s="5"/>
    </row>
    <row r="1412" spans="1:8" x14ac:dyDescent="0.25">
      <c r="A1412" s="1" t="s">
        <v>11</v>
      </c>
      <c r="B1412" s="1">
        <v>1951</v>
      </c>
      <c r="C1412" s="3">
        <v>41407</v>
      </c>
      <c r="D1412" s="1">
        <v>1800</v>
      </c>
      <c r="E1412" s="1">
        <v>225.75</v>
      </c>
      <c r="F1412" s="1">
        <v>5.45</v>
      </c>
      <c r="G1412" s="1">
        <f t="shared" ref="G1412:G1475" si="22">(F1412^2.48)*0.0147193</f>
        <v>0.98662128961420525</v>
      </c>
      <c r="H1412" s="5"/>
    </row>
    <row r="1413" spans="1:8" x14ac:dyDescent="0.25">
      <c r="A1413" s="1" t="s">
        <v>11</v>
      </c>
      <c r="B1413" s="1">
        <v>1951</v>
      </c>
      <c r="C1413" s="3">
        <v>41407</v>
      </c>
      <c r="D1413" s="1">
        <v>2200</v>
      </c>
      <c r="E1413" s="1">
        <v>225.917</v>
      </c>
      <c r="F1413" s="1">
        <v>5.5</v>
      </c>
      <c r="G1413" s="1">
        <f t="shared" si="22"/>
        <v>1.0092218088524139</v>
      </c>
      <c r="H1413" s="5"/>
    </row>
    <row r="1414" spans="1:8" x14ac:dyDescent="0.25">
      <c r="A1414" s="1" t="s">
        <v>11</v>
      </c>
      <c r="B1414" s="1">
        <v>1951</v>
      </c>
      <c r="C1414" s="3">
        <v>41407</v>
      </c>
      <c r="D1414" s="1">
        <v>2300</v>
      </c>
      <c r="E1414" s="1">
        <v>225.958</v>
      </c>
      <c r="F1414" s="1">
        <v>6.3500000000000005</v>
      </c>
      <c r="G1414" s="1">
        <f t="shared" si="22"/>
        <v>1.4413385275254671</v>
      </c>
      <c r="H1414" s="5"/>
    </row>
    <row r="1415" spans="1:8" x14ac:dyDescent="0.25">
      <c r="A1415" s="1" t="s">
        <v>11</v>
      </c>
      <c r="B1415" s="1">
        <v>1951</v>
      </c>
      <c r="C1415" s="3">
        <v>41408</v>
      </c>
      <c r="D1415" s="1">
        <v>0</v>
      </c>
      <c r="E1415" s="1">
        <v>226</v>
      </c>
      <c r="F1415" s="1">
        <v>6.4</v>
      </c>
      <c r="G1415" s="1">
        <f t="shared" si="22"/>
        <v>1.4696485564272939</v>
      </c>
      <c r="H1415" s="5"/>
    </row>
    <row r="1416" spans="1:8" x14ac:dyDescent="0.25">
      <c r="A1416" s="1" t="s">
        <v>11</v>
      </c>
      <c r="B1416" s="1">
        <v>1951</v>
      </c>
      <c r="C1416" s="3">
        <v>41408</v>
      </c>
      <c r="D1416" s="1">
        <v>130</v>
      </c>
      <c r="E1416" s="1">
        <v>226.06299999999999</v>
      </c>
      <c r="F1416" s="1">
        <v>6.4</v>
      </c>
      <c r="G1416" s="1">
        <f t="shared" si="22"/>
        <v>1.4696485564272939</v>
      </c>
      <c r="H1416" s="5"/>
    </row>
    <row r="1417" spans="1:8" x14ac:dyDescent="0.25">
      <c r="A1417" s="1" t="s">
        <v>11</v>
      </c>
      <c r="B1417" s="1">
        <v>1951</v>
      </c>
      <c r="C1417" s="3">
        <v>41408</v>
      </c>
      <c r="D1417" s="1">
        <v>330</v>
      </c>
      <c r="E1417" s="1">
        <v>226.14599999999999</v>
      </c>
      <c r="F1417" s="1">
        <v>6.0500000000000007</v>
      </c>
      <c r="G1417" s="1">
        <f t="shared" si="22"/>
        <v>1.2783226559133167</v>
      </c>
      <c r="H1417" s="5"/>
    </row>
    <row r="1418" spans="1:8" x14ac:dyDescent="0.25">
      <c r="A1418" s="1" t="s">
        <v>11</v>
      </c>
      <c r="B1418" s="1">
        <v>1951</v>
      </c>
      <c r="C1418" s="3">
        <v>41408</v>
      </c>
      <c r="D1418" s="1">
        <v>500</v>
      </c>
      <c r="E1418" s="1">
        <v>226.208</v>
      </c>
      <c r="F1418" s="1">
        <v>6.0500000000000007</v>
      </c>
      <c r="G1418" s="1">
        <f t="shared" si="22"/>
        <v>1.2783226559133167</v>
      </c>
      <c r="H1418" s="5"/>
    </row>
    <row r="1419" spans="1:8" x14ac:dyDescent="0.25">
      <c r="A1419" s="1" t="s">
        <v>11</v>
      </c>
      <c r="B1419" s="1">
        <v>1951</v>
      </c>
      <c r="C1419" s="3">
        <v>41408</v>
      </c>
      <c r="D1419" s="1">
        <v>600</v>
      </c>
      <c r="E1419" s="1">
        <v>226.25</v>
      </c>
      <c r="F1419" s="1">
        <v>6.2</v>
      </c>
      <c r="G1419" s="1">
        <f t="shared" si="22"/>
        <v>1.3583714556316997</v>
      </c>
      <c r="H1419" s="5"/>
    </row>
    <row r="1420" spans="1:8" x14ac:dyDescent="0.25">
      <c r="A1420" s="1" t="s">
        <v>11</v>
      </c>
      <c r="B1420" s="1">
        <v>1951</v>
      </c>
      <c r="C1420" s="3">
        <v>41408</v>
      </c>
      <c r="D1420" s="1">
        <v>900</v>
      </c>
      <c r="E1420" s="1">
        <v>226.375</v>
      </c>
      <c r="F1420" s="1">
        <v>6.3500000000000005</v>
      </c>
      <c r="G1420" s="1">
        <f t="shared" si="22"/>
        <v>1.4413385275254671</v>
      </c>
      <c r="H1420" s="5"/>
    </row>
    <row r="1421" spans="1:8" x14ac:dyDescent="0.25">
      <c r="A1421" s="1" t="s">
        <v>11</v>
      </c>
      <c r="B1421" s="1">
        <v>1951</v>
      </c>
      <c r="C1421" s="3">
        <v>41408</v>
      </c>
      <c r="D1421" s="1">
        <v>1000</v>
      </c>
      <c r="E1421" s="1">
        <v>226.417</v>
      </c>
      <c r="F1421" s="1">
        <v>6.3500000000000005</v>
      </c>
      <c r="G1421" s="1">
        <f t="shared" si="22"/>
        <v>1.4413385275254671</v>
      </c>
      <c r="H1421" s="5"/>
    </row>
    <row r="1422" spans="1:8" x14ac:dyDescent="0.25">
      <c r="A1422" s="1" t="s">
        <v>11</v>
      </c>
      <c r="B1422" s="1">
        <v>1951</v>
      </c>
      <c r="C1422" s="3">
        <v>41408</v>
      </c>
      <c r="D1422" s="1">
        <v>1200</v>
      </c>
      <c r="E1422" s="1">
        <v>226.5</v>
      </c>
      <c r="F1422" s="1">
        <v>6.1000000000000005</v>
      </c>
      <c r="G1422" s="1">
        <f t="shared" si="22"/>
        <v>1.3046834331224835</v>
      </c>
      <c r="H1422" s="5"/>
    </row>
    <row r="1423" spans="1:8" x14ac:dyDescent="0.25">
      <c r="A1423" s="1" t="s">
        <v>11</v>
      </c>
      <c r="B1423" s="1">
        <v>1951</v>
      </c>
      <c r="C1423" s="3">
        <v>41408</v>
      </c>
      <c r="D1423" s="1">
        <v>1400</v>
      </c>
      <c r="E1423" s="1">
        <v>226.583</v>
      </c>
      <c r="F1423" s="1">
        <v>5.75</v>
      </c>
      <c r="G1423" s="1">
        <f t="shared" si="22"/>
        <v>1.1268430014769133</v>
      </c>
      <c r="H1423" s="5"/>
    </row>
    <row r="1424" spans="1:8" x14ac:dyDescent="0.25">
      <c r="A1424" s="1" t="s">
        <v>11</v>
      </c>
      <c r="B1424" s="1">
        <v>1951</v>
      </c>
      <c r="C1424" s="3">
        <v>41408</v>
      </c>
      <c r="D1424" s="1">
        <v>1600</v>
      </c>
      <c r="E1424" s="1">
        <v>226.667</v>
      </c>
      <c r="F1424" s="1">
        <v>5.6000000000000005</v>
      </c>
      <c r="G1424" s="1">
        <f t="shared" si="22"/>
        <v>1.055342587008568</v>
      </c>
      <c r="H1424" s="5"/>
    </row>
    <row r="1425" spans="1:8" x14ac:dyDescent="0.25">
      <c r="A1425" s="1" t="s">
        <v>11</v>
      </c>
      <c r="B1425" s="1">
        <v>1951</v>
      </c>
      <c r="C1425" s="3">
        <v>41408</v>
      </c>
      <c r="D1425" s="1">
        <v>1800</v>
      </c>
      <c r="E1425" s="1">
        <v>226.75</v>
      </c>
      <c r="F1425" s="1">
        <v>5.6000000000000005</v>
      </c>
      <c r="G1425" s="1">
        <f t="shared" si="22"/>
        <v>1.055342587008568</v>
      </c>
      <c r="H1425" s="5"/>
    </row>
    <row r="1426" spans="1:8" x14ac:dyDescent="0.25">
      <c r="A1426" s="1" t="s">
        <v>11</v>
      </c>
      <c r="B1426" s="1">
        <v>1951</v>
      </c>
      <c r="C1426" s="3">
        <v>41409</v>
      </c>
      <c r="D1426" s="1">
        <v>0</v>
      </c>
      <c r="E1426" s="1">
        <v>227</v>
      </c>
      <c r="F1426" s="1">
        <v>5.65</v>
      </c>
      <c r="G1426" s="1">
        <f t="shared" si="22"/>
        <v>1.0788655051596459</v>
      </c>
      <c r="H1426" s="5"/>
    </row>
    <row r="1427" spans="1:8" x14ac:dyDescent="0.25">
      <c r="A1427" s="1" t="s">
        <v>11</v>
      </c>
      <c r="B1427" s="1">
        <v>1951</v>
      </c>
      <c r="C1427" s="3">
        <v>41409</v>
      </c>
      <c r="D1427" s="1">
        <v>600</v>
      </c>
      <c r="E1427" s="1">
        <v>227.25</v>
      </c>
      <c r="F1427" s="1">
        <v>5.5</v>
      </c>
      <c r="G1427" s="1">
        <f t="shared" si="22"/>
        <v>1.0092218088524139</v>
      </c>
      <c r="H1427" s="5"/>
    </row>
    <row r="1428" spans="1:8" x14ac:dyDescent="0.25">
      <c r="A1428" s="1" t="s">
        <v>11</v>
      </c>
      <c r="B1428" s="1">
        <v>1951</v>
      </c>
      <c r="C1428" s="3">
        <v>41409</v>
      </c>
      <c r="D1428" s="1">
        <v>1100</v>
      </c>
      <c r="E1428" s="1">
        <v>227.458</v>
      </c>
      <c r="F1428" s="1">
        <v>5.5</v>
      </c>
      <c r="G1428" s="1">
        <f t="shared" si="22"/>
        <v>1.0092218088524139</v>
      </c>
      <c r="H1428" s="5"/>
    </row>
    <row r="1429" spans="1:8" x14ac:dyDescent="0.25">
      <c r="A1429" s="1" t="s">
        <v>11</v>
      </c>
      <c r="B1429" s="1">
        <v>1951</v>
      </c>
      <c r="C1429" s="3">
        <v>41409</v>
      </c>
      <c r="D1429" s="1">
        <v>1200</v>
      </c>
      <c r="E1429" s="1">
        <v>227.5</v>
      </c>
      <c r="F1429" s="1">
        <v>5.4</v>
      </c>
      <c r="G1429" s="1">
        <f t="shared" si="22"/>
        <v>0.96432556697910676</v>
      </c>
      <c r="H1429" s="5"/>
    </row>
    <row r="1430" spans="1:8" x14ac:dyDescent="0.25">
      <c r="A1430" s="1" t="s">
        <v>11</v>
      </c>
      <c r="B1430" s="1">
        <v>1951</v>
      </c>
      <c r="C1430" s="3">
        <v>41409</v>
      </c>
      <c r="D1430" s="1">
        <v>1400</v>
      </c>
      <c r="E1430" s="1">
        <v>227.583</v>
      </c>
      <c r="F1430" s="1">
        <v>5.2</v>
      </c>
      <c r="G1430" s="1">
        <f t="shared" si="22"/>
        <v>0.87816363550193832</v>
      </c>
      <c r="H1430" s="5"/>
    </row>
    <row r="1431" spans="1:8" x14ac:dyDescent="0.25">
      <c r="A1431" s="1" t="s">
        <v>11</v>
      </c>
      <c r="B1431" s="1">
        <v>1951</v>
      </c>
      <c r="C1431" s="3">
        <v>41409</v>
      </c>
      <c r="D1431" s="1">
        <v>1700</v>
      </c>
      <c r="E1431" s="1">
        <v>227.708</v>
      </c>
      <c r="F1431" s="1">
        <v>5.2</v>
      </c>
      <c r="G1431" s="1">
        <f t="shared" si="22"/>
        <v>0.87816363550193832</v>
      </c>
      <c r="H1431" s="5"/>
    </row>
    <row r="1432" spans="1:8" x14ac:dyDescent="0.25">
      <c r="A1432" s="1" t="s">
        <v>11</v>
      </c>
      <c r="B1432" s="1">
        <v>1951</v>
      </c>
      <c r="C1432" s="3">
        <v>41409</v>
      </c>
      <c r="D1432" s="1">
        <v>1800</v>
      </c>
      <c r="E1432" s="1">
        <v>227.75</v>
      </c>
      <c r="F1432" s="1">
        <v>5.25</v>
      </c>
      <c r="G1432" s="1">
        <f t="shared" si="22"/>
        <v>0.89925369162952873</v>
      </c>
      <c r="H1432" s="5"/>
    </row>
    <row r="1433" spans="1:8" x14ac:dyDescent="0.25">
      <c r="A1433" s="1" t="s">
        <v>11</v>
      </c>
      <c r="B1433" s="1">
        <v>1951</v>
      </c>
      <c r="C1433" s="3">
        <v>41409</v>
      </c>
      <c r="D1433" s="1">
        <v>2000</v>
      </c>
      <c r="E1433" s="1">
        <v>227.833</v>
      </c>
      <c r="F1433" s="1">
        <v>5.3500000000000005</v>
      </c>
      <c r="G1433" s="1">
        <f t="shared" si="22"/>
        <v>0.94233329549705758</v>
      </c>
      <c r="H1433" s="5"/>
    </row>
    <row r="1434" spans="1:8" x14ac:dyDescent="0.25">
      <c r="A1434" s="1" t="s">
        <v>11</v>
      </c>
      <c r="B1434" s="1">
        <v>1951</v>
      </c>
      <c r="C1434" s="3">
        <v>41410</v>
      </c>
      <c r="D1434" s="1">
        <v>0</v>
      </c>
      <c r="E1434" s="1">
        <v>228</v>
      </c>
      <c r="F1434" s="1">
        <v>5.3500000000000005</v>
      </c>
      <c r="G1434" s="1">
        <f t="shared" si="22"/>
        <v>0.94233329549705758</v>
      </c>
      <c r="H1434" s="5"/>
    </row>
    <row r="1435" spans="1:8" x14ac:dyDescent="0.25">
      <c r="A1435" s="1" t="s">
        <v>11</v>
      </c>
      <c r="B1435" s="1">
        <v>1951</v>
      </c>
      <c r="C1435" s="3">
        <v>41410</v>
      </c>
      <c r="D1435" s="1">
        <v>600</v>
      </c>
      <c r="E1435" s="1">
        <v>228.25</v>
      </c>
      <c r="F1435" s="1">
        <v>5.3500000000000005</v>
      </c>
      <c r="G1435" s="1">
        <f t="shared" si="22"/>
        <v>0.94233329549705758</v>
      </c>
      <c r="H1435" s="5"/>
    </row>
    <row r="1436" spans="1:8" x14ac:dyDescent="0.25">
      <c r="A1436" s="1" t="s">
        <v>11</v>
      </c>
      <c r="B1436" s="1">
        <v>1951</v>
      </c>
      <c r="C1436" s="3">
        <v>41410</v>
      </c>
      <c r="D1436" s="1">
        <v>1000</v>
      </c>
      <c r="E1436" s="1">
        <v>228.417</v>
      </c>
      <c r="F1436" s="1">
        <v>5.3500000000000005</v>
      </c>
      <c r="G1436" s="1">
        <f t="shared" si="22"/>
        <v>0.94233329549705758</v>
      </c>
      <c r="H1436" s="5"/>
    </row>
    <row r="1437" spans="1:8" x14ac:dyDescent="0.25">
      <c r="A1437" s="1" t="s">
        <v>11</v>
      </c>
      <c r="B1437" s="1">
        <v>1951</v>
      </c>
      <c r="C1437" s="3">
        <v>41410</v>
      </c>
      <c r="D1437" s="1">
        <v>1200</v>
      </c>
      <c r="E1437" s="1">
        <v>228.5</v>
      </c>
      <c r="F1437" s="1">
        <v>5.15</v>
      </c>
      <c r="G1437" s="1">
        <f t="shared" si="22"/>
        <v>0.85737158285152992</v>
      </c>
      <c r="H1437" s="5"/>
    </row>
    <row r="1438" spans="1:8" x14ac:dyDescent="0.25">
      <c r="A1438" s="1" t="s">
        <v>11</v>
      </c>
      <c r="B1438" s="1">
        <v>1951</v>
      </c>
      <c r="C1438" s="3">
        <v>41410</v>
      </c>
      <c r="D1438" s="1">
        <v>1400</v>
      </c>
      <c r="E1438" s="1">
        <v>228.583</v>
      </c>
      <c r="F1438" s="1">
        <v>4.95</v>
      </c>
      <c r="G1438" s="1">
        <f t="shared" si="22"/>
        <v>0.77715572436276303</v>
      </c>
      <c r="H1438" s="5"/>
    </row>
    <row r="1439" spans="1:8" x14ac:dyDescent="0.25">
      <c r="A1439" s="1" t="s">
        <v>11</v>
      </c>
      <c r="B1439" s="1">
        <v>1951</v>
      </c>
      <c r="C1439" s="3">
        <v>41410</v>
      </c>
      <c r="D1439" s="1">
        <v>1600</v>
      </c>
      <c r="E1439" s="1">
        <v>228.667</v>
      </c>
      <c r="F1439" s="1">
        <v>4.95</v>
      </c>
      <c r="G1439" s="1">
        <f t="shared" si="22"/>
        <v>0.77715572436276303</v>
      </c>
      <c r="H1439" s="5"/>
    </row>
    <row r="1440" spans="1:8" x14ac:dyDescent="0.25">
      <c r="A1440" s="1" t="s">
        <v>11</v>
      </c>
      <c r="B1440" s="1">
        <v>1951</v>
      </c>
      <c r="C1440" s="3">
        <v>41410</v>
      </c>
      <c r="D1440" s="1">
        <v>1800</v>
      </c>
      <c r="E1440" s="1">
        <v>228.75</v>
      </c>
      <c r="F1440" s="1">
        <v>5.1000000000000005</v>
      </c>
      <c r="G1440" s="1">
        <f t="shared" si="22"/>
        <v>0.83687615481115185</v>
      </c>
      <c r="H1440" s="5"/>
    </row>
    <row r="1441" spans="1:8" x14ac:dyDescent="0.25">
      <c r="A1441" s="1" t="s">
        <v>11</v>
      </c>
      <c r="B1441" s="1">
        <v>1951</v>
      </c>
      <c r="C1441" s="3">
        <v>41410</v>
      </c>
      <c r="D1441" s="1">
        <v>1900</v>
      </c>
      <c r="E1441" s="1">
        <v>228.792</v>
      </c>
      <c r="F1441" s="1">
        <v>5.2</v>
      </c>
      <c r="G1441" s="1">
        <f t="shared" si="22"/>
        <v>0.87816363550193832</v>
      </c>
      <c r="H1441" s="5"/>
    </row>
    <row r="1442" spans="1:8" x14ac:dyDescent="0.25">
      <c r="A1442" s="1" t="s">
        <v>11</v>
      </c>
      <c r="B1442" s="1">
        <v>1951</v>
      </c>
      <c r="C1442" s="3">
        <v>41411</v>
      </c>
      <c r="D1442" s="1">
        <v>0</v>
      </c>
      <c r="E1442" s="1">
        <v>229</v>
      </c>
      <c r="F1442" s="1">
        <v>5.2</v>
      </c>
      <c r="G1442" s="1">
        <f t="shared" si="22"/>
        <v>0.87816363550193832</v>
      </c>
      <c r="H1442" s="5"/>
    </row>
    <row r="1443" spans="1:8" x14ac:dyDescent="0.25">
      <c r="A1443" s="1" t="s">
        <v>11</v>
      </c>
      <c r="B1443" s="1">
        <v>1951</v>
      </c>
      <c r="C1443" s="3">
        <v>41411</v>
      </c>
      <c r="D1443" s="1">
        <v>600</v>
      </c>
      <c r="E1443" s="1">
        <v>229.25</v>
      </c>
      <c r="F1443" s="1">
        <v>5.2</v>
      </c>
      <c r="G1443" s="1">
        <f t="shared" si="22"/>
        <v>0.87816363550193832</v>
      </c>
      <c r="H1443" s="5"/>
    </row>
    <row r="1444" spans="1:8" x14ac:dyDescent="0.25">
      <c r="A1444" s="1" t="s">
        <v>11</v>
      </c>
      <c r="B1444" s="1">
        <v>1951</v>
      </c>
      <c r="C1444" s="3">
        <v>41411</v>
      </c>
      <c r="D1444" s="1">
        <v>1000</v>
      </c>
      <c r="E1444" s="1">
        <v>229.417</v>
      </c>
      <c r="F1444" s="1">
        <v>5.2</v>
      </c>
      <c r="G1444" s="1">
        <f t="shared" si="22"/>
        <v>0.87816363550193832</v>
      </c>
      <c r="H1444" s="5"/>
    </row>
    <row r="1445" spans="1:8" x14ac:dyDescent="0.25">
      <c r="A1445" s="1" t="s">
        <v>11</v>
      </c>
      <c r="B1445" s="1">
        <v>1951</v>
      </c>
      <c r="C1445" s="3">
        <v>41411</v>
      </c>
      <c r="D1445" s="1">
        <v>1200</v>
      </c>
      <c r="E1445" s="1">
        <v>229.5</v>
      </c>
      <c r="F1445" s="1">
        <v>5.0500000000000007</v>
      </c>
      <c r="G1445" s="1">
        <f t="shared" si="22"/>
        <v>0.81667596553447708</v>
      </c>
      <c r="H1445" s="5"/>
    </row>
    <row r="1446" spans="1:8" x14ac:dyDescent="0.25">
      <c r="A1446" s="1" t="s">
        <v>11</v>
      </c>
      <c r="B1446" s="1">
        <v>1951</v>
      </c>
      <c r="C1446" s="3">
        <v>41411</v>
      </c>
      <c r="D1446" s="1">
        <v>1400</v>
      </c>
      <c r="E1446" s="1">
        <v>229.583</v>
      </c>
      <c r="F1446" s="1">
        <v>4.8500000000000005</v>
      </c>
      <c r="G1446" s="1">
        <f t="shared" si="22"/>
        <v>0.73879962895372708</v>
      </c>
      <c r="H1446" s="5"/>
    </row>
    <row r="1447" spans="1:8" x14ac:dyDescent="0.25">
      <c r="A1447" s="1" t="s">
        <v>11</v>
      </c>
      <c r="B1447" s="1">
        <v>1951</v>
      </c>
      <c r="C1447" s="3">
        <v>41411</v>
      </c>
      <c r="D1447" s="1">
        <v>1600</v>
      </c>
      <c r="E1447" s="1">
        <v>229.667</v>
      </c>
      <c r="F1447" s="1">
        <v>4.8500000000000005</v>
      </c>
      <c r="G1447" s="1">
        <f t="shared" si="22"/>
        <v>0.73879962895372708</v>
      </c>
      <c r="H1447" s="5"/>
    </row>
    <row r="1448" spans="1:8" x14ac:dyDescent="0.25">
      <c r="A1448" s="1" t="s">
        <v>11</v>
      </c>
      <c r="B1448" s="1">
        <v>1951</v>
      </c>
      <c r="C1448" s="3">
        <v>41411</v>
      </c>
      <c r="D1448" s="1">
        <v>1800</v>
      </c>
      <c r="E1448" s="1">
        <v>229.75</v>
      </c>
      <c r="F1448" s="1">
        <v>5.0500000000000007</v>
      </c>
      <c r="G1448" s="1">
        <f t="shared" si="22"/>
        <v>0.81667596553447708</v>
      </c>
      <c r="H1448" s="5"/>
    </row>
    <row r="1449" spans="1:8" x14ac:dyDescent="0.25">
      <c r="A1449" s="1" t="s">
        <v>11</v>
      </c>
      <c r="B1449" s="1">
        <v>1951</v>
      </c>
      <c r="C1449" s="3">
        <v>41411</v>
      </c>
      <c r="D1449" s="1">
        <v>2000</v>
      </c>
      <c r="E1449" s="1">
        <v>229.833</v>
      </c>
      <c r="F1449" s="1">
        <v>5.15</v>
      </c>
      <c r="G1449" s="1">
        <f t="shared" si="22"/>
        <v>0.85737158285152992</v>
      </c>
      <c r="H1449" s="5"/>
    </row>
    <row r="1450" spans="1:8" x14ac:dyDescent="0.25">
      <c r="A1450" s="1" t="s">
        <v>11</v>
      </c>
      <c r="B1450" s="1">
        <v>1951</v>
      </c>
      <c r="C1450" s="3">
        <v>41412</v>
      </c>
      <c r="D1450" s="1">
        <v>0</v>
      </c>
      <c r="E1450" s="1">
        <v>230</v>
      </c>
      <c r="F1450" s="1">
        <v>5.2</v>
      </c>
      <c r="G1450" s="1">
        <f t="shared" si="22"/>
        <v>0.87816363550193832</v>
      </c>
      <c r="H1450" s="5"/>
    </row>
    <row r="1451" spans="1:8" x14ac:dyDescent="0.25">
      <c r="A1451" s="1" t="s">
        <v>11</v>
      </c>
      <c r="B1451" s="1">
        <v>1951</v>
      </c>
      <c r="C1451" s="3">
        <v>41412</v>
      </c>
      <c r="D1451" s="1">
        <v>600</v>
      </c>
      <c r="E1451" s="1">
        <v>230.25</v>
      </c>
      <c r="F1451" s="1">
        <v>5.2</v>
      </c>
      <c r="G1451" s="1">
        <f t="shared" si="22"/>
        <v>0.87816363550193832</v>
      </c>
      <c r="H1451" s="5"/>
    </row>
    <row r="1452" spans="1:8" x14ac:dyDescent="0.25">
      <c r="A1452" s="1" t="s">
        <v>11</v>
      </c>
      <c r="B1452" s="1">
        <v>1951</v>
      </c>
      <c r="C1452" s="3">
        <v>41412</v>
      </c>
      <c r="D1452" s="1">
        <v>930</v>
      </c>
      <c r="E1452" s="1">
        <v>230.39599999999999</v>
      </c>
      <c r="F1452" s="1">
        <v>5.2</v>
      </c>
      <c r="G1452" s="1">
        <f t="shared" si="22"/>
        <v>0.87816363550193832</v>
      </c>
      <c r="H1452" s="5"/>
    </row>
    <row r="1453" spans="1:8" x14ac:dyDescent="0.25">
      <c r="A1453" s="1" t="s">
        <v>11</v>
      </c>
      <c r="B1453" s="1">
        <v>1951</v>
      </c>
      <c r="C1453" s="3">
        <v>41412</v>
      </c>
      <c r="D1453" s="1">
        <v>1200</v>
      </c>
      <c r="E1453" s="1">
        <v>230.5</v>
      </c>
      <c r="F1453" s="1">
        <v>4.95</v>
      </c>
      <c r="G1453" s="1">
        <f t="shared" si="22"/>
        <v>0.77715572436276303</v>
      </c>
      <c r="H1453" s="5"/>
    </row>
    <row r="1454" spans="1:8" x14ac:dyDescent="0.25">
      <c r="A1454" s="1" t="s">
        <v>11</v>
      </c>
      <c r="B1454" s="1">
        <v>1951</v>
      </c>
      <c r="C1454" s="3">
        <v>41412</v>
      </c>
      <c r="D1454" s="1">
        <v>1400</v>
      </c>
      <c r="E1454" s="1">
        <v>230.583</v>
      </c>
      <c r="F1454" s="1">
        <v>4.7</v>
      </c>
      <c r="G1454" s="1">
        <f t="shared" si="22"/>
        <v>0.68342339985031619</v>
      </c>
      <c r="H1454" s="5"/>
    </row>
    <row r="1455" spans="1:8" x14ac:dyDescent="0.25">
      <c r="A1455" s="1" t="s">
        <v>11</v>
      </c>
      <c r="B1455" s="1">
        <v>1951</v>
      </c>
      <c r="C1455" s="3">
        <v>41412</v>
      </c>
      <c r="D1455" s="1">
        <v>1700</v>
      </c>
      <c r="E1455" s="1">
        <v>230.708</v>
      </c>
      <c r="F1455" s="1">
        <v>4.7</v>
      </c>
      <c r="G1455" s="1">
        <f t="shared" si="22"/>
        <v>0.68342339985031619</v>
      </c>
      <c r="H1455" s="5"/>
    </row>
    <row r="1456" spans="1:8" x14ac:dyDescent="0.25">
      <c r="A1456" s="1" t="s">
        <v>11</v>
      </c>
      <c r="B1456" s="1">
        <v>1951</v>
      </c>
      <c r="C1456" s="3">
        <v>41412</v>
      </c>
      <c r="D1456" s="1">
        <v>1800</v>
      </c>
      <c r="E1456" s="1">
        <v>230.75</v>
      </c>
      <c r="F1456" s="1">
        <v>4.9000000000000004</v>
      </c>
      <c r="G1456" s="1">
        <f t="shared" si="22"/>
        <v>0.7578328649275512</v>
      </c>
      <c r="H1456" s="5"/>
    </row>
    <row r="1457" spans="1:8" x14ac:dyDescent="0.25">
      <c r="A1457" s="1" t="s">
        <v>11</v>
      </c>
      <c r="B1457" s="1">
        <v>1951</v>
      </c>
      <c r="C1457" s="3">
        <v>41412</v>
      </c>
      <c r="D1457" s="1">
        <v>2000</v>
      </c>
      <c r="E1457" s="1">
        <v>230.833</v>
      </c>
      <c r="F1457" s="1">
        <v>5.0500000000000007</v>
      </c>
      <c r="G1457" s="1">
        <f t="shared" si="22"/>
        <v>0.81667596553447708</v>
      </c>
      <c r="H1457" s="5"/>
    </row>
    <row r="1458" spans="1:8" x14ac:dyDescent="0.25">
      <c r="A1458" s="1" t="s">
        <v>11</v>
      </c>
      <c r="B1458" s="1">
        <v>1951</v>
      </c>
      <c r="C1458" s="3">
        <v>41413</v>
      </c>
      <c r="D1458" s="1">
        <v>0</v>
      </c>
      <c r="E1458" s="1">
        <v>231</v>
      </c>
      <c r="F1458" s="1">
        <v>5.0500000000000007</v>
      </c>
      <c r="G1458" s="1">
        <f t="shared" si="22"/>
        <v>0.81667596553447708</v>
      </c>
      <c r="H1458" s="5"/>
    </row>
    <row r="1459" spans="1:8" x14ac:dyDescent="0.25">
      <c r="A1459" s="1" t="s">
        <v>11</v>
      </c>
      <c r="B1459" s="1">
        <v>1951</v>
      </c>
      <c r="C1459" s="3">
        <v>41413</v>
      </c>
      <c r="D1459" s="1">
        <v>600</v>
      </c>
      <c r="E1459" s="1">
        <v>231.25</v>
      </c>
      <c r="F1459" s="1">
        <v>5.0500000000000007</v>
      </c>
      <c r="G1459" s="1">
        <f t="shared" si="22"/>
        <v>0.81667596553447708</v>
      </c>
      <c r="H1459" s="5"/>
    </row>
    <row r="1460" spans="1:8" x14ac:dyDescent="0.25">
      <c r="A1460" s="1" t="s">
        <v>11</v>
      </c>
      <c r="B1460" s="1">
        <v>1951</v>
      </c>
      <c r="C1460" s="3">
        <v>41413</v>
      </c>
      <c r="D1460" s="1">
        <v>900</v>
      </c>
      <c r="E1460" s="1">
        <v>231.375</v>
      </c>
      <c r="F1460" s="1">
        <v>5.0500000000000007</v>
      </c>
      <c r="G1460" s="1">
        <f t="shared" si="22"/>
        <v>0.81667596553447708</v>
      </c>
      <c r="H1460" s="5"/>
    </row>
    <row r="1461" spans="1:8" x14ac:dyDescent="0.25">
      <c r="A1461" s="1" t="s">
        <v>11</v>
      </c>
      <c r="B1461" s="1">
        <v>1951</v>
      </c>
      <c r="C1461" s="3">
        <v>41413</v>
      </c>
      <c r="D1461" s="1">
        <v>1200</v>
      </c>
      <c r="E1461" s="1">
        <v>231.5</v>
      </c>
      <c r="F1461" s="1">
        <v>4.6000000000000005</v>
      </c>
      <c r="G1461" s="1">
        <f t="shared" si="22"/>
        <v>0.64792774822949273</v>
      </c>
      <c r="H1461" s="5"/>
    </row>
    <row r="1462" spans="1:8" x14ac:dyDescent="0.25">
      <c r="A1462" s="1" t="s">
        <v>11</v>
      </c>
      <c r="B1462" s="1">
        <v>1951</v>
      </c>
      <c r="C1462" s="3">
        <v>41413</v>
      </c>
      <c r="D1462" s="1">
        <v>1400</v>
      </c>
      <c r="E1462" s="1">
        <v>231.583</v>
      </c>
      <c r="F1462" s="1">
        <v>4.3500000000000005</v>
      </c>
      <c r="G1462" s="1">
        <f t="shared" si="22"/>
        <v>0.56407975646463016</v>
      </c>
      <c r="H1462" s="5"/>
    </row>
    <row r="1463" spans="1:8" x14ac:dyDescent="0.25">
      <c r="A1463" s="1" t="s">
        <v>11</v>
      </c>
      <c r="B1463" s="1">
        <v>1951</v>
      </c>
      <c r="C1463" s="3">
        <v>41413</v>
      </c>
      <c r="D1463" s="1">
        <v>1630</v>
      </c>
      <c r="E1463" s="1">
        <v>231.68799999999999</v>
      </c>
      <c r="F1463" s="1">
        <v>4.3</v>
      </c>
      <c r="G1463" s="1">
        <f t="shared" si="22"/>
        <v>0.54813675795028494</v>
      </c>
      <c r="H1463" s="5"/>
    </row>
    <row r="1464" spans="1:8" x14ac:dyDescent="0.25">
      <c r="A1464" s="1" t="s">
        <v>11</v>
      </c>
      <c r="B1464" s="1">
        <v>1951</v>
      </c>
      <c r="C1464" s="3">
        <v>41413</v>
      </c>
      <c r="D1464" s="1">
        <v>1800</v>
      </c>
      <c r="E1464" s="1">
        <v>231.75</v>
      </c>
      <c r="F1464" s="1">
        <v>4.6000000000000005</v>
      </c>
      <c r="G1464" s="1">
        <f t="shared" si="22"/>
        <v>0.64792774822949273</v>
      </c>
      <c r="H1464" s="5"/>
    </row>
    <row r="1465" spans="1:8" x14ac:dyDescent="0.25">
      <c r="A1465" s="1" t="s">
        <v>11</v>
      </c>
      <c r="B1465" s="1">
        <v>1951</v>
      </c>
      <c r="C1465" s="3">
        <v>41413</v>
      </c>
      <c r="D1465" s="1">
        <v>2000</v>
      </c>
      <c r="E1465" s="1">
        <v>231.833</v>
      </c>
      <c r="F1465" s="1">
        <v>4.8500000000000005</v>
      </c>
      <c r="G1465" s="1">
        <f t="shared" si="22"/>
        <v>0.73879962895372708</v>
      </c>
      <c r="H1465" s="5"/>
    </row>
    <row r="1466" spans="1:8" x14ac:dyDescent="0.25">
      <c r="A1466" s="1" t="s">
        <v>11</v>
      </c>
      <c r="B1466" s="1">
        <v>1951</v>
      </c>
      <c r="C1466" s="3">
        <v>41414</v>
      </c>
      <c r="D1466" s="1">
        <v>0</v>
      </c>
      <c r="E1466" s="1">
        <v>232</v>
      </c>
      <c r="F1466" s="1">
        <v>4.9000000000000004</v>
      </c>
      <c r="G1466" s="1">
        <f t="shared" si="22"/>
        <v>0.7578328649275512</v>
      </c>
      <c r="H1466" s="5"/>
    </row>
    <row r="1467" spans="1:8" x14ac:dyDescent="0.25">
      <c r="A1467" s="1" t="s">
        <v>11</v>
      </c>
      <c r="B1467" s="1">
        <v>1951</v>
      </c>
      <c r="C1467" s="3">
        <v>41414</v>
      </c>
      <c r="D1467" s="1">
        <v>600</v>
      </c>
      <c r="E1467" s="1">
        <v>232.25</v>
      </c>
      <c r="F1467" s="1">
        <v>4.9000000000000004</v>
      </c>
      <c r="G1467" s="1">
        <f t="shared" si="22"/>
        <v>0.7578328649275512</v>
      </c>
      <c r="H1467" s="5"/>
    </row>
    <row r="1468" spans="1:8" x14ac:dyDescent="0.25">
      <c r="A1468" s="1" t="s">
        <v>11</v>
      </c>
      <c r="B1468" s="1">
        <v>1951</v>
      </c>
      <c r="C1468" s="3">
        <v>41414</v>
      </c>
      <c r="D1468" s="1">
        <v>1200</v>
      </c>
      <c r="E1468" s="1">
        <v>232.5</v>
      </c>
      <c r="F1468" s="1">
        <v>4.95</v>
      </c>
      <c r="G1468" s="1">
        <f t="shared" si="22"/>
        <v>0.77715572436276303</v>
      </c>
      <c r="H1468" s="5"/>
    </row>
    <row r="1469" spans="1:8" x14ac:dyDescent="0.25">
      <c r="A1469" s="1" t="s">
        <v>11</v>
      </c>
      <c r="B1469" s="1">
        <v>1951</v>
      </c>
      <c r="C1469" s="3">
        <v>41414</v>
      </c>
      <c r="D1469" s="1">
        <v>1400</v>
      </c>
      <c r="E1469" s="1">
        <v>232.583</v>
      </c>
      <c r="F1469" s="1">
        <v>4.7</v>
      </c>
      <c r="G1469" s="1">
        <f t="shared" si="22"/>
        <v>0.68342339985031619</v>
      </c>
      <c r="H1469" s="5"/>
    </row>
    <row r="1470" spans="1:8" x14ac:dyDescent="0.25">
      <c r="A1470" s="1" t="s">
        <v>11</v>
      </c>
      <c r="B1470" s="1">
        <v>1951</v>
      </c>
      <c r="C1470" s="3">
        <v>41414</v>
      </c>
      <c r="D1470" s="1">
        <v>1700</v>
      </c>
      <c r="E1470" s="1">
        <v>232.708</v>
      </c>
      <c r="F1470" s="1">
        <v>4.7</v>
      </c>
      <c r="G1470" s="1">
        <f t="shared" si="22"/>
        <v>0.68342339985031619</v>
      </c>
      <c r="H1470" s="5"/>
    </row>
    <row r="1471" spans="1:8" x14ac:dyDescent="0.25">
      <c r="A1471" s="1" t="s">
        <v>11</v>
      </c>
      <c r="B1471" s="1">
        <v>1951</v>
      </c>
      <c r="C1471" s="3">
        <v>41414</v>
      </c>
      <c r="D1471" s="1">
        <v>1800</v>
      </c>
      <c r="E1471" s="1">
        <v>232.75</v>
      </c>
      <c r="F1471" s="1">
        <v>4.8000000000000007</v>
      </c>
      <c r="G1471" s="1">
        <f t="shared" si="22"/>
        <v>0.72005459408134154</v>
      </c>
      <c r="H1471" s="5"/>
    </row>
    <row r="1472" spans="1:8" x14ac:dyDescent="0.25">
      <c r="A1472" s="1" t="s">
        <v>11</v>
      </c>
      <c r="B1472" s="1">
        <v>1951</v>
      </c>
      <c r="C1472" s="3">
        <v>41414</v>
      </c>
      <c r="D1472" s="1">
        <v>1900</v>
      </c>
      <c r="E1472" s="1">
        <v>232.792</v>
      </c>
      <c r="F1472" s="1">
        <v>4.9000000000000004</v>
      </c>
      <c r="G1472" s="1">
        <f t="shared" si="22"/>
        <v>0.7578328649275512</v>
      </c>
      <c r="H1472" s="5"/>
    </row>
    <row r="1473" spans="1:8" x14ac:dyDescent="0.25">
      <c r="A1473" s="1" t="s">
        <v>11</v>
      </c>
      <c r="B1473" s="1">
        <v>1951</v>
      </c>
      <c r="C1473" s="3">
        <v>41415</v>
      </c>
      <c r="D1473" s="1">
        <v>0</v>
      </c>
      <c r="E1473" s="1">
        <v>233</v>
      </c>
      <c r="F1473" s="1">
        <v>5.0500000000000007</v>
      </c>
      <c r="G1473" s="1">
        <f t="shared" si="22"/>
        <v>0.81667596553447708</v>
      </c>
      <c r="H1473" s="5"/>
    </row>
    <row r="1474" spans="1:8" x14ac:dyDescent="0.25">
      <c r="A1474" s="1" t="s">
        <v>11</v>
      </c>
      <c r="B1474" s="1">
        <v>1951</v>
      </c>
      <c r="C1474" s="3">
        <v>41415</v>
      </c>
      <c r="D1474" s="1">
        <v>600</v>
      </c>
      <c r="E1474" s="1">
        <v>233.25</v>
      </c>
      <c r="F1474" s="1">
        <v>5</v>
      </c>
      <c r="G1474" s="1">
        <f t="shared" si="22"/>
        <v>0.79676962209172142</v>
      </c>
      <c r="H1474" s="5"/>
    </row>
    <row r="1475" spans="1:8" x14ac:dyDescent="0.25">
      <c r="A1475" s="1" t="s">
        <v>11</v>
      </c>
      <c r="B1475" s="1">
        <v>1951</v>
      </c>
      <c r="C1475" s="3">
        <v>41415</v>
      </c>
      <c r="D1475" s="1">
        <v>1200</v>
      </c>
      <c r="E1475" s="1">
        <v>233.5</v>
      </c>
      <c r="F1475" s="1">
        <v>4.95</v>
      </c>
      <c r="G1475" s="1">
        <f t="shared" si="22"/>
        <v>0.77715572436276303</v>
      </c>
      <c r="H1475" s="5"/>
    </row>
    <row r="1476" spans="1:8" x14ac:dyDescent="0.25">
      <c r="A1476" s="1" t="s">
        <v>11</v>
      </c>
      <c r="B1476" s="1">
        <v>1951</v>
      </c>
      <c r="C1476" s="3">
        <v>41415</v>
      </c>
      <c r="D1476" s="1">
        <v>1800</v>
      </c>
      <c r="E1476" s="1">
        <v>233.75</v>
      </c>
      <c r="F1476" s="1">
        <v>5.0500000000000007</v>
      </c>
      <c r="G1476" s="1">
        <f t="shared" ref="G1476:G1539" si="23">(F1476^2.48)*0.0147193</f>
        <v>0.81667596553447708</v>
      </c>
      <c r="H1476" s="5"/>
    </row>
    <row r="1477" spans="1:8" x14ac:dyDescent="0.25">
      <c r="A1477" s="1" t="s">
        <v>11</v>
      </c>
      <c r="B1477" s="1">
        <v>1951</v>
      </c>
      <c r="C1477" s="3">
        <v>41415</v>
      </c>
      <c r="D1477" s="1">
        <v>2100</v>
      </c>
      <c r="E1477" s="1">
        <v>233.875</v>
      </c>
      <c r="F1477" s="1">
        <v>5.2</v>
      </c>
      <c r="G1477" s="1">
        <f t="shared" si="23"/>
        <v>0.87816363550193832</v>
      </c>
      <c r="H1477" s="5"/>
    </row>
    <row r="1478" spans="1:8" x14ac:dyDescent="0.25">
      <c r="A1478" s="1" t="s">
        <v>11</v>
      </c>
      <c r="B1478" s="1">
        <v>1951</v>
      </c>
      <c r="C1478" s="3">
        <v>41416</v>
      </c>
      <c r="D1478" s="1">
        <v>0</v>
      </c>
      <c r="E1478" s="1">
        <v>234</v>
      </c>
      <c r="F1478" s="1">
        <v>5.2</v>
      </c>
      <c r="G1478" s="1">
        <f t="shared" si="23"/>
        <v>0.87816363550193832</v>
      </c>
      <c r="H1478" s="5"/>
    </row>
    <row r="1479" spans="1:8" x14ac:dyDescent="0.25">
      <c r="A1479" s="1" t="s">
        <v>11</v>
      </c>
      <c r="B1479" s="1">
        <v>1951</v>
      </c>
      <c r="C1479" s="3">
        <v>41416</v>
      </c>
      <c r="D1479" s="1">
        <v>600</v>
      </c>
      <c r="E1479" s="1">
        <v>234.25</v>
      </c>
      <c r="F1479" s="1">
        <v>5.3500000000000005</v>
      </c>
      <c r="G1479" s="1">
        <f t="shared" si="23"/>
        <v>0.94233329549705758</v>
      </c>
      <c r="H1479" s="5"/>
    </row>
    <row r="1480" spans="1:8" x14ac:dyDescent="0.25">
      <c r="A1480" s="1" t="s">
        <v>11</v>
      </c>
      <c r="B1480" s="1">
        <v>1951</v>
      </c>
      <c r="C1480" s="3">
        <v>41416</v>
      </c>
      <c r="D1480" s="1">
        <v>1100</v>
      </c>
      <c r="E1480" s="1">
        <v>234.458</v>
      </c>
      <c r="F1480" s="1">
        <v>5.3500000000000005</v>
      </c>
      <c r="G1480" s="1">
        <f t="shared" si="23"/>
        <v>0.94233329549705758</v>
      </c>
      <c r="H1480" s="5"/>
    </row>
    <row r="1481" spans="1:8" x14ac:dyDescent="0.25">
      <c r="A1481" s="1" t="s">
        <v>11</v>
      </c>
      <c r="B1481" s="1">
        <v>1951</v>
      </c>
      <c r="C1481" s="3">
        <v>41416</v>
      </c>
      <c r="D1481" s="1">
        <v>1200</v>
      </c>
      <c r="E1481" s="1">
        <v>234.5</v>
      </c>
      <c r="F1481" s="1">
        <v>5.2</v>
      </c>
      <c r="G1481" s="1">
        <f t="shared" si="23"/>
        <v>0.87816363550193832</v>
      </c>
      <c r="H1481" s="5"/>
    </row>
    <row r="1482" spans="1:8" x14ac:dyDescent="0.25">
      <c r="A1482" s="1" t="s">
        <v>11</v>
      </c>
      <c r="B1482" s="1">
        <v>1951</v>
      </c>
      <c r="C1482" s="3">
        <v>41416</v>
      </c>
      <c r="D1482" s="1">
        <v>1400</v>
      </c>
      <c r="E1482" s="1">
        <v>234.583</v>
      </c>
      <c r="F1482" s="1">
        <v>4.95</v>
      </c>
      <c r="G1482" s="1">
        <f t="shared" si="23"/>
        <v>0.77715572436276303</v>
      </c>
      <c r="H1482" s="5"/>
    </row>
    <row r="1483" spans="1:8" x14ac:dyDescent="0.25">
      <c r="A1483" s="1" t="s">
        <v>11</v>
      </c>
      <c r="B1483" s="1">
        <v>1951</v>
      </c>
      <c r="C1483" s="3">
        <v>41416</v>
      </c>
      <c r="D1483" s="1">
        <v>1700</v>
      </c>
      <c r="E1483" s="1">
        <v>234.708</v>
      </c>
      <c r="F1483" s="1">
        <v>4.9000000000000004</v>
      </c>
      <c r="G1483" s="1">
        <f t="shared" si="23"/>
        <v>0.7578328649275512</v>
      </c>
      <c r="H1483" s="5"/>
    </row>
    <row r="1484" spans="1:8" x14ac:dyDescent="0.25">
      <c r="A1484" s="1" t="s">
        <v>11</v>
      </c>
      <c r="B1484" s="1">
        <v>1951</v>
      </c>
      <c r="C1484" s="3">
        <v>41416</v>
      </c>
      <c r="D1484" s="1">
        <v>1800</v>
      </c>
      <c r="E1484" s="1">
        <v>234.75</v>
      </c>
      <c r="F1484" s="1">
        <v>4.95</v>
      </c>
      <c r="G1484" s="1">
        <f t="shared" si="23"/>
        <v>0.77715572436276303</v>
      </c>
      <c r="H1484" s="5"/>
    </row>
    <row r="1485" spans="1:8" x14ac:dyDescent="0.25">
      <c r="A1485" s="1" t="s">
        <v>11</v>
      </c>
      <c r="B1485" s="1">
        <v>1951</v>
      </c>
      <c r="C1485" s="3">
        <v>41416</v>
      </c>
      <c r="D1485" s="1">
        <v>1900</v>
      </c>
      <c r="E1485" s="1">
        <v>234.792</v>
      </c>
      <c r="F1485" s="1">
        <v>5.0500000000000007</v>
      </c>
      <c r="G1485" s="1">
        <f t="shared" si="23"/>
        <v>0.81667596553447708</v>
      </c>
      <c r="H1485" s="5"/>
    </row>
    <row r="1486" spans="1:8" x14ac:dyDescent="0.25">
      <c r="A1486" s="1" t="s">
        <v>11</v>
      </c>
      <c r="B1486" s="1">
        <v>1951</v>
      </c>
      <c r="C1486" s="3">
        <v>41417</v>
      </c>
      <c r="D1486" s="1">
        <v>0</v>
      </c>
      <c r="E1486" s="1">
        <v>235</v>
      </c>
      <c r="F1486" s="1">
        <v>5.1000000000000005</v>
      </c>
      <c r="G1486" s="1">
        <f t="shared" si="23"/>
        <v>0.83687615481115185</v>
      </c>
      <c r="H1486" s="5"/>
    </row>
    <row r="1487" spans="1:8" x14ac:dyDescent="0.25">
      <c r="A1487" s="1" t="s">
        <v>11</v>
      </c>
      <c r="B1487" s="1">
        <v>1951</v>
      </c>
      <c r="C1487" s="3">
        <v>41417</v>
      </c>
      <c r="D1487" s="1">
        <v>600</v>
      </c>
      <c r="E1487" s="1">
        <v>235.25</v>
      </c>
      <c r="F1487" s="1">
        <v>5.1000000000000005</v>
      </c>
      <c r="G1487" s="1">
        <f t="shared" si="23"/>
        <v>0.83687615481115185</v>
      </c>
      <c r="H1487" s="5"/>
    </row>
    <row r="1488" spans="1:8" x14ac:dyDescent="0.25">
      <c r="A1488" s="1" t="s">
        <v>11</v>
      </c>
      <c r="B1488" s="1">
        <v>1951</v>
      </c>
      <c r="C1488" s="3">
        <v>41417</v>
      </c>
      <c r="D1488" s="1">
        <v>1100</v>
      </c>
      <c r="E1488" s="1">
        <v>235.458</v>
      </c>
      <c r="F1488" s="1">
        <v>5.1000000000000005</v>
      </c>
      <c r="G1488" s="1">
        <f t="shared" si="23"/>
        <v>0.83687615481115185</v>
      </c>
      <c r="H1488" s="5"/>
    </row>
    <row r="1489" spans="1:8" x14ac:dyDescent="0.25">
      <c r="A1489" s="1" t="s">
        <v>11</v>
      </c>
      <c r="B1489" s="1">
        <v>1951</v>
      </c>
      <c r="C1489" s="3">
        <v>41417</v>
      </c>
      <c r="D1489" s="1">
        <v>1200</v>
      </c>
      <c r="E1489" s="1">
        <v>235.5</v>
      </c>
      <c r="F1489" s="1">
        <v>4.95</v>
      </c>
      <c r="G1489" s="1">
        <f t="shared" si="23"/>
        <v>0.77715572436276303</v>
      </c>
      <c r="H1489" s="5"/>
    </row>
    <row r="1490" spans="1:8" x14ac:dyDescent="0.25">
      <c r="A1490" s="1" t="s">
        <v>11</v>
      </c>
      <c r="B1490" s="1">
        <v>1951</v>
      </c>
      <c r="C1490" s="3">
        <v>41417</v>
      </c>
      <c r="D1490" s="1">
        <v>1400</v>
      </c>
      <c r="E1490" s="1">
        <v>235.583</v>
      </c>
      <c r="F1490" s="1">
        <v>4.8000000000000007</v>
      </c>
      <c r="G1490" s="1">
        <f t="shared" si="23"/>
        <v>0.72005459408134154</v>
      </c>
      <c r="H1490" s="5"/>
    </row>
    <row r="1491" spans="1:8" x14ac:dyDescent="0.25">
      <c r="A1491" s="1" t="s">
        <v>11</v>
      </c>
      <c r="B1491" s="1">
        <v>1951</v>
      </c>
      <c r="C1491" s="3">
        <v>41417</v>
      </c>
      <c r="D1491" s="1">
        <v>1700</v>
      </c>
      <c r="E1491" s="1">
        <v>235.708</v>
      </c>
      <c r="F1491" s="1">
        <v>4.8000000000000007</v>
      </c>
      <c r="G1491" s="1">
        <f t="shared" si="23"/>
        <v>0.72005459408134154</v>
      </c>
      <c r="H1491" s="5"/>
    </row>
    <row r="1492" spans="1:8" x14ac:dyDescent="0.25">
      <c r="A1492" s="1" t="s">
        <v>11</v>
      </c>
      <c r="B1492" s="1">
        <v>1951</v>
      </c>
      <c r="C1492" s="3">
        <v>41417</v>
      </c>
      <c r="D1492" s="1">
        <v>1800</v>
      </c>
      <c r="E1492" s="1">
        <v>235.75</v>
      </c>
      <c r="F1492" s="1">
        <v>4.9000000000000004</v>
      </c>
      <c r="G1492" s="1">
        <f t="shared" si="23"/>
        <v>0.7578328649275512</v>
      </c>
      <c r="H1492" s="5"/>
    </row>
    <row r="1493" spans="1:8" x14ac:dyDescent="0.25">
      <c r="A1493" s="1" t="s">
        <v>11</v>
      </c>
      <c r="B1493" s="1">
        <v>1951</v>
      </c>
      <c r="C1493" s="3">
        <v>41417</v>
      </c>
      <c r="D1493" s="1">
        <v>2000</v>
      </c>
      <c r="E1493" s="1">
        <v>235.833</v>
      </c>
      <c r="F1493" s="1">
        <v>5.0500000000000007</v>
      </c>
      <c r="G1493" s="1">
        <f t="shared" si="23"/>
        <v>0.81667596553447708</v>
      </c>
      <c r="H1493" s="5"/>
    </row>
    <row r="1494" spans="1:8" x14ac:dyDescent="0.25">
      <c r="A1494" s="1" t="s">
        <v>11</v>
      </c>
      <c r="B1494" s="1">
        <v>1951</v>
      </c>
      <c r="C1494" s="3">
        <v>41418</v>
      </c>
      <c r="D1494" s="1">
        <v>0</v>
      </c>
      <c r="E1494" s="1">
        <v>236</v>
      </c>
      <c r="F1494" s="1">
        <v>5.1000000000000005</v>
      </c>
      <c r="G1494" s="1">
        <f t="shared" si="23"/>
        <v>0.83687615481115185</v>
      </c>
      <c r="H1494" s="5"/>
    </row>
    <row r="1495" spans="1:8" x14ac:dyDescent="0.25">
      <c r="A1495" s="1" t="s">
        <v>11</v>
      </c>
      <c r="B1495" s="1">
        <v>1951</v>
      </c>
      <c r="C1495" s="3">
        <v>41418</v>
      </c>
      <c r="D1495" s="1">
        <v>600</v>
      </c>
      <c r="E1495" s="1">
        <v>236.25</v>
      </c>
      <c r="F1495" s="1">
        <v>5.1000000000000005</v>
      </c>
      <c r="G1495" s="1">
        <f t="shared" si="23"/>
        <v>0.83687615481115185</v>
      </c>
      <c r="H1495" s="5"/>
    </row>
    <row r="1496" spans="1:8" x14ac:dyDescent="0.25">
      <c r="A1496" s="1" t="s">
        <v>11</v>
      </c>
      <c r="B1496" s="1">
        <v>1951</v>
      </c>
      <c r="C1496" s="3">
        <v>41418</v>
      </c>
      <c r="D1496" s="1">
        <v>930</v>
      </c>
      <c r="E1496" s="1">
        <v>236.39599999999999</v>
      </c>
      <c r="F1496" s="1">
        <v>5.1000000000000005</v>
      </c>
      <c r="G1496" s="1">
        <f t="shared" si="23"/>
        <v>0.83687615481115185</v>
      </c>
      <c r="H1496" s="5"/>
    </row>
    <row r="1497" spans="1:8" x14ac:dyDescent="0.25">
      <c r="A1497" s="1" t="s">
        <v>11</v>
      </c>
      <c r="B1497" s="1">
        <v>1951</v>
      </c>
      <c r="C1497" s="3">
        <v>41418</v>
      </c>
      <c r="D1497" s="1">
        <v>1200</v>
      </c>
      <c r="E1497" s="1">
        <v>236.5</v>
      </c>
      <c r="F1497" s="1">
        <v>4.8500000000000005</v>
      </c>
      <c r="G1497" s="1">
        <f t="shared" si="23"/>
        <v>0.73879962895372708</v>
      </c>
      <c r="H1497" s="5"/>
    </row>
    <row r="1498" spans="1:8" x14ac:dyDescent="0.25">
      <c r="A1498" s="1" t="s">
        <v>11</v>
      </c>
      <c r="B1498" s="1">
        <v>1951</v>
      </c>
      <c r="C1498" s="3">
        <v>41418</v>
      </c>
      <c r="D1498" s="1">
        <v>1400</v>
      </c>
      <c r="E1498" s="1">
        <v>236.583</v>
      </c>
      <c r="F1498" s="1">
        <v>4.55</v>
      </c>
      <c r="G1498" s="1">
        <f t="shared" si="23"/>
        <v>0.63060211154183743</v>
      </c>
      <c r="H1498" s="5"/>
    </row>
    <row r="1499" spans="1:8" x14ac:dyDescent="0.25">
      <c r="A1499" s="1" t="s">
        <v>11</v>
      </c>
      <c r="B1499" s="1">
        <v>1951</v>
      </c>
      <c r="C1499" s="3">
        <v>41418</v>
      </c>
      <c r="D1499" s="1">
        <v>1700</v>
      </c>
      <c r="E1499" s="1">
        <v>236.708</v>
      </c>
      <c r="F1499" s="1">
        <v>4.55</v>
      </c>
      <c r="G1499" s="1">
        <f t="shared" si="23"/>
        <v>0.63060211154183743</v>
      </c>
      <c r="H1499" s="5"/>
    </row>
    <row r="1500" spans="1:8" x14ac:dyDescent="0.25">
      <c r="A1500" s="1" t="s">
        <v>11</v>
      </c>
      <c r="B1500" s="1">
        <v>1951</v>
      </c>
      <c r="C1500" s="3">
        <v>41418</v>
      </c>
      <c r="D1500" s="1">
        <v>1800</v>
      </c>
      <c r="E1500" s="1">
        <v>236.75</v>
      </c>
      <c r="F1500" s="1">
        <v>4.7</v>
      </c>
      <c r="G1500" s="1">
        <f t="shared" si="23"/>
        <v>0.68342339985031619</v>
      </c>
      <c r="H1500" s="5"/>
    </row>
    <row r="1501" spans="1:8" x14ac:dyDescent="0.25">
      <c r="A1501" s="1" t="s">
        <v>11</v>
      </c>
      <c r="B1501" s="1">
        <v>1951</v>
      </c>
      <c r="C1501" s="3">
        <v>41418</v>
      </c>
      <c r="D1501" s="1">
        <v>1900</v>
      </c>
      <c r="E1501" s="1">
        <v>236.792</v>
      </c>
      <c r="F1501" s="1">
        <v>4.8000000000000007</v>
      </c>
      <c r="G1501" s="1">
        <f t="shared" si="23"/>
        <v>0.72005459408134154</v>
      </c>
      <c r="H1501" s="5"/>
    </row>
    <row r="1502" spans="1:8" x14ac:dyDescent="0.25">
      <c r="A1502" s="1" t="s">
        <v>11</v>
      </c>
      <c r="B1502" s="1">
        <v>1951</v>
      </c>
      <c r="C1502" s="3">
        <v>41419</v>
      </c>
      <c r="D1502" s="1">
        <v>0</v>
      </c>
      <c r="E1502" s="1">
        <v>237</v>
      </c>
      <c r="F1502" s="1">
        <v>4.9000000000000004</v>
      </c>
      <c r="G1502" s="1">
        <f t="shared" si="23"/>
        <v>0.7578328649275512</v>
      </c>
      <c r="H1502" s="5"/>
    </row>
    <row r="1503" spans="1:8" x14ac:dyDescent="0.25">
      <c r="A1503" s="1" t="s">
        <v>11</v>
      </c>
      <c r="B1503" s="1">
        <v>1951</v>
      </c>
      <c r="C1503" s="3">
        <v>41419</v>
      </c>
      <c r="D1503" s="1">
        <v>600</v>
      </c>
      <c r="E1503" s="1">
        <v>237.25</v>
      </c>
      <c r="F1503" s="1">
        <v>4.9000000000000004</v>
      </c>
      <c r="G1503" s="1">
        <f t="shared" si="23"/>
        <v>0.7578328649275512</v>
      </c>
      <c r="H1503" s="5"/>
    </row>
    <row r="1504" spans="1:8" x14ac:dyDescent="0.25">
      <c r="A1504" s="1" t="s">
        <v>11</v>
      </c>
      <c r="B1504" s="1">
        <v>1951</v>
      </c>
      <c r="C1504" s="3">
        <v>41419</v>
      </c>
      <c r="D1504" s="1">
        <v>800</v>
      </c>
      <c r="E1504" s="1">
        <v>237.333</v>
      </c>
      <c r="F1504" s="1">
        <v>4.8500000000000005</v>
      </c>
      <c r="G1504" s="1">
        <f t="shared" si="23"/>
        <v>0.73879962895372708</v>
      </c>
      <c r="H1504" s="5"/>
    </row>
    <row r="1505" spans="1:8" x14ac:dyDescent="0.25">
      <c r="A1505" s="1" t="s">
        <v>11</v>
      </c>
      <c r="B1505" s="1">
        <v>1951</v>
      </c>
      <c r="C1505" s="3">
        <v>41419</v>
      </c>
      <c r="D1505" s="1">
        <v>1200</v>
      </c>
      <c r="E1505" s="1">
        <v>237.5</v>
      </c>
      <c r="F1505" s="1">
        <v>4.3500000000000005</v>
      </c>
      <c r="G1505" s="1">
        <f t="shared" si="23"/>
        <v>0.56407975646463016</v>
      </c>
      <c r="H1505" s="5"/>
    </row>
    <row r="1506" spans="1:8" x14ac:dyDescent="0.25">
      <c r="A1506" s="1" t="s">
        <v>11</v>
      </c>
      <c r="B1506" s="1">
        <v>1951</v>
      </c>
      <c r="C1506" s="3">
        <v>41419</v>
      </c>
      <c r="D1506" s="1">
        <v>1400</v>
      </c>
      <c r="E1506" s="1">
        <v>237.583</v>
      </c>
      <c r="F1506" s="1">
        <v>4.05</v>
      </c>
      <c r="G1506" s="1">
        <f t="shared" si="23"/>
        <v>0.47247149779903963</v>
      </c>
      <c r="H1506" s="5"/>
    </row>
    <row r="1507" spans="1:8" x14ac:dyDescent="0.25">
      <c r="A1507" s="1" t="s">
        <v>11</v>
      </c>
      <c r="B1507" s="1">
        <v>1951</v>
      </c>
      <c r="C1507" s="3">
        <v>41419</v>
      </c>
      <c r="D1507" s="1">
        <v>1600</v>
      </c>
      <c r="E1507" s="1">
        <v>237.667</v>
      </c>
      <c r="F1507" s="1">
        <v>4</v>
      </c>
      <c r="G1507" s="1">
        <f t="shared" si="23"/>
        <v>0.45813759895826084</v>
      </c>
      <c r="H1507" s="5"/>
    </row>
    <row r="1508" spans="1:8" x14ac:dyDescent="0.25">
      <c r="A1508" s="1" t="s">
        <v>11</v>
      </c>
      <c r="B1508" s="1">
        <v>1951</v>
      </c>
      <c r="C1508" s="3">
        <v>41419</v>
      </c>
      <c r="D1508" s="1">
        <v>1800</v>
      </c>
      <c r="E1508" s="1">
        <v>237.75</v>
      </c>
      <c r="F1508" s="1">
        <v>4.25</v>
      </c>
      <c r="G1508" s="1">
        <f t="shared" si="23"/>
        <v>0.53246578154224156</v>
      </c>
      <c r="H1508" s="5"/>
    </row>
    <row r="1509" spans="1:8" x14ac:dyDescent="0.25">
      <c r="A1509" s="1" t="s">
        <v>11</v>
      </c>
      <c r="B1509" s="1">
        <v>1951</v>
      </c>
      <c r="C1509" s="3">
        <v>41419</v>
      </c>
      <c r="D1509" s="1">
        <v>2000</v>
      </c>
      <c r="E1509" s="1">
        <v>237.833</v>
      </c>
      <c r="F1509" s="1">
        <v>4.55</v>
      </c>
      <c r="G1509" s="1">
        <f t="shared" si="23"/>
        <v>0.63060211154183743</v>
      </c>
      <c r="H1509" s="5"/>
    </row>
    <row r="1510" spans="1:8" x14ac:dyDescent="0.25">
      <c r="A1510" s="1" t="s">
        <v>11</v>
      </c>
      <c r="B1510" s="1">
        <v>1951</v>
      </c>
      <c r="C1510" s="3">
        <v>41420</v>
      </c>
      <c r="D1510" s="1">
        <v>0</v>
      </c>
      <c r="E1510" s="1">
        <v>238</v>
      </c>
      <c r="F1510" s="1">
        <v>4.6500000000000004</v>
      </c>
      <c r="G1510" s="1">
        <f t="shared" si="23"/>
        <v>0.6655343570535821</v>
      </c>
      <c r="H1510" s="5"/>
    </row>
    <row r="1511" spans="1:8" x14ac:dyDescent="0.25">
      <c r="A1511" s="1" t="s">
        <v>11</v>
      </c>
      <c r="B1511" s="1">
        <v>1951</v>
      </c>
      <c r="C1511" s="3">
        <v>41420</v>
      </c>
      <c r="D1511" s="1">
        <v>600</v>
      </c>
      <c r="E1511" s="1">
        <v>238.25</v>
      </c>
      <c r="F1511" s="1">
        <v>4.6500000000000004</v>
      </c>
      <c r="G1511" s="1">
        <f t="shared" si="23"/>
        <v>0.6655343570535821</v>
      </c>
      <c r="H1511" s="5"/>
    </row>
    <row r="1512" spans="1:8" x14ac:dyDescent="0.25">
      <c r="A1512" s="1" t="s">
        <v>11</v>
      </c>
      <c r="B1512" s="1">
        <v>1951</v>
      </c>
      <c r="C1512" s="3">
        <v>41420</v>
      </c>
      <c r="D1512" s="1">
        <v>800</v>
      </c>
      <c r="E1512" s="1">
        <v>238.333</v>
      </c>
      <c r="F1512" s="1">
        <v>4.6500000000000004</v>
      </c>
      <c r="G1512" s="1">
        <f t="shared" si="23"/>
        <v>0.6655343570535821</v>
      </c>
      <c r="H1512" s="5"/>
    </row>
    <row r="1513" spans="1:8" x14ac:dyDescent="0.25">
      <c r="A1513" s="1" t="s">
        <v>11</v>
      </c>
      <c r="B1513" s="1">
        <v>1951</v>
      </c>
      <c r="C1513" s="3">
        <v>41420</v>
      </c>
      <c r="D1513" s="1">
        <v>1200</v>
      </c>
      <c r="E1513" s="1">
        <v>238.5</v>
      </c>
      <c r="F1513" s="1">
        <v>3.95</v>
      </c>
      <c r="G1513" s="1">
        <f t="shared" si="23"/>
        <v>0.44406644117655669</v>
      </c>
      <c r="H1513" s="5"/>
    </row>
    <row r="1514" spans="1:8" x14ac:dyDescent="0.25">
      <c r="A1514" s="1" t="s">
        <v>11</v>
      </c>
      <c r="B1514" s="1">
        <v>1951</v>
      </c>
      <c r="C1514" s="3">
        <v>41420</v>
      </c>
      <c r="D1514" s="1">
        <v>1430</v>
      </c>
      <c r="E1514" s="1">
        <v>238.60400000000001</v>
      </c>
      <c r="F1514" s="1">
        <v>3.6</v>
      </c>
      <c r="G1514" s="1">
        <f t="shared" si="23"/>
        <v>0.35279088744731152</v>
      </c>
      <c r="H1514" s="5"/>
    </row>
    <row r="1515" spans="1:8" x14ac:dyDescent="0.25">
      <c r="A1515" s="1" t="s">
        <v>11</v>
      </c>
      <c r="B1515" s="1">
        <v>1951</v>
      </c>
      <c r="C1515" s="3">
        <v>41420</v>
      </c>
      <c r="D1515" s="1">
        <v>1630</v>
      </c>
      <c r="E1515" s="1">
        <v>238.68799999999999</v>
      </c>
      <c r="F1515" s="1">
        <v>3.6</v>
      </c>
      <c r="G1515" s="1">
        <f t="shared" si="23"/>
        <v>0.35279088744731152</v>
      </c>
      <c r="H1515" s="5"/>
    </row>
    <row r="1516" spans="1:8" x14ac:dyDescent="0.25">
      <c r="A1516" s="1" t="s">
        <v>11</v>
      </c>
      <c r="B1516" s="1">
        <v>1951</v>
      </c>
      <c r="C1516" s="3">
        <v>41420</v>
      </c>
      <c r="D1516" s="1">
        <v>1800</v>
      </c>
      <c r="E1516" s="1">
        <v>238.75</v>
      </c>
      <c r="F1516" s="1">
        <v>3.85</v>
      </c>
      <c r="G1516" s="1">
        <f t="shared" si="23"/>
        <v>0.41670601184801886</v>
      </c>
      <c r="H1516" s="5"/>
    </row>
    <row r="1517" spans="1:8" x14ac:dyDescent="0.25">
      <c r="A1517" s="1" t="s">
        <v>11</v>
      </c>
      <c r="B1517" s="1">
        <v>1951</v>
      </c>
      <c r="C1517" s="3">
        <v>41420</v>
      </c>
      <c r="D1517" s="1">
        <v>2000</v>
      </c>
      <c r="E1517" s="1">
        <v>238.833</v>
      </c>
      <c r="F1517" s="1">
        <v>4.25</v>
      </c>
      <c r="G1517" s="1">
        <f t="shared" si="23"/>
        <v>0.53246578154224156</v>
      </c>
      <c r="H1517" s="5"/>
    </row>
    <row r="1518" spans="1:8" x14ac:dyDescent="0.25">
      <c r="A1518" s="1" t="s">
        <v>11</v>
      </c>
      <c r="B1518" s="1">
        <v>1951</v>
      </c>
      <c r="C1518" s="3">
        <v>41420</v>
      </c>
      <c r="D1518" s="1">
        <v>2200</v>
      </c>
      <c r="E1518" s="1">
        <v>238.917</v>
      </c>
      <c r="F1518" s="1">
        <v>4.5</v>
      </c>
      <c r="G1518" s="1">
        <f t="shared" si="23"/>
        <v>0.61355597686800389</v>
      </c>
      <c r="H1518" s="5"/>
    </row>
    <row r="1519" spans="1:8" x14ac:dyDescent="0.25">
      <c r="A1519" s="1" t="s">
        <v>11</v>
      </c>
      <c r="B1519" s="1">
        <v>1951</v>
      </c>
      <c r="C1519" s="3">
        <v>41421</v>
      </c>
      <c r="D1519" s="1">
        <v>0</v>
      </c>
      <c r="E1519" s="1">
        <v>239</v>
      </c>
      <c r="F1519" s="1">
        <v>4.55</v>
      </c>
      <c r="G1519" s="1">
        <f t="shared" si="23"/>
        <v>0.63060211154183743</v>
      </c>
      <c r="H1519" s="5"/>
    </row>
    <row r="1520" spans="1:8" x14ac:dyDescent="0.25">
      <c r="A1520" s="1" t="s">
        <v>11</v>
      </c>
      <c r="B1520" s="1">
        <v>1951</v>
      </c>
      <c r="C1520" s="3">
        <v>41421</v>
      </c>
      <c r="D1520" s="1">
        <v>600</v>
      </c>
      <c r="E1520" s="1">
        <v>239.25</v>
      </c>
      <c r="F1520" s="1">
        <v>4.55</v>
      </c>
      <c r="G1520" s="1">
        <f t="shared" si="23"/>
        <v>0.63060211154183743</v>
      </c>
      <c r="H1520" s="5"/>
    </row>
    <row r="1521" spans="1:8" x14ac:dyDescent="0.25">
      <c r="A1521" s="1" t="s">
        <v>11</v>
      </c>
      <c r="B1521" s="1">
        <v>1951</v>
      </c>
      <c r="C1521" s="3">
        <v>41421</v>
      </c>
      <c r="D1521" s="1">
        <v>730</v>
      </c>
      <c r="E1521" s="1">
        <v>239.31299999999999</v>
      </c>
      <c r="F1521" s="1">
        <v>4.55</v>
      </c>
      <c r="G1521" s="1">
        <f t="shared" si="23"/>
        <v>0.63060211154183743</v>
      </c>
      <c r="H1521" s="5"/>
    </row>
    <row r="1522" spans="1:8" x14ac:dyDescent="0.25">
      <c r="A1522" s="1" t="s">
        <v>11</v>
      </c>
      <c r="B1522" s="1">
        <v>1951</v>
      </c>
      <c r="C1522" s="3">
        <v>41421</v>
      </c>
      <c r="D1522" s="1">
        <v>1200</v>
      </c>
      <c r="E1522" s="1">
        <v>239.5</v>
      </c>
      <c r="F1522" s="1">
        <v>4</v>
      </c>
      <c r="G1522" s="1">
        <f t="shared" si="23"/>
        <v>0.45813759895826084</v>
      </c>
      <c r="H1522" s="5"/>
    </row>
    <row r="1523" spans="1:8" x14ac:dyDescent="0.25">
      <c r="A1523" s="1" t="s">
        <v>11</v>
      </c>
      <c r="B1523" s="1">
        <v>1951</v>
      </c>
      <c r="C1523" s="3">
        <v>41421</v>
      </c>
      <c r="D1523" s="1">
        <v>1500</v>
      </c>
      <c r="E1523" s="1">
        <v>239.625</v>
      </c>
      <c r="F1523" s="1">
        <v>3.6500000000000004</v>
      </c>
      <c r="G1523" s="1">
        <f t="shared" si="23"/>
        <v>0.36506774293959893</v>
      </c>
      <c r="H1523" s="5"/>
    </row>
    <row r="1524" spans="1:8" x14ac:dyDescent="0.25">
      <c r="A1524" s="1" t="s">
        <v>11</v>
      </c>
      <c r="B1524" s="1">
        <v>1951</v>
      </c>
      <c r="C1524" s="3">
        <v>41421</v>
      </c>
      <c r="D1524" s="1">
        <v>1700</v>
      </c>
      <c r="E1524" s="1">
        <v>239.708</v>
      </c>
      <c r="F1524" s="1">
        <v>3.6500000000000004</v>
      </c>
      <c r="G1524" s="1">
        <f t="shared" si="23"/>
        <v>0.36506774293959893</v>
      </c>
      <c r="H1524" s="5"/>
    </row>
    <row r="1525" spans="1:8" x14ac:dyDescent="0.25">
      <c r="A1525" s="1" t="s">
        <v>11</v>
      </c>
      <c r="B1525" s="1">
        <v>1951</v>
      </c>
      <c r="C1525" s="3">
        <v>41421</v>
      </c>
      <c r="D1525" s="1">
        <v>1800</v>
      </c>
      <c r="E1525" s="1">
        <v>239.75</v>
      </c>
      <c r="F1525" s="1">
        <v>3.9000000000000004</v>
      </c>
      <c r="G1525" s="1">
        <f t="shared" si="23"/>
        <v>0.43025644282979036</v>
      </c>
      <c r="H1525" s="5"/>
    </row>
    <row r="1526" spans="1:8" x14ac:dyDescent="0.25">
      <c r="A1526" s="1" t="s">
        <v>11</v>
      </c>
      <c r="B1526" s="1">
        <v>1951</v>
      </c>
      <c r="C1526" s="3">
        <v>41421</v>
      </c>
      <c r="D1526" s="1">
        <v>2000</v>
      </c>
      <c r="E1526" s="1">
        <v>239.833</v>
      </c>
      <c r="F1526" s="1">
        <v>4.25</v>
      </c>
      <c r="G1526" s="1">
        <f t="shared" si="23"/>
        <v>0.53246578154224156</v>
      </c>
      <c r="H1526" s="5"/>
    </row>
    <row r="1527" spans="1:8" x14ac:dyDescent="0.25">
      <c r="A1527" s="1" t="s">
        <v>11</v>
      </c>
      <c r="B1527" s="1">
        <v>1951</v>
      </c>
      <c r="C1527" s="3">
        <v>41421</v>
      </c>
      <c r="D1527" s="1">
        <v>2230</v>
      </c>
      <c r="E1527" s="1">
        <v>239.93799999999999</v>
      </c>
      <c r="F1527" s="1">
        <v>4.3500000000000005</v>
      </c>
      <c r="G1527" s="1">
        <f t="shared" si="23"/>
        <v>0.56407975646463016</v>
      </c>
      <c r="H1527" s="5"/>
    </row>
    <row r="1528" spans="1:8" x14ac:dyDescent="0.25">
      <c r="A1528" s="1" t="s">
        <v>11</v>
      </c>
      <c r="B1528" s="1">
        <v>1951</v>
      </c>
      <c r="C1528" s="3">
        <v>41422</v>
      </c>
      <c r="D1528" s="1">
        <v>0</v>
      </c>
      <c r="E1528" s="1">
        <v>240</v>
      </c>
      <c r="F1528" s="1">
        <v>4.45</v>
      </c>
      <c r="G1528" s="1">
        <f t="shared" si="23"/>
        <v>0.59678786566015796</v>
      </c>
      <c r="H1528" s="5"/>
    </row>
    <row r="1529" spans="1:8" x14ac:dyDescent="0.25">
      <c r="A1529" s="1" t="s">
        <v>11</v>
      </c>
      <c r="B1529" s="1">
        <v>1951</v>
      </c>
      <c r="C1529" s="3">
        <v>41422</v>
      </c>
      <c r="D1529" s="1">
        <v>600</v>
      </c>
      <c r="E1529" s="1">
        <v>240.25</v>
      </c>
      <c r="F1529" s="1">
        <v>4.45</v>
      </c>
      <c r="G1529" s="1">
        <f t="shared" si="23"/>
        <v>0.59678786566015796</v>
      </c>
      <c r="H1529" s="5"/>
    </row>
    <row r="1530" spans="1:8" x14ac:dyDescent="0.25">
      <c r="A1530" s="1" t="s">
        <v>11</v>
      </c>
      <c r="B1530" s="1">
        <v>1951</v>
      </c>
      <c r="C1530" s="3">
        <v>41422</v>
      </c>
      <c r="D1530" s="1">
        <v>800</v>
      </c>
      <c r="E1530" s="1">
        <v>240.333</v>
      </c>
      <c r="F1530" s="1">
        <v>4.4000000000000004</v>
      </c>
      <c r="G1530" s="1">
        <f t="shared" si="23"/>
        <v>0.58029629080252798</v>
      </c>
      <c r="H1530" s="5"/>
    </row>
    <row r="1531" spans="1:8" x14ac:dyDescent="0.25">
      <c r="A1531" s="1" t="s">
        <v>11</v>
      </c>
      <c r="B1531" s="1">
        <v>1951</v>
      </c>
      <c r="C1531" s="3">
        <v>41422</v>
      </c>
      <c r="D1531" s="1">
        <v>1200</v>
      </c>
      <c r="E1531" s="1">
        <v>240.5</v>
      </c>
      <c r="F1531" s="1">
        <v>4</v>
      </c>
      <c r="G1531" s="1">
        <f t="shared" si="23"/>
        <v>0.45813759895826084</v>
      </c>
      <c r="H1531" s="5"/>
    </row>
    <row r="1532" spans="1:8" x14ac:dyDescent="0.25">
      <c r="A1532" s="1" t="s">
        <v>11</v>
      </c>
      <c r="B1532" s="1">
        <v>1951</v>
      </c>
      <c r="C1532" s="3">
        <v>41422</v>
      </c>
      <c r="D1532" s="1">
        <v>1430</v>
      </c>
      <c r="E1532" s="1">
        <v>240.60400000000001</v>
      </c>
      <c r="F1532" s="1">
        <v>3.25</v>
      </c>
      <c r="G1532" s="1">
        <f t="shared" si="23"/>
        <v>0.27375237277091108</v>
      </c>
      <c r="H1532" s="5"/>
    </row>
    <row r="1533" spans="1:8" x14ac:dyDescent="0.25">
      <c r="A1533" s="1" t="s">
        <v>11</v>
      </c>
      <c r="B1533" s="1">
        <v>1951</v>
      </c>
      <c r="C1533" s="3">
        <v>41422</v>
      </c>
      <c r="D1533" s="1">
        <v>1730</v>
      </c>
      <c r="E1533" s="1">
        <v>240.72900000000001</v>
      </c>
      <c r="F1533" s="1">
        <v>3.25</v>
      </c>
      <c r="G1533" s="1">
        <f t="shared" si="23"/>
        <v>0.27375237277091108</v>
      </c>
      <c r="H1533" s="5"/>
    </row>
    <row r="1534" spans="1:8" x14ac:dyDescent="0.25">
      <c r="A1534" s="1" t="s">
        <v>11</v>
      </c>
      <c r="B1534" s="1">
        <v>1951</v>
      </c>
      <c r="C1534" s="3">
        <v>41422</v>
      </c>
      <c r="D1534" s="1">
        <v>1800</v>
      </c>
      <c r="E1534" s="1">
        <v>240.75</v>
      </c>
      <c r="F1534" s="1">
        <v>3.4000000000000004</v>
      </c>
      <c r="G1534" s="1">
        <f t="shared" si="23"/>
        <v>0.30616452726044652</v>
      </c>
      <c r="H1534" s="5"/>
    </row>
    <row r="1535" spans="1:8" x14ac:dyDescent="0.25">
      <c r="A1535" s="1" t="s">
        <v>11</v>
      </c>
      <c r="B1535" s="1">
        <v>1951</v>
      </c>
      <c r="C1535" s="3">
        <v>41422</v>
      </c>
      <c r="D1535" s="1">
        <v>2100</v>
      </c>
      <c r="E1535" s="1">
        <v>240.875</v>
      </c>
      <c r="F1535" s="1">
        <v>4</v>
      </c>
      <c r="G1535" s="1">
        <f t="shared" si="23"/>
        <v>0.45813759895826084</v>
      </c>
      <c r="H1535" s="5"/>
    </row>
    <row r="1536" spans="1:8" x14ac:dyDescent="0.25">
      <c r="A1536" s="1" t="s">
        <v>11</v>
      </c>
      <c r="B1536" s="1">
        <v>1951</v>
      </c>
      <c r="C1536" s="3">
        <v>41423</v>
      </c>
      <c r="D1536" s="1">
        <v>0</v>
      </c>
      <c r="E1536" s="1">
        <v>241</v>
      </c>
      <c r="F1536" s="1">
        <v>4.25</v>
      </c>
      <c r="G1536" s="1">
        <f t="shared" si="23"/>
        <v>0.53246578154224156</v>
      </c>
      <c r="H1536" s="5"/>
    </row>
    <row r="1537" spans="1:8" x14ac:dyDescent="0.25">
      <c r="A1537" s="1" t="s">
        <v>11</v>
      </c>
      <c r="B1537" s="1">
        <v>1951</v>
      </c>
      <c r="C1537" s="3">
        <v>41423</v>
      </c>
      <c r="D1537" s="1">
        <v>600</v>
      </c>
      <c r="E1537" s="1">
        <v>241.25</v>
      </c>
      <c r="F1537" s="1">
        <v>4.25</v>
      </c>
      <c r="G1537" s="1">
        <f t="shared" si="23"/>
        <v>0.53246578154224156</v>
      </c>
      <c r="H1537" s="5"/>
    </row>
    <row r="1538" spans="1:8" x14ac:dyDescent="0.25">
      <c r="A1538" s="1" t="s">
        <v>11</v>
      </c>
      <c r="B1538" s="1">
        <v>1951</v>
      </c>
      <c r="C1538" s="3">
        <v>41423</v>
      </c>
      <c r="D1538" s="1">
        <v>800</v>
      </c>
      <c r="E1538" s="1">
        <v>241.333</v>
      </c>
      <c r="F1538" s="1">
        <v>4.25</v>
      </c>
      <c r="G1538" s="1">
        <f t="shared" si="23"/>
        <v>0.53246578154224156</v>
      </c>
      <c r="H1538" s="5"/>
    </row>
    <row r="1539" spans="1:8" x14ac:dyDescent="0.25">
      <c r="A1539" s="1" t="s">
        <v>11</v>
      </c>
      <c r="B1539" s="1">
        <v>1951</v>
      </c>
      <c r="C1539" s="3">
        <v>41423</v>
      </c>
      <c r="D1539" s="1">
        <v>1200</v>
      </c>
      <c r="E1539" s="1">
        <v>241.5</v>
      </c>
      <c r="F1539" s="1">
        <v>3.45</v>
      </c>
      <c r="G1539" s="1">
        <f t="shared" si="23"/>
        <v>0.31745232539103702</v>
      </c>
      <c r="H1539" s="5"/>
    </row>
    <row r="1540" spans="1:8" x14ac:dyDescent="0.25">
      <c r="A1540" s="1" t="s">
        <v>11</v>
      </c>
      <c r="B1540" s="1">
        <v>1951</v>
      </c>
      <c r="C1540" s="3">
        <v>41423</v>
      </c>
      <c r="D1540" s="1">
        <v>1500</v>
      </c>
      <c r="E1540" s="1">
        <v>241.625</v>
      </c>
      <c r="F1540" s="1">
        <v>3</v>
      </c>
      <c r="G1540" s="1">
        <f t="shared" ref="G1540:G1603" si="24">(F1540^2.48)*0.0147193</f>
        <v>0.22446460509799507</v>
      </c>
      <c r="H1540" s="5"/>
    </row>
    <row r="1541" spans="1:8" x14ac:dyDescent="0.25">
      <c r="A1541" s="1" t="s">
        <v>11</v>
      </c>
      <c r="B1541" s="1">
        <v>1951</v>
      </c>
      <c r="C1541" s="3">
        <v>41423</v>
      </c>
      <c r="D1541" s="1">
        <v>1700</v>
      </c>
      <c r="E1541" s="1">
        <v>241.708</v>
      </c>
      <c r="F1541" s="1">
        <v>3</v>
      </c>
      <c r="G1541" s="1">
        <f t="shared" si="24"/>
        <v>0.22446460509799507</v>
      </c>
      <c r="H1541" s="5"/>
    </row>
    <row r="1542" spans="1:8" x14ac:dyDescent="0.25">
      <c r="A1542" s="1" t="s">
        <v>11</v>
      </c>
      <c r="B1542" s="1">
        <v>1951</v>
      </c>
      <c r="C1542" s="3">
        <v>41423</v>
      </c>
      <c r="D1542" s="1">
        <v>1800</v>
      </c>
      <c r="E1542" s="1">
        <v>241.75</v>
      </c>
      <c r="F1542" s="1">
        <v>3.25</v>
      </c>
      <c r="G1542" s="1">
        <f t="shared" si="24"/>
        <v>0.27375237277091108</v>
      </c>
      <c r="H1542" s="5"/>
    </row>
    <row r="1543" spans="1:8" x14ac:dyDescent="0.25">
      <c r="A1543" s="1" t="s">
        <v>11</v>
      </c>
      <c r="B1543" s="1">
        <v>1951</v>
      </c>
      <c r="C1543" s="3">
        <v>41423</v>
      </c>
      <c r="D1543" s="1">
        <v>2000</v>
      </c>
      <c r="E1543" s="1">
        <v>241.833</v>
      </c>
      <c r="F1543" s="1">
        <v>3.7</v>
      </c>
      <c r="G1543" s="1">
        <f t="shared" si="24"/>
        <v>0.37759604136930897</v>
      </c>
      <c r="H1543" s="5"/>
    </row>
    <row r="1544" spans="1:8" x14ac:dyDescent="0.25">
      <c r="A1544" s="1" t="s">
        <v>11</v>
      </c>
      <c r="B1544" s="1">
        <v>1951</v>
      </c>
      <c r="C1544" s="3">
        <v>41423</v>
      </c>
      <c r="D1544" s="1">
        <v>2200</v>
      </c>
      <c r="E1544" s="1">
        <v>241.917</v>
      </c>
      <c r="F1544" s="1">
        <v>4</v>
      </c>
      <c r="G1544" s="1">
        <f t="shared" si="24"/>
        <v>0.45813759895826084</v>
      </c>
      <c r="H1544" s="5"/>
    </row>
    <row r="1545" spans="1:8" x14ac:dyDescent="0.25">
      <c r="A1545" s="1" t="s">
        <v>11</v>
      </c>
      <c r="B1545" s="1">
        <v>1951</v>
      </c>
      <c r="C1545" s="3">
        <v>41424</v>
      </c>
      <c r="D1545" s="1">
        <v>0</v>
      </c>
      <c r="E1545" s="1">
        <v>242</v>
      </c>
      <c r="F1545" s="1">
        <v>4.1000000000000005</v>
      </c>
      <c r="G1545" s="1">
        <f t="shared" si="24"/>
        <v>0.48706970907507213</v>
      </c>
      <c r="H1545" s="5"/>
    </row>
    <row r="1546" spans="1:8" x14ac:dyDescent="0.25">
      <c r="A1546" s="1" t="s">
        <v>11</v>
      </c>
      <c r="B1546" s="1">
        <v>1951</v>
      </c>
      <c r="C1546" s="3">
        <v>41424</v>
      </c>
      <c r="D1546" s="1">
        <v>600</v>
      </c>
      <c r="E1546" s="1">
        <v>242.25</v>
      </c>
      <c r="F1546" s="1">
        <v>4.2</v>
      </c>
      <c r="G1546" s="1">
        <f t="shared" si="24"/>
        <v>0.5170653043422363</v>
      </c>
      <c r="H1546" s="5"/>
    </row>
    <row r="1547" spans="1:8" x14ac:dyDescent="0.25">
      <c r="A1547" s="1" t="s">
        <v>11</v>
      </c>
      <c r="B1547" s="1">
        <v>1951</v>
      </c>
      <c r="C1547" s="3">
        <v>41424</v>
      </c>
      <c r="D1547" s="1">
        <v>800</v>
      </c>
      <c r="E1547" s="1">
        <v>242.333</v>
      </c>
      <c r="F1547" s="1">
        <v>4.2</v>
      </c>
      <c r="G1547" s="1">
        <f t="shared" si="24"/>
        <v>0.5170653043422363</v>
      </c>
      <c r="H1547" s="5"/>
    </row>
    <row r="1548" spans="1:8" x14ac:dyDescent="0.25">
      <c r="A1548" s="1" t="s">
        <v>11</v>
      </c>
      <c r="B1548" s="1">
        <v>1951</v>
      </c>
      <c r="C1548" s="3">
        <v>41424</v>
      </c>
      <c r="D1548" s="1">
        <v>1200</v>
      </c>
      <c r="E1548" s="1">
        <v>242.5</v>
      </c>
      <c r="F1548" s="1">
        <v>3.5500000000000003</v>
      </c>
      <c r="G1548" s="1">
        <f t="shared" si="24"/>
        <v>0.34076381561197633</v>
      </c>
      <c r="H1548" s="5"/>
    </row>
    <row r="1549" spans="1:8" x14ac:dyDescent="0.25">
      <c r="A1549" s="1" t="s">
        <v>11</v>
      </c>
      <c r="B1549" s="1">
        <v>1951</v>
      </c>
      <c r="C1549" s="3">
        <v>41424</v>
      </c>
      <c r="D1549" s="1">
        <v>1500</v>
      </c>
      <c r="E1549" s="1">
        <v>242.625</v>
      </c>
      <c r="F1549" s="1">
        <v>3.0500000000000003</v>
      </c>
      <c r="G1549" s="1">
        <f t="shared" si="24"/>
        <v>0.23385720699066137</v>
      </c>
      <c r="H1549" s="5"/>
    </row>
    <row r="1550" spans="1:8" x14ac:dyDescent="0.25">
      <c r="A1550" s="1" t="s">
        <v>11</v>
      </c>
      <c r="B1550" s="1">
        <v>1951</v>
      </c>
      <c r="C1550" s="3">
        <v>41424</v>
      </c>
      <c r="D1550" s="1">
        <v>1700</v>
      </c>
      <c r="E1550" s="1">
        <v>242.708</v>
      </c>
      <c r="F1550" s="1">
        <v>3.0500000000000003</v>
      </c>
      <c r="G1550" s="1">
        <f t="shared" si="24"/>
        <v>0.23385720699066137</v>
      </c>
      <c r="H1550" s="5"/>
    </row>
    <row r="1551" spans="1:8" x14ac:dyDescent="0.25">
      <c r="A1551" s="1" t="s">
        <v>11</v>
      </c>
      <c r="B1551" s="1">
        <v>1951</v>
      </c>
      <c r="C1551" s="3">
        <v>41424</v>
      </c>
      <c r="D1551" s="1">
        <v>1800</v>
      </c>
      <c r="E1551" s="1">
        <v>242.75</v>
      </c>
      <c r="F1551" s="1">
        <v>3.3000000000000003</v>
      </c>
      <c r="G1551" s="1">
        <f t="shared" si="24"/>
        <v>0.28431627976180979</v>
      </c>
      <c r="H1551" s="5"/>
    </row>
    <row r="1552" spans="1:8" x14ac:dyDescent="0.25">
      <c r="A1552" s="1" t="s">
        <v>11</v>
      </c>
      <c r="B1552" s="1">
        <v>1951</v>
      </c>
      <c r="C1552" s="3">
        <v>41424</v>
      </c>
      <c r="D1552" s="1">
        <v>2100</v>
      </c>
      <c r="E1552" s="1">
        <v>242.875</v>
      </c>
      <c r="F1552" s="1">
        <v>3.95</v>
      </c>
      <c r="G1552" s="1">
        <f t="shared" si="24"/>
        <v>0.44406644117655669</v>
      </c>
      <c r="H1552" s="5"/>
    </row>
    <row r="1553" spans="1:8" x14ac:dyDescent="0.25">
      <c r="A1553" s="1" t="s">
        <v>11</v>
      </c>
      <c r="B1553" s="1">
        <v>1951</v>
      </c>
      <c r="C1553" s="3">
        <v>41425</v>
      </c>
      <c r="D1553" s="1">
        <v>0</v>
      </c>
      <c r="E1553" s="1">
        <v>243</v>
      </c>
      <c r="F1553" s="1">
        <v>4.25</v>
      </c>
      <c r="G1553" s="1">
        <f t="shared" si="24"/>
        <v>0.53246578154224156</v>
      </c>
      <c r="H1553" s="5"/>
    </row>
    <row r="1554" spans="1:8" x14ac:dyDescent="0.25">
      <c r="A1554" s="1" t="s">
        <v>11</v>
      </c>
      <c r="B1554" s="1">
        <v>1951</v>
      </c>
      <c r="C1554" s="3">
        <v>41425</v>
      </c>
      <c r="D1554" s="1">
        <v>600</v>
      </c>
      <c r="E1554" s="1">
        <v>243.25</v>
      </c>
      <c r="F1554" s="1">
        <v>4.3</v>
      </c>
      <c r="G1554" s="1">
        <f t="shared" si="24"/>
        <v>0.54813675795028494</v>
      </c>
      <c r="H1554" s="5"/>
    </row>
    <row r="1555" spans="1:8" x14ac:dyDescent="0.25">
      <c r="A1555" s="1" t="s">
        <v>11</v>
      </c>
      <c r="B1555" s="1">
        <v>1951</v>
      </c>
      <c r="C1555" s="3">
        <v>41425</v>
      </c>
      <c r="D1555" s="1">
        <v>1000</v>
      </c>
      <c r="E1555" s="1">
        <v>243.417</v>
      </c>
      <c r="F1555" s="1">
        <v>4.3</v>
      </c>
      <c r="G1555" s="1">
        <f t="shared" si="24"/>
        <v>0.54813675795028494</v>
      </c>
      <c r="H1555" s="5"/>
    </row>
    <row r="1556" spans="1:8" x14ac:dyDescent="0.25">
      <c r="A1556" s="1" t="s">
        <v>11</v>
      </c>
      <c r="B1556" s="1">
        <v>1951</v>
      </c>
      <c r="C1556" s="3">
        <v>41425</v>
      </c>
      <c r="D1556" s="1">
        <v>1200</v>
      </c>
      <c r="E1556" s="1">
        <v>243.5</v>
      </c>
      <c r="F1556" s="1">
        <v>4.05</v>
      </c>
      <c r="G1556" s="1">
        <f t="shared" si="24"/>
        <v>0.47247149779903963</v>
      </c>
      <c r="H1556" s="5"/>
    </row>
    <row r="1557" spans="1:8" x14ac:dyDescent="0.25">
      <c r="A1557" s="1" t="s">
        <v>11</v>
      </c>
      <c r="B1557" s="1">
        <v>1951</v>
      </c>
      <c r="C1557" s="3">
        <v>41425</v>
      </c>
      <c r="D1557" s="1">
        <v>1430</v>
      </c>
      <c r="E1557" s="1">
        <v>243.60400000000001</v>
      </c>
      <c r="F1557" s="1">
        <v>3.7</v>
      </c>
      <c r="G1557" s="1">
        <f t="shared" si="24"/>
        <v>0.37759604136930897</v>
      </c>
      <c r="H1557" s="5"/>
    </row>
    <row r="1558" spans="1:8" x14ac:dyDescent="0.25">
      <c r="A1558" s="1" t="s">
        <v>11</v>
      </c>
      <c r="B1558" s="1">
        <v>1951</v>
      </c>
      <c r="C1558" s="3">
        <v>41425</v>
      </c>
      <c r="D1558" s="1">
        <v>1700</v>
      </c>
      <c r="E1558" s="1">
        <v>243.708</v>
      </c>
      <c r="F1558" s="1">
        <v>3.7</v>
      </c>
      <c r="G1558" s="1">
        <f t="shared" si="24"/>
        <v>0.37759604136930897</v>
      </c>
      <c r="H1558" s="5"/>
    </row>
    <row r="1559" spans="1:8" x14ac:dyDescent="0.25">
      <c r="A1559" s="1" t="s">
        <v>11</v>
      </c>
      <c r="B1559" s="1">
        <v>1951</v>
      </c>
      <c r="C1559" s="3">
        <v>41425</v>
      </c>
      <c r="D1559" s="1">
        <v>1800</v>
      </c>
      <c r="E1559" s="1">
        <v>243.75</v>
      </c>
      <c r="F1559" s="1">
        <v>3.85</v>
      </c>
      <c r="G1559" s="1">
        <f t="shared" si="24"/>
        <v>0.41670601184801886</v>
      </c>
      <c r="H1559" s="5"/>
    </row>
    <row r="1560" spans="1:8" x14ac:dyDescent="0.25">
      <c r="A1560" s="1" t="s">
        <v>11</v>
      </c>
      <c r="B1560" s="1">
        <v>1951</v>
      </c>
      <c r="C1560" s="3">
        <v>41425</v>
      </c>
      <c r="D1560" s="1">
        <v>2000</v>
      </c>
      <c r="E1560" s="1">
        <v>243.833</v>
      </c>
      <c r="F1560" s="1">
        <v>4.25</v>
      </c>
      <c r="G1560" s="1">
        <f t="shared" si="24"/>
        <v>0.53246578154224156</v>
      </c>
      <c r="H1560" s="5"/>
    </row>
    <row r="1561" spans="1:8" x14ac:dyDescent="0.25">
      <c r="A1561" s="1" t="s">
        <v>11</v>
      </c>
      <c r="B1561" s="1">
        <v>1951</v>
      </c>
      <c r="C1561" s="3">
        <v>41426</v>
      </c>
      <c r="D1561" s="1">
        <v>0</v>
      </c>
      <c r="E1561" s="1">
        <v>244</v>
      </c>
      <c r="F1561" s="1">
        <v>4.55</v>
      </c>
      <c r="G1561" s="1">
        <f t="shared" si="24"/>
        <v>0.63060211154183743</v>
      </c>
      <c r="H1561" s="5"/>
    </row>
    <row r="1562" spans="1:8" x14ac:dyDescent="0.25">
      <c r="A1562" s="1" t="s">
        <v>11</v>
      </c>
      <c r="B1562" s="1">
        <v>1951</v>
      </c>
      <c r="C1562" s="3">
        <v>41426</v>
      </c>
      <c r="D1562" s="1">
        <v>500</v>
      </c>
      <c r="E1562" s="1">
        <v>244.208</v>
      </c>
      <c r="F1562" s="1">
        <v>4.55</v>
      </c>
      <c r="G1562" s="1">
        <f t="shared" si="24"/>
        <v>0.63060211154183743</v>
      </c>
      <c r="H1562" s="5"/>
    </row>
    <row r="1563" spans="1:8" x14ac:dyDescent="0.25">
      <c r="A1563" s="1" t="s">
        <v>11</v>
      </c>
      <c r="B1563" s="1">
        <v>1951</v>
      </c>
      <c r="C1563" s="3">
        <v>41426</v>
      </c>
      <c r="D1563" s="1">
        <v>600</v>
      </c>
      <c r="E1563" s="1">
        <v>244.25</v>
      </c>
      <c r="F1563" s="1">
        <v>4.6500000000000004</v>
      </c>
      <c r="G1563" s="1">
        <f t="shared" si="24"/>
        <v>0.6655343570535821</v>
      </c>
      <c r="H1563" s="5"/>
    </row>
    <row r="1564" spans="1:8" x14ac:dyDescent="0.25">
      <c r="A1564" s="1" t="s">
        <v>11</v>
      </c>
      <c r="B1564" s="1">
        <v>1951</v>
      </c>
      <c r="C1564" s="3">
        <v>41426</v>
      </c>
      <c r="D1564" s="1">
        <v>930</v>
      </c>
      <c r="E1564" s="1">
        <v>244.39599999999999</v>
      </c>
      <c r="F1564" s="1">
        <v>4.6500000000000004</v>
      </c>
      <c r="G1564" s="1">
        <f t="shared" si="24"/>
        <v>0.6655343570535821</v>
      </c>
      <c r="H1564" s="5"/>
    </row>
    <row r="1565" spans="1:8" x14ac:dyDescent="0.25">
      <c r="A1565" s="1" t="s">
        <v>11</v>
      </c>
      <c r="B1565" s="1">
        <v>1951</v>
      </c>
      <c r="C1565" s="3">
        <v>41426</v>
      </c>
      <c r="D1565" s="1">
        <v>1200</v>
      </c>
      <c r="E1565" s="1">
        <v>244.5</v>
      </c>
      <c r="F1565" s="1">
        <v>4.1000000000000005</v>
      </c>
      <c r="G1565" s="1">
        <f t="shared" si="24"/>
        <v>0.48706970907507213</v>
      </c>
      <c r="H1565" s="5"/>
    </row>
    <row r="1566" spans="1:8" x14ac:dyDescent="0.25">
      <c r="A1566" s="1" t="s">
        <v>11</v>
      </c>
      <c r="B1566" s="1">
        <v>1951</v>
      </c>
      <c r="C1566" s="3">
        <v>41426</v>
      </c>
      <c r="D1566" s="1">
        <v>1430</v>
      </c>
      <c r="E1566" s="1">
        <v>244.60400000000001</v>
      </c>
      <c r="F1566" s="1">
        <v>3.6500000000000004</v>
      </c>
      <c r="G1566" s="1">
        <f t="shared" si="24"/>
        <v>0.36506774293959893</v>
      </c>
      <c r="H1566" s="5"/>
    </row>
    <row r="1567" spans="1:8" x14ac:dyDescent="0.25">
      <c r="A1567" s="1" t="s">
        <v>11</v>
      </c>
      <c r="B1567" s="1">
        <v>1951</v>
      </c>
      <c r="C1567" s="3">
        <v>41426</v>
      </c>
      <c r="D1567" s="1">
        <v>1700</v>
      </c>
      <c r="E1567" s="1">
        <v>244.708</v>
      </c>
      <c r="F1567" s="1">
        <v>3.6500000000000004</v>
      </c>
      <c r="G1567" s="1">
        <f t="shared" si="24"/>
        <v>0.36506774293959893</v>
      </c>
      <c r="H1567" s="5"/>
    </row>
    <row r="1568" spans="1:8" x14ac:dyDescent="0.25">
      <c r="A1568" s="1" t="s">
        <v>11</v>
      </c>
      <c r="B1568" s="1">
        <v>1951</v>
      </c>
      <c r="C1568" s="3">
        <v>41426</v>
      </c>
      <c r="D1568" s="1">
        <v>1800</v>
      </c>
      <c r="E1568" s="1">
        <v>244.75</v>
      </c>
      <c r="F1568" s="1">
        <v>3.85</v>
      </c>
      <c r="G1568" s="1">
        <f t="shared" si="24"/>
        <v>0.41670601184801886</v>
      </c>
      <c r="H1568" s="5"/>
    </row>
    <row r="1569" spans="1:8" x14ac:dyDescent="0.25">
      <c r="A1569" s="1" t="s">
        <v>11</v>
      </c>
      <c r="B1569" s="1">
        <v>1951</v>
      </c>
      <c r="C1569" s="3">
        <v>41426</v>
      </c>
      <c r="D1569" s="1">
        <v>2000</v>
      </c>
      <c r="E1569" s="1">
        <v>244.833</v>
      </c>
      <c r="F1569" s="1">
        <v>4.2</v>
      </c>
      <c r="G1569" s="1">
        <f t="shared" si="24"/>
        <v>0.5170653043422363</v>
      </c>
      <c r="H1569" s="5"/>
    </row>
    <row r="1570" spans="1:8" x14ac:dyDescent="0.25">
      <c r="A1570" s="1" t="s">
        <v>11</v>
      </c>
      <c r="B1570" s="1">
        <v>1951</v>
      </c>
      <c r="C1570" s="3">
        <v>41427</v>
      </c>
      <c r="D1570" s="1">
        <v>0</v>
      </c>
      <c r="E1570" s="1">
        <v>245</v>
      </c>
      <c r="F1570" s="1">
        <v>4.4000000000000004</v>
      </c>
      <c r="G1570" s="1">
        <f t="shared" si="24"/>
        <v>0.58029629080252798</v>
      </c>
      <c r="H1570" s="5"/>
    </row>
    <row r="1571" spans="1:8" x14ac:dyDescent="0.25">
      <c r="A1571" s="1" t="s">
        <v>11</v>
      </c>
      <c r="B1571" s="1">
        <v>1951</v>
      </c>
      <c r="C1571" s="3">
        <v>41427</v>
      </c>
      <c r="D1571" s="1">
        <v>600</v>
      </c>
      <c r="E1571" s="1">
        <v>245.25</v>
      </c>
      <c r="F1571" s="1">
        <v>4.4000000000000004</v>
      </c>
      <c r="G1571" s="1">
        <f t="shared" si="24"/>
        <v>0.58029629080252798</v>
      </c>
      <c r="H1571" s="5"/>
    </row>
    <row r="1572" spans="1:8" x14ac:dyDescent="0.25">
      <c r="A1572" s="1" t="s">
        <v>11</v>
      </c>
      <c r="B1572" s="1">
        <v>1951</v>
      </c>
      <c r="C1572" s="3">
        <v>41427</v>
      </c>
      <c r="D1572" s="1">
        <v>800</v>
      </c>
      <c r="E1572" s="1">
        <v>245.333</v>
      </c>
      <c r="F1572" s="1">
        <v>4.3</v>
      </c>
      <c r="G1572" s="1">
        <f t="shared" si="24"/>
        <v>0.54813675795028494</v>
      </c>
      <c r="H1572" s="5"/>
    </row>
    <row r="1573" spans="1:8" x14ac:dyDescent="0.25">
      <c r="A1573" s="1" t="s">
        <v>11</v>
      </c>
      <c r="B1573" s="1">
        <v>1951</v>
      </c>
      <c r="C1573" s="3">
        <v>41427</v>
      </c>
      <c r="D1573" s="1">
        <v>1200</v>
      </c>
      <c r="E1573" s="1">
        <v>245.5</v>
      </c>
      <c r="F1573" s="1">
        <v>3.45</v>
      </c>
      <c r="G1573" s="1">
        <f t="shared" si="24"/>
        <v>0.31745232539103702</v>
      </c>
      <c r="H1573" s="5"/>
    </row>
    <row r="1574" spans="1:8" x14ac:dyDescent="0.25">
      <c r="A1574" s="1" t="s">
        <v>11</v>
      </c>
      <c r="B1574" s="1">
        <v>1951</v>
      </c>
      <c r="C1574" s="3">
        <v>41427</v>
      </c>
      <c r="D1574" s="1">
        <v>1500</v>
      </c>
      <c r="E1574" s="1">
        <v>245.625</v>
      </c>
      <c r="F1574" s="1">
        <v>2.95</v>
      </c>
      <c r="G1574" s="1">
        <f t="shared" si="24"/>
        <v>0.21530085601816679</v>
      </c>
      <c r="H1574" s="5"/>
    </row>
    <row r="1575" spans="1:8" x14ac:dyDescent="0.25">
      <c r="A1575" s="1" t="s">
        <v>11</v>
      </c>
      <c r="B1575" s="1">
        <v>1951</v>
      </c>
      <c r="C1575" s="3">
        <v>41427</v>
      </c>
      <c r="D1575" s="1">
        <v>1700</v>
      </c>
      <c r="E1575" s="1">
        <v>245.708</v>
      </c>
      <c r="F1575" s="1">
        <v>2.95</v>
      </c>
      <c r="G1575" s="1">
        <f t="shared" si="24"/>
        <v>0.21530085601816679</v>
      </c>
      <c r="H1575" s="5"/>
    </row>
    <row r="1576" spans="1:8" x14ac:dyDescent="0.25">
      <c r="A1576" s="1" t="s">
        <v>11</v>
      </c>
      <c r="B1576" s="1">
        <v>1951</v>
      </c>
      <c r="C1576" s="3">
        <v>41427</v>
      </c>
      <c r="D1576" s="1">
        <v>1800</v>
      </c>
      <c r="E1576" s="1">
        <v>245.75</v>
      </c>
      <c r="F1576" s="1">
        <v>3.1500000000000004</v>
      </c>
      <c r="G1576" s="1">
        <f t="shared" si="24"/>
        <v>0.25333624573264663</v>
      </c>
      <c r="H1576" s="5"/>
    </row>
    <row r="1577" spans="1:8" x14ac:dyDescent="0.25">
      <c r="A1577" s="1" t="s">
        <v>11</v>
      </c>
      <c r="B1577" s="1">
        <v>1951</v>
      </c>
      <c r="C1577" s="3">
        <v>41427</v>
      </c>
      <c r="D1577" s="1">
        <v>2200</v>
      </c>
      <c r="E1577" s="1">
        <v>245.917</v>
      </c>
      <c r="F1577" s="1">
        <v>3.8000000000000003</v>
      </c>
      <c r="G1577" s="1">
        <f t="shared" si="24"/>
        <v>0.40341354551122804</v>
      </c>
      <c r="H1577" s="5"/>
    </row>
    <row r="1578" spans="1:8" x14ac:dyDescent="0.25">
      <c r="A1578" s="1" t="s">
        <v>11</v>
      </c>
      <c r="B1578" s="1">
        <v>1951</v>
      </c>
      <c r="C1578" s="3">
        <v>41428</v>
      </c>
      <c r="D1578" s="1">
        <v>0</v>
      </c>
      <c r="E1578" s="1">
        <v>246</v>
      </c>
      <c r="F1578" s="1">
        <v>3.95</v>
      </c>
      <c r="G1578" s="1">
        <f t="shared" si="24"/>
        <v>0.44406644117655669</v>
      </c>
      <c r="H1578" s="5"/>
    </row>
    <row r="1579" spans="1:8" x14ac:dyDescent="0.25">
      <c r="A1579" s="1" t="s">
        <v>11</v>
      </c>
      <c r="B1579" s="1">
        <v>1951</v>
      </c>
      <c r="C1579" s="3">
        <v>41428</v>
      </c>
      <c r="D1579" s="1">
        <v>600</v>
      </c>
      <c r="E1579" s="1">
        <v>246.25</v>
      </c>
      <c r="F1579" s="1">
        <v>4</v>
      </c>
      <c r="G1579" s="1">
        <f t="shared" si="24"/>
        <v>0.45813759895826084</v>
      </c>
      <c r="H1579" s="5"/>
    </row>
    <row r="1580" spans="1:8" x14ac:dyDescent="0.25">
      <c r="A1580" s="1" t="s">
        <v>11</v>
      </c>
      <c r="B1580" s="1">
        <v>1951</v>
      </c>
      <c r="C1580" s="3">
        <v>41428</v>
      </c>
      <c r="D1580" s="1">
        <v>730</v>
      </c>
      <c r="E1580" s="1">
        <v>246.31299999999999</v>
      </c>
      <c r="F1580" s="1">
        <v>4</v>
      </c>
      <c r="G1580" s="1">
        <f t="shared" si="24"/>
        <v>0.45813759895826084</v>
      </c>
      <c r="H1580" s="5"/>
    </row>
    <row r="1581" spans="1:8" x14ac:dyDescent="0.25">
      <c r="A1581" s="1" t="s">
        <v>11</v>
      </c>
      <c r="B1581" s="1">
        <v>1951</v>
      </c>
      <c r="C1581" s="3">
        <v>41428</v>
      </c>
      <c r="D1581" s="1">
        <v>1200</v>
      </c>
      <c r="E1581" s="1">
        <v>246.5</v>
      </c>
      <c r="F1581" s="1">
        <v>3</v>
      </c>
      <c r="G1581" s="1">
        <f t="shared" si="24"/>
        <v>0.22446460509799507</v>
      </c>
      <c r="H1581" s="5"/>
    </row>
    <row r="1582" spans="1:8" x14ac:dyDescent="0.25">
      <c r="A1582" s="1" t="s">
        <v>11</v>
      </c>
      <c r="B1582" s="1">
        <v>1951</v>
      </c>
      <c r="C1582" s="3">
        <v>41428</v>
      </c>
      <c r="D1582" s="1">
        <v>1500</v>
      </c>
      <c r="E1582" s="1">
        <v>246.625</v>
      </c>
      <c r="F1582" s="1">
        <v>2.4500000000000002</v>
      </c>
      <c r="G1582" s="1">
        <f t="shared" si="24"/>
        <v>0.13583730172271644</v>
      </c>
      <c r="H1582" s="5"/>
    </row>
    <row r="1583" spans="1:8" x14ac:dyDescent="0.25">
      <c r="A1583" s="1" t="s">
        <v>11</v>
      </c>
      <c r="B1583" s="1">
        <v>1951</v>
      </c>
      <c r="C1583" s="3">
        <v>41428</v>
      </c>
      <c r="D1583" s="1">
        <v>1700</v>
      </c>
      <c r="E1583" s="1">
        <v>246.708</v>
      </c>
      <c r="F1583" s="1">
        <v>2.4500000000000002</v>
      </c>
      <c r="G1583" s="1">
        <f t="shared" si="24"/>
        <v>0.13583730172271644</v>
      </c>
      <c r="H1583" s="5"/>
    </row>
    <row r="1584" spans="1:8" x14ac:dyDescent="0.25">
      <c r="A1584" s="1" t="s">
        <v>11</v>
      </c>
      <c r="B1584" s="1">
        <v>1951</v>
      </c>
      <c r="C1584" s="3">
        <v>41428</v>
      </c>
      <c r="D1584" s="1">
        <v>1800</v>
      </c>
      <c r="E1584" s="1">
        <v>246.75</v>
      </c>
      <c r="F1584" s="1">
        <v>2.7</v>
      </c>
      <c r="G1584" s="1">
        <f t="shared" si="24"/>
        <v>0.17284996344569098</v>
      </c>
      <c r="H1584" s="5"/>
    </row>
    <row r="1585" spans="1:8" x14ac:dyDescent="0.25">
      <c r="A1585" s="1" t="s">
        <v>11</v>
      </c>
      <c r="B1585" s="1">
        <v>1951</v>
      </c>
      <c r="C1585" s="3">
        <v>41428</v>
      </c>
      <c r="D1585" s="1">
        <v>2100</v>
      </c>
      <c r="E1585" s="1">
        <v>246.875</v>
      </c>
      <c r="F1585" s="1">
        <v>3.45</v>
      </c>
      <c r="G1585" s="1">
        <f t="shared" si="24"/>
        <v>0.31745232539103702</v>
      </c>
      <c r="H1585" s="5"/>
    </row>
    <row r="1586" spans="1:8" x14ac:dyDescent="0.25">
      <c r="A1586" s="1" t="s">
        <v>11</v>
      </c>
      <c r="B1586" s="1">
        <v>1951</v>
      </c>
      <c r="C1586" s="3">
        <v>41429</v>
      </c>
      <c r="D1586" s="1">
        <v>0</v>
      </c>
      <c r="E1586" s="1">
        <v>247</v>
      </c>
      <c r="F1586" s="1">
        <v>3.9000000000000004</v>
      </c>
      <c r="G1586" s="1">
        <f t="shared" si="24"/>
        <v>0.43025644282979036</v>
      </c>
      <c r="H1586" s="5"/>
    </row>
    <row r="1587" spans="1:8" x14ac:dyDescent="0.25">
      <c r="A1587" s="1" t="s">
        <v>11</v>
      </c>
      <c r="B1587" s="1">
        <v>1951</v>
      </c>
      <c r="C1587" s="3">
        <v>41429</v>
      </c>
      <c r="D1587" s="1">
        <v>200</v>
      </c>
      <c r="E1587" s="1">
        <v>247.083</v>
      </c>
      <c r="F1587" s="1">
        <v>3.95</v>
      </c>
      <c r="G1587" s="1">
        <f t="shared" si="24"/>
        <v>0.44406644117655669</v>
      </c>
      <c r="H1587" s="5"/>
    </row>
    <row r="1588" spans="1:8" x14ac:dyDescent="0.25">
      <c r="A1588" s="1" t="s">
        <v>11</v>
      </c>
      <c r="B1588" s="1">
        <v>1951</v>
      </c>
      <c r="C1588" s="3">
        <v>41429</v>
      </c>
      <c r="D1588" s="1">
        <v>600</v>
      </c>
      <c r="E1588" s="1">
        <v>247.25</v>
      </c>
      <c r="F1588" s="1">
        <v>4</v>
      </c>
      <c r="G1588" s="1">
        <f t="shared" si="24"/>
        <v>0.45813759895826084</v>
      </c>
      <c r="H1588" s="5"/>
    </row>
    <row r="1589" spans="1:8" x14ac:dyDescent="0.25">
      <c r="A1589" s="1" t="s">
        <v>11</v>
      </c>
      <c r="B1589" s="1">
        <v>1951</v>
      </c>
      <c r="C1589" s="3">
        <v>41429</v>
      </c>
      <c r="D1589" s="1">
        <v>900</v>
      </c>
      <c r="E1589" s="1">
        <v>247.375</v>
      </c>
      <c r="F1589" s="1">
        <v>3.95</v>
      </c>
      <c r="G1589" s="1">
        <f t="shared" si="24"/>
        <v>0.44406644117655669</v>
      </c>
      <c r="H1589" s="5"/>
    </row>
    <row r="1590" spans="1:8" x14ac:dyDescent="0.25">
      <c r="A1590" s="1" t="s">
        <v>11</v>
      </c>
      <c r="B1590" s="1">
        <v>1951</v>
      </c>
      <c r="C1590" s="3">
        <v>41429</v>
      </c>
      <c r="D1590" s="1">
        <v>1200</v>
      </c>
      <c r="E1590" s="1">
        <v>247.5</v>
      </c>
      <c r="F1590" s="1">
        <v>3.5</v>
      </c>
      <c r="G1590" s="1">
        <f t="shared" si="24"/>
        <v>0.32898485612497114</v>
      </c>
      <c r="H1590" s="5"/>
    </row>
    <row r="1591" spans="1:8" x14ac:dyDescent="0.25">
      <c r="A1591" s="1" t="s">
        <v>11</v>
      </c>
      <c r="B1591" s="1">
        <v>1951</v>
      </c>
      <c r="C1591" s="3">
        <v>41429</v>
      </c>
      <c r="D1591" s="1">
        <v>1500</v>
      </c>
      <c r="E1591" s="1">
        <v>247.625</v>
      </c>
      <c r="F1591" s="1">
        <v>3</v>
      </c>
      <c r="G1591" s="1">
        <f t="shared" si="24"/>
        <v>0.22446460509799507</v>
      </c>
      <c r="H1591" s="5"/>
    </row>
    <row r="1592" spans="1:8" x14ac:dyDescent="0.25">
      <c r="A1592" s="1" t="s">
        <v>11</v>
      </c>
      <c r="B1592" s="1">
        <v>1951</v>
      </c>
      <c r="C1592" s="3">
        <v>41429</v>
      </c>
      <c r="D1592" s="1">
        <v>1700</v>
      </c>
      <c r="E1592" s="1">
        <v>247.708</v>
      </c>
      <c r="F1592" s="1">
        <v>3</v>
      </c>
      <c r="G1592" s="1">
        <f t="shared" si="24"/>
        <v>0.22446460509799507</v>
      </c>
      <c r="H1592" s="5"/>
    </row>
    <row r="1593" spans="1:8" x14ac:dyDescent="0.25">
      <c r="A1593" s="1" t="s">
        <v>11</v>
      </c>
      <c r="B1593" s="1">
        <v>1951</v>
      </c>
      <c r="C1593" s="3">
        <v>41429</v>
      </c>
      <c r="D1593" s="1">
        <v>1800</v>
      </c>
      <c r="E1593" s="1">
        <v>247.75</v>
      </c>
      <c r="F1593" s="1">
        <v>3.1500000000000004</v>
      </c>
      <c r="G1593" s="1">
        <f t="shared" si="24"/>
        <v>0.25333624573264663</v>
      </c>
      <c r="H1593" s="5"/>
    </row>
    <row r="1594" spans="1:8" x14ac:dyDescent="0.25">
      <c r="A1594" s="1" t="s">
        <v>11</v>
      </c>
      <c r="B1594" s="1">
        <v>1951</v>
      </c>
      <c r="C1594" s="3">
        <v>41429</v>
      </c>
      <c r="D1594" s="1">
        <v>2100</v>
      </c>
      <c r="E1594" s="1">
        <v>247.875</v>
      </c>
      <c r="F1594" s="1">
        <v>3.75</v>
      </c>
      <c r="G1594" s="1">
        <f t="shared" si="24"/>
        <v>0.39037743023835747</v>
      </c>
      <c r="H1594" s="5"/>
    </row>
    <row r="1595" spans="1:8" x14ac:dyDescent="0.25">
      <c r="A1595" s="1" t="s">
        <v>11</v>
      </c>
      <c r="B1595" s="1">
        <v>1951</v>
      </c>
      <c r="C1595" s="3">
        <v>41430</v>
      </c>
      <c r="D1595" s="1">
        <v>0</v>
      </c>
      <c r="E1595" s="1">
        <v>248</v>
      </c>
      <c r="F1595" s="1">
        <v>4.1500000000000004</v>
      </c>
      <c r="G1595" s="1">
        <f t="shared" si="24"/>
        <v>0.50193379410629346</v>
      </c>
      <c r="H1595" s="5"/>
    </row>
    <row r="1596" spans="1:8" x14ac:dyDescent="0.25">
      <c r="A1596" s="1" t="s">
        <v>11</v>
      </c>
      <c r="B1596" s="1">
        <v>1951</v>
      </c>
      <c r="C1596" s="3">
        <v>41430</v>
      </c>
      <c r="D1596" s="1">
        <v>400</v>
      </c>
      <c r="E1596" s="1">
        <v>248.167</v>
      </c>
      <c r="F1596" s="1">
        <v>4.25</v>
      </c>
      <c r="G1596" s="1">
        <f t="shared" si="24"/>
        <v>0.53246578154224156</v>
      </c>
      <c r="H1596" s="5"/>
    </row>
    <row r="1597" spans="1:8" x14ac:dyDescent="0.25">
      <c r="A1597" s="1" t="s">
        <v>11</v>
      </c>
      <c r="B1597" s="1">
        <v>1951</v>
      </c>
      <c r="C1597" s="3">
        <v>41430</v>
      </c>
      <c r="D1597" s="1">
        <v>600</v>
      </c>
      <c r="E1597" s="1">
        <v>248.25</v>
      </c>
      <c r="F1597" s="1">
        <v>4.25</v>
      </c>
      <c r="G1597" s="1">
        <f t="shared" si="24"/>
        <v>0.53246578154224156</v>
      </c>
      <c r="H1597" s="5"/>
    </row>
    <row r="1598" spans="1:8" x14ac:dyDescent="0.25">
      <c r="A1598" s="1" t="s">
        <v>11</v>
      </c>
      <c r="B1598" s="1">
        <v>1951</v>
      </c>
      <c r="C1598" s="3">
        <v>41430</v>
      </c>
      <c r="D1598" s="1">
        <v>1200</v>
      </c>
      <c r="E1598" s="1">
        <v>248.5</v>
      </c>
      <c r="F1598" s="1">
        <v>4.25</v>
      </c>
      <c r="G1598" s="1">
        <f t="shared" si="24"/>
        <v>0.53246578154224156</v>
      </c>
      <c r="H1598" s="5"/>
    </row>
    <row r="1599" spans="1:8" x14ac:dyDescent="0.25">
      <c r="A1599" s="1" t="s">
        <v>11</v>
      </c>
      <c r="B1599" s="1">
        <v>1951</v>
      </c>
      <c r="C1599" s="3">
        <v>41430</v>
      </c>
      <c r="D1599" s="1">
        <v>1300</v>
      </c>
      <c r="E1599" s="1">
        <v>248.542</v>
      </c>
      <c r="F1599" s="1">
        <v>4.25</v>
      </c>
      <c r="G1599" s="1">
        <f t="shared" si="24"/>
        <v>0.53246578154224156</v>
      </c>
      <c r="H1599" s="5"/>
    </row>
    <row r="1600" spans="1:8" x14ac:dyDescent="0.25">
      <c r="A1600" s="1" t="s">
        <v>11</v>
      </c>
      <c r="B1600" s="1">
        <v>1951</v>
      </c>
      <c r="C1600" s="3">
        <v>41430</v>
      </c>
      <c r="D1600" s="1">
        <v>1600</v>
      </c>
      <c r="E1600" s="1">
        <v>248.667</v>
      </c>
      <c r="F1600" s="1">
        <v>4</v>
      </c>
      <c r="G1600" s="1">
        <f t="shared" si="24"/>
        <v>0.45813759895826084</v>
      </c>
      <c r="H1600" s="5"/>
    </row>
    <row r="1601" spans="1:8" x14ac:dyDescent="0.25">
      <c r="A1601" s="1" t="s">
        <v>11</v>
      </c>
      <c r="B1601" s="1">
        <v>1951</v>
      </c>
      <c r="C1601" s="3">
        <v>41430</v>
      </c>
      <c r="D1601" s="1">
        <v>1800</v>
      </c>
      <c r="E1601" s="1">
        <v>248.75</v>
      </c>
      <c r="F1601" s="1">
        <v>4</v>
      </c>
      <c r="G1601" s="1">
        <f t="shared" si="24"/>
        <v>0.45813759895826084</v>
      </c>
      <c r="H1601" s="5"/>
    </row>
    <row r="1602" spans="1:8" x14ac:dyDescent="0.25">
      <c r="A1602" s="1" t="s">
        <v>11</v>
      </c>
      <c r="B1602" s="1">
        <v>1951</v>
      </c>
      <c r="C1602" s="3">
        <v>41430</v>
      </c>
      <c r="D1602" s="1">
        <v>2300</v>
      </c>
      <c r="E1602" s="1">
        <v>248.958</v>
      </c>
      <c r="F1602" s="1">
        <v>4.55</v>
      </c>
      <c r="G1602" s="1">
        <f t="shared" si="24"/>
        <v>0.63060211154183743</v>
      </c>
      <c r="H1602" s="5"/>
    </row>
    <row r="1603" spans="1:8" x14ac:dyDescent="0.25">
      <c r="A1603" s="1" t="s">
        <v>11</v>
      </c>
      <c r="B1603" s="1">
        <v>1951</v>
      </c>
      <c r="C1603" s="3">
        <v>41431</v>
      </c>
      <c r="D1603" s="1">
        <v>0</v>
      </c>
      <c r="E1603" s="1">
        <v>249</v>
      </c>
      <c r="F1603" s="1">
        <v>4.55</v>
      </c>
      <c r="G1603" s="1">
        <f t="shared" si="24"/>
        <v>0.63060211154183743</v>
      </c>
      <c r="H1603" s="5"/>
    </row>
    <row r="1604" spans="1:8" x14ac:dyDescent="0.25">
      <c r="A1604" s="1" t="s">
        <v>11</v>
      </c>
      <c r="B1604" s="1">
        <v>1951</v>
      </c>
      <c r="C1604" s="3">
        <v>41431</v>
      </c>
      <c r="D1604" s="1">
        <v>600</v>
      </c>
      <c r="E1604" s="1">
        <v>249.25</v>
      </c>
      <c r="F1604" s="1">
        <v>4.6500000000000004</v>
      </c>
      <c r="G1604" s="1">
        <f t="shared" ref="G1604:G1667" si="25">(F1604^2.48)*0.0147193</f>
        <v>0.6655343570535821</v>
      </c>
      <c r="H1604" s="5"/>
    </row>
    <row r="1605" spans="1:8" x14ac:dyDescent="0.25">
      <c r="A1605" s="1" t="s">
        <v>11</v>
      </c>
      <c r="B1605" s="1">
        <v>1951</v>
      </c>
      <c r="C1605" s="3">
        <v>41431</v>
      </c>
      <c r="D1605" s="1">
        <v>1200</v>
      </c>
      <c r="E1605" s="1">
        <v>249.5</v>
      </c>
      <c r="F1605" s="1">
        <v>4.6500000000000004</v>
      </c>
      <c r="G1605" s="1">
        <f t="shared" si="25"/>
        <v>0.6655343570535821</v>
      </c>
      <c r="H1605" s="5"/>
    </row>
    <row r="1606" spans="1:8" x14ac:dyDescent="0.25">
      <c r="A1606" s="1" t="s">
        <v>11</v>
      </c>
      <c r="B1606" s="1">
        <v>1951</v>
      </c>
      <c r="C1606" s="3">
        <v>41431</v>
      </c>
      <c r="D1606" s="1">
        <v>1800</v>
      </c>
      <c r="E1606" s="1">
        <v>249.75</v>
      </c>
      <c r="F1606" s="1">
        <v>4.6500000000000004</v>
      </c>
      <c r="G1606" s="1">
        <f t="shared" si="25"/>
        <v>0.6655343570535821</v>
      </c>
      <c r="H1606" s="5"/>
    </row>
    <row r="1607" spans="1:8" x14ac:dyDescent="0.25">
      <c r="A1607" s="1" t="s">
        <v>11</v>
      </c>
      <c r="B1607" s="1">
        <v>1951</v>
      </c>
      <c r="C1607" s="3">
        <v>41431</v>
      </c>
      <c r="D1607" s="1">
        <v>1900</v>
      </c>
      <c r="E1607" s="1">
        <v>249.792</v>
      </c>
      <c r="F1607" s="1">
        <v>4.6500000000000004</v>
      </c>
      <c r="G1607" s="1">
        <f t="shared" si="25"/>
        <v>0.6655343570535821</v>
      </c>
      <c r="H1607" s="5"/>
    </row>
    <row r="1608" spans="1:8" x14ac:dyDescent="0.25">
      <c r="A1608" s="1" t="s">
        <v>11</v>
      </c>
      <c r="B1608" s="1">
        <v>1951</v>
      </c>
      <c r="C1608" s="3">
        <v>41432</v>
      </c>
      <c r="D1608" s="1">
        <v>0</v>
      </c>
      <c r="E1608" s="1">
        <v>250</v>
      </c>
      <c r="F1608" s="1">
        <v>4.8500000000000005</v>
      </c>
      <c r="G1608" s="1">
        <f t="shared" si="25"/>
        <v>0.73879962895372708</v>
      </c>
      <c r="H1608" s="5"/>
    </row>
    <row r="1609" spans="1:8" x14ac:dyDescent="0.25">
      <c r="A1609" s="1" t="s">
        <v>11</v>
      </c>
      <c r="B1609" s="1">
        <v>1951</v>
      </c>
      <c r="C1609" s="3">
        <v>41432</v>
      </c>
      <c r="D1609" s="1">
        <v>400</v>
      </c>
      <c r="E1609" s="1">
        <v>250.167</v>
      </c>
      <c r="F1609" s="1">
        <v>4.9000000000000004</v>
      </c>
      <c r="G1609" s="1">
        <f t="shared" si="25"/>
        <v>0.7578328649275512</v>
      </c>
      <c r="H1609" s="5"/>
    </row>
    <row r="1610" spans="1:8" x14ac:dyDescent="0.25">
      <c r="A1610" s="1" t="s">
        <v>11</v>
      </c>
      <c r="B1610" s="1">
        <v>1951</v>
      </c>
      <c r="C1610" s="3">
        <v>41432</v>
      </c>
      <c r="D1610" s="1">
        <v>430</v>
      </c>
      <c r="E1610" s="1">
        <v>250.18799999999999</v>
      </c>
      <c r="F1610" s="1">
        <v>5</v>
      </c>
      <c r="G1610" s="1">
        <f t="shared" si="25"/>
        <v>0.79676962209172142</v>
      </c>
      <c r="H1610" s="5"/>
    </row>
    <row r="1611" spans="1:8" x14ac:dyDescent="0.25">
      <c r="A1611" s="1" t="s">
        <v>11</v>
      </c>
      <c r="B1611" s="1">
        <v>1951</v>
      </c>
      <c r="C1611" s="3">
        <v>41432</v>
      </c>
      <c r="D1611" s="1">
        <v>600</v>
      </c>
      <c r="E1611" s="1">
        <v>250.25</v>
      </c>
      <c r="F1611" s="1">
        <v>5</v>
      </c>
      <c r="G1611" s="1">
        <f t="shared" si="25"/>
        <v>0.79676962209172142</v>
      </c>
      <c r="H1611" s="5"/>
    </row>
    <row r="1612" spans="1:8" x14ac:dyDescent="0.25">
      <c r="A1612" s="1" t="s">
        <v>11</v>
      </c>
      <c r="B1612" s="1">
        <v>1951</v>
      </c>
      <c r="C1612" s="3">
        <v>41432</v>
      </c>
      <c r="D1612" s="1">
        <v>1200</v>
      </c>
      <c r="E1612" s="1">
        <v>250.5</v>
      </c>
      <c r="F1612" s="1">
        <v>5</v>
      </c>
      <c r="G1612" s="1">
        <f t="shared" si="25"/>
        <v>0.79676962209172142</v>
      </c>
      <c r="H1612" s="5"/>
    </row>
    <row r="1613" spans="1:8" x14ac:dyDescent="0.25">
      <c r="A1613" s="1" t="s">
        <v>11</v>
      </c>
      <c r="B1613" s="1">
        <v>1951</v>
      </c>
      <c r="C1613" s="3">
        <v>41432</v>
      </c>
      <c r="D1613" s="1">
        <v>1300</v>
      </c>
      <c r="E1613" s="1">
        <v>250.542</v>
      </c>
      <c r="F1613" s="1">
        <v>5</v>
      </c>
      <c r="G1613" s="1">
        <f t="shared" si="25"/>
        <v>0.79676962209172142</v>
      </c>
      <c r="H1613" s="5"/>
    </row>
    <row r="1614" spans="1:8" x14ac:dyDescent="0.25">
      <c r="A1614" s="1" t="s">
        <v>11</v>
      </c>
      <c r="B1614" s="1">
        <v>1951</v>
      </c>
      <c r="C1614" s="3">
        <v>41432</v>
      </c>
      <c r="D1614" s="1">
        <v>1500</v>
      </c>
      <c r="E1614" s="1">
        <v>250.625</v>
      </c>
      <c r="F1614" s="1">
        <v>4.7</v>
      </c>
      <c r="G1614" s="1">
        <f t="shared" si="25"/>
        <v>0.68342339985031619</v>
      </c>
      <c r="H1614" s="5"/>
    </row>
    <row r="1615" spans="1:8" x14ac:dyDescent="0.25">
      <c r="A1615" s="1" t="s">
        <v>11</v>
      </c>
      <c r="B1615" s="1">
        <v>1951</v>
      </c>
      <c r="C1615" s="3">
        <v>41432</v>
      </c>
      <c r="D1615" s="1">
        <v>1800</v>
      </c>
      <c r="E1615" s="1">
        <v>250.75</v>
      </c>
      <c r="F1615" s="1">
        <v>4.8000000000000007</v>
      </c>
      <c r="G1615" s="1">
        <f t="shared" si="25"/>
        <v>0.72005459408134154</v>
      </c>
      <c r="H1615" s="5"/>
    </row>
    <row r="1616" spans="1:8" x14ac:dyDescent="0.25">
      <c r="A1616" s="1" t="s">
        <v>11</v>
      </c>
      <c r="B1616" s="1">
        <v>1951</v>
      </c>
      <c r="C1616" s="3">
        <v>41433</v>
      </c>
      <c r="D1616" s="1">
        <v>0</v>
      </c>
      <c r="E1616" s="1">
        <v>251</v>
      </c>
      <c r="F1616" s="1">
        <v>4.9000000000000004</v>
      </c>
      <c r="G1616" s="1">
        <f t="shared" si="25"/>
        <v>0.7578328649275512</v>
      </c>
      <c r="H1616" s="5"/>
    </row>
    <row r="1617" spans="1:8" x14ac:dyDescent="0.25">
      <c r="A1617" s="1" t="s">
        <v>11</v>
      </c>
      <c r="B1617" s="1">
        <v>1951</v>
      </c>
      <c r="C1617" s="3">
        <v>41433</v>
      </c>
      <c r="D1617" s="1">
        <v>600</v>
      </c>
      <c r="E1617" s="1">
        <v>251.25</v>
      </c>
      <c r="F1617" s="1">
        <v>4.95</v>
      </c>
      <c r="G1617" s="1">
        <f t="shared" si="25"/>
        <v>0.77715572436276303</v>
      </c>
      <c r="H1617" s="5"/>
    </row>
    <row r="1618" spans="1:8" x14ac:dyDescent="0.25">
      <c r="A1618" s="1" t="s">
        <v>11</v>
      </c>
      <c r="B1618" s="1">
        <v>1951</v>
      </c>
      <c r="C1618" s="3">
        <v>41433</v>
      </c>
      <c r="D1618" s="1">
        <v>900</v>
      </c>
      <c r="E1618" s="1">
        <v>251.375</v>
      </c>
      <c r="F1618" s="1">
        <v>4.95</v>
      </c>
      <c r="G1618" s="1">
        <f t="shared" si="25"/>
        <v>0.77715572436276303</v>
      </c>
      <c r="H1618" s="5"/>
    </row>
    <row r="1619" spans="1:8" x14ac:dyDescent="0.25">
      <c r="A1619" s="1" t="s">
        <v>11</v>
      </c>
      <c r="B1619" s="1">
        <v>1951</v>
      </c>
      <c r="C1619" s="3">
        <v>41433</v>
      </c>
      <c r="D1619" s="1">
        <v>1200</v>
      </c>
      <c r="E1619" s="1">
        <v>251.5</v>
      </c>
      <c r="F1619" s="1">
        <v>5</v>
      </c>
      <c r="G1619" s="1">
        <f t="shared" si="25"/>
        <v>0.79676962209172142</v>
      </c>
      <c r="H1619" s="5"/>
    </row>
    <row r="1620" spans="1:8" x14ac:dyDescent="0.25">
      <c r="A1620" s="1" t="s">
        <v>11</v>
      </c>
      <c r="B1620" s="1">
        <v>1951</v>
      </c>
      <c r="C1620" s="3">
        <v>41433</v>
      </c>
      <c r="D1620" s="1">
        <v>1330</v>
      </c>
      <c r="E1620" s="1">
        <v>251.56299999999999</v>
      </c>
      <c r="F1620" s="1">
        <v>5</v>
      </c>
      <c r="G1620" s="1">
        <f t="shared" si="25"/>
        <v>0.79676962209172142</v>
      </c>
      <c r="H1620" s="5"/>
    </row>
    <row r="1621" spans="1:8" x14ac:dyDescent="0.25">
      <c r="A1621" s="1" t="s">
        <v>11</v>
      </c>
      <c r="B1621" s="1">
        <v>1951</v>
      </c>
      <c r="C1621" s="3">
        <v>41433</v>
      </c>
      <c r="D1621" s="1">
        <v>1530</v>
      </c>
      <c r="E1621" s="1">
        <v>251.64599999999999</v>
      </c>
      <c r="F1621" s="1">
        <v>4.8000000000000007</v>
      </c>
      <c r="G1621" s="1">
        <f t="shared" si="25"/>
        <v>0.72005459408134154</v>
      </c>
      <c r="H1621" s="5"/>
    </row>
    <row r="1622" spans="1:8" x14ac:dyDescent="0.25">
      <c r="A1622" s="1" t="s">
        <v>11</v>
      </c>
      <c r="B1622" s="1">
        <v>1951</v>
      </c>
      <c r="C1622" s="3">
        <v>41433</v>
      </c>
      <c r="D1622" s="1">
        <v>1800</v>
      </c>
      <c r="E1622" s="1">
        <v>251.75</v>
      </c>
      <c r="F1622" s="1">
        <v>4.8000000000000007</v>
      </c>
      <c r="G1622" s="1">
        <f t="shared" si="25"/>
        <v>0.72005459408134154</v>
      </c>
      <c r="H1622" s="5"/>
    </row>
    <row r="1623" spans="1:8" x14ac:dyDescent="0.25">
      <c r="A1623" s="1" t="s">
        <v>11</v>
      </c>
      <c r="B1623" s="1">
        <v>1951</v>
      </c>
      <c r="C1623" s="3">
        <v>41434</v>
      </c>
      <c r="D1623" s="1">
        <v>0</v>
      </c>
      <c r="E1623" s="1">
        <v>252</v>
      </c>
      <c r="F1623" s="1">
        <v>4.95</v>
      </c>
      <c r="G1623" s="1">
        <f t="shared" si="25"/>
        <v>0.77715572436276303</v>
      </c>
      <c r="H1623" s="5"/>
    </row>
    <row r="1624" spans="1:8" x14ac:dyDescent="0.25">
      <c r="A1624" s="1" t="s">
        <v>11</v>
      </c>
      <c r="B1624" s="1">
        <v>1951</v>
      </c>
      <c r="C1624" s="3">
        <v>41434</v>
      </c>
      <c r="D1624" s="1">
        <v>600</v>
      </c>
      <c r="E1624" s="1">
        <v>252.25</v>
      </c>
      <c r="F1624" s="1">
        <v>4.95</v>
      </c>
      <c r="G1624" s="1">
        <f t="shared" si="25"/>
        <v>0.77715572436276303</v>
      </c>
      <c r="H1624" s="5"/>
    </row>
    <row r="1625" spans="1:8" x14ac:dyDescent="0.25">
      <c r="A1625" s="1" t="s">
        <v>11</v>
      </c>
      <c r="B1625" s="1">
        <v>1951</v>
      </c>
      <c r="C1625" s="3">
        <v>41434</v>
      </c>
      <c r="D1625" s="1">
        <v>900</v>
      </c>
      <c r="E1625" s="1">
        <v>252.375</v>
      </c>
      <c r="F1625" s="1">
        <v>4.9000000000000004</v>
      </c>
      <c r="G1625" s="1">
        <f t="shared" si="25"/>
        <v>0.7578328649275512</v>
      </c>
      <c r="H1625" s="5"/>
    </row>
    <row r="1626" spans="1:8" x14ac:dyDescent="0.25">
      <c r="A1626" s="1" t="s">
        <v>11</v>
      </c>
      <c r="B1626" s="1">
        <v>1951</v>
      </c>
      <c r="C1626" s="3">
        <v>41434</v>
      </c>
      <c r="D1626" s="1">
        <v>1200</v>
      </c>
      <c r="E1626" s="1">
        <v>252.5</v>
      </c>
      <c r="F1626" s="1">
        <v>4.55</v>
      </c>
      <c r="G1626" s="1">
        <f t="shared" si="25"/>
        <v>0.63060211154183743</v>
      </c>
      <c r="H1626" s="5"/>
    </row>
    <row r="1627" spans="1:8" x14ac:dyDescent="0.25">
      <c r="A1627" s="1" t="s">
        <v>11</v>
      </c>
      <c r="B1627" s="1">
        <v>1951</v>
      </c>
      <c r="C1627" s="3">
        <v>41434</v>
      </c>
      <c r="D1627" s="1">
        <v>1400</v>
      </c>
      <c r="E1627" s="1">
        <v>252.583</v>
      </c>
      <c r="F1627" s="1">
        <v>4.25</v>
      </c>
      <c r="G1627" s="1">
        <f t="shared" si="25"/>
        <v>0.53246578154224156</v>
      </c>
      <c r="H1627" s="5"/>
    </row>
    <row r="1628" spans="1:8" x14ac:dyDescent="0.25">
      <c r="A1628" s="1" t="s">
        <v>11</v>
      </c>
      <c r="B1628" s="1">
        <v>1951</v>
      </c>
      <c r="C1628" s="3">
        <v>41434</v>
      </c>
      <c r="D1628" s="1">
        <v>1600</v>
      </c>
      <c r="E1628" s="1">
        <v>252.667</v>
      </c>
      <c r="F1628" s="1">
        <v>4.2</v>
      </c>
      <c r="G1628" s="1">
        <f t="shared" si="25"/>
        <v>0.5170653043422363</v>
      </c>
      <c r="H1628" s="5"/>
    </row>
    <row r="1629" spans="1:8" x14ac:dyDescent="0.25">
      <c r="A1629" s="1" t="s">
        <v>11</v>
      </c>
      <c r="B1629" s="1">
        <v>1951</v>
      </c>
      <c r="C1629" s="3">
        <v>41434</v>
      </c>
      <c r="D1629" s="1">
        <v>1800</v>
      </c>
      <c r="E1629" s="1">
        <v>252.75</v>
      </c>
      <c r="F1629" s="1">
        <v>4.25</v>
      </c>
      <c r="G1629" s="1">
        <f t="shared" si="25"/>
        <v>0.53246578154224156</v>
      </c>
      <c r="H1629" s="5"/>
    </row>
    <row r="1630" spans="1:8" x14ac:dyDescent="0.25">
      <c r="A1630" s="1" t="s">
        <v>11</v>
      </c>
      <c r="B1630" s="1">
        <v>1951</v>
      </c>
      <c r="C1630" s="3">
        <v>41434</v>
      </c>
      <c r="D1630" s="1">
        <v>2100</v>
      </c>
      <c r="E1630" s="1">
        <v>252.875</v>
      </c>
      <c r="F1630" s="1">
        <v>4.5</v>
      </c>
      <c r="G1630" s="1">
        <f t="shared" si="25"/>
        <v>0.61355597686800389</v>
      </c>
      <c r="H1630" s="5"/>
    </row>
    <row r="1631" spans="1:8" x14ac:dyDescent="0.25">
      <c r="A1631" s="1" t="s">
        <v>11</v>
      </c>
      <c r="B1631" s="1">
        <v>1951</v>
      </c>
      <c r="C1631" s="3">
        <v>41435</v>
      </c>
      <c r="D1631" s="1">
        <v>0</v>
      </c>
      <c r="E1631" s="1">
        <v>253</v>
      </c>
      <c r="F1631" s="1">
        <v>4.6000000000000005</v>
      </c>
      <c r="G1631" s="1">
        <f t="shared" si="25"/>
        <v>0.64792774822949273</v>
      </c>
      <c r="H1631" s="5"/>
    </row>
    <row r="1632" spans="1:8" x14ac:dyDescent="0.25">
      <c r="A1632" s="1" t="s">
        <v>11</v>
      </c>
      <c r="B1632" s="1">
        <v>1951</v>
      </c>
      <c r="C1632" s="3">
        <v>41435</v>
      </c>
      <c r="D1632" s="1">
        <v>600</v>
      </c>
      <c r="E1632" s="1">
        <v>253.25</v>
      </c>
      <c r="F1632" s="1">
        <v>4.6000000000000005</v>
      </c>
      <c r="G1632" s="1">
        <f t="shared" si="25"/>
        <v>0.64792774822949273</v>
      </c>
      <c r="H1632" s="5"/>
    </row>
    <row r="1633" spans="1:8" x14ac:dyDescent="0.25">
      <c r="A1633" s="1" t="s">
        <v>11</v>
      </c>
      <c r="B1633" s="1">
        <v>1951</v>
      </c>
      <c r="C1633" s="3">
        <v>41435</v>
      </c>
      <c r="D1633" s="1">
        <v>800</v>
      </c>
      <c r="E1633" s="1">
        <v>253.333</v>
      </c>
      <c r="F1633" s="1">
        <v>4.6000000000000005</v>
      </c>
      <c r="G1633" s="1">
        <f t="shared" si="25"/>
        <v>0.64792774822949273</v>
      </c>
      <c r="H1633" s="5"/>
    </row>
    <row r="1634" spans="1:8" x14ac:dyDescent="0.25">
      <c r="A1634" s="1" t="s">
        <v>11</v>
      </c>
      <c r="B1634" s="1">
        <v>1951</v>
      </c>
      <c r="C1634" s="3">
        <v>41435</v>
      </c>
      <c r="D1634" s="1">
        <v>1200</v>
      </c>
      <c r="E1634" s="1">
        <v>253.5</v>
      </c>
      <c r="F1634" s="1">
        <v>4.05</v>
      </c>
      <c r="G1634" s="1">
        <f t="shared" si="25"/>
        <v>0.47247149779903963</v>
      </c>
      <c r="H1634" s="5"/>
    </row>
    <row r="1635" spans="1:8" x14ac:dyDescent="0.25">
      <c r="A1635" s="1" t="s">
        <v>11</v>
      </c>
      <c r="B1635" s="1">
        <v>1951</v>
      </c>
      <c r="C1635" s="3">
        <v>41435</v>
      </c>
      <c r="D1635" s="1">
        <v>1500</v>
      </c>
      <c r="E1635" s="1">
        <v>253.625</v>
      </c>
      <c r="F1635" s="1">
        <v>3.5500000000000003</v>
      </c>
      <c r="G1635" s="1">
        <f t="shared" si="25"/>
        <v>0.34076381561197633</v>
      </c>
      <c r="H1635" s="5"/>
    </row>
    <row r="1636" spans="1:8" x14ac:dyDescent="0.25">
      <c r="A1636" s="1" t="s">
        <v>11</v>
      </c>
      <c r="B1636" s="1">
        <v>1951</v>
      </c>
      <c r="C1636" s="3">
        <v>41435</v>
      </c>
      <c r="D1636" s="1">
        <v>1700</v>
      </c>
      <c r="E1636" s="1">
        <v>253.708</v>
      </c>
      <c r="F1636" s="1">
        <v>3.5500000000000003</v>
      </c>
      <c r="G1636" s="1">
        <f t="shared" si="25"/>
        <v>0.34076381561197633</v>
      </c>
      <c r="H1636" s="5"/>
    </row>
    <row r="1637" spans="1:8" x14ac:dyDescent="0.25">
      <c r="A1637" s="1" t="s">
        <v>11</v>
      </c>
      <c r="B1637" s="1">
        <v>1951</v>
      </c>
      <c r="C1637" s="3">
        <v>41435</v>
      </c>
      <c r="D1637" s="1">
        <v>1800</v>
      </c>
      <c r="E1637" s="1">
        <v>253.75</v>
      </c>
      <c r="F1637" s="1">
        <v>3.6500000000000004</v>
      </c>
      <c r="G1637" s="1">
        <f t="shared" si="25"/>
        <v>0.36506774293959893</v>
      </c>
      <c r="H1637" s="5"/>
    </row>
    <row r="1638" spans="1:8" x14ac:dyDescent="0.25">
      <c r="A1638" s="1" t="s">
        <v>11</v>
      </c>
      <c r="B1638" s="1">
        <v>1951</v>
      </c>
      <c r="C1638" s="3">
        <v>41435</v>
      </c>
      <c r="D1638" s="1">
        <v>2100</v>
      </c>
      <c r="E1638" s="1">
        <v>253.875</v>
      </c>
      <c r="F1638" s="1">
        <v>4.2</v>
      </c>
      <c r="G1638" s="1">
        <f t="shared" si="25"/>
        <v>0.5170653043422363</v>
      </c>
      <c r="H1638" s="5"/>
    </row>
    <row r="1639" spans="1:8" x14ac:dyDescent="0.25">
      <c r="A1639" s="1" t="s">
        <v>11</v>
      </c>
      <c r="B1639" s="1">
        <v>1951</v>
      </c>
      <c r="C1639" s="3">
        <v>41436</v>
      </c>
      <c r="D1639" s="1">
        <v>0</v>
      </c>
      <c r="E1639" s="1">
        <v>254</v>
      </c>
      <c r="F1639" s="1">
        <v>4.3500000000000005</v>
      </c>
      <c r="G1639" s="1">
        <f t="shared" si="25"/>
        <v>0.56407975646463016</v>
      </c>
      <c r="H1639" s="5"/>
    </row>
    <row r="1640" spans="1:8" x14ac:dyDescent="0.25">
      <c r="A1640" s="1" t="s">
        <v>11</v>
      </c>
      <c r="B1640" s="1">
        <v>1951</v>
      </c>
      <c r="C1640" s="3">
        <v>41436</v>
      </c>
      <c r="D1640" s="1">
        <v>600</v>
      </c>
      <c r="E1640" s="1">
        <v>254.25</v>
      </c>
      <c r="F1640" s="1">
        <v>4.3500000000000005</v>
      </c>
      <c r="G1640" s="1">
        <f t="shared" si="25"/>
        <v>0.56407975646463016</v>
      </c>
      <c r="H1640" s="5"/>
    </row>
    <row r="1641" spans="1:8" x14ac:dyDescent="0.25">
      <c r="A1641" s="1" t="s">
        <v>11</v>
      </c>
      <c r="B1641" s="1">
        <v>1951</v>
      </c>
      <c r="C1641" s="3">
        <v>41436</v>
      </c>
      <c r="D1641" s="1">
        <v>900</v>
      </c>
      <c r="E1641" s="1">
        <v>254.375</v>
      </c>
      <c r="F1641" s="1">
        <v>4.1500000000000004</v>
      </c>
      <c r="G1641" s="1">
        <f t="shared" si="25"/>
        <v>0.50193379410629346</v>
      </c>
      <c r="H1641" s="5"/>
    </row>
    <row r="1642" spans="1:8" x14ac:dyDescent="0.25">
      <c r="A1642" s="1" t="s">
        <v>11</v>
      </c>
      <c r="B1642" s="1">
        <v>1951</v>
      </c>
      <c r="C1642" s="3">
        <v>41436</v>
      </c>
      <c r="D1642" s="1">
        <v>1200</v>
      </c>
      <c r="E1642" s="1">
        <v>254.5</v>
      </c>
      <c r="F1642" s="1">
        <v>3.5500000000000003</v>
      </c>
      <c r="G1642" s="1">
        <f t="shared" si="25"/>
        <v>0.34076381561197633</v>
      </c>
      <c r="H1642" s="5"/>
    </row>
    <row r="1643" spans="1:8" x14ac:dyDescent="0.25">
      <c r="A1643" s="1" t="s">
        <v>11</v>
      </c>
      <c r="B1643" s="1">
        <v>1951</v>
      </c>
      <c r="C1643" s="3">
        <v>41436</v>
      </c>
      <c r="D1643" s="1">
        <v>1500</v>
      </c>
      <c r="E1643" s="1">
        <v>254.625</v>
      </c>
      <c r="F1643" s="1">
        <v>2.95</v>
      </c>
      <c r="G1643" s="1">
        <f t="shared" si="25"/>
        <v>0.21530085601816679</v>
      </c>
      <c r="H1643" s="5"/>
    </row>
    <row r="1644" spans="1:8" x14ac:dyDescent="0.25">
      <c r="A1644" s="1" t="s">
        <v>11</v>
      </c>
      <c r="B1644" s="1">
        <v>1951</v>
      </c>
      <c r="C1644" s="3">
        <v>41436</v>
      </c>
      <c r="D1644" s="1">
        <v>1700</v>
      </c>
      <c r="E1644" s="1">
        <v>254.708</v>
      </c>
      <c r="F1644" s="1">
        <v>2.95</v>
      </c>
      <c r="G1644" s="1">
        <f t="shared" si="25"/>
        <v>0.21530085601816679</v>
      </c>
      <c r="H1644" s="5"/>
    </row>
    <row r="1645" spans="1:8" x14ac:dyDescent="0.25">
      <c r="A1645" s="1" t="s">
        <v>11</v>
      </c>
      <c r="B1645" s="1">
        <v>1951</v>
      </c>
      <c r="C1645" s="3">
        <v>41436</v>
      </c>
      <c r="D1645" s="1">
        <v>1800</v>
      </c>
      <c r="E1645" s="1">
        <v>254.75</v>
      </c>
      <c r="F1645" s="1">
        <v>3.1</v>
      </c>
      <c r="G1645" s="1">
        <f t="shared" si="25"/>
        <v>0.24348048469474665</v>
      </c>
      <c r="H1645" s="5"/>
    </row>
    <row r="1646" spans="1:8" x14ac:dyDescent="0.25">
      <c r="A1646" s="1" t="s">
        <v>11</v>
      </c>
      <c r="B1646" s="1">
        <v>1951</v>
      </c>
      <c r="C1646" s="3">
        <v>41436</v>
      </c>
      <c r="D1646" s="1">
        <v>2100</v>
      </c>
      <c r="E1646" s="1">
        <v>254.875</v>
      </c>
      <c r="F1646" s="1">
        <v>3.7</v>
      </c>
      <c r="G1646" s="1">
        <f t="shared" si="25"/>
        <v>0.37759604136930897</v>
      </c>
      <c r="H1646" s="5"/>
    </row>
    <row r="1647" spans="1:8" x14ac:dyDescent="0.25">
      <c r="A1647" s="1" t="s">
        <v>11</v>
      </c>
      <c r="B1647" s="1">
        <v>1951</v>
      </c>
      <c r="C1647" s="3">
        <v>41437</v>
      </c>
      <c r="D1647" s="1">
        <v>0</v>
      </c>
      <c r="E1647" s="1">
        <v>255</v>
      </c>
      <c r="F1647" s="1">
        <v>4</v>
      </c>
      <c r="G1647" s="1">
        <f t="shared" si="25"/>
        <v>0.45813759895826084</v>
      </c>
      <c r="H1647" s="5"/>
    </row>
    <row r="1648" spans="1:8" x14ac:dyDescent="0.25">
      <c r="A1648" s="1" t="s">
        <v>11</v>
      </c>
      <c r="B1648" s="1">
        <v>1951</v>
      </c>
      <c r="C1648" s="3">
        <v>41437</v>
      </c>
      <c r="D1648" s="1">
        <v>600</v>
      </c>
      <c r="E1648" s="1">
        <v>255.25</v>
      </c>
      <c r="F1648" s="1">
        <v>4.05</v>
      </c>
      <c r="G1648" s="1">
        <f t="shared" si="25"/>
        <v>0.47247149779903963</v>
      </c>
      <c r="H1648" s="5"/>
    </row>
    <row r="1649" spans="1:8" x14ac:dyDescent="0.25">
      <c r="A1649" s="1" t="s">
        <v>11</v>
      </c>
      <c r="B1649" s="1">
        <v>1951</v>
      </c>
      <c r="C1649" s="3">
        <v>41437</v>
      </c>
      <c r="D1649" s="1">
        <v>800</v>
      </c>
      <c r="E1649" s="1">
        <v>255.333</v>
      </c>
      <c r="F1649" s="1">
        <v>4.05</v>
      </c>
      <c r="G1649" s="1">
        <f t="shared" si="25"/>
        <v>0.47247149779903963</v>
      </c>
      <c r="H1649" s="5"/>
    </row>
    <row r="1650" spans="1:8" x14ac:dyDescent="0.25">
      <c r="A1650" s="1" t="s">
        <v>11</v>
      </c>
      <c r="B1650" s="1">
        <v>1951</v>
      </c>
      <c r="C1650" s="3">
        <v>41437</v>
      </c>
      <c r="D1650" s="1">
        <v>1200</v>
      </c>
      <c r="E1650" s="1">
        <v>255.5</v>
      </c>
      <c r="F1650" s="1">
        <v>3.6</v>
      </c>
      <c r="G1650" s="1">
        <f t="shared" si="25"/>
        <v>0.35279088744731152</v>
      </c>
      <c r="H1650" s="5"/>
    </row>
    <row r="1651" spans="1:8" x14ac:dyDescent="0.25">
      <c r="A1651" s="1" t="s">
        <v>11</v>
      </c>
      <c r="B1651" s="1">
        <v>1951</v>
      </c>
      <c r="C1651" s="3">
        <v>41437</v>
      </c>
      <c r="D1651" s="1">
        <v>1500</v>
      </c>
      <c r="E1651" s="1">
        <v>255.625</v>
      </c>
      <c r="F1651" s="1">
        <v>2.9000000000000004</v>
      </c>
      <c r="G1651" s="1">
        <f t="shared" si="25"/>
        <v>0.20636412088256081</v>
      </c>
      <c r="H1651" s="5"/>
    </row>
    <row r="1652" spans="1:8" x14ac:dyDescent="0.25">
      <c r="A1652" s="1" t="s">
        <v>11</v>
      </c>
      <c r="B1652" s="1">
        <v>1951</v>
      </c>
      <c r="C1652" s="3">
        <v>41437</v>
      </c>
      <c r="D1652" s="1">
        <v>1700</v>
      </c>
      <c r="E1652" s="1">
        <v>255.708</v>
      </c>
      <c r="F1652" s="1">
        <v>2.85</v>
      </c>
      <c r="G1652" s="1">
        <f t="shared" si="25"/>
        <v>0.19765254454177572</v>
      </c>
      <c r="H1652" s="5"/>
    </row>
    <row r="1653" spans="1:8" x14ac:dyDescent="0.25">
      <c r="A1653" s="1" t="s">
        <v>11</v>
      </c>
      <c r="B1653" s="1">
        <v>1951</v>
      </c>
      <c r="C1653" s="3">
        <v>41437</v>
      </c>
      <c r="D1653" s="1">
        <v>1800</v>
      </c>
      <c r="E1653" s="1">
        <v>255.75</v>
      </c>
      <c r="F1653" s="1">
        <v>2.9000000000000004</v>
      </c>
      <c r="G1653" s="1">
        <f t="shared" si="25"/>
        <v>0.20636412088256081</v>
      </c>
      <c r="H1653" s="5"/>
    </row>
    <row r="1654" spans="1:8" x14ac:dyDescent="0.25">
      <c r="A1654" s="1" t="s">
        <v>11</v>
      </c>
      <c r="B1654" s="1">
        <v>1951</v>
      </c>
      <c r="C1654" s="3">
        <v>41437</v>
      </c>
      <c r="D1654" s="1">
        <v>2100</v>
      </c>
      <c r="E1654" s="1">
        <v>255.875</v>
      </c>
      <c r="F1654" s="1">
        <v>3.5</v>
      </c>
      <c r="G1654" s="1">
        <f t="shared" si="25"/>
        <v>0.32898485612497114</v>
      </c>
      <c r="H1654" s="5"/>
    </row>
    <row r="1655" spans="1:8" x14ac:dyDescent="0.25">
      <c r="A1655" s="1" t="s">
        <v>11</v>
      </c>
      <c r="B1655" s="1">
        <v>1951</v>
      </c>
      <c r="C1655" s="3">
        <v>41438</v>
      </c>
      <c r="D1655" s="1">
        <v>0</v>
      </c>
      <c r="E1655" s="1">
        <v>256</v>
      </c>
      <c r="F1655" s="1">
        <v>3.85</v>
      </c>
      <c r="G1655" s="1">
        <f t="shared" si="25"/>
        <v>0.41670601184801886</v>
      </c>
      <c r="H1655" s="5"/>
    </row>
    <row r="1656" spans="1:8" x14ac:dyDescent="0.25">
      <c r="A1656" s="1" t="s">
        <v>11</v>
      </c>
      <c r="B1656" s="1">
        <v>1951</v>
      </c>
      <c r="C1656" s="3">
        <v>41438</v>
      </c>
      <c r="D1656" s="1">
        <v>100</v>
      </c>
      <c r="E1656" s="1">
        <v>256.04199999999997</v>
      </c>
      <c r="F1656" s="1">
        <v>3.95</v>
      </c>
      <c r="G1656" s="1">
        <f t="shared" si="25"/>
        <v>0.44406644117655669</v>
      </c>
      <c r="H1656" s="5"/>
    </row>
    <row r="1657" spans="1:8" x14ac:dyDescent="0.25">
      <c r="A1657" s="1" t="s">
        <v>11</v>
      </c>
      <c r="B1657" s="1">
        <v>1951</v>
      </c>
      <c r="C1657" s="3">
        <v>41438</v>
      </c>
      <c r="D1657" s="1">
        <v>600</v>
      </c>
      <c r="E1657" s="1">
        <v>256.25</v>
      </c>
      <c r="F1657" s="1">
        <v>4</v>
      </c>
      <c r="G1657" s="1">
        <f t="shared" si="25"/>
        <v>0.45813759895826084</v>
      </c>
      <c r="H1657" s="5"/>
    </row>
    <row r="1658" spans="1:8" x14ac:dyDescent="0.25">
      <c r="A1658" s="1" t="s">
        <v>11</v>
      </c>
      <c r="B1658" s="1">
        <v>1951</v>
      </c>
      <c r="C1658" s="3">
        <v>41438</v>
      </c>
      <c r="D1658" s="1">
        <v>830</v>
      </c>
      <c r="E1658" s="1">
        <v>256.35399999999998</v>
      </c>
      <c r="F1658" s="1">
        <v>4</v>
      </c>
      <c r="G1658" s="1">
        <f t="shared" si="25"/>
        <v>0.45813759895826084</v>
      </c>
      <c r="H1658" s="5"/>
    </row>
    <row r="1659" spans="1:8" x14ac:dyDescent="0.25">
      <c r="A1659" s="1" t="s">
        <v>11</v>
      </c>
      <c r="B1659" s="1">
        <v>1951</v>
      </c>
      <c r="C1659" s="3">
        <v>41438</v>
      </c>
      <c r="D1659" s="1">
        <v>1200</v>
      </c>
      <c r="E1659" s="1">
        <v>256.5</v>
      </c>
      <c r="F1659" s="1">
        <v>3.45</v>
      </c>
      <c r="G1659" s="1">
        <f t="shared" si="25"/>
        <v>0.31745232539103702</v>
      </c>
      <c r="H1659" s="5"/>
    </row>
    <row r="1660" spans="1:8" x14ac:dyDescent="0.25">
      <c r="A1660" s="1" t="s">
        <v>11</v>
      </c>
      <c r="B1660" s="1">
        <v>1951</v>
      </c>
      <c r="C1660" s="3">
        <v>41438</v>
      </c>
      <c r="D1660" s="1">
        <v>1500</v>
      </c>
      <c r="E1660" s="1">
        <v>256.625</v>
      </c>
      <c r="F1660" s="1">
        <v>2.75</v>
      </c>
      <c r="G1660" s="1">
        <f t="shared" si="25"/>
        <v>0.1808973636519931</v>
      </c>
      <c r="H1660" s="5"/>
    </row>
    <row r="1661" spans="1:8" x14ac:dyDescent="0.25">
      <c r="A1661" s="1" t="s">
        <v>11</v>
      </c>
      <c r="B1661" s="1">
        <v>1951</v>
      </c>
      <c r="C1661" s="3">
        <v>41438</v>
      </c>
      <c r="D1661" s="1">
        <v>1600</v>
      </c>
      <c r="E1661" s="1">
        <v>256.66699999999997</v>
      </c>
      <c r="F1661" s="1">
        <v>2.6</v>
      </c>
      <c r="G1661" s="1">
        <f t="shared" si="25"/>
        <v>0.15740591921808289</v>
      </c>
      <c r="H1661" s="5"/>
    </row>
    <row r="1662" spans="1:8" x14ac:dyDescent="0.25">
      <c r="A1662" s="1" t="s">
        <v>11</v>
      </c>
      <c r="B1662" s="1">
        <v>1951</v>
      </c>
      <c r="C1662" s="3">
        <v>41438</v>
      </c>
      <c r="D1662" s="1">
        <v>1700</v>
      </c>
      <c r="E1662" s="1">
        <v>256.70800000000003</v>
      </c>
      <c r="F1662" s="1">
        <v>2.6</v>
      </c>
      <c r="G1662" s="1">
        <f t="shared" si="25"/>
        <v>0.15740591921808289</v>
      </c>
      <c r="H1662" s="5"/>
    </row>
    <row r="1663" spans="1:8" x14ac:dyDescent="0.25">
      <c r="A1663" s="1" t="s">
        <v>11</v>
      </c>
      <c r="B1663" s="1">
        <v>1951</v>
      </c>
      <c r="C1663" s="3">
        <v>41438</v>
      </c>
      <c r="D1663" s="1">
        <v>1800</v>
      </c>
      <c r="E1663" s="1">
        <v>256.75</v>
      </c>
      <c r="F1663" s="1">
        <v>2.7</v>
      </c>
      <c r="G1663" s="1">
        <f t="shared" si="25"/>
        <v>0.17284996344569098</v>
      </c>
      <c r="H1663" s="5"/>
    </row>
    <row r="1664" spans="1:8" x14ac:dyDescent="0.25">
      <c r="A1664" s="1" t="s">
        <v>11</v>
      </c>
      <c r="B1664" s="1">
        <v>1951</v>
      </c>
      <c r="C1664" s="3">
        <v>41438</v>
      </c>
      <c r="D1664" s="1">
        <v>2100</v>
      </c>
      <c r="E1664" s="1">
        <v>256.875</v>
      </c>
      <c r="F1664" s="1">
        <v>3.3000000000000003</v>
      </c>
      <c r="G1664" s="1">
        <f t="shared" si="25"/>
        <v>0.28431627976180979</v>
      </c>
      <c r="H1664" s="5"/>
    </row>
    <row r="1665" spans="1:8" x14ac:dyDescent="0.25">
      <c r="A1665" s="1" t="s">
        <v>11</v>
      </c>
      <c r="B1665" s="1">
        <v>1951</v>
      </c>
      <c r="C1665" s="3">
        <v>41439</v>
      </c>
      <c r="D1665" s="1">
        <v>0</v>
      </c>
      <c r="E1665" s="1">
        <v>257</v>
      </c>
      <c r="F1665" s="1">
        <v>3.8000000000000003</v>
      </c>
      <c r="G1665" s="1">
        <f t="shared" si="25"/>
        <v>0.40341354551122804</v>
      </c>
      <c r="H1665" s="5"/>
    </row>
    <row r="1666" spans="1:8" x14ac:dyDescent="0.25">
      <c r="A1666" s="1" t="s">
        <v>11</v>
      </c>
      <c r="B1666" s="1">
        <v>1951</v>
      </c>
      <c r="C1666" s="3">
        <v>41439</v>
      </c>
      <c r="D1666" s="1">
        <v>300</v>
      </c>
      <c r="E1666" s="1">
        <v>257.125</v>
      </c>
      <c r="F1666" s="1">
        <v>3.95</v>
      </c>
      <c r="G1666" s="1">
        <f t="shared" si="25"/>
        <v>0.44406644117655669</v>
      </c>
      <c r="H1666" s="5"/>
    </row>
    <row r="1667" spans="1:8" x14ac:dyDescent="0.25">
      <c r="A1667" s="1" t="s">
        <v>11</v>
      </c>
      <c r="B1667" s="1">
        <v>1951</v>
      </c>
      <c r="C1667" s="3">
        <v>41439</v>
      </c>
      <c r="D1667" s="1">
        <v>600</v>
      </c>
      <c r="E1667" s="1">
        <v>257.25</v>
      </c>
      <c r="F1667" s="1">
        <v>3.95</v>
      </c>
      <c r="G1667" s="1">
        <f t="shared" si="25"/>
        <v>0.44406644117655669</v>
      </c>
      <c r="H1667" s="5"/>
    </row>
    <row r="1668" spans="1:8" x14ac:dyDescent="0.25">
      <c r="A1668" s="1" t="s">
        <v>11</v>
      </c>
      <c r="B1668" s="1">
        <v>1951</v>
      </c>
      <c r="C1668" s="3">
        <v>41439</v>
      </c>
      <c r="D1668" s="1">
        <v>900</v>
      </c>
      <c r="E1668" s="1">
        <v>257.375</v>
      </c>
      <c r="F1668" s="1">
        <v>3.95</v>
      </c>
      <c r="G1668" s="1">
        <f t="shared" ref="G1668:G1731" si="26">(F1668^2.48)*0.0147193</f>
        <v>0.44406644117655669</v>
      </c>
      <c r="H1668" s="5"/>
    </row>
    <row r="1669" spans="1:8" x14ac:dyDescent="0.25">
      <c r="A1669" s="1" t="s">
        <v>11</v>
      </c>
      <c r="B1669" s="1">
        <v>1951</v>
      </c>
      <c r="C1669" s="3">
        <v>41439</v>
      </c>
      <c r="D1669" s="1">
        <v>1200</v>
      </c>
      <c r="E1669" s="1">
        <v>257.5</v>
      </c>
      <c r="F1669" s="1">
        <v>3.25</v>
      </c>
      <c r="G1669" s="1">
        <f t="shared" si="26"/>
        <v>0.27375237277091108</v>
      </c>
      <c r="H1669" s="5"/>
    </row>
    <row r="1670" spans="1:8" x14ac:dyDescent="0.25">
      <c r="A1670" s="1" t="s">
        <v>11</v>
      </c>
      <c r="B1670" s="1">
        <v>1951</v>
      </c>
      <c r="C1670" s="3">
        <v>41439</v>
      </c>
      <c r="D1670" s="1">
        <v>1500</v>
      </c>
      <c r="E1670" s="1">
        <v>257.625</v>
      </c>
      <c r="F1670" s="1">
        <v>2.4500000000000002</v>
      </c>
      <c r="G1670" s="1">
        <f t="shared" si="26"/>
        <v>0.13583730172271644</v>
      </c>
      <c r="H1670" s="5"/>
    </row>
    <row r="1671" spans="1:8" x14ac:dyDescent="0.25">
      <c r="A1671" s="1" t="s">
        <v>11</v>
      </c>
      <c r="B1671" s="1">
        <v>1951</v>
      </c>
      <c r="C1671" s="3">
        <v>41439</v>
      </c>
      <c r="D1671" s="1">
        <v>1600</v>
      </c>
      <c r="E1671" s="1">
        <v>257.66699999999997</v>
      </c>
      <c r="F1671" s="1">
        <v>2.4000000000000004</v>
      </c>
      <c r="G1671" s="1">
        <f t="shared" si="26"/>
        <v>0.12906575800510572</v>
      </c>
      <c r="H1671" s="5"/>
    </row>
    <row r="1672" spans="1:8" x14ac:dyDescent="0.25">
      <c r="A1672" s="1" t="s">
        <v>11</v>
      </c>
      <c r="B1672" s="1">
        <v>1951</v>
      </c>
      <c r="C1672" s="3">
        <v>41439</v>
      </c>
      <c r="D1672" s="1">
        <v>1730</v>
      </c>
      <c r="E1672" s="1">
        <v>257.72899999999998</v>
      </c>
      <c r="F1672" s="1">
        <v>2.4000000000000004</v>
      </c>
      <c r="G1672" s="1">
        <f t="shared" si="26"/>
        <v>0.12906575800510572</v>
      </c>
      <c r="H1672" s="5"/>
    </row>
    <row r="1673" spans="1:8" x14ac:dyDescent="0.25">
      <c r="A1673" s="1" t="s">
        <v>11</v>
      </c>
      <c r="B1673" s="1">
        <v>1951</v>
      </c>
      <c r="C1673" s="3">
        <v>41439</v>
      </c>
      <c r="D1673" s="1">
        <v>1800</v>
      </c>
      <c r="E1673" s="1">
        <v>257.75</v>
      </c>
      <c r="F1673" s="1">
        <v>2.4500000000000002</v>
      </c>
      <c r="G1673" s="1">
        <f t="shared" si="26"/>
        <v>0.13583730172271644</v>
      </c>
      <c r="H1673" s="5"/>
    </row>
    <row r="1674" spans="1:8" x14ac:dyDescent="0.25">
      <c r="A1674" s="1" t="s">
        <v>11</v>
      </c>
      <c r="B1674" s="1">
        <v>1951</v>
      </c>
      <c r="C1674" s="3">
        <v>41439</v>
      </c>
      <c r="D1674" s="1">
        <v>2100</v>
      </c>
      <c r="E1674" s="1">
        <v>257.875</v>
      </c>
      <c r="F1674" s="1">
        <v>3.1500000000000004</v>
      </c>
      <c r="G1674" s="1">
        <f t="shared" si="26"/>
        <v>0.25333624573264663</v>
      </c>
      <c r="H1674" s="5"/>
    </row>
    <row r="1675" spans="1:8" x14ac:dyDescent="0.25">
      <c r="A1675" s="1" t="s">
        <v>11</v>
      </c>
      <c r="B1675" s="1">
        <v>1951</v>
      </c>
      <c r="C1675" s="3">
        <v>41440</v>
      </c>
      <c r="D1675" s="1">
        <v>0</v>
      </c>
      <c r="E1675" s="1">
        <v>258</v>
      </c>
      <c r="F1675" s="1">
        <v>3.6</v>
      </c>
      <c r="G1675" s="1">
        <f t="shared" si="26"/>
        <v>0.35279088744731152</v>
      </c>
      <c r="H1675" s="5"/>
    </row>
    <row r="1676" spans="1:8" x14ac:dyDescent="0.25">
      <c r="A1676" s="1" t="s">
        <v>11</v>
      </c>
      <c r="B1676" s="1">
        <v>1951</v>
      </c>
      <c r="C1676" s="3">
        <v>41440</v>
      </c>
      <c r="D1676" s="1">
        <v>300</v>
      </c>
      <c r="E1676" s="1">
        <v>258.125</v>
      </c>
      <c r="F1676" s="1">
        <v>3.75</v>
      </c>
      <c r="G1676" s="1">
        <f t="shared" si="26"/>
        <v>0.39037743023835747</v>
      </c>
      <c r="H1676" s="5"/>
    </row>
    <row r="1677" spans="1:8" x14ac:dyDescent="0.25">
      <c r="A1677" s="1" t="s">
        <v>11</v>
      </c>
      <c r="B1677" s="1">
        <v>1951</v>
      </c>
      <c r="C1677" s="3">
        <v>41440</v>
      </c>
      <c r="D1677" s="1">
        <v>600</v>
      </c>
      <c r="E1677" s="1">
        <v>258.25</v>
      </c>
      <c r="F1677" s="1">
        <v>3.75</v>
      </c>
      <c r="G1677" s="1">
        <f t="shared" si="26"/>
        <v>0.39037743023835747</v>
      </c>
      <c r="H1677" s="5"/>
    </row>
    <row r="1678" spans="1:8" x14ac:dyDescent="0.25">
      <c r="A1678" s="1" t="s">
        <v>11</v>
      </c>
      <c r="B1678" s="1">
        <v>1951</v>
      </c>
      <c r="C1678" s="3">
        <v>41440</v>
      </c>
      <c r="D1678" s="1">
        <v>900</v>
      </c>
      <c r="E1678" s="1">
        <v>258.375</v>
      </c>
      <c r="F1678" s="1">
        <v>3.75</v>
      </c>
      <c r="G1678" s="1">
        <f t="shared" si="26"/>
        <v>0.39037743023835747</v>
      </c>
      <c r="H1678" s="5"/>
    </row>
    <row r="1679" spans="1:8" x14ac:dyDescent="0.25">
      <c r="A1679" s="1" t="s">
        <v>11</v>
      </c>
      <c r="B1679" s="1">
        <v>1951</v>
      </c>
      <c r="C1679" s="3">
        <v>41440</v>
      </c>
      <c r="D1679" s="1">
        <v>1200</v>
      </c>
      <c r="E1679" s="1">
        <v>258.5</v>
      </c>
      <c r="F1679" s="1">
        <v>3.1500000000000004</v>
      </c>
      <c r="G1679" s="1">
        <f t="shared" si="26"/>
        <v>0.25333624573264663</v>
      </c>
      <c r="H1679" s="5"/>
    </row>
    <row r="1680" spans="1:8" x14ac:dyDescent="0.25">
      <c r="A1680" s="1" t="s">
        <v>11</v>
      </c>
      <c r="B1680" s="1">
        <v>1951</v>
      </c>
      <c r="C1680" s="3">
        <v>41440</v>
      </c>
      <c r="D1680" s="1">
        <v>1500</v>
      </c>
      <c r="E1680" s="1">
        <v>258.625</v>
      </c>
      <c r="F1680" s="1">
        <v>2.4500000000000002</v>
      </c>
      <c r="G1680" s="1">
        <f t="shared" si="26"/>
        <v>0.13583730172271644</v>
      </c>
      <c r="H1680" s="5"/>
    </row>
    <row r="1681" spans="1:8" x14ac:dyDescent="0.25">
      <c r="A1681" s="1" t="s">
        <v>11</v>
      </c>
      <c r="B1681" s="1">
        <v>1951</v>
      </c>
      <c r="C1681" s="3">
        <v>41440</v>
      </c>
      <c r="D1681" s="1">
        <v>1600</v>
      </c>
      <c r="E1681" s="1">
        <v>258.66699999999997</v>
      </c>
      <c r="F1681" s="1">
        <v>2.4000000000000004</v>
      </c>
      <c r="G1681" s="1">
        <f t="shared" si="26"/>
        <v>0.12906575800510572</v>
      </c>
      <c r="H1681" s="5"/>
    </row>
    <row r="1682" spans="1:8" x14ac:dyDescent="0.25">
      <c r="A1682" s="1" t="s">
        <v>11</v>
      </c>
      <c r="B1682" s="1">
        <v>1951</v>
      </c>
      <c r="C1682" s="3">
        <v>41440</v>
      </c>
      <c r="D1682" s="1">
        <v>1730</v>
      </c>
      <c r="E1682" s="1">
        <v>258.72899999999998</v>
      </c>
      <c r="F1682" s="1">
        <v>2.4000000000000004</v>
      </c>
      <c r="G1682" s="1">
        <f t="shared" si="26"/>
        <v>0.12906575800510572</v>
      </c>
      <c r="H1682" s="5"/>
    </row>
    <row r="1683" spans="1:8" x14ac:dyDescent="0.25">
      <c r="A1683" s="1" t="s">
        <v>11</v>
      </c>
      <c r="B1683" s="1">
        <v>1951</v>
      </c>
      <c r="C1683" s="3">
        <v>41440</v>
      </c>
      <c r="D1683" s="1">
        <v>1800</v>
      </c>
      <c r="E1683" s="1">
        <v>258.75</v>
      </c>
      <c r="F1683" s="1">
        <v>2.4000000000000004</v>
      </c>
      <c r="G1683" s="1">
        <f t="shared" si="26"/>
        <v>0.12906575800510572</v>
      </c>
      <c r="H1683" s="5"/>
    </row>
    <row r="1684" spans="1:8" x14ac:dyDescent="0.25">
      <c r="A1684" s="1" t="s">
        <v>11</v>
      </c>
      <c r="B1684" s="1">
        <v>1951</v>
      </c>
      <c r="C1684" s="3">
        <v>41440</v>
      </c>
      <c r="D1684" s="1">
        <v>2100</v>
      </c>
      <c r="E1684" s="1">
        <v>258.875</v>
      </c>
      <c r="F1684" s="1">
        <v>3.0500000000000003</v>
      </c>
      <c r="G1684" s="1">
        <f t="shared" si="26"/>
        <v>0.23385720699066137</v>
      </c>
      <c r="H1684" s="5"/>
    </row>
    <row r="1685" spans="1:8" x14ac:dyDescent="0.25">
      <c r="A1685" s="1" t="s">
        <v>11</v>
      </c>
      <c r="B1685" s="1">
        <v>1951</v>
      </c>
      <c r="C1685" s="3">
        <v>41441</v>
      </c>
      <c r="D1685" s="1">
        <v>0</v>
      </c>
      <c r="E1685" s="1">
        <v>259</v>
      </c>
      <c r="F1685" s="1">
        <v>3.5500000000000003</v>
      </c>
      <c r="G1685" s="1">
        <f t="shared" si="26"/>
        <v>0.34076381561197633</v>
      </c>
      <c r="H1685" s="5"/>
    </row>
    <row r="1686" spans="1:8" x14ac:dyDescent="0.25">
      <c r="A1686" s="1" t="s">
        <v>11</v>
      </c>
      <c r="B1686" s="1">
        <v>1951</v>
      </c>
      <c r="C1686" s="3">
        <v>41441</v>
      </c>
      <c r="D1686" s="1">
        <v>130</v>
      </c>
      <c r="E1686" s="1">
        <v>259.06299999999999</v>
      </c>
      <c r="F1686" s="1">
        <v>3.7</v>
      </c>
      <c r="G1686" s="1">
        <f t="shared" si="26"/>
        <v>0.37759604136930897</v>
      </c>
      <c r="H1686" s="5"/>
    </row>
    <row r="1687" spans="1:8" x14ac:dyDescent="0.25">
      <c r="A1687" s="1" t="s">
        <v>11</v>
      </c>
      <c r="B1687" s="1">
        <v>1951</v>
      </c>
      <c r="C1687" s="3">
        <v>41441</v>
      </c>
      <c r="D1687" s="1">
        <v>600</v>
      </c>
      <c r="E1687" s="1">
        <v>259.25</v>
      </c>
      <c r="F1687" s="1">
        <v>3.75</v>
      </c>
      <c r="G1687" s="1">
        <f t="shared" si="26"/>
        <v>0.39037743023835747</v>
      </c>
      <c r="H1687" s="5"/>
    </row>
    <row r="1688" spans="1:8" x14ac:dyDescent="0.25">
      <c r="A1688" s="1" t="s">
        <v>11</v>
      </c>
      <c r="B1688" s="1">
        <v>1951</v>
      </c>
      <c r="C1688" s="3">
        <v>41441</v>
      </c>
      <c r="D1688" s="1">
        <v>900</v>
      </c>
      <c r="E1688" s="1">
        <v>259.375</v>
      </c>
      <c r="F1688" s="1">
        <v>3.8000000000000003</v>
      </c>
      <c r="G1688" s="1">
        <f t="shared" si="26"/>
        <v>0.40341354551122804</v>
      </c>
      <c r="H1688" s="5"/>
    </row>
    <row r="1689" spans="1:8" x14ac:dyDescent="0.25">
      <c r="A1689" s="1" t="s">
        <v>11</v>
      </c>
      <c r="B1689" s="1">
        <v>1951</v>
      </c>
      <c r="C1689" s="3">
        <v>41441</v>
      </c>
      <c r="D1689" s="1">
        <v>1200</v>
      </c>
      <c r="E1689" s="1">
        <v>259.5</v>
      </c>
      <c r="F1689" s="1">
        <v>3.35</v>
      </c>
      <c r="G1689" s="1">
        <f t="shared" si="26"/>
        <v>0.29511975275135299</v>
      </c>
      <c r="H1689" s="5"/>
    </row>
    <row r="1690" spans="1:8" x14ac:dyDescent="0.25">
      <c r="A1690" s="1" t="s">
        <v>11</v>
      </c>
      <c r="B1690" s="1">
        <v>1951</v>
      </c>
      <c r="C1690" s="3">
        <v>41441</v>
      </c>
      <c r="D1690" s="1">
        <v>1600</v>
      </c>
      <c r="E1690" s="1">
        <v>259.66699999999997</v>
      </c>
      <c r="F1690" s="1">
        <v>2.5500000000000003</v>
      </c>
      <c r="G1690" s="1">
        <f t="shared" si="26"/>
        <v>0.1500053692663447</v>
      </c>
      <c r="H1690" s="5"/>
    </row>
    <row r="1691" spans="1:8" x14ac:dyDescent="0.25">
      <c r="A1691" s="1" t="s">
        <v>11</v>
      </c>
      <c r="B1691" s="1">
        <v>1951</v>
      </c>
      <c r="C1691" s="3">
        <v>41441</v>
      </c>
      <c r="D1691" s="1">
        <v>1800</v>
      </c>
      <c r="E1691" s="1">
        <v>259.75</v>
      </c>
      <c r="F1691" s="1">
        <v>2.5500000000000003</v>
      </c>
      <c r="G1691" s="1">
        <f t="shared" si="26"/>
        <v>0.1500053692663447</v>
      </c>
      <c r="H1691" s="5"/>
    </row>
    <row r="1692" spans="1:8" x14ac:dyDescent="0.25">
      <c r="A1692" s="1" t="s">
        <v>11</v>
      </c>
      <c r="B1692" s="1">
        <v>1951</v>
      </c>
      <c r="C1692" s="3">
        <v>41441</v>
      </c>
      <c r="D1692" s="1">
        <v>2100</v>
      </c>
      <c r="E1692" s="1">
        <v>259.875</v>
      </c>
      <c r="F1692" s="1">
        <v>3.1500000000000004</v>
      </c>
      <c r="G1692" s="1">
        <f t="shared" si="26"/>
        <v>0.25333624573264663</v>
      </c>
      <c r="H1692" s="5"/>
    </row>
    <row r="1693" spans="1:8" x14ac:dyDescent="0.25">
      <c r="A1693" s="1" t="s">
        <v>11</v>
      </c>
      <c r="B1693" s="1">
        <v>1951</v>
      </c>
      <c r="C1693" s="3">
        <v>41442</v>
      </c>
      <c r="D1693" s="1">
        <v>0</v>
      </c>
      <c r="E1693" s="1">
        <v>260</v>
      </c>
      <c r="F1693" s="1">
        <v>3.6</v>
      </c>
      <c r="G1693" s="1">
        <f t="shared" si="26"/>
        <v>0.35279088744731152</v>
      </c>
      <c r="H1693" s="5"/>
    </row>
    <row r="1694" spans="1:8" x14ac:dyDescent="0.25">
      <c r="A1694" s="1" t="s">
        <v>11</v>
      </c>
      <c r="B1694" s="1">
        <v>1951</v>
      </c>
      <c r="C1694" s="3">
        <v>41442</v>
      </c>
      <c r="D1694" s="1">
        <v>300</v>
      </c>
      <c r="E1694" s="1">
        <v>260.125</v>
      </c>
      <c r="F1694" s="1">
        <v>3.9000000000000004</v>
      </c>
      <c r="G1694" s="1">
        <f t="shared" si="26"/>
        <v>0.43025644282979036</v>
      </c>
      <c r="H1694" s="5"/>
    </row>
    <row r="1695" spans="1:8" x14ac:dyDescent="0.25">
      <c r="A1695" s="1" t="s">
        <v>11</v>
      </c>
      <c r="B1695" s="1">
        <v>1951</v>
      </c>
      <c r="C1695" s="3">
        <v>41442</v>
      </c>
      <c r="D1695" s="1">
        <v>600</v>
      </c>
      <c r="E1695" s="1">
        <v>260.25</v>
      </c>
      <c r="F1695" s="1">
        <v>3.9000000000000004</v>
      </c>
      <c r="G1695" s="1">
        <f t="shared" si="26"/>
        <v>0.43025644282979036</v>
      </c>
      <c r="H1695" s="5"/>
    </row>
    <row r="1696" spans="1:8" x14ac:dyDescent="0.25">
      <c r="A1696" s="1" t="s">
        <v>11</v>
      </c>
      <c r="B1696" s="1">
        <v>1951</v>
      </c>
      <c r="C1696" s="3">
        <v>41442</v>
      </c>
      <c r="D1696" s="1">
        <v>930</v>
      </c>
      <c r="E1696" s="1">
        <v>260.39600000000002</v>
      </c>
      <c r="F1696" s="1">
        <v>3.9000000000000004</v>
      </c>
      <c r="G1696" s="1">
        <f t="shared" si="26"/>
        <v>0.43025644282979036</v>
      </c>
      <c r="H1696" s="5"/>
    </row>
    <row r="1697" spans="1:8" x14ac:dyDescent="0.25">
      <c r="A1697" s="1" t="s">
        <v>11</v>
      </c>
      <c r="B1697" s="1">
        <v>1951</v>
      </c>
      <c r="C1697" s="3">
        <v>41442</v>
      </c>
      <c r="D1697" s="1">
        <v>1200</v>
      </c>
      <c r="E1697" s="1">
        <v>260.5</v>
      </c>
      <c r="F1697" s="1">
        <v>3.5</v>
      </c>
      <c r="G1697" s="1">
        <f t="shared" si="26"/>
        <v>0.32898485612497114</v>
      </c>
      <c r="H1697" s="5"/>
    </row>
    <row r="1698" spans="1:8" x14ac:dyDescent="0.25">
      <c r="A1698" s="1" t="s">
        <v>11</v>
      </c>
      <c r="B1698" s="1">
        <v>1951</v>
      </c>
      <c r="C1698" s="3">
        <v>41442</v>
      </c>
      <c r="D1698" s="1">
        <v>1500</v>
      </c>
      <c r="E1698" s="1">
        <v>260.625</v>
      </c>
      <c r="F1698" s="1">
        <v>2.9000000000000004</v>
      </c>
      <c r="G1698" s="1">
        <f t="shared" si="26"/>
        <v>0.20636412088256081</v>
      </c>
      <c r="H1698" s="5"/>
    </row>
    <row r="1699" spans="1:8" x14ac:dyDescent="0.25">
      <c r="A1699" s="1" t="s">
        <v>11</v>
      </c>
      <c r="B1699" s="1">
        <v>1951</v>
      </c>
      <c r="C1699" s="3">
        <v>41442</v>
      </c>
      <c r="D1699" s="1">
        <v>1600</v>
      </c>
      <c r="E1699" s="1">
        <v>260.66699999999997</v>
      </c>
      <c r="F1699" s="1">
        <v>2.75</v>
      </c>
      <c r="G1699" s="1">
        <f t="shared" si="26"/>
        <v>0.1808973636519931</v>
      </c>
      <c r="H1699" s="5"/>
    </row>
    <row r="1700" spans="1:8" x14ac:dyDescent="0.25">
      <c r="A1700" s="1" t="s">
        <v>11</v>
      </c>
      <c r="B1700" s="1">
        <v>1951</v>
      </c>
      <c r="C1700" s="3">
        <v>41442</v>
      </c>
      <c r="D1700" s="1">
        <v>1800</v>
      </c>
      <c r="E1700" s="1">
        <v>260.75</v>
      </c>
      <c r="F1700" s="1">
        <v>2.75</v>
      </c>
      <c r="G1700" s="1">
        <f t="shared" si="26"/>
        <v>0.1808973636519931</v>
      </c>
      <c r="H1700" s="5"/>
    </row>
    <row r="1701" spans="1:8" x14ac:dyDescent="0.25">
      <c r="A1701" s="1" t="s">
        <v>11</v>
      </c>
      <c r="B1701" s="1">
        <v>1951</v>
      </c>
      <c r="C1701" s="3">
        <v>41442</v>
      </c>
      <c r="D1701" s="1">
        <v>2100</v>
      </c>
      <c r="E1701" s="1">
        <v>260.875</v>
      </c>
      <c r="F1701" s="1">
        <v>3.4000000000000004</v>
      </c>
      <c r="G1701" s="1">
        <f t="shared" si="26"/>
        <v>0.30616452726044652</v>
      </c>
      <c r="H1701" s="5"/>
    </row>
    <row r="1702" spans="1:8" x14ac:dyDescent="0.25">
      <c r="A1702" s="1" t="s">
        <v>11</v>
      </c>
      <c r="B1702" s="1">
        <v>1951</v>
      </c>
      <c r="C1702" s="3">
        <v>41443</v>
      </c>
      <c r="D1702" s="1">
        <v>0</v>
      </c>
      <c r="E1702" s="1">
        <v>261</v>
      </c>
      <c r="F1702" s="1">
        <v>3.8000000000000003</v>
      </c>
      <c r="G1702" s="1">
        <f t="shared" si="26"/>
        <v>0.40341354551122804</v>
      </c>
      <c r="H1702" s="5"/>
    </row>
    <row r="1703" spans="1:8" x14ac:dyDescent="0.25">
      <c r="A1703" s="1" t="s">
        <v>11</v>
      </c>
      <c r="B1703" s="1">
        <v>1951</v>
      </c>
      <c r="C1703" s="3">
        <v>41443</v>
      </c>
      <c r="D1703" s="1">
        <v>200</v>
      </c>
      <c r="E1703" s="1">
        <v>261.08300000000003</v>
      </c>
      <c r="F1703" s="1">
        <v>3.95</v>
      </c>
      <c r="G1703" s="1">
        <f t="shared" si="26"/>
        <v>0.44406644117655669</v>
      </c>
      <c r="H1703" s="5"/>
    </row>
    <row r="1704" spans="1:8" x14ac:dyDescent="0.25">
      <c r="A1704" s="1" t="s">
        <v>11</v>
      </c>
      <c r="B1704" s="1">
        <v>1951</v>
      </c>
      <c r="C1704" s="3">
        <v>41443</v>
      </c>
      <c r="D1704" s="1">
        <v>600</v>
      </c>
      <c r="E1704" s="1">
        <v>261.25</v>
      </c>
      <c r="F1704" s="1">
        <v>3.95</v>
      </c>
      <c r="G1704" s="1">
        <f t="shared" si="26"/>
        <v>0.44406644117655669</v>
      </c>
      <c r="H1704" s="5"/>
    </row>
    <row r="1705" spans="1:8" x14ac:dyDescent="0.25">
      <c r="A1705" s="1" t="s">
        <v>11</v>
      </c>
      <c r="B1705" s="1">
        <v>1951</v>
      </c>
      <c r="C1705" s="3">
        <v>41443</v>
      </c>
      <c r="D1705" s="1">
        <v>900</v>
      </c>
      <c r="E1705" s="1">
        <v>261.375</v>
      </c>
      <c r="F1705" s="1">
        <v>3.95</v>
      </c>
      <c r="G1705" s="1">
        <f t="shared" si="26"/>
        <v>0.44406644117655669</v>
      </c>
      <c r="H1705" s="5"/>
    </row>
    <row r="1706" spans="1:8" x14ac:dyDescent="0.25">
      <c r="A1706" s="1" t="s">
        <v>11</v>
      </c>
      <c r="B1706" s="1">
        <v>1951</v>
      </c>
      <c r="C1706" s="3">
        <v>41443</v>
      </c>
      <c r="D1706" s="1">
        <v>1200</v>
      </c>
      <c r="E1706" s="1">
        <v>261.5</v>
      </c>
      <c r="F1706" s="1">
        <v>3.5500000000000003</v>
      </c>
      <c r="G1706" s="1">
        <f t="shared" si="26"/>
        <v>0.34076381561197633</v>
      </c>
      <c r="H1706" s="5"/>
    </row>
    <row r="1707" spans="1:8" x14ac:dyDescent="0.25">
      <c r="A1707" s="1" t="s">
        <v>11</v>
      </c>
      <c r="B1707" s="1">
        <v>1951</v>
      </c>
      <c r="C1707" s="3">
        <v>41443</v>
      </c>
      <c r="D1707" s="1">
        <v>1500</v>
      </c>
      <c r="E1707" s="1">
        <v>261.625</v>
      </c>
      <c r="F1707" s="1">
        <v>2.9000000000000004</v>
      </c>
      <c r="G1707" s="1">
        <f t="shared" si="26"/>
        <v>0.20636412088256081</v>
      </c>
      <c r="H1707" s="5"/>
    </row>
    <row r="1708" spans="1:8" x14ac:dyDescent="0.25">
      <c r="A1708" s="1" t="s">
        <v>11</v>
      </c>
      <c r="B1708" s="1">
        <v>1951</v>
      </c>
      <c r="C1708" s="3">
        <v>41443</v>
      </c>
      <c r="D1708" s="1">
        <v>1600</v>
      </c>
      <c r="E1708" s="1">
        <v>261.66699999999997</v>
      </c>
      <c r="F1708" s="1">
        <v>2.75</v>
      </c>
      <c r="G1708" s="1">
        <f t="shared" si="26"/>
        <v>0.1808973636519931</v>
      </c>
      <c r="H1708" s="5"/>
    </row>
    <row r="1709" spans="1:8" x14ac:dyDescent="0.25">
      <c r="A1709" s="1" t="s">
        <v>11</v>
      </c>
      <c r="B1709" s="1">
        <v>1951</v>
      </c>
      <c r="C1709" s="3">
        <v>41443</v>
      </c>
      <c r="D1709" s="1">
        <v>1800</v>
      </c>
      <c r="E1709" s="1">
        <v>261.75</v>
      </c>
      <c r="F1709" s="1">
        <v>2.75</v>
      </c>
      <c r="G1709" s="1">
        <f t="shared" si="26"/>
        <v>0.1808973636519931</v>
      </c>
      <c r="H1709" s="5"/>
    </row>
    <row r="1710" spans="1:8" x14ac:dyDescent="0.25">
      <c r="A1710" s="1" t="s">
        <v>11</v>
      </c>
      <c r="B1710" s="1">
        <v>1951</v>
      </c>
      <c r="C1710" s="3">
        <v>41443</v>
      </c>
      <c r="D1710" s="1">
        <v>2100</v>
      </c>
      <c r="E1710" s="1">
        <v>261.875</v>
      </c>
      <c r="F1710" s="1">
        <v>3.3000000000000003</v>
      </c>
      <c r="G1710" s="1">
        <f t="shared" si="26"/>
        <v>0.28431627976180979</v>
      </c>
      <c r="H1710" s="5"/>
    </row>
    <row r="1711" spans="1:8" x14ac:dyDescent="0.25">
      <c r="A1711" s="1" t="s">
        <v>11</v>
      </c>
      <c r="B1711" s="1">
        <v>1951</v>
      </c>
      <c r="C1711" s="3">
        <v>41444</v>
      </c>
      <c r="D1711" s="1">
        <v>0</v>
      </c>
      <c r="E1711" s="1">
        <v>262</v>
      </c>
      <c r="F1711" s="1">
        <v>3.7</v>
      </c>
      <c r="G1711" s="1">
        <f t="shared" si="26"/>
        <v>0.37759604136930897</v>
      </c>
      <c r="H1711" s="5"/>
    </row>
    <row r="1712" spans="1:8" x14ac:dyDescent="0.25">
      <c r="A1712" s="1" t="s">
        <v>11</v>
      </c>
      <c r="B1712" s="1">
        <v>1951</v>
      </c>
      <c r="C1712" s="3">
        <v>41444</v>
      </c>
      <c r="D1712" s="1">
        <v>200</v>
      </c>
      <c r="E1712" s="1">
        <v>262.08300000000003</v>
      </c>
      <c r="F1712" s="1">
        <v>3.9000000000000004</v>
      </c>
      <c r="G1712" s="1">
        <f t="shared" si="26"/>
        <v>0.43025644282979036</v>
      </c>
      <c r="H1712" s="5"/>
    </row>
    <row r="1713" spans="1:8" x14ac:dyDescent="0.25">
      <c r="A1713" s="1" t="s">
        <v>11</v>
      </c>
      <c r="B1713" s="1">
        <v>1951</v>
      </c>
      <c r="C1713" s="3">
        <v>41444</v>
      </c>
      <c r="D1713" s="1">
        <v>600</v>
      </c>
      <c r="E1713" s="1">
        <v>262.25</v>
      </c>
      <c r="F1713" s="1">
        <v>3.95</v>
      </c>
      <c r="G1713" s="1">
        <f t="shared" si="26"/>
        <v>0.44406644117655669</v>
      </c>
      <c r="H1713" s="5"/>
    </row>
    <row r="1714" spans="1:8" x14ac:dyDescent="0.25">
      <c r="A1714" s="1" t="s">
        <v>11</v>
      </c>
      <c r="B1714" s="1">
        <v>1951</v>
      </c>
      <c r="C1714" s="3">
        <v>41444</v>
      </c>
      <c r="D1714" s="1">
        <v>900</v>
      </c>
      <c r="E1714" s="1">
        <v>262.375</v>
      </c>
      <c r="F1714" s="1">
        <v>3.95</v>
      </c>
      <c r="G1714" s="1">
        <f t="shared" si="26"/>
        <v>0.44406644117655669</v>
      </c>
      <c r="H1714" s="5"/>
    </row>
    <row r="1715" spans="1:8" x14ac:dyDescent="0.25">
      <c r="A1715" s="1" t="s">
        <v>11</v>
      </c>
      <c r="B1715" s="1">
        <v>1951</v>
      </c>
      <c r="C1715" s="3">
        <v>41444</v>
      </c>
      <c r="D1715" s="1">
        <v>1200</v>
      </c>
      <c r="E1715" s="1">
        <v>262.5</v>
      </c>
      <c r="F1715" s="1">
        <v>3.5500000000000003</v>
      </c>
      <c r="G1715" s="1">
        <f t="shared" si="26"/>
        <v>0.34076381561197633</v>
      </c>
      <c r="H1715" s="5"/>
    </row>
    <row r="1716" spans="1:8" x14ac:dyDescent="0.25">
      <c r="A1716" s="1" t="s">
        <v>11</v>
      </c>
      <c r="B1716" s="1">
        <v>1951</v>
      </c>
      <c r="C1716" s="3">
        <v>41444</v>
      </c>
      <c r="D1716" s="1">
        <v>1600</v>
      </c>
      <c r="E1716" s="1">
        <v>262.66699999999997</v>
      </c>
      <c r="F1716" s="1">
        <v>2.5500000000000003</v>
      </c>
      <c r="G1716" s="1">
        <f t="shared" si="26"/>
        <v>0.1500053692663447</v>
      </c>
      <c r="H1716" s="5"/>
    </row>
    <row r="1717" spans="1:8" x14ac:dyDescent="0.25">
      <c r="A1717" s="1" t="s">
        <v>11</v>
      </c>
      <c r="B1717" s="1">
        <v>1951</v>
      </c>
      <c r="C1717" s="3">
        <v>41444</v>
      </c>
      <c r="D1717" s="1">
        <v>1800</v>
      </c>
      <c r="E1717" s="1">
        <v>262.75</v>
      </c>
      <c r="F1717" s="1">
        <v>2.4500000000000002</v>
      </c>
      <c r="G1717" s="1">
        <f t="shared" si="26"/>
        <v>0.13583730172271644</v>
      </c>
      <c r="H1717" s="5"/>
    </row>
    <row r="1718" spans="1:8" x14ac:dyDescent="0.25">
      <c r="A1718" s="1" t="s">
        <v>11</v>
      </c>
      <c r="B1718" s="1">
        <v>1951</v>
      </c>
      <c r="C1718" s="3">
        <v>41444</v>
      </c>
      <c r="D1718" s="1">
        <v>2100</v>
      </c>
      <c r="E1718" s="1">
        <v>262.875</v>
      </c>
      <c r="F1718" s="1">
        <v>3.0500000000000003</v>
      </c>
      <c r="G1718" s="1">
        <f t="shared" si="26"/>
        <v>0.23385720699066137</v>
      </c>
      <c r="H1718" s="5"/>
    </row>
    <row r="1719" spans="1:8" x14ac:dyDescent="0.25">
      <c r="A1719" s="1" t="s">
        <v>11</v>
      </c>
      <c r="B1719" s="1">
        <v>1951</v>
      </c>
      <c r="C1719" s="3">
        <v>41444</v>
      </c>
      <c r="D1719" s="1">
        <v>2330</v>
      </c>
      <c r="E1719" s="1">
        <v>262.97899999999998</v>
      </c>
      <c r="F1719" s="1">
        <v>3.45</v>
      </c>
      <c r="G1719" s="1">
        <f t="shared" si="26"/>
        <v>0.31745232539103702</v>
      </c>
      <c r="H1719" s="5"/>
    </row>
    <row r="1720" spans="1:8" x14ac:dyDescent="0.25">
      <c r="A1720" s="1" t="s">
        <v>11</v>
      </c>
      <c r="B1720" s="1">
        <v>1951</v>
      </c>
      <c r="C1720" s="3">
        <v>41445</v>
      </c>
      <c r="D1720" s="1">
        <v>0</v>
      </c>
      <c r="E1720" s="1">
        <v>263</v>
      </c>
      <c r="F1720" s="1">
        <v>3.5500000000000003</v>
      </c>
      <c r="G1720" s="1">
        <f t="shared" si="26"/>
        <v>0.34076381561197633</v>
      </c>
      <c r="H1720" s="5"/>
    </row>
    <row r="1721" spans="1:8" x14ac:dyDescent="0.25">
      <c r="A1721" s="1" t="s">
        <v>11</v>
      </c>
      <c r="B1721" s="1">
        <v>1951</v>
      </c>
      <c r="C1721" s="3">
        <v>41445</v>
      </c>
      <c r="D1721" s="1">
        <v>130</v>
      </c>
      <c r="E1721" s="1">
        <v>263.06299999999999</v>
      </c>
      <c r="F1721" s="1">
        <v>3.7</v>
      </c>
      <c r="G1721" s="1">
        <f t="shared" si="26"/>
        <v>0.37759604136930897</v>
      </c>
      <c r="H1721" s="5"/>
    </row>
    <row r="1722" spans="1:8" x14ac:dyDescent="0.25">
      <c r="A1722" s="1" t="s">
        <v>11</v>
      </c>
      <c r="B1722" s="1">
        <v>1951</v>
      </c>
      <c r="C1722" s="3">
        <v>41445</v>
      </c>
      <c r="D1722" s="1">
        <v>600</v>
      </c>
      <c r="E1722" s="1">
        <v>263.25</v>
      </c>
      <c r="F1722" s="1">
        <v>3.75</v>
      </c>
      <c r="G1722" s="1">
        <f t="shared" si="26"/>
        <v>0.39037743023835747</v>
      </c>
      <c r="H1722" s="5"/>
    </row>
    <row r="1723" spans="1:8" x14ac:dyDescent="0.25">
      <c r="A1723" s="1" t="s">
        <v>11</v>
      </c>
      <c r="B1723" s="1">
        <v>1951</v>
      </c>
      <c r="C1723" s="3">
        <v>41445</v>
      </c>
      <c r="D1723" s="1">
        <v>1000</v>
      </c>
      <c r="E1723" s="1">
        <v>263.41699999999997</v>
      </c>
      <c r="F1723" s="1">
        <v>3.8000000000000003</v>
      </c>
      <c r="G1723" s="1">
        <f t="shared" si="26"/>
        <v>0.40341354551122804</v>
      </c>
      <c r="H1723" s="5"/>
    </row>
    <row r="1724" spans="1:8" x14ac:dyDescent="0.25">
      <c r="A1724" s="1" t="s">
        <v>11</v>
      </c>
      <c r="B1724" s="1">
        <v>1951</v>
      </c>
      <c r="C1724" s="3">
        <v>41445</v>
      </c>
      <c r="D1724" s="1">
        <v>1200</v>
      </c>
      <c r="E1724" s="1">
        <v>263.5</v>
      </c>
      <c r="F1724" s="1">
        <v>3.4000000000000004</v>
      </c>
      <c r="G1724" s="1">
        <f t="shared" si="26"/>
        <v>0.30616452726044652</v>
      </c>
      <c r="H1724" s="5"/>
    </row>
    <row r="1725" spans="1:8" x14ac:dyDescent="0.25">
      <c r="A1725" s="1" t="s">
        <v>11</v>
      </c>
      <c r="B1725" s="1">
        <v>1951</v>
      </c>
      <c r="C1725" s="3">
        <v>41445</v>
      </c>
      <c r="D1725" s="1">
        <v>1600</v>
      </c>
      <c r="E1725" s="1">
        <v>263.66699999999997</v>
      </c>
      <c r="F1725" s="1">
        <v>2.4500000000000002</v>
      </c>
      <c r="G1725" s="1">
        <f t="shared" si="26"/>
        <v>0.13583730172271644</v>
      </c>
      <c r="H1725" s="5"/>
    </row>
    <row r="1726" spans="1:8" x14ac:dyDescent="0.25">
      <c r="A1726" s="1" t="s">
        <v>11</v>
      </c>
      <c r="B1726" s="1">
        <v>1951</v>
      </c>
      <c r="C1726" s="3">
        <v>41445</v>
      </c>
      <c r="D1726" s="1">
        <v>1800</v>
      </c>
      <c r="E1726" s="1">
        <v>263.75</v>
      </c>
      <c r="F1726" s="1">
        <v>2.4500000000000002</v>
      </c>
      <c r="G1726" s="1">
        <f t="shared" si="26"/>
        <v>0.13583730172271644</v>
      </c>
      <c r="H1726" s="5"/>
    </row>
    <row r="1727" spans="1:8" x14ac:dyDescent="0.25">
      <c r="A1727" s="1" t="s">
        <v>11</v>
      </c>
      <c r="B1727" s="1">
        <v>1951</v>
      </c>
      <c r="C1727" s="3">
        <v>41445</v>
      </c>
      <c r="D1727" s="1">
        <v>2100</v>
      </c>
      <c r="E1727" s="1">
        <v>263.875</v>
      </c>
      <c r="F1727" s="1">
        <v>3.1</v>
      </c>
      <c r="G1727" s="1">
        <f t="shared" si="26"/>
        <v>0.24348048469474665</v>
      </c>
      <c r="H1727" s="5"/>
    </row>
    <row r="1728" spans="1:8" x14ac:dyDescent="0.25">
      <c r="A1728" s="1" t="s">
        <v>11</v>
      </c>
      <c r="B1728" s="1">
        <v>1951</v>
      </c>
      <c r="C1728" s="3">
        <v>41446</v>
      </c>
      <c r="D1728" s="1">
        <v>0</v>
      </c>
      <c r="E1728" s="1">
        <v>264</v>
      </c>
      <c r="F1728" s="1">
        <v>3.6</v>
      </c>
      <c r="G1728" s="1">
        <f t="shared" si="26"/>
        <v>0.35279088744731152</v>
      </c>
      <c r="H1728" s="5"/>
    </row>
    <row r="1729" spans="1:8" x14ac:dyDescent="0.25">
      <c r="A1729" s="1" t="s">
        <v>11</v>
      </c>
      <c r="B1729" s="1">
        <v>1951</v>
      </c>
      <c r="C1729" s="3">
        <v>41446</v>
      </c>
      <c r="D1729" s="1">
        <v>300</v>
      </c>
      <c r="E1729" s="1">
        <v>264.125</v>
      </c>
      <c r="F1729" s="1">
        <v>3.8000000000000003</v>
      </c>
      <c r="G1729" s="1">
        <f t="shared" si="26"/>
        <v>0.40341354551122804</v>
      </c>
      <c r="H1729" s="5"/>
    </row>
    <row r="1730" spans="1:8" x14ac:dyDescent="0.25">
      <c r="A1730" s="1" t="s">
        <v>11</v>
      </c>
      <c r="B1730" s="1">
        <v>1951</v>
      </c>
      <c r="C1730" s="3">
        <v>41446</v>
      </c>
      <c r="D1730" s="1">
        <v>600</v>
      </c>
      <c r="E1730" s="1">
        <v>264.25</v>
      </c>
      <c r="F1730" s="1">
        <v>3.8000000000000003</v>
      </c>
      <c r="G1730" s="1">
        <f t="shared" si="26"/>
        <v>0.40341354551122804</v>
      </c>
      <c r="H1730" s="5"/>
    </row>
    <row r="1731" spans="1:8" x14ac:dyDescent="0.25">
      <c r="A1731" s="1" t="s">
        <v>11</v>
      </c>
      <c r="B1731" s="1">
        <v>1951</v>
      </c>
      <c r="C1731" s="3">
        <v>41446</v>
      </c>
      <c r="D1731" s="1">
        <v>1000</v>
      </c>
      <c r="E1731" s="1">
        <v>264.41699999999997</v>
      </c>
      <c r="F1731" s="1">
        <v>3.8000000000000003</v>
      </c>
      <c r="G1731" s="1">
        <f t="shared" si="26"/>
        <v>0.40341354551122804</v>
      </c>
      <c r="H1731" s="5"/>
    </row>
    <row r="1732" spans="1:8" x14ac:dyDescent="0.25">
      <c r="A1732" s="1" t="s">
        <v>11</v>
      </c>
      <c r="B1732" s="1">
        <v>1951</v>
      </c>
      <c r="C1732" s="3">
        <v>41446</v>
      </c>
      <c r="D1732" s="1">
        <v>1200</v>
      </c>
      <c r="E1732" s="1">
        <v>264.5</v>
      </c>
      <c r="F1732" s="1">
        <v>3.6500000000000004</v>
      </c>
      <c r="G1732" s="1">
        <f t="shared" ref="G1732:G1795" si="27">(F1732^2.48)*0.0147193</f>
        <v>0.36506774293959893</v>
      </c>
      <c r="H1732" s="5"/>
    </row>
    <row r="1733" spans="1:8" x14ac:dyDescent="0.25">
      <c r="A1733" s="1" t="s">
        <v>11</v>
      </c>
      <c r="B1733" s="1">
        <v>1951</v>
      </c>
      <c r="C1733" s="3">
        <v>41446</v>
      </c>
      <c r="D1733" s="1">
        <v>1600</v>
      </c>
      <c r="E1733" s="1">
        <v>264.66699999999997</v>
      </c>
      <c r="F1733" s="1">
        <v>3</v>
      </c>
      <c r="G1733" s="1">
        <f t="shared" si="27"/>
        <v>0.22446460509799507</v>
      </c>
      <c r="H1733" s="5"/>
    </row>
    <row r="1734" spans="1:8" x14ac:dyDescent="0.25">
      <c r="A1734" s="1" t="s">
        <v>11</v>
      </c>
      <c r="B1734" s="1">
        <v>1951</v>
      </c>
      <c r="C1734" s="3">
        <v>41446</v>
      </c>
      <c r="D1734" s="1">
        <v>1800</v>
      </c>
      <c r="E1734" s="1">
        <v>264.75</v>
      </c>
      <c r="F1734" s="1">
        <v>3.0500000000000003</v>
      </c>
      <c r="G1734" s="1">
        <f t="shared" si="27"/>
        <v>0.23385720699066137</v>
      </c>
      <c r="H1734" s="5"/>
    </row>
    <row r="1735" spans="1:8" x14ac:dyDescent="0.25">
      <c r="A1735" s="1" t="s">
        <v>11</v>
      </c>
      <c r="B1735" s="1">
        <v>1951</v>
      </c>
      <c r="C1735" s="3">
        <v>41446</v>
      </c>
      <c r="D1735" s="1">
        <v>2300</v>
      </c>
      <c r="E1735" s="1">
        <v>264.95800000000003</v>
      </c>
      <c r="F1735" s="1">
        <v>3.8000000000000003</v>
      </c>
      <c r="G1735" s="1">
        <f t="shared" si="27"/>
        <v>0.40341354551122804</v>
      </c>
      <c r="H1735" s="5"/>
    </row>
    <row r="1736" spans="1:8" x14ac:dyDescent="0.25">
      <c r="A1736" s="1" t="s">
        <v>11</v>
      </c>
      <c r="B1736" s="1">
        <v>1951</v>
      </c>
      <c r="C1736" s="3">
        <v>41447</v>
      </c>
      <c r="D1736" s="1">
        <v>0</v>
      </c>
      <c r="E1736" s="1">
        <v>265</v>
      </c>
      <c r="F1736" s="1">
        <v>3.9000000000000004</v>
      </c>
      <c r="G1736" s="1">
        <f t="shared" si="27"/>
        <v>0.43025644282979036</v>
      </c>
      <c r="H1736" s="5"/>
    </row>
    <row r="1737" spans="1:8" x14ac:dyDescent="0.25">
      <c r="A1737" s="1" t="s">
        <v>11</v>
      </c>
      <c r="B1737" s="1">
        <v>1951</v>
      </c>
      <c r="C1737" s="3">
        <v>41447</v>
      </c>
      <c r="D1737" s="1">
        <v>600</v>
      </c>
      <c r="E1737" s="1">
        <v>265.25</v>
      </c>
      <c r="F1737" s="1">
        <v>4</v>
      </c>
      <c r="G1737" s="1">
        <f t="shared" si="27"/>
        <v>0.45813759895826084</v>
      </c>
      <c r="H1737" s="5"/>
    </row>
    <row r="1738" spans="1:8" x14ac:dyDescent="0.25">
      <c r="A1738" s="1" t="s">
        <v>11</v>
      </c>
      <c r="B1738" s="1">
        <v>1951</v>
      </c>
      <c r="C1738" s="3">
        <v>41447</v>
      </c>
      <c r="D1738" s="1">
        <v>1000</v>
      </c>
      <c r="E1738" s="1">
        <v>265.41699999999997</v>
      </c>
      <c r="F1738" s="1">
        <v>4</v>
      </c>
      <c r="G1738" s="1">
        <f t="shared" si="27"/>
        <v>0.45813759895826084</v>
      </c>
      <c r="H1738" s="5"/>
    </row>
    <row r="1739" spans="1:8" x14ac:dyDescent="0.25">
      <c r="A1739" s="1" t="s">
        <v>11</v>
      </c>
      <c r="B1739" s="1">
        <v>1951</v>
      </c>
      <c r="C1739" s="3">
        <v>41447</v>
      </c>
      <c r="D1739" s="1">
        <v>1200</v>
      </c>
      <c r="E1739" s="1">
        <v>265.5</v>
      </c>
      <c r="F1739" s="1">
        <v>3.9000000000000004</v>
      </c>
      <c r="G1739" s="1">
        <f t="shared" si="27"/>
        <v>0.43025644282979036</v>
      </c>
      <c r="H1739" s="5"/>
    </row>
    <row r="1740" spans="1:8" x14ac:dyDescent="0.25">
      <c r="A1740" s="1" t="s">
        <v>11</v>
      </c>
      <c r="B1740" s="1">
        <v>1951</v>
      </c>
      <c r="C1740" s="3">
        <v>41447</v>
      </c>
      <c r="D1740" s="1">
        <v>1500</v>
      </c>
      <c r="E1740" s="1">
        <v>265.625</v>
      </c>
      <c r="F1740" s="1">
        <v>3.4000000000000004</v>
      </c>
      <c r="G1740" s="1">
        <f t="shared" si="27"/>
        <v>0.30616452726044652</v>
      </c>
      <c r="H1740" s="5"/>
    </row>
    <row r="1741" spans="1:8" x14ac:dyDescent="0.25">
      <c r="A1741" s="1" t="s">
        <v>11</v>
      </c>
      <c r="B1741" s="1">
        <v>1951</v>
      </c>
      <c r="C1741" s="3">
        <v>41447</v>
      </c>
      <c r="D1741" s="1">
        <v>1600</v>
      </c>
      <c r="E1741" s="1">
        <v>265.66699999999997</v>
      </c>
      <c r="F1741" s="1">
        <v>3.3000000000000003</v>
      </c>
      <c r="G1741" s="1">
        <f t="shared" si="27"/>
        <v>0.28431627976180979</v>
      </c>
      <c r="H1741" s="5"/>
    </row>
    <row r="1742" spans="1:8" x14ac:dyDescent="0.25">
      <c r="A1742" s="1" t="s">
        <v>11</v>
      </c>
      <c r="B1742" s="1">
        <v>1951</v>
      </c>
      <c r="C1742" s="3">
        <v>41447</v>
      </c>
      <c r="D1742" s="1">
        <v>1800</v>
      </c>
      <c r="E1742" s="1">
        <v>265.75</v>
      </c>
      <c r="F1742" s="1">
        <v>3.3000000000000003</v>
      </c>
      <c r="G1742" s="1">
        <f t="shared" si="27"/>
        <v>0.28431627976180979</v>
      </c>
      <c r="H1742" s="5"/>
    </row>
    <row r="1743" spans="1:8" x14ac:dyDescent="0.25">
      <c r="A1743" s="1" t="s">
        <v>11</v>
      </c>
      <c r="B1743" s="1">
        <v>1951</v>
      </c>
      <c r="C1743" s="3">
        <v>41447</v>
      </c>
      <c r="D1743" s="1">
        <v>2230</v>
      </c>
      <c r="E1743" s="1">
        <v>265.93799999999999</v>
      </c>
      <c r="F1743" s="1">
        <v>3.9000000000000004</v>
      </c>
      <c r="G1743" s="1">
        <f t="shared" si="27"/>
        <v>0.43025644282979036</v>
      </c>
      <c r="H1743" s="5"/>
    </row>
    <row r="1744" spans="1:8" x14ac:dyDescent="0.25">
      <c r="A1744" s="1" t="s">
        <v>11</v>
      </c>
      <c r="B1744" s="1">
        <v>1951</v>
      </c>
      <c r="C1744" s="3">
        <v>41448</v>
      </c>
      <c r="D1744" s="1">
        <v>0</v>
      </c>
      <c r="E1744" s="1">
        <v>266</v>
      </c>
      <c r="F1744" s="1">
        <v>4</v>
      </c>
      <c r="G1744" s="1">
        <f t="shared" si="27"/>
        <v>0.45813759895826084</v>
      </c>
      <c r="H1744" s="5"/>
    </row>
    <row r="1745" spans="1:8" x14ac:dyDescent="0.25">
      <c r="A1745" s="1" t="s">
        <v>11</v>
      </c>
      <c r="B1745" s="1">
        <v>1951</v>
      </c>
      <c r="C1745" s="3">
        <v>41448</v>
      </c>
      <c r="D1745" s="1">
        <v>600</v>
      </c>
      <c r="E1745" s="1">
        <v>266.25</v>
      </c>
      <c r="F1745" s="1">
        <v>4.05</v>
      </c>
      <c r="G1745" s="1">
        <f t="shared" si="27"/>
        <v>0.47247149779903963</v>
      </c>
      <c r="H1745" s="5"/>
    </row>
    <row r="1746" spans="1:8" x14ac:dyDescent="0.25">
      <c r="A1746" s="1" t="s">
        <v>11</v>
      </c>
      <c r="B1746" s="1">
        <v>1951</v>
      </c>
      <c r="C1746" s="3">
        <v>41448</v>
      </c>
      <c r="D1746" s="1">
        <v>930</v>
      </c>
      <c r="E1746" s="1">
        <v>266.39600000000002</v>
      </c>
      <c r="F1746" s="1">
        <v>4.05</v>
      </c>
      <c r="G1746" s="1">
        <f t="shared" si="27"/>
        <v>0.47247149779903963</v>
      </c>
      <c r="H1746" s="5"/>
    </row>
    <row r="1747" spans="1:8" x14ac:dyDescent="0.25">
      <c r="A1747" s="1" t="s">
        <v>11</v>
      </c>
      <c r="B1747" s="1">
        <v>1951</v>
      </c>
      <c r="C1747" s="3">
        <v>41448</v>
      </c>
      <c r="D1747" s="1">
        <v>1200</v>
      </c>
      <c r="E1747" s="1">
        <v>266.5</v>
      </c>
      <c r="F1747" s="1">
        <v>3.6500000000000004</v>
      </c>
      <c r="G1747" s="1">
        <f t="shared" si="27"/>
        <v>0.36506774293959893</v>
      </c>
      <c r="H1747" s="5"/>
    </row>
    <row r="1748" spans="1:8" x14ac:dyDescent="0.25">
      <c r="A1748" s="1" t="s">
        <v>11</v>
      </c>
      <c r="B1748" s="1">
        <v>1951</v>
      </c>
      <c r="C1748" s="3">
        <v>41448</v>
      </c>
      <c r="D1748" s="1">
        <v>1600</v>
      </c>
      <c r="E1748" s="1">
        <v>266.66699999999997</v>
      </c>
      <c r="F1748" s="1">
        <v>2.9000000000000004</v>
      </c>
      <c r="G1748" s="1">
        <f t="shared" si="27"/>
        <v>0.20636412088256081</v>
      </c>
      <c r="H1748" s="5"/>
    </row>
    <row r="1749" spans="1:8" x14ac:dyDescent="0.25">
      <c r="A1749" s="1" t="s">
        <v>11</v>
      </c>
      <c r="B1749" s="1">
        <v>1951</v>
      </c>
      <c r="C1749" s="3">
        <v>41448</v>
      </c>
      <c r="D1749" s="1">
        <v>1800</v>
      </c>
      <c r="E1749" s="1">
        <v>266.75</v>
      </c>
      <c r="F1749" s="1">
        <v>2.9000000000000004</v>
      </c>
      <c r="G1749" s="1">
        <f t="shared" si="27"/>
        <v>0.20636412088256081</v>
      </c>
      <c r="H1749" s="5"/>
    </row>
    <row r="1750" spans="1:8" x14ac:dyDescent="0.25">
      <c r="A1750" s="1" t="s">
        <v>11</v>
      </c>
      <c r="B1750" s="1">
        <v>1951</v>
      </c>
      <c r="C1750" s="3">
        <v>41448</v>
      </c>
      <c r="D1750" s="1">
        <v>2100</v>
      </c>
      <c r="E1750" s="1">
        <v>266.875</v>
      </c>
      <c r="F1750" s="1">
        <v>3.5500000000000003</v>
      </c>
      <c r="G1750" s="1">
        <f t="shared" si="27"/>
        <v>0.34076381561197633</v>
      </c>
      <c r="H1750" s="5"/>
    </row>
    <row r="1751" spans="1:8" x14ac:dyDescent="0.25">
      <c r="A1751" s="1" t="s">
        <v>11</v>
      </c>
      <c r="B1751" s="1">
        <v>1951</v>
      </c>
      <c r="C1751" s="3">
        <v>41449</v>
      </c>
      <c r="D1751" s="1">
        <v>0</v>
      </c>
      <c r="E1751" s="1">
        <v>267</v>
      </c>
      <c r="F1751" s="1">
        <v>3.9000000000000004</v>
      </c>
      <c r="G1751" s="1">
        <f t="shared" si="27"/>
        <v>0.43025644282979036</v>
      </c>
      <c r="H1751" s="5"/>
    </row>
    <row r="1752" spans="1:8" x14ac:dyDescent="0.25">
      <c r="A1752" s="1" t="s">
        <v>11</v>
      </c>
      <c r="B1752" s="1">
        <v>1951</v>
      </c>
      <c r="C1752" s="3">
        <v>41449</v>
      </c>
      <c r="D1752" s="1">
        <v>300</v>
      </c>
      <c r="E1752" s="1">
        <v>267.125</v>
      </c>
      <c r="F1752" s="1">
        <v>4</v>
      </c>
      <c r="G1752" s="1">
        <f t="shared" si="27"/>
        <v>0.45813759895826084</v>
      </c>
      <c r="H1752" s="5"/>
    </row>
    <row r="1753" spans="1:8" x14ac:dyDescent="0.25">
      <c r="A1753" s="1" t="s">
        <v>11</v>
      </c>
      <c r="B1753" s="1">
        <v>1951</v>
      </c>
      <c r="C1753" s="3">
        <v>41449</v>
      </c>
      <c r="D1753" s="1">
        <v>600</v>
      </c>
      <c r="E1753" s="1">
        <v>267.25</v>
      </c>
      <c r="F1753" s="1">
        <v>4</v>
      </c>
      <c r="G1753" s="1">
        <f t="shared" si="27"/>
        <v>0.45813759895826084</v>
      </c>
      <c r="H1753" s="5"/>
    </row>
    <row r="1754" spans="1:8" x14ac:dyDescent="0.25">
      <c r="A1754" s="1" t="s">
        <v>11</v>
      </c>
      <c r="B1754" s="1">
        <v>1951</v>
      </c>
      <c r="C1754" s="3">
        <v>41449</v>
      </c>
      <c r="D1754" s="1">
        <v>1000</v>
      </c>
      <c r="E1754" s="1">
        <v>267.41699999999997</v>
      </c>
      <c r="F1754" s="1">
        <v>3.95</v>
      </c>
      <c r="G1754" s="1">
        <f t="shared" si="27"/>
        <v>0.44406644117655669</v>
      </c>
      <c r="H1754" s="5"/>
    </row>
    <row r="1755" spans="1:8" x14ac:dyDescent="0.25">
      <c r="A1755" s="1" t="s">
        <v>11</v>
      </c>
      <c r="B1755" s="1">
        <v>1951</v>
      </c>
      <c r="C1755" s="3">
        <v>41449</v>
      </c>
      <c r="D1755" s="1">
        <v>1200</v>
      </c>
      <c r="E1755" s="1">
        <v>267.5</v>
      </c>
      <c r="F1755" s="1">
        <v>3.5500000000000003</v>
      </c>
      <c r="G1755" s="1">
        <f t="shared" si="27"/>
        <v>0.34076381561197633</v>
      </c>
      <c r="H1755" s="5"/>
    </row>
    <row r="1756" spans="1:8" x14ac:dyDescent="0.25">
      <c r="A1756" s="1" t="s">
        <v>11</v>
      </c>
      <c r="B1756" s="1">
        <v>1951</v>
      </c>
      <c r="C1756" s="3">
        <v>41449</v>
      </c>
      <c r="D1756" s="1">
        <v>1600</v>
      </c>
      <c r="E1756" s="1">
        <v>267.66699999999997</v>
      </c>
      <c r="F1756" s="1">
        <v>2.6</v>
      </c>
      <c r="G1756" s="1">
        <f t="shared" si="27"/>
        <v>0.15740591921808289</v>
      </c>
      <c r="H1756" s="5"/>
    </row>
    <row r="1757" spans="1:8" x14ac:dyDescent="0.25">
      <c r="A1757" s="1" t="s">
        <v>11</v>
      </c>
      <c r="B1757" s="1">
        <v>1951</v>
      </c>
      <c r="C1757" s="3">
        <v>41449</v>
      </c>
      <c r="D1757" s="1">
        <v>1800</v>
      </c>
      <c r="E1757" s="1">
        <v>267.75</v>
      </c>
      <c r="F1757" s="1">
        <v>2.6</v>
      </c>
      <c r="G1757" s="1">
        <f t="shared" si="27"/>
        <v>0.15740591921808289</v>
      </c>
      <c r="H1757" s="5"/>
    </row>
    <row r="1758" spans="1:8" x14ac:dyDescent="0.25">
      <c r="A1758" s="1" t="s">
        <v>11</v>
      </c>
      <c r="B1758" s="1">
        <v>1951</v>
      </c>
      <c r="C1758" s="3">
        <v>41449</v>
      </c>
      <c r="D1758" s="1">
        <v>1900</v>
      </c>
      <c r="E1758" s="1">
        <v>267.79199999999997</v>
      </c>
      <c r="F1758" s="1">
        <v>2.7</v>
      </c>
      <c r="G1758" s="1">
        <f t="shared" si="27"/>
        <v>0.17284996344569098</v>
      </c>
      <c r="H1758" s="5"/>
    </row>
    <row r="1759" spans="1:8" x14ac:dyDescent="0.25">
      <c r="A1759" s="1" t="s">
        <v>11</v>
      </c>
      <c r="B1759" s="1">
        <v>1951</v>
      </c>
      <c r="C1759" s="3">
        <v>41449</v>
      </c>
      <c r="D1759" s="1">
        <v>2100</v>
      </c>
      <c r="E1759" s="1">
        <v>267.875</v>
      </c>
      <c r="F1759" s="1">
        <v>3.1</v>
      </c>
      <c r="G1759" s="1">
        <f t="shared" si="27"/>
        <v>0.24348048469474665</v>
      </c>
      <c r="H1759" s="5"/>
    </row>
    <row r="1760" spans="1:8" x14ac:dyDescent="0.25">
      <c r="A1760" s="1" t="s">
        <v>11</v>
      </c>
      <c r="B1760" s="1">
        <v>1951</v>
      </c>
      <c r="C1760" s="3">
        <v>41450</v>
      </c>
      <c r="D1760" s="1">
        <v>0</v>
      </c>
      <c r="E1760" s="1">
        <v>268</v>
      </c>
      <c r="F1760" s="1">
        <v>3.6</v>
      </c>
      <c r="G1760" s="1">
        <f t="shared" si="27"/>
        <v>0.35279088744731152</v>
      </c>
      <c r="H1760" s="5"/>
    </row>
    <row r="1761" spans="1:8" x14ac:dyDescent="0.25">
      <c r="A1761" s="1" t="s">
        <v>11</v>
      </c>
      <c r="B1761" s="1">
        <v>1951</v>
      </c>
      <c r="C1761" s="3">
        <v>41450</v>
      </c>
      <c r="D1761" s="1">
        <v>100</v>
      </c>
      <c r="E1761" s="1">
        <v>268.04199999999997</v>
      </c>
      <c r="F1761" s="1">
        <v>3.6500000000000004</v>
      </c>
      <c r="G1761" s="1">
        <f t="shared" si="27"/>
        <v>0.36506774293959893</v>
      </c>
      <c r="H1761" s="5"/>
    </row>
    <row r="1762" spans="1:8" x14ac:dyDescent="0.25">
      <c r="A1762" s="1" t="s">
        <v>11</v>
      </c>
      <c r="B1762" s="1">
        <v>1951</v>
      </c>
      <c r="C1762" s="3">
        <v>41450</v>
      </c>
      <c r="D1762" s="1">
        <v>600</v>
      </c>
      <c r="E1762" s="1">
        <v>268.25</v>
      </c>
      <c r="F1762" s="1">
        <v>3.7</v>
      </c>
      <c r="G1762" s="1">
        <f t="shared" si="27"/>
        <v>0.37759604136930897</v>
      </c>
      <c r="H1762" s="5"/>
    </row>
    <row r="1763" spans="1:8" x14ac:dyDescent="0.25">
      <c r="A1763" s="1" t="s">
        <v>11</v>
      </c>
      <c r="B1763" s="1">
        <v>1951</v>
      </c>
      <c r="C1763" s="3">
        <v>41450</v>
      </c>
      <c r="D1763" s="1">
        <v>930</v>
      </c>
      <c r="E1763" s="1">
        <v>268.39600000000002</v>
      </c>
      <c r="F1763" s="1">
        <v>3.6500000000000004</v>
      </c>
      <c r="G1763" s="1">
        <f t="shared" si="27"/>
        <v>0.36506774293959893</v>
      </c>
      <c r="H1763" s="5"/>
    </row>
    <row r="1764" spans="1:8" x14ac:dyDescent="0.25">
      <c r="A1764" s="1" t="s">
        <v>11</v>
      </c>
      <c r="B1764" s="1">
        <v>1951</v>
      </c>
      <c r="C1764" s="3">
        <v>41450</v>
      </c>
      <c r="D1764" s="1">
        <v>1200</v>
      </c>
      <c r="E1764" s="1">
        <v>268.5</v>
      </c>
      <c r="F1764" s="1">
        <v>3.25</v>
      </c>
      <c r="G1764" s="1">
        <f t="shared" si="27"/>
        <v>0.27375237277091108</v>
      </c>
      <c r="H1764" s="5"/>
    </row>
    <row r="1765" spans="1:8" x14ac:dyDescent="0.25">
      <c r="A1765" s="1" t="s">
        <v>11</v>
      </c>
      <c r="B1765" s="1">
        <v>1951</v>
      </c>
      <c r="C1765" s="3">
        <v>41450</v>
      </c>
      <c r="D1765" s="1">
        <v>1600</v>
      </c>
      <c r="E1765" s="1">
        <v>268.66699999999997</v>
      </c>
      <c r="F1765" s="1">
        <v>2.3000000000000003</v>
      </c>
      <c r="G1765" s="1">
        <f t="shared" si="27"/>
        <v>0.11613742436359491</v>
      </c>
      <c r="H1765" s="5"/>
    </row>
    <row r="1766" spans="1:8" x14ac:dyDescent="0.25">
      <c r="A1766" s="1" t="s">
        <v>11</v>
      </c>
      <c r="B1766" s="1">
        <v>1951</v>
      </c>
      <c r="C1766" s="3">
        <v>41450</v>
      </c>
      <c r="D1766" s="1">
        <v>1700</v>
      </c>
      <c r="E1766" s="1">
        <v>268.70800000000003</v>
      </c>
      <c r="F1766" s="1">
        <v>2.2000000000000002</v>
      </c>
      <c r="G1766" s="1">
        <f t="shared" si="27"/>
        <v>0.10401486395005047</v>
      </c>
      <c r="H1766" s="5"/>
    </row>
    <row r="1767" spans="1:8" x14ac:dyDescent="0.25">
      <c r="A1767" s="1" t="s">
        <v>11</v>
      </c>
      <c r="B1767" s="1">
        <v>1951</v>
      </c>
      <c r="C1767" s="3">
        <v>41450</v>
      </c>
      <c r="D1767" s="1">
        <v>1800</v>
      </c>
      <c r="E1767" s="1">
        <v>268.75</v>
      </c>
      <c r="F1767" s="1">
        <v>2.2000000000000002</v>
      </c>
      <c r="G1767" s="1">
        <f t="shared" si="27"/>
        <v>0.10401486395005047</v>
      </c>
      <c r="H1767" s="5"/>
    </row>
    <row r="1768" spans="1:8" x14ac:dyDescent="0.25">
      <c r="A1768" s="1" t="s">
        <v>11</v>
      </c>
      <c r="B1768" s="1">
        <v>1951</v>
      </c>
      <c r="C1768" s="3">
        <v>41450</v>
      </c>
      <c r="D1768" s="1">
        <v>2100</v>
      </c>
      <c r="E1768" s="1">
        <v>268.875</v>
      </c>
      <c r="F1768" s="1">
        <v>2.8000000000000003</v>
      </c>
      <c r="G1768" s="1">
        <f t="shared" si="27"/>
        <v>0.18916425513694188</v>
      </c>
      <c r="H1768" s="5"/>
    </row>
    <row r="1769" spans="1:8" x14ac:dyDescent="0.25">
      <c r="A1769" s="1" t="s">
        <v>11</v>
      </c>
      <c r="B1769" s="1">
        <v>1951</v>
      </c>
      <c r="C1769" s="3">
        <v>41451</v>
      </c>
      <c r="D1769" s="1">
        <v>0</v>
      </c>
      <c r="E1769" s="1">
        <v>269</v>
      </c>
      <c r="F1769" s="1">
        <v>3.1500000000000004</v>
      </c>
      <c r="G1769" s="1">
        <f t="shared" si="27"/>
        <v>0.25333624573264663</v>
      </c>
      <c r="H1769" s="5"/>
    </row>
    <row r="1770" spans="1:8" x14ac:dyDescent="0.25">
      <c r="A1770" s="1" t="s">
        <v>11</v>
      </c>
      <c r="B1770" s="1">
        <v>1951</v>
      </c>
      <c r="C1770" s="3">
        <v>41451</v>
      </c>
      <c r="D1770" s="1">
        <v>400</v>
      </c>
      <c r="E1770" s="1">
        <v>269.16699999999997</v>
      </c>
      <c r="F1770" s="1">
        <v>3.6</v>
      </c>
      <c r="G1770" s="1">
        <f t="shared" si="27"/>
        <v>0.35279088744731152</v>
      </c>
      <c r="H1770" s="5"/>
    </row>
    <row r="1771" spans="1:8" x14ac:dyDescent="0.25">
      <c r="A1771" s="1" t="s">
        <v>11</v>
      </c>
      <c r="B1771" s="1">
        <v>1951</v>
      </c>
      <c r="C1771" s="3">
        <v>41451</v>
      </c>
      <c r="D1771" s="1">
        <v>600</v>
      </c>
      <c r="E1771" s="1">
        <v>269.25</v>
      </c>
      <c r="F1771" s="1">
        <v>3.6</v>
      </c>
      <c r="G1771" s="1">
        <f t="shared" si="27"/>
        <v>0.35279088744731152</v>
      </c>
      <c r="H1771" s="5"/>
    </row>
    <row r="1772" spans="1:8" x14ac:dyDescent="0.25">
      <c r="A1772" s="1" t="s">
        <v>11</v>
      </c>
      <c r="B1772" s="1">
        <v>1951</v>
      </c>
      <c r="C1772" s="3">
        <v>41451</v>
      </c>
      <c r="D1772" s="1">
        <v>900</v>
      </c>
      <c r="E1772" s="1">
        <v>269.375</v>
      </c>
      <c r="F1772" s="1">
        <v>3.6</v>
      </c>
      <c r="G1772" s="1">
        <f t="shared" si="27"/>
        <v>0.35279088744731152</v>
      </c>
      <c r="H1772" s="5"/>
    </row>
    <row r="1773" spans="1:8" x14ac:dyDescent="0.25">
      <c r="A1773" s="1" t="s">
        <v>11</v>
      </c>
      <c r="B1773" s="1">
        <v>1951</v>
      </c>
      <c r="C1773" s="3">
        <v>41451</v>
      </c>
      <c r="D1773" s="1">
        <v>1200</v>
      </c>
      <c r="E1773" s="1">
        <v>269.5</v>
      </c>
      <c r="F1773" s="1">
        <v>2.95</v>
      </c>
      <c r="G1773" s="1">
        <f t="shared" si="27"/>
        <v>0.21530085601816679</v>
      </c>
      <c r="H1773" s="5"/>
    </row>
    <row r="1774" spans="1:8" x14ac:dyDescent="0.25">
      <c r="A1774" s="1" t="s">
        <v>11</v>
      </c>
      <c r="B1774" s="1">
        <v>1951</v>
      </c>
      <c r="C1774" s="3">
        <v>41451</v>
      </c>
      <c r="D1774" s="1">
        <v>1600</v>
      </c>
      <c r="E1774" s="1">
        <v>269.66699999999997</v>
      </c>
      <c r="F1774" s="1">
        <v>2</v>
      </c>
      <c r="G1774" s="1">
        <f t="shared" si="27"/>
        <v>8.211860179244608E-2</v>
      </c>
      <c r="H1774" s="5"/>
    </row>
    <row r="1775" spans="1:8" x14ac:dyDescent="0.25">
      <c r="A1775" s="1" t="s">
        <v>11</v>
      </c>
      <c r="B1775" s="1">
        <v>1951</v>
      </c>
      <c r="C1775" s="3">
        <v>41451</v>
      </c>
      <c r="D1775" s="1">
        <v>1800</v>
      </c>
      <c r="E1775" s="1">
        <v>269.75</v>
      </c>
      <c r="F1775" s="1">
        <v>1.9000000000000001</v>
      </c>
      <c r="G1775" s="1">
        <f t="shared" si="27"/>
        <v>7.2309621338312147E-2</v>
      </c>
      <c r="H1775" s="5"/>
    </row>
    <row r="1776" spans="1:8" x14ac:dyDescent="0.25">
      <c r="A1776" s="1" t="s">
        <v>11</v>
      </c>
      <c r="B1776" s="1">
        <v>1951</v>
      </c>
      <c r="C1776" s="3">
        <v>41451</v>
      </c>
      <c r="D1776" s="1">
        <v>2100</v>
      </c>
      <c r="E1776" s="1">
        <v>269.875</v>
      </c>
      <c r="F1776" s="1">
        <v>2.7</v>
      </c>
      <c r="G1776" s="1">
        <f t="shared" si="27"/>
        <v>0.17284996344569098</v>
      </c>
      <c r="H1776" s="5"/>
    </row>
    <row r="1777" spans="1:8" x14ac:dyDescent="0.25">
      <c r="A1777" s="1" t="s">
        <v>11</v>
      </c>
      <c r="B1777" s="1">
        <v>1951</v>
      </c>
      <c r="C1777" s="3">
        <v>41452</v>
      </c>
      <c r="D1777" s="1">
        <v>0</v>
      </c>
      <c r="E1777" s="1">
        <v>270</v>
      </c>
      <c r="F1777" s="1">
        <v>3.0500000000000003</v>
      </c>
      <c r="G1777" s="1">
        <f t="shared" si="27"/>
        <v>0.23385720699066137</v>
      </c>
      <c r="H1777" s="5"/>
    </row>
    <row r="1778" spans="1:8" x14ac:dyDescent="0.25">
      <c r="A1778" s="1" t="s">
        <v>11</v>
      </c>
      <c r="B1778" s="1">
        <v>1951</v>
      </c>
      <c r="C1778" s="3">
        <v>41452</v>
      </c>
      <c r="D1778" s="1">
        <v>300</v>
      </c>
      <c r="E1778" s="1">
        <v>270.125</v>
      </c>
      <c r="F1778" s="1">
        <v>3.35</v>
      </c>
      <c r="G1778" s="1">
        <f t="shared" si="27"/>
        <v>0.29511975275135299</v>
      </c>
      <c r="H1778" s="5"/>
    </row>
    <row r="1779" spans="1:8" x14ac:dyDescent="0.25">
      <c r="A1779" s="1" t="s">
        <v>11</v>
      </c>
      <c r="B1779" s="1">
        <v>1951</v>
      </c>
      <c r="C1779" s="3">
        <v>41452</v>
      </c>
      <c r="D1779" s="1">
        <v>600</v>
      </c>
      <c r="E1779" s="1">
        <v>270.25</v>
      </c>
      <c r="F1779" s="1">
        <v>3.4000000000000004</v>
      </c>
      <c r="G1779" s="1">
        <f t="shared" si="27"/>
        <v>0.30616452726044652</v>
      </c>
      <c r="H1779" s="5"/>
    </row>
    <row r="1780" spans="1:8" x14ac:dyDescent="0.25">
      <c r="A1780" s="1" t="s">
        <v>11</v>
      </c>
      <c r="B1780" s="1">
        <v>1951</v>
      </c>
      <c r="C1780" s="3">
        <v>41452</v>
      </c>
      <c r="D1780" s="1">
        <v>900</v>
      </c>
      <c r="E1780" s="1">
        <v>270.375</v>
      </c>
      <c r="F1780" s="1">
        <v>3.4000000000000004</v>
      </c>
      <c r="G1780" s="1">
        <f t="shared" si="27"/>
        <v>0.30616452726044652</v>
      </c>
      <c r="H1780" s="5"/>
    </row>
    <row r="1781" spans="1:8" x14ac:dyDescent="0.25">
      <c r="A1781" s="1" t="s">
        <v>11</v>
      </c>
      <c r="B1781" s="1">
        <v>1951</v>
      </c>
      <c r="C1781" s="3">
        <v>41452</v>
      </c>
      <c r="D1781" s="1">
        <v>1200</v>
      </c>
      <c r="E1781" s="1">
        <v>270.5</v>
      </c>
      <c r="F1781" s="1">
        <v>2.7</v>
      </c>
      <c r="G1781" s="1">
        <f t="shared" si="27"/>
        <v>0.17284996344569098</v>
      </c>
      <c r="H1781" s="5"/>
    </row>
    <row r="1782" spans="1:8" x14ac:dyDescent="0.25">
      <c r="A1782" s="1" t="s">
        <v>11</v>
      </c>
      <c r="B1782" s="1">
        <v>1951</v>
      </c>
      <c r="C1782" s="3">
        <v>41452</v>
      </c>
      <c r="D1782" s="1">
        <v>1600</v>
      </c>
      <c r="E1782" s="1">
        <v>270.66699999999997</v>
      </c>
      <c r="F1782" s="1">
        <v>1.7000000000000002</v>
      </c>
      <c r="G1782" s="1">
        <f t="shared" si="27"/>
        <v>5.4878278827675243E-2</v>
      </c>
      <c r="H1782" s="5"/>
    </row>
    <row r="1783" spans="1:8" x14ac:dyDescent="0.25">
      <c r="A1783" s="1" t="s">
        <v>11</v>
      </c>
      <c r="B1783" s="1">
        <v>1951</v>
      </c>
      <c r="C1783" s="3">
        <v>41452</v>
      </c>
      <c r="D1783" s="1">
        <v>1800</v>
      </c>
      <c r="E1783" s="1">
        <v>270.75</v>
      </c>
      <c r="F1783" s="1">
        <v>1.6500000000000001</v>
      </c>
      <c r="G1783" s="1">
        <f t="shared" si="27"/>
        <v>5.0962102682597925E-2</v>
      </c>
      <c r="H1783" s="5"/>
    </row>
    <row r="1784" spans="1:8" x14ac:dyDescent="0.25">
      <c r="A1784" s="1" t="s">
        <v>11</v>
      </c>
      <c r="B1784" s="1">
        <v>1951</v>
      </c>
      <c r="C1784" s="3">
        <v>41452</v>
      </c>
      <c r="D1784" s="1">
        <v>1830</v>
      </c>
      <c r="E1784" s="1">
        <v>270.77100000000002</v>
      </c>
      <c r="F1784" s="1">
        <v>1.6500000000000001</v>
      </c>
      <c r="G1784" s="1">
        <f t="shared" si="27"/>
        <v>5.0962102682597925E-2</v>
      </c>
      <c r="H1784" s="5"/>
    </row>
    <row r="1785" spans="1:8" x14ac:dyDescent="0.25">
      <c r="A1785" s="1" t="s">
        <v>11</v>
      </c>
      <c r="B1785" s="1">
        <v>1951</v>
      </c>
      <c r="C1785" s="3">
        <v>41452</v>
      </c>
      <c r="D1785" s="1">
        <v>2100</v>
      </c>
      <c r="E1785" s="1">
        <v>270.875</v>
      </c>
      <c r="F1785" s="1">
        <v>2.4500000000000002</v>
      </c>
      <c r="G1785" s="1">
        <f t="shared" si="27"/>
        <v>0.13583730172271644</v>
      </c>
      <c r="H1785" s="5"/>
    </row>
    <row r="1786" spans="1:8" x14ac:dyDescent="0.25">
      <c r="A1786" s="1" t="s">
        <v>11</v>
      </c>
      <c r="B1786" s="1">
        <v>1951</v>
      </c>
      <c r="C1786" s="3">
        <v>41452</v>
      </c>
      <c r="D1786" s="1">
        <v>2230</v>
      </c>
      <c r="E1786" s="1">
        <v>270.93799999999999</v>
      </c>
      <c r="F1786" s="1">
        <v>2.75</v>
      </c>
      <c r="G1786" s="1">
        <f t="shared" si="27"/>
        <v>0.1808973636519931</v>
      </c>
      <c r="H1786" s="5"/>
    </row>
    <row r="1787" spans="1:8" x14ac:dyDescent="0.25">
      <c r="A1787" s="1" t="s">
        <v>11</v>
      </c>
      <c r="B1787" s="1">
        <v>1951</v>
      </c>
      <c r="C1787" s="3">
        <v>41453</v>
      </c>
      <c r="D1787" s="1">
        <v>0</v>
      </c>
      <c r="E1787" s="1">
        <v>271</v>
      </c>
      <c r="F1787" s="1">
        <v>2.8000000000000003</v>
      </c>
      <c r="G1787" s="1">
        <f t="shared" si="27"/>
        <v>0.18916425513694188</v>
      </c>
      <c r="H1787" s="5"/>
    </row>
    <row r="1788" spans="1:8" x14ac:dyDescent="0.25">
      <c r="A1788" s="1" t="s">
        <v>11</v>
      </c>
      <c r="B1788" s="1">
        <v>1951</v>
      </c>
      <c r="C1788" s="3">
        <v>41453</v>
      </c>
      <c r="D1788" s="1">
        <v>600</v>
      </c>
      <c r="E1788" s="1">
        <v>271.25</v>
      </c>
      <c r="F1788" s="1">
        <v>3</v>
      </c>
      <c r="G1788" s="1">
        <f t="shared" si="27"/>
        <v>0.22446460509799507</v>
      </c>
      <c r="H1788" s="5"/>
    </row>
    <row r="1789" spans="1:8" x14ac:dyDescent="0.25">
      <c r="A1789" s="1" t="s">
        <v>11</v>
      </c>
      <c r="B1789" s="1">
        <v>1951</v>
      </c>
      <c r="C1789" s="3">
        <v>41453</v>
      </c>
      <c r="D1789" s="1">
        <v>900</v>
      </c>
      <c r="E1789" s="1">
        <v>271.375</v>
      </c>
      <c r="F1789" s="1">
        <v>3.0500000000000003</v>
      </c>
      <c r="G1789" s="1">
        <f t="shared" si="27"/>
        <v>0.23385720699066137</v>
      </c>
      <c r="H1789" s="5"/>
    </row>
    <row r="1790" spans="1:8" x14ac:dyDescent="0.25">
      <c r="A1790" s="1" t="s">
        <v>11</v>
      </c>
      <c r="B1790" s="1">
        <v>1951</v>
      </c>
      <c r="C1790" s="3">
        <v>41453</v>
      </c>
      <c r="D1790" s="1">
        <v>1200</v>
      </c>
      <c r="E1790" s="1">
        <v>271.5</v>
      </c>
      <c r="F1790" s="1">
        <v>2.4000000000000004</v>
      </c>
      <c r="G1790" s="1">
        <f t="shared" si="27"/>
        <v>0.12906575800510572</v>
      </c>
      <c r="H1790" s="5"/>
    </row>
    <row r="1791" spans="1:8" x14ac:dyDescent="0.25">
      <c r="A1791" s="1" t="s">
        <v>11</v>
      </c>
      <c r="B1791" s="1">
        <v>1951</v>
      </c>
      <c r="C1791" s="3">
        <v>41453</v>
      </c>
      <c r="D1791" s="1">
        <v>1500</v>
      </c>
      <c r="E1791" s="1">
        <v>271.625</v>
      </c>
      <c r="F1791" s="1">
        <v>1.5</v>
      </c>
      <c r="G1791" s="1">
        <f t="shared" si="27"/>
        <v>4.0234024809258785E-2</v>
      </c>
      <c r="H1791" s="5"/>
    </row>
    <row r="1792" spans="1:8" x14ac:dyDescent="0.25">
      <c r="A1792" s="1" t="s">
        <v>11</v>
      </c>
      <c r="B1792" s="1">
        <v>1951</v>
      </c>
      <c r="C1792" s="3">
        <v>41453</v>
      </c>
      <c r="D1792" s="1">
        <v>1700</v>
      </c>
      <c r="E1792" s="1">
        <v>271.70800000000003</v>
      </c>
      <c r="F1792" s="1">
        <v>1.25</v>
      </c>
      <c r="G1792" s="1">
        <f t="shared" si="27"/>
        <v>2.5599058285375877E-2</v>
      </c>
      <c r="H1792" s="5"/>
    </row>
    <row r="1793" spans="1:8" x14ac:dyDescent="0.25">
      <c r="A1793" s="1" t="s">
        <v>11</v>
      </c>
      <c r="B1793" s="1">
        <v>1951</v>
      </c>
      <c r="C1793" s="3">
        <v>41453</v>
      </c>
      <c r="D1793" s="1">
        <v>1800</v>
      </c>
      <c r="E1793" s="1">
        <v>271.75</v>
      </c>
      <c r="F1793" s="1">
        <v>1.2000000000000002</v>
      </c>
      <c r="G1793" s="1">
        <f t="shared" si="27"/>
        <v>2.3134315128820273E-2</v>
      </c>
      <c r="H1793" s="5"/>
    </row>
    <row r="1794" spans="1:8" x14ac:dyDescent="0.25">
      <c r="A1794" s="1" t="s">
        <v>11</v>
      </c>
      <c r="B1794" s="1">
        <v>1951</v>
      </c>
      <c r="C1794" s="3">
        <v>41453</v>
      </c>
      <c r="D1794" s="1">
        <v>1900</v>
      </c>
      <c r="E1794" s="1">
        <v>271.79199999999997</v>
      </c>
      <c r="F1794" s="1">
        <v>1.25</v>
      </c>
      <c r="G1794" s="1">
        <f t="shared" si="27"/>
        <v>2.5599058285375877E-2</v>
      </c>
      <c r="H1794" s="5"/>
    </row>
    <row r="1795" spans="1:8" x14ac:dyDescent="0.25">
      <c r="A1795" s="1" t="s">
        <v>11</v>
      </c>
      <c r="B1795" s="1">
        <v>1951</v>
      </c>
      <c r="C1795" s="3">
        <v>41453</v>
      </c>
      <c r="D1795" s="1">
        <v>2000</v>
      </c>
      <c r="E1795" s="1">
        <v>271.83300000000003</v>
      </c>
      <c r="F1795" s="1">
        <v>1.5</v>
      </c>
      <c r="G1795" s="1">
        <f t="shared" si="27"/>
        <v>4.0234024809258785E-2</v>
      </c>
      <c r="H1795" s="5"/>
    </row>
    <row r="1796" spans="1:8" x14ac:dyDescent="0.25">
      <c r="A1796" s="1" t="s">
        <v>11</v>
      </c>
      <c r="B1796" s="1">
        <v>1951</v>
      </c>
      <c r="C1796" s="3">
        <v>41453</v>
      </c>
      <c r="D1796" s="1">
        <v>2200</v>
      </c>
      <c r="E1796" s="1">
        <v>271.91699999999997</v>
      </c>
      <c r="F1796" s="1">
        <v>2.4000000000000004</v>
      </c>
      <c r="G1796" s="1">
        <f t="shared" ref="G1796:G1859" si="28">(F1796^2.48)*0.0147193</f>
        <v>0.12906575800510572</v>
      </c>
      <c r="H1796" s="5"/>
    </row>
    <row r="1797" spans="1:8" x14ac:dyDescent="0.25">
      <c r="A1797" s="1" t="s">
        <v>11</v>
      </c>
      <c r="B1797" s="1">
        <v>1951</v>
      </c>
      <c r="C1797" s="3">
        <v>41454</v>
      </c>
      <c r="D1797" s="1">
        <v>0</v>
      </c>
      <c r="E1797" s="1">
        <v>272</v>
      </c>
      <c r="F1797" s="1">
        <v>2.6500000000000004</v>
      </c>
      <c r="G1797" s="1">
        <f t="shared" si="28"/>
        <v>0.16502012976209696</v>
      </c>
      <c r="H1797" s="5"/>
    </row>
    <row r="1798" spans="1:8" x14ac:dyDescent="0.25">
      <c r="A1798" s="1" t="s">
        <v>11</v>
      </c>
      <c r="B1798" s="1">
        <v>1951</v>
      </c>
      <c r="C1798" s="3">
        <v>41454</v>
      </c>
      <c r="D1798" s="1">
        <v>600</v>
      </c>
      <c r="E1798" s="1">
        <v>272.25</v>
      </c>
      <c r="F1798" s="1">
        <v>2.75</v>
      </c>
      <c r="G1798" s="1">
        <f t="shared" si="28"/>
        <v>0.1808973636519931</v>
      </c>
      <c r="H1798" s="5"/>
    </row>
    <row r="1799" spans="1:8" x14ac:dyDescent="0.25">
      <c r="A1799" s="1" t="s">
        <v>11</v>
      </c>
      <c r="B1799" s="1">
        <v>1951</v>
      </c>
      <c r="C1799" s="3">
        <v>41454</v>
      </c>
      <c r="D1799" s="1">
        <v>900</v>
      </c>
      <c r="E1799" s="1">
        <v>272.375</v>
      </c>
      <c r="F1799" s="1">
        <v>2.75</v>
      </c>
      <c r="G1799" s="1">
        <f t="shared" si="28"/>
        <v>0.1808973636519931</v>
      </c>
      <c r="H1799" s="5"/>
    </row>
    <row r="1800" spans="1:8" x14ac:dyDescent="0.25">
      <c r="A1800" s="1" t="s">
        <v>11</v>
      </c>
      <c r="B1800" s="1">
        <v>1951</v>
      </c>
      <c r="C1800" s="3">
        <v>41454</v>
      </c>
      <c r="D1800" s="1">
        <v>1200</v>
      </c>
      <c r="E1800" s="1">
        <v>272.5</v>
      </c>
      <c r="F1800" s="1">
        <v>2.1</v>
      </c>
      <c r="G1800" s="1">
        <f t="shared" si="28"/>
        <v>9.268106334105633E-2</v>
      </c>
      <c r="H1800" s="5"/>
    </row>
    <row r="1801" spans="1:8" x14ac:dyDescent="0.25">
      <c r="A1801" s="1" t="s">
        <v>11</v>
      </c>
      <c r="B1801" s="1">
        <v>1951</v>
      </c>
      <c r="C1801" s="3">
        <v>41454</v>
      </c>
      <c r="D1801" s="1">
        <v>1500</v>
      </c>
      <c r="E1801" s="1">
        <v>272.625</v>
      </c>
      <c r="F1801" s="1">
        <v>1.1500000000000001</v>
      </c>
      <c r="G1801" s="1">
        <f t="shared" si="28"/>
        <v>2.0816983644652259E-2</v>
      </c>
      <c r="H1801" s="5"/>
    </row>
    <row r="1802" spans="1:8" x14ac:dyDescent="0.25">
      <c r="A1802" s="1" t="s">
        <v>11</v>
      </c>
      <c r="B1802" s="1">
        <v>1951</v>
      </c>
      <c r="C1802" s="3">
        <v>41454</v>
      </c>
      <c r="D1802" s="1">
        <v>1700</v>
      </c>
      <c r="E1802" s="1">
        <v>272.70800000000003</v>
      </c>
      <c r="F1802" s="1">
        <v>0.9</v>
      </c>
      <c r="G1802" s="1">
        <f t="shared" si="28"/>
        <v>1.1334662165713912E-2</v>
      </c>
      <c r="H1802" s="5"/>
    </row>
    <row r="1803" spans="1:8" x14ac:dyDescent="0.25">
      <c r="A1803" s="1" t="s">
        <v>11</v>
      </c>
      <c r="B1803" s="1">
        <v>1951</v>
      </c>
      <c r="C1803" s="3">
        <v>41454</v>
      </c>
      <c r="D1803" s="1">
        <v>1800</v>
      </c>
      <c r="E1803" s="1">
        <v>272.75</v>
      </c>
      <c r="F1803" s="1">
        <v>0.85000000000000009</v>
      </c>
      <c r="G1803" s="1">
        <f t="shared" si="28"/>
        <v>9.8366244908775994E-3</v>
      </c>
      <c r="H1803" s="5"/>
    </row>
    <row r="1804" spans="1:8" x14ac:dyDescent="0.25">
      <c r="A1804" s="1" t="s">
        <v>11</v>
      </c>
      <c r="B1804" s="1">
        <v>1951</v>
      </c>
      <c r="C1804" s="3">
        <v>41454</v>
      </c>
      <c r="D1804" s="1">
        <v>2000</v>
      </c>
      <c r="E1804" s="1">
        <v>272.83300000000003</v>
      </c>
      <c r="F1804" s="1">
        <v>0.9</v>
      </c>
      <c r="G1804" s="1">
        <f t="shared" si="28"/>
        <v>1.1334662165713912E-2</v>
      </c>
      <c r="H1804" s="5"/>
    </row>
    <row r="1805" spans="1:8" x14ac:dyDescent="0.25">
      <c r="A1805" s="1" t="s">
        <v>11</v>
      </c>
      <c r="B1805" s="1">
        <v>1951</v>
      </c>
      <c r="C1805" s="3">
        <v>41454</v>
      </c>
      <c r="D1805" s="1">
        <v>2300</v>
      </c>
      <c r="E1805" s="1">
        <v>272.95800000000003</v>
      </c>
      <c r="F1805" s="1">
        <v>1.35</v>
      </c>
      <c r="G1805" s="1">
        <f t="shared" si="28"/>
        <v>3.0982389025286564E-2</v>
      </c>
      <c r="H1805" s="5"/>
    </row>
    <row r="1806" spans="1:8" x14ac:dyDescent="0.25">
      <c r="A1806" s="1" t="s">
        <v>11</v>
      </c>
      <c r="B1806" s="1">
        <v>1951</v>
      </c>
      <c r="C1806" s="3">
        <v>41455</v>
      </c>
      <c r="D1806" s="1">
        <v>0</v>
      </c>
      <c r="E1806" s="1">
        <v>273</v>
      </c>
      <c r="F1806" s="1">
        <v>2.0500000000000003</v>
      </c>
      <c r="G1806" s="1">
        <f t="shared" si="28"/>
        <v>8.7304520684717737E-2</v>
      </c>
      <c r="H1806" s="5"/>
    </row>
    <row r="1807" spans="1:8" x14ac:dyDescent="0.25">
      <c r="A1807" s="1" t="s">
        <v>11</v>
      </c>
      <c r="B1807" s="1">
        <v>1951</v>
      </c>
      <c r="C1807" s="3">
        <v>41455</v>
      </c>
      <c r="D1807" s="1">
        <v>100</v>
      </c>
      <c r="E1807" s="1">
        <v>273.04199999999997</v>
      </c>
      <c r="F1807" s="1">
        <v>2.4000000000000004</v>
      </c>
      <c r="G1807" s="1">
        <f t="shared" si="28"/>
        <v>0.12906575800510572</v>
      </c>
      <c r="H1807" s="5"/>
    </row>
    <row r="1808" spans="1:8" x14ac:dyDescent="0.25">
      <c r="A1808" s="1" t="s">
        <v>11</v>
      </c>
      <c r="B1808" s="1">
        <v>1951</v>
      </c>
      <c r="C1808" s="3">
        <v>41455</v>
      </c>
      <c r="D1808" s="1">
        <v>200</v>
      </c>
      <c r="E1808" s="1">
        <v>273.08300000000003</v>
      </c>
      <c r="F1808" s="1">
        <v>2.5</v>
      </c>
      <c r="G1808" s="1">
        <f t="shared" si="28"/>
        <v>0.14281649763225149</v>
      </c>
      <c r="H1808" s="5"/>
    </row>
    <row r="1809" spans="1:8" x14ac:dyDescent="0.25">
      <c r="A1809" s="1" t="s">
        <v>11</v>
      </c>
      <c r="B1809" s="1">
        <v>1951</v>
      </c>
      <c r="C1809" s="3">
        <v>41455</v>
      </c>
      <c r="D1809" s="1">
        <v>600</v>
      </c>
      <c r="E1809" s="1">
        <v>273.25</v>
      </c>
      <c r="F1809" s="1">
        <v>2.6</v>
      </c>
      <c r="G1809" s="1">
        <f t="shared" si="28"/>
        <v>0.15740591921808289</v>
      </c>
      <c r="H1809" s="5"/>
    </row>
    <row r="1810" spans="1:8" x14ac:dyDescent="0.25">
      <c r="A1810" s="1" t="s">
        <v>11</v>
      </c>
      <c r="B1810" s="1">
        <v>1951</v>
      </c>
      <c r="C1810" s="3">
        <v>41455</v>
      </c>
      <c r="D1810" s="1">
        <v>900</v>
      </c>
      <c r="E1810" s="1">
        <v>273.375</v>
      </c>
      <c r="F1810" s="1">
        <v>2.6</v>
      </c>
      <c r="G1810" s="1">
        <f t="shared" si="28"/>
        <v>0.15740591921808289</v>
      </c>
      <c r="H1810" s="5"/>
    </row>
    <row r="1811" spans="1:8" x14ac:dyDescent="0.25">
      <c r="A1811" s="1" t="s">
        <v>11</v>
      </c>
      <c r="B1811" s="1">
        <v>1951</v>
      </c>
      <c r="C1811" s="3">
        <v>41455</v>
      </c>
      <c r="D1811" s="1">
        <v>1200</v>
      </c>
      <c r="E1811" s="1">
        <v>273.5</v>
      </c>
      <c r="F1811" s="1">
        <v>1.9000000000000001</v>
      </c>
      <c r="G1811" s="1">
        <f t="shared" si="28"/>
        <v>7.2309621338312147E-2</v>
      </c>
      <c r="H1811" s="5"/>
    </row>
    <row r="1812" spans="1:8" x14ac:dyDescent="0.25">
      <c r="A1812" s="1" t="s">
        <v>11</v>
      </c>
      <c r="B1812" s="1">
        <v>1951</v>
      </c>
      <c r="C1812" s="3">
        <v>41455</v>
      </c>
      <c r="D1812" s="1">
        <v>1500</v>
      </c>
      <c r="E1812" s="1">
        <v>273.625</v>
      </c>
      <c r="F1812" s="1">
        <v>1</v>
      </c>
      <c r="G1812" s="1">
        <f t="shared" si="28"/>
        <v>1.4719299999999999E-2</v>
      </c>
      <c r="H1812" s="5"/>
    </row>
    <row r="1813" spans="1:8" x14ac:dyDescent="0.25">
      <c r="A1813" s="1" t="s">
        <v>11</v>
      </c>
      <c r="B1813" s="1">
        <v>1951</v>
      </c>
      <c r="C1813" s="3">
        <v>41455</v>
      </c>
      <c r="D1813" s="1">
        <v>1800</v>
      </c>
      <c r="E1813" s="1">
        <v>273.75</v>
      </c>
      <c r="F1813" s="1">
        <v>0.65</v>
      </c>
      <c r="G1813" s="1">
        <f t="shared" si="28"/>
        <v>5.0572250608005905E-3</v>
      </c>
      <c r="H1813" s="5"/>
    </row>
    <row r="1814" spans="1:8" x14ac:dyDescent="0.25">
      <c r="A1814" s="1" t="s">
        <v>11</v>
      </c>
      <c r="B1814" s="1">
        <v>1951</v>
      </c>
      <c r="C1814" s="3">
        <v>41455</v>
      </c>
      <c r="D1814" s="1">
        <v>2000</v>
      </c>
      <c r="E1814" s="1">
        <v>273.83300000000003</v>
      </c>
      <c r="F1814" s="1">
        <v>0.60000000000000009</v>
      </c>
      <c r="G1814" s="1">
        <f t="shared" si="28"/>
        <v>4.1466965735279726E-3</v>
      </c>
      <c r="H1814" s="5"/>
    </row>
    <row r="1815" spans="1:8" x14ac:dyDescent="0.25">
      <c r="A1815" s="1" t="s">
        <v>11</v>
      </c>
      <c r="B1815" s="1">
        <v>1951</v>
      </c>
      <c r="C1815" s="3">
        <v>41455</v>
      </c>
      <c r="D1815" s="1">
        <v>2100</v>
      </c>
      <c r="E1815" s="1">
        <v>273.875</v>
      </c>
      <c r="F1815" s="1">
        <v>0.65</v>
      </c>
      <c r="G1815" s="1">
        <f t="shared" si="28"/>
        <v>5.0572250608005905E-3</v>
      </c>
      <c r="H1815" s="5"/>
    </row>
    <row r="1816" spans="1:8" x14ac:dyDescent="0.25">
      <c r="A1816" s="1" t="s">
        <v>11</v>
      </c>
      <c r="B1816" s="1">
        <v>1951</v>
      </c>
      <c r="C1816" s="3">
        <v>41456</v>
      </c>
      <c r="D1816" s="1">
        <v>0</v>
      </c>
      <c r="E1816" s="1">
        <v>274</v>
      </c>
      <c r="F1816" s="1">
        <v>1.2000000000000002</v>
      </c>
      <c r="G1816" s="1">
        <f t="shared" si="28"/>
        <v>2.3134315128820273E-2</v>
      </c>
      <c r="H1816" s="5"/>
    </row>
    <row r="1817" spans="1:8" x14ac:dyDescent="0.25">
      <c r="A1817" s="1" t="s">
        <v>11</v>
      </c>
      <c r="B1817" s="1">
        <v>1951</v>
      </c>
      <c r="C1817" s="3">
        <v>41456</v>
      </c>
      <c r="D1817" s="1">
        <v>200</v>
      </c>
      <c r="E1817" s="1">
        <v>274.08300000000003</v>
      </c>
      <c r="F1817" s="1">
        <v>1.4000000000000001</v>
      </c>
      <c r="G1817" s="1">
        <f t="shared" si="28"/>
        <v>3.3906634548827842E-2</v>
      </c>
      <c r="H1817" s="5"/>
    </row>
    <row r="1818" spans="1:8" x14ac:dyDescent="0.25">
      <c r="A1818" s="1" t="s">
        <v>11</v>
      </c>
      <c r="B1818" s="1">
        <v>1951</v>
      </c>
      <c r="C1818" s="3">
        <v>41456</v>
      </c>
      <c r="D1818" s="1">
        <v>300</v>
      </c>
      <c r="E1818" s="1">
        <v>274.125</v>
      </c>
      <c r="F1818" s="1">
        <v>2.0500000000000003</v>
      </c>
      <c r="G1818" s="1">
        <f t="shared" si="28"/>
        <v>8.7304520684717737E-2</v>
      </c>
      <c r="H1818" s="5"/>
    </row>
    <row r="1819" spans="1:8" x14ac:dyDescent="0.25">
      <c r="A1819" s="1" t="s">
        <v>11</v>
      </c>
      <c r="B1819" s="1">
        <v>1951</v>
      </c>
      <c r="C1819" s="3">
        <v>41456</v>
      </c>
      <c r="D1819" s="1">
        <v>400</v>
      </c>
      <c r="E1819" s="1">
        <v>274.16699999999997</v>
      </c>
      <c r="F1819" s="1">
        <v>2.25</v>
      </c>
      <c r="G1819" s="1">
        <f t="shared" si="28"/>
        <v>0.10997647662266896</v>
      </c>
      <c r="H1819" s="5"/>
    </row>
    <row r="1820" spans="1:8" x14ac:dyDescent="0.25">
      <c r="A1820" s="1" t="s">
        <v>11</v>
      </c>
      <c r="B1820" s="1">
        <v>1951</v>
      </c>
      <c r="C1820" s="3">
        <v>41456</v>
      </c>
      <c r="D1820" s="1">
        <v>600</v>
      </c>
      <c r="E1820" s="1">
        <v>274.25</v>
      </c>
      <c r="F1820" s="1">
        <v>2.4500000000000002</v>
      </c>
      <c r="G1820" s="1">
        <f t="shared" si="28"/>
        <v>0.13583730172271644</v>
      </c>
      <c r="H1820" s="5"/>
    </row>
    <row r="1821" spans="1:8" x14ac:dyDescent="0.25">
      <c r="A1821" s="1" t="s">
        <v>11</v>
      </c>
      <c r="B1821" s="1">
        <v>1951</v>
      </c>
      <c r="C1821" s="3">
        <v>41456</v>
      </c>
      <c r="D1821" s="1">
        <v>1100</v>
      </c>
      <c r="E1821" s="1">
        <v>274.45800000000003</v>
      </c>
      <c r="F1821" s="1">
        <v>2.4500000000000002</v>
      </c>
      <c r="G1821" s="1">
        <f t="shared" si="28"/>
        <v>0.13583730172271644</v>
      </c>
      <c r="H1821" s="5"/>
    </row>
    <row r="1822" spans="1:8" x14ac:dyDescent="0.25">
      <c r="A1822" s="1" t="s">
        <v>11</v>
      </c>
      <c r="B1822" s="1">
        <v>1951</v>
      </c>
      <c r="C1822" s="3">
        <v>41456</v>
      </c>
      <c r="D1822" s="1">
        <v>1200</v>
      </c>
      <c r="E1822" s="1">
        <v>274.5</v>
      </c>
      <c r="F1822" s="1">
        <v>2.0500000000000003</v>
      </c>
      <c r="G1822" s="1">
        <f t="shared" si="28"/>
        <v>8.7304520684717737E-2</v>
      </c>
      <c r="H1822" s="5"/>
    </row>
    <row r="1823" spans="1:8" x14ac:dyDescent="0.25">
      <c r="A1823" s="1" t="s">
        <v>11</v>
      </c>
      <c r="B1823" s="1">
        <v>1951</v>
      </c>
      <c r="C1823" s="3">
        <v>41456</v>
      </c>
      <c r="D1823" s="1">
        <v>1600</v>
      </c>
      <c r="E1823" s="1">
        <v>274.66699999999997</v>
      </c>
      <c r="F1823" s="1">
        <v>1.05</v>
      </c>
      <c r="G1823" s="1">
        <f t="shared" si="28"/>
        <v>1.661256214619938E-2</v>
      </c>
      <c r="H1823" s="5"/>
    </row>
    <row r="1824" spans="1:8" x14ac:dyDescent="0.25">
      <c r="A1824" s="1" t="s">
        <v>11</v>
      </c>
      <c r="B1824" s="1">
        <v>1951</v>
      </c>
      <c r="C1824" s="3">
        <v>41456</v>
      </c>
      <c r="D1824" s="1">
        <v>1800</v>
      </c>
      <c r="E1824" s="1">
        <v>274.75</v>
      </c>
      <c r="F1824" s="1">
        <v>0.8</v>
      </c>
      <c r="G1824" s="1">
        <f t="shared" si="28"/>
        <v>8.4635063553791506E-3</v>
      </c>
      <c r="H1824" s="5"/>
    </row>
    <row r="1825" spans="1:8" x14ac:dyDescent="0.25">
      <c r="A1825" s="1" t="s">
        <v>11</v>
      </c>
      <c r="B1825" s="1">
        <v>1951</v>
      </c>
      <c r="C1825" s="3">
        <v>41456</v>
      </c>
      <c r="D1825" s="1">
        <v>1930</v>
      </c>
      <c r="E1825" s="1">
        <v>274.81299999999999</v>
      </c>
      <c r="F1825" s="1">
        <v>0.8</v>
      </c>
      <c r="G1825" s="1">
        <f t="shared" si="28"/>
        <v>8.4635063553791506E-3</v>
      </c>
      <c r="H1825" s="5"/>
    </row>
    <row r="1826" spans="1:8" x14ac:dyDescent="0.25">
      <c r="A1826" s="1" t="s">
        <v>11</v>
      </c>
      <c r="B1826" s="1">
        <v>1951</v>
      </c>
      <c r="C1826" s="3">
        <v>41456</v>
      </c>
      <c r="D1826" s="1">
        <v>2300</v>
      </c>
      <c r="E1826" s="1">
        <v>274.95800000000003</v>
      </c>
      <c r="F1826" s="1">
        <v>1.3</v>
      </c>
      <c r="G1826" s="1">
        <f t="shared" si="28"/>
        <v>2.8214130491440666E-2</v>
      </c>
      <c r="H1826" s="5"/>
    </row>
    <row r="1827" spans="1:8" x14ac:dyDescent="0.25">
      <c r="A1827" s="1" t="s">
        <v>11</v>
      </c>
      <c r="B1827" s="1">
        <v>1951</v>
      </c>
      <c r="C1827" s="3">
        <v>41457</v>
      </c>
      <c r="D1827" s="1">
        <v>0</v>
      </c>
      <c r="E1827" s="1">
        <v>275</v>
      </c>
      <c r="F1827" s="1">
        <v>1.4000000000000001</v>
      </c>
      <c r="G1827" s="1">
        <f t="shared" si="28"/>
        <v>3.3906634548827842E-2</v>
      </c>
      <c r="H1827" s="5"/>
    </row>
    <row r="1828" spans="1:8" x14ac:dyDescent="0.25">
      <c r="A1828" s="1" t="s">
        <v>11</v>
      </c>
      <c r="B1828" s="1">
        <v>1951</v>
      </c>
      <c r="C1828" s="3">
        <v>41457</v>
      </c>
      <c r="D1828" s="1">
        <v>300</v>
      </c>
      <c r="E1828" s="1">
        <v>275.125</v>
      </c>
      <c r="F1828" s="1">
        <v>1.5</v>
      </c>
      <c r="G1828" s="1">
        <f t="shared" si="28"/>
        <v>4.0234024809258785E-2</v>
      </c>
      <c r="H1828" s="5"/>
    </row>
    <row r="1829" spans="1:8" x14ac:dyDescent="0.25">
      <c r="A1829" s="1" t="s">
        <v>11</v>
      </c>
      <c r="B1829" s="1">
        <v>1951</v>
      </c>
      <c r="C1829" s="3">
        <v>41457</v>
      </c>
      <c r="D1829" s="1">
        <v>430</v>
      </c>
      <c r="E1829" s="1">
        <v>275.18799999999999</v>
      </c>
      <c r="F1829" s="1">
        <v>2.0500000000000003</v>
      </c>
      <c r="G1829" s="1">
        <f t="shared" si="28"/>
        <v>8.7304520684717737E-2</v>
      </c>
      <c r="H1829" s="5"/>
    </row>
    <row r="1830" spans="1:8" x14ac:dyDescent="0.25">
      <c r="A1830" s="1" t="s">
        <v>11</v>
      </c>
      <c r="B1830" s="1">
        <v>1951</v>
      </c>
      <c r="C1830" s="3">
        <v>41457</v>
      </c>
      <c r="D1830" s="1">
        <v>600</v>
      </c>
      <c r="E1830" s="1">
        <v>275.25</v>
      </c>
      <c r="F1830" s="1">
        <v>2.25</v>
      </c>
      <c r="G1830" s="1">
        <f t="shared" si="28"/>
        <v>0.10997647662266896</v>
      </c>
      <c r="H1830" s="5"/>
    </row>
    <row r="1831" spans="1:8" x14ac:dyDescent="0.25">
      <c r="A1831" s="1" t="s">
        <v>11</v>
      </c>
      <c r="B1831" s="1">
        <v>1951</v>
      </c>
      <c r="C1831" s="3">
        <v>41457</v>
      </c>
      <c r="D1831" s="1">
        <v>1030</v>
      </c>
      <c r="E1831" s="1">
        <v>275.43799999999999</v>
      </c>
      <c r="F1831" s="1">
        <v>2.4500000000000002</v>
      </c>
      <c r="G1831" s="1">
        <f t="shared" si="28"/>
        <v>0.13583730172271644</v>
      </c>
      <c r="H1831" s="5"/>
    </row>
    <row r="1832" spans="1:8" x14ac:dyDescent="0.25">
      <c r="A1832" s="1" t="s">
        <v>11</v>
      </c>
      <c r="B1832" s="1">
        <v>1951</v>
      </c>
      <c r="C1832" s="3">
        <v>41457</v>
      </c>
      <c r="D1832" s="1">
        <v>1200</v>
      </c>
      <c r="E1832" s="1">
        <v>275.5</v>
      </c>
      <c r="F1832" s="1">
        <v>2.2000000000000002</v>
      </c>
      <c r="G1832" s="1">
        <f t="shared" si="28"/>
        <v>0.10401486395005047</v>
      </c>
      <c r="H1832" s="5"/>
    </row>
    <row r="1833" spans="1:8" x14ac:dyDescent="0.25">
      <c r="A1833" s="1" t="s">
        <v>11</v>
      </c>
      <c r="B1833" s="1">
        <v>1951</v>
      </c>
      <c r="C1833" s="3">
        <v>41457</v>
      </c>
      <c r="D1833" s="1">
        <v>1600</v>
      </c>
      <c r="E1833" s="1">
        <v>275.66699999999997</v>
      </c>
      <c r="F1833" s="1">
        <v>1.2000000000000002</v>
      </c>
      <c r="G1833" s="1">
        <f t="shared" si="28"/>
        <v>2.3134315128820273E-2</v>
      </c>
      <c r="H1833" s="5"/>
    </row>
    <row r="1834" spans="1:8" x14ac:dyDescent="0.25">
      <c r="A1834" s="1" t="s">
        <v>11</v>
      </c>
      <c r="B1834" s="1">
        <v>1951</v>
      </c>
      <c r="C1834" s="3">
        <v>41457</v>
      </c>
      <c r="D1834" s="1">
        <v>1800</v>
      </c>
      <c r="E1834" s="1">
        <v>275.75</v>
      </c>
      <c r="F1834" s="1">
        <v>1.05</v>
      </c>
      <c r="G1834" s="1">
        <f t="shared" si="28"/>
        <v>1.661256214619938E-2</v>
      </c>
      <c r="H1834" s="5"/>
    </row>
    <row r="1835" spans="1:8" x14ac:dyDescent="0.25">
      <c r="A1835" s="1" t="s">
        <v>11</v>
      </c>
      <c r="B1835" s="1">
        <v>1951</v>
      </c>
      <c r="C1835" s="3">
        <v>41457</v>
      </c>
      <c r="D1835" s="1">
        <v>2000</v>
      </c>
      <c r="E1835" s="1">
        <v>275.83300000000003</v>
      </c>
      <c r="F1835" s="1">
        <v>1.05</v>
      </c>
      <c r="G1835" s="1">
        <f t="shared" si="28"/>
        <v>1.661256214619938E-2</v>
      </c>
      <c r="H1835" s="5"/>
    </row>
    <row r="1836" spans="1:8" x14ac:dyDescent="0.25">
      <c r="A1836" s="1" t="s">
        <v>11</v>
      </c>
      <c r="B1836" s="1">
        <v>1951</v>
      </c>
      <c r="C1836" s="3">
        <v>41458</v>
      </c>
      <c r="D1836" s="1">
        <v>0</v>
      </c>
      <c r="E1836" s="1">
        <v>276</v>
      </c>
      <c r="F1836" s="1">
        <v>1.4500000000000002</v>
      </c>
      <c r="G1836" s="1">
        <f t="shared" si="28"/>
        <v>3.698961426771509E-2</v>
      </c>
      <c r="H1836" s="5"/>
    </row>
    <row r="1837" spans="1:8" x14ac:dyDescent="0.25">
      <c r="A1837" s="1" t="s">
        <v>11</v>
      </c>
      <c r="B1837" s="1">
        <v>1951</v>
      </c>
      <c r="C1837" s="3">
        <v>41458</v>
      </c>
      <c r="D1837" s="1">
        <v>200</v>
      </c>
      <c r="E1837" s="1">
        <v>276.08300000000003</v>
      </c>
      <c r="F1837" s="1">
        <v>1.6</v>
      </c>
      <c r="G1837" s="1">
        <f t="shared" si="28"/>
        <v>4.7217687537125901E-2</v>
      </c>
      <c r="H1837" s="5"/>
    </row>
    <row r="1838" spans="1:8" x14ac:dyDescent="0.25">
      <c r="A1838" s="1" t="s">
        <v>11</v>
      </c>
      <c r="B1838" s="1">
        <v>1951</v>
      </c>
      <c r="C1838" s="3">
        <v>41458</v>
      </c>
      <c r="D1838" s="1">
        <v>400</v>
      </c>
      <c r="E1838" s="1">
        <v>276.16699999999997</v>
      </c>
      <c r="F1838" s="1">
        <v>2.35</v>
      </c>
      <c r="G1838" s="1">
        <f t="shared" si="28"/>
        <v>0.12249982135402243</v>
      </c>
      <c r="H1838" s="5"/>
    </row>
    <row r="1839" spans="1:8" x14ac:dyDescent="0.25">
      <c r="A1839" s="1" t="s">
        <v>11</v>
      </c>
      <c r="B1839" s="1">
        <v>1951</v>
      </c>
      <c r="C1839" s="3">
        <v>41458</v>
      </c>
      <c r="D1839" s="1">
        <v>600</v>
      </c>
      <c r="E1839" s="1">
        <v>276.25</v>
      </c>
      <c r="F1839" s="1">
        <v>2.4500000000000002</v>
      </c>
      <c r="G1839" s="1">
        <f t="shared" si="28"/>
        <v>0.13583730172271644</v>
      </c>
      <c r="H1839" s="5"/>
    </row>
    <row r="1840" spans="1:8" x14ac:dyDescent="0.25">
      <c r="A1840" s="1" t="s">
        <v>11</v>
      </c>
      <c r="B1840" s="1">
        <v>1951</v>
      </c>
      <c r="C1840" s="3">
        <v>41458</v>
      </c>
      <c r="D1840" s="1">
        <v>1030</v>
      </c>
      <c r="E1840" s="1">
        <v>276.43799999999999</v>
      </c>
      <c r="F1840" s="1">
        <v>2.6</v>
      </c>
      <c r="G1840" s="1">
        <f t="shared" si="28"/>
        <v>0.15740591921808289</v>
      </c>
      <c r="H1840" s="5"/>
    </row>
    <row r="1841" spans="1:8" x14ac:dyDescent="0.25">
      <c r="A1841" s="1" t="s">
        <v>11</v>
      </c>
      <c r="B1841" s="1">
        <v>1951</v>
      </c>
      <c r="C1841" s="3">
        <v>41458</v>
      </c>
      <c r="D1841" s="1">
        <v>1200</v>
      </c>
      <c r="E1841" s="1">
        <v>276.5</v>
      </c>
      <c r="F1841" s="1">
        <v>2.2000000000000002</v>
      </c>
      <c r="G1841" s="1">
        <f t="shared" si="28"/>
        <v>0.10401486395005047</v>
      </c>
      <c r="H1841" s="5"/>
    </row>
    <row r="1842" spans="1:8" x14ac:dyDescent="0.25">
      <c r="A1842" s="1" t="s">
        <v>11</v>
      </c>
      <c r="B1842" s="1">
        <v>1951</v>
      </c>
      <c r="C1842" s="3">
        <v>41458</v>
      </c>
      <c r="D1842" s="1">
        <v>1600</v>
      </c>
      <c r="E1842" s="1">
        <v>276.66699999999997</v>
      </c>
      <c r="F1842" s="1">
        <v>1.4500000000000002</v>
      </c>
      <c r="G1842" s="1">
        <f t="shared" si="28"/>
        <v>3.698961426771509E-2</v>
      </c>
      <c r="H1842" s="5"/>
    </row>
    <row r="1843" spans="1:8" x14ac:dyDescent="0.25">
      <c r="A1843" s="1" t="s">
        <v>11</v>
      </c>
      <c r="B1843" s="1">
        <v>1951</v>
      </c>
      <c r="C1843" s="3">
        <v>41458</v>
      </c>
      <c r="D1843" s="1">
        <v>1800</v>
      </c>
      <c r="E1843" s="1">
        <v>276.75</v>
      </c>
      <c r="F1843" s="1">
        <v>1.25</v>
      </c>
      <c r="G1843" s="1">
        <f t="shared" si="28"/>
        <v>2.5599058285375877E-2</v>
      </c>
      <c r="H1843" s="5"/>
    </row>
    <row r="1844" spans="1:8" x14ac:dyDescent="0.25">
      <c r="A1844" s="1" t="s">
        <v>11</v>
      </c>
      <c r="B1844" s="1">
        <v>1951</v>
      </c>
      <c r="C1844" s="3">
        <v>41458</v>
      </c>
      <c r="D1844" s="1">
        <v>1930</v>
      </c>
      <c r="E1844" s="1">
        <v>276.81299999999999</v>
      </c>
      <c r="F1844" s="1">
        <v>1.25</v>
      </c>
      <c r="G1844" s="1">
        <f t="shared" si="28"/>
        <v>2.5599058285375877E-2</v>
      </c>
      <c r="H1844" s="5"/>
    </row>
    <row r="1845" spans="1:8" x14ac:dyDescent="0.25">
      <c r="A1845" s="1" t="s">
        <v>11</v>
      </c>
      <c r="B1845" s="1">
        <v>1951</v>
      </c>
      <c r="C1845" s="3">
        <v>41458</v>
      </c>
      <c r="D1845" s="1">
        <v>2300</v>
      </c>
      <c r="E1845" s="1">
        <v>276.95800000000003</v>
      </c>
      <c r="F1845" s="1">
        <v>1.55</v>
      </c>
      <c r="G1845" s="1">
        <f t="shared" si="28"/>
        <v>4.3642514852183664E-2</v>
      </c>
      <c r="H1845" s="5"/>
    </row>
    <row r="1846" spans="1:8" x14ac:dyDescent="0.25">
      <c r="A1846" s="1" t="s">
        <v>11</v>
      </c>
      <c r="B1846" s="1">
        <v>1951</v>
      </c>
      <c r="C1846" s="3">
        <v>41459</v>
      </c>
      <c r="D1846" s="1">
        <v>0</v>
      </c>
      <c r="E1846" s="1">
        <v>277</v>
      </c>
      <c r="F1846" s="1">
        <v>1.85</v>
      </c>
      <c r="G1846" s="1">
        <f t="shared" si="28"/>
        <v>6.7681978143940238E-2</v>
      </c>
      <c r="H1846" s="5"/>
    </row>
    <row r="1847" spans="1:8" x14ac:dyDescent="0.25">
      <c r="A1847" s="1" t="s">
        <v>11</v>
      </c>
      <c r="B1847" s="1">
        <v>1951</v>
      </c>
      <c r="C1847" s="3">
        <v>41459</v>
      </c>
      <c r="D1847" s="1">
        <v>100</v>
      </c>
      <c r="E1847" s="1">
        <v>277.04199999999997</v>
      </c>
      <c r="F1847" s="1">
        <v>2.3000000000000003</v>
      </c>
      <c r="G1847" s="1">
        <f t="shared" si="28"/>
        <v>0.11613742436359491</v>
      </c>
      <c r="H1847" s="5"/>
    </row>
    <row r="1848" spans="1:8" x14ac:dyDescent="0.25">
      <c r="A1848" s="1" t="s">
        <v>11</v>
      </c>
      <c r="B1848" s="1">
        <v>1951</v>
      </c>
      <c r="C1848" s="3">
        <v>41459</v>
      </c>
      <c r="D1848" s="1">
        <v>200</v>
      </c>
      <c r="E1848" s="1">
        <v>277.08300000000003</v>
      </c>
      <c r="F1848" s="1">
        <v>2.5</v>
      </c>
      <c r="G1848" s="1">
        <f t="shared" si="28"/>
        <v>0.14281649763225149</v>
      </c>
      <c r="H1848" s="5"/>
    </row>
    <row r="1849" spans="1:8" x14ac:dyDescent="0.25">
      <c r="A1849" s="1" t="s">
        <v>11</v>
      </c>
      <c r="B1849" s="1">
        <v>1951</v>
      </c>
      <c r="C1849" s="3">
        <v>41459</v>
      </c>
      <c r="D1849" s="1">
        <v>600</v>
      </c>
      <c r="E1849" s="1">
        <v>277.25</v>
      </c>
      <c r="F1849" s="1">
        <v>2.7</v>
      </c>
      <c r="G1849" s="1">
        <f t="shared" si="28"/>
        <v>0.17284996344569098</v>
      </c>
      <c r="H1849" s="5"/>
    </row>
    <row r="1850" spans="1:8" x14ac:dyDescent="0.25">
      <c r="A1850" s="1" t="s">
        <v>11</v>
      </c>
      <c r="B1850" s="1">
        <v>1951</v>
      </c>
      <c r="C1850" s="3">
        <v>41459</v>
      </c>
      <c r="D1850" s="1">
        <v>1000</v>
      </c>
      <c r="E1850" s="1">
        <v>277.41699999999997</v>
      </c>
      <c r="F1850" s="1">
        <v>2.75</v>
      </c>
      <c r="G1850" s="1">
        <f t="shared" si="28"/>
        <v>0.1808973636519931</v>
      </c>
      <c r="H1850" s="5"/>
    </row>
    <row r="1851" spans="1:8" x14ac:dyDescent="0.25">
      <c r="A1851" s="1" t="s">
        <v>11</v>
      </c>
      <c r="B1851" s="1">
        <v>1951</v>
      </c>
      <c r="C1851" s="3">
        <v>41459</v>
      </c>
      <c r="D1851" s="1">
        <v>1200</v>
      </c>
      <c r="E1851" s="1">
        <v>277.5</v>
      </c>
      <c r="F1851" s="1">
        <v>2.3000000000000003</v>
      </c>
      <c r="G1851" s="1">
        <f t="shared" si="28"/>
        <v>0.11613742436359491</v>
      </c>
      <c r="H1851" s="5"/>
    </row>
    <row r="1852" spans="1:8" x14ac:dyDescent="0.25">
      <c r="A1852" s="1" t="s">
        <v>11</v>
      </c>
      <c r="B1852" s="1">
        <v>1951</v>
      </c>
      <c r="C1852" s="3">
        <v>41459</v>
      </c>
      <c r="D1852" s="1">
        <v>1600</v>
      </c>
      <c r="E1852" s="1">
        <v>277.66699999999997</v>
      </c>
      <c r="F1852" s="1">
        <v>1.2000000000000002</v>
      </c>
      <c r="G1852" s="1">
        <f t="shared" si="28"/>
        <v>2.3134315128820273E-2</v>
      </c>
      <c r="H1852" s="5"/>
    </row>
    <row r="1853" spans="1:8" x14ac:dyDescent="0.25">
      <c r="A1853" s="1" t="s">
        <v>11</v>
      </c>
      <c r="B1853" s="1">
        <v>1951</v>
      </c>
      <c r="C1853" s="3">
        <v>41459</v>
      </c>
      <c r="D1853" s="1">
        <v>1800</v>
      </c>
      <c r="E1853" s="1">
        <v>277.75</v>
      </c>
      <c r="F1853" s="1">
        <v>1</v>
      </c>
      <c r="G1853" s="1">
        <f t="shared" si="28"/>
        <v>1.4719299999999999E-2</v>
      </c>
      <c r="H1853" s="5"/>
    </row>
    <row r="1854" spans="1:8" x14ac:dyDescent="0.25">
      <c r="A1854" s="1" t="s">
        <v>11</v>
      </c>
      <c r="B1854" s="1">
        <v>1951</v>
      </c>
      <c r="C1854" s="3">
        <v>41459</v>
      </c>
      <c r="D1854" s="1">
        <v>2000</v>
      </c>
      <c r="E1854" s="1">
        <v>277.83300000000003</v>
      </c>
      <c r="F1854" s="1">
        <v>1</v>
      </c>
      <c r="G1854" s="1">
        <f t="shared" si="28"/>
        <v>1.4719299999999999E-2</v>
      </c>
      <c r="H1854" s="5"/>
    </row>
    <row r="1855" spans="1:8" x14ac:dyDescent="0.25">
      <c r="A1855" s="1" t="s">
        <v>11</v>
      </c>
      <c r="B1855" s="1">
        <v>1951</v>
      </c>
      <c r="C1855" s="3">
        <v>41459</v>
      </c>
      <c r="D1855" s="1">
        <v>2300</v>
      </c>
      <c r="E1855" s="1">
        <v>277.95800000000003</v>
      </c>
      <c r="F1855" s="1">
        <v>1.4500000000000002</v>
      </c>
      <c r="G1855" s="1">
        <f t="shared" si="28"/>
        <v>3.698961426771509E-2</v>
      </c>
      <c r="H1855" s="5"/>
    </row>
    <row r="1856" spans="1:8" x14ac:dyDescent="0.25">
      <c r="A1856" s="1" t="s">
        <v>11</v>
      </c>
      <c r="B1856" s="1">
        <v>1951</v>
      </c>
      <c r="C1856" s="3">
        <v>41460</v>
      </c>
      <c r="D1856" s="1">
        <v>0</v>
      </c>
      <c r="E1856" s="1">
        <v>278</v>
      </c>
      <c r="F1856" s="1">
        <v>2.0500000000000003</v>
      </c>
      <c r="G1856" s="1">
        <f t="shared" si="28"/>
        <v>8.7304520684717737E-2</v>
      </c>
      <c r="H1856" s="5"/>
    </row>
    <row r="1857" spans="1:8" x14ac:dyDescent="0.25">
      <c r="A1857" s="1" t="s">
        <v>11</v>
      </c>
      <c r="B1857" s="1">
        <v>1951</v>
      </c>
      <c r="C1857" s="3">
        <v>41460</v>
      </c>
      <c r="D1857" s="1">
        <v>100</v>
      </c>
      <c r="E1857" s="1">
        <v>278.04199999999997</v>
      </c>
      <c r="F1857" s="1">
        <v>2.3000000000000003</v>
      </c>
      <c r="G1857" s="1">
        <f t="shared" si="28"/>
        <v>0.11613742436359491</v>
      </c>
      <c r="H1857" s="5"/>
    </row>
    <row r="1858" spans="1:8" x14ac:dyDescent="0.25">
      <c r="A1858" s="1" t="s">
        <v>11</v>
      </c>
      <c r="B1858" s="1">
        <v>1951</v>
      </c>
      <c r="C1858" s="3">
        <v>41460</v>
      </c>
      <c r="D1858" s="1">
        <v>200</v>
      </c>
      <c r="E1858" s="1">
        <v>278.08300000000003</v>
      </c>
      <c r="F1858" s="1">
        <v>2.4000000000000004</v>
      </c>
      <c r="G1858" s="1">
        <f t="shared" si="28"/>
        <v>0.12906575800510572</v>
      </c>
      <c r="H1858" s="5"/>
    </row>
    <row r="1859" spans="1:8" x14ac:dyDescent="0.25">
      <c r="A1859" s="1" t="s">
        <v>11</v>
      </c>
      <c r="B1859" s="1">
        <v>1951</v>
      </c>
      <c r="C1859" s="3">
        <v>41460</v>
      </c>
      <c r="D1859" s="1">
        <v>600</v>
      </c>
      <c r="E1859" s="1">
        <v>278.25</v>
      </c>
      <c r="F1859" s="1">
        <v>2.6</v>
      </c>
      <c r="G1859" s="1">
        <f t="shared" si="28"/>
        <v>0.15740591921808289</v>
      </c>
      <c r="H1859" s="5"/>
    </row>
    <row r="1860" spans="1:8" x14ac:dyDescent="0.25">
      <c r="A1860" s="1" t="s">
        <v>11</v>
      </c>
      <c r="B1860" s="1">
        <v>1951</v>
      </c>
      <c r="C1860" s="3">
        <v>41460</v>
      </c>
      <c r="D1860" s="1">
        <v>930</v>
      </c>
      <c r="E1860" s="1">
        <v>278.39600000000002</v>
      </c>
      <c r="F1860" s="1">
        <v>2.6</v>
      </c>
      <c r="G1860" s="1">
        <f t="shared" ref="G1860:G1923" si="29">(F1860^2.48)*0.0147193</f>
        <v>0.15740591921808289</v>
      </c>
      <c r="H1860" s="5"/>
    </row>
    <row r="1861" spans="1:8" x14ac:dyDescent="0.25">
      <c r="A1861" s="1" t="s">
        <v>11</v>
      </c>
      <c r="B1861" s="1">
        <v>1951</v>
      </c>
      <c r="C1861" s="3">
        <v>41460</v>
      </c>
      <c r="D1861" s="1">
        <v>1200</v>
      </c>
      <c r="E1861" s="1">
        <v>278.5</v>
      </c>
      <c r="F1861" s="1">
        <v>2.0500000000000003</v>
      </c>
      <c r="G1861" s="1">
        <f t="shared" si="29"/>
        <v>8.7304520684717737E-2</v>
      </c>
      <c r="H1861" s="5"/>
    </row>
    <row r="1862" spans="1:8" x14ac:dyDescent="0.25">
      <c r="A1862" s="1" t="s">
        <v>11</v>
      </c>
      <c r="B1862" s="1">
        <v>1951</v>
      </c>
      <c r="C1862" s="3">
        <v>41460</v>
      </c>
      <c r="D1862" s="1">
        <v>1530</v>
      </c>
      <c r="E1862" s="1">
        <v>278.64600000000002</v>
      </c>
      <c r="F1862" s="1">
        <v>1</v>
      </c>
      <c r="G1862" s="1">
        <f t="shared" si="29"/>
        <v>1.4719299999999999E-2</v>
      </c>
      <c r="H1862" s="5"/>
    </row>
    <row r="1863" spans="1:8" x14ac:dyDescent="0.25">
      <c r="A1863" s="1" t="s">
        <v>11</v>
      </c>
      <c r="B1863" s="1">
        <v>1951</v>
      </c>
      <c r="C1863" s="3">
        <v>41460</v>
      </c>
      <c r="D1863" s="1">
        <v>1800</v>
      </c>
      <c r="E1863" s="1">
        <v>278.75</v>
      </c>
      <c r="F1863" s="1">
        <v>0.8</v>
      </c>
      <c r="G1863" s="1">
        <f t="shared" si="29"/>
        <v>8.4635063553791506E-3</v>
      </c>
      <c r="H1863" s="5"/>
    </row>
    <row r="1864" spans="1:8" x14ac:dyDescent="0.25">
      <c r="A1864" s="1" t="s">
        <v>11</v>
      </c>
      <c r="B1864" s="1">
        <v>1951</v>
      </c>
      <c r="C1864" s="3">
        <v>41460</v>
      </c>
      <c r="D1864" s="1">
        <v>2030</v>
      </c>
      <c r="E1864" s="1">
        <v>278.85399999999998</v>
      </c>
      <c r="F1864" s="1">
        <v>0.60000000000000009</v>
      </c>
      <c r="G1864" s="1">
        <f t="shared" si="29"/>
        <v>4.1466965735279726E-3</v>
      </c>
      <c r="H1864" s="5"/>
    </row>
    <row r="1865" spans="1:8" x14ac:dyDescent="0.25">
      <c r="A1865" s="1" t="s">
        <v>11</v>
      </c>
      <c r="B1865" s="1">
        <v>1951</v>
      </c>
      <c r="C1865" s="3">
        <v>41461</v>
      </c>
      <c r="D1865" s="1">
        <v>0</v>
      </c>
      <c r="E1865" s="1">
        <v>279</v>
      </c>
      <c r="F1865" s="1">
        <v>1.1500000000000001</v>
      </c>
      <c r="G1865" s="1">
        <f t="shared" si="29"/>
        <v>2.0816983644652259E-2</v>
      </c>
      <c r="H1865" s="5"/>
    </row>
    <row r="1866" spans="1:8" x14ac:dyDescent="0.25">
      <c r="A1866" s="1" t="s">
        <v>11</v>
      </c>
      <c r="B1866" s="1">
        <v>1951</v>
      </c>
      <c r="C1866" s="3">
        <v>41461</v>
      </c>
      <c r="D1866" s="1">
        <v>130</v>
      </c>
      <c r="E1866" s="1">
        <v>279.06299999999999</v>
      </c>
      <c r="F1866" s="1">
        <v>1.35</v>
      </c>
      <c r="G1866" s="1">
        <f t="shared" si="29"/>
        <v>3.0982389025286564E-2</v>
      </c>
      <c r="H1866" s="5"/>
    </row>
    <row r="1867" spans="1:8" x14ac:dyDescent="0.25">
      <c r="A1867" s="1" t="s">
        <v>11</v>
      </c>
      <c r="B1867" s="1">
        <v>1951</v>
      </c>
      <c r="C1867" s="3">
        <v>41461</v>
      </c>
      <c r="D1867" s="1">
        <v>330</v>
      </c>
      <c r="E1867" s="1">
        <v>279.14600000000002</v>
      </c>
      <c r="F1867" s="1">
        <v>2.2000000000000002</v>
      </c>
      <c r="G1867" s="1">
        <f t="shared" si="29"/>
        <v>0.10401486395005047</v>
      </c>
      <c r="H1867" s="5"/>
    </row>
    <row r="1868" spans="1:8" x14ac:dyDescent="0.25">
      <c r="A1868" s="1" t="s">
        <v>11</v>
      </c>
      <c r="B1868" s="1">
        <v>1951</v>
      </c>
      <c r="C1868" s="3">
        <v>41461</v>
      </c>
      <c r="D1868" s="1">
        <v>600</v>
      </c>
      <c r="E1868" s="1">
        <v>279.25</v>
      </c>
      <c r="F1868" s="1">
        <v>2.4000000000000004</v>
      </c>
      <c r="G1868" s="1">
        <f t="shared" si="29"/>
        <v>0.12906575800510572</v>
      </c>
      <c r="H1868" s="5"/>
    </row>
    <row r="1869" spans="1:8" x14ac:dyDescent="0.25">
      <c r="A1869" s="1" t="s">
        <v>11</v>
      </c>
      <c r="B1869" s="1">
        <v>1951</v>
      </c>
      <c r="C1869" s="3">
        <v>41461</v>
      </c>
      <c r="D1869" s="1">
        <v>900</v>
      </c>
      <c r="E1869" s="1">
        <v>279.375</v>
      </c>
      <c r="F1869" s="1">
        <v>2.4000000000000004</v>
      </c>
      <c r="G1869" s="1">
        <f t="shared" si="29"/>
        <v>0.12906575800510572</v>
      </c>
      <c r="H1869" s="5"/>
    </row>
    <row r="1870" spans="1:8" x14ac:dyDescent="0.25">
      <c r="A1870" s="1" t="s">
        <v>11</v>
      </c>
      <c r="B1870" s="1">
        <v>1951</v>
      </c>
      <c r="C1870" s="3">
        <v>41461</v>
      </c>
      <c r="D1870" s="1">
        <v>1200</v>
      </c>
      <c r="E1870" s="1">
        <v>279.5</v>
      </c>
      <c r="F1870" s="1">
        <v>1.6</v>
      </c>
      <c r="G1870" s="1">
        <f t="shared" si="29"/>
        <v>4.7217687537125901E-2</v>
      </c>
      <c r="H1870" s="5"/>
    </row>
    <row r="1871" spans="1:8" x14ac:dyDescent="0.25">
      <c r="A1871" s="1" t="s">
        <v>11</v>
      </c>
      <c r="B1871" s="1">
        <v>1951</v>
      </c>
      <c r="C1871" s="3">
        <v>41461</v>
      </c>
      <c r="D1871" s="1">
        <v>1430</v>
      </c>
      <c r="E1871" s="1">
        <v>279.60399999999998</v>
      </c>
      <c r="F1871" s="1">
        <v>0.9</v>
      </c>
      <c r="G1871" s="1">
        <f t="shared" si="29"/>
        <v>1.1334662165713912E-2</v>
      </c>
      <c r="H1871" s="5"/>
    </row>
    <row r="1872" spans="1:8" x14ac:dyDescent="0.25">
      <c r="A1872" s="1" t="s">
        <v>11</v>
      </c>
      <c r="B1872" s="1">
        <v>1951</v>
      </c>
      <c r="C1872" s="3">
        <v>41461</v>
      </c>
      <c r="D1872" s="1">
        <v>1800</v>
      </c>
      <c r="E1872" s="1">
        <v>279.75</v>
      </c>
      <c r="F1872" s="1">
        <v>0.60000000000000009</v>
      </c>
      <c r="G1872" s="1">
        <f t="shared" si="29"/>
        <v>4.1466965735279726E-3</v>
      </c>
      <c r="H1872" s="5"/>
    </row>
    <row r="1873" spans="1:8" x14ac:dyDescent="0.25">
      <c r="A1873" s="1" t="s">
        <v>11</v>
      </c>
      <c r="B1873" s="1">
        <v>1951</v>
      </c>
      <c r="C1873" s="3">
        <v>41462</v>
      </c>
      <c r="D1873" s="1">
        <v>0</v>
      </c>
      <c r="E1873" s="1">
        <v>280</v>
      </c>
      <c r="F1873" s="1">
        <v>0.45</v>
      </c>
      <c r="G1873" s="1">
        <f t="shared" si="29"/>
        <v>2.0316747871264884E-3</v>
      </c>
      <c r="H1873" s="5"/>
    </row>
    <row r="1874" spans="1:8" x14ac:dyDescent="0.25">
      <c r="A1874" s="1" t="s">
        <v>11</v>
      </c>
      <c r="B1874" s="1">
        <v>1951</v>
      </c>
      <c r="C1874" s="3">
        <v>41462</v>
      </c>
      <c r="D1874" s="1">
        <v>100</v>
      </c>
      <c r="E1874" s="1">
        <v>280.04199999999997</v>
      </c>
      <c r="F1874" s="1">
        <v>0.45</v>
      </c>
      <c r="G1874" s="1">
        <f t="shared" si="29"/>
        <v>2.0316747871264884E-3</v>
      </c>
      <c r="H1874" s="5"/>
    </row>
    <row r="1875" spans="1:8" x14ac:dyDescent="0.25">
      <c r="A1875" s="1" t="s">
        <v>11</v>
      </c>
      <c r="B1875" s="1">
        <v>1951</v>
      </c>
      <c r="C1875" s="3">
        <v>41462</v>
      </c>
      <c r="D1875" s="1">
        <v>600</v>
      </c>
      <c r="E1875" s="1">
        <v>280.25</v>
      </c>
      <c r="F1875" s="1">
        <v>1.2000000000000002</v>
      </c>
      <c r="G1875" s="1">
        <f t="shared" si="29"/>
        <v>2.3134315128820273E-2</v>
      </c>
      <c r="H1875" s="5"/>
    </row>
    <row r="1876" spans="1:8" x14ac:dyDescent="0.25">
      <c r="A1876" s="1" t="s">
        <v>11</v>
      </c>
      <c r="B1876" s="1">
        <v>1951</v>
      </c>
      <c r="C1876" s="3">
        <v>41462</v>
      </c>
      <c r="D1876" s="1">
        <v>900</v>
      </c>
      <c r="E1876" s="1">
        <v>280.375</v>
      </c>
      <c r="F1876" s="1">
        <v>1.6</v>
      </c>
      <c r="G1876" s="1">
        <f t="shared" si="29"/>
        <v>4.7217687537125901E-2</v>
      </c>
      <c r="H1876" s="5"/>
    </row>
    <row r="1877" spans="1:8" x14ac:dyDescent="0.25">
      <c r="A1877" s="1" t="s">
        <v>11</v>
      </c>
      <c r="B1877" s="1">
        <v>1951</v>
      </c>
      <c r="C1877" s="3">
        <v>41462</v>
      </c>
      <c r="D1877" s="1">
        <v>1000</v>
      </c>
      <c r="E1877" s="1">
        <v>280.41699999999997</v>
      </c>
      <c r="F1877" s="1">
        <v>1.6</v>
      </c>
      <c r="G1877" s="1">
        <f t="shared" si="29"/>
        <v>4.7217687537125901E-2</v>
      </c>
      <c r="H1877" s="5"/>
    </row>
    <row r="1878" spans="1:8" x14ac:dyDescent="0.25">
      <c r="A1878" s="1" t="s">
        <v>11</v>
      </c>
      <c r="B1878" s="1">
        <v>1951</v>
      </c>
      <c r="C1878" s="3">
        <v>41462</v>
      </c>
      <c r="D1878" s="1">
        <v>1200</v>
      </c>
      <c r="E1878" s="1">
        <v>280.5</v>
      </c>
      <c r="F1878" s="1">
        <v>1.1500000000000001</v>
      </c>
      <c r="G1878" s="1">
        <f t="shared" si="29"/>
        <v>2.0816983644652259E-2</v>
      </c>
      <c r="H1878" s="5"/>
    </row>
    <row r="1879" spans="1:8" x14ac:dyDescent="0.25">
      <c r="A1879" s="1" t="s">
        <v>11</v>
      </c>
      <c r="B1879" s="1">
        <v>1951</v>
      </c>
      <c r="C1879" s="3">
        <v>41462</v>
      </c>
      <c r="D1879" s="1">
        <v>1400</v>
      </c>
      <c r="E1879" s="1">
        <v>280.58300000000003</v>
      </c>
      <c r="F1879" s="1">
        <v>0.75</v>
      </c>
      <c r="G1879" s="1">
        <f t="shared" si="29"/>
        <v>7.2117238780044545E-3</v>
      </c>
      <c r="H1879" s="5"/>
    </row>
    <row r="1880" spans="1:8" x14ac:dyDescent="0.25">
      <c r="A1880" s="1" t="s">
        <v>11</v>
      </c>
      <c r="B1880" s="1">
        <v>1951</v>
      </c>
      <c r="C1880" s="3">
        <v>41462</v>
      </c>
      <c r="D1880" s="1">
        <v>1800</v>
      </c>
      <c r="E1880" s="1">
        <v>280.75</v>
      </c>
      <c r="F1880" s="1">
        <v>0.55000000000000004</v>
      </c>
      <c r="G1880" s="1">
        <f t="shared" si="29"/>
        <v>3.3418474938998913E-3</v>
      </c>
      <c r="H1880" s="5"/>
    </row>
    <row r="1881" spans="1:8" x14ac:dyDescent="0.25">
      <c r="A1881" s="1" t="s">
        <v>11</v>
      </c>
      <c r="B1881" s="1">
        <v>1951</v>
      </c>
      <c r="C1881" s="3">
        <v>41463</v>
      </c>
      <c r="D1881" s="1">
        <v>0</v>
      </c>
      <c r="E1881" s="1">
        <v>281</v>
      </c>
      <c r="F1881" s="1">
        <v>0.45</v>
      </c>
      <c r="G1881" s="1">
        <f t="shared" si="29"/>
        <v>2.0316747871264884E-3</v>
      </c>
      <c r="H1881" s="5"/>
    </row>
    <row r="1882" spans="1:8" x14ac:dyDescent="0.25">
      <c r="A1882" s="1" t="s">
        <v>11</v>
      </c>
      <c r="B1882" s="1">
        <v>1951</v>
      </c>
      <c r="C1882" s="3">
        <v>41463</v>
      </c>
      <c r="D1882" s="1">
        <v>600</v>
      </c>
      <c r="E1882" s="1">
        <v>281.25</v>
      </c>
      <c r="F1882" s="1">
        <v>0.35000000000000003</v>
      </c>
      <c r="G1882" s="1">
        <f t="shared" si="29"/>
        <v>1.0893712435945059E-3</v>
      </c>
      <c r="H1882" s="5"/>
    </row>
    <row r="1883" spans="1:8" x14ac:dyDescent="0.25">
      <c r="A1883" s="1" t="s">
        <v>11</v>
      </c>
      <c r="B1883" s="1">
        <v>1951</v>
      </c>
      <c r="C1883" s="3">
        <v>41463</v>
      </c>
      <c r="D1883" s="1">
        <v>830</v>
      </c>
      <c r="E1883" s="1">
        <v>281.35399999999998</v>
      </c>
      <c r="F1883" s="1">
        <v>0.70000000000000007</v>
      </c>
      <c r="G1883" s="1">
        <f t="shared" si="29"/>
        <v>6.0775745692308071E-3</v>
      </c>
      <c r="H1883" s="5"/>
    </row>
    <row r="1884" spans="1:8" x14ac:dyDescent="0.25">
      <c r="A1884" s="1" t="s">
        <v>11</v>
      </c>
      <c r="B1884" s="1">
        <v>1951</v>
      </c>
      <c r="C1884" s="3">
        <v>41463</v>
      </c>
      <c r="D1884" s="1">
        <v>1100</v>
      </c>
      <c r="E1884" s="1">
        <v>281.45800000000003</v>
      </c>
      <c r="F1884" s="1">
        <v>0.70000000000000007</v>
      </c>
      <c r="G1884" s="1">
        <f t="shared" si="29"/>
        <v>6.0775745692308071E-3</v>
      </c>
      <c r="H1884" s="5"/>
    </row>
    <row r="1885" spans="1:8" x14ac:dyDescent="0.25">
      <c r="A1885" s="1" t="s">
        <v>11</v>
      </c>
      <c r="B1885" s="1">
        <v>1951</v>
      </c>
      <c r="C1885" s="3">
        <v>41463</v>
      </c>
      <c r="D1885" s="1">
        <v>1200</v>
      </c>
      <c r="E1885" s="1">
        <v>281.5</v>
      </c>
      <c r="F1885" s="1">
        <v>0.60000000000000009</v>
      </c>
      <c r="G1885" s="1">
        <f t="shared" si="29"/>
        <v>4.1466965735279726E-3</v>
      </c>
      <c r="H1885" s="5"/>
    </row>
    <row r="1886" spans="1:8" x14ac:dyDescent="0.25">
      <c r="A1886" s="1" t="s">
        <v>11</v>
      </c>
      <c r="B1886" s="1">
        <v>1951</v>
      </c>
      <c r="C1886" s="3">
        <v>41463</v>
      </c>
      <c r="D1886" s="1">
        <v>1800</v>
      </c>
      <c r="E1886" s="1">
        <v>281.75</v>
      </c>
      <c r="F1886" s="1">
        <v>0.5</v>
      </c>
      <c r="G1886" s="1">
        <f t="shared" si="29"/>
        <v>2.6383521852649211E-3</v>
      </c>
      <c r="H1886" s="5"/>
    </row>
    <row r="1887" spans="1:8" x14ac:dyDescent="0.25">
      <c r="A1887" s="1" t="s">
        <v>11</v>
      </c>
      <c r="B1887" s="1">
        <v>1951</v>
      </c>
      <c r="C1887" s="3">
        <v>41464</v>
      </c>
      <c r="D1887" s="1">
        <v>0</v>
      </c>
      <c r="E1887" s="1">
        <v>282</v>
      </c>
      <c r="F1887" s="1">
        <v>0.35000000000000003</v>
      </c>
      <c r="G1887" s="1">
        <f t="shared" si="29"/>
        <v>1.0893712435945059E-3</v>
      </c>
      <c r="H1887" s="5"/>
    </row>
    <row r="1888" spans="1:8" x14ac:dyDescent="0.25">
      <c r="A1888" s="1" t="s">
        <v>11</v>
      </c>
      <c r="B1888" s="1">
        <v>1951</v>
      </c>
      <c r="C1888" s="3">
        <v>41464</v>
      </c>
      <c r="D1888" s="1">
        <v>600</v>
      </c>
      <c r="E1888" s="1">
        <v>282.25</v>
      </c>
      <c r="F1888" s="1">
        <v>0.30000000000000004</v>
      </c>
      <c r="G1888" s="1">
        <f t="shared" si="29"/>
        <v>7.4327216419246063E-4</v>
      </c>
      <c r="H1888" s="5"/>
    </row>
    <row r="1889" spans="1:8" x14ac:dyDescent="0.25">
      <c r="A1889" s="1" t="s">
        <v>11</v>
      </c>
      <c r="B1889" s="1">
        <v>1951</v>
      </c>
      <c r="C1889" s="3">
        <v>41464</v>
      </c>
      <c r="D1889" s="1">
        <v>1200</v>
      </c>
      <c r="E1889" s="1">
        <v>282.5</v>
      </c>
      <c r="F1889" s="1">
        <v>0.2</v>
      </c>
      <c r="G1889" s="1">
        <f t="shared" si="29"/>
        <v>2.7192024706114995E-4</v>
      </c>
      <c r="H1889" s="5"/>
    </row>
    <row r="1890" spans="1:8" x14ac:dyDescent="0.25">
      <c r="A1890" s="1" t="s">
        <v>11</v>
      </c>
      <c r="B1890" s="1">
        <v>1951</v>
      </c>
      <c r="C1890" s="3">
        <v>41464</v>
      </c>
      <c r="D1890" s="1">
        <v>1800</v>
      </c>
      <c r="E1890" s="1">
        <v>282.75</v>
      </c>
      <c r="F1890" s="1">
        <v>0.15000000000000002</v>
      </c>
      <c r="G1890" s="1">
        <f t="shared" si="29"/>
        <v>1.3322737756848269E-4</v>
      </c>
      <c r="H1890" s="5"/>
    </row>
    <row r="1891" spans="1:8" x14ac:dyDescent="0.25">
      <c r="A1891" s="1" t="s">
        <v>11</v>
      </c>
      <c r="B1891" s="1">
        <v>1951</v>
      </c>
      <c r="C1891" s="3">
        <v>41465</v>
      </c>
      <c r="D1891" s="1">
        <v>0</v>
      </c>
      <c r="E1891" s="1">
        <v>283</v>
      </c>
      <c r="F1891" s="1">
        <v>0.2</v>
      </c>
      <c r="G1891" s="1">
        <f t="shared" si="29"/>
        <v>2.7192024706114995E-4</v>
      </c>
      <c r="H1891" s="5"/>
    </row>
    <row r="1892" spans="1:8" x14ac:dyDescent="0.25">
      <c r="A1892" s="1" t="s">
        <v>11</v>
      </c>
      <c r="B1892" s="1">
        <v>1951</v>
      </c>
      <c r="C1892" s="3">
        <v>41465</v>
      </c>
      <c r="D1892" s="1">
        <v>600</v>
      </c>
      <c r="E1892" s="1">
        <v>283.25</v>
      </c>
      <c r="F1892" s="1">
        <v>0.2</v>
      </c>
      <c r="G1892" s="1">
        <f t="shared" si="29"/>
        <v>2.7192024706114995E-4</v>
      </c>
      <c r="H1892" s="5"/>
    </row>
    <row r="1893" spans="1:8" x14ac:dyDescent="0.25">
      <c r="A1893" s="1" t="s">
        <v>11</v>
      </c>
      <c r="B1893" s="1">
        <v>1951</v>
      </c>
      <c r="C1893" s="3">
        <v>41465</v>
      </c>
      <c r="D1893" s="1">
        <v>1200</v>
      </c>
      <c r="E1893" s="1">
        <v>283.5</v>
      </c>
      <c r="F1893" s="1">
        <v>0.15000000000000002</v>
      </c>
      <c r="G1893" s="1">
        <f t="shared" si="29"/>
        <v>1.3322737756848269E-4</v>
      </c>
      <c r="H1893" s="5"/>
    </row>
    <row r="1894" spans="1:8" x14ac:dyDescent="0.25">
      <c r="A1894" s="1" t="s">
        <v>11</v>
      </c>
      <c r="B1894" s="1">
        <v>1951</v>
      </c>
      <c r="C1894" s="3">
        <v>41465</v>
      </c>
      <c r="D1894" s="1">
        <v>1800</v>
      </c>
      <c r="E1894" s="1">
        <v>283.75</v>
      </c>
      <c r="F1894" s="1">
        <v>0.1</v>
      </c>
      <c r="G1894" s="1">
        <f t="shared" si="29"/>
        <v>4.8740183164387064E-5</v>
      </c>
      <c r="H1894" s="5"/>
    </row>
    <row r="1895" spans="1:8" x14ac:dyDescent="0.25">
      <c r="A1895" s="1" t="s">
        <v>11</v>
      </c>
      <c r="B1895" s="1">
        <v>1951</v>
      </c>
      <c r="C1895" s="3">
        <v>41466</v>
      </c>
      <c r="D1895" s="1">
        <v>0</v>
      </c>
      <c r="E1895" s="1">
        <v>284</v>
      </c>
      <c r="F1895" s="1">
        <v>0.1</v>
      </c>
      <c r="G1895" s="1">
        <f t="shared" si="29"/>
        <v>4.8740183164387064E-5</v>
      </c>
      <c r="H1895" s="5"/>
    </row>
    <row r="1896" spans="1:8" x14ac:dyDescent="0.25">
      <c r="A1896" s="1" t="s">
        <v>11</v>
      </c>
      <c r="B1896" s="1">
        <v>1951</v>
      </c>
      <c r="C1896" s="3">
        <v>41466</v>
      </c>
      <c r="D1896" s="1">
        <v>600</v>
      </c>
      <c r="E1896" s="1">
        <v>284.25</v>
      </c>
      <c r="F1896" s="1">
        <v>0.1</v>
      </c>
      <c r="G1896" s="1">
        <f t="shared" si="29"/>
        <v>4.8740183164387064E-5</v>
      </c>
      <c r="H1896" s="5"/>
    </row>
    <row r="1897" spans="1:8" x14ac:dyDescent="0.25">
      <c r="A1897" s="1" t="s">
        <v>11</v>
      </c>
      <c r="B1897" s="1">
        <v>1951</v>
      </c>
      <c r="C1897" s="3">
        <v>41466</v>
      </c>
      <c r="D1897" s="1">
        <v>1200</v>
      </c>
      <c r="E1897" s="1">
        <v>284.5</v>
      </c>
      <c r="F1897" s="1">
        <v>0.1</v>
      </c>
      <c r="G1897" s="1">
        <f t="shared" si="29"/>
        <v>4.8740183164387064E-5</v>
      </c>
      <c r="H1897" s="5"/>
    </row>
    <row r="1898" spans="1:8" x14ac:dyDescent="0.25">
      <c r="A1898" s="1" t="s">
        <v>11</v>
      </c>
      <c r="B1898" s="1">
        <v>1951</v>
      </c>
      <c r="C1898" s="3">
        <v>41466</v>
      </c>
      <c r="D1898" s="1">
        <v>1800</v>
      </c>
      <c r="E1898" s="1">
        <v>284.75</v>
      </c>
      <c r="F1898" s="1">
        <v>0.05</v>
      </c>
      <c r="G1898" s="1">
        <f t="shared" si="29"/>
        <v>8.7364051797281825E-6</v>
      </c>
      <c r="H1898" s="5"/>
    </row>
    <row r="1899" spans="1:8" x14ac:dyDescent="0.25">
      <c r="A1899" s="1" t="s">
        <v>11</v>
      </c>
      <c r="B1899" s="1">
        <v>1951</v>
      </c>
      <c r="C1899" s="3">
        <v>41467</v>
      </c>
      <c r="D1899" s="1">
        <v>0</v>
      </c>
      <c r="E1899" s="1">
        <v>285</v>
      </c>
      <c r="F1899" s="1">
        <v>0.05</v>
      </c>
      <c r="G1899" s="1">
        <f t="shared" si="29"/>
        <v>8.7364051797281825E-6</v>
      </c>
      <c r="H1899" s="5"/>
    </row>
    <row r="1900" spans="1:8" x14ac:dyDescent="0.25">
      <c r="A1900" s="1" t="s">
        <v>11</v>
      </c>
      <c r="B1900" s="1">
        <v>1951</v>
      </c>
      <c r="C1900" s="3">
        <v>41467</v>
      </c>
      <c r="D1900" s="1">
        <v>600</v>
      </c>
      <c r="E1900" s="1">
        <v>285.25</v>
      </c>
      <c r="F1900" s="1">
        <v>0.05</v>
      </c>
      <c r="G1900" s="1">
        <f t="shared" si="29"/>
        <v>8.7364051797281825E-6</v>
      </c>
      <c r="H1900" s="5"/>
    </row>
    <row r="1901" spans="1:8" x14ac:dyDescent="0.25">
      <c r="A1901" s="1" t="s">
        <v>11</v>
      </c>
      <c r="B1901" s="1">
        <v>1951</v>
      </c>
      <c r="C1901" s="3">
        <v>41467</v>
      </c>
      <c r="D1901" s="1">
        <v>1200</v>
      </c>
      <c r="E1901" s="1">
        <v>285.5</v>
      </c>
      <c r="F1901" s="1">
        <v>0.05</v>
      </c>
      <c r="G1901" s="1">
        <f t="shared" si="29"/>
        <v>8.7364051797281825E-6</v>
      </c>
      <c r="H1901" s="5"/>
    </row>
    <row r="1902" spans="1:8" x14ac:dyDescent="0.25">
      <c r="A1902" s="1" t="s">
        <v>11</v>
      </c>
      <c r="B1902" s="1">
        <v>1951</v>
      </c>
      <c r="C1902" s="3">
        <v>41467</v>
      </c>
      <c r="D1902" s="1">
        <v>1300</v>
      </c>
      <c r="E1902" s="1">
        <v>285.54199999999997</v>
      </c>
      <c r="F1902" s="1">
        <v>0</v>
      </c>
      <c r="G1902" s="1">
        <f t="shared" si="29"/>
        <v>0</v>
      </c>
      <c r="H1902" s="5" t="s">
        <v>32</v>
      </c>
    </row>
    <row r="1903" spans="1:8" x14ac:dyDescent="0.25">
      <c r="A1903" s="1" t="s">
        <v>11</v>
      </c>
      <c r="B1903" s="1">
        <v>1951</v>
      </c>
      <c r="C1903" s="3">
        <v>41467</v>
      </c>
      <c r="D1903" s="1">
        <v>1800</v>
      </c>
      <c r="E1903" s="1">
        <v>285.75</v>
      </c>
      <c r="F1903" s="1">
        <v>0</v>
      </c>
      <c r="G1903" s="1">
        <f t="shared" si="29"/>
        <v>0</v>
      </c>
      <c r="H1903" s="5"/>
    </row>
    <row r="1904" spans="1:8" x14ac:dyDescent="0.25">
      <c r="A1904" s="1" t="s">
        <v>11</v>
      </c>
      <c r="B1904" s="1">
        <v>1951</v>
      </c>
      <c r="C1904" s="3">
        <v>41468</v>
      </c>
      <c r="D1904" s="1">
        <v>0</v>
      </c>
      <c r="E1904" s="1">
        <v>286</v>
      </c>
      <c r="F1904" s="1">
        <v>0</v>
      </c>
      <c r="G1904" s="1">
        <f t="shared" si="29"/>
        <v>0</v>
      </c>
      <c r="H1904" s="5"/>
    </row>
    <row r="1905" spans="1:8" x14ac:dyDescent="0.25">
      <c r="A1905" s="1" t="s">
        <v>11</v>
      </c>
      <c r="B1905" s="1">
        <v>1951</v>
      </c>
      <c r="C1905" s="3">
        <v>41468</v>
      </c>
      <c r="D1905" s="1">
        <v>600</v>
      </c>
      <c r="E1905" s="1">
        <v>286.25</v>
      </c>
      <c r="F1905" s="1">
        <v>0</v>
      </c>
      <c r="G1905" s="1">
        <f t="shared" si="29"/>
        <v>0</v>
      </c>
      <c r="H1905" s="5"/>
    </row>
    <row r="1906" spans="1:8" x14ac:dyDescent="0.25">
      <c r="A1906" s="1" t="s">
        <v>11</v>
      </c>
      <c r="B1906" s="1">
        <v>1951</v>
      </c>
      <c r="C1906" s="3">
        <v>41468</v>
      </c>
      <c r="D1906" s="1">
        <v>1200</v>
      </c>
      <c r="E1906" s="1">
        <v>286.5</v>
      </c>
      <c r="F1906" s="1">
        <v>0</v>
      </c>
      <c r="G1906" s="1">
        <f t="shared" si="29"/>
        <v>0</v>
      </c>
      <c r="H1906" s="5"/>
    </row>
    <row r="1907" spans="1:8" x14ac:dyDescent="0.25">
      <c r="A1907" s="1" t="s">
        <v>11</v>
      </c>
      <c r="B1907" s="1">
        <v>1951</v>
      </c>
      <c r="C1907" s="3">
        <v>41468</v>
      </c>
      <c r="D1907" s="1">
        <v>1800</v>
      </c>
      <c r="E1907" s="1">
        <v>286.75</v>
      </c>
      <c r="F1907" s="1">
        <v>0</v>
      </c>
      <c r="G1907" s="1">
        <f t="shared" si="29"/>
        <v>0</v>
      </c>
      <c r="H1907" s="5"/>
    </row>
    <row r="1908" spans="1:8" x14ac:dyDescent="0.25">
      <c r="A1908" s="1" t="s">
        <v>11</v>
      </c>
      <c r="B1908" s="1">
        <v>1951</v>
      </c>
      <c r="C1908" s="3">
        <v>41469</v>
      </c>
      <c r="D1908" s="1">
        <v>0</v>
      </c>
      <c r="E1908" s="1">
        <v>287</v>
      </c>
      <c r="F1908" s="1">
        <v>0</v>
      </c>
      <c r="G1908" s="1">
        <f t="shared" si="29"/>
        <v>0</v>
      </c>
      <c r="H1908" s="5"/>
    </row>
    <row r="1909" spans="1:8" x14ac:dyDescent="0.25">
      <c r="A1909" s="1" t="s">
        <v>11</v>
      </c>
      <c r="B1909" s="1">
        <v>1951</v>
      </c>
      <c r="C1909" s="3">
        <v>41469</v>
      </c>
      <c r="D1909" s="1">
        <v>600</v>
      </c>
      <c r="E1909" s="1">
        <v>287.25</v>
      </c>
      <c r="F1909" s="1">
        <v>0</v>
      </c>
      <c r="G1909" s="1">
        <f t="shared" si="29"/>
        <v>0</v>
      </c>
      <c r="H1909" s="5"/>
    </row>
    <row r="1910" spans="1:8" x14ac:dyDescent="0.25">
      <c r="A1910" s="1" t="s">
        <v>11</v>
      </c>
      <c r="B1910" s="1">
        <v>1951</v>
      </c>
      <c r="C1910" s="3">
        <v>41469</v>
      </c>
      <c r="D1910" s="1">
        <v>1200</v>
      </c>
      <c r="E1910" s="1">
        <v>287.5</v>
      </c>
      <c r="F1910" s="1">
        <v>0</v>
      </c>
      <c r="G1910" s="1">
        <f t="shared" si="29"/>
        <v>0</v>
      </c>
      <c r="H1910" s="5"/>
    </row>
    <row r="1911" spans="1:8" x14ac:dyDescent="0.25">
      <c r="A1911" s="1" t="s">
        <v>11</v>
      </c>
      <c r="B1911" s="1">
        <v>1951</v>
      </c>
      <c r="C1911" s="3">
        <v>41469</v>
      </c>
      <c r="D1911" s="1">
        <v>1800</v>
      </c>
      <c r="E1911" s="1">
        <v>287.75</v>
      </c>
      <c r="F1911" s="1">
        <v>0</v>
      </c>
      <c r="G1911" s="1">
        <f t="shared" si="29"/>
        <v>0</v>
      </c>
      <c r="H1911" s="5"/>
    </row>
    <row r="1912" spans="1:8" x14ac:dyDescent="0.25">
      <c r="A1912" s="1" t="s">
        <v>11</v>
      </c>
      <c r="B1912" s="1">
        <v>1951</v>
      </c>
      <c r="C1912" s="3">
        <v>41470</v>
      </c>
      <c r="D1912" s="1">
        <v>0</v>
      </c>
      <c r="E1912" s="1">
        <v>288</v>
      </c>
      <c r="F1912" s="1">
        <v>0</v>
      </c>
      <c r="G1912" s="1">
        <f t="shared" si="29"/>
        <v>0</v>
      </c>
      <c r="H1912" s="5"/>
    </row>
    <row r="1913" spans="1:8" x14ac:dyDescent="0.25">
      <c r="A1913" s="1" t="s">
        <v>11</v>
      </c>
      <c r="B1913" s="1">
        <v>1951</v>
      </c>
      <c r="C1913" s="3">
        <v>41470</v>
      </c>
      <c r="D1913" s="1">
        <v>600</v>
      </c>
      <c r="E1913" s="1">
        <v>288.25</v>
      </c>
      <c r="F1913" s="1">
        <v>0</v>
      </c>
      <c r="G1913" s="1">
        <f t="shared" si="29"/>
        <v>0</v>
      </c>
      <c r="H1913" s="5"/>
    </row>
    <row r="1914" spans="1:8" x14ac:dyDescent="0.25">
      <c r="A1914" s="1" t="s">
        <v>11</v>
      </c>
      <c r="B1914" s="1">
        <v>1951</v>
      </c>
      <c r="C1914" s="3">
        <v>41470</v>
      </c>
      <c r="D1914" s="1">
        <v>1200</v>
      </c>
      <c r="E1914" s="1">
        <v>288.5</v>
      </c>
      <c r="F1914" s="1">
        <v>0</v>
      </c>
      <c r="G1914" s="1">
        <f t="shared" si="29"/>
        <v>0</v>
      </c>
      <c r="H1914" s="5"/>
    </row>
    <row r="1915" spans="1:8" x14ac:dyDescent="0.25">
      <c r="A1915" s="1" t="s">
        <v>11</v>
      </c>
      <c r="B1915" s="1">
        <v>1951</v>
      </c>
      <c r="C1915" s="3">
        <v>41470</v>
      </c>
      <c r="D1915" s="1">
        <v>1800</v>
      </c>
      <c r="E1915" s="1">
        <v>288.75</v>
      </c>
      <c r="F1915" s="1">
        <v>0</v>
      </c>
      <c r="G1915" s="1">
        <f t="shared" si="29"/>
        <v>0</v>
      </c>
      <c r="H1915" s="5"/>
    </row>
    <row r="1916" spans="1:8" x14ac:dyDescent="0.25">
      <c r="A1916" s="1" t="s">
        <v>11</v>
      </c>
      <c r="B1916" s="1">
        <v>1951</v>
      </c>
      <c r="C1916" s="3">
        <v>41471</v>
      </c>
      <c r="D1916" s="1">
        <v>0</v>
      </c>
      <c r="E1916" s="1">
        <v>289</v>
      </c>
      <c r="F1916" s="1">
        <v>0</v>
      </c>
      <c r="G1916" s="1">
        <f t="shared" si="29"/>
        <v>0</v>
      </c>
      <c r="H1916" s="5"/>
    </row>
    <row r="1917" spans="1:8" x14ac:dyDescent="0.25">
      <c r="A1917" s="1" t="s">
        <v>11</v>
      </c>
      <c r="B1917" s="1">
        <v>1951</v>
      </c>
      <c r="C1917" s="3">
        <v>41471</v>
      </c>
      <c r="D1917" s="1">
        <v>600</v>
      </c>
      <c r="E1917" s="1">
        <v>289.25</v>
      </c>
      <c r="F1917" s="1">
        <v>0</v>
      </c>
      <c r="G1917" s="1">
        <f t="shared" si="29"/>
        <v>0</v>
      </c>
      <c r="H1917" s="5"/>
    </row>
    <row r="1918" spans="1:8" x14ac:dyDescent="0.25">
      <c r="A1918" s="1" t="s">
        <v>11</v>
      </c>
      <c r="B1918" s="1">
        <v>1951</v>
      </c>
      <c r="C1918" s="3">
        <v>41471</v>
      </c>
      <c r="D1918" s="1">
        <v>1200</v>
      </c>
      <c r="E1918" s="1">
        <v>289.5</v>
      </c>
      <c r="F1918" s="1">
        <v>0</v>
      </c>
      <c r="G1918" s="1">
        <f t="shared" si="29"/>
        <v>0</v>
      </c>
      <c r="H1918" s="5"/>
    </row>
    <row r="1919" spans="1:8" x14ac:dyDescent="0.25">
      <c r="A1919" s="1" t="s">
        <v>11</v>
      </c>
      <c r="B1919" s="1">
        <v>1951</v>
      </c>
      <c r="C1919" s="3">
        <v>41471</v>
      </c>
      <c r="D1919" s="1">
        <v>1800</v>
      </c>
      <c r="E1919" s="1">
        <v>289.75</v>
      </c>
      <c r="F1919" s="1">
        <v>0</v>
      </c>
      <c r="G1919" s="1">
        <f t="shared" si="29"/>
        <v>0</v>
      </c>
      <c r="H1919" s="5"/>
    </row>
    <row r="1920" spans="1:8" x14ac:dyDescent="0.25">
      <c r="A1920" s="1" t="s">
        <v>11</v>
      </c>
      <c r="B1920" s="1">
        <v>1951</v>
      </c>
      <c r="C1920" s="3">
        <v>41472</v>
      </c>
      <c r="D1920" s="1">
        <v>0</v>
      </c>
      <c r="E1920" s="1">
        <v>290</v>
      </c>
      <c r="F1920" s="1">
        <v>0</v>
      </c>
      <c r="G1920" s="1">
        <f t="shared" si="29"/>
        <v>0</v>
      </c>
      <c r="H1920" s="5"/>
    </row>
    <row r="1921" spans="1:8" x14ac:dyDescent="0.25">
      <c r="A1921" s="1" t="s">
        <v>11</v>
      </c>
      <c r="B1921" s="1">
        <v>1951</v>
      </c>
      <c r="C1921" s="3">
        <v>41472</v>
      </c>
      <c r="D1921" s="1">
        <v>600</v>
      </c>
      <c r="E1921" s="1">
        <v>290.25</v>
      </c>
      <c r="F1921" s="1">
        <v>0</v>
      </c>
      <c r="G1921" s="1">
        <f t="shared" si="29"/>
        <v>0</v>
      </c>
      <c r="H1921" s="5"/>
    </row>
    <row r="1922" spans="1:8" x14ac:dyDescent="0.25">
      <c r="A1922" s="1" t="s">
        <v>11</v>
      </c>
      <c r="B1922" s="1">
        <v>1951</v>
      </c>
      <c r="C1922" s="3">
        <v>41472</v>
      </c>
      <c r="D1922" s="1">
        <v>1200</v>
      </c>
      <c r="E1922" s="1">
        <v>290.5</v>
      </c>
      <c r="F1922" s="1">
        <v>0</v>
      </c>
      <c r="G1922" s="1">
        <f t="shared" si="29"/>
        <v>0</v>
      </c>
      <c r="H1922" s="5"/>
    </row>
    <row r="1923" spans="1:8" x14ac:dyDescent="0.25">
      <c r="A1923" s="1" t="s">
        <v>11</v>
      </c>
      <c r="B1923" s="1">
        <v>1951</v>
      </c>
      <c r="C1923" s="3">
        <v>41472</v>
      </c>
      <c r="D1923" s="1">
        <v>1800</v>
      </c>
      <c r="E1923" s="1">
        <v>290.75</v>
      </c>
      <c r="F1923" s="1">
        <v>0</v>
      </c>
      <c r="G1923" s="1">
        <f t="shared" si="29"/>
        <v>0</v>
      </c>
      <c r="H1923" s="5"/>
    </row>
    <row r="1924" spans="1:8" x14ac:dyDescent="0.25">
      <c r="A1924" s="1" t="s">
        <v>11</v>
      </c>
      <c r="B1924" s="1">
        <v>1951</v>
      </c>
      <c r="C1924" s="3">
        <v>41473</v>
      </c>
      <c r="D1924" s="1">
        <v>0</v>
      </c>
      <c r="E1924" s="1">
        <v>291</v>
      </c>
      <c r="F1924" s="1">
        <v>0</v>
      </c>
      <c r="G1924" s="1">
        <f t="shared" ref="G1924:G1987" si="30">(F1924^2.48)*0.0147193</f>
        <v>0</v>
      </c>
      <c r="H1924" s="5"/>
    </row>
    <row r="1925" spans="1:8" x14ac:dyDescent="0.25">
      <c r="A1925" s="1" t="s">
        <v>11</v>
      </c>
      <c r="B1925" s="1">
        <v>1951</v>
      </c>
      <c r="C1925" s="3">
        <v>41473</v>
      </c>
      <c r="D1925" s="1">
        <v>600</v>
      </c>
      <c r="E1925" s="1">
        <v>291.25</v>
      </c>
      <c r="F1925" s="1">
        <v>0</v>
      </c>
      <c r="G1925" s="1">
        <f t="shared" si="30"/>
        <v>0</v>
      </c>
      <c r="H1925" s="5"/>
    </row>
    <row r="1926" spans="1:8" x14ac:dyDescent="0.25">
      <c r="A1926" s="1" t="s">
        <v>11</v>
      </c>
      <c r="B1926" s="1">
        <v>1951</v>
      </c>
      <c r="C1926" s="3">
        <v>41473</v>
      </c>
      <c r="D1926" s="1">
        <v>1200</v>
      </c>
      <c r="E1926" s="1">
        <v>291.5</v>
      </c>
      <c r="F1926" s="1">
        <v>0</v>
      </c>
      <c r="G1926" s="1">
        <f t="shared" si="30"/>
        <v>0</v>
      </c>
      <c r="H1926" s="5"/>
    </row>
    <row r="1927" spans="1:8" x14ac:dyDescent="0.25">
      <c r="A1927" s="1" t="s">
        <v>11</v>
      </c>
      <c r="B1927" s="1">
        <v>1951</v>
      </c>
      <c r="C1927" s="3">
        <v>41473</v>
      </c>
      <c r="D1927" s="1">
        <v>1800</v>
      </c>
      <c r="E1927" s="1">
        <v>291.75</v>
      </c>
      <c r="F1927" s="1">
        <v>0</v>
      </c>
      <c r="G1927" s="1">
        <f t="shared" si="30"/>
        <v>0</v>
      </c>
      <c r="H1927" s="5"/>
    </row>
    <row r="1928" spans="1:8" x14ac:dyDescent="0.25">
      <c r="A1928" s="1" t="s">
        <v>11</v>
      </c>
      <c r="B1928" s="1">
        <v>1951</v>
      </c>
      <c r="C1928" s="3">
        <v>41474</v>
      </c>
      <c r="D1928" s="1">
        <v>0</v>
      </c>
      <c r="E1928" s="1">
        <v>292</v>
      </c>
      <c r="F1928" s="1">
        <v>0</v>
      </c>
      <c r="G1928" s="1">
        <f t="shared" si="30"/>
        <v>0</v>
      </c>
      <c r="H1928" s="5"/>
    </row>
    <row r="1929" spans="1:8" x14ac:dyDescent="0.25">
      <c r="A1929" s="1" t="s">
        <v>11</v>
      </c>
      <c r="B1929" s="1">
        <v>1951</v>
      </c>
      <c r="C1929" s="3">
        <v>41474</v>
      </c>
      <c r="D1929" s="1">
        <v>600</v>
      </c>
      <c r="E1929" s="1">
        <v>292.25</v>
      </c>
      <c r="F1929" s="1">
        <v>0</v>
      </c>
      <c r="G1929" s="1">
        <f t="shared" si="30"/>
        <v>0</v>
      </c>
      <c r="H1929" s="5"/>
    </row>
    <row r="1930" spans="1:8" x14ac:dyDescent="0.25">
      <c r="A1930" s="1" t="s">
        <v>11</v>
      </c>
      <c r="B1930" s="1">
        <v>1951</v>
      </c>
      <c r="C1930" s="3">
        <v>41474</v>
      </c>
      <c r="D1930" s="1">
        <v>1200</v>
      </c>
      <c r="E1930" s="1">
        <v>292.5</v>
      </c>
      <c r="F1930" s="1">
        <v>0</v>
      </c>
      <c r="G1930" s="1">
        <f t="shared" si="30"/>
        <v>0</v>
      </c>
      <c r="H1930" s="5"/>
    </row>
    <row r="1931" spans="1:8" x14ac:dyDescent="0.25">
      <c r="A1931" s="1" t="s">
        <v>11</v>
      </c>
      <c r="B1931" s="1">
        <v>1951</v>
      </c>
      <c r="C1931" s="3">
        <v>41474</v>
      </c>
      <c r="D1931" s="1">
        <v>1800</v>
      </c>
      <c r="E1931" s="1">
        <v>292.75</v>
      </c>
      <c r="F1931" s="1">
        <v>0</v>
      </c>
      <c r="G1931" s="1">
        <f t="shared" si="30"/>
        <v>0</v>
      </c>
      <c r="H1931" s="5"/>
    </row>
    <row r="1932" spans="1:8" x14ac:dyDescent="0.25">
      <c r="A1932" s="1" t="s">
        <v>11</v>
      </c>
      <c r="B1932" s="1">
        <v>1951</v>
      </c>
      <c r="C1932" s="3">
        <v>41475</v>
      </c>
      <c r="D1932" s="1">
        <v>0</v>
      </c>
      <c r="E1932" s="1">
        <v>293</v>
      </c>
      <c r="F1932" s="1">
        <v>0</v>
      </c>
      <c r="G1932" s="1">
        <f t="shared" si="30"/>
        <v>0</v>
      </c>
      <c r="H1932" s="5"/>
    </row>
    <row r="1933" spans="1:8" x14ac:dyDescent="0.25">
      <c r="A1933" s="1" t="s">
        <v>11</v>
      </c>
      <c r="B1933" s="1">
        <v>1951</v>
      </c>
      <c r="C1933" s="3">
        <v>41475</v>
      </c>
      <c r="D1933" s="1">
        <v>600</v>
      </c>
      <c r="E1933" s="1">
        <v>293.25</v>
      </c>
      <c r="F1933" s="1">
        <v>0</v>
      </c>
      <c r="G1933" s="1">
        <f t="shared" si="30"/>
        <v>0</v>
      </c>
      <c r="H1933" s="5"/>
    </row>
    <row r="1934" spans="1:8" x14ac:dyDescent="0.25">
      <c r="A1934" s="1" t="s">
        <v>11</v>
      </c>
      <c r="B1934" s="1">
        <v>1951</v>
      </c>
      <c r="C1934" s="3">
        <v>41475</v>
      </c>
      <c r="D1934" s="1">
        <v>1200</v>
      </c>
      <c r="E1934" s="1">
        <v>293.5</v>
      </c>
      <c r="F1934" s="1">
        <v>0</v>
      </c>
      <c r="G1934" s="1">
        <f t="shared" si="30"/>
        <v>0</v>
      </c>
      <c r="H1934" s="5"/>
    </row>
    <row r="1935" spans="1:8" x14ac:dyDescent="0.25">
      <c r="A1935" s="1" t="s">
        <v>11</v>
      </c>
      <c r="B1935" s="1">
        <v>1951</v>
      </c>
      <c r="C1935" s="3">
        <v>41475</v>
      </c>
      <c r="D1935" s="1">
        <v>1800</v>
      </c>
      <c r="E1935" s="1">
        <v>293.75</v>
      </c>
      <c r="F1935" s="1">
        <v>0</v>
      </c>
      <c r="G1935" s="1">
        <f t="shared" si="30"/>
        <v>0</v>
      </c>
      <c r="H1935" s="5"/>
    </row>
    <row r="1936" spans="1:8" x14ac:dyDescent="0.25">
      <c r="A1936" s="1" t="s">
        <v>11</v>
      </c>
      <c r="B1936" s="1">
        <v>1951</v>
      </c>
      <c r="C1936" s="3">
        <v>41476</v>
      </c>
      <c r="D1936" s="1">
        <v>0</v>
      </c>
      <c r="E1936" s="1">
        <v>294</v>
      </c>
      <c r="F1936" s="1">
        <v>0</v>
      </c>
      <c r="G1936" s="1">
        <f t="shared" si="30"/>
        <v>0</v>
      </c>
      <c r="H1936" s="5"/>
    </row>
    <row r="1937" spans="1:8" x14ac:dyDescent="0.25">
      <c r="A1937" s="1" t="s">
        <v>11</v>
      </c>
      <c r="B1937" s="1">
        <v>1951</v>
      </c>
      <c r="C1937" s="3">
        <v>41476</v>
      </c>
      <c r="D1937" s="1">
        <v>600</v>
      </c>
      <c r="E1937" s="1">
        <v>294.25</v>
      </c>
      <c r="F1937" s="1">
        <v>0</v>
      </c>
      <c r="G1937" s="1">
        <f t="shared" si="30"/>
        <v>0</v>
      </c>
      <c r="H1937" s="5"/>
    </row>
    <row r="1938" spans="1:8" x14ac:dyDescent="0.25">
      <c r="A1938" s="1" t="s">
        <v>11</v>
      </c>
      <c r="B1938" s="1">
        <v>1951</v>
      </c>
      <c r="C1938" s="3">
        <v>41476</v>
      </c>
      <c r="D1938" s="1">
        <v>1200</v>
      </c>
      <c r="E1938" s="1">
        <v>294.5</v>
      </c>
      <c r="F1938" s="1">
        <v>0</v>
      </c>
      <c r="G1938" s="1">
        <f t="shared" si="30"/>
        <v>0</v>
      </c>
      <c r="H1938" s="5"/>
    </row>
    <row r="1939" spans="1:8" x14ac:dyDescent="0.25">
      <c r="A1939" s="1" t="s">
        <v>11</v>
      </c>
      <c r="B1939" s="1">
        <v>1951</v>
      </c>
      <c r="C1939" s="3">
        <v>41476</v>
      </c>
      <c r="D1939" s="1">
        <v>1800</v>
      </c>
      <c r="E1939" s="1">
        <v>294.75</v>
      </c>
      <c r="F1939" s="1">
        <v>0</v>
      </c>
      <c r="G1939" s="1">
        <f t="shared" si="30"/>
        <v>0</v>
      </c>
      <c r="H1939" s="5"/>
    </row>
    <row r="1940" spans="1:8" x14ac:dyDescent="0.25">
      <c r="A1940" s="1" t="s">
        <v>11</v>
      </c>
      <c r="B1940" s="1">
        <v>1951</v>
      </c>
      <c r="C1940" s="3">
        <v>41477</v>
      </c>
      <c r="D1940" s="1">
        <v>0</v>
      </c>
      <c r="E1940" s="1">
        <v>295</v>
      </c>
      <c r="F1940" s="1">
        <v>0</v>
      </c>
      <c r="G1940" s="1">
        <f t="shared" si="30"/>
        <v>0</v>
      </c>
      <c r="H1940" s="5"/>
    </row>
    <row r="1941" spans="1:8" x14ac:dyDescent="0.25">
      <c r="A1941" s="1" t="s">
        <v>11</v>
      </c>
      <c r="B1941" s="1">
        <v>1951</v>
      </c>
      <c r="C1941" s="3">
        <v>41477</v>
      </c>
      <c r="D1941" s="1">
        <v>600</v>
      </c>
      <c r="E1941" s="1">
        <v>295.25</v>
      </c>
      <c r="F1941" s="1">
        <v>0</v>
      </c>
      <c r="G1941" s="1">
        <f t="shared" si="30"/>
        <v>0</v>
      </c>
      <c r="H1941" s="5"/>
    </row>
    <row r="1942" spans="1:8" x14ac:dyDescent="0.25">
      <c r="A1942" s="1" t="s">
        <v>11</v>
      </c>
      <c r="B1942" s="1">
        <v>1951</v>
      </c>
      <c r="C1942" s="3">
        <v>41477</v>
      </c>
      <c r="D1942" s="1">
        <v>1200</v>
      </c>
      <c r="E1942" s="1">
        <v>295.5</v>
      </c>
      <c r="F1942" s="1">
        <v>0</v>
      </c>
      <c r="G1942" s="1">
        <f t="shared" si="30"/>
        <v>0</v>
      </c>
      <c r="H1942" s="5"/>
    </row>
    <row r="1943" spans="1:8" x14ac:dyDescent="0.25">
      <c r="A1943" s="1" t="s">
        <v>11</v>
      </c>
      <c r="B1943" s="1">
        <v>1951</v>
      </c>
      <c r="C1943" s="3">
        <v>41477</v>
      </c>
      <c r="D1943" s="1">
        <v>1800</v>
      </c>
      <c r="E1943" s="1">
        <v>295.75</v>
      </c>
      <c r="F1943" s="1">
        <v>0</v>
      </c>
      <c r="G1943" s="1">
        <f t="shared" si="30"/>
        <v>0</v>
      </c>
      <c r="H1943" s="5"/>
    </row>
    <row r="1944" spans="1:8" x14ac:dyDescent="0.25">
      <c r="A1944" s="1" t="s">
        <v>11</v>
      </c>
      <c r="B1944" s="1">
        <v>1951</v>
      </c>
      <c r="C1944" s="3">
        <v>41478</v>
      </c>
      <c r="D1944" s="1">
        <v>0</v>
      </c>
      <c r="E1944" s="1">
        <v>296</v>
      </c>
      <c r="F1944" s="1">
        <v>0</v>
      </c>
      <c r="G1944" s="1">
        <f t="shared" si="30"/>
        <v>0</v>
      </c>
      <c r="H1944" s="5"/>
    </row>
    <row r="1945" spans="1:8" x14ac:dyDescent="0.25">
      <c r="A1945" s="1" t="s">
        <v>11</v>
      </c>
      <c r="B1945" s="1">
        <v>1951</v>
      </c>
      <c r="C1945" s="3">
        <v>41478</v>
      </c>
      <c r="D1945" s="1">
        <v>600</v>
      </c>
      <c r="E1945" s="1">
        <v>296.25</v>
      </c>
      <c r="F1945" s="1">
        <v>0</v>
      </c>
      <c r="G1945" s="1">
        <f t="shared" si="30"/>
        <v>0</v>
      </c>
      <c r="H1945" s="5"/>
    </row>
    <row r="1946" spans="1:8" x14ac:dyDescent="0.25">
      <c r="A1946" s="1" t="s">
        <v>11</v>
      </c>
      <c r="B1946" s="1">
        <v>1951</v>
      </c>
      <c r="C1946" s="3">
        <v>41478</v>
      </c>
      <c r="D1946" s="1">
        <v>1200</v>
      </c>
      <c r="E1946" s="1">
        <v>296.5</v>
      </c>
      <c r="F1946" s="1">
        <v>0</v>
      </c>
      <c r="G1946" s="1">
        <f t="shared" si="30"/>
        <v>0</v>
      </c>
      <c r="H1946" s="5"/>
    </row>
    <row r="1947" spans="1:8" x14ac:dyDescent="0.25">
      <c r="A1947" s="1" t="s">
        <v>11</v>
      </c>
      <c r="B1947" s="1">
        <v>1951</v>
      </c>
      <c r="C1947" s="3">
        <v>41478</v>
      </c>
      <c r="D1947" s="1">
        <v>1800</v>
      </c>
      <c r="E1947" s="1">
        <v>296.75</v>
      </c>
      <c r="F1947" s="1">
        <v>0</v>
      </c>
      <c r="G1947" s="1">
        <f t="shared" si="30"/>
        <v>0</v>
      </c>
      <c r="H1947" s="5"/>
    </row>
    <row r="1948" spans="1:8" x14ac:dyDescent="0.25">
      <c r="A1948" s="1" t="s">
        <v>11</v>
      </c>
      <c r="B1948" s="1">
        <v>1951</v>
      </c>
      <c r="C1948" s="3">
        <v>41479</v>
      </c>
      <c r="D1948" s="1">
        <v>0</v>
      </c>
      <c r="E1948" s="1">
        <v>297</v>
      </c>
      <c r="F1948" s="1">
        <v>0</v>
      </c>
      <c r="G1948" s="1">
        <f t="shared" si="30"/>
        <v>0</v>
      </c>
      <c r="H1948" s="5"/>
    </row>
    <row r="1949" spans="1:8" x14ac:dyDescent="0.25">
      <c r="A1949" s="1" t="s">
        <v>11</v>
      </c>
      <c r="B1949" s="1">
        <v>1951</v>
      </c>
      <c r="C1949" s="3">
        <v>41479</v>
      </c>
      <c r="D1949" s="1">
        <v>600</v>
      </c>
      <c r="E1949" s="1">
        <v>297.25</v>
      </c>
      <c r="F1949" s="1">
        <v>0</v>
      </c>
      <c r="G1949" s="1">
        <f t="shared" si="30"/>
        <v>0</v>
      </c>
      <c r="H1949" s="5"/>
    </row>
    <row r="1950" spans="1:8" x14ac:dyDescent="0.25">
      <c r="A1950" s="1" t="s">
        <v>11</v>
      </c>
      <c r="B1950" s="1">
        <v>1951</v>
      </c>
      <c r="C1950" s="3">
        <v>41479</v>
      </c>
      <c r="D1950" s="1">
        <v>1200</v>
      </c>
      <c r="E1950" s="1">
        <v>297.5</v>
      </c>
      <c r="F1950" s="1">
        <v>0</v>
      </c>
      <c r="G1950" s="1">
        <f t="shared" si="30"/>
        <v>0</v>
      </c>
      <c r="H1950" s="5"/>
    </row>
    <row r="1951" spans="1:8" x14ac:dyDescent="0.25">
      <c r="A1951" s="1" t="s">
        <v>11</v>
      </c>
      <c r="B1951" s="1">
        <v>1951</v>
      </c>
      <c r="C1951" s="3">
        <v>41479</v>
      </c>
      <c r="D1951" s="1">
        <v>1800</v>
      </c>
      <c r="E1951" s="1">
        <v>297.75</v>
      </c>
      <c r="F1951" s="1">
        <v>0</v>
      </c>
      <c r="G1951" s="1">
        <f t="shared" si="30"/>
        <v>0</v>
      </c>
      <c r="H1951" s="5"/>
    </row>
    <row r="1952" spans="1:8" x14ac:dyDescent="0.25">
      <c r="A1952" s="1" t="s">
        <v>11</v>
      </c>
      <c r="B1952" s="1">
        <v>1951</v>
      </c>
      <c r="C1952" s="3">
        <v>41480</v>
      </c>
      <c r="D1952" s="1">
        <v>0</v>
      </c>
      <c r="E1952" s="1">
        <v>298</v>
      </c>
      <c r="F1952" s="1">
        <v>0</v>
      </c>
      <c r="G1952" s="1">
        <f t="shared" si="30"/>
        <v>0</v>
      </c>
      <c r="H1952" s="5"/>
    </row>
    <row r="1953" spans="1:8" x14ac:dyDescent="0.25">
      <c r="A1953" s="1" t="s">
        <v>11</v>
      </c>
      <c r="B1953" s="1">
        <v>1951</v>
      </c>
      <c r="C1953" s="3">
        <v>41480</v>
      </c>
      <c r="D1953" s="1">
        <v>600</v>
      </c>
      <c r="E1953" s="1">
        <v>298.25</v>
      </c>
      <c r="F1953" s="1">
        <v>0</v>
      </c>
      <c r="G1953" s="1">
        <f t="shared" si="30"/>
        <v>0</v>
      </c>
      <c r="H1953" s="5"/>
    </row>
    <row r="1954" spans="1:8" x14ac:dyDescent="0.25">
      <c r="A1954" s="1" t="s">
        <v>11</v>
      </c>
      <c r="B1954" s="1">
        <v>1951</v>
      </c>
      <c r="C1954" s="3">
        <v>41480</v>
      </c>
      <c r="D1954" s="1">
        <v>1200</v>
      </c>
      <c r="E1954" s="1">
        <v>298.5</v>
      </c>
      <c r="F1954" s="1">
        <v>0</v>
      </c>
      <c r="G1954" s="1">
        <f t="shared" si="30"/>
        <v>0</v>
      </c>
      <c r="H1954" s="5"/>
    </row>
    <row r="1955" spans="1:8" x14ac:dyDescent="0.25">
      <c r="A1955" s="1" t="s">
        <v>11</v>
      </c>
      <c r="B1955" s="1">
        <v>1951</v>
      </c>
      <c r="C1955" s="3">
        <v>41480</v>
      </c>
      <c r="D1955" s="1">
        <v>1800</v>
      </c>
      <c r="E1955" s="1">
        <v>298.75</v>
      </c>
      <c r="F1955" s="1">
        <v>0</v>
      </c>
      <c r="G1955" s="1">
        <f t="shared" si="30"/>
        <v>0</v>
      </c>
      <c r="H1955" s="5"/>
    </row>
    <row r="1956" spans="1:8" x14ac:dyDescent="0.25">
      <c r="A1956" s="1" t="s">
        <v>11</v>
      </c>
      <c r="B1956" s="1">
        <v>1951</v>
      </c>
      <c r="C1956" s="3">
        <v>41481</v>
      </c>
      <c r="D1956" s="1">
        <v>0</v>
      </c>
      <c r="E1956" s="1">
        <v>299</v>
      </c>
      <c r="F1956" s="1">
        <v>0</v>
      </c>
      <c r="G1956" s="1">
        <f t="shared" si="30"/>
        <v>0</v>
      </c>
      <c r="H1956" s="5"/>
    </row>
    <row r="1957" spans="1:8" x14ac:dyDescent="0.25">
      <c r="A1957" s="1" t="s">
        <v>11</v>
      </c>
      <c r="B1957" s="1">
        <v>1951</v>
      </c>
      <c r="C1957" s="3">
        <v>41481</v>
      </c>
      <c r="D1957" s="1">
        <v>600</v>
      </c>
      <c r="E1957" s="1">
        <v>299.25</v>
      </c>
      <c r="F1957" s="1">
        <v>0</v>
      </c>
      <c r="G1957" s="1">
        <f t="shared" si="30"/>
        <v>0</v>
      </c>
      <c r="H1957" s="5"/>
    </row>
    <row r="1958" spans="1:8" x14ac:dyDescent="0.25">
      <c r="A1958" s="1" t="s">
        <v>11</v>
      </c>
      <c r="B1958" s="1">
        <v>1951</v>
      </c>
      <c r="C1958" s="3">
        <v>41481</v>
      </c>
      <c r="D1958" s="1">
        <v>1200</v>
      </c>
      <c r="E1958" s="1">
        <v>299.5</v>
      </c>
      <c r="F1958" s="1">
        <v>0</v>
      </c>
      <c r="G1958" s="1">
        <f t="shared" si="30"/>
        <v>0</v>
      </c>
      <c r="H1958" s="5"/>
    </row>
    <row r="1959" spans="1:8" x14ac:dyDescent="0.25">
      <c r="A1959" s="1" t="s">
        <v>11</v>
      </c>
      <c r="B1959" s="1">
        <v>1951</v>
      </c>
      <c r="C1959" s="3">
        <v>41481</v>
      </c>
      <c r="D1959" s="1">
        <v>1800</v>
      </c>
      <c r="E1959" s="1">
        <v>299.75</v>
      </c>
      <c r="F1959" s="1">
        <v>0</v>
      </c>
      <c r="G1959" s="1">
        <f t="shared" si="30"/>
        <v>0</v>
      </c>
      <c r="H1959" s="5"/>
    </row>
    <row r="1960" spans="1:8" x14ac:dyDescent="0.25">
      <c r="A1960" s="1" t="s">
        <v>11</v>
      </c>
      <c r="B1960" s="1">
        <v>1951</v>
      </c>
      <c r="C1960" s="3">
        <v>41482</v>
      </c>
      <c r="D1960" s="1">
        <v>0</v>
      </c>
      <c r="E1960" s="1">
        <v>300</v>
      </c>
      <c r="F1960" s="1">
        <v>0</v>
      </c>
      <c r="G1960" s="1">
        <f t="shared" si="30"/>
        <v>0</v>
      </c>
      <c r="H1960" s="5"/>
    </row>
    <row r="1961" spans="1:8" x14ac:dyDescent="0.25">
      <c r="A1961" s="1" t="s">
        <v>11</v>
      </c>
      <c r="B1961" s="1">
        <v>1951</v>
      </c>
      <c r="C1961" s="3">
        <v>41482</v>
      </c>
      <c r="D1961" s="1">
        <v>600</v>
      </c>
      <c r="E1961" s="1">
        <v>300.25</v>
      </c>
      <c r="F1961" s="1">
        <v>0</v>
      </c>
      <c r="G1961" s="1">
        <f t="shared" si="30"/>
        <v>0</v>
      </c>
      <c r="H1961" s="5"/>
    </row>
    <row r="1962" spans="1:8" x14ac:dyDescent="0.25">
      <c r="A1962" s="1" t="s">
        <v>11</v>
      </c>
      <c r="B1962" s="1">
        <v>1951</v>
      </c>
      <c r="C1962" s="3">
        <v>41482</v>
      </c>
      <c r="D1962" s="1">
        <v>1200</v>
      </c>
      <c r="E1962" s="1">
        <v>300.5</v>
      </c>
      <c r="F1962" s="1">
        <v>0</v>
      </c>
      <c r="G1962" s="1">
        <f t="shared" si="30"/>
        <v>0</v>
      </c>
      <c r="H1962" s="5"/>
    </row>
    <row r="1963" spans="1:8" x14ac:dyDescent="0.25">
      <c r="A1963" s="1" t="s">
        <v>11</v>
      </c>
      <c r="B1963" s="1">
        <v>1951</v>
      </c>
      <c r="C1963" s="3">
        <v>41482</v>
      </c>
      <c r="D1963" s="1">
        <v>1800</v>
      </c>
      <c r="E1963" s="1">
        <v>300.75</v>
      </c>
      <c r="F1963" s="1">
        <v>0</v>
      </c>
      <c r="G1963" s="1">
        <f t="shared" si="30"/>
        <v>0</v>
      </c>
      <c r="H1963" s="5"/>
    </row>
    <row r="1964" spans="1:8" x14ac:dyDescent="0.25">
      <c r="A1964" s="1" t="s">
        <v>11</v>
      </c>
      <c r="B1964" s="1">
        <v>1951</v>
      </c>
      <c r="C1964" s="3">
        <v>41483</v>
      </c>
      <c r="D1964" s="1">
        <v>0</v>
      </c>
      <c r="E1964" s="1">
        <v>301</v>
      </c>
      <c r="F1964" s="1">
        <v>0</v>
      </c>
      <c r="G1964" s="1">
        <f t="shared" si="30"/>
        <v>0</v>
      </c>
      <c r="H1964" s="5"/>
    </row>
    <row r="1965" spans="1:8" x14ac:dyDescent="0.25">
      <c r="A1965" s="1" t="s">
        <v>11</v>
      </c>
      <c r="B1965" s="1">
        <v>1951</v>
      </c>
      <c r="C1965" s="3">
        <v>41483</v>
      </c>
      <c r="D1965" s="1">
        <v>600</v>
      </c>
      <c r="E1965" s="1">
        <v>301.25</v>
      </c>
      <c r="F1965" s="1">
        <v>0</v>
      </c>
      <c r="G1965" s="1">
        <f t="shared" si="30"/>
        <v>0</v>
      </c>
      <c r="H1965" s="5"/>
    </row>
    <row r="1966" spans="1:8" x14ac:dyDescent="0.25">
      <c r="A1966" s="1" t="s">
        <v>11</v>
      </c>
      <c r="B1966" s="1">
        <v>1951</v>
      </c>
      <c r="C1966" s="3">
        <v>41483</v>
      </c>
      <c r="D1966" s="1">
        <v>1200</v>
      </c>
      <c r="E1966" s="1">
        <v>301.5</v>
      </c>
      <c r="F1966" s="1">
        <v>0</v>
      </c>
      <c r="G1966" s="1">
        <f t="shared" si="30"/>
        <v>0</v>
      </c>
      <c r="H1966" s="5"/>
    </row>
    <row r="1967" spans="1:8" x14ac:dyDescent="0.25">
      <c r="A1967" s="1" t="s">
        <v>11</v>
      </c>
      <c r="B1967" s="1">
        <v>1951</v>
      </c>
      <c r="C1967" s="3">
        <v>41483</v>
      </c>
      <c r="D1967" s="1">
        <v>1800</v>
      </c>
      <c r="E1967" s="1">
        <v>301.75</v>
      </c>
      <c r="F1967" s="1">
        <v>0</v>
      </c>
      <c r="G1967" s="1">
        <f t="shared" si="30"/>
        <v>0</v>
      </c>
      <c r="H1967" s="5"/>
    </row>
    <row r="1968" spans="1:8" x14ac:dyDescent="0.25">
      <c r="A1968" s="1" t="s">
        <v>11</v>
      </c>
      <c r="B1968" s="1">
        <v>1951</v>
      </c>
      <c r="C1968" s="3">
        <v>41484</v>
      </c>
      <c r="D1968" s="1">
        <v>0</v>
      </c>
      <c r="E1968" s="1">
        <v>302</v>
      </c>
      <c r="F1968" s="1">
        <v>0</v>
      </c>
      <c r="G1968" s="1">
        <f t="shared" si="30"/>
        <v>0</v>
      </c>
      <c r="H1968" s="5"/>
    </row>
    <row r="1969" spans="1:8" x14ac:dyDescent="0.25">
      <c r="A1969" s="1" t="s">
        <v>11</v>
      </c>
      <c r="B1969" s="1">
        <v>1951</v>
      </c>
      <c r="C1969" s="3">
        <v>41484</v>
      </c>
      <c r="D1969" s="1">
        <v>600</v>
      </c>
      <c r="E1969" s="1">
        <v>302.25</v>
      </c>
      <c r="F1969" s="1">
        <v>0</v>
      </c>
      <c r="G1969" s="1">
        <f t="shared" si="30"/>
        <v>0</v>
      </c>
      <c r="H1969" s="5"/>
    </row>
    <row r="1970" spans="1:8" x14ac:dyDescent="0.25">
      <c r="A1970" s="1" t="s">
        <v>11</v>
      </c>
      <c r="B1970" s="1">
        <v>1951</v>
      </c>
      <c r="C1970" s="3">
        <v>41484</v>
      </c>
      <c r="D1970" s="1">
        <v>1200</v>
      </c>
      <c r="E1970" s="1">
        <v>302.5</v>
      </c>
      <c r="F1970" s="1">
        <v>0</v>
      </c>
      <c r="G1970" s="1">
        <f t="shared" si="30"/>
        <v>0</v>
      </c>
      <c r="H1970" s="5"/>
    </row>
    <row r="1971" spans="1:8" x14ac:dyDescent="0.25">
      <c r="A1971" s="1" t="s">
        <v>11</v>
      </c>
      <c r="B1971" s="1">
        <v>1951</v>
      </c>
      <c r="C1971" s="3">
        <v>41484</v>
      </c>
      <c r="D1971" s="1">
        <v>1800</v>
      </c>
      <c r="E1971" s="1">
        <v>302.75</v>
      </c>
      <c r="F1971" s="1">
        <v>0</v>
      </c>
      <c r="G1971" s="1">
        <f t="shared" si="30"/>
        <v>0</v>
      </c>
      <c r="H1971" s="5"/>
    </row>
    <row r="1972" spans="1:8" x14ac:dyDescent="0.25">
      <c r="A1972" s="1" t="s">
        <v>11</v>
      </c>
      <c r="B1972" s="1">
        <v>1951</v>
      </c>
      <c r="C1972" s="3">
        <v>41485</v>
      </c>
      <c r="D1972" s="1">
        <v>0</v>
      </c>
      <c r="E1972" s="1">
        <v>303</v>
      </c>
      <c r="F1972" s="1">
        <v>0</v>
      </c>
      <c r="G1972" s="1">
        <f t="shared" si="30"/>
        <v>0</v>
      </c>
      <c r="H1972" s="5"/>
    </row>
    <row r="1973" spans="1:8" x14ac:dyDescent="0.25">
      <c r="A1973" s="1" t="s">
        <v>11</v>
      </c>
      <c r="B1973" s="1">
        <v>1951</v>
      </c>
      <c r="C1973" s="3">
        <v>41485</v>
      </c>
      <c r="D1973" s="1">
        <v>600</v>
      </c>
      <c r="E1973" s="1">
        <v>303.25</v>
      </c>
      <c r="F1973" s="1">
        <v>0</v>
      </c>
      <c r="G1973" s="1">
        <f t="shared" si="30"/>
        <v>0</v>
      </c>
      <c r="H1973" s="5"/>
    </row>
    <row r="1974" spans="1:8" x14ac:dyDescent="0.25">
      <c r="A1974" s="1" t="s">
        <v>11</v>
      </c>
      <c r="B1974" s="1">
        <v>1951</v>
      </c>
      <c r="C1974" s="3">
        <v>41485</v>
      </c>
      <c r="D1974" s="1">
        <v>1200</v>
      </c>
      <c r="E1974" s="1">
        <v>303.5</v>
      </c>
      <c r="F1974" s="1">
        <v>0</v>
      </c>
      <c r="G1974" s="1">
        <f t="shared" si="30"/>
        <v>0</v>
      </c>
      <c r="H1974" s="5"/>
    </row>
    <row r="1975" spans="1:8" x14ac:dyDescent="0.25">
      <c r="A1975" s="1" t="s">
        <v>11</v>
      </c>
      <c r="B1975" s="1">
        <v>1951</v>
      </c>
      <c r="C1975" s="3">
        <v>41485</v>
      </c>
      <c r="D1975" s="1">
        <v>1800</v>
      </c>
      <c r="E1975" s="1">
        <v>303.75</v>
      </c>
      <c r="F1975" s="1">
        <v>0</v>
      </c>
      <c r="G1975" s="1">
        <f t="shared" si="30"/>
        <v>0</v>
      </c>
      <c r="H1975" s="5"/>
    </row>
    <row r="1976" spans="1:8" x14ac:dyDescent="0.25">
      <c r="A1976" s="1" t="s">
        <v>11</v>
      </c>
      <c r="B1976" s="1">
        <v>1951</v>
      </c>
      <c r="C1976" s="3">
        <v>41486</v>
      </c>
      <c r="D1976" s="1">
        <v>0</v>
      </c>
      <c r="E1976" s="1">
        <v>304</v>
      </c>
      <c r="F1976" s="1">
        <v>0</v>
      </c>
      <c r="G1976" s="1">
        <f t="shared" si="30"/>
        <v>0</v>
      </c>
      <c r="H1976" s="5"/>
    </row>
    <row r="1977" spans="1:8" x14ac:dyDescent="0.25">
      <c r="A1977" s="1" t="s">
        <v>11</v>
      </c>
      <c r="B1977" s="1">
        <v>1951</v>
      </c>
      <c r="C1977" s="3">
        <v>41486</v>
      </c>
      <c r="D1977" s="1">
        <v>600</v>
      </c>
      <c r="E1977" s="1">
        <v>304.25</v>
      </c>
      <c r="F1977" s="1">
        <v>0</v>
      </c>
      <c r="G1977" s="1">
        <f t="shared" si="30"/>
        <v>0</v>
      </c>
      <c r="H1977" s="5"/>
    </row>
    <row r="1978" spans="1:8" x14ac:dyDescent="0.25">
      <c r="A1978" s="1" t="s">
        <v>11</v>
      </c>
      <c r="B1978" s="1">
        <v>1951</v>
      </c>
      <c r="C1978" s="3">
        <v>41486</v>
      </c>
      <c r="D1978" s="1">
        <v>1200</v>
      </c>
      <c r="E1978" s="1">
        <v>304.5</v>
      </c>
      <c r="F1978" s="1">
        <v>0</v>
      </c>
      <c r="G1978" s="1">
        <f t="shared" si="30"/>
        <v>0</v>
      </c>
      <c r="H1978" s="5"/>
    </row>
    <row r="1979" spans="1:8" x14ac:dyDescent="0.25">
      <c r="A1979" s="1" t="s">
        <v>11</v>
      </c>
      <c r="B1979" s="1">
        <v>1951</v>
      </c>
      <c r="C1979" s="3">
        <v>41486</v>
      </c>
      <c r="D1979" s="1">
        <v>1800</v>
      </c>
      <c r="E1979" s="1">
        <v>304.75</v>
      </c>
      <c r="F1979" s="1">
        <v>0</v>
      </c>
      <c r="G1979" s="1">
        <f t="shared" si="30"/>
        <v>0</v>
      </c>
      <c r="H1979" s="5"/>
    </row>
    <row r="1980" spans="1:8" x14ac:dyDescent="0.25">
      <c r="A1980" s="1" t="s">
        <v>11</v>
      </c>
      <c r="B1980" s="1">
        <v>1951</v>
      </c>
      <c r="C1980" s="3">
        <v>41487</v>
      </c>
      <c r="D1980" s="1">
        <v>0</v>
      </c>
      <c r="E1980" s="1">
        <v>305</v>
      </c>
      <c r="F1980" s="1">
        <v>0</v>
      </c>
      <c r="G1980" s="1">
        <f t="shared" si="30"/>
        <v>0</v>
      </c>
      <c r="H1980" s="5"/>
    </row>
    <row r="1981" spans="1:8" x14ac:dyDescent="0.25">
      <c r="A1981" s="1" t="s">
        <v>11</v>
      </c>
      <c r="B1981" s="1">
        <v>1951</v>
      </c>
      <c r="C1981" s="3">
        <v>41487</v>
      </c>
      <c r="D1981" s="1">
        <v>600</v>
      </c>
      <c r="E1981" s="1">
        <v>305.25</v>
      </c>
      <c r="F1981" s="1">
        <v>0</v>
      </c>
      <c r="G1981" s="1">
        <f t="shared" si="30"/>
        <v>0</v>
      </c>
      <c r="H1981" s="5"/>
    </row>
    <row r="1982" spans="1:8" x14ac:dyDescent="0.25">
      <c r="A1982" s="1" t="s">
        <v>11</v>
      </c>
      <c r="B1982" s="1">
        <v>1951</v>
      </c>
      <c r="C1982" s="3">
        <v>41487</v>
      </c>
      <c r="D1982" s="1">
        <v>1200</v>
      </c>
      <c r="E1982" s="1">
        <v>305.5</v>
      </c>
      <c r="F1982" s="1">
        <v>0</v>
      </c>
      <c r="G1982" s="1">
        <f t="shared" si="30"/>
        <v>0</v>
      </c>
      <c r="H1982" s="5"/>
    </row>
    <row r="1983" spans="1:8" x14ac:dyDescent="0.25">
      <c r="A1983" s="1" t="s">
        <v>11</v>
      </c>
      <c r="B1983" s="1">
        <v>1951</v>
      </c>
      <c r="C1983" s="3">
        <v>41487</v>
      </c>
      <c r="D1983" s="1">
        <v>1800</v>
      </c>
      <c r="E1983" s="1">
        <v>305.75</v>
      </c>
      <c r="F1983" s="1">
        <v>0</v>
      </c>
      <c r="G1983" s="1">
        <f t="shared" si="30"/>
        <v>0</v>
      </c>
      <c r="H1983" s="5"/>
    </row>
    <row r="1984" spans="1:8" x14ac:dyDescent="0.25">
      <c r="A1984" s="1" t="s">
        <v>11</v>
      </c>
      <c r="B1984" s="1">
        <v>1951</v>
      </c>
      <c r="C1984" s="3">
        <v>41488</v>
      </c>
      <c r="D1984" s="1">
        <v>0</v>
      </c>
      <c r="E1984" s="1">
        <v>306</v>
      </c>
      <c r="F1984" s="1">
        <v>0</v>
      </c>
      <c r="G1984" s="1">
        <f t="shared" si="30"/>
        <v>0</v>
      </c>
      <c r="H1984" s="5"/>
    </row>
    <row r="1985" spans="1:8" x14ac:dyDescent="0.25">
      <c r="A1985" s="1" t="s">
        <v>11</v>
      </c>
      <c r="B1985" s="1">
        <v>1951</v>
      </c>
      <c r="C1985" s="3">
        <v>41488</v>
      </c>
      <c r="D1985" s="1">
        <v>600</v>
      </c>
      <c r="E1985" s="1">
        <v>306.25</v>
      </c>
      <c r="F1985" s="1">
        <v>0</v>
      </c>
      <c r="G1985" s="1">
        <f t="shared" si="30"/>
        <v>0</v>
      </c>
      <c r="H1985" s="5"/>
    </row>
    <row r="1986" spans="1:8" x14ac:dyDescent="0.25">
      <c r="A1986" s="1" t="s">
        <v>11</v>
      </c>
      <c r="B1986" s="1">
        <v>1951</v>
      </c>
      <c r="C1986" s="3">
        <v>41488</v>
      </c>
      <c r="D1986" s="1">
        <v>1200</v>
      </c>
      <c r="E1986" s="1">
        <v>306.5</v>
      </c>
      <c r="F1986" s="1">
        <v>0</v>
      </c>
      <c r="G1986" s="1">
        <f t="shared" si="30"/>
        <v>0</v>
      </c>
      <c r="H1986" s="5"/>
    </row>
    <row r="1987" spans="1:8" x14ac:dyDescent="0.25">
      <c r="A1987" s="1" t="s">
        <v>11</v>
      </c>
      <c r="B1987" s="1">
        <v>1951</v>
      </c>
      <c r="C1987" s="3">
        <v>41488</v>
      </c>
      <c r="D1987" s="1">
        <v>1800</v>
      </c>
      <c r="E1987" s="1">
        <v>306.75</v>
      </c>
      <c r="F1987" s="1">
        <v>0</v>
      </c>
      <c r="G1987" s="1">
        <f t="shared" si="30"/>
        <v>0</v>
      </c>
      <c r="H1987" s="5"/>
    </row>
    <row r="1988" spans="1:8" x14ac:dyDescent="0.25">
      <c r="A1988" s="1" t="s">
        <v>11</v>
      </c>
      <c r="B1988" s="1">
        <v>1951</v>
      </c>
      <c r="C1988" s="3">
        <v>41489</v>
      </c>
      <c r="D1988" s="1">
        <v>0</v>
      </c>
      <c r="E1988" s="1">
        <v>307</v>
      </c>
      <c r="F1988" s="1">
        <v>0</v>
      </c>
      <c r="G1988" s="1">
        <f t="shared" ref="G1988:G2051" si="31">(F1988^2.48)*0.0147193</f>
        <v>0</v>
      </c>
      <c r="H1988" s="5"/>
    </row>
    <row r="1989" spans="1:8" x14ac:dyDescent="0.25">
      <c r="A1989" s="1" t="s">
        <v>11</v>
      </c>
      <c r="B1989" s="1">
        <v>1951</v>
      </c>
      <c r="C1989" s="3">
        <v>41489</v>
      </c>
      <c r="D1989" s="1">
        <v>600</v>
      </c>
      <c r="E1989" s="1">
        <v>307.25</v>
      </c>
      <c r="F1989" s="1">
        <v>0</v>
      </c>
      <c r="G1989" s="1">
        <f t="shared" si="31"/>
        <v>0</v>
      </c>
      <c r="H1989" s="5"/>
    </row>
    <row r="1990" spans="1:8" x14ac:dyDescent="0.25">
      <c r="A1990" s="1" t="s">
        <v>11</v>
      </c>
      <c r="B1990" s="1">
        <v>1951</v>
      </c>
      <c r="C1990" s="3">
        <v>41489</v>
      </c>
      <c r="D1990" s="1">
        <v>1200</v>
      </c>
      <c r="E1990" s="1">
        <v>307.5</v>
      </c>
      <c r="F1990" s="1">
        <v>0</v>
      </c>
      <c r="G1990" s="1">
        <f t="shared" si="31"/>
        <v>0</v>
      </c>
      <c r="H1990" s="5"/>
    </row>
    <row r="1991" spans="1:8" x14ac:dyDescent="0.25">
      <c r="A1991" s="1" t="s">
        <v>11</v>
      </c>
      <c r="B1991" s="1">
        <v>1951</v>
      </c>
      <c r="C1991" s="3">
        <v>41489</v>
      </c>
      <c r="D1991" s="1">
        <v>1800</v>
      </c>
      <c r="E1991" s="1">
        <v>307.75</v>
      </c>
      <c r="F1991" s="1">
        <v>0</v>
      </c>
      <c r="G1991" s="1">
        <f t="shared" si="31"/>
        <v>0</v>
      </c>
      <c r="H1991" s="5"/>
    </row>
    <row r="1992" spans="1:8" x14ac:dyDescent="0.25">
      <c r="A1992" s="1" t="s">
        <v>11</v>
      </c>
      <c r="B1992" s="1">
        <v>1951</v>
      </c>
      <c r="C1992" s="3">
        <v>41490</v>
      </c>
      <c r="D1992" s="1">
        <v>0</v>
      </c>
      <c r="E1992" s="1">
        <v>308</v>
      </c>
      <c r="F1992" s="1">
        <v>0</v>
      </c>
      <c r="G1992" s="1">
        <f t="shared" si="31"/>
        <v>0</v>
      </c>
      <c r="H1992" s="5"/>
    </row>
    <row r="1993" spans="1:8" x14ac:dyDescent="0.25">
      <c r="A1993" s="1" t="s">
        <v>11</v>
      </c>
      <c r="B1993" s="1">
        <v>1951</v>
      </c>
      <c r="C1993" s="3">
        <v>41490</v>
      </c>
      <c r="D1993" s="1">
        <v>600</v>
      </c>
      <c r="E1993" s="1">
        <v>308.25</v>
      </c>
      <c r="F1993" s="1">
        <v>0</v>
      </c>
      <c r="G1993" s="1">
        <f t="shared" si="31"/>
        <v>0</v>
      </c>
      <c r="H1993" s="5"/>
    </row>
    <row r="1994" spans="1:8" x14ac:dyDescent="0.25">
      <c r="A1994" s="1" t="s">
        <v>11</v>
      </c>
      <c r="B1994" s="1">
        <v>1951</v>
      </c>
      <c r="C1994" s="3">
        <v>41490</v>
      </c>
      <c r="D1994" s="1">
        <v>1200</v>
      </c>
      <c r="E1994" s="1">
        <v>308.5</v>
      </c>
      <c r="F1994" s="1">
        <v>0</v>
      </c>
      <c r="G1994" s="1">
        <f t="shared" si="31"/>
        <v>0</v>
      </c>
      <c r="H1994" s="5"/>
    </row>
    <row r="1995" spans="1:8" x14ac:dyDescent="0.25">
      <c r="A1995" s="1" t="s">
        <v>11</v>
      </c>
      <c r="B1995" s="1">
        <v>1951</v>
      </c>
      <c r="C1995" s="3">
        <v>41490</v>
      </c>
      <c r="D1995" s="1">
        <v>1800</v>
      </c>
      <c r="E1995" s="1">
        <v>308.75</v>
      </c>
      <c r="F1995" s="1">
        <v>0</v>
      </c>
      <c r="G1995" s="1">
        <f t="shared" si="31"/>
        <v>0</v>
      </c>
      <c r="H1995" s="5"/>
    </row>
    <row r="1996" spans="1:8" x14ac:dyDescent="0.25">
      <c r="A1996" s="1" t="s">
        <v>11</v>
      </c>
      <c r="B1996" s="1">
        <v>1951</v>
      </c>
      <c r="C1996" s="3">
        <v>41491</v>
      </c>
      <c r="D1996" s="1">
        <v>0</v>
      </c>
      <c r="E1996" s="1">
        <v>309</v>
      </c>
      <c r="F1996" s="1">
        <v>0</v>
      </c>
      <c r="G1996" s="1">
        <f t="shared" si="31"/>
        <v>0</v>
      </c>
      <c r="H1996" s="5"/>
    </row>
    <row r="1997" spans="1:8" x14ac:dyDescent="0.25">
      <c r="A1997" s="1" t="s">
        <v>11</v>
      </c>
      <c r="B1997" s="1">
        <v>1951</v>
      </c>
      <c r="C1997" s="3">
        <v>41491</v>
      </c>
      <c r="D1997" s="1">
        <v>600</v>
      </c>
      <c r="E1997" s="1">
        <v>309.25</v>
      </c>
      <c r="F1997" s="1">
        <v>0</v>
      </c>
      <c r="G1997" s="1">
        <f t="shared" si="31"/>
        <v>0</v>
      </c>
      <c r="H1997" s="5"/>
    </row>
    <row r="1998" spans="1:8" x14ac:dyDescent="0.25">
      <c r="A1998" s="1" t="s">
        <v>11</v>
      </c>
      <c r="B1998" s="1">
        <v>1951</v>
      </c>
      <c r="C1998" s="3">
        <v>41491</v>
      </c>
      <c r="D1998" s="1">
        <v>1200</v>
      </c>
      <c r="E1998" s="1">
        <v>309.5</v>
      </c>
      <c r="F1998" s="1">
        <v>0</v>
      </c>
      <c r="G1998" s="1">
        <f t="shared" si="31"/>
        <v>0</v>
      </c>
      <c r="H1998" s="5"/>
    </row>
    <row r="1999" spans="1:8" x14ac:dyDescent="0.25">
      <c r="A1999" s="1" t="s">
        <v>11</v>
      </c>
      <c r="B1999" s="1">
        <v>1951</v>
      </c>
      <c r="C1999" s="3">
        <v>41491</v>
      </c>
      <c r="D1999" s="1">
        <v>1800</v>
      </c>
      <c r="E1999" s="1">
        <v>309.75</v>
      </c>
      <c r="F1999" s="1">
        <v>0</v>
      </c>
      <c r="G1999" s="1">
        <f t="shared" si="31"/>
        <v>0</v>
      </c>
      <c r="H1999" s="5"/>
    </row>
    <row r="2000" spans="1:8" x14ac:dyDescent="0.25">
      <c r="A2000" s="1" t="s">
        <v>11</v>
      </c>
      <c r="B2000" s="1">
        <v>1951</v>
      </c>
      <c r="C2000" s="3">
        <v>41492</v>
      </c>
      <c r="D2000" s="1">
        <v>0</v>
      </c>
      <c r="E2000" s="1">
        <v>310</v>
      </c>
      <c r="F2000" s="1">
        <v>0</v>
      </c>
      <c r="G2000" s="1">
        <f t="shared" si="31"/>
        <v>0</v>
      </c>
      <c r="H2000" s="5"/>
    </row>
    <row r="2001" spans="1:8" x14ac:dyDescent="0.25">
      <c r="A2001" s="1" t="s">
        <v>11</v>
      </c>
      <c r="B2001" s="1">
        <v>1951</v>
      </c>
      <c r="C2001" s="3">
        <v>41492</v>
      </c>
      <c r="D2001" s="1">
        <v>600</v>
      </c>
      <c r="E2001" s="1">
        <v>310.25</v>
      </c>
      <c r="F2001" s="1">
        <v>0</v>
      </c>
      <c r="G2001" s="1">
        <f t="shared" si="31"/>
        <v>0</v>
      </c>
      <c r="H2001" s="5"/>
    </row>
    <row r="2002" spans="1:8" x14ac:dyDescent="0.25">
      <c r="A2002" s="1" t="s">
        <v>11</v>
      </c>
      <c r="B2002" s="1">
        <v>1951</v>
      </c>
      <c r="C2002" s="3">
        <v>41492</v>
      </c>
      <c r="D2002" s="1">
        <v>1200</v>
      </c>
      <c r="E2002" s="1">
        <v>310.5</v>
      </c>
      <c r="F2002" s="1">
        <v>0</v>
      </c>
      <c r="G2002" s="1">
        <f t="shared" si="31"/>
        <v>0</v>
      </c>
      <c r="H2002" s="5"/>
    </row>
    <row r="2003" spans="1:8" x14ac:dyDescent="0.25">
      <c r="A2003" s="1" t="s">
        <v>11</v>
      </c>
      <c r="B2003" s="1">
        <v>1951</v>
      </c>
      <c r="C2003" s="3">
        <v>41492</v>
      </c>
      <c r="D2003" s="1">
        <v>1800</v>
      </c>
      <c r="E2003" s="1">
        <v>310.75</v>
      </c>
      <c r="F2003" s="1">
        <v>0</v>
      </c>
      <c r="G2003" s="1">
        <f t="shared" si="31"/>
        <v>0</v>
      </c>
      <c r="H2003" s="5"/>
    </row>
    <row r="2004" spans="1:8" x14ac:dyDescent="0.25">
      <c r="A2004" s="1" t="s">
        <v>11</v>
      </c>
      <c r="B2004" s="1">
        <v>1951</v>
      </c>
      <c r="C2004" s="3">
        <v>41493</v>
      </c>
      <c r="D2004" s="1">
        <v>0</v>
      </c>
      <c r="E2004" s="1">
        <v>311</v>
      </c>
      <c r="F2004" s="1">
        <v>0</v>
      </c>
      <c r="G2004" s="1">
        <f t="shared" si="31"/>
        <v>0</v>
      </c>
      <c r="H2004" s="5"/>
    </row>
    <row r="2005" spans="1:8" x14ac:dyDescent="0.25">
      <c r="A2005" s="1" t="s">
        <v>11</v>
      </c>
      <c r="B2005" s="1">
        <v>1951</v>
      </c>
      <c r="C2005" s="3">
        <v>41493</v>
      </c>
      <c r="D2005" s="1">
        <v>600</v>
      </c>
      <c r="E2005" s="1">
        <v>311.25</v>
      </c>
      <c r="F2005" s="1">
        <v>0</v>
      </c>
      <c r="G2005" s="1">
        <f t="shared" si="31"/>
        <v>0</v>
      </c>
      <c r="H2005" s="5"/>
    </row>
    <row r="2006" spans="1:8" x14ac:dyDescent="0.25">
      <c r="A2006" s="1" t="s">
        <v>11</v>
      </c>
      <c r="B2006" s="1">
        <v>1951</v>
      </c>
      <c r="C2006" s="3">
        <v>41493</v>
      </c>
      <c r="D2006" s="1">
        <v>1200</v>
      </c>
      <c r="E2006" s="1">
        <v>311.5</v>
      </c>
      <c r="F2006" s="1">
        <v>0</v>
      </c>
      <c r="G2006" s="1">
        <f t="shared" si="31"/>
        <v>0</v>
      </c>
      <c r="H2006" s="5"/>
    </row>
    <row r="2007" spans="1:8" x14ac:dyDescent="0.25">
      <c r="A2007" s="1" t="s">
        <v>11</v>
      </c>
      <c r="B2007" s="1">
        <v>1951</v>
      </c>
      <c r="C2007" s="3">
        <v>41493</v>
      </c>
      <c r="D2007" s="1">
        <v>1800</v>
      </c>
      <c r="E2007" s="1">
        <v>311.75</v>
      </c>
      <c r="F2007" s="1">
        <v>0</v>
      </c>
      <c r="G2007" s="1">
        <f t="shared" si="31"/>
        <v>0</v>
      </c>
      <c r="H2007" s="5"/>
    </row>
    <row r="2008" spans="1:8" x14ac:dyDescent="0.25">
      <c r="A2008" s="1" t="s">
        <v>11</v>
      </c>
      <c r="B2008" s="1">
        <v>1951</v>
      </c>
      <c r="C2008" s="3">
        <v>41494</v>
      </c>
      <c r="D2008" s="1">
        <v>0</v>
      </c>
      <c r="E2008" s="1">
        <v>312</v>
      </c>
      <c r="F2008" s="1">
        <v>0</v>
      </c>
      <c r="G2008" s="1">
        <f t="shared" si="31"/>
        <v>0</v>
      </c>
      <c r="H2008" s="5"/>
    </row>
    <row r="2009" spans="1:8" x14ac:dyDescent="0.25">
      <c r="A2009" s="1" t="s">
        <v>11</v>
      </c>
      <c r="B2009" s="1">
        <v>1951</v>
      </c>
      <c r="C2009" s="3">
        <v>41494</v>
      </c>
      <c r="D2009" s="1">
        <v>600</v>
      </c>
      <c r="E2009" s="1">
        <v>312.25</v>
      </c>
      <c r="F2009" s="1">
        <v>0</v>
      </c>
      <c r="G2009" s="1">
        <f t="shared" si="31"/>
        <v>0</v>
      </c>
      <c r="H2009" s="5"/>
    </row>
    <row r="2010" spans="1:8" x14ac:dyDescent="0.25">
      <c r="A2010" s="1" t="s">
        <v>11</v>
      </c>
      <c r="B2010" s="1">
        <v>1951</v>
      </c>
      <c r="C2010" s="3">
        <v>41494</v>
      </c>
      <c r="D2010" s="1">
        <v>1200</v>
      </c>
      <c r="E2010" s="1">
        <v>312.5</v>
      </c>
      <c r="F2010" s="1">
        <v>0</v>
      </c>
      <c r="G2010" s="1">
        <f t="shared" si="31"/>
        <v>0</v>
      </c>
      <c r="H2010" s="5"/>
    </row>
    <row r="2011" spans="1:8" x14ac:dyDescent="0.25">
      <c r="A2011" s="1" t="s">
        <v>11</v>
      </c>
      <c r="B2011" s="1">
        <v>1951</v>
      </c>
      <c r="C2011" s="3">
        <v>41494</v>
      </c>
      <c r="D2011" s="1">
        <v>1800</v>
      </c>
      <c r="E2011" s="1">
        <v>312.75</v>
      </c>
      <c r="F2011" s="1">
        <v>0</v>
      </c>
      <c r="G2011" s="1">
        <f t="shared" si="31"/>
        <v>0</v>
      </c>
      <c r="H2011" s="5"/>
    </row>
    <row r="2012" spans="1:8" x14ac:dyDescent="0.25">
      <c r="A2012" s="1" t="s">
        <v>11</v>
      </c>
      <c r="B2012" s="1">
        <v>1951</v>
      </c>
      <c r="C2012" s="3">
        <v>41495</v>
      </c>
      <c r="D2012" s="1">
        <v>0</v>
      </c>
      <c r="E2012" s="1">
        <v>313</v>
      </c>
      <c r="F2012" s="1">
        <v>0</v>
      </c>
      <c r="G2012" s="1">
        <f t="shared" si="31"/>
        <v>0</v>
      </c>
      <c r="H2012" s="5"/>
    </row>
    <row r="2013" spans="1:8" x14ac:dyDescent="0.25">
      <c r="A2013" s="1" t="s">
        <v>11</v>
      </c>
      <c r="B2013" s="1">
        <v>1951</v>
      </c>
      <c r="C2013" s="3">
        <v>41495</v>
      </c>
      <c r="D2013" s="1">
        <v>600</v>
      </c>
      <c r="E2013" s="1">
        <v>313.25</v>
      </c>
      <c r="F2013" s="1">
        <v>0</v>
      </c>
      <c r="G2013" s="1">
        <f t="shared" si="31"/>
        <v>0</v>
      </c>
      <c r="H2013" s="5"/>
    </row>
    <row r="2014" spans="1:8" x14ac:dyDescent="0.25">
      <c r="A2014" s="1" t="s">
        <v>11</v>
      </c>
      <c r="B2014" s="1">
        <v>1951</v>
      </c>
      <c r="C2014" s="3">
        <v>41495</v>
      </c>
      <c r="D2014" s="1">
        <v>1200</v>
      </c>
      <c r="E2014" s="1">
        <v>313.5</v>
      </c>
      <c r="F2014" s="1">
        <v>0</v>
      </c>
      <c r="G2014" s="1">
        <f t="shared" si="31"/>
        <v>0</v>
      </c>
      <c r="H2014" s="5"/>
    </row>
    <row r="2015" spans="1:8" x14ac:dyDescent="0.25">
      <c r="A2015" s="1" t="s">
        <v>11</v>
      </c>
      <c r="B2015" s="1">
        <v>1951</v>
      </c>
      <c r="C2015" s="3">
        <v>41495</v>
      </c>
      <c r="D2015" s="1">
        <v>1800</v>
      </c>
      <c r="E2015" s="1">
        <v>313.75</v>
      </c>
      <c r="F2015" s="1">
        <v>0</v>
      </c>
      <c r="G2015" s="1">
        <f t="shared" si="31"/>
        <v>0</v>
      </c>
      <c r="H2015" s="5"/>
    </row>
    <row r="2016" spans="1:8" x14ac:dyDescent="0.25">
      <c r="A2016" s="1" t="s">
        <v>11</v>
      </c>
      <c r="B2016" s="1">
        <v>1951</v>
      </c>
      <c r="C2016" s="3">
        <v>41496</v>
      </c>
      <c r="D2016" s="1">
        <v>0</v>
      </c>
      <c r="E2016" s="1">
        <v>314</v>
      </c>
      <c r="F2016" s="1">
        <v>0</v>
      </c>
      <c r="G2016" s="1">
        <f t="shared" si="31"/>
        <v>0</v>
      </c>
      <c r="H2016" s="5"/>
    </row>
    <row r="2017" spans="1:8" x14ac:dyDescent="0.25">
      <c r="A2017" s="1" t="s">
        <v>11</v>
      </c>
      <c r="B2017" s="1">
        <v>1951</v>
      </c>
      <c r="C2017" s="3">
        <v>41496</v>
      </c>
      <c r="D2017" s="1">
        <v>600</v>
      </c>
      <c r="E2017" s="1">
        <v>314.25</v>
      </c>
      <c r="F2017" s="1">
        <v>0</v>
      </c>
      <c r="G2017" s="1">
        <f t="shared" si="31"/>
        <v>0</v>
      </c>
      <c r="H2017" s="5"/>
    </row>
    <row r="2018" spans="1:8" x14ac:dyDescent="0.25">
      <c r="A2018" s="1" t="s">
        <v>11</v>
      </c>
      <c r="B2018" s="1">
        <v>1951</v>
      </c>
      <c r="C2018" s="3">
        <v>41496</v>
      </c>
      <c r="D2018" s="1">
        <v>1200</v>
      </c>
      <c r="E2018" s="1">
        <v>314.5</v>
      </c>
      <c r="F2018" s="1">
        <v>0</v>
      </c>
      <c r="G2018" s="1">
        <f t="shared" si="31"/>
        <v>0</v>
      </c>
      <c r="H2018" s="5"/>
    </row>
    <row r="2019" spans="1:8" x14ac:dyDescent="0.25">
      <c r="A2019" s="1" t="s">
        <v>11</v>
      </c>
      <c r="B2019" s="1">
        <v>1951</v>
      </c>
      <c r="C2019" s="3">
        <v>41496</v>
      </c>
      <c r="D2019" s="1">
        <v>1800</v>
      </c>
      <c r="E2019" s="1">
        <v>314.75</v>
      </c>
      <c r="F2019" s="1">
        <v>0</v>
      </c>
      <c r="G2019" s="1">
        <f t="shared" si="31"/>
        <v>0</v>
      </c>
      <c r="H2019" s="5"/>
    </row>
    <row r="2020" spans="1:8" x14ac:dyDescent="0.25">
      <c r="A2020" s="1" t="s">
        <v>11</v>
      </c>
      <c r="B2020" s="1">
        <v>1951</v>
      </c>
      <c r="C2020" s="3">
        <v>41497</v>
      </c>
      <c r="D2020" s="1">
        <v>0</v>
      </c>
      <c r="E2020" s="1">
        <v>315</v>
      </c>
      <c r="F2020" s="1">
        <v>0</v>
      </c>
      <c r="G2020" s="1">
        <f t="shared" si="31"/>
        <v>0</v>
      </c>
      <c r="H2020" s="5"/>
    </row>
    <row r="2021" spans="1:8" x14ac:dyDescent="0.25">
      <c r="A2021" s="1" t="s">
        <v>11</v>
      </c>
      <c r="B2021" s="1">
        <v>1951</v>
      </c>
      <c r="C2021" s="3">
        <v>41497</v>
      </c>
      <c r="D2021" s="1">
        <v>600</v>
      </c>
      <c r="E2021" s="1">
        <v>315.25</v>
      </c>
      <c r="F2021" s="1">
        <v>0</v>
      </c>
      <c r="G2021" s="1">
        <f t="shared" si="31"/>
        <v>0</v>
      </c>
      <c r="H2021" s="5"/>
    </row>
    <row r="2022" spans="1:8" x14ac:dyDescent="0.25">
      <c r="A2022" s="1" t="s">
        <v>11</v>
      </c>
      <c r="B2022" s="1">
        <v>1951</v>
      </c>
      <c r="C2022" s="3">
        <v>41497</v>
      </c>
      <c r="D2022" s="1">
        <v>1200</v>
      </c>
      <c r="E2022" s="1">
        <v>315.5</v>
      </c>
      <c r="F2022" s="1">
        <v>0</v>
      </c>
      <c r="G2022" s="1">
        <f t="shared" si="31"/>
        <v>0</v>
      </c>
      <c r="H2022" s="5"/>
    </row>
    <row r="2023" spans="1:8" x14ac:dyDescent="0.25">
      <c r="A2023" s="1" t="s">
        <v>11</v>
      </c>
      <c r="B2023" s="1">
        <v>1951</v>
      </c>
      <c r="C2023" s="3">
        <v>41497</v>
      </c>
      <c r="D2023" s="1">
        <v>1800</v>
      </c>
      <c r="E2023" s="1">
        <v>315.75</v>
      </c>
      <c r="F2023" s="1">
        <v>0</v>
      </c>
      <c r="G2023" s="1">
        <f t="shared" si="31"/>
        <v>0</v>
      </c>
      <c r="H2023" s="5"/>
    </row>
    <row r="2024" spans="1:8" x14ac:dyDescent="0.25">
      <c r="A2024" s="1" t="s">
        <v>11</v>
      </c>
      <c r="B2024" s="1">
        <v>1951</v>
      </c>
      <c r="C2024" s="3">
        <v>41498</v>
      </c>
      <c r="D2024" s="1">
        <v>0</v>
      </c>
      <c r="E2024" s="1">
        <v>316</v>
      </c>
      <c r="F2024" s="1">
        <v>0</v>
      </c>
      <c r="G2024" s="1">
        <f t="shared" si="31"/>
        <v>0</v>
      </c>
      <c r="H2024" s="5"/>
    </row>
    <row r="2025" spans="1:8" x14ac:dyDescent="0.25">
      <c r="A2025" s="1" t="s">
        <v>11</v>
      </c>
      <c r="B2025" s="1">
        <v>1951</v>
      </c>
      <c r="C2025" s="3">
        <v>41498</v>
      </c>
      <c r="D2025" s="1">
        <v>600</v>
      </c>
      <c r="E2025" s="1">
        <v>316.25</v>
      </c>
      <c r="F2025" s="1">
        <v>0</v>
      </c>
      <c r="G2025" s="1">
        <f t="shared" si="31"/>
        <v>0</v>
      </c>
      <c r="H2025" s="5"/>
    </row>
    <row r="2026" spans="1:8" x14ac:dyDescent="0.25">
      <c r="A2026" s="1" t="s">
        <v>11</v>
      </c>
      <c r="B2026" s="1">
        <v>1951</v>
      </c>
      <c r="C2026" s="3">
        <v>41498</v>
      </c>
      <c r="D2026" s="1">
        <v>1200</v>
      </c>
      <c r="E2026" s="1">
        <v>316.5</v>
      </c>
      <c r="F2026" s="1">
        <v>0</v>
      </c>
      <c r="G2026" s="1">
        <f t="shared" si="31"/>
        <v>0</v>
      </c>
      <c r="H2026" s="5"/>
    </row>
    <row r="2027" spans="1:8" x14ac:dyDescent="0.25">
      <c r="A2027" s="1" t="s">
        <v>11</v>
      </c>
      <c r="B2027" s="1">
        <v>1951</v>
      </c>
      <c r="C2027" s="3">
        <v>41498</v>
      </c>
      <c r="D2027" s="1">
        <v>1800</v>
      </c>
      <c r="E2027" s="1">
        <v>316.75</v>
      </c>
      <c r="F2027" s="1">
        <v>0</v>
      </c>
      <c r="G2027" s="1">
        <f t="shared" si="31"/>
        <v>0</v>
      </c>
      <c r="H2027" s="5"/>
    </row>
    <row r="2028" spans="1:8" x14ac:dyDescent="0.25">
      <c r="A2028" s="1" t="s">
        <v>11</v>
      </c>
      <c r="B2028" s="1">
        <v>1951</v>
      </c>
      <c r="C2028" s="3">
        <v>41499</v>
      </c>
      <c r="D2028" s="1">
        <v>0</v>
      </c>
      <c r="E2028" s="1">
        <v>317</v>
      </c>
      <c r="F2028" s="1">
        <v>0</v>
      </c>
      <c r="G2028" s="1">
        <f t="shared" si="31"/>
        <v>0</v>
      </c>
      <c r="H2028" s="5"/>
    </row>
    <row r="2029" spans="1:8" x14ac:dyDescent="0.25">
      <c r="A2029" s="1" t="s">
        <v>11</v>
      </c>
      <c r="B2029" s="1">
        <v>1951</v>
      </c>
      <c r="C2029" s="3">
        <v>41499</v>
      </c>
      <c r="D2029" s="1">
        <v>600</v>
      </c>
      <c r="E2029" s="1">
        <v>317.25</v>
      </c>
      <c r="F2029" s="1">
        <v>0</v>
      </c>
      <c r="G2029" s="1">
        <f t="shared" si="31"/>
        <v>0</v>
      </c>
      <c r="H2029" s="5"/>
    </row>
    <row r="2030" spans="1:8" x14ac:dyDescent="0.25">
      <c r="A2030" s="1" t="s">
        <v>11</v>
      </c>
      <c r="B2030" s="1">
        <v>1951</v>
      </c>
      <c r="C2030" s="3">
        <v>41499</v>
      </c>
      <c r="D2030" s="1">
        <v>1200</v>
      </c>
      <c r="E2030" s="1">
        <v>317.5</v>
      </c>
      <c r="F2030" s="1">
        <v>0</v>
      </c>
      <c r="G2030" s="1">
        <f t="shared" si="31"/>
        <v>0</v>
      </c>
      <c r="H2030" s="5"/>
    </row>
    <row r="2031" spans="1:8" x14ac:dyDescent="0.25">
      <c r="A2031" s="1" t="s">
        <v>11</v>
      </c>
      <c r="B2031" s="1">
        <v>1951</v>
      </c>
      <c r="C2031" s="3">
        <v>41499</v>
      </c>
      <c r="D2031" s="1">
        <v>1800</v>
      </c>
      <c r="E2031" s="1">
        <v>317.75</v>
      </c>
      <c r="F2031" s="1">
        <v>0</v>
      </c>
      <c r="G2031" s="1">
        <f t="shared" si="31"/>
        <v>0</v>
      </c>
      <c r="H2031" s="5"/>
    </row>
    <row r="2032" spans="1:8" x14ac:dyDescent="0.25">
      <c r="A2032" s="1" t="s">
        <v>11</v>
      </c>
      <c r="B2032" s="1">
        <v>1951</v>
      </c>
      <c r="C2032" s="3">
        <v>41500</v>
      </c>
      <c r="D2032" s="1">
        <v>0</v>
      </c>
      <c r="E2032" s="1">
        <v>318</v>
      </c>
      <c r="F2032" s="1">
        <v>0</v>
      </c>
      <c r="G2032" s="1">
        <f t="shared" si="31"/>
        <v>0</v>
      </c>
      <c r="H2032" s="5"/>
    </row>
    <row r="2033" spans="1:8" x14ac:dyDescent="0.25">
      <c r="A2033" s="1" t="s">
        <v>11</v>
      </c>
      <c r="B2033" s="1">
        <v>1951</v>
      </c>
      <c r="C2033" s="3">
        <v>41500</v>
      </c>
      <c r="D2033" s="1">
        <v>600</v>
      </c>
      <c r="E2033" s="1">
        <v>318.25</v>
      </c>
      <c r="F2033" s="1">
        <v>0</v>
      </c>
      <c r="G2033" s="1">
        <f t="shared" si="31"/>
        <v>0</v>
      </c>
      <c r="H2033" s="5"/>
    </row>
    <row r="2034" spans="1:8" x14ac:dyDescent="0.25">
      <c r="A2034" s="1" t="s">
        <v>11</v>
      </c>
      <c r="B2034" s="1">
        <v>1951</v>
      </c>
      <c r="C2034" s="3">
        <v>41500</v>
      </c>
      <c r="D2034" s="1">
        <v>1200</v>
      </c>
      <c r="E2034" s="1">
        <v>318.5</v>
      </c>
      <c r="F2034" s="1">
        <v>0</v>
      </c>
      <c r="G2034" s="1">
        <f t="shared" si="31"/>
        <v>0</v>
      </c>
      <c r="H2034" s="5"/>
    </row>
    <row r="2035" spans="1:8" x14ac:dyDescent="0.25">
      <c r="A2035" s="1" t="s">
        <v>11</v>
      </c>
      <c r="B2035" s="1">
        <v>1951</v>
      </c>
      <c r="C2035" s="3">
        <v>41500</v>
      </c>
      <c r="D2035" s="1">
        <v>1800</v>
      </c>
      <c r="E2035" s="1">
        <v>318.75</v>
      </c>
      <c r="F2035" s="1">
        <v>0</v>
      </c>
      <c r="G2035" s="1">
        <f t="shared" si="31"/>
        <v>0</v>
      </c>
      <c r="H2035" s="5"/>
    </row>
    <row r="2036" spans="1:8" x14ac:dyDescent="0.25">
      <c r="A2036" s="1" t="s">
        <v>11</v>
      </c>
      <c r="B2036" s="1">
        <v>1951</v>
      </c>
      <c r="C2036" s="3">
        <v>41501</v>
      </c>
      <c r="D2036" s="1">
        <v>0</v>
      </c>
      <c r="E2036" s="1">
        <v>319</v>
      </c>
      <c r="F2036" s="1">
        <v>0</v>
      </c>
      <c r="G2036" s="1">
        <f t="shared" si="31"/>
        <v>0</v>
      </c>
      <c r="H2036" s="5"/>
    </row>
    <row r="2037" spans="1:8" x14ac:dyDescent="0.25">
      <c r="A2037" s="1" t="s">
        <v>11</v>
      </c>
      <c r="B2037" s="1">
        <v>1951</v>
      </c>
      <c r="C2037" s="3">
        <v>41501</v>
      </c>
      <c r="D2037" s="1">
        <v>600</v>
      </c>
      <c r="E2037" s="1">
        <v>319.25</v>
      </c>
      <c r="F2037" s="1">
        <v>0</v>
      </c>
      <c r="G2037" s="1">
        <f t="shared" si="31"/>
        <v>0</v>
      </c>
      <c r="H2037" s="5"/>
    </row>
    <row r="2038" spans="1:8" x14ac:dyDescent="0.25">
      <c r="A2038" s="1" t="s">
        <v>11</v>
      </c>
      <c r="B2038" s="1">
        <v>1951</v>
      </c>
      <c r="C2038" s="3">
        <v>41501</v>
      </c>
      <c r="D2038" s="1">
        <v>1200</v>
      </c>
      <c r="E2038" s="1">
        <v>319.5</v>
      </c>
      <c r="F2038" s="1">
        <v>0</v>
      </c>
      <c r="G2038" s="1">
        <f t="shared" si="31"/>
        <v>0</v>
      </c>
      <c r="H2038" s="5"/>
    </row>
    <row r="2039" spans="1:8" x14ac:dyDescent="0.25">
      <c r="A2039" s="1" t="s">
        <v>11</v>
      </c>
      <c r="B2039" s="1">
        <v>1951</v>
      </c>
      <c r="C2039" s="3">
        <v>41501</v>
      </c>
      <c r="D2039" s="1">
        <v>1800</v>
      </c>
      <c r="E2039" s="1">
        <v>319.75</v>
      </c>
      <c r="F2039" s="1">
        <v>0</v>
      </c>
      <c r="G2039" s="1">
        <f t="shared" si="31"/>
        <v>0</v>
      </c>
      <c r="H2039" s="5"/>
    </row>
    <row r="2040" spans="1:8" x14ac:dyDescent="0.25">
      <c r="A2040" s="1" t="s">
        <v>11</v>
      </c>
      <c r="B2040" s="1">
        <v>1951</v>
      </c>
      <c r="C2040" s="3">
        <v>41502</v>
      </c>
      <c r="D2040" s="1">
        <v>0</v>
      </c>
      <c r="E2040" s="1">
        <v>320</v>
      </c>
      <c r="F2040" s="1">
        <v>0</v>
      </c>
      <c r="G2040" s="1">
        <f t="shared" si="31"/>
        <v>0</v>
      </c>
      <c r="H2040" s="5"/>
    </row>
    <row r="2041" spans="1:8" x14ac:dyDescent="0.25">
      <c r="A2041" s="1" t="s">
        <v>11</v>
      </c>
      <c r="B2041" s="1">
        <v>1951</v>
      </c>
      <c r="C2041" s="3">
        <v>41502</v>
      </c>
      <c r="D2041" s="1">
        <v>600</v>
      </c>
      <c r="E2041" s="1">
        <v>320.25</v>
      </c>
      <c r="F2041" s="1">
        <v>0</v>
      </c>
      <c r="G2041" s="1">
        <f t="shared" si="31"/>
        <v>0</v>
      </c>
      <c r="H2041" s="5"/>
    </row>
    <row r="2042" spans="1:8" x14ac:dyDescent="0.25">
      <c r="A2042" s="1" t="s">
        <v>11</v>
      </c>
      <c r="B2042" s="1">
        <v>1951</v>
      </c>
      <c r="C2042" s="3">
        <v>41502</v>
      </c>
      <c r="D2042" s="1">
        <v>1200</v>
      </c>
      <c r="E2042" s="1">
        <v>320.5</v>
      </c>
      <c r="F2042" s="1">
        <v>0</v>
      </c>
      <c r="G2042" s="1">
        <f t="shared" si="31"/>
        <v>0</v>
      </c>
      <c r="H2042" s="5"/>
    </row>
    <row r="2043" spans="1:8" x14ac:dyDescent="0.25">
      <c r="A2043" s="1" t="s">
        <v>11</v>
      </c>
      <c r="B2043" s="1">
        <v>1951</v>
      </c>
      <c r="C2043" s="3">
        <v>41502</v>
      </c>
      <c r="D2043" s="1">
        <v>1800</v>
      </c>
      <c r="E2043" s="1">
        <v>320.75</v>
      </c>
      <c r="F2043" s="1">
        <v>0</v>
      </c>
      <c r="G2043" s="1">
        <f t="shared" si="31"/>
        <v>0</v>
      </c>
      <c r="H2043" s="5"/>
    </row>
    <row r="2044" spans="1:8" x14ac:dyDescent="0.25">
      <c r="A2044" s="1" t="s">
        <v>11</v>
      </c>
      <c r="B2044" s="1">
        <v>1951</v>
      </c>
      <c r="C2044" s="3">
        <v>41503</v>
      </c>
      <c r="D2044" s="1">
        <v>0</v>
      </c>
      <c r="E2044" s="1">
        <v>321</v>
      </c>
      <c r="F2044" s="1">
        <v>0</v>
      </c>
      <c r="G2044" s="1">
        <f t="shared" si="31"/>
        <v>0</v>
      </c>
      <c r="H2044" s="5"/>
    </row>
    <row r="2045" spans="1:8" x14ac:dyDescent="0.25">
      <c r="A2045" s="1" t="s">
        <v>11</v>
      </c>
      <c r="B2045" s="1">
        <v>1951</v>
      </c>
      <c r="C2045" s="3">
        <v>41503</v>
      </c>
      <c r="D2045" s="1">
        <v>600</v>
      </c>
      <c r="E2045" s="1">
        <v>321.25</v>
      </c>
      <c r="F2045" s="1">
        <v>0</v>
      </c>
      <c r="G2045" s="1">
        <f t="shared" si="31"/>
        <v>0</v>
      </c>
      <c r="H2045" s="5"/>
    </row>
    <row r="2046" spans="1:8" x14ac:dyDescent="0.25">
      <c r="A2046" s="1" t="s">
        <v>11</v>
      </c>
      <c r="B2046" s="1">
        <v>1951</v>
      </c>
      <c r="C2046" s="3">
        <v>41503</v>
      </c>
      <c r="D2046" s="1">
        <v>1200</v>
      </c>
      <c r="E2046" s="1">
        <v>321.5</v>
      </c>
      <c r="F2046" s="1">
        <v>0</v>
      </c>
      <c r="G2046" s="1">
        <f t="shared" si="31"/>
        <v>0</v>
      </c>
      <c r="H2046" s="5"/>
    </row>
    <row r="2047" spans="1:8" x14ac:dyDescent="0.25">
      <c r="A2047" s="1" t="s">
        <v>11</v>
      </c>
      <c r="B2047" s="1">
        <v>1951</v>
      </c>
      <c r="C2047" s="3">
        <v>41503</v>
      </c>
      <c r="D2047" s="1">
        <v>1800</v>
      </c>
      <c r="E2047" s="1">
        <v>321.75</v>
      </c>
      <c r="F2047" s="1">
        <v>0</v>
      </c>
      <c r="G2047" s="1">
        <f t="shared" si="31"/>
        <v>0</v>
      </c>
      <c r="H2047" s="5"/>
    </row>
    <row r="2048" spans="1:8" x14ac:dyDescent="0.25">
      <c r="A2048" s="1" t="s">
        <v>11</v>
      </c>
      <c r="B2048" s="1">
        <v>1951</v>
      </c>
      <c r="C2048" s="3">
        <v>41504</v>
      </c>
      <c r="D2048" s="1">
        <v>0</v>
      </c>
      <c r="E2048" s="1">
        <v>322</v>
      </c>
      <c r="F2048" s="1">
        <v>0</v>
      </c>
      <c r="G2048" s="1">
        <f t="shared" si="31"/>
        <v>0</v>
      </c>
      <c r="H2048" s="5"/>
    </row>
    <row r="2049" spans="1:8" x14ac:dyDescent="0.25">
      <c r="A2049" s="1" t="s">
        <v>11</v>
      </c>
      <c r="B2049" s="1">
        <v>1951</v>
      </c>
      <c r="C2049" s="3">
        <v>41504</v>
      </c>
      <c r="D2049" s="1">
        <v>600</v>
      </c>
      <c r="E2049" s="1">
        <v>322.25</v>
      </c>
      <c r="F2049" s="1">
        <v>0</v>
      </c>
      <c r="G2049" s="1">
        <f t="shared" si="31"/>
        <v>0</v>
      </c>
      <c r="H2049" s="5"/>
    </row>
    <row r="2050" spans="1:8" x14ac:dyDescent="0.25">
      <c r="A2050" s="1" t="s">
        <v>11</v>
      </c>
      <c r="B2050" s="1">
        <v>1951</v>
      </c>
      <c r="C2050" s="3">
        <v>41504</v>
      </c>
      <c r="D2050" s="1">
        <v>1200</v>
      </c>
      <c r="E2050" s="1">
        <v>322.5</v>
      </c>
      <c r="F2050" s="1">
        <v>0</v>
      </c>
      <c r="G2050" s="1">
        <f t="shared" si="31"/>
        <v>0</v>
      </c>
      <c r="H2050" s="5"/>
    </row>
    <row r="2051" spans="1:8" x14ac:dyDescent="0.25">
      <c r="A2051" s="1" t="s">
        <v>11</v>
      </c>
      <c r="B2051" s="1">
        <v>1951</v>
      </c>
      <c r="C2051" s="3">
        <v>41504</v>
      </c>
      <c r="D2051" s="1">
        <v>1800</v>
      </c>
      <c r="E2051" s="1">
        <v>322.75</v>
      </c>
      <c r="F2051" s="1">
        <v>0</v>
      </c>
      <c r="G2051" s="1">
        <f t="shared" si="31"/>
        <v>0</v>
      </c>
      <c r="H2051" s="5"/>
    </row>
    <row r="2052" spans="1:8" x14ac:dyDescent="0.25">
      <c r="A2052" s="1" t="s">
        <v>11</v>
      </c>
      <c r="B2052" s="1">
        <v>1951</v>
      </c>
      <c r="C2052" s="3">
        <v>41505</v>
      </c>
      <c r="D2052" s="1">
        <v>0</v>
      </c>
      <c r="E2052" s="1">
        <v>323</v>
      </c>
      <c r="F2052" s="1">
        <v>0</v>
      </c>
      <c r="G2052" s="1">
        <f t="shared" ref="G2052:G2115" si="32">(F2052^2.48)*0.0147193</f>
        <v>0</v>
      </c>
      <c r="H2052" s="5"/>
    </row>
    <row r="2053" spans="1:8" x14ac:dyDescent="0.25">
      <c r="A2053" s="1" t="s">
        <v>11</v>
      </c>
      <c r="B2053" s="1">
        <v>1951</v>
      </c>
      <c r="C2053" s="3">
        <v>41505</v>
      </c>
      <c r="D2053" s="1">
        <v>600</v>
      </c>
      <c r="E2053" s="1">
        <v>323.25</v>
      </c>
      <c r="F2053" s="1">
        <v>0</v>
      </c>
      <c r="G2053" s="1">
        <f t="shared" si="32"/>
        <v>0</v>
      </c>
      <c r="H2053" s="5"/>
    </row>
    <row r="2054" spans="1:8" x14ac:dyDescent="0.25">
      <c r="A2054" s="1" t="s">
        <v>11</v>
      </c>
      <c r="B2054" s="1">
        <v>1951</v>
      </c>
      <c r="C2054" s="3">
        <v>41505</v>
      </c>
      <c r="D2054" s="1">
        <v>1200</v>
      </c>
      <c r="E2054" s="1">
        <v>323.5</v>
      </c>
      <c r="F2054" s="1">
        <v>0</v>
      </c>
      <c r="G2054" s="1">
        <f t="shared" si="32"/>
        <v>0</v>
      </c>
      <c r="H2054" s="5"/>
    </row>
    <row r="2055" spans="1:8" x14ac:dyDescent="0.25">
      <c r="A2055" s="1" t="s">
        <v>11</v>
      </c>
      <c r="B2055" s="1">
        <v>1951</v>
      </c>
      <c r="C2055" s="3">
        <v>41505</v>
      </c>
      <c r="D2055" s="1">
        <v>1800</v>
      </c>
      <c r="E2055" s="1">
        <v>323.75</v>
      </c>
      <c r="F2055" s="1">
        <v>0</v>
      </c>
      <c r="G2055" s="1">
        <f t="shared" si="32"/>
        <v>0</v>
      </c>
      <c r="H2055" s="5"/>
    </row>
    <row r="2056" spans="1:8" x14ac:dyDescent="0.25">
      <c r="A2056" s="1" t="s">
        <v>11</v>
      </c>
      <c r="B2056" s="1">
        <v>1951</v>
      </c>
      <c r="C2056" s="3">
        <v>41506</v>
      </c>
      <c r="D2056" s="1">
        <v>0</v>
      </c>
      <c r="E2056" s="1">
        <v>324</v>
      </c>
      <c r="F2056" s="1">
        <v>0</v>
      </c>
      <c r="G2056" s="1">
        <f t="shared" si="32"/>
        <v>0</v>
      </c>
      <c r="H2056" s="5"/>
    </row>
    <row r="2057" spans="1:8" x14ac:dyDescent="0.25">
      <c r="A2057" s="1" t="s">
        <v>11</v>
      </c>
      <c r="B2057" s="1">
        <v>1951</v>
      </c>
      <c r="C2057" s="3">
        <v>41506</v>
      </c>
      <c r="D2057" s="1">
        <v>600</v>
      </c>
      <c r="E2057" s="1">
        <v>324.25</v>
      </c>
      <c r="F2057" s="1">
        <v>0</v>
      </c>
      <c r="G2057" s="1">
        <f t="shared" si="32"/>
        <v>0</v>
      </c>
      <c r="H2057" s="5"/>
    </row>
    <row r="2058" spans="1:8" x14ac:dyDescent="0.25">
      <c r="A2058" s="1" t="s">
        <v>11</v>
      </c>
      <c r="B2058" s="1">
        <v>1951</v>
      </c>
      <c r="C2058" s="3">
        <v>41506</v>
      </c>
      <c r="D2058" s="1">
        <v>1200</v>
      </c>
      <c r="E2058" s="1">
        <v>324.5</v>
      </c>
      <c r="F2058" s="1">
        <v>0</v>
      </c>
      <c r="G2058" s="1">
        <f t="shared" si="32"/>
        <v>0</v>
      </c>
      <c r="H2058" s="5"/>
    </row>
    <row r="2059" spans="1:8" x14ac:dyDescent="0.25">
      <c r="A2059" s="1" t="s">
        <v>11</v>
      </c>
      <c r="B2059" s="1">
        <v>1951</v>
      </c>
      <c r="C2059" s="3">
        <v>41506</v>
      </c>
      <c r="D2059" s="1">
        <v>1800</v>
      </c>
      <c r="E2059" s="1">
        <v>324.75</v>
      </c>
      <c r="F2059" s="1">
        <v>0</v>
      </c>
      <c r="G2059" s="1">
        <f t="shared" si="32"/>
        <v>0</v>
      </c>
      <c r="H2059" s="5"/>
    </row>
    <row r="2060" spans="1:8" x14ac:dyDescent="0.25">
      <c r="A2060" s="1" t="s">
        <v>11</v>
      </c>
      <c r="B2060" s="1">
        <v>1951</v>
      </c>
      <c r="C2060" s="3">
        <v>41507</v>
      </c>
      <c r="D2060" s="1">
        <v>0</v>
      </c>
      <c r="E2060" s="1">
        <v>325</v>
      </c>
      <c r="F2060" s="1">
        <v>0</v>
      </c>
      <c r="G2060" s="1">
        <f t="shared" si="32"/>
        <v>0</v>
      </c>
      <c r="H2060" s="5"/>
    </row>
    <row r="2061" spans="1:8" x14ac:dyDescent="0.25">
      <c r="A2061" s="1" t="s">
        <v>11</v>
      </c>
      <c r="B2061" s="1">
        <v>1951</v>
      </c>
      <c r="C2061" s="3">
        <v>41507</v>
      </c>
      <c r="D2061" s="1">
        <v>600</v>
      </c>
      <c r="E2061" s="1">
        <v>325.25</v>
      </c>
      <c r="F2061" s="1">
        <v>0</v>
      </c>
      <c r="G2061" s="1">
        <f t="shared" si="32"/>
        <v>0</v>
      </c>
      <c r="H2061" s="5"/>
    </row>
    <row r="2062" spans="1:8" x14ac:dyDescent="0.25">
      <c r="A2062" s="1" t="s">
        <v>11</v>
      </c>
      <c r="B2062" s="1">
        <v>1951</v>
      </c>
      <c r="C2062" s="3">
        <v>41507</v>
      </c>
      <c r="D2062" s="1">
        <v>1200</v>
      </c>
      <c r="E2062" s="1">
        <v>325.5</v>
      </c>
      <c r="F2062" s="1">
        <v>0</v>
      </c>
      <c r="G2062" s="1">
        <f t="shared" si="32"/>
        <v>0</v>
      </c>
      <c r="H2062" s="5"/>
    </row>
    <row r="2063" spans="1:8" x14ac:dyDescent="0.25">
      <c r="A2063" s="1" t="s">
        <v>11</v>
      </c>
      <c r="B2063" s="1">
        <v>1951</v>
      </c>
      <c r="C2063" s="3">
        <v>41507</v>
      </c>
      <c r="D2063" s="1">
        <v>1800</v>
      </c>
      <c r="E2063" s="1">
        <v>325.75</v>
      </c>
      <c r="F2063" s="1">
        <v>0</v>
      </c>
      <c r="G2063" s="1">
        <f t="shared" si="32"/>
        <v>0</v>
      </c>
      <c r="H2063" s="5"/>
    </row>
    <row r="2064" spans="1:8" x14ac:dyDescent="0.25">
      <c r="A2064" s="1" t="s">
        <v>11</v>
      </c>
      <c r="B2064" s="1">
        <v>1951</v>
      </c>
      <c r="C2064" s="3">
        <v>41508</v>
      </c>
      <c r="D2064" s="1">
        <v>0</v>
      </c>
      <c r="E2064" s="1">
        <v>326</v>
      </c>
      <c r="F2064" s="1">
        <v>0</v>
      </c>
      <c r="G2064" s="1">
        <f t="shared" si="32"/>
        <v>0</v>
      </c>
      <c r="H2064" s="5"/>
    </row>
    <row r="2065" spans="1:8" x14ac:dyDescent="0.25">
      <c r="A2065" s="1" t="s">
        <v>11</v>
      </c>
      <c r="B2065" s="1">
        <v>1951</v>
      </c>
      <c r="C2065" s="3">
        <v>41508</v>
      </c>
      <c r="D2065" s="1">
        <v>600</v>
      </c>
      <c r="E2065" s="1">
        <v>326.25</v>
      </c>
      <c r="F2065" s="1">
        <v>0</v>
      </c>
      <c r="G2065" s="1">
        <f t="shared" si="32"/>
        <v>0</v>
      </c>
      <c r="H2065" s="5"/>
    </row>
    <row r="2066" spans="1:8" x14ac:dyDescent="0.25">
      <c r="A2066" s="1" t="s">
        <v>11</v>
      </c>
      <c r="B2066" s="1">
        <v>1951</v>
      </c>
      <c r="C2066" s="3">
        <v>41508</v>
      </c>
      <c r="D2066" s="1">
        <v>1200</v>
      </c>
      <c r="E2066" s="1">
        <v>326.5</v>
      </c>
      <c r="F2066" s="1">
        <v>0</v>
      </c>
      <c r="G2066" s="1">
        <f t="shared" si="32"/>
        <v>0</v>
      </c>
      <c r="H2066" s="5"/>
    </row>
    <row r="2067" spans="1:8" x14ac:dyDescent="0.25">
      <c r="A2067" s="1" t="s">
        <v>11</v>
      </c>
      <c r="B2067" s="1">
        <v>1951</v>
      </c>
      <c r="C2067" s="3">
        <v>41508</v>
      </c>
      <c r="D2067" s="1">
        <v>1800</v>
      </c>
      <c r="E2067" s="1">
        <v>326.75</v>
      </c>
      <c r="F2067" s="1">
        <v>0</v>
      </c>
      <c r="G2067" s="1">
        <f t="shared" si="32"/>
        <v>0</v>
      </c>
      <c r="H2067" s="5"/>
    </row>
    <row r="2068" spans="1:8" x14ac:dyDescent="0.25">
      <c r="A2068" s="1" t="s">
        <v>11</v>
      </c>
      <c r="B2068" s="1">
        <v>1951</v>
      </c>
      <c r="C2068" s="3">
        <v>41509</v>
      </c>
      <c r="D2068" s="1">
        <v>0</v>
      </c>
      <c r="E2068" s="1">
        <v>327</v>
      </c>
      <c r="F2068" s="1">
        <v>0</v>
      </c>
      <c r="G2068" s="1">
        <f t="shared" si="32"/>
        <v>0</v>
      </c>
      <c r="H2068" s="5"/>
    </row>
    <row r="2069" spans="1:8" x14ac:dyDescent="0.25">
      <c r="A2069" s="1" t="s">
        <v>11</v>
      </c>
      <c r="B2069" s="1">
        <v>1951</v>
      </c>
      <c r="C2069" s="3">
        <v>41509</v>
      </c>
      <c r="D2069" s="1">
        <v>600</v>
      </c>
      <c r="E2069" s="1">
        <v>327.25</v>
      </c>
      <c r="F2069" s="1">
        <v>0</v>
      </c>
      <c r="G2069" s="1">
        <f t="shared" si="32"/>
        <v>0</v>
      </c>
      <c r="H2069" s="5"/>
    </row>
    <row r="2070" spans="1:8" x14ac:dyDescent="0.25">
      <c r="A2070" s="1" t="s">
        <v>11</v>
      </c>
      <c r="B2070" s="1">
        <v>1951</v>
      </c>
      <c r="C2070" s="3">
        <v>41509</v>
      </c>
      <c r="D2070" s="1">
        <v>1200</v>
      </c>
      <c r="E2070" s="1">
        <v>327.5</v>
      </c>
      <c r="F2070" s="1">
        <v>0</v>
      </c>
      <c r="G2070" s="1">
        <f t="shared" si="32"/>
        <v>0</v>
      </c>
      <c r="H2070" s="5"/>
    </row>
    <row r="2071" spans="1:8" x14ac:dyDescent="0.25">
      <c r="A2071" s="1" t="s">
        <v>11</v>
      </c>
      <c r="B2071" s="1">
        <v>1951</v>
      </c>
      <c r="C2071" s="3">
        <v>41509</v>
      </c>
      <c r="D2071" s="1">
        <v>1800</v>
      </c>
      <c r="E2071" s="1">
        <v>327.75</v>
      </c>
      <c r="F2071" s="1">
        <v>0</v>
      </c>
      <c r="G2071" s="1">
        <f t="shared" si="32"/>
        <v>0</v>
      </c>
      <c r="H2071" s="5"/>
    </row>
    <row r="2072" spans="1:8" x14ac:dyDescent="0.25">
      <c r="A2072" s="1" t="s">
        <v>11</v>
      </c>
      <c r="B2072" s="1">
        <v>1951</v>
      </c>
      <c r="C2072" s="3">
        <v>41510</v>
      </c>
      <c r="D2072" s="1">
        <v>0</v>
      </c>
      <c r="E2072" s="1">
        <v>328</v>
      </c>
      <c r="F2072" s="1">
        <v>0</v>
      </c>
      <c r="G2072" s="1">
        <f t="shared" si="32"/>
        <v>0</v>
      </c>
      <c r="H2072" s="5"/>
    </row>
    <row r="2073" spans="1:8" x14ac:dyDescent="0.25">
      <c r="A2073" s="1" t="s">
        <v>11</v>
      </c>
      <c r="B2073" s="1">
        <v>1951</v>
      </c>
      <c r="C2073" s="3">
        <v>41510</v>
      </c>
      <c r="D2073" s="1">
        <v>600</v>
      </c>
      <c r="E2073" s="1">
        <v>328.25</v>
      </c>
      <c r="F2073" s="1">
        <v>0</v>
      </c>
      <c r="G2073" s="1">
        <f t="shared" si="32"/>
        <v>0</v>
      </c>
      <c r="H2073" s="5"/>
    </row>
    <row r="2074" spans="1:8" x14ac:dyDescent="0.25">
      <c r="A2074" s="1" t="s">
        <v>11</v>
      </c>
      <c r="B2074" s="1">
        <v>1951</v>
      </c>
      <c r="C2074" s="3">
        <v>41510</v>
      </c>
      <c r="D2074" s="1">
        <v>1200</v>
      </c>
      <c r="E2074" s="1">
        <v>328.5</v>
      </c>
      <c r="F2074" s="1">
        <v>0</v>
      </c>
      <c r="G2074" s="1">
        <f t="shared" si="32"/>
        <v>0</v>
      </c>
      <c r="H2074" s="5"/>
    </row>
    <row r="2075" spans="1:8" x14ac:dyDescent="0.25">
      <c r="A2075" s="1" t="s">
        <v>11</v>
      </c>
      <c r="B2075" s="1">
        <v>1951</v>
      </c>
      <c r="C2075" s="3">
        <v>41510</v>
      </c>
      <c r="D2075" s="1">
        <v>1800</v>
      </c>
      <c r="E2075" s="1">
        <v>328.75</v>
      </c>
      <c r="F2075" s="1">
        <v>0</v>
      </c>
      <c r="G2075" s="1">
        <f t="shared" si="32"/>
        <v>0</v>
      </c>
      <c r="H2075" s="5"/>
    </row>
    <row r="2076" spans="1:8" x14ac:dyDescent="0.25">
      <c r="A2076" s="1" t="s">
        <v>11</v>
      </c>
      <c r="B2076" s="1">
        <v>1951</v>
      </c>
      <c r="C2076" s="3">
        <v>41511</v>
      </c>
      <c r="D2076" s="1">
        <v>0</v>
      </c>
      <c r="E2076" s="1">
        <v>329</v>
      </c>
      <c r="F2076" s="1">
        <v>0</v>
      </c>
      <c r="G2076" s="1">
        <f t="shared" si="32"/>
        <v>0</v>
      </c>
      <c r="H2076" s="5"/>
    </row>
    <row r="2077" spans="1:8" x14ac:dyDescent="0.25">
      <c r="A2077" s="1" t="s">
        <v>11</v>
      </c>
      <c r="B2077" s="1">
        <v>1951</v>
      </c>
      <c r="C2077" s="3">
        <v>41511</v>
      </c>
      <c r="D2077" s="1">
        <v>600</v>
      </c>
      <c r="E2077" s="1">
        <v>329.25</v>
      </c>
      <c r="F2077" s="1">
        <v>0</v>
      </c>
      <c r="G2077" s="1">
        <f t="shared" si="32"/>
        <v>0</v>
      </c>
      <c r="H2077" s="5"/>
    </row>
    <row r="2078" spans="1:8" x14ac:dyDescent="0.25">
      <c r="A2078" s="1" t="s">
        <v>11</v>
      </c>
      <c r="B2078" s="1">
        <v>1951</v>
      </c>
      <c r="C2078" s="3">
        <v>41511</v>
      </c>
      <c r="D2078" s="1">
        <v>1200</v>
      </c>
      <c r="E2078" s="1">
        <v>329.5</v>
      </c>
      <c r="F2078" s="1">
        <v>0</v>
      </c>
      <c r="G2078" s="1">
        <f t="shared" si="32"/>
        <v>0</v>
      </c>
      <c r="H2078" s="5"/>
    </row>
    <row r="2079" spans="1:8" x14ac:dyDescent="0.25">
      <c r="A2079" s="1" t="s">
        <v>11</v>
      </c>
      <c r="B2079" s="1">
        <v>1951</v>
      </c>
      <c r="C2079" s="3">
        <v>41511</v>
      </c>
      <c r="D2079" s="1">
        <v>1800</v>
      </c>
      <c r="E2079" s="1">
        <v>329.75</v>
      </c>
      <c r="F2079" s="1">
        <v>0</v>
      </c>
      <c r="G2079" s="1">
        <f t="shared" si="32"/>
        <v>0</v>
      </c>
      <c r="H2079" s="5"/>
    </row>
    <row r="2080" spans="1:8" x14ac:dyDescent="0.25">
      <c r="A2080" s="1" t="s">
        <v>11</v>
      </c>
      <c r="B2080" s="1">
        <v>1951</v>
      </c>
      <c r="C2080" s="3">
        <v>41512</v>
      </c>
      <c r="D2080" s="1">
        <v>0</v>
      </c>
      <c r="E2080" s="1">
        <v>330</v>
      </c>
      <c r="F2080" s="1">
        <v>0</v>
      </c>
      <c r="G2080" s="1">
        <f t="shared" si="32"/>
        <v>0</v>
      </c>
      <c r="H2080" s="5"/>
    </row>
    <row r="2081" spans="1:8" x14ac:dyDescent="0.25">
      <c r="A2081" s="1" t="s">
        <v>11</v>
      </c>
      <c r="B2081" s="1">
        <v>1951</v>
      </c>
      <c r="C2081" s="3">
        <v>41512</v>
      </c>
      <c r="D2081" s="1">
        <v>600</v>
      </c>
      <c r="E2081" s="1">
        <v>330.25</v>
      </c>
      <c r="F2081" s="1">
        <v>0</v>
      </c>
      <c r="G2081" s="1">
        <f t="shared" si="32"/>
        <v>0</v>
      </c>
      <c r="H2081" s="5"/>
    </row>
    <row r="2082" spans="1:8" x14ac:dyDescent="0.25">
      <c r="A2082" s="1" t="s">
        <v>11</v>
      </c>
      <c r="B2082" s="1">
        <v>1951</v>
      </c>
      <c r="C2082" s="3">
        <v>41512</v>
      </c>
      <c r="D2082" s="1">
        <v>1200</v>
      </c>
      <c r="E2082" s="1">
        <v>330.5</v>
      </c>
      <c r="F2082" s="1">
        <v>0</v>
      </c>
      <c r="G2082" s="1">
        <f t="shared" si="32"/>
        <v>0</v>
      </c>
      <c r="H2082" s="5"/>
    </row>
    <row r="2083" spans="1:8" x14ac:dyDescent="0.25">
      <c r="A2083" s="1" t="s">
        <v>11</v>
      </c>
      <c r="B2083" s="1">
        <v>1951</v>
      </c>
      <c r="C2083" s="3">
        <v>41512</v>
      </c>
      <c r="D2083" s="1">
        <v>1800</v>
      </c>
      <c r="E2083" s="1">
        <v>330.75</v>
      </c>
      <c r="F2083" s="1">
        <v>0</v>
      </c>
      <c r="G2083" s="1">
        <f t="shared" si="32"/>
        <v>0</v>
      </c>
      <c r="H2083" s="5"/>
    </row>
    <row r="2084" spans="1:8" x14ac:dyDescent="0.25">
      <c r="A2084" s="1" t="s">
        <v>11</v>
      </c>
      <c r="B2084" s="1">
        <v>1951</v>
      </c>
      <c r="C2084" s="3">
        <v>41513</v>
      </c>
      <c r="D2084" s="1">
        <v>0</v>
      </c>
      <c r="E2084" s="1">
        <v>331</v>
      </c>
      <c r="F2084" s="1">
        <v>0</v>
      </c>
      <c r="G2084" s="1">
        <f t="shared" si="32"/>
        <v>0</v>
      </c>
      <c r="H2084" s="5"/>
    </row>
    <row r="2085" spans="1:8" x14ac:dyDescent="0.25">
      <c r="A2085" s="1" t="s">
        <v>11</v>
      </c>
      <c r="B2085" s="1">
        <v>1951</v>
      </c>
      <c r="C2085" s="3">
        <v>41513</v>
      </c>
      <c r="D2085" s="1">
        <v>600</v>
      </c>
      <c r="E2085" s="1">
        <v>331.25</v>
      </c>
      <c r="F2085" s="1">
        <v>0</v>
      </c>
      <c r="G2085" s="1">
        <f t="shared" si="32"/>
        <v>0</v>
      </c>
      <c r="H2085" s="5"/>
    </row>
    <row r="2086" spans="1:8" x14ac:dyDescent="0.25">
      <c r="A2086" s="1" t="s">
        <v>11</v>
      </c>
      <c r="B2086" s="1">
        <v>1951</v>
      </c>
      <c r="C2086" s="3">
        <v>41513</v>
      </c>
      <c r="D2086" s="1">
        <v>1200</v>
      </c>
      <c r="E2086" s="1">
        <v>331.5</v>
      </c>
      <c r="F2086" s="1">
        <v>0</v>
      </c>
      <c r="G2086" s="1">
        <f t="shared" si="32"/>
        <v>0</v>
      </c>
      <c r="H2086" s="5"/>
    </row>
    <row r="2087" spans="1:8" x14ac:dyDescent="0.25">
      <c r="A2087" s="1" t="s">
        <v>11</v>
      </c>
      <c r="B2087" s="1">
        <v>1951</v>
      </c>
      <c r="C2087" s="3">
        <v>41513</v>
      </c>
      <c r="D2087" s="1">
        <v>1800</v>
      </c>
      <c r="E2087" s="1">
        <v>331.75</v>
      </c>
      <c r="F2087" s="1">
        <v>0</v>
      </c>
      <c r="G2087" s="1">
        <f t="shared" si="32"/>
        <v>0</v>
      </c>
      <c r="H2087" s="5"/>
    </row>
    <row r="2088" spans="1:8" x14ac:dyDescent="0.25">
      <c r="A2088" s="1" t="s">
        <v>11</v>
      </c>
      <c r="B2088" s="1">
        <v>1951</v>
      </c>
      <c r="C2088" s="3">
        <v>41514</v>
      </c>
      <c r="D2088" s="1">
        <v>0</v>
      </c>
      <c r="E2088" s="1">
        <v>332</v>
      </c>
      <c r="F2088" s="1">
        <v>0</v>
      </c>
      <c r="G2088" s="1">
        <f t="shared" si="32"/>
        <v>0</v>
      </c>
      <c r="H2088" s="5"/>
    </row>
    <row r="2089" spans="1:8" x14ac:dyDescent="0.25">
      <c r="A2089" s="1" t="s">
        <v>11</v>
      </c>
      <c r="B2089" s="1">
        <v>1951</v>
      </c>
      <c r="C2089" s="3">
        <v>41514</v>
      </c>
      <c r="D2089" s="1">
        <v>600</v>
      </c>
      <c r="E2089" s="1">
        <v>332.25</v>
      </c>
      <c r="F2089" s="1">
        <v>0</v>
      </c>
      <c r="G2089" s="1">
        <f t="shared" si="32"/>
        <v>0</v>
      </c>
      <c r="H2089" s="5"/>
    </row>
    <row r="2090" spans="1:8" x14ac:dyDescent="0.25">
      <c r="A2090" s="1" t="s">
        <v>11</v>
      </c>
      <c r="B2090" s="1">
        <v>1951</v>
      </c>
      <c r="C2090" s="3">
        <v>41514</v>
      </c>
      <c r="D2090" s="1">
        <v>1200</v>
      </c>
      <c r="E2090" s="1">
        <v>332.5</v>
      </c>
      <c r="F2090" s="1">
        <v>0</v>
      </c>
      <c r="G2090" s="1">
        <f t="shared" si="32"/>
        <v>0</v>
      </c>
      <c r="H2090" s="5"/>
    </row>
    <row r="2091" spans="1:8" x14ac:dyDescent="0.25">
      <c r="A2091" s="1" t="s">
        <v>11</v>
      </c>
      <c r="B2091" s="1">
        <v>1951</v>
      </c>
      <c r="C2091" s="3">
        <v>41514</v>
      </c>
      <c r="D2091" s="1">
        <v>1800</v>
      </c>
      <c r="E2091" s="1">
        <v>332.75</v>
      </c>
      <c r="F2091" s="1">
        <v>0</v>
      </c>
      <c r="G2091" s="1">
        <f t="shared" si="32"/>
        <v>0</v>
      </c>
      <c r="H2091" s="5"/>
    </row>
    <row r="2092" spans="1:8" x14ac:dyDescent="0.25">
      <c r="A2092" s="1" t="s">
        <v>11</v>
      </c>
      <c r="B2092" s="1">
        <v>1951</v>
      </c>
      <c r="C2092" s="3">
        <v>41515</v>
      </c>
      <c r="D2092" s="1">
        <v>0</v>
      </c>
      <c r="E2092" s="1">
        <v>333</v>
      </c>
      <c r="F2092" s="1">
        <v>0</v>
      </c>
      <c r="G2092" s="1">
        <f t="shared" si="32"/>
        <v>0</v>
      </c>
      <c r="H2092" s="5"/>
    </row>
    <row r="2093" spans="1:8" x14ac:dyDescent="0.25">
      <c r="A2093" s="1" t="s">
        <v>11</v>
      </c>
      <c r="B2093" s="1">
        <v>1951</v>
      </c>
      <c r="C2093" s="3">
        <v>41515</v>
      </c>
      <c r="D2093" s="1">
        <v>600</v>
      </c>
      <c r="E2093" s="1">
        <v>333.25</v>
      </c>
      <c r="F2093" s="1">
        <v>0</v>
      </c>
      <c r="G2093" s="1">
        <f t="shared" si="32"/>
        <v>0</v>
      </c>
      <c r="H2093" s="5"/>
    </row>
    <row r="2094" spans="1:8" x14ac:dyDescent="0.25">
      <c r="A2094" s="1" t="s">
        <v>11</v>
      </c>
      <c r="B2094" s="1">
        <v>1951</v>
      </c>
      <c r="C2094" s="3">
        <v>41515</v>
      </c>
      <c r="D2094" s="1">
        <v>1200</v>
      </c>
      <c r="E2094" s="1">
        <v>333.5</v>
      </c>
      <c r="F2094" s="1">
        <v>0</v>
      </c>
      <c r="G2094" s="1">
        <f t="shared" si="32"/>
        <v>0</v>
      </c>
      <c r="H2094" s="5"/>
    </row>
    <row r="2095" spans="1:8" x14ac:dyDescent="0.25">
      <c r="A2095" s="1" t="s">
        <v>11</v>
      </c>
      <c r="B2095" s="1">
        <v>1951</v>
      </c>
      <c r="C2095" s="3">
        <v>41515</v>
      </c>
      <c r="D2095" s="1">
        <v>1800</v>
      </c>
      <c r="E2095" s="1">
        <v>333.75</v>
      </c>
      <c r="F2095" s="1">
        <v>0</v>
      </c>
      <c r="G2095" s="1">
        <f t="shared" si="32"/>
        <v>0</v>
      </c>
      <c r="H2095" s="5"/>
    </row>
    <row r="2096" spans="1:8" x14ac:dyDescent="0.25">
      <c r="A2096" s="1" t="s">
        <v>11</v>
      </c>
      <c r="B2096" s="1">
        <v>1951</v>
      </c>
      <c r="C2096" s="3">
        <v>41516</v>
      </c>
      <c r="D2096" s="1">
        <v>0</v>
      </c>
      <c r="E2096" s="1">
        <v>334</v>
      </c>
      <c r="F2096" s="1">
        <v>0</v>
      </c>
      <c r="G2096" s="1">
        <f t="shared" si="32"/>
        <v>0</v>
      </c>
      <c r="H2096" s="5"/>
    </row>
    <row r="2097" spans="1:8" x14ac:dyDescent="0.25">
      <c r="A2097" s="1" t="s">
        <v>11</v>
      </c>
      <c r="B2097" s="1">
        <v>1951</v>
      </c>
      <c r="C2097" s="3">
        <v>41516</v>
      </c>
      <c r="D2097" s="1">
        <v>600</v>
      </c>
      <c r="E2097" s="1">
        <v>334.25</v>
      </c>
      <c r="F2097" s="1">
        <v>0</v>
      </c>
      <c r="G2097" s="1">
        <f t="shared" si="32"/>
        <v>0</v>
      </c>
      <c r="H2097" s="5"/>
    </row>
    <row r="2098" spans="1:8" x14ac:dyDescent="0.25">
      <c r="A2098" s="1" t="s">
        <v>11</v>
      </c>
      <c r="B2098" s="1">
        <v>1951</v>
      </c>
      <c r="C2098" s="3">
        <v>41516</v>
      </c>
      <c r="D2098" s="1">
        <v>1200</v>
      </c>
      <c r="E2098" s="1">
        <v>334.5</v>
      </c>
      <c r="F2098" s="1">
        <v>0</v>
      </c>
      <c r="G2098" s="1">
        <f t="shared" si="32"/>
        <v>0</v>
      </c>
      <c r="H2098" s="5"/>
    </row>
    <row r="2099" spans="1:8" x14ac:dyDescent="0.25">
      <c r="A2099" s="1" t="s">
        <v>11</v>
      </c>
      <c r="B2099" s="1">
        <v>1951</v>
      </c>
      <c r="C2099" s="3">
        <v>41516</v>
      </c>
      <c r="D2099" s="1">
        <v>1800</v>
      </c>
      <c r="E2099" s="1">
        <v>334.75</v>
      </c>
      <c r="F2099" s="1">
        <v>0</v>
      </c>
      <c r="G2099" s="1">
        <f t="shared" si="32"/>
        <v>0</v>
      </c>
      <c r="H2099" s="5"/>
    </row>
    <row r="2100" spans="1:8" x14ac:dyDescent="0.25">
      <c r="A2100" s="1" t="s">
        <v>11</v>
      </c>
      <c r="B2100" s="1">
        <v>1951</v>
      </c>
      <c r="C2100" s="3">
        <v>41517</v>
      </c>
      <c r="D2100" s="1">
        <v>0</v>
      </c>
      <c r="E2100" s="1">
        <v>335</v>
      </c>
      <c r="F2100" s="1">
        <v>0</v>
      </c>
      <c r="G2100" s="1">
        <f t="shared" si="32"/>
        <v>0</v>
      </c>
      <c r="H2100" s="5"/>
    </row>
    <row r="2101" spans="1:8" x14ac:dyDescent="0.25">
      <c r="A2101" s="1" t="s">
        <v>11</v>
      </c>
      <c r="B2101" s="1">
        <v>1951</v>
      </c>
      <c r="C2101" s="3">
        <v>41517</v>
      </c>
      <c r="D2101" s="1">
        <v>600</v>
      </c>
      <c r="E2101" s="1">
        <v>335.25</v>
      </c>
      <c r="F2101" s="1">
        <v>0</v>
      </c>
      <c r="G2101" s="1">
        <f t="shared" si="32"/>
        <v>0</v>
      </c>
      <c r="H2101" s="5"/>
    </row>
    <row r="2102" spans="1:8" x14ac:dyDescent="0.25">
      <c r="A2102" s="1" t="s">
        <v>11</v>
      </c>
      <c r="B2102" s="1">
        <v>1951</v>
      </c>
      <c r="C2102" s="3">
        <v>41517</v>
      </c>
      <c r="D2102" s="1">
        <v>1200</v>
      </c>
      <c r="E2102" s="1">
        <v>335.5</v>
      </c>
      <c r="F2102" s="1">
        <v>0</v>
      </c>
      <c r="G2102" s="1">
        <f t="shared" si="32"/>
        <v>0</v>
      </c>
      <c r="H2102" s="5"/>
    </row>
    <row r="2103" spans="1:8" x14ac:dyDescent="0.25">
      <c r="A2103" s="1" t="s">
        <v>11</v>
      </c>
      <c r="B2103" s="1">
        <v>1951</v>
      </c>
      <c r="C2103" s="3">
        <v>41517</v>
      </c>
      <c r="D2103" s="1">
        <v>1800</v>
      </c>
      <c r="E2103" s="1">
        <v>335.75</v>
      </c>
      <c r="F2103" s="1">
        <v>0</v>
      </c>
      <c r="G2103" s="1">
        <f t="shared" si="32"/>
        <v>0</v>
      </c>
      <c r="H2103" s="5"/>
    </row>
    <row r="2104" spans="1:8" x14ac:dyDescent="0.25">
      <c r="A2104" s="1" t="s">
        <v>11</v>
      </c>
      <c r="B2104" s="1">
        <v>1951</v>
      </c>
      <c r="C2104" s="3">
        <v>41518</v>
      </c>
      <c r="D2104" s="1">
        <v>0</v>
      </c>
      <c r="E2104" s="1">
        <v>336</v>
      </c>
      <c r="F2104" s="1">
        <v>0</v>
      </c>
      <c r="G2104" s="1">
        <f t="shared" si="32"/>
        <v>0</v>
      </c>
      <c r="H2104" s="5"/>
    </row>
    <row r="2105" spans="1:8" x14ac:dyDescent="0.25">
      <c r="A2105" s="1" t="s">
        <v>11</v>
      </c>
      <c r="B2105" s="1">
        <v>1951</v>
      </c>
      <c r="C2105" s="3">
        <v>41518</v>
      </c>
      <c r="D2105" s="1">
        <v>600</v>
      </c>
      <c r="E2105" s="1">
        <v>336.25</v>
      </c>
      <c r="F2105" s="1">
        <v>0</v>
      </c>
      <c r="G2105" s="1">
        <f t="shared" si="32"/>
        <v>0</v>
      </c>
      <c r="H2105" s="5"/>
    </row>
    <row r="2106" spans="1:8" x14ac:dyDescent="0.25">
      <c r="A2106" s="1" t="s">
        <v>11</v>
      </c>
      <c r="B2106" s="1">
        <v>1951</v>
      </c>
      <c r="C2106" s="3">
        <v>41518</v>
      </c>
      <c r="D2106" s="1">
        <v>1200</v>
      </c>
      <c r="E2106" s="1">
        <v>336.5</v>
      </c>
      <c r="F2106" s="1">
        <v>0</v>
      </c>
      <c r="G2106" s="1">
        <f t="shared" si="32"/>
        <v>0</v>
      </c>
      <c r="H2106" s="5"/>
    </row>
    <row r="2107" spans="1:8" x14ac:dyDescent="0.25">
      <c r="A2107" s="1" t="s">
        <v>11</v>
      </c>
      <c r="B2107" s="1">
        <v>1951</v>
      </c>
      <c r="C2107" s="3">
        <v>41518</v>
      </c>
      <c r="D2107" s="1">
        <v>1800</v>
      </c>
      <c r="E2107" s="1">
        <v>336.75</v>
      </c>
      <c r="F2107" s="1">
        <v>0</v>
      </c>
      <c r="G2107" s="1">
        <f t="shared" si="32"/>
        <v>0</v>
      </c>
      <c r="H2107" s="5"/>
    </row>
    <row r="2108" spans="1:8" x14ac:dyDescent="0.25">
      <c r="A2108" s="1" t="s">
        <v>11</v>
      </c>
      <c r="B2108" s="1">
        <v>1951</v>
      </c>
      <c r="C2108" s="3">
        <v>41519</v>
      </c>
      <c r="D2108" s="1">
        <v>0</v>
      </c>
      <c r="E2108" s="1">
        <v>337</v>
      </c>
      <c r="F2108" s="1">
        <v>0</v>
      </c>
      <c r="G2108" s="1">
        <f t="shared" si="32"/>
        <v>0</v>
      </c>
      <c r="H2108" s="5"/>
    </row>
    <row r="2109" spans="1:8" x14ac:dyDescent="0.25">
      <c r="A2109" s="1" t="s">
        <v>11</v>
      </c>
      <c r="B2109" s="1">
        <v>1951</v>
      </c>
      <c r="C2109" s="3">
        <v>41519</v>
      </c>
      <c r="D2109" s="1">
        <v>600</v>
      </c>
      <c r="E2109" s="1">
        <v>337.25</v>
      </c>
      <c r="F2109" s="1">
        <v>0</v>
      </c>
      <c r="G2109" s="1">
        <f t="shared" si="32"/>
        <v>0</v>
      </c>
      <c r="H2109" s="5"/>
    </row>
    <row r="2110" spans="1:8" x14ac:dyDescent="0.25">
      <c r="A2110" s="1" t="s">
        <v>11</v>
      </c>
      <c r="B2110" s="1">
        <v>1951</v>
      </c>
      <c r="C2110" s="3">
        <v>41519</v>
      </c>
      <c r="D2110" s="1">
        <v>1200</v>
      </c>
      <c r="E2110" s="1">
        <v>337.5</v>
      </c>
      <c r="F2110" s="1">
        <v>0</v>
      </c>
      <c r="G2110" s="1">
        <f t="shared" si="32"/>
        <v>0</v>
      </c>
      <c r="H2110" s="5"/>
    </row>
    <row r="2111" spans="1:8" x14ac:dyDescent="0.25">
      <c r="A2111" s="1" t="s">
        <v>11</v>
      </c>
      <c r="B2111" s="1">
        <v>1951</v>
      </c>
      <c r="C2111" s="3">
        <v>41519</v>
      </c>
      <c r="D2111" s="1">
        <v>1800</v>
      </c>
      <c r="E2111" s="1">
        <v>337.75</v>
      </c>
      <c r="F2111" s="1">
        <v>0</v>
      </c>
      <c r="G2111" s="1">
        <f t="shared" si="32"/>
        <v>0</v>
      </c>
      <c r="H2111" s="5"/>
    </row>
    <row r="2112" spans="1:8" x14ac:dyDescent="0.25">
      <c r="A2112" s="1" t="s">
        <v>11</v>
      </c>
      <c r="B2112" s="1">
        <v>1951</v>
      </c>
      <c r="C2112" s="3">
        <v>41520</v>
      </c>
      <c r="D2112" s="1">
        <v>0</v>
      </c>
      <c r="E2112" s="1">
        <v>338</v>
      </c>
      <c r="F2112" s="1">
        <v>0</v>
      </c>
      <c r="G2112" s="1">
        <f t="shared" si="32"/>
        <v>0</v>
      </c>
      <c r="H2112" s="5"/>
    </row>
    <row r="2113" spans="1:8" x14ac:dyDescent="0.25">
      <c r="A2113" s="1" t="s">
        <v>11</v>
      </c>
      <c r="B2113" s="1">
        <v>1951</v>
      </c>
      <c r="C2113" s="3">
        <v>41520</v>
      </c>
      <c r="D2113" s="1">
        <v>600</v>
      </c>
      <c r="E2113" s="1">
        <v>338.25</v>
      </c>
      <c r="F2113" s="1">
        <v>0</v>
      </c>
      <c r="G2113" s="1">
        <f t="shared" si="32"/>
        <v>0</v>
      </c>
      <c r="H2113" s="5"/>
    </row>
    <row r="2114" spans="1:8" x14ac:dyDescent="0.25">
      <c r="A2114" s="1" t="s">
        <v>11</v>
      </c>
      <c r="B2114" s="1">
        <v>1951</v>
      </c>
      <c r="C2114" s="3">
        <v>41520</v>
      </c>
      <c r="D2114" s="1">
        <v>1200</v>
      </c>
      <c r="E2114" s="1">
        <v>338.5</v>
      </c>
      <c r="F2114" s="1">
        <v>0</v>
      </c>
      <c r="G2114" s="1">
        <f t="shared" si="32"/>
        <v>0</v>
      </c>
      <c r="H2114" s="5"/>
    </row>
    <row r="2115" spans="1:8" x14ac:dyDescent="0.25">
      <c r="A2115" s="1" t="s">
        <v>11</v>
      </c>
      <c r="B2115" s="1">
        <v>1951</v>
      </c>
      <c r="C2115" s="3">
        <v>41520</v>
      </c>
      <c r="D2115" s="1">
        <v>1800</v>
      </c>
      <c r="E2115" s="1">
        <v>338.75</v>
      </c>
      <c r="F2115" s="1">
        <v>0</v>
      </c>
      <c r="G2115" s="1">
        <f t="shared" si="32"/>
        <v>0</v>
      </c>
      <c r="H2115" s="5"/>
    </row>
    <row r="2116" spans="1:8" x14ac:dyDescent="0.25">
      <c r="A2116" s="1" t="s">
        <v>11</v>
      </c>
      <c r="B2116" s="1">
        <v>1951</v>
      </c>
      <c r="C2116" s="3">
        <v>41521</v>
      </c>
      <c r="D2116" s="1">
        <v>0</v>
      </c>
      <c r="E2116" s="1">
        <v>339</v>
      </c>
      <c r="F2116" s="1">
        <v>0</v>
      </c>
      <c r="G2116" s="1">
        <f t="shared" ref="G2116:G2179" si="33">(F2116^2.48)*0.0147193</f>
        <v>0</v>
      </c>
      <c r="H2116" s="5"/>
    </row>
    <row r="2117" spans="1:8" x14ac:dyDescent="0.25">
      <c r="A2117" s="1" t="s">
        <v>11</v>
      </c>
      <c r="B2117" s="1">
        <v>1951</v>
      </c>
      <c r="C2117" s="3">
        <v>41521</v>
      </c>
      <c r="D2117" s="1">
        <v>600</v>
      </c>
      <c r="E2117" s="1">
        <v>339.25</v>
      </c>
      <c r="F2117" s="1">
        <v>0</v>
      </c>
      <c r="G2117" s="1">
        <f t="shared" si="33"/>
        <v>0</v>
      </c>
      <c r="H2117" s="5"/>
    </row>
    <row r="2118" spans="1:8" x14ac:dyDescent="0.25">
      <c r="A2118" s="1" t="s">
        <v>11</v>
      </c>
      <c r="B2118" s="1">
        <v>1951</v>
      </c>
      <c r="C2118" s="3">
        <v>41521</v>
      </c>
      <c r="D2118" s="1">
        <v>1200</v>
      </c>
      <c r="E2118" s="1">
        <v>339.5</v>
      </c>
      <c r="F2118" s="1">
        <v>0</v>
      </c>
      <c r="G2118" s="1">
        <f t="shared" si="33"/>
        <v>0</v>
      </c>
      <c r="H2118" s="5"/>
    </row>
    <row r="2119" spans="1:8" x14ac:dyDescent="0.25">
      <c r="A2119" s="1" t="s">
        <v>11</v>
      </c>
      <c r="B2119" s="1">
        <v>1951</v>
      </c>
      <c r="C2119" s="3">
        <v>41521</v>
      </c>
      <c r="D2119" s="1">
        <v>1800</v>
      </c>
      <c r="E2119" s="1">
        <v>339.75</v>
      </c>
      <c r="F2119" s="1">
        <v>0</v>
      </c>
      <c r="G2119" s="1">
        <f t="shared" si="33"/>
        <v>0</v>
      </c>
      <c r="H2119" s="5"/>
    </row>
    <row r="2120" spans="1:8" x14ac:dyDescent="0.25">
      <c r="A2120" s="1" t="s">
        <v>11</v>
      </c>
      <c r="B2120" s="1">
        <v>1951</v>
      </c>
      <c r="C2120" s="3">
        <v>41522</v>
      </c>
      <c r="D2120" s="1">
        <v>0</v>
      </c>
      <c r="E2120" s="1">
        <v>340</v>
      </c>
      <c r="F2120" s="1">
        <v>0</v>
      </c>
      <c r="G2120" s="1">
        <f t="shared" si="33"/>
        <v>0</v>
      </c>
      <c r="H2120" s="5"/>
    </row>
    <row r="2121" spans="1:8" x14ac:dyDescent="0.25">
      <c r="A2121" s="1" t="s">
        <v>11</v>
      </c>
      <c r="B2121" s="1">
        <v>1951</v>
      </c>
      <c r="C2121" s="3">
        <v>41522</v>
      </c>
      <c r="D2121" s="1">
        <v>600</v>
      </c>
      <c r="E2121" s="1">
        <v>340.25</v>
      </c>
      <c r="F2121" s="1">
        <v>0</v>
      </c>
      <c r="G2121" s="1">
        <f t="shared" si="33"/>
        <v>0</v>
      </c>
      <c r="H2121" s="5"/>
    </row>
    <row r="2122" spans="1:8" x14ac:dyDescent="0.25">
      <c r="A2122" s="1" t="s">
        <v>11</v>
      </c>
      <c r="B2122" s="1">
        <v>1951</v>
      </c>
      <c r="C2122" s="3">
        <v>41522</v>
      </c>
      <c r="D2122" s="1">
        <v>1200</v>
      </c>
      <c r="E2122" s="1">
        <v>340.5</v>
      </c>
      <c r="F2122" s="1">
        <v>0</v>
      </c>
      <c r="G2122" s="1">
        <f t="shared" si="33"/>
        <v>0</v>
      </c>
      <c r="H2122" s="5"/>
    </row>
    <row r="2123" spans="1:8" x14ac:dyDescent="0.25">
      <c r="A2123" s="1" t="s">
        <v>11</v>
      </c>
      <c r="B2123" s="1">
        <v>1951</v>
      </c>
      <c r="C2123" s="3">
        <v>41522</v>
      </c>
      <c r="D2123" s="1">
        <v>1800</v>
      </c>
      <c r="E2123" s="1">
        <v>340.75</v>
      </c>
      <c r="F2123" s="1">
        <v>0</v>
      </c>
      <c r="G2123" s="1">
        <f t="shared" si="33"/>
        <v>0</v>
      </c>
      <c r="H2123" s="5"/>
    </row>
    <row r="2124" spans="1:8" x14ac:dyDescent="0.25">
      <c r="A2124" s="1" t="s">
        <v>11</v>
      </c>
      <c r="B2124" s="1">
        <v>1951</v>
      </c>
      <c r="C2124" s="3">
        <v>41523</v>
      </c>
      <c r="D2124" s="1">
        <v>0</v>
      </c>
      <c r="E2124" s="1">
        <v>341</v>
      </c>
      <c r="F2124" s="1">
        <v>0</v>
      </c>
      <c r="G2124" s="1">
        <f t="shared" si="33"/>
        <v>0</v>
      </c>
      <c r="H2124" s="5"/>
    </row>
    <row r="2125" spans="1:8" x14ac:dyDescent="0.25">
      <c r="A2125" s="1" t="s">
        <v>11</v>
      </c>
      <c r="B2125" s="1">
        <v>1951</v>
      </c>
      <c r="C2125" s="3">
        <v>41523</v>
      </c>
      <c r="D2125" s="1">
        <v>600</v>
      </c>
      <c r="E2125" s="1">
        <v>341.25</v>
      </c>
      <c r="F2125" s="1">
        <v>0</v>
      </c>
      <c r="G2125" s="1">
        <f t="shared" si="33"/>
        <v>0</v>
      </c>
      <c r="H2125" s="5"/>
    </row>
    <row r="2126" spans="1:8" x14ac:dyDescent="0.25">
      <c r="A2126" s="1" t="s">
        <v>11</v>
      </c>
      <c r="B2126" s="1">
        <v>1951</v>
      </c>
      <c r="C2126" s="3">
        <v>41523</v>
      </c>
      <c r="D2126" s="1">
        <v>1200</v>
      </c>
      <c r="E2126" s="1">
        <v>341.5</v>
      </c>
      <c r="F2126" s="1">
        <v>0</v>
      </c>
      <c r="G2126" s="1">
        <f t="shared" si="33"/>
        <v>0</v>
      </c>
      <c r="H2126" s="5"/>
    </row>
    <row r="2127" spans="1:8" x14ac:dyDescent="0.25">
      <c r="A2127" s="1" t="s">
        <v>11</v>
      </c>
      <c r="B2127" s="1">
        <v>1951</v>
      </c>
      <c r="C2127" s="3">
        <v>41523</v>
      </c>
      <c r="D2127" s="1">
        <v>1800</v>
      </c>
      <c r="E2127" s="1">
        <v>341.75</v>
      </c>
      <c r="F2127" s="1">
        <v>0</v>
      </c>
      <c r="G2127" s="1">
        <f t="shared" si="33"/>
        <v>0</v>
      </c>
      <c r="H2127" s="5"/>
    </row>
    <row r="2128" spans="1:8" x14ac:dyDescent="0.25">
      <c r="A2128" s="1" t="s">
        <v>11</v>
      </c>
      <c r="B2128" s="1">
        <v>1951</v>
      </c>
      <c r="C2128" s="3">
        <v>41524</v>
      </c>
      <c r="D2128" s="1">
        <v>0</v>
      </c>
      <c r="E2128" s="1">
        <v>342</v>
      </c>
      <c r="F2128" s="1">
        <v>0</v>
      </c>
      <c r="G2128" s="1">
        <f t="shared" si="33"/>
        <v>0</v>
      </c>
      <c r="H2128" s="5"/>
    </row>
    <row r="2129" spans="1:8" x14ac:dyDescent="0.25">
      <c r="A2129" s="1" t="s">
        <v>11</v>
      </c>
      <c r="B2129" s="1">
        <v>1951</v>
      </c>
      <c r="C2129" s="3">
        <v>41524</v>
      </c>
      <c r="D2129" s="1">
        <v>600</v>
      </c>
      <c r="E2129" s="1">
        <v>342.25</v>
      </c>
      <c r="F2129" s="1">
        <v>0</v>
      </c>
      <c r="G2129" s="1">
        <f t="shared" si="33"/>
        <v>0</v>
      </c>
      <c r="H2129" s="5"/>
    </row>
    <row r="2130" spans="1:8" x14ac:dyDescent="0.25">
      <c r="A2130" s="1" t="s">
        <v>11</v>
      </c>
      <c r="B2130" s="1">
        <v>1951</v>
      </c>
      <c r="C2130" s="3">
        <v>41524</v>
      </c>
      <c r="D2130" s="1">
        <v>1200</v>
      </c>
      <c r="E2130" s="1">
        <v>342.5</v>
      </c>
      <c r="F2130" s="1">
        <v>0</v>
      </c>
      <c r="G2130" s="1">
        <f t="shared" si="33"/>
        <v>0</v>
      </c>
      <c r="H2130" s="5"/>
    </row>
    <row r="2131" spans="1:8" x14ac:dyDescent="0.25">
      <c r="A2131" s="1" t="s">
        <v>11</v>
      </c>
      <c r="B2131" s="1">
        <v>1951</v>
      </c>
      <c r="C2131" s="3">
        <v>41524</v>
      </c>
      <c r="D2131" s="1">
        <v>1800</v>
      </c>
      <c r="E2131" s="1">
        <v>342.75</v>
      </c>
      <c r="F2131" s="1">
        <v>0</v>
      </c>
      <c r="G2131" s="1">
        <f t="shared" si="33"/>
        <v>0</v>
      </c>
      <c r="H2131" s="5"/>
    </row>
    <row r="2132" spans="1:8" x14ac:dyDescent="0.25">
      <c r="A2132" s="1" t="s">
        <v>11</v>
      </c>
      <c r="B2132" s="1">
        <v>1951</v>
      </c>
      <c r="C2132" s="3">
        <v>41525</v>
      </c>
      <c r="D2132" s="1">
        <v>0</v>
      </c>
      <c r="E2132" s="1">
        <v>343</v>
      </c>
      <c r="F2132" s="1">
        <v>0</v>
      </c>
      <c r="G2132" s="1">
        <f t="shared" si="33"/>
        <v>0</v>
      </c>
      <c r="H2132" s="5"/>
    </row>
    <row r="2133" spans="1:8" x14ac:dyDescent="0.25">
      <c r="A2133" s="1" t="s">
        <v>11</v>
      </c>
      <c r="B2133" s="1">
        <v>1951</v>
      </c>
      <c r="C2133" s="3">
        <v>41525</v>
      </c>
      <c r="D2133" s="1">
        <v>600</v>
      </c>
      <c r="E2133" s="1">
        <v>343.25</v>
      </c>
      <c r="F2133" s="1">
        <v>0</v>
      </c>
      <c r="G2133" s="1">
        <f t="shared" si="33"/>
        <v>0</v>
      </c>
      <c r="H2133" s="5"/>
    </row>
    <row r="2134" spans="1:8" x14ac:dyDescent="0.25">
      <c r="A2134" s="1" t="s">
        <v>11</v>
      </c>
      <c r="B2134" s="1">
        <v>1951</v>
      </c>
      <c r="C2134" s="3">
        <v>41525</v>
      </c>
      <c r="D2134" s="1">
        <v>1200</v>
      </c>
      <c r="E2134" s="1">
        <v>343.5</v>
      </c>
      <c r="F2134" s="1">
        <v>0</v>
      </c>
      <c r="G2134" s="1">
        <f t="shared" si="33"/>
        <v>0</v>
      </c>
      <c r="H2134" s="5"/>
    </row>
    <row r="2135" spans="1:8" x14ac:dyDescent="0.25">
      <c r="A2135" s="1" t="s">
        <v>11</v>
      </c>
      <c r="B2135" s="1">
        <v>1951</v>
      </c>
      <c r="C2135" s="3">
        <v>41525</v>
      </c>
      <c r="D2135" s="1">
        <v>1800</v>
      </c>
      <c r="E2135" s="1">
        <v>343.75</v>
      </c>
      <c r="F2135" s="1">
        <v>0</v>
      </c>
      <c r="G2135" s="1">
        <f t="shared" si="33"/>
        <v>0</v>
      </c>
      <c r="H2135" s="5"/>
    </row>
    <row r="2136" spans="1:8" x14ac:dyDescent="0.25">
      <c r="A2136" s="1" t="s">
        <v>11</v>
      </c>
      <c r="B2136" s="1">
        <v>1951</v>
      </c>
      <c r="C2136" s="3">
        <v>41526</v>
      </c>
      <c r="D2136" s="1">
        <v>0</v>
      </c>
      <c r="E2136" s="1">
        <v>344</v>
      </c>
      <c r="F2136" s="1">
        <v>0</v>
      </c>
      <c r="G2136" s="1">
        <f t="shared" si="33"/>
        <v>0</v>
      </c>
      <c r="H2136" s="5"/>
    </row>
    <row r="2137" spans="1:8" x14ac:dyDescent="0.25">
      <c r="A2137" s="1" t="s">
        <v>11</v>
      </c>
      <c r="B2137" s="1">
        <v>1951</v>
      </c>
      <c r="C2137" s="3">
        <v>41526</v>
      </c>
      <c r="D2137" s="1">
        <v>600</v>
      </c>
      <c r="E2137" s="1">
        <v>344.25</v>
      </c>
      <c r="F2137" s="1">
        <v>0</v>
      </c>
      <c r="G2137" s="1">
        <f t="shared" si="33"/>
        <v>0</v>
      </c>
      <c r="H2137" s="5"/>
    </row>
    <row r="2138" spans="1:8" x14ac:dyDescent="0.25">
      <c r="A2138" s="1" t="s">
        <v>11</v>
      </c>
      <c r="B2138" s="1">
        <v>1951</v>
      </c>
      <c r="C2138" s="3">
        <v>41526</v>
      </c>
      <c r="D2138" s="1">
        <v>1200</v>
      </c>
      <c r="E2138" s="1">
        <v>344.5</v>
      </c>
      <c r="F2138" s="1">
        <v>0</v>
      </c>
      <c r="G2138" s="1">
        <f t="shared" si="33"/>
        <v>0</v>
      </c>
      <c r="H2138" s="5"/>
    </row>
    <row r="2139" spans="1:8" x14ac:dyDescent="0.25">
      <c r="A2139" s="1" t="s">
        <v>11</v>
      </c>
      <c r="B2139" s="1">
        <v>1951</v>
      </c>
      <c r="C2139" s="3">
        <v>41526</v>
      </c>
      <c r="D2139" s="1">
        <v>1800</v>
      </c>
      <c r="E2139" s="1">
        <v>344.75</v>
      </c>
      <c r="F2139" s="1">
        <v>0</v>
      </c>
      <c r="G2139" s="1">
        <f t="shared" si="33"/>
        <v>0</v>
      </c>
      <c r="H2139" s="5"/>
    </row>
    <row r="2140" spans="1:8" x14ac:dyDescent="0.25">
      <c r="A2140" s="1" t="s">
        <v>11</v>
      </c>
      <c r="B2140" s="1">
        <v>1951</v>
      </c>
      <c r="C2140" s="3">
        <v>41527</v>
      </c>
      <c r="D2140" s="1">
        <v>0</v>
      </c>
      <c r="E2140" s="1">
        <v>345</v>
      </c>
      <c r="F2140" s="1">
        <v>0</v>
      </c>
      <c r="G2140" s="1">
        <f t="shared" si="33"/>
        <v>0</v>
      </c>
      <c r="H2140" s="5"/>
    </row>
    <row r="2141" spans="1:8" x14ac:dyDescent="0.25">
      <c r="A2141" s="1" t="s">
        <v>11</v>
      </c>
      <c r="B2141" s="1">
        <v>1951</v>
      </c>
      <c r="C2141" s="3">
        <v>41527</v>
      </c>
      <c r="D2141" s="1">
        <v>600</v>
      </c>
      <c r="E2141" s="1">
        <v>345.25</v>
      </c>
      <c r="F2141" s="1">
        <v>0</v>
      </c>
      <c r="G2141" s="1">
        <f t="shared" si="33"/>
        <v>0</v>
      </c>
      <c r="H2141" s="5"/>
    </row>
    <row r="2142" spans="1:8" x14ac:dyDescent="0.25">
      <c r="A2142" s="1" t="s">
        <v>11</v>
      </c>
      <c r="B2142" s="1">
        <v>1951</v>
      </c>
      <c r="C2142" s="3">
        <v>41527</v>
      </c>
      <c r="D2142" s="1">
        <v>1200</v>
      </c>
      <c r="E2142" s="1">
        <v>345.5</v>
      </c>
      <c r="F2142" s="1">
        <v>0</v>
      </c>
      <c r="G2142" s="1">
        <f t="shared" si="33"/>
        <v>0</v>
      </c>
      <c r="H2142" s="5"/>
    </row>
    <row r="2143" spans="1:8" x14ac:dyDescent="0.25">
      <c r="A2143" s="1" t="s">
        <v>11</v>
      </c>
      <c r="B2143" s="1">
        <v>1951</v>
      </c>
      <c r="C2143" s="3">
        <v>41527</v>
      </c>
      <c r="D2143" s="1">
        <v>1800</v>
      </c>
      <c r="E2143" s="1">
        <v>345.75</v>
      </c>
      <c r="F2143" s="1">
        <v>0</v>
      </c>
      <c r="G2143" s="1">
        <f t="shared" si="33"/>
        <v>0</v>
      </c>
      <c r="H2143" s="5"/>
    </row>
    <row r="2144" spans="1:8" x14ac:dyDescent="0.25">
      <c r="A2144" s="1" t="s">
        <v>11</v>
      </c>
      <c r="B2144" s="1">
        <v>1951</v>
      </c>
      <c r="C2144" s="3">
        <v>41528</v>
      </c>
      <c r="D2144" s="1">
        <v>0</v>
      </c>
      <c r="E2144" s="1">
        <v>346</v>
      </c>
      <c r="F2144" s="1">
        <v>0</v>
      </c>
      <c r="G2144" s="1">
        <f t="shared" si="33"/>
        <v>0</v>
      </c>
      <c r="H2144" s="5"/>
    </row>
    <row r="2145" spans="1:8" x14ac:dyDescent="0.25">
      <c r="A2145" s="1" t="s">
        <v>11</v>
      </c>
      <c r="B2145" s="1">
        <v>1951</v>
      </c>
      <c r="C2145" s="3">
        <v>41528</v>
      </c>
      <c r="D2145" s="1">
        <v>600</v>
      </c>
      <c r="E2145" s="1">
        <v>346.25</v>
      </c>
      <c r="F2145" s="1">
        <v>0</v>
      </c>
      <c r="G2145" s="1">
        <f t="shared" si="33"/>
        <v>0</v>
      </c>
      <c r="H2145" s="5"/>
    </row>
    <row r="2146" spans="1:8" x14ac:dyDescent="0.25">
      <c r="A2146" s="1" t="s">
        <v>11</v>
      </c>
      <c r="B2146" s="1">
        <v>1951</v>
      </c>
      <c r="C2146" s="3">
        <v>41528</v>
      </c>
      <c r="D2146" s="1">
        <v>1200</v>
      </c>
      <c r="E2146" s="1">
        <v>346.5</v>
      </c>
      <c r="F2146" s="1">
        <v>0</v>
      </c>
      <c r="G2146" s="1">
        <f t="shared" si="33"/>
        <v>0</v>
      </c>
      <c r="H2146" s="5"/>
    </row>
    <row r="2147" spans="1:8" x14ac:dyDescent="0.25">
      <c r="A2147" s="1" t="s">
        <v>11</v>
      </c>
      <c r="B2147" s="1">
        <v>1951</v>
      </c>
      <c r="C2147" s="3">
        <v>41528</v>
      </c>
      <c r="D2147" s="1">
        <v>1800</v>
      </c>
      <c r="E2147" s="1">
        <v>346.75</v>
      </c>
      <c r="F2147" s="1">
        <v>0</v>
      </c>
      <c r="G2147" s="1">
        <f t="shared" si="33"/>
        <v>0</v>
      </c>
      <c r="H2147" s="5"/>
    </row>
    <row r="2148" spans="1:8" x14ac:dyDescent="0.25">
      <c r="A2148" s="1" t="s">
        <v>11</v>
      </c>
      <c r="B2148" s="1">
        <v>1951</v>
      </c>
      <c r="C2148" s="3">
        <v>41529</v>
      </c>
      <c r="D2148" s="1">
        <v>0</v>
      </c>
      <c r="E2148" s="1">
        <v>347</v>
      </c>
      <c r="F2148" s="1">
        <v>0</v>
      </c>
      <c r="G2148" s="1">
        <f t="shared" si="33"/>
        <v>0</v>
      </c>
      <c r="H2148" s="5"/>
    </row>
    <row r="2149" spans="1:8" x14ac:dyDescent="0.25">
      <c r="A2149" s="1" t="s">
        <v>11</v>
      </c>
      <c r="B2149" s="1">
        <v>1951</v>
      </c>
      <c r="C2149" s="3">
        <v>41529</v>
      </c>
      <c r="D2149" s="1">
        <v>600</v>
      </c>
      <c r="E2149" s="1">
        <v>347.25</v>
      </c>
      <c r="F2149" s="1">
        <v>0</v>
      </c>
      <c r="G2149" s="1">
        <f t="shared" si="33"/>
        <v>0</v>
      </c>
      <c r="H2149" s="5"/>
    </row>
    <row r="2150" spans="1:8" x14ac:dyDescent="0.25">
      <c r="A2150" s="1" t="s">
        <v>11</v>
      </c>
      <c r="B2150" s="1">
        <v>1951</v>
      </c>
      <c r="C2150" s="3">
        <v>41529</v>
      </c>
      <c r="D2150" s="1">
        <v>1200</v>
      </c>
      <c r="E2150" s="1">
        <v>347.5</v>
      </c>
      <c r="F2150" s="1">
        <v>0</v>
      </c>
      <c r="G2150" s="1">
        <f t="shared" si="33"/>
        <v>0</v>
      </c>
      <c r="H2150" s="5"/>
    </row>
    <row r="2151" spans="1:8" x14ac:dyDescent="0.25">
      <c r="A2151" s="1" t="s">
        <v>11</v>
      </c>
      <c r="B2151" s="1">
        <v>1951</v>
      </c>
      <c r="C2151" s="3">
        <v>41529</v>
      </c>
      <c r="D2151" s="1">
        <v>1800</v>
      </c>
      <c r="E2151" s="1">
        <v>347.75</v>
      </c>
      <c r="F2151" s="1">
        <v>0</v>
      </c>
      <c r="G2151" s="1">
        <f t="shared" si="33"/>
        <v>0</v>
      </c>
      <c r="H2151" s="5"/>
    </row>
    <row r="2152" spans="1:8" x14ac:dyDescent="0.25">
      <c r="A2152" s="1" t="s">
        <v>11</v>
      </c>
      <c r="B2152" s="1">
        <v>1951</v>
      </c>
      <c r="C2152" s="3">
        <v>41530</v>
      </c>
      <c r="D2152" s="1">
        <v>0</v>
      </c>
      <c r="E2152" s="1">
        <v>348</v>
      </c>
      <c r="F2152" s="1">
        <v>0</v>
      </c>
      <c r="G2152" s="1">
        <f t="shared" si="33"/>
        <v>0</v>
      </c>
      <c r="H2152" s="5"/>
    </row>
    <row r="2153" spans="1:8" x14ac:dyDescent="0.25">
      <c r="A2153" s="1" t="s">
        <v>11</v>
      </c>
      <c r="B2153" s="1">
        <v>1951</v>
      </c>
      <c r="C2153" s="3">
        <v>41530</v>
      </c>
      <c r="D2153" s="1">
        <v>600</v>
      </c>
      <c r="E2153" s="1">
        <v>348.25</v>
      </c>
      <c r="F2153" s="1">
        <v>0</v>
      </c>
      <c r="G2153" s="1">
        <f t="shared" si="33"/>
        <v>0</v>
      </c>
      <c r="H2153" s="5"/>
    </row>
    <row r="2154" spans="1:8" x14ac:dyDescent="0.25">
      <c r="A2154" s="1" t="s">
        <v>11</v>
      </c>
      <c r="B2154" s="1">
        <v>1951</v>
      </c>
      <c r="C2154" s="3">
        <v>41530</v>
      </c>
      <c r="D2154" s="1">
        <v>1200</v>
      </c>
      <c r="E2154" s="1">
        <v>348.5</v>
      </c>
      <c r="F2154" s="1">
        <v>0</v>
      </c>
      <c r="G2154" s="1">
        <f t="shared" si="33"/>
        <v>0</v>
      </c>
      <c r="H2154" s="5"/>
    </row>
    <row r="2155" spans="1:8" x14ac:dyDescent="0.25">
      <c r="A2155" s="1" t="s">
        <v>11</v>
      </c>
      <c r="B2155" s="1">
        <v>1951</v>
      </c>
      <c r="C2155" s="3">
        <v>41530</v>
      </c>
      <c r="D2155" s="1">
        <v>1800</v>
      </c>
      <c r="E2155" s="1">
        <v>348.75</v>
      </c>
      <c r="F2155" s="1">
        <v>0</v>
      </c>
      <c r="G2155" s="1">
        <f t="shared" si="33"/>
        <v>0</v>
      </c>
      <c r="H2155" s="5"/>
    </row>
    <row r="2156" spans="1:8" x14ac:dyDescent="0.25">
      <c r="A2156" s="1" t="s">
        <v>11</v>
      </c>
      <c r="B2156" s="1">
        <v>1951</v>
      </c>
      <c r="C2156" s="3">
        <v>41531</v>
      </c>
      <c r="D2156" s="1">
        <v>0</v>
      </c>
      <c r="E2156" s="1">
        <v>349</v>
      </c>
      <c r="F2156" s="1">
        <v>0</v>
      </c>
      <c r="G2156" s="1">
        <f t="shared" si="33"/>
        <v>0</v>
      </c>
      <c r="H2156" s="5"/>
    </row>
    <row r="2157" spans="1:8" x14ac:dyDescent="0.25">
      <c r="A2157" s="1" t="s">
        <v>11</v>
      </c>
      <c r="B2157" s="1">
        <v>1951</v>
      </c>
      <c r="C2157" s="3">
        <v>41531</v>
      </c>
      <c r="D2157" s="1">
        <v>600</v>
      </c>
      <c r="E2157" s="1">
        <v>349.25</v>
      </c>
      <c r="F2157" s="1">
        <v>0</v>
      </c>
      <c r="G2157" s="1">
        <f t="shared" si="33"/>
        <v>0</v>
      </c>
      <c r="H2157" s="5"/>
    </row>
    <row r="2158" spans="1:8" x14ac:dyDescent="0.25">
      <c r="A2158" s="1" t="s">
        <v>11</v>
      </c>
      <c r="B2158" s="1">
        <v>1951</v>
      </c>
      <c r="C2158" s="3">
        <v>41531</v>
      </c>
      <c r="D2158" s="1">
        <v>1200</v>
      </c>
      <c r="E2158" s="1">
        <v>349.5</v>
      </c>
      <c r="F2158" s="1">
        <v>0</v>
      </c>
      <c r="G2158" s="1">
        <f t="shared" si="33"/>
        <v>0</v>
      </c>
      <c r="H2158" s="5"/>
    </row>
    <row r="2159" spans="1:8" x14ac:dyDescent="0.25">
      <c r="A2159" s="1" t="s">
        <v>11</v>
      </c>
      <c r="B2159" s="1">
        <v>1951</v>
      </c>
      <c r="C2159" s="3">
        <v>41531</v>
      </c>
      <c r="D2159" s="1">
        <v>1800</v>
      </c>
      <c r="E2159" s="1">
        <v>349.75</v>
      </c>
      <c r="F2159" s="1">
        <v>0</v>
      </c>
      <c r="G2159" s="1">
        <f t="shared" si="33"/>
        <v>0</v>
      </c>
      <c r="H2159" s="5"/>
    </row>
    <row r="2160" spans="1:8" x14ac:dyDescent="0.25">
      <c r="A2160" s="1" t="s">
        <v>11</v>
      </c>
      <c r="B2160" s="1">
        <v>1951</v>
      </c>
      <c r="C2160" s="3">
        <v>41532</v>
      </c>
      <c r="D2160" s="1">
        <v>0</v>
      </c>
      <c r="E2160" s="1">
        <v>350</v>
      </c>
      <c r="F2160" s="1">
        <v>0</v>
      </c>
      <c r="G2160" s="1">
        <f t="shared" si="33"/>
        <v>0</v>
      </c>
      <c r="H2160" s="5"/>
    </row>
    <row r="2161" spans="1:8" x14ac:dyDescent="0.25">
      <c r="A2161" s="1" t="s">
        <v>11</v>
      </c>
      <c r="B2161" s="1">
        <v>1951</v>
      </c>
      <c r="C2161" s="3">
        <v>41532</v>
      </c>
      <c r="D2161" s="1">
        <v>600</v>
      </c>
      <c r="E2161" s="1">
        <v>350.25</v>
      </c>
      <c r="F2161" s="1">
        <v>0</v>
      </c>
      <c r="G2161" s="1">
        <f t="shared" si="33"/>
        <v>0</v>
      </c>
      <c r="H2161" s="5"/>
    </row>
    <row r="2162" spans="1:8" x14ac:dyDescent="0.25">
      <c r="A2162" s="1" t="s">
        <v>11</v>
      </c>
      <c r="B2162" s="1">
        <v>1951</v>
      </c>
      <c r="C2162" s="3">
        <v>41532</v>
      </c>
      <c r="D2162" s="1">
        <v>1200</v>
      </c>
      <c r="E2162" s="1">
        <v>350.5</v>
      </c>
      <c r="F2162" s="1">
        <v>0</v>
      </c>
      <c r="G2162" s="1">
        <f t="shared" si="33"/>
        <v>0</v>
      </c>
      <c r="H2162" s="5"/>
    </row>
    <row r="2163" spans="1:8" x14ac:dyDescent="0.25">
      <c r="A2163" s="1" t="s">
        <v>11</v>
      </c>
      <c r="B2163" s="1">
        <v>1951</v>
      </c>
      <c r="C2163" s="3">
        <v>41532</v>
      </c>
      <c r="D2163" s="1">
        <v>1800</v>
      </c>
      <c r="E2163" s="1">
        <v>350.75</v>
      </c>
      <c r="F2163" s="1">
        <v>0</v>
      </c>
      <c r="G2163" s="1">
        <f t="shared" si="33"/>
        <v>0</v>
      </c>
      <c r="H2163" s="5"/>
    </row>
    <row r="2164" spans="1:8" x14ac:dyDescent="0.25">
      <c r="A2164" s="1" t="s">
        <v>11</v>
      </c>
      <c r="B2164" s="1">
        <v>1951</v>
      </c>
      <c r="C2164" s="3">
        <v>41533</v>
      </c>
      <c r="D2164" s="1">
        <v>0</v>
      </c>
      <c r="E2164" s="1">
        <v>351</v>
      </c>
      <c r="F2164" s="1">
        <v>0</v>
      </c>
      <c r="G2164" s="1">
        <f t="shared" si="33"/>
        <v>0</v>
      </c>
      <c r="H2164" s="5"/>
    </row>
    <row r="2165" spans="1:8" x14ac:dyDescent="0.25">
      <c r="A2165" s="1" t="s">
        <v>11</v>
      </c>
      <c r="B2165" s="1">
        <v>1951</v>
      </c>
      <c r="C2165" s="3">
        <v>41533</v>
      </c>
      <c r="D2165" s="1">
        <v>600</v>
      </c>
      <c r="E2165" s="1">
        <v>351.25</v>
      </c>
      <c r="F2165" s="1">
        <v>0</v>
      </c>
      <c r="G2165" s="1">
        <f t="shared" si="33"/>
        <v>0</v>
      </c>
      <c r="H2165" s="5"/>
    </row>
    <row r="2166" spans="1:8" x14ac:dyDescent="0.25">
      <c r="A2166" s="1" t="s">
        <v>11</v>
      </c>
      <c r="B2166" s="1">
        <v>1951</v>
      </c>
      <c r="C2166" s="3">
        <v>41533</v>
      </c>
      <c r="D2166" s="1">
        <v>1200</v>
      </c>
      <c r="E2166" s="1">
        <v>351.5</v>
      </c>
      <c r="F2166" s="1">
        <v>0</v>
      </c>
      <c r="G2166" s="1">
        <f t="shared" si="33"/>
        <v>0</v>
      </c>
      <c r="H2166" s="5"/>
    </row>
    <row r="2167" spans="1:8" x14ac:dyDescent="0.25">
      <c r="A2167" s="1" t="s">
        <v>11</v>
      </c>
      <c r="B2167" s="1">
        <v>1951</v>
      </c>
      <c r="C2167" s="3">
        <v>41533</v>
      </c>
      <c r="D2167" s="1">
        <v>1800</v>
      </c>
      <c r="E2167" s="1">
        <v>351.75</v>
      </c>
      <c r="F2167" s="1">
        <v>0</v>
      </c>
      <c r="G2167" s="1">
        <f t="shared" si="33"/>
        <v>0</v>
      </c>
      <c r="H2167" s="5"/>
    </row>
    <row r="2168" spans="1:8" x14ac:dyDescent="0.25">
      <c r="A2168" s="1" t="s">
        <v>11</v>
      </c>
      <c r="B2168" s="1">
        <v>1951</v>
      </c>
      <c r="C2168" s="3">
        <v>41534</v>
      </c>
      <c r="D2168" s="1">
        <v>0</v>
      </c>
      <c r="E2168" s="1">
        <v>352</v>
      </c>
      <c r="F2168" s="1">
        <v>0</v>
      </c>
      <c r="G2168" s="1">
        <f t="shared" si="33"/>
        <v>0</v>
      </c>
      <c r="H2168" s="5"/>
    </row>
    <row r="2169" spans="1:8" x14ac:dyDescent="0.25">
      <c r="A2169" s="1" t="s">
        <v>11</v>
      </c>
      <c r="B2169" s="1">
        <v>1951</v>
      </c>
      <c r="C2169" s="3">
        <v>41534</v>
      </c>
      <c r="D2169" s="1">
        <v>600</v>
      </c>
      <c r="E2169" s="1">
        <v>352.25</v>
      </c>
      <c r="F2169" s="1">
        <v>0</v>
      </c>
      <c r="G2169" s="1">
        <f t="shared" si="33"/>
        <v>0</v>
      </c>
      <c r="H2169" s="5"/>
    </row>
    <row r="2170" spans="1:8" x14ac:dyDescent="0.25">
      <c r="A2170" s="1" t="s">
        <v>11</v>
      </c>
      <c r="B2170" s="1">
        <v>1951</v>
      </c>
      <c r="C2170" s="3">
        <v>41534</v>
      </c>
      <c r="D2170" s="1">
        <v>1200</v>
      </c>
      <c r="E2170" s="1">
        <v>352.5</v>
      </c>
      <c r="F2170" s="1">
        <v>0</v>
      </c>
      <c r="G2170" s="1">
        <f t="shared" si="33"/>
        <v>0</v>
      </c>
      <c r="H2170" s="5"/>
    </row>
    <row r="2171" spans="1:8" x14ac:dyDescent="0.25">
      <c r="A2171" s="1" t="s">
        <v>11</v>
      </c>
      <c r="B2171" s="1">
        <v>1951</v>
      </c>
      <c r="C2171" s="3">
        <v>41534</v>
      </c>
      <c r="D2171" s="1">
        <v>1800</v>
      </c>
      <c r="E2171" s="1">
        <v>352.75</v>
      </c>
      <c r="F2171" s="1">
        <v>0</v>
      </c>
      <c r="G2171" s="1">
        <f t="shared" si="33"/>
        <v>0</v>
      </c>
      <c r="H2171" s="5"/>
    </row>
    <row r="2172" spans="1:8" x14ac:dyDescent="0.25">
      <c r="A2172" s="1" t="s">
        <v>11</v>
      </c>
      <c r="B2172" s="1">
        <v>1951</v>
      </c>
      <c r="C2172" s="3">
        <v>41535</v>
      </c>
      <c r="D2172" s="1">
        <v>0</v>
      </c>
      <c r="E2172" s="1">
        <v>353</v>
      </c>
      <c r="F2172" s="1">
        <v>0</v>
      </c>
      <c r="G2172" s="1">
        <f t="shared" si="33"/>
        <v>0</v>
      </c>
      <c r="H2172" s="5"/>
    </row>
    <row r="2173" spans="1:8" x14ac:dyDescent="0.25">
      <c r="A2173" s="1" t="s">
        <v>11</v>
      </c>
      <c r="B2173" s="1">
        <v>1951</v>
      </c>
      <c r="C2173" s="3">
        <v>41535</v>
      </c>
      <c r="D2173" s="1">
        <v>600</v>
      </c>
      <c r="E2173" s="1">
        <v>353.25</v>
      </c>
      <c r="F2173" s="1">
        <v>0</v>
      </c>
      <c r="G2173" s="1">
        <f t="shared" si="33"/>
        <v>0</v>
      </c>
      <c r="H2173" s="5"/>
    </row>
    <row r="2174" spans="1:8" x14ac:dyDescent="0.25">
      <c r="A2174" s="1" t="s">
        <v>11</v>
      </c>
      <c r="B2174" s="1">
        <v>1951</v>
      </c>
      <c r="C2174" s="3">
        <v>41535</v>
      </c>
      <c r="D2174" s="1">
        <v>1200</v>
      </c>
      <c r="E2174" s="1">
        <v>353.5</v>
      </c>
      <c r="F2174" s="1">
        <v>0</v>
      </c>
      <c r="G2174" s="1">
        <f t="shared" si="33"/>
        <v>0</v>
      </c>
      <c r="H2174" s="5"/>
    </row>
    <row r="2175" spans="1:8" x14ac:dyDescent="0.25">
      <c r="A2175" s="1" t="s">
        <v>11</v>
      </c>
      <c r="B2175" s="1">
        <v>1951</v>
      </c>
      <c r="C2175" s="3">
        <v>41535</v>
      </c>
      <c r="D2175" s="1">
        <v>1800</v>
      </c>
      <c r="E2175" s="1">
        <v>353.75</v>
      </c>
      <c r="F2175" s="1">
        <v>0</v>
      </c>
      <c r="G2175" s="1">
        <f t="shared" si="33"/>
        <v>0</v>
      </c>
      <c r="H2175" s="5"/>
    </row>
    <row r="2176" spans="1:8" x14ac:dyDescent="0.25">
      <c r="A2176" s="1" t="s">
        <v>11</v>
      </c>
      <c r="B2176" s="1">
        <v>1951</v>
      </c>
      <c r="C2176" s="3">
        <v>41536</v>
      </c>
      <c r="D2176" s="1">
        <v>0</v>
      </c>
      <c r="E2176" s="1">
        <v>354</v>
      </c>
      <c r="F2176" s="1">
        <v>0</v>
      </c>
      <c r="G2176" s="1">
        <f t="shared" si="33"/>
        <v>0</v>
      </c>
      <c r="H2176" s="5"/>
    </row>
    <row r="2177" spans="1:8" x14ac:dyDescent="0.25">
      <c r="A2177" s="1" t="s">
        <v>11</v>
      </c>
      <c r="B2177" s="1">
        <v>1951</v>
      </c>
      <c r="C2177" s="3">
        <v>41536</v>
      </c>
      <c r="D2177" s="1">
        <v>600</v>
      </c>
      <c r="E2177" s="1">
        <v>354.25</v>
      </c>
      <c r="F2177" s="1">
        <v>0</v>
      </c>
      <c r="G2177" s="1">
        <f t="shared" si="33"/>
        <v>0</v>
      </c>
      <c r="H2177" s="5"/>
    </row>
    <row r="2178" spans="1:8" x14ac:dyDescent="0.25">
      <c r="A2178" s="1" t="s">
        <v>11</v>
      </c>
      <c r="B2178" s="1">
        <v>1951</v>
      </c>
      <c r="C2178" s="3">
        <v>41536</v>
      </c>
      <c r="D2178" s="1">
        <v>1200</v>
      </c>
      <c r="E2178" s="1">
        <v>354.5</v>
      </c>
      <c r="F2178" s="1">
        <v>0</v>
      </c>
      <c r="G2178" s="1">
        <f t="shared" si="33"/>
        <v>0</v>
      </c>
      <c r="H2178" s="5"/>
    </row>
    <row r="2179" spans="1:8" x14ac:dyDescent="0.25">
      <c r="A2179" s="1" t="s">
        <v>11</v>
      </c>
      <c r="B2179" s="1">
        <v>1951</v>
      </c>
      <c r="C2179" s="3">
        <v>41536</v>
      </c>
      <c r="D2179" s="1">
        <v>1800</v>
      </c>
      <c r="E2179" s="1">
        <v>354.75</v>
      </c>
      <c r="F2179" s="1">
        <v>0</v>
      </c>
      <c r="G2179" s="1">
        <f t="shared" si="33"/>
        <v>0</v>
      </c>
      <c r="H2179" s="5"/>
    </row>
    <row r="2180" spans="1:8" x14ac:dyDescent="0.25">
      <c r="A2180" s="1" t="s">
        <v>11</v>
      </c>
      <c r="B2180" s="1">
        <v>1951</v>
      </c>
      <c r="C2180" s="3">
        <v>41537</v>
      </c>
      <c r="D2180" s="1">
        <v>0</v>
      </c>
      <c r="E2180" s="1">
        <v>355</v>
      </c>
      <c r="F2180" s="1">
        <v>0</v>
      </c>
      <c r="G2180" s="1">
        <f t="shared" ref="G2180:G2224" si="34">(F2180^2.48)*0.0147193</f>
        <v>0</v>
      </c>
      <c r="H2180" s="5"/>
    </row>
    <row r="2181" spans="1:8" x14ac:dyDescent="0.25">
      <c r="A2181" s="1" t="s">
        <v>11</v>
      </c>
      <c r="B2181" s="1">
        <v>1951</v>
      </c>
      <c r="C2181" s="3">
        <v>41537</v>
      </c>
      <c r="D2181" s="1">
        <v>600</v>
      </c>
      <c r="E2181" s="1">
        <v>355.25</v>
      </c>
      <c r="F2181" s="1">
        <v>0</v>
      </c>
      <c r="G2181" s="1">
        <f t="shared" si="34"/>
        <v>0</v>
      </c>
      <c r="H2181" s="5"/>
    </row>
    <row r="2182" spans="1:8" x14ac:dyDescent="0.25">
      <c r="A2182" s="1" t="s">
        <v>11</v>
      </c>
      <c r="B2182" s="1">
        <v>1951</v>
      </c>
      <c r="C2182" s="3">
        <v>41537</v>
      </c>
      <c r="D2182" s="1">
        <v>1200</v>
      </c>
      <c r="E2182" s="1">
        <v>355.5</v>
      </c>
      <c r="F2182" s="1">
        <v>0</v>
      </c>
      <c r="G2182" s="1">
        <f t="shared" si="34"/>
        <v>0</v>
      </c>
      <c r="H2182" s="5"/>
    </row>
    <row r="2183" spans="1:8" x14ac:dyDescent="0.25">
      <c r="A2183" s="1" t="s">
        <v>11</v>
      </c>
      <c r="B2183" s="1">
        <v>1951</v>
      </c>
      <c r="C2183" s="3">
        <v>41537</v>
      </c>
      <c r="D2183" s="1">
        <v>1800</v>
      </c>
      <c r="E2183" s="1">
        <v>355.75</v>
      </c>
      <c r="F2183" s="1">
        <v>0</v>
      </c>
      <c r="G2183" s="1">
        <f t="shared" si="34"/>
        <v>0</v>
      </c>
      <c r="H2183" s="5"/>
    </row>
    <row r="2184" spans="1:8" x14ac:dyDescent="0.25">
      <c r="A2184" s="1" t="s">
        <v>11</v>
      </c>
      <c r="B2184" s="1">
        <v>1951</v>
      </c>
      <c r="C2184" s="3">
        <v>41538</v>
      </c>
      <c r="D2184" s="1">
        <v>0</v>
      </c>
      <c r="E2184" s="1">
        <v>356</v>
      </c>
      <c r="F2184" s="1">
        <v>0</v>
      </c>
      <c r="G2184" s="1">
        <f t="shared" si="34"/>
        <v>0</v>
      </c>
      <c r="H2184" s="5"/>
    </row>
    <row r="2185" spans="1:8" x14ac:dyDescent="0.25">
      <c r="A2185" s="1" t="s">
        <v>11</v>
      </c>
      <c r="B2185" s="1">
        <v>1951</v>
      </c>
      <c r="C2185" s="3">
        <v>41538</v>
      </c>
      <c r="D2185" s="1">
        <v>600</v>
      </c>
      <c r="E2185" s="1">
        <v>356.25</v>
      </c>
      <c r="F2185" s="1">
        <v>0</v>
      </c>
      <c r="G2185" s="1">
        <f t="shared" si="34"/>
        <v>0</v>
      </c>
      <c r="H2185" s="5"/>
    </row>
    <row r="2186" spans="1:8" x14ac:dyDescent="0.25">
      <c r="A2186" s="1" t="s">
        <v>11</v>
      </c>
      <c r="B2186" s="1">
        <v>1951</v>
      </c>
      <c r="C2186" s="3">
        <v>41538</v>
      </c>
      <c r="D2186" s="1">
        <v>1200</v>
      </c>
      <c r="E2186" s="1">
        <v>356.5</v>
      </c>
      <c r="F2186" s="1">
        <v>0</v>
      </c>
      <c r="G2186" s="1">
        <f t="shared" si="34"/>
        <v>0</v>
      </c>
      <c r="H2186" s="5"/>
    </row>
    <row r="2187" spans="1:8" x14ac:dyDescent="0.25">
      <c r="A2187" s="1" t="s">
        <v>11</v>
      </c>
      <c r="B2187" s="1">
        <v>1951</v>
      </c>
      <c r="C2187" s="3">
        <v>41538</v>
      </c>
      <c r="D2187" s="1">
        <v>1800</v>
      </c>
      <c r="E2187" s="1">
        <v>356.75</v>
      </c>
      <c r="F2187" s="1">
        <v>0</v>
      </c>
      <c r="G2187" s="1">
        <f t="shared" si="34"/>
        <v>0</v>
      </c>
      <c r="H2187" s="5"/>
    </row>
    <row r="2188" spans="1:8" x14ac:dyDescent="0.25">
      <c r="A2188" s="1" t="s">
        <v>11</v>
      </c>
      <c r="B2188" s="1">
        <v>1951</v>
      </c>
      <c r="C2188" s="3">
        <v>41539</v>
      </c>
      <c r="D2188" s="1">
        <v>0</v>
      </c>
      <c r="E2188" s="1">
        <v>357</v>
      </c>
      <c r="F2188" s="1">
        <v>0</v>
      </c>
      <c r="G2188" s="1">
        <f t="shared" si="34"/>
        <v>0</v>
      </c>
      <c r="H2188" s="5"/>
    </row>
    <row r="2189" spans="1:8" x14ac:dyDescent="0.25">
      <c r="A2189" s="1" t="s">
        <v>11</v>
      </c>
      <c r="B2189" s="1">
        <v>1951</v>
      </c>
      <c r="C2189" s="3">
        <v>41539</v>
      </c>
      <c r="D2189" s="1">
        <v>600</v>
      </c>
      <c r="E2189" s="1">
        <v>357.25</v>
      </c>
      <c r="F2189" s="1">
        <v>0</v>
      </c>
      <c r="G2189" s="1">
        <f t="shared" si="34"/>
        <v>0</v>
      </c>
      <c r="H2189" s="5"/>
    </row>
    <row r="2190" spans="1:8" x14ac:dyDescent="0.25">
      <c r="A2190" s="1" t="s">
        <v>11</v>
      </c>
      <c r="B2190" s="1">
        <v>1951</v>
      </c>
      <c r="C2190" s="3">
        <v>41539</v>
      </c>
      <c r="D2190" s="1">
        <v>1200</v>
      </c>
      <c r="E2190" s="1">
        <v>357.5</v>
      </c>
      <c r="F2190" s="1">
        <v>0</v>
      </c>
      <c r="G2190" s="1">
        <f t="shared" si="34"/>
        <v>0</v>
      </c>
      <c r="H2190" s="5"/>
    </row>
    <row r="2191" spans="1:8" x14ac:dyDescent="0.25">
      <c r="A2191" s="1" t="s">
        <v>11</v>
      </c>
      <c r="B2191" s="1">
        <v>1951</v>
      </c>
      <c r="C2191" s="3">
        <v>41539</v>
      </c>
      <c r="D2191" s="1">
        <v>1800</v>
      </c>
      <c r="E2191" s="1">
        <v>357.75</v>
      </c>
      <c r="F2191" s="1">
        <v>0</v>
      </c>
      <c r="G2191" s="1">
        <f t="shared" si="34"/>
        <v>0</v>
      </c>
      <c r="H2191" s="5"/>
    </row>
    <row r="2192" spans="1:8" x14ac:dyDescent="0.25">
      <c r="A2192" s="1" t="s">
        <v>11</v>
      </c>
      <c r="B2192" s="1">
        <v>1951</v>
      </c>
      <c r="C2192" s="3">
        <v>41540</v>
      </c>
      <c r="D2192" s="1">
        <v>0</v>
      </c>
      <c r="E2192" s="1">
        <v>358</v>
      </c>
      <c r="F2192" s="1">
        <v>0</v>
      </c>
      <c r="G2192" s="1">
        <f t="shared" si="34"/>
        <v>0</v>
      </c>
      <c r="H2192" s="5"/>
    </row>
    <row r="2193" spans="1:8" x14ac:dyDescent="0.25">
      <c r="A2193" s="1" t="s">
        <v>11</v>
      </c>
      <c r="B2193" s="1">
        <v>1951</v>
      </c>
      <c r="C2193" s="3">
        <v>41540</v>
      </c>
      <c r="D2193" s="1">
        <v>600</v>
      </c>
      <c r="E2193" s="1">
        <v>358.25</v>
      </c>
      <c r="F2193" s="1">
        <v>0</v>
      </c>
      <c r="G2193" s="1">
        <f t="shared" si="34"/>
        <v>0</v>
      </c>
      <c r="H2193" s="5"/>
    </row>
    <row r="2194" spans="1:8" x14ac:dyDescent="0.25">
      <c r="A2194" s="1" t="s">
        <v>11</v>
      </c>
      <c r="B2194" s="1">
        <v>1951</v>
      </c>
      <c r="C2194" s="3">
        <v>41540</v>
      </c>
      <c r="D2194" s="1">
        <v>1200</v>
      </c>
      <c r="E2194" s="1">
        <v>358.5</v>
      </c>
      <c r="F2194" s="1">
        <v>0</v>
      </c>
      <c r="G2194" s="1">
        <f t="shared" si="34"/>
        <v>0</v>
      </c>
      <c r="H2194" s="5"/>
    </row>
    <row r="2195" spans="1:8" x14ac:dyDescent="0.25">
      <c r="A2195" s="1" t="s">
        <v>11</v>
      </c>
      <c r="B2195" s="1">
        <v>1951</v>
      </c>
      <c r="C2195" s="3">
        <v>41540</v>
      </c>
      <c r="D2195" s="1">
        <v>1800</v>
      </c>
      <c r="E2195" s="1">
        <v>358.75</v>
      </c>
      <c r="F2195" s="1">
        <v>0</v>
      </c>
      <c r="G2195" s="1">
        <f t="shared" si="34"/>
        <v>0</v>
      </c>
      <c r="H2195" s="5"/>
    </row>
    <row r="2196" spans="1:8" x14ac:dyDescent="0.25">
      <c r="A2196" s="1" t="s">
        <v>11</v>
      </c>
      <c r="B2196" s="1">
        <v>1951</v>
      </c>
      <c r="C2196" s="3">
        <v>41541</v>
      </c>
      <c r="D2196" s="1">
        <v>0</v>
      </c>
      <c r="E2196" s="1">
        <v>359</v>
      </c>
      <c r="F2196" s="1">
        <v>0</v>
      </c>
      <c r="G2196" s="1">
        <f t="shared" si="34"/>
        <v>0</v>
      </c>
      <c r="H2196" s="5"/>
    </row>
    <row r="2197" spans="1:8" x14ac:dyDescent="0.25">
      <c r="A2197" s="1" t="s">
        <v>11</v>
      </c>
      <c r="B2197" s="1">
        <v>1951</v>
      </c>
      <c r="C2197" s="3">
        <v>41541</v>
      </c>
      <c r="D2197" s="1">
        <v>600</v>
      </c>
      <c r="E2197" s="1">
        <v>359.25</v>
      </c>
      <c r="F2197" s="1">
        <v>0</v>
      </c>
      <c r="G2197" s="1">
        <f t="shared" si="34"/>
        <v>0</v>
      </c>
      <c r="H2197" s="5"/>
    </row>
    <row r="2198" spans="1:8" x14ac:dyDescent="0.25">
      <c r="A2198" s="1" t="s">
        <v>11</v>
      </c>
      <c r="B2198" s="1">
        <v>1951</v>
      </c>
      <c r="C2198" s="3">
        <v>41541</v>
      </c>
      <c r="D2198" s="1">
        <v>1200</v>
      </c>
      <c r="E2198" s="1">
        <v>359.5</v>
      </c>
      <c r="F2198" s="1">
        <v>0</v>
      </c>
      <c r="G2198" s="1">
        <f t="shared" si="34"/>
        <v>0</v>
      </c>
      <c r="H2198" s="5"/>
    </row>
    <row r="2199" spans="1:8" x14ac:dyDescent="0.25">
      <c r="A2199" s="1" t="s">
        <v>11</v>
      </c>
      <c r="B2199" s="1">
        <v>1951</v>
      </c>
      <c r="C2199" s="3">
        <v>41541</v>
      </c>
      <c r="D2199" s="1">
        <v>1800</v>
      </c>
      <c r="E2199" s="1">
        <v>359.75</v>
      </c>
      <c r="F2199" s="1">
        <v>0</v>
      </c>
      <c r="G2199" s="1">
        <f t="shared" si="34"/>
        <v>0</v>
      </c>
      <c r="H2199" s="5"/>
    </row>
    <row r="2200" spans="1:8" x14ac:dyDescent="0.25">
      <c r="A2200" s="1" t="s">
        <v>11</v>
      </c>
      <c r="B2200" s="1">
        <v>1951</v>
      </c>
      <c r="C2200" s="3">
        <v>41542</v>
      </c>
      <c r="D2200" s="1">
        <v>0</v>
      </c>
      <c r="E2200" s="1">
        <v>360</v>
      </c>
      <c r="F2200" s="1">
        <v>0</v>
      </c>
      <c r="G2200" s="1">
        <f t="shared" si="34"/>
        <v>0</v>
      </c>
      <c r="H2200" s="5"/>
    </row>
    <row r="2201" spans="1:8" x14ac:dyDescent="0.25">
      <c r="A2201" s="1" t="s">
        <v>11</v>
      </c>
      <c r="B2201" s="1">
        <v>1951</v>
      </c>
      <c r="C2201" s="3">
        <v>41542</v>
      </c>
      <c r="D2201" s="1">
        <v>600</v>
      </c>
      <c r="E2201" s="1">
        <v>360.25</v>
      </c>
      <c r="F2201" s="1">
        <v>0</v>
      </c>
      <c r="G2201" s="1">
        <f t="shared" si="34"/>
        <v>0</v>
      </c>
      <c r="H2201" s="5"/>
    </row>
    <row r="2202" spans="1:8" x14ac:dyDescent="0.25">
      <c r="A2202" s="1" t="s">
        <v>11</v>
      </c>
      <c r="B2202" s="1">
        <v>1951</v>
      </c>
      <c r="C2202" s="3">
        <v>41542</v>
      </c>
      <c r="D2202" s="1">
        <v>1200</v>
      </c>
      <c r="E2202" s="1">
        <v>360.5</v>
      </c>
      <c r="F2202" s="1">
        <v>0</v>
      </c>
      <c r="G2202" s="1">
        <f t="shared" si="34"/>
        <v>0</v>
      </c>
      <c r="H2202" s="5"/>
    </row>
    <row r="2203" spans="1:8" x14ac:dyDescent="0.25">
      <c r="A2203" s="1" t="s">
        <v>11</v>
      </c>
      <c r="B2203" s="1">
        <v>1951</v>
      </c>
      <c r="C2203" s="3">
        <v>41542</v>
      </c>
      <c r="D2203" s="1">
        <v>1800</v>
      </c>
      <c r="E2203" s="1">
        <v>360.75</v>
      </c>
      <c r="F2203" s="1">
        <v>0</v>
      </c>
      <c r="G2203" s="1">
        <f t="shared" si="34"/>
        <v>0</v>
      </c>
      <c r="H2203" s="5"/>
    </row>
    <row r="2204" spans="1:8" x14ac:dyDescent="0.25">
      <c r="A2204" s="1" t="s">
        <v>11</v>
      </c>
      <c r="B2204" s="1">
        <v>1951</v>
      </c>
      <c r="C2204" s="3">
        <v>41543</v>
      </c>
      <c r="D2204" s="1">
        <v>0</v>
      </c>
      <c r="E2204" s="1">
        <v>361</v>
      </c>
      <c r="F2204" s="1">
        <v>0</v>
      </c>
      <c r="G2204" s="1">
        <f t="shared" si="34"/>
        <v>0</v>
      </c>
      <c r="H2204" s="5"/>
    </row>
    <row r="2205" spans="1:8" x14ac:dyDescent="0.25">
      <c r="A2205" s="1" t="s">
        <v>11</v>
      </c>
      <c r="B2205" s="1">
        <v>1951</v>
      </c>
      <c r="C2205" s="3">
        <v>41543</v>
      </c>
      <c r="D2205" s="1">
        <v>600</v>
      </c>
      <c r="E2205" s="1">
        <v>361.25</v>
      </c>
      <c r="F2205" s="1">
        <v>0</v>
      </c>
      <c r="G2205" s="1">
        <f t="shared" si="34"/>
        <v>0</v>
      </c>
      <c r="H2205" s="5"/>
    </row>
    <row r="2206" spans="1:8" x14ac:dyDescent="0.25">
      <c r="A2206" s="1" t="s">
        <v>11</v>
      </c>
      <c r="B2206" s="1">
        <v>1951</v>
      </c>
      <c r="C2206" s="3">
        <v>41543</v>
      </c>
      <c r="D2206" s="1">
        <v>1200</v>
      </c>
      <c r="E2206" s="1">
        <v>361.5</v>
      </c>
      <c r="F2206" s="1">
        <v>0</v>
      </c>
      <c r="G2206" s="1">
        <f t="shared" si="34"/>
        <v>0</v>
      </c>
      <c r="H2206" s="5"/>
    </row>
    <row r="2207" spans="1:8" x14ac:dyDescent="0.25">
      <c r="A2207" s="1" t="s">
        <v>11</v>
      </c>
      <c r="B2207" s="1">
        <v>1951</v>
      </c>
      <c r="C2207" s="3">
        <v>41543</v>
      </c>
      <c r="D2207" s="1">
        <v>1800</v>
      </c>
      <c r="E2207" s="1">
        <v>361.75</v>
      </c>
      <c r="F2207" s="1">
        <v>0</v>
      </c>
      <c r="G2207" s="1">
        <f t="shared" si="34"/>
        <v>0</v>
      </c>
      <c r="H2207" s="5"/>
    </row>
    <row r="2208" spans="1:8" x14ac:dyDescent="0.25">
      <c r="A2208" s="1" t="s">
        <v>11</v>
      </c>
      <c r="B2208" s="1">
        <v>1951</v>
      </c>
      <c r="C2208" s="3">
        <v>41544</v>
      </c>
      <c r="D2208" s="1">
        <v>0</v>
      </c>
      <c r="E2208" s="1">
        <v>362</v>
      </c>
      <c r="F2208" s="1">
        <v>0</v>
      </c>
      <c r="G2208" s="1">
        <f t="shared" si="34"/>
        <v>0</v>
      </c>
      <c r="H2208" s="5"/>
    </row>
    <row r="2209" spans="1:8" x14ac:dyDescent="0.25">
      <c r="A2209" s="1" t="s">
        <v>11</v>
      </c>
      <c r="B2209" s="1">
        <v>1951</v>
      </c>
      <c r="C2209" s="3">
        <v>41544</v>
      </c>
      <c r="D2209" s="1">
        <v>600</v>
      </c>
      <c r="E2209" s="1">
        <v>362.25</v>
      </c>
      <c r="F2209" s="1">
        <v>0</v>
      </c>
      <c r="G2209" s="1">
        <f t="shared" si="34"/>
        <v>0</v>
      </c>
      <c r="H2209" s="5"/>
    </row>
    <row r="2210" spans="1:8" x14ac:dyDescent="0.25">
      <c r="A2210" s="1" t="s">
        <v>11</v>
      </c>
      <c r="B2210" s="1">
        <v>1951</v>
      </c>
      <c r="C2210" s="3">
        <v>41544</v>
      </c>
      <c r="D2210" s="1">
        <v>1200</v>
      </c>
      <c r="E2210" s="1">
        <v>362.5</v>
      </c>
      <c r="F2210" s="1">
        <v>0</v>
      </c>
      <c r="G2210" s="1">
        <f t="shared" si="34"/>
        <v>0</v>
      </c>
      <c r="H2210" s="5"/>
    </row>
    <row r="2211" spans="1:8" x14ac:dyDescent="0.25">
      <c r="A2211" s="1" t="s">
        <v>11</v>
      </c>
      <c r="B2211" s="1">
        <v>1951</v>
      </c>
      <c r="C2211" s="3">
        <v>41544</v>
      </c>
      <c r="D2211" s="1">
        <v>1800</v>
      </c>
      <c r="E2211" s="1">
        <v>362.75</v>
      </c>
      <c r="F2211" s="1">
        <v>0</v>
      </c>
      <c r="G2211" s="1">
        <f t="shared" si="34"/>
        <v>0</v>
      </c>
      <c r="H2211" s="5"/>
    </row>
    <row r="2212" spans="1:8" x14ac:dyDescent="0.25">
      <c r="A2212" s="1" t="s">
        <v>11</v>
      </c>
      <c r="B2212" s="1">
        <v>1951</v>
      </c>
      <c r="C2212" s="3">
        <v>41545</v>
      </c>
      <c r="D2212" s="1">
        <v>0</v>
      </c>
      <c r="E2212" s="1">
        <v>363</v>
      </c>
      <c r="F2212" s="1">
        <v>0</v>
      </c>
      <c r="G2212" s="1">
        <f t="shared" si="34"/>
        <v>0</v>
      </c>
      <c r="H2212" s="5"/>
    </row>
    <row r="2213" spans="1:8" x14ac:dyDescent="0.25">
      <c r="A2213" s="1" t="s">
        <v>11</v>
      </c>
      <c r="B2213" s="1">
        <v>1951</v>
      </c>
      <c r="C2213" s="3">
        <v>41545</v>
      </c>
      <c r="D2213" s="1">
        <v>600</v>
      </c>
      <c r="E2213" s="1">
        <v>363.25</v>
      </c>
      <c r="F2213" s="1">
        <v>0</v>
      </c>
      <c r="G2213" s="1">
        <f t="shared" si="34"/>
        <v>0</v>
      </c>
      <c r="H2213" s="5"/>
    </row>
    <row r="2214" spans="1:8" x14ac:dyDescent="0.25">
      <c r="A2214" s="1" t="s">
        <v>11</v>
      </c>
      <c r="B2214" s="1">
        <v>1951</v>
      </c>
      <c r="C2214" s="3">
        <v>41545</v>
      </c>
      <c r="D2214" s="1">
        <v>1200</v>
      </c>
      <c r="E2214" s="1">
        <v>363.5</v>
      </c>
      <c r="F2214" s="1">
        <v>0</v>
      </c>
      <c r="G2214" s="1">
        <f t="shared" si="34"/>
        <v>0</v>
      </c>
      <c r="H2214" s="5"/>
    </row>
    <row r="2215" spans="1:8" x14ac:dyDescent="0.25">
      <c r="A2215" s="1" t="s">
        <v>11</v>
      </c>
      <c r="B2215" s="1">
        <v>1951</v>
      </c>
      <c r="C2215" s="3">
        <v>41545</v>
      </c>
      <c r="D2215" s="1">
        <v>1800</v>
      </c>
      <c r="E2215" s="1">
        <v>363.75</v>
      </c>
      <c r="F2215" s="1">
        <v>0</v>
      </c>
      <c r="G2215" s="1">
        <f t="shared" si="34"/>
        <v>0</v>
      </c>
      <c r="H2215" s="5"/>
    </row>
    <row r="2216" spans="1:8" x14ac:dyDescent="0.25">
      <c r="A2216" s="1" t="s">
        <v>11</v>
      </c>
      <c r="B2216" s="1">
        <v>1951</v>
      </c>
      <c r="C2216" s="3">
        <v>41546</v>
      </c>
      <c r="D2216" s="1">
        <v>0</v>
      </c>
      <c r="E2216" s="1">
        <v>364</v>
      </c>
      <c r="F2216" s="1">
        <v>0</v>
      </c>
      <c r="G2216" s="1">
        <f t="shared" si="34"/>
        <v>0</v>
      </c>
      <c r="H2216" s="5"/>
    </row>
    <row r="2217" spans="1:8" x14ac:dyDescent="0.25">
      <c r="A2217" s="1" t="s">
        <v>11</v>
      </c>
      <c r="B2217" s="1">
        <v>1951</v>
      </c>
      <c r="C2217" s="3">
        <v>41546</v>
      </c>
      <c r="D2217" s="1">
        <v>600</v>
      </c>
      <c r="E2217" s="1">
        <v>364.25</v>
      </c>
      <c r="F2217" s="1">
        <v>0</v>
      </c>
      <c r="G2217" s="1">
        <f t="shared" si="34"/>
        <v>0</v>
      </c>
      <c r="H2217" s="5"/>
    </row>
    <row r="2218" spans="1:8" x14ac:dyDescent="0.25">
      <c r="A2218" s="1" t="s">
        <v>11</v>
      </c>
      <c r="B2218" s="1">
        <v>1951</v>
      </c>
      <c r="C2218" s="3">
        <v>41546</v>
      </c>
      <c r="D2218" s="1">
        <v>1200</v>
      </c>
      <c r="E2218" s="1">
        <v>364.5</v>
      </c>
      <c r="F2218" s="1">
        <v>0</v>
      </c>
      <c r="G2218" s="1">
        <f t="shared" si="34"/>
        <v>0</v>
      </c>
      <c r="H2218" s="5"/>
    </row>
    <row r="2219" spans="1:8" x14ac:dyDescent="0.25">
      <c r="A2219" s="1" t="s">
        <v>11</v>
      </c>
      <c r="B2219" s="1">
        <v>1951</v>
      </c>
      <c r="C2219" s="3">
        <v>41546</v>
      </c>
      <c r="D2219" s="1">
        <v>1800</v>
      </c>
      <c r="E2219" s="1">
        <v>364.75</v>
      </c>
      <c r="F2219" s="1">
        <v>0</v>
      </c>
      <c r="G2219" s="1">
        <f t="shared" si="34"/>
        <v>0</v>
      </c>
      <c r="H2219" s="5"/>
    </row>
    <row r="2220" spans="1:8" x14ac:dyDescent="0.25">
      <c r="A2220" s="1" t="s">
        <v>11</v>
      </c>
      <c r="B2220" s="1">
        <v>1951</v>
      </c>
      <c r="C2220" s="3">
        <v>41547</v>
      </c>
      <c r="D2220" s="1">
        <v>0</v>
      </c>
      <c r="E2220" s="1">
        <v>365</v>
      </c>
      <c r="F2220" s="1">
        <v>0</v>
      </c>
      <c r="G2220" s="1">
        <f t="shared" si="34"/>
        <v>0</v>
      </c>
      <c r="H2220" s="5"/>
    </row>
    <row r="2221" spans="1:8" x14ac:dyDescent="0.25">
      <c r="A2221" s="1" t="s">
        <v>11</v>
      </c>
      <c r="B2221" s="1">
        <v>1951</v>
      </c>
      <c r="C2221" s="3">
        <v>41547</v>
      </c>
      <c r="D2221" s="1">
        <v>600</v>
      </c>
      <c r="E2221" s="1">
        <v>365.25</v>
      </c>
      <c r="F2221" s="1">
        <v>0</v>
      </c>
      <c r="G2221" s="1">
        <f t="shared" si="34"/>
        <v>0</v>
      </c>
    </row>
    <row r="2222" spans="1:8" x14ac:dyDescent="0.25">
      <c r="A2222" s="1" t="s">
        <v>11</v>
      </c>
      <c r="B2222" s="1">
        <v>1951</v>
      </c>
      <c r="C2222" s="3">
        <v>41547</v>
      </c>
      <c r="D2222" s="1">
        <v>1200</v>
      </c>
      <c r="E2222" s="1">
        <v>365.5</v>
      </c>
      <c r="F2222" s="1">
        <v>0</v>
      </c>
      <c r="G2222" s="1">
        <f t="shared" si="34"/>
        <v>0</v>
      </c>
    </row>
    <row r="2223" spans="1:8" x14ac:dyDescent="0.25">
      <c r="A2223" s="1" t="s">
        <v>11</v>
      </c>
      <c r="B2223" s="1">
        <v>1951</v>
      </c>
      <c r="C2223" s="3">
        <v>41547</v>
      </c>
      <c r="D2223" s="1">
        <v>1800</v>
      </c>
      <c r="E2223" s="1">
        <v>365.75</v>
      </c>
      <c r="F2223" s="1">
        <v>0</v>
      </c>
      <c r="G2223" s="1">
        <f t="shared" si="34"/>
        <v>0</v>
      </c>
    </row>
    <row r="2224" spans="1:8" x14ac:dyDescent="0.25">
      <c r="A2224" s="1" t="s">
        <v>11</v>
      </c>
      <c r="B2224" s="1">
        <v>1951</v>
      </c>
      <c r="C2224" s="3">
        <v>41548</v>
      </c>
      <c r="D2224" s="1">
        <v>0</v>
      </c>
      <c r="E2224" s="1">
        <v>366</v>
      </c>
      <c r="F2224" s="1">
        <v>0</v>
      </c>
      <c r="G2224" s="1">
        <f t="shared" si="34"/>
        <v>0</v>
      </c>
    </row>
    <row r="2225" spans="5:6" x14ac:dyDescent="0.25">
      <c r="E2225"/>
      <c r="F2225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788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1951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5"/>
    </row>
    <row r="4" spans="1:12" x14ac:dyDescent="0.25">
      <c r="A4" s="1" t="s">
        <v>11</v>
      </c>
      <c r="B4" s="1">
        <v>1951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13</v>
      </c>
    </row>
    <row r="5" spans="1:12" x14ac:dyDescent="0.25">
      <c r="A5" s="1" t="s">
        <v>11</v>
      </c>
      <c r="B5" s="1">
        <v>1951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5"/>
    </row>
    <row r="6" spans="1:12" x14ac:dyDescent="0.25">
      <c r="A6" s="1" t="s">
        <v>11</v>
      </c>
      <c r="B6" s="1">
        <v>1951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</row>
    <row r="7" spans="1:12" x14ac:dyDescent="0.25">
      <c r="A7" s="1" t="s">
        <v>11</v>
      </c>
      <c r="B7" s="1">
        <v>1951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5"/>
    </row>
    <row r="8" spans="1:12" x14ac:dyDescent="0.25">
      <c r="A8" s="1" t="s">
        <v>11</v>
      </c>
      <c r="B8" s="1">
        <v>1951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5"/>
    </row>
    <row r="9" spans="1:12" x14ac:dyDescent="0.25">
      <c r="A9" s="1" t="s">
        <v>11</v>
      </c>
      <c r="B9" s="1">
        <v>1951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5"/>
    </row>
    <row r="10" spans="1:12" x14ac:dyDescent="0.25">
      <c r="A10" s="1" t="s">
        <v>11</v>
      </c>
      <c r="B10" s="1">
        <v>1951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5"/>
    </row>
    <row r="11" spans="1:12" x14ac:dyDescent="0.25">
      <c r="A11" s="1" t="s">
        <v>11</v>
      </c>
      <c r="B11" s="1">
        <v>1951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5"/>
    </row>
    <row r="12" spans="1:12" x14ac:dyDescent="0.25">
      <c r="A12" s="1" t="s">
        <v>11</v>
      </c>
      <c r="B12" s="1">
        <v>1951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5"/>
    </row>
    <row r="13" spans="1:12" x14ac:dyDescent="0.25">
      <c r="A13" s="1" t="s">
        <v>11</v>
      </c>
      <c r="B13" s="1">
        <v>1951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5"/>
    </row>
    <row r="14" spans="1:12" x14ac:dyDescent="0.25">
      <c r="A14" s="1" t="s">
        <v>11</v>
      </c>
      <c r="B14" s="1">
        <v>1951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5"/>
    </row>
    <row r="15" spans="1:12" x14ac:dyDescent="0.25">
      <c r="A15" s="1" t="s">
        <v>11</v>
      </c>
      <c r="B15" s="1">
        <v>1951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5"/>
    </row>
    <row r="16" spans="1:12" x14ac:dyDescent="0.25">
      <c r="A16" s="1" t="s">
        <v>11</v>
      </c>
      <c r="B16" s="1">
        <v>1951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5"/>
    </row>
    <row r="17" spans="1:8" x14ac:dyDescent="0.25">
      <c r="A17" s="1" t="s">
        <v>11</v>
      </c>
      <c r="B17" s="1">
        <v>1951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5"/>
    </row>
    <row r="18" spans="1:8" x14ac:dyDescent="0.25">
      <c r="A18" s="1" t="s">
        <v>11</v>
      </c>
      <c r="B18" s="1">
        <v>1951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5"/>
    </row>
    <row r="19" spans="1:8" x14ac:dyDescent="0.25">
      <c r="A19" s="1" t="s">
        <v>11</v>
      </c>
      <c r="B19" s="1">
        <v>1951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5"/>
    </row>
    <row r="20" spans="1:8" x14ac:dyDescent="0.25">
      <c r="A20" s="1" t="s">
        <v>11</v>
      </c>
      <c r="B20" s="1">
        <v>1951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5"/>
    </row>
    <row r="21" spans="1:8" x14ac:dyDescent="0.25">
      <c r="A21" s="1" t="s">
        <v>11</v>
      </c>
      <c r="B21" s="1">
        <v>1951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5"/>
    </row>
    <row r="22" spans="1:8" x14ac:dyDescent="0.25">
      <c r="A22" s="1" t="s">
        <v>11</v>
      </c>
      <c r="B22" s="1">
        <v>1951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5"/>
    </row>
    <row r="23" spans="1:8" x14ac:dyDescent="0.25">
      <c r="A23" s="1" t="s">
        <v>11</v>
      </c>
      <c r="B23" s="1">
        <v>1951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5"/>
    </row>
    <row r="24" spans="1:8" x14ac:dyDescent="0.25">
      <c r="A24" s="1" t="s">
        <v>11</v>
      </c>
      <c r="B24" s="1">
        <v>1951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5"/>
    </row>
    <row r="25" spans="1:8" x14ac:dyDescent="0.25">
      <c r="A25" s="1" t="s">
        <v>11</v>
      </c>
      <c r="B25" s="1">
        <v>1951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5"/>
    </row>
    <row r="26" spans="1:8" x14ac:dyDescent="0.25">
      <c r="A26" s="1" t="s">
        <v>11</v>
      </c>
      <c r="B26" s="1">
        <v>1951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5"/>
    </row>
    <row r="27" spans="1:8" x14ac:dyDescent="0.25">
      <c r="A27" s="1" t="s">
        <v>11</v>
      </c>
      <c r="B27" s="1">
        <v>1951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5"/>
    </row>
    <row r="28" spans="1:8" x14ac:dyDescent="0.25">
      <c r="A28" s="1" t="s">
        <v>11</v>
      </c>
      <c r="B28" s="1">
        <v>1951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5"/>
    </row>
    <row r="29" spans="1:8" x14ac:dyDescent="0.25">
      <c r="A29" s="1" t="s">
        <v>11</v>
      </c>
      <c r="B29" s="1">
        <v>1951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5"/>
    </row>
    <row r="30" spans="1:8" x14ac:dyDescent="0.25">
      <c r="A30" s="1" t="s">
        <v>11</v>
      </c>
      <c r="B30" s="1">
        <v>1951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5"/>
    </row>
    <row r="31" spans="1:8" x14ac:dyDescent="0.25">
      <c r="A31" s="1" t="s">
        <v>11</v>
      </c>
      <c r="B31" s="1">
        <v>1951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5"/>
    </row>
    <row r="32" spans="1:8" x14ac:dyDescent="0.25">
      <c r="A32" s="1" t="s">
        <v>11</v>
      </c>
      <c r="B32" s="1">
        <v>1951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5"/>
    </row>
    <row r="33" spans="1:8" x14ac:dyDescent="0.25">
      <c r="A33" s="1" t="s">
        <v>11</v>
      </c>
      <c r="B33" s="1">
        <v>1951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5"/>
    </row>
    <row r="34" spans="1:8" x14ac:dyDescent="0.25">
      <c r="A34" s="1" t="s">
        <v>11</v>
      </c>
      <c r="B34" s="1">
        <v>1951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5"/>
    </row>
    <row r="35" spans="1:8" x14ac:dyDescent="0.25">
      <c r="A35" s="1" t="s">
        <v>11</v>
      </c>
      <c r="B35" s="1">
        <v>1951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5"/>
    </row>
    <row r="36" spans="1:8" x14ac:dyDescent="0.25">
      <c r="A36" s="1" t="s">
        <v>11</v>
      </c>
      <c r="B36" s="1">
        <v>1951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5"/>
    </row>
    <row r="37" spans="1:8" x14ac:dyDescent="0.25">
      <c r="A37" s="1" t="s">
        <v>11</v>
      </c>
      <c r="B37" s="1">
        <v>1951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5"/>
    </row>
    <row r="38" spans="1:8" x14ac:dyDescent="0.25">
      <c r="A38" s="1" t="s">
        <v>11</v>
      </c>
      <c r="B38" s="1">
        <v>1951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5"/>
    </row>
    <row r="39" spans="1:8" x14ac:dyDescent="0.25">
      <c r="A39" s="1" t="s">
        <v>11</v>
      </c>
      <c r="B39" s="1">
        <v>1951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5"/>
    </row>
    <row r="40" spans="1:8" x14ac:dyDescent="0.25">
      <c r="A40" s="1" t="s">
        <v>11</v>
      </c>
      <c r="B40" s="1">
        <v>1951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5"/>
    </row>
    <row r="41" spans="1:8" x14ac:dyDescent="0.25">
      <c r="A41" s="1" t="s">
        <v>11</v>
      </c>
      <c r="B41" s="1">
        <v>1951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5"/>
    </row>
    <row r="42" spans="1:8" x14ac:dyDescent="0.25">
      <c r="A42" s="1" t="s">
        <v>11</v>
      </c>
      <c r="B42" s="1">
        <v>1951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5"/>
    </row>
    <row r="43" spans="1:8" x14ac:dyDescent="0.25">
      <c r="A43" s="1" t="s">
        <v>11</v>
      </c>
      <c r="B43" s="1">
        <v>1951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5"/>
    </row>
    <row r="44" spans="1:8" x14ac:dyDescent="0.25">
      <c r="A44" s="1" t="s">
        <v>11</v>
      </c>
      <c r="B44" s="1">
        <v>1951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5"/>
    </row>
    <row r="45" spans="1:8" x14ac:dyDescent="0.25">
      <c r="A45" s="1" t="s">
        <v>11</v>
      </c>
      <c r="B45" s="1">
        <v>1951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5"/>
    </row>
    <row r="46" spans="1:8" x14ac:dyDescent="0.25">
      <c r="A46" s="1" t="s">
        <v>11</v>
      </c>
      <c r="B46" s="1">
        <v>1951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5"/>
    </row>
    <row r="47" spans="1:8" x14ac:dyDescent="0.25">
      <c r="A47" s="1" t="s">
        <v>11</v>
      </c>
      <c r="B47" s="1">
        <v>1951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5"/>
    </row>
    <row r="48" spans="1:8" x14ac:dyDescent="0.25">
      <c r="A48" s="1" t="s">
        <v>11</v>
      </c>
      <c r="B48" s="1">
        <v>1951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5"/>
    </row>
    <row r="49" spans="1:8" x14ac:dyDescent="0.25">
      <c r="A49" s="1" t="s">
        <v>11</v>
      </c>
      <c r="B49" s="1">
        <v>1951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5"/>
    </row>
    <row r="50" spans="1:8" x14ac:dyDescent="0.25">
      <c r="A50" s="1" t="s">
        <v>11</v>
      </c>
      <c r="B50" s="1">
        <v>1951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5"/>
    </row>
    <row r="51" spans="1:8" x14ac:dyDescent="0.25">
      <c r="A51" s="1" t="s">
        <v>11</v>
      </c>
      <c r="B51" s="1">
        <v>1951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5"/>
    </row>
    <row r="52" spans="1:8" x14ac:dyDescent="0.25">
      <c r="A52" s="1" t="s">
        <v>11</v>
      </c>
      <c r="B52" s="1">
        <v>1951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5"/>
    </row>
    <row r="53" spans="1:8" x14ac:dyDescent="0.25">
      <c r="A53" s="1" t="s">
        <v>11</v>
      </c>
      <c r="B53" s="1">
        <v>1951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5"/>
    </row>
    <row r="54" spans="1:8" x14ac:dyDescent="0.25">
      <c r="A54" s="1" t="s">
        <v>11</v>
      </c>
      <c r="B54" s="1">
        <v>1951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5"/>
    </row>
    <row r="55" spans="1:8" x14ac:dyDescent="0.25">
      <c r="A55" s="1" t="s">
        <v>11</v>
      </c>
      <c r="B55" s="1">
        <v>1951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5"/>
    </row>
    <row r="56" spans="1:8" x14ac:dyDescent="0.25">
      <c r="A56" s="1" t="s">
        <v>11</v>
      </c>
      <c r="B56" s="1">
        <v>1951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5"/>
    </row>
    <row r="57" spans="1:8" x14ac:dyDescent="0.25">
      <c r="A57" s="1" t="s">
        <v>11</v>
      </c>
      <c r="B57" s="1">
        <v>1951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5"/>
    </row>
    <row r="58" spans="1:8" x14ac:dyDescent="0.25">
      <c r="A58" s="1" t="s">
        <v>11</v>
      </c>
      <c r="B58" s="1">
        <v>1951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5"/>
    </row>
    <row r="59" spans="1:8" x14ac:dyDescent="0.25">
      <c r="A59" s="1" t="s">
        <v>11</v>
      </c>
      <c r="B59" s="1">
        <v>1951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5"/>
    </row>
    <row r="60" spans="1:8" x14ac:dyDescent="0.25">
      <c r="A60" s="1" t="s">
        <v>11</v>
      </c>
      <c r="B60" s="1">
        <v>1951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5"/>
    </row>
    <row r="61" spans="1:8" x14ac:dyDescent="0.25">
      <c r="A61" s="1" t="s">
        <v>11</v>
      </c>
      <c r="B61" s="1">
        <v>1951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5"/>
    </row>
    <row r="62" spans="1:8" x14ac:dyDescent="0.25">
      <c r="A62" s="1" t="s">
        <v>11</v>
      </c>
      <c r="B62" s="1">
        <v>1951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5"/>
    </row>
    <row r="63" spans="1:8" x14ac:dyDescent="0.25">
      <c r="A63" s="1" t="s">
        <v>11</v>
      </c>
      <c r="B63" s="1">
        <v>1951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5"/>
    </row>
    <row r="64" spans="1:8" x14ac:dyDescent="0.25">
      <c r="A64" s="1" t="s">
        <v>11</v>
      </c>
      <c r="B64" s="1">
        <v>1951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5"/>
    </row>
    <row r="65" spans="1:8" x14ac:dyDescent="0.25">
      <c r="A65" s="1" t="s">
        <v>11</v>
      </c>
      <c r="B65" s="1">
        <v>1951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5"/>
    </row>
    <row r="66" spans="1:8" x14ac:dyDescent="0.25">
      <c r="A66" s="1" t="s">
        <v>11</v>
      </c>
      <c r="B66" s="1">
        <v>1951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5"/>
    </row>
    <row r="67" spans="1:8" x14ac:dyDescent="0.25">
      <c r="A67" s="1" t="s">
        <v>11</v>
      </c>
      <c r="B67" s="1">
        <v>1951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5"/>
    </row>
    <row r="68" spans="1:8" x14ac:dyDescent="0.25">
      <c r="A68" s="1" t="s">
        <v>11</v>
      </c>
      <c r="B68" s="1">
        <v>1951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5"/>
    </row>
    <row r="69" spans="1:8" x14ac:dyDescent="0.25">
      <c r="A69" s="1" t="s">
        <v>11</v>
      </c>
      <c r="B69" s="1">
        <v>1951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5"/>
    </row>
    <row r="70" spans="1:8" x14ac:dyDescent="0.25">
      <c r="A70" s="1" t="s">
        <v>11</v>
      </c>
      <c r="B70" s="1">
        <v>1951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5"/>
    </row>
    <row r="71" spans="1:8" x14ac:dyDescent="0.25">
      <c r="A71" s="1" t="s">
        <v>11</v>
      </c>
      <c r="B71" s="1">
        <v>1951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5"/>
    </row>
    <row r="72" spans="1:8" x14ac:dyDescent="0.25">
      <c r="A72" s="1" t="s">
        <v>11</v>
      </c>
      <c r="B72" s="1">
        <v>1951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5"/>
    </row>
    <row r="73" spans="1:8" x14ac:dyDescent="0.25">
      <c r="A73" s="1" t="s">
        <v>11</v>
      </c>
      <c r="B73" s="1">
        <v>1951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5"/>
    </row>
    <row r="74" spans="1:8" x14ac:dyDescent="0.25">
      <c r="A74" s="1" t="s">
        <v>11</v>
      </c>
      <c r="B74" s="1">
        <v>1951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5"/>
    </row>
    <row r="75" spans="1:8" x14ac:dyDescent="0.25">
      <c r="A75" s="1" t="s">
        <v>11</v>
      </c>
      <c r="B75" s="1">
        <v>1951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5"/>
    </row>
    <row r="76" spans="1:8" x14ac:dyDescent="0.25">
      <c r="A76" s="1" t="s">
        <v>11</v>
      </c>
      <c r="B76" s="1">
        <v>1951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5"/>
    </row>
    <row r="77" spans="1:8" x14ac:dyDescent="0.25">
      <c r="A77" s="1" t="s">
        <v>11</v>
      </c>
      <c r="B77" s="1">
        <v>1951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5"/>
    </row>
    <row r="78" spans="1:8" x14ac:dyDescent="0.25">
      <c r="A78" s="1" t="s">
        <v>11</v>
      </c>
      <c r="B78" s="1">
        <v>1951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5"/>
    </row>
    <row r="79" spans="1:8" x14ac:dyDescent="0.25">
      <c r="A79" s="1" t="s">
        <v>11</v>
      </c>
      <c r="B79" s="1">
        <v>1951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5"/>
    </row>
    <row r="80" spans="1:8" x14ac:dyDescent="0.25">
      <c r="A80" s="1" t="s">
        <v>11</v>
      </c>
      <c r="B80" s="1">
        <v>1951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5"/>
    </row>
    <row r="81" spans="1:8" x14ac:dyDescent="0.25">
      <c r="A81" s="1" t="s">
        <v>11</v>
      </c>
      <c r="B81" s="1">
        <v>1951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5"/>
    </row>
    <row r="82" spans="1:8" x14ac:dyDescent="0.25">
      <c r="A82" s="1" t="s">
        <v>11</v>
      </c>
      <c r="B82" s="1">
        <v>1951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5"/>
    </row>
    <row r="83" spans="1:8" x14ac:dyDescent="0.25">
      <c r="A83" s="1" t="s">
        <v>11</v>
      </c>
      <c r="B83" s="1">
        <v>1951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5"/>
    </row>
    <row r="84" spans="1:8" x14ac:dyDescent="0.25">
      <c r="A84" s="1" t="s">
        <v>11</v>
      </c>
      <c r="B84" s="1">
        <v>1951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5"/>
    </row>
    <row r="85" spans="1:8" x14ac:dyDescent="0.25">
      <c r="A85" s="1" t="s">
        <v>11</v>
      </c>
      <c r="B85" s="1">
        <v>1951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5"/>
    </row>
    <row r="86" spans="1:8" x14ac:dyDescent="0.25">
      <c r="A86" s="1" t="s">
        <v>11</v>
      </c>
      <c r="B86" s="1">
        <v>1951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5"/>
    </row>
    <row r="87" spans="1:8" x14ac:dyDescent="0.25">
      <c r="A87" s="1" t="s">
        <v>11</v>
      </c>
      <c r="B87" s="1">
        <v>1951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5"/>
    </row>
    <row r="88" spans="1:8" x14ac:dyDescent="0.25">
      <c r="A88" s="1" t="s">
        <v>11</v>
      </c>
      <c r="B88" s="1">
        <v>1951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5"/>
    </row>
    <row r="89" spans="1:8" x14ac:dyDescent="0.25">
      <c r="A89" s="1" t="s">
        <v>11</v>
      </c>
      <c r="B89" s="1">
        <v>1951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5"/>
    </row>
    <row r="90" spans="1:8" x14ac:dyDescent="0.25">
      <c r="A90" s="1" t="s">
        <v>11</v>
      </c>
      <c r="B90" s="1">
        <v>1951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5"/>
    </row>
    <row r="91" spans="1:8" x14ac:dyDescent="0.25">
      <c r="A91" s="1" t="s">
        <v>11</v>
      </c>
      <c r="B91" s="1">
        <v>1951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5"/>
    </row>
    <row r="92" spans="1:8" x14ac:dyDescent="0.25">
      <c r="A92" s="1" t="s">
        <v>11</v>
      </c>
      <c r="B92" s="1">
        <v>1951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5"/>
    </row>
    <row r="93" spans="1:8" x14ac:dyDescent="0.25">
      <c r="A93" s="1" t="s">
        <v>11</v>
      </c>
      <c r="B93" s="1">
        <v>1951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5"/>
    </row>
    <row r="94" spans="1:8" x14ac:dyDescent="0.25">
      <c r="A94" s="1" t="s">
        <v>11</v>
      </c>
      <c r="B94" s="1">
        <v>1951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5"/>
    </row>
    <row r="95" spans="1:8" x14ac:dyDescent="0.25">
      <c r="A95" s="1" t="s">
        <v>11</v>
      </c>
      <c r="B95" s="1">
        <v>1951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5"/>
    </row>
    <row r="96" spans="1:8" x14ac:dyDescent="0.25">
      <c r="A96" s="1" t="s">
        <v>11</v>
      </c>
      <c r="B96" s="1">
        <v>1951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5"/>
    </row>
    <row r="97" spans="1:8" x14ac:dyDescent="0.25">
      <c r="A97" s="1" t="s">
        <v>11</v>
      </c>
      <c r="B97" s="1">
        <v>1951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5"/>
    </row>
    <row r="98" spans="1:8" x14ac:dyDescent="0.25">
      <c r="A98" s="1" t="s">
        <v>11</v>
      </c>
      <c r="B98" s="1">
        <v>1951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5"/>
    </row>
    <row r="99" spans="1:8" x14ac:dyDescent="0.25">
      <c r="A99" s="1" t="s">
        <v>11</v>
      </c>
      <c r="B99" s="1">
        <v>1951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5"/>
    </row>
    <row r="100" spans="1:8" x14ac:dyDescent="0.25">
      <c r="A100" s="1" t="s">
        <v>11</v>
      </c>
      <c r="B100" s="1">
        <v>1951</v>
      </c>
      <c r="C100" s="3">
        <v>41572</v>
      </c>
      <c r="D100" s="1">
        <v>400</v>
      </c>
      <c r="E100" s="1">
        <v>25.167000000000002</v>
      </c>
      <c r="F100" s="1">
        <v>0</v>
      </c>
      <c r="G100" s="1">
        <f t="shared" si="1"/>
        <v>0</v>
      </c>
      <c r="H100" s="5" t="s">
        <v>48</v>
      </c>
    </row>
    <row r="101" spans="1:8" x14ac:dyDescent="0.25">
      <c r="A101" s="1" t="s">
        <v>11</v>
      </c>
      <c r="B101" s="1">
        <v>1951</v>
      </c>
      <c r="C101" s="3">
        <v>41572</v>
      </c>
      <c r="D101" s="1">
        <v>600</v>
      </c>
      <c r="E101" s="1">
        <v>25.25</v>
      </c>
      <c r="F101" s="1">
        <v>0.1</v>
      </c>
      <c r="G101" s="1">
        <f t="shared" si="1"/>
        <v>4.8740183164387064E-5</v>
      </c>
      <c r="H101" s="5"/>
    </row>
    <row r="102" spans="1:8" x14ac:dyDescent="0.25">
      <c r="A102" s="1" t="s">
        <v>11</v>
      </c>
      <c r="B102" s="1">
        <v>1951</v>
      </c>
      <c r="C102" s="3">
        <v>41572</v>
      </c>
      <c r="D102" s="1">
        <v>1200</v>
      </c>
      <c r="E102" s="1">
        <v>25.5</v>
      </c>
      <c r="F102" s="1">
        <v>0.1</v>
      </c>
      <c r="G102" s="1">
        <f t="shared" si="1"/>
        <v>4.8740183164387064E-5</v>
      </c>
      <c r="H102" s="5"/>
    </row>
    <row r="103" spans="1:8" x14ac:dyDescent="0.25">
      <c r="A103" s="1" t="s">
        <v>11</v>
      </c>
      <c r="B103" s="1">
        <v>1951</v>
      </c>
      <c r="C103" s="3">
        <v>41572</v>
      </c>
      <c r="D103" s="1">
        <v>1800</v>
      </c>
      <c r="E103" s="1">
        <v>25.75</v>
      </c>
      <c r="F103" s="1">
        <v>0.1</v>
      </c>
      <c r="G103" s="1">
        <f t="shared" si="1"/>
        <v>4.8740183164387064E-5</v>
      </c>
      <c r="H103" s="5"/>
    </row>
    <row r="104" spans="1:8" x14ac:dyDescent="0.25">
      <c r="A104" s="1" t="s">
        <v>11</v>
      </c>
      <c r="B104" s="1">
        <v>1951</v>
      </c>
      <c r="C104" s="3">
        <v>41572</v>
      </c>
      <c r="D104" s="1">
        <v>1900</v>
      </c>
      <c r="E104" s="1">
        <v>25.792000000000002</v>
      </c>
      <c r="F104" s="1">
        <v>3.45</v>
      </c>
      <c r="G104" s="1">
        <f t="shared" si="1"/>
        <v>0.31745232539103702</v>
      </c>
      <c r="H104" s="5"/>
    </row>
    <row r="105" spans="1:8" x14ac:dyDescent="0.25">
      <c r="A105" s="1" t="s">
        <v>11</v>
      </c>
      <c r="B105" s="1">
        <v>1951</v>
      </c>
      <c r="C105" s="3">
        <v>41572</v>
      </c>
      <c r="D105" s="1">
        <v>2000</v>
      </c>
      <c r="E105" s="1">
        <v>25.832999999999998</v>
      </c>
      <c r="F105" s="1">
        <v>2</v>
      </c>
      <c r="G105" s="1">
        <f t="shared" si="1"/>
        <v>8.211860179244608E-2</v>
      </c>
      <c r="H105" s="5"/>
    </row>
    <row r="106" spans="1:8" x14ac:dyDescent="0.25">
      <c r="A106" s="1" t="s">
        <v>11</v>
      </c>
      <c r="B106" s="1">
        <v>1951</v>
      </c>
      <c r="C106" s="3">
        <v>41572</v>
      </c>
      <c r="D106" s="1">
        <v>2030</v>
      </c>
      <c r="E106" s="1">
        <v>25.853999999999999</v>
      </c>
      <c r="F106" s="1">
        <v>9.25</v>
      </c>
      <c r="G106" s="1">
        <f t="shared" si="1"/>
        <v>3.6636894518195451</v>
      </c>
      <c r="H106" s="5"/>
    </row>
    <row r="107" spans="1:8" x14ac:dyDescent="0.25">
      <c r="A107" s="1" t="s">
        <v>11</v>
      </c>
      <c r="B107" s="1">
        <v>1951</v>
      </c>
      <c r="C107" s="3">
        <v>41572</v>
      </c>
      <c r="D107" s="1">
        <v>2100</v>
      </c>
      <c r="E107" s="1">
        <v>25.875</v>
      </c>
      <c r="F107" s="1">
        <v>9</v>
      </c>
      <c r="G107" s="1">
        <f t="shared" si="1"/>
        <v>3.4230132507523376</v>
      </c>
      <c r="H107" s="5"/>
    </row>
    <row r="108" spans="1:8" x14ac:dyDescent="0.25">
      <c r="A108" s="1" t="s">
        <v>11</v>
      </c>
      <c r="B108" s="1">
        <v>1951</v>
      </c>
      <c r="C108" s="3">
        <v>41572</v>
      </c>
      <c r="D108" s="1">
        <v>2130</v>
      </c>
      <c r="E108" s="1">
        <v>25.896000000000001</v>
      </c>
      <c r="F108" s="1">
        <v>11.700000000000001</v>
      </c>
      <c r="G108" s="1">
        <f t="shared" si="1"/>
        <v>6.5612727867939995</v>
      </c>
      <c r="H108" s="5"/>
    </row>
    <row r="109" spans="1:8" x14ac:dyDescent="0.25">
      <c r="A109" s="1" t="s">
        <v>11</v>
      </c>
      <c r="B109" s="1">
        <v>1951</v>
      </c>
      <c r="C109" s="3">
        <v>41572</v>
      </c>
      <c r="D109" s="1">
        <v>2330</v>
      </c>
      <c r="E109" s="1">
        <v>25.978999999999999</v>
      </c>
      <c r="F109" s="1">
        <v>10.8</v>
      </c>
      <c r="G109" s="1">
        <f t="shared" si="1"/>
        <v>5.3799479073754899</v>
      </c>
      <c r="H109" s="5"/>
    </row>
    <row r="110" spans="1:8" x14ac:dyDescent="0.25">
      <c r="A110" s="1" t="s">
        <v>11</v>
      </c>
      <c r="B110" s="1">
        <v>1951</v>
      </c>
      <c r="C110" s="3">
        <v>41572</v>
      </c>
      <c r="D110" s="1">
        <v>2345</v>
      </c>
      <c r="E110" s="1">
        <v>25.99</v>
      </c>
      <c r="F110" s="1">
        <v>10.050000000000001</v>
      </c>
      <c r="G110" s="1">
        <f t="shared" si="1"/>
        <v>4.5004815961323148</v>
      </c>
      <c r="H110" s="5"/>
    </row>
    <row r="111" spans="1:8" x14ac:dyDescent="0.25">
      <c r="A111" s="1" t="s">
        <v>11</v>
      </c>
      <c r="B111" s="1">
        <v>1951</v>
      </c>
      <c r="C111" s="3">
        <v>41573</v>
      </c>
      <c r="D111" s="1">
        <v>0</v>
      </c>
      <c r="E111" s="1">
        <v>26</v>
      </c>
      <c r="F111" s="1">
        <v>10.25</v>
      </c>
      <c r="G111" s="1">
        <f t="shared" si="1"/>
        <v>4.7258762273247648</v>
      </c>
      <c r="H111" s="5"/>
    </row>
    <row r="112" spans="1:8" x14ac:dyDescent="0.25">
      <c r="A112" s="1" t="s">
        <v>11</v>
      </c>
      <c r="B112" s="1">
        <v>1951</v>
      </c>
      <c r="C112" s="3">
        <v>41573</v>
      </c>
      <c r="D112" s="1">
        <v>15</v>
      </c>
      <c r="E112" s="1">
        <v>26.01</v>
      </c>
      <c r="F112" s="1">
        <v>10.350000000000001</v>
      </c>
      <c r="G112" s="1">
        <f t="shared" si="1"/>
        <v>4.8410461677076615</v>
      </c>
      <c r="H112" s="5"/>
    </row>
    <row r="113" spans="1:8" x14ac:dyDescent="0.25">
      <c r="A113" s="1" t="s">
        <v>11</v>
      </c>
      <c r="B113" s="1">
        <v>1951</v>
      </c>
      <c r="C113" s="3">
        <v>41573</v>
      </c>
      <c r="D113" s="1">
        <v>300</v>
      </c>
      <c r="E113" s="1">
        <v>26.125</v>
      </c>
      <c r="F113" s="1">
        <v>8.5500000000000007</v>
      </c>
      <c r="G113" s="1">
        <f t="shared" si="1"/>
        <v>3.014137924845854</v>
      </c>
      <c r="H113" s="5"/>
    </row>
    <row r="114" spans="1:8" x14ac:dyDescent="0.25">
      <c r="A114" s="1" t="s">
        <v>11</v>
      </c>
      <c r="B114" s="1">
        <v>1951</v>
      </c>
      <c r="C114" s="3">
        <v>41573</v>
      </c>
      <c r="D114" s="1">
        <v>600</v>
      </c>
      <c r="E114" s="1">
        <v>26.25</v>
      </c>
      <c r="F114" s="1">
        <v>6.95</v>
      </c>
      <c r="G114" s="1">
        <f t="shared" si="1"/>
        <v>1.8030570665185006</v>
      </c>
      <c r="H114" s="5"/>
    </row>
    <row r="115" spans="1:8" x14ac:dyDescent="0.25">
      <c r="A115" s="1" t="s">
        <v>11</v>
      </c>
      <c r="B115" s="1">
        <v>1951</v>
      </c>
      <c r="C115" s="3">
        <v>41573</v>
      </c>
      <c r="D115" s="1">
        <v>900</v>
      </c>
      <c r="E115" s="1">
        <v>26.375</v>
      </c>
      <c r="F115" s="1">
        <v>5.9</v>
      </c>
      <c r="G115" s="1">
        <f t="shared" si="1"/>
        <v>1.2011580211646349</v>
      </c>
      <c r="H115" s="5"/>
    </row>
    <row r="116" spans="1:8" x14ac:dyDescent="0.25">
      <c r="A116" s="1" t="s">
        <v>11</v>
      </c>
      <c r="B116" s="1">
        <v>1951</v>
      </c>
      <c r="C116" s="3">
        <v>41573</v>
      </c>
      <c r="D116" s="1">
        <v>1200</v>
      </c>
      <c r="E116" s="1">
        <v>26.5</v>
      </c>
      <c r="F116" s="1">
        <v>5.2</v>
      </c>
      <c r="G116" s="1">
        <f t="shared" si="1"/>
        <v>0.87816363550193832</v>
      </c>
      <c r="H116" s="5"/>
    </row>
    <row r="117" spans="1:8" x14ac:dyDescent="0.25">
      <c r="A117" s="1" t="s">
        <v>11</v>
      </c>
      <c r="B117" s="1">
        <v>1951</v>
      </c>
      <c r="C117" s="3">
        <v>41573</v>
      </c>
      <c r="D117" s="1">
        <v>1330</v>
      </c>
      <c r="E117" s="1">
        <v>26.562999999999999</v>
      </c>
      <c r="F117" s="1">
        <v>4.8500000000000005</v>
      </c>
      <c r="G117" s="1">
        <f t="shared" si="1"/>
        <v>0.73879962895372708</v>
      </c>
      <c r="H117" s="5"/>
    </row>
    <row r="118" spans="1:8" x14ac:dyDescent="0.25">
      <c r="A118" s="1" t="s">
        <v>11</v>
      </c>
      <c r="B118" s="1">
        <v>1951</v>
      </c>
      <c r="C118" s="3">
        <v>41573</v>
      </c>
      <c r="D118" s="1">
        <v>1800</v>
      </c>
      <c r="E118" s="1">
        <v>26.75</v>
      </c>
      <c r="F118" s="1">
        <v>4.4000000000000004</v>
      </c>
      <c r="G118" s="1">
        <f t="shared" si="1"/>
        <v>0.58029629080252798</v>
      </c>
      <c r="H118" s="5"/>
    </row>
    <row r="119" spans="1:8" x14ac:dyDescent="0.25">
      <c r="A119" s="1" t="s">
        <v>11</v>
      </c>
      <c r="B119" s="1">
        <v>1951</v>
      </c>
      <c r="C119" s="3">
        <v>41574</v>
      </c>
      <c r="D119" s="1">
        <v>0</v>
      </c>
      <c r="E119" s="1">
        <v>27</v>
      </c>
      <c r="F119" s="1">
        <v>3.95</v>
      </c>
      <c r="G119" s="1">
        <f t="shared" si="1"/>
        <v>0.44406644117655669</v>
      </c>
      <c r="H119" s="5"/>
    </row>
    <row r="120" spans="1:8" x14ac:dyDescent="0.25">
      <c r="A120" s="1" t="s">
        <v>11</v>
      </c>
      <c r="B120" s="1">
        <v>1951</v>
      </c>
      <c r="C120" s="3">
        <v>41574</v>
      </c>
      <c r="D120" s="1">
        <v>600</v>
      </c>
      <c r="E120" s="1">
        <v>27.25</v>
      </c>
      <c r="F120" s="1">
        <v>3.7</v>
      </c>
      <c r="G120" s="1">
        <f t="shared" si="1"/>
        <v>0.37759604136930897</v>
      </c>
      <c r="H120" s="5"/>
    </row>
    <row r="121" spans="1:8" x14ac:dyDescent="0.25">
      <c r="A121" s="1" t="s">
        <v>11</v>
      </c>
      <c r="B121" s="1">
        <v>1951</v>
      </c>
      <c r="C121" s="3">
        <v>41574</v>
      </c>
      <c r="D121" s="1">
        <v>1100</v>
      </c>
      <c r="E121" s="1">
        <v>27.457999999999998</v>
      </c>
      <c r="F121" s="1">
        <v>3.6</v>
      </c>
      <c r="G121" s="1">
        <f t="shared" si="1"/>
        <v>0.35279088744731152</v>
      </c>
      <c r="H121" s="5"/>
    </row>
    <row r="122" spans="1:8" x14ac:dyDescent="0.25">
      <c r="A122" s="1" t="s">
        <v>11</v>
      </c>
      <c r="B122" s="1">
        <v>1951</v>
      </c>
      <c r="C122" s="3">
        <v>41574</v>
      </c>
      <c r="D122" s="1">
        <v>1200</v>
      </c>
      <c r="E122" s="1">
        <v>27.5</v>
      </c>
      <c r="F122" s="1">
        <v>3.45</v>
      </c>
      <c r="G122" s="1">
        <f t="shared" si="1"/>
        <v>0.31745232539103702</v>
      </c>
      <c r="H122" s="5"/>
    </row>
    <row r="123" spans="1:8" x14ac:dyDescent="0.25">
      <c r="A123" s="1" t="s">
        <v>11</v>
      </c>
      <c r="B123" s="1">
        <v>1951</v>
      </c>
      <c r="C123" s="3">
        <v>41574</v>
      </c>
      <c r="D123" s="1">
        <v>1400</v>
      </c>
      <c r="E123" s="1">
        <v>27.582999999999998</v>
      </c>
      <c r="F123" s="1">
        <v>3.25</v>
      </c>
      <c r="G123" s="1">
        <f t="shared" si="1"/>
        <v>0.27375237277091108</v>
      </c>
      <c r="H123" s="5"/>
    </row>
    <row r="124" spans="1:8" x14ac:dyDescent="0.25">
      <c r="A124" s="1" t="s">
        <v>11</v>
      </c>
      <c r="B124" s="1">
        <v>1951</v>
      </c>
      <c r="C124" s="3">
        <v>41574</v>
      </c>
      <c r="D124" s="1">
        <v>1800</v>
      </c>
      <c r="E124" s="1">
        <v>27.75</v>
      </c>
      <c r="F124" s="1">
        <v>3.1500000000000004</v>
      </c>
      <c r="G124" s="1">
        <f t="shared" si="1"/>
        <v>0.25333624573264663</v>
      </c>
      <c r="H124" s="5"/>
    </row>
    <row r="125" spans="1:8" x14ac:dyDescent="0.25">
      <c r="A125" s="1" t="s">
        <v>11</v>
      </c>
      <c r="B125" s="1">
        <v>1951</v>
      </c>
      <c r="C125" s="3">
        <v>41575</v>
      </c>
      <c r="D125" s="1">
        <v>0</v>
      </c>
      <c r="E125" s="1">
        <v>28</v>
      </c>
      <c r="F125" s="1">
        <v>3.1500000000000004</v>
      </c>
      <c r="G125" s="1">
        <f t="shared" si="1"/>
        <v>0.25333624573264663</v>
      </c>
      <c r="H125" s="5"/>
    </row>
    <row r="126" spans="1:8" x14ac:dyDescent="0.25">
      <c r="A126" s="1" t="s">
        <v>11</v>
      </c>
      <c r="B126" s="1">
        <v>1951</v>
      </c>
      <c r="C126" s="3">
        <v>41575</v>
      </c>
      <c r="D126" s="1">
        <v>600</v>
      </c>
      <c r="E126" s="1">
        <v>28.25</v>
      </c>
      <c r="F126" s="1">
        <v>3.1500000000000004</v>
      </c>
      <c r="G126" s="1">
        <f t="shared" si="1"/>
        <v>0.25333624573264663</v>
      </c>
      <c r="H126" s="5"/>
    </row>
    <row r="127" spans="1:8" x14ac:dyDescent="0.25">
      <c r="A127" s="1" t="s">
        <v>11</v>
      </c>
      <c r="B127" s="1">
        <v>1951</v>
      </c>
      <c r="C127" s="3">
        <v>41575</v>
      </c>
      <c r="D127" s="1">
        <v>1100</v>
      </c>
      <c r="E127" s="1">
        <v>28.457999999999998</v>
      </c>
      <c r="F127" s="1">
        <v>3.1500000000000004</v>
      </c>
      <c r="G127" s="1">
        <f t="shared" si="1"/>
        <v>0.25333624573264663</v>
      </c>
      <c r="H127" s="5"/>
    </row>
    <row r="128" spans="1:8" x14ac:dyDescent="0.25">
      <c r="A128" s="1" t="s">
        <v>11</v>
      </c>
      <c r="B128" s="1">
        <v>1951</v>
      </c>
      <c r="C128" s="3">
        <v>41575</v>
      </c>
      <c r="D128" s="1">
        <v>1200</v>
      </c>
      <c r="E128" s="1">
        <v>28.5</v>
      </c>
      <c r="F128" s="1">
        <v>3.0500000000000003</v>
      </c>
      <c r="G128" s="1">
        <f t="shared" si="1"/>
        <v>0.23385720699066137</v>
      </c>
      <c r="H128" s="5"/>
    </row>
    <row r="129" spans="1:8" x14ac:dyDescent="0.25">
      <c r="A129" s="1" t="s">
        <v>11</v>
      </c>
      <c r="B129" s="1">
        <v>1951</v>
      </c>
      <c r="C129" s="3">
        <v>41575</v>
      </c>
      <c r="D129" s="1">
        <v>1400</v>
      </c>
      <c r="E129" s="1">
        <v>28.582999999999998</v>
      </c>
      <c r="F129" s="1">
        <v>2.8000000000000003</v>
      </c>
      <c r="G129" s="1">
        <f t="shared" si="1"/>
        <v>0.18916425513694188</v>
      </c>
      <c r="H129" s="5"/>
    </row>
    <row r="130" spans="1:8" x14ac:dyDescent="0.25">
      <c r="A130" s="1" t="s">
        <v>11</v>
      </c>
      <c r="B130" s="1">
        <v>1951</v>
      </c>
      <c r="C130" s="3">
        <v>41575</v>
      </c>
      <c r="D130" s="1">
        <v>1800</v>
      </c>
      <c r="E130" s="1">
        <v>28.75</v>
      </c>
      <c r="F130" s="1">
        <v>2.75</v>
      </c>
      <c r="G130" s="1">
        <f t="shared" si="1"/>
        <v>0.1808973636519931</v>
      </c>
      <c r="H130" s="5"/>
    </row>
    <row r="131" spans="1:8" x14ac:dyDescent="0.25">
      <c r="A131" s="1" t="s">
        <v>11</v>
      </c>
      <c r="B131" s="1">
        <v>1951</v>
      </c>
      <c r="C131" s="3">
        <v>41576</v>
      </c>
      <c r="D131" s="1">
        <v>0</v>
      </c>
      <c r="E131" s="1">
        <v>29</v>
      </c>
      <c r="F131" s="1">
        <v>2.85</v>
      </c>
      <c r="G131" s="1">
        <f t="shared" si="1"/>
        <v>0.19765254454177572</v>
      </c>
      <c r="H131" s="5"/>
    </row>
    <row r="132" spans="1:8" x14ac:dyDescent="0.25">
      <c r="A132" s="1" t="s">
        <v>11</v>
      </c>
      <c r="B132" s="1">
        <v>1951</v>
      </c>
      <c r="C132" s="3">
        <v>41576</v>
      </c>
      <c r="D132" s="1">
        <v>600</v>
      </c>
      <c r="E132" s="1">
        <v>29.25</v>
      </c>
      <c r="F132" s="1">
        <v>2.85</v>
      </c>
      <c r="G132" s="1">
        <f t="shared" ref="G132:G195" si="2">(F132^2.48)*0.0147193</f>
        <v>0.19765254454177572</v>
      </c>
      <c r="H132" s="5"/>
    </row>
    <row r="133" spans="1:8" x14ac:dyDescent="0.25">
      <c r="A133" s="1" t="s">
        <v>11</v>
      </c>
      <c r="B133" s="1">
        <v>1951</v>
      </c>
      <c r="C133" s="3">
        <v>41576</v>
      </c>
      <c r="D133" s="1">
        <v>1100</v>
      </c>
      <c r="E133" s="1">
        <v>29.457999999999998</v>
      </c>
      <c r="F133" s="1">
        <v>2.85</v>
      </c>
      <c r="G133" s="1">
        <f t="shared" si="2"/>
        <v>0.19765254454177572</v>
      </c>
      <c r="H133" s="5"/>
    </row>
    <row r="134" spans="1:8" x14ac:dyDescent="0.25">
      <c r="A134" s="1" t="s">
        <v>11</v>
      </c>
      <c r="B134" s="1">
        <v>1951</v>
      </c>
      <c r="C134" s="3">
        <v>41576</v>
      </c>
      <c r="D134" s="1">
        <v>1200</v>
      </c>
      <c r="E134" s="1">
        <v>29.5</v>
      </c>
      <c r="F134" s="1">
        <v>2.75</v>
      </c>
      <c r="G134" s="1">
        <f t="shared" si="2"/>
        <v>0.1808973636519931</v>
      </c>
      <c r="H134" s="5"/>
    </row>
    <row r="135" spans="1:8" x14ac:dyDescent="0.25">
      <c r="A135" s="1" t="s">
        <v>11</v>
      </c>
      <c r="B135" s="1">
        <v>1951</v>
      </c>
      <c r="C135" s="3">
        <v>41576</v>
      </c>
      <c r="D135" s="1">
        <v>1500</v>
      </c>
      <c r="E135" s="1">
        <v>29.625</v>
      </c>
      <c r="F135" s="1">
        <v>2.6</v>
      </c>
      <c r="G135" s="1">
        <f t="shared" si="2"/>
        <v>0.15740591921808289</v>
      </c>
      <c r="H135" s="5"/>
    </row>
    <row r="136" spans="1:8" x14ac:dyDescent="0.25">
      <c r="A136" s="1" t="s">
        <v>11</v>
      </c>
      <c r="B136" s="1">
        <v>1951</v>
      </c>
      <c r="C136" s="3">
        <v>41576</v>
      </c>
      <c r="D136" s="1">
        <v>1800</v>
      </c>
      <c r="E136" s="1">
        <v>29.75</v>
      </c>
      <c r="F136" s="1">
        <v>2.5</v>
      </c>
      <c r="G136" s="1">
        <f t="shared" si="2"/>
        <v>0.14281649763225149</v>
      </c>
      <c r="H136" s="5"/>
    </row>
    <row r="137" spans="1:8" x14ac:dyDescent="0.25">
      <c r="A137" s="1" t="s">
        <v>11</v>
      </c>
      <c r="B137" s="1">
        <v>1951</v>
      </c>
      <c r="C137" s="3">
        <v>41576</v>
      </c>
      <c r="D137" s="1">
        <v>2100</v>
      </c>
      <c r="E137" s="1">
        <v>29.875</v>
      </c>
      <c r="F137" s="1">
        <v>2.5</v>
      </c>
      <c r="G137" s="1">
        <f t="shared" si="2"/>
        <v>0.14281649763225149</v>
      </c>
      <c r="H137" s="5"/>
    </row>
    <row r="138" spans="1:8" x14ac:dyDescent="0.25">
      <c r="A138" s="1" t="s">
        <v>11</v>
      </c>
      <c r="B138" s="1">
        <v>1951</v>
      </c>
      <c r="C138" s="3">
        <v>41577</v>
      </c>
      <c r="D138" s="1">
        <v>0</v>
      </c>
      <c r="E138" s="1">
        <v>30</v>
      </c>
      <c r="F138" s="1">
        <v>2.7</v>
      </c>
      <c r="G138" s="1">
        <f t="shared" si="2"/>
        <v>0.17284996344569098</v>
      </c>
      <c r="H138" s="5"/>
    </row>
    <row r="139" spans="1:8" x14ac:dyDescent="0.25">
      <c r="A139" s="1" t="s">
        <v>11</v>
      </c>
      <c r="B139" s="1">
        <v>1951</v>
      </c>
      <c r="C139" s="3">
        <v>41577</v>
      </c>
      <c r="D139" s="1">
        <v>600</v>
      </c>
      <c r="E139" s="1">
        <v>30.25</v>
      </c>
      <c r="F139" s="1">
        <v>2.7</v>
      </c>
      <c r="G139" s="1">
        <f t="shared" si="2"/>
        <v>0.17284996344569098</v>
      </c>
      <c r="H139" s="5"/>
    </row>
    <row r="140" spans="1:8" x14ac:dyDescent="0.25">
      <c r="A140" s="1" t="s">
        <v>11</v>
      </c>
      <c r="B140" s="1">
        <v>1951</v>
      </c>
      <c r="C140" s="3">
        <v>41577</v>
      </c>
      <c r="D140" s="1">
        <v>1200</v>
      </c>
      <c r="E140" s="1">
        <v>30.5</v>
      </c>
      <c r="F140" s="1">
        <v>2.75</v>
      </c>
      <c r="G140" s="1">
        <f t="shared" si="2"/>
        <v>0.1808973636519931</v>
      </c>
      <c r="H140" s="5"/>
    </row>
    <row r="141" spans="1:8" x14ac:dyDescent="0.25">
      <c r="A141" s="1" t="s">
        <v>11</v>
      </c>
      <c r="B141" s="1">
        <v>1951</v>
      </c>
      <c r="C141" s="3">
        <v>41577</v>
      </c>
      <c r="D141" s="1">
        <v>1800</v>
      </c>
      <c r="E141" s="1">
        <v>30.75</v>
      </c>
      <c r="F141" s="1">
        <v>2.7</v>
      </c>
      <c r="G141" s="1">
        <f t="shared" si="2"/>
        <v>0.17284996344569098</v>
      </c>
      <c r="H141" s="5"/>
    </row>
    <row r="142" spans="1:8" x14ac:dyDescent="0.25">
      <c r="A142" s="1" t="s">
        <v>11</v>
      </c>
      <c r="B142" s="1">
        <v>1951</v>
      </c>
      <c r="C142" s="3">
        <v>41578</v>
      </c>
      <c r="D142" s="1">
        <v>0</v>
      </c>
      <c r="E142" s="1">
        <v>31</v>
      </c>
      <c r="F142" s="1">
        <v>2.7</v>
      </c>
      <c r="G142" s="1">
        <f t="shared" si="2"/>
        <v>0.17284996344569098</v>
      </c>
      <c r="H142" s="5"/>
    </row>
    <row r="143" spans="1:8" x14ac:dyDescent="0.25">
      <c r="A143" s="1" t="s">
        <v>11</v>
      </c>
      <c r="B143" s="1">
        <v>1951</v>
      </c>
      <c r="C143" s="3">
        <v>41578</v>
      </c>
      <c r="D143" s="1">
        <v>600</v>
      </c>
      <c r="E143" s="1">
        <v>31.25</v>
      </c>
      <c r="F143" s="1">
        <v>2.75</v>
      </c>
      <c r="G143" s="1">
        <f t="shared" si="2"/>
        <v>0.1808973636519931</v>
      </c>
      <c r="H143" s="5"/>
    </row>
    <row r="144" spans="1:8" x14ac:dyDescent="0.25">
      <c r="A144" s="1" t="s">
        <v>11</v>
      </c>
      <c r="B144" s="1">
        <v>1951</v>
      </c>
      <c r="C144" s="3">
        <v>41578</v>
      </c>
      <c r="D144" s="1">
        <v>1200</v>
      </c>
      <c r="E144" s="1">
        <v>31.5</v>
      </c>
      <c r="F144" s="1">
        <v>2.75</v>
      </c>
      <c r="G144" s="1">
        <f t="shared" si="2"/>
        <v>0.1808973636519931</v>
      </c>
      <c r="H144" s="5"/>
    </row>
    <row r="145" spans="1:8" x14ac:dyDescent="0.25">
      <c r="A145" s="1" t="s">
        <v>11</v>
      </c>
      <c r="B145" s="1">
        <v>1951</v>
      </c>
      <c r="C145" s="3">
        <v>41578</v>
      </c>
      <c r="D145" s="1">
        <v>1800</v>
      </c>
      <c r="E145" s="1">
        <v>31.75</v>
      </c>
      <c r="F145" s="1">
        <v>2.75</v>
      </c>
      <c r="G145" s="1">
        <f t="shared" si="2"/>
        <v>0.1808973636519931</v>
      </c>
      <c r="H145" s="5"/>
    </row>
    <row r="146" spans="1:8" x14ac:dyDescent="0.25">
      <c r="A146" s="1" t="s">
        <v>11</v>
      </c>
      <c r="B146" s="1">
        <v>1951</v>
      </c>
      <c r="C146" s="3">
        <v>41578</v>
      </c>
      <c r="D146" s="1">
        <v>2000</v>
      </c>
      <c r="E146" s="1">
        <v>31.832999999999998</v>
      </c>
      <c r="F146" s="1">
        <v>2.75</v>
      </c>
      <c r="G146" s="1">
        <f t="shared" si="2"/>
        <v>0.1808973636519931</v>
      </c>
      <c r="H146" s="5"/>
    </row>
    <row r="147" spans="1:8" x14ac:dyDescent="0.25">
      <c r="A147" s="1" t="s">
        <v>11</v>
      </c>
      <c r="B147" s="1">
        <v>1951</v>
      </c>
      <c r="C147" s="3">
        <v>41579</v>
      </c>
      <c r="D147" s="1">
        <v>0</v>
      </c>
      <c r="E147" s="1">
        <v>32</v>
      </c>
      <c r="F147" s="1">
        <v>2.8000000000000003</v>
      </c>
      <c r="G147" s="1">
        <f t="shared" si="2"/>
        <v>0.18916425513694188</v>
      </c>
      <c r="H147" s="5"/>
    </row>
    <row r="148" spans="1:8" x14ac:dyDescent="0.25">
      <c r="A148" s="1" t="s">
        <v>11</v>
      </c>
      <c r="B148" s="1">
        <v>1951</v>
      </c>
      <c r="C148" s="3">
        <v>41579</v>
      </c>
      <c r="D148" s="1">
        <v>600</v>
      </c>
      <c r="E148" s="1">
        <v>32.25</v>
      </c>
      <c r="F148" s="1">
        <v>2.95</v>
      </c>
      <c r="G148" s="1">
        <f t="shared" si="2"/>
        <v>0.21530085601816679</v>
      </c>
      <c r="H148" s="5"/>
    </row>
    <row r="149" spans="1:8" x14ac:dyDescent="0.25">
      <c r="A149" s="1" t="s">
        <v>11</v>
      </c>
      <c r="B149" s="1">
        <v>1951</v>
      </c>
      <c r="C149" s="3">
        <v>41579</v>
      </c>
      <c r="D149" s="1">
        <v>1200</v>
      </c>
      <c r="E149" s="1">
        <v>32.5</v>
      </c>
      <c r="F149" s="1">
        <v>3</v>
      </c>
      <c r="G149" s="1">
        <f t="shared" si="2"/>
        <v>0.22446460509799507</v>
      </c>
      <c r="H149" s="5"/>
    </row>
    <row r="150" spans="1:8" x14ac:dyDescent="0.25">
      <c r="A150" s="1" t="s">
        <v>11</v>
      </c>
      <c r="B150" s="1">
        <v>1951</v>
      </c>
      <c r="C150" s="3">
        <v>41579</v>
      </c>
      <c r="D150" s="1">
        <v>1800</v>
      </c>
      <c r="E150" s="1">
        <v>32.75</v>
      </c>
      <c r="F150" s="1">
        <v>3</v>
      </c>
      <c r="G150" s="1">
        <f t="shared" si="2"/>
        <v>0.22446460509799507</v>
      </c>
      <c r="H150" s="5"/>
    </row>
    <row r="151" spans="1:8" x14ac:dyDescent="0.25">
      <c r="A151" s="1" t="s">
        <v>11</v>
      </c>
      <c r="B151" s="1">
        <v>1951</v>
      </c>
      <c r="C151" s="3">
        <v>41580</v>
      </c>
      <c r="D151" s="1">
        <v>0</v>
      </c>
      <c r="E151" s="1">
        <v>33</v>
      </c>
      <c r="F151" s="1">
        <v>3.0500000000000003</v>
      </c>
      <c r="G151" s="1">
        <f t="shared" si="2"/>
        <v>0.23385720699066137</v>
      </c>
      <c r="H151" s="5"/>
    </row>
    <row r="152" spans="1:8" x14ac:dyDescent="0.25">
      <c r="A152" s="1" t="s">
        <v>11</v>
      </c>
      <c r="B152" s="1">
        <v>1951</v>
      </c>
      <c r="C152" s="3">
        <v>41580</v>
      </c>
      <c r="D152" s="1">
        <v>600</v>
      </c>
      <c r="E152" s="1">
        <v>33.25</v>
      </c>
      <c r="F152" s="1">
        <v>3.0500000000000003</v>
      </c>
      <c r="G152" s="1">
        <f t="shared" si="2"/>
        <v>0.23385720699066137</v>
      </c>
      <c r="H152" s="5"/>
    </row>
    <row r="153" spans="1:8" x14ac:dyDescent="0.25">
      <c r="A153" s="1" t="s">
        <v>11</v>
      </c>
      <c r="B153" s="1">
        <v>1951</v>
      </c>
      <c r="C153" s="3">
        <v>41580</v>
      </c>
      <c r="D153" s="1">
        <v>1200</v>
      </c>
      <c r="E153" s="1">
        <v>33.5</v>
      </c>
      <c r="F153" s="1">
        <v>3.0500000000000003</v>
      </c>
      <c r="G153" s="1">
        <f t="shared" si="2"/>
        <v>0.23385720699066137</v>
      </c>
      <c r="H153" s="5"/>
    </row>
    <row r="154" spans="1:8" x14ac:dyDescent="0.25">
      <c r="A154" s="1" t="s">
        <v>11</v>
      </c>
      <c r="B154" s="1">
        <v>1951</v>
      </c>
      <c r="C154" s="3">
        <v>41580</v>
      </c>
      <c r="D154" s="1">
        <v>1500</v>
      </c>
      <c r="E154" s="1">
        <v>33.625</v>
      </c>
      <c r="F154" s="1">
        <v>2.75</v>
      </c>
      <c r="G154" s="1">
        <f t="shared" si="2"/>
        <v>0.1808973636519931</v>
      </c>
      <c r="H154" s="5"/>
    </row>
    <row r="155" spans="1:8" x14ac:dyDescent="0.25">
      <c r="A155" s="1" t="s">
        <v>11</v>
      </c>
      <c r="B155" s="1">
        <v>1951</v>
      </c>
      <c r="C155" s="3">
        <v>41580</v>
      </c>
      <c r="D155" s="1">
        <v>1800</v>
      </c>
      <c r="E155" s="1">
        <v>33.75</v>
      </c>
      <c r="F155" s="1">
        <v>2.75</v>
      </c>
      <c r="G155" s="1">
        <f t="shared" si="2"/>
        <v>0.1808973636519931</v>
      </c>
      <c r="H155" s="5"/>
    </row>
    <row r="156" spans="1:8" x14ac:dyDescent="0.25">
      <c r="A156" s="1" t="s">
        <v>11</v>
      </c>
      <c r="B156" s="1">
        <v>1951</v>
      </c>
      <c r="C156" s="3">
        <v>41580</v>
      </c>
      <c r="D156" s="1">
        <v>1900</v>
      </c>
      <c r="E156" s="1">
        <v>33.792000000000002</v>
      </c>
      <c r="F156" s="1">
        <v>2.75</v>
      </c>
      <c r="G156" s="1">
        <f t="shared" si="2"/>
        <v>0.1808973636519931</v>
      </c>
      <c r="H156" s="5"/>
    </row>
    <row r="157" spans="1:8" x14ac:dyDescent="0.25">
      <c r="A157" s="1" t="s">
        <v>11</v>
      </c>
      <c r="B157" s="1">
        <v>1951</v>
      </c>
      <c r="C157" s="3">
        <v>41580</v>
      </c>
      <c r="D157" s="1">
        <v>2130</v>
      </c>
      <c r="E157" s="1">
        <v>33.896000000000001</v>
      </c>
      <c r="F157" s="1">
        <v>2.95</v>
      </c>
      <c r="G157" s="1">
        <f t="shared" si="2"/>
        <v>0.21530085601816679</v>
      </c>
      <c r="H157" s="5"/>
    </row>
    <row r="158" spans="1:8" x14ac:dyDescent="0.25">
      <c r="A158" s="1" t="s">
        <v>11</v>
      </c>
      <c r="B158" s="1">
        <v>1951</v>
      </c>
      <c r="C158" s="3">
        <v>41581</v>
      </c>
      <c r="D158" s="1">
        <v>0</v>
      </c>
      <c r="E158" s="1">
        <v>34</v>
      </c>
      <c r="F158" s="1">
        <v>3</v>
      </c>
      <c r="G158" s="1">
        <f t="shared" si="2"/>
        <v>0.22446460509799507</v>
      </c>
      <c r="H158" s="5"/>
    </row>
    <row r="159" spans="1:8" x14ac:dyDescent="0.25">
      <c r="A159" s="1" t="s">
        <v>11</v>
      </c>
      <c r="B159" s="1">
        <v>1951</v>
      </c>
      <c r="C159" s="3">
        <v>41581</v>
      </c>
      <c r="D159" s="1">
        <v>600</v>
      </c>
      <c r="E159" s="1">
        <v>34.25</v>
      </c>
      <c r="F159" s="1">
        <v>3</v>
      </c>
      <c r="G159" s="1">
        <f t="shared" si="2"/>
        <v>0.22446460509799507</v>
      </c>
      <c r="H159" s="5"/>
    </row>
    <row r="160" spans="1:8" x14ac:dyDescent="0.25">
      <c r="A160" s="1" t="s">
        <v>11</v>
      </c>
      <c r="B160" s="1">
        <v>1951</v>
      </c>
      <c r="C160" s="3">
        <v>41581</v>
      </c>
      <c r="D160" s="1">
        <v>1200</v>
      </c>
      <c r="E160" s="1">
        <v>34.5</v>
      </c>
      <c r="F160" s="1">
        <v>3</v>
      </c>
      <c r="G160" s="1">
        <f t="shared" si="2"/>
        <v>0.22446460509799507</v>
      </c>
      <c r="H160" s="5"/>
    </row>
    <row r="161" spans="1:8" x14ac:dyDescent="0.25">
      <c r="A161" s="1" t="s">
        <v>11</v>
      </c>
      <c r="B161" s="1">
        <v>1951</v>
      </c>
      <c r="C161" s="3">
        <v>41581</v>
      </c>
      <c r="D161" s="1">
        <v>1300</v>
      </c>
      <c r="E161" s="1">
        <v>34.542000000000002</v>
      </c>
      <c r="F161" s="1">
        <v>3</v>
      </c>
      <c r="G161" s="1">
        <f t="shared" si="2"/>
        <v>0.22446460509799507</v>
      </c>
      <c r="H161" s="5"/>
    </row>
    <row r="162" spans="1:8" x14ac:dyDescent="0.25">
      <c r="A162" s="1" t="s">
        <v>11</v>
      </c>
      <c r="B162" s="1">
        <v>1951</v>
      </c>
      <c r="C162" s="3">
        <v>41581</v>
      </c>
      <c r="D162" s="1">
        <v>1500</v>
      </c>
      <c r="E162" s="1">
        <v>34.625</v>
      </c>
      <c r="F162" s="1">
        <v>2.85</v>
      </c>
      <c r="G162" s="1">
        <f t="shared" si="2"/>
        <v>0.19765254454177572</v>
      </c>
      <c r="H162" s="5"/>
    </row>
    <row r="163" spans="1:8" x14ac:dyDescent="0.25">
      <c r="A163" s="1" t="s">
        <v>11</v>
      </c>
      <c r="B163" s="1">
        <v>1951</v>
      </c>
      <c r="C163" s="3">
        <v>41581</v>
      </c>
      <c r="D163" s="1">
        <v>1800</v>
      </c>
      <c r="E163" s="1">
        <v>34.75</v>
      </c>
      <c r="F163" s="1">
        <v>2.8000000000000003</v>
      </c>
      <c r="G163" s="1">
        <f t="shared" si="2"/>
        <v>0.18916425513694188</v>
      </c>
      <c r="H163" s="5"/>
    </row>
    <row r="164" spans="1:8" x14ac:dyDescent="0.25">
      <c r="A164" s="1" t="s">
        <v>11</v>
      </c>
      <c r="B164" s="1">
        <v>1951</v>
      </c>
      <c r="C164" s="3">
        <v>41581</v>
      </c>
      <c r="D164" s="1">
        <v>1900</v>
      </c>
      <c r="E164" s="1">
        <v>34.792000000000002</v>
      </c>
      <c r="F164" s="1">
        <v>2.8000000000000003</v>
      </c>
      <c r="G164" s="1">
        <f t="shared" si="2"/>
        <v>0.18916425513694188</v>
      </c>
      <c r="H164" s="5"/>
    </row>
    <row r="165" spans="1:8" x14ac:dyDescent="0.25">
      <c r="A165" s="1" t="s">
        <v>11</v>
      </c>
      <c r="B165" s="1">
        <v>1951</v>
      </c>
      <c r="C165" s="3">
        <v>41582</v>
      </c>
      <c r="D165" s="1">
        <v>0</v>
      </c>
      <c r="E165" s="1">
        <v>35</v>
      </c>
      <c r="F165" s="1">
        <v>3</v>
      </c>
      <c r="G165" s="1">
        <f t="shared" si="2"/>
        <v>0.22446460509799507</v>
      </c>
      <c r="H165" s="5"/>
    </row>
    <row r="166" spans="1:8" x14ac:dyDescent="0.25">
      <c r="A166" s="1" t="s">
        <v>11</v>
      </c>
      <c r="B166" s="1">
        <v>1951</v>
      </c>
      <c r="C166" s="3">
        <v>41582</v>
      </c>
      <c r="D166" s="1">
        <v>600</v>
      </c>
      <c r="E166" s="1">
        <v>35.25</v>
      </c>
      <c r="F166" s="1">
        <v>3</v>
      </c>
      <c r="G166" s="1">
        <f t="shared" si="2"/>
        <v>0.22446460509799507</v>
      </c>
      <c r="H166" s="5"/>
    </row>
    <row r="167" spans="1:8" x14ac:dyDescent="0.25">
      <c r="A167" s="1" t="s">
        <v>11</v>
      </c>
      <c r="B167" s="1">
        <v>1951</v>
      </c>
      <c r="C167" s="3">
        <v>41582</v>
      </c>
      <c r="D167" s="1">
        <v>1200</v>
      </c>
      <c r="E167" s="1">
        <v>35.5</v>
      </c>
      <c r="F167" s="1">
        <v>3</v>
      </c>
      <c r="G167" s="1">
        <f t="shared" si="2"/>
        <v>0.22446460509799507</v>
      </c>
      <c r="H167" s="5"/>
    </row>
    <row r="168" spans="1:8" x14ac:dyDescent="0.25">
      <c r="A168" s="1" t="s">
        <v>11</v>
      </c>
      <c r="B168" s="1">
        <v>1951</v>
      </c>
      <c r="C168" s="3">
        <v>41582</v>
      </c>
      <c r="D168" s="1">
        <v>1400</v>
      </c>
      <c r="E168" s="1">
        <v>35.582999999999998</v>
      </c>
      <c r="F168" s="1">
        <v>2.75</v>
      </c>
      <c r="G168" s="1">
        <f t="shared" si="2"/>
        <v>0.1808973636519931</v>
      </c>
      <c r="H168" s="5"/>
    </row>
    <row r="169" spans="1:8" x14ac:dyDescent="0.25">
      <c r="A169" s="1" t="s">
        <v>11</v>
      </c>
      <c r="B169" s="1">
        <v>1951</v>
      </c>
      <c r="C169" s="3">
        <v>41582</v>
      </c>
      <c r="D169" s="1">
        <v>1600</v>
      </c>
      <c r="E169" s="1">
        <v>35.667000000000002</v>
      </c>
      <c r="F169" s="1">
        <v>2.6500000000000004</v>
      </c>
      <c r="G169" s="1">
        <f t="shared" si="2"/>
        <v>0.16502012976209696</v>
      </c>
      <c r="H169" s="5"/>
    </row>
    <row r="170" spans="1:8" x14ac:dyDescent="0.25">
      <c r="A170" s="1" t="s">
        <v>11</v>
      </c>
      <c r="B170" s="1">
        <v>1951</v>
      </c>
      <c r="C170" s="3">
        <v>41582</v>
      </c>
      <c r="D170" s="1">
        <v>1800</v>
      </c>
      <c r="E170" s="1">
        <v>35.75</v>
      </c>
      <c r="F170" s="1">
        <v>2.6500000000000004</v>
      </c>
      <c r="G170" s="1">
        <f t="shared" si="2"/>
        <v>0.16502012976209696</v>
      </c>
      <c r="H170" s="5"/>
    </row>
    <row r="171" spans="1:8" x14ac:dyDescent="0.25">
      <c r="A171" s="1" t="s">
        <v>11</v>
      </c>
      <c r="B171" s="1">
        <v>1951</v>
      </c>
      <c r="C171" s="3">
        <v>41582</v>
      </c>
      <c r="D171" s="1">
        <v>2100</v>
      </c>
      <c r="E171" s="1">
        <v>35.875</v>
      </c>
      <c r="F171" s="1">
        <v>2.6500000000000004</v>
      </c>
      <c r="G171" s="1">
        <f t="shared" si="2"/>
        <v>0.16502012976209696</v>
      </c>
      <c r="H171" s="5"/>
    </row>
    <row r="172" spans="1:8" x14ac:dyDescent="0.25">
      <c r="A172" s="1" t="s">
        <v>11</v>
      </c>
      <c r="B172" s="1">
        <v>1951</v>
      </c>
      <c r="C172" s="3">
        <v>41583</v>
      </c>
      <c r="D172" s="1">
        <v>0</v>
      </c>
      <c r="E172" s="1">
        <v>36</v>
      </c>
      <c r="F172" s="1">
        <v>2.75</v>
      </c>
      <c r="G172" s="1">
        <f t="shared" si="2"/>
        <v>0.1808973636519931</v>
      </c>
      <c r="H172" s="5"/>
    </row>
    <row r="173" spans="1:8" x14ac:dyDescent="0.25">
      <c r="A173" s="1" t="s">
        <v>11</v>
      </c>
      <c r="B173" s="1">
        <v>1951</v>
      </c>
      <c r="C173" s="3">
        <v>41583</v>
      </c>
      <c r="D173" s="1">
        <v>600</v>
      </c>
      <c r="E173" s="1">
        <v>36.25</v>
      </c>
      <c r="F173" s="1">
        <v>2.85</v>
      </c>
      <c r="G173" s="1">
        <f t="shared" si="2"/>
        <v>0.19765254454177572</v>
      </c>
      <c r="H173" s="5"/>
    </row>
    <row r="174" spans="1:8" x14ac:dyDescent="0.25">
      <c r="A174" s="1" t="s">
        <v>11</v>
      </c>
      <c r="B174" s="1">
        <v>1951</v>
      </c>
      <c r="C174" s="3">
        <v>41583</v>
      </c>
      <c r="D174" s="1">
        <v>1200</v>
      </c>
      <c r="E174" s="1">
        <v>36.5</v>
      </c>
      <c r="F174" s="1">
        <v>2.9000000000000004</v>
      </c>
      <c r="G174" s="1">
        <f t="shared" si="2"/>
        <v>0.20636412088256081</v>
      </c>
      <c r="H174" s="5"/>
    </row>
    <row r="175" spans="1:8" x14ac:dyDescent="0.25">
      <c r="A175" s="1" t="s">
        <v>11</v>
      </c>
      <c r="B175" s="1">
        <v>1951</v>
      </c>
      <c r="C175" s="3">
        <v>41583</v>
      </c>
      <c r="D175" s="1">
        <v>1500</v>
      </c>
      <c r="E175" s="1">
        <v>36.625</v>
      </c>
      <c r="F175" s="1">
        <v>2.6</v>
      </c>
      <c r="G175" s="1">
        <f t="shared" si="2"/>
        <v>0.15740591921808289</v>
      </c>
      <c r="H175" s="5"/>
    </row>
    <row r="176" spans="1:8" x14ac:dyDescent="0.25">
      <c r="A176" s="1" t="s">
        <v>11</v>
      </c>
      <c r="B176" s="1">
        <v>1951</v>
      </c>
      <c r="C176" s="3">
        <v>41583</v>
      </c>
      <c r="D176" s="1">
        <v>1800</v>
      </c>
      <c r="E176" s="1">
        <v>36.75</v>
      </c>
      <c r="F176" s="1">
        <v>2.6</v>
      </c>
      <c r="G176" s="1">
        <f t="shared" si="2"/>
        <v>0.15740591921808289</v>
      </c>
      <c r="H176" s="5"/>
    </row>
    <row r="177" spans="1:8" x14ac:dyDescent="0.25">
      <c r="A177" s="1" t="s">
        <v>11</v>
      </c>
      <c r="B177" s="1">
        <v>1951</v>
      </c>
      <c r="C177" s="3">
        <v>41583</v>
      </c>
      <c r="D177" s="1">
        <v>2200</v>
      </c>
      <c r="E177" s="1">
        <v>36.917000000000002</v>
      </c>
      <c r="F177" s="1">
        <v>2.6</v>
      </c>
      <c r="G177" s="1">
        <f t="shared" si="2"/>
        <v>0.15740591921808289</v>
      </c>
      <c r="H177" s="5"/>
    </row>
    <row r="178" spans="1:8" x14ac:dyDescent="0.25">
      <c r="A178" s="1" t="s">
        <v>11</v>
      </c>
      <c r="B178" s="1">
        <v>1951</v>
      </c>
      <c r="C178" s="3">
        <v>41584</v>
      </c>
      <c r="D178" s="1">
        <v>0</v>
      </c>
      <c r="E178" s="1">
        <v>37</v>
      </c>
      <c r="F178" s="1">
        <v>2.7</v>
      </c>
      <c r="G178" s="1">
        <f t="shared" si="2"/>
        <v>0.17284996344569098</v>
      </c>
      <c r="H178" s="5"/>
    </row>
    <row r="179" spans="1:8" x14ac:dyDescent="0.25">
      <c r="A179" s="1" t="s">
        <v>11</v>
      </c>
      <c r="B179" s="1">
        <v>1951</v>
      </c>
      <c r="C179" s="3">
        <v>41584</v>
      </c>
      <c r="D179" s="1">
        <v>600</v>
      </c>
      <c r="E179" s="1">
        <v>37.25</v>
      </c>
      <c r="F179" s="1">
        <v>2.75</v>
      </c>
      <c r="G179" s="1">
        <f t="shared" si="2"/>
        <v>0.1808973636519931</v>
      </c>
      <c r="H179" s="5"/>
    </row>
    <row r="180" spans="1:8" x14ac:dyDescent="0.25">
      <c r="A180" s="1" t="s">
        <v>11</v>
      </c>
      <c r="B180" s="1">
        <v>1951</v>
      </c>
      <c r="C180" s="3">
        <v>41584</v>
      </c>
      <c r="D180" s="1">
        <v>1200</v>
      </c>
      <c r="E180" s="1">
        <v>37.5</v>
      </c>
      <c r="F180" s="1">
        <v>2.75</v>
      </c>
      <c r="G180" s="1">
        <f t="shared" si="2"/>
        <v>0.1808973636519931</v>
      </c>
      <c r="H180" s="5"/>
    </row>
    <row r="181" spans="1:8" x14ac:dyDescent="0.25">
      <c r="A181" s="1" t="s">
        <v>11</v>
      </c>
      <c r="B181" s="1">
        <v>1951</v>
      </c>
      <c r="C181" s="3">
        <v>41584</v>
      </c>
      <c r="D181" s="1">
        <v>1300</v>
      </c>
      <c r="E181" s="1">
        <v>37.542000000000002</v>
      </c>
      <c r="F181" s="1">
        <v>2.75</v>
      </c>
      <c r="G181" s="1">
        <f t="shared" si="2"/>
        <v>0.1808973636519931</v>
      </c>
      <c r="H181" s="5"/>
    </row>
    <row r="182" spans="1:8" x14ac:dyDescent="0.25">
      <c r="A182" s="1" t="s">
        <v>11</v>
      </c>
      <c r="B182" s="1">
        <v>1951</v>
      </c>
      <c r="C182" s="3">
        <v>41584</v>
      </c>
      <c r="D182" s="1">
        <v>1600</v>
      </c>
      <c r="E182" s="1">
        <v>37.667000000000002</v>
      </c>
      <c r="F182" s="1">
        <v>2.5</v>
      </c>
      <c r="G182" s="1">
        <f t="shared" si="2"/>
        <v>0.14281649763225149</v>
      </c>
      <c r="H182" s="5"/>
    </row>
    <row r="183" spans="1:8" x14ac:dyDescent="0.25">
      <c r="A183" s="1" t="s">
        <v>11</v>
      </c>
      <c r="B183" s="1">
        <v>1951</v>
      </c>
      <c r="C183" s="3">
        <v>41584</v>
      </c>
      <c r="D183" s="1">
        <v>1800</v>
      </c>
      <c r="E183" s="1">
        <v>37.75</v>
      </c>
      <c r="F183" s="1">
        <v>2.4500000000000002</v>
      </c>
      <c r="G183" s="1">
        <f t="shared" si="2"/>
        <v>0.13583730172271644</v>
      </c>
      <c r="H183" s="5"/>
    </row>
    <row r="184" spans="1:8" x14ac:dyDescent="0.25">
      <c r="A184" s="1" t="s">
        <v>11</v>
      </c>
      <c r="B184" s="1">
        <v>1951</v>
      </c>
      <c r="C184" s="3">
        <v>41584</v>
      </c>
      <c r="D184" s="1">
        <v>2300</v>
      </c>
      <c r="E184" s="1">
        <v>37.957999999999998</v>
      </c>
      <c r="F184" s="1">
        <v>2.5</v>
      </c>
      <c r="G184" s="1">
        <f t="shared" si="2"/>
        <v>0.14281649763225149</v>
      </c>
      <c r="H184" s="5"/>
    </row>
    <row r="185" spans="1:8" x14ac:dyDescent="0.25">
      <c r="A185" s="1" t="s">
        <v>11</v>
      </c>
      <c r="B185" s="1">
        <v>1951</v>
      </c>
      <c r="C185" s="3">
        <v>41585</v>
      </c>
      <c r="D185" s="1">
        <v>0</v>
      </c>
      <c r="E185" s="1">
        <v>38</v>
      </c>
      <c r="F185" s="1">
        <v>2.5500000000000003</v>
      </c>
      <c r="G185" s="1">
        <f t="shared" si="2"/>
        <v>0.1500053692663447</v>
      </c>
      <c r="H185" s="5"/>
    </row>
    <row r="186" spans="1:8" x14ac:dyDescent="0.25">
      <c r="A186" s="1" t="s">
        <v>11</v>
      </c>
      <c r="B186" s="1">
        <v>1951</v>
      </c>
      <c r="C186" s="3">
        <v>41585</v>
      </c>
      <c r="D186" s="1">
        <v>600</v>
      </c>
      <c r="E186" s="1">
        <v>38.25</v>
      </c>
      <c r="F186" s="1">
        <v>2.7</v>
      </c>
      <c r="G186" s="1">
        <f t="shared" si="2"/>
        <v>0.17284996344569098</v>
      </c>
      <c r="H186" s="5"/>
    </row>
    <row r="187" spans="1:8" x14ac:dyDescent="0.25">
      <c r="A187" s="1" t="s">
        <v>11</v>
      </c>
      <c r="B187" s="1">
        <v>1951</v>
      </c>
      <c r="C187" s="3">
        <v>41585</v>
      </c>
      <c r="D187" s="1">
        <v>1200</v>
      </c>
      <c r="E187" s="1">
        <v>38.5</v>
      </c>
      <c r="F187" s="1">
        <v>2.75</v>
      </c>
      <c r="G187" s="1">
        <f t="shared" si="2"/>
        <v>0.1808973636519931</v>
      </c>
      <c r="H187" s="5"/>
    </row>
    <row r="188" spans="1:8" x14ac:dyDescent="0.25">
      <c r="A188" s="1" t="s">
        <v>11</v>
      </c>
      <c r="B188" s="1">
        <v>1951</v>
      </c>
      <c r="C188" s="3">
        <v>41585</v>
      </c>
      <c r="D188" s="1">
        <v>1400</v>
      </c>
      <c r="E188" s="1">
        <v>38.582999999999998</v>
      </c>
      <c r="F188" s="1">
        <v>2.6500000000000004</v>
      </c>
      <c r="G188" s="1">
        <f t="shared" si="2"/>
        <v>0.16502012976209696</v>
      </c>
      <c r="H188" s="5"/>
    </row>
    <row r="189" spans="1:8" x14ac:dyDescent="0.25">
      <c r="A189" s="1" t="s">
        <v>11</v>
      </c>
      <c r="B189" s="1">
        <v>1951</v>
      </c>
      <c r="C189" s="3">
        <v>41585</v>
      </c>
      <c r="D189" s="1">
        <v>1800</v>
      </c>
      <c r="E189" s="1">
        <v>38.75</v>
      </c>
      <c r="F189" s="1">
        <v>2.6500000000000004</v>
      </c>
      <c r="G189" s="1">
        <f t="shared" si="2"/>
        <v>0.16502012976209696</v>
      </c>
      <c r="H189" s="5"/>
    </row>
    <row r="190" spans="1:8" x14ac:dyDescent="0.25">
      <c r="A190" s="1" t="s">
        <v>11</v>
      </c>
      <c r="B190" s="1">
        <v>1951</v>
      </c>
      <c r="C190" s="3">
        <v>41585</v>
      </c>
      <c r="D190" s="1">
        <v>2300</v>
      </c>
      <c r="E190" s="1">
        <v>38.957999999999998</v>
      </c>
      <c r="F190" s="1">
        <v>2.7</v>
      </c>
      <c r="G190" s="1">
        <f t="shared" si="2"/>
        <v>0.17284996344569098</v>
      </c>
      <c r="H190" s="5"/>
    </row>
    <row r="191" spans="1:8" x14ac:dyDescent="0.25">
      <c r="A191" s="1" t="s">
        <v>11</v>
      </c>
      <c r="B191" s="1">
        <v>1951</v>
      </c>
      <c r="C191" s="3">
        <v>41586</v>
      </c>
      <c r="D191" s="1">
        <v>0</v>
      </c>
      <c r="E191" s="1">
        <v>39</v>
      </c>
      <c r="F191" s="1">
        <v>2.75</v>
      </c>
      <c r="G191" s="1">
        <f t="shared" si="2"/>
        <v>0.1808973636519931</v>
      </c>
      <c r="H191" s="5"/>
    </row>
    <row r="192" spans="1:8" x14ac:dyDescent="0.25">
      <c r="A192" s="1" t="s">
        <v>11</v>
      </c>
      <c r="B192" s="1">
        <v>1951</v>
      </c>
      <c r="C192" s="3">
        <v>41586</v>
      </c>
      <c r="D192" s="1">
        <v>600</v>
      </c>
      <c r="E192" s="1">
        <v>39.25</v>
      </c>
      <c r="F192" s="1">
        <v>2.85</v>
      </c>
      <c r="G192" s="1">
        <f t="shared" si="2"/>
        <v>0.19765254454177572</v>
      </c>
      <c r="H192" s="5"/>
    </row>
    <row r="193" spans="1:8" x14ac:dyDescent="0.25">
      <c r="A193" s="1" t="s">
        <v>11</v>
      </c>
      <c r="B193" s="1">
        <v>1951</v>
      </c>
      <c r="C193" s="3">
        <v>41586</v>
      </c>
      <c r="D193" s="1">
        <v>1200</v>
      </c>
      <c r="E193" s="1">
        <v>39.5</v>
      </c>
      <c r="F193" s="1">
        <v>2.9000000000000004</v>
      </c>
      <c r="G193" s="1">
        <f t="shared" si="2"/>
        <v>0.20636412088256081</v>
      </c>
      <c r="H193" s="5"/>
    </row>
    <row r="194" spans="1:8" x14ac:dyDescent="0.25">
      <c r="A194" s="1" t="s">
        <v>11</v>
      </c>
      <c r="B194" s="1">
        <v>1951</v>
      </c>
      <c r="C194" s="3">
        <v>41586</v>
      </c>
      <c r="D194" s="1">
        <v>1800</v>
      </c>
      <c r="E194" s="1">
        <v>39.75</v>
      </c>
      <c r="F194" s="1">
        <v>2.75</v>
      </c>
      <c r="G194" s="1">
        <f t="shared" si="2"/>
        <v>0.1808973636519931</v>
      </c>
      <c r="H194" s="5"/>
    </row>
    <row r="195" spans="1:8" x14ac:dyDescent="0.25">
      <c r="A195" s="1" t="s">
        <v>11</v>
      </c>
      <c r="B195" s="1">
        <v>1951</v>
      </c>
      <c r="C195" s="3">
        <v>41586</v>
      </c>
      <c r="D195" s="1">
        <v>2300</v>
      </c>
      <c r="E195" s="1">
        <v>39.957999999999998</v>
      </c>
      <c r="F195" s="1">
        <v>2.75</v>
      </c>
      <c r="G195" s="1">
        <f t="shared" si="2"/>
        <v>0.1808973636519931</v>
      </c>
      <c r="H195" s="5"/>
    </row>
    <row r="196" spans="1:8" x14ac:dyDescent="0.25">
      <c r="A196" s="1" t="s">
        <v>11</v>
      </c>
      <c r="B196" s="1">
        <v>1951</v>
      </c>
      <c r="C196" s="3">
        <v>41587</v>
      </c>
      <c r="D196" s="1">
        <v>0</v>
      </c>
      <c r="E196" s="1">
        <v>40</v>
      </c>
      <c r="F196" s="1">
        <v>2.85</v>
      </c>
      <c r="G196" s="1">
        <f t="shared" ref="G196:G259" si="3">(F196^2.48)*0.0147193</f>
        <v>0.19765254454177572</v>
      </c>
      <c r="H196" s="5"/>
    </row>
    <row r="197" spans="1:8" x14ac:dyDescent="0.25">
      <c r="A197" s="1" t="s">
        <v>11</v>
      </c>
      <c r="B197" s="1">
        <v>1951</v>
      </c>
      <c r="C197" s="3">
        <v>41587</v>
      </c>
      <c r="D197" s="1">
        <v>600</v>
      </c>
      <c r="E197" s="1">
        <v>40.25</v>
      </c>
      <c r="F197" s="1">
        <v>2.95</v>
      </c>
      <c r="G197" s="1">
        <f t="shared" si="3"/>
        <v>0.21530085601816679</v>
      </c>
      <c r="H197" s="5"/>
    </row>
    <row r="198" spans="1:8" x14ac:dyDescent="0.25">
      <c r="A198" s="1" t="s">
        <v>11</v>
      </c>
      <c r="B198" s="1">
        <v>1951</v>
      </c>
      <c r="C198" s="3">
        <v>41587</v>
      </c>
      <c r="D198" s="1">
        <v>1200</v>
      </c>
      <c r="E198" s="1">
        <v>40.5</v>
      </c>
      <c r="F198" s="1">
        <v>3</v>
      </c>
      <c r="G198" s="1">
        <f t="shared" si="3"/>
        <v>0.22446460509799507</v>
      </c>
      <c r="H198" s="5"/>
    </row>
    <row r="199" spans="1:8" x14ac:dyDescent="0.25">
      <c r="A199" s="1" t="s">
        <v>11</v>
      </c>
      <c r="B199" s="1">
        <v>1951</v>
      </c>
      <c r="C199" s="3">
        <v>41587</v>
      </c>
      <c r="D199" s="1">
        <v>1500</v>
      </c>
      <c r="E199" s="1">
        <v>40.625</v>
      </c>
      <c r="F199" s="1">
        <v>2.75</v>
      </c>
      <c r="G199" s="1">
        <f t="shared" si="3"/>
        <v>0.1808973636519931</v>
      </c>
      <c r="H199" s="5"/>
    </row>
    <row r="200" spans="1:8" x14ac:dyDescent="0.25">
      <c r="A200" s="1" t="s">
        <v>11</v>
      </c>
      <c r="B200" s="1">
        <v>1951</v>
      </c>
      <c r="C200" s="3">
        <v>41587</v>
      </c>
      <c r="D200" s="1">
        <v>1800</v>
      </c>
      <c r="E200" s="1">
        <v>40.75</v>
      </c>
      <c r="F200" s="1">
        <v>2.75</v>
      </c>
      <c r="G200" s="1">
        <f t="shared" si="3"/>
        <v>0.1808973636519931</v>
      </c>
      <c r="H200" s="5"/>
    </row>
    <row r="201" spans="1:8" x14ac:dyDescent="0.25">
      <c r="A201" s="1" t="s">
        <v>11</v>
      </c>
      <c r="B201" s="1">
        <v>1951</v>
      </c>
      <c r="C201" s="3">
        <v>41587</v>
      </c>
      <c r="D201" s="1">
        <v>2200</v>
      </c>
      <c r="E201" s="1">
        <v>40.917000000000002</v>
      </c>
      <c r="F201" s="1">
        <v>2.75</v>
      </c>
      <c r="G201" s="1">
        <f t="shared" si="3"/>
        <v>0.1808973636519931</v>
      </c>
      <c r="H201" s="5"/>
    </row>
    <row r="202" spans="1:8" x14ac:dyDescent="0.25">
      <c r="A202" s="1" t="s">
        <v>11</v>
      </c>
      <c r="B202" s="1">
        <v>1951</v>
      </c>
      <c r="C202" s="3">
        <v>41588</v>
      </c>
      <c r="D202" s="1">
        <v>0</v>
      </c>
      <c r="E202" s="1">
        <v>41</v>
      </c>
      <c r="F202" s="1">
        <v>2.8000000000000003</v>
      </c>
      <c r="G202" s="1">
        <f t="shared" si="3"/>
        <v>0.18916425513694188</v>
      </c>
      <c r="H202" s="5"/>
    </row>
    <row r="203" spans="1:8" x14ac:dyDescent="0.25">
      <c r="A203" s="1" t="s">
        <v>11</v>
      </c>
      <c r="B203" s="1">
        <v>1951</v>
      </c>
      <c r="C203" s="3">
        <v>41588</v>
      </c>
      <c r="D203" s="1">
        <v>600</v>
      </c>
      <c r="E203" s="1">
        <v>41.25</v>
      </c>
      <c r="F203" s="1">
        <v>3</v>
      </c>
      <c r="G203" s="1">
        <f t="shared" si="3"/>
        <v>0.22446460509799507</v>
      </c>
      <c r="H203" s="5"/>
    </row>
    <row r="204" spans="1:8" x14ac:dyDescent="0.25">
      <c r="A204" s="1" t="s">
        <v>11</v>
      </c>
      <c r="B204" s="1">
        <v>1951</v>
      </c>
      <c r="C204" s="3">
        <v>41588</v>
      </c>
      <c r="D204" s="1">
        <v>1200</v>
      </c>
      <c r="E204" s="1">
        <v>41.5</v>
      </c>
      <c r="F204" s="1">
        <v>3</v>
      </c>
      <c r="G204" s="1">
        <f t="shared" si="3"/>
        <v>0.22446460509799507</v>
      </c>
      <c r="H204" s="5"/>
    </row>
    <row r="205" spans="1:8" x14ac:dyDescent="0.25">
      <c r="A205" s="1" t="s">
        <v>11</v>
      </c>
      <c r="B205" s="1">
        <v>1951</v>
      </c>
      <c r="C205" s="3">
        <v>41588</v>
      </c>
      <c r="D205" s="1">
        <v>1500</v>
      </c>
      <c r="E205" s="1">
        <v>41.625</v>
      </c>
      <c r="F205" s="1">
        <v>2.95</v>
      </c>
      <c r="G205" s="1">
        <f t="shared" si="3"/>
        <v>0.21530085601816679</v>
      </c>
      <c r="H205" s="5"/>
    </row>
    <row r="206" spans="1:8" x14ac:dyDescent="0.25">
      <c r="A206" s="1" t="s">
        <v>11</v>
      </c>
      <c r="B206" s="1">
        <v>1951</v>
      </c>
      <c r="C206" s="3">
        <v>41588</v>
      </c>
      <c r="D206" s="1">
        <v>1800</v>
      </c>
      <c r="E206" s="1">
        <v>41.75</v>
      </c>
      <c r="F206" s="1">
        <v>2.95</v>
      </c>
      <c r="G206" s="1">
        <f t="shared" si="3"/>
        <v>0.21530085601816679</v>
      </c>
      <c r="H206" s="5"/>
    </row>
    <row r="207" spans="1:8" x14ac:dyDescent="0.25">
      <c r="A207" s="1" t="s">
        <v>11</v>
      </c>
      <c r="B207" s="1">
        <v>1951</v>
      </c>
      <c r="C207" s="3">
        <v>41588</v>
      </c>
      <c r="D207" s="1">
        <v>2200</v>
      </c>
      <c r="E207" s="1">
        <v>41.917000000000002</v>
      </c>
      <c r="F207" s="1">
        <v>2.95</v>
      </c>
      <c r="G207" s="1">
        <f t="shared" si="3"/>
        <v>0.21530085601816679</v>
      </c>
      <c r="H207" s="5"/>
    </row>
    <row r="208" spans="1:8" x14ac:dyDescent="0.25">
      <c r="A208" s="1" t="s">
        <v>11</v>
      </c>
      <c r="B208" s="1">
        <v>1951</v>
      </c>
      <c r="C208" s="3">
        <v>41589</v>
      </c>
      <c r="D208" s="1">
        <v>0</v>
      </c>
      <c r="E208" s="1">
        <v>42</v>
      </c>
      <c r="F208" s="1">
        <v>3.0500000000000003</v>
      </c>
      <c r="G208" s="1">
        <f t="shared" si="3"/>
        <v>0.23385720699066137</v>
      </c>
      <c r="H208" s="5"/>
    </row>
    <row r="209" spans="1:8" x14ac:dyDescent="0.25">
      <c r="A209" s="1" t="s">
        <v>11</v>
      </c>
      <c r="B209" s="1">
        <v>1951</v>
      </c>
      <c r="C209" s="3">
        <v>41589</v>
      </c>
      <c r="D209" s="1">
        <v>600</v>
      </c>
      <c r="E209" s="1">
        <v>42.25</v>
      </c>
      <c r="F209" s="1">
        <v>3.1500000000000004</v>
      </c>
      <c r="G209" s="1">
        <f t="shared" si="3"/>
        <v>0.25333624573264663</v>
      </c>
      <c r="H209" s="5"/>
    </row>
    <row r="210" spans="1:8" x14ac:dyDescent="0.25">
      <c r="A210" s="1" t="s">
        <v>11</v>
      </c>
      <c r="B210" s="1">
        <v>1951</v>
      </c>
      <c r="C210" s="3">
        <v>41589</v>
      </c>
      <c r="D210" s="1">
        <v>1200</v>
      </c>
      <c r="E210" s="1">
        <v>42.5</v>
      </c>
      <c r="F210" s="1">
        <v>3.3000000000000003</v>
      </c>
      <c r="G210" s="1">
        <f t="shared" si="3"/>
        <v>0.28431627976180979</v>
      </c>
      <c r="H210" s="5"/>
    </row>
    <row r="211" spans="1:8" x14ac:dyDescent="0.25">
      <c r="A211" s="1" t="s">
        <v>11</v>
      </c>
      <c r="B211" s="1">
        <v>1951</v>
      </c>
      <c r="C211" s="3">
        <v>41589</v>
      </c>
      <c r="D211" s="1">
        <v>1330</v>
      </c>
      <c r="E211" s="1">
        <v>42.563000000000002</v>
      </c>
      <c r="F211" s="1">
        <v>3.2</v>
      </c>
      <c r="G211" s="1">
        <f t="shared" si="3"/>
        <v>0.26342628252847522</v>
      </c>
      <c r="H211" s="5"/>
    </row>
    <row r="212" spans="1:8" x14ac:dyDescent="0.25">
      <c r="A212" s="1" t="s">
        <v>11</v>
      </c>
      <c r="B212" s="1">
        <v>1951</v>
      </c>
      <c r="C212" s="3">
        <v>41589</v>
      </c>
      <c r="D212" s="1">
        <v>1800</v>
      </c>
      <c r="E212" s="1">
        <v>42.75</v>
      </c>
      <c r="F212" s="1">
        <v>3.3000000000000003</v>
      </c>
      <c r="G212" s="1">
        <f t="shared" si="3"/>
        <v>0.28431627976180979</v>
      </c>
      <c r="H212" s="5"/>
    </row>
    <row r="213" spans="1:8" x14ac:dyDescent="0.25">
      <c r="A213" s="1" t="s">
        <v>11</v>
      </c>
      <c r="B213" s="1">
        <v>1951</v>
      </c>
      <c r="C213" s="3">
        <v>41590</v>
      </c>
      <c r="D213" s="1">
        <v>0</v>
      </c>
      <c r="E213" s="1">
        <v>43</v>
      </c>
      <c r="F213" s="1">
        <v>3.3000000000000003</v>
      </c>
      <c r="G213" s="1">
        <f t="shared" si="3"/>
        <v>0.28431627976180979</v>
      </c>
      <c r="H213" s="5"/>
    </row>
    <row r="214" spans="1:8" x14ac:dyDescent="0.25">
      <c r="A214" s="1" t="s">
        <v>11</v>
      </c>
      <c r="B214" s="1">
        <v>1951</v>
      </c>
      <c r="C214" s="3">
        <v>41590</v>
      </c>
      <c r="D214" s="1">
        <v>600</v>
      </c>
      <c r="E214" s="1">
        <v>43.25</v>
      </c>
      <c r="F214" s="1">
        <v>3.35</v>
      </c>
      <c r="G214" s="1">
        <f t="shared" si="3"/>
        <v>0.29511975275135299</v>
      </c>
      <c r="H214" s="5"/>
    </row>
    <row r="215" spans="1:8" x14ac:dyDescent="0.25">
      <c r="A215" s="1" t="s">
        <v>11</v>
      </c>
      <c r="B215" s="1">
        <v>1951</v>
      </c>
      <c r="C215" s="3">
        <v>41590</v>
      </c>
      <c r="D215" s="1">
        <v>1200</v>
      </c>
      <c r="E215" s="1">
        <v>43.5</v>
      </c>
      <c r="F215" s="1">
        <v>3.35</v>
      </c>
      <c r="G215" s="1">
        <f t="shared" si="3"/>
        <v>0.29511975275135299</v>
      </c>
      <c r="H215" s="5"/>
    </row>
    <row r="216" spans="1:8" x14ac:dyDescent="0.25">
      <c r="A216" s="1" t="s">
        <v>11</v>
      </c>
      <c r="B216" s="1">
        <v>1951</v>
      </c>
      <c r="C216" s="3">
        <v>41590</v>
      </c>
      <c r="D216" s="1">
        <v>1800</v>
      </c>
      <c r="E216" s="1">
        <v>43.75</v>
      </c>
      <c r="F216" s="1">
        <v>3.35</v>
      </c>
      <c r="G216" s="1">
        <f t="shared" si="3"/>
        <v>0.29511975275135299</v>
      </c>
      <c r="H216" s="5"/>
    </row>
    <row r="217" spans="1:8" x14ac:dyDescent="0.25">
      <c r="A217" s="1" t="s">
        <v>11</v>
      </c>
      <c r="B217" s="1">
        <v>1951</v>
      </c>
      <c r="C217" s="3">
        <v>41591</v>
      </c>
      <c r="D217" s="1">
        <v>0</v>
      </c>
      <c r="E217" s="1">
        <v>44</v>
      </c>
      <c r="F217" s="1">
        <v>3.45</v>
      </c>
      <c r="G217" s="1">
        <f t="shared" si="3"/>
        <v>0.31745232539103702</v>
      </c>
      <c r="H217" s="5"/>
    </row>
    <row r="218" spans="1:8" x14ac:dyDescent="0.25">
      <c r="A218" s="1" t="s">
        <v>11</v>
      </c>
      <c r="B218" s="1">
        <v>1951</v>
      </c>
      <c r="C218" s="3">
        <v>41591</v>
      </c>
      <c r="D218" s="1">
        <v>600</v>
      </c>
      <c r="E218" s="1">
        <v>44.25</v>
      </c>
      <c r="F218" s="1">
        <v>3.5500000000000003</v>
      </c>
      <c r="G218" s="1">
        <f t="shared" si="3"/>
        <v>0.34076381561197633</v>
      </c>
      <c r="H218" s="5"/>
    </row>
    <row r="219" spans="1:8" x14ac:dyDescent="0.25">
      <c r="A219" s="1" t="s">
        <v>11</v>
      </c>
      <c r="B219" s="1">
        <v>1951</v>
      </c>
      <c r="C219" s="3">
        <v>41591</v>
      </c>
      <c r="D219" s="1">
        <v>1200</v>
      </c>
      <c r="E219" s="1">
        <v>44.5</v>
      </c>
      <c r="F219" s="1">
        <v>3.6</v>
      </c>
      <c r="G219" s="1">
        <f t="shared" si="3"/>
        <v>0.35279088744731152</v>
      </c>
      <c r="H219" s="5"/>
    </row>
    <row r="220" spans="1:8" x14ac:dyDescent="0.25">
      <c r="A220" s="1" t="s">
        <v>11</v>
      </c>
      <c r="B220" s="1">
        <v>1951</v>
      </c>
      <c r="C220" s="3">
        <v>41591</v>
      </c>
      <c r="D220" s="1">
        <v>1800</v>
      </c>
      <c r="E220" s="1">
        <v>44.75</v>
      </c>
      <c r="F220" s="1">
        <v>3.5500000000000003</v>
      </c>
      <c r="G220" s="1">
        <f t="shared" si="3"/>
        <v>0.34076381561197633</v>
      </c>
      <c r="H220" s="5"/>
    </row>
    <row r="221" spans="1:8" x14ac:dyDescent="0.25">
      <c r="A221" s="1" t="s">
        <v>11</v>
      </c>
      <c r="B221" s="1">
        <v>1951</v>
      </c>
      <c r="C221" s="3">
        <v>41592</v>
      </c>
      <c r="D221" s="1">
        <v>0</v>
      </c>
      <c r="E221" s="1">
        <v>45</v>
      </c>
      <c r="F221" s="1">
        <v>3.6500000000000004</v>
      </c>
      <c r="G221" s="1">
        <f t="shared" si="3"/>
        <v>0.36506774293959893</v>
      </c>
      <c r="H221" s="5"/>
    </row>
    <row r="222" spans="1:8" x14ac:dyDescent="0.25">
      <c r="A222" s="1" t="s">
        <v>11</v>
      </c>
      <c r="B222" s="1">
        <v>1951</v>
      </c>
      <c r="C222" s="3">
        <v>41592</v>
      </c>
      <c r="D222" s="1">
        <v>600</v>
      </c>
      <c r="E222" s="1">
        <v>45.25</v>
      </c>
      <c r="F222" s="1">
        <v>3.7</v>
      </c>
      <c r="G222" s="1">
        <f t="shared" si="3"/>
        <v>0.37759604136930897</v>
      </c>
      <c r="H222" s="5"/>
    </row>
    <row r="223" spans="1:8" x14ac:dyDescent="0.25">
      <c r="A223" s="1" t="s">
        <v>11</v>
      </c>
      <c r="B223" s="1">
        <v>1951</v>
      </c>
      <c r="C223" s="3">
        <v>41592</v>
      </c>
      <c r="D223" s="1">
        <v>1200</v>
      </c>
      <c r="E223" s="1">
        <v>45.5</v>
      </c>
      <c r="F223" s="1">
        <v>3.6500000000000004</v>
      </c>
      <c r="G223" s="1">
        <f t="shared" si="3"/>
        <v>0.36506774293959893</v>
      </c>
      <c r="H223" s="5"/>
    </row>
    <row r="224" spans="1:8" x14ac:dyDescent="0.25">
      <c r="A224" s="1" t="s">
        <v>11</v>
      </c>
      <c r="B224" s="1">
        <v>1951</v>
      </c>
      <c r="C224" s="3">
        <v>41592</v>
      </c>
      <c r="D224" s="1">
        <v>1500</v>
      </c>
      <c r="E224" s="1">
        <v>45.625</v>
      </c>
      <c r="F224" s="1">
        <v>3.6500000000000004</v>
      </c>
      <c r="G224" s="1">
        <f t="shared" si="3"/>
        <v>0.36506774293959893</v>
      </c>
      <c r="H224" s="5"/>
    </row>
    <row r="225" spans="1:8" x14ac:dyDescent="0.25">
      <c r="A225" s="1" t="s">
        <v>11</v>
      </c>
      <c r="B225" s="1">
        <v>1951</v>
      </c>
      <c r="C225" s="3">
        <v>41592</v>
      </c>
      <c r="D225" s="1">
        <v>1800</v>
      </c>
      <c r="E225" s="1">
        <v>45.75</v>
      </c>
      <c r="F225" s="1">
        <v>3.6500000000000004</v>
      </c>
      <c r="G225" s="1">
        <f t="shared" si="3"/>
        <v>0.36506774293959893</v>
      </c>
      <c r="H225" s="5"/>
    </row>
    <row r="226" spans="1:8" x14ac:dyDescent="0.25">
      <c r="A226" s="1" t="s">
        <v>11</v>
      </c>
      <c r="B226" s="1">
        <v>1951</v>
      </c>
      <c r="C226" s="3">
        <v>41593</v>
      </c>
      <c r="D226" s="1">
        <v>0</v>
      </c>
      <c r="E226" s="1">
        <v>46</v>
      </c>
      <c r="F226" s="1">
        <v>3.6500000000000004</v>
      </c>
      <c r="G226" s="1">
        <f t="shared" si="3"/>
        <v>0.36506774293959893</v>
      </c>
      <c r="H226" s="5"/>
    </row>
    <row r="227" spans="1:8" x14ac:dyDescent="0.25">
      <c r="A227" s="1" t="s">
        <v>11</v>
      </c>
      <c r="B227" s="1">
        <v>1951</v>
      </c>
      <c r="C227" s="3">
        <v>41593</v>
      </c>
      <c r="D227" s="1">
        <v>600</v>
      </c>
      <c r="E227" s="1">
        <v>46.25</v>
      </c>
      <c r="F227" s="1">
        <v>3.7</v>
      </c>
      <c r="G227" s="1">
        <f t="shared" si="3"/>
        <v>0.37759604136930897</v>
      </c>
      <c r="H227" s="5"/>
    </row>
    <row r="228" spans="1:8" x14ac:dyDescent="0.25">
      <c r="A228" s="1" t="s">
        <v>11</v>
      </c>
      <c r="B228" s="1">
        <v>1951</v>
      </c>
      <c r="C228" s="3">
        <v>41593</v>
      </c>
      <c r="D228" s="1">
        <v>1200</v>
      </c>
      <c r="E228" s="1">
        <v>46.5</v>
      </c>
      <c r="F228" s="1">
        <v>3.7</v>
      </c>
      <c r="G228" s="1">
        <f t="shared" si="3"/>
        <v>0.37759604136930897</v>
      </c>
      <c r="H228" s="5"/>
    </row>
    <row r="229" spans="1:8" x14ac:dyDescent="0.25">
      <c r="A229" s="1" t="s">
        <v>11</v>
      </c>
      <c r="B229" s="1">
        <v>1951</v>
      </c>
      <c r="C229" s="3">
        <v>41593</v>
      </c>
      <c r="D229" s="1">
        <v>1500</v>
      </c>
      <c r="E229" s="1">
        <v>46.625</v>
      </c>
      <c r="F229" s="1">
        <v>3.5500000000000003</v>
      </c>
      <c r="G229" s="1">
        <f t="shared" si="3"/>
        <v>0.34076381561197633</v>
      </c>
      <c r="H229" s="5"/>
    </row>
    <row r="230" spans="1:8" x14ac:dyDescent="0.25">
      <c r="A230" s="1" t="s">
        <v>11</v>
      </c>
      <c r="B230" s="1">
        <v>1951</v>
      </c>
      <c r="C230" s="3">
        <v>41593</v>
      </c>
      <c r="D230" s="1">
        <v>1800</v>
      </c>
      <c r="E230" s="1">
        <v>46.75</v>
      </c>
      <c r="F230" s="1">
        <v>3.5500000000000003</v>
      </c>
      <c r="G230" s="1">
        <f t="shared" si="3"/>
        <v>0.34076381561197633</v>
      </c>
      <c r="H230" s="5"/>
    </row>
    <row r="231" spans="1:8" x14ac:dyDescent="0.25">
      <c r="A231" s="1" t="s">
        <v>11</v>
      </c>
      <c r="B231" s="1">
        <v>1951</v>
      </c>
      <c r="C231" s="3">
        <v>41594</v>
      </c>
      <c r="D231" s="1">
        <v>0</v>
      </c>
      <c r="E231" s="1">
        <v>47</v>
      </c>
      <c r="F231" s="1">
        <v>3.6</v>
      </c>
      <c r="G231" s="1">
        <f t="shared" si="3"/>
        <v>0.35279088744731152</v>
      </c>
      <c r="H231" s="5"/>
    </row>
    <row r="232" spans="1:8" x14ac:dyDescent="0.25">
      <c r="A232" s="1" t="s">
        <v>11</v>
      </c>
      <c r="B232" s="1">
        <v>1951</v>
      </c>
      <c r="C232" s="3">
        <v>41594</v>
      </c>
      <c r="D232" s="1">
        <v>600</v>
      </c>
      <c r="E232" s="1">
        <v>47.25</v>
      </c>
      <c r="F232" s="1">
        <v>3.6500000000000004</v>
      </c>
      <c r="G232" s="1">
        <f t="shared" si="3"/>
        <v>0.36506774293959893</v>
      </c>
      <c r="H232" s="5"/>
    </row>
    <row r="233" spans="1:8" x14ac:dyDescent="0.25">
      <c r="A233" s="1" t="s">
        <v>11</v>
      </c>
      <c r="B233" s="1">
        <v>1951</v>
      </c>
      <c r="C233" s="3">
        <v>41594</v>
      </c>
      <c r="D233" s="1">
        <v>930</v>
      </c>
      <c r="E233" s="1">
        <v>47.396000000000001</v>
      </c>
      <c r="F233" s="1">
        <v>3.6500000000000004</v>
      </c>
      <c r="G233" s="1">
        <f t="shared" si="3"/>
        <v>0.36506774293959893</v>
      </c>
      <c r="H233" s="5"/>
    </row>
    <row r="234" spans="1:8" x14ac:dyDescent="0.25">
      <c r="A234" s="1" t="s">
        <v>11</v>
      </c>
      <c r="B234" s="1">
        <v>1951</v>
      </c>
      <c r="C234" s="3">
        <v>41594</v>
      </c>
      <c r="D234" s="1">
        <v>1200</v>
      </c>
      <c r="E234" s="1">
        <v>47.5</v>
      </c>
      <c r="F234" s="1">
        <v>3.5</v>
      </c>
      <c r="G234" s="1">
        <f t="shared" si="3"/>
        <v>0.32898485612497114</v>
      </c>
      <c r="H234" s="5"/>
    </row>
    <row r="235" spans="1:8" x14ac:dyDescent="0.25">
      <c r="A235" s="1" t="s">
        <v>11</v>
      </c>
      <c r="B235" s="1">
        <v>1951</v>
      </c>
      <c r="C235" s="3">
        <v>41594</v>
      </c>
      <c r="D235" s="1">
        <v>1500</v>
      </c>
      <c r="E235" s="1">
        <v>47.625</v>
      </c>
      <c r="F235" s="1">
        <v>3.1</v>
      </c>
      <c r="G235" s="1">
        <f t="shared" si="3"/>
        <v>0.24348048469474665</v>
      </c>
      <c r="H235" s="5"/>
    </row>
    <row r="236" spans="1:8" x14ac:dyDescent="0.25">
      <c r="A236" s="1" t="s">
        <v>11</v>
      </c>
      <c r="B236" s="1">
        <v>1951</v>
      </c>
      <c r="C236" s="3">
        <v>41594</v>
      </c>
      <c r="D236" s="1">
        <v>1800</v>
      </c>
      <c r="E236" s="1">
        <v>47.75</v>
      </c>
      <c r="F236" s="1">
        <v>3.2</v>
      </c>
      <c r="G236" s="1">
        <f t="shared" si="3"/>
        <v>0.26342628252847522</v>
      </c>
      <c r="H236" s="5"/>
    </row>
    <row r="237" spans="1:8" x14ac:dyDescent="0.25">
      <c r="A237" s="1" t="s">
        <v>11</v>
      </c>
      <c r="B237" s="1">
        <v>1951</v>
      </c>
      <c r="C237" s="3">
        <v>41595</v>
      </c>
      <c r="D237" s="1">
        <v>0</v>
      </c>
      <c r="E237" s="1">
        <v>48</v>
      </c>
      <c r="F237" s="1">
        <v>3.4000000000000004</v>
      </c>
      <c r="G237" s="1">
        <f t="shared" si="3"/>
        <v>0.30616452726044652</v>
      </c>
      <c r="H237" s="5"/>
    </row>
    <row r="238" spans="1:8" x14ac:dyDescent="0.25">
      <c r="A238" s="1" t="s">
        <v>11</v>
      </c>
      <c r="B238" s="1">
        <v>1951</v>
      </c>
      <c r="C238" s="3">
        <v>41595</v>
      </c>
      <c r="D238" s="1">
        <v>600</v>
      </c>
      <c r="E238" s="1">
        <v>48.25</v>
      </c>
      <c r="F238" s="1">
        <v>3.4000000000000004</v>
      </c>
      <c r="G238" s="1">
        <f t="shared" si="3"/>
        <v>0.30616452726044652</v>
      </c>
      <c r="H238" s="5"/>
    </row>
    <row r="239" spans="1:8" x14ac:dyDescent="0.25">
      <c r="A239" s="1" t="s">
        <v>11</v>
      </c>
      <c r="B239" s="1">
        <v>1951</v>
      </c>
      <c r="C239" s="3">
        <v>41595</v>
      </c>
      <c r="D239" s="1">
        <v>1200</v>
      </c>
      <c r="E239" s="1">
        <v>48.5</v>
      </c>
      <c r="F239" s="1">
        <v>3.4000000000000004</v>
      </c>
      <c r="G239" s="1">
        <f t="shared" si="3"/>
        <v>0.30616452726044652</v>
      </c>
      <c r="H239" s="5"/>
    </row>
    <row r="240" spans="1:8" x14ac:dyDescent="0.25">
      <c r="A240" s="1" t="s">
        <v>11</v>
      </c>
      <c r="B240" s="1">
        <v>1951</v>
      </c>
      <c r="C240" s="3">
        <v>41595</v>
      </c>
      <c r="D240" s="1">
        <v>1430</v>
      </c>
      <c r="E240" s="1">
        <v>48.603999999999999</v>
      </c>
      <c r="F240" s="1">
        <v>3.0500000000000003</v>
      </c>
      <c r="G240" s="1">
        <f t="shared" si="3"/>
        <v>0.23385720699066137</v>
      </c>
      <c r="H240" s="5"/>
    </row>
    <row r="241" spans="1:8" x14ac:dyDescent="0.25">
      <c r="A241" s="1" t="s">
        <v>11</v>
      </c>
      <c r="B241" s="1">
        <v>1951</v>
      </c>
      <c r="C241" s="3">
        <v>41595</v>
      </c>
      <c r="D241" s="1">
        <v>1800</v>
      </c>
      <c r="E241" s="1">
        <v>48.75</v>
      </c>
      <c r="F241" s="1">
        <v>3.0500000000000003</v>
      </c>
      <c r="G241" s="1">
        <f t="shared" si="3"/>
        <v>0.23385720699066137</v>
      </c>
      <c r="H241" s="5"/>
    </row>
    <row r="242" spans="1:8" x14ac:dyDescent="0.25">
      <c r="A242" s="1" t="s">
        <v>11</v>
      </c>
      <c r="B242" s="1">
        <v>1951</v>
      </c>
      <c r="C242" s="3">
        <v>41596</v>
      </c>
      <c r="D242" s="1">
        <v>0</v>
      </c>
      <c r="E242" s="1">
        <v>49</v>
      </c>
      <c r="F242" s="1">
        <v>3.2</v>
      </c>
      <c r="G242" s="1">
        <f t="shared" si="3"/>
        <v>0.26342628252847522</v>
      </c>
      <c r="H242" s="5"/>
    </row>
    <row r="243" spans="1:8" x14ac:dyDescent="0.25">
      <c r="A243" s="1" t="s">
        <v>11</v>
      </c>
      <c r="B243" s="1">
        <v>1951</v>
      </c>
      <c r="C243" s="3">
        <v>41596</v>
      </c>
      <c r="D243" s="1">
        <v>600</v>
      </c>
      <c r="E243" s="1">
        <v>49.25</v>
      </c>
      <c r="F243" s="1">
        <v>3.25</v>
      </c>
      <c r="G243" s="1">
        <f t="shared" si="3"/>
        <v>0.27375237277091108</v>
      </c>
      <c r="H243" s="5"/>
    </row>
    <row r="244" spans="1:8" x14ac:dyDescent="0.25">
      <c r="A244" s="1" t="s">
        <v>11</v>
      </c>
      <c r="B244" s="1">
        <v>1951</v>
      </c>
      <c r="C244" s="3">
        <v>41596</v>
      </c>
      <c r="D244" s="1">
        <v>1130</v>
      </c>
      <c r="E244" s="1">
        <v>49.478999999999999</v>
      </c>
      <c r="F244" s="1">
        <v>3.25</v>
      </c>
      <c r="G244" s="1">
        <f t="shared" si="3"/>
        <v>0.27375237277091108</v>
      </c>
      <c r="H244" s="5"/>
    </row>
    <row r="245" spans="1:8" x14ac:dyDescent="0.25">
      <c r="A245" s="1" t="s">
        <v>11</v>
      </c>
      <c r="B245" s="1">
        <v>1951</v>
      </c>
      <c r="C245" s="3">
        <v>41596</v>
      </c>
      <c r="D245" s="1">
        <v>1200</v>
      </c>
      <c r="E245" s="1">
        <v>49.5</v>
      </c>
      <c r="F245" s="1">
        <v>3.2</v>
      </c>
      <c r="G245" s="1">
        <f t="shared" si="3"/>
        <v>0.26342628252847522</v>
      </c>
      <c r="H245" s="5"/>
    </row>
    <row r="246" spans="1:8" x14ac:dyDescent="0.25">
      <c r="A246" s="1" t="s">
        <v>11</v>
      </c>
      <c r="B246" s="1">
        <v>1951</v>
      </c>
      <c r="C246" s="3">
        <v>41596</v>
      </c>
      <c r="D246" s="1">
        <v>1500</v>
      </c>
      <c r="E246" s="1">
        <v>49.625</v>
      </c>
      <c r="F246" s="1">
        <v>2.9000000000000004</v>
      </c>
      <c r="G246" s="1">
        <f t="shared" si="3"/>
        <v>0.20636412088256081</v>
      </c>
      <c r="H246" s="5"/>
    </row>
    <row r="247" spans="1:8" x14ac:dyDescent="0.25">
      <c r="A247" s="1" t="s">
        <v>11</v>
      </c>
      <c r="B247" s="1">
        <v>1951</v>
      </c>
      <c r="C247" s="3">
        <v>41596</v>
      </c>
      <c r="D247" s="1">
        <v>1800</v>
      </c>
      <c r="E247" s="1">
        <v>49.75</v>
      </c>
      <c r="F247" s="1">
        <v>2.9000000000000004</v>
      </c>
      <c r="G247" s="1">
        <f t="shared" si="3"/>
        <v>0.20636412088256081</v>
      </c>
      <c r="H247" s="5"/>
    </row>
    <row r="248" spans="1:8" x14ac:dyDescent="0.25">
      <c r="A248" s="1" t="s">
        <v>11</v>
      </c>
      <c r="B248" s="1">
        <v>1951</v>
      </c>
      <c r="C248" s="3">
        <v>41596</v>
      </c>
      <c r="D248" s="1">
        <v>2000</v>
      </c>
      <c r="E248" s="1">
        <v>49.832999999999998</v>
      </c>
      <c r="F248" s="1">
        <v>2.95</v>
      </c>
      <c r="G248" s="1">
        <f t="shared" si="3"/>
        <v>0.21530085601816679</v>
      </c>
      <c r="H248" s="5"/>
    </row>
    <row r="249" spans="1:8" x14ac:dyDescent="0.25">
      <c r="A249" s="1" t="s">
        <v>11</v>
      </c>
      <c r="B249" s="1">
        <v>1951</v>
      </c>
      <c r="C249" s="3">
        <v>41597</v>
      </c>
      <c r="D249" s="1">
        <v>0</v>
      </c>
      <c r="E249" s="1">
        <v>50</v>
      </c>
      <c r="F249" s="1">
        <v>3.1</v>
      </c>
      <c r="G249" s="1">
        <f t="shared" si="3"/>
        <v>0.24348048469474665</v>
      </c>
      <c r="H249" s="5"/>
    </row>
    <row r="250" spans="1:8" x14ac:dyDescent="0.25">
      <c r="A250" s="1" t="s">
        <v>11</v>
      </c>
      <c r="B250" s="1">
        <v>1951</v>
      </c>
      <c r="C250" s="3">
        <v>41597</v>
      </c>
      <c r="D250" s="1">
        <v>600</v>
      </c>
      <c r="E250" s="1">
        <v>50.25</v>
      </c>
      <c r="F250" s="1">
        <v>3.1500000000000004</v>
      </c>
      <c r="G250" s="1">
        <f t="shared" si="3"/>
        <v>0.25333624573264663</v>
      </c>
      <c r="H250" s="5"/>
    </row>
    <row r="251" spans="1:8" x14ac:dyDescent="0.25">
      <c r="A251" s="1" t="s">
        <v>11</v>
      </c>
      <c r="B251" s="1">
        <v>1951</v>
      </c>
      <c r="C251" s="3">
        <v>41597</v>
      </c>
      <c r="D251" s="1">
        <v>1200</v>
      </c>
      <c r="E251" s="1">
        <v>50.5</v>
      </c>
      <c r="F251" s="1">
        <v>3.25</v>
      </c>
      <c r="G251" s="1">
        <f t="shared" si="3"/>
        <v>0.27375237277091108</v>
      </c>
      <c r="H251" s="5"/>
    </row>
    <row r="252" spans="1:8" x14ac:dyDescent="0.25">
      <c r="A252" s="1" t="s">
        <v>11</v>
      </c>
      <c r="B252" s="1">
        <v>1951</v>
      </c>
      <c r="C252" s="3">
        <v>41597</v>
      </c>
      <c r="D252" s="1">
        <v>1500</v>
      </c>
      <c r="E252" s="1">
        <v>50.625</v>
      </c>
      <c r="F252" s="1">
        <v>3.1</v>
      </c>
      <c r="G252" s="1">
        <f t="shared" si="3"/>
        <v>0.24348048469474665</v>
      </c>
      <c r="H252" s="5"/>
    </row>
    <row r="253" spans="1:8" x14ac:dyDescent="0.25">
      <c r="A253" s="1" t="s">
        <v>11</v>
      </c>
      <c r="B253" s="1">
        <v>1951</v>
      </c>
      <c r="C253" s="3">
        <v>41597</v>
      </c>
      <c r="D253" s="1">
        <v>1800</v>
      </c>
      <c r="E253" s="1">
        <v>50.75</v>
      </c>
      <c r="F253" s="1">
        <v>3.1500000000000004</v>
      </c>
      <c r="G253" s="1">
        <f t="shared" si="3"/>
        <v>0.25333624573264663</v>
      </c>
      <c r="H253" s="5"/>
    </row>
    <row r="254" spans="1:8" x14ac:dyDescent="0.25">
      <c r="A254" s="1" t="s">
        <v>11</v>
      </c>
      <c r="B254" s="1">
        <v>1951</v>
      </c>
      <c r="C254" s="3">
        <v>41597</v>
      </c>
      <c r="D254" s="1">
        <v>2100</v>
      </c>
      <c r="E254" s="1">
        <v>50.875</v>
      </c>
      <c r="F254" s="1">
        <v>5.6000000000000005</v>
      </c>
      <c r="G254" s="1">
        <f t="shared" si="3"/>
        <v>1.055342587008568</v>
      </c>
      <c r="H254" s="5"/>
    </row>
    <row r="255" spans="1:8" x14ac:dyDescent="0.25">
      <c r="A255" s="1" t="s">
        <v>11</v>
      </c>
      <c r="B255" s="1">
        <v>1951</v>
      </c>
      <c r="C255" s="3">
        <v>41597</v>
      </c>
      <c r="D255" s="1">
        <v>2300</v>
      </c>
      <c r="E255" s="1">
        <v>50.957999999999998</v>
      </c>
      <c r="F255" s="1">
        <v>12.450000000000001</v>
      </c>
      <c r="G255" s="1">
        <f t="shared" si="3"/>
        <v>7.6543294096463521</v>
      </c>
      <c r="H255" s="5"/>
    </row>
    <row r="256" spans="1:8" x14ac:dyDescent="0.25">
      <c r="A256" s="1" t="s">
        <v>11</v>
      </c>
      <c r="B256" s="1">
        <v>1951</v>
      </c>
      <c r="C256" s="3">
        <v>41597</v>
      </c>
      <c r="D256" s="1">
        <v>2345</v>
      </c>
      <c r="E256" s="1">
        <v>50.99</v>
      </c>
      <c r="F256" s="1">
        <v>12.75</v>
      </c>
      <c r="G256" s="1">
        <f t="shared" si="3"/>
        <v>8.1199324276341063</v>
      </c>
      <c r="H256" s="5"/>
    </row>
    <row r="257" spans="1:8" x14ac:dyDescent="0.25">
      <c r="A257" s="1" t="s">
        <v>11</v>
      </c>
      <c r="B257" s="1">
        <v>1951</v>
      </c>
      <c r="C257" s="3">
        <v>41598</v>
      </c>
      <c r="D257" s="1">
        <v>0</v>
      </c>
      <c r="E257" s="1">
        <v>51</v>
      </c>
      <c r="F257" s="1">
        <v>17</v>
      </c>
      <c r="G257" s="1">
        <f t="shared" si="3"/>
        <v>16.572975255833942</v>
      </c>
      <c r="H257" s="5"/>
    </row>
    <row r="258" spans="1:8" x14ac:dyDescent="0.25">
      <c r="A258" s="1" t="s">
        <v>11</v>
      </c>
      <c r="B258" s="1">
        <v>1951</v>
      </c>
      <c r="C258" s="3">
        <v>41598</v>
      </c>
      <c r="D258" s="1">
        <v>300</v>
      </c>
      <c r="E258" s="1">
        <v>51.125</v>
      </c>
      <c r="F258" s="1">
        <v>13.05</v>
      </c>
      <c r="G258" s="1">
        <f t="shared" si="3"/>
        <v>8.6020354078391268</v>
      </c>
      <c r="H258" s="5"/>
    </row>
    <row r="259" spans="1:8" x14ac:dyDescent="0.25">
      <c r="A259" s="1" t="s">
        <v>11</v>
      </c>
      <c r="B259" s="1">
        <v>1951</v>
      </c>
      <c r="C259" s="3">
        <v>41598</v>
      </c>
      <c r="D259" s="1">
        <v>600</v>
      </c>
      <c r="E259" s="1">
        <v>51.25</v>
      </c>
      <c r="F259" s="1">
        <v>10.5</v>
      </c>
      <c r="G259" s="1">
        <f t="shared" si="3"/>
        <v>5.0169135633700215</v>
      </c>
      <c r="H259" s="5"/>
    </row>
    <row r="260" spans="1:8" x14ac:dyDescent="0.25">
      <c r="A260" s="1" t="s">
        <v>11</v>
      </c>
      <c r="B260" s="1">
        <v>1951</v>
      </c>
      <c r="C260" s="3">
        <v>41598</v>
      </c>
      <c r="D260" s="1">
        <v>630</v>
      </c>
      <c r="E260" s="1">
        <v>51.271000000000001</v>
      </c>
      <c r="F260" s="1">
        <v>10.350000000000001</v>
      </c>
      <c r="G260" s="1">
        <f t="shared" ref="G260:G323" si="4">(F260^2.48)*0.0147193</f>
        <v>4.8410461677076615</v>
      </c>
      <c r="H260" s="5"/>
    </row>
    <row r="261" spans="1:8" x14ac:dyDescent="0.25">
      <c r="A261" s="1" t="s">
        <v>11</v>
      </c>
      <c r="B261" s="1">
        <v>1951</v>
      </c>
      <c r="C261" s="3">
        <v>41598</v>
      </c>
      <c r="D261" s="1">
        <v>730</v>
      </c>
      <c r="E261" s="1">
        <v>51.313000000000002</v>
      </c>
      <c r="F261" s="1">
        <v>15.55</v>
      </c>
      <c r="G261" s="1">
        <f t="shared" si="4"/>
        <v>13.285519233366054</v>
      </c>
      <c r="H261" s="5"/>
    </row>
    <row r="262" spans="1:8" x14ac:dyDescent="0.25">
      <c r="A262" s="1" t="s">
        <v>11</v>
      </c>
      <c r="B262" s="1">
        <v>1951</v>
      </c>
      <c r="C262" s="3">
        <v>41598</v>
      </c>
      <c r="D262" s="1">
        <v>800</v>
      </c>
      <c r="E262" s="1">
        <v>51.332999999999998</v>
      </c>
      <c r="F262" s="1">
        <v>15.25</v>
      </c>
      <c r="G262" s="1">
        <f t="shared" si="4"/>
        <v>12.658911662740397</v>
      </c>
      <c r="H262" s="5"/>
    </row>
    <row r="263" spans="1:8" x14ac:dyDescent="0.25">
      <c r="A263" s="1" t="s">
        <v>11</v>
      </c>
      <c r="B263" s="1">
        <v>1951</v>
      </c>
      <c r="C263" s="3">
        <v>41598</v>
      </c>
      <c r="D263" s="1">
        <v>900</v>
      </c>
      <c r="E263" s="1">
        <v>51.375</v>
      </c>
      <c r="F263" s="1">
        <v>12.5</v>
      </c>
      <c r="G263" s="1">
        <f t="shared" si="4"/>
        <v>7.7307920109592407</v>
      </c>
      <c r="H263" s="5"/>
    </row>
    <row r="264" spans="1:8" x14ac:dyDescent="0.25">
      <c r="A264" s="1" t="s">
        <v>11</v>
      </c>
      <c r="B264" s="1">
        <v>1951</v>
      </c>
      <c r="C264" s="3">
        <v>41598</v>
      </c>
      <c r="D264" s="1">
        <v>1000</v>
      </c>
      <c r="E264" s="1">
        <v>51.417000000000002</v>
      </c>
      <c r="F264" s="1">
        <v>13.4</v>
      </c>
      <c r="G264" s="1">
        <f t="shared" si="4"/>
        <v>9.1855900029662045</v>
      </c>
      <c r="H264" s="5"/>
    </row>
    <row r="265" spans="1:8" x14ac:dyDescent="0.25">
      <c r="A265" s="1" t="s">
        <v>11</v>
      </c>
      <c r="B265" s="1">
        <v>1951</v>
      </c>
      <c r="C265" s="3">
        <v>41598</v>
      </c>
      <c r="D265" s="1">
        <v>1030</v>
      </c>
      <c r="E265" s="1">
        <v>51.438000000000002</v>
      </c>
      <c r="F265" s="1">
        <v>12.700000000000001</v>
      </c>
      <c r="G265" s="1">
        <f t="shared" si="4"/>
        <v>8.0411911293318639</v>
      </c>
      <c r="H265" s="5"/>
    </row>
    <row r="266" spans="1:8" x14ac:dyDescent="0.25">
      <c r="A266" s="1" t="s">
        <v>11</v>
      </c>
      <c r="B266" s="1">
        <v>1951</v>
      </c>
      <c r="C266" s="3">
        <v>41598</v>
      </c>
      <c r="D266" s="1">
        <v>1200</v>
      </c>
      <c r="E266" s="1">
        <v>51.5</v>
      </c>
      <c r="F266" s="1">
        <v>12</v>
      </c>
      <c r="G266" s="1">
        <f t="shared" si="4"/>
        <v>6.9864514773603172</v>
      </c>
      <c r="H266" s="5"/>
    </row>
    <row r="267" spans="1:8" x14ac:dyDescent="0.25">
      <c r="A267" s="1" t="s">
        <v>11</v>
      </c>
      <c r="B267" s="1">
        <v>1951</v>
      </c>
      <c r="C267" s="3">
        <v>41598</v>
      </c>
      <c r="D267" s="1">
        <v>1230</v>
      </c>
      <c r="E267" s="1">
        <v>51.521000000000001</v>
      </c>
      <c r="F267" s="1">
        <v>11.8</v>
      </c>
      <c r="G267" s="1">
        <f t="shared" si="4"/>
        <v>6.7012301692214473</v>
      </c>
      <c r="H267" s="5"/>
    </row>
    <row r="268" spans="1:8" x14ac:dyDescent="0.25">
      <c r="A268" s="1" t="s">
        <v>11</v>
      </c>
      <c r="B268" s="1">
        <v>1951</v>
      </c>
      <c r="C268" s="3">
        <v>41598</v>
      </c>
      <c r="D268" s="1">
        <v>1330</v>
      </c>
      <c r="E268" s="1">
        <v>51.563000000000002</v>
      </c>
      <c r="F268" s="1">
        <v>12.4</v>
      </c>
      <c r="G268" s="1">
        <f t="shared" si="4"/>
        <v>7.5783199371739736</v>
      </c>
      <c r="H268" s="5"/>
    </row>
    <row r="269" spans="1:8" x14ac:dyDescent="0.25">
      <c r="A269" s="1" t="s">
        <v>11</v>
      </c>
      <c r="B269" s="1">
        <v>1951</v>
      </c>
      <c r="C269" s="3">
        <v>41598</v>
      </c>
      <c r="D269" s="1">
        <v>1445</v>
      </c>
      <c r="E269" s="1">
        <v>51.615000000000002</v>
      </c>
      <c r="F269" s="1">
        <v>15.100000000000001</v>
      </c>
      <c r="G269" s="1">
        <f t="shared" si="4"/>
        <v>12.352361304166822</v>
      </c>
      <c r="H269" s="5"/>
    </row>
    <row r="270" spans="1:8" x14ac:dyDescent="0.25">
      <c r="A270" s="1" t="s">
        <v>11</v>
      </c>
      <c r="B270" s="1">
        <v>1951</v>
      </c>
      <c r="C270" s="3">
        <v>41598</v>
      </c>
      <c r="D270" s="1">
        <v>1530</v>
      </c>
      <c r="E270" s="1">
        <v>51.646000000000001</v>
      </c>
      <c r="F270" s="1">
        <v>14.8</v>
      </c>
      <c r="G270" s="1">
        <f t="shared" si="4"/>
        <v>11.752661048356863</v>
      </c>
      <c r="H270" s="5"/>
    </row>
    <row r="271" spans="1:8" x14ac:dyDescent="0.25">
      <c r="A271" s="1" t="s">
        <v>11</v>
      </c>
      <c r="B271" s="1">
        <v>1951</v>
      </c>
      <c r="C271" s="3">
        <v>41598</v>
      </c>
      <c r="D271" s="1">
        <v>1600</v>
      </c>
      <c r="E271" s="1">
        <v>51.667000000000002</v>
      </c>
      <c r="F271" s="1">
        <v>15.350000000000001</v>
      </c>
      <c r="G271" s="1">
        <f t="shared" si="4"/>
        <v>12.865774608355856</v>
      </c>
      <c r="H271" s="5"/>
    </row>
    <row r="272" spans="1:8" x14ac:dyDescent="0.25">
      <c r="A272" s="1" t="s">
        <v>11</v>
      </c>
      <c r="B272" s="1">
        <v>1951</v>
      </c>
      <c r="C272" s="3">
        <v>41598</v>
      </c>
      <c r="D272" s="1">
        <v>1800</v>
      </c>
      <c r="E272" s="1">
        <v>51.75</v>
      </c>
      <c r="F272" s="1">
        <v>14.100000000000001</v>
      </c>
      <c r="G272" s="1">
        <f t="shared" si="4"/>
        <v>10.421987700646794</v>
      </c>
      <c r="H272" s="5"/>
    </row>
    <row r="273" spans="1:8" x14ac:dyDescent="0.25">
      <c r="A273" s="1" t="s">
        <v>11</v>
      </c>
      <c r="B273" s="1">
        <v>1951</v>
      </c>
      <c r="C273" s="3">
        <v>41598</v>
      </c>
      <c r="D273" s="1">
        <v>2130</v>
      </c>
      <c r="E273" s="1">
        <v>51.896000000000001</v>
      </c>
      <c r="F273" s="1">
        <v>11.3</v>
      </c>
      <c r="G273" s="1">
        <f t="shared" si="4"/>
        <v>6.0189633206613848</v>
      </c>
      <c r="H273" s="5"/>
    </row>
    <row r="274" spans="1:8" x14ac:dyDescent="0.25">
      <c r="A274" s="1" t="s">
        <v>11</v>
      </c>
      <c r="B274" s="1">
        <v>1951</v>
      </c>
      <c r="C274" s="3">
        <v>41599</v>
      </c>
      <c r="D274" s="1">
        <v>0</v>
      </c>
      <c r="E274" s="1">
        <v>52</v>
      </c>
      <c r="F274" s="1">
        <v>10.200000000000001</v>
      </c>
      <c r="G274" s="1">
        <f t="shared" si="4"/>
        <v>4.6689108657701439</v>
      </c>
      <c r="H274" s="5"/>
    </row>
    <row r="275" spans="1:8" x14ac:dyDescent="0.25">
      <c r="A275" s="1" t="s">
        <v>11</v>
      </c>
      <c r="B275" s="1">
        <v>1951</v>
      </c>
      <c r="C275" s="3">
        <v>41599</v>
      </c>
      <c r="D275" s="1">
        <v>500</v>
      </c>
      <c r="E275" s="1">
        <v>52.207999999999998</v>
      </c>
      <c r="F275" s="1">
        <v>8.25</v>
      </c>
      <c r="G275" s="1">
        <f t="shared" si="4"/>
        <v>2.7586267890057972</v>
      </c>
      <c r="H275" s="5"/>
    </row>
    <row r="276" spans="1:8" x14ac:dyDescent="0.25">
      <c r="A276" s="1" t="s">
        <v>11</v>
      </c>
      <c r="B276" s="1">
        <v>1951</v>
      </c>
      <c r="C276" s="3">
        <v>41599</v>
      </c>
      <c r="D276" s="1">
        <v>600</v>
      </c>
      <c r="E276" s="1">
        <v>52.25</v>
      </c>
      <c r="F276" s="1">
        <v>8.1</v>
      </c>
      <c r="G276" s="1">
        <f t="shared" si="4"/>
        <v>2.6359065163452007</v>
      </c>
      <c r="H276" s="5"/>
    </row>
    <row r="277" spans="1:8" x14ac:dyDescent="0.25">
      <c r="A277" s="1" t="s">
        <v>11</v>
      </c>
      <c r="B277" s="1">
        <v>1951</v>
      </c>
      <c r="C277" s="3">
        <v>41599</v>
      </c>
      <c r="D277" s="1">
        <v>1200</v>
      </c>
      <c r="E277" s="1">
        <v>52.5</v>
      </c>
      <c r="F277" s="1">
        <v>7.25</v>
      </c>
      <c r="G277" s="1">
        <f t="shared" si="4"/>
        <v>2.0022827839235493</v>
      </c>
      <c r="H277" s="5"/>
    </row>
    <row r="278" spans="1:8" x14ac:dyDescent="0.25">
      <c r="A278" s="1" t="s">
        <v>11</v>
      </c>
      <c r="B278" s="1">
        <v>1951</v>
      </c>
      <c r="C278" s="3">
        <v>41599</v>
      </c>
      <c r="D278" s="1">
        <v>1800</v>
      </c>
      <c r="E278" s="1">
        <v>52.75</v>
      </c>
      <c r="F278" s="1">
        <v>6.65</v>
      </c>
      <c r="G278" s="1">
        <f t="shared" si="4"/>
        <v>1.6161617992999511</v>
      </c>
      <c r="H278" s="5"/>
    </row>
    <row r="279" spans="1:8" x14ac:dyDescent="0.25">
      <c r="A279" s="1" t="s">
        <v>11</v>
      </c>
      <c r="B279" s="1">
        <v>1951</v>
      </c>
      <c r="C279" s="3">
        <v>41600</v>
      </c>
      <c r="D279" s="1">
        <v>0</v>
      </c>
      <c r="E279" s="1">
        <v>53</v>
      </c>
      <c r="F279" s="1">
        <v>6.2</v>
      </c>
      <c r="G279" s="1">
        <f t="shared" si="4"/>
        <v>1.3583714556316997</v>
      </c>
      <c r="H279" s="5"/>
    </row>
    <row r="280" spans="1:8" x14ac:dyDescent="0.25">
      <c r="A280" s="1" t="s">
        <v>11</v>
      </c>
      <c r="B280" s="1">
        <v>1951</v>
      </c>
      <c r="C280" s="3">
        <v>41600</v>
      </c>
      <c r="D280" s="1">
        <v>600</v>
      </c>
      <c r="E280" s="1">
        <v>53.25</v>
      </c>
      <c r="F280" s="1">
        <v>5.95</v>
      </c>
      <c r="G280" s="1">
        <f t="shared" si="4"/>
        <v>1.2265612267233348</v>
      </c>
      <c r="H280" s="5"/>
    </row>
    <row r="281" spans="1:8" x14ac:dyDescent="0.25">
      <c r="A281" s="1" t="s">
        <v>11</v>
      </c>
      <c r="B281" s="1">
        <v>1951</v>
      </c>
      <c r="C281" s="3">
        <v>41600</v>
      </c>
      <c r="D281" s="1">
        <v>1200</v>
      </c>
      <c r="E281" s="1">
        <v>53.5</v>
      </c>
      <c r="F281" s="1">
        <v>5.65</v>
      </c>
      <c r="G281" s="1">
        <f t="shared" si="4"/>
        <v>1.0788655051596459</v>
      </c>
      <c r="H281" s="5"/>
    </row>
    <row r="282" spans="1:8" x14ac:dyDescent="0.25">
      <c r="A282" s="1" t="s">
        <v>11</v>
      </c>
      <c r="B282" s="1">
        <v>1951</v>
      </c>
      <c r="C282" s="3">
        <v>41600</v>
      </c>
      <c r="D282" s="1">
        <v>1800</v>
      </c>
      <c r="E282" s="1">
        <v>53.75</v>
      </c>
      <c r="F282" s="1">
        <v>5.5</v>
      </c>
      <c r="G282" s="1">
        <f t="shared" si="4"/>
        <v>1.0092218088524139</v>
      </c>
      <c r="H282" s="5"/>
    </row>
    <row r="283" spans="1:8" x14ac:dyDescent="0.25">
      <c r="A283" s="1" t="s">
        <v>11</v>
      </c>
      <c r="B283" s="1">
        <v>1951</v>
      </c>
      <c r="C283" s="3">
        <v>41601</v>
      </c>
      <c r="D283" s="1">
        <v>0</v>
      </c>
      <c r="E283" s="1">
        <v>54</v>
      </c>
      <c r="F283" s="1">
        <v>5.45</v>
      </c>
      <c r="G283" s="1">
        <f t="shared" si="4"/>
        <v>0.98662128961420525</v>
      </c>
      <c r="H283" s="5"/>
    </row>
    <row r="284" spans="1:8" x14ac:dyDescent="0.25">
      <c r="A284" s="1" t="s">
        <v>11</v>
      </c>
      <c r="B284" s="1">
        <v>1951</v>
      </c>
      <c r="C284" s="3">
        <v>41601</v>
      </c>
      <c r="D284" s="1">
        <v>600</v>
      </c>
      <c r="E284" s="1">
        <v>54.25</v>
      </c>
      <c r="F284" s="1">
        <v>5.2</v>
      </c>
      <c r="G284" s="1">
        <f t="shared" si="4"/>
        <v>0.87816363550193832</v>
      </c>
      <c r="H284" s="5"/>
    </row>
    <row r="285" spans="1:8" x14ac:dyDescent="0.25">
      <c r="A285" s="1" t="s">
        <v>11</v>
      </c>
      <c r="B285" s="1">
        <v>1951</v>
      </c>
      <c r="C285" s="3">
        <v>41601</v>
      </c>
      <c r="D285" s="1">
        <v>1200</v>
      </c>
      <c r="E285" s="1">
        <v>54.5</v>
      </c>
      <c r="F285" s="1">
        <v>5</v>
      </c>
      <c r="G285" s="1">
        <f t="shared" si="4"/>
        <v>0.79676962209172142</v>
      </c>
      <c r="H285" s="5"/>
    </row>
    <row r="286" spans="1:8" x14ac:dyDescent="0.25">
      <c r="A286" s="1" t="s">
        <v>11</v>
      </c>
      <c r="B286" s="1">
        <v>1951</v>
      </c>
      <c r="C286" s="3">
        <v>41601</v>
      </c>
      <c r="D286" s="1">
        <v>1300</v>
      </c>
      <c r="E286" s="1">
        <v>54.542000000000002</v>
      </c>
      <c r="F286" s="1">
        <v>6.15</v>
      </c>
      <c r="G286" s="1">
        <f t="shared" si="4"/>
        <v>1.3313659453075148</v>
      </c>
      <c r="H286" s="5"/>
    </row>
    <row r="287" spans="1:8" x14ac:dyDescent="0.25">
      <c r="A287" s="1" t="s">
        <v>11</v>
      </c>
      <c r="B287" s="1">
        <v>1951</v>
      </c>
      <c r="C287" s="3">
        <v>41601</v>
      </c>
      <c r="D287" s="1">
        <v>1330</v>
      </c>
      <c r="E287" s="1">
        <v>54.563000000000002</v>
      </c>
      <c r="F287" s="1">
        <v>6.45</v>
      </c>
      <c r="G287" s="1">
        <f t="shared" si="4"/>
        <v>1.4982878206326686</v>
      </c>
      <c r="H287" s="5"/>
    </row>
    <row r="288" spans="1:8" x14ac:dyDescent="0.25">
      <c r="A288" s="1" t="s">
        <v>11</v>
      </c>
      <c r="B288" s="1">
        <v>1951</v>
      </c>
      <c r="C288" s="3">
        <v>41601</v>
      </c>
      <c r="D288" s="1">
        <v>1500</v>
      </c>
      <c r="E288" s="1">
        <v>54.625</v>
      </c>
      <c r="F288" s="1">
        <v>6.6000000000000005</v>
      </c>
      <c r="G288" s="1">
        <f t="shared" si="4"/>
        <v>1.5861933217523763</v>
      </c>
      <c r="H288" s="5"/>
    </row>
    <row r="289" spans="1:8" x14ac:dyDescent="0.25">
      <c r="A289" s="1" t="s">
        <v>11</v>
      </c>
      <c r="B289" s="1">
        <v>1951</v>
      </c>
      <c r="C289" s="3">
        <v>41601</v>
      </c>
      <c r="D289" s="1">
        <v>1800</v>
      </c>
      <c r="E289" s="1">
        <v>54.75</v>
      </c>
      <c r="F289" s="1">
        <v>6.1000000000000005</v>
      </c>
      <c r="G289" s="1">
        <f t="shared" si="4"/>
        <v>1.3046834331224835</v>
      </c>
      <c r="H289" s="5"/>
    </row>
    <row r="290" spans="1:8" x14ac:dyDescent="0.25">
      <c r="A290" s="1" t="s">
        <v>11</v>
      </c>
      <c r="B290" s="1">
        <v>1951</v>
      </c>
      <c r="C290" s="3">
        <v>41601</v>
      </c>
      <c r="D290" s="1">
        <v>2100</v>
      </c>
      <c r="E290" s="1">
        <v>54.875</v>
      </c>
      <c r="F290" s="1">
        <v>5.75</v>
      </c>
      <c r="G290" s="1">
        <f t="shared" si="4"/>
        <v>1.1268430014769133</v>
      </c>
      <c r="H290" s="5"/>
    </row>
    <row r="291" spans="1:8" x14ac:dyDescent="0.25">
      <c r="A291" s="1" t="s">
        <v>11</v>
      </c>
      <c r="B291" s="1">
        <v>1951</v>
      </c>
      <c r="C291" s="3">
        <v>41601</v>
      </c>
      <c r="D291" s="1">
        <v>2300</v>
      </c>
      <c r="E291" s="1">
        <v>54.957999999999998</v>
      </c>
      <c r="F291" s="1">
        <v>5.75</v>
      </c>
      <c r="G291" s="1">
        <f t="shared" si="4"/>
        <v>1.1268430014769133</v>
      </c>
      <c r="H291" s="5"/>
    </row>
    <row r="292" spans="1:8" x14ac:dyDescent="0.25">
      <c r="A292" s="1" t="s">
        <v>11</v>
      </c>
      <c r="B292" s="1">
        <v>1951</v>
      </c>
      <c r="C292" s="3">
        <v>41602</v>
      </c>
      <c r="D292" s="1">
        <v>0</v>
      </c>
      <c r="E292" s="1">
        <v>55</v>
      </c>
      <c r="F292" s="1">
        <v>5.8000000000000007</v>
      </c>
      <c r="G292" s="1">
        <f t="shared" si="4"/>
        <v>1.1513002022516847</v>
      </c>
      <c r="H292" s="5"/>
    </row>
    <row r="293" spans="1:8" x14ac:dyDescent="0.25">
      <c r="A293" s="1" t="s">
        <v>11</v>
      </c>
      <c r="B293" s="1">
        <v>1951</v>
      </c>
      <c r="C293" s="3">
        <v>41602</v>
      </c>
      <c r="D293" s="1">
        <v>100</v>
      </c>
      <c r="E293" s="1">
        <v>55.042000000000002</v>
      </c>
      <c r="F293" s="1">
        <v>5.9</v>
      </c>
      <c r="G293" s="1">
        <f t="shared" si="4"/>
        <v>1.2011580211646349</v>
      </c>
      <c r="H293" s="5"/>
    </row>
    <row r="294" spans="1:8" x14ac:dyDescent="0.25">
      <c r="A294" s="1" t="s">
        <v>11</v>
      </c>
      <c r="B294" s="1">
        <v>1951</v>
      </c>
      <c r="C294" s="3">
        <v>41602</v>
      </c>
      <c r="D294" s="1">
        <v>400</v>
      </c>
      <c r="E294" s="1">
        <v>55.167000000000002</v>
      </c>
      <c r="F294" s="1">
        <v>5.9</v>
      </c>
      <c r="G294" s="1">
        <f t="shared" si="4"/>
        <v>1.2011580211646349</v>
      </c>
      <c r="H294" s="5"/>
    </row>
    <row r="295" spans="1:8" x14ac:dyDescent="0.25">
      <c r="A295" s="1" t="s">
        <v>11</v>
      </c>
      <c r="B295" s="1">
        <v>1951</v>
      </c>
      <c r="C295" s="3">
        <v>41602</v>
      </c>
      <c r="D295" s="1">
        <v>600</v>
      </c>
      <c r="E295" s="1">
        <v>55.25</v>
      </c>
      <c r="F295" s="1">
        <v>5.8000000000000007</v>
      </c>
      <c r="G295" s="1">
        <f t="shared" si="4"/>
        <v>1.1513002022516847</v>
      </c>
      <c r="H295" s="5"/>
    </row>
    <row r="296" spans="1:8" x14ac:dyDescent="0.25">
      <c r="A296" s="1" t="s">
        <v>11</v>
      </c>
      <c r="B296" s="1">
        <v>1951</v>
      </c>
      <c r="C296" s="3">
        <v>41602</v>
      </c>
      <c r="D296" s="1">
        <v>1200</v>
      </c>
      <c r="E296" s="1">
        <v>55.5</v>
      </c>
      <c r="F296" s="1">
        <v>5.45</v>
      </c>
      <c r="G296" s="1">
        <f t="shared" si="4"/>
        <v>0.98662128961420525</v>
      </c>
      <c r="H296" s="5"/>
    </row>
    <row r="297" spans="1:8" x14ac:dyDescent="0.25">
      <c r="A297" s="1" t="s">
        <v>11</v>
      </c>
      <c r="B297" s="1">
        <v>1951</v>
      </c>
      <c r="C297" s="3">
        <v>41602</v>
      </c>
      <c r="D297" s="1">
        <v>1500</v>
      </c>
      <c r="E297" s="1">
        <v>55.625</v>
      </c>
      <c r="F297" s="1">
        <v>5.25</v>
      </c>
      <c r="G297" s="1">
        <f t="shared" si="4"/>
        <v>0.89925369162952873</v>
      </c>
      <c r="H297" s="5"/>
    </row>
    <row r="298" spans="1:8" x14ac:dyDescent="0.25">
      <c r="A298" s="1" t="s">
        <v>11</v>
      </c>
      <c r="B298" s="1">
        <v>1951</v>
      </c>
      <c r="C298" s="3">
        <v>41602</v>
      </c>
      <c r="D298" s="1">
        <v>1800</v>
      </c>
      <c r="E298" s="1">
        <v>55.75</v>
      </c>
      <c r="F298" s="1">
        <v>5.2</v>
      </c>
      <c r="G298" s="1">
        <f t="shared" si="4"/>
        <v>0.87816363550193832</v>
      </c>
      <c r="H298" s="5"/>
    </row>
    <row r="299" spans="1:8" x14ac:dyDescent="0.25">
      <c r="A299" s="1" t="s">
        <v>11</v>
      </c>
      <c r="B299" s="1">
        <v>1951</v>
      </c>
      <c r="C299" s="3">
        <v>41603</v>
      </c>
      <c r="D299" s="1">
        <v>0</v>
      </c>
      <c r="E299" s="1">
        <v>56</v>
      </c>
      <c r="F299" s="1">
        <v>5.1000000000000005</v>
      </c>
      <c r="G299" s="1">
        <f t="shared" si="4"/>
        <v>0.83687615481115185</v>
      </c>
      <c r="H299" s="5"/>
    </row>
    <row r="300" spans="1:8" x14ac:dyDescent="0.25">
      <c r="A300" s="1" t="s">
        <v>11</v>
      </c>
      <c r="B300" s="1">
        <v>1951</v>
      </c>
      <c r="C300" s="3">
        <v>41603</v>
      </c>
      <c r="D300" s="1">
        <v>600</v>
      </c>
      <c r="E300" s="1">
        <v>56.25</v>
      </c>
      <c r="F300" s="1">
        <v>4.95</v>
      </c>
      <c r="G300" s="1">
        <f t="shared" si="4"/>
        <v>0.77715572436276303</v>
      </c>
      <c r="H300" s="5"/>
    </row>
    <row r="301" spans="1:8" x14ac:dyDescent="0.25">
      <c r="A301" s="1" t="s">
        <v>11</v>
      </c>
      <c r="B301" s="1">
        <v>1951</v>
      </c>
      <c r="C301" s="3">
        <v>41603</v>
      </c>
      <c r="D301" s="1">
        <v>1200</v>
      </c>
      <c r="E301" s="1">
        <v>56.5</v>
      </c>
      <c r="F301" s="1">
        <v>4.9000000000000004</v>
      </c>
      <c r="G301" s="1">
        <f t="shared" si="4"/>
        <v>0.7578328649275512</v>
      </c>
      <c r="H301" s="5"/>
    </row>
    <row r="302" spans="1:8" x14ac:dyDescent="0.25">
      <c r="A302" s="1" t="s">
        <v>11</v>
      </c>
      <c r="B302" s="1">
        <v>1951</v>
      </c>
      <c r="C302" s="3">
        <v>41603</v>
      </c>
      <c r="D302" s="1">
        <v>1430</v>
      </c>
      <c r="E302" s="1">
        <v>56.603999999999999</v>
      </c>
      <c r="F302" s="1">
        <v>4.75</v>
      </c>
      <c r="G302" s="1">
        <f t="shared" si="4"/>
        <v>0.70159633030457014</v>
      </c>
      <c r="H302" s="5"/>
    </row>
    <row r="303" spans="1:8" x14ac:dyDescent="0.25">
      <c r="A303" s="1" t="s">
        <v>11</v>
      </c>
      <c r="B303" s="1">
        <v>1951</v>
      </c>
      <c r="C303" s="3">
        <v>41603</v>
      </c>
      <c r="D303" s="1">
        <v>1800</v>
      </c>
      <c r="E303" s="1">
        <v>56.75</v>
      </c>
      <c r="F303" s="1">
        <v>4.75</v>
      </c>
      <c r="G303" s="1">
        <f t="shared" si="4"/>
        <v>0.70159633030457014</v>
      </c>
      <c r="H303" s="5"/>
    </row>
    <row r="304" spans="1:8" x14ac:dyDescent="0.25">
      <c r="A304" s="1" t="s">
        <v>11</v>
      </c>
      <c r="B304" s="1">
        <v>1951</v>
      </c>
      <c r="C304" s="3">
        <v>41604</v>
      </c>
      <c r="D304" s="1">
        <v>0</v>
      </c>
      <c r="E304" s="1">
        <v>57</v>
      </c>
      <c r="F304" s="1">
        <v>4.8000000000000007</v>
      </c>
      <c r="G304" s="1">
        <f t="shared" si="4"/>
        <v>0.72005459408134154</v>
      </c>
      <c r="H304" s="5"/>
    </row>
    <row r="305" spans="1:8" x14ac:dyDescent="0.25">
      <c r="A305" s="1" t="s">
        <v>11</v>
      </c>
      <c r="B305" s="1">
        <v>1951</v>
      </c>
      <c r="C305" s="3">
        <v>41604</v>
      </c>
      <c r="D305" s="1">
        <v>600</v>
      </c>
      <c r="E305" s="1">
        <v>57.25</v>
      </c>
      <c r="F305" s="1">
        <v>4.8000000000000007</v>
      </c>
      <c r="G305" s="1">
        <f t="shared" si="4"/>
        <v>0.72005459408134154</v>
      </c>
      <c r="H305" s="5"/>
    </row>
    <row r="306" spans="1:8" x14ac:dyDescent="0.25">
      <c r="A306" s="1" t="s">
        <v>11</v>
      </c>
      <c r="B306" s="1">
        <v>1951</v>
      </c>
      <c r="C306" s="3">
        <v>41604</v>
      </c>
      <c r="D306" s="1">
        <v>1200</v>
      </c>
      <c r="E306" s="1">
        <v>57.5</v>
      </c>
      <c r="F306" s="1">
        <v>4.8000000000000007</v>
      </c>
      <c r="G306" s="1">
        <f t="shared" si="4"/>
        <v>0.72005459408134154</v>
      </c>
      <c r="H306" s="5"/>
    </row>
    <row r="307" spans="1:8" x14ac:dyDescent="0.25">
      <c r="A307" s="1" t="s">
        <v>11</v>
      </c>
      <c r="B307" s="1">
        <v>1951</v>
      </c>
      <c r="C307" s="3">
        <v>41604</v>
      </c>
      <c r="D307" s="1">
        <v>1500</v>
      </c>
      <c r="E307" s="1">
        <v>57.625</v>
      </c>
      <c r="F307" s="1">
        <v>4.55</v>
      </c>
      <c r="G307" s="1">
        <f t="shared" si="4"/>
        <v>0.63060211154183743</v>
      </c>
      <c r="H307" s="5"/>
    </row>
    <row r="308" spans="1:8" x14ac:dyDescent="0.25">
      <c r="A308" s="1" t="s">
        <v>11</v>
      </c>
      <c r="B308" s="1">
        <v>1951</v>
      </c>
      <c r="C308" s="3">
        <v>41604</v>
      </c>
      <c r="D308" s="1">
        <v>1800</v>
      </c>
      <c r="E308" s="1">
        <v>57.75</v>
      </c>
      <c r="F308" s="1">
        <v>4.55</v>
      </c>
      <c r="G308" s="1">
        <f t="shared" si="4"/>
        <v>0.63060211154183743</v>
      </c>
      <c r="H308" s="5"/>
    </row>
    <row r="309" spans="1:8" x14ac:dyDescent="0.25">
      <c r="A309" s="1" t="s">
        <v>11</v>
      </c>
      <c r="B309" s="1">
        <v>1951</v>
      </c>
      <c r="C309" s="3">
        <v>41605</v>
      </c>
      <c r="D309" s="1">
        <v>0</v>
      </c>
      <c r="E309" s="1">
        <v>58</v>
      </c>
      <c r="F309" s="1">
        <v>4.55</v>
      </c>
      <c r="G309" s="1">
        <f t="shared" si="4"/>
        <v>0.63060211154183743</v>
      </c>
      <c r="H309" s="5"/>
    </row>
    <row r="310" spans="1:8" x14ac:dyDescent="0.25">
      <c r="A310" s="1" t="s">
        <v>11</v>
      </c>
      <c r="B310" s="1">
        <v>1951</v>
      </c>
      <c r="C310" s="3">
        <v>41605</v>
      </c>
      <c r="D310" s="1">
        <v>600</v>
      </c>
      <c r="E310" s="1">
        <v>58.25</v>
      </c>
      <c r="F310" s="1">
        <v>4.55</v>
      </c>
      <c r="G310" s="1">
        <f t="shared" si="4"/>
        <v>0.63060211154183743</v>
      </c>
      <c r="H310" s="5"/>
    </row>
    <row r="311" spans="1:8" x14ac:dyDescent="0.25">
      <c r="A311" s="1" t="s">
        <v>11</v>
      </c>
      <c r="B311" s="1">
        <v>1951</v>
      </c>
      <c r="C311" s="3">
        <v>41605</v>
      </c>
      <c r="D311" s="1">
        <v>1200</v>
      </c>
      <c r="E311" s="1">
        <v>58.5</v>
      </c>
      <c r="F311" s="1">
        <v>4.55</v>
      </c>
      <c r="G311" s="1">
        <f t="shared" si="4"/>
        <v>0.63060211154183743</v>
      </c>
      <c r="H311" s="5"/>
    </row>
    <row r="312" spans="1:8" x14ac:dyDescent="0.25">
      <c r="A312" s="1" t="s">
        <v>11</v>
      </c>
      <c r="B312" s="1">
        <v>1951</v>
      </c>
      <c r="C312" s="3">
        <v>41605</v>
      </c>
      <c r="D312" s="1">
        <v>1500</v>
      </c>
      <c r="E312" s="1">
        <v>58.625</v>
      </c>
      <c r="F312" s="1">
        <v>4.4000000000000004</v>
      </c>
      <c r="G312" s="1">
        <f t="shared" si="4"/>
        <v>0.58029629080252798</v>
      </c>
      <c r="H312" s="5"/>
    </row>
    <row r="313" spans="1:8" x14ac:dyDescent="0.25">
      <c r="A313" s="1" t="s">
        <v>11</v>
      </c>
      <c r="B313" s="1">
        <v>1951</v>
      </c>
      <c r="C313" s="3">
        <v>41605</v>
      </c>
      <c r="D313" s="1">
        <v>1800</v>
      </c>
      <c r="E313" s="1">
        <v>58.75</v>
      </c>
      <c r="F313" s="1">
        <v>4.5</v>
      </c>
      <c r="G313" s="1">
        <f t="shared" si="4"/>
        <v>0.61355597686800389</v>
      </c>
      <c r="H313" s="5"/>
    </row>
    <row r="314" spans="1:8" x14ac:dyDescent="0.25">
      <c r="A314" s="1" t="s">
        <v>11</v>
      </c>
      <c r="B314" s="1">
        <v>1951</v>
      </c>
      <c r="C314" s="3">
        <v>41606</v>
      </c>
      <c r="D314" s="1">
        <v>0</v>
      </c>
      <c r="E314" s="1">
        <v>59</v>
      </c>
      <c r="F314" s="1">
        <v>4.5</v>
      </c>
      <c r="G314" s="1">
        <f t="shared" si="4"/>
        <v>0.61355597686800389</v>
      </c>
      <c r="H314" s="5"/>
    </row>
    <row r="315" spans="1:8" x14ac:dyDescent="0.25">
      <c r="A315" s="1" t="s">
        <v>11</v>
      </c>
      <c r="B315" s="1">
        <v>1951</v>
      </c>
      <c r="C315" s="3">
        <v>41606</v>
      </c>
      <c r="D315" s="1">
        <v>600</v>
      </c>
      <c r="E315" s="1">
        <v>59.25</v>
      </c>
      <c r="F315" s="1">
        <v>4.5</v>
      </c>
      <c r="G315" s="1">
        <f t="shared" si="4"/>
        <v>0.61355597686800389</v>
      </c>
      <c r="H315" s="5"/>
    </row>
    <row r="316" spans="1:8" x14ac:dyDescent="0.25">
      <c r="A316" s="1" t="s">
        <v>11</v>
      </c>
      <c r="B316" s="1">
        <v>1951</v>
      </c>
      <c r="C316" s="3">
        <v>41606</v>
      </c>
      <c r="D316" s="1">
        <v>1200</v>
      </c>
      <c r="E316" s="1">
        <v>59.5</v>
      </c>
      <c r="F316" s="1">
        <v>4.55</v>
      </c>
      <c r="G316" s="1">
        <f t="shared" si="4"/>
        <v>0.63060211154183743</v>
      </c>
      <c r="H316" s="5"/>
    </row>
    <row r="317" spans="1:8" x14ac:dyDescent="0.25">
      <c r="A317" s="1" t="s">
        <v>11</v>
      </c>
      <c r="B317" s="1">
        <v>1951</v>
      </c>
      <c r="C317" s="3">
        <v>41606</v>
      </c>
      <c r="D317" s="1">
        <v>1500</v>
      </c>
      <c r="E317" s="1">
        <v>59.625</v>
      </c>
      <c r="F317" s="1">
        <v>4.3500000000000005</v>
      </c>
      <c r="G317" s="1">
        <f t="shared" si="4"/>
        <v>0.56407975646463016</v>
      </c>
      <c r="H317" s="5"/>
    </row>
    <row r="318" spans="1:8" x14ac:dyDescent="0.25">
      <c r="A318" s="1" t="s">
        <v>11</v>
      </c>
      <c r="B318" s="1">
        <v>1951</v>
      </c>
      <c r="C318" s="3">
        <v>41606</v>
      </c>
      <c r="D318" s="1">
        <v>1800</v>
      </c>
      <c r="E318" s="1">
        <v>59.75</v>
      </c>
      <c r="F318" s="1">
        <v>4.3500000000000005</v>
      </c>
      <c r="G318" s="1">
        <f t="shared" si="4"/>
        <v>0.56407975646463016</v>
      </c>
      <c r="H318" s="5"/>
    </row>
    <row r="319" spans="1:8" x14ac:dyDescent="0.25">
      <c r="A319" s="1" t="s">
        <v>11</v>
      </c>
      <c r="B319" s="1">
        <v>1951</v>
      </c>
      <c r="C319" s="3">
        <v>41607</v>
      </c>
      <c r="D319" s="1">
        <v>0</v>
      </c>
      <c r="E319" s="1">
        <v>60</v>
      </c>
      <c r="F319" s="1">
        <v>4.4000000000000004</v>
      </c>
      <c r="G319" s="1">
        <f t="shared" si="4"/>
        <v>0.58029629080252798</v>
      </c>
      <c r="H319" s="5"/>
    </row>
    <row r="320" spans="1:8" x14ac:dyDescent="0.25">
      <c r="A320" s="1" t="s">
        <v>11</v>
      </c>
      <c r="B320" s="1">
        <v>1951</v>
      </c>
      <c r="C320" s="3">
        <v>41607</v>
      </c>
      <c r="D320" s="1">
        <v>600</v>
      </c>
      <c r="E320" s="1">
        <v>60.25</v>
      </c>
      <c r="F320" s="1">
        <v>4.4000000000000004</v>
      </c>
      <c r="G320" s="1">
        <f t="shared" si="4"/>
        <v>0.58029629080252798</v>
      </c>
      <c r="H320" s="5"/>
    </row>
    <row r="321" spans="1:8" x14ac:dyDescent="0.25">
      <c r="A321" s="1" t="s">
        <v>11</v>
      </c>
      <c r="B321" s="1">
        <v>1951</v>
      </c>
      <c r="C321" s="3">
        <v>41607</v>
      </c>
      <c r="D321" s="1">
        <v>1200</v>
      </c>
      <c r="E321" s="1">
        <v>60.5</v>
      </c>
      <c r="F321" s="1">
        <v>4.4000000000000004</v>
      </c>
      <c r="G321" s="1">
        <f t="shared" si="4"/>
        <v>0.58029629080252798</v>
      </c>
      <c r="H321" s="5"/>
    </row>
    <row r="322" spans="1:8" x14ac:dyDescent="0.25">
      <c r="A322" s="1" t="s">
        <v>11</v>
      </c>
      <c r="B322" s="1">
        <v>1951</v>
      </c>
      <c r="C322" s="3">
        <v>41607</v>
      </c>
      <c r="D322" s="1">
        <v>1500</v>
      </c>
      <c r="E322" s="1">
        <v>60.625</v>
      </c>
      <c r="F322" s="1">
        <v>4.3</v>
      </c>
      <c r="G322" s="1">
        <f t="shared" si="4"/>
        <v>0.54813675795028494</v>
      </c>
      <c r="H322" s="5"/>
    </row>
    <row r="323" spans="1:8" x14ac:dyDescent="0.25">
      <c r="A323" s="1" t="s">
        <v>11</v>
      </c>
      <c r="B323" s="1">
        <v>1951</v>
      </c>
      <c r="C323" s="3">
        <v>41607</v>
      </c>
      <c r="D323" s="1">
        <v>1800</v>
      </c>
      <c r="E323" s="1">
        <v>60.75</v>
      </c>
      <c r="F323" s="1">
        <v>4.3</v>
      </c>
      <c r="G323" s="1">
        <f t="shared" si="4"/>
        <v>0.54813675795028494</v>
      </c>
      <c r="H323" s="5"/>
    </row>
    <row r="324" spans="1:8" x14ac:dyDescent="0.25">
      <c r="A324" s="1" t="s">
        <v>11</v>
      </c>
      <c r="B324" s="1">
        <v>1951</v>
      </c>
      <c r="C324" s="3">
        <v>41608</v>
      </c>
      <c r="D324" s="1">
        <v>0</v>
      </c>
      <c r="E324" s="1">
        <v>61</v>
      </c>
      <c r="F324" s="1">
        <v>4.3</v>
      </c>
      <c r="G324" s="1">
        <f t="shared" ref="G324:G387" si="5">(F324^2.48)*0.0147193</f>
        <v>0.54813675795028494</v>
      </c>
      <c r="H324" s="5"/>
    </row>
    <row r="325" spans="1:8" x14ac:dyDescent="0.25">
      <c r="A325" s="1" t="s">
        <v>11</v>
      </c>
      <c r="B325" s="1">
        <v>1951</v>
      </c>
      <c r="C325" s="3">
        <v>41608</v>
      </c>
      <c r="D325" s="1">
        <v>600</v>
      </c>
      <c r="E325" s="1">
        <v>61.25</v>
      </c>
      <c r="F325" s="1">
        <v>4.3500000000000005</v>
      </c>
      <c r="G325" s="1">
        <f t="shared" si="5"/>
        <v>0.56407975646463016</v>
      </c>
      <c r="H325" s="5"/>
    </row>
    <row r="326" spans="1:8" x14ac:dyDescent="0.25">
      <c r="A326" s="1" t="s">
        <v>11</v>
      </c>
      <c r="B326" s="1">
        <v>1951</v>
      </c>
      <c r="C326" s="3">
        <v>41608</v>
      </c>
      <c r="D326" s="1">
        <v>1200</v>
      </c>
      <c r="E326" s="1">
        <v>61.5</v>
      </c>
      <c r="F326" s="1">
        <v>4.3500000000000005</v>
      </c>
      <c r="G326" s="1">
        <f t="shared" si="5"/>
        <v>0.56407975646463016</v>
      </c>
      <c r="H326" s="5"/>
    </row>
    <row r="327" spans="1:8" x14ac:dyDescent="0.25">
      <c r="A327" s="1" t="s">
        <v>11</v>
      </c>
      <c r="B327" s="1">
        <v>1951</v>
      </c>
      <c r="C327" s="3">
        <v>41608</v>
      </c>
      <c r="D327" s="1">
        <v>1800</v>
      </c>
      <c r="E327" s="1">
        <v>61.75</v>
      </c>
      <c r="F327" s="1">
        <v>4.25</v>
      </c>
      <c r="G327" s="1">
        <f t="shared" si="5"/>
        <v>0.53246578154224156</v>
      </c>
      <c r="H327" s="5"/>
    </row>
    <row r="328" spans="1:8" x14ac:dyDescent="0.25">
      <c r="A328" s="1" t="s">
        <v>11</v>
      </c>
      <c r="B328" s="1">
        <v>1951</v>
      </c>
      <c r="C328" s="3">
        <v>41609</v>
      </c>
      <c r="D328" s="1">
        <v>0</v>
      </c>
      <c r="E328" s="1">
        <v>62</v>
      </c>
      <c r="F328" s="1">
        <v>4.3</v>
      </c>
      <c r="G328" s="1">
        <f t="shared" si="5"/>
        <v>0.54813675795028494</v>
      </c>
      <c r="H328" s="5"/>
    </row>
    <row r="329" spans="1:8" x14ac:dyDescent="0.25">
      <c r="A329" s="1" t="s">
        <v>11</v>
      </c>
      <c r="B329" s="1">
        <v>1951</v>
      </c>
      <c r="C329" s="3">
        <v>41609</v>
      </c>
      <c r="D329" s="1">
        <v>600</v>
      </c>
      <c r="E329" s="1">
        <v>62.25</v>
      </c>
      <c r="F329" s="1">
        <v>4.3</v>
      </c>
      <c r="G329" s="1">
        <f t="shared" si="5"/>
        <v>0.54813675795028494</v>
      </c>
      <c r="H329" s="5"/>
    </row>
    <row r="330" spans="1:8" x14ac:dyDescent="0.25">
      <c r="A330" s="1" t="s">
        <v>11</v>
      </c>
      <c r="B330" s="1">
        <v>1951</v>
      </c>
      <c r="C330" s="3">
        <v>41609</v>
      </c>
      <c r="D330" s="1">
        <v>1200</v>
      </c>
      <c r="E330" s="1">
        <v>62.5</v>
      </c>
      <c r="F330" s="1">
        <v>4.3500000000000005</v>
      </c>
      <c r="G330" s="1">
        <f t="shared" si="5"/>
        <v>0.56407975646463016</v>
      </c>
      <c r="H330" s="5"/>
    </row>
    <row r="331" spans="1:8" x14ac:dyDescent="0.25">
      <c r="A331" s="1" t="s">
        <v>11</v>
      </c>
      <c r="B331" s="1">
        <v>1951</v>
      </c>
      <c r="C331" s="3">
        <v>41609</v>
      </c>
      <c r="D331" s="1">
        <v>1800</v>
      </c>
      <c r="E331" s="1">
        <v>62.75</v>
      </c>
      <c r="F331" s="1">
        <v>4.3500000000000005</v>
      </c>
      <c r="G331" s="1">
        <f t="shared" si="5"/>
        <v>0.56407975646463016</v>
      </c>
      <c r="H331" s="5"/>
    </row>
    <row r="332" spans="1:8" x14ac:dyDescent="0.25">
      <c r="A332" s="1" t="s">
        <v>11</v>
      </c>
      <c r="B332" s="1">
        <v>1951</v>
      </c>
      <c r="C332" s="3">
        <v>41609</v>
      </c>
      <c r="D332" s="1">
        <v>1900</v>
      </c>
      <c r="E332" s="1">
        <v>62.792000000000002</v>
      </c>
      <c r="F332" s="1">
        <v>4.3500000000000005</v>
      </c>
      <c r="G332" s="1">
        <f t="shared" si="5"/>
        <v>0.56407975646463016</v>
      </c>
      <c r="H332" s="5"/>
    </row>
    <row r="333" spans="1:8" x14ac:dyDescent="0.25">
      <c r="A333" s="1" t="s">
        <v>11</v>
      </c>
      <c r="B333" s="1">
        <v>1951</v>
      </c>
      <c r="C333" s="3">
        <v>41609</v>
      </c>
      <c r="D333" s="1">
        <v>2000</v>
      </c>
      <c r="E333" s="1">
        <v>62.832999999999998</v>
      </c>
      <c r="F333" s="1">
        <v>4.55</v>
      </c>
      <c r="G333" s="1">
        <f t="shared" si="5"/>
        <v>0.63060211154183743</v>
      </c>
      <c r="H333" s="5"/>
    </row>
    <row r="334" spans="1:8" x14ac:dyDescent="0.25">
      <c r="A334" s="1" t="s">
        <v>11</v>
      </c>
      <c r="B334" s="1">
        <v>1951</v>
      </c>
      <c r="C334" s="3">
        <v>41610</v>
      </c>
      <c r="D334" s="1">
        <v>0</v>
      </c>
      <c r="E334" s="1">
        <v>63</v>
      </c>
      <c r="F334" s="1">
        <v>6.7</v>
      </c>
      <c r="G334" s="1">
        <f t="shared" si="5"/>
        <v>1.6464656238593893</v>
      </c>
      <c r="H334" s="5"/>
    </row>
    <row r="335" spans="1:8" x14ac:dyDescent="0.25">
      <c r="A335" s="1" t="s">
        <v>11</v>
      </c>
      <c r="B335" s="1">
        <v>1951</v>
      </c>
      <c r="C335" s="3">
        <v>41610</v>
      </c>
      <c r="D335" s="1">
        <v>100</v>
      </c>
      <c r="E335" s="1">
        <v>63.042000000000002</v>
      </c>
      <c r="F335" s="1">
        <v>7.15</v>
      </c>
      <c r="G335" s="1">
        <f t="shared" si="5"/>
        <v>1.9344884478045696</v>
      </c>
      <c r="H335" s="5"/>
    </row>
    <row r="336" spans="1:8" x14ac:dyDescent="0.25">
      <c r="A336" s="1" t="s">
        <v>11</v>
      </c>
      <c r="B336" s="1">
        <v>1951</v>
      </c>
      <c r="C336" s="3">
        <v>41610</v>
      </c>
      <c r="D336" s="1">
        <v>200</v>
      </c>
      <c r="E336" s="1">
        <v>63.082999999999998</v>
      </c>
      <c r="F336" s="1">
        <v>7.15</v>
      </c>
      <c r="G336" s="1">
        <f t="shared" si="5"/>
        <v>1.9344884478045696</v>
      </c>
      <c r="H336" s="5"/>
    </row>
    <row r="337" spans="1:8" x14ac:dyDescent="0.25">
      <c r="A337" s="1" t="s">
        <v>11</v>
      </c>
      <c r="B337" s="1">
        <v>1951</v>
      </c>
      <c r="C337" s="3">
        <v>41610</v>
      </c>
      <c r="D337" s="1">
        <v>400</v>
      </c>
      <c r="E337" s="1">
        <v>63.167000000000002</v>
      </c>
      <c r="F337" s="1">
        <v>6.7</v>
      </c>
      <c r="G337" s="1">
        <f t="shared" si="5"/>
        <v>1.6464656238593893</v>
      </c>
      <c r="H337" s="5"/>
    </row>
    <row r="338" spans="1:8" x14ac:dyDescent="0.25">
      <c r="A338" s="1" t="s">
        <v>11</v>
      </c>
      <c r="B338" s="1">
        <v>1951</v>
      </c>
      <c r="C338" s="3">
        <v>41610</v>
      </c>
      <c r="D338" s="1">
        <v>500</v>
      </c>
      <c r="E338" s="1">
        <v>63.207999999999998</v>
      </c>
      <c r="F338" s="1">
        <v>6.7</v>
      </c>
      <c r="G338" s="1">
        <f t="shared" si="5"/>
        <v>1.6464656238593893</v>
      </c>
      <c r="H338" s="5"/>
    </row>
    <row r="339" spans="1:8" x14ac:dyDescent="0.25">
      <c r="A339" s="1" t="s">
        <v>11</v>
      </c>
      <c r="B339" s="1">
        <v>1951</v>
      </c>
      <c r="C339" s="3">
        <v>41610</v>
      </c>
      <c r="D339" s="1">
        <v>600</v>
      </c>
      <c r="E339" s="1">
        <v>63.25</v>
      </c>
      <c r="F339" s="1">
        <v>7.9</v>
      </c>
      <c r="G339" s="1">
        <f t="shared" si="5"/>
        <v>2.4774354250790696</v>
      </c>
      <c r="H339" s="5"/>
    </row>
    <row r="340" spans="1:8" x14ac:dyDescent="0.25">
      <c r="A340" s="1" t="s">
        <v>11</v>
      </c>
      <c r="B340" s="1">
        <v>1951</v>
      </c>
      <c r="C340" s="3">
        <v>41610</v>
      </c>
      <c r="D340" s="1">
        <v>630</v>
      </c>
      <c r="E340" s="1">
        <v>63.271000000000001</v>
      </c>
      <c r="F340" s="1">
        <v>8.4</v>
      </c>
      <c r="G340" s="1">
        <f t="shared" si="5"/>
        <v>2.8846942332835157</v>
      </c>
      <c r="H340" s="5"/>
    </row>
    <row r="341" spans="1:8" x14ac:dyDescent="0.25">
      <c r="A341" s="1" t="s">
        <v>11</v>
      </c>
      <c r="B341" s="1">
        <v>1951</v>
      </c>
      <c r="C341" s="3">
        <v>41610</v>
      </c>
      <c r="D341" s="1">
        <v>1200</v>
      </c>
      <c r="E341" s="1">
        <v>63.5</v>
      </c>
      <c r="F341" s="1">
        <v>7.25</v>
      </c>
      <c r="G341" s="1">
        <f t="shared" si="5"/>
        <v>2.0022827839235493</v>
      </c>
      <c r="H341" s="5"/>
    </row>
    <row r="342" spans="1:8" x14ac:dyDescent="0.25">
      <c r="A342" s="1" t="s">
        <v>11</v>
      </c>
      <c r="B342" s="1">
        <v>1951</v>
      </c>
      <c r="C342" s="3">
        <v>41610</v>
      </c>
      <c r="D342" s="1">
        <v>1500</v>
      </c>
      <c r="E342" s="1">
        <v>63.625</v>
      </c>
      <c r="F342" s="1">
        <v>6.7</v>
      </c>
      <c r="G342" s="1">
        <f t="shared" si="5"/>
        <v>1.6464656238593893</v>
      </c>
      <c r="H342" s="5"/>
    </row>
    <row r="343" spans="1:8" x14ac:dyDescent="0.25">
      <c r="A343" s="1" t="s">
        <v>11</v>
      </c>
      <c r="B343" s="1">
        <v>1951</v>
      </c>
      <c r="C343" s="3">
        <v>41610</v>
      </c>
      <c r="D343" s="1">
        <v>1800</v>
      </c>
      <c r="E343" s="1">
        <v>63.75</v>
      </c>
      <c r="F343" s="1">
        <v>6.2</v>
      </c>
      <c r="G343" s="1">
        <f t="shared" si="5"/>
        <v>1.3583714556316997</v>
      </c>
      <c r="H343" s="5"/>
    </row>
    <row r="344" spans="1:8" x14ac:dyDescent="0.25">
      <c r="A344" s="1" t="s">
        <v>11</v>
      </c>
      <c r="B344" s="1">
        <v>1951</v>
      </c>
      <c r="C344" s="3">
        <v>41610</v>
      </c>
      <c r="D344" s="1">
        <v>2100</v>
      </c>
      <c r="E344" s="1">
        <v>63.875</v>
      </c>
      <c r="F344" s="1">
        <v>5.9</v>
      </c>
      <c r="G344" s="1">
        <f t="shared" si="5"/>
        <v>1.2011580211646349</v>
      </c>
      <c r="H344" s="5"/>
    </row>
    <row r="345" spans="1:8" x14ac:dyDescent="0.25">
      <c r="A345" s="1" t="s">
        <v>11</v>
      </c>
      <c r="B345" s="1">
        <v>1951</v>
      </c>
      <c r="C345" s="3">
        <v>41611</v>
      </c>
      <c r="D345" s="1">
        <v>0</v>
      </c>
      <c r="E345" s="1">
        <v>64</v>
      </c>
      <c r="F345" s="1">
        <v>5.65</v>
      </c>
      <c r="G345" s="1">
        <f t="shared" si="5"/>
        <v>1.0788655051596459</v>
      </c>
      <c r="H345" s="5"/>
    </row>
    <row r="346" spans="1:8" x14ac:dyDescent="0.25">
      <c r="A346" s="1" t="s">
        <v>11</v>
      </c>
      <c r="B346" s="1">
        <v>1951</v>
      </c>
      <c r="C346" s="3">
        <v>41611</v>
      </c>
      <c r="D346" s="1">
        <v>600</v>
      </c>
      <c r="E346" s="1">
        <v>64.25</v>
      </c>
      <c r="F346" s="1">
        <v>5.3500000000000005</v>
      </c>
      <c r="G346" s="1">
        <f t="shared" si="5"/>
        <v>0.94233329549705758</v>
      </c>
      <c r="H346" s="5"/>
    </row>
    <row r="347" spans="1:8" x14ac:dyDescent="0.25">
      <c r="A347" s="1" t="s">
        <v>11</v>
      </c>
      <c r="B347" s="1">
        <v>1951</v>
      </c>
      <c r="C347" s="3">
        <v>41611</v>
      </c>
      <c r="D347" s="1">
        <v>1200</v>
      </c>
      <c r="E347" s="1">
        <v>64.5</v>
      </c>
      <c r="F347" s="1">
        <v>5.15</v>
      </c>
      <c r="G347" s="1">
        <f t="shared" si="5"/>
        <v>0.85737158285152992</v>
      </c>
      <c r="H347" s="5"/>
    </row>
    <row r="348" spans="1:8" x14ac:dyDescent="0.25">
      <c r="A348" s="1" t="s">
        <v>11</v>
      </c>
      <c r="B348" s="1">
        <v>1951</v>
      </c>
      <c r="C348" s="3">
        <v>41611</v>
      </c>
      <c r="D348" s="1">
        <v>1800</v>
      </c>
      <c r="E348" s="1">
        <v>64.75</v>
      </c>
      <c r="F348" s="1">
        <v>5.1000000000000005</v>
      </c>
      <c r="G348" s="1">
        <f t="shared" si="5"/>
        <v>0.83687615481115185</v>
      </c>
      <c r="H348" s="5"/>
    </row>
    <row r="349" spans="1:8" x14ac:dyDescent="0.25">
      <c r="A349" s="1" t="s">
        <v>11</v>
      </c>
      <c r="B349" s="1">
        <v>1951</v>
      </c>
      <c r="C349" s="3">
        <v>41612</v>
      </c>
      <c r="D349" s="1">
        <v>0</v>
      </c>
      <c r="E349" s="1">
        <v>65</v>
      </c>
      <c r="F349" s="1">
        <v>5</v>
      </c>
      <c r="G349" s="1">
        <f t="shared" si="5"/>
        <v>0.79676962209172142</v>
      </c>
      <c r="H349" s="5"/>
    </row>
    <row r="350" spans="1:8" x14ac:dyDescent="0.25">
      <c r="A350" s="1" t="s">
        <v>11</v>
      </c>
      <c r="B350" s="1">
        <v>1951</v>
      </c>
      <c r="C350" s="3">
        <v>41612</v>
      </c>
      <c r="D350" s="1">
        <v>600</v>
      </c>
      <c r="E350" s="1">
        <v>65.25</v>
      </c>
      <c r="F350" s="1">
        <v>4.95</v>
      </c>
      <c r="G350" s="1">
        <f t="shared" si="5"/>
        <v>0.77715572436276303</v>
      </c>
      <c r="H350" s="5"/>
    </row>
    <row r="351" spans="1:8" x14ac:dyDescent="0.25">
      <c r="A351" s="1" t="s">
        <v>11</v>
      </c>
      <c r="B351" s="1">
        <v>1951</v>
      </c>
      <c r="C351" s="3">
        <v>41612</v>
      </c>
      <c r="D351" s="1">
        <v>1200</v>
      </c>
      <c r="E351" s="1">
        <v>65.5</v>
      </c>
      <c r="F351" s="1">
        <v>4.9000000000000004</v>
      </c>
      <c r="G351" s="1">
        <f t="shared" si="5"/>
        <v>0.7578328649275512</v>
      </c>
      <c r="H351" s="5"/>
    </row>
    <row r="352" spans="1:8" x14ac:dyDescent="0.25">
      <c r="A352" s="1" t="s">
        <v>11</v>
      </c>
      <c r="B352" s="1">
        <v>1951</v>
      </c>
      <c r="C352" s="3">
        <v>41612</v>
      </c>
      <c r="D352" s="1">
        <v>1800</v>
      </c>
      <c r="E352" s="1">
        <v>65.75</v>
      </c>
      <c r="F352" s="1">
        <v>4.9000000000000004</v>
      </c>
      <c r="G352" s="1">
        <f t="shared" si="5"/>
        <v>0.7578328649275512</v>
      </c>
      <c r="H352" s="5"/>
    </row>
    <row r="353" spans="1:8" x14ac:dyDescent="0.25">
      <c r="A353" s="1" t="s">
        <v>11</v>
      </c>
      <c r="B353" s="1">
        <v>1951</v>
      </c>
      <c r="C353" s="3">
        <v>41612</v>
      </c>
      <c r="D353" s="1">
        <v>2000</v>
      </c>
      <c r="E353" s="1">
        <v>65.832999999999998</v>
      </c>
      <c r="F353" s="1">
        <v>5.0500000000000007</v>
      </c>
      <c r="G353" s="1">
        <f t="shared" si="5"/>
        <v>0.81667596553447708</v>
      </c>
      <c r="H353" s="5"/>
    </row>
    <row r="354" spans="1:8" x14ac:dyDescent="0.25">
      <c r="A354" s="1" t="s">
        <v>11</v>
      </c>
      <c r="B354" s="1">
        <v>1951</v>
      </c>
      <c r="C354" s="3">
        <v>41613</v>
      </c>
      <c r="D354" s="1">
        <v>0</v>
      </c>
      <c r="E354" s="1">
        <v>66</v>
      </c>
      <c r="F354" s="1">
        <v>9.65</v>
      </c>
      <c r="G354" s="1">
        <f t="shared" si="5"/>
        <v>4.0692548896982617</v>
      </c>
      <c r="H354" s="5"/>
    </row>
    <row r="355" spans="1:8" x14ac:dyDescent="0.25">
      <c r="A355" s="1" t="s">
        <v>11</v>
      </c>
      <c r="B355" s="1">
        <v>1951</v>
      </c>
      <c r="C355" s="3">
        <v>41613</v>
      </c>
      <c r="D355" s="1">
        <v>300</v>
      </c>
      <c r="E355" s="1">
        <v>66.125</v>
      </c>
      <c r="F355" s="1">
        <v>29.8</v>
      </c>
      <c r="G355" s="1">
        <f t="shared" si="5"/>
        <v>66.672001337980092</v>
      </c>
      <c r="H355" s="5"/>
    </row>
    <row r="356" spans="1:8" x14ac:dyDescent="0.25">
      <c r="A356" s="1" t="s">
        <v>11</v>
      </c>
      <c r="B356" s="1">
        <v>1951</v>
      </c>
      <c r="C356" s="3">
        <v>41613</v>
      </c>
      <c r="D356" s="1">
        <v>500</v>
      </c>
      <c r="E356" s="1">
        <v>66.207999999999998</v>
      </c>
      <c r="F356" s="1">
        <v>20.75</v>
      </c>
      <c r="G356" s="1">
        <f t="shared" si="5"/>
        <v>27.170150716755263</v>
      </c>
      <c r="H356" s="5"/>
    </row>
    <row r="357" spans="1:8" x14ac:dyDescent="0.25">
      <c r="A357" s="1" t="s">
        <v>11</v>
      </c>
      <c r="B357" s="1">
        <v>1951</v>
      </c>
      <c r="C357" s="3">
        <v>41613</v>
      </c>
      <c r="D357" s="1">
        <v>600</v>
      </c>
      <c r="E357" s="1">
        <v>66.25</v>
      </c>
      <c r="F357" s="1">
        <v>17.7</v>
      </c>
      <c r="G357" s="1">
        <f t="shared" si="5"/>
        <v>18.317274658510176</v>
      </c>
      <c r="H357" s="5"/>
    </row>
    <row r="358" spans="1:8" x14ac:dyDescent="0.25">
      <c r="A358" s="1" t="s">
        <v>11</v>
      </c>
      <c r="B358" s="1">
        <v>1951</v>
      </c>
      <c r="C358" s="3">
        <v>41613</v>
      </c>
      <c r="D358" s="1">
        <v>1200</v>
      </c>
      <c r="E358" s="1">
        <v>66.5</v>
      </c>
      <c r="F358" s="1">
        <v>11.65</v>
      </c>
      <c r="G358" s="1">
        <f t="shared" si="5"/>
        <v>6.4919542680248119</v>
      </c>
      <c r="H358" s="5"/>
    </row>
    <row r="359" spans="1:8" x14ac:dyDescent="0.25">
      <c r="A359" s="1" t="s">
        <v>11</v>
      </c>
      <c r="B359" s="1">
        <v>1951</v>
      </c>
      <c r="C359" s="3">
        <v>41613</v>
      </c>
      <c r="D359" s="1">
        <v>1800</v>
      </c>
      <c r="E359" s="1">
        <v>66.75</v>
      </c>
      <c r="F359" s="1">
        <v>9.5</v>
      </c>
      <c r="G359" s="1">
        <f t="shared" si="5"/>
        <v>3.9141881521079456</v>
      </c>
      <c r="H359" s="5"/>
    </row>
    <row r="360" spans="1:8" x14ac:dyDescent="0.25">
      <c r="A360" s="1" t="s">
        <v>11</v>
      </c>
      <c r="B360" s="1">
        <v>1951</v>
      </c>
      <c r="C360" s="3">
        <v>41614</v>
      </c>
      <c r="D360" s="1">
        <v>0</v>
      </c>
      <c r="E360" s="1">
        <v>67</v>
      </c>
      <c r="F360" s="1">
        <v>8.4</v>
      </c>
      <c r="G360" s="1">
        <f t="shared" si="5"/>
        <v>2.8846942332835157</v>
      </c>
      <c r="H360" s="5"/>
    </row>
    <row r="361" spans="1:8" x14ac:dyDescent="0.25">
      <c r="A361" s="1" t="s">
        <v>11</v>
      </c>
      <c r="B361" s="1">
        <v>1951</v>
      </c>
      <c r="C361" s="3">
        <v>41614</v>
      </c>
      <c r="D361" s="1">
        <v>600</v>
      </c>
      <c r="E361" s="1">
        <v>67.25</v>
      </c>
      <c r="F361" s="1">
        <v>7.65</v>
      </c>
      <c r="G361" s="1">
        <f t="shared" si="5"/>
        <v>2.2875337804752238</v>
      </c>
      <c r="H361" s="5"/>
    </row>
    <row r="362" spans="1:8" x14ac:dyDescent="0.25">
      <c r="A362" s="1" t="s">
        <v>11</v>
      </c>
      <c r="B362" s="1">
        <v>1951</v>
      </c>
      <c r="C362" s="3">
        <v>41614</v>
      </c>
      <c r="D362" s="1">
        <v>1200</v>
      </c>
      <c r="E362" s="1">
        <v>67.5</v>
      </c>
      <c r="F362" s="1">
        <v>7.15</v>
      </c>
      <c r="G362" s="1">
        <f t="shared" si="5"/>
        <v>1.9344884478045696</v>
      </c>
      <c r="H362" s="5"/>
    </row>
    <row r="363" spans="1:8" x14ac:dyDescent="0.25">
      <c r="A363" s="1" t="s">
        <v>11</v>
      </c>
      <c r="B363" s="1">
        <v>1951</v>
      </c>
      <c r="C363" s="3">
        <v>41614</v>
      </c>
      <c r="D363" s="1">
        <v>1800</v>
      </c>
      <c r="E363" s="1">
        <v>67.75</v>
      </c>
      <c r="F363" s="1">
        <v>6.75</v>
      </c>
      <c r="G363" s="1">
        <f t="shared" si="5"/>
        <v>1.6771060033545262</v>
      </c>
      <c r="H363" s="5"/>
    </row>
    <row r="364" spans="1:8" x14ac:dyDescent="0.25">
      <c r="A364" s="1" t="s">
        <v>11</v>
      </c>
      <c r="B364" s="1">
        <v>1951</v>
      </c>
      <c r="C364" s="3">
        <v>41615</v>
      </c>
      <c r="D364" s="1">
        <v>0</v>
      </c>
      <c r="E364" s="1">
        <v>68</v>
      </c>
      <c r="F364" s="1">
        <v>6.45</v>
      </c>
      <c r="G364" s="1">
        <f t="shared" si="5"/>
        <v>1.4982878206326686</v>
      </c>
      <c r="H364" s="5"/>
    </row>
    <row r="365" spans="1:8" x14ac:dyDescent="0.25">
      <c r="A365" s="1" t="s">
        <v>11</v>
      </c>
      <c r="B365" s="1">
        <v>1951</v>
      </c>
      <c r="C365" s="3">
        <v>41615</v>
      </c>
      <c r="D365" s="1">
        <v>600</v>
      </c>
      <c r="E365" s="1">
        <v>68.25</v>
      </c>
      <c r="F365" s="1">
        <v>6.15</v>
      </c>
      <c r="G365" s="1">
        <f t="shared" si="5"/>
        <v>1.3313659453075148</v>
      </c>
      <c r="H365" s="5"/>
    </row>
    <row r="366" spans="1:8" x14ac:dyDescent="0.25">
      <c r="A366" s="1" t="s">
        <v>11</v>
      </c>
      <c r="B366" s="1">
        <v>1951</v>
      </c>
      <c r="C366" s="3">
        <v>41615</v>
      </c>
      <c r="D366" s="1">
        <v>1200</v>
      </c>
      <c r="E366" s="1">
        <v>68.5</v>
      </c>
      <c r="F366" s="1">
        <v>5.8500000000000005</v>
      </c>
      <c r="G366" s="1">
        <f t="shared" si="5"/>
        <v>1.1760714432858363</v>
      </c>
      <c r="H366" s="5"/>
    </row>
    <row r="367" spans="1:8" x14ac:dyDescent="0.25">
      <c r="A367" s="1" t="s">
        <v>11</v>
      </c>
      <c r="B367" s="1">
        <v>1951</v>
      </c>
      <c r="C367" s="3">
        <v>41615</v>
      </c>
      <c r="D367" s="1">
        <v>1600</v>
      </c>
      <c r="E367" s="1">
        <v>68.667000000000002</v>
      </c>
      <c r="F367" s="1">
        <v>5.75</v>
      </c>
      <c r="G367" s="1">
        <f t="shared" si="5"/>
        <v>1.1268430014769133</v>
      </c>
      <c r="H367" s="5"/>
    </row>
    <row r="368" spans="1:8" x14ac:dyDescent="0.25">
      <c r="A368" s="1" t="s">
        <v>11</v>
      </c>
      <c r="B368" s="1">
        <v>1951</v>
      </c>
      <c r="C368" s="3">
        <v>41615</v>
      </c>
      <c r="D368" s="1">
        <v>1800</v>
      </c>
      <c r="E368" s="1">
        <v>68.75</v>
      </c>
      <c r="F368" s="1">
        <v>5.75</v>
      </c>
      <c r="G368" s="1">
        <f t="shared" si="5"/>
        <v>1.1268430014769133</v>
      </c>
      <c r="H368" s="5"/>
    </row>
    <row r="369" spans="1:8" x14ac:dyDescent="0.25">
      <c r="A369" s="1" t="s">
        <v>11</v>
      </c>
      <c r="B369" s="1">
        <v>1951</v>
      </c>
      <c r="C369" s="3">
        <v>41616</v>
      </c>
      <c r="D369" s="1">
        <v>0</v>
      </c>
      <c r="E369" s="1">
        <v>69</v>
      </c>
      <c r="F369" s="1">
        <v>5.7</v>
      </c>
      <c r="G369" s="1">
        <f t="shared" si="5"/>
        <v>1.1026985385507322</v>
      </c>
      <c r="H369" s="5"/>
    </row>
    <row r="370" spans="1:8" x14ac:dyDescent="0.25">
      <c r="A370" s="1" t="s">
        <v>11</v>
      </c>
      <c r="B370" s="1">
        <v>1951</v>
      </c>
      <c r="C370" s="3">
        <v>41616</v>
      </c>
      <c r="D370" s="1">
        <v>300</v>
      </c>
      <c r="E370" s="1">
        <v>69.125</v>
      </c>
      <c r="F370" s="1">
        <v>5.75</v>
      </c>
      <c r="G370" s="1">
        <f t="shared" si="5"/>
        <v>1.1268430014769133</v>
      </c>
      <c r="H370" s="5"/>
    </row>
    <row r="371" spans="1:8" x14ac:dyDescent="0.25">
      <c r="A371" s="1" t="s">
        <v>11</v>
      </c>
      <c r="B371" s="1">
        <v>1951</v>
      </c>
      <c r="C371" s="3">
        <v>41616</v>
      </c>
      <c r="D371" s="1">
        <v>500</v>
      </c>
      <c r="E371" s="1">
        <v>69.207999999999998</v>
      </c>
      <c r="F371" s="1">
        <v>5.9</v>
      </c>
      <c r="G371" s="1">
        <f t="shared" si="5"/>
        <v>1.2011580211646349</v>
      </c>
      <c r="H371" s="5"/>
    </row>
    <row r="372" spans="1:8" x14ac:dyDescent="0.25">
      <c r="A372" s="1" t="s">
        <v>11</v>
      </c>
      <c r="B372" s="1">
        <v>1951</v>
      </c>
      <c r="C372" s="3">
        <v>41616</v>
      </c>
      <c r="D372" s="1">
        <v>600</v>
      </c>
      <c r="E372" s="1">
        <v>69.25</v>
      </c>
      <c r="F372" s="1">
        <v>5.8500000000000005</v>
      </c>
      <c r="G372" s="1">
        <f t="shared" si="5"/>
        <v>1.1760714432858363</v>
      </c>
      <c r="H372" s="5"/>
    </row>
    <row r="373" spans="1:8" x14ac:dyDescent="0.25">
      <c r="A373" s="1" t="s">
        <v>11</v>
      </c>
      <c r="B373" s="1">
        <v>1951</v>
      </c>
      <c r="C373" s="3">
        <v>41616</v>
      </c>
      <c r="D373" s="1">
        <v>800</v>
      </c>
      <c r="E373" s="1">
        <v>69.332999999999998</v>
      </c>
      <c r="F373" s="1">
        <v>5.8000000000000007</v>
      </c>
      <c r="G373" s="1">
        <f t="shared" si="5"/>
        <v>1.1513002022516847</v>
      </c>
      <c r="H373" s="5"/>
    </row>
    <row r="374" spans="1:8" x14ac:dyDescent="0.25">
      <c r="A374" s="1" t="s">
        <v>11</v>
      </c>
      <c r="B374" s="1">
        <v>1951</v>
      </c>
      <c r="C374" s="3">
        <v>41616</v>
      </c>
      <c r="D374" s="1">
        <v>1200</v>
      </c>
      <c r="E374" s="1">
        <v>69.5</v>
      </c>
      <c r="F374" s="1">
        <v>5.8000000000000007</v>
      </c>
      <c r="G374" s="1">
        <f t="shared" si="5"/>
        <v>1.1513002022516847</v>
      </c>
      <c r="H374" s="5"/>
    </row>
    <row r="375" spans="1:8" x14ac:dyDescent="0.25">
      <c r="A375" s="1" t="s">
        <v>11</v>
      </c>
      <c r="B375" s="1">
        <v>1951</v>
      </c>
      <c r="C375" s="3">
        <v>41616</v>
      </c>
      <c r="D375" s="1">
        <v>1500</v>
      </c>
      <c r="E375" s="1">
        <v>69.625</v>
      </c>
      <c r="F375" s="1">
        <v>5.7</v>
      </c>
      <c r="G375" s="1">
        <f t="shared" si="5"/>
        <v>1.1026985385507322</v>
      </c>
      <c r="H375" s="5"/>
    </row>
    <row r="376" spans="1:8" x14ac:dyDescent="0.25">
      <c r="A376" s="1" t="s">
        <v>11</v>
      </c>
      <c r="B376" s="1">
        <v>1951</v>
      </c>
      <c r="C376" s="3">
        <v>41616</v>
      </c>
      <c r="D376" s="1">
        <v>1800</v>
      </c>
      <c r="E376" s="1">
        <v>69.75</v>
      </c>
      <c r="F376" s="1">
        <v>5.75</v>
      </c>
      <c r="G376" s="1">
        <f t="shared" si="5"/>
        <v>1.1268430014769133</v>
      </c>
      <c r="H376" s="5"/>
    </row>
    <row r="377" spans="1:8" x14ac:dyDescent="0.25">
      <c r="A377" s="1" t="s">
        <v>11</v>
      </c>
      <c r="B377" s="1">
        <v>1951</v>
      </c>
      <c r="C377" s="3">
        <v>41617</v>
      </c>
      <c r="D377" s="1">
        <v>0</v>
      </c>
      <c r="E377" s="1">
        <v>70</v>
      </c>
      <c r="F377" s="1">
        <v>5.75</v>
      </c>
      <c r="G377" s="1">
        <f t="shared" si="5"/>
        <v>1.1268430014769133</v>
      </c>
      <c r="H377" s="5"/>
    </row>
    <row r="378" spans="1:8" x14ac:dyDescent="0.25">
      <c r="A378" s="1" t="s">
        <v>11</v>
      </c>
      <c r="B378" s="1">
        <v>1951</v>
      </c>
      <c r="C378" s="3">
        <v>41617</v>
      </c>
      <c r="D378" s="1">
        <v>600</v>
      </c>
      <c r="E378" s="1">
        <v>70.25</v>
      </c>
      <c r="F378" s="1">
        <v>5.75</v>
      </c>
      <c r="G378" s="1">
        <f t="shared" si="5"/>
        <v>1.1268430014769133</v>
      </c>
      <c r="H378" s="5"/>
    </row>
    <row r="379" spans="1:8" x14ac:dyDescent="0.25">
      <c r="A379" s="1" t="s">
        <v>11</v>
      </c>
      <c r="B379" s="1">
        <v>1951</v>
      </c>
      <c r="C379" s="3">
        <v>41617</v>
      </c>
      <c r="D379" s="1">
        <v>900</v>
      </c>
      <c r="E379" s="1">
        <v>70.375</v>
      </c>
      <c r="F379" s="1">
        <v>5.7</v>
      </c>
      <c r="G379" s="1">
        <f t="shared" si="5"/>
        <v>1.1026985385507322</v>
      </c>
      <c r="H379" s="5"/>
    </row>
    <row r="380" spans="1:8" x14ac:dyDescent="0.25">
      <c r="A380" s="1" t="s">
        <v>11</v>
      </c>
      <c r="B380" s="1">
        <v>1951</v>
      </c>
      <c r="C380" s="3">
        <v>41617</v>
      </c>
      <c r="D380" s="1">
        <v>1200</v>
      </c>
      <c r="E380" s="1">
        <v>70.5</v>
      </c>
      <c r="F380" s="1">
        <v>5.5500000000000007</v>
      </c>
      <c r="G380" s="1">
        <f t="shared" si="5"/>
        <v>1.03212846374017</v>
      </c>
      <c r="H380" s="5"/>
    </row>
    <row r="381" spans="1:8" x14ac:dyDescent="0.25">
      <c r="A381" s="1" t="s">
        <v>11</v>
      </c>
      <c r="B381" s="1">
        <v>1951</v>
      </c>
      <c r="C381" s="3">
        <v>41617</v>
      </c>
      <c r="D381" s="1">
        <v>1400</v>
      </c>
      <c r="E381" s="1">
        <v>70.582999999999998</v>
      </c>
      <c r="F381" s="1">
        <v>5.4</v>
      </c>
      <c r="G381" s="1">
        <f t="shared" si="5"/>
        <v>0.96432556697910676</v>
      </c>
      <c r="H381" s="5"/>
    </row>
    <row r="382" spans="1:8" x14ac:dyDescent="0.25">
      <c r="A382" s="1" t="s">
        <v>11</v>
      </c>
      <c r="B382" s="1">
        <v>1951</v>
      </c>
      <c r="C382" s="3">
        <v>41617</v>
      </c>
      <c r="D382" s="1">
        <v>1800</v>
      </c>
      <c r="E382" s="1">
        <v>70.75</v>
      </c>
      <c r="F382" s="1">
        <v>5.25</v>
      </c>
      <c r="G382" s="1">
        <f t="shared" si="5"/>
        <v>0.89925369162952873</v>
      </c>
      <c r="H382" s="5"/>
    </row>
    <row r="383" spans="1:8" x14ac:dyDescent="0.25">
      <c r="A383" s="1" t="s">
        <v>11</v>
      </c>
      <c r="B383" s="1">
        <v>1951</v>
      </c>
      <c r="C383" s="3">
        <v>41618</v>
      </c>
      <c r="D383" s="1">
        <v>0</v>
      </c>
      <c r="E383" s="1">
        <v>71</v>
      </c>
      <c r="F383" s="1">
        <v>5.2</v>
      </c>
      <c r="G383" s="1">
        <f t="shared" si="5"/>
        <v>0.87816363550193832</v>
      </c>
      <c r="H383" s="5"/>
    </row>
    <row r="384" spans="1:8" x14ac:dyDescent="0.25">
      <c r="A384" s="1" t="s">
        <v>11</v>
      </c>
      <c r="B384" s="1">
        <v>1951</v>
      </c>
      <c r="C384" s="3">
        <v>41618</v>
      </c>
      <c r="D384" s="1">
        <v>600</v>
      </c>
      <c r="E384" s="1">
        <v>71.25</v>
      </c>
      <c r="F384" s="1">
        <v>5.2</v>
      </c>
      <c r="G384" s="1">
        <f t="shared" si="5"/>
        <v>0.87816363550193832</v>
      </c>
      <c r="H384" s="5"/>
    </row>
    <row r="385" spans="1:8" x14ac:dyDescent="0.25">
      <c r="A385" s="1" t="s">
        <v>11</v>
      </c>
      <c r="B385" s="1">
        <v>1951</v>
      </c>
      <c r="C385" s="3">
        <v>41618</v>
      </c>
      <c r="D385" s="1">
        <v>1200</v>
      </c>
      <c r="E385" s="1">
        <v>71.5</v>
      </c>
      <c r="F385" s="1">
        <v>5.2</v>
      </c>
      <c r="G385" s="1">
        <f t="shared" si="5"/>
        <v>0.87816363550193832</v>
      </c>
      <c r="H385" s="5"/>
    </row>
    <row r="386" spans="1:8" x14ac:dyDescent="0.25">
      <c r="A386" s="1" t="s">
        <v>11</v>
      </c>
      <c r="B386" s="1">
        <v>1951</v>
      </c>
      <c r="C386" s="3">
        <v>41618</v>
      </c>
      <c r="D386" s="1">
        <v>1500</v>
      </c>
      <c r="E386" s="1">
        <v>71.625</v>
      </c>
      <c r="F386" s="1">
        <v>5.1000000000000005</v>
      </c>
      <c r="G386" s="1">
        <f t="shared" si="5"/>
        <v>0.83687615481115185</v>
      </c>
      <c r="H386" s="5"/>
    </row>
    <row r="387" spans="1:8" x14ac:dyDescent="0.25">
      <c r="A387" s="1" t="s">
        <v>11</v>
      </c>
      <c r="B387" s="1">
        <v>1951</v>
      </c>
      <c r="C387" s="3">
        <v>41618</v>
      </c>
      <c r="D387" s="1">
        <v>1800</v>
      </c>
      <c r="E387" s="1">
        <v>71.75</v>
      </c>
      <c r="F387" s="1">
        <v>5.1000000000000005</v>
      </c>
      <c r="G387" s="1">
        <f t="shared" si="5"/>
        <v>0.83687615481115185</v>
      </c>
      <c r="H387" s="5"/>
    </row>
    <row r="388" spans="1:8" x14ac:dyDescent="0.25">
      <c r="A388" s="1" t="s">
        <v>11</v>
      </c>
      <c r="B388" s="1">
        <v>1951</v>
      </c>
      <c r="C388" s="3">
        <v>41619</v>
      </c>
      <c r="D388" s="1">
        <v>0</v>
      </c>
      <c r="E388" s="1">
        <v>72</v>
      </c>
      <c r="F388" s="1">
        <v>5.15</v>
      </c>
      <c r="G388" s="1">
        <f t="shared" ref="G388:G451" si="6">(F388^2.48)*0.0147193</f>
        <v>0.85737158285152992</v>
      </c>
      <c r="H388" s="5"/>
    </row>
    <row r="389" spans="1:8" x14ac:dyDescent="0.25">
      <c r="A389" s="1" t="s">
        <v>11</v>
      </c>
      <c r="B389" s="1">
        <v>1951</v>
      </c>
      <c r="C389" s="3">
        <v>41619</v>
      </c>
      <c r="D389" s="1">
        <v>600</v>
      </c>
      <c r="E389" s="1">
        <v>72.25</v>
      </c>
      <c r="F389" s="1">
        <v>5.2</v>
      </c>
      <c r="G389" s="1">
        <f t="shared" si="6"/>
        <v>0.87816363550193832</v>
      </c>
      <c r="H389" s="5"/>
    </row>
    <row r="390" spans="1:8" x14ac:dyDescent="0.25">
      <c r="A390" s="1" t="s">
        <v>11</v>
      </c>
      <c r="B390" s="1">
        <v>1951</v>
      </c>
      <c r="C390" s="3">
        <v>41619</v>
      </c>
      <c r="D390" s="1">
        <v>1200</v>
      </c>
      <c r="E390" s="1">
        <v>72.5</v>
      </c>
      <c r="F390" s="1">
        <v>5.15</v>
      </c>
      <c r="G390" s="1">
        <f t="shared" si="6"/>
        <v>0.85737158285152992</v>
      </c>
      <c r="H390" s="5"/>
    </row>
    <row r="391" spans="1:8" x14ac:dyDescent="0.25">
      <c r="A391" s="1" t="s">
        <v>11</v>
      </c>
      <c r="B391" s="1">
        <v>1951</v>
      </c>
      <c r="C391" s="3">
        <v>41619</v>
      </c>
      <c r="D391" s="1">
        <v>1800</v>
      </c>
      <c r="E391" s="1">
        <v>72.75</v>
      </c>
      <c r="F391" s="1">
        <v>5.15</v>
      </c>
      <c r="G391" s="1">
        <f t="shared" si="6"/>
        <v>0.85737158285152992</v>
      </c>
      <c r="H391" s="5"/>
    </row>
    <row r="392" spans="1:8" x14ac:dyDescent="0.25">
      <c r="A392" s="1" t="s">
        <v>11</v>
      </c>
      <c r="B392" s="1">
        <v>1951</v>
      </c>
      <c r="C392" s="3">
        <v>41619</v>
      </c>
      <c r="D392" s="1">
        <v>1845</v>
      </c>
      <c r="E392" s="1">
        <v>72.781000000000006</v>
      </c>
      <c r="F392" s="1">
        <v>5.15</v>
      </c>
      <c r="G392" s="1">
        <f t="shared" si="6"/>
        <v>0.85737158285152992</v>
      </c>
      <c r="H392" s="5"/>
    </row>
    <row r="393" spans="1:8" x14ac:dyDescent="0.25">
      <c r="A393" s="1" t="s">
        <v>11</v>
      </c>
      <c r="B393" s="1">
        <v>1951</v>
      </c>
      <c r="C393" s="3">
        <v>41619</v>
      </c>
      <c r="D393" s="1">
        <v>1910</v>
      </c>
      <c r="E393" s="1">
        <v>72.799000000000007</v>
      </c>
      <c r="F393" s="1">
        <v>5.25</v>
      </c>
      <c r="G393" s="1">
        <f t="shared" si="6"/>
        <v>0.89925369162952873</v>
      </c>
      <c r="H393" s="5"/>
    </row>
    <row r="394" spans="1:8" x14ac:dyDescent="0.25">
      <c r="A394" s="1" t="s">
        <v>11</v>
      </c>
      <c r="B394" s="1">
        <v>1951</v>
      </c>
      <c r="C394" s="3">
        <v>41619</v>
      </c>
      <c r="D394" s="1">
        <v>1940</v>
      </c>
      <c r="E394" s="1">
        <v>72.819000000000003</v>
      </c>
      <c r="F394" s="1">
        <v>6.1000000000000005</v>
      </c>
      <c r="G394" s="1">
        <f t="shared" si="6"/>
        <v>1.3046834331224835</v>
      </c>
      <c r="H394" s="5"/>
    </row>
    <row r="395" spans="1:8" x14ac:dyDescent="0.25">
      <c r="A395" s="1" t="s">
        <v>11</v>
      </c>
      <c r="B395" s="1">
        <v>1951</v>
      </c>
      <c r="C395" s="3">
        <v>41619</v>
      </c>
      <c r="D395" s="1">
        <v>2000</v>
      </c>
      <c r="E395" s="1">
        <v>72.832999999999998</v>
      </c>
      <c r="F395" s="1">
        <v>6.3500000000000005</v>
      </c>
      <c r="G395" s="1">
        <f t="shared" si="6"/>
        <v>1.4413385275254671</v>
      </c>
      <c r="H395" s="5"/>
    </row>
    <row r="396" spans="1:8" x14ac:dyDescent="0.25">
      <c r="A396" s="1" t="s">
        <v>11</v>
      </c>
      <c r="B396" s="1">
        <v>1951</v>
      </c>
      <c r="C396" s="3">
        <v>41619</v>
      </c>
      <c r="D396" s="1">
        <v>2030</v>
      </c>
      <c r="E396" s="1">
        <v>72.853999999999999</v>
      </c>
      <c r="F396" s="1">
        <v>7.0500000000000007</v>
      </c>
      <c r="G396" s="1">
        <f t="shared" si="6"/>
        <v>1.8680829947623601</v>
      </c>
      <c r="H396" s="5"/>
    </row>
    <row r="397" spans="1:8" x14ac:dyDescent="0.25">
      <c r="A397" s="1" t="s">
        <v>11</v>
      </c>
      <c r="B397" s="1">
        <v>1951</v>
      </c>
      <c r="C397" s="3">
        <v>41619</v>
      </c>
      <c r="D397" s="1">
        <v>2200</v>
      </c>
      <c r="E397" s="1">
        <v>72.917000000000002</v>
      </c>
      <c r="F397" s="1">
        <v>7.75</v>
      </c>
      <c r="G397" s="1">
        <f t="shared" si="6"/>
        <v>2.3624105810674898</v>
      </c>
      <c r="H397" s="5"/>
    </row>
    <row r="398" spans="1:8" x14ac:dyDescent="0.25">
      <c r="A398" s="1" t="s">
        <v>11</v>
      </c>
      <c r="B398" s="1">
        <v>1951</v>
      </c>
      <c r="C398" s="3">
        <v>41619</v>
      </c>
      <c r="D398" s="1">
        <v>2330</v>
      </c>
      <c r="E398" s="1">
        <v>72.978999999999999</v>
      </c>
      <c r="F398" s="1">
        <v>9.15</v>
      </c>
      <c r="G398" s="1">
        <f t="shared" si="6"/>
        <v>3.5662474177765855</v>
      </c>
      <c r="H398" s="5"/>
    </row>
    <row r="399" spans="1:8" x14ac:dyDescent="0.25">
      <c r="A399" s="1" t="s">
        <v>11</v>
      </c>
      <c r="B399" s="1">
        <v>1951</v>
      </c>
      <c r="C399" s="3">
        <v>41620</v>
      </c>
      <c r="D399" s="1">
        <v>0</v>
      </c>
      <c r="E399" s="1">
        <v>73</v>
      </c>
      <c r="F399" s="1">
        <v>9.2000000000000011</v>
      </c>
      <c r="G399" s="1">
        <f t="shared" si="6"/>
        <v>3.6147724923830613</v>
      </c>
      <c r="H399" s="5"/>
    </row>
    <row r="400" spans="1:8" x14ac:dyDescent="0.25">
      <c r="A400" s="1" t="s">
        <v>11</v>
      </c>
      <c r="B400" s="1">
        <v>1951</v>
      </c>
      <c r="C400" s="3">
        <v>41620</v>
      </c>
      <c r="D400" s="1">
        <v>30</v>
      </c>
      <c r="E400" s="1">
        <v>73.021000000000001</v>
      </c>
      <c r="F400" s="1">
        <v>9.25</v>
      </c>
      <c r="G400" s="1">
        <f t="shared" si="6"/>
        <v>3.6636894518195451</v>
      </c>
      <c r="H400" s="5"/>
    </row>
    <row r="401" spans="1:8" x14ac:dyDescent="0.25">
      <c r="A401" s="1" t="s">
        <v>11</v>
      </c>
      <c r="B401" s="1">
        <v>1951</v>
      </c>
      <c r="C401" s="3">
        <v>41620</v>
      </c>
      <c r="D401" s="1">
        <v>200</v>
      </c>
      <c r="E401" s="1">
        <v>73.082999999999998</v>
      </c>
      <c r="F401" s="1">
        <v>10.8</v>
      </c>
      <c r="G401" s="1">
        <f t="shared" si="6"/>
        <v>5.3799479073754899</v>
      </c>
      <c r="H401" s="5"/>
    </row>
    <row r="402" spans="1:8" x14ac:dyDescent="0.25">
      <c r="A402" s="1" t="s">
        <v>11</v>
      </c>
      <c r="B402" s="1">
        <v>1951</v>
      </c>
      <c r="C402" s="3">
        <v>41620</v>
      </c>
      <c r="D402" s="1">
        <v>330</v>
      </c>
      <c r="E402" s="1">
        <v>73.146000000000001</v>
      </c>
      <c r="F402" s="1">
        <v>16.45</v>
      </c>
      <c r="G402" s="1">
        <f t="shared" si="6"/>
        <v>15.274907697526031</v>
      </c>
      <c r="H402" s="5"/>
    </row>
    <row r="403" spans="1:8" x14ac:dyDescent="0.25">
      <c r="A403" s="1" t="s">
        <v>11</v>
      </c>
      <c r="B403" s="1">
        <v>1951</v>
      </c>
      <c r="C403" s="3">
        <v>41620</v>
      </c>
      <c r="D403" s="1">
        <v>500</v>
      </c>
      <c r="E403" s="1">
        <v>73.207999999999998</v>
      </c>
      <c r="F403" s="1">
        <v>17.45</v>
      </c>
      <c r="G403" s="1">
        <f t="shared" si="6"/>
        <v>17.682343644248405</v>
      </c>
      <c r="H403" s="5"/>
    </row>
    <row r="404" spans="1:8" x14ac:dyDescent="0.25">
      <c r="A404" s="1" t="s">
        <v>11</v>
      </c>
      <c r="B404" s="1">
        <v>1951</v>
      </c>
      <c r="C404" s="3">
        <v>41620</v>
      </c>
      <c r="D404" s="1">
        <v>600</v>
      </c>
      <c r="E404" s="1">
        <v>73.25</v>
      </c>
      <c r="F404" s="1">
        <v>16.75</v>
      </c>
      <c r="G404" s="1">
        <f t="shared" si="6"/>
        <v>15.975111171828669</v>
      </c>
      <c r="H404" s="5"/>
    </row>
    <row r="405" spans="1:8" x14ac:dyDescent="0.25">
      <c r="A405" s="1" t="s">
        <v>11</v>
      </c>
      <c r="B405" s="1">
        <v>1951</v>
      </c>
      <c r="C405" s="3">
        <v>41620</v>
      </c>
      <c r="D405" s="1">
        <v>1200</v>
      </c>
      <c r="E405" s="1">
        <v>73.5</v>
      </c>
      <c r="F405" s="1">
        <v>13.25</v>
      </c>
      <c r="G405" s="1">
        <f t="shared" si="6"/>
        <v>8.9326956056383633</v>
      </c>
      <c r="H405" s="5"/>
    </row>
    <row r="406" spans="1:8" x14ac:dyDescent="0.25">
      <c r="A406" s="1" t="s">
        <v>11</v>
      </c>
      <c r="B406" s="1">
        <v>1951</v>
      </c>
      <c r="C406" s="3">
        <v>41620</v>
      </c>
      <c r="D406" s="1">
        <v>1300</v>
      </c>
      <c r="E406" s="1">
        <v>73.542000000000002</v>
      </c>
      <c r="F406" s="1">
        <v>12.700000000000001</v>
      </c>
      <c r="G406" s="1">
        <f t="shared" si="6"/>
        <v>8.0411911293318639</v>
      </c>
      <c r="H406" s="5"/>
    </row>
    <row r="407" spans="1:8" x14ac:dyDescent="0.25">
      <c r="A407" s="1" t="s">
        <v>11</v>
      </c>
      <c r="B407" s="1">
        <v>1951</v>
      </c>
      <c r="C407" s="3">
        <v>41620</v>
      </c>
      <c r="D407" s="1">
        <v>1345</v>
      </c>
      <c r="E407" s="1">
        <v>73.572999999999993</v>
      </c>
      <c r="F407" s="1">
        <v>16.45</v>
      </c>
      <c r="G407" s="1">
        <f t="shared" si="6"/>
        <v>15.274907697526031</v>
      </c>
      <c r="H407" s="5"/>
    </row>
    <row r="408" spans="1:8" x14ac:dyDescent="0.25">
      <c r="A408" s="1" t="s">
        <v>11</v>
      </c>
      <c r="B408" s="1">
        <v>1951</v>
      </c>
      <c r="C408" s="3">
        <v>41620</v>
      </c>
      <c r="D408" s="1">
        <v>1500</v>
      </c>
      <c r="E408" s="1">
        <v>73.625</v>
      </c>
      <c r="F408" s="1">
        <v>14.700000000000001</v>
      </c>
      <c r="G408" s="1">
        <f t="shared" si="6"/>
        <v>11.556708182878594</v>
      </c>
      <c r="H408" s="5"/>
    </row>
    <row r="409" spans="1:8" x14ac:dyDescent="0.25">
      <c r="A409" s="1" t="s">
        <v>11</v>
      </c>
      <c r="B409" s="1">
        <v>1951</v>
      </c>
      <c r="C409" s="3">
        <v>41620</v>
      </c>
      <c r="D409" s="1">
        <v>1545</v>
      </c>
      <c r="E409" s="1">
        <v>73.656000000000006</v>
      </c>
      <c r="F409" s="1">
        <v>16.100000000000001</v>
      </c>
      <c r="G409" s="1">
        <f t="shared" si="6"/>
        <v>14.481559383303285</v>
      </c>
      <c r="H409" s="5"/>
    </row>
    <row r="410" spans="1:8" x14ac:dyDescent="0.25">
      <c r="A410" s="1" t="s">
        <v>11</v>
      </c>
      <c r="B410" s="1">
        <v>1951</v>
      </c>
      <c r="C410" s="3">
        <v>41620</v>
      </c>
      <c r="D410" s="1">
        <v>1800</v>
      </c>
      <c r="E410" s="1">
        <v>73.75</v>
      </c>
      <c r="F410" s="1">
        <v>14.25</v>
      </c>
      <c r="G410" s="1">
        <f t="shared" si="6"/>
        <v>10.699119062728377</v>
      </c>
      <c r="H410" s="5"/>
    </row>
    <row r="411" spans="1:8" x14ac:dyDescent="0.25">
      <c r="A411" s="1" t="s">
        <v>11</v>
      </c>
      <c r="B411" s="1">
        <v>1951</v>
      </c>
      <c r="C411" s="3">
        <v>41621</v>
      </c>
      <c r="D411" s="1">
        <v>0</v>
      </c>
      <c r="E411" s="1">
        <v>74</v>
      </c>
      <c r="F411" s="1">
        <v>11.5</v>
      </c>
      <c r="G411" s="1">
        <f t="shared" si="6"/>
        <v>6.2866285571248195</v>
      </c>
      <c r="H411" s="5"/>
    </row>
    <row r="412" spans="1:8" x14ac:dyDescent="0.25">
      <c r="A412" s="1" t="s">
        <v>11</v>
      </c>
      <c r="B412" s="1">
        <v>1951</v>
      </c>
      <c r="C412" s="3">
        <v>41621</v>
      </c>
      <c r="D412" s="1">
        <v>600</v>
      </c>
      <c r="E412" s="1">
        <v>74.25</v>
      </c>
      <c r="F412" s="1">
        <v>10.050000000000001</v>
      </c>
      <c r="G412" s="1">
        <f t="shared" si="6"/>
        <v>4.5004815961323148</v>
      </c>
      <c r="H412" s="5"/>
    </row>
    <row r="413" spans="1:8" x14ac:dyDescent="0.25">
      <c r="A413" s="1" t="s">
        <v>11</v>
      </c>
      <c r="B413" s="1">
        <v>1951</v>
      </c>
      <c r="C413" s="3">
        <v>41621</v>
      </c>
      <c r="D413" s="1">
        <v>1200</v>
      </c>
      <c r="E413" s="1">
        <v>74.5</v>
      </c>
      <c r="F413" s="1">
        <v>9.15</v>
      </c>
      <c r="G413" s="1">
        <f t="shared" si="6"/>
        <v>3.5662474177765855</v>
      </c>
      <c r="H413" s="5"/>
    </row>
    <row r="414" spans="1:8" x14ac:dyDescent="0.25">
      <c r="A414" s="1" t="s">
        <v>11</v>
      </c>
      <c r="B414" s="1">
        <v>1951</v>
      </c>
      <c r="C414" s="3">
        <v>41621</v>
      </c>
      <c r="D414" s="1">
        <v>1800</v>
      </c>
      <c r="E414" s="1">
        <v>74.75</v>
      </c>
      <c r="F414" s="1">
        <v>8.5500000000000007</v>
      </c>
      <c r="G414" s="1">
        <f t="shared" si="6"/>
        <v>3.014137924845854</v>
      </c>
      <c r="H414" s="5"/>
    </row>
    <row r="415" spans="1:8" x14ac:dyDescent="0.25">
      <c r="A415" s="1" t="s">
        <v>11</v>
      </c>
      <c r="B415" s="1">
        <v>1951</v>
      </c>
      <c r="C415" s="3">
        <v>41622</v>
      </c>
      <c r="D415" s="1">
        <v>0</v>
      </c>
      <c r="E415" s="1">
        <v>75</v>
      </c>
      <c r="F415" s="1">
        <v>8.15</v>
      </c>
      <c r="G415" s="1">
        <f t="shared" si="6"/>
        <v>2.6764431720193862</v>
      </c>
      <c r="H415" s="5"/>
    </row>
    <row r="416" spans="1:8" x14ac:dyDescent="0.25">
      <c r="A416" s="1" t="s">
        <v>11</v>
      </c>
      <c r="B416" s="1">
        <v>1951</v>
      </c>
      <c r="C416" s="3">
        <v>41622</v>
      </c>
      <c r="D416" s="1">
        <v>600</v>
      </c>
      <c r="E416" s="1">
        <v>75.25</v>
      </c>
      <c r="F416" s="1">
        <v>7.8500000000000005</v>
      </c>
      <c r="G416" s="1">
        <f t="shared" si="6"/>
        <v>2.4387310381455785</v>
      </c>
      <c r="H416" s="5"/>
    </row>
    <row r="417" spans="1:8" x14ac:dyDescent="0.25">
      <c r="A417" s="1" t="s">
        <v>11</v>
      </c>
      <c r="B417" s="1">
        <v>1951</v>
      </c>
      <c r="C417" s="3">
        <v>41622</v>
      </c>
      <c r="D417" s="1">
        <v>1200</v>
      </c>
      <c r="E417" s="1">
        <v>75.5</v>
      </c>
      <c r="F417" s="1">
        <v>7.5</v>
      </c>
      <c r="G417" s="1">
        <f t="shared" si="6"/>
        <v>2.1779057932443853</v>
      </c>
      <c r="H417" s="5"/>
    </row>
    <row r="418" spans="1:8" x14ac:dyDescent="0.25">
      <c r="A418" s="1" t="s">
        <v>11</v>
      </c>
      <c r="B418" s="1">
        <v>1951</v>
      </c>
      <c r="C418" s="3">
        <v>41622</v>
      </c>
      <c r="D418" s="1">
        <v>1800</v>
      </c>
      <c r="E418" s="1">
        <v>75.75</v>
      </c>
      <c r="F418" s="1">
        <v>7.25</v>
      </c>
      <c r="G418" s="1">
        <f t="shared" si="6"/>
        <v>2.0022827839235493</v>
      </c>
      <c r="H418" s="5"/>
    </row>
    <row r="419" spans="1:8" x14ac:dyDescent="0.25">
      <c r="A419" s="1" t="s">
        <v>11</v>
      </c>
      <c r="B419" s="1">
        <v>1951</v>
      </c>
      <c r="C419" s="3">
        <v>41623</v>
      </c>
      <c r="D419" s="1">
        <v>0</v>
      </c>
      <c r="E419" s="1">
        <v>76</v>
      </c>
      <c r="F419" s="1">
        <v>7.0500000000000007</v>
      </c>
      <c r="G419" s="1">
        <f t="shared" si="6"/>
        <v>1.8680829947623601</v>
      </c>
      <c r="H419" s="5"/>
    </row>
    <row r="420" spans="1:8" x14ac:dyDescent="0.25">
      <c r="A420" s="1" t="s">
        <v>11</v>
      </c>
      <c r="B420" s="1">
        <v>1951</v>
      </c>
      <c r="C420" s="3">
        <v>41623</v>
      </c>
      <c r="D420" s="1">
        <v>600</v>
      </c>
      <c r="E420" s="1">
        <v>76.25</v>
      </c>
      <c r="F420" s="1">
        <v>7</v>
      </c>
      <c r="G420" s="1">
        <f t="shared" si="6"/>
        <v>1.8353981776220101</v>
      </c>
      <c r="H420" s="5"/>
    </row>
    <row r="421" spans="1:8" x14ac:dyDescent="0.25">
      <c r="A421" s="1" t="s">
        <v>11</v>
      </c>
      <c r="B421" s="1">
        <v>1951</v>
      </c>
      <c r="C421" s="3">
        <v>41623</v>
      </c>
      <c r="D421" s="1">
        <v>1200</v>
      </c>
      <c r="E421" s="1">
        <v>76.5</v>
      </c>
      <c r="F421" s="1">
        <v>6.9</v>
      </c>
      <c r="G421" s="1">
        <f t="shared" si="6"/>
        <v>1.7710584808294274</v>
      </c>
      <c r="H421" s="5"/>
    </row>
    <row r="422" spans="1:8" x14ac:dyDescent="0.25">
      <c r="A422" s="1" t="s">
        <v>11</v>
      </c>
      <c r="B422" s="1">
        <v>1951</v>
      </c>
      <c r="C422" s="3">
        <v>41623</v>
      </c>
      <c r="D422" s="1">
        <v>1400</v>
      </c>
      <c r="E422" s="1">
        <v>76.582999999999998</v>
      </c>
      <c r="F422" s="1">
        <v>6.7</v>
      </c>
      <c r="G422" s="1">
        <f t="shared" si="6"/>
        <v>1.6464656238593893</v>
      </c>
      <c r="H422" s="5"/>
    </row>
    <row r="423" spans="1:8" x14ac:dyDescent="0.25">
      <c r="A423" s="1" t="s">
        <v>11</v>
      </c>
      <c r="B423" s="1">
        <v>1951</v>
      </c>
      <c r="C423" s="3">
        <v>41623</v>
      </c>
      <c r="D423" s="1">
        <v>1800</v>
      </c>
      <c r="E423" s="1">
        <v>76.75</v>
      </c>
      <c r="F423" s="1">
        <v>6.7</v>
      </c>
      <c r="G423" s="1">
        <f t="shared" si="6"/>
        <v>1.6464656238593893</v>
      </c>
      <c r="H423" s="5"/>
    </row>
    <row r="424" spans="1:8" x14ac:dyDescent="0.25">
      <c r="A424" s="1" t="s">
        <v>11</v>
      </c>
      <c r="B424" s="1">
        <v>1951</v>
      </c>
      <c r="C424" s="3">
        <v>41624</v>
      </c>
      <c r="D424" s="1">
        <v>0</v>
      </c>
      <c r="E424" s="1">
        <v>77</v>
      </c>
      <c r="F424" s="1">
        <v>6.7</v>
      </c>
      <c r="G424" s="1">
        <f t="shared" si="6"/>
        <v>1.6464656238593893</v>
      </c>
      <c r="H424" s="5"/>
    </row>
    <row r="425" spans="1:8" x14ac:dyDescent="0.25">
      <c r="A425" s="1" t="s">
        <v>11</v>
      </c>
      <c r="B425" s="1">
        <v>1951</v>
      </c>
      <c r="C425" s="3">
        <v>41624</v>
      </c>
      <c r="D425" s="1">
        <v>600</v>
      </c>
      <c r="E425" s="1">
        <v>77.25</v>
      </c>
      <c r="F425" s="1">
        <v>6.6000000000000005</v>
      </c>
      <c r="G425" s="1">
        <f t="shared" si="6"/>
        <v>1.5861933217523763</v>
      </c>
      <c r="H425" s="5"/>
    </row>
    <row r="426" spans="1:8" x14ac:dyDescent="0.25">
      <c r="A426" s="1" t="s">
        <v>11</v>
      </c>
      <c r="B426" s="1">
        <v>1951</v>
      </c>
      <c r="C426" s="3">
        <v>41624</v>
      </c>
      <c r="D426" s="1">
        <v>1200</v>
      </c>
      <c r="E426" s="1">
        <v>77.5</v>
      </c>
      <c r="F426" s="1">
        <v>6.45</v>
      </c>
      <c r="G426" s="1">
        <f t="shared" si="6"/>
        <v>1.4982878206326686</v>
      </c>
      <c r="H426" s="5"/>
    </row>
    <row r="427" spans="1:8" x14ac:dyDescent="0.25">
      <c r="A427" s="1" t="s">
        <v>11</v>
      </c>
      <c r="B427" s="1">
        <v>1951</v>
      </c>
      <c r="C427" s="3">
        <v>41624</v>
      </c>
      <c r="D427" s="1">
        <v>1400</v>
      </c>
      <c r="E427" s="1">
        <v>77.582999999999998</v>
      </c>
      <c r="F427" s="1">
        <v>6.3500000000000005</v>
      </c>
      <c r="G427" s="1">
        <f t="shared" si="6"/>
        <v>1.4413385275254671</v>
      </c>
      <c r="H427" s="5"/>
    </row>
    <row r="428" spans="1:8" x14ac:dyDescent="0.25">
      <c r="A428" s="1" t="s">
        <v>11</v>
      </c>
      <c r="B428" s="1">
        <v>1951</v>
      </c>
      <c r="C428" s="3">
        <v>41624</v>
      </c>
      <c r="D428" s="1">
        <v>1800</v>
      </c>
      <c r="E428" s="1">
        <v>77.75</v>
      </c>
      <c r="F428" s="1">
        <v>6.3500000000000005</v>
      </c>
      <c r="G428" s="1">
        <f t="shared" si="6"/>
        <v>1.4413385275254671</v>
      </c>
      <c r="H428" s="5"/>
    </row>
    <row r="429" spans="1:8" x14ac:dyDescent="0.25">
      <c r="A429" s="1" t="s">
        <v>11</v>
      </c>
      <c r="B429" s="1">
        <v>1951</v>
      </c>
      <c r="C429" s="3">
        <v>41625</v>
      </c>
      <c r="D429" s="1">
        <v>0</v>
      </c>
      <c r="E429" s="1">
        <v>78</v>
      </c>
      <c r="F429" s="1">
        <v>6.4</v>
      </c>
      <c r="G429" s="1">
        <f t="shared" si="6"/>
        <v>1.4696485564272939</v>
      </c>
      <c r="H429" s="5"/>
    </row>
    <row r="430" spans="1:8" x14ac:dyDescent="0.25">
      <c r="A430" s="1" t="s">
        <v>11</v>
      </c>
      <c r="B430" s="1">
        <v>1951</v>
      </c>
      <c r="C430" s="3">
        <v>41625</v>
      </c>
      <c r="D430" s="1">
        <v>600</v>
      </c>
      <c r="E430" s="1">
        <v>78.25</v>
      </c>
      <c r="F430" s="1">
        <v>6.4</v>
      </c>
      <c r="G430" s="1">
        <f t="shared" si="6"/>
        <v>1.4696485564272939</v>
      </c>
      <c r="H430" s="5"/>
    </row>
    <row r="431" spans="1:8" x14ac:dyDescent="0.25">
      <c r="A431" s="1" t="s">
        <v>11</v>
      </c>
      <c r="B431" s="1">
        <v>1951</v>
      </c>
      <c r="C431" s="3">
        <v>41625</v>
      </c>
      <c r="D431" s="1">
        <v>1200</v>
      </c>
      <c r="E431" s="1">
        <v>78.5</v>
      </c>
      <c r="F431" s="1">
        <v>6.15</v>
      </c>
      <c r="G431" s="1">
        <f t="shared" si="6"/>
        <v>1.3313659453075148</v>
      </c>
      <c r="H431" s="5"/>
    </row>
    <row r="432" spans="1:8" x14ac:dyDescent="0.25">
      <c r="A432" s="1" t="s">
        <v>11</v>
      </c>
      <c r="B432" s="1">
        <v>1951</v>
      </c>
      <c r="C432" s="3">
        <v>41625</v>
      </c>
      <c r="D432" s="1">
        <v>1500</v>
      </c>
      <c r="E432" s="1">
        <v>78.625</v>
      </c>
      <c r="F432" s="1">
        <v>6</v>
      </c>
      <c r="G432" s="1">
        <f t="shared" si="6"/>
        <v>1.2522823451210938</v>
      </c>
      <c r="H432" s="5"/>
    </row>
    <row r="433" spans="1:8" x14ac:dyDescent="0.25">
      <c r="A433" s="1" t="s">
        <v>11</v>
      </c>
      <c r="B433" s="1">
        <v>1951</v>
      </c>
      <c r="C433" s="3">
        <v>41625</v>
      </c>
      <c r="D433" s="1">
        <v>1630</v>
      </c>
      <c r="E433" s="1">
        <v>78.688000000000002</v>
      </c>
      <c r="F433" s="1">
        <v>6.1000000000000005</v>
      </c>
      <c r="G433" s="1">
        <f t="shared" si="6"/>
        <v>1.3046834331224835</v>
      </c>
      <c r="H433" s="5"/>
    </row>
    <row r="434" spans="1:8" x14ac:dyDescent="0.25">
      <c r="A434" s="1" t="s">
        <v>11</v>
      </c>
      <c r="B434" s="1">
        <v>1951</v>
      </c>
      <c r="C434" s="3">
        <v>41625</v>
      </c>
      <c r="D434" s="1">
        <v>1800</v>
      </c>
      <c r="E434" s="1">
        <v>78.75</v>
      </c>
      <c r="F434" s="1">
        <v>6.1000000000000005</v>
      </c>
      <c r="G434" s="1">
        <f t="shared" si="6"/>
        <v>1.3046834331224835</v>
      </c>
      <c r="H434" s="5"/>
    </row>
    <row r="435" spans="1:8" x14ac:dyDescent="0.25">
      <c r="A435" s="1" t="s">
        <v>11</v>
      </c>
      <c r="B435" s="1">
        <v>1951</v>
      </c>
      <c r="C435" s="3">
        <v>41626</v>
      </c>
      <c r="D435" s="1">
        <v>0</v>
      </c>
      <c r="E435" s="1">
        <v>79</v>
      </c>
      <c r="F435" s="1">
        <v>6.1000000000000005</v>
      </c>
      <c r="G435" s="1">
        <f t="shared" si="6"/>
        <v>1.3046834331224835</v>
      </c>
      <c r="H435" s="5"/>
    </row>
    <row r="436" spans="1:8" x14ac:dyDescent="0.25">
      <c r="A436" s="1" t="s">
        <v>11</v>
      </c>
      <c r="B436" s="1">
        <v>1951</v>
      </c>
      <c r="C436" s="3">
        <v>41626</v>
      </c>
      <c r="D436" s="1">
        <v>600</v>
      </c>
      <c r="E436" s="1">
        <v>79.25</v>
      </c>
      <c r="F436" s="1">
        <v>6.1000000000000005</v>
      </c>
      <c r="G436" s="1">
        <f t="shared" si="6"/>
        <v>1.3046834331224835</v>
      </c>
      <c r="H436" s="5"/>
    </row>
    <row r="437" spans="1:8" x14ac:dyDescent="0.25">
      <c r="A437" s="1" t="s">
        <v>11</v>
      </c>
      <c r="B437" s="1">
        <v>1951</v>
      </c>
      <c r="C437" s="3">
        <v>41626</v>
      </c>
      <c r="D437" s="1">
        <v>900</v>
      </c>
      <c r="E437" s="1">
        <v>79.375</v>
      </c>
      <c r="F437" s="1">
        <v>6.1000000000000005</v>
      </c>
      <c r="G437" s="1">
        <f t="shared" si="6"/>
        <v>1.3046834331224835</v>
      </c>
      <c r="H437" s="5"/>
    </row>
    <row r="438" spans="1:8" x14ac:dyDescent="0.25">
      <c r="A438" s="1" t="s">
        <v>11</v>
      </c>
      <c r="B438" s="1">
        <v>1951</v>
      </c>
      <c r="C438" s="3">
        <v>41626</v>
      </c>
      <c r="D438" s="1">
        <v>1200</v>
      </c>
      <c r="E438" s="1">
        <v>79.5</v>
      </c>
      <c r="F438" s="1">
        <v>6</v>
      </c>
      <c r="G438" s="1">
        <f t="shared" si="6"/>
        <v>1.2522823451210938</v>
      </c>
      <c r="H438" s="5"/>
    </row>
    <row r="439" spans="1:8" x14ac:dyDescent="0.25">
      <c r="A439" s="1" t="s">
        <v>11</v>
      </c>
      <c r="B439" s="1">
        <v>1951</v>
      </c>
      <c r="C439" s="3">
        <v>41626</v>
      </c>
      <c r="D439" s="1">
        <v>1400</v>
      </c>
      <c r="E439" s="1">
        <v>79.582999999999998</v>
      </c>
      <c r="F439" s="1">
        <v>5.9</v>
      </c>
      <c r="G439" s="1">
        <f t="shared" si="6"/>
        <v>1.2011580211646349</v>
      </c>
      <c r="H439" s="5"/>
    </row>
    <row r="440" spans="1:8" x14ac:dyDescent="0.25">
      <c r="A440" s="1" t="s">
        <v>11</v>
      </c>
      <c r="B440" s="1">
        <v>1951</v>
      </c>
      <c r="C440" s="3">
        <v>41626</v>
      </c>
      <c r="D440" s="1">
        <v>1800</v>
      </c>
      <c r="E440" s="1">
        <v>79.75</v>
      </c>
      <c r="F440" s="1">
        <v>5.95</v>
      </c>
      <c r="G440" s="1">
        <f t="shared" si="6"/>
        <v>1.2265612267233348</v>
      </c>
      <c r="H440" s="5"/>
    </row>
    <row r="441" spans="1:8" x14ac:dyDescent="0.25">
      <c r="A441" s="1" t="s">
        <v>11</v>
      </c>
      <c r="B441" s="1">
        <v>1951</v>
      </c>
      <c r="C441" s="3">
        <v>41627</v>
      </c>
      <c r="D441" s="1">
        <v>0</v>
      </c>
      <c r="E441" s="1">
        <v>80</v>
      </c>
      <c r="F441" s="1">
        <v>5.95</v>
      </c>
      <c r="G441" s="1">
        <f t="shared" si="6"/>
        <v>1.2265612267233348</v>
      </c>
      <c r="H441" s="5"/>
    </row>
    <row r="442" spans="1:8" x14ac:dyDescent="0.25">
      <c r="A442" s="1" t="s">
        <v>11</v>
      </c>
      <c r="B442" s="1">
        <v>1951</v>
      </c>
      <c r="C442" s="3">
        <v>41627</v>
      </c>
      <c r="D442" s="1">
        <v>100</v>
      </c>
      <c r="E442" s="1">
        <v>80.042000000000002</v>
      </c>
      <c r="F442" s="1">
        <v>5.95</v>
      </c>
      <c r="G442" s="1">
        <f t="shared" si="6"/>
        <v>1.2265612267233348</v>
      </c>
      <c r="H442" s="5"/>
    </row>
    <row r="443" spans="1:8" x14ac:dyDescent="0.25">
      <c r="A443" s="1" t="s">
        <v>11</v>
      </c>
      <c r="B443" s="1">
        <v>1951</v>
      </c>
      <c r="C443" s="3">
        <v>41627</v>
      </c>
      <c r="D443" s="1">
        <v>400</v>
      </c>
      <c r="E443" s="1">
        <v>80.167000000000002</v>
      </c>
      <c r="F443" s="1">
        <v>6.5500000000000007</v>
      </c>
      <c r="G443" s="1">
        <f t="shared" si="6"/>
        <v>1.5565589785607556</v>
      </c>
      <c r="H443" s="5"/>
    </row>
    <row r="444" spans="1:8" x14ac:dyDescent="0.25">
      <c r="A444" s="1" t="s">
        <v>11</v>
      </c>
      <c r="B444" s="1">
        <v>1951</v>
      </c>
      <c r="C444" s="3">
        <v>41627</v>
      </c>
      <c r="D444" s="1">
        <v>600</v>
      </c>
      <c r="E444" s="1">
        <v>80.25</v>
      </c>
      <c r="F444" s="1">
        <v>7.25</v>
      </c>
      <c r="G444" s="1">
        <f t="shared" si="6"/>
        <v>2.0022827839235493</v>
      </c>
      <c r="H444" s="5"/>
    </row>
    <row r="445" spans="1:8" x14ac:dyDescent="0.25">
      <c r="A445" s="1" t="s">
        <v>11</v>
      </c>
      <c r="B445" s="1">
        <v>1951</v>
      </c>
      <c r="C445" s="3">
        <v>41627</v>
      </c>
      <c r="D445" s="1">
        <v>800</v>
      </c>
      <c r="E445" s="1">
        <v>80.332999999999998</v>
      </c>
      <c r="F445" s="1">
        <v>7.8500000000000005</v>
      </c>
      <c r="G445" s="1">
        <f t="shared" si="6"/>
        <v>2.4387310381455785</v>
      </c>
      <c r="H445" s="5"/>
    </row>
    <row r="446" spans="1:8" x14ac:dyDescent="0.25">
      <c r="A446" s="1" t="s">
        <v>11</v>
      </c>
      <c r="B446" s="1">
        <v>1951</v>
      </c>
      <c r="C446" s="3">
        <v>41627</v>
      </c>
      <c r="D446" s="1">
        <v>1015</v>
      </c>
      <c r="E446" s="1">
        <v>80.427000000000007</v>
      </c>
      <c r="F446" s="1">
        <v>7.9</v>
      </c>
      <c r="G446" s="1">
        <f t="shared" si="6"/>
        <v>2.4774354250790696</v>
      </c>
      <c r="H446" s="5"/>
    </row>
    <row r="447" spans="1:8" x14ac:dyDescent="0.25">
      <c r="A447" s="1" t="s">
        <v>11</v>
      </c>
      <c r="B447" s="1">
        <v>1951</v>
      </c>
      <c r="C447" s="3">
        <v>41627</v>
      </c>
      <c r="D447" s="1">
        <v>1200</v>
      </c>
      <c r="E447" s="1">
        <v>80.5</v>
      </c>
      <c r="F447" s="1">
        <v>8.3000000000000007</v>
      </c>
      <c r="G447" s="1">
        <f t="shared" si="6"/>
        <v>2.8002759210279264</v>
      </c>
      <c r="H447" s="5"/>
    </row>
    <row r="448" spans="1:8" x14ac:dyDescent="0.25">
      <c r="A448" s="1" t="s">
        <v>11</v>
      </c>
      <c r="B448" s="1">
        <v>1951</v>
      </c>
      <c r="C448" s="3">
        <v>41627</v>
      </c>
      <c r="D448" s="1">
        <v>1400</v>
      </c>
      <c r="E448" s="1">
        <v>80.582999999999998</v>
      </c>
      <c r="F448" s="1">
        <v>8.75</v>
      </c>
      <c r="G448" s="1">
        <f t="shared" si="6"/>
        <v>3.1920312056835964</v>
      </c>
      <c r="H448" s="5"/>
    </row>
    <row r="449" spans="1:8" x14ac:dyDescent="0.25">
      <c r="A449" s="1" t="s">
        <v>11</v>
      </c>
      <c r="B449" s="1">
        <v>1951</v>
      </c>
      <c r="C449" s="3">
        <v>41627</v>
      </c>
      <c r="D449" s="1">
        <v>1600</v>
      </c>
      <c r="E449" s="1">
        <v>80.667000000000002</v>
      </c>
      <c r="F449" s="1">
        <v>8.6</v>
      </c>
      <c r="G449" s="1">
        <f t="shared" si="6"/>
        <v>3.0580410857800207</v>
      </c>
      <c r="H449" s="5"/>
    </row>
    <row r="450" spans="1:8" x14ac:dyDescent="0.25">
      <c r="A450" s="1" t="s">
        <v>11</v>
      </c>
      <c r="B450" s="1">
        <v>1951</v>
      </c>
      <c r="C450" s="3">
        <v>41627</v>
      </c>
      <c r="D450" s="1">
        <v>1800</v>
      </c>
      <c r="E450" s="1">
        <v>80.75</v>
      </c>
      <c r="F450" s="1">
        <v>8.25</v>
      </c>
      <c r="G450" s="1">
        <f t="shared" si="6"/>
        <v>2.7586267890057972</v>
      </c>
      <c r="H450" s="5"/>
    </row>
    <row r="451" spans="1:8" x14ac:dyDescent="0.25">
      <c r="A451" s="1" t="s">
        <v>11</v>
      </c>
      <c r="B451" s="1">
        <v>1951</v>
      </c>
      <c r="C451" s="3">
        <v>41628</v>
      </c>
      <c r="D451" s="1">
        <v>0</v>
      </c>
      <c r="E451" s="1">
        <v>81</v>
      </c>
      <c r="F451" s="1">
        <v>7.2</v>
      </c>
      <c r="G451" s="1">
        <f t="shared" si="6"/>
        <v>1.9682114232531061</v>
      </c>
      <c r="H451" s="5"/>
    </row>
    <row r="452" spans="1:8" x14ac:dyDescent="0.25">
      <c r="A452" s="1" t="s">
        <v>11</v>
      </c>
      <c r="B452" s="1">
        <v>1951</v>
      </c>
      <c r="C452" s="3">
        <v>41628</v>
      </c>
      <c r="D452" s="1">
        <v>600</v>
      </c>
      <c r="E452" s="1">
        <v>81.25</v>
      </c>
      <c r="F452" s="1">
        <v>6.7</v>
      </c>
      <c r="G452" s="1">
        <f t="shared" ref="G452:G501" si="7">(F452^2.48)*0.0147193</f>
        <v>1.6464656238593893</v>
      </c>
      <c r="H452" s="5"/>
    </row>
    <row r="453" spans="1:8" x14ac:dyDescent="0.25">
      <c r="A453" s="1" t="s">
        <v>11</v>
      </c>
      <c r="B453" s="1">
        <v>1951</v>
      </c>
      <c r="C453" s="3">
        <v>41628</v>
      </c>
      <c r="D453" s="1">
        <v>1200</v>
      </c>
      <c r="E453" s="1">
        <v>81.5</v>
      </c>
      <c r="F453" s="1">
        <v>6.5</v>
      </c>
      <c r="G453" s="1">
        <f t="shared" si="7"/>
        <v>1.5272575522824932</v>
      </c>
      <c r="H453" s="5"/>
    </row>
    <row r="454" spans="1:8" x14ac:dyDescent="0.25">
      <c r="A454" s="1" t="s">
        <v>11</v>
      </c>
      <c r="B454" s="1">
        <v>1951</v>
      </c>
      <c r="C454" s="3">
        <v>41628</v>
      </c>
      <c r="D454" s="1">
        <v>1800</v>
      </c>
      <c r="E454" s="1">
        <v>81.75</v>
      </c>
      <c r="F454" s="1">
        <v>6.3000000000000007</v>
      </c>
      <c r="G454" s="1">
        <f t="shared" si="7"/>
        <v>1.4133564967703953</v>
      </c>
      <c r="H454" s="5"/>
    </row>
    <row r="455" spans="1:8" x14ac:dyDescent="0.25">
      <c r="A455" s="1" t="s">
        <v>11</v>
      </c>
      <c r="B455" s="1">
        <v>1951</v>
      </c>
      <c r="C455" s="3">
        <v>41629</v>
      </c>
      <c r="D455" s="1">
        <v>0</v>
      </c>
      <c r="E455" s="1">
        <v>82</v>
      </c>
      <c r="F455" s="1">
        <v>6.2</v>
      </c>
      <c r="G455" s="1">
        <f t="shared" si="7"/>
        <v>1.3583714556316997</v>
      </c>
      <c r="H455" s="5"/>
    </row>
    <row r="456" spans="1:8" x14ac:dyDescent="0.25">
      <c r="A456" s="1" t="s">
        <v>11</v>
      </c>
      <c r="B456" s="1">
        <v>1951</v>
      </c>
      <c r="C456" s="3">
        <v>41629</v>
      </c>
      <c r="D456" s="1">
        <v>600</v>
      </c>
      <c r="E456" s="1">
        <v>82.25</v>
      </c>
      <c r="F456" s="1">
        <v>6.15</v>
      </c>
      <c r="G456" s="1">
        <f t="shared" si="7"/>
        <v>1.3313659453075148</v>
      </c>
      <c r="H456" s="5"/>
    </row>
    <row r="457" spans="1:8" x14ac:dyDescent="0.25">
      <c r="A457" s="1" t="s">
        <v>11</v>
      </c>
      <c r="B457" s="1">
        <v>1951</v>
      </c>
      <c r="C457" s="3">
        <v>41629</v>
      </c>
      <c r="D457" s="1">
        <v>1200</v>
      </c>
      <c r="E457" s="1">
        <v>82.5</v>
      </c>
      <c r="F457" s="1">
        <v>6.1000000000000005</v>
      </c>
      <c r="G457" s="1">
        <f t="shared" si="7"/>
        <v>1.3046834331224835</v>
      </c>
      <c r="H457" s="5"/>
    </row>
    <row r="458" spans="1:8" x14ac:dyDescent="0.25">
      <c r="A458" s="1" t="s">
        <v>11</v>
      </c>
      <c r="B458" s="1">
        <v>1951</v>
      </c>
      <c r="C458" s="3">
        <v>41629</v>
      </c>
      <c r="D458" s="1">
        <v>1500</v>
      </c>
      <c r="E458" s="1">
        <v>82.625</v>
      </c>
      <c r="F458" s="1">
        <v>5.95</v>
      </c>
      <c r="G458" s="1">
        <f t="shared" si="7"/>
        <v>1.2265612267233348</v>
      </c>
      <c r="H458" s="5"/>
    </row>
    <row r="459" spans="1:8" x14ac:dyDescent="0.25">
      <c r="A459" s="1" t="s">
        <v>11</v>
      </c>
      <c r="B459" s="1">
        <v>1951</v>
      </c>
      <c r="C459" s="3">
        <v>41629</v>
      </c>
      <c r="D459" s="1">
        <v>1800</v>
      </c>
      <c r="E459" s="1">
        <v>82.75</v>
      </c>
      <c r="F459" s="1">
        <v>6.0500000000000007</v>
      </c>
      <c r="G459" s="1">
        <f t="shared" si="7"/>
        <v>1.2783226559133167</v>
      </c>
      <c r="H459" s="5"/>
    </row>
    <row r="460" spans="1:8" x14ac:dyDescent="0.25">
      <c r="A460" s="1" t="s">
        <v>11</v>
      </c>
      <c r="B460" s="1">
        <v>1951</v>
      </c>
      <c r="C460" s="3">
        <v>41630</v>
      </c>
      <c r="D460" s="1">
        <v>0</v>
      </c>
      <c r="E460" s="1">
        <v>83</v>
      </c>
      <c r="F460" s="1">
        <v>6.0500000000000007</v>
      </c>
      <c r="G460" s="1">
        <f t="shared" si="7"/>
        <v>1.2783226559133167</v>
      </c>
      <c r="H460" s="5"/>
    </row>
    <row r="461" spans="1:8" x14ac:dyDescent="0.25">
      <c r="A461" s="1" t="s">
        <v>11</v>
      </c>
      <c r="B461" s="1">
        <v>1951</v>
      </c>
      <c r="C461" s="3">
        <v>41630</v>
      </c>
      <c r="D461" s="1">
        <v>600</v>
      </c>
      <c r="E461" s="1">
        <v>83.25</v>
      </c>
      <c r="F461" s="1">
        <v>6.0500000000000007</v>
      </c>
      <c r="G461" s="1">
        <f t="shared" si="7"/>
        <v>1.2783226559133167</v>
      </c>
      <c r="H461" s="5"/>
    </row>
    <row r="462" spans="1:8" x14ac:dyDescent="0.25">
      <c r="A462" s="1" t="s">
        <v>11</v>
      </c>
      <c r="B462" s="1">
        <v>1951</v>
      </c>
      <c r="C462" s="3">
        <v>41630</v>
      </c>
      <c r="D462" s="1">
        <v>1200</v>
      </c>
      <c r="E462" s="1">
        <v>83.5</v>
      </c>
      <c r="F462" s="1">
        <v>6</v>
      </c>
      <c r="G462" s="1">
        <f t="shared" si="7"/>
        <v>1.2522823451210938</v>
      </c>
      <c r="H462" s="5"/>
    </row>
    <row r="463" spans="1:8" x14ac:dyDescent="0.25">
      <c r="A463" s="1" t="s">
        <v>11</v>
      </c>
      <c r="B463" s="1">
        <v>1951</v>
      </c>
      <c r="C463" s="3">
        <v>41630</v>
      </c>
      <c r="D463" s="1">
        <v>1400</v>
      </c>
      <c r="E463" s="1">
        <v>83.582999999999998</v>
      </c>
      <c r="F463" s="1">
        <v>5.9</v>
      </c>
      <c r="G463" s="1">
        <f t="shared" si="7"/>
        <v>1.2011580211646349</v>
      </c>
      <c r="H463" s="5"/>
    </row>
    <row r="464" spans="1:8" x14ac:dyDescent="0.25">
      <c r="A464" s="1" t="s">
        <v>11</v>
      </c>
      <c r="B464" s="1">
        <v>1951</v>
      </c>
      <c r="C464" s="3">
        <v>41630</v>
      </c>
      <c r="D464" s="1">
        <v>1800</v>
      </c>
      <c r="E464" s="1">
        <v>83.75</v>
      </c>
      <c r="F464" s="1">
        <v>5.9</v>
      </c>
      <c r="G464" s="1">
        <f t="shared" si="7"/>
        <v>1.2011580211646349</v>
      </c>
      <c r="H464" s="5"/>
    </row>
    <row r="465" spans="1:8" x14ac:dyDescent="0.25">
      <c r="A465" s="1" t="s">
        <v>11</v>
      </c>
      <c r="B465" s="1">
        <v>1951</v>
      </c>
      <c r="C465" s="3">
        <v>41631</v>
      </c>
      <c r="D465" s="1">
        <v>0</v>
      </c>
      <c r="E465" s="1">
        <v>84</v>
      </c>
      <c r="F465" s="1">
        <v>5.9</v>
      </c>
      <c r="G465" s="1">
        <f t="shared" si="7"/>
        <v>1.2011580211646349</v>
      </c>
      <c r="H465" s="5"/>
    </row>
    <row r="466" spans="1:8" x14ac:dyDescent="0.25">
      <c r="A466" s="1" t="s">
        <v>11</v>
      </c>
      <c r="B466" s="1">
        <v>1951</v>
      </c>
      <c r="C466" s="3">
        <v>41631</v>
      </c>
      <c r="D466" s="1">
        <v>600</v>
      </c>
      <c r="E466" s="1">
        <v>84.25</v>
      </c>
      <c r="F466" s="1">
        <v>5.9</v>
      </c>
      <c r="G466" s="1">
        <f t="shared" si="7"/>
        <v>1.2011580211646349</v>
      </c>
      <c r="H466" s="5"/>
    </row>
    <row r="467" spans="1:8" x14ac:dyDescent="0.25">
      <c r="A467" s="1" t="s">
        <v>11</v>
      </c>
      <c r="B467" s="1">
        <v>1951</v>
      </c>
      <c r="C467" s="3">
        <v>41631</v>
      </c>
      <c r="D467" s="1">
        <v>1200</v>
      </c>
      <c r="E467" s="1">
        <v>84.5</v>
      </c>
      <c r="F467" s="1">
        <v>5.9</v>
      </c>
      <c r="G467" s="1">
        <f t="shared" si="7"/>
        <v>1.2011580211646349</v>
      </c>
      <c r="H467" s="5"/>
    </row>
    <row r="468" spans="1:8" x14ac:dyDescent="0.25">
      <c r="A468" s="1" t="s">
        <v>11</v>
      </c>
      <c r="B468" s="1">
        <v>1951</v>
      </c>
      <c r="C468" s="3">
        <v>41631</v>
      </c>
      <c r="D468" s="1">
        <v>1300</v>
      </c>
      <c r="E468" s="1">
        <v>84.542000000000002</v>
      </c>
      <c r="F468" s="1">
        <v>5.8000000000000007</v>
      </c>
      <c r="G468" s="1">
        <f t="shared" si="7"/>
        <v>1.1513002022516847</v>
      </c>
      <c r="H468" s="5"/>
    </row>
    <row r="469" spans="1:8" x14ac:dyDescent="0.25">
      <c r="A469" s="1" t="s">
        <v>11</v>
      </c>
      <c r="B469" s="1">
        <v>1951</v>
      </c>
      <c r="C469" s="3">
        <v>41631</v>
      </c>
      <c r="D469" s="1">
        <v>1800</v>
      </c>
      <c r="E469" s="1">
        <v>84.75</v>
      </c>
      <c r="F469" s="1">
        <v>5.8000000000000007</v>
      </c>
      <c r="G469" s="1">
        <f t="shared" si="7"/>
        <v>1.1513002022516847</v>
      </c>
      <c r="H469" s="5"/>
    </row>
    <row r="470" spans="1:8" x14ac:dyDescent="0.25">
      <c r="A470" s="1" t="s">
        <v>11</v>
      </c>
      <c r="B470" s="1">
        <v>1951</v>
      </c>
      <c r="C470" s="3">
        <v>41632</v>
      </c>
      <c r="D470" s="1">
        <v>0</v>
      </c>
      <c r="E470" s="1">
        <v>85</v>
      </c>
      <c r="F470" s="1">
        <v>5.8000000000000007</v>
      </c>
      <c r="G470" s="1">
        <f t="shared" si="7"/>
        <v>1.1513002022516847</v>
      </c>
      <c r="H470" s="5"/>
    </row>
    <row r="471" spans="1:8" x14ac:dyDescent="0.25">
      <c r="A471" s="1" t="s">
        <v>11</v>
      </c>
      <c r="B471" s="1">
        <v>1951</v>
      </c>
      <c r="C471" s="3">
        <v>41632</v>
      </c>
      <c r="D471" s="1">
        <v>600</v>
      </c>
      <c r="E471" s="1">
        <v>85.25</v>
      </c>
      <c r="F471" s="1">
        <v>5.8000000000000007</v>
      </c>
      <c r="G471" s="1">
        <f t="shared" si="7"/>
        <v>1.1513002022516847</v>
      </c>
      <c r="H471" s="5"/>
    </row>
    <row r="472" spans="1:8" x14ac:dyDescent="0.25">
      <c r="A472" s="1" t="s">
        <v>11</v>
      </c>
      <c r="B472" s="1">
        <v>1951</v>
      </c>
      <c r="C472" s="3">
        <v>41632</v>
      </c>
      <c r="D472" s="1">
        <v>1200</v>
      </c>
      <c r="E472" s="1">
        <v>85.5</v>
      </c>
      <c r="F472" s="1">
        <v>5.8000000000000007</v>
      </c>
      <c r="G472" s="1">
        <f t="shared" si="7"/>
        <v>1.1513002022516847</v>
      </c>
      <c r="H472" s="5"/>
    </row>
    <row r="473" spans="1:8" x14ac:dyDescent="0.25">
      <c r="A473" s="1" t="s">
        <v>11</v>
      </c>
      <c r="B473" s="1">
        <v>1951</v>
      </c>
      <c r="C473" s="3">
        <v>41632</v>
      </c>
      <c r="D473" s="1">
        <v>1400</v>
      </c>
      <c r="E473" s="1">
        <v>85.582999999999998</v>
      </c>
      <c r="F473" s="1">
        <v>5.75</v>
      </c>
      <c r="G473" s="1">
        <f t="shared" si="7"/>
        <v>1.1268430014769133</v>
      </c>
      <c r="H473" s="5"/>
    </row>
    <row r="474" spans="1:8" x14ac:dyDescent="0.25">
      <c r="A474" s="1" t="s">
        <v>11</v>
      </c>
      <c r="B474" s="1">
        <v>1951</v>
      </c>
      <c r="C474" s="3">
        <v>41632</v>
      </c>
      <c r="D474" s="1">
        <v>1800</v>
      </c>
      <c r="E474" s="1">
        <v>85.75</v>
      </c>
      <c r="F474" s="1">
        <v>5.75</v>
      </c>
      <c r="G474" s="1">
        <f t="shared" si="7"/>
        <v>1.1268430014769133</v>
      </c>
      <c r="H474" s="5"/>
    </row>
    <row r="475" spans="1:8" x14ac:dyDescent="0.25">
      <c r="A475" s="1" t="s">
        <v>11</v>
      </c>
      <c r="B475" s="1">
        <v>1951</v>
      </c>
      <c r="C475" s="3">
        <v>41633</v>
      </c>
      <c r="D475" s="1">
        <v>0</v>
      </c>
      <c r="E475" s="1">
        <v>86</v>
      </c>
      <c r="F475" s="1">
        <v>5.8000000000000007</v>
      </c>
      <c r="G475" s="1">
        <f t="shared" si="7"/>
        <v>1.1513002022516847</v>
      </c>
      <c r="H475" s="5"/>
    </row>
    <row r="476" spans="1:8" x14ac:dyDescent="0.25">
      <c r="A476" s="1" t="s">
        <v>11</v>
      </c>
      <c r="B476" s="1">
        <v>1951</v>
      </c>
      <c r="C476" s="3">
        <v>41633</v>
      </c>
      <c r="D476" s="1">
        <v>600</v>
      </c>
      <c r="E476" s="1">
        <v>86.25</v>
      </c>
      <c r="F476" s="1">
        <v>5.8000000000000007</v>
      </c>
      <c r="G476" s="1">
        <f t="shared" si="7"/>
        <v>1.1513002022516847</v>
      </c>
      <c r="H476" s="5"/>
    </row>
    <row r="477" spans="1:8" x14ac:dyDescent="0.25">
      <c r="A477" s="1" t="s">
        <v>11</v>
      </c>
      <c r="B477" s="1">
        <v>1951</v>
      </c>
      <c r="C477" s="3">
        <v>41633</v>
      </c>
      <c r="D477" s="1">
        <v>1200</v>
      </c>
      <c r="E477" s="1">
        <v>86.5</v>
      </c>
      <c r="F477" s="1">
        <v>5.8000000000000007</v>
      </c>
      <c r="G477" s="1">
        <f t="shared" si="7"/>
        <v>1.1513002022516847</v>
      </c>
      <c r="H477" s="5"/>
    </row>
    <row r="478" spans="1:8" x14ac:dyDescent="0.25">
      <c r="A478" s="1" t="s">
        <v>11</v>
      </c>
      <c r="B478" s="1">
        <v>1951</v>
      </c>
      <c r="C478" s="3">
        <v>41633</v>
      </c>
      <c r="D478" s="1">
        <v>1500</v>
      </c>
      <c r="E478" s="1">
        <v>86.625</v>
      </c>
      <c r="F478" s="1">
        <v>5.7</v>
      </c>
      <c r="G478" s="1">
        <f t="shared" si="7"/>
        <v>1.1026985385507322</v>
      </c>
      <c r="H478" s="5"/>
    </row>
    <row r="479" spans="1:8" x14ac:dyDescent="0.25">
      <c r="A479" s="1" t="s">
        <v>11</v>
      </c>
      <c r="B479" s="1">
        <v>1951</v>
      </c>
      <c r="C479" s="3">
        <v>41633</v>
      </c>
      <c r="D479" s="1">
        <v>1800</v>
      </c>
      <c r="E479" s="1">
        <v>86.75</v>
      </c>
      <c r="F479" s="1">
        <v>5.75</v>
      </c>
      <c r="G479" s="1">
        <f t="shared" si="7"/>
        <v>1.1268430014769133</v>
      </c>
      <c r="H479" s="5"/>
    </row>
    <row r="480" spans="1:8" x14ac:dyDescent="0.25">
      <c r="A480" s="1" t="s">
        <v>11</v>
      </c>
      <c r="B480" s="1">
        <v>1951</v>
      </c>
      <c r="C480" s="3">
        <v>41634</v>
      </c>
      <c r="D480" s="1">
        <v>0</v>
      </c>
      <c r="E480" s="1">
        <v>87</v>
      </c>
      <c r="F480" s="1">
        <v>5.75</v>
      </c>
      <c r="G480" s="1">
        <f t="shared" si="7"/>
        <v>1.1268430014769133</v>
      </c>
      <c r="H480" s="5"/>
    </row>
    <row r="481" spans="1:8" x14ac:dyDescent="0.25">
      <c r="A481" s="1" t="s">
        <v>11</v>
      </c>
      <c r="B481" s="1">
        <v>1951</v>
      </c>
      <c r="C481" s="3">
        <v>41634</v>
      </c>
      <c r="D481" s="1">
        <v>600</v>
      </c>
      <c r="E481" s="1">
        <v>87.25</v>
      </c>
      <c r="F481" s="1">
        <v>5.75</v>
      </c>
      <c r="G481" s="1">
        <f t="shared" si="7"/>
        <v>1.1268430014769133</v>
      </c>
      <c r="H481" s="5"/>
    </row>
    <row r="482" spans="1:8" x14ac:dyDescent="0.25">
      <c r="A482" s="1" t="s">
        <v>11</v>
      </c>
      <c r="B482" s="1">
        <v>1951</v>
      </c>
      <c r="C482" s="3">
        <v>41634</v>
      </c>
      <c r="D482" s="1">
        <v>1200</v>
      </c>
      <c r="E482" s="1">
        <v>87.5</v>
      </c>
      <c r="F482" s="1">
        <v>5.75</v>
      </c>
      <c r="G482" s="1">
        <f t="shared" si="7"/>
        <v>1.1268430014769133</v>
      </c>
      <c r="H482" s="5"/>
    </row>
    <row r="483" spans="1:8" x14ac:dyDescent="0.25">
      <c r="A483" s="1" t="s">
        <v>11</v>
      </c>
      <c r="B483" s="1">
        <v>1951</v>
      </c>
      <c r="C483" s="3">
        <v>41634</v>
      </c>
      <c r="D483" s="1">
        <v>1500</v>
      </c>
      <c r="E483" s="1">
        <v>87.625</v>
      </c>
      <c r="F483" s="1">
        <v>5.5500000000000007</v>
      </c>
      <c r="G483" s="1">
        <f t="shared" si="7"/>
        <v>1.03212846374017</v>
      </c>
      <c r="H483" s="5"/>
    </row>
    <row r="484" spans="1:8" x14ac:dyDescent="0.25">
      <c r="A484" s="1" t="s">
        <v>11</v>
      </c>
      <c r="B484" s="1">
        <v>1951</v>
      </c>
      <c r="C484" s="3">
        <v>41634</v>
      </c>
      <c r="D484" s="1">
        <v>1800</v>
      </c>
      <c r="E484" s="1">
        <v>87.75</v>
      </c>
      <c r="F484" s="1">
        <v>5.6000000000000005</v>
      </c>
      <c r="G484" s="1">
        <f t="shared" si="7"/>
        <v>1.055342587008568</v>
      </c>
      <c r="H484" s="5"/>
    </row>
    <row r="485" spans="1:8" x14ac:dyDescent="0.25">
      <c r="A485" s="1" t="s">
        <v>11</v>
      </c>
      <c r="B485" s="1">
        <v>1951</v>
      </c>
      <c r="C485" s="3">
        <v>41635</v>
      </c>
      <c r="D485" s="1">
        <v>0</v>
      </c>
      <c r="E485" s="1">
        <v>88</v>
      </c>
      <c r="F485" s="1">
        <v>5.6000000000000005</v>
      </c>
      <c r="G485" s="1">
        <f t="shared" si="7"/>
        <v>1.055342587008568</v>
      </c>
      <c r="H485" s="5"/>
    </row>
    <row r="486" spans="1:8" x14ac:dyDescent="0.25">
      <c r="A486" s="1" t="s">
        <v>11</v>
      </c>
      <c r="B486" s="1">
        <v>1951</v>
      </c>
      <c r="C486" s="3">
        <v>41635</v>
      </c>
      <c r="D486" s="1">
        <v>600</v>
      </c>
      <c r="E486" s="1">
        <v>88.25</v>
      </c>
      <c r="F486" s="1">
        <v>5.6000000000000005</v>
      </c>
      <c r="G486" s="1">
        <f t="shared" si="7"/>
        <v>1.055342587008568</v>
      </c>
      <c r="H486" s="5"/>
    </row>
    <row r="487" spans="1:8" x14ac:dyDescent="0.25">
      <c r="A487" s="1" t="s">
        <v>11</v>
      </c>
      <c r="B487" s="1">
        <v>1951</v>
      </c>
      <c r="C487" s="3">
        <v>41635</v>
      </c>
      <c r="D487" s="1">
        <v>1200</v>
      </c>
      <c r="E487" s="1">
        <v>88.5</v>
      </c>
      <c r="F487" s="1">
        <v>5.5500000000000007</v>
      </c>
      <c r="G487" s="1">
        <f t="shared" si="7"/>
        <v>1.03212846374017</v>
      </c>
      <c r="H487" s="5"/>
    </row>
    <row r="488" spans="1:8" x14ac:dyDescent="0.25">
      <c r="A488" s="1" t="s">
        <v>11</v>
      </c>
      <c r="B488" s="1">
        <v>1951</v>
      </c>
      <c r="C488" s="3">
        <v>41635</v>
      </c>
      <c r="D488" s="1">
        <v>1800</v>
      </c>
      <c r="E488" s="1">
        <v>88.75</v>
      </c>
      <c r="F488" s="1">
        <v>5.5</v>
      </c>
      <c r="G488" s="1">
        <f t="shared" si="7"/>
        <v>1.0092218088524139</v>
      </c>
      <c r="H488" s="5"/>
    </row>
    <row r="489" spans="1:8" x14ac:dyDescent="0.25">
      <c r="A489" s="1" t="s">
        <v>11</v>
      </c>
      <c r="B489" s="1">
        <v>1951</v>
      </c>
      <c r="C489" s="3">
        <v>41636</v>
      </c>
      <c r="D489" s="1">
        <v>0</v>
      </c>
      <c r="E489" s="1">
        <v>89</v>
      </c>
      <c r="F489" s="1">
        <v>5.5</v>
      </c>
      <c r="G489" s="1">
        <f t="shared" si="7"/>
        <v>1.0092218088524139</v>
      </c>
      <c r="H489" s="5"/>
    </row>
    <row r="490" spans="1:8" x14ac:dyDescent="0.25">
      <c r="A490" s="1" t="s">
        <v>11</v>
      </c>
      <c r="B490" s="1">
        <v>1951</v>
      </c>
      <c r="C490" s="3">
        <v>41636</v>
      </c>
      <c r="D490" s="1">
        <v>600</v>
      </c>
      <c r="E490" s="1">
        <v>89.25</v>
      </c>
      <c r="F490" s="1">
        <v>5.5500000000000007</v>
      </c>
      <c r="G490" s="1">
        <f t="shared" si="7"/>
        <v>1.03212846374017</v>
      </c>
      <c r="H490" s="5"/>
    </row>
    <row r="491" spans="1:8" x14ac:dyDescent="0.25">
      <c r="A491" s="1" t="s">
        <v>11</v>
      </c>
      <c r="B491" s="1">
        <v>1951</v>
      </c>
      <c r="C491" s="3">
        <v>41636</v>
      </c>
      <c r="D491" s="1">
        <v>1200</v>
      </c>
      <c r="E491" s="1">
        <v>89.5</v>
      </c>
      <c r="F491" s="1">
        <v>5.6000000000000005</v>
      </c>
      <c r="G491" s="1">
        <f t="shared" si="7"/>
        <v>1.055342587008568</v>
      </c>
      <c r="H491" s="5"/>
    </row>
    <row r="492" spans="1:8" x14ac:dyDescent="0.25">
      <c r="A492" s="1" t="s">
        <v>11</v>
      </c>
      <c r="B492" s="1">
        <v>1951</v>
      </c>
      <c r="C492" s="3">
        <v>41636</v>
      </c>
      <c r="D492" s="1">
        <v>1600</v>
      </c>
      <c r="E492" s="1">
        <v>89.667000000000002</v>
      </c>
      <c r="F492" s="1">
        <v>5.65</v>
      </c>
      <c r="G492" s="1">
        <f t="shared" si="7"/>
        <v>1.0788655051596459</v>
      </c>
      <c r="H492" s="5"/>
    </row>
    <row r="493" spans="1:8" x14ac:dyDescent="0.25">
      <c r="A493" s="1" t="s">
        <v>11</v>
      </c>
      <c r="B493" s="1">
        <v>1951</v>
      </c>
      <c r="C493" s="3">
        <v>41636</v>
      </c>
      <c r="D493" s="1">
        <v>1800</v>
      </c>
      <c r="E493" s="1">
        <v>89.75</v>
      </c>
      <c r="F493" s="1">
        <v>5.8000000000000007</v>
      </c>
      <c r="G493" s="1">
        <f t="shared" si="7"/>
        <v>1.1513002022516847</v>
      </c>
      <c r="H493" s="5"/>
    </row>
    <row r="494" spans="1:8" x14ac:dyDescent="0.25">
      <c r="A494" s="1" t="s">
        <v>11</v>
      </c>
      <c r="B494" s="1">
        <v>1951</v>
      </c>
      <c r="C494" s="3">
        <v>41637</v>
      </c>
      <c r="D494" s="1">
        <v>0</v>
      </c>
      <c r="E494" s="1">
        <v>90</v>
      </c>
      <c r="F494" s="1">
        <v>5.8500000000000005</v>
      </c>
      <c r="G494" s="1">
        <f t="shared" si="7"/>
        <v>1.1760714432858363</v>
      </c>
      <c r="H494" s="5"/>
    </row>
    <row r="495" spans="1:8" x14ac:dyDescent="0.25">
      <c r="A495" s="1" t="s">
        <v>11</v>
      </c>
      <c r="B495" s="1">
        <v>1951</v>
      </c>
      <c r="C495" s="3">
        <v>41637</v>
      </c>
      <c r="D495" s="1">
        <v>130</v>
      </c>
      <c r="E495" s="1">
        <v>90.063000000000002</v>
      </c>
      <c r="F495" s="1">
        <v>6.9</v>
      </c>
      <c r="G495" s="1">
        <f t="shared" si="7"/>
        <v>1.7710584808294274</v>
      </c>
      <c r="H495" s="5"/>
    </row>
    <row r="496" spans="1:8" x14ac:dyDescent="0.25">
      <c r="A496" s="1" t="s">
        <v>11</v>
      </c>
      <c r="B496" s="1">
        <v>1951</v>
      </c>
      <c r="C496" s="3">
        <v>41637</v>
      </c>
      <c r="D496" s="1">
        <v>230</v>
      </c>
      <c r="E496" s="1">
        <v>90.103999999999999</v>
      </c>
      <c r="F496" s="1">
        <v>7.0500000000000007</v>
      </c>
      <c r="G496" s="1">
        <f t="shared" si="7"/>
        <v>1.8680829947623601</v>
      </c>
      <c r="H496" s="5"/>
    </row>
    <row r="497" spans="1:8" x14ac:dyDescent="0.25">
      <c r="A497" s="1" t="s">
        <v>11</v>
      </c>
      <c r="B497" s="1">
        <v>1951</v>
      </c>
      <c r="C497" s="3">
        <v>41637</v>
      </c>
      <c r="D497" s="1">
        <v>400</v>
      </c>
      <c r="E497" s="1">
        <v>90.167000000000002</v>
      </c>
      <c r="F497" s="1">
        <v>7.0500000000000007</v>
      </c>
      <c r="G497" s="1">
        <f t="shared" si="7"/>
        <v>1.8680829947623601</v>
      </c>
      <c r="H497" s="5"/>
    </row>
    <row r="498" spans="1:8" x14ac:dyDescent="0.25">
      <c r="A498" s="1" t="s">
        <v>11</v>
      </c>
      <c r="B498" s="1">
        <v>1951</v>
      </c>
      <c r="C498" s="3">
        <v>41637</v>
      </c>
      <c r="D498" s="1">
        <v>600</v>
      </c>
      <c r="E498" s="1">
        <v>90.25</v>
      </c>
      <c r="F498" s="1">
        <v>7.8500000000000005</v>
      </c>
      <c r="G498" s="1">
        <f t="shared" si="7"/>
        <v>2.4387310381455785</v>
      </c>
      <c r="H498" s="5"/>
    </row>
    <row r="499" spans="1:8" x14ac:dyDescent="0.25">
      <c r="A499" s="1" t="s">
        <v>11</v>
      </c>
      <c r="B499" s="1">
        <v>1951</v>
      </c>
      <c r="C499" s="3">
        <v>41637</v>
      </c>
      <c r="D499" s="1">
        <v>1000</v>
      </c>
      <c r="E499" s="1">
        <v>90.417000000000002</v>
      </c>
      <c r="F499" s="1">
        <v>16.100000000000001</v>
      </c>
      <c r="G499" s="1">
        <f t="shared" si="7"/>
        <v>14.481559383303285</v>
      </c>
      <c r="H499" s="5"/>
    </row>
    <row r="500" spans="1:8" x14ac:dyDescent="0.25">
      <c r="A500" s="1" t="s">
        <v>11</v>
      </c>
      <c r="B500" s="1">
        <v>1951</v>
      </c>
      <c r="C500" s="3">
        <v>41637</v>
      </c>
      <c r="D500" s="1">
        <v>1200</v>
      </c>
      <c r="E500" s="1">
        <v>90.5</v>
      </c>
      <c r="F500" s="1">
        <v>25.400000000000002</v>
      </c>
      <c r="G500" s="1">
        <f t="shared" si="7"/>
        <v>44.861601590194745</v>
      </c>
      <c r="H500" s="5"/>
    </row>
    <row r="501" spans="1:8" x14ac:dyDescent="0.25">
      <c r="A501" s="1" t="s">
        <v>11</v>
      </c>
      <c r="B501" s="1">
        <v>1951</v>
      </c>
      <c r="C501" s="3">
        <v>41637</v>
      </c>
      <c r="D501" s="1">
        <v>1430</v>
      </c>
      <c r="E501" s="1">
        <v>90.603999999999999</v>
      </c>
      <c r="F501" s="1">
        <v>35.4</v>
      </c>
      <c r="G501" s="1">
        <f t="shared" si="7"/>
        <v>102.19161125903145</v>
      </c>
      <c r="H501" s="5"/>
    </row>
    <row r="502" spans="1:8" x14ac:dyDescent="0.25">
      <c r="A502" s="1" t="s">
        <v>11</v>
      </c>
      <c r="B502" s="1">
        <v>1951</v>
      </c>
      <c r="C502" s="3">
        <v>41637</v>
      </c>
      <c r="D502" s="1">
        <v>1500</v>
      </c>
      <c r="E502" s="1">
        <v>90.625</v>
      </c>
      <c r="F502" s="1">
        <v>6.95</v>
      </c>
      <c r="G502" s="1">
        <v>112.98716593130197</v>
      </c>
      <c r="H502" s="5" t="s">
        <v>16</v>
      </c>
    </row>
    <row r="503" spans="1:8" x14ac:dyDescent="0.25">
      <c r="A503" s="1" t="s">
        <v>11</v>
      </c>
      <c r="B503" s="1">
        <v>1951</v>
      </c>
      <c r="C503" s="3">
        <v>41637</v>
      </c>
      <c r="D503" s="1">
        <v>1530</v>
      </c>
      <c r="E503" s="1">
        <v>90.646000000000001</v>
      </c>
      <c r="F503" s="1">
        <v>7.45</v>
      </c>
      <c r="G503" s="1">
        <v>124.3836208795998</v>
      </c>
      <c r="H503" s="5"/>
    </row>
    <row r="504" spans="1:8" x14ac:dyDescent="0.25">
      <c r="A504" s="1" t="s">
        <v>11</v>
      </c>
      <c r="B504" s="1">
        <v>1951</v>
      </c>
      <c r="C504" s="3">
        <v>41637</v>
      </c>
      <c r="D504" s="1">
        <v>1600</v>
      </c>
      <c r="E504" s="1">
        <v>90.667000000000002</v>
      </c>
      <c r="F504" s="1">
        <v>10.950000000000001</v>
      </c>
      <c r="G504" s="1">
        <v>211.89429603992329</v>
      </c>
      <c r="H504" s="5"/>
    </row>
    <row r="505" spans="1:8" x14ac:dyDescent="0.25">
      <c r="A505" s="1" t="s">
        <v>11</v>
      </c>
      <c r="B505" s="1">
        <v>1951</v>
      </c>
      <c r="C505" s="3">
        <v>41637</v>
      </c>
      <c r="D505" s="1">
        <v>1630</v>
      </c>
      <c r="E505" s="1">
        <v>90.688000000000002</v>
      </c>
      <c r="F505" s="1">
        <v>11.200000000000001</v>
      </c>
      <c r="G505" s="1">
        <v>218.61518240072959</v>
      </c>
      <c r="H505" s="5"/>
    </row>
    <row r="506" spans="1:8" x14ac:dyDescent="0.25">
      <c r="A506" s="1" t="s">
        <v>11</v>
      </c>
      <c r="B506" s="1">
        <v>1951</v>
      </c>
      <c r="C506" s="3">
        <v>41637</v>
      </c>
      <c r="D506" s="1">
        <v>1715</v>
      </c>
      <c r="E506" s="1">
        <v>90.718999999999994</v>
      </c>
      <c r="F506" s="1">
        <v>17.600000000000001</v>
      </c>
      <c r="G506" s="1">
        <v>408.50837214258104</v>
      </c>
      <c r="H506" s="5"/>
    </row>
    <row r="507" spans="1:8" x14ac:dyDescent="0.25">
      <c r="A507" s="1" t="s">
        <v>11</v>
      </c>
      <c r="B507" s="1">
        <v>1951</v>
      </c>
      <c r="C507" s="3">
        <v>41637</v>
      </c>
      <c r="D507" s="1">
        <v>1800</v>
      </c>
      <c r="E507" s="1">
        <v>90.75</v>
      </c>
      <c r="F507" s="1">
        <v>16.2</v>
      </c>
      <c r="G507" s="1">
        <v>364.25701777464167</v>
      </c>
    </row>
    <row r="508" spans="1:8" x14ac:dyDescent="0.25">
      <c r="A508" s="1" t="s">
        <v>11</v>
      </c>
      <c r="B508" s="1">
        <v>1951</v>
      </c>
      <c r="C508" s="3">
        <v>41637</v>
      </c>
      <c r="D508" s="1">
        <v>2100</v>
      </c>
      <c r="E508" s="1">
        <v>90.875</v>
      </c>
      <c r="F508" s="1">
        <v>12.5</v>
      </c>
      <c r="G508" s="1">
        <v>254.47745416485486</v>
      </c>
      <c r="H508" s="5"/>
    </row>
    <row r="509" spans="1:8" x14ac:dyDescent="0.25">
      <c r="A509" s="1" t="s">
        <v>11</v>
      </c>
      <c r="B509" s="1">
        <v>1951</v>
      </c>
      <c r="C509" s="3">
        <v>41637</v>
      </c>
      <c r="D509" s="1">
        <v>2200</v>
      </c>
      <c r="E509" s="1">
        <v>90.917000000000002</v>
      </c>
      <c r="F509" s="1">
        <v>12.200000000000001</v>
      </c>
      <c r="G509" s="1">
        <v>246.06847778627593</v>
      </c>
      <c r="H509" s="5"/>
    </row>
    <row r="510" spans="1:8" x14ac:dyDescent="0.25">
      <c r="A510" s="1" t="s">
        <v>11</v>
      </c>
      <c r="B510" s="1">
        <v>1951</v>
      </c>
      <c r="C510" s="3">
        <v>41637</v>
      </c>
      <c r="D510" s="1">
        <v>2330</v>
      </c>
      <c r="E510" s="1">
        <v>90.978999999999999</v>
      </c>
      <c r="F510" s="1">
        <v>13.100000000000001</v>
      </c>
      <c r="G510" s="1">
        <v>271.52739205887895</v>
      </c>
      <c r="H510" s="5"/>
    </row>
    <row r="511" spans="1:8" x14ac:dyDescent="0.25">
      <c r="A511" s="1" t="s">
        <v>11</v>
      </c>
      <c r="B511" s="1">
        <v>1951</v>
      </c>
      <c r="C511" s="3">
        <v>41637</v>
      </c>
      <c r="D511" s="1">
        <v>2345</v>
      </c>
      <c r="E511" s="1">
        <v>90.99</v>
      </c>
      <c r="F511" s="1">
        <v>13.100000000000001</v>
      </c>
      <c r="G511" s="1">
        <v>271.52739205887895</v>
      </c>
      <c r="H511" s="5"/>
    </row>
    <row r="512" spans="1:8" x14ac:dyDescent="0.25">
      <c r="A512" s="1" t="s">
        <v>11</v>
      </c>
      <c r="B512" s="1">
        <v>1951</v>
      </c>
      <c r="C512" s="3">
        <v>41637</v>
      </c>
      <c r="D512" s="1">
        <v>2350</v>
      </c>
      <c r="E512" s="1">
        <v>90.992999999999995</v>
      </c>
      <c r="F512" s="1">
        <v>13.9</v>
      </c>
      <c r="G512" s="1">
        <v>294.72897669840131</v>
      </c>
      <c r="H512" s="5"/>
    </row>
    <row r="513" spans="1:8" x14ac:dyDescent="0.25">
      <c r="A513" s="1" t="s">
        <v>11</v>
      </c>
      <c r="B513" s="1">
        <v>1951</v>
      </c>
      <c r="C513" s="3">
        <v>41637</v>
      </c>
      <c r="D513" s="1">
        <v>2355</v>
      </c>
      <c r="E513" s="1">
        <v>90.997</v>
      </c>
      <c r="F513" s="1">
        <v>13.100000000000001</v>
      </c>
      <c r="G513" s="1">
        <v>271.52739205887895</v>
      </c>
    </row>
    <row r="514" spans="1:8" x14ac:dyDescent="0.25">
      <c r="A514" s="1" t="s">
        <v>11</v>
      </c>
      <c r="B514" s="1">
        <v>1951</v>
      </c>
      <c r="C514" s="3">
        <v>41638</v>
      </c>
      <c r="D514" s="1">
        <v>0</v>
      </c>
      <c r="E514" s="1">
        <v>91</v>
      </c>
      <c r="F514" s="1">
        <v>13.05</v>
      </c>
      <c r="G514" s="1">
        <v>270.09491139930782</v>
      </c>
      <c r="H514" s="5"/>
    </row>
    <row r="515" spans="1:8" x14ac:dyDescent="0.25">
      <c r="A515" s="1" t="s">
        <v>11</v>
      </c>
      <c r="B515" s="1">
        <v>1951</v>
      </c>
      <c r="C515" s="3">
        <v>41638</v>
      </c>
      <c r="D515" s="1">
        <v>245</v>
      </c>
      <c r="E515" s="1">
        <v>91.114999999999995</v>
      </c>
      <c r="F515" s="1">
        <v>12.350000000000001</v>
      </c>
      <c r="G515" s="1">
        <v>250.26318066103497</v>
      </c>
      <c r="H515" s="5"/>
    </row>
    <row r="516" spans="1:8" x14ac:dyDescent="0.25">
      <c r="A516" s="1" t="s">
        <v>11</v>
      </c>
      <c r="B516" s="1">
        <v>1951</v>
      </c>
      <c r="C516" s="3">
        <v>41638</v>
      </c>
      <c r="D516" s="1">
        <v>400</v>
      </c>
      <c r="E516" s="1">
        <v>91.167000000000002</v>
      </c>
      <c r="F516" s="1">
        <v>12.950000000000001</v>
      </c>
      <c r="G516" s="1">
        <v>267.23626043955318</v>
      </c>
      <c r="H516" s="5"/>
    </row>
    <row r="517" spans="1:8" x14ac:dyDescent="0.25">
      <c r="A517" s="1" t="s">
        <v>11</v>
      </c>
      <c r="B517" s="1">
        <v>1951</v>
      </c>
      <c r="C517" s="3">
        <v>41638</v>
      </c>
      <c r="D517" s="1">
        <v>600</v>
      </c>
      <c r="E517" s="1">
        <v>91.25</v>
      </c>
      <c r="F517" s="1">
        <v>16.05</v>
      </c>
      <c r="G517" s="1">
        <v>359.60002159694073</v>
      </c>
      <c r="H517" s="5"/>
    </row>
    <row r="518" spans="1:8" x14ac:dyDescent="0.25">
      <c r="A518" s="1" t="s">
        <v>11</v>
      </c>
      <c r="B518" s="1">
        <v>1951</v>
      </c>
      <c r="C518" s="3">
        <v>41638</v>
      </c>
      <c r="D518" s="1">
        <v>800</v>
      </c>
      <c r="E518" s="1">
        <v>91.332999999999998</v>
      </c>
      <c r="F518" s="1">
        <v>20.400000000000002</v>
      </c>
      <c r="G518" s="1">
        <v>501.06054974651818</v>
      </c>
      <c r="H518" s="5"/>
    </row>
    <row r="519" spans="1:8" x14ac:dyDescent="0.25">
      <c r="A519" s="1" t="s">
        <v>11</v>
      </c>
      <c r="B519" s="1">
        <v>1951</v>
      </c>
      <c r="C519" s="3">
        <v>41638</v>
      </c>
      <c r="D519" s="1">
        <v>815</v>
      </c>
      <c r="E519" s="1">
        <v>91.343999999999994</v>
      </c>
      <c r="F519" s="1">
        <v>19.650000000000002</v>
      </c>
      <c r="G519" s="1">
        <v>475.7604766813792</v>
      </c>
      <c r="H519" s="5"/>
    </row>
    <row r="520" spans="1:8" x14ac:dyDescent="0.25">
      <c r="A520" s="1" t="s">
        <v>11</v>
      </c>
      <c r="B520" s="1">
        <v>1951</v>
      </c>
      <c r="C520" s="3">
        <v>41638</v>
      </c>
      <c r="D520" s="1">
        <v>845</v>
      </c>
      <c r="E520" s="1">
        <v>91.364999999999995</v>
      </c>
      <c r="F520" s="1">
        <v>19.8</v>
      </c>
      <c r="G520" s="1">
        <v>480.79137169884757</v>
      </c>
      <c r="H520" s="5"/>
    </row>
    <row r="521" spans="1:8" x14ac:dyDescent="0.25">
      <c r="A521" s="1" t="s">
        <v>11</v>
      </c>
      <c r="B521" s="1">
        <v>1951</v>
      </c>
      <c r="C521" s="3">
        <v>41638</v>
      </c>
      <c r="D521" s="1">
        <v>850</v>
      </c>
      <c r="E521" s="1">
        <v>91.367999999999995</v>
      </c>
      <c r="F521" s="1">
        <v>18</v>
      </c>
      <c r="G521" s="1">
        <v>421.40633620171639</v>
      </c>
      <c r="H521" s="5"/>
    </row>
    <row r="522" spans="1:8" x14ac:dyDescent="0.25">
      <c r="A522" s="1" t="s">
        <v>11</v>
      </c>
      <c r="B522" s="1">
        <v>1951</v>
      </c>
      <c r="C522" s="3">
        <v>41638</v>
      </c>
      <c r="D522" s="1">
        <v>900</v>
      </c>
      <c r="E522" s="1">
        <v>91.375</v>
      </c>
      <c r="F522" s="1">
        <v>19.75</v>
      </c>
      <c r="G522" s="1">
        <v>479.11277805661501</v>
      </c>
      <c r="H522" s="5"/>
    </row>
    <row r="523" spans="1:8" x14ac:dyDescent="0.25">
      <c r="A523" s="1" t="s">
        <v>11</v>
      </c>
      <c r="B523" s="1">
        <v>1951</v>
      </c>
      <c r="C523" s="3">
        <v>41638</v>
      </c>
      <c r="D523" s="1">
        <v>1200</v>
      </c>
      <c r="E523" s="1">
        <v>91.5</v>
      </c>
      <c r="F523" s="1">
        <v>18.45</v>
      </c>
      <c r="G523" s="1">
        <v>436.04833611126537</v>
      </c>
      <c r="H523" s="5"/>
    </row>
    <row r="524" spans="1:8" x14ac:dyDescent="0.25">
      <c r="A524" s="1" t="s">
        <v>11</v>
      </c>
      <c r="B524" s="1">
        <v>1951</v>
      </c>
      <c r="C524" s="3">
        <v>41638</v>
      </c>
      <c r="D524" s="1">
        <v>1300</v>
      </c>
      <c r="E524" s="1">
        <v>91.542000000000002</v>
      </c>
      <c r="F524" s="1">
        <v>17.900000000000002</v>
      </c>
      <c r="G524" s="1">
        <v>418.17144364145815</v>
      </c>
      <c r="H524" s="5"/>
    </row>
    <row r="525" spans="1:8" x14ac:dyDescent="0.25">
      <c r="A525" s="1" t="s">
        <v>11</v>
      </c>
      <c r="B525" s="1">
        <v>1951</v>
      </c>
      <c r="C525" s="3">
        <v>41638</v>
      </c>
      <c r="D525" s="1">
        <v>1400</v>
      </c>
      <c r="E525" s="1">
        <v>91.582999999999998</v>
      </c>
      <c r="F525" s="1">
        <v>19.3</v>
      </c>
      <c r="G525" s="1">
        <v>464.07899355803215</v>
      </c>
      <c r="H525" s="5"/>
    </row>
    <row r="526" spans="1:8" x14ac:dyDescent="0.25">
      <c r="A526" s="1" t="s">
        <v>11</v>
      </c>
      <c r="B526" s="1">
        <v>1951</v>
      </c>
      <c r="C526" s="3">
        <v>41638</v>
      </c>
      <c r="D526" s="1">
        <v>1430</v>
      </c>
      <c r="E526" s="1">
        <v>91.603999999999999</v>
      </c>
      <c r="F526" s="1">
        <v>18.850000000000001</v>
      </c>
      <c r="G526" s="1">
        <v>449.17895353161555</v>
      </c>
      <c r="H526" s="5"/>
    </row>
    <row r="527" spans="1:8" x14ac:dyDescent="0.25">
      <c r="A527" s="1" t="s">
        <v>11</v>
      </c>
      <c r="B527" s="1">
        <v>1951</v>
      </c>
      <c r="C527" s="3">
        <v>41638</v>
      </c>
      <c r="D527" s="1">
        <v>1530</v>
      </c>
      <c r="E527" s="1">
        <v>91.646000000000001</v>
      </c>
      <c r="F527" s="1">
        <v>21.5</v>
      </c>
      <c r="G527" s="1">
        <v>538.81456265976385</v>
      </c>
      <c r="H527" s="5"/>
    </row>
    <row r="528" spans="1:8" x14ac:dyDescent="0.25">
      <c r="A528" s="1" t="s">
        <v>11</v>
      </c>
      <c r="B528" s="1">
        <v>1951</v>
      </c>
      <c r="C528" s="3">
        <v>41638</v>
      </c>
      <c r="D528" s="1">
        <v>1600</v>
      </c>
      <c r="E528" s="1">
        <v>91.667000000000002</v>
      </c>
      <c r="F528" s="1">
        <v>21.450000000000003</v>
      </c>
      <c r="G528" s="1">
        <v>537.0820691975249</v>
      </c>
      <c r="H528" s="5"/>
    </row>
    <row r="529" spans="1:8" x14ac:dyDescent="0.25">
      <c r="A529" s="1" t="s">
        <v>11</v>
      </c>
      <c r="B529" s="1">
        <v>1951</v>
      </c>
      <c r="C529" s="3">
        <v>41638</v>
      </c>
      <c r="D529" s="1">
        <v>1700</v>
      </c>
      <c r="E529" s="1">
        <v>91.707999999999998</v>
      </c>
      <c r="F529" s="1">
        <v>20.05</v>
      </c>
      <c r="G529" s="1">
        <v>489.20866830396488</v>
      </c>
      <c r="H529" s="5"/>
    </row>
    <row r="530" spans="1:8" x14ac:dyDescent="0.25">
      <c r="A530" s="1" t="s">
        <v>11</v>
      </c>
      <c r="B530" s="1">
        <v>1951</v>
      </c>
      <c r="C530" s="3">
        <v>41638</v>
      </c>
      <c r="D530" s="1">
        <v>1800</v>
      </c>
      <c r="E530" s="1">
        <v>91.75</v>
      </c>
      <c r="F530" s="1">
        <v>19.950000000000003</v>
      </c>
      <c r="G530" s="1">
        <v>485.83689403665937</v>
      </c>
      <c r="H530" s="5"/>
    </row>
    <row r="531" spans="1:8" x14ac:dyDescent="0.25">
      <c r="A531" s="1" t="s">
        <v>11</v>
      </c>
      <c r="B531" s="1">
        <v>1951</v>
      </c>
      <c r="C531" s="3">
        <v>41638</v>
      </c>
      <c r="D531" s="1">
        <v>1830</v>
      </c>
      <c r="E531" s="1">
        <v>91.771000000000001</v>
      </c>
      <c r="F531" s="1">
        <v>19.950000000000003</v>
      </c>
      <c r="G531" s="1">
        <v>485.83689403665937</v>
      </c>
      <c r="H531" s="5"/>
    </row>
    <row r="532" spans="1:8" x14ac:dyDescent="0.25">
      <c r="A532" s="1" t="s">
        <v>11</v>
      </c>
      <c r="B532" s="1">
        <v>1951</v>
      </c>
      <c r="C532" s="3">
        <v>41639</v>
      </c>
      <c r="D532" s="1">
        <v>0</v>
      </c>
      <c r="E532" s="1">
        <v>92</v>
      </c>
      <c r="F532" s="1">
        <v>13.3</v>
      </c>
      <c r="G532" s="1">
        <v>277.27823404739593</v>
      </c>
      <c r="H532" s="5"/>
    </row>
    <row r="533" spans="1:8" x14ac:dyDescent="0.25">
      <c r="A533" s="1" t="s">
        <v>11</v>
      </c>
      <c r="B533" s="1">
        <v>1951</v>
      </c>
      <c r="C533" s="3">
        <v>41639</v>
      </c>
      <c r="D533" s="1">
        <v>300</v>
      </c>
      <c r="E533" s="1">
        <v>92.125</v>
      </c>
      <c r="F533" s="1">
        <v>10.850000000000001</v>
      </c>
      <c r="G533" s="1">
        <v>209.22228978540335</v>
      </c>
      <c r="H533" s="5"/>
    </row>
    <row r="534" spans="1:8" x14ac:dyDescent="0.25">
      <c r="A534" s="1" t="s">
        <v>11</v>
      </c>
      <c r="B534" s="1">
        <v>1951</v>
      </c>
      <c r="C534" s="3">
        <v>41639</v>
      </c>
      <c r="D534" s="1">
        <v>600</v>
      </c>
      <c r="E534" s="1">
        <v>92.25</v>
      </c>
      <c r="F534" s="1">
        <v>9</v>
      </c>
      <c r="G534" s="1">
        <v>161.55014062851609</v>
      </c>
      <c r="H534" s="5"/>
    </row>
    <row r="535" spans="1:8" x14ac:dyDescent="0.25">
      <c r="A535" s="1" t="s">
        <v>11</v>
      </c>
      <c r="B535" s="1">
        <v>1951</v>
      </c>
      <c r="C535" s="3">
        <v>41639</v>
      </c>
      <c r="D535" s="1">
        <v>1030</v>
      </c>
      <c r="E535" s="1">
        <v>92.438000000000002</v>
      </c>
      <c r="F535" s="1">
        <v>7.15</v>
      </c>
      <c r="G535" s="1">
        <v>117.50929488067273</v>
      </c>
      <c r="H535" s="5"/>
    </row>
    <row r="536" spans="1:8" x14ac:dyDescent="0.25">
      <c r="A536" s="1" t="s">
        <v>11</v>
      </c>
      <c r="B536" s="1">
        <v>1951</v>
      </c>
      <c r="C536" s="3">
        <v>41639</v>
      </c>
      <c r="D536" s="1">
        <v>1130</v>
      </c>
      <c r="E536" s="1">
        <v>92.478999999999999</v>
      </c>
      <c r="F536" s="1">
        <v>36.800000000000004</v>
      </c>
      <c r="G536" s="1">
        <f t="shared" ref="G536:G579" si="8">(F536^2.48)*0.0147193</f>
        <v>112.50964315155906</v>
      </c>
      <c r="H536" s="5" t="s">
        <v>13</v>
      </c>
    </row>
    <row r="537" spans="1:8" x14ac:dyDescent="0.25">
      <c r="A537" s="1" t="s">
        <v>11</v>
      </c>
      <c r="B537" s="1">
        <v>1951</v>
      </c>
      <c r="C537" s="3">
        <v>41639</v>
      </c>
      <c r="D537" s="1">
        <v>1200</v>
      </c>
      <c r="E537" s="1">
        <v>92.5</v>
      </c>
      <c r="F537" s="1">
        <v>36.4</v>
      </c>
      <c r="G537" s="1">
        <f t="shared" si="8"/>
        <v>109.5011268371579</v>
      </c>
      <c r="H537" s="5"/>
    </row>
    <row r="538" spans="1:8" x14ac:dyDescent="0.25">
      <c r="A538" s="1" t="s">
        <v>11</v>
      </c>
      <c r="B538" s="1">
        <v>1951</v>
      </c>
      <c r="C538" s="3">
        <v>41639</v>
      </c>
      <c r="D538" s="1">
        <v>1500</v>
      </c>
      <c r="E538" s="1">
        <v>92.625</v>
      </c>
      <c r="F538" s="1">
        <v>34.1</v>
      </c>
      <c r="G538" s="1">
        <f t="shared" si="8"/>
        <v>93.136093261643595</v>
      </c>
      <c r="H538" s="5"/>
    </row>
    <row r="539" spans="1:8" x14ac:dyDescent="0.25">
      <c r="A539" s="1" t="s">
        <v>11</v>
      </c>
      <c r="B539" s="1">
        <v>1951</v>
      </c>
      <c r="C539" s="3">
        <v>41639</v>
      </c>
      <c r="D539" s="1">
        <v>1800</v>
      </c>
      <c r="E539" s="1">
        <v>92.75</v>
      </c>
      <c r="F539" s="1">
        <v>32.25</v>
      </c>
      <c r="G539" s="1">
        <f t="shared" si="8"/>
        <v>81.103735954163611</v>
      </c>
    </row>
    <row r="540" spans="1:8" x14ac:dyDescent="0.25">
      <c r="A540" s="1" t="s">
        <v>11</v>
      </c>
      <c r="B540" s="1">
        <v>1951</v>
      </c>
      <c r="C540" s="3">
        <v>41639</v>
      </c>
      <c r="D540" s="1">
        <v>2100</v>
      </c>
      <c r="E540" s="1">
        <v>92.875</v>
      </c>
      <c r="F540" s="1">
        <v>30.5</v>
      </c>
      <c r="G540" s="1">
        <f t="shared" si="8"/>
        <v>70.623747457985772</v>
      </c>
      <c r="H540" s="5"/>
    </row>
    <row r="541" spans="1:8" x14ac:dyDescent="0.25">
      <c r="A541" s="1" t="s">
        <v>11</v>
      </c>
      <c r="B541" s="1">
        <v>1952</v>
      </c>
      <c r="C541" s="3">
        <v>41275</v>
      </c>
      <c r="D541" s="1">
        <v>0</v>
      </c>
      <c r="E541" s="1">
        <v>93</v>
      </c>
      <c r="F541" s="1">
        <v>29.25</v>
      </c>
      <c r="G541" s="1">
        <f t="shared" si="8"/>
        <v>63.661858880498485</v>
      </c>
      <c r="H541" s="5"/>
    </row>
    <row r="542" spans="1:8" x14ac:dyDescent="0.25">
      <c r="A542" s="1" t="s">
        <v>11</v>
      </c>
      <c r="B542" s="1">
        <v>1952</v>
      </c>
      <c r="C542" s="3">
        <v>41275</v>
      </c>
      <c r="D542" s="1">
        <v>300</v>
      </c>
      <c r="E542" s="1">
        <v>93.125</v>
      </c>
      <c r="F542" s="1">
        <v>27.85</v>
      </c>
      <c r="G542" s="1">
        <f t="shared" si="8"/>
        <v>56.370729057784096</v>
      </c>
      <c r="H542" s="5"/>
    </row>
    <row r="543" spans="1:8" x14ac:dyDescent="0.25">
      <c r="A543" s="1" t="s">
        <v>11</v>
      </c>
      <c r="B543" s="1">
        <v>1952</v>
      </c>
      <c r="C543" s="3">
        <v>41275</v>
      </c>
      <c r="D543" s="1">
        <v>600</v>
      </c>
      <c r="E543" s="1">
        <v>93.25</v>
      </c>
      <c r="F543" s="1">
        <v>26.650000000000002</v>
      </c>
      <c r="G543" s="1">
        <f t="shared" si="8"/>
        <v>50.537789954205756</v>
      </c>
      <c r="H543" s="5"/>
    </row>
    <row r="544" spans="1:8" x14ac:dyDescent="0.25">
      <c r="A544" s="1" t="s">
        <v>11</v>
      </c>
      <c r="B544" s="1">
        <v>1952</v>
      </c>
      <c r="C544" s="3">
        <v>41275</v>
      </c>
      <c r="D544" s="1">
        <v>900</v>
      </c>
      <c r="E544" s="1">
        <v>93.375</v>
      </c>
      <c r="F544" s="1">
        <v>25.650000000000002</v>
      </c>
      <c r="G544" s="1">
        <f t="shared" si="8"/>
        <v>45.964636838125081</v>
      </c>
      <c r="H544" s="5"/>
    </row>
    <row r="545" spans="1:8" x14ac:dyDescent="0.25">
      <c r="A545" s="1" t="s">
        <v>11</v>
      </c>
      <c r="B545" s="1">
        <v>1952</v>
      </c>
      <c r="C545" s="3">
        <v>41275</v>
      </c>
      <c r="D545" s="1">
        <v>1200</v>
      </c>
      <c r="E545" s="1">
        <v>93.5</v>
      </c>
      <c r="F545" s="1">
        <v>24.75</v>
      </c>
      <c r="G545" s="1">
        <f t="shared" si="8"/>
        <v>42.068173948960684</v>
      </c>
      <c r="H545" s="5"/>
    </row>
    <row r="546" spans="1:8" x14ac:dyDescent="0.25">
      <c r="A546" s="1" t="s">
        <v>11</v>
      </c>
      <c r="B546" s="1">
        <v>1952</v>
      </c>
      <c r="C546" s="3">
        <v>41275</v>
      </c>
      <c r="D546" s="1">
        <v>1500</v>
      </c>
      <c r="E546" s="1">
        <v>93.625</v>
      </c>
      <c r="F546" s="1">
        <v>23.950000000000003</v>
      </c>
      <c r="G546" s="1">
        <f t="shared" si="8"/>
        <v>38.776163769313037</v>
      </c>
      <c r="H546" s="5"/>
    </row>
    <row r="547" spans="1:8" x14ac:dyDescent="0.25">
      <c r="A547" s="1" t="s">
        <v>11</v>
      </c>
      <c r="B547" s="1">
        <v>1952</v>
      </c>
      <c r="C547" s="3">
        <v>41275</v>
      </c>
      <c r="D547" s="1">
        <v>1800</v>
      </c>
      <c r="E547" s="1">
        <v>93.75</v>
      </c>
      <c r="F547" s="1">
        <v>23.3</v>
      </c>
      <c r="G547" s="1">
        <f t="shared" si="8"/>
        <v>36.218448390256341</v>
      </c>
      <c r="H547" s="5"/>
    </row>
    <row r="548" spans="1:8" x14ac:dyDescent="0.25">
      <c r="A548" s="1" t="s">
        <v>11</v>
      </c>
      <c r="B548" s="1">
        <v>1952</v>
      </c>
      <c r="C548" s="3">
        <v>41275</v>
      </c>
      <c r="D548" s="1">
        <v>2100</v>
      </c>
      <c r="E548" s="1">
        <v>93.875</v>
      </c>
      <c r="F548" s="1">
        <v>22.55</v>
      </c>
      <c r="G548" s="1">
        <f t="shared" si="8"/>
        <v>33.395703112917253</v>
      </c>
      <c r="H548" s="5"/>
    </row>
    <row r="549" spans="1:8" x14ac:dyDescent="0.25">
      <c r="A549" s="1" t="s">
        <v>11</v>
      </c>
      <c r="B549" s="1">
        <v>1952</v>
      </c>
      <c r="C549" s="3">
        <v>41276</v>
      </c>
      <c r="D549" s="1">
        <v>0</v>
      </c>
      <c r="E549" s="1">
        <v>94</v>
      </c>
      <c r="F549" s="1">
        <v>22</v>
      </c>
      <c r="G549" s="1">
        <f t="shared" si="8"/>
        <v>31.411986733333649</v>
      </c>
      <c r="H549" s="5"/>
    </row>
    <row r="550" spans="1:8" x14ac:dyDescent="0.25">
      <c r="A550" s="1" t="s">
        <v>11</v>
      </c>
      <c r="B550" s="1">
        <v>1952</v>
      </c>
      <c r="C550" s="3">
        <v>41276</v>
      </c>
      <c r="D550" s="1">
        <v>600</v>
      </c>
      <c r="E550" s="1">
        <v>94.25</v>
      </c>
      <c r="F550" s="1">
        <v>20.950000000000003</v>
      </c>
      <c r="G550" s="1">
        <f t="shared" si="8"/>
        <v>27.824254986456285</v>
      </c>
      <c r="H550" s="5"/>
    </row>
    <row r="551" spans="1:8" x14ac:dyDescent="0.25">
      <c r="A551" s="1" t="s">
        <v>11</v>
      </c>
      <c r="B551" s="1">
        <v>1952</v>
      </c>
      <c r="C551" s="3">
        <v>41276</v>
      </c>
      <c r="D551" s="1">
        <v>1200</v>
      </c>
      <c r="E551" s="1">
        <v>94.5</v>
      </c>
      <c r="F551" s="1">
        <v>20.05</v>
      </c>
      <c r="G551" s="1">
        <f t="shared" si="8"/>
        <v>24.953462251026647</v>
      </c>
      <c r="H551" s="5"/>
    </row>
    <row r="552" spans="1:8" x14ac:dyDescent="0.25">
      <c r="A552" s="1" t="s">
        <v>11</v>
      </c>
      <c r="B552" s="1">
        <v>1952</v>
      </c>
      <c r="C552" s="3">
        <v>41276</v>
      </c>
      <c r="D552" s="1">
        <v>1500</v>
      </c>
      <c r="E552" s="1">
        <v>94.625</v>
      </c>
      <c r="F552" s="1">
        <v>19.55</v>
      </c>
      <c r="G552" s="1">
        <f t="shared" si="8"/>
        <v>23.438570777409371</v>
      </c>
      <c r="H552" s="5"/>
    </row>
    <row r="553" spans="1:8" x14ac:dyDescent="0.25">
      <c r="A553" s="1" t="s">
        <v>11</v>
      </c>
      <c r="B553" s="1">
        <v>1952</v>
      </c>
      <c r="C553" s="3">
        <v>41276</v>
      </c>
      <c r="D553" s="1">
        <v>1630</v>
      </c>
      <c r="E553" s="1">
        <v>94.688000000000002</v>
      </c>
      <c r="F553" s="1">
        <v>19.5</v>
      </c>
      <c r="G553" s="1">
        <f t="shared" si="8"/>
        <v>23.290187940732245</v>
      </c>
      <c r="H553" s="5"/>
    </row>
    <row r="554" spans="1:8" x14ac:dyDescent="0.25">
      <c r="A554" s="1" t="s">
        <v>11</v>
      </c>
      <c r="B554" s="1">
        <v>1952</v>
      </c>
      <c r="C554" s="3">
        <v>41276</v>
      </c>
      <c r="D554" s="1">
        <v>1800</v>
      </c>
      <c r="E554" s="1">
        <v>94.75</v>
      </c>
      <c r="F554" s="1">
        <v>19.25</v>
      </c>
      <c r="G554" s="1">
        <f t="shared" si="8"/>
        <v>22.556690303444775</v>
      </c>
      <c r="H554" s="5"/>
    </row>
    <row r="555" spans="1:8" x14ac:dyDescent="0.25">
      <c r="A555" s="1" t="s">
        <v>11</v>
      </c>
      <c r="B555" s="1">
        <v>1952</v>
      </c>
      <c r="C555" s="3">
        <v>41277</v>
      </c>
      <c r="D555" s="1">
        <v>0</v>
      </c>
      <c r="E555" s="1">
        <v>95</v>
      </c>
      <c r="F555" s="1">
        <v>18.5</v>
      </c>
      <c r="G555" s="1">
        <f t="shared" si="8"/>
        <v>20.439630633600391</v>
      </c>
      <c r="H555" s="5"/>
    </row>
    <row r="556" spans="1:8" x14ac:dyDescent="0.25">
      <c r="A556" s="1" t="s">
        <v>11</v>
      </c>
      <c r="B556" s="1">
        <v>1952</v>
      </c>
      <c r="C556" s="3">
        <v>41277</v>
      </c>
      <c r="D556" s="1">
        <v>600</v>
      </c>
      <c r="E556" s="1">
        <v>95.25</v>
      </c>
      <c r="F556" s="1">
        <v>17.900000000000002</v>
      </c>
      <c r="G556" s="1">
        <f t="shared" si="8"/>
        <v>18.834872027079346</v>
      </c>
      <c r="H556" s="5"/>
    </row>
    <row r="557" spans="1:8" x14ac:dyDescent="0.25">
      <c r="A557" s="1" t="s">
        <v>11</v>
      </c>
      <c r="B557" s="1">
        <v>1952</v>
      </c>
      <c r="C557" s="3">
        <v>41277</v>
      </c>
      <c r="D557" s="1">
        <v>1200</v>
      </c>
      <c r="E557" s="1">
        <v>95.5</v>
      </c>
      <c r="F557" s="1">
        <v>17.3</v>
      </c>
      <c r="G557" s="1">
        <f t="shared" si="8"/>
        <v>17.307785039551479</v>
      </c>
      <c r="H557" s="5"/>
    </row>
    <row r="558" spans="1:8" x14ac:dyDescent="0.25">
      <c r="A558" s="1" t="s">
        <v>11</v>
      </c>
      <c r="B558" s="1">
        <v>1952</v>
      </c>
      <c r="C558" s="3">
        <v>41277</v>
      </c>
      <c r="D558" s="1">
        <v>1330</v>
      </c>
      <c r="E558" s="1">
        <v>95.563000000000002</v>
      </c>
      <c r="F558" s="1">
        <v>17</v>
      </c>
      <c r="G558" s="1">
        <f t="shared" si="8"/>
        <v>16.572975255833942</v>
      </c>
      <c r="H558" s="5"/>
    </row>
    <row r="559" spans="1:8" x14ac:dyDescent="0.25">
      <c r="A559" s="1" t="s">
        <v>11</v>
      </c>
      <c r="B559" s="1">
        <v>1952</v>
      </c>
      <c r="C559" s="3">
        <v>41277</v>
      </c>
      <c r="D559" s="1">
        <v>1700</v>
      </c>
      <c r="E559" s="1">
        <v>95.707999999999998</v>
      </c>
      <c r="F559" s="1">
        <v>17.05</v>
      </c>
      <c r="G559" s="1">
        <f t="shared" si="8"/>
        <v>16.694123714028162</v>
      </c>
      <c r="H559" s="5"/>
    </row>
    <row r="560" spans="1:8" x14ac:dyDescent="0.25">
      <c r="A560" s="1" t="s">
        <v>11</v>
      </c>
      <c r="B560" s="1">
        <v>1952</v>
      </c>
      <c r="C560" s="3">
        <v>41277</v>
      </c>
      <c r="D560" s="1">
        <v>1800</v>
      </c>
      <c r="E560" s="1">
        <v>95.75</v>
      </c>
      <c r="F560" s="1">
        <v>17</v>
      </c>
      <c r="G560" s="1">
        <f t="shared" si="8"/>
        <v>16.572975255833942</v>
      </c>
      <c r="H560" s="5"/>
    </row>
    <row r="561" spans="1:8" x14ac:dyDescent="0.25">
      <c r="A561" s="1" t="s">
        <v>11</v>
      </c>
      <c r="B561" s="1">
        <v>1952</v>
      </c>
      <c r="C561" s="3">
        <v>41278</v>
      </c>
      <c r="D561" s="1">
        <v>0</v>
      </c>
      <c r="E561" s="1">
        <v>96</v>
      </c>
      <c r="F561" s="1">
        <v>16.400000000000002</v>
      </c>
      <c r="G561" s="1">
        <f t="shared" si="8"/>
        <v>15.160024392528999</v>
      </c>
      <c r="H561" s="5"/>
    </row>
    <row r="562" spans="1:8" x14ac:dyDescent="0.25">
      <c r="A562" s="1" t="s">
        <v>11</v>
      </c>
      <c r="B562" s="1">
        <v>1952</v>
      </c>
      <c r="C562" s="3">
        <v>41278</v>
      </c>
      <c r="D562" s="1">
        <v>600</v>
      </c>
      <c r="E562" s="1">
        <v>96.25</v>
      </c>
      <c r="F562" s="1">
        <v>16.05</v>
      </c>
      <c r="G562" s="1">
        <f t="shared" si="8"/>
        <v>14.370280587014285</v>
      </c>
      <c r="H562" s="5"/>
    </row>
    <row r="563" spans="1:8" x14ac:dyDescent="0.25">
      <c r="A563" s="1" t="s">
        <v>11</v>
      </c>
      <c r="B563" s="1">
        <v>1952</v>
      </c>
      <c r="C563" s="3">
        <v>41278</v>
      </c>
      <c r="D563" s="1">
        <v>1200</v>
      </c>
      <c r="E563" s="1">
        <v>96.5</v>
      </c>
      <c r="F563" s="1">
        <v>15.8</v>
      </c>
      <c r="G563" s="1">
        <f t="shared" si="8"/>
        <v>13.821549471684609</v>
      </c>
      <c r="H563" s="5"/>
    </row>
    <row r="564" spans="1:8" x14ac:dyDescent="0.25">
      <c r="A564" s="1" t="s">
        <v>11</v>
      </c>
      <c r="B564" s="1">
        <v>1952</v>
      </c>
      <c r="C564" s="3">
        <v>41278</v>
      </c>
      <c r="D564" s="1">
        <v>1300</v>
      </c>
      <c r="E564" s="1">
        <v>96.542000000000002</v>
      </c>
      <c r="F564" s="1">
        <v>15.700000000000001</v>
      </c>
      <c r="G564" s="1">
        <f t="shared" si="8"/>
        <v>13.605618677542774</v>
      </c>
      <c r="H564" s="5"/>
    </row>
    <row r="565" spans="1:8" x14ac:dyDescent="0.25">
      <c r="A565" s="1" t="s">
        <v>11</v>
      </c>
      <c r="B565" s="1">
        <v>1952</v>
      </c>
      <c r="C565" s="3">
        <v>41278</v>
      </c>
      <c r="D565" s="1">
        <v>1800</v>
      </c>
      <c r="E565" s="1">
        <v>96.75</v>
      </c>
      <c r="F565" s="1">
        <v>15.700000000000001</v>
      </c>
      <c r="G565" s="1">
        <f t="shared" si="8"/>
        <v>13.605618677542774</v>
      </c>
      <c r="H565" s="5"/>
    </row>
    <row r="566" spans="1:8" x14ac:dyDescent="0.25">
      <c r="A566" s="1" t="s">
        <v>11</v>
      </c>
      <c r="B566" s="1">
        <v>1952</v>
      </c>
      <c r="C566" s="3">
        <v>41279</v>
      </c>
      <c r="D566" s="1">
        <v>0</v>
      </c>
      <c r="E566" s="1">
        <v>97</v>
      </c>
      <c r="F566" s="1">
        <v>15.3</v>
      </c>
      <c r="G566" s="1">
        <f t="shared" si="8"/>
        <v>12.762093007521678</v>
      </c>
      <c r="H566" s="5"/>
    </row>
    <row r="567" spans="1:8" x14ac:dyDescent="0.25">
      <c r="A567" s="1" t="s">
        <v>11</v>
      </c>
      <c r="B567" s="1">
        <v>1952</v>
      </c>
      <c r="C567" s="3">
        <v>41279</v>
      </c>
      <c r="D567" s="1">
        <v>600</v>
      </c>
      <c r="E567" s="1">
        <v>97.25</v>
      </c>
      <c r="F567" s="1">
        <v>15</v>
      </c>
      <c r="G567" s="1">
        <f t="shared" si="8"/>
        <v>12.150481244141844</v>
      </c>
      <c r="H567" s="5"/>
    </row>
    <row r="568" spans="1:8" x14ac:dyDescent="0.25">
      <c r="A568" s="1" t="s">
        <v>11</v>
      </c>
      <c r="B568" s="1">
        <v>1952</v>
      </c>
      <c r="C568" s="3">
        <v>41279</v>
      </c>
      <c r="D568" s="1">
        <v>1200</v>
      </c>
      <c r="E568" s="1">
        <v>97.5</v>
      </c>
      <c r="F568" s="1">
        <v>14.700000000000001</v>
      </c>
      <c r="G568" s="1">
        <f t="shared" si="8"/>
        <v>11.556708182878594</v>
      </c>
      <c r="H568" s="5"/>
    </row>
    <row r="569" spans="1:8" x14ac:dyDescent="0.25">
      <c r="A569" s="1" t="s">
        <v>11</v>
      </c>
      <c r="B569" s="1">
        <v>1952</v>
      </c>
      <c r="C569" s="3">
        <v>41279</v>
      </c>
      <c r="D569" s="1">
        <v>1230</v>
      </c>
      <c r="E569" s="1">
        <v>97.521000000000001</v>
      </c>
      <c r="F569" s="1">
        <v>14.600000000000001</v>
      </c>
      <c r="G569" s="1">
        <f t="shared" si="8"/>
        <v>11.362718281946794</v>
      </c>
      <c r="H569" s="5"/>
    </row>
    <row r="570" spans="1:8" x14ac:dyDescent="0.25">
      <c r="A570" s="1" t="s">
        <v>11</v>
      </c>
      <c r="B570" s="1">
        <v>1952</v>
      </c>
      <c r="C570" s="3">
        <v>41279</v>
      </c>
      <c r="D570" s="1">
        <v>1430</v>
      </c>
      <c r="E570" s="1">
        <v>97.603999999999999</v>
      </c>
      <c r="F570" s="1">
        <v>14.55</v>
      </c>
      <c r="G570" s="1">
        <f t="shared" si="8"/>
        <v>11.266457437489798</v>
      </c>
      <c r="H570" s="5"/>
    </row>
    <row r="571" spans="1:8" x14ac:dyDescent="0.25">
      <c r="A571" s="1" t="s">
        <v>11</v>
      </c>
      <c r="B571" s="1">
        <v>1952</v>
      </c>
      <c r="C571" s="3">
        <v>41279</v>
      </c>
      <c r="D571" s="1">
        <v>1800</v>
      </c>
      <c r="E571" s="1">
        <v>97.75</v>
      </c>
      <c r="F571" s="1">
        <v>14.600000000000001</v>
      </c>
      <c r="G571" s="1">
        <f t="shared" si="8"/>
        <v>11.362718281946794</v>
      </c>
      <c r="H571" s="5"/>
    </row>
    <row r="572" spans="1:8" x14ac:dyDescent="0.25">
      <c r="A572" s="1" t="s">
        <v>11</v>
      </c>
      <c r="B572" s="1">
        <v>1952</v>
      </c>
      <c r="C572" s="3">
        <v>41279</v>
      </c>
      <c r="D572" s="1">
        <v>1900</v>
      </c>
      <c r="E572" s="1">
        <v>97.792000000000002</v>
      </c>
      <c r="F572" s="1">
        <v>14.55</v>
      </c>
      <c r="G572" s="1">
        <f t="shared" si="8"/>
        <v>11.266457437489798</v>
      </c>
      <c r="H572" s="5"/>
    </row>
    <row r="573" spans="1:8" x14ac:dyDescent="0.25">
      <c r="A573" s="1" t="s">
        <v>11</v>
      </c>
      <c r="B573" s="1">
        <v>1952</v>
      </c>
      <c r="C573" s="3">
        <v>41280</v>
      </c>
      <c r="D573" s="1">
        <v>0</v>
      </c>
      <c r="E573" s="1">
        <v>98</v>
      </c>
      <c r="F573" s="1">
        <v>14.350000000000001</v>
      </c>
      <c r="G573" s="1">
        <f t="shared" si="8"/>
        <v>10.886289304715177</v>
      </c>
      <c r="H573" s="5"/>
    </row>
    <row r="574" spans="1:8" x14ac:dyDescent="0.25">
      <c r="A574" s="1" t="s">
        <v>11</v>
      </c>
      <c r="B574" s="1">
        <v>1952</v>
      </c>
      <c r="C574" s="3">
        <v>41280</v>
      </c>
      <c r="D574" s="1">
        <v>600</v>
      </c>
      <c r="E574" s="1">
        <v>98.25</v>
      </c>
      <c r="F574" s="1">
        <v>14</v>
      </c>
      <c r="G574" s="1">
        <f t="shared" si="8"/>
        <v>10.239639933877497</v>
      </c>
      <c r="H574" s="5"/>
    </row>
    <row r="575" spans="1:8" x14ac:dyDescent="0.25">
      <c r="A575" s="1" t="s">
        <v>11</v>
      </c>
      <c r="B575" s="1">
        <v>1952</v>
      </c>
      <c r="C575" s="3">
        <v>41280</v>
      </c>
      <c r="D575" s="1">
        <v>1200</v>
      </c>
      <c r="E575" s="1">
        <v>98.5</v>
      </c>
      <c r="F575" s="1">
        <v>13.8</v>
      </c>
      <c r="G575" s="1">
        <f t="shared" si="8"/>
        <v>9.8806903954920653</v>
      </c>
      <c r="H575" s="5"/>
    </row>
    <row r="576" spans="1:8" x14ac:dyDescent="0.25">
      <c r="A576" s="1" t="s">
        <v>11</v>
      </c>
      <c r="B576" s="1">
        <v>1952</v>
      </c>
      <c r="C576" s="3">
        <v>41280</v>
      </c>
      <c r="D576" s="1">
        <v>1800</v>
      </c>
      <c r="E576" s="1">
        <v>98.75</v>
      </c>
      <c r="F576" s="1">
        <v>13.75</v>
      </c>
      <c r="G576" s="1">
        <f t="shared" si="8"/>
        <v>9.7921452837014886</v>
      </c>
      <c r="H576" s="5"/>
    </row>
    <row r="577" spans="1:8" x14ac:dyDescent="0.25">
      <c r="A577" s="1" t="s">
        <v>11</v>
      </c>
      <c r="B577" s="1">
        <v>1952</v>
      </c>
      <c r="C577" s="3">
        <v>41280</v>
      </c>
      <c r="D577" s="1">
        <v>2330</v>
      </c>
      <c r="E577" s="1">
        <v>98.978999999999999</v>
      </c>
      <c r="F577" s="1">
        <v>13.700000000000001</v>
      </c>
      <c r="G577" s="1">
        <f t="shared" si="8"/>
        <v>9.704075425863504</v>
      </c>
      <c r="H577" s="5"/>
    </row>
    <row r="578" spans="1:8" x14ac:dyDescent="0.25">
      <c r="A578" s="1" t="s">
        <v>11</v>
      </c>
      <c r="B578" s="1">
        <v>1952</v>
      </c>
      <c r="C578" s="3">
        <v>41281</v>
      </c>
      <c r="D578" s="1">
        <v>0</v>
      </c>
      <c r="E578" s="1">
        <v>99</v>
      </c>
      <c r="F578" s="1">
        <v>13.9</v>
      </c>
      <c r="G578" s="1">
        <f t="shared" si="8"/>
        <v>10.05920969438008</v>
      </c>
      <c r="H578" s="5"/>
    </row>
    <row r="579" spans="1:8" x14ac:dyDescent="0.25">
      <c r="A579" s="1" t="s">
        <v>11</v>
      </c>
      <c r="B579" s="1">
        <v>1952</v>
      </c>
      <c r="C579" s="3">
        <v>41281</v>
      </c>
      <c r="D579" s="1">
        <v>200</v>
      </c>
      <c r="E579" s="1">
        <v>99.082999999999998</v>
      </c>
      <c r="F579" s="1">
        <v>16</v>
      </c>
      <c r="G579" s="1">
        <f t="shared" si="8"/>
        <v>14.259513671114812</v>
      </c>
      <c r="H579" s="5"/>
    </row>
    <row r="580" spans="1:8" x14ac:dyDescent="0.25">
      <c r="A580" s="1" t="s">
        <v>11</v>
      </c>
      <c r="B580" s="1">
        <v>1952</v>
      </c>
      <c r="C580" s="3">
        <v>41281</v>
      </c>
      <c r="D580" s="1">
        <v>300</v>
      </c>
      <c r="E580" s="1">
        <v>99.125</v>
      </c>
      <c r="F580" s="1">
        <v>16.5</v>
      </c>
      <c r="G580" s="1">
        <f t="shared" ref="G580:G616" si="9">(F580^2.48)*0.0147193</f>
        <v>15.390308967161577</v>
      </c>
      <c r="H580" s="5"/>
    </row>
    <row r="581" spans="1:8" x14ac:dyDescent="0.25">
      <c r="A581" s="1" t="s">
        <v>11</v>
      </c>
      <c r="B581" s="1">
        <v>1952</v>
      </c>
      <c r="C581" s="3">
        <v>41281</v>
      </c>
      <c r="D581" s="1">
        <v>400</v>
      </c>
      <c r="E581" s="1">
        <v>99.167000000000002</v>
      </c>
      <c r="F581" s="1">
        <v>16.75</v>
      </c>
      <c r="G581" s="1">
        <f t="shared" si="9"/>
        <v>15.975111171828669</v>
      </c>
      <c r="H581" s="5"/>
    </row>
    <row r="582" spans="1:8" x14ac:dyDescent="0.25">
      <c r="A582" s="1" t="s">
        <v>11</v>
      </c>
      <c r="B582" s="1">
        <v>1952</v>
      </c>
      <c r="C582" s="3">
        <v>41281</v>
      </c>
      <c r="D582" s="1">
        <v>500</v>
      </c>
      <c r="E582" s="1">
        <v>99.207999999999998</v>
      </c>
      <c r="F582" s="1">
        <v>17.850000000000001</v>
      </c>
      <c r="G582" s="1">
        <f t="shared" si="9"/>
        <v>18.704665397469036</v>
      </c>
      <c r="H582" s="5"/>
    </row>
    <row r="583" spans="1:8" x14ac:dyDescent="0.25">
      <c r="A583" s="1" t="s">
        <v>11</v>
      </c>
      <c r="B583" s="1">
        <v>1952</v>
      </c>
      <c r="C583" s="3">
        <v>41281</v>
      </c>
      <c r="D583" s="1">
        <v>600</v>
      </c>
      <c r="E583" s="1">
        <v>99.25</v>
      </c>
      <c r="F583" s="1">
        <v>18.25</v>
      </c>
      <c r="G583" s="1">
        <f t="shared" si="9"/>
        <v>19.761461997504082</v>
      </c>
      <c r="H583" s="5"/>
    </row>
    <row r="584" spans="1:8" x14ac:dyDescent="0.25">
      <c r="A584" s="1" t="s">
        <v>11</v>
      </c>
      <c r="B584" s="1">
        <v>1952</v>
      </c>
      <c r="C584" s="3">
        <v>41281</v>
      </c>
      <c r="D584" s="1">
        <v>800</v>
      </c>
      <c r="E584" s="1">
        <v>99.332999999999998</v>
      </c>
      <c r="F584" s="1">
        <v>18.25</v>
      </c>
      <c r="G584" s="1">
        <f t="shared" si="9"/>
        <v>19.761461997504082</v>
      </c>
      <c r="H584" s="5"/>
    </row>
    <row r="585" spans="1:8" x14ac:dyDescent="0.25">
      <c r="A585" s="1" t="s">
        <v>11</v>
      </c>
      <c r="B585" s="1">
        <v>1952</v>
      </c>
      <c r="C585" s="3">
        <v>41281</v>
      </c>
      <c r="D585" s="1">
        <v>1000</v>
      </c>
      <c r="E585" s="1">
        <v>99.417000000000002</v>
      </c>
      <c r="F585" s="1">
        <v>17.55</v>
      </c>
      <c r="G585" s="1">
        <f t="shared" si="9"/>
        <v>17.934712390139794</v>
      </c>
      <c r="H585" s="5"/>
    </row>
    <row r="586" spans="1:8" x14ac:dyDescent="0.25">
      <c r="A586" s="1" t="s">
        <v>11</v>
      </c>
      <c r="B586" s="1">
        <v>1952</v>
      </c>
      <c r="C586" s="3">
        <v>41281</v>
      </c>
      <c r="D586" s="1">
        <v>1200</v>
      </c>
      <c r="E586" s="1">
        <v>99.5</v>
      </c>
      <c r="F586" s="1">
        <v>17.100000000000001</v>
      </c>
      <c r="G586" s="1">
        <f t="shared" si="9"/>
        <v>16.815799120741229</v>
      </c>
      <c r="H586" s="5"/>
    </row>
    <row r="587" spans="1:8" x14ac:dyDescent="0.25">
      <c r="A587" s="1" t="s">
        <v>11</v>
      </c>
      <c r="B587" s="1">
        <v>1952</v>
      </c>
      <c r="C587" s="3">
        <v>41281</v>
      </c>
      <c r="D587" s="1">
        <v>1800</v>
      </c>
      <c r="E587" s="1">
        <v>99.75</v>
      </c>
      <c r="F587" s="1">
        <v>16.350000000000001</v>
      </c>
      <c r="G587" s="1">
        <f t="shared" si="9"/>
        <v>15.04565829587869</v>
      </c>
      <c r="H587" s="5"/>
    </row>
    <row r="588" spans="1:8" x14ac:dyDescent="0.25">
      <c r="A588" s="1" t="s">
        <v>11</v>
      </c>
      <c r="B588" s="1">
        <v>1952</v>
      </c>
      <c r="C588" s="3">
        <v>41282</v>
      </c>
      <c r="D588" s="1">
        <v>0</v>
      </c>
      <c r="E588" s="1">
        <v>100</v>
      </c>
      <c r="F588" s="1">
        <v>15.350000000000001</v>
      </c>
      <c r="G588" s="1">
        <f t="shared" si="9"/>
        <v>12.865774608355856</v>
      </c>
      <c r="H588" s="5"/>
    </row>
    <row r="589" spans="1:8" x14ac:dyDescent="0.25">
      <c r="A589" s="1" t="s">
        <v>11</v>
      </c>
      <c r="B589" s="1">
        <v>1952</v>
      </c>
      <c r="C589" s="3">
        <v>41282</v>
      </c>
      <c r="D589" s="1">
        <v>600</v>
      </c>
      <c r="E589" s="1">
        <v>100.25</v>
      </c>
      <c r="F589" s="1">
        <v>14.700000000000001</v>
      </c>
      <c r="G589" s="1">
        <f t="shared" si="9"/>
        <v>11.556708182878594</v>
      </c>
      <c r="H589" s="5"/>
    </row>
    <row r="590" spans="1:8" x14ac:dyDescent="0.25">
      <c r="A590" s="1" t="s">
        <v>11</v>
      </c>
      <c r="B590" s="1">
        <v>1952</v>
      </c>
      <c r="C590" s="3">
        <v>41282</v>
      </c>
      <c r="D590" s="1">
        <v>1200</v>
      </c>
      <c r="E590" s="1">
        <v>100.5</v>
      </c>
      <c r="F590" s="1">
        <v>14.4</v>
      </c>
      <c r="G590" s="1">
        <f t="shared" si="9"/>
        <v>10.980601666483144</v>
      </c>
      <c r="H590" s="5"/>
    </row>
    <row r="591" spans="1:8" x14ac:dyDescent="0.25">
      <c r="A591" s="1" t="s">
        <v>11</v>
      </c>
      <c r="B591" s="1">
        <v>1952</v>
      </c>
      <c r="C591" s="3">
        <v>41282</v>
      </c>
      <c r="D591" s="1">
        <v>1800</v>
      </c>
      <c r="E591" s="1">
        <v>100.75</v>
      </c>
      <c r="F591" s="1">
        <v>14.4</v>
      </c>
      <c r="G591" s="1">
        <f t="shared" si="9"/>
        <v>10.980601666483144</v>
      </c>
      <c r="H591" s="5"/>
    </row>
    <row r="592" spans="1:8" x14ac:dyDescent="0.25">
      <c r="A592" s="1" t="s">
        <v>11</v>
      </c>
      <c r="B592" s="1">
        <v>1952</v>
      </c>
      <c r="C592" s="3">
        <v>41283</v>
      </c>
      <c r="D592" s="1">
        <v>0</v>
      </c>
      <c r="E592" s="1">
        <v>101</v>
      </c>
      <c r="F592" s="1">
        <v>13.8</v>
      </c>
      <c r="G592" s="1">
        <f t="shared" si="9"/>
        <v>9.8806903954920653</v>
      </c>
      <c r="H592" s="5"/>
    </row>
    <row r="593" spans="1:8" x14ac:dyDescent="0.25">
      <c r="A593" s="1" t="s">
        <v>11</v>
      </c>
      <c r="B593" s="1">
        <v>1952</v>
      </c>
      <c r="C593" s="3">
        <v>41283</v>
      </c>
      <c r="D593" s="1">
        <v>600</v>
      </c>
      <c r="E593" s="1">
        <v>101.25</v>
      </c>
      <c r="F593" s="1">
        <v>13.4</v>
      </c>
      <c r="G593" s="1">
        <f t="shared" si="9"/>
        <v>9.1855900029662045</v>
      </c>
      <c r="H593" s="5"/>
    </row>
    <row r="594" spans="1:8" x14ac:dyDescent="0.25">
      <c r="A594" s="1" t="s">
        <v>11</v>
      </c>
      <c r="B594" s="1">
        <v>1952</v>
      </c>
      <c r="C594" s="3">
        <v>41283</v>
      </c>
      <c r="D594" s="1">
        <v>1200</v>
      </c>
      <c r="E594" s="1">
        <v>101.5</v>
      </c>
      <c r="F594" s="1">
        <v>13.3</v>
      </c>
      <c r="G594" s="1">
        <f t="shared" si="9"/>
        <v>9.0165257334843254</v>
      </c>
      <c r="H594" s="5"/>
    </row>
    <row r="595" spans="1:8" x14ac:dyDescent="0.25">
      <c r="A595" s="1" t="s">
        <v>11</v>
      </c>
      <c r="B595" s="1">
        <v>1952</v>
      </c>
      <c r="C595" s="3">
        <v>41283</v>
      </c>
      <c r="D595" s="1">
        <v>1430</v>
      </c>
      <c r="E595" s="1">
        <v>101.604</v>
      </c>
      <c r="F595" s="1">
        <v>13.15</v>
      </c>
      <c r="G595" s="1">
        <f t="shared" si="9"/>
        <v>8.7664351395270614</v>
      </c>
      <c r="H595" s="5"/>
    </row>
    <row r="596" spans="1:8" x14ac:dyDescent="0.25">
      <c r="A596" s="1" t="s">
        <v>11</v>
      </c>
      <c r="B596" s="1">
        <v>1952</v>
      </c>
      <c r="C596" s="3">
        <v>41283</v>
      </c>
      <c r="D596" s="1">
        <v>1800</v>
      </c>
      <c r="E596" s="1">
        <v>101.75</v>
      </c>
      <c r="F596" s="1">
        <v>13.25</v>
      </c>
      <c r="G596" s="1">
        <f t="shared" si="9"/>
        <v>8.9326956056383633</v>
      </c>
      <c r="H596" s="5"/>
    </row>
    <row r="597" spans="1:8" x14ac:dyDescent="0.25">
      <c r="A597" s="1" t="s">
        <v>11</v>
      </c>
      <c r="B597" s="1">
        <v>1952</v>
      </c>
      <c r="C597" s="3">
        <v>41284</v>
      </c>
      <c r="D597" s="1">
        <v>0</v>
      </c>
      <c r="E597" s="1">
        <v>102</v>
      </c>
      <c r="F597" s="1">
        <v>13.200000000000001</v>
      </c>
      <c r="G597" s="1">
        <f t="shared" si="9"/>
        <v>8.849332356485748</v>
      </c>
      <c r="H597" s="5"/>
    </row>
    <row r="598" spans="1:8" x14ac:dyDescent="0.25">
      <c r="A598" s="1" t="s">
        <v>11</v>
      </c>
      <c r="B598" s="1">
        <v>1952</v>
      </c>
      <c r="C598" s="3">
        <v>41284</v>
      </c>
      <c r="D598" s="1">
        <v>230</v>
      </c>
      <c r="E598" s="1">
        <v>102.104</v>
      </c>
      <c r="F598" s="1">
        <v>13.100000000000001</v>
      </c>
      <c r="G598" s="1">
        <f t="shared" si="9"/>
        <v>8.6840031065938792</v>
      </c>
      <c r="H598" s="5"/>
    </row>
    <row r="599" spans="1:8" x14ac:dyDescent="0.25">
      <c r="A599" s="1" t="s">
        <v>11</v>
      </c>
      <c r="B599" s="1">
        <v>1952</v>
      </c>
      <c r="C599" s="3">
        <v>41284</v>
      </c>
      <c r="D599" s="1">
        <v>600</v>
      </c>
      <c r="E599" s="1">
        <v>102.25</v>
      </c>
      <c r="F599" s="1">
        <v>13.100000000000001</v>
      </c>
      <c r="G599" s="1">
        <f t="shared" si="9"/>
        <v>8.6840031065938792</v>
      </c>
      <c r="H599" s="5"/>
    </row>
    <row r="600" spans="1:8" x14ac:dyDescent="0.25">
      <c r="A600" s="1" t="s">
        <v>11</v>
      </c>
      <c r="B600" s="1">
        <v>1952</v>
      </c>
      <c r="C600" s="3">
        <v>41284</v>
      </c>
      <c r="D600" s="1">
        <v>1200</v>
      </c>
      <c r="E600" s="1">
        <v>102.5</v>
      </c>
      <c r="F600" s="1">
        <v>13.100000000000001</v>
      </c>
      <c r="G600" s="1">
        <f t="shared" si="9"/>
        <v>8.6840031065938792</v>
      </c>
      <c r="H600" s="5"/>
    </row>
    <row r="601" spans="1:8" x14ac:dyDescent="0.25">
      <c r="A601" s="1" t="s">
        <v>11</v>
      </c>
      <c r="B601" s="1">
        <v>1952</v>
      </c>
      <c r="C601" s="3">
        <v>41284</v>
      </c>
      <c r="D601" s="1">
        <v>1300</v>
      </c>
      <c r="E601" s="1">
        <v>102.542</v>
      </c>
      <c r="F601" s="1">
        <v>13.100000000000001</v>
      </c>
      <c r="G601" s="1">
        <f t="shared" si="9"/>
        <v>8.6840031065938792</v>
      </c>
      <c r="H601" s="5"/>
    </row>
    <row r="602" spans="1:8" x14ac:dyDescent="0.25">
      <c r="A602" s="1" t="s">
        <v>11</v>
      </c>
      <c r="B602" s="1">
        <v>1952</v>
      </c>
      <c r="C602" s="3">
        <v>41284</v>
      </c>
      <c r="D602" s="1">
        <v>1430</v>
      </c>
      <c r="E602" s="1">
        <v>102.604</v>
      </c>
      <c r="F602" s="1">
        <v>12.950000000000001</v>
      </c>
      <c r="G602" s="1">
        <f t="shared" si="9"/>
        <v>8.4394896050247485</v>
      </c>
      <c r="H602" s="5"/>
    </row>
    <row r="603" spans="1:8" x14ac:dyDescent="0.25">
      <c r="A603" s="1" t="s">
        <v>11</v>
      </c>
      <c r="B603" s="1">
        <v>1952</v>
      </c>
      <c r="C603" s="3">
        <v>41284</v>
      </c>
      <c r="D603" s="1">
        <v>1800</v>
      </c>
      <c r="E603" s="1">
        <v>102.75</v>
      </c>
      <c r="F603" s="1">
        <v>13.05</v>
      </c>
      <c r="G603" s="1">
        <f t="shared" si="9"/>
        <v>8.6020354078391268</v>
      </c>
      <c r="H603" s="5"/>
    </row>
    <row r="604" spans="1:8" x14ac:dyDescent="0.25">
      <c r="A604" s="1" t="s">
        <v>11</v>
      </c>
      <c r="B604" s="1">
        <v>1952</v>
      </c>
      <c r="C604" s="3">
        <v>41284</v>
      </c>
      <c r="D604" s="1">
        <v>2100</v>
      </c>
      <c r="E604" s="1">
        <v>102.875</v>
      </c>
      <c r="F604" s="1">
        <v>13.05</v>
      </c>
      <c r="G604" s="1">
        <f t="shared" si="9"/>
        <v>8.6020354078391268</v>
      </c>
      <c r="H604" s="5"/>
    </row>
    <row r="605" spans="1:8" x14ac:dyDescent="0.25">
      <c r="A605" s="1" t="s">
        <v>11</v>
      </c>
      <c r="B605" s="1">
        <v>1952</v>
      </c>
      <c r="C605" s="3">
        <v>41285</v>
      </c>
      <c r="D605" s="1">
        <v>0</v>
      </c>
      <c r="E605" s="1">
        <v>103</v>
      </c>
      <c r="F605" s="1">
        <v>12.850000000000001</v>
      </c>
      <c r="G605" s="1">
        <f t="shared" si="9"/>
        <v>8.2787908983613612</v>
      </c>
      <c r="H605" s="5"/>
    </row>
    <row r="606" spans="1:8" x14ac:dyDescent="0.25">
      <c r="A606" s="1" t="s">
        <v>11</v>
      </c>
      <c r="B606" s="1">
        <v>1952</v>
      </c>
      <c r="C606" s="3">
        <v>41285</v>
      </c>
      <c r="D606" s="1">
        <v>600</v>
      </c>
      <c r="E606" s="1">
        <v>103.25</v>
      </c>
      <c r="F606" s="1">
        <v>12.65</v>
      </c>
      <c r="G606" s="1">
        <f t="shared" si="9"/>
        <v>7.962907304809856</v>
      </c>
      <c r="H606" s="5"/>
    </row>
    <row r="607" spans="1:8" x14ac:dyDescent="0.25">
      <c r="A607" s="1" t="s">
        <v>11</v>
      </c>
      <c r="B607" s="1">
        <v>1952</v>
      </c>
      <c r="C607" s="3">
        <v>41285</v>
      </c>
      <c r="D607" s="1">
        <v>1200</v>
      </c>
      <c r="E607" s="1">
        <v>103.5</v>
      </c>
      <c r="F607" s="1">
        <v>12.55</v>
      </c>
      <c r="G607" s="1">
        <f t="shared" si="9"/>
        <v>7.8077086137049836</v>
      </c>
      <c r="H607" s="5"/>
    </row>
    <row r="608" spans="1:8" x14ac:dyDescent="0.25">
      <c r="A608" s="1" t="s">
        <v>11</v>
      </c>
      <c r="B608" s="1">
        <v>1952</v>
      </c>
      <c r="C608" s="3">
        <v>41285</v>
      </c>
      <c r="D608" s="1">
        <v>1800</v>
      </c>
      <c r="E608" s="1">
        <v>103.75</v>
      </c>
      <c r="F608" s="1">
        <v>12.55</v>
      </c>
      <c r="G608" s="1">
        <f t="shared" si="9"/>
        <v>7.8077086137049836</v>
      </c>
      <c r="H608" s="5"/>
    </row>
    <row r="609" spans="1:8" x14ac:dyDescent="0.25">
      <c r="A609" s="1" t="s">
        <v>11</v>
      </c>
      <c r="B609" s="1">
        <v>1952</v>
      </c>
      <c r="C609" s="3">
        <v>41286</v>
      </c>
      <c r="D609" s="1">
        <v>0</v>
      </c>
      <c r="E609" s="1">
        <v>104</v>
      </c>
      <c r="F609" s="1">
        <v>12.5</v>
      </c>
      <c r="G609" s="1">
        <f t="shared" si="9"/>
        <v>7.7307920109592407</v>
      </c>
      <c r="H609" s="5"/>
    </row>
    <row r="610" spans="1:8" x14ac:dyDescent="0.25">
      <c r="A610" s="1" t="s">
        <v>11</v>
      </c>
      <c r="B610" s="1">
        <v>1952</v>
      </c>
      <c r="C610" s="3">
        <v>41286</v>
      </c>
      <c r="D610" s="1">
        <v>600</v>
      </c>
      <c r="E610" s="1">
        <v>104.25</v>
      </c>
      <c r="F610" s="1">
        <v>12.450000000000001</v>
      </c>
      <c r="G610" s="1">
        <f t="shared" si="9"/>
        <v>7.6543294096463521</v>
      </c>
      <c r="H610" s="5"/>
    </row>
    <row r="611" spans="1:8" x14ac:dyDescent="0.25">
      <c r="A611" s="1" t="s">
        <v>11</v>
      </c>
      <c r="B611" s="1">
        <v>1952</v>
      </c>
      <c r="C611" s="3">
        <v>41286</v>
      </c>
      <c r="D611" s="1">
        <v>1200</v>
      </c>
      <c r="E611" s="1">
        <v>104.5</v>
      </c>
      <c r="F611" s="1">
        <v>12.4</v>
      </c>
      <c r="G611" s="1">
        <f t="shared" si="9"/>
        <v>7.5783199371739736</v>
      </c>
      <c r="H611" s="5"/>
    </row>
    <row r="612" spans="1:8" x14ac:dyDescent="0.25">
      <c r="A612" s="1" t="s">
        <v>11</v>
      </c>
      <c r="B612" s="1">
        <v>1952</v>
      </c>
      <c r="C612" s="3">
        <v>41286</v>
      </c>
      <c r="D612" s="1">
        <v>1300</v>
      </c>
      <c r="E612" s="1">
        <v>104.542</v>
      </c>
      <c r="F612" s="1">
        <v>12.350000000000001</v>
      </c>
      <c r="G612" s="1">
        <f t="shared" si="9"/>
        <v>7.5027627191255375</v>
      </c>
      <c r="H612" s="5"/>
    </row>
    <row r="613" spans="1:8" x14ac:dyDescent="0.25">
      <c r="A613" s="1" t="s">
        <v>11</v>
      </c>
      <c r="B613" s="1">
        <v>1952</v>
      </c>
      <c r="C613" s="3">
        <v>41286</v>
      </c>
      <c r="D613" s="1">
        <v>1600</v>
      </c>
      <c r="E613" s="1">
        <v>104.667</v>
      </c>
      <c r="F613" s="1">
        <v>15.75</v>
      </c>
      <c r="G613" s="1">
        <f t="shared" si="9"/>
        <v>13.71333044197322</v>
      </c>
      <c r="H613" s="5"/>
    </row>
    <row r="614" spans="1:8" x14ac:dyDescent="0.25">
      <c r="A614" s="1" t="s">
        <v>11</v>
      </c>
      <c r="B614" s="1">
        <v>1952</v>
      </c>
      <c r="C614" s="3">
        <v>41286</v>
      </c>
      <c r="D614" s="1">
        <v>1700</v>
      </c>
      <c r="E614" s="1">
        <v>104.708</v>
      </c>
      <c r="F614" s="1">
        <v>17.55</v>
      </c>
      <c r="G614" s="1">
        <f t="shared" si="9"/>
        <v>17.934712390139794</v>
      </c>
      <c r="H614" s="5"/>
    </row>
    <row r="615" spans="1:8" x14ac:dyDescent="0.25">
      <c r="A615" s="1" t="s">
        <v>11</v>
      </c>
      <c r="B615" s="1">
        <v>1952</v>
      </c>
      <c r="C615" s="3">
        <v>41286</v>
      </c>
      <c r="D615" s="1">
        <v>1800</v>
      </c>
      <c r="E615" s="1">
        <v>104.75</v>
      </c>
      <c r="F615" s="1">
        <v>20.950000000000003</v>
      </c>
      <c r="G615" s="1">
        <f t="shared" si="9"/>
        <v>27.824254986456285</v>
      </c>
      <c r="H615" s="5"/>
    </row>
    <row r="616" spans="1:8" x14ac:dyDescent="0.25">
      <c r="A616" s="1" t="s">
        <v>11</v>
      </c>
      <c r="B616" s="1">
        <v>1952</v>
      </c>
      <c r="C616" s="3">
        <v>41286</v>
      </c>
      <c r="D616" s="1">
        <v>1930</v>
      </c>
      <c r="E616" s="1">
        <v>104.813</v>
      </c>
      <c r="F616" s="1">
        <v>32.35</v>
      </c>
      <c r="G616" s="1">
        <f t="shared" si="9"/>
        <v>81.728849189248209</v>
      </c>
      <c r="H616" s="5"/>
    </row>
    <row r="617" spans="1:8" x14ac:dyDescent="0.25">
      <c r="A617" s="1" t="s">
        <v>11</v>
      </c>
      <c r="B617" s="1">
        <v>1952</v>
      </c>
      <c r="C617" s="3">
        <v>41286</v>
      </c>
      <c r="D617" s="1">
        <v>1950</v>
      </c>
      <c r="E617" s="1">
        <v>104.82599999999999</v>
      </c>
      <c r="F617" s="1">
        <v>5.8000000000000007</v>
      </c>
      <c r="G617" s="1">
        <v>87.976560228024084</v>
      </c>
      <c r="H617" s="5" t="s">
        <v>16</v>
      </c>
    </row>
    <row r="618" spans="1:8" x14ac:dyDescent="0.25">
      <c r="A618" s="1" t="s">
        <v>11</v>
      </c>
      <c r="B618" s="1">
        <v>1952</v>
      </c>
      <c r="C618" s="3">
        <v>41286</v>
      </c>
      <c r="D618" s="1">
        <v>2030</v>
      </c>
      <c r="E618" s="1">
        <v>104.854</v>
      </c>
      <c r="F618" s="1">
        <v>7.15</v>
      </c>
      <c r="G618" s="1">
        <v>117.50929488067273</v>
      </c>
      <c r="H618" s="5"/>
    </row>
    <row r="619" spans="1:8" x14ac:dyDescent="0.25">
      <c r="A619" s="1" t="s">
        <v>11</v>
      </c>
      <c r="B619" s="1">
        <v>1952</v>
      </c>
      <c r="C619" s="3">
        <v>41286</v>
      </c>
      <c r="D619" s="1">
        <v>2230</v>
      </c>
      <c r="E619" s="1">
        <v>104.938</v>
      </c>
      <c r="F619" s="1">
        <v>25.6</v>
      </c>
      <c r="G619" s="1">
        <v>685.94649496207853</v>
      </c>
      <c r="H619" s="5"/>
    </row>
    <row r="620" spans="1:8" x14ac:dyDescent="0.25">
      <c r="A620" s="1" t="s">
        <v>11</v>
      </c>
      <c r="B620" s="1">
        <v>1952</v>
      </c>
      <c r="C620" s="3">
        <v>41286</v>
      </c>
      <c r="D620" s="1">
        <v>2245</v>
      </c>
      <c r="E620" s="1">
        <v>104.94799999999999</v>
      </c>
      <c r="F620" s="1">
        <v>24.35</v>
      </c>
      <c r="G620" s="1">
        <v>640.05521167825236</v>
      </c>
      <c r="H620" s="5"/>
    </row>
    <row r="621" spans="1:8" x14ac:dyDescent="0.25">
      <c r="A621" s="1" t="s">
        <v>11</v>
      </c>
      <c r="B621" s="1">
        <v>1952</v>
      </c>
      <c r="C621" s="3">
        <v>41286</v>
      </c>
      <c r="D621" s="1">
        <v>2300</v>
      </c>
      <c r="E621" s="1">
        <v>104.958</v>
      </c>
      <c r="F621" s="1">
        <v>25.25</v>
      </c>
      <c r="G621" s="1">
        <v>673.00840204718145</v>
      </c>
      <c r="H621" s="5"/>
    </row>
    <row r="622" spans="1:8" x14ac:dyDescent="0.25">
      <c r="A622" s="1" t="s">
        <v>11</v>
      </c>
      <c r="B622" s="1">
        <v>1952</v>
      </c>
      <c r="C622" s="3">
        <v>41286</v>
      </c>
      <c r="D622" s="1">
        <v>2315</v>
      </c>
      <c r="E622" s="1">
        <v>104.96899999999999</v>
      </c>
      <c r="F622" s="1">
        <v>24.3</v>
      </c>
      <c r="G622" s="1">
        <v>638.23797332912341</v>
      </c>
      <c r="H622" s="5"/>
    </row>
    <row r="623" spans="1:8" x14ac:dyDescent="0.25">
      <c r="A623" s="1" t="s">
        <v>11</v>
      </c>
      <c r="B623" s="1">
        <v>1952</v>
      </c>
      <c r="C623" s="3">
        <v>41286</v>
      </c>
      <c r="D623" s="1">
        <v>2330</v>
      </c>
      <c r="E623" s="1">
        <v>104.979</v>
      </c>
      <c r="F623" s="1">
        <v>26.650000000000002</v>
      </c>
      <c r="G623" s="1">
        <v>725.16632871359741</v>
      </c>
      <c r="H623" s="5"/>
    </row>
    <row r="624" spans="1:8" x14ac:dyDescent="0.25">
      <c r="A624" s="1" t="s">
        <v>11</v>
      </c>
      <c r="B624" s="1">
        <v>1952</v>
      </c>
      <c r="C624" s="3">
        <v>41287</v>
      </c>
      <c r="D624" s="1">
        <v>0</v>
      </c>
      <c r="E624" s="1">
        <v>105</v>
      </c>
      <c r="F624" s="1">
        <v>27.450000000000003</v>
      </c>
      <c r="G624" s="1">
        <v>755.44944623415699</v>
      </c>
    </row>
    <row r="625" spans="1:8" x14ac:dyDescent="0.25">
      <c r="A625" s="1" t="s">
        <v>11</v>
      </c>
      <c r="B625" s="1">
        <v>1952</v>
      </c>
      <c r="C625" s="3">
        <v>41287</v>
      </c>
      <c r="D625" s="1">
        <v>15</v>
      </c>
      <c r="E625" s="1">
        <v>105.01</v>
      </c>
      <c r="F625" s="1">
        <v>30.5</v>
      </c>
      <c r="G625" s="1">
        <v>873.97405619816823</v>
      </c>
    </row>
    <row r="626" spans="1:8" x14ac:dyDescent="0.25">
      <c r="A626" s="1" t="s">
        <v>11</v>
      </c>
      <c r="B626" s="1">
        <v>1952</v>
      </c>
      <c r="C626" s="3">
        <v>41287</v>
      </c>
      <c r="D626" s="1">
        <v>30</v>
      </c>
      <c r="E626" s="1">
        <v>105.021</v>
      </c>
      <c r="F626" s="1">
        <v>29.25</v>
      </c>
      <c r="G626" s="1">
        <v>824.82109919191078</v>
      </c>
    </row>
    <row r="627" spans="1:8" x14ac:dyDescent="0.25">
      <c r="A627" s="1" t="s">
        <v>11</v>
      </c>
      <c r="B627" s="1">
        <v>1952</v>
      </c>
      <c r="C627" s="3">
        <v>41287</v>
      </c>
      <c r="D627" s="1">
        <v>130</v>
      </c>
      <c r="E627" s="1">
        <v>105.063</v>
      </c>
      <c r="F627" s="1">
        <v>29.25</v>
      </c>
      <c r="G627" s="1">
        <v>824.82109919191078</v>
      </c>
    </row>
    <row r="628" spans="1:8" x14ac:dyDescent="0.25">
      <c r="A628" s="1" t="s">
        <v>11</v>
      </c>
      <c r="B628" s="1">
        <v>1952</v>
      </c>
      <c r="C628" s="3">
        <v>41287</v>
      </c>
      <c r="D628" s="1">
        <v>145</v>
      </c>
      <c r="E628" s="1">
        <v>105.07299999999999</v>
      </c>
      <c r="F628" s="1">
        <v>30.5</v>
      </c>
      <c r="G628" s="1">
        <v>873.97405619816823</v>
      </c>
    </row>
    <row r="629" spans="1:8" x14ac:dyDescent="0.25">
      <c r="A629" s="1" t="s">
        <v>11</v>
      </c>
      <c r="B629" s="1">
        <v>1952</v>
      </c>
      <c r="C629" s="3">
        <v>41287</v>
      </c>
      <c r="D629" s="1">
        <v>200</v>
      </c>
      <c r="E629" s="1">
        <v>105.083</v>
      </c>
      <c r="F629" s="1">
        <v>29.25</v>
      </c>
      <c r="G629" s="1">
        <v>824.82109919191078</v>
      </c>
    </row>
    <row r="630" spans="1:8" x14ac:dyDescent="0.25">
      <c r="A630" s="1" t="s">
        <v>11</v>
      </c>
      <c r="B630" s="1">
        <v>1952</v>
      </c>
      <c r="C630" s="3">
        <v>41287</v>
      </c>
      <c r="D630" s="1">
        <v>300</v>
      </c>
      <c r="E630" s="1">
        <v>105.125</v>
      </c>
      <c r="F630" s="1">
        <v>29.55</v>
      </c>
      <c r="G630" s="1">
        <v>836.54576385665302</v>
      </c>
    </row>
    <row r="631" spans="1:8" x14ac:dyDescent="0.25">
      <c r="A631" s="1" t="s">
        <v>11</v>
      </c>
      <c r="B631" s="1">
        <v>1952</v>
      </c>
      <c r="C631" s="3">
        <v>41287</v>
      </c>
      <c r="D631" s="1">
        <v>500</v>
      </c>
      <c r="E631" s="1">
        <v>105.208</v>
      </c>
      <c r="F631" s="1">
        <v>27.450000000000003</v>
      </c>
      <c r="G631" s="1">
        <v>755.44944623415699</v>
      </c>
    </row>
    <row r="632" spans="1:8" x14ac:dyDescent="0.25">
      <c r="A632" s="1" t="s">
        <v>11</v>
      </c>
      <c r="B632" s="1">
        <v>1952</v>
      </c>
      <c r="C632" s="3">
        <v>41287</v>
      </c>
      <c r="D632" s="1">
        <v>600</v>
      </c>
      <c r="E632" s="1">
        <v>105.25</v>
      </c>
      <c r="F632" s="1">
        <v>25.8</v>
      </c>
      <c r="G632" s="1">
        <v>693.37024398400092</v>
      </c>
      <c r="H632" s="5"/>
    </row>
    <row r="633" spans="1:8" x14ac:dyDescent="0.25">
      <c r="A633" s="1" t="s">
        <v>11</v>
      </c>
      <c r="B633" s="1">
        <v>1952</v>
      </c>
      <c r="C633" s="3">
        <v>41287</v>
      </c>
      <c r="D633" s="1">
        <v>1200</v>
      </c>
      <c r="E633" s="1">
        <v>105.5</v>
      </c>
      <c r="F633" s="1">
        <v>16.45</v>
      </c>
      <c r="G633" s="1">
        <v>372.05541956401578</v>
      </c>
      <c r="H633" s="5"/>
    </row>
    <row r="634" spans="1:8" x14ac:dyDescent="0.25">
      <c r="A634" s="1" t="s">
        <v>11</v>
      </c>
      <c r="B634" s="1">
        <v>1952</v>
      </c>
      <c r="C634" s="3">
        <v>41287</v>
      </c>
      <c r="D634" s="1">
        <v>1800</v>
      </c>
      <c r="E634" s="1">
        <v>105.75</v>
      </c>
      <c r="F634" s="1">
        <v>11.9</v>
      </c>
      <c r="G634" s="1">
        <v>237.73837916521347</v>
      </c>
      <c r="H634" s="5"/>
    </row>
    <row r="635" spans="1:8" x14ac:dyDescent="0.25">
      <c r="A635" s="1" t="s">
        <v>11</v>
      </c>
      <c r="B635" s="1">
        <v>1952</v>
      </c>
      <c r="C635" s="3">
        <v>41288</v>
      </c>
      <c r="D635" s="1">
        <v>0</v>
      </c>
      <c r="E635" s="1">
        <v>106</v>
      </c>
      <c r="F635" s="1">
        <v>9.35</v>
      </c>
      <c r="G635" s="1">
        <v>170.30453724952832</v>
      </c>
      <c r="H635" s="5"/>
    </row>
    <row r="636" spans="1:8" x14ac:dyDescent="0.25">
      <c r="A636" s="1" t="s">
        <v>11</v>
      </c>
      <c r="B636" s="1">
        <v>1952</v>
      </c>
      <c r="C636" s="3">
        <v>41288</v>
      </c>
      <c r="D636" s="1">
        <v>600</v>
      </c>
      <c r="E636" s="1">
        <v>106.25</v>
      </c>
      <c r="F636" s="1">
        <v>7.9</v>
      </c>
      <c r="G636" s="1">
        <v>134.89479595903867</v>
      </c>
      <c r="H636" s="5"/>
    </row>
    <row r="637" spans="1:8" x14ac:dyDescent="0.25">
      <c r="A637" s="1" t="s">
        <v>11</v>
      </c>
      <c r="B637" s="1">
        <v>1952</v>
      </c>
      <c r="C637" s="3">
        <v>41288</v>
      </c>
      <c r="D637" s="1">
        <v>1200</v>
      </c>
      <c r="E637" s="1">
        <v>106.5</v>
      </c>
      <c r="F637" s="1">
        <v>6.75</v>
      </c>
      <c r="G637" s="1">
        <v>108.51463945028816</v>
      </c>
      <c r="H637" s="5"/>
    </row>
    <row r="638" spans="1:8" x14ac:dyDescent="0.25">
      <c r="A638" s="1" t="s">
        <v>11</v>
      </c>
      <c r="B638" s="1">
        <v>1952</v>
      </c>
      <c r="C638" s="3">
        <v>41288</v>
      </c>
      <c r="D638" s="1">
        <v>1800</v>
      </c>
      <c r="E638" s="1">
        <v>106.75</v>
      </c>
      <c r="F638" s="1">
        <v>6.15</v>
      </c>
      <c r="G638" s="1">
        <v>95.403915805427403</v>
      </c>
      <c r="H638" s="5"/>
    </row>
    <row r="639" spans="1:8" x14ac:dyDescent="0.25">
      <c r="A639" s="1" t="s">
        <v>11</v>
      </c>
      <c r="B639" s="1">
        <v>1952</v>
      </c>
      <c r="C639" s="3">
        <v>41289</v>
      </c>
      <c r="D639" s="1">
        <v>0</v>
      </c>
      <c r="E639" s="1">
        <v>107</v>
      </c>
      <c r="F639" s="1">
        <v>5.6000000000000005</v>
      </c>
      <c r="G639" s="1">
        <v>83.808216503562576</v>
      </c>
      <c r="H639" s="5"/>
    </row>
    <row r="640" spans="1:8" x14ac:dyDescent="0.25">
      <c r="A640" s="1" t="s">
        <v>11</v>
      </c>
      <c r="B640" s="1">
        <v>1952</v>
      </c>
      <c r="C640" s="3">
        <v>41289</v>
      </c>
      <c r="D640" s="1">
        <v>600</v>
      </c>
      <c r="E640" s="1">
        <v>107.25</v>
      </c>
      <c r="F640" s="1">
        <v>5.2</v>
      </c>
      <c r="G640" s="1">
        <v>75.642831828354247</v>
      </c>
      <c r="H640" s="5"/>
    </row>
    <row r="641" spans="1:8" x14ac:dyDescent="0.25">
      <c r="A641" s="1" t="s">
        <v>11</v>
      </c>
      <c r="B641" s="1">
        <v>1952</v>
      </c>
      <c r="C641" s="3">
        <v>41289</v>
      </c>
      <c r="D641" s="1">
        <v>1000</v>
      </c>
      <c r="E641" s="1">
        <v>107.417</v>
      </c>
      <c r="F641" s="1">
        <v>5.2</v>
      </c>
      <c r="G641" s="1">
        <v>75.642831828354247</v>
      </c>
      <c r="H641" s="5"/>
    </row>
    <row r="642" spans="1:8" x14ac:dyDescent="0.25">
      <c r="A642" s="1" t="s">
        <v>11</v>
      </c>
      <c r="B642" s="1">
        <v>1952</v>
      </c>
      <c r="C642" s="3">
        <v>41289</v>
      </c>
      <c r="D642" s="1">
        <v>1200</v>
      </c>
      <c r="E642" s="1">
        <v>107.5</v>
      </c>
      <c r="F642" s="1">
        <v>5.5500000000000007</v>
      </c>
      <c r="G642" s="1">
        <v>82.774936663616757</v>
      </c>
      <c r="H642" s="5"/>
    </row>
    <row r="643" spans="1:8" x14ac:dyDescent="0.25">
      <c r="A643" s="1" t="s">
        <v>11</v>
      </c>
      <c r="B643" s="1">
        <v>1952</v>
      </c>
      <c r="C643" s="3">
        <v>41289</v>
      </c>
      <c r="D643" s="1">
        <v>1500</v>
      </c>
      <c r="E643" s="1">
        <v>107.625</v>
      </c>
      <c r="F643" s="1">
        <v>6.4</v>
      </c>
      <c r="G643" s="1">
        <v>100.80981076007372</v>
      </c>
      <c r="H643" s="5"/>
    </row>
    <row r="644" spans="1:8" x14ac:dyDescent="0.25">
      <c r="A644" s="1" t="s">
        <v>11</v>
      </c>
      <c r="B644" s="1">
        <v>1952</v>
      </c>
      <c r="C644" s="3">
        <v>41289</v>
      </c>
      <c r="D644" s="1">
        <v>1800</v>
      </c>
      <c r="E644" s="1">
        <v>107.75</v>
      </c>
      <c r="F644" s="1">
        <v>8.7000000000000011</v>
      </c>
      <c r="G644" s="1">
        <v>154.14934719292208</v>
      </c>
      <c r="H644" s="5"/>
    </row>
    <row r="645" spans="1:8" x14ac:dyDescent="0.25">
      <c r="A645" s="1" t="s">
        <v>11</v>
      </c>
      <c r="B645" s="1">
        <v>1952</v>
      </c>
      <c r="C645" s="3">
        <v>41289</v>
      </c>
      <c r="D645" s="1">
        <v>2100</v>
      </c>
      <c r="E645" s="1">
        <v>107.875</v>
      </c>
      <c r="F645" s="1">
        <v>13.100000000000001</v>
      </c>
      <c r="G645" s="1">
        <v>271.52739205887895</v>
      </c>
      <c r="H645" s="5"/>
    </row>
    <row r="646" spans="1:8" x14ac:dyDescent="0.25">
      <c r="A646" s="1" t="s">
        <v>11</v>
      </c>
      <c r="B646" s="1">
        <v>1952</v>
      </c>
      <c r="C646" s="3">
        <v>41290</v>
      </c>
      <c r="D646" s="1">
        <v>0</v>
      </c>
      <c r="E646" s="1">
        <v>108</v>
      </c>
      <c r="F646" s="1">
        <v>25.650000000000002</v>
      </c>
      <c r="G646" s="1">
        <v>687.80035574810904</v>
      </c>
      <c r="H646" s="5"/>
    </row>
    <row r="647" spans="1:8" x14ac:dyDescent="0.25">
      <c r="A647" s="1" t="s">
        <v>11</v>
      </c>
      <c r="B647" s="1">
        <v>1952</v>
      </c>
      <c r="C647" s="3">
        <v>41290</v>
      </c>
      <c r="D647" s="1">
        <v>100</v>
      </c>
      <c r="E647" s="1">
        <v>108.042</v>
      </c>
      <c r="F647" s="1">
        <v>47.550000000000004</v>
      </c>
      <c r="G647" s="1">
        <v>1615.3081697614502</v>
      </c>
      <c r="H647" s="5"/>
    </row>
    <row r="648" spans="1:8" x14ac:dyDescent="0.25">
      <c r="A648" s="1" t="s">
        <v>11</v>
      </c>
      <c r="B648" s="1">
        <v>1952</v>
      </c>
      <c r="C648" s="3">
        <v>41290</v>
      </c>
      <c r="D648" s="1">
        <v>105</v>
      </c>
      <c r="E648" s="1">
        <v>108.045</v>
      </c>
      <c r="F648" s="1">
        <v>44.800000000000004</v>
      </c>
      <c r="G648" s="1">
        <v>1487.5369468768779</v>
      </c>
      <c r="H648" s="5"/>
    </row>
    <row r="649" spans="1:8" x14ac:dyDescent="0.25">
      <c r="A649" s="1" t="s">
        <v>11</v>
      </c>
      <c r="B649" s="1">
        <v>1952</v>
      </c>
      <c r="C649" s="3">
        <v>41290</v>
      </c>
      <c r="D649" s="1">
        <v>120</v>
      </c>
      <c r="E649" s="1">
        <v>108.056</v>
      </c>
      <c r="F649" s="1">
        <v>48.300000000000004</v>
      </c>
      <c r="G649" s="1">
        <v>1650.656337833929</v>
      </c>
      <c r="H649" s="5"/>
    </row>
    <row r="650" spans="1:8" x14ac:dyDescent="0.25">
      <c r="A650" s="1" t="s">
        <v>11</v>
      </c>
      <c r="B650" s="1">
        <v>1952</v>
      </c>
      <c r="C650" s="3">
        <v>41290</v>
      </c>
      <c r="D650" s="1">
        <v>130</v>
      </c>
      <c r="E650" s="1">
        <v>108.063</v>
      </c>
      <c r="F650" s="1">
        <v>50.400000000000006</v>
      </c>
      <c r="G650" s="1">
        <v>1750.7472989856526</v>
      </c>
      <c r="H650" s="5" t="s">
        <v>39</v>
      </c>
    </row>
    <row r="651" spans="1:8" x14ac:dyDescent="0.25">
      <c r="A651" s="1" t="s">
        <v>11</v>
      </c>
      <c r="B651" s="1">
        <v>1952</v>
      </c>
      <c r="C651" s="3">
        <v>41290</v>
      </c>
      <c r="D651" s="1">
        <v>200</v>
      </c>
      <c r="E651" s="1">
        <v>108.083</v>
      </c>
      <c r="F651" s="1">
        <v>52.45</v>
      </c>
      <c r="G651" s="1">
        <v>1850.0098115901956</v>
      </c>
      <c r="H651" s="5" t="s">
        <v>39</v>
      </c>
    </row>
    <row r="652" spans="1:8" x14ac:dyDescent="0.25">
      <c r="A652" s="1" t="s">
        <v>11</v>
      </c>
      <c r="B652" s="1">
        <v>1952</v>
      </c>
      <c r="C652" s="3">
        <v>41290</v>
      </c>
      <c r="D652" s="1">
        <v>215</v>
      </c>
      <c r="E652" s="1">
        <v>108.09399999999999</v>
      </c>
      <c r="F652" s="1">
        <v>55.5</v>
      </c>
      <c r="G652" s="1">
        <v>2000.4553256422853</v>
      </c>
      <c r="H652" s="5" t="s">
        <v>39</v>
      </c>
    </row>
    <row r="653" spans="1:8" x14ac:dyDescent="0.25">
      <c r="A653" s="1" t="s">
        <v>11</v>
      </c>
      <c r="B653" s="1">
        <v>1952</v>
      </c>
      <c r="C653" s="3">
        <v>41290</v>
      </c>
      <c r="D653" s="1">
        <v>235</v>
      </c>
      <c r="E653" s="1">
        <v>108.108</v>
      </c>
      <c r="F653" s="1">
        <v>57.5</v>
      </c>
      <c r="G653" s="1">
        <v>2100.8537821307659</v>
      </c>
      <c r="H653" s="5" t="s">
        <v>39</v>
      </c>
    </row>
    <row r="654" spans="1:8" x14ac:dyDescent="0.25">
      <c r="A654" s="1" t="s">
        <v>11</v>
      </c>
      <c r="B654" s="1">
        <v>1952</v>
      </c>
      <c r="C654" s="3">
        <v>41290</v>
      </c>
      <c r="D654" s="1">
        <v>320</v>
      </c>
      <c r="E654" s="1">
        <v>108.139</v>
      </c>
      <c r="F654" s="1">
        <v>63.300000000000004</v>
      </c>
      <c r="G654" s="1">
        <v>2399.5296896739255</v>
      </c>
      <c r="H654" s="5" t="s">
        <v>39</v>
      </c>
    </row>
    <row r="655" spans="1:8" x14ac:dyDescent="0.25">
      <c r="A655" s="1" t="s">
        <v>11</v>
      </c>
      <c r="B655" s="1">
        <v>1952</v>
      </c>
      <c r="C655" s="3">
        <v>41290</v>
      </c>
      <c r="D655" s="1">
        <v>405</v>
      </c>
      <c r="E655" s="1">
        <v>108.17</v>
      </c>
      <c r="F655" s="1">
        <v>57.5</v>
      </c>
      <c r="G655" s="1">
        <v>2100.8537821307659</v>
      </c>
      <c r="H655" s="5" t="s">
        <v>39</v>
      </c>
    </row>
    <row r="656" spans="1:8" x14ac:dyDescent="0.25">
      <c r="A656" s="1" t="s">
        <v>11</v>
      </c>
      <c r="B656" s="1">
        <v>1952</v>
      </c>
      <c r="C656" s="3">
        <v>41290</v>
      </c>
      <c r="D656" s="1">
        <v>410</v>
      </c>
      <c r="E656" s="1">
        <v>108.17400000000001</v>
      </c>
      <c r="F656" s="1">
        <v>65.2</v>
      </c>
      <c r="G656" s="1">
        <v>2499.7246676927134</v>
      </c>
      <c r="H656" s="5" t="s">
        <v>39</v>
      </c>
    </row>
    <row r="657" spans="1:8" x14ac:dyDescent="0.25">
      <c r="A657" s="1" t="s">
        <v>11</v>
      </c>
      <c r="B657" s="1">
        <v>1952</v>
      </c>
      <c r="C657" s="3">
        <v>41290</v>
      </c>
      <c r="D657" s="1">
        <v>440</v>
      </c>
      <c r="E657" s="1">
        <v>108.194</v>
      </c>
      <c r="F657" s="1">
        <v>59.45</v>
      </c>
      <c r="G657" s="1">
        <v>2200.0398628249873</v>
      </c>
      <c r="H657" s="5" t="s">
        <v>39</v>
      </c>
    </row>
    <row r="658" spans="1:8" x14ac:dyDescent="0.25">
      <c r="A658" s="1" t="s">
        <v>11</v>
      </c>
      <c r="B658" s="1">
        <v>1952</v>
      </c>
      <c r="C658" s="3">
        <v>41290</v>
      </c>
      <c r="D658" s="1">
        <v>445</v>
      </c>
      <c r="E658" s="1">
        <v>108.19799999999999</v>
      </c>
      <c r="F658" s="1">
        <v>64.25</v>
      </c>
      <c r="G658" s="1">
        <v>2449.4852377794432</v>
      </c>
      <c r="H658" s="5" t="s">
        <v>39</v>
      </c>
    </row>
    <row r="659" spans="1:8" x14ac:dyDescent="0.25">
      <c r="A659" s="1" t="s">
        <v>11</v>
      </c>
      <c r="B659" s="1">
        <v>1952</v>
      </c>
      <c r="C659" s="3">
        <v>41290</v>
      </c>
      <c r="D659" s="1">
        <v>520</v>
      </c>
      <c r="E659" s="1">
        <v>108.22199999999999</v>
      </c>
      <c r="F659" s="1">
        <v>68.95</v>
      </c>
      <c r="G659" s="1">
        <v>2700.7614941234237</v>
      </c>
      <c r="H659" s="5" t="s">
        <v>39</v>
      </c>
    </row>
    <row r="660" spans="1:8" x14ac:dyDescent="0.25">
      <c r="A660" s="1" t="s">
        <v>11</v>
      </c>
      <c r="B660" s="1">
        <v>1952</v>
      </c>
      <c r="C660" s="3">
        <v>41290</v>
      </c>
      <c r="D660" s="1">
        <v>545</v>
      </c>
      <c r="E660" s="1">
        <v>108.24</v>
      </c>
      <c r="F660" s="1">
        <v>69.849999999999994</v>
      </c>
      <c r="G660" s="1">
        <v>2749.6459576602597</v>
      </c>
      <c r="H660" s="5" t="s">
        <v>39</v>
      </c>
    </row>
    <row r="661" spans="1:8" x14ac:dyDescent="0.25">
      <c r="A661" s="1" t="s">
        <v>11</v>
      </c>
      <c r="B661" s="1">
        <v>1952</v>
      </c>
      <c r="C661" s="3">
        <v>41290</v>
      </c>
      <c r="D661" s="1">
        <v>550</v>
      </c>
      <c r="E661" s="1">
        <v>108.245</v>
      </c>
      <c r="F661" s="1">
        <v>71.7</v>
      </c>
      <c r="G661" s="1">
        <v>2850.8885239581587</v>
      </c>
      <c r="H661" s="5" t="s">
        <v>39</v>
      </c>
    </row>
    <row r="662" spans="1:8" x14ac:dyDescent="0.25">
      <c r="A662" s="1" t="s">
        <v>11</v>
      </c>
      <c r="B662" s="1">
        <v>1952</v>
      </c>
      <c r="C662" s="3">
        <v>41290</v>
      </c>
      <c r="D662" s="1">
        <v>555</v>
      </c>
      <c r="E662" s="1">
        <v>108.247</v>
      </c>
      <c r="F662" s="1">
        <v>73.5</v>
      </c>
      <c r="G662" s="1">
        <v>2950.3606706582959</v>
      </c>
      <c r="H662" s="5" t="s">
        <v>39</v>
      </c>
    </row>
    <row r="663" spans="1:8" x14ac:dyDescent="0.25">
      <c r="A663" s="1" t="s">
        <v>11</v>
      </c>
      <c r="B663" s="1">
        <v>1952</v>
      </c>
      <c r="C663" s="3">
        <v>41290</v>
      </c>
      <c r="D663" s="1">
        <v>600</v>
      </c>
      <c r="E663" s="1">
        <v>108.25</v>
      </c>
      <c r="F663" s="1">
        <v>70.75</v>
      </c>
      <c r="G663" s="1">
        <v>2798.7724064312461</v>
      </c>
      <c r="H663" s="5" t="s">
        <v>39</v>
      </c>
    </row>
    <row r="664" spans="1:8" x14ac:dyDescent="0.25">
      <c r="A664" s="1" t="s">
        <v>11</v>
      </c>
      <c r="B664" s="1">
        <v>1952</v>
      </c>
      <c r="C664" s="3">
        <v>41290</v>
      </c>
      <c r="D664" s="1">
        <v>630</v>
      </c>
      <c r="E664" s="1">
        <v>108.271</v>
      </c>
      <c r="F664" s="1">
        <v>69.849999999999994</v>
      </c>
      <c r="G664" s="1">
        <v>2749.6459576602597</v>
      </c>
      <c r="H664" s="5" t="s">
        <v>39</v>
      </c>
    </row>
    <row r="665" spans="1:8" x14ac:dyDescent="0.25">
      <c r="A665" s="1" t="s">
        <v>11</v>
      </c>
      <c r="B665" s="1">
        <v>1952</v>
      </c>
      <c r="C665" s="3">
        <v>41290</v>
      </c>
      <c r="D665" s="1">
        <v>705</v>
      </c>
      <c r="E665" s="1">
        <v>108.295</v>
      </c>
      <c r="F665" s="1">
        <v>68.95</v>
      </c>
      <c r="G665" s="1">
        <v>2700.7614941234237</v>
      </c>
      <c r="H665" s="5" t="s">
        <v>39</v>
      </c>
    </row>
    <row r="666" spans="1:8" x14ac:dyDescent="0.25">
      <c r="A666" s="1" t="s">
        <v>11</v>
      </c>
      <c r="B666" s="1">
        <v>1952</v>
      </c>
      <c r="C666" s="3">
        <v>41290</v>
      </c>
      <c r="D666" s="1">
        <v>720</v>
      </c>
      <c r="E666" s="1">
        <v>108.306</v>
      </c>
      <c r="F666" s="1">
        <v>67.100000000000009</v>
      </c>
      <c r="G666" s="1">
        <v>2601.0449986234858</v>
      </c>
      <c r="H666" s="5" t="s">
        <v>39</v>
      </c>
    </row>
    <row r="667" spans="1:8" x14ac:dyDescent="0.25">
      <c r="A667" s="1" t="s">
        <v>11</v>
      </c>
      <c r="B667" s="1">
        <v>1952</v>
      </c>
      <c r="C667" s="3">
        <v>41290</v>
      </c>
      <c r="D667" s="1">
        <v>840</v>
      </c>
      <c r="E667" s="1">
        <v>108.361</v>
      </c>
      <c r="F667" s="1">
        <v>64.25</v>
      </c>
      <c r="G667" s="1">
        <v>2449.4852377794432</v>
      </c>
      <c r="H667" s="5" t="s">
        <v>39</v>
      </c>
    </row>
    <row r="668" spans="1:8" x14ac:dyDescent="0.25">
      <c r="A668" s="1" t="s">
        <v>11</v>
      </c>
      <c r="B668" s="1">
        <v>1952</v>
      </c>
      <c r="C668" s="3">
        <v>41290</v>
      </c>
      <c r="D668" s="1">
        <v>900</v>
      </c>
      <c r="E668" s="1">
        <v>108.375</v>
      </c>
      <c r="F668" s="1">
        <v>62.35</v>
      </c>
      <c r="G668" s="1">
        <v>2349.8606437585004</v>
      </c>
      <c r="H668" s="5" t="s">
        <v>39</v>
      </c>
    </row>
    <row r="669" spans="1:8" x14ac:dyDescent="0.25">
      <c r="A669" s="1" t="s">
        <v>11</v>
      </c>
      <c r="B669" s="1">
        <v>1952</v>
      </c>
      <c r="C669" s="3">
        <v>41290</v>
      </c>
      <c r="D669" s="1">
        <v>1115</v>
      </c>
      <c r="E669" s="1">
        <v>108.46899999999999</v>
      </c>
      <c r="F669" s="1">
        <v>58.45</v>
      </c>
      <c r="G669" s="1">
        <v>2149.0168436982026</v>
      </c>
      <c r="H669" s="5" t="s">
        <v>39</v>
      </c>
    </row>
    <row r="670" spans="1:8" x14ac:dyDescent="0.25">
      <c r="A670" s="1" t="s">
        <v>11</v>
      </c>
      <c r="B670" s="1">
        <v>1952</v>
      </c>
      <c r="C670" s="3">
        <v>41290</v>
      </c>
      <c r="D670" s="1">
        <v>1120</v>
      </c>
      <c r="E670" s="1">
        <v>108.47199999999999</v>
      </c>
      <c r="F670" s="1">
        <v>56.650000000000006</v>
      </c>
      <c r="G670" s="1">
        <v>2058.0181065619163</v>
      </c>
      <c r="H670" s="5"/>
    </row>
    <row r="671" spans="1:8" x14ac:dyDescent="0.25">
      <c r="A671" s="1" t="s">
        <v>11</v>
      </c>
      <c r="B671" s="1">
        <v>1952</v>
      </c>
      <c r="C671" s="3">
        <v>41290</v>
      </c>
      <c r="D671" s="1">
        <v>1130</v>
      </c>
      <c r="E671" s="1">
        <v>108.479</v>
      </c>
      <c r="F671" s="1">
        <v>55.35</v>
      </c>
      <c r="G671" s="1">
        <v>1992.9805796774899</v>
      </c>
      <c r="H671" s="5"/>
    </row>
    <row r="672" spans="1:8" x14ac:dyDescent="0.25">
      <c r="A672" s="1" t="s">
        <v>11</v>
      </c>
      <c r="B672" s="1">
        <v>1952</v>
      </c>
      <c r="C672" s="3">
        <v>41290</v>
      </c>
      <c r="D672" s="1">
        <v>1145</v>
      </c>
      <c r="E672" s="1">
        <v>108.49</v>
      </c>
      <c r="F672" s="1">
        <v>54.25</v>
      </c>
      <c r="G672" s="1">
        <v>1938.4036991690175</v>
      </c>
      <c r="H672" s="5"/>
    </row>
    <row r="673" spans="1:8" x14ac:dyDescent="0.25">
      <c r="A673" s="1" t="s">
        <v>11</v>
      </c>
      <c r="B673" s="1">
        <v>1952</v>
      </c>
      <c r="C673" s="3">
        <v>41290</v>
      </c>
      <c r="D673" s="1">
        <v>1200</v>
      </c>
      <c r="E673" s="1">
        <v>108.5</v>
      </c>
      <c r="F673" s="1">
        <v>53.050000000000004</v>
      </c>
      <c r="G673" s="1">
        <v>1879.3472969213999</v>
      </c>
      <c r="H673" s="5"/>
    </row>
    <row r="674" spans="1:8" x14ac:dyDescent="0.25">
      <c r="A674" s="1" t="s">
        <v>11</v>
      </c>
      <c r="B674" s="1">
        <v>1952</v>
      </c>
      <c r="C674" s="3">
        <v>41290</v>
      </c>
      <c r="D674" s="1">
        <v>1800</v>
      </c>
      <c r="E674" s="1">
        <v>108.75</v>
      </c>
      <c r="F674" s="1">
        <v>34.200000000000003</v>
      </c>
      <c r="G674" s="1">
        <v>1023.9562584212721</v>
      </c>
      <c r="H674" s="5"/>
    </row>
    <row r="675" spans="1:8" x14ac:dyDescent="0.25">
      <c r="A675" s="1" t="s">
        <v>11</v>
      </c>
      <c r="B675" s="1">
        <v>1952</v>
      </c>
      <c r="C675" s="3">
        <v>41291</v>
      </c>
      <c r="D675" s="1">
        <v>0</v>
      </c>
      <c r="E675" s="1">
        <v>109</v>
      </c>
      <c r="F675" s="1">
        <v>28.35</v>
      </c>
      <c r="G675" s="1">
        <v>789.92425222454494</v>
      </c>
      <c r="H675" s="5"/>
    </row>
    <row r="676" spans="1:8" x14ac:dyDescent="0.25">
      <c r="A676" s="1" t="s">
        <v>11</v>
      </c>
      <c r="B676" s="1">
        <v>1952</v>
      </c>
      <c r="C676" s="3">
        <v>41291</v>
      </c>
      <c r="D676" s="1">
        <v>600</v>
      </c>
      <c r="E676" s="1">
        <v>109.25</v>
      </c>
      <c r="F676" s="1">
        <v>20.350000000000001</v>
      </c>
      <c r="G676" s="1">
        <v>499.36261759498188</v>
      </c>
      <c r="H676" s="5"/>
    </row>
    <row r="677" spans="1:8" x14ac:dyDescent="0.25">
      <c r="A677" s="1" t="s">
        <v>11</v>
      </c>
      <c r="B677" s="1">
        <v>1952</v>
      </c>
      <c r="C677" s="3">
        <v>41291</v>
      </c>
      <c r="D677" s="1">
        <v>1200</v>
      </c>
      <c r="E677" s="1">
        <v>109.5</v>
      </c>
      <c r="F677" s="1">
        <v>17.2</v>
      </c>
      <c r="G677" s="1">
        <v>395.72226636700981</v>
      </c>
      <c r="H677" s="5"/>
    </row>
    <row r="678" spans="1:8" x14ac:dyDescent="0.25">
      <c r="A678" s="1" t="s">
        <v>11</v>
      </c>
      <c r="B678" s="1">
        <v>1952</v>
      </c>
      <c r="C678" s="3">
        <v>41291</v>
      </c>
      <c r="D678" s="1">
        <v>1300</v>
      </c>
      <c r="E678" s="1">
        <v>109.542</v>
      </c>
      <c r="F678" s="1">
        <v>17.150000000000002</v>
      </c>
      <c r="G678" s="1">
        <v>394.13194709634899</v>
      </c>
      <c r="H678" s="5"/>
    </row>
    <row r="679" spans="1:8" x14ac:dyDescent="0.25">
      <c r="A679" s="1" t="s">
        <v>11</v>
      </c>
      <c r="B679" s="1">
        <v>1952</v>
      </c>
      <c r="C679" s="3">
        <v>41291</v>
      </c>
      <c r="D679" s="1">
        <v>1430</v>
      </c>
      <c r="E679" s="1">
        <v>109.604</v>
      </c>
      <c r="F679" s="1">
        <v>17.55</v>
      </c>
      <c r="G679" s="1">
        <v>406.90395947592918</v>
      </c>
      <c r="H679" s="5"/>
    </row>
    <row r="680" spans="1:8" x14ac:dyDescent="0.25">
      <c r="A680" s="1" t="s">
        <v>11</v>
      </c>
      <c r="B680" s="1">
        <v>1952</v>
      </c>
      <c r="C680" s="3">
        <v>41291</v>
      </c>
      <c r="D680" s="1">
        <v>1630</v>
      </c>
      <c r="E680" s="1">
        <v>109.688</v>
      </c>
      <c r="F680" s="1">
        <v>21.75</v>
      </c>
      <c r="G680" s="1">
        <v>547.50015702341068</v>
      </c>
      <c r="H680" s="5"/>
    </row>
    <row r="681" spans="1:8" x14ac:dyDescent="0.25">
      <c r="A681" s="1" t="s">
        <v>11</v>
      </c>
      <c r="B681" s="1">
        <v>1952</v>
      </c>
      <c r="C681" s="3">
        <v>41291</v>
      </c>
      <c r="D681" s="1">
        <v>1730</v>
      </c>
      <c r="E681" s="1">
        <v>109.729</v>
      </c>
      <c r="F681" s="1">
        <v>23.150000000000002</v>
      </c>
      <c r="G681" s="1">
        <v>596.84058499900857</v>
      </c>
      <c r="H681" s="5"/>
    </row>
    <row r="682" spans="1:8" x14ac:dyDescent="0.25">
      <c r="A682" s="1" t="s">
        <v>11</v>
      </c>
      <c r="B682" s="1">
        <v>1952</v>
      </c>
      <c r="C682" s="3">
        <v>41291</v>
      </c>
      <c r="D682" s="1">
        <v>1800</v>
      </c>
      <c r="E682" s="1">
        <v>109.75</v>
      </c>
      <c r="F682" s="1">
        <v>23.150000000000002</v>
      </c>
      <c r="G682" s="1">
        <v>596.84058499900857</v>
      </c>
      <c r="H682" s="5"/>
    </row>
    <row r="683" spans="1:8" x14ac:dyDescent="0.25">
      <c r="A683" s="1" t="s">
        <v>11</v>
      </c>
      <c r="B683" s="1">
        <v>1952</v>
      </c>
      <c r="C683" s="3">
        <v>41291</v>
      </c>
      <c r="D683" s="1">
        <v>1900</v>
      </c>
      <c r="E683" s="1">
        <v>109.792</v>
      </c>
      <c r="F683" s="1">
        <v>22.85</v>
      </c>
      <c r="G683" s="1">
        <v>586.16871910308259</v>
      </c>
      <c r="H683" s="5"/>
    </row>
    <row r="684" spans="1:8" x14ac:dyDescent="0.25">
      <c r="A684" s="1" t="s">
        <v>11</v>
      </c>
      <c r="B684" s="1">
        <v>1952</v>
      </c>
      <c r="C684" s="3">
        <v>41291</v>
      </c>
      <c r="D684" s="1">
        <v>2130</v>
      </c>
      <c r="E684" s="1">
        <v>109.896</v>
      </c>
      <c r="F684" s="1">
        <v>33.950000000000003</v>
      </c>
      <c r="G684" s="1">
        <v>1013.6172224009402</v>
      </c>
      <c r="H684" s="5"/>
    </row>
    <row r="685" spans="1:8" x14ac:dyDescent="0.25">
      <c r="A685" s="1" t="s">
        <v>11</v>
      </c>
      <c r="B685" s="1">
        <v>1952</v>
      </c>
      <c r="C685" s="3">
        <v>41292</v>
      </c>
      <c r="D685" s="1">
        <v>0</v>
      </c>
      <c r="E685" s="1">
        <v>110</v>
      </c>
      <c r="F685" s="1">
        <v>50.6</v>
      </c>
      <c r="G685" s="1">
        <v>1760.3644659735439</v>
      </c>
      <c r="H685" s="5"/>
    </row>
    <row r="686" spans="1:8" x14ac:dyDescent="0.25">
      <c r="A686" s="1" t="s">
        <v>11</v>
      </c>
      <c r="B686" s="1">
        <v>1952</v>
      </c>
      <c r="C686" s="3">
        <v>41292</v>
      </c>
      <c r="D686" s="1">
        <v>215</v>
      </c>
      <c r="E686" s="1">
        <v>110.09399999999999</v>
      </c>
      <c r="F686" s="1">
        <v>57.550000000000004</v>
      </c>
      <c r="G686" s="1">
        <v>2103.3811282936331</v>
      </c>
      <c r="H686" s="5"/>
    </row>
    <row r="687" spans="1:8" x14ac:dyDescent="0.25">
      <c r="A687" s="1" t="s">
        <v>11</v>
      </c>
      <c r="B687" s="1">
        <v>1952</v>
      </c>
      <c r="C687" s="3">
        <v>41292</v>
      </c>
      <c r="D687" s="1">
        <v>245</v>
      </c>
      <c r="E687" s="1">
        <v>110.11499999999999</v>
      </c>
      <c r="F687" s="1">
        <v>57.85</v>
      </c>
      <c r="G687" s="1">
        <v>2118.5628637510658</v>
      </c>
      <c r="H687" s="5"/>
    </row>
    <row r="688" spans="1:8" x14ac:dyDescent="0.25">
      <c r="A688" s="1" t="s">
        <v>11</v>
      </c>
      <c r="B688" s="1">
        <v>1952</v>
      </c>
      <c r="C688" s="3">
        <v>41292</v>
      </c>
      <c r="D688" s="1">
        <v>330</v>
      </c>
      <c r="E688" s="1">
        <v>110.146</v>
      </c>
      <c r="F688" s="1">
        <v>59.150000000000006</v>
      </c>
      <c r="G688" s="1">
        <v>2184.6981528311226</v>
      </c>
      <c r="H688" s="5"/>
    </row>
    <row r="689" spans="1:8" x14ac:dyDescent="0.25">
      <c r="A689" s="1" t="s">
        <v>11</v>
      </c>
      <c r="B689" s="1">
        <v>1952</v>
      </c>
      <c r="C689" s="3">
        <v>41292</v>
      </c>
      <c r="D689" s="1">
        <v>345</v>
      </c>
      <c r="E689" s="1">
        <v>110.15600000000001</v>
      </c>
      <c r="F689" s="1">
        <v>58.6</v>
      </c>
      <c r="G689" s="1">
        <v>2156.6491248087559</v>
      </c>
      <c r="H689" s="5"/>
    </row>
    <row r="690" spans="1:8" x14ac:dyDescent="0.25">
      <c r="A690" s="1" t="s">
        <v>11</v>
      </c>
      <c r="B690" s="1">
        <v>1952</v>
      </c>
      <c r="C690" s="3">
        <v>41292</v>
      </c>
      <c r="D690" s="1">
        <v>440</v>
      </c>
      <c r="E690" s="1">
        <v>110.194</v>
      </c>
      <c r="F690" s="1">
        <v>56.900000000000006</v>
      </c>
      <c r="G690" s="1">
        <v>2070.5914402381495</v>
      </c>
      <c r="H690" s="5"/>
    </row>
    <row r="691" spans="1:8" x14ac:dyDescent="0.25">
      <c r="A691" s="1" t="s">
        <v>11</v>
      </c>
      <c r="B691" s="1">
        <v>1952</v>
      </c>
      <c r="C691" s="3">
        <v>41292</v>
      </c>
      <c r="D691" s="1">
        <v>600</v>
      </c>
      <c r="E691" s="1">
        <v>110.25</v>
      </c>
      <c r="F691" s="1">
        <v>60.550000000000004</v>
      </c>
      <c r="G691" s="1">
        <v>2256.5461828510611</v>
      </c>
      <c r="H691" s="5"/>
    </row>
    <row r="692" spans="1:8" x14ac:dyDescent="0.25">
      <c r="A692" s="1" t="s">
        <v>11</v>
      </c>
      <c r="B692" s="1">
        <v>1952</v>
      </c>
      <c r="C692" s="3">
        <v>41292</v>
      </c>
      <c r="D692" s="1">
        <v>730</v>
      </c>
      <c r="E692" s="1">
        <v>110.313</v>
      </c>
      <c r="F692" s="1">
        <v>61.45</v>
      </c>
      <c r="G692" s="1">
        <v>2303.0724708454854</v>
      </c>
      <c r="H692" s="5"/>
    </row>
    <row r="693" spans="1:8" x14ac:dyDescent="0.25">
      <c r="A693" s="1" t="s">
        <v>11</v>
      </c>
      <c r="B693" s="1">
        <v>1952</v>
      </c>
      <c r="C693" s="3">
        <v>41292</v>
      </c>
      <c r="D693" s="1">
        <v>1000</v>
      </c>
      <c r="E693" s="1">
        <v>110.417</v>
      </c>
      <c r="F693" s="1">
        <v>52.75</v>
      </c>
      <c r="G693" s="1">
        <v>1864.6625688780048</v>
      </c>
      <c r="H693" s="5"/>
    </row>
    <row r="694" spans="1:8" x14ac:dyDescent="0.25">
      <c r="A694" s="1" t="s">
        <v>11</v>
      </c>
      <c r="B694" s="1">
        <v>1952</v>
      </c>
      <c r="C694" s="3">
        <v>41292</v>
      </c>
      <c r="D694" s="1">
        <v>1200</v>
      </c>
      <c r="E694" s="1">
        <v>110.5</v>
      </c>
      <c r="F694" s="1">
        <v>45.25</v>
      </c>
      <c r="G694" s="1">
        <v>1508.2445593927116</v>
      </c>
      <c r="H694" s="5"/>
    </row>
    <row r="695" spans="1:8" x14ac:dyDescent="0.25">
      <c r="A695" s="1" t="s">
        <v>11</v>
      </c>
      <c r="B695" s="1">
        <v>1952</v>
      </c>
      <c r="C695" s="3">
        <v>41292</v>
      </c>
      <c r="D695" s="1">
        <v>1445</v>
      </c>
      <c r="E695" s="1">
        <v>110.61499999999999</v>
      </c>
      <c r="F695" s="1">
        <v>39.550000000000004</v>
      </c>
      <c r="G695" s="1">
        <v>1251.962758817011</v>
      </c>
      <c r="H695" s="5"/>
    </row>
    <row r="696" spans="1:8" x14ac:dyDescent="0.25">
      <c r="A696" s="1" t="s">
        <v>11</v>
      </c>
      <c r="B696" s="1">
        <v>1952</v>
      </c>
      <c r="C696" s="3">
        <v>41292</v>
      </c>
      <c r="D696" s="1">
        <v>1800</v>
      </c>
      <c r="E696" s="1">
        <v>110.75</v>
      </c>
      <c r="F696" s="1">
        <v>34.200000000000003</v>
      </c>
      <c r="G696" s="1">
        <v>1023.9562584212721</v>
      </c>
      <c r="H696" s="5"/>
    </row>
    <row r="697" spans="1:8" x14ac:dyDescent="0.25">
      <c r="A697" s="1" t="s">
        <v>11</v>
      </c>
      <c r="B697" s="1">
        <v>1952</v>
      </c>
      <c r="C697" s="3">
        <v>41293</v>
      </c>
      <c r="D697" s="1">
        <v>0</v>
      </c>
      <c r="E697" s="1">
        <v>111</v>
      </c>
      <c r="F697" s="1">
        <v>27.25</v>
      </c>
      <c r="G697" s="1">
        <v>747.84653712992474</v>
      </c>
      <c r="H697" s="5"/>
    </row>
    <row r="698" spans="1:8" x14ac:dyDescent="0.25">
      <c r="A698" s="1" t="s">
        <v>11</v>
      </c>
      <c r="B698" s="1">
        <v>1952</v>
      </c>
      <c r="C698" s="3">
        <v>41293</v>
      </c>
      <c r="D698" s="1">
        <v>600</v>
      </c>
      <c r="E698" s="1">
        <v>111.25</v>
      </c>
      <c r="F698" s="1">
        <v>23.400000000000002</v>
      </c>
      <c r="G698" s="1">
        <v>605.7744117165912</v>
      </c>
      <c r="H698" s="5"/>
    </row>
    <row r="699" spans="1:8" x14ac:dyDescent="0.25">
      <c r="A699" s="1" t="s">
        <v>11</v>
      </c>
      <c r="B699" s="1">
        <v>1952</v>
      </c>
      <c r="C699" s="3">
        <v>41293</v>
      </c>
      <c r="D699" s="1">
        <v>1200</v>
      </c>
      <c r="E699" s="1">
        <v>111.5</v>
      </c>
      <c r="F699" s="1">
        <v>20.400000000000002</v>
      </c>
      <c r="G699" s="1">
        <v>501.06054974651818</v>
      </c>
      <c r="H699" s="5"/>
    </row>
    <row r="700" spans="1:8" x14ac:dyDescent="0.25">
      <c r="A700" s="1" t="s">
        <v>11</v>
      </c>
      <c r="B700" s="1">
        <v>1952</v>
      </c>
      <c r="C700" s="3">
        <v>41293</v>
      </c>
      <c r="D700" s="1">
        <v>1800</v>
      </c>
      <c r="E700" s="1">
        <v>111.75</v>
      </c>
      <c r="F700" s="1">
        <v>18.400000000000002</v>
      </c>
      <c r="G700" s="1">
        <v>434.41461861058752</v>
      </c>
      <c r="H700" s="5"/>
    </row>
    <row r="701" spans="1:8" x14ac:dyDescent="0.25">
      <c r="A701" s="1" t="s">
        <v>11</v>
      </c>
      <c r="B701" s="1">
        <v>1952</v>
      </c>
      <c r="C701" s="3">
        <v>41294</v>
      </c>
      <c r="D701" s="1">
        <v>0</v>
      </c>
      <c r="E701" s="1">
        <v>112</v>
      </c>
      <c r="F701" s="1">
        <v>16.650000000000002</v>
      </c>
      <c r="G701" s="1">
        <v>378.32695963441944</v>
      </c>
      <c r="H701" s="5"/>
    </row>
    <row r="702" spans="1:8" x14ac:dyDescent="0.25">
      <c r="A702" s="1" t="s">
        <v>11</v>
      </c>
      <c r="B702" s="1">
        <v>1952</v>
      </c>
      <c r="C702" s="3">
        <v>41294</v>
      </c>
      <c r="D702" s="1">
        <v>600</v>
      </c>
      <c r="E702" s="1">
        <v>112.25</v>
      </c>
      <c r="F702" s="1">
        <v>15.25</v>
      </c>
      <c r="G702" s="1">
        <v>335.04629512002458</v>
      </c>
      <c r="H702" s="5"/>
    </row>
    <row r="703" spans="1:8" x14ac:dyDescent="0.25">
      <c r="A703" s="1" t="s">
        <v>11</v>
      </c>
      <c r="B703" s="1">
        <v>1952</v>
      </c>
      <c r="C703" s="3">
        <v>41294</v>
      </c>
      <c r="D703" s="1">
        <v>1200</v>
      </c>
      <c r="E703" s="1">
        <v>112.5</v>
      </c>
      <c r="F703" s="1">
        <v>14</v>
      </c>
      <c r="G703" s="1">
        <v>297.66594884197707</v>
      </c>
      <c r="H703" s="5"/>
    </row>
    <row r="704" spans="1:8" x14ac:dyDescent="0.25">
      <c r="A704" s="1" t="s">
        <v>11</v>
      </c>
      <c r="B704" s="1">
        <v>1952</v>
      </c>
      <c r="C704" s="3">
        <v>41294</v>
      </c>
      <c r="D704" s="1">
        <v>1800</v>
      </c>
      <c r="E704" s="1">
        <v>112.75</v>
      </c>
      <c r="F704" s="1">
        <v>13.100000000000001</v>
      </c>
      <c r="G704" s="1">
        <v>271.52739205887895</v>
      </c>
      <c r="H704" s="5"/>
    </row>
    <row r="705" spans="1:8" x14ac:dyDescent="0.25">
      <c r="A705" s="1" t="s">
        <v>11</v>
      </c>
      <c r="B705" s="1">
        <v>1952</v>
      </c>
      <c r="C705" s="3">
        <v>41295</v>
      </c>
      <c r="D705" s="1">
        <v>0</v>
      </c>
      <c r="E705" s="1">
        <v>113</v>
      </c>
      <c r="F705" s="1">
        <v>12.200000000000001</v>
      </c>
      <c r="G705" s="1">
        <v>246.06847778627593</v>
      </c>
      <c r="H705" s="5"/>
    </row>
    <row r="706" spans="1:8" x14ac:dyDescent="0.25">
      <c r="A706" s="1" t="s">
        <v>11</v>
      </c>
      <c r="B706" s="1">
        <v>1952</v>
      </c>
      <c r="C706" s="3">
        <v>41295</v>
      </c>
      <c r="D706" s="1">
        <v>600</v>
      </c>
      <c r="E706" s="1">
        <v>113.25</v>
      </c>
      <c r="F706" s="1">
        <v>11.5</v>
      </c>
      <c r="G706" s="1">
        <v>226.75639702408438</v>
      </c>
      <c r="H706" s="5"/>
    </row>
    <row r="707" spans="1:8" x14ac:dyDescent="0.25">
      <c r="A707" s="1" t="s">
        <v>11</v>
      </c>
      <c r="B707" s="1">
        <v>1952</v>
      </c>
      <c r="C707" s="3">
        <v>41295</v>
      </c>
      <c r="D707" s="1">
        <v>1200</v>
      </c>
      <c r="E707" s="1">
        <v>113.5</v>
      </c>
      <c r="F707" s="1">
        <v>10.8</v>
      </c>
      <c r="G707" s="1">
        <v>207.88981624829498</v>
      </c>
      <c r="H707" s="5"/>
    </row>
    <row r="708" spans="1:8" x14ac:dyDescent="0.25">
      <c r="A708" s="1" t="s">
        <v>11</v>
      </c>
      <c r="B708" s="1">
        <v>1952</v>
      </c>
      <c r="C708" s="3">
        <v>41295</v>
      </c>
      <c r="D708" s="1">
        <v>1800</v>
      </c>
      <c r="E708" s="1">
        <v>113.75</v>
      </c>
      <c r="F708" s="1">
        <v>10.350000000000001</v>
      </c>
      <c r="G708" s="1">
        <v>196.00466781253681</v>
      </c>
      <c r="H708" s="5"/>
    </row>
    <row r="709" spans="1:8" x14ac:dyDescent="0.25">
      <c r="A709" s="1" t="s">
        <v>11</v>
      </c>
      <c r="B709" s="1">
        <v>1952</v>
      </c>
      <c r="C709" s="3">
        <v>41296</v>
      </c>
      <c r="D709" s="1">
        <v>0</v>
      </c>
      <c r="E709" s="1">
        <v>114</v>
      </c>
      <c r="F709" s="1">
        <v>9.9</v>
      </c>
      <c r="G709" s="1">
        <v>184.31596072097585</v>
      </c>
      <c r="H709" s="5"/>
    </row>
    <row r="710" spans="1:8" x14ac:dyDescent="0.25">
      <c r="A710" s="1" t="s">
        <v>11</v>
      </c>
      <c r="B710" s="1">
        <v>1952</v>
      </c>
      <c r="C710" s="3">
        <v>41296</v>
      </c>
      <c r="D710" s="1">
        <v>600</v>
      </c>
      <c r="E710" s="1">
        <v>114.25</v>
      </c>
      <c r="F710" s="1">
        <v>9.4500000000000011</v>
      </c>
      <c r="G710" s="1">
        <v>172.82915817081735</v>
      </c>
      <c r="H710" s="5"/>
    </row>
    <row r="711" spans="1:8" x14ac:dyDescent="0.25">
      <c r="A711" s="1" t="s">
        <v>11</v>
      </c>
      <c r="B711" s="1">
        <v>1952</v>
      </c>
      <c r="C711" s="3">
        <v>41296</v>
      </c>
      <c r="D711" s="1">
        <v>1200</v>
      </c>
      <c r="E711" s="1">
        <v>114.5</v>
      </c>
      <c r="F711" s="1">
        <v>8.9500000000000011</v>
      </c>
      <c r="G711" s="1">
        <v>160.31001369369523</v>
      </c>
      <c r="H711" s="5"/>
    </row>
    <row r="712" spans="1:8" x14ac:dyDescent="0.25">
      <c r="A712" s="1" t="s">
        <v>11</v>
      </c>
      <c r="B712" s="1">
        <v>1952</v>
      </c>
      <c r="C712" s="3">
        <v>41296</v>
      </c>
      <c r="D712" s="1">
        <v>1500</v>
      </c>
      <c r="E712" s="1">
        <v>114.625</v>
      </c>
      <c r="F712" s="1">
        <v>8.7000000000000011</v>
      </c>
      <c r="G712" s="1">
        <v>154.14934719292208</v>
      </c>
      <c r="H712" s="5"/>
    </row>
    <row r="713" spans="1:8" x14ac:dyDescent="0.25">
      <c r="A713" s="1" t="s">
        <v>11</v>
      </c>
      <c r="B713" s="1">
        <v>1952</v>
      </c>
      <c r="C713" s="3">
        <v>41296</v>
      </c>
      <c r="D713" s="1">
        <v>1600</v>
      </c>
      <c r="E713" s="1">
        <v>114.667</v>
      </c>
      <c r="F713" s="1">
        <v>8.7000000000000011</v>
      </c>
      <c r="G713" s="1">
        <v>154.14934719292208</v>
      </c>
      <c r="H713" s="5"/>
    </row>
    <row r="714" spans="1:8" x14ac:dyDescent="0.25">
      <c r="A714" s="1" t="s">
        <v>11</v>
      </c>
      <c r="B714" s="1">
        <v>1952</v>
      </c>
      <c r="C714" s="3">
        <v>41296</v>
      </c>
      <c r="D714" s="1">
        <v>1800</v>
      </c>
      <c r="E714" s="1">
        <v>114.75</v>
      </c>
      <c r="F714" s="1">
        <v>8.5500000000000007</v>
      </c>
      <c r="G714" s="1">
        <v>150.48525999647842</v>
      </c>
      <c r="H714" s="5"/>
    </row>
    <row r="715" spans="1:8" x14ac:dyDescent="0.25">
      <c r="A715" s="1" t="s">
        <v>11</v>
      </c>
      <c r="B715" s="1">
        <v>1952</v>
      </c>
      <c r="C715" s="3">
        <v>41297</v>
      </c>
      <c r="D715" s="1">
        <v>0</v>
      </c>
      <c r="E715" s="1">
        <v>115</v>
      </c>
      <c r="F715" s="1">
        <v>8.25</v>
      </c>
      <c r="G715" s="1">
        <v>143.23101492855295</v>
      </c>
      <c r="H715" s="5"/>
    </row>
    <row r="716" spans="1:8" x14ac:dyDescent="0.25">
      <c r="A716" s="1" t="s">
        <v>11</v>
      </c>
      <c r="B716" s="1">
        <v>1952</v>
      </c>
      <c r="C716" s="3">
        <v>41297</v>
      </c>
      <c r="D716" s="1">
        <v>600</v>
      </c>
      <c r="E716" s="1">
        <v>115.25</v>
      </c>
      <c r="F716" s="1">
        <v>7.9</v>
      </c>
      <c r="G716" s="1">
        <v>134.89479595903867</v>
      </c>
      <c r="H716" s="5"/>
    </row>
    <row r="717" spans="1:8" x14ac:dyDescent="0.25">
      <c r="A717" s="1" t="s">
        <v>11</v>
      </c>
      <c r="B717" s="1">
        <v>1952</v>
      </c>
      <c r="C717" s="3">
        <v>41297</v>
      </c>
      <c r="D717" s="1">
        <v>1200</v>
      </c>
      <c r="E717" s="1">
        <v>115.5</v>
      </c>
      <c r="F717" s="1">
        <v>7.5500000000000007</v>
      </c>
      <c r="G717" s="1">
        <v>126.69895590241475</v>
      </c>
      <c r="H717" s="5"/>
    </row>
    <row r="718" spans="1:8" x14ac:dyDescent="0.25">
      <c r="A718" s="1" t="s">
        <v>11</v>
      </c>
      <c r="B718" s="1">
        <v>1952</v>
      </c>
      <c r="C718" s="3">
        <v>41297</v>
      </c>
      <c r="D718" s="1">
        <v>1800</v>
      </c>
      <c r="E718" s="1">
        <v>115.75</v>
      </c>
      <c r="F718" s="1">
        <v>7.2</v>
      </c>
      <c r="G718" s="1">
        <v>118.64747579547817</v>
      </c>
      <c r="H718" s="5"/>
    </row>
    <row r="719" spans="1:8" x14ac:dyDescent="0.25">
      <c r="A719" s="1" t="s">
        <v>11</v>
      </c>
      <c r="B719" s="1">
        <v>1952</v>
      </c>
      <c r="C719" s="3">
        <v>41298</v>
      </c>
      <c r="D719" s="1">
        <v>0</v>
      </c>
      <c r="E719" s="1">
        <v>116</v>
      </c>
      <c r="F719" s="1">
        <v>6.95</v>
      </c>
      <c r="G719" s="1">
        <v>112.98716593130197</v>
      </c>
      <c r="H719" s="5"/>
    </row>
    <row r="720" spans="1:8" x14ac:dyDescent="0.25">
      <c r="A720" s="1" t="s">
        <v>11</v>
      </c>
      <c r="B720" s="1">
        <v>1952</v>
      </c>
      <c r="C720" s="3">
        <v>41298</v>
      </c>
      <c r="D720" s="1">
        <v>600</v>
      </c>
      <c r="E720" s="1">
        <v>116.25</v>
      </c>
      <c r="F720" s="1">
        <v>6.8500000000000005</v>
      </c>
      <c r="G720" s="1">
        <v>110.74464702995262</v>
      </c>
      <c r="H720" s="5"/>
    </row>
    <row r="721" spans="1:8" x14ac:dyDescent="0.25">
      <c r="A721" s="1" t="s">
        <v>11</v>
      </c>
      <c r="B721" s="1">
        <v>1952</v>
      </c>
      <c r="C721" s="3">
        <v>41298</v>
      </c>
      <c r="D721" s="1">
        <v>1200</v>
      </c>
      <c r="E721" s="1">
        <v>116.5</v>
      </c>
      <c r="F721" s="1">
        <v>6.7</v>
      </c>
      <c r="G721" s="1">
        <v>107.4043629257727</v>
      </c>
      <c r="H721" s="5"/>
    </row>
    <row r="722" spans="1:8" x14ac:dyDescent="0.25">
      <c r="A722" s="1" t="s">
        <v>11</v>
      </c>
      <c r="B722" s="1">
        <v>1952</v>
      </c>
      <c r="C722" s="3">
        <v>41298</v>
      </c>
      <c r="D722" s="1">
        <v>1400</v>
      </c>
      <c r="E722" s="1">
        <v>116.583</v>
      </c>
      <c r="F722" s="1">
        <v>6.6000000000000005</v>
      </c>
      <c r="G722" s="1">
        <v>105.19333694654527</v>
      </c>
      <c r="H722" s="5"/>
    </row>
    <row r="723" spans="1:8" x14ac:dyDescent="0.25">
      <c r="A723" s="1" t="s">
        <v>11</v>
      </c>
      <c r="B723" s="1">
        <v>1952</v>
      </c>
      <c r="C723" s="3">
        <v>41298</v>
      </c>
      <c r="D723" s="1">
        <v>1800</v>
      </c>
      <c r="E723" s="1">
        <v>116.75</v>
      </c>
      <c r="F723" s="1">
        <v>6.5500000000000007</v>
      </c>
      <c r="G723" s="1">
        <v>104.09261703793861</v>
      </c>
      <c r="H723" s="5"/>
    </row>
    <row r="724" spans="1:8" x14ac:dyDescent="0.25">
      <c r="A724" s="1" t="s">
        <v>11</v>
      </c>
      <c r="B724" s="1">
        <v>1952</v>
      </c>
      <c r="C724" s="3">
        <v>41298</v>
      </c>
      <c r="D724" s="1">
        <v>2200</v>
      </c>
      <c r="E724" s="1">
        <v>116.917</v>
      </c>
      <c r="F724" s="1">
        <v>6.45</v>
      </c>
      <c r="G724" s="1">
        <v>101.90083861651256</v>
      </c>
      <c r="H724" s="5"/>
    </row>
    <row r="725" spans="1:8" x14ac:dyDescent="0.25">
      <c r="A725" s="1" t="s">
        <v>11</v>
      </c>
      <c r="B725" s="1">
        <v>1952</v>
      </c>
      <c r="C725" s="3">
        <v>41299</v>
      </c>
      <c r="D725" s="1">
        <v>0</v>
      </c>
      <c r="E725" s="1">
        <v>117</v>
      </c>
      <c r="F725" s="1">
        <v>6.8500000000000005</v>
      </c>
      <c r="G725" s="1">
        <v>110.74464702995262</v>
      </c>
      <c r="H725" s="5"/>
    </row>
    <row r="726" spans="1:8" x14ac:dyDescent="0.25">
      <c r="A726" s="1" t="s">
        <v>11</v>
      </c>
      <c r="B726" s="1">
        <v>1952</v>
      </c>
      <c r="C726" s="3">
        <v>41299</v>
      </c>
      <c r="D726" s="1">
        <v>530</v>
      </c>
      <c r="E726" s="1">
        <v>117.229</v>
      </c>
      <c r="F726" s="1">
        <v>9.3000000000000007</v>
      </c>
      <c r="G726" s="1">
        <v>169.04609502982572</v>
      </c>
      <c r="H726" s="5"/>
    </row>
    <row r="727" spans="1:8" x14ac:dyDescent="0.25">
      <c r="A727" s="1" t="s">
        <v>11</v>
      </c>
      <c r="B727" s="1">
        <v>1952</v>
      </c>
      <c r="C727" s="3">
        <v>41299</v>
      </c>
      <c r="D727" s="1">
        <v>600</v>
      </c>
      <c r="E727" s="1">
        <v>117.25</v>
      </c>
      <c r="F727" s="1">
        <v>9.15</v>
      </c>
      <c r="G727" s="1">
        <v>165.28634418499334</v>
      </c>
      <c r="H727" s="5"/>
    </row>
    <row r="728" spans="1:8" x14ac:dyDescent="0.25">
      <c r="A728" s="1" t="s">
        <v>11</v>
      </c>
      <c r="B728" s="1">
        <v>1952</v>
      </c>
      <c r="C728" s="3">
        <v>41299</v>
      </c>
      <c r="D728" s="1">
        <v>830</v>
      </c>
      <c r="E728" s="1">
        <v>117.354</v>
      </c>
      <c r="F728" s="1">
        <v>8.65</v>
      </c>
      <c r="G728" s="1">
        <v>152.92527297704203</v>
      </c>
      <c r="H728" s="5"/>
    </row>
    <row r="729" spans="1:8" x14ac:dyDescent="0.25">
      <c r="A729" s="1" t="s">
        <v>11</v>
      </c>
      <c r="B729" s="1">
        <v>1952</v>
      </c>
      <c r="C729" s="3">
        <v>41299</v>
      </c>
      <c r="D729" s="1">
        <v>1200</v>
      </c>
      <c r="E729" s="1">
        <v>117.5</v>
      </c>
      <c r="F729" s="1">
        <v>8.5500000000000007</v>
      </c>
      <c r="G729" s="1">
        <v>150.48525999647842</v>
      </c>
      <c r="H729" s="5"/>
    </row>
    <row r="730" spans="1:8" x14ac:dyDescent="0.25">
      <c r="A730" s="1" t="s">
        <v>11</v>
      </c>
      <c r="B730" s="1">
        <v>1952</v>
      </c>
      <c r="C730" s="3">
        <v>41299</v>
      </c>
      <c r="D730" s="1">
        <v>1400</v>
      </c>
      <c r="E730" s="1">
        <v>117.583</v>
      </c>
      <c r="F730" s="1">
        <v>8.8000000000000007</v>
      </c>
      <c r="G730" s="1">
        <v>156.6055830161277</v>
      </c>
      <c r="H730" s="5"/>
    </row>
    <row r="731" spans="1:8" x14ac:dyDescent="0.25">
      <c r="A731" s="1" t="s">
        <v>11</v>
      </c>
      <c r="B731" s="1">
        <v>1952</v>
      </c>
      <c r="C731" s="3">
        <v>41299</v>
      </c>
      <c r="D731" s="1">
        <v>1600</v>
      </c>
      <c r="E731" s="1">
        <v>117.667</v>
      </c>
      <c r="F731" s="1">
        <v>8.35</v>
      </c>
      <c r="G731" s="1">
        <v>145.63805073095637</v>
      </c>
      <c r="H731" s="5"/>
    </row>
    <row r="732" spans="1:8" x14ac:dyDescent="0.25">
      <c r="A732" s="1" t="s">
        <v>11</v>
      </c>
      <c r="B732" s="1">
        <v>1952</v>
      </c>
      <c r="C732" s="3">
        <v>41299</v>
      </c>
      <c r="D732" s="1">
        <v>1800</v>
      </c>
      <c r="E732" s="1">
        <v>117.75</v>
      </c>
      <c r="F732" s="1">
        <v>7.85</v>
      </c>
      <c r="G732" s="1">
        <v>133.71527731879951</v>
      </c>
      <c r="H732" s="5"/>
    </row>
    <row r="733" spans="1:8" x14ac:dyDescent="0.25">
      <c r="A733" s="1" t="s">
        <v>11</v>
      </c>
      <c r="B733" s="1">
        <v>1952</v>
      </c>
      <c r="C733" s="3">
        <v>41300</v>
      </c>
      <c r="D733" s="1">
        <v>0</v>
      </c>
      <c r="E733" s="1">
        <v>118</v>
      </c>
      <c r="F733" s="1">
        <v>7.35</v>
      </c>
      <c r="G733" s="1">
        <v>122.08016570935209</v>
      </c>
    </row>
    <row r="734" spans="1:8" x14ac:dyDescent="0.25">
      <c r="A734" s="1" t="s">
        <v>11</v>
      </c>
      <c r="B734" s="1">
        <v>1952</v>
      </c>
      <c r="C734" s="3">
        <v>41300</v>
      </c>
      <c r="D734" s="1">
        <v>600</v>
      </c>
      <c r="E734" s="1">
        <v>118.25</v>
      </c>
      <c r="F734" s="1">
        <v>7.35</v>
      </c>
      <c r="G734" s="1">
        <v>122.08016570935209</v>
      </c>
    </row>
    <row r="735" spans="1:8" x14ac:dyDescent="0.25">
      <c r="A735" s="1" t="s">
        <v>11</v>
      </c>
      <c r="B735" s="1">
        <v>1952</v>
      </c>
      <c r="C735" s="3">
        <v>41300</v>
      </c>
      <c r="D735" s="1">
        <v>1200</v>
      </c>
      <c r="E735" s="1">
        <v>118.5</v>
      </c>
      <c r="F735" s="1">
        <v>6.8</v>
      </c>
      <c r="G735" s="1">
        <v>109.62807226316342</v>
      </c>
      <c r="H735" s="5"/>
    </row>
    <row r="736" spans="1:8" x14ac:dyDescent="0.25">
      <c r="A736" s="1" t="s">
        <v>11</v>
      </c>
      <c r="B736" s="1">
        <v>1952</v>
      </c>
      <c r="C736" s="3">
        <v>41300</v>
      </c>
      <c r="D736" s="1">
        <v>1500</v>
      </c>
      <c r="E736" s="1">
        <v>118.625</v>
      </c>
      <c r="F736" s="1">
        <v>6.65</v>
      </c>
      <c r="G736" s="1">
        <v>106.29725719677234</v>
      </c>
      <c r="H736" s="5"/>
    </row>
    <row r="737" spans="1:8" x14ac:dyDescent="0.25">
      <c r="A737" s="1" t="s">
        <v>11</v>
      </c>
      <c r="B737" s="1">
        <v>1952</v>
      </c>
      <c r="C737" s="3">
        <v>41300</v>
      </c>
      <c r="D737" s="1">
        <v>1700</v>
      </c>
      <c r="E737" s="1">
        <v>118.708</v>
      </c>
      <c r="F737" s="1">
        <v>6.7</v>
      </c>
      <c r="G737" s="1">
        <v>107.4043629257727</v>
      </c>
      <c r="H737" s="5"/>
    </row>
    <row r="738" spans="1:8" x14ac:dyDescent="0.25">
      <c r="A738" s="1" t="s">
        <v>11</v>
      </c>
      <c r="B738" s="1">
        <v>1952</v>
      </c>
      <c r="C738" s="3">
        <v>41300</v>
      </c>
      <c r="D738" s="1">
        <v>1800</v>
      </c>
      <c r="E738" s="1">
        <v>118.75</v>
      </c>
      <c r="F738" s="1">
        <v>6.65</v>
      </c>
      <c r="G738" s="1">
        <v>106.29725719677234</v>
      </c>
      <c r="H738" s="5"/>
    </row>
    <row r="739" spans="1:8" x14ac:dyDescent="0.25">
      <c r="A739" s="1" t="s">
        <v>11</v>
      </c>
      <c r="B739" s="1">
        <v>1952</v>
      </c>
      <c r="C739" s="3">
        <v>41301</v>
      </c>
      <c r="D739" s="1">
        <v>0</v>
      </c>
      <c r="E739" s="1">
        <v>119</v>
      </c>
      <c r="F739" s="1">
        <v>6.55</v>
      </c>
      <c r="G739" s="1">
        <v>104.09261703793858</v>
      </c>
      <c r="H739" s="5"/>
    </row>
    <row r="740" spans="1:8" x14ac:dyDescent="0.25">
      <c r="A740" s="1" t="s">
        <v>11</v>
      </c>
      <c r="B740" s="1">
        <v>1952</v>
      </c>
      <c r="C740" s="3">
        <v>41301</v>
      </c>
      <c r="D740" s="1">
        <v>600</v>
      </c>
      <c r="E740" s="1">
        <v>119.25</v>
      </c>
      <c r="F740" s="1">
        <v>6.45</v>
      </c>
      <c r="G740" s="1">
        <v>101.90083861651256</v>
      </c>
      <c r="H740" s="5"/>
    </row>
    <row r="741" spans="1:8" x14ac:dyDescent="0.25">
      <c r="A741" s="1" t="s">
        <v>11</v>
      </c>
      <c r="B741" s="1">
        <v>1952</v>
      </c>
      <c r="C741" s="3">
        <v>41301</v>
      </c>
      <c r="D741" s="1">
        <v>900</v>
      </c>
      <c r="E741" s="1">
        <v>119.375</v>
      </c>
      <c r="F741" s="1">
        <v>6.35</v>
      </c>
      <c r="G741" s="1">
        <v>99.722044565692627</v>
      </c>
      <c r="H741" s="5"/>
    </row>
    <row r="742" spans="1:8" x14ac:dyDescent="0.25">
      <c r="A742" s="1" t="s">
        <v>11</v>
      </c>
      <c r="B742" s="1">
        <v>1952</v>
      </c>
      <c r="C742" s="3">
        <v>41301</v>
      </c>
      <c r="D742" s="1">
        <v>1200</v>
      </c>
      <c r="E742" s="1">
        <v>119.5</v>
      </c>
      <c r="F742" s="1">
        <v>6.3</v>
      </c>
      <c r="G742" s="1">
        <v>98.637555849939758</v>
      </c>
      <c r="H742" s="5"/>
    </row>
    <row r="743" spans="1:8" x14ac:dyDescent="0.25">
      <c r="A743" s="1" t="s">
        <v>11</v>
      </c>
      <c r="B743" s="1">
        <v>1952</v>
      </c>
      <c r="C743" s="3">
        <v>41301</v>
      </c>
      <c r="D743" s="1">
        <v>1400</v>
      </c>
      <c r="E743" s="1">
        <v>119.583</v>
      </c>
      <c r="F743" s="1">
        <v>6.1</v>
      </c>
      <c r="G743" s="1">
        <v>94.332699287153758</v>
      </c>
      <c r="H743" s="5"/>
    </row>
    <row r="744" spans="1:8" x14ac:dyDescent="0.25">
      <c r="A744" s="1" t="s">
        <v>11</v>
      </c>
      <c r="B744" s="1">
        <v>1952</v>
      </c>
      <c r="C744" s="3">
        <v>41301</v>
      </c>
      <c r="D744" s="1">
        <v>1800</v>
      </c>
      <c r="E744" s="1">
        <v>119.75</v>
      </c>
      <c r="F744" s="1">
        <v>6.1</v>
      </c>
      <c r="G744" s="1">
        <v>94.332699287153758</v>
      </c>
      <c r="H744" s="5"/>
    </row>
    <row r="745" spans="1:8" x14ac:dyDescent="0.25">
      <c r="A745" s="1" t="s">
        <v>11</v>
      </c>
      <c r="B745" s="1">
        <v>1952</v>
      </c>
      <c r="C745" s="3">
        <v>41302</v>
      </c>
      <c r="D745" s="1">
        <v>0</v>
      </c>
      <c r="E745" s="1">
        <v>120</v>
      </c>
      <c r="F745" s="1">
        <v>6.25</v>
      </c>
      <c r="G745" s="1">
        <v>97.556360632034497</v>
      </c>
      <c r="H745" s="5"/>
    </row>
    <row r="746" spans="1:8" x14ac:dyDescent="0.25">
      <c r="A746" s="1" t="s">
        <v>11</v>
      </c>
      <c r="B746" s="1">
        <v>1952</v>
      </c>
      <c r="C746" s="3">
        <v>41302</v>
      </c>
      <c r="D746" s="1">
        <v>600</v>
      </c>
      <c r="E746" s="1">
        <v>120.25</v>
      </c>
      <c r="F746" s="1">
        <v>6</v>
      </c>
      <c r="G746" s="1">
        <v>92.200362412582351</v>
      </c>
      <c r="H746" s="5"/>
    </row>
    <row r="747" spans="1:8" x14ac:dyDescent="0.25">
      <c r="A747" s="1" t="s">
        <v>11</v>
      </c>
      <c r="B747" s="1">
        <v>1952</v>
      </c>
      <c r="C747" s="3">
        <v>41302</v>
      </c>
      <c r="D747" s="1">
        <v>1200</v>
      </c>
      <c r="E747" s="1">
        <v>120.5</v>
      </c>
      <c r="F747" s="1">
        <v>5.85</v>
      </c>
      <c r="G747" s="1">
        <v>89.027357464404801</v>
      </c>
      <c r="H747" s="5"/>
    </row>
    <row r="748" spans="1:8" x14ac:dyDescent="0.25">
      <c r="A748" s="1" t="s">
        <v>11</v>
      </c>
      <c r="B748" s="1">
        <v>1952</v>
      </c>
      <c r="C748" s="3">
        <v>41302</v>
      </c>
      <c r="D748" s="1">
        <v>1400</v>
      </c>
      <c r="E748" s="1">
        <v>120.583</v>
      </c>
      <c r="F748" s="1">
        <v>5.7</v>
      </c>
      <c r="G748" s="1">
        <v>85.885381810542881</v>
      </c>
      <c r="H748" s="5"/>
    </row>
    <row r="749" spans="1:8" x14ac:dyDescent="0.25">
      <c r="A749" s="1" t="s">
        <v>11</v>
      </c>
      <c r="B749" s="1">
        <v>1952</v>
      </c>
      <c r="C749" s="3">
        <v>41302</v>
      </c>
      <c r="D749" s="1">
        <v>1800</v>
      </c>
      <c r="E749" s="1">
        <v>120.75</v>
      </c>
      <c r="F749" s="1">
        <v>5.65</v>
      </c>
      <c r="G749" s="1">
        <v>84.845038007280465</v>
      </c>
      <c r="H749" s="5"/>
    </row>
    <row r="750" spans="1:8" x14ac:dyDescent="0.25">
      <c r="A750" s="1" t="s">
        <v>11</v>
      </c>
      <c r="B750" s="1">
        <v>1952</v>
      </c>
      <c r="C750" s="3">
        <v>41303</v>
      </c>
      <c r="D750" s="1">
        <v>0</v>
      </c>
      <c r="E750" s="1">
        <v>121</v>
      </c>
      <c r="F750" s="1">
        <v>5.7</v>
      </c>
      <c r="G750" s="1">
        <v>85.885381810542881</v>
      </c>
      <c r="H750" s="5"/>
    </row>
    <row r="751" spans="1:8" x14ac:dyDescent="0.25">
      <c r="A751" s="1" t="s">
        <v>11</v>
      </c>
      <c r="B751" s="1">
        <v>1952</v>
      </c>
      <c r="C751" s="3">
        <v>41303</v>
      </c>
      <c r="D751" s="1">
        <v>600</v>
      </c>
      <c r="E751" s="1">
        <v>121.25</v>
      </c>
      <c r="F751" s="1">
        <v>5.7</v>
      </c>
      <c r="G751" s="1">
        <v>85.885381810542881</v>
      </c>
      <c r="H751" s="5"/>
    </row>
    <row r="752" spans="1:8" x14ac:dyDescent="0.25">
      <c r="A752" s="1" t="s">
        <v>11</v>
      </c>
      <c r="B752" s="1">
        <v>1952</v>
      </c>
      <c r="C752" s="3">
        <v>41303</v>
      </c>
      <c r="D752" s="1">
        <v>1100</v>
      </c>
      <c r="E752" s="1">
        <v>121.458</v>
      </c>
      <c r="F752" s="1">
        <v>5.6</v>
      </c>
      <c r="G752" s="1">
        <v>83.808216503562534</v>
      </c>
      <c r="H752" s="5"/>
    </row>
    <row r="753" spans="1:8" x14ac:dyDescent="0.25">
      <c r="A753" s="1" t="s">
        <v>11</v>
      </c>
      <c r="B753" s="1">
        <v>1952</v>
      </c>
      <c r="C753" s="3">
        <v>41303</v>
      </c>
      <c r="D753" s="1">
        <v>1200</v>
      </c>
      <c r="E753" s="1">
        <v>121.5</v>
      </c>
      <c r="F753" s="1">
        <v>5.6</v>
      </c>
      <c r="G753" s="1">
        <v>83.808216503562534</v>
      </c>
      <c r="H753" s="5"/>
    </row>
    <row r="754" spans="1:8" x14ac:dyDescent="0.25">
      <c r="A754" s="1" t="s">
        <v>11</v>
      </c>
      <c r="B754" s="1">
        <v>1952</v>
      </c>
      <c r="C754" s="3">
        <v>41303</v>
      </c>
      <c r="D754" s="1">
        <v>1800</v>
      </c>
      <c r="E754" s="1">
        <v>121.75</v>
      </c>
      <c r="F754" s="1">
        <v>5.45</v>
      </c>
      <c r="G754" s="1">
        <v>80.719080846514899</v>
      </c>
      <c r="H754" s="5"/>
    </row>
    <row r="755" spans="1:8" x14ac:dyDescent="0.25">
      <c r="A755" s="1" t="s">
        <v>11</v>
      </c>
      <c r="B755" s="1">
        <v>1952</v>
      </c>
      <c r="C755" s="3">
        <v>41304</v>
      </c>
      <c r="D755" s="1">
        <v>0</v>
      </c>
      <c r="E755" s="1">
        <v>122</v>
      </c>
      <c r="F755" s="1">
        <v>5.5</v>
      </c>
      <c r="G755" s="1">
        <v>81.745218133245785</v>
      </c>
      <c r="H755" s="5"/>
    </row>
    <row r="756" spans="1:8" x14ac:dyDescent="0.25">
      <c r="A756" s="1" t="s">
        <v>11</v>
      </c>
      <c r="B756" s="1">
        <v>1952</v>
      </c>
      <c r="C756" s="3">
        <v>41304</v>
      </c>
      <c r="D756" s="1">
        <v>600</v>
      </c>
      <c r="E756" s="1">
        <v>122.25</v>
      </c>
      <c r="F756" s="1">
        <v>5.4</v>
      </c>
      <c r="G756" s="1">
        <v>79.69654503266014</v>
      </c>
      <c r="H756" s="5"/>
    </row>
    <row r="757" spans="1:8" x14ac:dyDescent="0.25">
      <c r="A757" s="1" t="s">
        <v>11</v>
      </c>
      <c r="B757" s="1">
        <v>1952</v>
      </c>
      <c r="C757" s="3">
        <v>41304</v>
      </c>
      <c r="D757" s="1">
        <v>945</v>
      </c>
      <c r="E757" s="1">
        <v>122.40600000000001</v>
      </c>
      <c r="F757" s="1">
        <v>5.35</v>
      </c>
      <c r="G757" s="1">
        <v>78.67763122322819</v>
      </c>
      <c r="H757" s="5"/>
    </row>
    <row r="758" spans="1:8" x14ac:dyDescent="0.25">
      <c r="A758" s="1" t="s">
        <v>11</v>
      </c>
      <c r="B758" s="1">
        <v>1952</v>
      </c>
      <c r="C758" s="3">
        <v>41304</v>
      </c>
      <c r="D758" s="1">
        <v>950</v>
      </c>
      <c r="E758" s="1">
        <v>122.41</v>
      </c>
      <c r="F758" s="1">
        <v>31.650000000000002</v>
      </c>
      <c r="G758" s="1">
        <f t="shared" ref="G758:G765" si="10">(F758^2.48)*0.0147193</f>
        <v>77.413012556013939</v>
      </c>
      <c r="H758" s="5" t="s">
        <v>13</v>
      </c>
    </row>
    <row r="759" spans="1:8" x14ac:dyDescent="0.25">
      <c r="A759" s="1" t="s">
        <v>11</v>
      </c>
      <c r="B759" s="1">
        <v>1952</v>
      </c>
      <c r="C759" s="3">
        <v>41304</v>
      </c>
      <c r="D759" s="1">
        <v>1200</v>
      </c>
      <c r="E759" s="1">
        <v>122.5</v>
      </c>
      <c r="F759" s="1">
        <v>31.5</v>
      </c>
      <c r="G759" s="1">
        <f t="shared" si="10"/>
        <v>76.506323114049323</v>
      </c>
      <c r="H759" s="5"/>
    </row>
    <row r="760" spans="1:8" x14ac:dyDescent="0.25">
      <c r="A760" s="1" t="s">
        <v>11</v>
      </c>
      <c r="B760" s="1">
        <v>1952</v>
      </c>
      <c r="C760" s="3">
        <v>41304</v>
      </c>
      <c r="D760" s="1">
        <v>1800</v>
      </c>
      <c r="E760" s="1">
        <v>122.75</v>
      </c>
      <c r="F760" s="1">
        <v>31.150000000000002</v>
      </c>
      <c r="G760" s="1">
        <f t="shared" si="10"/>
        <v>74.415451893743892</v>
      </c>
      <c r="H760" s="5"/>
    </row>
    <row r="761" spans="1:8" x14ac:dyDescent="0.25">
      <c r="A761" s="1" t="s">
        <v>11</v>
      </c>
      <c r="B761" s="1">
        <v>1952</v>
      </c>
      <c r="C761" s="3">
        <v>41305</v>
      </c>
      <c r="D761" s="1">
        <v>0</v>
      </c>
      <c r="E761" s="1">
        <v>123</v>
      </c>
      <c r="F761" s="1">
        <v>31.05</v>
      </c>
      <c r="G761" s="1">
        <f t="shared" si="10"/>
        <v>73.824401723972059</v>
      </c>
      <c r="H761" s="5"/>
    </row>
    <row r="762" spans="1:8" x14ac:dyDescent="0.25">
      <c r="A762" s="1" t="s">
        <v>11</v>
      </c>
      <c r="B762" s="1">
        <v>1952</v>
      </c>
      <c r="C762" s="3">
        <v>41305</v>
      </c>
      <c r="D762" s="1">
        <v>600</v>
      </c>
      <c r="E762" s="1">
        <v>123.25</v>
      </c>
      <c r="F762" s="1">
        <v>31</v>
      </c>
      <c r="G762" s="1">
        <f t="shared" si="10"/>
        <v>73.529930863821647</v>
      </c>
      <c r="H762" s="5"/>
    </row>
    <row r="763" spans="1:8" x14ac:dyDescent="0.25">
      <c r="A763" s="1" t="s">
        <v>11</v>
      </c>
      <c r="B763" s="1">
        <v>1952</v>
      </c>
      <c r="C763" s="3">
        <v>41305</v>
      </c>
      <c r="D763" s="1">
        <v>800</v>
      </c>
      <c r="E763" s="1">
        <v>123.333</v>
      </c>
      <c r="F763" s="1">
        <v>30.950000000000003</v>
      </c>
      <c r="G763" s="1">
        <f t="shared" si="10"/>
        <v>73.236162095876409</v>
      </c>
      <c r="H763" s="5"/>
    </row>
    <row r="764" spans="1:8" x14ac:dyDescent="0.25">
      <c r="A764" s="1" t="s">
        <v>11</v>
      </c>
      <c r="B764" s="1">
        <v>1952</v>
      </c>
      <c r="C764" s="3">
        <v>41305</v>
      </c>
      <c r="D764" s="1">
        <v>1200</v>
      </c>
      <c r="E764" s="1">
        <v>123.5</v>
      </c>
      <c r="F764" s="1">
        <v>30.700000000000003</v>
      </c>
      <c r="G764" s="1">
        <f t="shared" si="10"/>
        <v>71.777830590784774</v>
      </c>
      <c r="H764" s="5"/>
    </row>
    <row r="765" spans="1:8" x14ac:dyDescent="0.25">
      <c r="A765" s="1" t="s">
        <v>11</v>
      </c>
      <c r="B765" s="1">
        <v>1952</v>
      </c>
      <c r="C765" s="3">
        <v>41305</v>
      </c>
      <c r="D765" s="1">
        <v>1800</v>
      </c>
      <c r="E765" s="1">
        <v>123.75</v>
      </c>
      <c r="F765" s="1">
        <v>30.35</v>
      </c>
      <c r="G765" s="1">
        <f t="shared" si="10"/>
        <v>69.765501675605805</v>
      </c>
      <c r="H765" s="5"/>
    </row>
    <row r="766" spans="1:8" x14ac:dyDescent="0.25">
      <c r="A766" s="1" t="s">
        <v>11</v>
      </c>
      <c r="B766" s="1">
        <v>1952</v>
      </c>
      <c r="C766" s="3">
        <v>41306</v>
      </c>
      <c r="D766" s="1">
        <v>0</v>
      </c>
      <c r="E766" s="1">
        <v>124</v>
      </c>
      <c r="F766" s="1">
        <v>30.200000000000003</v>
      </c>
      <c r="G766" s="1">
        <f t="shared" ref="G766:G829" si="11">(F766^2.48)*0.0147193</f>
        <v>68.913510773834133</v>
      </c>
      <c r="H766" s="5"/>
    </row>
    <row r="767" spans="1:8" x14ac:dyDescent="0.25">
      <c r="A767" s="1" t="s">
        <v>11</v>
      </c>
      <c r="B767" s="1">
        <v>1952</v>
      </c>
      <c r="C767" s="3">
        <v>41306</v>
      </c>
      <c r="D767" s="1">
        <v>600</v>
      </c>
      <c r="E767" s="1">
        <v>124.25</v>
      </c>
      <c r="F767" s="1">
        <v>30.1</v>
      </c>
      <c r="G767" s="1">
        <f t="shared" si="11"/>
        <v>68.348984437411445</v>
      </c>
      <c r="H767" s="5"/>
    </row>
    <row r="768" spans="1:8" x14ac:dyDescent="0.25">
      <c r="A768" s="1" t="s">
        <v>11</v>
      </c>
      <c r="B768" s="1">
        <v>1952</v>
      </c>
      <c r="C768" s="3">
        <v>41306</v>
      </c>
      <c r="D768" s="1">
        <v>1200</v>
      </c>
      <c r="E768" s="1">
        <v>124.5</v>
      </c>
      <c r="F768" s="1">
        <v>29.85</v>
      </c>
      <c r="G768" s="1">
        <f t="shared" si="11"/>
        <v>66.949773006583698</v>
      </c>
      <c r="H768" s="5"/>
    </row>
    <row r="769" spans="1:8" x14ac:dyDescent="0.25">
      <c r="A769" s="1" t="s">
        <v>11</v>
      </c>
      <c r="B769" s="1">
        <v>1952</v>
      </c>
      <c r="C769" s="3">
        <v>41306</v>
      </c>
      <c r="D769" s="1">
        <v>1800</v>
      </c>
      <c r="E769" s="1">
        <v>124.75</v>
      </c>
      <c r="F769" s="1">
        <v>29.55</v>
      </c>
      <c r="G769" s="1">
        <f t="shared" si="11"/>
        <v>65.29346558036336</v>
      </c>
      <c r="H769" s="5"/>
    </row>
    <row r="770" spans="1:8" x14ac:dyDescent="0.25">
      <c r="A770" s="1" t="s">
        <v>11</v>
      </c>
      <c r="B770" s="1">
        <v>1952</v>
      </c>
      <c r="C770" s="3">
        <v>41307</v>
      </c>
      <c r="D770" s="1">
        <v>0</v>
      </c>
      <c r="E770" s="1">
        <v>125</v>
      </c>
      <c r="F770" s="1">
        <v>29.400000000000002</v>
      </c>
      <c r="G770" s="1">
        <f t="shared" si="11"/>
        <v>64.474582167719376</v>
      </c>
      <c r="H770" s="5"/>
    </row>
    <row r="771" spans="1:8" x14ac:dyDescent="0.25">
      <c r="A771" s="1" t="s">
        <v>11</v>
      </c>
      <c r="B771" s="1">
        <v>1952</v>
      </c>
      <c r="C771" s="3">
        <v>41307</v>
      </c>
      <c r="D771" s="1">
        <v>600</v>
      </c>
      <c r="E771" s="1">
        <v>125.25</v>
      </c>
      <c r="F771" s="1">
        <v>29.55</v>
      </c>
      <c r="G771" s="1">
        <f t="shared" si="11"/>
        <v>65.29346558036336</v>
      </c>
      <c r="H771" s="5"/>
    </row>
    <row r="772" spans="1:8" x14ac:dyDescent="0.25">
      <c r="A772" s="1" t="s">
        <v>11</v>
      </c>
      <c r="B772" s="1">
        <v>1952</v>
      </c>
      <c r="C772" s="3">
        <v>41307</v>
      </c>
      <c r="D772" s="1">
        <v>1200</v>
      </c>
      <c r="E772" s="1">
        <v>125.5</v>
      </c>
      <c r="F772" s="1">
        <v>29.3</v>
      </c>
      <c r="G772" s="1">
        <f t="shared" si="11"/>
        <v>63.932083116174638</v>
      </c>
      <c r="H772" s="5"/>
    </row>
    <row r="773" spans="1:8" x14ac:dyDescent="0.25">
      <c r="A773" s="1" t="s">
        <v>11</v>
      </c>
      <c r="B773" s="1">
        <v>1952</v>
      </c>
      <c r="C773" s="3">
        <v>41307</v>
      </c>
      <c r="D773" s="1">
        <v>1800</v>
      </c>
      <c r="E773" s="1">
        <v>125.75</v>
      </c>
      <c r="F773" s="1">
        <v>29.200000000000003</v>
      </c>
      <c r="G773" s="1">
        <f t="shared" si="11"/>
        <v>63.392317425077039</v>
      </c>
      <c r="H773" s="5"/>
    </row>
    <row r="774" spans="1:8" x14ac:dyDescent="0.25">
      <c r="A774" s="1" t="s">
        <v>11</v>
      </c>
      <c r="B774" s="1">
        <v>1952</v>
      </c>
      <c r="C774" s="3">
        <v>41308</v>
      </c>
      <c r="D774" s="1">
        <v>0</v>
      </c>
      <c r="E774" s="1">
        <v>126</v>
      </c>
      <c r="F774" s="1">
        <v>28.950000000000003</v>
      </c>
      <c r="G774" s="1">
        <f t="shared" si="11"/>
        <v>62.054832217510743</v>
      </c>
      <c r="H774" s="5"/>
    </row>
    <row r="775" spans="1:8" x14ac:dyDescent="0.25">
      <c r="A775" s="1" t="s">
        <v>11</v>
      </c>
      <c r="B775" s="1">
        <v>1952</v>
      </c>
      <c r="C775" s="3">
        <v>41308</v>
      </c>
      <c r="D775" s="1">
        <v>600</v>
      </c>
      <c r="E775" s="1">
        <v>126.25</v>
      </c>
      <c r="F775" s="1">
        <v>28.85</v>
      </c>
      <c r="G775" s="1">
        <f t="shared" si="11"/>
        <v>61.524597940920174</v>
      </c>
      <c r="H775" s="5"/>
    </row>
    <row r="776" spans="1:8" x14ac:dyDescent="0.25">
      <c r="A776" s="1" t="s">
        <v>11</v>
      </c>
      <c r="B776" s="1">
        <v>1952</v>
      </c>
      <c r="C776" s="3">
        <v>41308</v>
      </c>
      <c r="D776" s="1">
        <v>1000</v>
      </c>
      <c r="E776" s="1">
        <v>126.417</v>
      </c>
      <c r="F776" s="1">
        <v>28.700000000000003</v>
      </c>
      <c r="G776" s="1">
        <f t="shared" si="11"/>
        <v>60.734332231238596</v>
      </c>
      <c r="H776" s="5"/>
    </row>
    <row r="777" spans="1:8" x14ac:dyDescent="0.25">
      <c r="A777" s="1" t="s">
        <v>11</v>
      </c>
      <c r="B777" s="1">
        <v>1952</v>
      </c>
      <c r="C777" s="3">
        <v>41308</v>
      </c>
      <c r="D777" s="1">
        <v>1200</v>
      </c>
      <c r="E777" s="1">
        <v>126.5</v>
      </c>
      <c r="F777" s="1">
        <v>28.400000000000002</v>
      </c>
      <c r="G777" s="1">
        <f t="shared" si="11"/>
        <v>59.172053362788809</v>
      </c>
      <c r="H777" s="5"/>
    </row>
    <row r="778" spans="1:8" x14ac:dyDescent="0.25">
      <c r="A778" s="1" t="s">
        <v>11</v>
      </c>
      <c r="B778" s="1">
        <v>1952</v>
      </c>
      <c r="C778" s="3">
        <v>41308</v>
      </c>
      <c r="D778" s="1">
        <v>1800</v>
      </c>
      <c r="E778" s="1">
        <v>126.75</v>
      </c>
      <c r="F778" s="1">
        <v>27.900000000000002</v>
      </c>
      <c r="G778" s="1">
        <f t="shared" si="11"/>
        <v>56.622048970380362</v>
      </c>
      <c r="H778" s="5"/>
    </row>
    <row r="779" spans="1:8" x14ac:dyDescent="0.25">
      <c r="A779" s="1" t="s">
        <v>11</v>
      </c>
      <c r="B779" s="1">
        <v>1952</v>
      </c>
      <c r="C779" s="3">
        <v>41308</v>
      </c>
      <c r="D779" s="1">
        <v>2000</v>
      </c>
      <c r="E779" s="1">
        <v>126.833</v>
      </c>
      <c r="F779" s="1">
        <v>27.8</v>
      </c>
      <c r="G779" s="1">
        <f t="shared" si="11"/>
        <v>56.120076038908834</v>
      </c>
      <c r="H779" s="5"/>
    </row>
    <row r="780" spans="1:8" x14ac:dyDescent="0.25">
      <c r="A780" s="1" t="s">
        <v>11</v>
      </c>
      <c r="B780" s="1">
        <v>1952</v>
      </c>
      <c r="C780" s="3">
        <v>41309</v>
      </c>
      <c r="D780" s="1">
        <v>0</v>
      </c>
      <c r="E780" s="1">
        <v>127</v>
      </c>
      <c r="F780" s="1">
        <v>27.950000000000003</v>
      </c>
      <c r="G780" s="1">
        <f t="shared" si="11"/>
        <v>56.874036351131778</v>
      </c>
      <c r="H780" s="5"/>
    </row>
    <row r="781" spans="1:8" x14ac:dyDescent="0.25">
      <c r="A781" s="1" t="s">
        <v>11</v>
      </c>
      <c r="B781" s="1">
        <v>1952</v>
      </c>
      <c r="C781" s="3">
        <v>41309</v>
      </c>
      <c r="D781" s="1">
        <v>600</v>
      </c>
      <c r="E781" s="1">
        <v>127.25</v>
      </c>
      <c r="F781" s="1">
        <v>28</v>
      </c>
      <c r="G781" s="1">
        <f t="shared" si="11"/>
        <v>57.126691773937374</v>
      </c>
      <c r="H781" s="5"/>
    </row>
    <row r="782" spans="1:8" x14ac:dyDescent="0.25">
      <c r="A782" s="1" t="s">
        <v>11</v>
      </c>
      <c r="B782" s="1">
        <v>1952</v>
      </c>
      <c r="C782" s="3">
        <v>41309</v>
      </c>
      <c r="D782" s="1">
        <v>1200</v>
      </c>
      <c r="E782" s="1">
        <v>127.5</v>
      </c>
      <c r="F782" s="1">
        <v>27.900000000000002</v>
      </c>
      <c r="G782" s="1">
        <f t="shared" si="11"/>
        <v>56.622048970380362</v>
      </c>
      <c r="H782" s="5"/>
    </row>
    <row r="783" spans="1:8" x14ac:dyDescent="0.25">
      <c r="A783" s="1" t="s">
        <v>11</v>
      </c>
      <c r="B783" s="1">
        <v>1952</v>
      </c>
      <c r="C783" s="3">
        <v>41309</v>
      </c>
      <c r="D783" s="1">
        <v>1400</v>
      </c>
      <c r="E783" s="1">
        <v>127.583</v>
      </c>
      <c r="F783" s="1">
        <v>27.85</v>
      </c>
      <c r="G783" s="1">
        <f t="shared" si="11"/>
        <v>56.370729057784096</v>
      </c>
      <c r="H783" s="5"/>
    </row>
    <row r="784" spans="1:8" x14ac:dyDescent="0.25">
      <c r="A784" s="1" t="s">
        <v>11</v>
      </c>
      <c r="B784" s="1">
        <v>1952</v>
      </c>
      <c r="C784" s="3">
        <v>41309</v>
      </c>
      <c r="D784" s="1">
        <v>1800</v>
      </c>
      <c r="E784" s="1">
        <v>127.75</v>
      </c>
      <c r="F784" s="1">
        <v>27.55</v>
      </c>
      <c r="G784" s="1">
        <f t="shared" si="11"/>
        <v>54.876794207516056</v>
      </c>
      <c r="H784" s="5"/>
    </row>
    <row r="785" spans="1:8" x14ac:dyDescent="0.25">
      <c r="A785" s="1" t="s">
        <v>11</v>
      </c>
      <c r="B785" s="1">
        <v>1952</v>
      </c>
      <c r="C785" s="3">
        <v>41309</v>
      </c>
      <c r="D785" s="1">
        <v>2000</v>
      </c>
      <c r="E785" s="1">
        <v>127.833</v>
      </c>
      <c r="F785" s="1">
        <v>27.450000000000003</v>
      </c>
      <c r="G785" s="1">
        <f t="shared" si="11"/>
        <v>54.384129565466168</v>
      </c>
      <c r="H785" s="5"/>
    </row>
    <row r="786" spans="1:8" x14ac:dyDescent="0.25">
      <c r="A786" s="1" t="s">
        <v>11</v>
      </c>
      <c r="B786" s="1">
        <v>1952</v>
      </c>
      <c r="C786" s="3">
        <v>41310</v>
      </c>
      <c r="D786" s="1">
        <v>0</v>
      </c>
      <c r="E786" s="1">
        <v>128</v>
      </c>
      <c r="F786" s="1">
        <v>27.450000000000003</v>
      </c>
      <c r="G786" s="1">
        <f t="shared" si="11"/>
        <v>54.384129565466168</v>
      </c>
      <c r="H786" s="5"/>
    </row>
    <row r="787" spans="1:8" x14ac:dyDescent="0.25">
      <c r="A787" s="1" t="s">
        <v>11</v>
      </c>
      <c r="B787" s="1">
        <v>1952</v>
      </c>
      <c r="C787" s="3">
        <v>41310</v>
      </c>
      <c r="D787" s="1">
        <v>600</v>
      </c>
      <c r="E787" s="1">
        <v>128.25</v>
      </c>
      <c r="F787" s="1">
        <v>27.6</v>
      </c>
      <c r="G787" s="1">
        <f t="shared" si="11"/>
        <v>55.124121393127396</v>
      </c>
      <c r="H787" s="5"/>
    </row>
    <row r="788" spans="1:8" x14ac:dyDescent="0.25">
      <c r="A788" s="1" t="s">
        <v>11</v>
      </c>
      <c r="B788" s="1">
        <v>1952</v>
      </c>
      <c r="C788" s="3">
        <v>41310</v>
      </c>
      <c r="D788" s="1">
        <v>1100</v>
      </c>
      <c r="E788" s="1">
        <v>128.458</v>
      </c>
      <c r="F788" s="1">
        <v>27.450000000000003</v>
      </c>
      <c r="G788" s="1">
        <f t="shared" si="11"/>
        <v>54.384129565466168</v>
      </c>
      <c r="H788" s="5"/>
    </row>
    <row r="789" spans="1:8" x14ac:dyDescent="0.25">
      <c r="A789" s="1" t="s">
        <v>11</v>
      </c>
      <c r="B789" s="1">
        <v>1952</v>
      </c>
      <c r="C789" s="3">
        <v>41310</v>
      </c>
      <c r="D789" s="1">
        <v>1200</v>
      </c>
      <c r="E789" s="1">
        <v>128.5</v>
      </c>
      <c r="F789" s="1">
        <v>27.35</v>
      </c>
      <c r="G789" s="1">
        <f t="shared" si="11"/>
        <v>53.894114038104711</v>
      </c>
      <c r="H789" s="5"/>
    </row>
    <row r="790" spans="1:8" x14ac:dyDescent="0.25">
      <c r="A790" s="1" t="s">
        <v>11</v>
      </c>
      <c r="B790" s="1">
        <v>1952</v>
      </c>
      <c r="C790" s="3">
        <v>41310</v>
      </c>
      <c r="D790" s="1">
        <v>1800</v>
      </c>
      <c r="E790" s="1">
        <v>128.75</v>
      </c>
      <c r="F790" s="1">
        <v>26.8</v>
      </c>
      <c r="G790" s="1">
        <f t="shared" si="11"/>
        <v>51.246173913314848</v>
      </c>
      <c r="H790" s="5"/>
    </row>
    <row r="791" spans="1:8" x14ac:dyDescent="0.25">
      <c r="A791" s="1" t="s">
        <v>11</v>
      </c>
      <c r="B791" s="1">
        <v>1952</v>
      </c>
      <c r="C791" s="3">
        <v>41310</v>
      </c>
      <c r="D791" s="1">
        <v>1930</v>
      </c>
      <c r="E791" s="1">
        <v>128.81299999999999</v>
      </c>
      <c r="F791" s="1">
        <v>26.700000000000003</v>
      </c>
      <c r="G791" s="1">
        <f t="shared" si="11"/>
        <v>50.773264214243525</v>
      </c>
      <c r="H791" s="5"/>
    </row>
    <row r="792" spans="1:8" x14ac:dyDescent="0.25">
      <c r="A792" s="1" t="s">
        <v>11</v>
      </c>
      <c r="B792" s="1">
        <v>1952</v>
      </c>
      <c r="C792" s="3">
        <v>41311</v>
      </c>
      <c r="D792" s="1">
        <v>0</v>
      </c>
      <c r="E792" s="1">
        <v>129</v>
      </c>
      <c r="F792" s="1">
        <v>26.700000000000003</v>
      </c>
      <c r="G792" s="1">
        <f t="shared" si="11"/>
        <v>50.773264214243525</v>
      </c>
      <c r="H792" s="5"/>
    </row>
    <row r="793" spans="1:8" x14ac:dyDescent="0.25">
      <c r="A793" s="1" t="s">
        <v>11</v>
      </c>
      <c r="B793" s="1">
        <v>1952</v>
      </c>
      <c r="C793" s="3">
        <v>41311</v>
      </c>
      <c r="D793" s="1">
        <v>600</v>
      </c>
      <c r="E793" s="1">
        <v>129.25</v>
      </c>
      <c r="F793" s="1">
        <v>26.900000000000002</v>
      </c>
      <c r="G793" s="1">
        <f t="shared" si="11"/>
        <v>51.721702429247678</v>
      </c>
      <c r="H793" s="5"/>
    </row>
    <row r="794" spans="1:8" x14ac:dyDescent="0.25">
      <c r="A794" s="1" t="s">
        <v>11</v>
      </c>
      <c r="B794" s="1">
        <v>1952</v>
      </c>
      <c r="C794" s="3">
        <v>41311</v>
      </c>
      <c r="D794" s="1">
        <v>1030</v>
      </c>
      <c r="E794" s="1">
        <v>129.43799999999999</v>
      </c>
      <c r="F794" s="1">
        <v>26.900000000000002</v>
      </c>
      <c r="G794" s="1">
        <f t="shared" si="11"/>
        <v>51.721702429247678</v>
      </c>
      <c r="H794" s="5"/>
    </row>
    <row r="795" spans="1:8" x14ac:dyDescent="0.25">
      <c r="A795" s="1" t="s">
        <v>11</v>
      </c>
      <c r="B795" s="1">
        <v>1952</v>
      </c>
      <c r="C795" s="3">
        <v>41311</v>
      </c>
      <c r="D795" s="1">
        <v>1200</v>
      </c>
      <c r="E795" s="1">
        <v>129.5</v>
      </c>
      <c r="F795" s="1">
        <v>26.75</v>
      </c>
      <c r="G795" s="1">
        <f t="shared" si="11"/>
        <v>51.009392004894053</v>
      </c>
      <c r="H795" s="5"/>
    </row>
    <row r="796" spans="1:8" x14ac:dyDescent="0.25">
      <c r="A796" s="1" t="s">
        <v>11</v>
      </c>
      <c r="B796" s="1">
        <v>1952</v>
      </c>
      <c r="C796" s="3">
        <v>41311</v>
      </c>
      <c r="D796" s="1">
        <v>1630</v>
      </c>
      <c r="E796" s="1">
        <v>129.68799999999999</v>
      </c>
      <c r="F796" s="1">
        <v>26.25</v>
      </c>
      <c r="G796" s="1">
        <f t="shared" si="11"/>
        <v>48.677452327505044</v>
      </c>
      <c r="H796" s="5"/>
    </row>
    <row r="797" spans="1:8" x14ac:dyDescent="0.25">
      <c r="A797" s="1" t="s">
        <v>11</v>
      </c>
      <c r="B797" s="1">
        <v>1952</v>
      </c>
      <c r="C797" s="3">
        <v>41311</v>
      </c>
      <c r="D797" s="1">
        <v>1800</v>
      </c>
      <c r="E797" s="1">
        <v>129.75</v>
      </c>
      <c r="F797" s="1">
        <v>26.200000000000003</v>
      </c>
      <c r="G797" s="1">
        <f t="shared" si="11"/>
        <v>48.447833325956168</v>
      </c>
      <c r="H797" s="5"/>
    </row>
    <row r="798" spans="1:8" x14ac:dyDescent="0.25">
      <c r="A798" s="1" t="s">
        <v>11</v>
      </c>
      <c r="B798" s="1">
        <v>1952</v>
      </c>
      <c r="C798" s="3">
        <v>41311</v>
      </c>
      <c r="D798" s="1">
        <v>2100</v>
      </c>
      <c r="E798" s="1">
        <v>129.875</v>
      </c>
      <c r="F798" s="1">
        <v>26.200000000000003</v>
      </c>
      <c r="G798" s="1">
        <f t="shared" si="11"/>
        <v>48.447833325956168</v>
      </c>
      <c r="H798" s="5"/>
    </row>
    <row r="799" spans="1:8" x14ac:dyDescent="0.25">
      <c r="A799" s="1" t="s">
        <v>11</v>
      </c>
      <c r="B799" s="1">
        <v>1952</v>
      </c>
      <c r="C799" s="3">
        <v>41312</v>
      </c>
      <c r="D799" s="1">
        <v>0</v>
      </c>
      <c r="E799" s="1">
        <v>130</v>
      </c>
      <c r="F799" s="1">
        <v>26.25</v>
      </c>
      <c r="G799" s="1">
        <f t="shared" si="11"/>
        <v>48.677452327505044</v>
      </c>
      <c r="H799" s="5"/>
    </row>
    <row r="800" spans="1:8" x14ac:dyDescent="0.25">
      <c r="A800" s="1" t="s">
        <v>11</v>
      </c>
      <c r="B800" s="1">
        <v>1952</v>
      </c>
      <c r="C800" s="3">
        <v>41312</v>
      </c>
      <c r="D800" s="1">
        <v>600</v>
      </c>
      <c r="E800" s="1">
        <v>130.25</v>
      </c>
      <c r="F800" s="1">
        <v>26.6</v>
      </c>
      <c r="G800" s="1">
        <f t="shared" si="11"/>
        <v>50.302968637050853</v>
      </c>
      <c r="H800" s="5"/>
    </row>
    <row r="801" spans="1:8" x14ac:dyDescent="0.25">
      <c r="A801" s="1" t="s">
        <v>11</v>
      </c>
      <c r="B801" s="1">
        <v>1952</v>
      </c>
      <c r="C801" s="3">
        <v>41312</v>
      </c>
      <c r="D801" s="1">
        <v>1100</v>
      </c>
      <c r="E801" s="1">
        <v>130.458</v>
      </c>
      <c r="F801" s="1">
        <v>26.6</v>
      </c>
      <c r="G801" s="1">
        <f t="shared" si="11"/>
        <v>50.302968637050853</v>
      </c>
      <c r="H801" s="5"/>
    </row>
    <row r="802" spans="1:8" x14ac:dyDescent="0.25">
      <c r="A802" s="1" t="s">
        <v>11</v>
      </c>
      <c r="B802" s="1">
        <v>1952</v>
      </c>
      <c r="C802" s="3">
        <v>41312</v>
      </c>
      <c r="D802" s="1">
        <v>1200</v>
      </c>
      <c r="E802" s="1">
        <v>130.5</v>
      </c>
      <c r="F802" s="1">
        <v>26.5</v>
      </c>
      <c r="G802" s="1">
        <f t="shared" si="11"/>
        <v>49.835282477600806</v>
      </c>
      <c r="H802" s="5"/>
    </row>
    <row r="803" spans="1:8" x14ac:dyDescent="0.25">
      <c r="A803" s="1" t="s">
        <v>11</v>
      </c>
      <c r="B803" s="1">
        <v>1952</v>
      </c>
      <c r="C803" s="3">
        <v>41312</v>
      </c>
      <c r="D803" s="1">
        <v>1500</v>
      </c>
      <c r="E803" s="1">
        <v>130.625</v>
      </c>
      <c r="F803" s="1">
        <v>26.150000000000002</v>
      </c>
      <c r="G803" s="1">
        <f t="shared" si="11"/>
        <v>48.218861951709023</v>
      </c>
      <c r="H803" s="5"/>
    </row>
    <row r="804" spans="1:8" x14ac:dyDescent="0.25">
      <c r="A804" s="1" t="s">
        <v>11</v>
      </c>
      <c r="B804" s="1">
        <v>1952</v>
      </c>
      <c r="C804" s="3">
        <v>41312</v>
      </c>
      <c r="D804" s="1">
        <v>1800</v>
      </c>
      <c r="E804" s="1">
        <v>130.75</v>
      </c>
      <c r="F804" s="1">
        <v>25.950000000000003</v>
      </c>
      <c r="G804" s="1">
        <f t="shared" si="11"/>
        <v>47.30944084804517</v>
      </c>
      <c r="H804" s="5"/>
    </row>
    <row r="805" spans="1:8" x14ac:dyDescent="0.25">
      <c r="A805" s="1" t="s">
        <v>11</v>
      </c>
      <c r="B805" s="1">
        <v>1952</v>
      </c>
      <c r="C805" s="3">
        <v>41312</v>
      </c>
      <c r="D805" s="1">
        <v>2000</v>
      </c>
      <c r="E805" s="1">
        <v>130.833</v>
      </c>
      <c r="F805" s="1">
        <v>25.900000000000002</v>
      </c>
      <c r="G805" s="1">
        <f t="shared" si="11"/>
        <v>47.083698695353441</v>
      </c>
      <c r="H805" s="5"/>
    </row>
    <row r="806" spans="1:8" x14ac:dyDescent="0.25">
      <c r="A806" s="1" t="s">
        <v>11</v>
      </c>
      <c r="B806" s="1">
        <v>1952</v>
      </c>
      <c r="C806" s="3">
        <v>41313</v>
      </c>
      <c r="D806" s="1">
        <v>0</v>
      </c>
      <c r="E806" s="1">
        <v>131</v>
      </c>
      <c r="F806" s="1">
        <v>25.950000000000003</v>
      </c>
      <c r="G806" s="1">
        <f t="shared" si="11"/>
        <v>47.30944084804517</v>
      </c>
      <c r="H806" s="5"/>
    </row>
    <row r="807" spans="1:8" x14ac:dyDescent="0.25">
      <c r="A807" s="1" t="s">
        <v>11</v>
      </c>
      <c r="B807" s="1">
        <v>1952</v>
      </c>
      <c r="C807" s="3">
        <v>41313</v>
      </c>
      <c r="D807" s="1">
        <v>600</v>
      </c>
      <c r="E807" s="1">
        <v>131.25</v>
      </c>
      <c r="F807" s="1">
        <v>26.200000000000003</v>
      </c>
      <c r="G807" s="1">
        <f t="shared" si="11"/>
        <v>48.447833325956168</v>
      </c>
      <c r="H807" s="5"/>
    </row>
    <row r="808" spans="1:8" x14ac:dyDescent="0.25">
      <c r="A808" s="1" t="s">
        <v>11</v>
      </c>
      <c r="B808" s="1">
        <v>1952</v>
      </c>
      <c r="C808" s="3">
        <v>41313</v>
      </c>
      <c r="D808" s="1">
        <v>1000</v>
      </c>
      <c r="E808" s="1">
        <v>131.417</v>
      </c>
      <c r="F808" s="1">
        <v>26.1</v>
      </c>
      <c r="G808" s="1">
        <f t="shared" si="11"/>
        <v>47.990537611222223</v>
      </c>
      <c r="H808" s="5"/>
    </row>
    <row r="809" spans="1:8" x14ac:dyDescent="0.25">
      <c r="A809" s="1" t="s">
        <v>11</v>
      </c>
      <c r="B809" s="1">
        <v>1952</v>
      </c>
      <c r="C809" s="3">
        <v>41313</v>
      </c>
      <c r="D809" s="1">
        <v>1200</v>
      </c>
      <c r="E809" s="1">
        <v>131.5</v>
      </c>
      <c r="F809" s="1">
        <v>25.900000000000002</v>
      </c>
      <c r="G809" s="1">
        <f t="shared" si="11"/>
        <v>47.083698695353441</v>
      </c>
      <c r="H809" s="5"/>
    </row>
    <row r="810" spans="1:8" x14ac:dyDescent="0.25">
      <c r="A810" s="1" t="s">
        <v>11</v>
      </c>
      <c r="B810" s="1">
        <v>1952</v>
      </c>
      <c r="C810" s="3">
        <v>41313</v>
      </c>
      <c r="D810" s="1">
        <v>1500</v>
      </c>
      <c r="E810" s="1">
        <v>131.625</v>
      </c>
      <c r="F810" s="1">
        <v>25.650000000000002</v>
      </c>
      <c r="G810" s="1">
        <f t="shared" si="11"/>
        <v>45.964636838125081</v>
      </c>
      <c r="H810" s="5"/>
    </row>
    <row r="811" spans="1:8" x14ac:dyDescent="0.25">
      <c r="A811" s="1" t="s">
        <v>11</v>
      </c>
      <c r="B811" s="1">
        <v>1952</v>
      </c>
      <c r="C811" s="3">
        <v>41313</v>
      </c>
      <c r="D811" s="1">
        <v>1800</v>
      </c>
      <c r="E811" s="1">
        <v>131.75</v>
      </c>
      <c r="F811" s="1">
        <v>25.55</v>
      </c>
      <c r="G811" s="1">
        <f t="shared" si="11"/>
        <v>45.521503746776048</v>
      </c>
      <c r="H811" s="5"/>
    </row>
    <row r="812" spans="1:8" x14ac:dyDescent="0.25">
      <c r="A812" s="1" t="s">
        <v>11</v>
      </c>
      <c r="B812" s="1">
        <v>1952</v>
      </c>
      <c r="C812" s="3">
        <v>41314</v>
      </c>
      <c r="D812" s="1">
        <v>0</v>
      </c>
      <c r="E812" s="1">
        <v>132</v>
      </c>
      <c r="F812" s="1">
        <v>25.650000000000002</v>
      </c>
      <c r="G812" s="1">
        <f t="shared" si="11"/>
        <v>45.964636838125081</v>
      </c>
      <c r="H812" s="5"/>
    </row>
    <row r="813" spans="1:8" x14ac:dyDescent="0.25">
      <c r="A813" s="1" t="s">
        <v>11</v>
      </c>
      <c r="B813" s="1">
        <v>1952</v>
      </c>
      <c r="C813" s="3">
        <v>41314</v>
      </c>
      <c r="D813" s="1">
        <v>300</v>
      </c>
      <c r="E813" s="1">
        <v>132.125</v>
      </c>
      <c r="F813" s="1">
        <v>25.650000000000002</v>
      </c>
      <c r="G813" s="1">
        <f t="shared" si="11"/>
        <v>45.964636838125081</v>
      </c>
      <c r="H813" s="5"/>
    </row>
    <row r="814" spans="1:8" x14ac:dyDescent="0.25">
      <c r="A814" s="1" t="s">
        <v>11</v>
      </c>
      <c r="B814" s="1">
        <v>1952</v>
      </c>
      <c r="C814" s="3">
        <v>41314</v>
      </c>
      <c r="D814" s="1">
        <v>600</v>
      </c>
      <c r="E814" s="1">
        <v>132.25</v>
      </c>
      <c r="F814" s="1">
        <v>25.900000000000002</v>
      </c>
      <c r="G814" s="1">
        <f t="shared" si="11"/>
        <v>47.083698695353441</v>
      </c>
      <c r="H814" s="5"/>
    </row>
    <row r="815" spans="1:8" x14ac:dyDescent="0.25">
      <c r="A815" s="1" t="s">
        <v>11</v>
      </c>
      <c r="B815" s="1">
        <v>1952</v>
      </c>
      <c r="C815" s="3">
        <v>41314</v>
      </c>
      <c r="D815" s="1">
        <v>1200</v>
      </c>
      <c r="E815" s="1">
        <v>132.5</v>
      </c>
      <c r="F815" s="1">
        <v>25.75</v>
      </c>
      <c r="G815" s="1">
        <f t="shared" si="11"/>
        <v>46.41033419121797</v>
      </c>
      <c r="H815" s="5"/>
    </row>
    <row r="816" spans="1:8" x14ac:dyDescent="0.25">
      <c r="A816" s="1" t="s">
        <v>11</v>
      </c>
      <c r="B816" s="1">
        <v>1952</v>
      </c>
      <c r="C816" s="3">
        <v>41314</v>
      </c>
      <c r="D816" s="1">
        <v>1700</v>
      </c>
      <c r="E816" s="1">
        <v>132.708</v>
      </c>
      <c r="F816" s="1">
        <v>25.55</v>
      </c>
      <c r="G816" s="1">
        <f t="shared" si="11"/>
        <v>45.521503746776048</v>
      </c>
      <c r="H816" s="5"/>
    </row>
    <row r="817" spans="1:8" x14ac:dyDescent="0.25">
      <c r="A817" s="1" t="s">
        <v>11</v>
      </c>
      <c r="B817" s="1">
        <v>1952</v>
      </c>
      <c r="C817" s="3">
        <v>41314</v>
      </c>
      <c r="D817" s="1">
        <v>1730</v>
      </c>
      <c r="E817" s="1">
        <v>132.72900000000001</v>
      </c>
      <c r="F817" s="1">
        <v>25.85</v>
      </c>
      <c r="G817" s="1">
        <f t="shared" si="11"/>
        <v>46.858600599824918</v>
      </c>
      <c r="H817" s="5"/>
    </row>
    <row r="818" spans="1:8" x14ac:dyDescent="0.25">
      <c r="A818" s="1" t="s">
        <v>11</v>
      </c>
      <c r="B818" s="1">
        <v>1952</v>
      </c>
      <c r="C818" s="3">
        <v>41314</v>
      </c>
      <c r="D818" s="1">
        <v>1800</v>
      </c>
      <c r="E818" s="1">
        <v>132.75</v>
      </c>
      <c r="F818" s="1">
        <v>25.8</v>
      </c>
      <c r="G818" s="1">
        <f t="shared" si="11"/>
        <v>46.634145964349969</v>
      </c>
      <c r="H818" s="5"/>
    </row>
    <row r="819" spans="1:8" x14ac:dyDescent="0.25">
      <c r="A819" s="1" t="s">
        <v>11</v>
      </c>
      <c r="B819" s="1">
        <v>1952</v>
      </c>
      <c r="C819" s="3">
        <v>41314</v>
      </c>
      <c r="D819" s="1">
        <v>2100</v>
      </c>
      <c r="E819" s="1">
        <v>132.875</v>
      </c>
      <c r="F819" s="1">
        <v>25.6</v>
      </c>
      <c r="G819" s="1">
        <f t="shared" si="11"/>
        <v>45.74275005972256</v>
      </c>
      <c r="H819" s="5"/>
    </row>
    <row r="820" spans="1:8" x14ac:dyDescent="0.25">
      <c r="A820" s="1" t="s">
        <v>11</v>
      </c>
      <c r="B820" s="1">
        <v>1952</v>
      </c>
      <c r="C820" s="3">
        <v>41315</v>
      </c>
      <c r="D820" s="1">
        <v>0</v>
      </c>
      <c r="E820" s="1">
        <v>133</v>
      </c>
      <c r="F820" s="1">
        <v>25.55</v>
      </c>
      <c r="G820" s="1">
        <f t="shared" si="11"/>
        <v>45.521503746776048</v>
      </c>
      <c r="H820" s="5"/>
    </row>
    <row r="821" spans="1:8" x14ac:dyDescent="0.25">
      <c r="A821" s="1" t="s">
        <v>11</v>
      </c>
      <c r="B821" s="1">
        <v>1952</v>
      </c>
      <c r="C821" s="3">
        <v>41315</v>
      </c>
      <c r="D821" s="1">
        <v>600</v>
      </c>
      <c r="E821" s="1">
        <v>133.25</v>
      </c>
      <c r="F821" s="1">
        <v>25.55</v>
      </c>
      <c r="G821" s="1">
        <f t="shared" si="11"/>
        <v>45.521503746776048</v>
      </c>
      <c r="H821" s="5"/>
    </row>
    <row r="822" spans="1:8" x14ac:dyDescent="0.25">
      <c r="A822" s="1" t="s">
        <v>11</v>
      </c>
      <c r="B822" s="1">
        <v>1952</v>
      </c>
      <c r="C822" s="3">
        <v>41315</v>
      </c>
      <c r="D822" s="1">
        <v>1200</v>
      </c>
      <c r="E822" s="1">
        <v>133.5</v>
      </c>
      <c r="F822" s="1">
        <v>25.35</v>
      </c>
      <c r="G822" s="1">
        <f t="shared" si="11"/>
        <v>44.64291112552894</v>
      </c>
      <c r="H822" s="5"/>
    </row>
    <row r="823" spans="1:8" x14ac:dyDescent="0.25">
      <c r="A823" s="1" t="s">
        <v>11</v>
      </c>
      <c r="B823" s="1">
        <v>1952</v>
      </c>
      <c r="C823" s="3">
        <v>41315</v>
      </c>
      <c r="D823" s="1">
        <v>1700</v>
      </c>
      <c r="E823" s="1">
        <v>133.708</v>
      </c>
      <c r="F823" s="1">
        <v>25.35</v>
      </c>
      <c r="G823" s="1">
        <f t="shared" si="11"/>
        <v>44.64291112552894</v>
      </c>
      <c r="H823" s="5"/>
    </row>
    <row r="824" spans="1:8" x14ac:dyDescent="0.25">
      <c r="A824" s="1" t="s">
        <v>11</v>
      </c>
      <c r="B824" s="1">
        <v>1952</v>
      </c>
      <c r="C824" s="3">
        <v>41315</v>
      </c>
      <c r="D824" s="1">
        <v>1800</v>
      </c>
      <c r="E824" s="1">
        <v>133.75</v>
      </c>
      <c r="F824" s="1">
        <v>25.25</v>
      </c>
      <c r="G824" s="1">
        <f t="shared" si="11"/>
        <v>44.207441959216617</v>
      </c>
      <c r="H824" s="5"/>
    </row>
    <row r="825" spans="1:8" x14ac:dyDescent="0.25">
      <c r="A825" s="1" t="s">
        <v>11</v>
      </c>
      <c r="B825" s="1">
        <v>1952</v>
      </c>
      <c r="C825" s="3">
        <v>41316</v>
      </c>
      <c r="D825" s="1">
        <v>0</v>
      </c>
      <c r="E825" s="1">
        <v>134</v>
      </c>
      <c r="F825" s="1">
        <v>25.150000000000002</v>
      </c>
      <c r="G825" s="1">
        <f t="shared" si="11"/>
        <v>43.774517781701981</v>
      </c>
      <c r="H825" s="5"/>
    </row>
    <row r="826" spans="1:8" x14ac:dyDescent="0.25">
      <c r="A826" s="1" t="s">
        <v>11</v>
      </c>
      <c r="B826" s="1">
        <v>1952</v>
      </c>
      <c r="C826" s="3">
        <v>41316</v>
      </c>
      <c r="D826" s="1">
        <v>600</v>
      </c>
      <c r="E826" s="1">
        <v>134.25</v>
      </c>
      <c r="F826" s="1">
        <v>25.1</v>
      </c>
      <c r="G826" s="1">
        <f t="shared" si="11"/>
        <v>43.559008550698145</v>
      </c>
      <c r="H826" s="5"/>
    </row>
    <row r="827" spans="1:8" x14ac:dyDescent="0.25">
      <c r="A827" s="1" t="s">
        <v>11</v>
      </c>
      <c r="B827" s="1">
        <v>1952</v>
      </c>
      <c r="C827" s="3">
        <v>41316</v>
      </c>
      <c r="D827" s="1">
        <v>1200</v>
      </c>
      <c r="E827" s="1">
        <v>134.5</v>
      </c>
      <c r="F827" s="1">
        <v>25</v>
      </c>
      <c r="G827" s="1">
        <f t="shared" si="11"/>
        <v>43.129892772630804</v>
      </c>
      <c r="H827" s="5"/>
    </row>
    <row r="828" spans="1:8" x14ac:dyDescent="0.25">
      <c r="A828" s="1" t="s">
        <v>11</v>
      </c>
      <c r="B828" s="1">
        <v>1952</v>
      </c>
      <c r="C828" s="3">
        <v>41316</v>
      </c>
      <c r="D828" s="1">
        <v>1800</v>
      </c>
      <c r="E828" s="1">
        <v>134.75</v>
      </c>
      <c r="F828" s="1">
        <v>25.3</v>
      </c>
      <c r="G828" s="1">
        <f t="shared" si="11"/>
        <v>44.42485811647564</v>
      </c>
      <c r="H828" s="5"/>
    </row>
    <row r="829" spans="1:8" x14ac:dyDescent="0.25">
      <c r="A829" s="1" t="s">
        <v>11</v>
      </c>
      <c r="B829" s="1">
        <v>1952</v>
      </c>
      <c r="C829" s="3">
        <v>41317</v>
      </c>
      <c r="D829" s="1">
        <v>0</v>
      </c>
      <c r="E829" s="1">
        <v>135</v>
      </c>
      <c r="F829" s="1">
        <v>25.55</v>
      </c>
      <c r="G829" s="1">
        <f t="shared" si="11"/>
        <v>45.521503746776048</v>
      </c>
      <c r="H829" s="5"/>
    </row>
    <row r="830" spans="1:8" x14ac:dyDescent="0.25">
      <c r="A830" s="1" t="s">
        <v>11</v>
      </c>
      <c r="B830" s="1">
        <v>1952</v>
      </c>
      <c r="C830" s="3">
        <v>41317</v>
      </c>
      <c r="D830" s="1">
        <v>600</v>
      </c>
      <c r="E830" s="1">
        <v>135.25</v>
      </c>
      <c r="F830" s="1">
        <v>25.3</v>
      </c>
      <c r="G830" s="1">
        <f t="shared" ref="G830:G893" si="12">(F830^2.48)*0.0147193</f>
        <v>44.42485811647564</v>
      </c>
      <c r="H830" s="5"/>
    </row>
    <row r="831" spans="1:8" x14ac:dyDescent="0.25">
      <c r="A831" s="1" t="s">
        <v>11</v>
      </c>
      <c r="B831" s="1">
        <v>1952</v>
      </c>
      <c r="C831" s="3">
        <v>41317</v>
      </c>
      <c r="D831" s="1">
        <v>1200</v>
      </c>
      <c r="E831" s="1">
        <v>135.5</v>
      </c>
      <c r="F831" s="1">
        <v>24.950000000000003</v>
      </c>
      <c r="G831" s="1">
        <f t="shared" si="12"/>
        <v>42.91628501105459</v>
      </c>
      <c r="H831" s="5"/>
    </row>
    <row r="832" spans="1:8" x14ac:dyDescent="0.25">
      <c r="A832" s="1" t="s">
        <v>11</v>
      </c>
      <c r="B832" s="1">
        <v>1952</v>
      </c>
      <c r="C832" s="3">
        <v>41317</v>
      </c>
      <c r="D832" s="1">
        <v>1800</v>
      </c>
      <c r="E832" s="1">
        <v>135.75</v>
      </c>
      <c r="F832" s="1">
        <v>24.75</v>
      </c>
      <c r="G832" s="1">
        <f t="shared" si="12"/>
        <v>42.068173948960684</v>
      </c>
      <c r="H832" s="5"/>
    </row>
    <row r="833" spans="1:8" x14ac:dyDescent="0.25">
      <c r="A833" s="1" t="s">
        <v>11</v>
      </c>
      <c r="B833" s="1">
        <v>1952</v>
      </c>
      <c r="C833" s="3">
        <v>41318</v>
      </c>
      <c r="D833" s="1">
        <v>0</v>
      </c>
      <c r="E833" s="1">
        <v>136</v>
      </c>
      <c r="F833" s="1">
        <v>24.75</v>
      </c>
      <c r="G833" s="1">
        <f t="shared" si="12"/>
        <v>42.068173948960684</v>
      </c>
      <c r="H833" s="5"/>
    </row>
    <row r="834" spans="1:8" x14ac:dyDescent="0.25">
      <c r="A834" s="1" t="s">
        <v>11</v>
      </c>
      <c r="B834" s="1">
        <v>1952</v>
      </c>
      <c r="C834" s="3">
        <v>41318</v>
      </c>
      <c r="D834" s="1">
        <v>600</v>
      </c>
      <c r="E834" s="1">
        <v>136.25</v>
      </c>
      <c r="F834" s="1">
        <v>24.8</v>
      </c>
      <c r="G834" s="1">
        <f t="shared" si="12"/>
        <v>42.279254935801589</v>
      </c>
      <c r="H834" s="5"/>
    </row>
    <row r="835" spans="1:8" x14ac:dyDescent="0.25">
      <c r="A835" s="1" t="s">
        <v>11</v>
      </c>
      <c r="B835" s="1">
        <v>1952</v>
      </c>
      <c r="C835" s="3">
        <v>41318</v>
      </c>
      <c r="D835" s="1">
        <v>1030</v>
      </c>
      <c r="E835" s="1">
        <v>136.43799999999999</v>
      </c>
      <c r="F835" s="1">
        <v>24.8</v>
      </c>
      <c r="G835" s="1">
        <f t="shared" si="12"/>
        <v>42.279254935801589</v>
      </c>
      <c r="H835" s="5"/>
    </row>
    <row r="836" spans="1:8" x14ac:dyDescent="0.25">
      <c r="A836" s="1" t="s">
        <v>11</v>
      </c>
      <c r="B836" s="1">
        <v>1952</v>
      </c>
      <c r="C836" s="3">
        <v>41318</v>
      </c>
      <c r="D836" s="1">
        <v>1200</v>
      </c>
      <c r="E836" s="1">
        <v>136.5</v>
      </c>
      <c r="F836" s="1">
        <v>24.700000000000003</v>
      </c>
      <c r="G836" s="1">
        <f t="shared" si="12"/>
        <v>41.857723130521173</v>
      </c>
      <c r="H836" s="5"/>
    </row>
    <row r="837" spans="1:8" x14ac:dyDescent="0.25">
      <c r="A837" s="1" t="s">
        <v>11</v>
      </c>
      <c r="B837" s="1">
        <v>1952</v>
      </c>
      <c r="C837" s="3">
        <v>41318</v>
      </c>
      <c r="D837" s="1">
        <v>1500</v>
      </c>
      <c r="E837" s="1">
        <v>136.625</v>
      </c>
      <c r="F837" s="1">
        <v>24.400000000000002</v>
      </c>
      <c r="G837" s="1">
        <f t="shared" si="12"/>
        <v>40.608217473069708</v>
      </c>
      <c r="H837" s="5"/>
    </row>
    <row r="838" spans="1:8" x14ac:dyDescent="0.25">
      <c r="A838" s="1" t="s">
        <v>11</v>
      </c>
      <c r="B838" s="1">
        <v>1952</v>
      </c>
      <c r="C838" s="3">
        <v>41318</v>
      </c>
      <c r="D838" s="1">
        <v>1800</v>
      </c>
      <c r="E838" s="1">
        <v>136.75</v>
      </c>
      <c r="F838" s="1">
        <v>24.3</v>
      </c>
      <c r="G838" s="1">
        <f t="shared" si="12"/>
        <v>40.196729142463127</v>
      </c>
      <c r="H838" s="5"/>
    </row>
    <row r="839" spans="1:8" x14ac:dyDescent="0.25">
      <c r="A839" s="1" t="s">
        <v>11</v>
      </c>
      <c r="B839" s="1">
        <v>1952</v>
      </c>
      <c r="C839" s="3">
        <v>41319</v>
      </c>
      <c r="D839" s="1">
        <v>0</v>
      </c>
      <c r="E839" s="1">
        <v>137</v>
      </c>
      <c r="F839" s="1">
        <v>24.150000000000002</v>
      </c>
      <c r="G839" s="1">
        <f t="shared" si="12"/>
        <v>39.58417992055189</v>
      </c>
      <c r="H839" s="5"/>
    </row>
    <row r="840" spans="1:8" x14ac:dyDescent="0.25">
      <c r="A840" s="1" t="s">
        <v>11</v>
      </c>
      <c r="B840" s="1">
        <v>1952</v>
      </c>
      <c r="C840" s="3">
        <v>41319</v>
      </c>
      <c r="D840" s="1">
        <v>600</v>
      </c>
      <c r="E840" s="1">
        <v>137.25</v>
      </c>
      <c r="F840" s="1">
        <v>24.3</v>
      </c>
      <c r="G840" s="1">
        <f t="shared" si="12"/>
        <v>40.196729142463127</v>
      </c>
      <c r="H840" s="5"/>
    </row>
    <row r="841" spans="1:8" x14ac:dyDescent="0.25">
      <c r="A841" s="1" t="s">
        <v>11</v>
      </c>
      <c r="B841" s="1">
        <v>1952</v>
      </c>
      <c r="C841" s="3">
        <v>41319</v>
      </c>
      <c r="D841" s="1">
        <v>800</v>
      </c>
      <c r="E841" s="1">
        <v>137.333</v>
      </c>
      <c r="F841" s="1">
        <v>24.3</v>
      </c>
      <c r="G841" s="1">
        <f t="shared" si="12"/>
        <v>40.196729142463127</v>
      </c>
      <c r="H841" s="5"/>
    </row>
    <row r="842" spans="1:8" x14ac:dyDescent="0.25">
      <c r="A842" s="1" t="s">
        <v>11</v>
      </c>
      <c r="B842" s="1">
        <v>1952</v>
      </c>
      <c r="C842" s="3">
        <v>41319</v>
      </c>
      <c r="D842" s="1">
        <v>1200</v>
      </c>
      <c r="E842" s="1">
        <v>137.5</v>
      </c>
      <c r="F842" s="1">
        <v>24.150000000000002</v>
      </c>
      <c r="G842" s="1">
        <f t="shared" si="12"/>
        <v>39.58417992055189</v>
      </c>
      <c r="H842" s="5"/>
    </row>
    <row r="843" spans="1:8" x14ac:dyDescent="0.25">
      <c r="A843" s="1" t="s">
        <v>11</v>
      </c>
      <c r="B843" s="1">
        <v>1952</v>
      </c>
      <c r="C843" s="3">
        <v>41319</v>
      </c>
      <c r="D843" s="1">
        <v>1500</v>
      </c>
      <c r="E843" s="1">
        <v>137.625</v>
      </c>
      <c r="F843" s="1">
        <v>23.85</v>
      </c>
      <c r="G843" s="1">
        <f t="shared" si="12"/>
        <v>38.375880022591275</v>
      </c>
      <c r="H843" s="5"/>
    </row>
    <row r="844" spans="1:8" x14ac:dyDescent="0.25">
      <c r="A844" s="1" t="s">
        <v>11</v>
      </c>
      <c r="B844" s="1">
        <v>1952</v>
      </c>
      <c r="C844" s="3">
        <v>41319</v>
      </c>
      <c r="D844" s="1">
        <v>1800</v>
      </c>
      <c r="E844" s="1">
        <v>137.75</v>
      </c>
      <c r="F844" s="1">
        <v>23.85</v>
      </c>
      <c r="G844" s="1">
        <f t="shared" si="12"/>
        <v>38.375880022591275</v>
      </c>
      <c r="H844" s="5"/>
    </row>
    <row r="845" spans="1:8" x14ac:dyDescent="0.25">
      <c r="A845" s="1" t="s">
        <v>11</v>
      </c>
      <c r="B845" s="1">
        <v>1952</v>
      </c>
      <c r="C845" s="3">
        <v>41319</v>
      </c>
      <c r="D845" s="1">
        <v>2100</v>
      </c>
      <c r="E845" s="1">
        <v>137.875</v>
      </c>
      <c r="F845" s="1">
        <v>23.8</v>
      </c>
      <c r="G845" s="1">
        <f t="shared" si="12"/>
        <v>38.176667055249084</v>
      </c>
      <c r="H845" s="5"/>
    </row>
    <row r="846" spans="1:8" x14ac:dyDescent="0.25">
      <c r="A846" s="1" t="s">
        <v>11</v>
      </c>
      <c r="B846" s="1">
        <v>1952</v>
      </c>
      <c r="C846" s="3">
        <v>41320</v>
      </c>
      <c r="D846" s="1">
        <v>0</v>
      </c>
      <c r="E846" s="1">
        <v>138</v>
      </c>
      <c r="F846" s="1">
        <v>23.8</v>
      </c>
      <c r="G846" s="1">
        <f t="shared" si="12"/>
        <v>38.176667055249084</v>
      </c>
      <c r="H846" s="5"/>
    </row>
    <row r="847" spans="1:8" x14ac:dyDescent="0.25">
      <c r="A847" s="1" t="s">
        <v>11</v>
      </c>
      <c r="B847" s="1">
        <v>1952</v>
      </c>
      <c r="C847" s="3">
        <v>41320</v>
      </c>
      <c r="D847" s="1">
        <v>600</v>
      </c>
      <c r="E847" s="1">
        <v>138.25</v>
      </c>
      <c r="F847" s="1">
        <v>23.950000000000003</v>
      </c>
      <c r="G847" s="1">
        <f t="shared" si="12"/>
        <v>38.776163769313037</v>
      </c>
      <c r="H847" s="5"/>
    </row>
    <row r="848" spans="1:8" x14ac:dyDescent="0.25">
      <c r="A848" s="1" t="s">
        <v>11</v>
      </c>
      <c r="B848" s="1">
        <v>1952</v>
      </c>
      <c r="C848" s="3">
        <v>41320</v>
      </c>
      <c r="D848" s="1">
        <v>1200</v>
      </c>
      <c r="E848" s="1">
        <v>138.5</v>
      </c>
      <c r="F848" s="1">
        <v>23.900000000000002</v>
      </c>
      <c r="G848" s="1">
        <f t="shared" si="12"/>
        <v>38.575712053073367</v>
      </c>
      <c r="H848" s="5"/>
    </row>
    <row r="849" spans="1:8" x14ac:dyDescent="0.25">
      <c r="A849" s="1" t="s">
        <v>11</v>
      </c>
      <c r="B849" s="1">
        <v>1952</v>
      </c>
      <c r="C849" s="3">
        <v>41320</v>
      </c>
      <c r="D849" s="1">
        <v>1500</v>
      </c>
      <c r="E849" s="1">
        <v>138.625</v>
      </c>
      <c r="F849" s="1">
        <v>23.700000000000003</v>
      </c>
      <c r="G849" s="1">
        <f t="shared" si="12"/>
        <v>37.780095816116024</v>
      </c>
      <c r="H849" s="5"/>
    </row>
    <row r="850" spans="1:8" x14ac:dyDescent="0.25">
      <c r="A850" s="1" t="s">
        <v>11</v>
      </c>
      <c r="B850" s="1">
        <v>1952</v>
      </c>
      <c r="C850" s="3">
        <v>41320</v>
      </c>
      <c r="D850" s="1">
        <v>1800</v>
      </c>
      <c r="E850" s="1">
        <v>138.75</v>
      </c>
      <c r="F850" s="1">
        <v>23.55</v>
      </c>
      <c r="G850" s="1">
        <f t="shared" si="12"/>
        <v>37.189866326358654</v>
      </c>
      <c r="H850" s="5"/>
    </row>
    <row r="851" spans="1:8" x14ac:dyDescent="0.25">
      <c r="A851" s="1" t="s">
        <v>11</v>
      </c>
      <c r="B851" s="1">
        <v>1952</v>
      </c>
      <c r="C851" s="3">
        <v>41321</v>
      </c>
      <c r="D851" s="1">
        <v>0</v>
      </c>
      <c r="E851" s="1">
        <v>139</v>
      </c>
      <c r="F851" s="1">
        <v>23.5</v>
      </c>
      <c r="G851" s="1">
        <f t="shared" si="12"/>
        <v>36.994354624701998</v>
      </c>
      <c r="H851" s="5"/>
    </row>
    <row r="852" spans="1:8" x14ac:dyDescent="0.25">
      <c r="A852" s="1" t="s">
        <v>11</v>
      </c>
      <c r="B852" s="1">
        <v>1952</v>
      </c>
      <c r="C852" s="3">
        <v>41321</v>
      </c>
      <c r="D852" s="1">
        <v>600</v>
      </c>
      <c r="E852" s="1">
        <v>139.25</v>
      </c>
      <c r="F852" s="1">
        <v>23.75</v>
      </c>
      <c r="G852" s="1">
        <f t="shared" si="12"/>
        <v>37.978072527750044</v>
      </c>
      <c r="H852" s="5"/>
    </row>
    <row r="853" spans="1:8" x14ac:dyDescent="0.25">
      <c r="A853" s="1" t="s">
        <v>11</v>
      </c>
      <c r="B853" s="1">
        <v>1952</v>
      </c>
      <c r="C853" s="3">
        <v>41321</v>
      </c>
      <c r="D853" s="1">
        <v>700</v>
      </c>
      <c r="E853" s="1">
        <v>139.292</v>
      </c>
      <c r="F853" s="1">
        <v>23.85</v>
      </c>
      <c r="G853" s="1">
        <f t="shared" si="12"/>
        <v>38.375880022591275</v>
      </c>
      <c r="H853" s="5"/>
    </row>
    <row r="854" spans="1:8" x14ac:dyDescent="0.25">
      <c r="A854" s="1" t="s">
        <v>11</v>
      </c>
      <c r="B854" s="1">
        <v>1952</v>
      </c>
      <c r="C854" s="3">
        <v>41321</v>
      </c>
      <c r="D854" s="1">
        <v>1200</v>
      </c>
      <c r="E854" s="1">
        <v>139.5</v>
      </c>
      <c r="F854" s="1">
        <v>23.85</v>
      </c>
      <c r="G854" s="1">
        <f t="shared" si="12"/>
        <v>38.375880022591275</v>
      </c>
      <c r="H854" s="5"/>
    </row>
    <row r="855" spans="1:8" x14ac:dyDescent="0.25">
      <c r="A855" s="1" t="s">
        <v>11</v>
      </c>
      <c r="B855" s="1">
        <v>1952</v>
      </c>
      <c r="C855" s="3">
        <v>41321</v>
      </c>
      <c r="D855" s="1">
        <v>1500</v>
      </c>
      <c r="E855" s="1">
        <v>139.625</v>
      </c>
      <c r="F855" s="1">
        <v>23.55</v>
      </c>
      <c r="G855" s="1">
        <f t="shared" si="12"/>
        <v>37.189866326358654</v>
      </c>
      <c r="H855" s="5"/>
    </row>
    <row r="856" spans="1:8" x14ac:dyDescent="0.25">
      <c r="A856" s="1" t="s">
        <v>11</v>
      </c>
      <c r="B856" s="1">
        <v>1952</v>
      </c>
      <c r="C856" s="3">
        <v>41321</v>
      </c>
      <c r="D856" s="1">
        <v>1800</v>
      </c>
      <c r="E856" s="1">
        <v>139.75</v>
      </c>
      <c r="F856" s="1">
        <v>23.5</v>
      </c>
      <c r="G856" s="1">
        <f t="shared" si="12"/>
        <v>36.994354624701998</v>
      </c>
      <c r="H856" s="5"/>
    </row>
    <row r="857" spans="1:8" x14ac:dyDescent="0.25">
      <c r="A857" s="1" t="s">
        <v>11</v>
      </c>
      <c r="B857" s="1">
        <v>1952</v>
      </c>
      <c r="C857" s="3">
        <v>41322</v>
      </c>
      <c r="D857" s="1">
        <v>0</v>
      </c>
      <c r="E857" s="1">
        <v>140</v>
      </c>
      <c r="F857" s="1">
        <v>23.5</v>
      </c>
      <c r="G857" s="1">
        <f t="shared" si="12"/>
        <v>36.994354624701998</v>
      </c>
      <c r="H857" s="5"/>
    </row>
    <row r="858" spans="1:8" x14ac:dyDescent="0.25">
      <c r="A858" s="1" t="s">
        <v>11</v>
      </c>
      <c r="B858" s="1">
        <v>1952</v>
      </c>
      <c r="C858" s="3">
        <v>41322</v>
      </c>
      <c r="D858" s="1">
        <v>600</v>
      </c>
      <c r="E858" s="1">
        <v>140.25</v>
      </c>
      <c r="F858" s="1">
        <v>23.6</v>
      </c>
      <c r="G858" s="1">
        <f t="shared" si="12"/>
        <v>37.385993341111465</v>
      </c>
      <c r="H858" s="5"/>
    </row>
    <row r="859" spans="1:8" x14ac:dyDescent="0.25">
      <c r="A859" s="1" t="s">
        <v>11</v>
      </c>
      <c r="B859" s="1">
        <v>1952</v>
      </c>
      <c r="C859" s="3">
        <v>41322</v>
      </c>
      <c r="D859" s="1">
        <v>1000</v>
      </c>
      <c r="E859" s="1">
        <v>140.417</v>
      </c>
      <c r="F859" s="1">
        <v>23.700000000000003</v>
      </c>
      <c r="G859" s="1">
        <f t="shared" si="12"/>
        <v>37.780095816116024</v>
      </c>
      <c r="H859" s="5"/>
    </row>
    <row r="860" spans="1:8" x14ac:dyDescent="0.25">
      <c r="A860" s="1" t="s">
        <v>11</v>
      </c>
      <c r="B860" s="1">
        <v>1952</v>
      </c>
      <c r="C860" s="3">
        <v>41322</v>
      </c>
      <c r="D860" s="1">
        <v>1200</v>
      </c>
      <c r="E860" s="1">
        <v>140.5</v>
      </c>
      <c r="F860" s="1">
        <v>23.6</v>
      </c>
      <c r="G860" s="1">
        <f t="shared" si="12"/>
        <v>37.385993341111465</v>
      </c>
      <c r="H860" s="5"/>
    </row>
    <row r="861" spans="1:8" x14ac:dyDescent="0.25">
      <c r="A861" s="1" t="s">
        <v>11</v>
      </c>
      <c r="B861" s="1">
        <v>1952</v>
      </c>
      <c r="C861" s="3">
        <v>41322</v>
      </c>
      <c r="D861" s="1">
        <v>1800</v>
      </c>
      <c r="E861" s="1">
        <v>140.75</v>
      </c>
      <c r="F861" s="1">
        <v>23.55</v>
      </c>
      <c r="G861" s="1">
        <f t="shared" si="12"/>
        <v>37.189866326358654</v>
      </c>
      <c r="H861" s="5"/>
    </row>
    <row r="862" spans="1:8" x14ac:dyDescent="0.25">
      <c r="A862" s="1" t="s">
        <v>11</v>
      </c>
      <c r="B862" s="1">
        <v>1952</v>
      </c>
      <c r="C862" s="3">
        <v>41322</v>
      </c>
      <c r="D862" s="1">
        <v>2300</v>
      </c>
      <c r="E862" s="1">
        <v>140.958</v>
      </c>
      <c r="F862" s="1">
        <v>23.55</v>
      </c>
      <c r="G862" s="1">
        <f t="shared" si="12"/>
        <v>37.189866326358654</v>
      </c>
      <c r="H862" s="5"/>
    </row>
    <row r="863" spans="1:8" x14ac:dyDescent="0.25">
      <c r="A863" s="1" t="s">
        <v>11</v>
      </c>
      <c r="B863" s="1">
        <v>1952</v>
      </c>
      <c r="C863" s="3">
        <v>41323</v>
      </c>
      <c r="D863" s="1">
        <v>0</v>
      </c>
      <c r="E863" s="1">
        <v>141</v>
      </c>
      <c r="F863" s="1">
        <v>23.6</v>
      </c>
      <c r="G863" s="1">
        <f t="shared" si="12"/>
        <v>37.385993341111465</v>
      </c>
      <c r="H863" s="5"/>
    </row>
    <row r="864" spans="1:8" x14ac:dyDescent="0.25">
      <c r="A864" s="1" t="s">
        <v>11</v>
      </c>
      <c r="B864" s="1">
        <v>1952</v>
      </c>
      <c r="C864" s="3">
        <v>41323</v>
      </c>
      <c r="D864" s="1">
        <v>200</v>
      </c>
      <c r="E864" s="1">
        <v>141.083</v>
      </c>
      <c r="F864" s="1">
        <v>23.75</v>
      </c>
      <c r="G864" s="1">
        <f t="shared" si="12"/>
        <v>37.978072527750044</v>
      </c>
      <c r="H864" s="5"/>
    </row>
    <row r="865" spans="1:8" x14ac:dyDescent="0.25">
      <c r="A865" s="1" t="s">
        <v>11</v>
      </c>
      <c r="B865" s="1">
        <v>1952</v>
      </c>
      <c r="C865" s="3">
        <v>41323</v>
      </c>
      <c r="D865" s="1">
        <v>230</v>
      </c>
      <c r="E865" s="1">
        <v>141.10400000000001</v>
      </c>
      <c r="F865" s="1">
        <v>24.05</v>
      </c>
      <c r="G865" s="1">
        <f t="shared" si="12"/>
        <v>39.178928746152984</v>
      </c>
      <c r="H865" s="5"/>
    </row>
    <row r="866" spans="1:8" x14ac:dyDescent="0.25">
      <c r="A866" s="1" t="s">
        <v>11</v>
      </c>
      <c r="B866" s="1">
        <v>1952</v>
      </c>
      <c r="C866" s="3">
        <v>41323</v>
      </c>
      <c r="D866" s="1">
        <v>330</v>
      </c>
      <c r="E866" s="1">
        <v>141.14599999999999</v>
      </c>
      <c r="F866" s="1">
        <v>24.05</v>
      </c>
      <c r="G866" s="1">
        <f t="shared" si="12"/>
        <v>39.178928746152984</v>
      </c>
      <c r="H866" s="5"/>
    </row>
    <row r="867" spans="1:8" x14ac:dyDescent="0.25">
      <c r="A867" s="1" t="s">
        <v>11</v>
      </c>
      <c r="B867" s="1">
        <v>1952</v>
      </c>
      <c r="C867" s="3">
        <v>41323</v>
      </c>
      <c r="D867" s="1">
        <v>500</v>
      </c>
      <c r="E867" s="1">
        <v>141.208</v>
      </c>
      <c r="F867" s="1">
        <v>23.950000000000003</v>
      </c>
      <c r="G867" s="1">
        <f t="shared" si="12"/>
        <v>38.776163769313037</v>
      </c>
      <c r="H867" s="5"/>
    </row>
    <row r="868" spans="1:8" x14ac:dyDescent="0.25">
      <c r="A868" s="1" t="s">
        <v>11</v>
      </c>
      <c r="B868" s="1">
        <v>1952</v>
      </c>
      <c r="C868" s="3">
        <v>41323</v>
      </c>
      <c r="D868" s="1">
        <v>600</v>
      </c>
      <c r="E868" s="1">
        <v>141.25</v>
      </c>
      <c r="F868" s="1">
        <v>23.8</v>
      </c>
      <c r="G868" s="1">
        <f t="shared" si="12"/>
        <v>38.176667055249084</v>
      </c>
      <c r="H868" s="5"/>
    </row>
    <row r="869" spans="1:8" x14ac:dyDescent="0.25">
      <c r="A869" s="1" t="s">
        <v>11</v>
      </c>
      <c r="B869" s="1">
        <v>1952</v>
      </c>
      <c r="C869" s="3">
        <v>41323</v>
      </c>
      <c r="D869" s="1">
        <v>1200</v>
      </c>
      <c r="E869" s="1">
        <v>141.5</v>
      </c>
      <c r="F869" s="1">
        <v>23.25</v>
      </c>
      <c r="G869" s="1">
        <f t="shared" si="12"/>
        <v>36.026003828894019</v>
      </c>
      <c r="H869" s="5"/>
    </row>
    <row r="870" spans="1:8" x14ac:dyDescent="0.25">
      <c r="A870" s="1" t="s">
        <v>11</v>
      </c>
      <c r="B870" s="1">
        <v>1952</v>
      </c>
      <c r="C870" s="3">
        <v>41323</v>
      </c>
      <c r="D870" s="1">
        <v>1400</v>
      </c>
      <c r="E870" s="1">
        <v>141.583</v>
      </c>
      <c r="F870" s="1">
        <v>23.05</v>
      </c>
      <c r="G870" s="1">
        <f t="shared" si="12"/>
        <v>35.262334644993743</v>
      </c>
      <c r="H870" s="5"/>
    </row>
    <row r="871" spans="1:8" x14ac:dyDescent="0.25">
      <c r="A871" s="1" t="s">
        <v>11</v>
      </c>
      <c r="B871" s="1">
        <v>1952</v>
      </c>
      <c r="C871" s="3">
        <v>41323</v>
      </c>
      <c r="D871" s="1">
        <v>1800</v>
      </c>
      <c r="E871" s="1">
        <v>141.75</v>
      </c>
      <c r="F871" s="1">
        <v>23</v>
      </c>
      <c r="G871" s="1">
        <f t="shared" si="12"/>
        <v>35.072941450989738</v>
      </c>
      <c r="H871" s="5"/>
    </row>
    <row r="872" spans="1:8" x14ac:dyDescent="0.25">
      <c r="A872" s="1" t="s">
        <v>11</v>
      </c>
      <c r="B872" s="1">
        <v>1952</v>
      </c>
      <c r="C872" s="3">
        <v>41324</v>
      </c>
      <c r="D872" s="1">
        <v>0</v>
      </c>
      <c r="E872" s="1">
        <v>142</v>
      </c>
      <c r="F872" s="1">
        <v>22.85</v>
      </c>
      <c r="G872" s="1">
        <f t="shared" si="12"/>
        <v>34.508409565094539</v>
      </c>
      <c r="H872" s="5"/>
    </row>
    <row r="873" spans="1:8" x14ac:dyDescent="0.25">
      <c r="A873" s="1" t="s">
        <v>11</v>
      </c>
      <c r="B873" s="1">
        <v>1952</v>
      </c>
      <c r="C873" s="3">
        <v>41324</v>
      </c>
      <c r="D873" s="1">
        <v>600</v>
      </c>
      <c r="E873" s="1">
        <v>142.25</v>
      </c>
      <c r="F873" s="1">
        <v>22.900000000000002</v>
      </c>
      <c r="G873" s="1">
        <f t="shared" si="12"/>
        <v>34.695979546583537</v>
      </c>
      <c r="H873" s="5"/>
    </row>
    <row r="874" spans="1:8" x14ac:dyDescent="0.25">
      <c r="A874" s="1" t="s">
        <v>11</v>
      </c>
      <c r="B874" s="1">
        <v>1952</v>
      </c>
      <c r="C874" s="3">
        <v>41324</v>
      </c>
      <c r="D874" s="1">
        <v>1000</v>
      </c>
      <c r="E874" s="1">
        <v>142.417</v>
      </c>
      <c r="F874" s="1">
        <v>22.900000000000002</v>
      </c>
      <c r="G874" s="1">
        <f t="shared" si="12"/>
        <v>34.695979546583537</v>
      </c>
      <c r="H874" s="5"/>
    </row>
    <row r="875" spans="1:8" x14ac:dyDescent="0.25">
      <c r="A875" s="1" t="s">
        <v>11</v>
      </c>
      <c r="B875" s="1">
        <v>1952</v>
      </c>
      <c r="C875" s="3">
        <v>41324</v>
      </c>
      <c r="D875" s="1">
        <v>1200</v>
      </c>
      <c r="E875" s="1">
        <v>142.5</v>
      </c>
      <c r="F875" s="1">
        <v>22.8</v>
      </c>
      <c r="G875" s="1">
        <f t="shared" si="12"/>
        <v>34.321446048821336</v>
      </c>
      <c r="H875" s="5"/>
    </row>
    <row r="876" spans="1:8" x14ac:dyDescent="0.25">
      <c r="A876" s="1" t="s">
        <v>11</v>
      </c>
      <c r="B876" s="1">
        <v>1952</v>
      </c>
      <c r="C876" s="3">
        <v>41324</v>
      </c>
      <c r="D876" s="1">
        <v>1400</v>
      </c>
      <c r="E876" s="1">
        <v>142.583</v>
      </c>
      <c r="F876" s="1">
        <v>22.75</v>
      </c>
      <c r="G876" s="1">
        <f t="shared" si="12"/>
        <v>34.135088360413292</v>
      </c>
      <c r="H876" s="5"/>
    </row>
    <row r="877" spans="1:8" x14ac:dyDescent="0.25">
      <c r="A877" s="1" t="s">
        <v>11</v>
      </c>
      <c r="B877" s="1">
        <v>1952</v>
      </c>
      <c r="C877" s="3">
        <v>41324</v>
      </c>
      <c r="D877" s="1">
        <v>1800</v>
      </c>
      <c r="E877" s="1">
        <v>142.75</v>
      </c>
      <c r="F877" s="1">
        <v>22.75</v>
      </c>
      <c r="G877" s="1">
        <f t="shared" si="12"/>
        <v>34.135088360413292</v>
      </c>
      <c r="H877" s="5"/>
    </row>
    <row r="878" spans="1:8" x14ac:dyDescent="0.25">
      <c r="A878" s="1" t="s">
        <v>11</v>
      </c>
      <c r="B878" s="1">
        <v>1952</v>
      </c>
      <c r="C878" s="3">
        <v>41325</v>
      </c>
      <c r="D878" s="1">
        <v>0</v>
      </c>
      <c r="E878" s="1">
        <v>143</v>
      </c>
      <c r="F878" s="1">
        <v>22.8</v>
      </c>
      <c r="G878" s="1">
        <f t="shared" si="12"/>
        <v>34.321446048821336</v>
      </c>
      <c r="H878" s="5"/>
    </row>
    <row r="879" spans="1:8" x14ac:dyDescent="0.25">
      <c r="A879" s="1" t="s">
        <v>11</v>
      </c>
      <c r="B879" s="1">
        <v>1952</v>
      </c>
      <c r="C879" s="3">
        <v>41325</v>
      </c>
      <c r="D879" s="1">
        <v>600</v>
      </c>
      <c r="E879" s="1">
        <v>143.25</v>
      </c>
      <c r="F879" s="1">
        <v>23</v>
      </c>
      <c r="G879" s="1">
        <f t="shared" si="12"/>
        <v>35.072941450989738</v>
      </c>
      <c r="H879" s="5"/>
    </row>
    <row r="880" spans="1:8" x14ac:dyDescent="0.25">
      <c r="A880" s="1" t="s">
        <v>11</v>
      </c>
      <c r="B880" s="1">
        <v>1952</v>
      </c>
      <c r="C880" s="3">
        <v>41325</v>
      </c>
      <c r="D880" s="1">
        <v>1030</v>
      </c>
      <c r="E880" s="1">
        <v>143.43799999999999</v>
      </c>
      <c r="F880" s="1">
        <v>23.1</v>
      </c>
      <c r="G880" s="1">
        <f t="shared" si="12"/>
        <v>35.452336846391837</v>
      </c>
      <c r="H880" s="5"/>
    </row>
    <row r="881" spans="1:8" x14ac:dyDescent="0.25">
      <c r="A881" s="1" t="s">
        <v>11</v>
      </c>
      <c r="B881" s="1">
        <v>1952</v>
      </c>
      <c r="C881" s="3">
        <v>41325</v>
      </c>
      <c r="D881" s="1">
        <v>1200</v>
      </c>
      <c r="E881" s="1">
        <v>143.5</v>
      </c>
      <c r="F881" s="1">
        <v>23.05</v>
      </c>
      <c r="G881" s="1">
        <f t="shared" si="12"/>
        <v>35.262334644993743</v>
      </c>
      <c r="H881" s="5"/>
    </row>
    <row r="882" spans="1:8" x14ac:dyDescent="0.25">
      <c r="A882" s="1" t="s">
        <v>11</v>
      </c>
      <c r="B882" s="1">
        <v>1952</v>
      </c>
      <c r="C882" s="3">
        <v>41325</v>
      </c>
      <c r="D882" s="1">
        <v>1400</v>
      </c>
      <c r="E882" s="1">
        <v>143.583</v>
      </c>
      <c r="F882" s="1">
        <v>23</v>
      </c>
      <c r="G882" s="1">
        <f t="shared" si="12"/>
        <v>35.072941450989738</v>
      </c>
      <c r="H882" s="5"/>
    </row>
    <row r="883" spans="1:8" x14ac:dyDescent="0.25">
      <c r="A883" s="1" t="s">
        <v>11</v>
      </c>
      <c r="B883" s="1">
        <v>1952</v>
      </c>
      <c r="C883" s="3">
        <v>41325</v>
      </c>
      <c r="D883" s="1">
        <v>1800</v>
      </c>
      <c r="E883" s="1">
        <v>143.75</v>
      </c>
      <c r="F883" s="1">
        <v>23</v>
      </c>
      <c r="G883" s="1">
        <f t="shared" si="12"/>
        <v>35.072941450989738</v>
      </c>
      <c r="H883" s="5"/>
    </row>
    <row r="884" spans="1:8" x14ac:dyDescent="0.25">
      <c r="A884" s="1" t="s">
        <v>11</v>
      </c>
      <c r="B884" s="1">
        <v>1952</v>
      </c>
      <c r="C884" s="3">
        <v>41325</v>
      </c>
      <c r="D884" s="1">
        <v>2100</v>
      </c>
      <c r="E884" s="1">
        <v>143.875</v>
      </c>
      <c r="F884" s="1">
        <v>23</v>
      </c>
      <c r="G884" s="1">
        <f t="shared" si="12"/>
        <v>35.072941450989738</v>
      </c>
      <c r="H884" s="5"/>
    </row>
    <row r="885" spans="1:8" x14ac:dyDescent="0.25">
      <c r="A885" s="1" t="s">
        <v>11</v>
      </c>
      <c r="B885" s="1">
        <v>1952</v>
      </c>
      <c r="C885" s="3">
        <v>41326</v>
      </c>
      <c r="D885" s="1">
        <v>0</v>
      </c>
      <c r="E885" s="1">
        <v>144</v>
      </c>
      <c r="F885" s="1">
        <v>22.900000000000002</v>
      </c>
      <c r="G885" s="1">
        <f t="shared" si="12"/>
        <v>34.695979546583537</v>
      </c>
      <c r="H885" s="5"/>
    </row>
    <row r="886" spans="1:8" x14ac:dyDescent="0.25">
      <c r="A886" s="1" t="s">
        <v>11</v>
      </c>
      <c r="B886" s="1">
        <v>1952</v>
      </c>
      <c r="C886" s="3">
        <v>41326</v>
      </c>
      <c r="D886" s="1">
        <v>600</v>
      </c>
      <c r="E886" s="1">
        <v>144.25</v>
      </c>
      <c r="F886" s="1">
        <v>22.900000000000002</v>
      </c>
      <c r="G886" s="1">
        <f t="shared" si="12"/>
        <v>34.695979546583537</v>
      </c>
      <c r="H886" s="5"/>
    </row>
    <row r="887" spans="1:8" x14ac:dyDescent="0.25">
      <c r="A887" s="1" t="s">
        <v>11</v>
      </c>
      <c r="B887" s="1">
        <v>1952</v>
      </c>
      <c r="C887" s="3">
        <v>41326</v>
      </c>
      <c r="D887" s="1">
        <v>800</v>
      </c>
      <c r="E887" s="1">
        <v>144.333</v>
      </c>
      <c r="F887" s="1">
        <v>22.900000000000002</v>
      </c>
      <c r="G887" s="1">
        <f t="shared" si="12"/>
        <v>34.695979546583537</v>
      </c>
      <c r="H887" s="5"/>
    </row>
    <row r="888" spans="1:8" x14ac:dyDescent="0.25">
      <c r="A888" s="1" t="s">
        <v>11</v>
      </c>
      <c r="B888" s="1">
        <v>1952</v>
      </c>
      <c r="C888" s="3">
        <v>41326</v>
      </c>
      <c r="D888" s="1">
        <v>1200</v>
      </c>
      <c r="E888" s="1">
        <v>144.5</v>
      </c>
      <c r="F888" s="1">
        <v>22.8</v>
      </c>
      <c r="G888" s="1">
        <f t="shared" si="12"/>
        <v>34.321446048821336</v>
      </c>
      <c r="H888" s="5"/>
    </row>
    <row r="889" spans="1:8" x14ac:dyDescent="0.25">
      <c r="A889" s="1" t="s">
        <v>11</v>
      </c>
      <c r="B889" s="1">
        <v>1952</v>
      </c>
      <c r="C889" s="3">
        <v>41326</v>
      </c>
      <c r="D889" s="1">
        <v>1800</v>
      </c>
      <c r="E889" s="1">
        <v>144.75</v>
      </c>
      <c r="F889" s="1">
        <v>22.700000000000003</v>
      </c>
      <c r="G889" s="1">
        <f t="shared" si="12"/>
        <v>33.949335861792655</v>
      </c>
      <c r="H889" s="5"/>
    </row>
    <row r="890" spans="1:8" x14ac:dyDescent="0.25">
      <c r="A890" s="1" t="s">
        <v>11</v>
      </c>
      <c r="B890" s="1">
        <v>1952</v>
      </c>
      <c r="C890" s="3">
        <v>41327</v>
      </c>
      <c r="D890" s="1">
        <v>0</v>
      </c>
      <c r="E890" s="1">
        <v>145</v>
      </c>
      <c r="F890" s="1">
        <v>22.5</v>
      </c>
      <c r="G890" s="1">
        <f t="shared" si="12"/>
        <v>33.212364978038103</v>
      </c>
      <c r="H890" s="5"/>
    </row>
    <row r="891" spans="1:8" x14ac:dyDescent="0.25">
      <c r="A891" s="1" t="s">
        <v>11</v>
      </c>
      <c r="B891" s="1">
        <v>1952</v>
      </c>
      <c r="C891" s="3">
        <v>41327</v>
      </c>
      <c r="D891" s="1">
        <v>600</v>
      </c>
      <c r="E891" s="1">
        <v>145.25</v>
      </c>
      <c r="F891" s="1">
        <v>22.55</v>
      </c>
      <c r="G891" s="1">
        <f t="shared" si="12"/>
        <v>33.395703112917253</v>
      </c>
      <c r="H891" s="5"/>
    </row>
    <row r="892" spans="1:8" x14ac:dyDescent="0.25">
      <c r="A892" s="1" t="s">
        <v>11</v>
      </c>
      <c r="B892" s="1">
        <v>1952</v>
      </c>
      <c r="C892" s="3">
        <v>41327</v>
      </c>
      <c r="D892" s="1">
        <v>1200</v>
      </c>
      <c r="E892" s="1">
        <v>145.5</v>
      </c>
      <c r="F892" s="1">
        <v>22.55</v>
      </c>
      <c r="G892" s="1">
        <f t="shared" si="12"/>
        <v>33.395703112917253</v>
      </c>
      <c r="H892" s="5"/>
    </row>
    <row r="893" spans="1:8" x14ac:dyDescent="0.25">
      <c r="A893" s="1" t="s">
        <v>11</v>
      </c>
      <c r="B893" s="1">
        <v>1952</v>
      </c>
      <c r="C893" s="3">
        <v>41327</v>
      </c>
      <c r="D893" s="1">
        <v>1800</v>
      </c>
      <c r="E893" s="1">
        <v>145.75</v>
      </c>
      <c r="F893" s="1">
        <v>22.400000000000002</v>
      </c>
      <c r="G893" s="1">
        <f t="shared" si="12"/>
        <v>32.84749403100043</v>
      </c>
      <c r="H893" s="5"/>
    </row>
    <row r="894" spans="1:8" x14ac:dyDescent="0.25">
      <c r="A894" s="1" t="s">
        <v>11</v>
      </c>
      <c r="B894" s="1">
        <v>1952</v>
      </c>
      <c r="C894" s="3">
        <v>41328</v>
      </c>
      <c r="D894" s="1">
        <v>0</v>
      </c>
      <c r="E894" s="1">
        <v>146</v>
      </c>
      <c r="F894" s="1">
        <v>22.35</v>
      </c>
      <c r="G894" s="1">
        <f t="shared" ref="G894:G957" si="13">(F894^2.48)*0.0147193</f>
        <v>32.665959933112028</v>
      </c>
      <c r="H894" s="5"/>
    </row>
    <row r="895" spans="1:8" x14ac:dyDescent="0.25">
      <c r="A895" s="1" t="s">
        <v>11</v>
      </c>
      <c r="B895" s="1">
        <v>1952</v>
      </c>
      <c r="C895" s="3">
        <v>41328</v>
      </c>
      <c r="D895" s="1">
        <v>600</v>
      </c>
      <c r="E895" s="1">
        <v>146.25</v>
      </c>
      <c r="F895" s="1">
        <v>22.35</v>
      </c>
      <c r="G895" s="1">
        <f t="shared" si="13"/>
        <v>32.665959933112028</v>
      </c>
      <c r="H895" s="5"/>
    </row>
    <row r="896" spans="1:8" x14ac:dyDescent="0.25">
      <c r="A896" s="1" t="s">
        <v>11</v>
      </c>
      <c r="B896" s="1">
        <v>1952</v>
      </c>
      <c r="C896" s="3">
        <v>41328</v>
      </c>
      <c r="D896" s="1">
        <v>800</v>
      </c>
      <c r="E896" s="1">
        <v>146.333</v>
      </c>
      <c r="F896" s="1">
        <v>22.400000000000002</v>
      </c>
      <c r="G896" s="1">
        <f t="shared" si="13"/>
        <v>32.84749403100043</v>
      </c>
      <c r="H896" s="5"/>
    </row>
    <row r="897" spans="1:8" x14ac:dyDescent="0.25">
      <c r="A897" s="1" t="s">
        <v>11</v>
      </c>
      <c r="B897" s="1">
        <v>1952</v>
      </c>
      <c r="C897" s="3">
        <v>41328</v>
      </c>
      <c r="D897" s="1">
        <v>1200</v>
      </c>
      <c r="E897" s="1">
        <v>146.5</v>
      </c>
      <c r="F897" s="1">
        <v>22.35</v>
      </c>
      <c r="G897" s="1">
        <f t="shared" si="13"/>
        <v>32.665959933112028</v>
      </c>
      <c r="H897" s="5"/>
    </row>
    <row r="898" spans="1:8" x14ac:dyDescent="0.25">
      <c r="A898" s="1" t="s">
        <v>11</v>
      </c>
      <c r="B898" s="1">
        <v>1952</v>
      </c>
      <c r="C898" s="3">
        <v>41328</v>
      </c>
      <c r="D898" s="1">
        <v>1700</v>
      </c>
      <c r="E898" s="1">
        <v>146.708</v>
      </c>
      <c r="F898" s="1">
        <v>22.35</v>
      </c>
      <c r="G898" s="1">
        <f t="shared" si="13"/>
        <v>32.665959933112028</v>
      </c>
      <c r="H898" s="5"/>
    </row>
    <row r="899" spans="1:8" x14ac:dyDescent="0.25">
      <c r="A899" s="1" t="s">
        <v>11</v>
      </c>
      <c r="B899" s="1">
        <v>1952</v>
      </c>
      <c r="C899" s="3">
        <v>41328</v>
      </c>
      <c r="D899" s="1">
        <v>1800</v>
      </c>
      <c r="E899" s="1">
        <v>146.75</v>
      </c>
      <c r="F899" s="1">
        <v>22.400000000000002</v>
      </c>
      <c r="G899" s="1">
        <f t="shared" si="13"/>
        <v>32.84749403100043</v>
      </c>
      <c r="H899" s="5"/>
    </row>
    <row r="900" spans="1:8" x14ac:dyDescent="0.25">
      <c r="A900" s="1" t="s">
        <v>11</v>
      </c>
      <c r="B900" s="1">
        <v>1952</v>
      </c>
      <c r="C900" s="3">
        <v>41328</v>
      </c>
      <c r="D900" s="1">
        <v>2200</v>
      </c>
      <c r="E900" s="1">
        <v>146.917</v>
      </c>
      <c r="F900" s="1">
        <v>22.450000000000003</v>
      </c>
      <c r="G900" s="1">
        <f t="shared" si="13"/>
        <v>33.029628831563393</v>
      </c>
      <c r="H900" s="5"/>
    </row>
    <row r="901" spans="1:8" x14ac:dyDescent="0.25">
      <c r="A901" s="1" t="s">
        <v>11</v>
      </c>
      <c r="B901" s="1">
        <v>1952</v>
      </c>
      <c r="C901" s="3">
        <v>41329</v>
      </c>
      <c r="D901" s="1">
        <v>0</v>
      </c>
      <c r="E901" s="1">
        <v>147</v>
      </c>
      <c r="F901" s="1">
        <v>22.450000000000003</v>
      </c>
      <c r="G901" s="1">
        <f t="shared" si="13"/>
        <v>33.029628831563393</v>
      </c>
      <c r="H901" s="5"/>
    </row>
    <row r="902" spans="1:8" x14ac:dyDescent="0.25">
      <c r="A902" s="1" t="s">
        <v>11</v>
      </c>
      <c r="B902" s="1">
        <v>1952</v>
      </c>
      <c r="C902" s="3">
        <v>41329</v>
      </c>
      <c r="D902" s="1">
        <v>600</v>
      </c>
      <c r="E902" s="1">
        <v>147.25</v>
      </c>
      <c r="F902" s="1">
        <v>22.35</v>
      </c>
      <c r="G902" s="1">
        <f t="shared" si="13"/>
        <v>32.665959933112028</v>
      </c>
      <c r="H902" s="5"/>
    </row>
    <row r="903" spans="1:8" x14ac:dyDescent="0.25">
      <c r="A903" s="1" t="s">
        <v>11</v>
      </c>
      <c r="B903" s="1">
        <v>1952</v>
      </c>
      <c r="C903" s="3">
        <v>41329</v>
      </c>
      <c r="D903" s="1">
        <v>1200</v>
      </c>
      <c r="E903" s="1">
        <v>147.5</v>
      </c>
      <c r="F903" s="1">
        <v>22.25</v>
      </c>
      <c r="G903" s="1">
        <f t="shared" si="13"/>
        <v>32.304691268672379</v>
      </c>
      <c r="H903" s="5"/>
    </row>
    <row r="904" spans="1:8" x14ac:dyDescent="0.25">
      <c r="A904" s="1" t="s">
        <v>11</v>
      </c>
      <c r="B904" s="1">
        <v>1952</v>
      </c>
      <c r="C904" s="3">
        <v>41329</v>
      </c>
      <c r="D904" s="1">
        <v>1400</v>
      </c>
      <c r="E904" s="1">
        <v>147.583</v>
      </c>
      <c r="F904" s="1">
        <v>21.900000000000002</v>
      </c>
      <c r="G904" s="1">
        <f t="shared" si="13"/>
        <v>31.059078166520521</v>
      </c>
      <c r="H904" s="5"/>
    </row>
    <row r="905" spans="1:8" x14ac:dyDescent="0.25">
      <c r="A905" s="1" t="s">
        <v>11</v>
      </c>
      <c r="B905" s="1">
        <v>1952</v>
      </c>
      <c r="C905" s="3">
        <v>41329</v>
      </c>
      <c r="D905" s="1">
        <v>1800</v>
      </c>
      <c r="E905" s="1">
        <v>147.75</v>
      </c>
      <c r="F905" s="1">
        <v>21.8</v>
      </c>
      <c r="G905" s="1">
        <f t="shared" si="13"/>
        <v>30.708546514097478</v>
      </c>
      <c r="H905" s="5"/>
    </row>
    <row r="906" spans="1:8" x14ac:dyDescent="0.25">
      <c r="A906" s="1" t="s">
        <v>11</v>
      </c>
      <c r="B906" s="1">
        <v>1952</v>
      </c>
      <c r="C906" s="3">
        <v>41330</v>
      </c>
      <c r="D906" s="1">
        <v>0</v>
      </c>
      <c r="E906" s="1">
        <v>148</v>
      </c>
      <c r="F906" s="1">
        <v>21.75</v>
      </c>
      <c r="G906" s="1">
        <f t="shared" si="13"/>
        <v>30.534170401303957</v>
      </c>
      <c r="H906" s="5"/>
    </row>
    <row r="907" spans="1:8" x14ac:dyDescent="0.25">
      <c r="A907" s="1" t="s">
        <v>11</v>
      </c>
      <c r="B907" s="1">
        <v>1952</v>
      </c>
      <c r="C907" s="3">
        <v>41330</v>
      </c>
      <c r="D907" s="1">
        <v>230</v>
      </c>
      <c r="E907" s="1">
        <v>148.10400000000001</v>
      </c>
      <c r="F907" s="1">
        <v>21.75</v>
      </c>
      <c r="G907" s="1">
        <f t="shared" si="13"/>
        <v>30.534170401303957</v>
      </c>
      <c r="H907" s="5"/>
    </row>
    <row r="908" spans="1:8" x14ac:dyDescent="0.25">
      <c r="A908" s="1" t="s">
        <v>11</v>
      </c>
      <c r="B908" s="1">
        <v>1952</v>
      </c>
      <c r="C908" s="3">
        <v>41330</v>
      </c>
      <c r="D908" s="1">
        <v>600</v>
      </c>
      <c r="E908" s="1">
        <v>148.25</v>
      </c>
      <c r="F908" s="1">
        <v>21.8</v>
      </c>
      <c r="G908" s="1">
        <f t="shared" si="13"/>
        <v>30.708546514097478</v>
      </c>
      <c r="H908" s="5"/>
    </row>
    <row r="909" spans="1:8" x14ac:dyDescent="0.25">
      <c r="A909" s="1" t="s">
        <v>11</v>
      </c>
      <c r="B909" s="1">
        <v>1952</v>
      </c>
      <c r="C909" s="3">
        <v>41330</v>
      </c>
      <c r="D909" s="1">
        <v>1000</v>
      </c>
      <c r="E909" s="1">
        <v>148.417</v>
      </c>
      <c r="F909" s="1">
        <v>21.85</v>
      </c>
      <c r="G909" s="1">
        <f t="shared" si="13"/>
        <v>30.883515551712048</v>
      </c>
      <c r="H909" s="5"/>
    </row>
    <row r="910" spans="1:8" x14ac:dyDescent="0.25">
      <c r="A910" s="1" t="s">
        <v>11</v>
      </c>
      <c r="B910" s="1">
        <v>1952</v>
      </c>
      <c r="C910" s="3">
        <v>41330</v>
      </c>
      <c r="D910" s="1">
        <v>1200</v>
      </c>
      <c r="E910" s="1">
        <v>148.5</v>
      </c>
      <c r="F910" s="1">
        <v>21.8</v>
      </c>
      <c r="G910" s="1">
        <f t="shared" si="13"/>
        <v>30.708546514097478</v>
      </c>
      <c r="H910" s="5"/>
    </row>
    <row r="911" spans="1:8" x14ac:dyDescent="0.25">
      <c r="A911" s="1" t="s">
        <v>11</v>
      </c>
      <c r="B911" s="1">
        <v>1952</v>
      </c>
      <c r="C911" s="3">
        <v>41330</v>
      </c>
      <c r="D911" s="1">
        <v>1400</v>
      </c>
      <c r="E911" s="1">
        <v>148.583</v>
      </c>
      <c r="F911" s="1">
        <v>21.450000000000003</v>
      </c>
      <c r="G911" s="1">
        <f t="shared" si="13"/>
        <v>29.50032851447326</v>
      </c>
      <c r="H911" s="5"/>
    </row>
    <row r="912" spans="1:8" x14ac:dyDescent="0.25">
      <c r="A912" s="1" t="s">
        <v>11</v>
      </c>
      <c r="B912" s="1">
        <v>1952</v>
      </c>
      <c r="C912" s="3">
        <v>41330</v>
      </c>
      <c r="D912" s="1">
        <v>1700</v>
      </c>
      <c r="E912" s="1">
        <v>148.708</v>
      </c>
      <c r="F912" s="1">
        <v>21.35</v>
      </c>
      <c r="G912" s="1">
        <f t="shared" si="13"/>
        <v>29.160428249606511</v>
      </c>
      <c r="H912" s="5"/>
    </row>
    <row r="913" spans="1:8" x14ac:dyDescent="0.25">
      <c r="A913" s="1" t="s">
        <v>11</v>
      </c>
      <c r="B913" s="1">
        <v>1952</v>
      </c>
      <c r="C913" s="3">
        <v>41330</v>
      </c>
      <c r="D913" s="1">
        <v>1800</v>
      </c>
      <c r="E913" s="1">
        <v>148.75</v>
      </c>
      <c r="F913" s="1">
        <v>21.35</v>
      </c>
      <c r="G913" s="1">
        <f t="shared" si="13"/>
        <v>29.160428249606511</v>
      </c>
      <c r="H913" s="5"/>
    </row>
    <row r="914" spans="1:8" x14ac:dyDescent="0.25">
      <c r="A914" s="1" t="s">
        <v>11</v>
      </c>
      <c r="B914" s="1">
        <v>1952</v>
      </c>
      <c r="C914" s="3">
        <v>41331</v>
      </c>
      <c r="D914" s="1">
        <v>0</v>
      </c>
      <c r="E914" s="1">
        <v>149</v>
      </c>
      <c r="F914" s="1">
        <v>21.450000000000003</v>
      </c>
      <c r="G914" s="1">
        <f t="shared" si="13"/>
        <v>29.50032851447326</v>
      </c>
      <c r="H914" s="5"/>
    </row>
    <row r="915" spans="1:8" x14ac:dyDescent="0.25">
      <c r="A915" s="1" t="s">
        <v>11</v>
      </c>
      <c r="B915" s="1">
        <v>1952</v>
      </c>
      <c r="C915" s="3">
        <v>41331</v>
      </c>
      <c r="D915" s="1">
        <v>300</v>
      </c>
      <c r="E915" s="1">
        <v>149.125</v>
      </c>
      <c r="F915" s="1">
        <v>21.450000000000003</v>
      </c>
      <c r="G915" s="1">
        <f t="shared" si="13"/>
        <v>29.50032851447326</v>
      </c>
      <c r="H915" s="5"/>
    </row>
    <row r="916" spans="1:8" x14ac:dyDescent="0.25">
      <c r="A916" s="1" t="s">
        <v>11</v>
      </c>
      <c r="B916" s="1">
        <v>1952</v>
      </c>
      <c r="C916" s="3">
        <v>41331</v>
      </c>
      <c r="D916" s="1">
        <v>600</v>
      </c>
      <c r="E916" s="1">
        <v>149.25</v>
      </c>
      <c r="F916" s="1">
        <v>21.6</v>
      </c>
      <c r="G916" s="1">
        <f t="shared" si="13"/>
        <v>30.014593076428319</v>
      </c>
      <c r="H916" s="5"/>
    </row>
    <row r="917" spans="1:8" x14ac:dyDescent="0.25">
      <c r="A917" s="1" t="s">
        <v>11</v>
      </c>
      <c r="B917" s="1">
        <v>1952</v>
      </c>
      <c r="C917" s="3">
        <v>41331</v>
      </c>
      <c r="D917" s="1">
        <v>930</v>
      </c>
      <c r="E917" s="1">
        <v>149.39599999999999</v>
      </c>
      <c r="F917" s="1">
        <v>21.650000000000002</v>
      </c>
      <c r="G917" s="1">
        <f t="shared" si="13"/>
        <v>30.187194336793919</v>
      </c>
      <c r="H917" s="5"/>
    </row>
    <row r="918" spans="1:8" x14ac:dyDescent="0.25">
      <c r="A918" s="1" t="s">
        <v>11</v>
      </c>
      <c r="B918" s="1">
        <v>1952</v>
      </c>
      <c r="C918" s="3">
        <v>41331</v>
      </c>
      <c r="D918" s="1">
        <v>1200</v>
      </c>
      <c r="E918" s="1">
        <v>149.5</v>
      </c>
      <c r="F918" s="1">
        <v>21.650000000000002</v>
      </c>
      <c r="G918" s="1">
        <f t="shared" si="13"/>
        <v>30.187194336793919</v>
      </c>
      <c r="H918" s="5"/>
    </row>
    <row r="919" spans="1:8" x14ac:dyDescent="0.25">
      <c r="A919" s="1" t="s">
        <v>11</v>
      </c>
      <c r="B919" s="1">
        <v>1952</v>
      </c>
      <c r="C919" s="3">
        <v>41331</v>
      </c>
      <c r="D919" s="1">
        <v>1700</v>
      </c>
      <c r="E919" s="1">
        <v>149.708</v>
      </c>
      <c r="F919" s="1">
        <v>21.450000000000003</v>
      </c>
      <c r="G919" s="1">
        <f t="shared" si="13"/>
        <v>29.50032851447326</v>
      </c>
      <c r="H919" s="5"/>
    </row>
    <row r="920" spans="1:8" x14ac:dyDescent="0.25">
      <c r="A920" s="1" t="s">
        <v>11</v>
      </c>
      <c r="B920" s="1">
        <v>1952</v>
      </c>
      <c r="C920" s="3">
        <v>41331</v>
      </c>
      <c r="D920" s="1">
        <v>1800</v>
      </c>
      <c r="E920" s="1">
        <v>149.75</v>
      </c>
      <c r="F920" s="1">
        <v>21.450000000000003</v>
      </c>
      <c r="G920" s="1">
        <f t="shared" si="13"/>
        <v>29.50032851447326</v>
      </c>
      <c r="H920" s="5"/>
    </row>
    <row r="921" spans="1:8" x14ac:dyDescent="0.25">
      <c r="A921" s="1" t="s">
        <v>11</v>
      </c>
      <c r="B921" s="1">
        <v>1952</v>
      </c>
      <c r="C921" s="3">
        <v>41332</v>
      </c>
      <c r="D921" s="1">
        <v>0</v>
      </c>
      <c r="E921" s="1">
        <v>150</v>
      </c>
      <c r="F921" s="1">
        <v>21.35</v>
      </c>
      <c r="G921" s="1">
        <f t="shared" si="13"/>
        <v>29.160428249606511</v>
      </c>
      <c r="H921" s="5"/>
    </row>
    <row r="922" spans="1:8" x14ac:dyDescent="0.25">
      <c r="A922" s="1" t="s">
        <v>11</v>
      </c>
      <c r="B922" s="1">
        <v>1952</v>
      </c>
      <c r="C922" s="3">
        <v>41332</v>
      </c>
      <c r="D922" s="1">
        <v>300</v>
      </c>
      <c r="E922" s="1">
        <v>150.125</v>
      </c>
      <c r="F922" s="1">
        <v>21.35</v>
      </c>
      <c r="G922" s="1">
        <f t="shared" si="13"/>
        <v>29.160428249606511</v>
      </c>
      <c r="H922" s="5"/>
    </row>
    <row r="923" spans="1:8" x14ac:dyDescent="0.25">
      <c r="A923" s="1" t="s">
        <v>11</v>
      </c>
      <c r="B923" s="1">
        <v>1952</v>
      </c>
      <c r="C923" s="3">
        <v>41332</v>
      </c>
      <c r="D923" s="1">
        <v>600</v>
      </c>
      <c r="E923" s="1">
        <v>150.25</v>
      </c>
      <c r="F923" s="1">
        <v>21.55</v>
      </c>
      <c r="G923" s="1">
        <f t="shared" si="13"/>
        <v>29.842582123580243</v>
      </c>
      <c r="H923" s="5"/>
    </row>
    <row r="924" spans="1:8" x14ac:dyDescent="0.25">
      <c r="A924" s="1" t="s">
        <v>11</v>
      </c>
      <c r="B924" s="1">
        <v>1952</v>
      </c>
      <c r="C924" s="3">
        <v>41332</v>
      </c>
      <c r="D924" s="1">
        <v>930</v>
      </c>
      <c r="E924" s="1">
        <v>150.39599999999999</v>
      </c>
      <c r="F924" s="1">
        <v>21.55</v>
      </c>
      <c r="G924" s="1">
        <f t="shared" si="13"/>
        <v>29.842582123580243</v>
      </c>
      <c r="H924" s="5"/>
    </row>
    <row r="925" spans="1:8" x14ac:dyDescent="0.25">
      <c r="A925" s="1" t="s">
        <v>11</v>
      </c>
      <c r="B925" s="1">
        <v>1952</v>
      </c>
      <c r="C925" s="3">
        <v>41332</v>
      </c>
      <c r="D925" s="1">
        <v>1200</v>
      </c>
      <c r="E925" s="1">
        <v>150.5</v>
      </c>
      <c r="F925" s="1">
        <v>21.200000000000003</v>
      </c>
      <c r="G925" s="1">
        <f t="shared" si="13"/>
        <v>28.654978835358328</v>
      </c>
      <c r="H925" s="5"/>
    </row>
    <row r="926" spans="1:8" x14ac:dyDescent="0.25">
      <c r="A926" s="1" t="s">
        <v>11</v>
      </c>
      <c r="B926" s="1">
        <v>1952</v>
      </c>
      <c r="C926" s="3">
        <v>41332</v>
      </c>
      <c r="D926" s="1">
        <v>1500</v>
      </c>
      <c r="E926" s="1">
        <v>150.625</v>
      </c>
      <c r="F926" s="1">
        <v>20.8</v>
      </c>
      <c r="G926" s="1">
        <f t="shared" si="13"/>
        <v>27.332806550672625</v>
      </c>
      <c r="H926" s="5"/>
    </row>
    <row r="927" spans="1:8" x14ac:dyDescent="0.25">
      <c r="A927" s="1" t="s">
        <v>11</v>
      </c>
      <c r="B927" s="1">
        <v>1952</v>
      </c>
      <c r="C927" s="3">
        <v>41332</v>
      </c>
      <c r="D927" s="1">
        <v>1800</v>
      </c>
      <c r="E927" s="1">
        <v>150.75</v>
      </c>
      <c r="F927" s="1">
        <v>20.650000000000002</v>
      </c>
      <c r="G927" s="1">
        <f t="shared" si="13"/>
        <v>26.846575501294375</v>
      </c>
      <c r="H927" s="5"/>
    </row>
    <row r="928" spans="1:8" x14ac:dyDescent="0.25">
      <c r="A928" s="1" t="s">
        <v>11</v>
      </c>
      <c r="B928" s="1">
        <v>1952</v>
      </c>
      <c r="C928" s="3">
        <v>41333</v>
      </c>
      <c r="D928" s="1">
        <v>0</v>
      </c>
      <c r="E928" s="1">
        <v>151</v>
      </c>
      <c r="F928" s="1">
        <v>20.650000000000002</v>
      </c>
      <c r="G928" s="1">
        <f t="shared" si="13"/>
        <v>26.846575501294375</v>
      </c>
      <c r="H928" s="5"/>
    </row>
    <row r="929" spans="1:8" x14ac:dyDescent="0.25">
      <c r="A929" s="1" t="s">
        <v>11</v>
      </c>
      <c r="B929" s="1">
        <v>1952</v>
      </c>
      <c r="C929" s="3">
        <v>41333</v>
      </c>
      <c r="D929" s="1">
        <v>600</v>
      </c>
      <c r="E929" s="1">
        <v>151.25</v>
      </c>
      <c r="F929" s="1">
        <v>20.900000000000002</v>
      </c>
      <c r="G929" s="1">
        <f t="shared" si="13"/>
        <v>27.659858017460561</v>
      </c>
      <c r="H929" s="5"/>
    </row>
    <row r="930" spans="1:8" x14ac:dyDescent="0.25">
      <c r="A930" s="1" t="s">
        <v>11</v>
      </c>
      <c r="B930" s="1">
        <v>1952</v>
      </c>
      <c r="C930" s="3">
        <v>41333</v>
      </c>
      <c r="D930" s="1">
        <v>1200</v>
      </c>
      <c r="E930" s="1">
        <v>151.5</v>
      </c>
      <c r="F930" s="1">
        <v>20.900000000000002</v>
      </c>
      <c r="G930" s="1">
        <f t="shared" si="13"/>
        <v>27.659858017460561</v>
      </c>
      <c r="H930" s="5"/>
    </row>
    <row r="931" spans="1:8" x14ac:dyDescent="0.25">
      <c r="A931" s="1" t="s">
        <v>11</v>
      </c>
      <c r="B931" s="1">
        <v>1952</v>
      </c>
      <c r="C931" s="3">
        <v>41333</v>
      </c>
      <c r="D931" s="1">
        <v>1430</v>
      </c>
      <c r="E931" s="1">
        <v>151.60400000000001</v>
      </c>
      <c r="F931" s="1">
        <v>20.8</v>
      </c>
      <c r="G931" s="1">
        <f t="shared" si="13"/>
        <v>27.332806550672625</v>
      </c>
      <c r="H931" s="5"/>
    </row>
    <row r="932" spans="1:8" x14ac:dyDescent="0.25">
      <c r="A932" s="1" t="s">
        <v>11</v>
      </c>
      <c r="B932" s="1">
        <v>1952</v>
      </c>
      <c r="C932" s="3">
        <v>41333</v>
      </c>
      <c r="D932" s="1">
        <v>1800</v>
      </c>
      <c r="E932" s="1">
        <v>151.75</v>
      </c>
      <c r="F932" s="1">
        <v>20.8</v>
      </c>
      <c r="G932" s="1">
        <f t="shared" si="13"/>
        <v>27.332806550672625</v>
      </c>
      <c r="H932" s="5"/>
    </row>
    <row r="933" spans="1:8" x14ac:dyDescent="0.25">
      <c r="A933" s="1" t="s">
        <v>11</v>
      </c>
      <c r="B933" s="1">
        <v>1952</v>
      </c>
      <c r="C933" s="4">
        <v>47150</v>
      </c>
      <c r="D933" s="1">
        <v>0</v>
      </c>
      <c r="E933" s="1">
        <v>152</v>
      </c>
      <c r="F933" s="1">
        <v>20.8</v>
      </c>
      <c r="G933" s="1">
        <f t="shared" si="13"/>
        <v>27.332806550672625</v>
      </c>
      <c r="H933" s="5"/>
    </row>
    <row r="934" spans="1:8" x14ac:dyDescent="0.25">
      <c r="A934" s="1" t="s">
        <v>11</v>
      </c>
      <c r="B934" s="1">
        <v>1952</v>
      </c>
      <c r="C934" s="4">
        <v>47150</v>
      </c>
      <c r="D934" s="1">
        <v>600</v>
      </c>
      <c r="E934" s="1">
        <v>152.25</v>
      </c>
      <c r="F934" s="1">
        <v>21.1</v>
      </c>
      <c r="G934" s="1">
        <f t="shared" si="13"/>
        <v>28.3209388351701</v>
      </c>
      <c r="H934" s="5"/>
    </row>
    <row r="935" spans="1:8" x14ac:dyDescent="0.25">
      <c r="A935" s="1" t="s">
        <v>11</v>
      </c>
      <c r="B935" s="1">
        <v>1952</v>
      </c>
      <c r="C935" s="4">
        <v>47150</v>
      </c>
      <c r="D935" s="1">
        <v>830</v>
      </c>
      <c r="E935" s="1">
        <v>152.35400000000001</v>
      </c>
      <c r="F935" s="1">
        <v>21.200000000000003</v>
      </c>
      <c r="G935" s="1">
        <f t="shared" si="13"/>
        <v>28.654978835358328</v>
      </c>
      <c r="H935" s="5"/>
    </row>
    <row r="936" spans="1:8" x14ac:dyDescent="0.25">
      <c r="A936" s="1" t="s">
        <v>11</v>
      </c>
      <c r="B936" s="1">
        <v>1952</v>
      </c>
      <c r="C936" s="4">
        <v>47150</v>
      </c>
      <c r="D936" s="1">
        <v>900</v>
      </c>
      <c r="E936" s="1">
        <v>152.375</v>
      </c>
      <c r="F936" s="1">
        <v>21.35</v>
      </c>
      <c r="G936" s="1">
        <f t="shared" si="13"/>
        <v>29.160428249606511</v>
      </c>
      <c r="H936" s="5"/>
    </row>
    <row r="937" spans="1:8" x14ac:dyDescent="0.25">
      <c r="A937" s="1" t="s">
        <v>11</v>
      </c>
      <c r="B937" s="1">
        <v>1952</v>
      </c>
      <c r="C937" s="4">
        <v>47150</v>
      </c>
      <c r="D937" s="1">
        <v>1100</v>
      </c>
      <c r="E937" s="1">
        <v>152.458</v>
      </c>
      <c r="F937" s="1">
        <v>21.55</v>
      </c>
      <c r="G937" s="1">
        <f t="shared" si="13"/>
        <v>29.842582123580243</v>
      </c>
      <c r="H937" s="5"/>
    </row>
    <row r="938" spans="1:8" x14ac:dyDescent="0.25">
      <c r="A938" s="1" t="s">
        <v>11</v>
      </c>
      <c r="B938" s="1">
        <v>1952</v>
      </c>
      <c r="C938" s="4">
        <v>47150</v>
      </c>
      <c r="D938" s="1">
        <v>1200</v>
      </c>
      <c r="E938" s="1">
        <v>152.5</v>
      </c>
      <c r="F938" s="1">
        <v>21.55</v>
      </c>
      <c r="G938" s="1">
        <f t="shared" si="13"/>
        <v>29.842582123580243</v>
      </c>
      <c r="H938" s="5"/>
    </row>
    <row r="939" spans="1:8" x14ac:dyDescent="0.25">
      <c r="A939" s="1" t="s">
        <v>11</v>
      </c>
      <c r="B939" s="1">
        <v>1952</v>
      </c>
      <c r="C939" s="4">
        <v>47150</v>
      </c>
      <c r="D939" s="1">
        <v>1400</v>
      </c>
      <c r="E939" s="1">
        <v>152.583</v>
      </c>
      <c r="F939" s="1">
        <v>21.55</v>
      </c>
      <c r="G939" s="1">
        <f t="shared" si="13"/>
        <v>29.842582123580243</v>
      </c>
      <c r="H939" s="5"/>
    </row>
    <row r="940" spans="1:8" x14ac:dyDescent="0.25">
      <c r="A940" s="1" t="s">
        <v>11</v>
      </c>
      <c r="B940" s="1">
        <v>1952</v>
      </c>
      <c r="C940" s="4">
        <v>47150</v>
      </c>
      <c r="D940" s="1">
        <v>1500</v>
      </c>
      <c r="E940" s="1">
        <v>152.625</v>
      </c>
      <c r="F940" s="1">
        <v>21.8</v>
      </c>
      <c r="G940" s="1">
        <f t="shared" si="13"/>
        <v>30.708546514097478</v>
      </c>
      <c r="H940" s="5"/>
    </row>
    <row r="941" spans="1:8" x14ac:dyDescent="0.25">
      <c r="A941" s="1" t="s">
        <v>11</v>
      </c>
      <c r="B941" s="1">
        <v>1952</v>
      </c>
      <c r="C941" s="4">
        <v>47150</v>
      </c>
      <c r="D941" s="1">
        <v>1600</v>
      </c>
      <c r="E941" s="1">
        <v>152.667</v>
      </c>
      <c r="F941" s="1">
        <v>25.5</v>
      </c>
      <c r="G941" s="1">
        <f t="shared" si="13"/>
        <v>45.30089729854371</v>
      </c>
      <c r="H941" s="5"/>
    </row>
    <row r="942" spans="1:8" x14ac:dyDescent="0.25">
      <c r="A942" s="1" t="s">
        <v>11</v>
      </c>
      <c r="B942" s="1">
        <v>1952</v>
      </c>
      <c r="C942" s="4">
        <v>47150</v>
      </c>
      <c r="D942" s="1">
        <v>1800</v>
      </c>
      <c r="E942" s="1">
        <v>152.75</v>
      </c>
      <c r="F942" s="1">
        <v>26.85</v>
      </c>
      <c r="G942" s="1">
        <f t="shared" si="13"/>
        <v>51.483610526093251</v>
      </c>
      <c r="H942" s="5"/>
    </row>
    <row r="943" spans="1:8" x14ac:dyDescent="0.25">
      <c r="A943" s="1" t="s">
        <v>11</v>
      </c>
      <c r="B943" s="1">
        <v>1952</v>
      </c>
      <c r="C943" s="4">
        <v>47150</v>
      </c>
      <c r="D943" s="1">
        <v>1900</v>
      </c>
      <c r="E943" s="1">
        <v>152.792</v>
      </c>
      <c r="F943" s="1">
        <v>27.6</v>
      </c>
      <c r="G943" s="1">
        <f t="shared" si="13"/>
        <v>55.124121393127396</v>
      </c>
      <c r="H943" s="5"/>
    </row>
    <row r="944" spans="1:8" x14ac:dyDescent="0.25">
      <c r="A944" s="1" t="s">
        <v>11</v>
      </c>
      <c r="B944" s="1">
        <v>1952</v>
      </c>
      <c r="C944" s="4">
        <v>47150</v>
      </c>
      <c r="D944" s="1">
        <v>1930</v>
      </c>
      <c r="E944" s="1">
        <v>152.81299999999999</v>
      </c>
      <c r="F944" s="1">
        <v>31.75</v>
      </c>
      <c r="G944" s="1">
        <f t="shared" si="13"/>
        <v>78.021016888215186</v>
      </c>
      <c r="H944" s="5"/>
    </row>
    <row r="945" spans="1:8" x14ac:dyDescent="0.25">
      <c r="A945" s="1" t="s">
        <v>11</v>
      </c>
      <c r="B945" s="1">
        <v>1952</v>
      </c>
      <c r="C945" s="4">
        <v>47150</v>
      </c>
      <c r="D945" s="1">
        <v>2030</v>
      </c>
      <c r="E945" s="1">
        <v>152.85400000000001</v>
      </c>
      <c r="F945" s="1">
        <v>31.8</v>
      </c>
      <c r="G945" s="1">
        <f t="shared" si="13"/>
        <v>78.326084078087476</v>
      </c>
      <c r="H945" s="5"/>
    </row>
    <row r="946" spans="1:8" x14ac:dyDescent="0.25">
      <c r="A946" s="1" t="s">
        <v>11</v>
      </c>
      <c r="B946" s="1">
        <v>1952</v>
      </c>
      <c r="C946" s="4">
        <v>47150</v>
      </c>
      <c r="D946" s="1">
        <v>2130</v>
      </c>
      <c r="E946" s="1">
        <v>152.89599999999999</v>
      </c>
      <c r="F946" s="1">
        <v>33.300000000000004</v>
      </c>
      <c r="G946" s="1">
        <f t="shared" si="13"/>
        <v>87.810986462588033</v>
      </c>
      <c r="H946" s="5"/>
    </row>
    <row r="947" spans="1:8" x14ac:dyDescent="0.25">
      <c r="A947" s="1" t="s">
        <v>11</v>
      </c>
      <c r="B947" s="1">
        <v>1952</v>
      </c>
      <c r="C947" s="3">
        <v>41334</v>
      </c>
      <c r="D947" s="1">
        <v>0</v>
      </c>
      <c r="E947" s="1">
        <v>153</v>
      </c>
      <c r="F947" s="1">
        <v>28.75</v>
      </c>
      <c r="G947" s="1">
        <f t="shared" si="13"/>
        <v>60.997076793289175</v>
      </c>
      <c r="H947" s="5"/>
    </row>
    <row r="948" spans="1:8" x14ac:dyDescent="0.25">
      <c r="A948" s="1" t="s">
        <v>11</v>
      </c>
      <c r="B948" s="1">
        <v>1952</v>
      </c>
      <c r="C948" s="3">
        <v>41334</v>
      </c>
      <c r="D948" s="1">
        <v>130</v>
      </c>
      <c r="E948" s="1">
        <v>153.06299999999999</v>
      </c>
      <c r="F948" s="1">
        <v>27.35</v>
      </c>
      <c r="G948" s="1">
        <f t="shared" si="13"/>
        <v>53.894114038104711</v>
      </c>
      <c r="H948" s="5"/>
    </row>
    <row r="949" spans="1:8" x14ac:dyDescent="0.25">
      <c r="A949" s="1" t="s">
        <v>11</v>
      </c>
      <c r="B949" s="1">
        <v>1952</v>
      </c>
      <c r="C949" s="3">
        <v>41334</v>
      </c>
      <c r="D949" s="1">
        <v>200</v>
      </c>
      <c r="E949" s="1">
        <v>153.083</v>
      </c>
      <c r="F949" s="1">
        <v>27.85</v>
      </c>
      <c r="G949" s="1">
        <f t="shared" si="13"/>
        <v>56.370729057784096</v>
      </c>
      <c r="H949" s="5"/>
    </row>
    <row r="950" spans="1:8" x14ac:dyDescent="0.25">
      <c r="A950" s="1" t="s">
        <v>11</v>
      </c>
      <c r="B950" s="1">
        <v>1952</v>
      </c>
      <c r="C950" s="3">
        <v>41334</v>
      </c>
      <c r="D950" s="1">
        <v>330</v>
      </c>
      <c r="E950" s="1">
        <v>153.14599999999999</v>
      </c>
      <c r="F950" s="1">
        <v>27.3</v>
      </c>
      <c r="G950" s="1">
        <f t="shared" si="13"/>
        <v>53.650098243797316</v>
      </c>
      <c r="H950" s="5"/>
    </row>
    <row r="951" spans="1:8" x14ac:dyDescent="0.25">
      <c r="A951" s="1" t="s">
        <v>11</v>
      </c>
      <c r="B951" s="1">
        <v>1952</v>
      </c>
      <c r="C951" s="3">
        <v>41334</v>
      </c>
      <c r="D951" s="1">
        <v>600</v>
      </c>
      <c r="E951" s="1">
        <v>153.25</v>
      </c>
      <c r="F951" s="1">
        <v>29.05</v>
      </c>
      <c r="G951" s="1">
        <f t="shared" si="13"/>
        <v>62.587784133049389</v>
      </c>
      <c r="H951" s="5"/>
    </row>
    <row r="952" spans="1:8" x14ac:dyDescent="0.25">
      <c r="A952" s="1" t="s">
        <v>11</v>
      </c>
      <c r="B952" s="1">
        <v>1952</v>
      </c>
      <c r="C952" s="3">
        <v>41334</v>
      </c>
      <c r="D952" s="1">
        <v>630</v>
      </c>
      <c r="E952" s="1">
        <v>153.27099999999999</v>
      </c>
      <c r="F952" s="1">
        <v>28.75</v>
      </c>
      <c r="G952" s="1">
        <f t="shared" si="13"/>
        <v>60.997076793289175</v>
      </c>
      <c r="H952" s="5"/>
    </row>
    <row r="953" spans="1:8" x14ac:dyDescent="0.25">
      <c r="A953" s="1" t="s">
        <v>11</v>
      </c>
      <c r="B953" s="1">
        <v>1952</v>
      </c>
      <c r="C953" s="3">
        <v>41334</v>
      </c>
      <c r="D953" s="1">
        <v>830</v>
      </c>
      <c r="E953" s="1">
        <v>153.35400000000001</v>
      </c>
      <c r="F953" s="1">
        <v>31.950000000000003</v>
      </c>
      <c r="G953" s="1">
        <f t="shared" si="13"/>
        <v>79.245552180927035</v>
      </c>
      <c r="H953" s="5"/>
    </row>
    <row r="954" spans="1:8" x14ac:dyDescent="0.25">
      <c r="A954" s="1" t="s">
        <v>11</v>
      </c>
      <c r="B954" s="1">
        <v>1952</v>
      </c>
      <c r="C954" s="3">
        <v>41334</v>
      </c>
      <c r="D954" s="1">
        <v>1100</v>
      </c>
      <c r="E954" s="1">
        <v>153.458</v>
      </c>
      <c r="F954" s="1">
        <v>37.75</v>
      </c>
      <c r="G954" s="1">
        <f t="shared" si="13"/>
        <v>119.8508746305364</v>
      </c>
      <c r="H954" s="5"/>
    </row>
    <row r="955" spans="1:8" x14ac:dyDescent="0.25">
      <c r="A955" s="1" t="s">
        <v>11</v>
      </c>
      <c r="B955" s="1">
        <v>1952</v>
      </c>
      <c r="C955" s="3">
        <v>41334</v>
      </c>
      <c r="D955" s="1">
        <v>1200</v>
      </c>
      <c r="E955" s="1">
        <v>153.5</v>
      </c>
      <c r="F955" s="1">
        <v>36.450000000000003</v>
      </c>
      <c r="G955" s="1">
        <f t="shared" si="13"/>
        <v>109.87453191177009</v>
      </c>
      <c r="H955" s="5"/>
    </row>
    <row r="956" spans="1:8" x14ac:dyDescent="0.25">
      <c r="A956" s="1" t="s">
        <v>11</v>
      </c>
      <c r="B956" s="1">
        <v>1952</v>
      </c>
      <c r="C956" s="3">
        <v>41334</v>
      </c>
      <c r="D956" s="1">
        <v>1530</v>
      </c>
      <c r="E956" s="1">
        <v>153.64599999999999</v>
      </c>
      <c r="F956" s="1">
        <v>31.1</v>
      </c>
      <c r="G956" s="1">
        <f t="shared" si="13"/>
        <v>74.119575219655232</v>
      </c>
      <c r="H956" s="5"/>
    </row>
    <row r="957" spans="1:8" x14ac:dyDescent="0.25">
      <c r="A957" s="1" t="s">
        <v>11</v>
      </c>
      <c r="B957" s="1">
        <v>1952</v>
      </c>
      <c r="C957" s="3">
        <v>41334</v>
      </c>
      <c r="D957" s="1">
        <v>1800</v>
      </c>
      <c r="E957" s="1">
        <v>153.75</v>
      </c>
      <c r="F957" s="1">
        <v>29.75</v>
      </c>
      <c r="G957" s="1">
        <f t="shared" si="13"/>
        <v>66.394918582317757</v>
      </c>
      <c r="H957" s="5"/>
    </row>
    <row r="958" spans="1:8" x14ac:dyDescent="0.25">
      <c r="A958" s="1" t="s">
        <v>11</v>
      </c>
      <c r="B958" s="1">
        <v>1952</v>
      </c>
      <c r="C958" s="3">
        <v>41334</v>
      </c>
      <c r="D958" s="1">
        <v>1900</v>
      </c>
      <c r="E958" s="1">
        <v>153.792</v>
      </c>
      <c r="F958" s="1">
        <v>29.450000000000003</v>
      </c>
      <c r="G958" s="1">
        <f t="shared" ref="G958:G994" si="14">(F958^2.48)*0.0147193</f>
        <v>64.74685810206168</v>
      </c>
      <c r="H958" s="5"/>
    </row>
    <row r="959" spans="1:8" x14ac:dyDescent="0.25">
      <c r="A959" s="1" t="s">
        <v>11</v>
      </c>
      <c r="B959" s="1">
        <v>1952</v>
      </c>
      <c r="C959" s="3">
        <v>41334</v>
      </c>
      <c r="D959" s="1">
        <v>2000</v>
      </c>
      <c r="E959" s="1">
        <v>153.833</v>
      </c>
      <c r="F959" s="1">
        <v>29.450000000000003</v>
      </c>
      <c r="G959" s="1">
        <f t="shared" si="14"/>
        <v>64.74685810206168</v>
      </c>
      <c r="H959" s="5"/>
    </row>
    <row r="960" spans="1:8" x14ac:dyDescent="0.25">
      <c r="A960" s="1" t="s">
        <v>11</v>
      </c>
      <c r="B960" s="1">
        <v>1952</v>
      </c>
      <c r="C960" s="3">
        <v>41335</v>
      </c>
      <c r="D960" s="1">
        <v>0</v>
      </c>
      <c r="E960" s="1">
        <v>154</v>
      </c>
      <c r="F960" s="1">
        <v>27.450000000000003</v>
      </c>
      <c r="G960" s="1">
        <f t="shared" si="14"/>
        <v>54.384129565466168</v>
      </c>
      <c r="H960" s="5"/>
    </row>
    <row r="961" spans="1:8" x14ac:dyDescent="0.25">
      <c r="A961" s="1" t="s">
        <v>11</v>
      </c>
      <c r="B961" s="1">
        <v>1952</v>
      </c>
      <c r="C961" s="3">
        <v>41335</v>
      </c>
      <c r="D961" s="1">
        <v>600</v>
      </c>
      <c r="E961" s="1">
        <v>154.25</v>
      </c>
      <c r="F961" s="1">
        <v>26</v>
      </c>
      <c r="G961" s="1">
        <f t="shared" si="14"/>
        <v>47.535827654410994</v>
      </c>
      <c r="H961" s="5"/>
    </row>
    <row r="962" spans="1:8" x14ac:dyDescent="0.25">
      <c r="A962" s="1" t="s">
        <v>11</v>
      </c>
      <c r="B962" s="1">
        <v>1952</v>
      </c>
      <c r="C962" s="3">
        <v>41335</v>
      </c>
      <c r="D962" s="1">
        <v>1200</v>
      </c>
      <c r="E962" s="1">
        <v>154.5</v>
      </c>
      <c r="F962" s="1">
        <v>24.950000000000003</v>
      </c>
      <c r="G962" s="1">
        <f t="shared" si="14"/>
        <v>42.91628501105459</v>
      </c>
      <c r="H962" s="5"/>
    </row>
    <row r="963" spans="1:8" x14ac:dyDescent="0.25">
      <c r="A963" s="1" t="s">
        <v>11</v>
      </c>
      <c r="B963" s="1">
        <v>1952</v>
      </c>
      <c r="C963" s="3">
        <v>41335</v>
      </c>
      <c r="D963" s="1">
        <v>1600</v>
      </c>
      <c r="E963" s="1">
        <v>154.667</v>
      </c>
      <c r="F963" s="1">
        <v>24.25</v>
      </c>
      <c r="G963" s="1">
        <f t="shared" si="14"/>
        <v>39.991922249221425</v>
      </c>
      <c r="H963" s="5"/>
    </row>
    <row r="964" spans="1:8" x14ac:dyDescent="0.25">
      <c r="A964" s="1" t="s">
        <v>11</v>
      </c>
      <c r="B964" s="1">
        <v>1952</v>
      </c>
      <c r="C964" s="3">
        <v>41335</v>
      </c>
      <c r="D964" s="1">
        <v>1800</v>
      </c>
      <c r="E964" s="1">
        <v>154.75</v>
      </c>
      <c r="F964" s="1">
        <v>24.1</v>
      </c>
      <c r="G964" s="1">
        <f t="shared" si="14"/>
        <v>39.3812432486124</v>
      </c>
      <c r="H964" s="5"/>
    </row>
    <row r="965" spans="1:8" x14ac:dyDescent="0.25">
      <c r="A965" s="1" t="s">
        <v>11</v>
      </c>
      <c r="B965" s="1">
        <v>1952</v>
      </c>
      <c r="C965" s="3">
        <v>41336</v>
      </c>
      <c r="D965" s="1">
        <v>0</v>
      </c>
      <c r="E965" s="1">
        <v>155</v>
      </c>
      <c r="F965" s="1">
        <v>23.700000000000003</v>
      </c>
      <c r="G965" s="1">
        <f t="shared" si="14"/>
        <v>37.780095816116024</v>
      </c>
      <c r="H965" s="5"/>
    </row>
    <row r="966" spans="1:8" x14ac:dyDescent="0.25">
      <c r="A966" s="1" t="s">
        <v>11</v>
      </c>
      <c r="B966" s="1">
        <v>1952</v>
      </c>
      <c r="C966" s="3">
        <v>41336</v>
      </c>
      <c r="D966" s="1">
        <v>600</v>
      </c>
      <c r="E966" s="1">
        <v>155.25</v>
      </c>
      <c r="F966" s="1">
        <v>23.5</v>
      </c>
      <c r="G966" s="1">
        <f t="shared" si="14"/>
        <v>36.994354624701998</v>
      </c>
      <c r="H966" s="5"/>
    </row>
    <row r="967" spans="1:8" x14ac:dyDescent="0.25">
      <c r="A967" s="1" t="s">
        <v>11</v>
      </c>
      <c r="B967" s="1">
        <v>1952</v>
      </c>
      <c r="C967" s="3">
        <v>41336</v>
      </c>
      <c r="D967" s="1">
        <v>1200</v>
      </c>
      <c r="E967" s="1">
        <v>155.5</v>
      </c>
      <c r="F967" s="1">
        <v>23.25</v>
      </c>
      <c r="G967" s="1">
        <f t="shared" si="14"/>
        <v>36.026003828894019</v>
      </c>
      <c r="H967" s="5"/>
    </row>
    <row r="968" spans="1:8" x14ac:dyDescent="0.25">
      <c r="A968" s="1" t="s">
        <v>11</v>
      </c>
      <c r="B968" s="1">
        <v>1952</v>
      </c>
      <c r="C968" s="3">
        <v>41336</v>
      </c>
      <c r="D968" s="1">
        <v>1530</v>
      </c>
      <c r="E968" s="1">
        <v>155.64599999999999</v>
      </c>
      <c r="F968" s="1">
        <v>23</v>
      </c>
      <c r="G968" s="1">
        <f t="shared" si="14"/>
        <v>35.072941450989738</v>
      </c>
      <c r="H968" s="5"/>
    </row>
    <row r="969" spans="1:8" x14ac:dyDescent="0.25">
      <c r="A969" s="1" t="s">
        <v>11</v>
      </c>
      <c r="B969" s="1">
        <v>1952</v>
      </c>
      <c r="C969" s="3">
        <v>41336</v>
      </c>
      <c r="D969" s="1">
        <v>1800</v>
      </c>
      <c r="E969" s="1">
        <v>155.75</v>
      </c>
      <c r="F969" s="1">
        <v>22.950000000000003</v>
      </c>
      <c r="G969" s="1">
        <f t="shared" si="14"/>
        <v>34.884156629914152</v>
      </c>
      <c r="H969" s="5"/>
    </row>
    <row r="970" spans="1:8" x14ac:dyDescent="0.25">
      <c r="A970" s="1" t="s">
        <v>11</v>
      </c>
      <c r="B970" s="1">
        <v>1952</v>
      </c>
      <c r="C970" s="3">
        <v>41337</v>
      </c>
      <c r="D970" s="1">
        <v>0</v>
      </c>
      <c r="E970" s="1">
        <v>156</v>
      </c>
      <c r="F970" s="1">
        <v>22.950000000000003</v>
      </c>
      <c r="G970" s="1">
        <f t="shared" si="14"/>
        <v>34.884156629914152</v>
      </c>
    </row>
    <row r="971" spans="1:8" x14ac:dyDescent="0.25">
      <c r="A971" s="1" t="s">
        <v>11</v>
      </c>
      <c r="B971" s="1">
        <v>1952</v>
      </c>
      <c r="C971" s="3">
        <v>41337</v>
      </c>
      <c r="D971" s="1">
        <v>300</v>
      </c>
      <c r="E971" s="1">
        <v>156.125</v>
      </c>
      <c r="F971" s="1">
        <v>22.950000000000003</v>
      </c>
      <c r="G971" s="1">
        <f t="shared" si="14"/>
        <v>34.884156629914152</v>
      </c>
      <c r="H971" s="5"/>
    </row>
    <row r="972" spans="1:8" x14ac:dyDescent="0.25">
      <c r="A972" s="1" t="s">
        <v>11</v>
      </c>
      <c r="B972" s="1">
        <v>1952</v>
      </c>
      <c r="C972" s="3">
        <v>41337</v>
      </c>
      <c r="D972" s="1">
        <v>600</v>
      </c>
      <c r="E972" s="1">
        <v>156.25</v>
      </c>
      <c r="F972" s="1">
        <v>23</v>
      </c>
      <c r="G972" s="1">
        <f t="shared" si="14"/>
        <v>35.072941450989738</v>
      </c>
      <c r="H972" s="5"/>
    </row>
    <row r="973" spans="1:8" x14ac:dyDescent="0.25">
      <c r="A973" s="1" t="s">
        <v>11</v>
      </c>
      <c r="B973" s="1">
        <v>1952</v>
      </c>
      <c r="C973" s="3">
        <v>41337</v>
      </c>
      <c r="D973" s="1">
        <v>1000</v>
      </c>
      <c r="E973" s="1">
        <v>156.417</v>
      </c>
      <c r="F973" s="1">
        <v>23</v>
      </c>
      <c r="G973" s="1">
        <f t="shared" si="14"/>
        <v>35.072941450989738</v>
      </c>
      <c r="H973" s="5"/>
    </row>
    <row r="974" spans="1:8" x14ac:dyDescent="0.25">
      <c r="A974" s="1" t="s">
        <v>11</v>
      </c>
      <c r="B974" s="1">
        <v>1952</v>
      </c>
      <c r="C974" s="3">
        <v>41337</v>
      </c>
      <c r="D974" s="1">
        <v>1200</v>
      </c>
      <c r="E974" s="1">
        <v>156.5</v>
      </c>
      <c r="F974" s="1">
        <v>22.85</v>
      </c>
      <c r="G974" s="1">
        <f t="shared" si="14"/>
        <v>34.508409565094539</v>
      </c>
      <c r="H974" s="5"/>
    </row>
    <row r="975" spans="1:8" x14ac:dyDescent="0.25">
      <c r="A975" s="1" t="s">
        <v>11</v>
      </c>
      <c r="B975" s="1">
        <v>1952</v>
      </c>
      <c r="C975" s="3">
        <v>41337</v>
      </c>
      <c r="D975" s="1">
        <v>1800</v>
      </c>
      <c r="E975" s="1">
        <v>156.75</v>
      </c>
      <c r="F975" s="1">
        <v>22.700000000000003</v>
      </c>
      <c r="G975" s="1">
        <f t="shared" si="14"/>
        <v>33.949335861792655</v>
      </c>
      <c r="H975" s="5"/>
    </row>
    <row r="976" spans="1:8" x14ac:dyDescent="0.25">
      <c r="A976" s="1" t="s">
        <v>11</v>
      </c>
      <c r="B976" s="1">
        <v>1952</v>
      </c>
      <c r="C976" s="3">
        <v>41338</v>
      </c>
      <c r="D976" s="1">
        <v>0</v>
      </c>
      <c r="E976" s="1">
        <v>157</v>
      </c>
      <c r="F976" s="1">
        <v>22.55</v>
      </c>
      <c r="G976" s="1">
        <f t="shared" si="14"/>
        <v>33.395703112917253</v>
      </c>
    </row>
    <row r="977" spans="1:8" x14ac:dyDescent="0.25">
      <c r="A977" s="1" t="s">
        <v>11</v>
      </c>
      <c r="B977" s="1">
        <v>1952</v>
      </c>
      <c r="C977" s="3">
        <v>41338</v>
      </c>
      <c r="D977" s="1">
        <v>600</v>
      </c>
      <c r="E977" s="1">
        <v>157.25</v>
      </c>
      <c r="F977" s="1">
        <v>22.55</v>
      </c>
      <c r="G977" s="1">
        <f t="shared" si="14"/>
        <v>33.395703112917253</v>
      </c>
      <c r="H977" s="5"/>
    </row>
    <row r="978" spans="1:8" x14ac:dyDescent="0.25">
      <c r="A978" s="1" t="s">
        <v>11</v>
      </c>
      <c r="B978" s="1">
        <v>1952</v>
      </c>
      <c r="C978" s="3">
        <v>41338</v>
      </c>
      <c r="D978" s="1">
        <v>1200</v>
      </c>
      <c r="E978" s="1">
        <v>157.5</v>
      </c>
      <c r="F978" s="1">
        <v>22.450000000000003</v>
      </c>
      <c r="G978" s="1">
        <f t="shared" si="14"/>
        <v>33.029628831563393</v>
      </c>
      <c r="H978" s="5"/>
    </row>
    <row r="979" spans="1:8" x14ac:dyDescent="0.25">
      <c r="A979" s="1" t="s">
        <v>11</v>
      </c>
      <c r="B979" s="1">
        <v>1952</v>
      </c>
      <c r="C979" s="3">
        <v>41338</v>
      </c>
      <c r="D979" s="1">
        <v>1600</v>
      </c>
      <c r="E979" s="1">
        <v>157.667</v>
      </c>
      <c r="F979" s="1">
        <v>22.3</v>
      </c>
      <c r="G979" s="1">
        <f t="shared" si="14"/>
        <v>32.485025893913928</v>
      </c>
      <c r="H979" s="5"/>
    </row>
    <row r="980" spans="1:8" x14ac:dyDescent="0.25">
      <c r="A980" s="1" t="s">
        <v>11</v>
      </c>
      <c r="B980" s="1">
        <v>1952</v>
      </c>
      <c r="C980" s="3">
        <v>41338</v>
      </c>
      <c r="D980" s="1">
        <v>1800</v>
      </c>
      <c r="E980" s="1">
        <v>157.75</v>
      </c>
      <c r="F980" s="1">
        <v>22.25</v>
      </c>
      <c r="G980" s="1">
        <f t="shared" si="14"/>
        <v>32.304691268672379</v>
      </c>
      <c r="H980" s="5"/>
    </row>
    <row r="981" spans="1:8" x14ac:dyDescent="0.25">
      <c r="A981" s="1" t="s">
        <v>11</v>
      </c>
      <c r="B981" s="1">
        <v>1952</v>
      </c>
      <c r="C981" s="3">
        <v>41339</v>
      </c>
      <c r="D981" s="1">
        <v>0</v>
      </c>
      <c r="E981" s="1">
        <v>158</v>
      </c>
      <c r="F981" s="1">
        <v>22.25</v>
      </c>
      <c r="G981" s="1">
        <f t="shared" si="14"/>
        <v>32.304691268672379</v>
      </c>
      <c r="H981" s="5"/>
    </row>
    <row r="982" spans="1:8" x14ac:dyDescent="0.25">
      <c r="A982" s="1" t="s">
        <v>11</v>
      </c>
      <c r="B982" s="1">
        <v>1952</v>
      </c>
      <c r="C982" s="3">
        <v>41339</v>
      </c>
      <c r="D982" s="1">
        <v>600</v>
      </c>
      <c r="E982" s="1">
        <v>158.25</v>
      </c>
      <c r="F982" s="1">
        <v>22.35</v>
      </c>
      <c r="G982" s="1">
        <f t="shared" si="14"/>
        <v>32.665959933112028</v>
      </c>
      <c r="H982" s="5"/>
    </row>
    <row r="983" spans="1:8" x14ac:dyDescent="0.25">
      <c r="A983" s="1" t="s">
        <v>11</v>
      </c>
      <c r="B983" s="1">
        <v>1952</v>
      </c>
      <c r="C983" s="3">
        <v>41339</v>
      </c>
      <c r="D983" s="1">
        <v>800</v>
      </c>
      <c r="E983" s="1">
        <v>158.333</v>
      </c>
      <c r="F983" s="1">
        <v>22.35</v>
      </c>
      <c r="G983" s="1">
        <f t="shared" si="14"/>
        <v>32.665959933112028</v>
      </c>
      <c r="H983" s="5"/>
    </row>
    <row r="984" spans="1:8" x14ac:dyDescent="0.25">
      <c r="A984" s="1" t="s">
        <v>11</v>
      </c>
      <c r="B984" s="1">
        <v>1952</v>
      </c>
      <c r="C984" s="3">
        <v>41339</v>
      </c>
      <c r="D984" s="1">
        <v>1200</v>
      </c>
      <c r="E984" s="1">
        <v>158.5</v>
      </c>
      <c r="F984" s="1">
        <v>22.25</v>
      </c>
      <c r="G984" s="1">
        <f t="shared" si="14"/>
        <v>32.304691268672379</v>
      </c>
      <c r="H984" s="5"/>
    </row>
    <row r="985" spans="1:8" x14ac:dyDescent="0.25">
      <c r="A985" s="1" t="s">
        <v>11</v>
      </c>
      <c r="B985" s="1">
        <v>1952</v>
      </c>
      <c r="C985" s="3">
        <v>41339</v>
      </c>
      <c r="D985" s="1">
        <v>1800</v>
      </c>
      <c r="E985" s="1">
        <v>158.75</v>
      </c>
      <c r="F985" s="1">
        <v>22.25</v>
      </c>
      <c r="G985" s="1">
        <f t="shared" si="14"/>
        <v>32.304691268672379</v>
      </c>
      <c r="H985" s="5"/>
    </row>
    <row r="986" spans="1:8" x14ac:dyDescent="0.25">
      <c r="A986" s="1" t="s">
        <v>11</v>
      </c>
      <c r="B986" s="1">
        <v>1952</v>
      </c>
      <c r="C986" s="3">
        <v>41339</v>
      </c>
      <c r="D986" s="1">
        <v>2230</v>
      </c>
      <c r="E986" s="1">
        <v>158.93799999999999</v>
      </c>
      <c r="F986" s="1">
        <v>22.25</v>
      </c>
      <c r="G986" s="1">
        <f t="shared" si="14"/>
        <v>32.304691268672379</v>
      </c>
      <c r="H986" s="5"/>
    </row>
    <row r="987" spans="1:8" x14ac:dyDescent="0.25">
      <c r="A987" s="1" t="s">
        <v>11</v>
      </c>
      <c r="B987" s="1">
        <v>1952</v>
      </c>
      <c r="C987" s="3">
        <v>41339</v>
      </c>
      <c r="D987" s="1">
        <v>2330</v>
      </c>
      <c r="E987" s="1">
        <v>158.97900000000001</v>
      </c>
      <c r="F987" s="1">
        <v>22.700000000000003</v>
      </c>
      <c r="G987" s="1">
        <f t="shared" si="14"/>
        <v>33.949335861792655</v>
      </c>
      <c r="H987" s="5"/>
    </row>
    <row r="988" spans="1:8" x14ac:dyDescent="0.25">
      <c r="A988" s="1" t="s">
        <v>11</v>
      </c>
      <c r="B988" s="1">
        <v>1952</v>
      </c>
      <c r="C988" s="3">
        <v>41340</v>
      </c>
      <c r="D988" s="1">
        <v>0</v>
      </c>
      <c r="E988" s="1">
        <v>159</v>
      </c>
      <c r="F988" s="1">
        <v>23.05</v>
      </c>
      <c r="G988" s="1">
        <f t="shared" si="14"/>
        <v>35.262334644993743</v>
      </c>
      <c r="H988" s="5"/>
    </row>
    <row r="989" spans="1:8" x14ac:dyDescent="0.25">
      <c r="A989" s="1" t="s">
        <v>11</v>
      </c>
      <c r="B989" s="1">
        <v>1952</v>
      </c>
      <c r="C989" s="3">
        <v>41340</v>
      </c>
      <c r="D989" s="1">
        <v>100</v>
      </c>
      <c r="E989" s="1">
        <v>159.042</v>
      </c>
      <c r="F989" s="1">
        <v>24.8</v>
      </c>
      <c r="G989" s="1">
        <f t="shared" si="14"/>
        <v>42.279254935801589</v>
      </c>
      <c r="H989" s="5"/>
    </row>
    <row r="990" spans="1:8" x14ac:dyDescent="0.25">
      <c r="A990" s="1" t="s">
        <v>11</v>
      </c>
      <c r="B990" s="1">
        <v>1952</v>
      </c>
      <c r="C990" s="3">
        <v>41340</v>
      </c>
      <c r="D990" s="1">
        <v>230</v>
      </c>
      <c r="E990" s="1">
        <v>159.10400000000001</v>
      </c>
      <c r="F990" s="1">
        <v>31.700000000000003</v>
      </c>
      <c r="G990" s="1">
        <f t="shared" si="14"/>
        <v>77.716659893210618</v>
      </c>
      <c r="H990" s="5"/>
    </row>
    <row r="991" spans="1:8" x14ac:dyDescent="0.25">
      <c r="A991" s="1" t="s">
        <v>11</v>
      </c>
      <c r="B991" s="1">
        <v>1952</v>
      </c>
      <c r="C991" s="3">
        <v>41340</v>
      </c>
      <c r="D991" s="1">
        <v>345</v>
      </c>
      <c r="E991" s="1">
        <v>159.15600000000001</v>
      </c>
      <c r="F991" s="1">
        <v>34.9</v>
      </c>
      <c r="G991" s="1">
        <f t="shared" si="14"/>
        <v>98.649347216187209</v>
      </c>
      <c r="H991" s="5"/>
    </row>
    <row r="992" spans="1:8" x14ac:dyDescent="0.25">
      <c r="A992" s="1" t="s">
        <v>11</v>
      </c>
      <c r="B992" s="1">
        <v>1952</v>
      </c>
      <c r="C992" s="3">
        <v>41340</v>
      </c>
      <c r="D992" s="1">
        <v>500</v>
      </c>
      <c r="E992" s="1">
        <v>159.208</v>
      </c>
      <c r="F992" s="1">
        <v>44.5</v>
      </c>
      <c r="G992" s="1">
        <f t="shared" si="14"/>
        <v>180.22705416154429</v>
      </c>
      <c r="H992" s="5"/>
    </row>
    <row r="993" spans="1:8" x14ac:dyDescent="0.25">
      <c r="A993" s="1" t="s">
        <v>11</v>
      </c>
      <c r="B993" s="1">
        <v>1952</v>
      </c>
      <c r="C993" s="3">
        <v>41340</v>
      </c>
      <c r="D993" s="1">
        <v>600</v>
      </c>
      <c r="E993" s="1">
        <v>159.25</v>
      </c>
      <c r="F993" s="1">
        <v>44.800000000000004</v>
      </c>
      <c r="G993" s="1">
        <f t="shared" si="14"/>
        <v>183.25533702088234</v>
      </c>
      <c r="H993" s="5"/>
    </row>
    <row r="994" spans="1:8" x14ac:dyDescent="0.25">
      <c r="A994" s="1" t="s">
        <v>11</v>
      </c>
      <c r="B994" s="1">
        <v>1952</v>
      </c>
      <c r="C994" s="3">
        <v>41340</v>
      </c>
      <c r="D994" s="1">
        <v>730</v>
      </c>
      <c r="E994" s="1">
        <v>159.31299999999999</v>
      </c>
      <c r="F994" s="1">
        <v>50.900000000000006</v>
      </c>
      <c r="G994" s="1">
        <f t="shared" si="14"/>
        <v>251.50536699691833</v>
      </c>
    </row>
    <row r="995" spans="1:8" x14ac:dyDescent="0.25">
      <c r="A995" s="1" t="s">
        <v>11</v>
      </c>
      <c r="B995" s="1">
        <v>1952</v>
      </c>
      <c r="C995" s="3">
        <v>41340</v>
      </c>
      <c r="D995" s="1">
        <v>750</v>
      </c>
      <c r="E995" s="1">
        <v>159.32599999999999</v>
      </c>
      <c r="F995" s="1">
        <v>15.600000000000001</v>
      </c>
      <c r="G995" s="1">
        <v>345.72932021750148</v>
      </c>
      <c r="H995" s="5" t="s">
        <v>16</v>
      </c>
    </row>
    <row r="996" spans="1:8" x14ac:dyDescent="0.25">
      <c r="A996" s="1" t="s">
        <v>11</v>
      </c>
      <c r="B996" s="1">
        <v>1952</v>
      </c>
      <c r="C996" s="3">
        <v>41340</v>
      </c>
      <c r="D996" s="1">
        <v>830</v>
      </c>
      <c r="E996" s="1">
        <v>159.35400000000001</v>
      </c>
      <c r="F996" s="1">
        <v>16.850000000000001</v>
      </c>
      <c r="G996" s="1">
        <v>384.62743699851143</v>
      </c>
    </row>
    <row r="997" spans="1:8" x14ac:dyDescent="0.25">
      <c r="A997" s="1" t="s">
        <v>11</v>
      </c>
      <c r="B997" s="1">
        <v>1952</v>
      </c>
      <c r="C997" s="3">
        <v>41340</v>
      </c>
      <c r="D997" s="1">
        <v>930</v>
      </c>
      <c r="E997" s="1">
        <v>159.39599999999999</v>
      </c>
      <c r="F997" s="1">
        <v>23.75</v>
      </c>
      <c r="G997" s="1">
        <v>618.34329347740379</v>
      </c>
      <c r="H997" s="5"/>
    </row>
    <row r="998" spans="1:8" x14ac:dyDescent="0.25">
      <c r="A998" s="1" t="s">
        <v>11</v>
      </c>
      <c r="B998" s="1">
        <v>1952</v>
      </c>
      <c r="C998" s="3">
        <v>41340</v>
      </c>
      <c r="D998" s="1">
        <v>1030</v>
      </c>
      <c r="E998" s="1">
        <v>159.43799999999999</v>
      </c>
      <c r="F998" s="1">
        <v>26.950000000000003</v>
      </c>
      <c r="G998" s="1">
        <v>736.48224404920404</v>
      </c>
      <c r="H998" s="5"/>
    </row>
    <row r="999" spans="1:8" x14ac:dyDescent="0.25">
      <c r="A999" s="1" t="s">
        <v>11</v>
      </c>
      <c r="B999" s="1">
        <v>1952</v>
      </c>
      <c r="C999" s="3">
        <v>41340</v>
      </c>
      <c r="D999" s="1">
        <v>1200</v>
      </c>
      <c r="E999" s="1">
        <v>159.5</v>
      </c>
      <c r="F999" s="1">
        <v>36.200000000000003</v>
      </c>
      <c r="G999" s="1">
        <v>1107.7019751143507</v>
      </c>
      <c r="H999" s="5"/>
    </row>
    <row r="1000" spans="1:8" x14ac:dyDescent="0.25">
      <c r="A1000" s="1" t="s">
        <v>11</v>
      </c>
      <c r="B1000" s="1">
        <v>1952</v>
      </c>
      <c r="C1000" s="3">
        <v>41340</v>
      </c>
      <c r="D1000" s="1">
        <v>1300</v>
      </c>
      <c r="E1000" s="1">
        <v>159.542</v>
      </c>
      <c r="F1000" s="1">
        <v>36.6</v>
      </c>
      <c r="G1000" s="1">
        <v>1124.6682004852626</v>
      </c>
      <c r="H1000" s="5"/>
    </row>
    <row r="1001" spans="1:8" x14ac:dyDescent="0.25">
      <c r="A1001" s="1" t="s">
        <v>11</v>
      </c>
      <c r="B1001" s="1">
        <v>1952</v>
      </c>
      <c r="C1001" s="3">
        <v>41340</v>
      </c>
      <c r="D1001" s="1">
        <v>1330</v>
      </c>
      <c r="E1001" s="1">
        <v>159.56299999999999</v>
      </c>
      <c r="F1001" s="1">
        <v>38.35</v>
      </c>
      <c r="G1001" s="1">
        <v>1199.7264796422248</v>
      </c>
      <c r="H1001" s="5"/>
    </row>
    <row r="1002" spans="1:8" x14ac:dyDescent="0.25">
      <c r="A1002" s="1" t="s">
        <v>11</v>
      </c>
      <c r="B1002" s="1">
        <v>1952</v>
      </c>
      <c r="C1002" s="3">
        <v>41340</v>
      </c>
      <c r="D1002" s="1">
        <v>1800</v>
      </c>
      <c r="E1002" s="1">
        <v>159.75</v>
      </c>
      <c r="F1002" s="1">
        <v>28.55</v>
      </c>
      <c r="G1002" s="1">
        <v>797.6429245839737</v>
      </c>
      <c r="H1002" s="5"/>
    </row>
    <row r="1003" spans="1:8" x14ac:dyDescent="0.25">
      <c r="A1003" s="1" t="s">
        <v>11</v>
      </c>
      <c r="B1003" s="1">
        <v>1952</v>
      </c>
      <c r="C1003" s="3">
        <v>41341</v>
      </c>
      <c r="D1003" s="1">
        <v>0</v>
      </c>
      <c r="E1003" s="1">
        <v>160</v>
      </c>
      <c r="F1003" s="1">
        <v>19.5</v>
      </c>
      <c r="G1003" s="1">
        <v>470.74427775282862</v>
      </c>
      <c r="H1003" s="5"/>
    </row>
    <row r="1004" spans="1:8" x14ac:dyDescent="0.25">
      <c r="A1004" s="1" t="s">
        <v>11</v>
      </c>
      <c r="B1004" s="1">
        <v>1952</v>
      </c>
      <c r="C1004" s="3">
        <v>41341</v>
      </c>
      <c r="D1004" s="1">
        <v>300</v>
      </c>
      <c r="E1004" s="1">
        <v>160.125</v>
      </c>
      <c r="F1004" s="1">
        <v>16.8</v>
      </c>
      <c r="G1004" s="1">
        <v>383.04961646817634</v>
      </c>
      <c r="H1004" s="5"/>
    </row>
    <row r="1005" spans="1:8" x14ac:dyDescent="0.25">
      <c r="A1005" s="1" t="s">
        <v>11</v>
      </c>
      <c r="B1005" s="1">
        <v>1952</v>
      </c>
      <c r="C1005" s="3">
        <v>41341</v>
      </c>
      <c r="D1005" s="1">
        <v>600</v>
      </c>
      <c r="E1005" s="1">
        <v>160.25</v>
      </c>
      <c r="F1005" s="1">
        <v>15</v>
      </c>
      <c r="G1005" s="1">
        <v>327.4727646775404</v>
      </c>
      <c r="H1005" s="5"/>
    </row>
    <row r="1006" spans="1:8" x14ac:dyDescent="0.25">
      <c r="A1006" s="1" t="s">
        <v>11</v>
      </c>
      <c r="B1006" s="1">
        <v>1952</v>
      </c>
      <c r="C1006" s="3">
        <v>41341</v>
      </c>
      <c r="D1006" s="1">
        <v>900</v>
      </c>
      <c r="E1006" s="1">
        <v>160.375</v>
      </c>
      <c r="F1006" s="1">
        <v>13.700000000000001</v>
      </c>
      <c r="G1006" s="1">
        <v>288.87932735483452</v>
      </c>
      <c r="H1006" s="5"/>
    </row>
    <row r="1007" spans="1:8" x14ac:dyDescent="0.25">
      <c r="A1007" s="1" t="s">
        <v>11</v>
      </c>
      <c r="B1007" s="1">
        <v>1952</v>
      </c>
      <c r="C1007" s="3">
        <v>41341</v>
      </c>
      <c r="D1007" s="1">
        <v>1200</v>
      </c>
      <c r="E1007" s="1">
        <v>160.5</v>
      </c>
      <c r="F1007" s="1">
        <v>12.75</v>
      </c>
      <c r="G1007" s="1">
        <v>261.54434055377897</v>
      </c>
      <c r="H1007" s="5"/>
    </row>
    <row r="1008" spans="1:8" x14ac:dyDescent="0.25">
      <c r="A1008" s="1" t="s">
        <v>11</v>
      </c>
      <c r="B1008" s="1">
        <v>1952</v>
      </c>
      <c r="C1008" s="3">
        <v>41341</v>
      </c>
      <c r="D1008" s="1">
        <v>1800</v>
      </c>
      <c r="E1008" s="1">
        <v>160.75</v>
      </c>
      <c r="F1008" s="1">
        <v>11.700000000000001</v>
      </c>
      <c r="G1008" s="1">
        <v>232.22940187384225</v>
      </c>
      <c r="H1008" s="5"/>
    </row>
    <row r="1009" spans="1:8" x14ac:dyDescent="0.25">
      <c r="A1009" s="1" t="s">
        <v>11</v>
      </c>
      <c r="B1009" s="1">
        <v>1952</v>
      </c>
      <c r="C1009" s="3">
        <v>41342</v>
      </c>
      <c r="D1009" s="1">
        <v>0</v>
      </c>
      <c r="E1009" s="1">
        <v>161</v>
      </c>
      <c r="F1009" s="1">
        <v>10.75</v>
      </c>
      <c r="G1009" s="1">
        <v>206.55970471386249</v>
      </c>
      <c r="H1009" s="5"/>
    </row>
    <row r="1010" spans="1:8" x14ac:dyDescent="0.25">
      <c r="A1010" s="1" t="s">
        <v>11</v>
      </c>
      <c r="B1010" s="1">
        <v>1952</v>
      </c>
      <c r="C1010" s="3">
        <v>41342</v>
      </c>
      <c r="D1010" s="1">
        <v>600</v>
      </c>
      <c r="E1010" s="1">
        <v>161.25</v>
      </c>
      <c r="F1010" s="1">
        <v>9.9500000000000011</v>
      </c>
      <c r="G1010" s="1">
        <v>185.6048387033519</v>
      </c>
      <c r="H1010" s="5"/>
    </row>
    <row r="1011" spans="1:8" x14ac:dyDescent="0.25">
      <c r="A1011" s="1" t="s">
        <v>11</v>
      </c>
      <c r="B1011" s="1">
        <v>1952</v>
      </c>
      <c r="C1011" s="3">
        <v>41342</v>
      </c>
      <c r="D1011" s="1">
        <v>1200</v>
      </c>
      <c r="E1011" s="1">
        <v>161.5</v>
      </c>
      <c r="F1011" s="1">
        <v>9.4</v>
      </c>
      <c r="G1011" s="1">
        <v>171.56556112263453</v>
      </c>
      <c r="H1011" s="5"/>
    </row>
    <row r="1012" spans="1:8" x14ac:dyDescent="0.25">
      <c r="A1012" s="1" t="s">
        <v>11</v>
      </c>
      <c r="B1012" s="1">
        <v>1952</v>
      </c>
      <c r="C1012" s="3">
        <v>41342</v>
      </c>
      <c r="D1012" s="1">
        <v>1800</v>
      </c>
      <c r="E1012" s="1">
        <v>161.75</v>
      </c>
      <c r="F1012" s="1">
        <v>9</v>
      </c>
      <c r="G1012" s="1">
        <v>161.55014062851609</v>
      </c>
      <c r="H1012" s="5"/>
    </row>
    <row r="1013" spans="1:8" x14ac:dyDescent="0.25">
      <c r="A1013" s="1" t="s">
        <v>11</v>
      </c>
      <c r="B1013" s="1">
        <v>1952</v>
      </c>
      <c r="C1013" s="3">
        <v>41343</v>
      </c>
      <c r="D1013" s="1">
        <v>0</v>
      </c>
      <c r="E1013" s="1">
        <v>162</v>
      </c>
      <c r="F1013" s="1">
        <v>8.8000000000000007</v>
      </c>
      <c r="G1013" s="1">
        <v>156.6055830161277</v>
      </c>
      <c r="H1013" s="5"/>
    </row>
    <row r="1014" spans="1:8" x14ac:dyDescent="0.25">
      <c r="A1014" s="1" t="s">
        <v>11</v>
      </c>
      <c r="B1014" s="1">
        <v>1952</v>
      </c>
      <c r="C1014" s="3">
        <v>41343</v>
      </c>
      <c r="D1014" s="1">
        <v>600</v>
      </c>
      <c r="E1014" s="1">
        <v>162.25</v>
      </c>
      <c r="F1014" s="1">
        <v>8.6</v>
      </c>
      <c r="G1014" s="1">
        <v>151.70390734425101</v>
      </c>
      <c r="H1014" s="5"/>
    </row>
    <row r="1015" spans="1:8" x14ac:dyDescent="0.25">
      <c r="A1015" s="1" t="s">
        <v>11</v>
      </c>
      <c r="B1015" s="1">
        <v>1952</v>
      </c>
      <c r="C1015" s="3">
        <v>41343</v>
      </c>
      <c r="D1015" s="1">
        <v>800</v>
      </c>
      <c r="E1015" s="1">
        <v>162.333</v>
      </c>
      <c r="F1015" s="1">
        <v>8.5500000000000007</v>
      </c>
      <c r="G1015" s="1">
        <v>150.48525999647842</v>
      </c>
      <c r="H1015" s="5"/>
    </row>
    <row r="1016" spans="1:8" x14ac:dyDescent="0.25">
      <c r="A1016" s="1" t="s">
        <v>11</v>
      </c>
      <c r="B1016" s="1">
        <v>1952</v>
      </c>
      <c r="C1016" s="3">
        <v>41343</v>
      </c>
      <c r="D1016" s="1">
        <v>1100</v>
      </c>
      <c r="E1016" s="1">
        <v>162.458</v>
      </c>
      <c r="F1016" s="1">
        <v>9</v>
      </c>
      <c r="G1016" s="1">
        <v>161.55014062851609</v>
      </c>
      <c r="H1016" s="5"/>
    </row>
    <row r="1017" spans="1:8" x14ac:dyDescent="0.25">
      <c r="A1017" s="1" t="s">
        <v>11</v>
      </c>
      <c r="B1017" s="1">
        <v>1952</v>
      </c>
      <c r="C1017" s="3">
        <v>41343</v>
      </c>
      <c r="D1017" s="1">
        <v>1200</v>
      </c>
      <c r="E1017" s="1">
        <v>162.5</v>
      </c>
      <c r="F1017" s="1">
        <v>9.5500000000000007</v>
      </c>
      <c r="G1017" s="1">
        <v>175.36403824110997</v>
      </c>
      <c r="H1017" s="5"/>
    </row>
    <row r="1018" spans="1:8" x14ac:dyDescent="0.25">
      <c r="A1018" s="1" t="s">
        <v>11</v>
      </c>
      <c r="B1018" s="1">
        <v>1952</v>
      </c>
      <c r="C1018" s="3">
        <v>41343</v>
      </c>
      <c r="D1018" s="1">
        <v>1430</v>
      </c>
      <c r="E1018" s="1">
        <v>162.60400000000001</v>
      </c>
      <c r="F1018" s="1">
        <v>13.15</v>
      </c>
      <c r="G1018" s="1">
        <v>272.96196955940269</v>
      </c>
      <c r="H1018" s="5"/>
    </row>
    <row r="1019" spans="1:8" x14ac:dyDescent="0.25">
      <c r="A1019" s="1" t="s">
        <v>11</v>
      </c>
      <c r="B1019" s="1">
        <v>1952</v>
      </c>
      <c r="C1019" s="3">
        <v>41343</v>
      </c>
      <c r="D1019" s="1">
        <v>1500</v>
      </c>
      <c r="E1019" s="1">
        <v>162.625</v>
      </c>
      <c r="F1019" s="1">
        <v>13.8</v>
      </c>
      <c r="G1019" s="1">
        <v>291.80009083905043</v>
      </c>
      <c r="H1019" s="5"/>
    </row>
    <row r="1020" spans="1:8" x14ac:dyDescent="0.25">
      <c r="A1020" s="1" t="s">
        <v>11</v>
      </c>
      <c r="B1020" s="1">
        <v>1952</v>
      </c>
      <c r="C1020" s="3">
        <v>41343</v>
      </c>
      <c r="D1020" s="1">
        <v>1600</v>
      </c>
      <c r="E1020" s="1">
        <v>162.667</v>
      </c>
      <c r="F1020" s="1">
        <v>14.65</v>
      </c>
      <c r="G1020" s="1">
        <v>316.9509455105071</v>
      </c>
      <c r="H1020" s="5"/>
    </row>
    <row r="1021" spans="1:8" x14ac:dyDescent="0.25">
      <c r="A1021" s="1" t="s">
        <v>11</v>
      </c>
      <c r="B1021" s="1">
        <v>1952</v>
      </c>
      <c r="C1021" s="3">
        <v>41343</v>
      </c>
      <c r="D1021" s="1">
        <v>1800</v>
      </c>
      <c r="E1021" s="1">
        <v>162.75</v>
      </c>
      <c r="F1021" s="1">
        <v>18.600000000000001</v>
      </c>
      <c r="G1021" s="1">
        <v>440.95966291688654</v>
      </c>
      <c r="H1021" s="5"/>
    </row>
    <row r="1022" spans="1:8" x14ac:dyDescent="0.25">
      <c r="A1022" s="1" t="s">
        <v>11</v>
      </c>
      <c r="B1022" s="1">
        <v>1952</v>
      </c>
      <c r="C1022" s="3">
        <v>41343</v>
      </c>
      <c r="D1022" s="1">
        <v>1900</v>
      </c>
      <c r="E1022" s="1">
        <v>162.792</v>
      </c>
      <c r="F1022" s="1">
        <v>19.150000000000002</v>
      </c>
      <c r="G1022" s="1">
        <v>459.09735776669692</v>
      </c>
      <c r="H1022" s="5"/>
    </row>
    <row r="1023" spans="1:8" x14ac:dyDescent="0.25">
      <c r="A1023" s="1" t="s">
        <v>11</v>
      </c>
      <c r="B1023" s="1">
        <v>1952</v>
      </c>
      <c r="C1023" s="3">
        <v>41344</v>
      </c>
      <c r="D1023" s="1">
        <v>0</v>
      </c>
      <c r="E1023" s="1">
        <v>163</v>
      </c>
      <c r="F1023" s="1">
        <v>16.150000000000002</v>
      </c>
      <c r="G1023" s="1">
        <v>362.70284164629726</v>
      </c>
      <c r="H1023" s="5"/>
    </row>
    <row r="1024" spans="1:8" x14ac:dyDescent="0.25">
      <c r="A1024" s="1" t="s">
        <v>11</v>
      </c>
      <c r="B1024" s="1">
        <v>1952</v>
      </c>
      <c r="C1024" s="3">
        <v>41344</v>
      </c>
      <c r="D1024" s="1">
        <v>600</v>
      </c>
      <c r="E1024" s="1">
        <v>163.25</v>
      </c>
      <c r="F1024" s="1">
        <v>14.100000000000001</v>
      </c>
      <c r="G1024" s="1">
        <v>300.61097159624052</v>
      </c>
      <c r="H1024" s="5"/>
    </row>
    <row r="1025" spans="1:8" x14ac:dyDescent="0.25">
      <c r="A1025" s="1" t="s">
        <v>11</v>
      </c>
      <c r="B1025" s="1">
        <v>1952</v>
      </c>
      <c r="C1025" s="3">
        <v>41344</v>
      </c>
      <c r="D1025" s="1">
        <v>1200</v>
      </c>
      <c r="E1025" s="1">
        <v>163.5</v>
      </c>
      <c r="F1025" s="1">
        <v>12.75</v>
      </c>
      <c r="G1025" s="1">
        <v>261.54434055377897</v>
      </c>
      <c r="H1025" s="5"/>
    </row>
    <row r="1026" spans="1:8" x14ac:dyDescent="0.25">
      <c r="A1026" s="1" t="s">
        <v>11</v>
      </c>
      <c r="B1026" s="1">
        <v>1952</v>
      </c>
      <c r="C1026" s="3">
        <v>41344</v>
      </c>
      <c r="D1026" s="1">
        <v>1800</v>
      </c>
      <c r="E1026" s="1">
        <v>163.75</v>
      </c>
      <c r="F1026" s="1">
        <v>12.200000000000001</v>
      </c>
      <c r="G1026" s="1">
        <v>246.06847778627593</v>
      </c>
      <c r="H1026" s="5"/>
    </row>
    <row r="1027" spans="1:8" x14ac:dyDescent="0.25">
      <c r="A1027" s="1" t="s">
        <v>11</v>
      </c>
      <c r="B1027" s="1">
        <v>1952</v>
      </c>
      <c r="C1027" s="3">
        <v>41345</v>
      </c>
      <c r="D1027" s="1">
        <v>0</v>
      </c>
      <c r="E1027" s="1">
        <v>164</v>
      </c>
      <c r="F1027" s="1">
        <v>11.8</v>
      </c>
      <c r="G1027" s="1">
        <v>234.97941758745063</v>
      </c>
      <c r="H1027" s="5"/>
    </row>
    <row r="1028" spans="1:8" x14ac:dyDescent="0.25">
      <c r="A1028" s="1" t="s">
        <v>11</v>
      </c>
      <c r="B1028" s="1">
        <v>1952</v>
      </c>
      <c r="C1028" s="3">
        <v>41345</v>
      </c>
      <c r="D1028" s="1">
        <v>600</v>
      </c>
      <c r="E1028" s="1">
        <v>164.25</v>
      </c>
      <c r="F1028" s="1">
        <v>11.350000000000001</v>
      </c>
      <c r="G1028" s="1">
        <v>222.67548126163621</v>
      </c>
      <c r="H1028" s="5"/>
    </row>
    <row r="1029" spans="1:8" x14ac:dyDescent="0.25">
      <c r="A1029" s="1" t="s">
        <v>11</v>
      </c>
      <c r="B1029" s="1">
        <v>1952</v>
      </c>
      <c r="C1029" s="3">
        <v>41345</v>
      </c>
      <c r="D1029" s="1">
        <v>1200</v>
      </c>
      <c r="E1029" s="1">
        <v>164.5</v>
      </c>
      <c r="F1029" s="1">
        <v>10.950000000000001</v>
      </c>
      <c r="G1029" s="1">
        <v>211.89429603992329</v>
      </c>
      <c r="H1029" s="5"/>
    </row>
    <row r="1030" spans="1:8" x14ac:dyDescent="0.25">
      <c r="A1030" s="1" t="s">
        <v>11</v>
      </c>
      <c r="B1030" s="1">
        <v>1952</v>
      </c>
      <c r="C1030" s="3">
        <v>41345</v>
      </c>
      <c r="D1030" s="1">
        <v>1245</v>
      </c>
      <c r="E1030" s="1">
        <v>164.53100000000001</v>
      </c>
      <c r="F1030" s="1">
        <v>10.950000000000001</v>
      </c>
      <c r="G1030" s="1">
        <v>211.89429603992329</v>
      </c>
      <c r="H1030" s="5"/>
    </row>
    <row r="1031" spans="1:8" x14ac:dyDescent="0.25">
      <c r="A1031" s="1" t="s">
        <v>11</v>
      </c>
      <c r="B1031" s="1">
        <v>1952</v>
      </c>
      <c r="C1031" s="3">
        <v>41345</v>
      </c>
      <c r="D1031" s="1">
        <v>1300</v>
      </c>
      <c r="E1031" s="1">
        <v>164.542</v>
      </c>
      <c r="F1031" s="1">
        <v>11.200000000000001</v>
      </c>
      <c r="G1031" s="1">
        <v>218.61518240072959</v>
      </c>
      <c r="H1031" s="5"/>
    </row>
    <row r="1032" spans="1:8" x14ac:dyDescent="0.25">
      <c r="A1032" s="1" t="s">
        <v>11</v>
      </c>
      <c r="B1032" s="1">
        <v>1952</v>
      </c>
      <c r="C1032" s="3">
        <v>41345</v>
      </c>
      <c r="D1032" s="1">
        <v>1500</v>
      </c>
      <c r="E1032" s="1">
        <v>164.625</v>
      </c>
      <c r="F1032" s="1">
        <v>11.200000000000001</v>
      </c>
      <c r="G1032" s="1">
        <v>218.61518240072959</v>
      </c>
      <c r="H1032" s="5"/>
    </row>
    <row r="1033" spans="1:8" x14ac:dyDescent="0.25">
      <c r="A1033" s="1" t="s">
        <v>11</v>
      </c>
      <c r="B1033" s="1">
        <v>1952</v>
      </c>
      <c r="C1033" s="3">
        <v>41345</v>
      </c>
      <c r="D1033" s="1">
        <v>1700</v>
      </c>
      <c r="E1033" s="1">
        <v>164.708</v>
      </c>
      <c r="F1033" s="1">
        <v>11.8</v>
      </c>
      <c r="G1033" s="1">
        <v>234.97941758745063</v>
      </c>
      <c r="H1033" s="5"/>
    </row>
    <row r="1034" spans="1:8" x14ac:dyDescent="0.25">
      <c r="A1034" s="1" t="s">
        <v>11</v>
      </c>
      <c r="B1034" s="1">
        <v>1952</v>
      </c>
      <c r="C1034" s="3">
        <v>41345</v>
      </c>
      <c r="D1034" s="1">
        <v>1800</v>
      </c>
      <c r="E1034" s="1">
        <v>164.75</v>
      </c>
      <c r="F1034" s="1">
        <v>12.9</v>
      </c>
      <c r="G1034" s="1">
        <v>265.81010013486252</v>
      </c>
      <c r="H1034" s="5"/>
    </row>
    <row r="1035" spans="1:8" x14ac:dyDescent="0.25">
      <c r="A1035" s="1" t="s">
        <v>11</v>
      </c>
      <c r="B1035" s="1">
        <v>1952</v>
      </c>
      <c r="C1035" s="3">
        <v>41345</v>
      </c>
      <c r="D1035" s="1">
        <v>1930</v>
      </c>
      <c r="E1035" s="1">
        <v>164.81299999999999</v>
      </c>
      <c r="F1035" s="1">
        <v>14.9</v>
      </c>
      <c r="G1035" s="1">
        <v>324.45682655830029</v>
      </c>
      <c r="H1035" s="5"/>
    </row>
    <row r="1036" spans="1:8" x14ac:dyDescent="0.25">
      <c r="A1036" s="1" t="s">
        <v>11</v>
      </c>
      <c r="B1036" s="1">
        <v>1952</v>
      </c>
      <c r="C1036" s="3">
        <v>41345</v>
      </c>
      <c r="D1036" s="1">
        <v>2200</v>
      </c>
      <c r="E1036" s="1">
        <v>164.917</v>
      </c>
      <c r="F1036" s="1">
        <v>13.100000000000001</v>
      </c>
      <c r="G1036" s="1">
        <v>271.52739205887895</v>
      </c>
      <c r="H1036" s="5"/>
    </row>
    <row r="1037" spans="1:8" x14ac:dyDescent="0.25">
      <c r="A1037" s="1" t="s">
        <v>11</v>
      </c>
      <c r="B1037" s="1">
        <v>1952</v>
      </c>
      <c r="C1037" s="3">
        <v>41346</v>
      </c>
      <c r="D1037" s="1">
        <v>0</v>
      </c>
      <c r="E1037" s="1">
        <v>165</v>
      </c>
      <c r="F1037" s="1">
        <v>12.450000000000001</v>
      </c>
      <c r="G1037" s="1">
        <v>253.0705308363506</v>
      </c>
      <c r="H1037" s="5"/>
    </row>
    <row r="1038" spans="1:8" x14ac:dyDescent="0.25">
      <c r="A1038" s="1" t="s">
        <v>11</v>
      </c>
      <c r="B1038" s="1">
        <v>1952</v>
      </c>
      <c r="C1038" s="3">
        <v>41346</v>
      </c>
      <c r="D1038" s="1">
        <v>600</v>
      </c>
      <c r="E1038" s="1">
        <v>165.25</v>
      </c>
      <c r="F1038" s="1">
        <v>11.65</v>
      </c>
      <c r="G1038" s="1">
        <v>230.85776340394418</v>
      </c>
      <c r="H1038" s="5"/>
    </row>
    <row r="1039" spans="1:8" x14ac:dyDescent="0.25">
      <c r="A1039" s="1" t="s">
        <v>11</v>
      </c>
      <c r="B1039" s="1">
        <v>1952</v>
      </c>
      <c r="C1039" s="3">
        <v>41346</v>
      </c>
      <c r="D1039" s="1">
        <v>1000</v>
      </c>
      <c r="E1039" s="1">
        <v>165.417</v>
      </c>
      <c r="F1039" s="1">
        <v>11.3</v>
      </c>
      <c r="G1039" s="1">
        <v>221.31974922733232</v>
      </c>
      <c r="H1039" s="5"/>
    </row>
    <row r="1040" spans="1:8" x14ac:dyDescent="0.25">
      <c r="A1040" s="1" t="s">
        <v>11</v>
      </c>
      <c r="B1040" s="1">
        <v>1952</v>
      </c>
      <c r="C1040" s="3">
        <v>41346</v>
      </c>
      <c r="D1040" s="1">
        <v>1200</v>
      </c>
      <c r="E1040" s="1">
        <v>165.5</v>
      </c>
      <c r="F1040" s="1">
        <v>11.3</v>
      </c>
      <c r="G1040" s="1">
        <v>221.31974922733232</v>
      </c>
      <c r="H1040" s="5"/>
    </row>
    <row r="1041" spans="1:8" x14ac:dyDescent="0.25">
      <c r="A1041" s="1" t="s">
        <v>11</v>
      </c>
      <c r="B1041" s="1">
        <v>1952</v>
      </c>
      <c r="C1041" s="3">
        <v>41346</v>
      </c>
      <c r="D1041" s="1">
        <v>1500</v>
      </c>
      <c r="E1041" s="1">
        <v>165.625</v>
      </c>
      <c r="F1041" s="1">
        <v>11.8</v>
      </c>
      <c r="G1041" s="1">
        <v>234.97941758745063</v>
      </c>
      <c r="H1041" s="5"/>
    </row>
    <row r="1042" spans="1:8" x14ac:dyDescent="0.25">
      <c r="A1042" s="1" t="s">
        <v>11</v>
      </c>
      <c r="B1042" s="1">
        <v>1952</v>
      </c>
      <c r="C1042" s="3">
        <v>41346</v>
      </c>
      <c r="D1042" s="1">
        <v>1700</v>
      </c>
      <c r="E1042" s="1">
        <v>165.708</v>
      </c>
      <c r="F1042" s="1">
        <v>11.450000000000001</v>
      </c>
      <c r="G1042" s="1">
        <v>225.39381134009668</v>
      </c>
      <c r="H1042" s="5"/>
    </row>
    <row r="1043" spans="1:8" x14ac:dyDescent="0.25">
      <c r="A1043" s="1" t="s">
        <v>11</v>
      </c>
      <c r="B1043" s="1">
        <v>1952</v>
      </c>
      <c r="C1043" s="3">
        <v>41346</v>
      </c>
      <c r="D1043" s="1">
        <v>1800</v>
      </c>
      <c r="E1043" s="1">
        <v>165.75</v>
      </c>
      <c r="F1043" s="1">
        <v>11.450000000000001</v>
      </c>
      <c r="G1043" s="1">
        <v>225.39381134009668</v>
      </c>
      <c r="H1043" s="5"/>
    </row>
    <row r="1044" spans="1:8" x14ac:dyDescent="0.25">
      <c r="A1044" s="1" t="s">
        <v>11</v>
      </c>
      <c r="B1044" s="1">
        <v>1952</v>
      </c>
      <c r="C1044" s="3">
        <v>41346</v>
      </c>
      <c r="D1044" s="1">
        <v>2100</v>
      </c>
      <c r="E1044" s="1">
        <v>165.875</v>
      </c>
      <c r="F1044" s="1">
        <v>11.450000000000001</v>
      </c>
      <c r="G1044" s="1">
        <v>225.39381134009668</v>
      </c>
      <c r="H1044" s="5"/>
    </row>
    <row r="1045" spans="1:8" x14ac:dyDescent="0.25">
      <c r="A1045" s="1" t="s">
        <v>11</v>
      </c>
      <c r="B1045" s="1">
        <v>1952</v>
      </c>
      <c r="C1045" s="3">
        <v>41347</v>
      </c>
      <c r="D1045" s="1">
        <v>0</v>
      </c>
      <c r="E1045" s="1">
        <v>166</v>
      </c>
      <c r="F1045" s="1">
        <v>11.15</v>
      </c>
      <c r="G1045" s="1">
        <v>217.26636023614742</v>
      </c>
      <c r="H1045" s="5"/>
    </row>
    <row r="1046" spans="1:8" x14ac:dyDescent="0.25">
      <c r="A1046" s="1" t="s">
        <v>11</v>
      </c>
      <c r="B1046" s="1">
        <v>1952</v>
      </c>
      <c r="C1046" s="3">
        <v>41347</v>
      </c>
      <c r="D1046" s="1">
        <v>600</v>
      </c>
      <c r="E1046" s="1">
        <v>166.25</v>
      </c>
      <c r="F1046" s="1">
        <v>10.850000000000001</v>
      </c>
      <c r="G1046" s="1">
        <v>209.22228978540335</v>
      </c>
      <c r="H1046" s="5"/>
    </row>
    <row r="1047" spans="1:8" x14ac:dyDescent="0.25">
      <c r="A1047" s="1" t="s">
        <v>11</v>
      </c>
      <c r="B1047" s="1">
        <v>1952</v>
      </c>
      <c r="C1047" s="3">
        <v>41347</v>
      </c>
      <c r="D1047" s="1">
        <v>1200</v>
      </c>
      <c r="E1047" s="1">
        <v>166.5</v>
      </c>
      <c r="F1047" s="1">
        <v>10.600000000000001</v>
      </c>
      <c r="G1047" s="1">
        <v>202.58361008160301</v>
      </c>
      <c r="H1047" s="5"/>
    </row>
    <row r="1048" spans="1:8" x14ac:dyDescent="0.25">
      <c r="A1048" s="1" t="s">
        <v>11</v>
      </c>
      <c r="B1048" s="1">
        <v>1952</v>
      </c>
      <c r="C1048" s="3">
        <v>41347</v>
      </c>
      <c r="D1048" s="1">
        <v>1800</v>
      </c>
      <c r="E1048" s="1">
        <v>166.75</v>
      </c>
      <c r="F1048" s="1">
        <v>10.55</v>
      </c>
      <c r="G1048" s="1">
        <v>201.2630147708831</v>
      </c>
      <c r="H1048" s="5"/>
    </row>
    <row r="1049" spans="1:8" x14ac:dyDescent="0.25">
      <c r="A1049" s="1" t="s">
        <v>11</v>
      </c>
      <c r="B1049" s="1">
        <v>1952</v>
      </c>
      <c r="C1049" s="3">
        <v>41348</v>
      </c>
      <c r="D1049" s="1">
        <v>0</v>
      </c>
      <c r="E1049" s="1">
        <v>167</v>
      </c>
      <c r="F1049" s="1">
        <v>10.600000000000001</v>
      </c>
      <c r="G1049" s="1">
        <v>202.58361008160301</v>
      </c>
      <c r="H1049" s="5"/>
    </row>
    <row r="1050" spans="1:8" x14ac:dyDescent="0.25">
      <c r="A1050" s="1" t="s">
        <v>11</v>
      </c>
      <c r="B1050" s="1">
        <v>1952</v>
      </c>
      <c r="C1050" s="3">
        <v>41348</v>
      </c>
      <c r="D1050" s="1">
        <v>400</v>
      </c>
      <c r="E1050" s="1">
        <v>167.167</v>
      </c>
      <c r="F1050" s="1">
        <v>11.100000000000001</v>
      </c>
      <c r="G1050" s="1">
        <v>215.91985406533712</v>
      </c>
      <c r="H1050" s="5"/>
    </row>
    <row r="1051" spans="1:8" x14ac:dyDescent="0.25">
      <c r="A1051" s="1" t="s">
        <v>11</v>
      </c>
      <c r="B1051" s="1">
        <v>1952</v>
      </c>
      <c r="C1051" s="3">
        <v>41348</v>
      </c>
      <c r="D1051" s="1">
        <v>600</v>
      </c>
      <c r="E1051" s="1">
        <v>167.25</v>
      </c>
      <c r="F1051" s="1">
        <v>11.850000000000001</v>
      </c>
      <c r="G1051" s="1">
        <v>236.35778306077162</v>
      </c>
      <c r="H1051" s="5"/>
    </row>
    <row r="1052" spans="1:8" x14ac:dyDescent="0.25">
      <c r="A1052" s="1" t="s">
        <v>11</v>
      </c>
      <c r="B1052" s="1">
        <v>1952</v>
      </c>
      <c r="C1052" s="3">
        <v>41348</v>
      </c>
      <c r="D1052" s="1">
        <v>830</v>
      </c>
      <c r="E1052" s="1">
        <v>167.35400000000001</v>
      </c>
      <c r="F1052" s="1">
        <v>12.5</v>
      </c>
      <c r="G1052" s="1">
        <v>254.47745416485486</v>
      </c>
      <c r="H1052" s="5"/>
    </row>
    <row r="1053" spans="1:8" x14ac:dyDescent="0.25">
      <c r="A1053" s="1" t="s">
        <v>11</v>
      </c>
      <c r="B1053" s="1">
        <v>1952</v>
      </c>
      <c r="C1053" s="3">
        <v>41348</v>
      </c>
      <c r="D1053" s="1">
        <v>1000</v>
      </c>
      <c r="E1053" s="1">
        <v>167.417</v>
      </c>
      <c r="F1053" s="1">
        <v>13.700000000000001</v>
      </c>
      <c r="G1053" s="1">
        <v>288.87932735483452</v>
      </c>
      <c r="H1053" s="5"/>
    </row>
    <row r="1054" spans="1:8" x14ac:dyDescent="0.25">
      <c r="A1054" s="1" t="s">
        <v>11</v>
      </c>
      <c r="B1054" s="1">
        <v>1952</v>
      </c>
      <c r="C1054" s="3">
        <v>41348</v>
      </c>
      <c r="D1054" s="1">
        <v>1200</v>
      </c>
      <c r="E1054" s="1">
        <v>167.5</v>
      </c>
      <c r="F1054" s="1">
        <v>19.5</v>
      </c>
      <c r="G1054" s="1">
        <v>470.74427775282862</v>
      </c>
      <c r="H1054" s="5"/>
    </row>
    <row r="1055" spans="1:8" x14ac:dyDescent="0.25">
      <c r="A1055" s="1" t="s">
        <v>11</v>
      </c>
      <c r="B1055" s="1">
        <v>1952</v>
      </c>
      <c r="C1055" s="3">
        <v>41348</v>
      </c>
      <c r="D1055" s="1">
        <v>1330</v>
      </c>
      <c r="E1055" s="1">
        <v>167.56299999999999</v>
      </c>
      <c r="F1055" s="1">
        <v>26.5</v>
      </c>
      <c r="G1055" s="1">
        <v>719.5266172047717</v>
      </c>
      <c r="H1055" s="5"/>
    </row>
    <row r="1056" spans="1:8" x14ac:dyDescent="0.25">
      <c r="A1056" s="1" t="s">
        <v>11</v>
      </c>
      <c r="B1056" s="1">
        <v>1952</v>
      </c>
      <c r="C1056" s="3">
        <v>41348</v>
      </c>
      <c r="D1056" s="1">
        <v>1600</v>
      </c>
      <c r="E1056" s="1">
        <v>167.667</v>
      </c>
      <c r="F1056" s="1">
        <v>53.2</v>
      </c>
      <c r="G1056" s="1">
        <v>1886.7016150516879</v>
      </c>
      <c r="H1056" s="5"/>
    </row>
    <row r="1057" spans="1:8" x14ac:dyDescent="0.25">
      <c r="A1057" s="1" t="s">
        <v>11</v>
      </c>
      <c r="B1057" s="1">
        <v>1952</v>
      </c>
      <c r="C1057" s="3">
        <v>41348</v>
      </c>
      <c r="D1057" s="1">
        <v>1700</v>
      </c>
      <c r="E1057" s="1">
        <v>167.708</v>
      </c>
      <c r="F1057" s="1">
        <v>57.900000000000006</v>
      </c>
      <c r="G1057" s="1">
        <v>2121.0960918824112</v>
      </c>
      <c r="H1057" s="5"/>
    </row>
    <row r="1058" spans="1:8" x14ac:dyDescent="0.25">
      <c r="A1058" s="1" t="s">
        <v>11</v>
      </c>
      <c r="B1058" s="1">
        <v>1952</v>
      </c>
      <c r="C1058" s="3">
        <v>41348</v>
      </c>
      <c r="D1058" s="1">
        <v>1800</v>
      </c>
      <c r="E1058" s="1">
        <v>167.75</v>
      </c>
      <c r="F1058" s="1">
        <v>56.7</v>
      </c>
      <c r="G1058" s="1">
        <v>2060.5310754404127</v>
      </c>
      <c r="H1058" s="5"/>
    </row>
    <row r="1059" spans="1:8" x14ac:dyDescent="0.25">
      <c r="A1059" s="1" t="s">
        <v>11</v>
      </c>
      <c r="B1059" s="1">
        <v>1952</v>
      </c>
      <c r="C1059" s="3">
        <v>41348</v>
      </c>
      <c r="D1059" s="1">
        <v>1900</v>
      </c>
      <c r="E1059" s="1">
        <v>167.792</v>
      </c>
      <c r="F1059" s="1">
        <v>56.85</v>
      </c>
      <c r="G1059" s="1">
        <v>2068.0750765681264</v>
      </c>
      <c r="H1059" s="5"/>
    </row>
    <row r="1060" spans="1:8" x14ac:dyDescent="0.25">
      <c r="A1060" s="1" t="s">
        <v>11</v>
      </c>
      <c r="B1060" s="1">
        <v>1952</v>
      </c>
      <c r="C1060" s="3">
        <v>41348</v>
      </c>
      <c r="D1060" s="1">
        <v>2000</v>
      </c>
      <c r="E1060" s="1">
        <v>167.833</v>
      </c>
      <c r="F1060" s="1">
        <v>57.5</v>
      </c>
      <c r="G1060" s="1">
        <v>2100.8537821307659</v>
      </c>
      <c r="H1060" s="5"/>
    </row>
    <row r="1061" spans="1:8" x14ac:dyDescent="0.25">
      <c r="A1061" s="1" t="s">
        <v>11</v>
      </c>
      <c r="B1061" s="1">
        <v>1952</v>
      </c>
      <c r="C1061" s="3">
        <v>41348</v>
      </c>
      <c r="D1061" s="1">
        <v>2120</v>
      </c>
      <c r="E1061" s="1">
        <v>167.88900000000001</v>
      </c>
      <c r="F1061" s="1">
        <v>56.25</v>
      </c>
      <c r="G1061" s="1">
        <v>2037.9449891782911</v>
      </c>
      <c r="H1061" s="5"/>
    </row>
    <row r="1062" spans="1:8" x14ac:dyDescent="0.25">
      <c r="A1062" s="1" t="s">
        <v>11</v>
      </c>
      <c r="B1062" s="1">
        <v>1952</v>
      </c>
      <c r="C1062" s="3">
        <v>41348</v>
      </c>
      <c r="D1062" s="1">
        <v>2200</v>
      </c>
      <c r="E1062" s="1">
        <v>167.917</v>
      </c>
      <c r="F1062" s="1">
        <v>56.900000000000006</v>
      </c>
      <c r="G1062" s="1">
        <v>2070.5914402381495</v>
      </c>
      <c r="H1062" s="5"/>
    </row>
    <row r="1063" spans="1:8" x14ac:dyDescent="0.25">
      <c r="A1063" s="1" t="s">
        <v>11</v>
      </c>
      <c r="B1063" s="1">
        <v>1952</v>
      </c>
      <c r="C1063" s="3">
        <v>41348</v>
      </c>
      <c r="D1063" s="1">
        <v>2240</v>
      </c>
      <c r="E1063" s="1">
        <v>167.94399999999999</v>
      </c>
      <c r="F1063" s="1">
        <v>55.95</v>
      </c>
      <c r="G1063" s="1">
        <v>2022.9259882787244</v>
      </c>
      <c r="H1063" s="5"/>
    </row>
    <row r="1064" spans="1:8" x14ac:dyDescent="0.25">
      <c r="A1064" s="1" t="s">
        <v>11</v>
      </c>
      <c r="B1064" s="1">
        <v>1952</v>
      </c>
      <c r="C1064" s="3">
        <v>41348</v>
      </c>
      <c r="D1064" s="1">
        <v>2310</v>
      </c>
      <c r="E1064" s="1">
        <v>167.965</v>
      </c>
      <c r="F1064" s="1">
        <v>56</v>
      </c>
      <c r="G1064" s="1">
        <v>2025.4270168572093</v>
      </c>
      <c r="H1064" s="5"/>
    </row>
    <row r="1065" spans="1:8" x14ac:dyDescent="0.25">
      <c r="A1065" s="1" t="s">
        <v>11</v>
      </c>
      <c r="B1065" s="1">
        <v>1952</v>
      </c>
      <c r="C1065" s="3">
        <v>41349</v>
      </c>
      <c r="D1065" s="1">
        <v>0</v>
      </c>
      <c r="E1065" s="1">
        <v>168</v>
      </c>
      <c r="F1065" s="1">
        <v>54.050000000000004</v>
      </c>
      <c r="G1065" s="1">
        <v>1928.5258645855267</v>
      </c>
      <c r="H1065" s="5"/>
    </row>
    <row r="1066" spans="1:8" x14ac:dyDescent="0.25">
      <c r="A1066" s="1" t="s">
        <v>11</v>
      </c>
      <c r="B1066" s="1">
        <v>1952</v>
      </c>
      <c r="C1066" s="3">
        <v>41349</v>
      </c>
      <c r="D1066" s="1">
        <v>200</v>
      </c>
      <c r="E1066" s="1">
        <v>168.083</v>
      </c>
      <c r="F1066" s="1">
        <v>49.85</v>
      </c>
      <c r="G1066" s="1">
        <v>1724.3755526128341</v>
      </c>
      <c r="H1066" s="5"/>
    </row>
    <row r="1067" spans="1:8" x14ac:dyDescent="0.25">
      <c r="A1067" s="1" t="s">
        <v>11</v>
      </c>
      <c r="B1067" s="1">
        <v>1952</v>
      </c>
      <c r="C1067" s="3">
        <v>41349</v>
      </c>
      <c r="D1067" s="1">
        <v>240</v>
      </c>
      <c r="E1067" s="1">
        <v>168.11099999999999</v>
      </c>
      <c r="F1067" s="1">
        <v>50.800000000000004</v>
      </c>
      <c r="G1067" s="1">
        <v>1769.9962115679275</v>
      </c>
      <c r="H1067" s="5"/>
    </row>
    <row r="1068" spans="1:8" x14ac:dyDescent="0.25">
      <c r="A1068" s="1" t="s">
        <v>11</v>
      </c>
      <c r="B1068" s="1">
        <v>1952</v>
      </c>
      <c r="C1068" s="3">
        <v>41349</v>
      </c>
      <c r="D1068" s="1">
        <v>430</v>
      </c>
      <c r="E1068" s="1">
        <v>168.18799999999999</v>
      </c>
      <c r="F1068" s="1">
        <v>45.25</v>
      </c>
      <c r="G1068" s="1">
        <v>1508.2445593927116</v>
      </c>
      <c r="H1068" s="5"/>
    </row>
    <row r="1069" spans="1:8" x14ac:dyDescent="0.25">
      <c r="A1069" s="1" t="s">
        <v>11</v>
      </c>
      <c r="B1069" s="1">
        <v>1952</v>
      </c>
      <c r="C1069" s="3">
        <v>41349</v>
      </c>
      <c r="D1069" s="1">
        <v>600</v>
      </c>
      <c r="E1069" s="1">
        <v>168.25</v>
      </c>
      <c r="F1069" s="1">
        <v>42.5</v>
      </c>
      <c r="G1069" s="1">
        <v>1382.951321941179</v>
      </c>
      <c r="H1069" s="5"/>
    </row>
    <row r="1070" spans="1:8" x14ac:dyDescent="0.25">
      <c r="A1070" s="1" t="s">
        <v>11</v>
      </c>
      <c r="B1070" s="1">
        <v>1952</v>
      </c>
      <c r="C1070" s="3">
        <v>41349</v>
      </c>
      <c r="D1070" s="1">
        <v>800</v>
      </c>
      <c r="E1070" s="1">
        <v>168.333</v>
      </c>
      <c r="F1070" s="1">
        <v>39.5</v>
      </c>
      <c r="G1070" s="1">
        <v>1249.7739688914012</v>
      </c>
      <c r="H1070" s="5"/>
    </row>
    <row r="1071" spans="1:8" x14ac:dyDescent="0.25">
      <c r="A1071" s="1" t="s">
        <v>11</v>
      </c>
      <c r="B1071" s="1">
        <v>1952</v>
      </c>
      <c r="C1071" s="3">
        <v>41349</v>
      </c>
      <c r="D1071" s="1">
        <v>1000</v>
      </c>
      <c r="E1071" s="1">
        <v>168.417</v>
      </c>
      <c r="F1071" s="1">
        <v>38.550000000000004</v>
      </c>
      <c r="G1071" s="1">
        <v>1208.3896046146006</v>
      </c>
      <c r="H1071" s="5"/>
    </row>
    <row r="1072" spans="1:8" x14ac:dyDescent="0.25">
      <c r="A1072" s="1" t="s">
        <v>11</v>
      </c>
      <c r="B1072" s="1">
        <v>1952</v>
      </c>
      <c r="C1072" s="3">
        <v>41349</v>
      </c>
      <c r="D1072" s="1">
        <v>1200</v>
      </c>
      <c r="E1072" s="1">
        <v>168.5</v>
      </c>
      <c r="F1072" s="1">
        <v>38.550000000000004</v>
      </c>
      <c r="G1072" s="1">
        <v>1208.3896046146006</v>
      </c>
      <c r="H1072" s="5"/>
    </row>
    <row r="1073" spans="1:8" x14ac:dyDescent="0.25">
      <c r="A1073" s="1" t="s">
        <v>11</v>
      </c>
      <c r="B1073" s="1">
        <v>1952</v>
      </c>
      <c r="C1073" s="3">
        <v>41349</v>
      </c>
      <c r="D1073" s="1">
        <v>1800</v>
      </c>
      <c r="E1073" s="1">
        <v>168.75</v>
      </c>
      <c r="F1073" s="1">
        <v>34.85</v>
      </c>
      <c r="G1073" s="1">
        <v>1050.9731691090328</v>
      </c>
      <c r="H1073" s="5"/>
    </row>
    <row r="1074" spans="1:8" x14ac:dyDescent="0.25">
      <c r="A1074" s="1" t="s">
        <v>11</v>
      </c>
      <c r="B1074" s="1">
        <v>1952</v>
      </c>
      <c r="C1074" s="3">
        <v>41350</v>
      </c>
      <c r="D1074" s="1">
        <v>0</v>
      </c>
      <c r="E1074" s="1">
        <v>169</v>
      </c>
      <c r="F1074" s="1">
        <v>31.700000000000003</v>
      </c>
      <c r="G1074" s="1">
        <v>921.89333961942725</v>
      </c>
      <c r="H1074" s="5"/>
    </row>
    <row r="1075" spans="1:8" x14ac:dyDescent="0.25">
      <c r="A1075" s="1" t="s">
        <v>11</v>
      </c>
      <c r="B1075" s="1">
        <v>1952</v>
      </c>
      <c r="C1075" s="3">
        <v>41350</v>
      </c>
      <c r="D1075" s="1">
        <v>600</v>
      </c>
      <c r="E1075" s="1">
        <v>169.25</v>
      </c>
      <c r="F1075" s="1">
        <v>29.25</v>
      </c>
      <c r="G1075" s="1">
        <v>824.82109919191078</v>
      </c>
      <c r="H1075" s="5"/>
    </row>
    <row r="1076" spans="1:8" x14ac:dyDescent="0.25">
      <c r="A1076" s="1" t="s">
        <v>11</v>
      </c>
      <c r="B1076" s="1">
        <v>1952</v>
      </c>
      <c r="C1076" s="3">
        <v>41350</v>
      </c>
      <c r="D1076" s="1">
        <v>1200</v>
      </c>
      <c r="E1076" s="1">
        <v>169.5</v>
      </c>
      <c r="F1076" s="1">
        <v>27.3</v>
      </c>
      <c r="G1076" s="1">
        <v>749.74526616772346</v>
      </c>
      <c r="H1076" s="5"/>
    </row>
    <row r="1077" spans="1:8" x14ac:dyDescent="0.25">
      <c r="A1077" s="1" t="s">
        <v>11</v>
      </c>
      <c r="B1077" s="1">
        <v>1952</v>
      </c>
      <c r="C1077" s="3">
        <v>41350</v>
      </c>
      <c r="D1077" s="1">
        <v>1800</v>
      </c>
      <c r="E1077" s="1">
        <v>169.75</v>
      </c>
      <c r="F1077" s="1">
        <v>26.150000000000002</v>
      </c>
      <c r="G1077" s="1">
        <v>706.41488906085226</v>
      </c>
      <c r="H1077" s="5"/>
    </row>
    <row r="1078" spans="1:8" x14ac:dyDescent="0.25">
      <c r="A1078" s="1" t="s">
        <v>11</v>
      </c>
      <c r="B1078" s="1">
        <v>1952</v>
      </c>
      <c r="C1078" s="3">
        <v>41351</v>
      </c>
      <c r="D1078" s="1">
        <v>0</v>
      </c>
      <c r="E1078" s="1">
        <v>170</v>
      </c>
      <c r="F1078" s="1">
        <v>24.900000000000002</v>
      </c>
      <c r="G1078" s="1">
        <v>660.13885710939155</v>
      </c>
      <c r="H1078" s="5"/>
    </row>
    <row r="1079" spans="1:8" x14ac:dyDescent="0.25">
      <c r="A1079" s="1" t="s">
        <v>11</v>
      </c>
      <c r="B1079" s="1">
        <v>1952</v>
      </c>
      <c r="C1079" s="3">
        <v>41351</v>
      </c>
      <c r="D1079" s="1">
        <v>600</v>
      </c>
      <c r="E1079" s="1">
        <v>170.25</v>
      </c>
      <c r="F1079" s="1">
        <v>23.75</v>
      </c>
      <c r="G1079" s="1">
        <v>618.34329347740379</v>
      </c>
      <c r="H1079" s="5"/>
    </row>
    <row r="1080" spans="1:8" x14ac:dyDescent="0.25">
      <c r="A1080" s="1" t="s">
        <v>11</v>
      </c>
      <c r="B1080" s="1">
        <v>1952</v>
      </c>
      <c r="C1080" s="3">
        <v>41351</v>
      </c>
      <c r="D1080" s="1">
        <v>1200</v>
      </c>
      <c r="E1080" s="1">
        <v>170.5</v>
      </c>
      <c r="F1080" s="1">
        <v>22.6</v>
      </c>
      <c r="G1080" s="1">
        <v>577.31639408124443</v>
      </c>
      <c r="H1080" s="5"/>
    </row>
    <row r="1081" spans="1:8" x14ac:dyDescent="0.25">
      <c r="A1081" s="1" t="s">
        <v>11</v>
      </c>
      <c r="B1081" s="1">
        <v>1952</v>
      </c>
      <c r="C1081" s="3">
        <v>41351</v>
      </c>
      <c r="D1081" s="1">
        <v>1800</v>
      </c>
      <c r="E1081" s="1">
        <v>170.75</v>
      </c>
      <c r="F1081" s="1">
        <v>21.900000000000002</v>
      </c>
      <c r="G1081" s="1">
        <v>552.72993640752202</v>
      </c>
      <c r="H1081" s="5"/>
    </row>
    <row r="1082" spans="1:8" x14ac:dyDescent="0.25">
      <c r="A1082" s="1" t="s">
        <v>11</v>
      </c>
      <c r="B1082" s="1">
        <v>1952</v>
      </c>
      <c r="C1082" s="3">
        <v>41352</v>
      </c>
      <c r="D1082" s="1">
        <v>0</v>
      </c>
      <c r="E1082" s="1">
        <v>171</v>
      </c>
      <c r="F1082" s="1">
        <v>21.200000000000003</v>
      </c>
      <c r="G1082" s="1">
        <v>528.44285103603545</v>
      </c>
      <c r="H1082" s="5"/>
    </row>
    <row r="1083" spans="1:8" x14ac:dyDescent="0.25">
      <c r="A1083" s="1" t="s">
        <v>11</v>
      </c>
      <c r="B1083" s="1">
        <v>1952</v>
      </c>
      <c r="C1083" s="3">
        <v>41352</v>
      </c>
      <c r="D1083" s="1">
        <v>600</v>
      </c>
      <c r="E1083" s="1">
        <v>171.25</v>
      </c>
      <c r="F1083" s="1">
        <v>20.5</v>
      </c>
      <c r="G1083" s="1">
        <v>504.46119844199563</v>
      </c>
      <c r="H1083" s="5"/>
    </row>
    <row r="1084" spans="1:8" x14ac:dyDescent="0.25">
      <c r="A1084" s="1" t="s">
        <v>11</v>
      </c>
      <c r="B1084" s="1">
        <v>1952</v>
      </c>
      <c r="C1084" s="3">
        <v>41352</v>
      </c>
      <c r="D1084" s="1">
        <v>1200</v>
      </c>
      <c r="E1084" s="1">
        <v>171.5</v>
      </c>
      <c r="F1084" s="1">
        <v>19.700000000000003</v>
      </c>
      <c r="G1084" s="1">
        <v>477.43581220182119</v>
      </c>
      <c r="H1084" s="5"/>
    </row>
    <row r="1085" spans="1:8" x14ac:dyDescent="0.25">
      <c r="A1085" s="1" t="s">
        <v>11</v>
      </c>
      <c r="B1085" s="1">
        <v>1952</v>
      </c>
      <c r="C1085" s="3">
        <v>41352</v>
      </c>
      <c r="D1085" s="1">
        <v>1800</v>
      </c>
      <c r="E1085" s="1">
        <v>171.75</v>
      </c>
      <c r="F1085" s="1">
        <v>19.100000000000001</v>
      </c>
      <c r="G1085" s="1">
        <v>457.44012706652825</v>
      </c>
      <c r="H1085" s="5"/>
    </row>
    <row r="1086" spans="1:8" x14ac:dyDescent="0.25">
      <c r="A1086" s="1" t="s">
        <v>11</v>
      </c>
      <c r="B1086" s="1">
        <v>1952</v>
      </c>
      <c r="C1086" s="3">
        <v>41353</v>
      </c>
      <c r="D1086" s="1">
        <v>0</v>
      </c>
      <c r="E1086" s="1">
        <v>172</v>
      </c>
      <c r="F1086" s="1">
        <v>18.75</v>
      </c>
      <c r="G1086" s="1">
        <v>445.88619210794695</v>
      </c>
      <c r="H1086" s="5"/>
    </row>
    <row r="1087" spans="1:8" x14ac:dyDescent="0.25">
      <c r="A1087" s="1" t="s">
        <v>11</v>
      </c>
      <c r="B1087" s="1">
        <v>1952</v>
      </c>
      <c r="C1087" s="3">
        <v>41353</v>
      </c>
      <c r="D1087" s="1">
        <v>600</v>
      </c>
      <c r="E1087" s="1">
        <v>172.25</v>
      </c>
      <c r="F1087" s="1">
        <v>18.150000000000002</v>
      </c>
      <c r="G1087" s="1">
        <v>426.27159511838573</v>
      </c>
      <c r="H1087" s="5"/>
    </row>
    <row r="1088" spans="1:8" x14ac:dyDescent="0.25">
      <c r="A1088" s="1" t="s">
        <v>11</v>
      </c>
      <c r="B1088" s="1">
        <v>1952</v>
      </c>
      <c r="C1088" s="3">
        <v>41353</v>
      </c>
      <c r="D1088" s="1">
        <v>1200</v>
      </c>
      <c r="E1088" s="1">
        <v>172.5</v>
      </c>
      <c r="F1088" s="1">
        <v>17.55</v>
      </c>
      <c r="G1088" s="1">
        <v>406.90395947592918</v>
      </c>
      <c r="H1088" s="5"/>
    </row>
    <row r="1089" spans="1:8" x14ac:dyDescent="0.25">
      <c r="A1089" s="1" t="s">
        <v>11</v>
      </c>
      <c r="B1089" s="1">
        <v>1952</v>
      </c>
      <c r="C1089" s="3">
        <v>41353</v>
      </c>
      <c r="D1089" s="1">
        <v>1400</v>
      </c>
      <c r="E1089" s="1">
        <v>172.583</v>
      </c>
      <c r="F1089" s="1">
        <v>17.2</v>
      </c>
      <c r="G1089" s="1">
        <v>395.72226636700981</v>
      </c>
      <c r="H1089" s="5"/>
    </row>
    <row r="1090" spans="1:8" x14ac:dyDescent="0.25">
      <c r="A1090" s="1" t="s">
        <v>11</v>
      </c>
      <c r="B1090" s="1">
        <v>1952</v>
      </c>
      <c r="C1090" s="3">
        <v>41353</v>
      </c>
      <c r="D1090" s="1">
        <v>1600</v>
      </c>
      <c r="E1090" s="1">
        <v>172.667</v>
      </c>
      <c r="F1090" s="1">
        <v>17.100000000000001</v>
      </c>
      <c r="G1090" s="1">
        <v>392.54340368110428</v>
      </c>
      <c r="H1090" s="5"/>
    </row>
    <row r="1091" spans="1:8" x14ac:dyDescent="0.25">
      <c r="A1091" s="1" t="s">
        <v>11</v>
      </c>
      <c r="B1091" s="1">
        <v>1952</v>
      </c>
      <c r="C1091" s="3">
        <v>41353</v>
      </c>
      <c r="D1091" s="1">
        <v>1800</v>
      </c>
      <c r="E1091" s="1">
        <v>172.75</v>
      </c>
      <c r="F1091" s="1">
        <v>17</v>
      </c>
      <c r="G1091" s="1">
        <v>389.37165723535264</v>
      </c>
      <c r="H1091" s="5"/>
    </row>
    <row r="1092" spans="1:8" x14ac:dyDescent="0.25">
      <c r="A1092" s="1" t="s">
        <v>11</v>
      </c>
      <c r="B1092" s="1">
        <v>1952</v>
      </c>
      <c r="C1092" s="3">
        <v>41354</v>
      </c>
      <c r="D1092" s="1">
        <v>0</v>
      </c>
      <c r="E1092" s="1">
        <v>173</v>
      </c>
      <c r="F1092" s="1">
        <v>16.45</v>
      </c>
      <c r="G1092" s="1">
        <v>372.05541956401578</v>
      </c>
      <c r="H1092" s="5"/>
    </row>
    <row r="1093" spans="1:8" x14ac:dyDescent="0.25">
      <c r="A1093" s="1" t="s">
        <v>11</v>
      </c>
      <c r="B1093" s="1">
        <v>1952</v>
      </c>
      <c r="C1093" s="3">
        <v>41354</v>
      </c>
      <c r="D1093" s="1">
        <v>600</v>
      </c>
      <c r="E1093" s="1">
        <v>173.25</v>
      </c>
      <c r="F1093" s="1">
        <v>16.05</v>
      </c>
      <c r="G1093" s="1">
        <v>359.60002159694073</v>
      </c>
      <c r="H1093" s="5"/>
    </row>
    <row r="1094" spans="1:8" x14ac:dyDescent="0.25">
      <c r="A1094" s="1" t="s">
        <v>11</v>
      </c>
      <c r="B1094" s="1">
        <v>1952</v>
      </c>
      <c r="C1094" s="3">
        <v>41354</v>
      </c>
      <c r="D1094" s="1">
        <v>930</v>
      </c>
      <c r="E1094" s="1">
        <v>173.39599999999999</v>
      </c>
      <c r="F1094" s="1">
        <v>15.75</v>
      </c>
      <c r="G1094" s="1">
        <v>350.3360753689081</v>
      </c>
      <c r="H1094" s="5"/>
    </row>
    <row r="1095" spans="1:8" x14ac:dyDescent="0.25">
      <c r="A1095" s="1" t="s">
        <v>11</v>
      </c>
      <c r="B1095" s="1">
        <v>1952</v>
      </c>
      <c r="C1095" s="3">
        <v>41354</v>
      </c>
      <c r="D1095" s="1">
        <v>1200</v>
      </c>
      <c r="E1095" s="1">
        <v>173.5</v>
      </c>
      <c r="F1095" s="1">
        <v>15.350000000000001</v>
      </c>
      <c r="G1095" s="1">
        <v>338.08909918588142</v>
      </c>
      <c r="H1095" s="5"/>
    </row>
    <row r="1096" spans="1:8" x14ac:dyDescent="0.25">
      <c r="A1096" s="1" t="s">
        <v>11</v>
      </c>
      <c r="B1096" s="1">
        <v>1952</v>
      </c>
      <c r="C1096" s="3">
        <v>41354</v>
      </c>
      <c r="D1096" s="1">
        <v>1330</v>
      </c>
      <c r="E1096" s="1">
        <v>173.56299999999999</v>
      </c>
      <c r="F1096" s="1">
        <v>15.100000000000001</v>
      </c>
      <c r="G1096" s="1">
        <v>330.49641801422865</v>
      </c>
      <c r="H1096" s="5"/>
    </row>
    <row r="1097" spans="1:8" x14ac:dyDescent="0.25">
      <c r="A1097" s="1" t="s">
        <v>11</v>
      </c>
      <c r="B1097" s="1">
        <v>1952</v>
      </c>
      <c r="C1097" s="3">
        <v>41354</v>
      </c>
      <c r="D1097" s="1">
        <v>1800</v>
      </c>
      <c r="E1097" s="1">
        <v>173.75</v>
      </c>
      <c r="F1097" s="1">
        <v>15</v>
      </c>
      <c r="G1097" s="1">
        <v>327.4727646775404</v>
      </c>
      <c r="H1097" s="5"/>
    </row>
    <row r="1098" spans="1:8" x14ac:dyDescent="0.25">
      <c r="A1098" s="1" t="s">
        <v>11</v>
      </c>
      <c r="B1098" s="1">
        <v>1952</v>
      </c>
      <c r="C1098" s="3">
        <v>41355</v>
      </c>
      <c r="D1098" s="1">
        <v>0</v>
      </c>
      <c r="E1098" s="1">
        <v>174</v>
      </c>
      <c r="F1098" s="1">
        <v>14.8</v>
      </c>
      <c r="G1098" s="1">
        <v>321.44863555229023</v>
      </c>
      <c r="H1098" s="5"/>
    </row>
    <row r="1099" spans="1:8" x14ac:dyDescent="0.25">
      <c r="A1099" s="1" t="s">
        <v>11</v>
      </c>
      <c r="B1099" s="1">
        <v>1952</v>
      </c>
      <c r="C1099" s="3">
        <v>41355</v>
      </c>
      <c r="D1099" s="1">
        <v>600</v>
      </c>
      <c r="E1099" s="1">
        <v>174.25</v>
      </c>
      <c r="F1099" s="1">
        <v>14.55</v>
      </c>
      <c r="G1099" s="1">
        <v>313.96226413057053</v>
      </c>
      <c r="H1099" s="5"/>
    </row>
    <row r="1100" spans="1:8" x14ac:dyDescent="0.25">
      <c r="A1100" s="1" t="s">
        <v>11</v>
      </c>
      <c r="B1100" s="1">
        <v>1952</v>
      </c>
      <c r="C1100" s="3">
        <v>41355</v>
      </c>
      <c r="D1100" s="1">
        <v>900</v>
      </c>
      <c r="E1100" s="1">
        <v>174.375</v>
      </c>
      <c r="F1100" s="1">
        <v>14.3</v>
      </c>
      <c r="G1100" s="1">
        <v>306.52502828320365</v>
      </c>
      <c r="H1100" s="5"/>
    </row>
    <row r="1101" spans="1:8" x14ac:dyDescent="0.25">
      <c r="A1101" s="1" t="s">
        <v>11</v>
      </c>
      <c r="B1101" s="1">
        <v>1952</v>
      </c>
      <c r="C1101" s="3">
        <v>41355</v>
      </c>
      <c r="D1101" s="1">
        <v>1200</v>
      </c>
      <c r="E1101" s="1">
        <v>174.5</v>
      </c>
      <c r="F1101" s="1">
        <v>13.850000000000001</v>
      </c>
      <c r="G1101" s="1">
        <v>293.26352073739037</v>
      </c>
      <c r="H1101" s="5"/>
    </row>
    <row r="1102" spans="1:8" x14ac:dyDescent="0.25">
      <c r="A1102" s="1" t="s">
        <v>11</v>
      </c>
      <c r="B1102" s="1">
        <v>1952</v>
      </c>
      <c r="C1102" s="3">
        <v>41355</v>
      </c>
      <c r="D1102" s="1">
        <v>1500</v>
      </c>
      <c r="E1102" s="1">
        <v>174.625</v>
      </c>
      <c r="F1102" s="1">
        <v>13.600000000000001</v>
      </c>
      <c r="G1102" s="1">
        <v>285.9667227619986</v>
      </c>
      <c r="H1102" s="5"/>
    </row>
    <row r="1103" spans="1:8" x14ac:dyDescent="0.25">
      <c r="A1103" s="1" t="s">
        <v>11</v>
      </c>
      <c r="B1103" s="1">
        <v>1952</v>
      </c>
      <c r="C1103" s="3">
        <v>41355</v>
      </c>
      <c r="D1103" s="1">
        <v>1800</v>
      </c>
      <c r="E1103" s="1">
        <v>174.75</v>
      </c>
      <c r="F1103" s="1">
        <v>13.600000000000001</v>
      </c>
      <c r="G1103" s="1">
        <v>285.9667227619986</v>
      </c>
      <c r="H1103" s="5"/>
    </row>
    <row r="1104" spans="1:8" x14ac:dyDescent="0.25">
      <c r="A1104" s="1" t="s">
        <v>11</v>
      </c>
      <c r="B1104" s="1">
        <v>1952</v>
      </c>
      <c r="C1104" s="3">
        <v>41356</v>
      </c>
      <c r="D1104" s="1">
        <v>0</v>
      </c>
      <c r="E1104" s="1">
        <v>175</v>
      </c>
      <c r="F1104" s="1">
        <v>13.5</v>
      </c>
      <c r="G1104" s="1">
        <v>283.06231401029407</v>
      </c>
      <c r="H1104" s="5"/>
    </row>
    <row r="1105" spans="1:8" x14ac:dyDescent="0.25">
      <c r="A1105" s="1" t="s">
        <v>11</v>
      </c>
      <c r="B1105" s="1">
        <v>1952</v>
      </c>
      <c r="C1105" s="3">
        <v>41356</v>
      </c>
      <c r="D1105" s="1">
        <v>600</v>
      </c>
      <c r="E1105" s="1">
        <v>175.25</v>
      </c>
      <c r="F1105" s="1">
        <v>13.200000000000001</v>
      </c>
      <c r="G1105" s="1">
        <v>274.39863897990034</v>
      </c>
      <c r="H1105" s="5"/>
    </row>
    <row r="1106" spans="1:8" x14ac:dyDescent="0.25">
      <c r="A1106" s="1" t="s">
        <v>11</v>
      </c>
      <c r="B1106" s="1">
        <v>1952</v>
      </c>
      <c r="C1106" s="3">
        <v>41356</v>
      </c>
      <c r="D1106" s="1">
        <v>930</v>
      </c>
      <c r="E1106" s="1">
        <v>175.39599999999999</v>
      </c>
      <c r="F1106" s="1">
        <v>13.100000000000001</v>
      </c>
      <c r="G1106" s="1">
        <v>271.52739205887895</v>
      </c>
      <c r="H1106" s="5"/>
    </row>
    <row r="1107" spans="1:8" x14ac:dyDescent="0.25">
      <c r="A1107" s="1" t="s">
        <v>11</v>
      </c>
      <c r="B1107" s="1">
        <v>1952</v>
      </c>
      <c r="C1107" s="3">
        <v>41356</v>
      </c>
      <c r="D1107" s="1">
        <v>1200</v>
      </c>
      <c r="E1107" s="1">
        <v>175.5</v>
      </c>
      <c r="F1107" s="1">
        <v>12.850000000000001</v>
      </c>
      <c r="G1107" s="1">
        <v>264.38605666273662</v>
      </c>
      <c r="H1107" s="5"/>
    </row>
    <row r="1108" spans="1:8" x14ac:dyDescent="0.25">
      <c r="A1108" s="1" t="s">
        <v>11</v>
      </c>
      <c r="B1108" s="1">
        <v>1952</v>
      </c>
      <c r="C1108" s="3">
        <v>41356</v>
      </c>
      <c r="D1108" s="1">
        <v>1500</v>
      </c>
      <c r="E1108" s="1">
        <v>175.625</v>
      </c>
      <c r="F1108" s="1">
        <v>12.600000000000001</v>
      </c>
      <c r="G1108" s="1">
        <v>257.29777059245856</v>
      </c>
      <c r="H1108" s="5"/>
    </row>
    <row r="1109" spans="1:8" x14ac:dyDescent="0.25">
      <c r="A1109" s="1" t="s">
        <v>11</v>
      </c>
      <c r="B1109" s="1">
        <v>1952</v>
      </c>
      <c r="C1109" s="3">
        <v>41356</v>
      </c>
      <c r="D1109" s="1">
        <v>1800</v>
      </c>
      <c r="E1109" s="1">
        <v>175.75</v>
      </c>
      <c r="F1109" s="1">
        <v>12.55</v>
      </c>
      <c r="G1109" s="1">
        <v>255.88653585279414</v>
      </c>
      <c r="H1109" s="5"/>
    </row>
    <row r="1110" spans="1:8" x14ac:dyDescent="0.25">
      <c r="A1110" s="1" t="s">
        <v>11</v>
      </c>
      <c r="B1110" s="1">
        <v>1952</v>
      </c>
      <c r="C1110" s="3">
        <v>41357</v>
      </c>
      <c r="D1110" s="1">
        <v>0</v>
      </c>
      <c r="E1110" s="1">
        <v>176</v>
      </c>
      <c r="F1110" s="1">
        <v>12.55</v>
      </c>
      <c r="G1110" s="1">
        <v>255.88653585279414</v>
      </c>
      <c r="H1110" s="5"/>
    </row>
    <row r="1111" spans="1:8" x14ac:dyDescent="0.25">
      <c r="A1111" s="1" t="s">
        <v>11</v>
      </c>
      <c r="B1111" s="1">
        <v>1952</v>
      </c>
      <c r="C1111" s="3">
        <v>41357</v>
      </c>
      <c r="D1111" s="1">
        <v>600</v>
      </c>
      <c r="E1111" s="1">
        <v>176.25</v>
      </c>
      <c r="F1111" s="1">
        <v>12.450000000000001</v>
      </c>
      <c r="G1111" s="1">
        <v>253.0705308363506</v>
      </c>
      <c r="H1111" s="5"/>
    </row>
    <row r="1112" spans="1:8" x14ac:dyDescent="0.25">
      <c r="A1112" s="1" t="s">
        <v>11</v>
      </c>
      <c r="B1112" s="1">
        <v>1952</v>
      </c>
      <c r="C1112" s="3">
        <v>41357</v>
      </c>
      <c r="D1112" s="1">
        <v>1200</v>
      </c>
      <c r="E1112" s="1">
        <v>176.5</v>
      </c>
      <c r="F1112" s="1">
        <v>12</v>
      </c>
      <c r="G1112" s="1">
        <v>240.50624016540479</v>
      </c>
      <c r="H1112" s="5"/>
    </row>
    <row r="1113" spans="1:8" x14ac:dyDescent="0.25">
      <c r="A1113" s="1" t="s">
        <v>11</v>
      </c>
      <c r="B1113" s="1">
        <v>1952</v>
      </c>
      <c r="C1113" s="3">
        <v>41357</v>
      </c>
      <c r="D1113" s="1">
        <v>1400</v>
      </c>
      <c r="E1113" s="1">
        <v>176.583</v>
      </c>
      <c r="F1113" s="1">
        <v>11.850000000000001</v>
      </c>
      <c r="G1113" s="1">
        <v>236.35778306077162</v>
      </c>
      <c r="H1113" s="5"/>
    </row>
    <row r="1114" spans="1:8" x14ac:dyDescent="0.25">
      <c r="A1114" s="1" t="s">
        <v>11</v>
      </c>
      <c r="B1114" s="1">
        <v>1952</v>
      </c>
      <c r="C1114" s="3">
        <v>41357</v>
      </c>
      <c r="D1114" s="1">
        <v>1800</v>
      </c>
      <c r="E1114" s="1">
        <v>176.75</v>
      </c>
      <c r="F1114" s="1">
        <v>11.850000000000001</v>
      </c>
      <c r="G1114" s="1">
        <v>236.35778306077162</v>
      </c>
      <c r="H1114" s="5"/>
    </row>
    <row r="1115" spans="1:8" x14ac:dyDescent="0.25">
      <c r="A1115" s="1" t="s">
        <v>11</v>
      </c>
      <c r="B1115" s="1">
        <v>1952</v>
      </c>
      <c r="C1115" s="3">
        <v>41358</v>
      </c>
      <c r="D1115" s="1">
        <v>0</v>
      </c>
      <c r="E1115" s="1">
        <v>177</v>
      </c>
      <c r="F1115" s="1">
        <v>11.8</v>
      </c>
      <c r="G1115" s="1">
        <v>234.97941758745063</v>
      </c>
      <c r="H1115" s="5"/>
    </row>
    <row r="1116" spans="1:8" x14ac:dyDescent="0.25">
      <c r="A1116" s="1" t="s">
        <v>11</v>
      </c>
      <c r="B1116" s="1">
        <v>1952</v>
      </c>
      <c r="C1116" s="3">
        <v>41358</v>
      </c>
      <c r="D1116" s="1">
        <v>600</v>
      </c>
      <c r="E1116" s="1">
        <v>177.25</v>
      </c>
      <c r="F1116" s="1">
        <v>11.600000000000001</v>
      </c>
      <c r="G1116" s="1">
        <v>229.48837910684665</v>
      </c>
      <c r="H1116" s="5"/>
    </row>
    <row r="1117" spans="1:8" x14ac:dyDescent="0.25">
      <c r="A1117" s="1" t="s">
        <v>11</v>
      </c>
      <c r="B1117" s="1">
        <v>1952</v>
      </c>
      <c r="C1117" s="3">
        <v>41358</v>
      </c>
      <c r="D1117" s="1">
        <v>1000</v>
      </c>
      <c r="E1117" s="1">
        <v>177.417</v>
      </c>
      <c r="F1117" s="1">
        <v>11.450000000000001</v>
      </c>
      <c r="G1117" s="1">
        <v>225.39381134009668</v>
      </c>
      <c r="H1117" s="5"/>
    </row>
    <row r="1118" spans="1:8" x14ac:dyDescent="0.25">
      <c r="A1118" s="1" t="s">
        <v>11</v>
      </c>
      <c r="B1118" s="1">
        <v>1952</v>
      </c>
      <c r="C1118" s="3">
        <v>41358</v>
      </c>
      <c r="D1118" s="1">
        <v>1200</v>
      </c>
      <c r="E1118" s="1">
        <v>177.5</v>
      </c>
      <c r="F1118" s="1">
        <v>11.200000000000001</v>
      </c>
      <c r="G1118" s="1">
        <v>218.61518240072959</v>
      </c>
      <c r="H1118" s="5"/>
    </row>
    <row r="1119" spans="1:8" x14ac:dyDescent="0.25">
      <c r="A1119" s="1" t="s">
        <v>11</v>
      </c>
      <c r="B1119" s="1">
        <v>1952</v>
      </c>
      <c r="C1119" s="3">
        <v>41358</v>
      </c>
      <c r="D1119" s="1">
        <v>1500</v>
      </c>
      <c r="E1119" s="1">
        <v>177.625</v>
      </c>
      <c r="F1119" s="1">
        <v>10.9</v>
      </c>
      <c r="G1119" s="1">
        <v>210.55711860578683</v>
      </c>
      <c r="H1119" s="5"/>
    </row>
    <row r="1120" spans="1:8" x14ac:dyDescent="0.25">
      <c r="A1120" s="1" t="s">
        <v>11</v>
      </c>
      <c r="B1120" s="1">
        <v>1952</v>
      </c>
      <c r="C1120" s="3">
        <v>41358</v>
      </c>
      <c r="D1120" s="1">
        <v>1800</v>
      </c>
      <c r="E1120" s="1">
        <v>177.75</v>
      </c>
      <c r="F1120" s="1">
        <v>10.9</v>
      </c>
      <c r="G1120" s="1">
        <v>210.55711860578683</v>
      </c>
      <c r="H1120" s="5"/>
    </row>
    <row r="1121" spans="1:8" x14ac:dyDescent="0.25">
      <c r="A1121" s="1" t="s">
        <v>11</v>
      </c>
      <c r="B1121" s="1">
        <v>1952</v>
      </c>
      <c r="C1121" s="3">
        <v>41359</v>
      </c>
      <c r="D1121" s="1">
        <v>0</v>
      </c>
      <c r="E1121" s="1">
        <v>178</v>
      </c>
      <c r="F1121" s="1">
        <v>10.9</v>
      </c>
      <c r="G1121" s="1">
        <v>210.55711860578683</v>
      </c>
      <c r="H1121" s="5"/>
    </row>
    <row r="1122" spans="1:8" x14ac:dyDescent="0.25">
      <c r="A1122" s="1" t="s">
        <v>11</v>
      </c>
      <c r="B1122" s="1">
        <v>1952</v>
      </c>
      <c r="C1122" s="3">
        <v>41359</v>
      </c>
      <c r="D1122" s="1">
        <v>600</v>
      </c>
      <c r="E1122" s="1">
        <v>178.25</v>
      </c>
      <c r="F1122" s="1">
        <v>10.9</v>
      </c>
      <c r="G1122" s="1">
        <v>210.55711860578683</v>
      </c>
      <c r="H1122" s="5"/>
    </row>
    <row r="1123" spans="1:8" x14ac:dyDescent="0.25">
      <c r="A1123" s="1" t="s">
        <v>11</v>
      </c>
      <c r="B1123" s="1">
        <v>1952</v>
      </c>
      <c r="C1123" s="3">
        <v>41359</v>
      </c>
      <c r="D1123" s="1">
        <v>1000</v>
      </c>
      <c r="E1123" s="1">
        <v>178.417</v>
      </c>
      <c r="F1123" s="1">
        <v>10.9</v>
      </c>
      <c r="G1123" s="1">
        <v>210.55711860578683</v>
      </c>
      <c r="H1123" s="5"/>
    </row>
    <row r="1124" spans="1:8" x14ac:dyDescent="0.25">
      <c r="A1124" s="1" t="s">
        <v>11</v>
      </c>
      <c r="B1124" s="1">
        <v>1952</v>
      </c>
      <c r="C1124" s="3">
        <v>41359</v>
      </c>
      <c r="D1124" s="1">
        <v>1200</v>
      </c>
      <c r="E1124" s="1">
        <v>178.5</v>
      </c>
      <c r="F1124" s="1">
        <v>10.65</v>
      </c>
      <c r="G1124" s="1">
        <v>203.90659478366604</v>
      </c>
      <c r="H1124" s="5"/>
    </row>
    <row r="1125" spans="1:8" x14ac:dyDescent="0.25">
      <c r="A1125" s="1" t="s">
        <v>11</v>
      </c>
      <c r="B1125" s="1">
        <v>1952</v>
      </c>
      <c r="C1125" s="3">
        <v>41359</v>
      </c>
      <c r="D1125" s="1">
        <v>1500</v>
      </c>
      <c r="E1125" s="1">
        <v>178.625</v>
      </c>
      <c r="F1125" s="1">
        <v>10.4</v>
      </c>
      <c r="G1125" s="1">
        <v>197.31563523679597</v>
      </c>
      <c r="H1125" s="5"/>
    </row>
    <row r="1126" spans="1:8" x14ac:dyDescent="0.25">
      <c r="A1126" s="1" t="s">
        <v>11</v>
      </c>
      <c r="B1126" s="1">
        <v>1952</v>
      </c>
      <c r="C1126" s="3">
        <v>41359</v>
      </c>
      <c r="D1126" s="1">
        <v>1800</v>
      </c>
      <c r="E1126" s="1">
        <v>178.75</v>
      </c>
      <c r="F1126" s="1">
        <v>10.25</v>
      </c>
      <c r="G1126" s="1">
        <v>193.39001469338169</v>
      </c>
      <c r="H1126" s="5"/>
    </row>
    <row r="1127" spans="1:8" x14ac:dyDescent="0.25">
      <c r="A1127" s="1" t="s">
        <v>11</v>
      </c>
      <c r="B1127" s="1">
        <v>1952</v>
      </c>
      <c r="C1127" s="3">
        <v>41360</v>
      </c>
      <c r="D1127" s="1">
        <v>0</v>
      </c>
      <c r="E1127" s="1">
        <v>179</v>
      </c>
      <c r="F1127" s="1">
        <v>10.3</v>
      </c>
      <c r="G1127" s="1">
        <v>194.69612521363004</v>
      </c>
      <c r="H1127" s="5"/>
    </row>
    <row r="1128" spans="1:8" x14ac:dyDescent="0.25">
      <c r="A1128" s="1" t="s">
        <v>11</v>
      </c>
      <c r="B1128" s="1">
        <v>1952</v>
      </c>
      <c r="C1128" s="3">
        <v>41360</v>
      </c>
      <c r="D1128" s="1">
        <v>600</v>
      </c>
      <c r="E1128" s="1">
        <v>179.25</v>
      </c>
      <c r="F1128" s="1">
        <v>10.3</v>
      </c>
      <c r="G1128" s="1">
        <v>194.69612521363004</v>
      </c>
      <c r="H1128" s="5"/>
    </row>
    <row r="1129" spans="1:8" x14ac:dyDescent="0.25">
      <c r="A1129" s="1" t="s">
        <v>11</v>
      </c>
      <c r="B1129" s="1">
        <v>1952</v>
      </c>
      <c r="C1129" s="3">
        <v>41360</v>
      </c>
      <c r="D1129" s="1">
        <v>700</v>
      </c>
      <c r="E1129" s="1">
        <v>179.292</v>
      </c>
      <c r="F1129" s="1">
        <v>10.3</v>
      </c>
      <c r="G1129" s="1">
        <v>194.69612521363004</v>
      </c>
      <c r="H1129" s="5"/>
    </row>
    <row r="1130" spans="1:8" x14ac:dyDescent="0.25">
      <c r="A1130" s="1" t="s">
        <v>11</v>
      </c>
      <c r="B1130" s="1">
        <v>1952</v>
      </c>
      <c r="C1130" s="3">
        <v>41360</v>
      </c>
      <c r="D1130" s="1">
        <v>1000</v>
      </c>
      <c r="E1130" s="1">
        <v>179.417</v>
      </c>
      <c r="F1130" s="1">
        <v>10.100000000000001</v>
      </c>
      <c r="G1130" s="1">
        <v>189.48634899932756</v>
      </c>
      <c r="H1130" s="5"/>
    </row>
    <row r="1131" spans="1:8" x14ac:dyDescent="0.25">
      <c r="A1131" s="1" t="s">
        <v>11</v>
      </c>
      <c r="B1131" s="1">
        <v>1952</v>
      </c>
      <c r="C1131" s="3">
        <v>41360</v>
      </c>
      <c r="D1131" s="1">
        <v>1200</v>
      </c>
      <c r="E1131" s="1">
        <v>179.5</v>
      </c>
      <c r="F1131" s="1">
        <v>9.9</v>
      </c>
      <c r="G1131" s="1">
        <v>184.31596072097585</v>
      </c>
      <c r="H1131" s="5"/>
    </row>
    <row r="1132" spans="1:8" x14ac:dyDescent="0.25">
      <c r="A1132" s="1" t="s">
        <v>11</v>
      </c>
      <c r="B1132" s="1">
        <v>1952</v>
      </c>
      <c r="C1132" s="3">
        <v>41360</v>
      </c>
      <c r="D1132" s="1">
        <v>1430</v>
      </c>
      <c r="E1132" s="1">
        <v>179.60400000000001</v>
      </c>
      <c r="F1132" s="1">
        <v>9.5</v>
      </c>
      <c r="G1132" s="1">
        <v>174.09531998835101</v>
      </c>
      <c r="H1132" s="5"/>
    </row>
    <row r="1133" spans="1:8" x14ac:dyDescent="0.25">
      <c r="A1133" s="1" t="s">
        <v>11</v>
      </c>
      <c r="B1133" s="1">
        <v>1952</v>
      </c>
      <c r="C1133" s="3">
        <v>41360</v>
      </c>
      <c r="D1133" s="1">
        <v>1800</v>
      </c>
      <c r="E1133" s="1">
        <v>179.75</v>
      </c>
      <c r="F1133" s="1">
        <v>9.5</v>
      </c>
      <c r="G1133" s="1">
        <v>174.09531998835101</v>
      </c>
      <c r="H1133" s="5"/>
    </row>
    <row r="1134" spans="1:8" x14ac:dyDescent="0.25">
      <c r="A1134" s="1" t="s">
        <v>11</v>
      </c>
      <c r="B1134" s="1">
        <v>1952</v>
      </c>
      <c r="C1134" s="3">
        <v>41361</v>
      </c>
      <c r="D1134" s="1">
        <v>0</v>
      </c>
      <c r="E1134" s="1">
        <v>180</v>
      </c>
      <c r="F1134" s="1">
        <v>9.5500000000000007</v>
      </c>
      <c r="G1134" s="1">
        <v>175.36403824110997</v>
      </c>
      <c r="H1134" s="5"/>
    </row>
    <row r="1135" spans="1:8" x14ac:dyDescent="0.25">
      <c r="A1135" s="1" t="s">
        <v>11</v>
      </c>
      <c r="B1135" s="1">
        <v>1952</v>
      </c>
      <c r="C1135" s="3">
        <v>41361</v>
      </c>
      <c r="D1135" s="1">
        <v>600</v>
      </c>
      <c r="E1135" s="1">
        <v>180.25</v>
      </c>
      <c r="F1135" s="1">
        <v>9.5500000000000007</v>
      </c>
      <c r="G1135" s="1">
        <v>175.36403824110997</v>
      </c>
      <c r="H1135" s="5"/>
    </row>
    <row r="1136" spans="1:8" x14ac:dyDescent="0.25">
      <c r="A1136" s="1" t="s">
        <v>11</v>
      </c>
      <c r="B1136" s="1">
        <v>1952</v>
      </c>
      <c r="C1136" s="3">
        <v>41361</v>
      </c>
      <c r="D1136" s="1">
        <v>1000</v>
      </c>
      <c r="E1136" s="1">
        <v>180.417</v>
      </c>
      <c r="F1136" s="1">
        <v>9.6000000000000014</v>
      </c>
      <c r="G1136" s="1">
        <v>176.63530466558683</v>
      </c>
      <c r="H1136" s="5"/>
    </row>
    <row r="1137" spans="1:8" x14ac:dyDescent="0.25">
      <c r="A1137" s="1" t="s">
        <v>11</v>
      </c>
      <c r="B1137" s="1">
        <v>1952</v>
      </c>
      <c r="C1137" s="3">
        <v>41361</v>
      </c>
      <c r="D1137" s="1">
        <v>1200</v>
      </c>
      <c r="E1137" s="1">
        <v>180.5</v>
      </c>
      <c r="F1137" s="1">
        <v>9.4</v>
      </c>
      <c r="G1137" s="1">
        <v>171.56556112263453</v>
      </c>
      <c r="H1137" s="5"/>
    </row>
    <row r="1138" spans="1:8" x14ac:dyDescent="0.25">
      <c r="A1138" s="1" t="s">
        <v>11</v>
      </c>
      <c r="B1138" s="1">
        <v>1952</v>
      </c>
      <c r="C1138" s="3">
        <v>41361</v>
      </c>
      <c r="D1138" s="1">
        <v>1500</v>
      </c>
      <c r="E1138" s="1">
        <v>180.625</v>
      </c>
      <c r="F1138" s="1">
        <v>9.1</v>
      </c>
      <c r="G1138" s="1">
        <v>164.03831485033209</v>
      </c>
      <c r="H1138" s="5"/>
    </row>
    <row r="1139" spans="1:8" x14ac:dyDescent="0.25">
      <c r="A1139" s="1" t="s">
        <v>11</v>
      </c>
      <c r="B1139" s="1">
        <v>1952</v>
      </c>
      <c r="C1139" s="3">
        <v>41361</v>
      </c>
      <c r="D1139" s="1">
        <v>1800</v>
      </c>
      <c r="E1139" s="1">
        <v>180.75</v>
      </c>
      <c r="F1139" s="1">
        <v>9.1</v>
      </c>
      <c r="G1139" s="1">
        <v>164.03831485033209</v>
      </c>
      <c r="H1139" s="5"/>
    </row>
    <row r="1140" spans="1:8" x14ac:dyDescent="0.25">
      <c r="A1140" s="1" t="s">
        <v>11</v>
      </c>
      <c r="B1140" s="1">
        <v>1952</v>
      </c>
      <c r="C1140" s="3">
        <v>41362</v>
      </c>
      <c r="D1140" s="1">
        <v>0</v>
      </c>
      <c r="E1140" s="1">
        <v>181</v>
      </c>
      <c r="F1140" s="1">
        <v>9.15</v>
      </c>
      <c r="G1140" s="1">
        <v>165.28634418499334</v>
      </c>
      <c r="H1140" s="5"/>
    </row>
    <row r="1141" spans="1:8" x14ac:dyDescent="0.25">
      <c r="A1141" s="1" t="s">
        <v>11</v>
      </c>
      <c r="B1141" s="1">
        <v>1952</v>
      </c>
      <c r="C1141" s="3">
        <v>41362</v>
      </c>
      <c r="D1141" s="1">
        <v>600</v>
      </c>
      <c r="E1141" s="1">
        <v>181.25</v>
      </c>
      <c r="F1141" s="1">
        <v>9.15</v>
      </c>
      <c r="G1141" s="1">
        <v>165.28634418499334</v>
      </c>
      <c r="H1141" s="5"/>
    </row>
    <row r="1142" spans="1:8" x14ac:dyDescent="0.25">
      <c r="A1142" s="1" t="s">
        <v>11</v>
      </c>
      <c r="B1142" s="1">
        <v>1952</v>
      </c>
      <c r="C1142" s="3">
        <v>41362</v>
      </c>
      <c r="D1142" s="1">
        <v>930</v>
      </c>
      <c r="E1142" s="1">
        <v>181.39599999999999</v>
      </c>
      <c r="F1142" s="1">
        <v>9.15</v>
      </c>
      <c r="G1142" s="1">
        <v>165.28634418499334</v>
      </c>
      <c r="H1142" s="5"/>
    </row>
    <row r="1143" spans="1:8" x14ac:dyDescent="0.25">
      <c r="A1143" s="1" t="s">
        <v>11</v>
      </c>
      <c r="B1143" s="1">
        <v>1952</v>
      </c>
      <c r="C1143" s="3">
        <v>41362</v>
      </c>
      <c r="D1143" s="1">
        <v>1200</v>
      </c>
      <c r="E1143" s="1">
        <v>181.5</v>
      </c>
      <c r="F1143" s="1">
        <v>8.9</v>
      </c>
      <c r="G1143" s="1">
        <v>159.07253897929323</v>
      </c>
      <c r="H1143" s="5"/>
    </row>
    <row r="1144" spans="1:8" x14ac:dyDescent="0.25">
      <c r="A1144" s="1" t="s">
        <v>11</v>
      </c>
      <c r="B1144" s="1">
        <v>1952</v>
      </c>
      <c r="C1144" s="3">
        <v>41362</v>
      </c>
      <c r="D1144" s="1">
        <v>1500</v>
      </c>
      <c r="E1144" s="1">
        <v>181.625</v>
      </c>
      <c r="F1144" s="1">
        <v>8.6</v>
      </c>
      <c r="G1144" s="1">
        <v>151.70390734425101</v>
      </c>
      <c r="H1144" s="5"/>
    </row>
    <row r="1145" spans="1:8" x14ac:dyDescent="0.25">
      <c r="A1145" s="1" t="s">
        <v>11</v>
      </c>
      <c r="B1145" s="1">
        <v>1952</v>
      </c>
      <c r="C1145" s="3">
        <v>41362</v>
      </c>
      <c r="D1145" s="1">
        <v>1800</v>
      </c>
      <c r="E1145" s="1">
        <v>181.75</v>
      </c>
      <c r="F1145" s="1">
        <v>8.6</v>
      </c>
      <c r="G1145" s="1">
        <v>151.70390734425101</v>
      </c>
      <c r="H1145" s="5"/>
    </row>
    <row r="1146" spans="1:8" x14ac:dyDescent="0.25">
      <c r="A1146" s="1" t="s">
        <v>11</v>
      </c>
      <c r="B1146" s="1">
        <v>1952</v>
      </c>
      <c r="C1146" s="3">
        <v>41363</v>
      </c>
      <c r="D1146" s="1">
        <v>0</v>
      </c>
      <c r="E1146" s="1">
        <v>182</v>
      </c>
      <c r="F1146" s="1">
        <v>8.65</v>
      </c>
      <c r="G1146" s="1">
        <v>152.92527297704203</v>
      </c>
      <c r="H1146" s="5"/>
    </row>
    <row r="1147" spans="1:8" x14ac:dyDescent="0.25">
      <c r="A1147" s="1" t="s">
        <v>11</v>
      </c>
      <c r="B1147" s="1">
        <v>1952</v>
      </c>
      <c r="C1147" s="3">
        <v>41363</v>
      </c>
      <c r="D1147" s="1">
        <v>600</v>
      </c>
      <c r="E1147" s="1">
        <v>182.25</v>
      </c>
      <c r="F1147" s="1">
        <v>8.65</v>
      </c>
      <c r="G1147" s="1">
        <v>152.92527297704203</v>
      </c>
      <c r="H1147" s="5"/>
    </row>
    <row r="1148" spans="1:8" x14ac:dyDescent="0.25">
      <c r="A1148" s="1" t="s">
        <v>11</v>
      </c>
      <c r="B1148" s="1">
        <v>1952</v>
      </c>
      <c r="C1148" s="3">
        <v>41363</v>
      </c>
      <c r="D1148" s="1">
        <v>900</v>
      </c>
      <c r="E1148" s="1">
        <v>182.375</v>
      </c>
      <c r="F1148" s="1">
        <v>8.65</v>
      </c>
      <c r="G1148" s="1">
        <v>152.92527297704203</v>
      </c>
      <c r="H1148" s="5"/>
    </row>
    <row r="1149" spans="1:8" x14ac:dyDescent="0.25">
      <c r="A1149" s="1" t="s">
        <v>11</v>
      </c>
      <c r="B1149" s="1">
        <v>1952</v>
      </c>
      <c r="C1149" s="3">
        <v>41363</v>
      </c>
      <c r="D1149" s="1">
        <v>1200</v>
      </c>
      <c r="E1149" s="1">
        <v>182.5</v>
      </c>
      <c r="F1149" s="1">
        <v>8.4500000000000011</v>
      </c>
      <c r="G1149" s="1">
        <v>148.05615942325707</v>
      </c>
      <c r="H1149" s="5"/>
    </row>
    <row r="1150" spans="1:8" x14ac:dyDescent="0.25">
      <c r="A1150" s="1" t="s">
        <v>11</v>
      </c>
      <c r="B1150" s="1">
        <v>1952</v>
      </c>
      <c r="C1150" s="3">
        <v>41363</v>
      </c>
      <c r="D1150" s="1">
        <v>1800</v>
      </c>
      <c r="E1150" s="1">
        <v>182.75</v>
      </c>
      <c r="F1150" s="1">
        <v>8.4500000000000011</v>
      </c>
      <c r="G1150" s="1">
        <v>148.05615942325707</v>
      </c>
      <c r="H1150" s="5"/>
    </row>
    <row r="1151" spans="1:8" x14ac:dyDescent="0.25">
      <c r="A1151" s="1" t="s">
        <v>11</v>
      </c>
      <c r="B1151" s="1">
        <v>1952</v>
      </c>
      <c r="C1151" s="3">
        <v>41364</v>
      </c>
      <c r="D1151" s="1">
        <v>0</v>
      </c>
      <c r="E1151" s="1">
        <v>183</v>
      </c>
      <c r="F1151" s="1">
        <v>8.4500000000000011</v>
      </c>
      <c r="G1151" s="1">
        <v>148.05615942325707</v>
      </c>
      <c r="H1151" s="5"/>
    </row>
    <row r="1152" spans="1:8" x14ac:dyDescent="0.25">
      <c r="A1152" s="1" t="s">
        <v>11</v>
      </c>
      <c r="B1152" s="1">
        <v>1952</v>
      </c>
      <c r="C1152" s="3">
        <v>41364</v>
      </c>
      <c r="D1152" s="1">
        <v>600</v>
      </c>
      <c r="E1152" s="1">
        <v>183.25</v>
      </c>
      <c r="F1152" s="1">
        <v>8.35</v>
      </c>
      <c r="G1152" s="1">
        <v>145.63805073095637</v>
      </c>
      <c r="H1152" s="5"/>
    </row>
    <row r="1153" spans="1:8" x14ac:dyDescent="0.25">
      <c r="A1153" s="1" t="s">
        <v>11</v>
      </c>
      <c r="B1153" s="1">
        <v>1952</v>
      </c>
      <c r="C1153" s="3">
        <v>41364</v>
      </c>
      <c r="D1153" s="1">
        <v>1200</v>
      </c>
      <c r="E1153" s="1">
        <v>183.5</v>
      </c>
      <c r="F1153" s="1">
        <v>8.25</v>
      </c>
      <c r="G1153" s="1">
        <v>143.23101492855295</v>
      </c>
      <c r="H1153" s="5"/>
    </row>
    <row r="1154" spans="1:8" x14ac:dyDescent="0.25">
      <c r="A1154" s="1" t="s">
        <v>11</v>
      </c>
      <c r="B1154" s="1">
        <v>1952</v>
      </c>
      <c r="C1154" s="3">
        <v>41364</v>
      </c>
      <c r="D1154" s="1">
        <v>1430</v>
      </c>
      <c r="E1154" s="1">
        <v>183.60400000000001</v>
      </c>
      <c r="F1154" s="1">
        <v>8.0500000000000007</v>
      </c>
      <c r="G1154" s="1">
        <v>138.45049400004169</v>
      </c>
      <c r="H1154" s="5"/>
    </row>
    <row r="1155" spans="1:8" x14ac:dyDescent="0.25">
      <c r="A1155" s="1" t="s">
        <v>11</v>
      </c>
      <c r="B1155" s="1">
        <v>1952</v>
      </c>
      <c r="C1155" s="3">
        <v>41364</v>
      </c>
      <c r="D1155" s="1">
        <v>1800</v>
      </c>
      <c r="E1155" s="1">
        <v>183.75</v>
      </c>
      <c r="F1155" s="1">
        <v>8</v>
      </c>
      <c r="G1155" s="1">
        <v>137.2624153681715</v>
      </c>
      <c r="H1155" s="5"/>
    </row>
    <row r="1156" spans="1:8" x14ac:dyDescent="0.25">
      <c r="A1156" s="1" t="s">
        <v>11</v>
      </c>
      <c r="B1156" s="1">
        <v>1952</v>
      </c>
      <c r="C1156" s="3">
        <v>41365</v>
      </c>
      <c r="D1156" s="1">
        <v>0</v>
      </c>
      <c r="E1156" s="1">
        <v>184</v>
      </c>
      <c r="F1156" s="1">
        <v>8</v>
      </c>
      <c r="G1156" s="1">
        <v>137.2624153681715</v>
      </c>
      <c r="H1156" s="5"/>
    </row>
    <row r="1157" spans="1:8" x14ac:dyDescent="0.25">
      <c r="A1157" s="1" t="s">
        <v>11</v>
      </c>
      <c r="B1157" s="1">
        <v>1952</v>
      </c>
      <c r="C1157" s="3">
        <v>41365</v>
      </c>
      <c r="D1157" s="1">
        <v>600</v>
      </c>
      <c r="E1157" s="1">
        <v>184.25</v>
      </c>
      <c r="F1157" s="1">
        <v>8</v>
      </c>
      <c r="G1157" s="1">
        <v>137.2624153681715</v>
      </c>
      <c r="H1157" s="5"/>
    </row>
    <row r="1158" spans="1:8" x14ac:dyDescent="0.25">
      <c r="A1158" s="1" t="s">
        <v>11</v>
      </c>
      <c r="B1158" s="1">
        <v>1952</v>
      </c>
      <c r="C1158" s="3">
        <v>41365</v>
      </c>
      <c r="D1158" s="1">
        <v>1000</v>
      </c>
      <c r="E1158" s="1">
        <v>184.417</v>
      </c>
      <c r="F1158" s="1">
        <v>8</v>
      </c>
      <c r="G1158" s="1">
        <v>137.2624153681715</v>
      </c>
      <c r="H1158" s="5"/>
    </row>
    <row r="1159" spans="1:8" x14ac:dyDescent="0.25">
      <c r="A1159" s="1" t="s">
        <v>11</v>
      </c>
      <c r="B1159" s="1">
        <v>1952</v>
      </c>
      <c r="C1159" s="3">
        <v>41365</v>
      </c>
      <c r="D1159" s="1">
        <v>1200</v>
      </c>
      <c r="E1159" s="1">
        <v>184.5</v>
      </c>
      <c r="F1159" s="1">
        <v>7.8500000000000005</v>
      </c>
      <c r="G1159" s="1">
        <v>133.71527731879965</v>
      </c>
      <c r="H1159" s="5"/>
    </row>
    <row r="1160" spans="1:8" x14ac:dyDescent="0.25">
      <c r="A1160" s="1" t="s">
        <v>11</v>
      </c>
      <c r="B1160" s="1">
        <v>1952</v>
      </c>
      <c r="C1160" s="3">
        <v>41365</v>
      </c>
      <c r="D1160" s="1">
        <v>1400</v>
      </c>
      <c r="E1160" s="1">
        <v>184.583</v>
      </c>
      <c r="F1160" s="1">
        <v>7.6000000000000005</v>
      </c>
      <c r="G1160" s="1">
        <v>127.86104787071794</v>
      </c>
      <c r="H1160" s="5"/>
    </row>
    <row r="1161" spans="1:8" x14ac:dyDescent="0.25">
      <c r="A1161" s="1" t="s">
        <v>11</v>
      </c>
      <c r="B1161" s="1">
        <v>1952</v>
      </c>
      <c r="C1161" s="3">
        <v>41365</v>
      </c>
      <c r="D1161" s="1">
        <v>1600</v>
      </c>
      <c r="E1161" s="1">
        <v>184.667</v>
      </c>
      <c r="F1161" s="1">
        <v>7.5500000000000007</v>
      </c>
      <c r="G1161" s="1">
        <v>126.69895590241475</v>
      </c>
      <c r="H1161" s="5"/>
    </row>
    <row r="1162" spans="1:8" x14ac:dyDescent="0.25">
      <c r="A1162" s="1" t="s">
        <v>11</v>
      </c>
      <c r="B1162" s="1">
        <v>1952</v>
      </c>
      <c r="C1162" s="3">
        <v>41365</v>
      </c>
      <c r="D1162" s="1">
        <v>1800</v>
      </c>
      <c r="E1162" s="1">
        <v>184.75</v>
      </c>
      <c r="F1162" s="1">
        <v>7.5500000000000007</v>
      </c>
      <c r="G1162" s="1">
        <v>126.69895590241475</v>
      </c>
      <c r="H1162" s="5"/>
    </row>
    <row r="1163" spans="1:8" x14ac:dyDescent="0.25">
      <c r="A1163" s="1" t="s">
        <v>11</v>
      </c>
      <c r="B1163" s="1">
        <v>1952</v>
      </c>
      <c r="C1163" s="3">
        <v>41366</v>
      </c>
      <c r="D1163" s="1">
        <v>0</v>
      </c>
      <c r="E1163" s="1">
        <v>185</v>
      </c>
      <c r="F1163" s="1">
        <v>7.5500000000000007</v>
      </c>
      <c r="G1163" s="1">
        <v>126.69895590241475</v>
      </c>
      <c r="H1163" s="5"/>
    </row>
    <row r="1164" spans="1:8" x14ac:dyDescent="0.25">
      <c r="A1164" s="1" t="s">
        <v>11</v>
      </c>
      <c r="B1164" s="1">
        <v>1952</v>
      </c>
      <c r="C1164" s="3">
        <v>41366</v>
      </c>
      <c r="D1164" s="1">
        <v>600</v>
      </c>
      <c r="E1164" s="1">
        <v>185.25</v>
      </c>
      <c r="F1164" s="1">
        <v>7.6000000000000005</v>
      </c>
      <c r="G1164" s="1">
        <v>127.86104787071794</v>
      </c>
      <c r="H1164" s="5"/>
    </row>
    <row r="1165" spans="1:8" x14ac:dyDescent="0.25">
      <c r="A1165" s="1" t="s">
        <v>11</v>
      </c>
      <c r="B1165" s="1">
        <v>1952</v>
      </c>
      <c r="C1165" s="3">
        <v>41366</v>
      </c>
      <c r="D1165" s="1">
        <v>1100</v>
      </c>
      <c r="E1165" s="1">
        <v>185.458</v>
      </c>
      <c r="F1165" s="1">
        <v>7.6000000000000005</v>
      </c>
      <c r="G1165" s="1">
        <v>127.86104787071794</v>
      </c>
      <c r="H1165" s="5"/>
    </row>
    <row r="1166" spans="1:8" x14ac:dyDescent="0.25">
      <c r="A1166" s="1" t="s">
        <v>11</v>
      </c>
      <c r="B1166" s="1">
        <v>1952</v>
      </c>
      <c r="C1166" s="3">
        <v>41366</v>
      </c>
      <c r="D1166" s="1">
        <v>1200</v>
      </c>
      <c r="E1166" s="1">
        <v>185.5</v>
      </c>
      <c r="F1166" s="1">
        <v>7.6000000000000005</v>
      </c>
      <c r="G1166" s="1">
        <v>127.86104787071794</v>
      </c>
      <c r="H1166" s="5"/>
    </row>
    <row r="1167" spans="1:8" x14ac:dyDescent="0.25">
      <c r="A1167" s="1" t="s">
        <v>11</v>
      </c>
      <c r="B1167" s="1">
        <v>1952</v>
      </c>
      <c r="C1167" s="3">
        <v>41366</v>
      </c>
      <c r="D1167" s="1">
        <v>1430</v>
      </c>
      <c r="E1167" s="1">
        <v>185.60400000000001</v>
      </c>
      <c r="F1167" s="1">
        <v>7.25</v>
      </c>
      <c r="G1167" s="1">
        <v>119.78868982724754</v>
      </c>
      <c r="H1167" s="5"/>
    </row>
    <row r="1168" spans="1:8" x14ac:dyDescent="0.25">
      <c r="A1168" s="1" t="s">
        <v>11</v>
      </c>
      <c r="B1168" s="1">
        <v>1952</v>
      </c>
      <c r="C1168" s="3">
        <v>41366</v>
      </c>
      <c r="D1168" s="1">
        <v>1800</v>
      </c>
      <c r="E1168" s="1">
        <v>185.75</v>
      </c>
      <c r="F1168" s="1">
        <v>7.25</v>
      </c>
      <c r="G1168" s="1">
        <v>119.78868982724754</v>
      </c>
      <c r="H1168" s="5"/>
    </row>
    <row r="1169" spans="1:8" x14ac:dyDescent="0.25">
      <c r="A1169" s="1" t="s">
        <v>11</v>
      </c>
      <c r="B1169" s="1">
        <v>1952</v>
      </c>
      <c r="C1169" s="3">
        <v>41367</v>
      </c>
      <c r="D1169" s="1">
        <v>0</v>
      </c>
      <c r="E1169" s="1">
        <v>186</v>
      </c>
      <c r="F1169" s="1">
        <v>7.3000000000000007</v>
      </c>
      <c r="G1169" s="1">
        <v>120.93292405708625</v>
      </c>
      <c r="H1169" s="5"/>
    </row>
    <row r="1170" spans="1:8" x14ac:dyDescent="0.25">
      <c r="A1170" s="1" t="s">
        <v>11</v>
      </c>
      <c r="B1170" s="1">
        <v>1952</v>
      </c>
      <c r="C1170" s="3">
        <v>41367</v>
      </c>
      <c r="D1170" s="1">
        <v>600</v>
      </c>
      <c r="E1170" s="1">
        <v>186.25</v>
      </c>
      <c r="F1170" s="1">
        <v>7.3000000000000007</v>
      </c>
      <c r="G1170" s="1">
        <v>120.93292405708625</v>
      </c>
      <c r="H1170" s="5"/>
    </row>
    <row r="1171" spans="1:8" x14ac:dyDescent="0.25">
      <c r="A1171" s="1" t="s">
        <v>11</v>
      </c>
      <c r="B1171" s="1">
        <v>1952</v>
      </c>
      <c r="C1171" s="3">
        <v>41367</v>
      </c>
      <c r="D1171" s="1">
        <v>1000</v>
      </c>
      <c r="E1171" s="1">
        <v>186.417</v>
      </c>
      <c r="F1171" s="1">
        <v>7.3000000000000007</v>
      </c>
      <c r="G1171" s="1">
        <v>120.93292405708625</v>
      </c>
      <c r="H1171" s="5"/>
    </row>
    <row r="1172" spans="1:8" x14ac:dyDescent="0.25">
      <c r="A1172" s="1" t="s">
        <v>11</v>
      </c>
      <c r="B1172" s="1">
        <v>1952</v>
      </c>
      <c r="C1172" s="3">
        <v>41367</v>
      </c>
      <c r="D1172" s="1">
        <v>1200</v>
      </c>
      <c r="E1172" s="1">
        <v>186.5</v>
      </c>
      <c r="F1172" s="1">
        <v>7.0500000000000007</v>
      </c>
      <c r="G1172" s="1">
        <v>115.2420848095679</v>
      </c>
      <c r="H1172" s="5"/>
    </row>
    <row r="1173" spans="1:8" x14ac:dyDescent="0.25">
      <c r="A1173" s="1" t="s">
        <v>11</v>
      </c>
      <c r="B1173" s="1">
        <v>1952</v>
      </c>
      <c r="C1173" s="3">
        <v>41367</v>
      </c>
      <c r="D1173" s="1">
        <v>1430</v>
      </c>
      <c r="E1173" s="1">
        <v>186.60400000000001</v>
      </c>
      <c r="F1173" s="1">
        <v>6.9</v>
      </c>
      <c r="G1173" s="1">
        <v>111.86434958561574</v>
      </c>
      <c r="H1173" s="5"/>
    </row>
    <row r="1174" spans="1:8" x14ac:dyDescent="0.25">
      <c r="A1174" s="1" t="s">
        <v>11</v>
      </c>
      <c r="B1174" s="1">
        <v>1952</v>
      </c>
      <c r="C1174" s="3">
        <v>41367</v>
      </c>
      <c r="D1174" s="1">
        <v>1800</v>
      </c>
      <c r="E1174" s="1">
        <v>186.75</v>
      </c>
      <c r="F1174" s="1">
        <v>6.8500000000000005</v>
      </c>
      <c r="G1174" s="1">
        <v>110.74464702995262</v>
      </c>
      <c r="H1174" s="5"/>
    </row>
    <row r="1175" spans="1:8" x14ac:dyDescent="0.25">
      <c r="A1175" s="1" t="s">
        <v>11</v>
      </c>
      <c r="B1175" s="1">
        <v>1952</v>
      </c>
      <c r="C1175" s="3">
        <v>41368</v>
      </c>
      <c r="D1175" s="1">
        <v>0</v>
      </c>
      <c r="E1175" s="1">
        <v>187</v>
      </c>
      <c r="F1175" s="1">
        <v>6.9</v>
      </c>
      <c r="G1175" s="1">
        <v>111.86434958561574</v>
      </c>
      <c r="H1175" s="5"/>
    </row>
    <row r="1176" spans="1:8" x14ac:dyDescent="0.25">
      <c r="A1176" s="1" t="s">
        <v>11</v>
      </c>
      <c r="B1176" s="1">
        <v>1952</v>
      </c>
      <c r="C1176" s="3">
        <v>41368</v>
      </c>
      <c r="D1176" s="1">
        <v>600</v>
      </c>
      <c r="E1176" s="1">
        <v>187.25</v>
      </c>
      <c r="F1176" s="1">
        <v>6.95</v>
      </c>
      <c r="G1176" s="1">
        <v>112.98716593130197</v>
      </c>
      <c r="H1176" s="5"/>
    </row>
    <row r="1177" spans="1:8" x14ac:dyDescent="0.25">
      <c r="A1177" s="1" t="s">
        <v>11</v>
      </c>
      <c r="B1177" s="1">
        <v>1952</v>
      </c>
      <c r="C1177" s="3">
        <v>41368</v>
      </c>
      <c r="D1177" s="1">
        <v>1030</v>
      </c>
      <c r="E1177" s="1">
        <v>187.43799999999999</v>
      </c>
      <c r="F1177" s="1">
        <v>6.95</v>
      </c>
      <c r="G1177" s="1">
        <v>112.98716593130197</v>
      </c>
      <c r="H1177" s="5"/>
    </row>
    <row r="1178" spans="1:8" x14ac:dyDescent="0.25">
      <c r="A1178" s="1" t="s">
        <v>11</v>
      </c>
      <c r="B1178" s="1">
        <v>1952</v>
      </c>
      <c r="C1178" s="3">
        <v>41368</v>
      </c>
      <c r="D1178" s="1">
        <v>1200</v>
      </c>
      <c r="E1178" s="1">
        <v>187.5</v>
      </c>
      <c r="F1178" s="1">
        <v>6.8000000000000007</v>
      </c>
      <c r="G1178" s="1">
        <v>109.62807226316342</v>
      </c>
      <c r="H1178" s="5"/>
    </row>
    <row r="1179" spans="1:8" x14ac:dyDescent="0.25">
      <c r="A1179" s="1" t="s">
        <v>11</v>
      </c>
      <c r="B1179" s="1">
        <v>1952</v>
      </c>
      <c r="C1179" s="3">
        <v>41368</v>
      </c>
      <c r="D1179" s="1">
        <v>1500</v>
      </c>
      <c r="E1179" s="1">
        <v>187.625</v>
      </c>
      <c r="F1179" s="1">
        <v>6.5500000000000007</v>
      </c>
      <c r="G1179" s="1">
        <v>104.09261703793861</v>
      </c>
      <c r="H1179" s="5"/>
    </row>
    <row r="1180" spans="1:8" x14ac:dyDescent="0.25">
      <c r="A1180" s="1" t="s">
        <v>11</v>
      </c>
      <c r="B1180" s="1">
        <v>1952</v>
      </c>
      <c r="C1180" s="3">
        <v>41368</v>
      </c>
      <c r="D1180" s="1">
        <v>1800</v>
      </c>
      <c r="E1180" s="1">
        <v>187.75</v>
      </c>
      <c r="F1180" s="1">
        <v>6.5</v>
      </c>
      <c r="G1180" s="1">
        <v>102.99511251697055</v>
      </c>
      <c r="H1180" s="5"/>
    </row>
    <row r="1181" spans="1:8" x14ac:dyDescent="0.25">
      <c r="A1181" s="1" t="s">
        <v>11</v>
      </c>
      <c r="B1181" s="1">
        <v>1952</v>
      </c>
      <c r="C1181" s="3">
        <v>41369</v>
      </c>
      <c r="D1181" s="1">
        <v>0</v>
      </c>
      <c r="E1181" s="1">
        <v>188</v>
      </c>
      <c r="F1181" s="1">
        <v>6.6000000000000005</v>
      </c>
      <c r="G1181" s="1">
        <v>105.19333694654527</v>
      </c>
      <c r="H1181" s="5"/>
    </row>
    <row r="1182" spans="1:8" x14ac:dyDescent="0.25">
      <c r="A1182" s="1" t="s">
        <v>11</v>
      </c>
      <c r="B1182" s="1">
        <v>1952</v>
      </c>
      <c r="C1182" s="3">
        <v>41369</v>
      </c>
      <c r="D1182" s="1">
        <v>600</v>
      </c>
      <c r="E1182" s="1">
        <v>188.25</v>
      </c>
      <c r="F1182" s="1">
        <v>6.7</v>
      </c>
      <c r="G1182" s="1">
        <v>107.4043629257727</v>
      </c>
      <c r="H1182" s="5"/>
    </row>
    <row r="1183" spans="1:8" x14ac:dyDescent="0.25">
      <c r="A1183" s="1" t="s">
        <v>11</v>
      </c>
      <c r="B1183" s="1">
        <v>1952</v>
      </c>
      <c r="C1183" s="3">
        <v>41369</v>
      </c>
      <c r="D1183" s="1">
        <v>930</v>
      </c>
      <c r="E1183" s="1">
        <v>188.39599999999999</v>
      </c>
      <c r="F1183" s="1">
        <v>6.7</v>
      </c>
      <c r="G1183" s="1">
        <v>107.4043629257727</v>
      </c>
      <c r="H1183" s="5"/>
    </row>
    <row r="1184" spans="1:8" x14ac:dyDescent="0.25">
      <c r="A1184" s="1" t="s">
        <v>11</v>
      </c>
      <c r="B1184" s="1">
        <v>1952</v>
      </c>
      <c r="C1184" s="3">
        <v>41369</v>
      </c>
      <c r="D1184" s="1">
        <v>1200</v>
      </c>
      <c r="E1184" s="1">
        <v>188.5</v>
      </c>
      <c r="F1184" s="1">
        <v>6.5</v>
      </c>
      <c r="G1184" s="1">
        <v>102.99511251697055</v>
      </c>
      <c r="H1184" s="5"/>
    </row>
    <row r="1185" spans="1:8" x14ac:dyDescent="0.25">
      <c r="A1185" s="1" t="s">
        <v>11</v>
      </c>
      <c r="B1185" s="1">
        <v>1952</v>
      </c>
      <c r="C1185" s="3">
        <v>41369</v>
      </c>
      <c r="D1185" s="1">
        <v>1400</v>
      </c>
      <c r="E1185" s="1">
        <v>188.583</v>
      </c>
      <c r="F1185" s="1">
        <v>6.3000000000000007</v>
      </c>
      <c r="G1185" s="1">
        <v>98.637555849939801</v>
      </c>
      <c r="H1185" s="5"/>
    </row>
    <row r="1186" spans="1:8" x14ac:dyDescent="0.25">
      <c r="A1186" s="1" t="s">
        <v>11</v>
      </c>
      <c r="B1186" s="1">
        <v>1952</v>
      </c>
      <c r="C1186" s="3">
        <v>41369</v>
      </c>
      <c r="D1186" s="1">
        <v>1700</v>
      </c>
      <c r="E1186" s="1">
        <v>188.708</v>
      </c>
      <c r="F1186" s="1">
        <v>6.25</v>
      </c>
      <c r="G1186" s="1">
        <v>97.556360632034497</v>
      </c>
      <c r="H1186" s="5"/>
    </row>
    <row r="1187" spans="1:8" x14ac:dyDescent="0.25">
      <c r="A1187" s="1" t="s">
        <v>11</v>
      </c>
      <c r="B1187" s="1">
        <v>1952</v>
      </c>
      <c r="C1187" s="3">
        <v>41369</v>
      </c>
      <c r="D1187" s="1">
        <v>1715</v>
      </c>
      <c r="E1187" s="1">
        <v>188.71899999999999</v>
      </c>
      <c r="F1187" s="1">
        <v>6.15</v>
      </c>
      <c r="G1187" s="1">
        <v>95.403915805427403</v>
      </c>
      <c r="H1187" s="5"/>
    </row>
    <row r="1188" spans="1:8" x14ac:dyDescent="0.25">
      <c r="A1188" s="1" t="s">
        <v>11</v>
      </c>
      <c r="B1188" s="1">
        <v>1952</v>
      </c>
      <c r="C1188" s="3">
        <v>41369</v>
      </c>
      <c r="D1188" s="1">
        <v>1800</v>
      </c>
      <c r="E1188" s="1">
        <v>188.75</v>
      </c>
      <c r="F1188" s="1">
        <v>6.2</v>
      </c>
      <c r="G1188" s="1">
        <v>96.478475138080938</v>
      </c>
      <c r="H1188" s="5"/>
    </row>
    <row r="1189" spans="1:8" x14ac:dyDescent="0.25">
      <c r="A1189" s="1" t="s">
        <v>11</v>
      </c>
      <c r="B1189" s="1">
        <v>1952</v>
      </c>
      <c r="C1189" s="3">
        <v>41369</v>
      </c>
      <c r="D1189" s="1">
        <v>2000</v>
      </c>
      <c r="E1189" s="1">
        <v>188.833</v>
      </c>
      <c r="F1189" s="1">
        <v>6.25</v>
      </c>
      <c r="G1189" s="1">
        <v>97.556360632034497</v>
      </c>
      <c r="H1189" s="5"/>
    </row>
    <row r="1190" spans="1:8" x14ac:dyDescent="0.25">
      <c r="A1190" s="1" t="s">
        <v>11</v>
      </c>
      <c r="B1190" s="1">
        <v>1952</v>
      </c>
      <c r="C1190" s="3">
        <v>41370</v>
      </c>
      <c r="D1190" s="1">
        <v>0</v>
      </c>
      <c r="E1190" s="1">
        <v>189</v>
      </c>
      <c r="F1190" s="1">
        <v>6.3500000000000005</v>
      </c>
      <c r="G1190" s="1">
        <v>99.722044565692627</v>
      </c>
      <c r="H1190" s="5"/>
    </row>
    <row r="1191" spans="1:8" x14ac:dyDescent="0.25">
      <c r="A1191" s="1" t="s">
        <v>11</v>
      </c>
      <c r="B1191" s="1">
        <v>1952</v>
      </c>
      <c r="C1191" s="3">
        <v>41370</v>
      </c>
      <c r="D1191" s="1">
        <v>600</v>
      </c>
      <c r="E1191" s="1">
        <v>189.25</v>
      </c>
      <c r="F1191" s="1">
        <v>6.45</v>
      </c>
      <c r="G1191" s="1">
        <v>101.90083861651256</v>
      </c>
      <c r="H1191" s="5"/>
    </row>
    <row r="1192" spans="1:8" x14ac:dyDescent="0.25">
      <c r="A1192" s="1" t="s">
        <v>11</v>
      </c>
      <c r="B1192" s="1">
        <v>1952</v>
      </c>
      <c r="C1192" s="3">
        <v>41370</v>
      </c>
      <c r="D1192" s="1">
        <v>1100</v>
      </c>
      <c r="E1192" s="1">
        <v>189.458</v>
      </c>
      <c r="F1192" s="1">
        <v>6.45</v>
      </c>
      <c r="G1192" s="1">
        <v>101.90083861651256</v>
      </c>
      <c r="H1192" s="5"/>
    </row>
    <row r="1193" spans="1:8" x14ac:dyDescent="0.25">
      <c r="A1193" s="1" t="s">
        <v>11</v>
      </c>
      <c r="B1193" s="1">
        <v>1952</v>
      </c>
      <c r="C1193" s="3">
        <v>41370</v>
      </c>
      <c r="D1193" s="1">
        <v>1200</v>
      </c>
      <c r="E1193" s="1">
        <v>189.5</v>
      </c>
      <c r="F1193" s="1">
        <v>6.3500000000000005</v>
      </c>
      <c r="G1193" s="1">
        <v>99.722044565692627</v>
      </c>
      <c r="H1193" s="5"/>
    </row>
    <row r="1194" spans="1:8" x14ac:dyDescent="0.25">
      <c r="A1194" s="1" t="s">
        <v>11</v>
      </c>
      <c r="B1194" s="1">
        <v>1952</v>
      </c>
      <c r="C1194" s="3">
        <v>41370</v>
      </c>
      <c r="D1194" s="1">
        <v>1430</v>
      </c>
      <c r="E1194" s="1">
        <v>189.60400000000001</v>
      </c>
      <c r="F1194" s="1">
        <v>6.2</v>
      </c>
      <c r="G1194" s="1">
        <v>96.478475138080938</v>
      </c>
      <c r="H1194" s="5"/>
    </row>
    <row r="1195" spans="1:8" x14ac:dyDescent="0.25">
      <c r="A1195" s="1" t="s">
        <v>11</v>
      </c>
      <c r="B1195" s="1">
        <v>1952</v>
      </c>
      <c r="C1195" s="3">
        <v>41370</v>
      </c>
      <c r="D1195" s="1">
        <v>1800</v>
      </c>
      <c r="E1195" s="1">
        <v>189.75</v>
      </c>
      <c r="F1195" s="1">
        <v>6.2</v>
      </c>
      <c r="G1195" s="1">
        <v>96.478475138080938</v>
      </c>
      <c r="H1195" s="5"/>
    </row>
    <row r="1196" spans="1:8" x14ac:dyDescent="0.25">
      <c r="A1196" s="1" t="s">
        <v>11</v>
      </c>
      <c r="B1196" s="1">
        <v>1952</v>
      </c>
      <c r="C1196" s="3">
        <v>41371</v>
      </c>
      <c r="D1196" s="1">
        <v>0</v>
      </c>
      <c r="E1196" s="1">
        <v>190</v>
      </c>
      <c r="F1196" s="1">
        <v>6.25</v>
      </c>
      <c r="G1196" s="1">
        <v>97.556360632034497</v>
      </c>
      <c r="H1196" s="5"/>
    </row>
    <row r="1197" spans="1:8" x14ac:dyDescent="0.25">
      <c r="A1197" s="1" t="s">
        <v>11</v>
      </c>
      <c r="B1197" s="1">
        <v>1952</v>
      </c>
      <c r="C1197" s="3">
        <v>41371</v>
      </c>
      <c r="D1197" s="1">
        <v>600</v>
      </c>
      <c r="E1197" s="1">
        <v>190.25</v>
      </c>
      <c r="F1197" s="1">
        <v>6.3500000000000005</v>
      </c>
      <c r="G1197" s="1">
        <v>99.722044565692627</v>
      </c>
      <c r="H1197" s="5"/>
    </row>
    <row r="1198" spans="1:8" x14ac:dyDescent="0.25">
      <c r="A1198" s="1" t="s">
        <v>11</v>
      </c>
      <c r="B1198" s="1">
        <v>1952</v>
      </c>
      <c r="C1198" s="3">
        <v>41371</v>
      </c>
      <c r="D1198" s="1">
        <v>1200</v>
      </c>
      <c r="E1198" s="1">
        <v>190.5</v>
      </c>
      <c r="F1198" s="1">
        <v>6.3500000000000005</v>
      </c>
      <c r="G1198" s="1">
        <v>99.722044565692627</v>
      </c>
      <c r="H1198" s="5"/>
    </row>
    <row r="1199" spans="1:8" x14ac:dyDescent="0.25">
      <c r="A1199" s="1" t="s">
        <v>11</v>
      </c>
      <c r="B1199" s="1">
        <v>1952</v>
      </c>
      <c r="C1199" s="3">
        <v>41371</v>
      </c>
      <c r="D1199" s="1">
        <v>1300</v>
      </c>
      <c r="E1199" s="1">
        <v>190.542</v>
      </c>
      <c r="F1199" s="1">
        <v>6.3500000000000005</v>
      </c>
      <c r="G1199" s="1">
        <v>99.722044565692627</v>
      </c>
      <c r="H1199" s="5"/>
    </row>
    <row r="1200" spans="1:8" x14ac:dyDescent="0.25">
      <c r="A1200" s="1" t="s">
        <v>11</v>
      </c>
      <c r="B1200" s="1">
        <v>1952</v>
      </c>
      <c r="C1200" s="3">
        <v>41371</v>
      </c>
      <c r="D1200" s="1">
        <v>1600</v>
      </c>
      <c r="E1200" s="1">
        <v>190.667</v>
      </c>
      <c r="F1200" s="1">
        <v>6.8000000000000007</v>
      </c>
      <c r="G1200" s="1">
        <v>109.62807226316342</v>
      </c>
      <c r="H1200" s="5"/>
    </row>
    <row r="1201" spans="1:8" x14ac:dyDescent="0.25">
      <c r="A1201" s="1" t="s">
        <v>11</v>
      </c>
      <c r="B1201" s="1">
        <v>1952</v>
      </c>
      <c r="C1201" s="3">
        <v>41371</v>
      </c>
      <c r="D1201" s="1">
        <v>1800</v>
      </c>
      <c r="E1201" s="1">
        <v>190.75</v>
      </c>
      <c r="F1201" s="1">
        <v>7.9</v>
      </c>
      <c r="G1201" s="1">
        <v>134.89479595903867</v>
      </c>
      <c r="H1201" s="5"/>
    </row>
    <row r="1202" spans="1:8" x14ac:dyDescent="0.25">
      <c r="A1202" s="1" t="s">
        <v>11</v>
      </c>
      <c r="B1202" s="1">
        <v>1952</v>
      </c>
      <c r="C1202" s="3">
        <v>41371</v>
      </c>
      <c r="D1202" s="1">
        <v>2000</v>
      </c>
      <c r="E1202" s="1">
        <v>190.833</v>
      </c>
      <c r="F1202" s="1">
        <v>9.15</v>
      </c>
      <c r="G1202" s="1">
        <v>165.28634418499334</v>
      </c>
      <c r="H1202" s="5"/>
    </row>
    <row r="1203" spans="1:8" x14ac:dyDescent="0.25">
      <c r="A1203" s="1" t="s">
        <v>11</v>
      </c>
      <c r="B1203" s="1">
        <v>1952</v>
      </c>
      <c r="C1203" s="3">
        <v>41371</v>
      </c>
      <c r="D1203" s="1">
        <v>2100</v>
      </c>
      <c r="E1203" s="1">
        <v>190.875</v>
      </c>
      <c r="F1203" s="1">
        <v>9.15</v>
      </c>
      <c r="G1203" s="1">
        <v>165.28634418499334</v>
      </c>
      <c r="H1203" s="5"/>
    </row>
    <row r="1204" spans="1:8" x14ac:dyDescent="0.25">
      <c r="A1204" s="1" t="s">
        <v>11</v>
      </c>
      <c r="B1204" s="1">
        <v>1952</v>
      </c>
      <c r="C1204" s="3">
        <v>41371</v>
      </c>
      <c r="D1204" s="1">
        <v>2200</v>
      </c>
      <c r="E1204" s="1">
        <v>190.917</v>
      </c>
      <c r="F1204" s="1">
        <v>11.950000000000001</v>
      </c>
      <c r="G1204" s="1">
        <v>239.12120011547043</v>
      </c>
      <c r="H1204" s="5"/>
    </row>
    <row r="1205" spans="1:8" x14ac:dyDescent="0.25">
      <c r="A1205" s="1" t="s">
        <v>11</v>
      </c>
      <c r="B1205" s="1">
        <v>1952</v>
      </c>
      <c r="C1205" s="3">
        <v>41371</v>
      </c>
      <c r="D1205" s="1">
        <v>2230</v>
      </c>
      <c r="E1205" s="1">
        <v>190.93799999999999</v>
      </c>
      <c r="F1205" s="1">
        <v>11.600000000000001</v>
      </c>
      <c r="G1205" s="1">
        <v>229.48837910684665</v>
      </c>
      <c r="H1205" s="5"/>
    </row>
    <row r="1206" spans="1:8" x14ac:dyDescent="0.25">
      <c r="A1206" s="1" t="s">
        <v>11</v>
      </c>
      <c r="B1206" s="1">
        <v>1952</v>
      </c>
      <c r="C1206" s="3">
        <v>41371</v>
      </c>
      <c r="D1206" s="1">
        <v>2330</v>
      </c>
      <c r="E1206" s="1">
        <v>190.97900000000001</v>
      </c>
      <c r="F1206" s="1">
        <v>13.55</v>
      </c>
      <c r="G1206" s="1">
        <v>284.51349157948374</v>
      </c>
      <c r="H1206" s="5"/>
    </row>
    <row r="1207" spans="1:8" x14ac:dyDescent="0.25">
      <c r="A1207" s="1" t="s">
        <v>11</v>
      </c>
      <c r="B1207" s="1">
        <v>1952</v>
      </c>
      <c r="C1207" s="3">
        <v>41372</v>
      </c>
      <c r="D1207" s="1">
        <v>0</v>
      </c>
      <c r="E1207" s="1">
        <v>191</v>
      </c>
      <c r="F1207" s="1">
        <v>12.95</v>
      </c>
      <c r="G1207" s="1">
        <v>267.23626043955306</v>
      </c>
      <c r="H1207" s="5"/>
    </row>
    <row r="1208" spans="1:8" x14ac:dyDescent="0.25">
      <c r="A1208" s="1" t="s">
        <v>11</v>
      </c>
      <c r="B1208" s="1">
        <v>1952</v>
      </c>
      <c r="C1208" s="3">
        <v>41372</v>
      </c>
      <c r="D1208" s="1">
        <v>200</v>
      </c>
      <c r="E1208" s="1">
        <v>191.083</v>
      </c>
      <c r="F1208" s="1">
        <v>10.15</v>
      </c>
      <c r="G1208" s="1">
        <v>190.78511918857387</v>
      </c>
      <c r="H1208" s="5"/>
    </row>
    <row r="1209" spans="1:8" x14ac:dyDescent="0.25">
      <c r="A1209" s="1" t="s">
        <v>11</v>
      </c>
      <c r="B1209" s="1">
        <v>1952</v>
      </c>
      <c r="C1209" s="3">
        <v>41372</v>
      </c>
      <c r="D1209" s="1">
        <v>400</v>
      </c>
      <c r="E1209" s="1">
        <v>191.167</v>
      </c>
      <c r="F1209" s="1">
        <v>8.8000000000000007</v>
      </c>
      <c r="G1209" s="1">
        <v>156.6055830161277</v>
      </c>
      <c r="H1209" s="5"/>
    </row>
    <row r="1210" spans="1:8" x14ac:dyDescent="0.25">
      <c r="A1210" s="1" t="s">
        <v>11</v>
      </c>
      <c r="B1210" s="1">
        <v>1952</v>
      </c>
      <c r="C1210" s="3">
        <v>41372</v>
      </c>
      <c r="D1210" s="1">
        <v>600</v>
      </c>
      <c r="E1210" s="1">
        <v>191.25</v>
      </c>
      <c r="F1210" s="1">
        <v>8.25</v>
      </c>
      <c r="G1210" s="1">
        <v>143.23101492855295</v>
      </c>
      <c r="H1210" s="5"/>
    </row>
    <row r="1211" spans="1:8" x14ac:dyDescent="0.25">
      <c r="A1211" s="1" t="s">
        <v>11</v>
      </c>
      <c r="B1211" s="1">
        <v>1952</v>
      </c>
      <c r="C1211" s="3">
        <v>41372</v>
      </c>
      <c r="D1211" s="1">
        <v>900</v>
      </c>
      <c r="E1211" s="1">
        <v>191.375</v>
      </c>
      <c r="F1211" s="1">
        <v>7.75</v>
      </c>
      <c r="G1211" s="1">
        <v>131.36487836495357</v>
      </c>
      <c r="H1211" s="5"/>
    </row>
    <row r="1212" spans="1:8" x14ac:dyDescent="0.25">
      <c r="A1212" s="1" t="s">
        <v>11</v>
      </c>
      <c r="B1212" s="1">
        <v>1952</v>
      </c>
      <c r="C1212" s="3">
        <v>41372</v>
      </c>
      <c r="D1212" s="1">
        <v>1200</v>
      </c>
      <c r="E1212" s="1">
        <v>191.5</v>
      </c>
      <c r="F1212" s="1">
        <v>7.45</v>
      </c>
      <c r="G1212" s="1">
        <v>124.3836208795998</v>
      </c>
      <c r="H1212" s="5"/>
    </row>
    <row r="1213" spans="1:8" x14ac:dyDescent="0.25">
      <c r="A1213" s="1" t="s">
        <v>11</v>
      </c>
      <c r="B1213" s="1">
        <v>1952</v>
      </c>
      <c r="C1213" s="3">
        <v>41372</v>
      </c>
      <c r="D1213" s="1">
        <v>1800</v>
      </c>
      <c r="E1213" s="1">
        <v>191.75</v>
      </c>
      <c r="F1213" s="1">
        <v>7.15</v>
      </c>
      <c r="G1213" s="1">
        <v>117.50929488067273</v>
      </c>
      <c r="H1213" s="5"/>
    </row>
    <row r="1214" spans="1:8" x14ac:dyDescent="0.25">
      <c r="A1214" s="1" t="s">
        <v>11</v>
      </c>
      <c r="B1214" s="1">
        <v>1952</v>
      </c>
      <c r="C1214" s="3">
        <v>41373</v>
      </c>
      <c r="D1214" s="1">
        <v>0</v>
      </c>
      <c r="E1214" s="1">
        <v>192</v>
      </c>
      <c r="F1214" s="1">
        <v>7.05</v>
      </c>
      <c r="G1214" s="1">
        <v>115.2420848095679</v>
      </c>
      <c r="H1214" s="5"/>
    </row>
    <row r="1215" spans="1:8" x14ac:dyDescent="0.25">
      <c r="A1215" s="1" t="s">
        <v>11</v>
      </c>
      <c r="B1215" s="1">
        <v>1952</v>
      </c>
      <c r="C1215" s="3">
        <v>41373</v>
      </c>
      <c r="D1215" s="1">
        <v>600</v>
      </c>
      <c r="E1215" s="1">
        <v>192.25</v>
      </c>
      <c r="F1215" s="1">
        <v>7</v>
      </c>
      <c r="G1215" s="1">
        <v>114.1130822312163</v>
      </c>
      <c r="H1215" s="5"/>
    </row>
    <row r="1216" spans="1:8" x14ac:dyDescent="0.25">
      <c r="A1216" s="1" t="s">
        <v>11</v>
      </c>
      <c r="B1216" s="1">
        <v>1952</v>
      </c>
      <c r="C1216" s="3">
        <v>41373</v>
      </c>
      <c r="D1216" s="1">
        <v>1130</v>
      </c>
      <c r="E1216" s="1">
        <v>192.47900000000001</v>
      </c>
      <c r="F1216" s="1">
        <v>6.8</v>
      </c>
      <c r="G1216" s="1">
        <v>109.62807226316342</v>
      </c>
      <c r="H1216" s="5"/>
    </row>
    <row r="1217" spans="1:8" x14ac:dyDescent="0.25">
      <c r="A1217" s="1" t="s">
        <v>11</v>
      </c>
      <c r="B1217" s="1">
        <v>1952</v>
      </c>
      <c r="C1217" s="3">
        <v>41373</v>
      </c>
      <c r="D1217" s="1">
        <v>1200</v>
      </c>
      <c r="E1217" s="1">
        <v>192.5</v>
      </c>
      <c r="F1217" s="1">
        <v>6.8</v>
      </c>
      <c r="G1217" s="1">
        <v>109.62807226316342</v>
      </c>
      <c r="H1217" s="5"/>
    </row>
    <row r="1218" spans="1:8" x14ac:dyDescent="0.25">
      <c r="A1218" s="1" t="s">
        <v>11</v>
      </c>
      <c r="B1218" s="1">
        <v>1952</v>
      </c>
      <c r="C1218" s="3">
        <v>41373</v>
      </c>
      <c r="D1218" s="1">
        <v>1600</v>
      </c>
      <c r="E1218" s="1">
        <v>192.667</v>
      </c>
      <c r="F1218" s="1">
        <v>6.55</v>
      </c>
      <c r="G1218" s="1">
        <v>104.09261703793858</v>
      </c>
      <c r="H1218" s="5"/>
    </row>
    <row r="1219" spans="1:8" x14ac:dyDescent="0.25">
      <c r="A1219" s="1" t="s">
        <v>11</v>
      </c>
      <c r="B1219" s="1">
        <v>1952</v>
      </c>
      <c r="C1219" s="3">
        <v>41373</v>
      </c>
      <c r="D1219" s="1">
        <v>1800</v>
      </c>
      <c r="E1219" s="1">
        <v>192.75</v>
      </c>
      <c r="F1219" s="1">
        <v>6.55</v>
      </c>
      <c r="G1219" s="1">
        <v>104.09261703793858</v>
      </c>
      <c r="H1219" s="5"/>
    </row>
    <row r="1220" spans="1:8" x14ac:dyDescent="0.25">
      <c r="A1220" s="1" t="s">
        <v>11</v>
      </c>
      <c r="B1220" s="1">
        <v>1952</v>
      </c>
      <c r="C1220" s="3">
        <v>41374</v>
      </c>
      <c r="D1220" s="1">
        <v>0</v>
      </c>
      <c r="E1220" s="1">
        <v>193</v>
      </c>
      <c r="F1220" s="1">
        <v>6.65</v>
      </c>
      <c r="G1220" s="1">
        <v>106.29725719677234</v>
      </c>
      <c r="H1220" s="5"/>
    </row>
    <row r="1221" spans="1:8" x14ac:dyDescent="0.25">
      <c r="A1221" s="1" t="s">
        <v>11</v>
      </c>
      <c r="B1221" s="1">
        <v>1952</v>
      </c>
      <c r="C1221" s="3">
        <v>41374</v>
      </c>
      <c r="D1221" s="1">
        <v>600</v>
      </c>
      <c r="E1221" s="1">
        <v>193.25</v>
      </c>
      <c r="F1221" s="1">
        <v>6.65</v>
      </c>
      <c r="G1221" s="1">
        <v>106.29725719677234</v>
      </c>
      <c r="H1221" s="5"/>
    </row>
    <row r="1222" spans="1:8" x14ac:dyDescent="0.25">
      <c r="A1222" s="1" t="s">
        <v>11</v>
      </c>
      <c r="B1222" s="1">
        <v>1952</v>
      </c>
      <c r="C1222" s="3">
        <v>41374</v>
      </c>
      <c r="D1222" s="1">
        <v>830</v>
      </c>
      <c r="E1222" s="1">
        <v>193.35400000000001</v>
      </c>
      <c r="F1222" s="1">
        <v>6.65</v>
      </c>
      <c r="G1222" s="1">
        <v>106.29725719677234</v>
      </c>
      <c r="H1222" s="5"/>
    </row>
    <row r="1223" spans="1:8" x14ac:dyDescent="0.25">
      <c r="A1223" s="1" t="s">
        <v>11</v>
      </c>
      <c r="B1223" s="1">
        <v>1952</v>
      </c>
      <c r="C1223" s="3">
        <v>41374</v>
      </c>
      <c r="D1223" s="1">
        <v>1200</v>
      </c>
      <c r="E1223" s="1">
        <v>193.5</v>
      </c>
      <c r="F1223" s="1">
        <v>7.3</v>
      </c>
      <c r="G1223" s="1">
        <v>120.93292405708625</v>
      </c>
      <c r="H1223" s="5"/>
    </row>
    <row r="1224" spans="1:8" x14ac:dyDescent="0.25">
      <c r="A1224" s="1" t="s">
        <v>11</v>
      </c>
      <c r="B1224" s="1">
        <v>1952</v>
      </c>
      <c r="C1224" s="3">
        <v>41374</v>
      </c>
      <c r="D1224" s="1">
        <v>1330</v>
      </c>
      <c r="E1224" s="1">
        <v>193.56299999999999</v>
      </c>
      <c r="F1224" s="1">
        <v>7.5</v>
      </c>
      <c r="G1224" s="1">
        <v>125.53980953988817</v>
      </c>
      <c r="H1224" s="5"/>
    </row>
    <row r="1225" spans="1:8" x14ac:dyDescent="0.25">
      <c r="A1225" s="1" t="s">
        <v>11</v>
      </c>
      <c r="B1225" s="1">
        <v>1952</v>
      </c>
      <c r="C1225" s="3">
        <v>41374</v>
      </c>
      <c r="D1225" s="1">
        <v>1530</v>
      </c>
      <c r="E1225" s="1">
        <v>193.64599999999999</v>
      </c>
      <c r="F1225" s="1">
        <v>7.2</v>
      </c>
      <c r="G1225" s="1">
        <v>118.64747579547817</v>
      </c>
      <c r="H1225" s="5"/>
    </row>
    <row r="1226" spans="1:8" x14ac:dyDescent="0.25">
      <c r="A1226" s="1" t="s">
        <v>11</v>
      </c>
      <c r="B1226" s="1">
        <v>1952</v>
      </c>
      <c r="C1226" s="3">
        <v>41374</v>
      </c>
      <c r="D1226" s="1">
        <v>1800</v>
      </c>
      <c r="E1226" s="1">
        <v>193.75</v>
      </c>
      <c r="F1226" s="1">
        <v>7.2</v>
      </c>
      <c r="G1226" s="1">
        <v>118.64747579547817</v>
      </c>
      <c r="H1226" s="5"/>
    </row>
    <row r="1227" spans="1:8" x14ac:dyDescent="0.25">
      <c r="A1227" s="1" t="s">
        <v>11</v>
      </c>
      <c r="B1227" s="1">
        <v>1952</v>
      </c>
      <c r="C1227" s="3">
        <v>41374</v>
      </c>
      <c r="D1227" s="1">
        <v>2000</v>
      </c>
      <c r="E1227" s="1">
        <v>193.833</v>
      </c>
      <c r="F1227" s="1">
        <v>7.55</v>
      </c>
      <c r="G1227" s="1">
        <v>126.69895590241475</v>
      </c>
      <c r="H1227" s="5"/>
    </row>
    <row r="1228" spans="1:8" x14ac:dyDescent="0.25">
      <c r="A1228" s="1" t="s">
        <v>11</v>
      </c>
      <c r="B1228" s="1">
        <v>1952</v>
      </c>
      <c r="C1228" s="3">
        <v>41374</v>
      </c>
      <c r="D1228" s="1">
        <v>2200</v>
      </c>
      <c r="E1228" s="1">
        <v>193.917</v>
      </c>
      <c r="F1228" s="1">
        <v>7.55</v>
      </c>
      <c r="G1228" s="1">
        <v>126.69895590241475</v>
      </c>
      <c r="H1228" s="5"/>
    </row>
    <row r="1229" spans="1:8" x14ac:dyDescent="0.25">
      <c r="A1229" s="1" t="s">
        <v>11</v>
      </c>
      <c r="B1229" s="1">
        <v>1952</v>
      </c>
      <c r="C1229" s="3">
        <v>41375</v>
      </c>
      <c r="D1229" s="1">
        <v>0</v>
      </c>
      <c r="E1229" s="1">
        <v>194</v>
      </c>
      <c r="F1229" s="1">
        <v>7.15</v>
      </c>
      <c r="G1229" s="1">
        <v>117.50929488067273</v>
      </c>
      <c r="H1229" s="5"/>
    </row>
    <row r="1230" spans="1:8" x14ac:dyDescent="0.25">
      <c r="A1230" s="1" t="s">
        <v>11</v>
      </c>
      <c r="B1230" s="1">
        <v>1952</v>
      </c>
      <c r="C1230" s="3">
        <v>41375</v>
      </c>
      <c r="D1230" s="1">
        <v>600</v>
      </c>
      <c r="E1230" s="1">
        <v>194.25</v>
      </c>
      <c r="F1230" s="1">
        <v>6.85</v>
      </c>
      <c r="G1230" s="1">
        <v>110.74464702995256</v>
      </c>
      <c r="H1230" s="5"/>
    </row>
    <row r="1231" spans="1:8" x14ac:dyDescent="0.25">
      <c r="A1231" s="1" t="s">
        <v>11</v>
      </c>
      <c r="B1231" s="1">
        <v>1952</v>
      </c>
      <c r="C1231" s="3">
        <v>41375</v>
      </c>
      <c r="D1231" s="1">
        <v>1200</v>
      </c>
      <c r="E1231" s="1">
        <v>194.5</v>
      </c>
      <c r="F1231" s="1">
        <v>6.6</v>
      </c>
      <c r="G1231" s="1">
        <v>105.19333694654527</v>
      </c>
      <c r="H1231" s="5"/>
    </row>
    <row r="1232" spans="1:8" x14ac:dyDescent="0.25">
      <c r="A1232" s="1" t="s">
        <v>11</v>
      </c>
      <c r="B1232" s="1">
        <v>1952</v>
      </c>
      <c r="C1232" s="3">
        <v>41375</v>
      </c>
      <c r="D1232" s="1">
        <v>1800</v>
      </c>
      <c r="E1232" s="1">
        <v>194.75</v>
      </c>
      <c r="F1232" s="1">
        <v>6.55</v>
      </c>
      <c r="G1232" s="1">
        <v>104.09261703793858</v>
      </c>
      <c r="H1232" s="5"/>
    </row>
    <row r="1233" spans="1:8" x14ac:dyDescent="0.25">
      <c r="A1233" s="1" t="s">
        <v>11</v>
      </c>
      <c r="B1233" s="1">
        <v>1952</v>
      </c>
      <c r="C1233" s="3">
        <v>41376</v>
      </c>
      <c r="D1233" s="1">
        <v>0</v>
      </c>
      <c r="E1233" s="1">
        <v>195</v>
      </c>
      <c r="F1233" s="1">
        <v>6.6</v>
      </c>
      <c r="G1233" s="1">
        <v>105.19333694654527</v>
      </c>
      <c r="H1233" s="5"/>
    </row>
    <row r="1234" spans="1:8" x14ac:dyDescent="0.25">
      <c r="A1234" s="1" t="s">
        <v>11</v>
      </c>
      <c r="B1234" s="1">
        <v>1952</v>
      </c>
      <c r="C1234" s="3">
        <v>41376</v>
      </c>
      <c r="D1234" s="1">
        <v>600</v>
      </c>
      <c r="E1234" s="1">
        <v>195.25</v>
      </c>
      <c r="F1234" s="1">
        <v>6.5</v>
      </c>
      <c r="G1234" s="1">
        <v>102.99511251697055</v>
      </c>
      <c r="H1234" s="5"/>
    </row>
    <row r="1235" spans="1:8" x14ac:dyDescent="0.25">
      <c r="A1235" s="1" t="s">
        <v>11</v>
      </c>
      <c r="B1235" s="1">
        <v>1952</v>
      </c>
      <c r="C1235" s="3">
        <v>41376</v>
      </c>
      <c r="D1235" s="1">
        <v>1200</v>
      </c>
      <c r="E1235" s="1">
        <v>195.5</v>
      </c>
      <c r="F1235" s="1">
        <v>6.45</v>
      </c>
      <c r="G1235" s="1">
        <v>101.90083861651256</v>
      </c>
      <c r="H1235" s="5"/>
    </row>
    <row r="1236" spans="1:8" x14ac:dyDescent="0.25">
      <c r="A1236" s="1" t="s">
        <v>11</v>
      </c>
      <c r="B1236" s="1">
        <v>1952</v>
      </c>
      <c r="C1236" s="3">
        <v>41376</v>
      </c>
      <c r="D1236" s="1">
        <v>1800</v>
      </c>
      <c r="E1236" s="1">
        <v>195.75</v>
      </c>
      <c r="F1236" s="1">
        <v>6.35</v>
      </c>
      <c r="G1236" s="1">
        <v>99.722044565692627</v>
      </c>
      <c r="H1236" s="5"/>
    </row>
    <row r="1237" spans="1:8" x14ac:dyDescent="0.25">
      <c r="A1237" s="1" t="s">
        <v>11</v>
      </c>
      <c r="B1237" s="1">
        <v>1952</v>
      </c>
      <c r="C1237" s="3">
        <v>41377</v>
      </c>
      <c r="D1237" s="1">
        <v>0</v>
      </c>
      <c r="E1237" s="1">
        <v>196</v>
      </c>
      <c r="F1237" s="1">
        <v>6.35</v>
      </c>
      <c r="G1237" s="1">
        <v>99.722044565692627</v>
      </c>
      <c r="H1237" s="5"/>
    </row>
    <row r="1238" spans="1:8" x14ac:dyDescent="0.25">
      <c r="A1238" s="1" t="s">
        <v>11</v>
      </c>
      <c r="B1238" s="1">
        <v>1952</v>
      </c>
      <c r="C1238" s="3">
        <v>41377</v>
      </c>
      <c r="D1238" s="1">
        <v>600</v>
      </c>
      <c r="E1238" s="1">
        <v>196.25</v>
      </c>
      <c r="F1238" s="1">
        <v>6.35</v>
      </c>
      <c r="G1238" s="1">
        <v>99.722044565692627</v>
      </c>
      <c r="H1238" s="5"/>
    </row>
    <row r="1239" spans="1:8" x14ac:dyDescent="0.25">
      <c r="A1239" s="1" t="s">
        <v>11</v>
      </c>
      <c r="B1239" s="1">
        <v>1952</v>
      </c>
      <c r="C1239" s="3">
        <v>41377</v>
      </c>
      <c r="D1239" s="1">
        <v>1100</v>
      </c>
      <c r="E1239" s="1">
        <v>196.458</v>
      </c>
      <c r="F1239" s="1">
        <v>6.3</v>
      </c>
      <c r="G1239" s="1">
        <v>98.637555849939758</v>
      </c>
      <c r="H1239" s="5"/>
    </row>
    <row r="1240" spans="1:8" x14ac:dyDescent="0.25">
      <c r="A1240" s="1" t="s">
        <v>11</v>
      </c>
      <c r="B1240" s="1">
        <v>1952</v>
      </c>
      <c r="C1240" s="3">
        <v>41377</v>
      </c>
      <c r="D1240" s="1">
        <v>1200</v>
      </c>
      <c r="E1240" s="1">
        <v>196.5</v>
      </c>
      <c r="F1240" s="1">
        <v>6.25</v>
      </c>
      <c r="G1240" s="1">
        <v>97.556360632034497</v>
      </c>
    </row>
    <row r="1241" spans="1:8" x14ac:dyDescent="0.25">
      <c r="A1241" s="1" t="s">
        <v>11</v>
      </c>
      <c r="B1241" s="1">
        <v>1952</v>
      </c>
      <c r="C1241" s="3">
        <v>41377</v>
      </c>
      <c r="D1241" s="1">
        <v>1600</v>
      </c>
      <c r="E1241" s="1">
        <v>196.667</v>
      </c>
      <c r="F1241" s="1">
        <v>6.1</v>
      </c>
      <c r="G1241" s="1">
        <v>94.332699287153758</v>
      </c>
      <c r="H1241" s="5"/>
    </row>
    <row r="1242" spans="1:8" x14ac:dyDescent="0.25">
      <c r="A1242" s="1" t="s">
        <v>11</v>
      </c>
      <c r="B1242" s="1">
        <v>1952</v>
      </c>
      <c r="C1242" s="3">
        <v>41377</v>
      </c>
      <c r="D1242" s="1">
        <v>1800</v>
      </c>
      <c r="E1242" s="1">
        <v>196.75</v>
      </c>
      <c r="F1242" s="1">
        <v>6.1</v>
      </c>
      <c r="G1242" s="1">
        <v>94.332699287153758</v>
      </c>
      <c r="H1242" s="5"/>
    </row>
    <row r="1243" spans="1:8" x14ac:dyDescent="0.25">
      <c r="A1243" s="1" t="s">
        <v>11</v>
      </c>
      <c r="B1243" s="1">
        <v>1952</v>
      </c>
      <c r="C1243" s="3">
        <v>41378</v>
      </c>
      <c r="D1243" s="1">
        <v>0</v>
      </c>
      <c r="E1243" s="1">
        <v>197</v>
      </c>
      <c r="F1243" s="1">
        <v>6.2</v>
      </c>
      <c r="G1243" s="1">
        <v>96.478475138080938</v>
      </c>
    </row>
    <row r="1244" spans="1:8" x14ac:dyDescent="0.25">
      <c r="A1244" s="1" t="s">
        <v>11</v>
      </c>
      <c r="B1244" s="1">
        <v>1952</v>
      </c>
      <c r="C1244" s="3">
        <v>41378</v>
      </c>
      <c r="D1244" s="1">
        <v>600</v>
      </c>
      <c r="E1244" s="1">
        <v>197.25</v>
      </c>
      <c r="F1244" s="1">
        <v>6.2</v>
      </c>
      <c r="G1244" s="1">
        <v>96.478475138080938</v>
      </c>
      <c r="H1244" s="5"/>
    </row>
    <row r="1245" spans="1:8" x14ac:dyDescent="0.25">
      <c r="A1245" s="1" t="s">
        <v>11</v>
      </c>
      <c r="B1245" s="1">
        <v>1952</v>
      </c>
      <c r="C1245" s="3">
        <v>41378</v>
      </c>
      <c r="D1245" s="1">
        <v>1000</v>
      </c>
      <c r="E1245" s="1">
        <v>197.417</v>
      </c>
      <c r="F1245" s="1">
        <v>6.2</v>
      </c>
      <c r="G1245" s="1">
        <v>96.478475138080938</v>
      </c>
      <c r="H1245" s="5"/>
    </row>
    <row r="1246" spans="1:8" x14ac:dyDescent="0.25">
      <c r="A1246" s="1" t="s">
        <v>11</v>
      </c>
      <c r="B1246" s="1">
        <v>1952</v>
      </c>
      <c r="C1246" s="3">
        <v>41378</v>
      </c>
      <c r="D1246" s="1">
        <v>1200</v>
      </c>
      <c r="E1246" s="1">
        <v>197.5</v>
      </c>
      <c r="F1246" s="1">
        <v>6.15</v>
      </c>
      <c r="G1246" s="1">
        <v>95.403915805427403</v>
      </c>
      <c r="H1246" s="5"/>
    </row>
    <row r="1247" spans="1:8" x14ac:dyDescent="0.25">
      <c r="A1247" s="1" t="s">
        <v>11</v>
      </c>
      <c r="B1247" s="1">
        <v>1952</v>
      </c>
      <c r="C1247" s="3">
        <v>41378</v>
      </c>
      <c r="D1247" s="1">
        <v>1500</v>
      </c>
      <c r="E1247" s="1">
        <v>197.625</v>
      </c>
      <c r="F1247" s="1">
        <v>5.95</v>
      </c>
      <c r="G1247" s="1">
        <v>91.139276483378254</v>
      </c>
      <c r="H1247" s="5"/>
    </row>
    <row r="1248" spans="1:8" x14ac:dyDescent="0.25">
      <c r="A1248" s="1" t="s">
        <v>11</v>
      </c>
      <c r="B1248" s="1">
        <v>1952</v>
      </c>
      <c r="C1248" s="3">
        <v>41378</v>
      </c>
      <c r="D1248" s="1">
        <v>1800</v>
      </c>
      <c r="E1248" s="1">
        <v>197.75</v>
      </c>
      <c r="F1248" s="1">
        <v>5.95</v>
      </c>
      <c r="G1248" s="1">
        <v>91.139276483378254</v>
      </c>
      <c r="H1248" s="5"/>
    </row>
    <row r="1249" spans="1:8" x14ac:dyDescent="0.25">
      <c r="A1249" s="1" t="s">
        <v>11</v>
      </c>
      <c r="B1249" s="1">
        <v>1952</v>
      </c>
      <c r="C1249" s="3">
        <v>41379</v>
      </c>
      <c r="D1249" s="1">
        <v>0</v>
      </c>
      <c r="E1249" s="1">
        <v>198</v>
      </c>
      <c r="F1249" s="1">
        <v>5.95</v>
      </c>
      <c r="G1249" s="1">
        <v>91.139276483378254</v>
      </c>
      <c r="H1249" s="5"/>
    </row>
    <row r="1250" spans="1:8" x14ac:dyDescent="0.25">
      <c r="A1250" s="1" t="s">
        <v>11</v>
      </c>
      <c r="B1250" s="1">
        <v>1952</v>
      </c>
      <c r="C1250" s="3">
        <v>41379</v>
      </c>
      <c r="D1250" s="1">
        <v>600</v>
      </c>
      <c r="E1250" s="1">
        <v>198.25</v>
      </c>
      <c r="F1250" s="1">
        <v>6</v>
      </c>
      <c r="G1250" s="1">
        <v>92.200362412582351</v>
      </c>
      <c r="H1250" s="5"/>
    </row>
    <row r="1251" spans="1:8" x14ac:dyDescent="0.25">
      <c r="A1251" s="1" t="s">
        <v>11</v>
      </c>
      <c r="B1251" s="1">
        <v>1952</v>
      </c>
      <c r="C1251" s="3">
        <v>41379</v>
      </c>
      <c r="D1251" s="1">
        <v>1000</v>
      </c>
      <c r="E1251" s="1">
        <v>198.417</v>
      </c>
      <c r="F1251" s="1">
        <v>6</v>
      </c>
      <c r="G1251" s="1">
        <v>92.200362412582351</v>
      </c>
      <c r="H1251" s="5"/>
    </row>
    <row r="1252" spans="1:8" x14ac:dyDescent="0.25">
      <c r="A1252" s="1" t="s">
        <v>11</v>
      </c>
      <c r="B1252" s="1">
        <v>1952</v>
      </c>
      <c r="C1252" s="3">
        <v>41379</v>
      </c>
      <c r="D1252" s="1">
        <v>1200</v>
      </c>
      <c r="E1252" s="1">
        <v>198.5</v>
      </c>
      <c r="F1252" s="1">
        <v>5.85</v>
      </c>
      <c r="G1252" s="1">
        <v>89.027357464404801</v>
      </c>
      <c r="H1252" s="5"/>
    </row>
    <row r="1253" spans="1:8" x14ac:dyDescent="0.25">
      <c r="A1253" s="1" t="s">
        <v>11</v>
      </c>
      <c r="B1253" s="1">
        <v>1952</v>
      </c>
      <c r="C1253" s="3">
        <v>41379</v>
      </c>
      <c r="D1253" s="1">
        <v>1600</v>
      </c>
      <c r="E1253" s="1">
        <v>198.667</v>
      </c>
      <c r="F1253" s="1">
        <v>5.6</v>
      </c>
      <c r="G1253" s="1">
        <v>83.808216503562534</v>
      </c>
      <c r="H1253" s="5"/>
    </row>
    <row r="1254" spans="1:8" x14ac:dyDescent="0.25">
      <c r="A1254" s="1" t="s">
        <v>11</v>
      </c>
      <c r="B1254" s="1">
        <v>1952</v>
      </c>
      <c r="C1254" s="3">
        <v>41379</v>
      </c>
      <c r="D1254" s="1">
        <v>1800</v>
      </c>
      <c r="E1254" s="1">
        <v>198.75</v>
      </c>
      <c r="F1254" s="1">
        <v>5.6</v>
      </c>
      <c r="G1254" s="1">
        <v>83.808216503562534</v>
      </c>
      <c r="H1254" s="5"/>
    </row>
    <row r="1255" spans="1:8" x14ac:dyDescent="0.25">
      <c r="A1255" s="1" t="s">
        <v>11</v>
      </c>
      <c r="B1255" s="1">
        <v>1952</v>
      </c>
      <c r="C1255" s="3">
        <v>41380</v>
      </c>
      <c r="D1255" s="1">
        <v>0</v>
      </c>
      <c r="E1255" s="1">
        <v>199</v>
      </c>
      <c r="F1255" s="1">
        <v>5.75</v>
      </c>
      <c r="G1255" s="1">
        <v>86.929228824222974</v>
      </c>
      <c r="H1255" s="5"/>
    </row>
    <row r="1256" spans="1:8" x14ac:dyDescent="0.25">
      <c r="A1256" s="1" t="s">
        <v>11</v>
      </c>
      <c r="B1256" s="1">
        <v>1952</v>
      </c>
      <c r="C1256" s="3">
        <v>41380</v>
      </c>
      <c r="D1256" s="1">
        <v>600</v>
      </c>
      <c r="E1256" s="1">
        <v>199.25</v>
      </c>
      <c r="F1256" s="1">
        <v>5.85</v>
      </c>
      <c r="G1256" s="1">
        <v>89.027357464404801</v>
      </c>
      <c r="H1256" s="5"/>
    </row>
    <row r="1257" spans="1:8" x14ac:dyDescent="0.25">
      <c r="A1257" s="1" t="s">
        <v>11</v>
      </c>
      <c r="B1257" s="1">
        <v>1952</v>
      </c>
      <c r="C1257" s="3">
        <v>41380</v>
      </c>
      <c r="D1257" s="1">
        <v>1100</v>
      </c>
      <c r="E1257" s="1">
        <v>199.458</v>
      </c>
      <c r="F1257" s="1">
        <v>5.85</v>
      </c>
      <c r="G1257" s="1">
        <v>89.027357464404801</v>
      </c>
      <c r="H1257" s="5"/>
    </row>
    <row r="1258" spans="1:8" x14ac:dyDescent="0.25">
      <c r="A1258" s="1" t="s">
        <v>11</v>
      </c>
      <c r="B1258" s="1">
        <v>1952</v>
      </c>
      <c r="C1258" s="3">
        <v>41380</v>
      </c>
      <c r="D1258" s="1">
        <v>1200</v>
      </c>
      <c r="E1258" s="1">
        <v>199.5</v>
      </c>
      <c r="F1258" s="1">
        <v>5.75</v>
      </c>
      <c r="G1258" s="1">
        <v>86.929228824222974</v>
      </c>
      <c r="H1258" s="5"/>
    </row>
    <row r="1259" spans="1:8" x14ac:dyDescent="0.25">
      <c r="A1259" s="1" t="s">
        <v>11</v>
      </c>
      <c r="B1259" s="1">
        <v>1952</v>
      </c>
      <c r="C1259" s="3">
        <v>41380</v>
      </c>
      <c r="D1259" s="1">
        <v>1500</v>
      </c>
      <c r="E1259" s="1">
        <v>199.625</v>
      </c>
      <c r="F1259" s="1">
        <v>5.5</v>
      </c>
      <c r="G1259" s="1">
        <v>81.745218133245785</v>
      </c>
    </row>
    <row r="1260" spans="1:8" x14ac:dyDescent="0.25">
      <c r="A1260" s="1" t="s">
        <v>11</v>
      </c>
      <c r="B1260" s="1">
        <v>1952</v>
      </c>
      <c r="C1260" s="3">
        <v>41380</v>
      </c>
      <c r="D1260" s="1">
        <v>1800</v>
      </c>
      <c r="E1260" s="1">
        <v>199.75</v>
      </c>
      <c r="F1260" s="1">
        <v>5.5</v>
      </c>
      <c r="G1260" s="1">
        <v>81.745218133245785</v>
      </c>
      <c r="H1260" s="5"/>
    </row>
    <row r="1261" spans="1:8" x14ac:dyDescent="0.25">
      <c r="A1261" s="1" t="s">
        <v>11</v>
      </c>
      <c r="B1261" s="1">
        <v>1952</v>
      </c>
      <c r="C1261" s="3">
        <v>41381</v>
      </c>
      <c r="D1261" s="1">
        <v>0</v>
      </c>
      <c r="E1261" s="1">
        <v>200</v>
      </c>
      <c r="F1261" s="1">
        <v>5.6</v>
      </c>
      <c r="G1261" s="1">
        <v>83.808216503562534</v>
      </c>
      <c r="H1261" s="5"/>
    </row>
    <row r="1262" spans="1:8" x14ac:dyDescent="0.25">
      <c r="A1262" s="1" t="s">
        <v>11</v>
      </c>
      <c r="B1262" s="1">
        <v>1952</v>
      </c>
      <c r="C1262" s="3">
        <v>41381</v>
      </c>
      <c r="D1262" s="1">
        <v>300</v>
      </c>
      <c r="E1262" s="1">
        <v>200.125</v>
      </c>
      <c r="F1262" s="1">
        <v>5.7</v>
      </c>
      <c r="G1262" s="1">
        <v>85.885381810542881</v>
      </c>
      <c r="H1262" s="5"/>
    </row>
    <row r="1263" spans="1:8" x14ac:dyDescent="0.25">
      <c r="A1263" s="1" t="s">
        <v>11</v>
      </c>
      <c r="B1263" s="1">
        <v>1952</v>
      </c>
      <c r="C1263" s="3">
        <v>41381</v>
      </c>
      <c r="D1263" s="1">
        <v>600</v>
      </c>
      <c r="E1263" s="1">
        <v>200.25</v>
      </c>
      <c r="F1263" s="1">
        <v>5.7</v>
      </c>
      <c r="G1263" s="1">
        <v>85.885381810542881</v>
      </c>
      <c r="H1263" s="5"/>
    </row>
    <row r="1264" spans="1:8" x14ac:dyDescent="0.25">
      <c r="A1264" s="1" t="s">
        <v>11</v>
      </c>
      <c r="B1264" s="1">
        <v>1952</v>
      </c>
      <c r="C1264" s="3">
        <v>41381</v>
      </c>
      <c r="D1264" s="1">
        <v>1015</v>
      </c>
      <c r="E1264" s="1">
        <v>200.42699999999999</v>
      </c>
      <c r="F1264" s="1">
        <v>5.7</v>
      </c>
      <c r="G1264" s="1">
        <v>85.885381810542881</v>
      </c>
      <c r="H1264" s="5"/>
    </row>
    <row r="1265" spans="1:8" x14ac:dyDescent="0.25">
      <c r="A1265" s="1" t="s">
        <v>11</v>
      </c>
      <c r="B1265" s="1">
        <v>1952</v>
      </c>
      <c r="C1265" s="3">
        <v>41381</v>
      </c>
      <c r="D1265" s="1">
        <v>1040</v>
      </c>
      <c r="E1265" s="1">
        <v>200.44399999999999</v>
      </c>
      <c r="F1265" s="1">
        <v>32.75</v>
      </c>
      <c r="G1265" s="1">
        <f t="shared" ref="G1265:G1277" si="15">(F1265^2.48)*0.0147193</f>
        <v>84.258008812330019</v>
      </c>
      <c r="H1265" s="5" t="s">
        <v>13</v>
      </c>
    </row>
    <row r="1266" spans="1:8" x14ac:dyDescent="0.25">
      <c r="A1266" s="1" t="s">
        <v>11</v>
      </c>
      <c r="B1266" s="1">
        <v>1952</v>
      </c>
      <c r="C1266" s="3">
        <v>41381</v>
      </c>
      <c r="D1266" s="1">
        <v>1200</v>
      </c>
      <c r="E1266" s="1">
        <v>200.5</v>
      </c>
      <c r="F1266" s="1">
        <v>32.4</v>
      </c>
      <c r="G1266" s="1">
        <f t="shared" si="15"/>
        <v>82.042480449262158</v>
      </c>
      <c r="H1266" s="5"/>
    </row>
    <row r="1267" spans="1:8" x14ac:dyDescent="0.25">
      <c r="A1267" s="1" t="s">
        <v>11</v>
      </c>
      <c r="B1267" s="1">
        <v>1952</v>
      </c>
      <c r="C1267" s="3">
        <v>41381</v>
      </c>
      <c r="D1267" s="1">
        <v>1400</v>
      </c>
      <c r="E1267" s="1">
        <v>200.583</v>
      </c>
      <c r="F1267" s="1">
        <v>31.950000000000003</v>
      </c>
      <c r="G1267" s="1">
        <f t="shared" si="15"/>
        <v>79.245552180927035</v>
      </c>
      <c r="H1267" s="5"/>
    </row>
    <row r="1268" spans="1:8" x14ac:dyDescent="0.25">
      <c r="A1268" s="1" t="s">
        <v>11</v>
      </c>
      <c r="B1268" s="1">
        <v>1952</v>
      </c>
      <c r="C1268" s="3">
        <v>41381</v>
      </c>
      <c r="D1268" s="1">
        <v>1600</v>
      </c>
      <c r="E1268" s="1">
        <v>200.667</v>
      </c>
      <c r="F1268" s="1">
        <v>31.75</v>
      </c>
      <c r="G1268" s="1">
        <f t="shared" si="15"/>
        <v>78.021016888215186</v>
      </c>
      <c r="H1268" s="5"/>
    </row>
    <row r="1269" spans="1:8" x14ac:dyDescent="0.25">
      <c r="A1269" s="1" t="s">
        <v>11</v>
      </c>
      <c r="B1269" s="1">
        <v>1952</v>
      </c>
      <c r="C1269" s="3">
        <v>41381</v>
      </c>
      <c r="D1269" s="1">
        <v>1800</v>
      </c>
      <c r="E1269" s="1">
        <v>200.75</v>
      </c>
      <c r="F1269" s="1">
        <v>31.75</v>
      </c>
      <c r="G1269" s="1">
        <f t="shared" si="15"/>
        <v>78.021016888215186</v>
      </c>
      <c r="H1269" s="5"/>
    </row>
    <row r="1270" spans="1:8" x14ac:dyDescent="0.25">
      <c r="A1270" s="1" t="s">
        <v>11</v>
      </c>
      <c r="B1270" s="1">
        <v>1952</v>
      </c>
      <c r="C1270" s="3">
        <v>41382</v>
      </c>
      <c r="D1270" s="1">
        <v>0</v>
      </c>
      <c r="E1270" s="1">
        <v>201</v>
      </c>
      <c r="F1270" s="1">
        <v>32.300000000000004</v>
      </c>
      <c r="G1270" s="1">
        <f t="shared" si="15"/>
        <v>81.415934534833099</v>
      </c>
      <c r="H1270" s="5"/>
    </row>
    <row r="1271" spans="1:8" x14ac:dyDescent="0.25">
      <c r="A1271" s="1" t="s">
        <v>11</v>
      </c>
      <c r="B1271" s="1">
        <v>1952</v>
      </c>
      <c r="C1271" s="3">
        <v>41382</v>
      </c>
      <c r="D1271" s="1">
        <v>400</v>
      </c>
      <c r="E1271" s="1">
        <v>201.167</v>
      </c>
      <c r="F1271" s="1">
        <v>32.450000000000003</v>
      </c>
      <c r="G1271" s="1">
        <f t="shared" si="15"/>
        <v>82.356828846301056</v>
      </c>
      <c r="H1271" s="5"/>
    </row>
    <row r="1272" spans="1:8" x14ac:dyDescent="0.25">
      <c r="A1272" s="1" t="s">
        <v>11</v>
      </c>
      <c r="B1272" s="1">
        <v>1952</v>
      </c>
      <c r="C1272" s="3">
        <v>41382</v>
      </c>
      <c r="D1272" s="1">
        <v>600</v>
      </c>
      <c r="E1272" s="1">
        <v>201.25</v>
      </c>
      <c r="F1272" s="1">
        <v>32.5</v>
      </c>
      <c r="G1272" s="1">
        <f t="shared" si="15"/>
        <v>82.671894911364731</v>
      </c>
      <c r="H1272" s="5"/>
    </row>
    <row r="1273" spans="1:8" x14ac:dyDescent="0.25">
      <c r="A1273" s="1" t="s">
        <v>11</v>
      </c>
      <c r="B1273" s="1">
        <v>1952</v>
      </c>
      <c r="C1273" s="3">
        <v>41382</v>
      </c>
      <c r="D1273" s="1">
        <v>900</v>
      </c>
      <c r="E1273" s="1">
        <v>201.375</v>
      </c>
      <c r="F1273" s="1">
        <v>32.5</v>
      </c>
      <c r="G1273" s="1">
        <f t="shared" si="15"/>
        <v>82.671894911364731</v>
      </c>
      <c r="H1273" s="5"/>
    </row>
    <row r="1274" spans="1:8" x14ac:dyDescent="0.25">
      <c r="A1274" s="1" t="s">
        <v>11</v>
      </c>
      <c r="B1274" s="1">
        <v>1952</v>
      </c>
      <c r="C1274" s="3">
        <v>41382</v>
      </c>
      <c r="D1274" s="1">
        <v>1000</v>
      </c>
      <c r="E1274" s="1">
        <v>201.417</v>
      </c>
      <c r="F1274" s="1">
        <v>32.4</v>
      </c>
      <c r="G1274" s="1">
        <f t="shared" si="15"/>
        <v>82.042480449262158</v>
      </c>
      <c r="H1274" s="5"/>
    </row>
    <row r="1275" spans="1:8" x14ac:dyDescent="0.25">
      <c r="A1275" s="1" t="s">
        <v>11</v>
      </c>
      <c r="B1275" s="1">
        <v>1952</v>
      </c>
      <c r="C1275" s="3">
        <v>41382</v>
      </c>
      <c r="D1275" s="1">
        <v>1200</v>
      </c>
      <c r="E1275" s="1">
        <v>201.5</v>
      </c>
      <c r="F1275" s="1">
        <v>32</v>
      </c>
      <c r="G1275" s="1">
        <f t="shared" si="15"/>
        <v>79.553465512097574</v>
      </c>
      <c r="H1275" s="5"/>
    </row>
    <row r="1276" spans="1:8" x14ac:dyDescent="0.25">
      <c r="A1276" s="1" t="s">
        <v>11</v>
      </c>
      <c r="B1276" s="1">
        <v>1952</v>
      </c>
      <c r="C1276" s="3">
        <v>41382</v>
      </c>
      <c r="D1276" s="1">
        <v>1530</v>
      </c>
      <c r="E1276" s="1">
        <v>201.64599999999999</v>
      </c>
      <c r="F1276" s="1">
        <v>31.35</v>
      </c>
      <c r="G1276" s="1">
        <f t="shared" si="15"/>
        <v>75.606001215756393</v>
      </c>
      <c r="H1276" s="5"/>
    </row>
    <row r="1277" spans="1:8" x14ac:dyDescent="0.25">
      <c r="A1277" s="1" t="s">
        <v>11</v>
      </c>
      <c r="B1277" s="1">
        <v>1952</v>
      </c>
      <c r="C1277" s="3">
        <v>41382</v>
      </c>
      <c r="D1277" s="1">
        <v>1730</v>
      </c>
      <c r="E1277" s="1">
        <v>201.72900000000001</v>
      </c>
      <c r="F1277" s="1">
        <v>31.35</v>
      </c>
      <c r="G1277" s="1">
        <f t="shared" si="15"/>
        <v>75.606001215756393</v>
      </c>
      <c r="H1277" s="5"/>
    </row>
    <row r="1278" spans="1:8" x14ac:dyDescent="0.25">
      <c r="A1278" s="1" t="s">
        <v>11</v>
      </c>
      <c r="B1278" s="1">
        <v>1952</v>
      </c>
      <c r="C1278" s="3">
        <v>41382</v>
      </c>
      <c r="D1278" s="1">
        <v>1800</v>
      </c>
      <c r="E1278" s="1">
        <v>201.75</v>
      </c>
      <c r="F1278" s="1">
        <v>31.400000000000002</v>
      </c>
      <c r="G1278" s="1">
        <f t="shared" ref="G1278:G1341" si="16">(F1278^2.48)*0.0147193</f>
        <v>75.905401909126226</v>
      </c>
      <c r="H1278" s="5"/>
    </row>
    <row r="1279" spans="1:8" x14ac:dyDescent="0.25">
      <c r="A1279" s="1" t="s">
        <v>11</v>
      </c>
      <c r="B1279" s="1">
        <v>1952</v>
      </c>
      <c r="C1279" s="3">
        <v>41382</v>
      </c>
      <c r="D1279" s="1">
        <v>2100</v>
      </c>
      <c r="E1279" s="1">
        <v>201.875</v>
      </c>
      <c r="F1279" s="1">
        <v>31.75</v>
      </c>
      <c r="G1279" s="1">
        <f t="shared" si="16"/>
        <v>78.021016888215186</v>
      </c>
      <c r="H1279" s="5"/>
    </row>
    <row r="1280" spans="1:8" x14ac:dyDescent="0.25">
      <c r="A1280" s="1" t="s">
        <v>11</v>
      </c>
      <c r="B1280" s="1">
        <v>1952</v>
      </c>
      <c r="C1280" s="3">
        <v>41383</v>
      </c>
      <c r="D1280" s="1">
        <v>0</v>
      </c>
      <c r="E1280" s="1">
        <v>202</v>
      </c>
      <c r="F1280" s="1">
        <v>31.950000000000003</v>
      </c>
      <c r="G1280" s="1">
        <f t="shared" si="16"/>
        <v>79.245552180927035</v>
      </c>
      <c r="H1280" s="5"/>
    </row>
    <row r="1281" spans="1:8" x14ac:dyDescent="0.25">
      <c r="A1281" s="1" t="s">
        <v>11</v>
      </c>
      <c r="B1281" s="1">
        <v>1952</v>
      </c>
      <c r="C1281" s="3">
        <v>41383</v>
      </c>
      <c r="D1281" s="1">
        <v>600</v>
      </c>
      <c r="E1281" s="1">
        <v>202.25</v>
      </c>
      <c r="F1281" s="1">
        <v>32.35</v>
      </c>
      <c r="G1281" s="1">
        <f t="shared" si="16"/>
        <v>81.728849189248209</v>
      </c>
      <c r="H1281" s="5"/>
    </row>
    <row r="1282" spans="1:8" x14ac:dyDescent="0.25">
      <c r="A1282" s="1" t="s">
        <v>11</v>
      </c>
      <c r="B1282" s="1">
        <v>1952</v>
      </c>
      <c r="C1282" s="3">
        <v>41383</v>
      </c>
      <c r="D1282" s="1">
        <v>800</v>
      </c>
      <c r="E1282" s="1">
        <v>202.333</v>
      </c>
      <c r="F1282" s="1">
        <v>32.6</v>
      </c>
      <c r="G1282" s="1">
        <f t="shared" si="16"/>
        <v>83.304182167439592</v>
      </c>
      <c r="H1282" s="5"/>
    </row>
    <row r="1283" spans="1:8" x14ac:dyDescent="0.25">
      <c r="A1283" s="1" t="s">
        <v>11</v>
      </c>
      <c r="B1283" s="1">
        <v>1952</v>
      </c>
      <c r="C1283" s="3">
        <v>41383</v>
      </c>
      <c r="D1283" s="1">
        <v>1030</v>
      </c>
      <c r="E1283" s="1">
        <v>202.43799999999999</v>
      </c>
      <c r="F1283" s="1">
        <v>32.9</v>
      </c>
      <c r="G1283" s="1">
        <f t="shared" si="16"/>
        <v>85.218323060845904</v>
      </c>
      <c r="H1283" s="5"/>
    </row>
    <row r="1284" spans="1:8" x14ac:dyDescent="0.25">
      <c r="A1284" s="1" t="s">
        <v>11</v>
      </c>
      <c r="B1284" s="1">
        <v>1952</v>
      </c>
      <c r="C1284" s="3">
        <v>41383</v>
      </c>
      <c r="D1284" s="1">
        <v>1200</v>
      </c>
      <c r="E1284" s="1">
        <v>202.5</v>
      </c>
      <c r="F1284" s="1">
        <v>33.300000000000004</v>
      </c>
      <c r="G1284" s="1">
        <f t="shared" si="16"/>
        <v>87.810986462588033</v>
      </c>
      <c r="H1284" s="5"/>
    </row>
    <row r="1285" spans="1:8" x14ac:dyDescent="0.25">
      <c r="A1285" s="1" t="s">
        <v>11</v>
      </c>
      <c r="B1285" s="1">
        <v>1952</v>
      </c>
      <c r="C1285" s="3">
        <v>41383</v>
      </c>
      <c r="D1285" s="1">
        <v>1300</v>
      </c>
      <c r="E1285" s="1">
        <v>202.542</v>
      </c>
      <c r="F1285" s="1">
        <v>33.25</v>
      </c>
      <c r="G1285" s="1">
        <f t="shared" si="16"/>
        <v>87.484365837186445</v>
      </c>
      <c r="H1285" s="5"/>
    </row>
    <row r="1286" spans="1:8" x14ac:dyDescent="0.25">
      <c r="A1286" s="1" t="s">
        <v>11</v>
      </c>
      <c r="B1286" s="1">
        <v>1952</v>
      </c>
      <c r="C1286" s="3">
        <v>41383</v>
      </c>
      <c r="D1286" s="1">
        <v>1345</v>
      </c>
      <c r="E1286" s="1">
        <v>202.57300000000001</v>
      </c>
      <c r="F1286" s="1">
        <v>34.15</v>
      </c>
      <c r="G1286" s="1">
        <f t="shared" si="16"/>
        <v>93.475137529729153</v>
      </c>
      <c r="H1286" s="5"/>
    </row>
    <row r="1287" spans="1:8" x14ac:dyDescent="0.25">
      <c r="A1287" s="1" t="s">
        <v>11</v>
      </c>
      <c r="B1287" s="1">
        <v>1952</v>
      </c>
      <c r="C1287" s="3">
        <v>41383</v>
      </c>
      <c r="D1287" s="1">
        <v>1430</v>
      </c>
      <c r="E1287" s="1">
        <v>202.60400000000001</v>
      </c>
      <c r="F1287" s="1">
        <v>36.25</v>
      </c>
      <c r="G1287" s="1">
        <f t="shared" si="16"/>
        <v>108.38545970715496</v>
      </c>
      <c r="H1287" s="5"/>
    </row>
    <row r="1288" spans="1:8" x14ac:dyDescent="0.25">
      <c r="A1288" s="1" t="s">
        <v>11</v>
      </c>
      <c r="B1288" s="1">
        <v>1952</v>
      </c>
      <c r="C1288" s="3">
        <v>41383</v>
      </c>
      <c r="D1288" s="1">
        <v>1700</v>
      </c>
      <c r="E1288" s="1">
        <v>202.708</v>
      </c>
      <c r="F1288" s="1">
        <v>34.9</v>
      </c>
      <c r="G1288" s="1">
        <f t="shared" si="16"/>
        <v>98.649347216187209</v>
      </c>
      <c r="H1288" s="5"/>
    </row>
    <row r="1289" spans="1:8" x14ac:dyDescent="0.25">
      <c r="A1289" s="1" t="s">
        <v>11</v>
      </c>
      <c r="B1289" s="1">
        <v>1952</v>
      </c>
      <c r="C1289" s="3">
        <v>41383</v>
      </c>
      <c r="D1289" s="1">
        <v>1730</v>
      </c>
      <c r="E1289" s="1">
        <v>202.72900000000001</v>
      </c>
      <c r="F1289" s="1">
        <v>35</v>
      </c>
      <c r="G1289" s="1">
        <f t="shared" si="16"/>
        <v>99.351838224081632</v>
      </c>
      <c r="H1289" s="5"/>
    </row>
    <row r="1290" spans="1:8" x14ac:dyDescent="0.25">
      <c r="A1290" s="1" t="s">
        <v>11</v>
      </c>
      <c r="B1290" s="1">
        <v>1952</v>
      </c>
      <c r="C1290" s="3">
        <v>41383</v>
      </c>
      <c r="D1290" s="1">
        <v>1800</v>
      </c>
      <c r="E1290" s="1">
        <v>202.75</v>
      </c>
      <c r="F1290" s="1">
        <v>34.700000000000003</v>
      </c>
      <c r="G1290" s="1">
        <f t="shared" si="16"/>
        <v>97.253279323776241</v>
      </c>
      <c r="H1290" s="5"/>
    </row>
    <row r="1291" spans="1:8" x14ac:dyDescent="0.25">
      <c r="A1291" s="1" t="s">
        <v>11</v>
      </c>
      <c r="B1291" s="1">
        <v>1952</v>
      </c>
      <c r="C1291" s="3">
        <v>41383</v>
      </c>
      <c r="D1291" s="1">
        <v>1900</v>
      </c>
      <c r="E1291" s="1">
        <v>202.792</v>
      </c>
      <c r="F1291" s="1">
        <v>34.25</v>
      </c>
      <c r="G1291" s="1">
        <f t="shared" si="16"/>
        <v>94.155433008432823</v>
      </c>
      <c r="H1291" s="5"/>
    </row>
    <row r="1292" spans="1:8" x14ac:dyDescent="0.25">
      <c r="A1292" s="1" t="s">
        <v>11</v>
      </c>
      <c r="B1292" s="1">
        <v>1952</v>
      </c>
      <c r="C1292" s="3">
        <v>41383</v>
      </c>
      <c r="D1292" s="1">
        <v>2200</v>
      </c>
      <c r="E1292" s="1">
        <v>202.917</v>
      </c>
      <c r="F1292" s="1">
        <v>33.6</v>
      </c>
      <c r="G1292" s="1">
        <f t="shared" si="16"/>
        <v>89.785987768796787</v>
      </c>
      <c r="H1292" s="5"/>
    </row>
    <row r="1293" spans="1:8" x14ac:dyDescent="0.25">
      <c r="A1293" s="1" t="s">
        <v>11</v>
      </c>
      <c r="B1293" s="1">
        <v>1952</v>
      </c>
      <c r="C1293" s="3">
        <v>41384</v>
      </c>
      <c r="D1293" s="1">
        <v>0</v>
      </c>
      <c r="E1293" s="1">
        <v>203</v>
      </c>
      <c r="F1293" s="1">
        <v>33.200000000000003</v>
      </c>
      <c r="G1293" s="1">
        <f t="shared" si="16"/>
        <v>87.158471318633772</v>
      </c>
      <c r="H1293" s="5"/>
    </row>
    <row r="1294" spans="1:8" x14ac:dyDescent="0.25">
      <c r="A1294" s="1" t="s">
        <v>11</v>
      </c>
      <c r="B1294" s="1">
        <v>1952</v>
      </c>
      <c r="C1294" s="3">
        <v>41384</v>
      </c>
      <c r="D1294" s="1">
        <v>100</v>
      </c>
      <c r="E1294" s="1">
        <v>203.042</v>
      </c>
      <c r="F1294" s="1">
        <v>33.050000000000004</v>
      </c>
      <c r="G1294" s="1">
        <f t="shared" si="16"/>
        <v>86.185139158891005</v>
      </c>
      <c r="H1294" s="5"/>
    </row>
    <row r="1295" spans="1:8" x14ac:dyDescent="0.25">
      <c r="A1295" s="1" t="s">
        <v>11</v>
      </c>
      <c r="B1295" s="1">
        <v>1952</v>
      </c>
      <c r="C1295" s="3">
        <v>41384</v>
      </c>
      <c r="D1295" s="1">
        <v>600</v>
      </c>
      <c r="E1295" s="1">
        <v>203.25</v>
      </c>
      <c r="F1295" s="1">
        <v>32.9</v>
      </c>
      <c r="G1295" s="1">
        <f t="shared" si="16"/>
        <v>85.218323060845904</v>
      </c>
      <c r="H1295" s="5"/>
    </row>
    <row r="1296" spans="1:8" x14ac:dyDescent="0.25">
      <c r="A1296" s="1" t="s">
        <v>11</v>
      </c>
      <c r="B1296" s="1">
        <v>1952</v>
      </c>
      <c r="C1296" s="3">
        <v>41384</v>
      </c>
      <c r="D1296" s="1">
        <v>1200</v>
      </c>
      <c r="E1296" s="1">
        <v>203.5</v>
      </c>
      <c r="F1296" s="1">
        <v>32.550000000000004</v>
      </c>
      <c r="G1296" s="1">
        <f t="shared" si="16"/>
        <v>82.987679175027438</v>
      </c>
      <c r="H1296" s="5"/>
    </row>
    <row r="1297" spans="1:8" x14ac:dyDescent="0.25">
      <c r="A1297" s="1" t="s">
        <v>11</v>
      </c>
      <c r="B1297" s="1">
        <v>1952</v>
      </c>
      <c r="C1297" s="3">
        <v>41384</v>
      </c>
      <c r="D1297" s="1">
        <v>1800</v>
      </c>
      <c r="E1297" s="1">
        <v>203.75</v>
      </c>
      <c r="F1297" s="1">
        <v>32.300000000000004</v>
      </c>
      <c r="G1297" s="1">
        <f t="shared" si="16"/>
        <v>81.415934534833099</v>
      </c>
      <c r="H1297" s="5"/>
    </row>
    <row r="1298" spans="1:8" x14ac:dyDescent="0.25">
      <c r="A1298" s="1" t="s">
        <v>11</v>
      </c>
      <c r="B1298" s="1">
        <v>1952</v>
      </c>
      <c r="C1298" s="3">
        <v>41384</v>
      </c>
      <c r="D1298" s="1">
        <v>2100</v>
      </c>
      <c r="E1298" s="1">
        <v>203.875</v>
      </c>
      <c r="F1298" s="1">
        <v>32.200000000000003</v>
      </c>
      <c r="G1298" s="1">
        <f t="shared" si="16"/>
        <v>80.792252914958269</v>
      </c>
      <c r="H1298" s="5"/>
    </row>
    <row r="1299" spans="1:8" x14ac:dyDescent="0.25">
      <c r="A1299" s="1" t="s">
        <v>11</v>
      </c>
      <c r="B1299" s="1">
        <v>1952</v>
      </c>
      <c r="C1299" s="3">
        <v>41385</v>
      </c>
      <c r="D1299" s="1">
        <v>0</v>
      </c>
      <c r="E1299" s="1">
        <v>204</v>
      </c>
      <c r="F1299" s="1">
        <v>32.200000000000003</v>
      </c>
      <c r="G1299" s="1">
        <f t="shared" si="16"/>
        <v>80.792252914958269</v>
      </c>
      <c r="H1299" s="5"/>
    </row>
    <row r="1300" spans="1:8" x14ac:dyDescent="0.25">
      <c r="A1300" s="1" t="s">
        <v>11</v>
      </c>
      <c r="B1300" s="1">
        <v>1952</v>
      </c>
      <c r="C1300" s="3">
        <v>41385</v>
      </c>
      <c r="D1300" s="1">
        <v>600</v>
      </c>
      <c r="E1300" s="1">
        <v>204.25</v>
      </c>
      <c r="F1300" s="1">
        <v>32.25</v>
      </c>
      <c r="G1300" s="1">
        <f t="shared" si="16"/>
        <v>81.103735954163611</v>
      </c>
      <c r="H1300" s="5"/>
    </row>
    <row r="1301" spans="1:8" x14ac:dyDescent="0.25">
      <c r="A1301" s="1" t="s">
        <v>11</v>
      </c>
      <c r="B1301" s="1">
        <v>1952</v>
      </c>
      <c r="C1301" s="3">
        <v>41385</v>
      </c>
      <c r="D1301" s="1">
        <v>1200</v>
      </c>
      <c r="E1301" s="1">
        <v>204.5</v>
      </c>
      <c r="F1301" s="1">
        <v>32.050000000000004</v>
      </c>
      <c r="G1301" s="1">
        <f t="shared" si="16"/>
        <v>79.862091716864256</v>
      </c>
      <c r="H1301" s="5"/>
    </row>
    <row r="1302" spans="1:8" x14ac:dyDescent="0.25">
      <c r="A1302" s="1" t="s">
        <v>11</v>
      </c>
      <c r="B1302" s="1">
        <v>1952</v>
      </c>
      <c r="C1302" s="3">
        <v>41385</v>
      </c>
      <c r="D1302" s="1">
        <v>1430</v>
      </c>
      <c r="E1302" s="1">
        <v>204.60400000000001</v>
      </c>
      <c r="F1302" s="1">
        <v>31.950000000000003</v>
      </c>
      <c r="G1302" s="1">
        <f t="shared" si="16"/>
        <v>79.245552180927035</v>
      </c>
      <c r="H1302" s="5"/>
    </row>
    <row r="1303" spans="1:8" x14ac:dyDescent="0.25">
      <c r="A1303" s="1" t="s">
        <v>11</v>
      </c>
      <c r="B1303" s="1">
        <v>1952</v>
      </c>
      <c r="C1303" s="3">
        <v>41385</v>
      </c>
      <c r="D1303" s="1">
        <v>1800</v>
      </c>
      <c r="E1303" s="1">
        <v>204.75</v>
      </c>
      <c r="F1303" s="1">
        <v>31.700000000000003</v>
      </c>
      <c r="G1303" s="1">
        <f t="shared" si="16"/>
        <v>77.716659893210618</v>
      </c>
      <c r="H1303" s="5"/>
    </row>
    <row r="1304" spans="1:8" x14ac:dyDescent="0.25">
      <c r="A1304" s="1" t="s">
        <v>11</v>
      </c>
      <c r="B1304" s="1">
        <v>1952</v>
      </c>
      <c r="C1304" s="3">
        <v>41386</v>
      </c>
      <c r="D1304" s="1">
        <v>0</v>
      </c>
      <c r="E1304" s="1">
        <v>205</v>
      </c>
      <c r="F1304" s="1">
        <v>31.75</v>
      </c>
      <c r="G1304" s="1">
        <f t="shared" si="16"/>
        <v>78.021016888215186</v>
      </c>
      <c r="H1304" s="5"/>
    </row>
    <row r="1305" spans="1:8" x14ac:dyDescent="0.25">
      <c r="A1305" s="1" t="s">
        <v>11</v>
      </c>
      <c r="B1305" s="1">
        <v>1952</v>
      </c>
      <c r="C1305" s="3">
        <v>41386</v>
      </c>
      <c r="D1305" s="1">
        <v>600</v>
      </c>
      <c r="E1305" s="1">
        <v>205.25</v>
      </c>
      <c r="F1305" s="1">
        <v>31.8</v>
      </c>
      <c r="G1305" s="1">
        <f t="shared" si="16"/>
        <v>78.326084078087476</v>
      </c>
      <c r="H1305" s="5"/>
    </row>
    <row r="1306" spans="1:8" x14ac:dyDescent="0.25">
      <c r="A1306" s="1" t="s">
        <v>11</v>
      </c>
      <c r="B1306" s="1">
        <v>1952</v>
      </c>
      <c r="C1306" s="3">
        <v>41386</v>
      </c>
      <c r="D1306" s="1">
        <v>1000</v>
      </c>
      <c r="E1306" s="1">
        <v>205.417</v>
      </c>
      <c r="F1306" s="1">
        <v>31.700000000000003</v>
      </c>
      <c r="G1306" s="1">
        <f t="shared" si="16"/>
        <v>77.716659893210618</v>
      </c>
      <c r="H1306" s="5"/>
    </row>
    <row r="1307" spans="1:8" x14ac:dyDescent="0.25">
      <c r="A1307" s="1" t="s">
        <v>11</v>
      </c>
      <c r="B1307" s="1">
        <v>1952</v>
      </c>
      <c r="C1307" s="3">
        <v>41386</v>
      </c>
      <c r="D1307" s="1">
        <v>1200</v>
      </c>
      <c r="E1307" s="1">
        <v>205.5</v>
      </c>
      <c r="F1307" s="1">
        <v>31.3</v>
      </c>
      <c r="G1307" s="1">
        <f t="shared" si="16"/>
        <v>75.30730640837352</v>
      </c>
      <c r="H1307" s="5"/>
    </row>
    <row r="1308" spans="1:8" x14ac:dyDescent="0.25">
      <c r="A1308" s="1" t="s">
        <v>11</v>
      </c>
      <c r="B1308" s="1">
        <v>1952</v>
      </c>
      <c r="C1308" s="3">
        <v>41386</v>
      </c>
      <c r="D1308" s="1">
        <v>1500</v>
      </c>
      <c r="E1308" s="1">
        <v>205.625</v>
      </c>
      <c r="F1308" s="1">
        <v>30.650000000000002</v>
      </c>
      <c r="G1308" s="1">
        <f t="shared" si="16"/>
        <v>71.488262940581663</v>
      </c>
      <c r="H1308" s="5"/>
    </row>
    <row r="1309" spans="1:8" x14ac:dyDescent="0.25">
      <c r="A1309" s="1" t="s">
        <v>11</v>
      </c>
      <c r="B1309" s="1">
        <v>1952</v>
      </c>
      <c r="C1309" s="3">
        <v>41386</v>
      </c>
      <c r="D1309" s="1">
        <v>1630</v>
      </c>
      <c r="E1309" s="1">
        <v>205.68799999999999</v>
      </c>
      <c r="F1309" s="1">
        <v>30.55</v>
      </c>
      <c r="G1309" s="1">
        <f t="shared" si="16"/>
        <v>70.911221921421131</v>
      </c>
      <c r="H1309" s="5"/>
    </row>
    <row r="1310" spans="1:8" x14ac:dyDescent="0.25">
      <c r="A1310" s="1" t="s">
        <v>11</v>
      </c>
      <c r="B1310" s="1">
        <v>1952</v>
      </c>
      <c r="C1310" s="3">
        <v>41386</v>
      </c>
      <c r="D1310" s="1">
        <v>1800</v>
      </c>
      <c r="E1310" s="1">
        <v>205.75</v>
      </c>
      <c r="F1310" s="1">
        <v>30.650000000000002</v>
      </c>
      <c r="G1310" s="1">
        <f t="shared" si="16"/>
        <v>71.488262940581663</v>
      </c>
      <c r="H1310" s="5"/>
    </row>
    <row r="1311" spans="1:8" x14ac:dyDescent="0.25">
      <c r="A1311" s="1" t="s">
        <v>11</v>
      </c>
      <c r="B1311" s="1">
        <v>1952</v>
      </c>
      <c r="C1311" s="3">
        <v>41386</v>
      </c>
      <c r="D1311" s="1">
        <v>2200</v>
      </c>
      <c r="E1311" s="1">
        <v>205.917</v>
      </c>
      <c r="F1311" s="1">
        <v>31.05</v>
      </c>
      <c r="G1311" s="1">
        <f t="shared" si="16"/>
        <v>73.824401723972059</v>
      </c>
      <c r="H1311" s="5"/>
    </row>
    <row r="1312" spans="1:8" x14ac:dyDescent="0.25">
      <c r="A1312" s="1" t="s">
        <v>11</v>
      </c>
      <c r="B1312" s="1">
        <v>1952</v>
      </c>
      <c r="C1312" s="3">
        <v>41387</v>
      </c>
      <c r="D1312" s="1">
        <v>0</v>
      </c>
      <c r="E1312" s="1">
        <v>206</v>
      </c>
      <c r="F1312" s="1">
        <v>31.1</v>
      </c>
      <c r="G1312" s="1">
        <f t="shared" si="16"/>
        <v>74.119575219655232</v>
      </c>
      <c r="H1312" s="5"/>
    </row>
    <row r="1313" spans="1:8" x14ac:dyDescent="0.25">
      <c r="A1313" s="1" t="s">
        <v>11</v>
      </c>
      <c r="B1313" s="1">
        <v>1952</v>
      </c>
      <c r="C1313" s="3">
        <v>41387</v>
      </c>
      <c r="D1313" s="1">
        <v>600</v>
      </c>
      <c r="E1313" s="1">
        <v>206.25</v>
      </c>
      <c r="F1313" s="1">
        <v>31.35</v>
      </c>
      <c r="G1313" s="1">
        <f t="shared" si="16"/>
        <v>75.606001215756393</v>
      </c>
      <c r="H1313" s="5"/>
    </row>
    <row r="1314" spans="1:8" x14ac:dyDescent="0.25">
      <c r="A1314" s="1" t="s">
        <v>11</v>
      </c>
      <c r="B1314" s="1">
        <v>1952</v>
      </c>
      <c r="C1314" s="3">
        <v>41387</v>
      </c>
      <c r="D1314" s="1">
        <v>900</v>
      </c>
      <c r="E1314" s="1">
        <v>206.375</v>
      </c>
      <c r="F1314" s="1">
        <v>31.3</v>
      </c>
      <c r="G1314" s="1">
        <f t="shared" si="16"/>
        <v>75.30730640837352</v>
      </c>
      <c r="H1314" s="5"/>
    </row>
    <row r="1315" spans="1:8" x14ac:dyDescent="0.25">
      <c r="A1315" s="1" t="s">
        <v>11</v>
      </c>
      <c r="B1315" s="1">
        <v>1952</v>
      </c>
      <c r="C1315" s="3">
        <v>41387</v>
      </c>
      <c r="D1315" s="1">
        <v>1200</v>
      </c>
      <c r="E1315" s="1">
        <v>206.5</v>
      </c>
      <c r="F1315" s="1">
        <v>30.650000000000002</v>
      </c>
      <c r="G1315" s="1">
        <f t="shared" si="16"/>
        <v>71.488262940581663</v>
      </c>
      <c r="H1315" s="5"/>
    </row>
    <row r="1316" spans="1:8" x14ac:dyDescent="0.25">
      <c r="A1316" s="1" t="s">
        <v>11</v>
      </c>
      <c r="B1316" s="1">
        <v>1952</v>
      </c>
      <c r="C1316" s="3">
        <v>41387</v>
      </c>
      <c r="D1316" s="1">
        <v>1500</v>
      </c>
      <c r="E1316" s="1">
        <v>206.625</v>
      </c>
      <c r="F1316" s="1">
        <v>30</v>
      </c>
      <c r="G1316" s="1">
        <f t="shared" si="16"/>
        <v>67.787227033504962</v>
      </c>
      <c r="H1316" s="5"/>
    </row>
    <row r="1317" spans="1:8" x14ac:dyDescent="0.25">
      <c r="A1317" s="1" t="s">
        <v>11</v>
      </c>
      <c r="B1317" s="1">
        <v>1952</v>
      </c>
      <c r="C1317" s="3">
        <v>41387</v>
      </c>
      <c r="D1317" s="1">
        <v>1600</v>
      </c>
      <c r="E1317" s="1">
        <v>206.667</v>
      </c>
      <c r="F1317" s="1">
        <v>29.950000000000003</v>
      </c>
      <c r="G1317" s="1">
        <f t="shared" si="16"/>
        <v>67.507385300482269</v>
      </c>
      <c r="H1317" s="5"/>
    </row>
    <row r="1318" spans="1:8" x14ac:dyDescent="0.25">
      <c r="A1318" s="1" t="s">
        <v>11</v>
      </c>
      <c r="B1318" s="1">
        <v>1952</v>
      </c>
      <c r="C1318" s="3">
        <v>41387</v>
      </c>
      <c r="D1318" s="1">
        <v>1800</v>
      </c>
      <c r="E1318" s="1">
        <v>206.75</v>
      </c>
      <c r="F1318" s="1">
        <v>30.1</v>
      </c>
      <c r="G1318" s="1">
        <f t="shared" si="16"/>
        <v>68.348984437411445</v>
      </c>
      <c r="H1318" s="5"/>
    </row>
    <row r="1319" spans="1:8" x14ac:dyDescent="0.25">
      <c r="A1319" s="1" t="s">
        <v>11</v>
      </c>
      <c r="B1319" s="1">
        <v>1952</v>
      </c>
      <c r="C1319" s="3">
        <v>41387</v>
      </c>
      <c r="D1319" s="1">
        <v>2200</v>
      </c>
      <c r="E1319" s="1">
        <v>206.917</v>
      </c>
      <c r="F1319" s="1">
        <v>30.55</v>
      </c>
      <c r="G1319" s="1">
        <f t="shared" si="16"/>
        <v>70.911221921421131</v>
      </c>
      <c r="H1319" s="5"/>
    </row>
    <row r="1320" spans="1:8" x14ac:dyDescent="0.25">
      <c r="A1320" s="1" t="s">
        <v>11</v>
      </c>
      <c r="B1320" s="1">
        <v>1952</v>
      </c>
      <c r="C1320" s="3">
        <v>41388</v>
      </c>
      <c r="D1320" s="1">
        <v>0</v>
      </c>
      <c r="E1320" s="1">
        <v>207</v>
      </c>
      <c r="F1320" s="1">
        <v>30.700000000000003</v>
      </c>
      <c r="G1320" s="1">
        <f t="shared" si="16"/>
        <v>71.777830590784774</v>
      </c>
      <c r="H1320" s="5"/>
    </row>
    <row r="1321" spans="1:8" x14ac:dyDescent="0.25">
      <c r="A1321" s="1" t="s">
        <v>11</v>
      </c>
      <c r="B1321" s="1">
        <v>1952</v>
      </c>
      <c r="C1321" s="3">
        <v>41388</v>
      </c>
      <c r="D1321" s="1">
        <v>400</v>
      </c>
      <c r="E1321" s="1">
        <v>207.167</v>
      </c>
      <c r="F1321" s="1">
        <v>30.900000000000002</v>
      </c>
      <c r="G1321" s="1">
        <f t="shared" si="16"/>
        <v>72.943094876352774</v>
      </c>
      <c r="H1321" s="5"/>
    </row>
    <row r="1322" spans="1:8" x14ac:dyDescent="0.25">
      <c r="A1322" s="1" t="s">
        <v>11</v>
      </c>
      <c r="B1322" s="1">
        <v>1952</v>
      </c>
      <c r="C1322" s="3">
        <v>41388</v>
      </c>
      <c r="D1322" s="1">
        <v>600</v>
      </c>
      <c r="E1322" s="1">
        <v>207.25</v>
      </c>
      <c r="F1322" s="1">
        <v>30.900000000000002</v>
      </c>
      <c r="G1322" s="1">
        <f t="shared" si="16"/>
        <v>72.943094876352774</v>
      </c>
      <c r="H1322" s="5"/>
    </row>
    <row r="1323" spans="1:8" x14ac:dyDescent="0.25">
      <c r="A1323" s="1" t="s">
        <v>11</v>
      </c>
      <c r="B1323" s="1">
        <v>1952</v>
      </c>
      <c r="C1323" s="3">
        <v>41388</v>
      </c>
      <c r="D1323" s="1">
        <v>930</v>
      </c>
      <c r="E1323" s="1">
        <v>207.39599999999999</v>
      </c>
      <c r="F1323" s="1">
        <v>30.900000000000002</v>
      </c>
      <c r="G1323" s="1">
        <f t="shared" si="16"/>
        <v>72.943094876352774</v>
      </c>
      <c r="H1323" s="5"/>
    </row>
    <row r="1324" spans="1:8" x14ac:dyDescent="0.25">
      <c r="A1324" s="1" t="s">
        <v>11</v>
      </c>
      <c r="B1324" s="1">
        <v>1952</v>
      </c>
      <c r="C1324" s="3">
        <v>41388</v>
      </c>
      <c r="D1324" s="1">
        <v>1200</v>
      </c>
      <c r="E1324" s="1">
        <v>207.5</v>
      </c>
      <c r="F1324" s="1">
        <v>30.5</v>
      </c>
      <c r="G1324" s="1">
        <f t="shared" si="16"/>
        <v>70.623747457985772</v>
      </c>
      <c r="H1324" s="5"/>
    </row>
    <row r="1325" spans="1:8" x14ac:dyDescent="0.25">
      <c r="A1325" s="1" t="s">
        <v>11</v>
      </c>
      <c r="B1325" s="1">
        <v>1952</v>
      </c>
      <c r="C1325" s="3">
        <v>41388</v>
      </c>
      <c r="D1325" s="1">
        <v>1500</v>
      </c>
      <c r="E1325" s="1">
        <v>207.625</v>
      </c>
      <c r="F1325" s="1">
        <v>29.85</v>
      </c>
      <c r="G1325" s="1">
        <f t="shared" si="16"/>
        <v>66.949773006583698</v>
      </c>
      <c r="H1325" s="5"/>
    </row>
    <row r="1326" spans="1:8" x14ac:dyDescent="0.25">
      <c r="A1326" s="1" t="s">
        <v>11</v>
      </c>
      <c r="B1326" s="1">
        <v>1952</v>
      </c>
      <c r="C1326" s="3">
        <v>41388</v>
      </c>
      <c r="D1326" s="1">
        <v>1600</v>
      </c>
      <c r="E1326" s="1">
        <v>207.667</v>
      </c>
      <c r="F1326" s="1">
        <v>29.8</v>
      </c>
      <c r="G1326" s="1">
        <f t="shared" si="16"/>
        <v>66.672001337980092</v>
      </c>
      <c r="H1326" s="5"/>
    </row>
    <row r="1327" spans="1:8" x14ac:dyDescent="0.25">
      <c r="A1327" s="1" t="s">
        <v>11</v>
      </c>
      <c r="B1327" s="1">
        <v>1952</v>
      </c>
      <c r="C1327" s="3">
        <v>41388</v>
      </c>
      <c r="D1327" s="1">
        <v>1800</v>
      </c>
      <c r="E1327" s="1">
        <v>207.75</v>
      </c>
      <c r="F1327" s="1">
        <v>29.900000000000002</v>
      </c>
      <c r="G1327" s="1">
        <f t="shared" si="16"/>
        <v>67.228234142716175</v>
      </c>
      <c r="H1327" s="5"/>
    </row>
    <row r="1328" spans="1:8" x14ac:dyDescent="0.25">
      <c r="A1328" s="1" t="s">
        <v>11</v>
      </c>
      <c r="B1328" s="1">
        <v>1952</v>
      </c>
      <c r="C1328" s="3">
        <v>41388</v>
      </c>
      <c r="D1328" s="1">
        <v>2100</v>
      </c>
      <c r="E1328" s="1">
        <v>207.875</v>
      </c>
      <c r="F1328" s="1">
        <v>30.25</v>
      </c>
      <c r="G1328" s="1">
        <f t="shared" si="16"/>
        <v>69.196813670713837</v>
      </c>
      <c r="H1328" s="5"/>
    </row>
    <row r="1329" spans="1:8" x14ac:dyDescent="0.25">
      <c r="A1329" s="1" t="s">
        <v>11</v>
      </c>
      <c r="B1329" s="1">
        <v>1952</v>
      </c>
      <c r="C1329" s="3">
        <v>41389</v>
      </c>
      <c r="D1329" s="1">
        <v>0</v>
      </c>
      <c r="E1329" s="1">
        <v>208</v>
      </c>
      <c r="F1329" s="1">
        <v>30.5</v>
      </c>
      <c r="G1329" s="1">
        <f t="shared" si="16"/>
        <v>70.623747457985772</v>
      </c>
      <c r="H1329" s="5"/>
    </row>
    <row r="1330" spans="1:8" x14ac:dyDescent="0.25">
      <c r="A1330" s="1" t="s">
        <v>11</v>
      </c>
      <c r="B1330" s="1">
        <v>1952</v>
      </c>
      <c r="C1330" s="3">
        <v>41389</v>
      </c>
      <c r="D1330" s="1">
        <v>500</v>
      </c>
      <c r="E1330" s="1">
        <v>208.208</v>
      </c>
      <c r="F1330" s="1">
        <v>31.05</v>
      </c>
      <c r="G1330" s="1">
        <f t="shared" si="16"/>
        <v>73.824401723972059</v>
      </c>
      <c r="H1330" s="5"/>
    </row>
    <row r="1331" spans="1:8" x14ac:dyDescent="0.25">
      <c r="A1331" s="1" t="s">
        <v>11</v>
      </c>
      <c r="B1331" s="1">
        <v>1952</v>
      </c>
      <c r="C1331" s="3">
        <v>41389</v>
      </c>
      <c r="D1331" s="1">
        <v>600</v>
      </c>
      <c r="E1331" s="1">
        <v>208.25</v>
      </c>
      <c r="F1331" s="1">
        <v>31.05</v>
      </c>
      <c r="G1331" s="1">
        <f t="shared" si="16"/>
        <v>73.824401723972059</v>
      </c>
      <c r="H1331" s="5"/>
    </row>
    <row r="1332" spans="1:8" x14ac:dyDescent="0.25">
      <c r="A1332" s="1" t="s">
        <v>11</v>
      </c>
      <c r="B1332" s="1">
        <v>1952</v>
      </c>
      <c r="C1332" s="3">
        <v>41389</v>
      </c>
      <c r="D1332" s="1">
        <v>1030</v>
      </c>
      <c r="E1332" s="1">
        <v>208.43799999999999</v>
      </c>
      <c r="F1332" s="1">
        <v>31.1</v>
      </c>
      <c r="G1332" s="1">
        <f t="shared" si="16"/>
        <v>74.119575219655232</v>
      </c>
      <c r="H1332" s="5"/>
    </row>
    <row r="1333" spans="1:8" x14ac:dyDescent="0.25">
      <c r="A1333" s="1" t="s">
        <v>11</v>
      </c>
      <c r="B1333" s="1">
        <v>1952</v>
      </c>
      <c r="C1333" s="3">
        <v>41389</v>
      </c>
      <c r="D1333" s="1">
        <v>1100</v>
      </c>
      <c r="E1333" s="1">
        <v>208.458</v>
      </c>
      <c r="F1333" s="1">
        <v>31.650000000000002</v>
      </c>
      <c r="G1333" s="1">
        <f t="shared" si="16"/>
        <v>77.413012556013939</v>
      </c>
      <c r="H1333" s="5"/>
    </row>
    <row r="1334" spans="1:8" x14ac:dyDescent="0.25">
      <c r="A1334" s="1" t="s">
        <v>11</v>
      </c>
      <c r="B1334" s="1">
        <v>1952</v>
      </c>
      <c r="C1334" s="3">
        <v>41389</v>
      </c>
      <c r="D1334" s="1">
        <v>1200</v>
      </c>
      <c r="E1334" s="1">
        <v>208.5</v>
      </c>
      <c r="F1334" s="1">
        <v>31.950000000000003</v>
      </c>
      <c r="G1334" s="1">
        <f t="shared" si="16"/>
        <v>79.245552180927035</v>
      </c>
      <c r="H1334" s="5"/>
    </row>
    <row r="1335" spans="1:8" x14ac:dyDescent="0.25">
      <c r="A1335" s="1" t="s">
        <v>11</v>
      </c>
      <c r="B1335" s="1">
        <v>1952</v>
      </c>
      <c r="C1335" s="3">
        <v>41389</v>
      </c>
      <c r="D1335" s="1">
        <v>1400</v>
      </c>
      <c r="E1335" s="1">
        <v>208.583</v>
      </c>
      <c r="F1335" s="1">
        <v>32.200000000000003</v>
      </c>
      <c r="G1335" s="1">
        <f t="shared" si="16"/>
        <v>80.792252914958269</v>
      </c>
      <c r="H1335" s="5"/>
    </row>
    <row r="1336" spans="1:8" x14ac:dyDescent="0.25">
      <c r="A1336" s="1" t="s">
        <v>11</v>
      </c>
      <c r="B1336" s="1">
        <v>1952</v>
      </c>
      <c r="C1336" s="3">
        <v>41389</v>
      </c>
      <c r="D1336" s="1">
        <v>1500</v>
      </c>
      <c r="E1336" s="1">
        <v>208.625</v>
      </c>
      <c r="F1336" s="1">
        <v>32.6</v>
      </c>
      <c r="G1336" s="1">
        <f t="shared" si="16"/>
        <v>83.304182167439592</v>
      </c>
      <c r="H1336" s="5"/>
    </row>
    <row r="1337" spans="1:8" x14ac:dyDescent="0.25">
      <c r="A1337" s="1" t="s">
        <v>11</v>
      </c>
      <c r="B1337" s="1">
        <v>1952</v>
      </c>
      <c r="C1337" s="3">
        <v>41389</v>
      </c>
      <c r="D1337" s="1">
        <v>1615</v>
      </c>
      <c r="E1337" s="1">
        <v>208.67699999999999</v>
      </c>
      <c r="F1337" s="1">
        <v>32.700000000000003</v>
      </c>
      <c r="G1337" s="1">
        <f t="shared" si="16"/>
        <v>83.939346456996986</v>
      </c>
      <c r="H1337" s="5"/>
    </row>
    <row r="1338" spans="1:8" x14ac:dyDescent="0.25">
      <c r="A1338" s="1" t="s">
        <v>11</v>
      </c>
      <c r="B1338" s="1">
        <v>1952</v>
      </c>
      <c r="C1338" s="3">
        <v>41389</v>
      </c>
      <c r="D1338" s="1">
        <v>1645</v>
      </c>
      <c r="E1338" s="1">
        <v>208.69800000000001</v>
      </c>
      <c r="F1338" s="1">
        <v>33.550000000000004</v>
      </c>
      <c r="G1338" s="1">
        <f t="shared" si="16"/>
        <v>89.454999514627076</v>
      </c>
      <c r="H1338" s="5"/>
    </row>
    <row r="1339" spans="1:8" x14ac:dyDescent="0.25">
      <c r="A1339" s="1" t="s">
        <v>11</v>
      </c>
      <c r="B1339" s="1">
        <v>1952</v>
      </c>
      <c r="C1339" s="3">
        <v>41389</v>
      </c>
      <c r="D1339" s="1">
        <v>1700</v>
      </c>
      <c r="E1339" s="1">
        <v>208.708</v>
      </c>
      <c r="F1339" s="1">
        <v>33.4</v>
      </c>
      <c r="G1339" s="1">
        <f t="shared" si="16"/>
        <v>88.466408129139197</v>
      </c>
      <c r="H1339" s="5"/>
    </row>
    <row r="1340" spans="1:8" x14ac:dyDescent="0.25">
      <c r="A1340" s="1" t="s">
        <v>11</v>
      </c>
      <c r="B1340" s="1">
        <v>1952</v>
      </c>
      <c r="C1340" s="3">
        <v>41389</v>
      </c>
      <c r="D1340" s="1">
        <v>1800</v>
      </c>
      <c r="E1340" s="1">
        <v>208.75</v>
      </c>
      <c r="F1340" s="1">
        <v>35.5</v>
      </c>
      <c r="G1340" s="1">
        <f t="shared" si="16"/>
        <v>102.90902712081427</v>
      </c>
      <c r="H1340" s="5"/>
    </row>
    <row r="1341" spans="1:8" x14ac:dyDescent="0.25">
      <c r="A1341" s="1" t="s">
        <v>11</v>
      </c>
      <c r="B1341" s="1">
        <v>1952</v>
      </c>
      <c r="C1341" s="3">
        <v>41389</v>
      </c>
      <c r="D1341" s="1">
        <v>2100</v>
      </c>
      <c r="E1341" s="1">
        <v>208.875</v>
      </c>
      <c r="F1341" s="1">
        <v>43.7</v>
      </c>
      <c r="G1341" s="1">
        <f t="shared" si="16"/>
        <v>172.29835084153848</v>
      </c>
      <c r="H1341" s="5"/>
    </row>
    <row r="1342" spans="1:8" x14ac:dyDescent="0.25">
      <c r="A1342" s="1" t="s">
        <v>11</v>
      </c>
      <c r="B1342" s="1">
        <v>1952</v>
      </c>
      <c r="C1342" s="3">
        <v>41390</v>
      </c>
      <c r="D1342" s="1">
        <v>0</v>
      </c>
      <c r="E1342" s="1">
        <v>209</v>
      </c>
      <c r="F1342" s="1">
        <v>37.85</v>
      </c>
      <c r="G1342" s="1">
        <f t="shared" ref="G1342:G1405" si="17">(F1342^2.48)*0.0147193</f>
        <v>120.63978341415907</v>
      </c>
      <c r="H1342" s="5"/>
    </row>
    <row r="1343" spans="1:8" x14ac:dyDescent="0.25">
      <c r="A1343" s="1" t="s">
        <v>11</v>
      </c>
      <c r="B1343" s="1">
        <v>1952</v>
      </c>
      <c r="C1343" s="3">
        <v>41390</v>
      </c>
      <c r="D1343" s="1">
        <v>300</v>
      </c>
      <c r="E1343" s="1">
        <v>209.125</v>
      </c>
      <c r="F1343" s="1">
        <v>35.1</v>
      </c>
      <c r="G1343" s="1">
        <f t="shared" si="17"/>
        <v>100.05730605585426</v>
      </c>
      <c r="H1343" s="5"/>
    </row>
    <row r="1344" spans="1:8" x14ac:dyDescent="0.25">
      <c r="A1344" s="1" t="s">
        <v>11</v>
      </c>
      <c r="B1344" s="1">
        <v>1952</v>
      </c>
      <c r="C1344" s="3">
        <v>41390</v>
      </c>
      <c r="D1344" s="1">
        <v>600</v>
      </c>
      <c r="E1344" s="1">
        <v>209.25</v>
      </c>
      <c r="F1344" s="1">
        <v>34.1</v>
      </c>
      <c r="G1344" s="1">
        <f t="shared" si="17"/>
        <v>93.136093261643595</v>
      </c>
      <c r="H1344" s="5"/>
    </row>
    <row r="1345" spans="1:8" x14ac:dyDescent="0.25">
      <c r="A1345" s="1" t="s">
        <v>11</v>
      </c>
      <c r="B1345" s="1">
        <v>1952</v>
      </c>
      <c r="C1345" s="3">
        <v>41390</v>
      </c>
      <c r="D1345" s="1">
        <v>900</v>
      </c>
      <c r="E1345" s="1">
        <v>209.375</v>
      </c>
      <c r="F1345" s="1">
        <v>33.450000000000003</v>
      </c>
      <c r="G1345" s="1">
        <f t="shared" si="17"/>
        <v>88.795210216868242</v>
      </c>
      <c r="H1345" s="5"/>
    </row>
    <row r="1346" spans="1:8" x14ac:dyDescent="0.25">
      <c r="A1346" s="1" t="s">
        <v>11</v>
      </c>
      <c r="B1346" s="1">
        <v>1952</v>
      </c>
      <c r="C1346" s="3">
        <v>41390</v>
      </c>
      <c r="D1346" s="1">
        <v>1200</v>
      </c>
      <c r="E1346" s="1">
        <v>209.5</v>
      </c>
      <c r="F1346" s="1">
        <v>33.050000000000004</v>
      </c>
      <c r="G1346" s="1">
        <f t="shared" si="17"/>
        <v>86.185139158891005</v>
      </c>
      <c r="H1346" s="5"/>
    </row>
    <row r="1347" spans="1:8" x14ac:dyDescent="0.25">
      <c r="A1347" s="1" t="s">
        <v>11</v>
      </c>
      <c r="B1347" s="1">
        <v>1952</v>
      </c>
      <c r="C1347" s="3">
        <v>41390</v>
      </c>
      <c r="D1347" s="1">
        <v>1600</v>
      </c>
      <c r="E1347" s="1">
        <v>209.667</v>
      </c>
      <c r="F1347" s="1">
        <v>32.5</v>
      </c>
      <c r="G1347" s="1">
        <f t="shared" si="17"/>
        <v>82.671894911364731</v>
      </c>
      <c r="H1347" s="5"/>
    </row>
    <row r="1348" spans="1:8" x14ac:dyDescent="0.25">
      <c r="A1348" s="1" t="s">
        <v>11</v>
      </c>
      <c r="B1348" s="1">
        <v>1952</v>
      </c>
      <c r="C1348" s="3">
        <v>41390</v>
      </c>
      <c r="D1348" s="1">
        <v>1700</v>
      </c>
      <c r="E1348" s="1">
        <v>209.708</v>
      </c>
      <c r="F1348" s="1">
        <v>32.5</v>
      </c>
      <c r="G1348" s="1">
        <f t="shared" si="17"/>
        <v>82.671894911364731</v>
      </c>
      <c r="H1348" s="5"/>
    </row>
    <row r="1349" spans="1:8" x14ac:dyDescent="0.25">
      <c r="A1349" s="1" t="s">
        <v>11</v>
      </c>
      <c r="B1349" s="1">
        <v>1952</v>
      </c>
      <c r="C1349" s="3">
        <v>41390</v>
      </c>
      <c r="D1349" s="1">
        <v>1800</v>
      </c>
      <c r="E1349" s="1">
        <v>209.75</v>
      </c>
      <c r="F1349" s="1">
        <v>32.65</v>
      </c>
      <c r="G1349" s="1">
        <f t="shared" si="17"/>
        <v>83.621404418327899</v>
      </c>
      <c r="H1349" s="5"/>
    </row>
    <row r="1350" spans="1:8" x14ac:dyDescent="0.25">
      <c r="A1350" s="1" t="s">
        <v>11</v>
      </c>
      <c r="B1350" s="1">
        <v>1952</v>
      </c>
      <c r="C1350" s="3">
        <v>41390</v>
      </c>
      <c r="D1350" s="1">
        <v>2100</v>
      </c>
      <c r="E1350" s="1">
        <v>209.875</v>
      </c>
      <c r="F1350" s="1">
        <v>33.1</v>
      </c>
      <c r="G1350" s="1">
        <f t="shared" si="17"/>
        <v>86.508858504415088</v>
      </c>
      <c r="H1350" s="5"/>
    </row>
    <row r="1351" spans="1:8" x14ac:dyDescent="0.25">
      <c r="A1351" s="1" t="s">
        <v>11</v>
      </c>
      <c r="B1351" s="1">
        <v>1952</v>
      </c>
      <c r="C1351" s="3">
        <v>41391</v>
      </c>
      <c r="D1351" s="1">
        <v>0</v>
      </c>
      <c r="E1351" s="1">
        <v>210</v>
      </c>
      <c r="F1351" s="1">
        <v>32.550000000000004</v>
      </c>
      <c r="G1351" s="1">
        <f t="shared" si="17"/>
        <v>82.987679175027438</v>
      </c>
      <c r="H1351" s="5"/>
    </row>
    <row r="1352" spans="1:8" x14ac:dyDescent="0.25">
      <c r="A1352" s="1" t="s">
        <v>11</v>
      </c>
      <c r="B1352" s="1">
        <v>1952</v>
      </c>
      <c r="C1352" s="3">
        <v>41391</v>
      </c>
      <c r="D1352" s="1">
        <v>200</v>
      </c>
      <c r="E1352" s="1">
        <v>210.083</v>
      </c>
      <c r="F1352" s="1">
        <v>32.35</v>
      </c>
      <c r="G1352" s="1">
        <f t="shared" si="17"/>
        <v>81.728849189248209</v>
      </c>
      <c r="H1352" s="5"/>
    </row>
    <row r="1353" spans="1:8" x14ac:dyDescent="0.25">
      <c r="A1353" s="1" t="s">
        <v>11</v>
      </c>
      <c r="B1353" s="1">
        <v>1952</v>
      </c>
      <c r="C1353" s="3">
        <v>41391</v>
      </c>
      <c r="D1353" s="1">
        <v>600</v>
      </c>
      <c r="E1353" s="1">
        <v>210.25</v>
      </c>
      <c r="F1353" s="1">
        <v>32.25</v>
      </c>
      <c r="G1353" s="1">
        <f t="shared" si="17"/>
        <v>81.103735954163611</v>
      </c>
      <c r="H1353" s="5"/>
    </row>
    <row r="1354" spans="1:8" x14ac:dyDescent="0.25">
      <c r="A1354" s="1" t="s">
        <v>11</v>
      </c>
      <c r="B1354" s="1">
        <v>1952</v>
      </c>
      <c r="C1354" s="3">
        <v>41391</v>
      </c>
      <c r="D1354" s="1">
        <v>900</v>
      </c>
      <c r="E1354" s="1">
        <v>210.375</v>
      </c>
      <c r="F1354" s="1">
        <v>32.050000000000004</v>
      </c>
      <c r="G1354" s="1">
        <f t="shared" si="17"/>
        <v>79.862091716864256</v>
      </c>
      <c r="H1354" s="5"/>
    </row>
    <row r="1355" spans="1:8" x14ac:dyDescent="0.25">
      <c r="A1355" s="1" t="s">
        <v>11</v>
      </c>
      <c r="B1355" s="1">
        <v>1952</v>
      </c>
      <c r="C1355" s="3">
        <v>41391</v>
      </c>
      <c r="D1355" s="1">
        <v>1200</v>
      </c>
      <c r="E1355" s="1">
        <v>210.5</v>
      </c>
      <c r="F1355" s="1">
        <v>31.8</v>
      </c>
      <c r="G1355" s="1">
        <f t="shared" si="17"/>
        <v>78.326084078087476</v>
      </c>
      <c r="H1355" s="5"/>
    </row>
    <row r="1356" spans="1:8" x14ac:dyDescent="0.25">
      <c r="A1356" s="1" t="s">
        <v>11</v>
      </c>
      <c r="B1356" s="1">
        <v>1952</v>
      </c>
      <c r="C1356" s="3">
        <v>41391</v>
      </c>
      <c r="D1356" s="1">
        <v>1500</v>
      </c>
      <c r="E1356" s="1">
        <v>210.625</v>
      </c>
      <c r="F1356" s="1">
        <v>31.400000000000002</v>
      </c>
      <c r="G1356" s="1">
        <f t="shared" si="17"/>
        <v>75.905401909126226</v>
      </c>
      <c r="H1356" s="5"/>
    </row>
    <row r="1357" spans="1:8" x14ac:dyDescent="0.25">
      <c r="A1357" s="1" t="s">
        <v>11</v>
      </c>
      <c r="B1357" s="1">
        <v>1952</v>
      </c>
      <c r="C1357" s="3">
        <v>41391</v>
      </c>
      <c r="D1357" s="1">
        <v>1600</v>
      </c>
      <c r="E1357" s="1">
        <v>210.667</v>
      </c>
      <c r="F1357" s="1">
        <v>31.400000000000002</v>
      </c>
      <c r="G1357" s="1">
        <f t="shared" si="17"/>
        <v>75.905401909126226</v>
      </c>
      <c r="H1357" s="5"/>
    </row>
    <row r="1358" spans="1:8" x14ac:dyDescent="0.25">
      <c r="A1358" s="1" t="s">
        <v>11</v>
      </c>
      <c r="B1358" s="1">
        <v>1952</v>
      </c>
      <c r="C1358" s="3">
        <v>41391</v>
      </c>
      <c r="D1358" s="1">
        <v>1800</v>
      </c>
      <c r="E1358" s="1">
        <v>210.75</v>
      </c>
      <c r="F1358" s="1">
        <v>31.6</v>
      </c>
      <c r="G1358" s="1">
        <f t="shared" si="17"/>
        <v>77.110074339123585</v>
      </c>
      <c r="H1358" s="5"/>
    </row>
    <row r="1359" spans="1:8" x14ac:dyDescent="0.25">
      <c r="A1359" s="1" t="s">
        <v>11</v>
      </c>
      <c r="B1359" s="1">
        <v>1952</v>
      </c>
      <c r="C1359" s="3">
        <v>41391</v>
      </c>
      <c r="D1359" s="1">
        <v>1900</v>
      </c>
      <c r="E1359" s="1">
        <v>210.792</v>
      </c>
      <c r="F1359" s="1">
        <v>31.650000000000002</v>
      </c>
      <c r="G1359" s="1">
        <f t="shared" si="17"/>
        <v>77.413012556013939</v>
      </c>
      <c r="H1359" s="5"/>
    </row>
    <row r="1360" spans="1:8" x14ac:dyDescent="0.25">
      <c r="A1360" s="1" t="s">
        <v>11</v>
      </c>
      <c r="B1360" s="1">
        <v>1952</v>
      </c>
      <c r="C1360" s="3">
        <v>41392</v>
      </c>
      <c r="D1360" s="1">
        <v>0</v>
      </c>
      <c r="E1360" s="1">
        <v>211</v>
      </c>
      <c r="F1360" s="1">
        <v>32.9</v>
      </c>
      <c r="G1360" s="1">
        <f t="shared" si="17"/>
        <v>85.218323060845904</v>
      </c>
      <c r="H1360" s="5"/>
    </row>
    <row r="1361" spans="1:8" x14ac:dyDescent="0.25">
      <c r="A1361" s="1" t="s">
        <v>11</v>
      </c>
      <c r="B1361" s="1">
        <v>1952</v>
      </c>
      <c r="C1361" s="3">
        <v>41392</v>
      </c>
      <c r="D1361" s="1">
        <v>200</v>
      </c>
      <c r="E1361" s="1">
        <v>211.083</v>
      </c>
      <c r="F1361" s="1">
        <v>33.300000000000004</v>
      </c>
      <c r="G1361" s="1">
        <f t="shared" si="17"/>
        <v>87.810986462588033</v>
      </c>
      <c r="H1361" s="5"/>
    </row>
    <row r="1362" spans="1:8" x14ac:dyDescent="0.25">
      <c r="A1362" s="1" t="s">
        <v>11</v>
      </c>
      <c r="B1362" s="1">
        <v>1952</v>
      </c>
      <c r="C1362" s="3">
        <v>41392</v>
      </c>
      <c r="D1362" s="1">
        <v>300</v>
      </c>
      <c r="E1362" s="1">
        <v>211.125</v>
      </c>
      <c r="F1362" s="1">
        <v>33.25</v>
      </c>
      <c r="G1362" s="1">
        <f t="shared" si="17"/>
        <v>87.484365837186445</v>
      </c>
      <c r="H1362" s="5"/>
    </row>
    <row r="1363" spans="1:8" x14ac:dyDescent="0.25">
      <c r="A1363" s="1" t="s">
        <v>11</v>
      </c>
      <c r="B1363" s="1">
        <v>1952</v>
      </c>
      <c r="C1363" s="3">
        <v>41392</v>
      </c>
      <c r="D1363" s="1">
        <v>600</v>
      </c>
      <c r="E1363" s="1">
        <v>211.25</v>
      </c>
      <c r="F1363" s="1">
        <v>32.85</v>
      </c>
      <c r="G1363" s="1">
        <f t="shared" si="17"/>
        <v>84.897496586420118</v>
      </c>
      <c r="H1363" s="5"/>
    </row>
    <row r="1364" spans="1:8" x14ac:dyDescent="0.25">
      <c r="A1364" s="1" t="s">
        <v>11</v>
      </c>
      <c r="B1364" s="1">
        <v>1952</v>
      </c>
      <c r="C1364" s="3">
        <v>41392</v>
      </c>
      <c r="D1364" s="1">
        <v>1200</v>
      </c>
      <c r="E1364" s="1">
        <v>211.5</v>
      </c>
      <c r="F1364" s="1">
        <v>32.050000000000004</v>
      </c>
      <c r="G1364" s="1">
        <f t="shared" si="17"/>
        <v>79.862091716864256</v>
      </c>
      <c r="H1364" s="5"/>
    </row>
    <row r="1365" spans="1:8" x14ac:dyDescent="0.25">
      <c r="A1365" s="1" t="s">
        <v>11</v>
      </c>
      <c r="B1365" s="1">
        <v>1952</v>
      </c>
      <c r="C1365" s="3">
        <v>41392</v>
      </c>
      <c r="D1365" s="1">
        <v>1800</v>
      </c>
      <c r="E1365" s="1">
        <v>211.75</v>
      </c>
      <c r="F1365" s="1">
        <v>31.75</v>
      </c>
      <c r="G1365" s="1">
        <f t="shared" si="17"/>
        <v>78.021016888215186</v>
      </c>
      <c r="H1365" s="5"/>
    </row>
    <row r="1366" spans="1:8" x14ac:dyDescent="0.25">
      <c r="A1366" s="1" t="s">
        <v>11</v>
      </c>
      <c r="B1366" s="1">
        <v>1952</v>
      </c>
      <c r="C1366" s="3">
        <v>41392</v>
      </c>
      <c r="D1366" s="1">
        <v>1930</v>
      </c>
      <c r="E1366" s="1">
        <v>211.81299999999999</v>
      </c>
      <c r="F1366" s="1">
        <v>31.700000000000003</v>
      </c>
      <c r="G1366" s="1">
        <f t="shared" si="17"/>
        <v>77.716659893210618</v>
      </c>
      <c r="H1366" s="5"/>
    </row>
    <row r="1367" spans="1:8" x14ac:dyDescent="0.25">
      <c r="A1367" s="1" t="s">
        <v>11</v>
      </c>
      <c r="B1367" s="1">
        <v>1952</v>
      </c>
      <c r="C1367" s="3">
        <v>41392</v>
      </c>
      <c r="D1367" s="1">
        <v>2145</v>
      </c>
      <c r="E1367" s="1">
        <v>211.90600000000001</v>
      </c>
      <c r="F1367" s="1">
        <v>32.050000000000004</v>
      </c>
      <c r="G1367" s="1">
        <f t="shared" si="17"/>
        <v>79.862091716864256</v>
      </c>
      <c r="H1367" s="5"/>
    </row>
    <row r="1368" spans="1:8" x14ac:dyDescent="0.25">
      <c r="A1368" s="1" t="s">
        <v>11</v>
      </c>
      <c r="B1368" s="1">
        <v>1952</v>
      </c>
      <c r="C1368" s="3">
        <v>41392</v>
      </c>
      <c r="D1368" s="1">
        <v>2215</v>
      </c>
      <c r="E1368" s="1">
        <v>211.92699999999999</v>
      </c>
      <c r="F1368" s="1">
        <v>32.5</v>
      </c>
      <c r="G1368" s="1">
        <f t="shared" si="17"/>
        <v>82.671894911364731</v>
      </c>
      <c r="H1368" s="5"/>
    </row>
    <row r="1369" spans="1:8" x14ac:dyDescent="0.25">
      <c r="A1369" s="1" t="s">
        <v>11</v>
      </c>
      <c r="B1369" s="1">
        <v>1952</v>
      </c>
      <c r="C1369" s="3">
        <v>41393</v>
      </c>
      <c r="D1369" s="1">
        <v>0</v>
      </c>
      <c r="E1369" s="1">
        <v>212</v>
      </c>
      <c r="F1369" s="1">
        <v>32.9</v>
      </c>
      <c r="G1369" s="1">
        <f t="shared" si="17"/>
        <v>85.218323060845904</v>
      </c>
      <c r="H1369" s="5"/>
    </row>
    <row r="1370" spans="1:8" x14ac:dyDescent="0.25">
      <c r="A1370" s="1" t="s">
        <v>11</v>
      </c>
      <c r="B1370" s="1">
        <v>1952</v>
      </c>
      <c r="C1370" s="3">
        <v>41393</v>
      </c>
      <c r="D1370" s="1">
        <v>330</v>
      </c>
      <c r="E1370" s="1">
        <v>212.14599999999999</v>
      </c>
      <c r="F1370" s="1">
        <v>33.700000000000003</v>
      </c>
      <c r="G1370" s="1">
        <f t="shared" si="17"/>
        <v>90.450154095033469</v>
      </c>
      <c r="H1370" s="5"/>
    </row>
    <row r="1371" spans="1:8" x14ac:dyDescent="0.25">
      <c r="A1371" s="1" t="s">
        <v>11</v>
      </c>
      <c r="B1371" s="1">
        <v>1952</v>
      </c>
      <c r="C1371" s="3">
        <v>41393</v>
      </c>
      <c r="D1371" s="1">
        <v>400</v>
      </c>
      <c r="E1371" s="1">
        <v>212.167</v>
      </c>
      <c r="F1371" s="1">
        <v>33.6</v>
      </c>
      <c r="G1371" s="1">
        <f t="shared" si="17"/>
        <v>89.785987768796787</v>
      </c>
      <c r="H1371" s="5"/>
    </row>
    <row r="1372" spans="1:8" x14ac:dyDescent="0.25">
      <c r="A1372" s="1" t="s">
        <v>11</v>
      </c>
      <c r="B1372" s="1">
        <v>1952</v>
      </c>
      <c r="C1372" s="3">
        <v>41393</v>
      </c>
      <c r="D1372" s="1">
        <v>430</v>
      </c>
      <c r="E1372" s="1">
        <v>212.18799999999999</v>
      </c>
      <c r="F1372" s="1">
        <v>33.85</v>
      </c>
      <c r="G1372" s="1">
        <f t="shared" si="17"/>
        <v>91.451885938995616</v>
      </c>
      <c r="H1372" s="5"/>
    </row>
    <row r="1373" spans="1:8" x14ac:dyDescent="0.25">
      <c r="A1373" s="1" t="s">
        <v>11</v>
      </c>
      <c r="B1373" s="1">
        <v>1952</v>
      </c>
      <c r="C1373" s="3">
        <v>41393</v>
      </c>
      <c r="D1373" s="1">
        <v>530</v>
      </c>
      <c r="E1373" s="1">
        <v>212.22900000000001</v>
      </c>
      <c r="F1373" s="1">
        <v>33.75</v>
      </c>
      <c r="G1373" s="1">
        <f t="shared" si="17"/>
        <v>90.783333208817311</v>
      </c>
      <c r="H1373" s="5"/>
    </row>
    <row r="1374" spans="1:8" x14ac:dyDescent="0.25">
      <c r="A1374" s="1" t="s">
        <v>11</v>
      </c>
      <c r="B1374" s="1">
        <v>1952</v>
      </c>
      <c r="C1374" s="3">
        <v>41393</v>
      </c>
      <c r="D1374" s="1">
        <v>600</v>
      </c>
      <c r="E1374" s="1">
        <v>212.25</v>
      </c>
      <c r="F1374" s="1">
        <v>33.85</v>
      </c>
      <c r="G1374" s="1">
        <f t="shared" si="17"/>
        <v>91.451885938995616</v>
      </c>
      <c r="H1374" s="5"/>
    </row>
    <row r="1375" spans="1:8" x14ac:dyDescent="0.25">
      <c r="A1375" s="1" t="s">
        <v>11</v>
      </c>
      <c r="B1375" s="1">
        <v>1952</v>
      </c>
      <c r="C1375" s="3">
        <v>41393</v>
      </c>
      <c r="D1375" s="1">
        <v>1200</v>
      </c>
      <c r="E1375" s="1">
        <v>212.5</v>
      </c>
      <c r="F1375" s="1">
        <v>32.65</v>
      </c>
      <c r="G1375" s="1">
        <f t="shared" si="17"/>
        <v>83.621404418327899</v>
      </c>
      <c r="H1375" s="5"/>
    </row>
    <row r="1376" spans="1:8" x14ac:dyDescent="0.25">
      <c r="A1376" s="1" t="s">
        <v>11</v>
      </c>
      <c r="B1376" s="1">
        <v>1952</v>
      </c>
      <c r="C1376" s="3">
        <v>41393</v>
      </c>
      <c r="D1376" s="1">
        <v>1300</v>
      </c>
      <c r="E1376" s="1">
        <v>212.542</v>
      </c>
      <c r="F1376" s="1">
        <v>32.550000000000004</v>
      </c>
      <c r="G1376" s="1">
        <f t="shared" si="17"/>
        <v>82.987679175027438</v>
      </c>
      <c r="H1376" s="5"/>
    </row>
    <row r="1377" spans="1:8" x14ac:dyDescent="0.25">
      <c r="A1377" s="1" t="s">
        <v>11</v>
      </c>
      <c r="B1377" s="1">
        <v>1952</v>
      </c>
      <c r="C1377" s="3">
        <v>41393</v>
      </c>
      <c r="D1377" s="1">
        <v>1800</v>
      </c>
      <c r="E1377" s="1">
        <v>212.75</v>
      </c>
      <c r="F1377" s="1">
        <v>32.35</v>
      </c>
      <c r="G1377" s="1">
        <f t="shared" si="17"/>
        <v>81.728849189248209</v>
      </c>
      <c r="H1377" s="5"/>
    </row>
    <row r="1378" spans="1:8" x14ac:dyDescent="0.25">
      <c r="A1378" s="1" t="s">
        <v>11</v>
      </c>
      <c r="B1378" s="1">
        <v>1952</v>
      </c>
      <c r="C1378" s="3">
        <v>41394</v>
      </c>
      <c r="D1378" s="1">
        <v>0</v>
      </c>
      <c r="E1378" s="1">
        <v>213</v>
      </c>
      <c r="F1378" s="1">
        <v>32.050000000000004</v>
      </c>
      <c r="G1378" s="1">
        <f t="shared" si="17"/>
        <v>79.862091716864256</v>
      </c>
      <c r="H1378" s="5"/>
    </row>
    <row r="1379" spans="1:8" x14ac:dyDescent="0.25">
      <c r="A1379" s="1" t="s">
        <v>11</v>
      </c>
      <c r="B1379" s="1">
        <v>1952</v>
      </c>
      <c r="C1379" s="3">
        <v>41394</v>
      </c>
      <c r="D1379" s="1">
        <v>600</v>
      </c>
      <c r="E1379" s="1">
        <v>213.25</v>
      </c>
      <c r="F1379" s="1">
        <v>31.950000000000003</v>
      </c>
      <c r="G1379" s="1">
        <f t="shared" si="17"/>
        <v>79.245552180927035</v>
      </c>
      <c r="H1379" s="5"/>
    </row>
    <row r="1380" spans="1:8" x14ac:dyDescent="0.25">
      <c r="A1380" s="1" t="s">
        <v>11</v>
      </c>
      <c r="B1380" s="1">
        <v>1952</v>
      </c>
      <c r="C1380" s="3">
        <v>41394</v>
      </c>
      <c r="D1380" s="1">
        <v>1200</v>
      </c>
      <c r="E1380" s="1">
        <v>213.5</v>
      </c>
      <c r="F1380" s="1">
        <v>31.700000000000003</v>
      </c>
      <c r="G1380" s="1">
        <f t="shared" si="17"/>
        <v>77.716659893210618</v>
      </c>
      <c r="H1380" s="5"/>
    </row>
    <row r="1381" spans="1:8" x14ac:dyDescent="0.25">
      <c r="A1381" s="1" t="s">
        <v>11</v>
      </c>
      <c r="B1381" s="1">
        <v>1952</v>
      </c>
      <c r="C1381" s="3">
        <v>41394</v>
      </c>
      <c r="D1381" s="1">
        <v>1600</v>
      </c>
      <c r="E1381" s="1">
        <v>213.667</v>
      </c>
      <c r="F1381" s="1">
        <v>31.1</v>
      </c>
      <c r="G1381" s="1">
        <f t="shared" si="17"/>
        <v>74.119575219655232</v>
      </c>
      <c r="H1381" s="5"/>
    </row>
    <row r="1382" spans="1:8" x14ac:dyDescent="0.25">
      <c r="A1382" s="1" t="s">
        <v>11</v>
      </c>
      <c r="B1382" s="1">
        <v>1952</v>
      </c>
      <c r="C1382" s="3">
        <v>41394</v>
      </c>
      <c r="D1382" s="1">
        <v>1800</v>
      </c>
      <c r="E1382" s="1">
        <v>213.75</v>
      </c>
      <c r="F1382" s="1">
        <v>31.1</v>
      </c>
      <c r="G1382" s="1">
        <f t="shared" si="17"/>
        <v>74.119575219655232</v>
      </c>
      <c r="H1382" s="5"/>
    </row>
    <row r="1383" spans="1:8" x14ac:dyDescent="0.25">
      <c r="A1383" s="1" t="s">
        <v>11</v>
      </c>
      <c r="B1383" s="1">
        <v>1952</v>
      </c>
      <c r="C1383" s="3">
        <v>41395</v>
      </c>
      <c r="D1383" s="1">
        <v>0</v>
      </c>
      <c r="E1383" s="1">
        <v>214</v>
      </c>
      <c r="F1383" s="1">
        <v>31.25</v>
      </c>
      <c r="G1383" s="1">
        <f t="shared" si="17"/>
        <v>75.009316946362205</v>
      </c>
      <c r="H1383" s="5"/>
    </row>
    <row r="1384" spans="1:8" x14ac:dyDescent="0.25">
      <c r="A1384" s="1" t="s">
        <v>11</v>
      </c>
      <c r="B1384" s="1">
        <v>1952</v>
      </c>
      <c r="C1384" s="3">
        <v>41395</v>
      </c>
      <c r="D1384" s="1">
        <v>600</v>
      </c>
      <c r="E1384" s="1">
        <v>214.25</v>
      </c>
      <c r="F1384" s="1">
        <v>31.400000000000002</v>
      </c>
      <c r="G1384" s="1">
        <f t="shared" si="17"/>
        <v>75.905401909126226</v>
      </c>
      <c r="H1384" s="5"/>
    </row>
    <row r="1385" spans="1:8" x14ac:dyDescent="0.25">
      <c r="A1385" s="1" t="s">
        <v>11</v>
      </c>
      <c r="B1385" s="1">
        <v>1952</v>
      </c>
      <c r="C1385" s="3">
        <v>41395</v>
      </c>
      <c r="D1385" s="1">
        <v>900</v>
      </c>
      <c r="E1385" s="1">
        <v>214.375</v>
      </c>
      <c r="F1385" s="1">
        <v>31.35</v>
      </c>
      <c r="G1385" s="1">
        <f t="shared" si="17"/>
        <v>75.606001215756393</v>
      </c>
      <c r="H1385" s="5"/>
    </row>
    <row r="1386" spans="1:8" x14ac:dyDescent="0.25">
      <c r="A1386" s="1" t="s">
        <v>11</v>
      </c>
      <c r="B1386" s="1">
        <v>1952</v>
      </c>
      <c r="C1386" s="3">
        <v>41395</v>
      </c>
      <c r="D1386" s="1">
        <v>1100</v>
      </c>
      <c r="E1386" s="1">
        <v>214.458</v>
      </c>
      <c r="F1386" s="1">
        <v>31.150000000000002</v>
      </c>
      <c r="G1386" s="1">
        <f t="shared" si="17"/>
        <v>74.415451893743892</v>
      </c>
      <c r="H1386" s="5"/>
    </row>
    <row r="1387" spans="1:8" x14ac:dyDescent="0.25">
      <c r="A1387" s="1" t="s">
        <v>11</v>
      </c>
      <c r="B1387" s="1">
        <v>1952</v>
      </c>
      <c r="C1387" s="3">
        <v>41395</v>
      </c>
      <c r="D1387" s="1">
        <v>1200</v>
      </c>
      <c r="E1387" s="1">
        <v>214.5</v>
      </c>
      <c r="F1387" s="1">
        <v>30.900000000000002</v>
      </c>
      <c r="G1387" s="1">
        <f t="shared" si="17"/>
        <v>72.943094876352774</v>
      </c>
      <c r="H1387" s="5"/>
    </row>
    <row r="1388" spans="1:8" x14ac:dyDescent="0.25">
      <c r="A1388" s="1" t="s">
        <v>11</v>
      </c>
      <c r="B1388" s="1">
        <v>1952</v>
      </c>
      <c r="C1388" s="3">
        <v>41395</v>
      </c>
      <c r="D1388" s="1">
        <v>1500</v>
      </c>
      <c r="E1388" s="1">
        <v>214.625</v>
      </c>
      <c r="F1388" s="1">
        <v>30.1</v>
      </c>
      <c r="G1388" s="1">
        <f t="shared" si="17"/>
        <v>68.348984437411445</v>
      </c>
      <c r="H1388" s="5"/>
    </row>
    <row r="1389" spans="1:8" x14ac:dyDescent="0.25">
      <c r="A1389" s="1" t="s">
        <v>11</v>
      </c>
      <c r="B1389" s="1">
        <v>1952</v>
      </c>
      <c r="C1389" s="3">
        <v>41395</v>
      </c>
      <c r="D1389" s="1">
        <v>1700</v>
      </c>
      <c r="E1389" s="1">
        <v>214.708</v>
      </c>
      <c r="F1389" s="1">
        <v>30</v>
      </c>
      <c r="G1389" s="1">
        <f t="shared" si="17"/>
        <v>67.787227033504962</v>
      </c>
      <c r="H1389" s="5"/>
    </row>
    <row r="1390" spans="1:8" x14ac:dyDescent="0.25">
      <c r="A1390" s="1" t="s">
        <v>11</v>
      </c>
      <c r="B1390" s="1">
        <v>1952</v>
      </c>
      <c r="C1390" s="3">
        <v>41395</v>
      </c>
      <c r="D1390" s="1">
        <v>1800</v>
      </c>
      <c r="E1390" s="1">
        <v>214.75</v>
      </c>
      <c r="F1390" s="1">
        <v>30</v>
      </c>
      <c r="G1390" s="1">
        <f t="shared" si="17"/>
        <v>67.787227033504962</v>
      </c>
      <c r="H1390" s="5"/>
    </row>
    <row r="1391" spans="1:8" x14ac:dyDescent="0.25">
      <c r="A1391" s="1" t="s">
        <v>11</v>
      </c>
      <c r="B1391" s="1">
        <v>1952</v>
      </c>
      <c r="C1391" s="3">
        <v>41395</v>
      </c>
      <c r="D1391" s="1">
        <v>2200</v>
      </c>
      <c r="E1391" s="1">
        <v>214.917</v>
      </c>
      <c r="F1391" s="1">
        <v>30.5</v>
      </c>
      <c r="G1391" s="1">
        <f t="shared" si="17"/>
        <v>70.623747457985772</v>
      </c>
      <c r="H1391" s="5"/>
    </row>
    <row r="1392" spans="1:8" x14ac:dyDescent="0.25">
      <c r="A1392" s="1" t="s">
        <v>11</v>
      </c>
      <c r="B1392" s="1">
        <v>1952</v>
      </c>
      <c r="C1392" s="3">
        <v>41396</v>
      </c>
      <c r="D1392" s="1">
        <v>0</v>
      </c>
      <c r="E1392" s="1">
        <v>215</v>
      </c>
      <c r="F1392" s="1">
        <v>30.700000000000003</v>
      </c>
      <c r="G1392" s="1">
        <f t="shared" si="17"/>
        <v>71.777830590784774</v>
      </c>
      <c r="H1392" s="5"/>
    </row>
    <row r="1393" spans="1:8" x14ac:dyDescent="0.25">
      <c r="A1393" s="1" t="s">
        <v>11</v>
      </c>
      <c r="B1393" s="1">
        <v>1952</v>
      </c>
      <c r="C1393" s="3">
        <v>41396</v>
      </c>
      <c r="D1393" s="1">
        <v>200</v>
      </c>
      <c r="E1393" s="1">
        <v>215.083</v>
      </c>
      <c r="F1393" s="1">
        <v>30.8</v>
      </c>
      <c r="G1393" s="1">
        <f t="shared" si="17"/>
        <v>72.359062905149841</v>
      </c>
      <c r="H1393" s="5"/>
    </row>
    <row r="1394" spans="1:8" x14ac:dyDescent="0.25">
      <c r="A1394" s="1" t="s">
        <v>11</v>
      </c>
      <c r="B1394" s="1">
        <v>1952</v>
      </c>
      <c r="C1394" s="3">
        <v>41396</v>
      </c>
      <c r="D1394" s="1">
        <v>600</v>
      </c>
      <c r="E1394" s="1">
        <v>215.25</v>
      </c>
      <c r="F1394" s="1">
        <v>30.85</v>
      </c>
      <c r="G1394" s="1">
        <f t="shared" si="17"/>
        <v>72.650728661009992</v>
      </c>
      <c r="H1394" s="5"/>
    </row>
    <row r="1395" spans="1:8" x14ac:dyDescent="0.25">
      <c r="A1395" s="1" t="s">
        <v>11</v>
      </c>
      <c r="B1395" s="1">
        <v>1952</v>
      </c>
      <c r="C1395" s="3">
        <v>41396</v>
      </c>
      <c r="D1395" s="1">
        <v>930</v>
      </c>
      <c r="E1395" s="1">
        <v>215.39599999999999</v>
      </c>
      <c r="F1395" s="1">
        <v>30.75</v>
      </c>
      <c r="G1395" s="1">
        <f t="shared" si="17"/>
        <v>72.068097063614175</v>
      </c>
      <c r="H1395" s="5"/>
    </row>
    <row r="1396" spans="1:8" x14ac:dyDescent="0.25">
      <c r="A1396" s="1" t="s">
        <v>11</v>
      </c>
      <c r="B1396" s="1">
        <v>1952</v>
      </c>
      <c r="C1396" s="3">
        <v>41396</v>
      </c>
      <c r="D1396" s="1">
        <v>1200</v>
      </c>
      <c r="E1396" s="1">
        <v>215.5</v>
      </c>
      <c r="F1396" s="1">
        <v>30.1</v>
      </c>
      <c r="G1396" s="1">
        <f t="shared" si="17"/>
        <v>68.348984437411445</v>
      </c>
      <c r="H1396" s="5"/>
    </row>
    <row r="1397" spans="1:8" x14ac:dyDescent="0.25">
      <c r="A1397" s="1" t="s">
        <v>11</v>
      </c>
      <c r="B1397" s="1">
        <v>1952</v>
      </c>
      <c r="C1397" s="3">
        <v>41396</v>
      </c>
      <c r="D1397" s="1">
        <v>1500</v>
      </c>
      <c r="E1397" s="1">
        <v>215.625</v>
      </c>
      <c r="F1397" s="1">
        <v>29.200000000000003</v>
      </c>
      <c r="G1397" s="1">
        <f t="shared" si="17"/>
        <v>63.392317425077039</v>
      </c>
      <c r="H1397" s="5"/>
    </row>
    <row r="1398" spans="1:8" x14ac:dyDescent="0.25">
      <c r="A1398" s="1" t="s">
        <v>11</v>
      </c>
      <c r="B1398" s="1">
        <v>1952</v>
      </c>
      <c r="C1398" s="3">
        <v>41396</v>
      </c>
      <c r="D1398" s="1">
        <v>1600</v>
      </c>
      <c r="E1398" s="1">
        <v>215.667</v>
      </c>
      <c r="F1398" s="1">
        <v>29.05</v>
      </c>
      <c r="G1398" s="1">
        <f t="shared" si="17"/>
        <v>62.587784133049389</v>
      </c>
      <c r="H1398" s="5"/>
    </row>
    <row r="1399" spans="1:8" x14ac:dyDescent="0.25">
      <c r="A1399" s="1" t="s">
        <v>11</v>
      </c>
      <c r="B1399" s="1">
        <v>1952</v>
      </c>
      <c r="C1399" s="3">
        <v>41396</v>
      </c>
      <c r="D1399" s="1">
        <v>1800</v>
      </c>
      <c r="E1399" s="1">
        <v>215.75</v>
      </c>
      <c r="F1399" s="1">
        <v>29.05</v>
      </c>
      <c r="G1399" s="1">
        <f t="shared" si="17"/>
        <v>62.587784133049389</v>
      </c>
      <c r="H1399" s="5"/>
    </row>
    <row r="1400" spans="1:8" x14ac:dyDescent="0.25">
      <c r="A1400" s="1" t="s">
        <v>11</v>
      </c>
      <c r="B1400" s="1">
        <v>1952</v>
      </c>
      <c r="C1400" s="3">
        <v>41396</v>
      </c>
      <c r="D1400" s="1">
        <v>2200</v>
      </c>
      <c r="E1400" s="1">
        <v>215.917</v>
      </c>
      <c r="F1400" s="1">
        <v>29.700000000000003</v>
      </c>
      <c r="G1400" s="1">
        <f t="shared" si="17"/>
        <v>66.118524184525342</v>
      </c>
      <c r="H1400" s="5"/>
    </row>
    <row r="1401" spans="1:8" x14ac:dyDescent="0.25">
      <c r="A1401" s="1" t="s">
        <v>11</v>
      </c>
      <c r="B1401" s="1">
        <v>1952</v>
      </c>
      <c r="C1401" s="3">
        <v>41397</v>
      </c>
      <c r="D1401" s="1">
        <v>0</v>
      </c>
      <c r="E1401" s="1">
        <v>216</v>
      </c>
      <c r="F1401" s="1">
        <v>29.950000000000003</v>
      </c>
      <c r="G1401" s="1">
        <f t="shared" si="17"/>
        <v>67.507385300482269</v>
      </c>
      <c r="H1401" s="5"/>
    </row>
    <row r="1402" spans="1:8" x14ac:dyDescent="0.25">
      <c r="A1402" s="1" t="s">
        <v>11</v>
      </c>
      <c r="B1402" s="1">
        <v>1952</v>
      </c>
      <c r="C1402" s="3">
        <v>41397</v>
      </c>
      <c r="D1402" s="1">
        <v>300</v>
      </c>
      <c r="E1402" s="1">
        <v>216.125</v>
      </c>
      <c r="F1402" s="1">
        <v>30.200000000000003</v>
      </c>
      <c r="G1402" s="1">
        <f t="shared" si="17"/>
        <v>68.913510773834133</v>
      </c>
      <c r="H1402" s="5"/>
    </row>
    <row r="1403" spans="1:8" x14ac:dyDescent="0.25">
      <c r="A1403" s="1" t="s">
        <v>11</v>
      </c>
      <c r="B1403" s="1">
        <v>1952</v>
      </c>
      <c r="C1403" s="3">
        <v>41397</v>
      </c>
      <c r="D1403" s="1">
        <v>600</v>
      </c>
      <c r="E1403" s="1">
        <v>216.25</v>
      </c>
      <c r="F1403" s="1">
        <v>30.25</v>
      </c>
      <c r="G1403" s="1">
        <f t="shared" si="17"/>
        <v>69.196813670713837</v>
      </c>
      <c r="H1403" s="5"/>
    </row>
    <row r="1404" spans="1:8" x14ac:dyDescent="0.25">
      <c r="A1404" s="1" t="s">
        <v>11</v>
      </c>
      <c r="B1404" s="1">
        <v>1952</v>
      </c>
      <c r="C1404" s="3">
        <v>41397</v>
      </c>
      <c r="D1404" s="1">
        <v>930</v>
      </c>
      <c r="E1404" s="1">
        <v>216.39599999999999</v>
      </c>
      <c r="F1404" s="1">
        <v>30</v>
      </c>
      <c r="G1404" s="1">
        <f t="shared" si="17"/>
        <v>67.787227033504962</v>
      </c>
      <c r="H1404" s="5"/>
    </row>
    <row r="1405" spans="1:8" x14ac:dyDescent="0.25">
      <c r="A1405" s="1" t="s">
        <v>11</v>
      </c>
      <c r="B1405" s="1">
        <v>1952</v>
      </c>
      <c r="C1405" s="3">
        <v>41397</v>
      </c>
      <c r="D1405" s="1">
        <v>1200</v>
      </c>
      <c r="E1405" s="1">
        <v>216.5</v>
      </c>
      <c r="F1405" s="1">
        <v>29.400000000000002</v>
      </c>
      <c r="G1405" s="1">
        <f t="shared" si="17"/>
        <v>64.474582167719376</v>
      </c>
      <c r="H1405" s="5"/>
    </row>
    <row r="1406" spans="1:8" x14ac:dyDescent="0.25">
      <c r="A1406" s="1" t="s">
        <v>11</v>
      </c>
      <c r="B1406" s="1">
        <v>1952</v>
      </c>
      <c r="C1406" s="3">
        <v>41397</v>
      </c>
      <c r="D1406" s="1">
        <v>1500</v>
      </c>
      <c r="E1406" s="1">
        <v>216.625</v>
      </c>
      <c r="F1406" s="1">
        <v>28.6</v>
      </c>
      <c r="G1406" s="1">
        <f t="shared" ref="G1406:G1469" si="18">(F1406^2.48)*0.0147193</f>
        <v>60.210872303008898</v>
      </c>
      <c r="H1406" s="5"/>
    </row>
    <row r="1407" spans="1:8" x14ac:dyDescent="0.25">
      <c r="A1407" s="1" t="s">
        <v>11</v>
      </c>
      <c r="B1407" s="1">
        <v>1952</v>
      </c>
      <c r="C1407" s="3">
        <v>41397</v>
      </c>
      <c r="D1407" s="1">
        <v>1700</v>
      </c>
      <c r="E1407" s="1">
        <v>216.708</v>
      </c>
      <c r="F1407" s="1">
        <v>28.450000000000003</v>
      </c>
      <c r="G1407" s="1">
        <f t="shared" si="18"/>
        <v>59.430746901966778</v>
      </c>
      <c r="H1407" s="5"/>
    </row>
    <row r="1408" spans="1:8" x14ac:dyDescent="0.25">
      <c r="A1408" s="1" t="s">
        <v>11</v>
      </c>
      <c r="B1408" s="1">
        <v>1952</v>
      </c>
      <c r="C1408" s="3">
        <v>41397</v>
      </c>
      <c r="D1408" s="1">
        <v>1800</v>
      </c>
      <c r="E1408" s="1">
        <v>216.75</v>
      </c>
      <c r="F1408" s="1">
        <v>28.450000000000003</v>
      </c>
      <c r="G1408" s="1">
        <f t="shared" si="18"/>
        <v>59.430746901966778</v>
      </c>
      <c r="H1408" s="5"/>
    </row>
    <row r="1409" spans="1:8" x14ac:dyDescent="0.25">
      <c r="A1409" s="1" t="s">
        <v>11</v>
      </c>
      <c r="B1409" s="1">
        <v>1952</v>
      </c>
      <c r="C1409" s="3">
        <v>41397</v>
      </c>
      <c r="D1409" s="1">
        <v>2200</v>
      </c>
      <c r="E1409" s="1">
        <v>216.917</v>
      </c>
      <c r="F1409" s="1">
        <v>29.05</v>
      </c>
      <c r="G1409" s="1">
        <f t="shared" si="18"/>
        <v>62.587784133049389</v>
      </c>
      <c r="H1409" s="5"/>
    </row>
    <row r="1410" spans="1:8" x14ac:dyDescent="0.25">
      <c r="A1410" s="1" t="s">
        <v>11</v>
      </c>
      <c r="B1410" s="1">
        <v>1952</v>
      </c>
      <c r="C1410" s="3">
        <v>41398</v>
      </c>
      <c r="D1410" s="1">
        <v>0</v>
      </c>
      <c r="E1410" s="1">
        <v>217</v>
      </c>
      <c r="F1410" s="1">
        <v>29.25</v>
      </c>
      <c r="G1410" s="1">
        <f t="shared" si="18"/>
        <v>63.661858880498485</v>
      </c>
      <c r="H1410" s="5"/>
    </row>
    <row r="1411" spans="1:8" x14ac:dyDescent="0.25">
      <c r="A1411" s="1" t="s">
        <v>11</v>
      </c>
      <c r="B1411" s="1">
        <v>1952</v>
      </c>
      <c r="C1411" s="3">
        <v>41398</v>
      </c>
      <c r="D1411" s="1">
        <v>300</v>
      </c>
      <c r="E1411" s="1">
        <v>217.125</v>
      </c>
      <c r="F1411" s="1">
        <v>29.55</v>
      </c>
      <c r="G1411" s="1">
        <f t="shared" si="18"/>
        <v>65.29346558036336</v>
      </c>
      <c r="H1411" s="5"/>
    </row>
    <row r="1412" spans="1:8" x14ac:dyDescent="0.25">
      <c r="A1412" s="1" t="s">
        <v>11</v>
      </c>
      <c r="B1412" s="1">
        <v>1952</v>
      </c>
      <c r="C1412" s="3">
        <v>41398</v>
      </c>
      <c r="D1412" s="1">
        <v>600</v>
      </c>
      <c r="E1412" s="1">
        <v>217.25</v>
      </c>
      <c r="F1412" s="1">
        <v>29.6</v>
      </c>
      <c r="G1412" s="1">
        <f t="shared" si="18"/>
        <v>65.56779823983544</v>
      </c>
      <c r="H1412" s="5"/>
    </row>
    <row r="1413" spans="1:8" x14ac:dyDescent="0.25">
      <c r="A1413" s="1" t="s">
        <v>11</v>
      </c>
      <c r="B1413" s="1">
        <v>1952</v>
      </c>
      <c r="C1413" s="3">
        <v>41398</v>
      </c>
      <c r="D1413" s="1">
        <v>900</v>
      </c>
      <c r="E1413" s="1">
        <v>217.375</v>
      </c>
      <c r="F1413" s="1">
        <v>29.55</v>
      </c>
      <c r="G1413" s="1">
        <f t="shared" si="18"/>
        <v>65.29346558036336</v>
      </c>
      <c r="H1413" s="5"/>
    </row>
    <row r="1414" spans="1:8" x14ac:dyDescent="0.25">
      <c r="A1414" s="1" t="s">
        <v>11</v>
      </c>
      <c r="B1414" s="1">
        <v>1952</v>
      </c>
      <c r="C1414" s="3">
        <v>41398</v>
      </c>
      <c r="D1414" s="1">
        <v>1200</v>
      </c>
      <c r="E1414" s="1">
        <v>217.5</v>
      </c>
      <c r="F1414" s="1">
        <v>28.8</v>
      </c>
      <c r="G1414" s="1">
        <f t="shared" si="18"/>
        <v>61.260498508176319</v>
      </c>
      <c r="H1414" s="5"/>
    </row>
    <row r="1415" spans="1:8" x14ac:dyDescent="0.25">
      <c r="A1415" s="1" t="s">
        <v>11</v>
      </c>
      <c r="B1415" s="1">
        <v>1952</v>
      </c>
      <c r="C1415" s="3">
        <v>41398</v>
      </c>
      <c r="D1415" s="1">
        <v>1500</v>
      </c>
      <c r="E1415" s="1">
        <v>217.625</v>
      </c>
      <c r="F1415" s="1">
        <v>28.5</v>
      </c>
      <c r="G1415" s="1">
        <f t="shared" si="18"/>
        <v>59.690114193077193</v>
      </c>
      <c r="H1415" s="5"/>
    </row>
    <row r="1416" spans="1:8" x14ac:dyDescent="0.25">
      <c r="A1416" s="1" t="s">
        <v>11</v>
      </c>
      <c r="B1416" s="1">
        <v>1952</v>
      </c>
      <c r="C1416" s="3">
        <v>41398</v>
      </c>
      <c r="D1416" s="1">
        <v>1700</v>
      </c>
      <c r="E1416" s="1">
        <v>217.708</v>
      </c>
      <c r="F1416" s="1">
        <v>28.200000000000003</v>
      </c>
      <c r="G1416" s="1">
        <f t="shared" si="18"/>
        <v>58.144005345035801</v>
      </c>
      <c r="H1416" s="5"/>
    </row>
    <row r="1417" spans="1:8" x14ac:dyDescent="0.25">
      <c r="A1417" s="1" t="s">
        <v>11</v>
      </c>
      <c r="B1417" s="1">
        <v>1952</v>
      </c>
      <c r="C1417" s="3">
        <v>41398</v>
      </c>
      <c r="D1417" s="1">
        <v>1800</v>
      </c>
      <c r="E1417" s="1">
        <v>217.75</v>
      </c>
      <c r="F1417" s="1">
        <v>28.3</v>
      </c>
      <c r="G1417" s="1">
        <f t="shared" si="18"/>
        <v>58.656685265200444</v>
      </c>
      <c r="H1417" s="5"/>
    </row>
    <row r="1418" spans="1:8" x14ac:dyDescent="0.25">
      <c r="A1418" s="1" t="s">
        <v>11</v>
      </c>
      <c r="B1418" s="1">
        <v>1952</v>
      </c>
      <c r="C1418" s="3">
        <v>41398</v>
      </c>
      <c r="D1418" s="1">
        <v>2200</v>
      </c>
      <c r="E1418" s="1">
        <v>217.917</v>
      </c>
      <c r="F1418" s="1">
        <v>28.8</v>
      </c>
      <c r="G1418" s="1">
        <f t="shared" si="18"/>
        <v>61.260498508176319</v>
      </c>
      <c r="H1418" s="5"/>
    </row>
    <row r="1419" spans="1:8" x14ac:dyDescent="0.25">
      <c r="A1419" s="1" t="s">
        <v>11</v>
      </c>
      <c r="B1419" s="1">
        <v>1952</v>
      </c>
      <c r="C1419" s="3">
        <v>41399</v>
      </c>
      <c r="D1419" s="1">
        <v>0</v>
      </c>
      <c r="E1419" s="1">
        <v>218</v>
      </c>
      <c r="F1419" s="1">
        <v>28.950000000000003</v>
      </c>
      <c r="G1419" s="1">
        <f t="shared" si="18"/>
        <v>62.054832217510743</v>
      </c>
      <c r="H1419" s="5"/>
    </row>
    <row r="1420" spans="1:8" x14ac:dyDescent="0.25">
      <c r="A1420" s="1" t="s">
        <v>11</v>
      </c>
      <c r="B1420" s="1">
        <v>1952</v>
      </c>
      <c r="C1420" s="3">
        <v>41399</v>
      </c>
      <c r="D1420" s="1">
        <v>300</v>
      </c>
      <c r="E1420" s="1">
        <v>218.125</v>
      </c>
      <c r="F1420" s="1">
        <v>29.25</v>
      </c>
      <c r="G1420" s="1">
        <f t="shared" si="18"/>
        <v>63.661858880498485</v>
      </c>
      <c r="H1420" s="5"/>
    </row>
    <row r="1421" spans="1:8" x14ac:dyDescent="0.25">
      <c r="A1421" s="1" t="s">
        <v>11</v>
      </c>
      <c r="B1421" s="1">
        <v>1952</v>
      </c>
      <c r="C1421" s="3">
        <v>41399</v>
      </c>
      <c r="D1421" s="1">
        <v>600</v>
      </c>
      <c r="E1421" s="1">
        <v>218.25</v>
      </c>
      <c r="F1421" s="1">
        <v>29.3</v>
      </c>
      <c r="G1421" s="1">
        <f t="shared" si="18"/>
        <v>63.932083116174638</v>
      </c>
      <c r="H1421" s="5"/>
    </row>
    <row r="1422" spans="1:8" x14ac:dyDescent="0.25">
      <c r="A1422" s="1" t="s">
        <v>11</v>
      </c>
      <c r="B1422" s="1">
        <v>1952</v>
      </c>
      <c r="C1422" s="3">
        <v>41399</v>
      </c>
      <c r="D1422" s="1">
        <v>930</v>
      </c>
      <c r="E1422" s="1">
        <v>218.39599999999999</v>
      </c>
      <c r="F1422" s="1">
        <v>29.200000000000003</v>
      </c>
      <c r="G1422" s="1">
        <f t="shared" si="18"/>
        <v>63.392317425077039</v>
      </c>
      <c r="H1422" s="5"/>
    </row>
    <row r="1423" spans="1:8" x14ac:dyDescent="0.25">
      <c r="A1423" s="1" t="s">
        <v>11</v>
      </c>
      <c r="B1423" s="1">
        <v>1952</v>
      </c>
      <c r="C1423" s="3">
        <v>41399</v>
      </c>
      <c r="D1423" s="1">
        <v>1200</v>
      </c>
      <c r="E1423" s="1">
        <v>218.5</v>
      </c>
      <c r="F1423" s="1">
        <v>28.55</v>
      </c>
      <c r="G1423" s="1">
        <f t="shared" si="18"/>
        <v>59.950155804227883</v>
      </c>
      <c r="H1423" s="5"/>
    </row>
    <row r="1424" spans="1:8" x14ac:dyDescent="0.25">
      <c r="A1424" s="1" t="s">
        <v>11</v>
      </c>
      <c r="B1424" s="1">
        <v>1952</v>
      </c>
      <c r="C1424" s="3">
        <v>41399</v>
      </c>
      <c r="D1424" s="1">
        <v>1300</v>
      </c>
      <c r="E1424" s="1">
        <v>218.542</v>
      </c>
      <c r="F1424" s="1">
        <v>28.150000000000002</v>
      </c>
      <c r="G1424" s="1">
        <f t="shared" si="18"/>
        <v>57.888672025673777</v>
      </c>
      <c r="H1424" s="5"/>
    </row>
    <row r="1425" spans="1:8" x14ac:dyDescent="0.25">
      <c r="A1425" s="1" t="s">
        <v>11</v>
      </c>
      <c r="B1425" s="1">
        <v>1952</v>
      </c>
      <c r="C1425" s="3">
        <v>41399</v>
      </c>
      <c r="D1425" s="1">
        <v>1600</v>
      </c>
      <c r="E1425" s="1">
        <v>218.667</v>
      </c>
      <c r="F1425" s="1">
        <v>27.6</v>
      </c>
      <c r="G1425" s="1">
        <f t="shared" si="18"/>
        <v>55.124121393127396</v>
      </c>
      <c r="H1425" s="5"/>
    </row>
    <row r="1426" spans="1:8" x14ac:dyDescent="0.25">
      <c r="A1426" s="1" t="s">
        <v>11</v>
      </c>
      <c r="B1426" s="1">
        <v>1952</v>
      </c>
      <c r="C1426" s="3">
        <v>41399</v>
      </c>
      <c r="D1426" s="1">
        <v>1700</v>
      </c>
      <c r="E1426" s="1">
        <v>218.708</v>
      </c>
      <c r="F1426" s="1">
        <v>27.5</v>
      </c>
      <c r="G1426" s="1">
        <f t="shared" si="18"/>
        <v>54.630130457702613</v>
      </c>
      <c r="H1426" s="5"/>
    </row>
    <row r="1427" spans="1:8" x14ac:dyDescent="0.25">
      <c r="A1427" s="1" t="s">
        <v>11</v>
      </c>
      <c r="B1427" s="1">
        <v>1952</v>
      </c>
      <c r="C1427" s="3">
        <v>41399</v>
      </c>
      <c r="D1427" s="1">
        <v>1800</v>
      </c>
      <c r="E1427" s="1">
        <v>218.75</v>
      </c>
      <c r="F1427" s="1">
        <v>27.6</v>
      </c>
      <c r="G1427" s="1">
        <f t="shared" si="18"/>
        <v>55.124121393127396</v>
      </c>
      <c r="H1427" s="5"/>
    </row>
    <row r="1428" spans="1:8" x14ac:dyDescent="0.25">
      <c r="A1428" s="1" t="s">
        <v>11</v>
      </c>
      <c r="B1428" s="1">
        <v>1952</v>
      </c>
      <c r="C1428" s="3">
        <v>41399</v>
      </c>
      <c r="D1428" s="1">
        <v>2100</v>
      </c>
      <c r="E1428" s="1">
        <v>218.875</v>
      </c>
      <c r="F1428" s="1">
        <v>28.1</v>
      </c>
      <c r="G1428" s="1">
        <f t="shared" si="18"/>
        <v>57.634009038640464</v>
      </c>
      <c r="H1428" s="5"/>
    </row>
    <row r="1429" spans="1:8" x14ac:dyDescent="0.25">
      <c r="A1429" s="1" t="s">
        <v>11</v>
      </c>
      <c r="B1429" s="1">
        <v>1952</v>
      </c>
      <c r="C1429" s="3">
        <v>41400</v>
      </c>
      <c r="D1429" s="1">
        <v>0</v>
      </c>
      <c r="E1429" s="1">
        <v>219</v>
      </c>
      <c r="F1429" s="1">
        <v>28.6</v>
      </c>
      <c r="G1429" s="1">
        <f t="shared" si="18"/>
        <v>60.210872303008898</v>
      </c>
      <c r="H1429" s="5"/>
    </row>
    <row r="1430" spans="1:8" x14ac:dyDescent="0.25">
      <c r="A1430" s="1" t="s">
        <v>11</v>
      </c>
      <c r="B1430" s="1">
        <v>1952</v>
      </c>
      <c r="C1430" s="3">
        <v>41400</v>
      </c>
      <c r="D1430" s="1">
        <v>600</v>
      </c>
      <c r="E1430" s="1">
        <v>219.25</v>
      </c>
      <c r="F1430" s="1">
        <v>28.950000000000003</v>
      </c>
      <c r="G1430" s="1">
        <f t="shared" si="18"/>
        <v>62.054832217510743</v>
      </c>
      <c r="H1430" s="5"/>
    </row>
    <row r="1431" spans="1:8" x14ac:dyDescent="0.25">
      <c r="A1431" s="1" t="s">
        <v>11</v>
      </c>
      <c r="B1431" s="1">
        <v>1952</v>
      </c>
      <c r="C1431" s="3">
        <v>41400</v>
      </c>
      <c r="D1431" s="1">
        <v>1000</v>
      </c>
      <c r="E1431" s="1">
        <v>219.417</v>
      </c>
      <c r="F1431" s="1">
        <v>28.950000000000003</v>
      </c>
      <c r="G1431" s="1">
        <f t="shared" si="18"/>
        <v>62.054832217510743</v>
      </c>
      <c r="H1431" s="5"/>
    </row>
    <row r="1432" spans="1:8" x14ac:dyDescent="0.25">
      <c r="A1432" s="1" t="s">
        <v>11</v>
      </c>
      <c r="B1432" s="1">
        <v>1952</v>
      </c>
      <c r="C1432" s="3">
        <v>41400</v>
      </c>
      <c r="D1432" s="1">
        <v>1200</v>
      </c>
      <c r="E1432" s="1">
        <v>219.5</v>
      </c>
      <c r="F1432" s="1">
        <v>28.35</v>
      </c>
      <c r="G1432" s="1">
        <f t="shared" si="18"/>
        <v>58.91403300691605</v>
      </c>
      <c r="H1432" s="5"/>
    </row>
    <row r="1433" spans="1:8" x14ac:dyDescent="0.25">
      <c r="A1433" s="1" t="s">
        <v>11</v>
      </c>
      <c r="B1433" s="1">
        <v>1952</v>
      </c>
      <c r="C1433" s="3">
        <v>41400</v>
      </c>
      <c r="D1433" s="1">
        <v>1400</v>
      </c>
      <c r="E1433" s="1">
        <v>219.583</v>
      </c>
      <c r="F1433" s="1">
        <v>27.85</v>
      </c>
      <c r="G1433" s="1">
        <f t="shared" si="18"/>
        <v>56.370729057784096</v>
      </c>
      <c r="H1433" s="5"/>
    </row>
    <row r="1434" spans="1:8" x14ac:dyDescent="0.25">
      <c r="A1434" s="1" t="s">
        <v>11</v>
      </c>
      <c r="B1434" s="1">
        <v>1952</v>
      </c>
      <c r="C1434" s="3">
        <v>41400</v>
      </c>
      <c r="D1434" s="1">
        <v>1600</v>
      </c>
      <c r="E1434" s="1">
        <v>219.667</v>
      </c>
      <c r="F1434" s="1">
        <v>27.6</v>
      </c>
      <c r="G1434" s="1">
        <f t="shared" si="18"/>
        <v>55.124121393127396</v>
      </c>
      <c r="H1434" s="5"/>
    </row>
    <row r="1435" spans="1:8" x14ac:dyDescent="0.25">
      <c r="A1435" s="1" t="s">
        <v>11</v>
      </c>
      <c r="B1435" s="1">
        <v>1952</v>
      </c>
      <c r="C1435" s="3">
        <v>41400</v>
      </c>
      <c r="D1435" s="1">
        <v>1700</v>
      </c>
      <c r="E1435" s="1">
        <v>219.708</v>
      </c>
      <c r="F1435" s="1">
        <v>27.6</v>
      </c>
      <c r="G1435" s="1">
        <f t="shared" si="18"/>
        <v>55.124121393127396</v>
      </c>
      <c r="H1435" s="5"/>
    </row>
    <row r="1436" spans="1:8" x14ac:dyDescent="0.25">
      <c r="A1436" s="1" t="s">
        <v>11</v>
      </c>
      <c r="B1436" s="1">
        <v>1952</v>
      </c>
      <c r="C1436" s="3">
        <v>41400</v>
      </c>
      <c r="D1436" s="1">
        <v>1800</v>
      </c>
      <c r="E1436" s="1">
        <v>219.75</v>
      </c>
      <c r="F1436" s="1">
        <v>27.700000000000003</v>
      </c>
      <c r="G1436" s="1">
        <f t="shared" si="18"/>
        <v>55.620768381901158</v>
      </c>
      <c r="H1436" s="5"/>
    </row>
    <row r="1437" spans="1:8" x14ac:dyDescent="0.25">
      <c r="A1437" s="1" t="s">
        <v>11</v>
      </c>
      <c r="B1437" s="1">
        <v>1952</v>
      </c>
      <c r="C1437" s="3">
        <v>41400</v>
      </c>
      <c r="D1437" s="1">
        <v>2100</v>
      </c>
      <c r="E1437" s="1">
        <v>219.875</v>
      </c>
      <c r="F1437" s="1">
        <v>28.05</v>
      </c>
      <c r="G1437" s="1">
        <f t="shared" si="18"/>
        <v>57.380015812162547</v>
      </c>
      <c r="H1437" s="5"/>
    </row>
    <row r="1438" spans="1:8" x14ac:dyDescent="0.25">
      <c r="A1438" s="1" t="s">
        <v>11</v>
      </c>
      <c r="B1438" s="1">
        <v>1952</v>
      </c>
      <c r="C1438" s="3">
        <v>41401</v>
      </c>
      <c r="D1438" s="1">
        <v>0</v>
      </c>
      <c r="E1438" s="1">
        <v>220</v>
      </c>
      <c r="F1438" s="1">
        <v>28.450000000000003</v>
      </c>
      <c r="G1438" s="1">
        <f t="shared" si="18"/>
        <v>59.430746901966778</v>
      </c>
      <c r="H1438" s="5"/>
    </row>
    <row r="1439" spans="1:8" x14ac:dyDescent="0.25">
      <c r="A1439" s="1" t="s">
        <v>11</v>
      </c>
      <c r="B1439" s="1">
        <v>1952</v>
      </c>
      <c r="C1439" s="3">
        <v>41401</v>
      </c>
      <c r="D1439" s="1">
        <v>430</v>
      </c>
      <c r="E1439" s="1">
        <v>220.18799999999999</v>
      </c>
      <c r="F1439" s="1">
        <v>28.75</v>
      </c>
      <c r="G1439" s="1">
        <f t="shared" si="18"/>
        <v>60.997076793289175</v>
      </c>
      <c r="H1439" s="5"/>
    </row>
    <row r="1440" spans="1:8" x14ac:dyDescent="0.25">
      <c r="A1440" s="1" t="s">
        <v>11</v>
      </c>
      <c r="B1440" s="1">
        <v>1952</v>
      </c>
      <c r="C1440" s="3">
        <v>41401</v>
      </c>
      <c r="D1440" s="1">
        <v>600</v>
      </c>
      <c r="E1440" s="1">
        <v>220.25</v>
      </c>
      <c r="F1440" s="1">
        <v>28.75</v>
      </c>
      <c r="G1440" s="1">
        <f t="shared" si="18"/>
        <v>60.997076793289175</v>
      </c>
      <c r="H1440" s="5"/>
    </row>
    <row r="1441" spans="1:8" x14ac:dyDescent="0.25">
      <c r="A1441" s="1" t="s">
        <v>11</v>
      </c>
      <c r="B1441" s="1">
        <v>1952</v>
      </c>
      <c r="C1441" s="3">
        <v>41401</v>
      </c>
      <c r="D1441" s="1">
        <v>830</v>
      </c>
      <c r="E1441" s="1">
        <v>220.35400000000001</v>
      </c>
      <c r="F1441" s="1">
        <v>28.700000000000003</v>
      </c>
      <c r="G1441" s="1">
        <f t="shared" si="18"/>
        <v>60.734332231238596</v>
      </c>
      <c r="H1441" s="5"/>
    </row>
    <row r="1442" spans="1:8" x14ac:dyDescent="0.25">
      <c r="A1442" s="1" t="s">
        <v>11</v>
      </c>
      <c r="B1442" s="1">
        <v>1952</v>
      </c>
      <c r="C1442" s="3">
        <v>41401</v>
      </c>
      <c r="D1442" s="1">
        <v>1200</v>
      </c>
      <c r="E1442" s="1">
        <v>220.5</v>
      </c>
      <c r="F1442" s="1">
        <v>28.150000000000002</v>
      </c>
      <c r="G1442" s="1">
        <f t="shared" si="18"/>
        <v>57.888672025673777</v>
      </c>
      <c r="H1442" s="5"/>
    </row>
    <row r="1443" spans="1:8" x14ac:dyDescent="0.25">
      <c r="A1443" s="1" t="s">
        <v>11</v>
      </c>
      <c r="B1443" s="1">
        <v>1952</v>
      </c>
      <c r="C1443" s="3">
        <v>41401</v>
      </c>
      <c r="D1443" s="1">
        <v>1500</v>
      </c>
      <c r="E1443" s="1">
        <v>220.625</v>
      </c>
      <c r="F1443" s="1">
        <v>27.35</v>
      </c>
      <c r="G1443" s="1">
        <f t="shared" si="18"/>
        <v>53.894114038104711</v>
      </c>
      <c r="H1443" s="5"/>
    </row>
    <row r="1444" spans="1:8" x14ac:dyDescent="0.25">
      <c r="A1444" s="1" t="s">
        <v>11</v>
      </c>
      <c r="B1444" s="1">
        <v>1952</v>
      </c>
      <c r="C1444" s="3">
        <v>41401</v>
      </c>
      <c r="D1444" s="1">
        <v>1600</v>
      </c>
      <c r="E1444" s="1">
        <v>220.667</v>
      </c>
      <c r="F1444" s="1">
        <v>27.25</v>
      </c>
      <c r="G1444" s="1">
        <f t="shared" si="18"/>
        <v>53.406742988698994</v>
      </c>
      <c r="H1444" s="5"/>
    </row>
    <row r="1445" spans="1:8" x14ac:dyDescent="0.25">
      <c r="A1445" s="1" t="s">
        <v>11</v>
      </c>
      <c r="B1445" s="1">
        <v>1952</v>
      </c>
      <c r="C1445" s="3">
        <v>41401</v>
      </c>
      <c r="D1445" s="1">
        <v>1800</v>
      </c>
      <c r="E1445" s="1">
        <v>220.75</v>
      </c>
      <c r="F1445" s="1">
        <v>27.25</v>
      </c>
      <c r="G1445" s="1">
        <f t="shared" si="18"/>
        <v>53.406742988698994</v>
      </c>
      <c r="H1445" s="5"/>
    </row>
    <row r="1446" spans="1:8" x14ac:dyDescent="0.25">
      <c r="A1446" s="1" t="s">
        <v>11</v>
      </c>
      <c r="B1446" s="1">
        <v>1952</v>
      </c>
      <c r="C1446" s="3">
        <v>41401</v>
      </c>
      <c r="D1446" s="1">
        <v>2100</v>
      </c>
      <c r="E1446" s="1">
        <v>220.875</v>
      </c>
      <c r="F1446" s="1">
        <v>27.700000000000003</v>
      </c>
      <c r="G1446" s="1">
        <f t="shared" si="18"/>
        <v>55.620768381901158</v>
      </c>
      <c r="H1446" s="5"/>
    </row>
    <row r="1447" spans="1:8" x14ac:dyDescent="0.25">
      <c r="A1447" s="1" t="s">
        <v>11</v>
      </c>
      <c r="B1447" s="1">
        <v>1952</v>
      </c>
      <c r="C1447" s="3">
        <v>41402</v>
      </c>
      <c r="D1447" s="1">
        <v>0</v>
      </c>
      <c r="E1447" s="1">
        <v>221</v>
      </c>
      <c r="F1447" s="1">
        <v>28.05</v>
      </c>
      <c r="G1447" s="1">
        <f t="shared" si="18"/>
        <v>57.380015812162547</v>
      </c>
      <c r="H1447" s="5"/>
    </row>
    <row r="1448" spans="1:8" x14ac:dyDescent="0.25">
      <c r="A1448" s="1" t="s">
        <v>11</v>
      </c>
      <c r="B1448" s="1">
        <v>1952</v>
      </c>
      <c r="C1448" s="3">
        <v>41402</v>
      </c>
      <c r="D1448" s="1">
        <v>300</v>
      </c>
      <c r="E1448" s="1">
        <v>221.125</v>
      </c>
      <c r="F1448" s="1">
        <v>28.35</v>
      </c>
      <c r="G1448" s="1">
        <f t="shared" si="18"/>
        <v>58.91403300691605</v>
      </c>
      <c r="H1448" s="5"/>
    </row>
    <row r="1449" spans="1:8" x14ac:dyDescent="0.25">
      <c r="A1449" s="1" t="s">
        <v>11</v>
      </c>
      <c r="B1449" s="1">
        <v>1952</v>
      </c>
      <c r="C1449" s="3">
        <v>41402</v>
      </c>
      <c r="D1449" s="1">
        <v>600</v>
      </c>
      <c r="E1449" s="1">
        <v>221.25</v>
      </c>
      <c r="F1449" s="1">
        <v>28.450000000000003</v>
      </c>
      <c r="G1449" s="1">
        <f t="shared" si="18"/>
        <v>59.430746901966778</v>
      </c>
      <c r="H1449" s="5"/>
    </row>
    <row r="1450" spans="1:8" x14ac:dyDescent="0.25">
      <c r="A1450" s="1" t="s">
        <v>11</v>
      </c>
      <c r="B1450" s="1">
        <v>1952</v>
      </c>
      <c r="C1450" s="3">
        <v>41402</v>
      </c>
      <c r="D1450" s="1">
        <v>930</v>
      </c>
      <c r="E1450" s="1">
        <v>221.39599999999999</v>
      </c>
      <c r="F1450" s="1">
        <v>28.400000000000002</v>
      </c>
      <c r="G1450" s="1">
        <f t="shared" si="18"/>
        <v>59.172053362788809</v>
      </c>
      <c r="H1450" s="5"/>
    </row>
    <row r="1451" spans="1:8" x14ac:dyDescent="0.25">
      <c r="A1451" s="1" t="s">
        <v>11</v>
      </c>
      <c r="B1451" s="1">
        <v>1952</v>
      </c>
      <c r="C1451" s="3">
        <v>41402</v>
      </c>
      <c r="D1451" s="1">
        <v>1200</v>
      </c>
      <c r="E1451" s="1">
        <v>221.5</v>
      </c>
      <c r="F1451" s="1">
        <v>28.150000000000002</v>
      </c>
      <c r="G1451" s="1">
        <f t="shared" si="18"/>
        <v>57.888672025673777</v>
      </c>
      <c r="H1451" s="5"/>
    </row>
    <row r="1452" spans="1:8" x14ac:dyDescent="0.25">
      <c r="A1452" s="1" t="s">
        <v>11</v>
      </c>
      <c r="B1452" s="1">
        <v>1952</v>
      </c>
      <c r="C1452" s="3">
        <v>41402</v>
      </c>
      <c r="D1452" s="1">
        <v>1500</v>
      </c>
      <c r="E1452" s="1">
        <v>221.625</v>
      </c>
      <c r="F1452" s="1">
        <v>27.35</v>
      </c>
      <c r="G1452" s="1">
        <f t="shared" si="18"/>
        <v>53.894114038104711</v>
      </c>
      <c r="H1452" s="5"/>
    </row>
    <row r="1453" spans="1:8" x14ac:dyDescent="0.25">
      <c r="A1453" s="1" t="s">
        <v>11</v>
      </c>
      <c r="B1453" s="1">
        <v>1952</v>
      </c>
      <c r="C1453" s="3">
        <v>41402</v>
      </c>
      <c r="D1453" s="1">
        <v>1700</v>
      </c>
      <c r="E1453" s="1">
        <v>221.708</v>
      </c>
      <c r="F1453" s="1">
        <v>27.200000000000003</v>
      </c>
      <c r="G1453" s="1">
        <f t="shared" si="18"/>
        <v>53.164047691839031</v>
      </c>
      <c r="H1453" s="5"/>
    </row>
    <row r="1454" spans="1:8" x14ac:dyDescent="0.25">
      <c r="A1454" s="1" t="s">
        <v>11</v>
      </c>
      <c r="B1454" s="1">
        <v>1952</v>
      </c>
      <c r="C1454" s="3">
        <v>41402</v>
      </c>
      <c r="D1454" s="1">
        <v>1800</v>
      </c>
      <c r="E1454" s="1">
        <v>221.75</v>
      </c>
      <c r="F1454" s="1">
        <v>27.200000000000003</v>
      </c>
      <c r="G1454" s="1">
        <f t="shared" si="18"/>
        <v>53.164047691839031</v>
      </c>
      <c r="H1454" s="5"/>
    </row>
    <row r="1455" spans="1:8" x14ac:dyDescent="0.25">
      <c r="A1455" s="1" t="s">
        <v>11</v>
      </c>
      <c r="B1455" s="1">
        <v>1952</v>
      </c>
      <c r="C1455" s="3">
        <v>41402</v>
      </c>
      <c r="D1455" s="1">
        <v>2100</v>
      </c>
      <c r="E1455" s="1">
        <v>221.875</v>
      </c>
      <c r="F1455" s="1">
        <v>27.7</v>
      </c>
      <c r="G1455" s="1">
        <f t="shared" si="18"/>
        <v>55.620768381901058</v>
      </c>
      <c r="H1455" s="5"/>
    </row>
    <row r="1456" spans="1:8" x14ac:dyDescent="0.25">
      <c r="A1456" s="1" t="s">
        <v>11</v>
      </c>
      <c r="B1456" s="1">
        <v>1952</v>
      </c>
      <c r="C1456" s="3">
        <v>41403</v>
      </c>
      <c r="D1456" s="1">
        <v>0</v>
      </c>
      <c r="E1456" s="1">
        <v>222</v>
      </c>
      <c r="F1456" s="1">
        <v>27.950000000000003</v>
      </c>
      <c r="G1456" s="1">
        <f t="shared" si="18"/>
        <v>56.874036351131778</v>
      </c>
      <c r="H1456" s="5"/>
    </row>
    <row r="1457" spans="1:8" x14ac:dyDescent="0.25">
      <c r="A1457" s="1" t="s">
        <v>11</v>
      </c>
      <c r="B1457" s="1">
        <v>1952</v>
      </c>
      <c r="C1457" s="3">
        <v>41403</v>
      </c>
      <c r="D1457" s="1">
        <v>300</v>
      </c>
      <c r="E1457" s="1">
        <v>222.125</v>
      </c>
      <c r="F1457" s="1">
        <v>28.150000000000002</v>
      </c>
      <c r="G1457" s="1">
        <f t="shared" si="18"/>
        <v>57.888672025673777</v>
      </c>
      <c r="H1457" s="5"/>
    </row>
    <row r="1458" spans="1:8" x14ac:dyDescent="0.25">
      <c r="A1458" s="1" t="s">
        <v>11</v>
      </c>
      <c r="B1458" s="1">
        <v>1952</v>
      </c>
      <c r="C1458" s="3">
        <v>41403</v>
      </c>
      <c r="D1458" s="1">
        <v>600</v>
      </c>
      <c r="E1458" s="1">
        <v>222.25</v>
      </c>
      <c r="F1458" s="1">
        <v>28.3</v>
      </c>
      <c r="G1458" s="1">
        <f t="shared" si="18"/>
        <v>58.656685265200444</v>
      </c>
      <c r="H1458" s="5"/>
    </row>
    <row r="1459" spans="1:8" x14ac:dyDescent="0.25">
      <c r="A1459" s="1" t="s">
        <v>11</v>
      </c>
      <c r="B1459" s="1">
        <v>1952</v>
      </c>
      <c r="C1459" s="3">
        <v>41403</v>
      </c>
      <c r="D1459" s="1">
        <v>1000</v>
      </c>
      <c r="E1459" s="1">
        <v>222.417</v>
      </c>
      <c r="F1459" s="1">
        <v>28.3</v>
      </c>
      <c r="G1459" s="1">
        <f t="shared" si="18"/>
        <v>58.656685265200444</v>
      </c>
      <c r="H1459" s="5"/>
    </row>
    <row r="1460" spans="1:8" x14ac:dyDescent="0.25">
      <c r="A1460" s="1" t="s">
        <v>11</v>
      </c>
      <c r="B1460" s="1">
        <v>1952</v>
      </c>
      <c r="C1460" s="3">
        <v>41403</v>
      </c>
      <c r="D1460" s="1">
        <v>1200</v>
      </c>
      <c r="E1460" s="1">
        <v>222.5</v>
      </c>
      <c r="F1460" s="1">
        <v>27.950000000000003</v>
      </c>
      <c r="G1460" s="1">
        <f t="shared" si="18"/>
        <v>56.874036351131778</v>
      </c>
      <c r="H1460" s="5"/>
    </row>
    <row r="1461" spans="1:8" x14ac:dyDescent="0.25">
      <c r="A1461" s="1" t="s">
        <v>11</v>
      </c>
      <c r="B1461" s="1">
        <v>1952</v>
      </c>
      <c r="C1461" s="3">
        <v>41403</v>
      </c>
      <c r="D1461" s="1">
        <v>1400</v>
      </c>
      <c r="E1461" s="1">
        <v>222.583</v>
      </c>
      <c r="F1461" s="1">
        <v>27.3</v>
      </c>
      <c r="G1461" s="1">
        <f t="shared" si="18"/>
        <v>53.650098243797316</v>
      </c>
      <c r="H1461" s="5"/>
    </row>
    <row r="1462" spans="1:8" x14ac:dyDescent="0.25">
      <c r="A1462" s="1" t="s">
        <v>11</v>
      </c>
      <c r="B1462" s="1">
        <v>1952</v>
      </c>
      <c r="C1462" s="3">
        <v>41403</v>
      </c>
      <c r="D1462" s="1">
        <v>1600</v>
      </c>
      <c r="E1462" s="1">
        <v>222.667</v>
      </c>
      <c r="F1462" s="1">
        <v>27.05</v>
      </c>
      <c r="G1462" s="1">
        <f t="shared" si="18"/>
        <v>52.43991573265329</v>
      </c>
      <c r="H1462" s="5"/>
    </row>
    <row r="1463" spans="1:8" x14ac:dyDescent="0.25">
      <c r="A1463" s="1" t="s">
        <v>11</v>
      </c>
      <c r="B1463" s="1">
        <v>1952</v>
      </c>
      <c r="C1463" s="3">
        <v>41403</v>
      </c>
      <c r="D1463" s="1">
        <v>1800</v>
      </c>
      <c r="E1463" s="1">
        <v>222.75</v>
      </c>
      <c r="F1463" s="1">
        <v>27.200000000000003</v>
      </c>
      <c r="G1463" s="1">
        <f t="shared" si="18"/>
        <v>53.164047691839031</v>
      </c>
      <c r="H1463" s="5"/>
    </row>
    <row r="1464" spans="1:8" x14ac:dyDescent="0.25">
      <c r="A1464" s="1" t="s">
        <v>11</v>
      </c>
      <c r="B1464" s="1">
        <v>1952</v>
      </c>
      <c r="C1464" s="3">
        <v>41403</v>
      </c>
      <c r="D1464" s="1">
        <v>1900</v>
      </c>
      <c r="E1464" s="1">
        <v>222.792</v>
      </c>
      <c r="F1464" s="1">
        <v>27.3</v>
      </c>
      <c r="G1464" s="1">
        <f t="shared" si="18"/>
        <v>53.650098243797316</v>
      </c>
      <c r="H1464" s="5"/>
    </row>
    <row r="1465" spans="1:8" x14ac:dyDescent="0.25">
      <c r="A1465" s="1" t="s">
        <v>11</v>
      </c>
      <c r="B1465" s="1">
        <v>1952</v>
      </c>
      <c r="C1465" s="3">
        <v>41404</v>
      </c>
      <c r="D1465" s="1">
        <v>0</v>
      </c>
      <c r="E1465" s="1">
        <v>223</v>
      </c>
      <c r="F1465" s="1">
        <v>27.700000000000003</v>
      </c>
      <c r="G1465" s="1">
        <f t="shared" si="18"/>
        <v>55.620768381901158</v>
      </c>
      <c r="H1465" s="5"/>
    </row>
    <row r="1466" spans="1:8" x14ac:dyDescent="0.25">
      <c r="A1466" s="1" t="s">
        <v>11</v>
      </c>
      <c r="B1466" s="1">
        <v>1952</v>
      </c>
      <c r="C1466" s="3">
        <v>41404</v>
      </c>
      <c r="D1466" s="1">
        <v>530</v>
      </c>
      <c r="E1466" s="1">
        <v>223.22900000000001</v>
      </c>
      <c r="F1466" s="1">
        <v>28</v>
      </c>
      <c r="G1466" s="1">
        <f t="shared" si="18"/>
        <v>57.126691773937374</v>
      </c>
      <c r="H1466" s="5"/>
    </row>
    <row r="1467" spans="1:8" x14ac:dyDescent="0.25">
      <c r="A1467" s="1" t="s">
        <v>11</v>
      </c>
      <c r="B1467" s="1">
        <v>1952</v>
      </c>
      <c r="C1467" s="3">
        <v>41404</v>
      </c>
      <c r="D1467" s="1">
        <v>600</v>
      </c>
      <c r="E1467" s="1">
        <v>223.25</v>
      </c>
      <c r="F1467" s="1">
        <v>28</v>
      </c>
      <c r="G1467" s="1">
        <f t="shared" si="18"/>
        <v>57.126691773937374</v>
      </c>
      <c r="H1467" s="5"/>
    </row>
    <row r="1468" spans="1:8" x14ac:dyDescent="0.25">
      <c r="A1468" s="1" t="s">
        <v>11</v>
      </c>
      <c r="B1468" s="1">
        <v>1952</v>
      </c>
      <c r="C1468" s="3">
        <v>41404</v>
      </c>
      <c r="D1468" s="1">
        <v>900</v>
      </c>
      <c r="E1468" s="1">
        <v>223.375</v>
      </c>
      <c r="F1468" s="1">
        <v>28</v>
      </c>
      <c r="G1468" s="1">
        <f t="shared" si="18"/>
        <v>57.126691773937374</v>
      </c>
      <c r="H1468" s="5"/>
    </row>
    <row r="1469" spans="1:8" x14ac:dyDescent="0.25">
      <c r="A1469" s="1" t="s">
        <v>11</v>
      </c>
      <c r="B1469" s="1">
        <v>1952</v>
      </c>
      <c r="C1469" s="3">
        <v>41404</v>
      </c>
      <c r="D1469" s="1">
        <v>1200</v>
      </c>
      <c r="E1469" s="1">
        <v>223.5</v>
      </c>
      <c r="F1469" s="1">
        <v>27</v>
      </c>
      <c r="G1469" s="1">
        <f t="shared" si="18"/>
        <v>52.199854447923968</v>
      </c>
      <c r="H1469" s="5"/>
    </row>
    <row r="1470" spans="1:8" x14ac:dyDescent="0.25">
      <c r="A1470" s="1" t="s">
        <v>11</v>
      </c>
      <c r="B1470" s="1">
        <v>1952</v>
      </c>
      <c r="C1470" s="3">
        <v>41404</v>
      </c>
      <c r="D1470" s="1">
        <v>1500</v>
      </c>
      <c r="E1470" s="1">
        <v>223.625</v>
      </c>
      <c r="F1470" s="1">
        <v>26.150000000000002</v>
      </c>
      <c r="G1470" s="1">
        <f t="shared" ref="G1470:G1533" si="19">(F1470^2.48)*0.0147193</f>
        <v>48.218861951709023</v>
      </c>
      <c r="H1470" s="5"/>
    </row>
    <row r="1471" spans="1:8" x14ac:dyDescent="0.25">
      <c r="A1471" s="1" t="s">
        <v>11</v>
      </c>
      <c r="B1471" s="1">
        <v>1952</v>
      </c>
      <c r="C1471" s="3">
        <v>41404</v>
      </c>
      <c r="D1471" s="1">
        <v>1700</v>
      </c>
      <c r="E1471" s="1">
        <v>223.708</v>
      </c>
      <c r="F1471" s="1">
        <v>26</v>
      </c>
      <c r="G1471" s="1">
        <f t="shared" si="19"/>
        <v>47.535827654410994</v>
      </c>
      <c r="H1471" s="5"/>
    </row>
    <row r="1472" spans="1:8" x14ac:dyDescent="0.25">
      <c r="A1472" s="1" t="s">
        <v>11</v>
      </c>
      <c r="B1472" s="1">
        <v>1952</v>
      </c>
      <c r="C1472" s="3">
        <v>41404</v>
      </c>
      <c r="D1472" s="1">
        <v>1800</v>
      </c>
      <c r="E1472" s="1">
        <v>223.75</v>
      </c>
      <c r="F1472" s="1">
        <v>26.05</v>
      </c>
      <c r="G1472" s="1">
        <f t="shared" si="19"/>
        <v>47.762859710364147</v>
      </c>
      <c r="H1472" s="5"/>
    </row>
    <row r="1473" spans="1:8" x14ac:dyDescent="0.25">
      <c r="A1473" s="1" t="s">
        <v>11</v>
      </c>
      <c r="B1473" s="1">
        <v>1952</v>
      </c>
      <c r="C1473" s="3">
        <v>41404</v>
      </c>
      <c r="D1473" s="1">
        <v>2130</v>
      </c>
      <c r="E1473" s="1">
        <v>223.89599999999999</v>
      </c>
      <c r="F1473" s="1">
        <v>26.5</v>
      </c>
      <c r="G1473" s="1">
        <f t="shared" si="19"/>
        <v>49.835282477600806</v>
      </c>
      <c r="H1473" s="5"/>
    </row>
    <row r="1474" spans="1:8" x14ac:dyDescent="0.25">
      <c r="A1474" s="1" t="s">
        <v>11</v>
      </c>
      <c r="B1474" s="1">
        <v>1952</v>
      </c>
      <c r="C1474" s="3">
        <v>41405</v>
      </c>
      <c r="D1474" s="1">
        <v>0</v>
      </c>
      <c r="E1474" s="1">
        <v>224</v>
      </c>
      <c r="F1474" s="1">
        <v>27.05</v>
      </c>
      <c r="G1474" s="1">
        <f t="shared" si="19"/>
        <v>52.43991573265329</v>
      </c>
      <c r="H1474" s="5"/>
    </row>
    <row r="1475" spans="1:8" x14ac:dyDescent="0.25">
      <c r="A1475" s="1" t="s">
        <v>11</v>
      </c>
      <c r="B1475" s="1">
        <v>1952</v>
      </c>
      <c r="C1475" s="3">
        <v>41405</v>
      </c>
      <c r="D1475" s="1">
        <v>300</v>
      </c>
      <c r="E1475" s="1">
        <v>224.125</v>
      </c>
      <c r="F1475" s="1">
        <v>27.35</v>
      </c>
      <c r="G1475" s="1">
        <f t="shared" si="19"/>
        <v>53.894114038104711</v>
      </c>
      <c r="H1475" s="5"/>
    </row>
    <row r="1476" spans="1:8" x14ac:dyDescent="0.25">
      <c r="A1476" s="1" t="s">
        <v>11</v>
      </c>
      <c r="B1476" s="1">
        <v>1952</v>
      </c>
      <c r="C1476" s="3">
        <v>41405</v>
      </c>
      <c r="D1476" s="1">
        <v>600</v>
      </c>
      <c r="E1476" s="1">
        <v>224.25</v>
      </c>
      <c r="F1476" s="1">
        <v>27.5</v>
      </c>
      <c r="G1476" s="1">
        <f t="shared" si="19"/>
        <v>54.630130457702613</v>
      </c>
      <c r="H1476" s="5"/>
    </row>
    <row r="1477" spans="1:8" x14ac:dyDescent="0.25">
      <c r="A1477" s="1" t="s">
        <v>11</v>
      </c>
      <c r="B1477" s="1">
        <v>1952</v>
      </c>
      <c r="C1477" s="3">
        <v>41405</v>
      </c>
      <c r="D1477" s="1">
        <v>900</v>
      </c>
      <c r="E1477" s="1">
        <v>224.375</v>
      </c>
      <c r="F1477" s="1">
        <v>27.5</v>
      </c>
      <c r="G1477" s="1">
        <f t="shared" si="19"/>
        <v>54.630130457702613</v>
      </c>
      <c r="H1477" s="5"/>
    </row>
    <row r="1478" spans="1:8" x14ac:dyDescent="0.25">
      <c r="A1478" s="1" t="s">
        <v>11</v>
      </c>
      <c r="B1478" s="1">
        <v>1952</v>
      </c>
      <c r="C1478" s="3">
        <v>41405</v>
      </c>
      <c r="D1478" s="1">
        <v>1200</v>
      </c>
      <c r="E1478" s="1">
        <v>224.5</v>
      </c>
      <c r="F1478" s="1">
        <v>26.75</v>
      </c>
      <c r="G1478" s="1">
        <f t="shared" si="19"/>
        <v>51.009392004894053</v>
      </c>
      <c r="H1478" s="5"/>
    </row>
    <row r="1479" spans="1:8" x14ac:dyDescent="0.25">
      <c r="A1479" s="1" t="s">
        <v>11</v>
      </c>
      <c r="B1479" s="1">
        <v>1952</v>
      </c>
      <c r="C1479" s="3">
        <v>41405</v>
      </c>
      <c r="D1479" s="1">
        <v>1500</v>
      </c>
      <c r="E1479" s="1">
        <v>224.625</v>
      </c>
      <c r="F1479" s="1">
        <v>25.650000000000002</v>
      </c>
      <c r="G1479" s="1">
        <f t="shared" si="19"/>
        <v>45.964636838125081</v>
      </c>
      <c r="H1479" s="5"/>
    </row>
    <row r="1480" spans="1:8" x14ac:dyDescent="0.25">
      <c r="A1480" s="1" t="s">
        <v>11</v>
      </c>
      <c r="B1480" s="1">
        <v>1952</v>
      </c>
      <c r="C1480" s="3">
        <v>41405</v>
      </c>
      <c r="D1480" s="1">
        <v>1700</v>
      </c>
      <c r="E1480" s="1">
        <v>224.708</v>
      </c>
      <c r="F1480" s="1">
        <v>25.5</v>
      </c>
      <c r="G1480" s="1">
        <f t="shared" si="19"/>
        <v>45.30089729854371</v>
      </c>
      <c r="H1480" s="5"/>
    </row>
    <row r="1481" spans="1:8" x14ac:dyDescent="0.25">
      <c r="A1481" s="1" t="s">
        <v>11</v>
      </c>
      <c r="B1481" s="1">
        <v>1952</v>
      </c>
      <c r="C1481" s="3">
        <v>41405</v>
      </c>
      <c r="D1481" s="1">
        <v>1800</v>
      </c>
      <c r="E1481" s="1">
        <v>224.75</v>
      </c>
      <c r="F1481" s="1">
        <v>25.6</v>
      </c>
      <c r="G1481" s="1">
        <f t="shared" si="19"/>
        <v>45.74275005972256</v>
      </c>
      <c r="H1481" s="5"/>
    </row>
    <row r="1482" spans="1:8" x14ac:dyDescent="0.25">
      <c r="A1482" s="1" t="s">
        <v>11</v>
      </c>
      <c r="B1482" s="1">
        <v>1952</v>
      </c>
      <c r="C1482" s="3">
        <v>41405</v>
      </c>
      <c r="D1482" s="1">
        <v>2200</v>
      </c>
      <c r="E1482" s="1">
        <v>224.917</v>
      </c>
      <c r="F1482" s="1">
        <v>26.5</v>
      </c>
      <c r="G1482" s="1">
        <f t="shared" si="19"/>
        <v>49.835282477600806</v>
      </c>
      <c r="H1482" s="5"/>
    </row>
    <row r="1483" spans="1:8" x14ac:dyDescent="0.25">
      <c r="A1483" s="1" t="s">
        <v>11</v>
      </c>
      <c r="B1483" s="1">
        <v>1952</v>
      </c>
      <c r="C1483" s="3">
        <v>41406</v>
      </c>
      <c r="D1483" s="1">
        <v>0</v>
      </c>
      <c r="E1483" s="1">
        <v>225</v>
      </c>
      <c r="F1483" s="1">
        <v>26.700000000000003</v>
      </c>
      <c r="G1483" s="1">
        <f t="shared" si="19"/>
        <v>50.773264214243525</v>
      </c>
      <c r="H1483" s="5"/>
    </row>
    <row r="1484" spans="1:8" x14ac:dyDescent="0.25">
      <c r="A1484" s="1" t="s">
        <v>11</v>
      </c>
      <c r="B1484" s="1">
        <v>1952</v>
      </c>
      <c r="C1484" s="3">
        <v>41406</v>
      </c>
      <c r="D1484" s="1">
        <v>330</v>
      </c>
      <c r="E1484" s="1">
        <v>225.14599999999999</v>
      </c>
      <c r="F1484" s="1">
        <v>27.05</v>
      </c>
      <c r="G1484" s="1">
        <f t="shared" si="19"/>
        <v>52.43991573265329</v>
      </c>
      <c r="H1484" s="5"/>
    </row>
    <row r="1485" spans="1:8" x14ac:dyDescent="0.25">
      <c r="A1485" s="1" t="s">
        <v>11</v>
      </c>
      <c r="B1485" s="1">
        <v>1952</v>
      </c>
      <c r="C1485" s="3">
        <v>41406</v>
      </c>
      <c r="D1485" s="1">
        <v>600</v>
      </c>
      <c r="E1485" s="1">
        <v>225.25</v>
      </c>
      <c r="F1485" s="1">
        <v>27.150000000000002</v>
      </c>
      <c r="G1485" s="1">
        <f t="shared" si="19"/>
        <v>52.92201177169197</v>
      </c>
      <c r="H1485" s="5"/>
    </row>
    <row r="1486" spans="1:8" x14ac:dyDescent="0.25">
      <c r="A1486" s="1" t="s">
        <v>11</v>
      </c>
      <c r="B1486" s="1">
        <v>1952</v>
      </c>
      <c r="C1486" s="3">
        <v>41406</v>
      </c>
      <c r="D1486" s="1">
        <v>1000</v>
      </c>
      <c r="E1486" s="1">
        <v>225.417</v>
      </c>
      <c r="F1486" s="1">
        <v>27.150000000000002</v>
      </c>
      <c r="G1486" s="1">
        <f t="shared" si="19"/>
        <v>52.92201177169197</v>
      </c>
      <c r="H1486" s="5"/>
    </row>
    <row r="1487" spans="1:8" x14ac:dyDescent="0.25">
      <c r="A1487" s="1" t="s">
        <v>11</v>
      </c>
      <c r="B1487" s="1">
        <v>1952</v>
      </c>
      <c r="C1487" s="3">
        <v>41406</v>
      </c>
      <c r="D1487" s="1">
        <v>1200</v>
      </c>
      <c r="E1487" s="1">
        <v>225.5</v>
      </c>
      <c r="F1487" s="1">
        <v>26.450000000000003</v>
      </c>
      <c r="G1487" s="1">
        <f t="shared" si="19"/>
        <v>49.602416456971447</v>
      </c>
      <c r="H1487" s="5"/>
    </row>
    <row r="1488" spans="1:8" x14ac:dyDescent="0.25">
      <c r="A1488" s="1" t="s">
        <v>11</v>
      </c>
      <c r="B1488" s="1">
        <v>1952</v>
      </c>
      <c r="C1488" s="3">
        <v>41406</v>
      </c>
      <c r="D1488" s="1">
        <v>1330</v>
      </c>
      <c r="E1488" s="1">
        <v>225.56299999999999</v>
      </c>
      <c r="F1488" s="1">
        <v>25.900000000000002</v>
      </c>
      <c r="G1488" s="1">
        <f t="shared" si="19"/>
        <v>47.083698695353441</v>
      </c>
      <c r="H1488" s="5"/>
    </row>
    <row r="1489" spans="1:8" x14ac:dyDescent="0.25">
      <c r="A1489" s="1" t="s">
        <v>11</v>
      </c>
      <c r="B1489" s="1">
        <v>1952</v>
      </c>
      <c r="C1489" s="3">
        <v>41406</v>
      </c>
      <c r="D1489" s="1">
        <v>1600</v>
      </c>
      <c r="E1489" s="1">
        <v>225.667</v>
      </c>
      <c r="F1489" s="1">
        <v>25.25</v>
      </c>
      <c r="G1489" s="1">
        <f t="shared" si="19"/>
        <v>44.207441959216617</v>
      </c>
      <c r="H1489" s="5"/>
    </row>
    <row r="1490" spans="1:8" x14ac:dyDescent="0.25">
      <c r="A1490" s="1" t="s">
        <v>11</v>
      </c>
      <c r="B1490" s="1">
        <v>1952</v>
      </c>
      <c r="C1490" s="3">
        <v>41406</v>
      </c>
      <c r="D1490" s="1">
        <v>1800</v>
      </c>
      <c r="E1490" s="1">
        <v>225.75</v>
      </c>
      <c r="F1490" s="1">
        <v>25.200000000000003</v>
      </c>
      <c r="G1490" s="1">
        <f t="shared" si="19"/>
        <v>43.990662049312718</v>
      </c>
      <c r="H1490" s="5"/>
    </row>
    <row r="1491" spans="1:8" x14ac:dyDescent="0.25">
      <c r="A1491" s="1" t="s">
        <v>11</v>
      </c>
      <c r="B1491" s="1">
        <v>1952</v>
      </c>
      <c r="C1491" s="3">
        <v>41406</v>
      </c>
      <c r="D1491" s="1">
        <v>2200</v>
      </c>
      <c r="E1491" s="1">
        <v>225.917</v>
      </c>
      <c r="F1491" s="1">
        <v>26</v>
      </c>
      <c r="G1491" s="1">
        <f t="shared" si="19"/>
        <v>47.535827654410994</v>
      </c>
      <c r="H1491" s="5"/>
    </row>
    <row r="1492" spans="1:8" x14ac:dyDescent="0.25">
      <c r="A1492" s="1" t="s">
        <v>11</v>
      </c>
      <c r="B1492" s="1">
        <v>1952</v>
      </c>
      <c r="C1492" s="3">
        <v>41407</v>
      </c>
      <c r="D1492" s="1">
        <v>0</v>
      </c>
      <c r="E1492" s="1">
        <v>226</v>
      </c>
      <c r="F1492" s="1">
        <v>26.3</v>
      </c>
      <c r="G1492" s="1">
        <f t="shared" si="19"/>
        <v>48.907719549308027</v>
      </c>
      <c r="H1492" s="5"/>
    </row>
    <row r="1493" spans="1:8" x14ac:dyDescent="0.25">
      <c r="A1493" s="1" t="s">
        <v>11</v>
      </c>
      <c r="B1493" s="1">
        <v>1952</v>
      </c>
      <c r="C1493" s="3">
        <v>41407</v>
      </c>
      <c r="D1493" s="1">
        <v>600</v>
      </c>
      <c r="E1493" s="1">
        <v>226.25</v>
      </c>
      <c r="F1493" s="1">
        <v>26.75</v>
      </c>
      <c r="G1493" s="1">
        <f t="shared" si="19"/>
        <v>51.009392004894053</v>
      </c>
      <c r="H1493" s="5"/>
    </row>
    <row r="1494" spans="1:8" x14ac:dyDescent="0.25">
      <c r="A1494" s="1" t="s">
        <v>11</v>
      </c>
      <c r="B1494" s="1">
        <v>1952</v>
      </c>
      <c r="C1494" s="3">
        <v>41407</v>
      </c>
      <c r="D1494" s="1">
        <v>930</v>
      </c>
      <c r="E1494" s="1">
        <v>226.39599999999999</v>
      </c>
      <c r="F1494" s="1">
        <v>26.8</v>
      </c>
      <c r="G1494" s="1">
        <f t="shared" si="19"/>
        <v>51.246173913314848</v>
      </c>
      <c r="H1494" s="5"/>
    </row>
    <row r="1495" spans="1:8" x14ac:dyDescent="0.25">
      <c r="A1495" s="1" t="s">
        <v>11</v>
      </c>
      <c r="B1495" s="1">
        <v>1952</v>
      </c>
      <c r="C1495" s="3">
        <v>41407</v>
      </c>
      <c r="D1495" s="1">
        <v>1200</v>
      </c>
      <c r="E1495" s="1">
        <v>226.5</v>
      </c>
      <c r="F1495" s="1">
        <v>25.950000000000003</v>
      </c>
      <c r="G1495" s="1">
        <f t="shared" si="19"/>
        <v>47.30944084804517</v>
      </c>
      <c r="H1495" s="5"/>
    </row>
    <row r="1496" spans="1:8" x14ac:dyDescent="0.25">
      <c r="A1496" s="1" t="s">
        <v>11</v>
      </c>
      <c r="B1496" s="1">
        <v>1952</v>
      </c>
      <c r="C1496" s="3">
        <v>41407</v>
      </c>
      <c r="D1496" s="1">
        <v>1500</v>
      </c>
      <c r="E1496" s="1">
        <v>226.625</v>
      </c>
      <c r="F1496" s="1">
        <v>25.05</v>
      </c>
      <c r="G1496" s="1">
        <f t="shared" si="19"/>
        <v>43.344133749988139</v>
      </c>
      <c r="H1496" s="5"/>
    </row>
    <row r="1497" spans="1:8" x14ac:dyDescent="0.25">
      <c r="A1497" s="1" t="s">
        <v>11</v>
      </c>
      <c r="B1497" s="1">
        <v>1952</v>
      </c>
      <c r="C1497" s="3">
        <v>41407</v>
      </c>
      <c r="D1497" s="1">
        <v>1700</v>
      </c>
      <c r="E1497" s="1">
        <v>226.708</v>
      </c>
      <c r="F1497" s="1">
        <v>24.75</v>
      </c>
      <c r="G1497" s="1">
        <f t="shared" si="19"/>
        <v>42.068173948960684</v>
      </c>
      <c r="H1497" s="5"/>
    </row>
    <row r="1498" spans="1:8" x14ac:dyDescent="0.25">
      <c r="A1498" s="1" t="s">
        <v>11</v>
      </c>
      <c r="B1498" s="1">
        <v>1952</v>
      </c>
      <c r="C1498" s="3">
        <v>41407</v>
      </c>
      <c r="D1498" s="1">
        <v>1800</v>
      </c>
      <c r="E1498" s="1">
        <v>226.75</v>
      </c>
      <c r="F1498" s="1">
        <v>24.8</v>
      </c>
      <c r="G1498" s="1">
        <f t="shared" si="19"/>
        <v>42.279254935801589</v>
      </c>
      <c r="H1498" s="5"/>
    </row>
    <row r="1499" spans="1:8" x14ac:dyDescent="0.25">
      <c r="A1499" s="1" t="s">
        <v>11</v>
      </c>
      <c r="B1499" s="1">
        <v>1952</v>
      </c>
      <c r="C1499" s="3">
        <v>41407</v>
      </c>
      <c r="D1499" s="1">
        <v>2100</v>
      </c>
      <c r="E1499" s="1">
        <v>226.875</v>
      </c>
      <c r="F1499" s="1">
        <v>25.400000000000002</v>
      </c>
      <c r="G1499" s="1">
        <f t="shared" si="19"/>
        <v>44.861601590194745</v>
      </c>
      <c r="H1499" s="5"/>
    </row>
    <row r="1500" spans="1:8" x14ac:dyDescent="0.25">
      <c r="A1500" s="1" t="s">
        <v>11</v>
      </c>
      <c r="B1500" s="1">
        <v>1952</v>
      </c>
      <c r="C1500" s="3">
        <v>41408</v>
      </c>
      <c r="D1500" s="1">
        <v>0</v>
      </c>
      <c r="E1500" s="1">
        <v>227</v>
      </c>
      <c r="F1500" s="1">
        <v>26</v>
      </c>
      <c r="G1500" s="1">
        <f t="shared" si="19"/>
        <v>47.535827654410994</v>
      </c>
      <c r="H1500" s="5"/>
    </row>
    <row r="1501" spans="1:8" x14ac:dyDescent="0.25">
      <c r="A1501" s="1" t="s">
        <v>11</v>
      </c>
      <c r="B1501" s="1">
        <v>1952</v>
      </c>
      <c r="C1501" s="3">
        <v>41408</v>
      </c>
      <c r="D1501" s="1">
        <v>200</v>
      </c>
      <c r="E1501" s="1">
        <v>227.083</v>
      </c>
      <c r="F1501" s="1">
        <v>26.25</v>
      </c>
      <c r="G1501" s="1">
        <f t="shared" si="19"/>
        <v>48.677452327505044</v>
      </c>
      <c r="H1501" s="5"/>
    </row>
    <row r="1502" spans="1:8" x14ac:dyDescent="0.25">
      <c r="A1502" s="1" t="s">
        <v>11</v>
      </c>
      <c r="B1502" s="1">
        <v>1952</v>
      </c>
      <c r="C1502" s="3">
        <v>41408</v>
      </c>
      <c r="D1502" s="1">
        <v>600</v>
      </c>
      <c r="E1502" s="1">
        <v>227.25</v>
      </c>
      <c r="F1502" s="1">
        <v>26.6</v>
      </c>
      <c r="G1502" s="1">
        <f t="shared" si="19"/>
        <v>50.302968637050853</v>
      </c>
      <c r="H1502" s="5"/>
    </row>
    <row r="1503" spans="1:8" x14ac:dyDescent="0.25">
      <c r="A1503" s="1" t="s">
        <v>11</v>
      </c>
      <c r="B1503" s="1">
        <v>1952</v>
      </c>
      <c r="C1503" s="3">
        <v>41408</v>
      </c>
      <c r="D1503" s="1">
        <v>930</v>
      </c>
      <c r="E1503" s="1">
        <v>227.39599999999999</v>
      </c>
      <c r="F1503" s="1">
        <v>26.75</v>
      </c>
      <c r="G1503" s="1">
        <f t="shared" si="19"/>
        <v>51.009392004894053</v>
      </c>
      <c r="H1503" s="5"/>
    </row>
    <row r="1504" spans="1:8" x14ac:dyDescent="0.25">
      <c r="A1504" s="1" t="s">
        <v>11</v>
      </c>
      <c r="B1504" s="1">
        <v>1952</v>
      </c>
      <c r="C1504" s="3">
        <v>41408</v>
      </c>
      <c r="D1504" s="1">
        <v>1200</v>
      </c>
      <c r="E1504" s="1">
        <v>227.5</v>
      </c>
      <c r="F1504" s="1">
        <v>26.05</v>
      </c>
      <c r="G1504" s="1">
        <f t="shared" si="19"/>
        <v>47.762859710364147</v>
      </c>
      <c r="H1504" s="5"/>
    </row>
    <row r="1505" spans="1:8" x14ac:dyDescent="0.25">
      <c r="A1505" s="1" t="s">
        <v>11</v>
      </c>
      <c r="B1505" s="1">
        <v>1952</v>
      </c>
      <c r="C1505" s="3">
        <v>41408</v>
      </c>
      <c r="D1505" s="1">
        <v>1500</v>
      </c>
      <c r="E1505" s="1">
        <v>227.625</v>
      </c>
      <c r="F1505" s="1">
        <v>25.150000000000002</v>
      </c>
      <c r="G1505" s="1">
        <f t="shared" si="19"/>
        <v>43.774517781701981</v>
      </c>
      <c r="H1505" s="5"/>
    </row>
    <row r="1506" spans="1:8" x14ac:dyDescent="0.25">
      <c r="A1506" s="1" t="s">
        <v>11</v>
      </c>
      <c r="B1506" s="1">
        <v>1952</v>
      </c>
      <c r="C1506" s="3">
        <v>41408</v>
      </c>
      <c r="D1506" s="1">
        <v>1700</v>
      </c>
      <c r="E1506" s="1">
        <v>227.708</v>
      </c>
      <c r="F1506" s="1">
        <v>24.950000000000003</v>
      </c>
      <c r="G1506" s="1">
        <f t="shared" si="19"/>
        <v>42.91628501105459</v>
      </c>
      <c r="H1506" s="5"/>
    </row>
    <row r="1507" spans="1:8" x14ac:dyDescent="0.25">
      <c r="A1507" s="1" t="s">
        <v>11</v>
      </c>
      <c r="B1507" s="1">
        <v>1952</v>
      </c>
      <c r="C1507" s="3">
        <v>41408</v>
      </c>
      <c r="D1507" s="1">
        <v>1800</v>
      </c>
      <c r="E1507" s="1">
        <v>227.75</v>
      </c>
      <c r="F1507" s="1">
        <v>24.950000000000003</v>
      </c>
      <c r="G1507" s="1">
        <f t="shared" si="19"/>
        <v>42.91628501105459</v>
      </c>
      <c r="H1507" s="5"/>
    </row>
    <row r="1508" spans="1:8" x14ac:dyDescent="0.25">
      <c r="A1508" s="1" t="s">
        <v>11</v>
      </c>
      <c r="B1508" s="1">
        <v>1952</v>
      </c>
      <c r="C1508" s="3">
        <v>41409</v>
      </c>
      <c r="D1508" s="1">
        <v>0</v>
      </c>
      <c r="E1508" s="1">
        <v>228</v>
      </c>
      <c r="F1508" s="1">
        <v>26.05</v>
      </c>
      <c r="G1508" s="1">
        <f t="shared" si="19"/>
        <v>47.762859710364147</v>
      </c>
      <c r="H1508" s="5"/>
    </row>
    <row r="1509" spans="1:8" x14ac:dyDescent="0.25">
      <c r="A1509" s="1" t="s">
        <v>11</v>
      </c>
      <c r="B1509" s="1">
        <v>1952</v>
      </c>
      <c r="C1509" s="3">
        <v>41409</v>
      </c>
      <c r="D1509" s="1">
        <v>300</v>
      </c>
      <c r="E1509" s="1">
        <v>228.125</v>
      </c>
      <c r="F1509" s="1">
        <v>26.450000000000003</v>
      </c>
      <c r="G1509" s="1">
        <f t="shared" si="19"/>
        <v>49.602416456971447</v>
      </c>
      <c r="H1509" s="5"/>
    </row>
    <row r="1510" spans="1:8" x14ac:dyDescent="0.25">
      <c r="A1510" s="1" t="s">
        <v>11</v>
      </c>
      <c r="B1510" s="1">
        <v>1952</v>
      </c>
      <c r="C1510" s="3">
        <v>41409</v>
      </c>
      <c r="D1510" s="1">
        <v>600</v>
      </c>
      <c r="E1510" s="1">
        <v>228.25</v>
      </c>
      <c r="F1510" s="1">
        <v>26.6</v>
      </c>
      <c r="G1510" s="1">
        <f t="shared" si="19"/>
        <v>50.302968637050853</v>
      </c>
      <c r="H1510" s="5"/>
    </row>
    <row r="1511" spans="1:8" x14ac:dyDescent="0.25">
      <c r="A1511" s="1" t="s">
        <v>11</v>
      </c>
      <c r="B1511" s="1">
        <v>1952</v>
      </c>
      <c r="C1511" s="3">
        <v>41409</v>
      </c>
      <c r="D1511" s="1">
        <v>900</v>
      </c>
      <c r="E1511" s="1">
        <v>228.375</v>
      </c>
      <c r="F1511" s="1">
        <v>26.650000000000002</v>
      </c>
      <c r="G1511" s="1">
        <f t="shared" si="19"/>
        <v>50.537789954205756</v>
      </c>
      <c r="H1511" s="5"/>
    </row>
    <row r="1512" spans="1:8" x14ac:dyDescent="0.25">
      <c r="A1512" s="1" t="s">
        <v>11</v>
      </c>
      <c r="B1512" s="1">
        <v>1952</v>
      </c>
      <c r="C1512" s="3">
        <v>41409</v>
      </c>
      <c r="D1512" s="1">
        <v>1200</v>
      </c>
      <c r="E1512" s="1">
        <v>228.5</v>
      </c>
      <c r="F1512" s="1">
        <v>26.650000000000002</v>
      </c>
      <c r="G1512" s="1">
        <f t="shared" si="19"/>
        <v>50.537789954205756</v>
      </c>
      <c r="H1512" s="5"/>
    </row>
    <row r="1513" spans="1:8" x14ac:dyDescent="0.25">
      <c r="A1513" s="1" t="s">
        <v>11</v>
      </c>
      <c r="B1513" s="1">
        <v>1952</v>
      </c>
      <c r="C1513" s="3">
        <v>41409</v>
      </c>
      <c r="D1513" s="1">
        <v>1800</v>
      </c>
      <c r="E1513" s="1">
        <v>228.75</v>
      </c>
      <c r="F1513" s="1">
        <v>26.1</v>
      </c>
      <c r="G1513" s="1">
        <f t="shared" si="19"/>
        <v>47.990537611222223</v>
      </c>
      <c r="H1513" s="5"/>
    </row>
    <row r="1514" spans="1:8" x14ac:dyDescent="0.25">
      <c r="A1514" s="1" t="s">
        <v>11</v>
      </c>
      <c r="B1514" s="1">
        <v>1952</v>
      </c>
      <c r="C1514" s="3">
        <v>41409</v>
      </c>
      <c r="D1514" s="1">
        <v>2000</v>
      </c>
      <c r="E1514" s="1">
        <v>228.833</v>
      </c>
      <c r="F1514" s="1">
        <v>26.1</v>
      </c>
      <c r="G1514" s="1">
        <f t="shared" si="19"/>
        <v>47.990537611222223</v>
      </c>
      <c r="H1514" s="5"/>
    </row>
    <row r="1515" spans="1:8" x14ac:dyDescent="0.25">
      <c r="A1515" s="1" t="s">
        <v>11</v>
      </c>
      <c r="B1515" s="1">
        <v>1952</v>
      </c>
      <c r="C1515" s="3">
        <v>41410</v>
      </c>
      <c r="D1515" s="1">
        <v>0</v>
      </c>
      <c r="E1515" s="1">
        <v>229</v>
      </c>
      <c r="F1515" s="1">
        <v>26.450000000000003</v>
      </c>
      <c r="G1515" s="1">
        <f t="shared" si="19"/>
        <v>49.602416456971447</v>
      </c>
      <c r="H1515" s="5"/>
    </row>
    <row r="1516" spans="1:8" x14ac:dyDescent="0.25">
      <c r="A1516" s="1" t="s">
        <v>11</v>
      </c>
      <c r="B1516" s="1">
        <v>1952</v>
      </c>
      <c r="C1516" s="3">
        <v>41410</v>
      </c>
      <c r="D1516" s="1">
        <v>500</v>
      </c>
      <c r="E1516" s="1">
        <v>229.208</v>
      </c>
      <c r="F1516" s="1">
        <v>26.75</v>
      </c>
      <c r="G1516" s="1">
        <f t="shared" si="19"/>
        <v>51.009392004894053</v>
      </c>
      <c r="H1516" s="5"/>
    </row>
    <row r="1517" spans="1:8" x14ac:dyDescent="0.25">
      <c r="A1517" s="1" t="s">
        <v>11</v>
      </c>
      <c r="B1517" s="1">
        <v>1952</v>
      </c>
      <c r="C1517" s="3">
        <v>41410</v>
      </c>
      <c r="D1517" s="1">
        <v>600</v>
      </c>
      <c r="E1517" s="1">
        <v>229.25</v>
      </c>
      <c r="F1517" s="1">
        <v>26.75</v>
      </c>
      <c r="G1517" s="1">
        <f t="shared" si="19"/>
        <v>51.009392004894053</v>
      </c>
      <c r="H1517" s="5"/>
    </row>
    <row r="1518" spans="1:8" x14ac:dyDescent="0.25">
      <c r="A1518" s="1" t="s">
        <v>11</v>
      </c>
      <c r="B1518" s="1">
        <v>1952</v>
      </c>
      <c r="C1518" s="3">
        <v>41410</v>
      </c>
      <c r="D1518" s="1">
        <v>930</v>
      </c>
      <c r="E1518" s="1">
        <v>229.39599999999999</v>
      </c>
      <c r="F1518" s="1">
        <v>26.650000000000002</v>
      </c>
      <c r="G1518" s="1">
        <f t="shared" si="19"/>
        <v>50.537789954205756</v>
      </c>
      <c r="H1518" s="5"/>
    </row>
    <row r="1519" spans="1:8" x14ac:dyDescent="0.25">
      <c r="A1519" s="1" t="s">
        <v>11</v>
      </c>
      <c r="B1519" s="1">
        <v>1952</v>
      </c>
      <c r="C1519" s="3">
        <v>41410</v>
      </c>
      <c r="D1519" s="1">
        <v>1200</v>
      </c>
      <c r="E1519" s="1">
        <v>229.5</v>
      </c>
      <c r="F1519" s="1">
        <v>26.1</v>
      </c>
      <c r="G1519" s="1">
        <f t="shared" si="19"/>
        <v>47.990537611222223</v>
      </c>
      <c r="H1519" s="5"/>
    </row>
    <row r="1520" spans="1:8" x14ac:dyDescent="0.25">
      <c r="A1520" s="1" t="s">
        <v>11</v>
      </c>
      <c r="B1520" s="1">
        <v>1952</v>
      </c>
      <c r="C1520" s="3">
        <v>41410</v>
      </c>
      <c r="D1520" s="1">
        <v>1430</v>
      </c>
      <c r="E1520" s="1">
        <v>229.60400000000001</v>
      </c>
      <c r="F1520" s="1">
        <v>25.450000000000003</v>
      </c>
      <c r="G1520" s="1">
        <f t="shared" si="19"/>
        <v>45.080930113672188</v>
      </c>
      <c r="H1520" s="5"/>
    </row>
    <row r="1521" spans="1:8" x14ac:dyDescent="0.25">
      <c r="A1521" s="1" t="s">
        <v>11</v>
      </c>
      <c r="B1521" s="1">
        <v>1952</v>
      </c>
      <c r="C1521" s="3">
        <v>41410</v>
      </c>
      <c r="D1521" s="1">
        <v>1600</v>
      </c>
      <c r="E1521" s="1">
        <v>229.667</v>
      </c>
      <c r="F1521" s="1">
        <v>25.25</v>
      </c>
      <c r="G1521" s="1">
        <f t="shared" si="19"/>
        <v>44.207441959216617</v>
      </c>
      <c r="H1521" s="5"/>
    </row>
    <row r="1522" spans="1:8" x14ac:dyDescent="0.25">
      <c r="A1522" s="1" t="s">
        <v>11</v>
      </c>
      <c r="B1522" s="1">
        <v>1952</v>
      </c>
      <c r="C1522" s="3">
        <v>41410</v>
      </c>
      <c r="D1522" s="1">
        <v>1800</v>
      </c>
      <c r="E1522" s="1">
        <v>229.75</v>
      </c>
      <c r="F1522" s="1">
        <v>25.25</v>
      </c>
      <c r="G1522" s="1">
        <f t="shared" si="19"/>
        <v>44.207441959216617</v>
      </c>
      <c r="H1522" s="5"/>
    </row>
    <row r="1523" spans="1:8" x14ac:dyDescent="0.25">
      <c r="A1523" s="1" t="s">
        <v>11</v>
      </c>
      <c r="B1523" s="1">
        <v>1952</v>
      </c>
      <c r="C1523" s="3">
        <v>41411</v>
      </c>
      <c r="D1523" s="1">
        <v>0</v>
      </c>
      <c r="E1523" s="1">
        <v>230</v>
      </c>
      <c r="F1523" s="1">
        <v>25.950000000000003</v>
      </c>
      <c r="G1523" s="1">
        <f t="shared" si="19"/>
        <v>47.30944084804517</v>
      </c>
      <c r="H1523" s="5"/>
    </row>
    <row r="1524" spans="1:8" x14ac:dyDescent="0.25">
      <c r="A1524" s="1" t="s">
        <v>11</v>
      </c>
      <c r="B1524" s="1">
        <v>1952</v>
      </c>
      <c r="C1524" s="3">
        <v>41411</v>
      </c>
      <c r="D1524" s="1">
        <v>400</v>
      </c>
      <c r="E1524" s="1">
        <v>230.167</v>
      </c>
      <c r="F1524" s="1">
        <v>26.200000000000003</v>
      </c>
      <c r="G1524" s="1">
        <f t="shared" si="19"/>
        <v>48.447833325956168</v>
      </c>
      <c r="H1524" s="5"/>
    </row>
    <row r="1525" spans="1:8" x14ac:dyDescent="0.25">
      <c r="A1525" s="1" t="s">
        <v>11</v>
      </c>
      <c r="B1525" s="1">
        <v>1952</v>
      </c>
      <c r="C1525" s="3">
        <v>41411</v>
      </c>
      <c r="D1525" s="1">
        <v>600</v>
      </c>
      <c r="E1525" s="1">
        <v>230.25</v>
      </c>
      <c r="F1525" s="1">
        <v>26.25</v>
      </c>
      <c r="G1525" s="1">
        <f t="shared" si="19"/>
        <v>48.677452327505044</v>
      </c>
      <c r="H1525" s="5"/>
    </row>
    <row r="1526" spans="1:8" x14ac:dyDescent="0.25">
      <c r="A1526" s="1" t="s">
        <v>11</v>
      </c>
      <c r="B1526" s="1">
        <v>1952</v>
      </c>
      <c r="C1526" s="3">
        <v>41411</v>
      </c>
      <c r="D1526" s="1">
        <v>800</v>
      </c>
      <c r="E1526" s="1">
        <v>230.333</v>
      </c>
      <c r="F1526" s="1">
        <v>26.25</v>
      </c>
      <c r="G1526" s="1">
        <f t="shared" si="19"/>
        <v>48.677452327505044</v>
      </c>
      <c r="H1526" s="5"/>
    </row>
    <row r="1527" spans="1:8" x14ac:dyDescent="0.25">
      <c r="A1527" s="1" t="s">
        <v>11</v>
      </c>
      <c r="B1527" s="1">
        <v>1952</v>
      </c>
      <c r="C1527" s="3">
        <v>41411</v>
      </c>
      <c r="D1527" s="1">
        <v>930</v>
      </c>
      <c r="E1527" s="1">
        <v>230.39599999999999</v>
      </c>
      <c r="F1527" s="1">
        <v>25.900000000000002</v>
      </c>
      <c r="G1527" s="1">
        <f t="shared" si="19"/>
        <v>47.083698695353441</v>
      </c>
      <c r="H1527" s="5"/>
    </row>
    <row r="1528" spans="1:8" x14ac:dyDescent="0.25">
      <c r="A1528" s="1" t="s">
        <v>11</v>
      </c>
      <c r="B1528" s="1">
        <v>1952</v>
      </c>
      <c r="C1528" s="3">
        <v>41411</v>
      </c>
      <c r="D1528" s="1">
        <v>1200</v>
      </c>
      <c r="E1528" s="1">
        <v>230.5</v>
      </c>
      <c r="F1528" s="1">
        <v>24.6</v>
      </c>
      <c r="G1528" s="1">
        <f t="shared" si="19"/>
        <v>41.438709552626811</v>
      </c>
      <c r="H1528" s="5"/>
    </row>
    <row r="1529" spans="1:8" x14ac:dyDescent="0.25">
      <c r="A1529" s="1" t="s">
        <v>11</v>
      </c>
      <c r="B1529" s="1">
        <v>1952</v>
      </c>
      <c r="C1529" s="3">
        <v>41411</v>
      </c>
      <c r="D1529" s="1">
        <v>1500</v>
      </c>
      <c r="E1529" s="1">
        <v>230.625</v>
      </c>
      <c r="F1529" s="1">
        <v>23.700000000000003</v>
      </c>
      <c r="G1529" s="1">
        <f t="shared" si="19"/>
        <v>37.780095816116024</v>
      </c>
      <c r="H1529" s="5"/>
    </row>
    <row r="1530" spans="1:8" x14ac:dyDescent="0.25">
      <c r="A1530" s="1" t="s">
        <v>11</v>
      </c>
      <c r="B1530" s="1">
        <v>1952</v>
      </c>
      <c r="C1530" s="3">
        <v>41411</v>
      </c>
      <c r="D1530" s="1">
        <v>1800</v>
      </c>
      <c r="E1530" s="1">
        <v>230.75</v>
      </c>
      <c r="F1530" s="1">
        <v>23.700000000000003</v>
      </c>
      <c r="G1530" s="1">
        <f t="shared" si="19"/>
        <v>37.780095816116024</v>
      </c>
      <c r="H1530" s="5"/>
    </row>
    <row r="1531" spans="1:8" x14ac:dyDescent="0.25">
      <c r="A1531" s="1" t="s">
        <v>11</v>
      </c>
      <c r="B1531" s="1">
        <v>1952</v>
      </c>
      <c r="C1531" s="3">
        <v>41412</v>
      </c>
      <c r="D1531" s="1">
        <v>0</v>
      </c>
      <c r="E1531" s="1">
        <v>231</v>
      </c>
      <c r="F1531" s="1">
        <v>24.85</v>
      </c>
      <c r="G1531" s="1">
        <f t="shared" si="19"/>
        <v>42.490966701795877</v>
      </c>
      <c r="H1531" s="5"/>
    </row>
    <row r="1532" spans="1:8" x14ac:dyDescent="0.25">
      <c r="A1532" s="1" t="s">
        <v>11</v>
      </c>
      <c r="B1532" s="1">
        <v>1952</v>
      </c>
      <c r="C1532" s="3">
        <v>41412</v>
      </c>
      <c r="D1532" s="1">
        <v>230</v>
      </c>
      <c r="E1532" s="1">
        <v>231.10400000000001</v>
      </c>
      <c r="F1532" s="1">
        <v>25.25</v>
      </c>
      <c r="G1532" s="1">
        <f t="shared" si="19"/>
        <v>44.207441959216617</v>
      </c>
      <c r="H1532" s="5"/>
    </row>
    <row r="1533" spans="1:8" x14ac:dyDescent="0.25">
      <c r="A1533" s="1" t="s">
        <v>11</v>
      </c>
      <c r="B1533" s="1">
        <v>1952</v>
      </c>
      <c r="C1533" s="3">
        <v>41412</v>
      </c>
      <c r="D1533" s="1">
        <v>600</v>
      </c>
      <c r="E1533" s="1">
        <v>231.25</v>
      </c>
      <c r="F1533" s="1">
        <v>25.5</v>
      </c>
      <c r="G1533" s="1">
        <f t="shared" si="19"/>
        <v>45.30089729854371</v>
      </c>
      <c r="H1533" s="5"/>
    </row>
    <row r="1534" spans="1:8" x14ac:dyDescent="0.25">
      <c r="A1534" s="1" t="s">
        <v>11</v>
      </c>
      <c r="B1534" s="1">
        <v>1952</v>
      </c>
      <c r="C1534" s="3">
        <v>41412</v>
      </c>
      <c r="D1534" s="1">
        <v>930</v>
      </c>
      <c r="E1534" s="1">
        <v>231.39599999999999</v>
      </c>
      <c r="F1534" s="1">
        <v>25.55</v>
      </c>
      <c r="G1534" s="1">
        <f t="shared" ref="G1534:G1597" si="20">(F1534^2.48)*0.0147193</f>
        <v>45.521503746776048</v>
      </c>
      <c r="H1534" s="5"/>
    </row>
    <row r="1535" spans="1:8" x14ac:dyDescent="0.25">
      <c r="A1535" s="1" t="s">
        <v>11</v>
      </c>
      <c r="B1535" s="1">
        <v>1952</v>
      </c>
      <c r="C1535" s="3">
        <v>41412</v>
      </c>
      <c r="D1535" s="1">
        <v>1200</v>
      </c>
      <c r="E1535" s="1">
        <v>231.5</v>
      </c>
      <c r="F1535" s="1">
        <v>24.400000000000002</v>
      </c>
      <c r="G1535" s="1">
        <f t="shared" si="20"/>
        <v>40.608217473069708</v>
      </c>
      <c r="H1535" s="5"/>
    </row>
    <row r="1536" spans="1:8" x14ac:dyDescent="0.25">
      <c r="A1536" s="1" t="s">
        <v>11</v>
      </c>
      <c r="B1536" s="1">
        <v>1952</v>
      </c>
      <c r="C1536" s="3">
        <v>41412</v>
      </c>
      <c r="D1536" s="1">
        <v>1500</v>
      </c>
      <c r="E1536" s="1">
        <v>231.625</v>
      </c>
      <c r="F1536" s="1">
        <v>23.25</v>
      </c>
      <c r="G1536" s="1">
        <f t="shared" si="20"/>
        <v>36.026003828894019</v>
      </c>
      <c r="H1536" s="5"/>
    </row>
    <row r="1537" spans="1:8" x14ac:dyDescent="0.25">
      <c r="A1537" s="1" t="s">
        <v>11</v>
      </c>
      <c r="B1537" s="1">
        <v>1952</v>
      </c>
      <c r="C1537" s="3">
        <v>41412</v>
      </c>
      <c r="D1537" s="1">
        <v>1700</v>
      </c>
      <c r="E1537" s="1">
        <v>231.708</v>
      </c>
      <c r="F1537" s="1">
        <v>23.1</v>
      </c>
      <c r="G1537" s="1">
        <f t="shared" si="20"/>
        <v>35.452336846391837</v>
      </c>
      <c r="H1537" s="5"/>
    </row>
    <row r="1538" spans="1:8" x14ac:dyDescent="0.25">
      <c r="A1538" s="1" t="s">
        <v>11</v>
      </c>
      <c r="B1538" s="1">
        <v>1952</v>
      </c>
      <c r="C1538" s="3">
        <v>41412</v>
      </c>
      <c r="D1538" s="1">
        <v>1800</v>
      </c>
      <c r="E1538" s="1">
        <v>231.75</v>
      </c>
      <c r="F1538" s="1">
        <v>23.150000000000002</v>
      </c>
      <c r="G1538" s="1">
        <f t="shared" si="20"/>
        <v>35.642948688934652</v>
      </c>
      <c r="H1538" s="5"/>
    </row>
    <row r="1539" spans="1:8" x14ac:dyDescent="0.25">
      <c r="A1539" s="1" t="s">
        <v>11</v>
      </c>
      <c r="B1539" s="1">
        <v>1952</v>
      </c>
      <c r="C1539" s="3">
        <v>41412</v>
      </c>
      <c r="D1539" s="1">
        <v>2000</v>
      </c>
      <c r="E1539" s="1">
        <v>231.833</v>
      </c>
      <c r="F1539" s="1">
        <v>23.3</v>
      </c>
      <c r="G1539" s="1">
        <f t="shared" si="20"/>
        <v>36.218448390256341</v>
      </c>
      <c r="H1539" s="5"/>
    </row>
    <row r="1540" spans="1:8" x14ac:dyDescent="0.25">
      <c r="A1540" s="1" t="s">
        <v>11</v>
      </c>
      <c r="B1540" s="1">
        <v>1952</v>
      </c>
      <c r="C1540" s="3">
        <v>41413</v>
      </c>
      <c r="D1540" s="1">
        <v>0</v>
      </c>
      <c r="E1540" s="1">
        <v>232</v>
      </c>
      <c r="F1540" s="1">
        <v>24.5</v>
      </c>
      <c r="G1540" s="1">
        <f t="shared" si="20"/>
        <v>41.022209303228557</v>
      </c>
      <c r="H1540" s="5"/>
    </row>
    <row r="1541" spans="1:8" x14ac:dyDescent="0.25">
      <c r="A1541" s="1" t="s">
        <v>11</v>
      </c>
      <c r="B1541" s="1">
        <v>1952</v>
      </c>
      <c r="C1541" s="3">
        <v>41413</v>
      </c>
      <c r="D1541" s="1">
        <v>400</v>
      </c>
      <c r="E1541" s="1">
        <v>232.167</v>
      </c>
      <c r="F1541" s="1">
        <v>25.200000000000003</v>
      </c>
      <c r="G1541" s="1">
        <f t="shared" si="20"/>
        <v>43.990662049312718</v>
      </c>
      <c r="H1541" s="5"/>
    </row>
    <row r="1542" spans="1:8" x14ac:dyDescent="0.25">
      <c r="A1542" s="1" t="s">
        <v>11</v>
      </c>
      <c r="B1542" s="1">
        <v>1952</v>
      </c>
      <c r="C1542" s="3">
        <v>41413</v>
      </c>
      <c r="D1542" s="1">
        <v>600</v>
      </c>
      <c r="E1542" s="1">
        <v>232.25</v>
      </c>
      <c r="F1542" s="1">
        <v>25.3</v>
      </c>
      <c r="G1542" s="1">
        <f t="shared" si="20"/>
        <v>44.42485811647564</v>
      </c>
      <c r="H1542" s="5"/>
    </row>
    <row r="1543" spans="1:8" x14ac:dyDescent="0.25">
      <c r="A1543" s="1" t="s">
        <v>11</v>
      </c>
      <c r="B1543" s="1">
        <v>1952</v>
      </c>
      <c r="C1543" s="3">
        <v>41413</v>
      </c>
      <c r="D1543" s="1">
        <v>900</v>
      </c>
      <c r="E1543" s="1">
        <v>232.375</v>
      </c>
      <c r="F1543" s="1">
        <v>25.400000000000002</v>
      </c>
      <c r="G1543" s="1">
        <f t="shared" si="20"/>
        <v>44.861601590194745</v>
      </c>
      <c r="H1543" s="5"/>
    </row>
    <row r="1544" spans="1:8" x14ac:dyDescent="0.25">
      <c r="A1544" s="1" t="s">
        <v>11</v>
      </c>
      <c r="B1544" s="1">
        <v>1952</v>
      </c>
      <c r="C1544" s="3">
        <v>41413</v>
      </c>
      <c r="D1544" s="1">
        <v>1200</v>
      </c>
      <c r="E1544" s="1">
        <v>232.5</v>
      </c>
      <c r="F1544" s="1">
        <v>24.5</v>
      </c>
      <c r="G1544" s="1">
        <f t="shared" si="20"/>
        <v>41.022209303228557</v>
      </c>
      <c r="H1544" s="5"/>
    </row>
    <row r="1545" spans="1:8" x14ac:dyDescent="0.25">
      <c r="A1545" s="1" t="s">
        <v>11</v>
      </c>
      <c r="B1545" s="1">
        <v>1952</v>
      </c>
      <c r="C1545" s="3">
        <v>41413</v>
      </c>
      <c r="D1545" s="1">
        <v>1600</v>
      </c>
      <c r="E1545" s="1">
        <v>232.667</v>
      </c>
      <c r="F1545" s="1">
        <v>23.05</v>
      </c>
      <c r="G1545" s="1">
        <f t="shared" si="20"/>
        <v>35.262334644993743</v>
      </c>
      <c r="H1545" s="5"/>
    </row>
    <row r="1546" spans="1:8" x14ac:dyDescent="0.25">
      <c r="A1546" s="1" t="s">
        <v>11</v>
      </c>
      <c r="B1546" s="1">
        <v>1952</v>
      </c>
      <c r="C1546" s="3">
        <v>41413</v>
      </c>
      <c r="D1546" s="1">
        <v>1700</v>
      </c>
      <c r="E1546" s="1">
        <v>232.708</v>
      </c>
      <c r="F1546" s="1">
        <v>22.950000000000003</v>
      </c>
      <c r="G1546" s="1">
        <f t="shared" si="20"/>
        <v>34.884156629914152</v>
      </c>
      <c r="H1546" s="5"/>
    </row>
    <row r="1547" spans="1:8" x14ac:dyDescent="0.25">
      <c r="A1547" s="1" t="s">
        <v>11</v>
      </c>
      <c r="B1547" s="1">
        <v>1952</v>
      </c>
      <c r="C1547" s="3">
        <v>41413</v>
      </c>
      <c r="D1547" s="1">
        <v>1800</v>
      </c>
      <c r="E1547" s="1">
        <v>232.75</v>
      </c>
      <c r="F1547" s="1">
        <v>22.950000000000003</v>
      </c>
      <c r="G1547" s="1">
        <f t="shared" si="20"/>
        <v>34.884156629914152</v>
      </c>
      <c r="H1547" s="5"/>
    </row>
    <row r="1548" spans="1:8" x14ac:dyDescent="0.25">
      <c r="A1548" s="1" t="s">
        <v>11</v>
      </c>
      <c r="B1548" s="1">
        <v>1952</v>
      </c>
      <c r="C1548" s="3">
        <v>41413</v>
      </c>
      <c r="D1548" s="1">
        <v>1900</v>
      </c>
      <c r="E1548" s="1">
        <v>232.792</v>
      </c>
      <c r="F1548" s="1">
        <v>22.950000000000003</v>
      </c>
      <c r="G1548" s="1">
        <f t="shared" si="20"/>
        <v>34.884156629914152</v>
      </c>
      <c r="H1548" s="5"/>
    </row>
    <row r="1549" spans="1:8" x14ac:dyDescent="0.25">
      <c r="A1549" s="1" t="s">
        <v>11</v>
      </c>
      <c r="B1549" s="1">
        <v>1952</v>
      </c>
      <c r="C1549" s="3">
        <v>41414</v>
      </c>
      <c r="D1549" s="1">
        <v>0</v>
      </c>
      <c r="E1549" s="1">
        <v>233</v>
      </c>
      <c r="F1549" s="1">
        <v>24.3</v>
      </c>
      <c r="G1549" s="1">
        <f t="shared" si="20"/>
        <v>40.196729142463127</v>
      </c>
      <c r="H1549" s="5"/>
    </row>
    <row r="1550" spans="1:8" x14ac:dyDescent="0.25">
      <c r="A1550" s="1" t="s">
        <v>11</v>
      </c>
      <c r="B1550" s="1">
        <v>1952</v>
      </c>
      <c r="C1550" s="3">
        <v>41414</v>
      </c>
      <c r="D1550" s="1">
        <v>130</v>
      </c>
      <c r="E1550" s="1">
        <v>233.06299999999999</v>
      </c>
      <c r="F1550" s="1">
        <v>24.650000000000002</v>
      </c>
      <c r="G1550" s="1">
        <f t="shared" si="20"/>
        <v>41.647901869089132</v>
      </c>
      <c r="H1550" s="5"/>
    </row>
    <row r="1551" spans="1:8" x14ac:dyDescent="0.25">
      <c r="A1551" s="1" t="s">
        <v>11</v>
      </c>
      <c r="B1551" s="1">
        <v>1952</v>
      </c>
      <c r="C1551" s="3">
        <v>41414</v>
      </c>
      <c r="D1551" s="1">
        <v>600</v>
      </c>
      <c r="E1551" s="1">
        <v>233.25</v>
      </c>
      <c r="F1551" s="1">
        <v>25.1</v>
      </c>
      <c r="G1551" s="1">
        <f t="shared" si="20"/>
        <v>43.559008550698145</v>
      </c>
      <c r="H1551" s="5"/>
    </row>
    <row r="1552" spans="1:8" x14ac:dyDescent="0.25">
      <c r="A1552" s="1" t="s">
        <v>11</v>
      </c>
      <c r="B1552" s="1">
        <v>1952</v>
      </c>
      <c r="C1552" s="3">
        <v>41414</v>
      </c>
      <c r="D1552" s="1">
        <v>800</v>
      </c>
      <c r="E1552" s="1">
        <v>233.333</v>
      </c>
      <c r="F1552" s="1">
        <v>25.25</v>
      </c>
      <c r="G1552" s="1">
        <f t="shared" si="20"/>
        <v>44.207441959216617</v>
      </c>
      <c r="H1552" s="5"/>
    </row>
    <row r="1553" spans="1:8" x14ac:dyDescent="0.25">
      <c r="A1553" s="1" t="s">
        <v>11</v>
      </c>
      <c r="B1553" s="1">
        <v>1952</v>
      </c>
      <c r="C1553" s="3">
        <v>41414</v>
      </c>
      <c r="D1553" s="1">
        <v>930</v>
      </c>
      <c r="E1553" s="1">
        <v>233.39599999999999</v>
      </c>
      <c r="F1553" s="1">
        <v>25.25</v>
      </c>
      <c r="G1553" s="1">
        <f t="shared" si="20"/>
        <v>44.207441959216617</v>
      </c>
      <c r="H1553" s="5"/>
    </row>
    <row r="1554" spans="1:8" x14ac:dyDescent="0.25">
      <c r="A1554" s="1" t="s">
        <v>11</v>
      </c>
      <c r="B1554" s="1">
        <v>1952</v>
      </c>
      <c r="C1554" s="3">
        <v>41414</v>
      </c>
      <c r="D1554" s="1">
        <v>1200</v>
      </c>
      <c r="E1554" s="1">
        <v>233.5</v>
      </c>
      <c r="F1554" s="1">
        <v>24.400000000000002</v>
      </c>
      <c r="G1554" s="1">
        <f t="shared" si="20"/>
        <v>40.608217473069708</v>
      </c>
      <c r="H1554" s="5"/>
    </row>
    <row r="1555" spans="1:8" x14ac:dyDescent="0.25">
      <c r="A1555" s="1" t="s">
        <v>11</v>
      </c>
      <c r="B1555" s="1">
        <v>1952</v>
      </c>
      <c r="C1555" s="3">
        <v>41414</v>
      </c>
      <c r="D1555" s="1">
        <v>1600</v>
      </c>
      <c r="E1555" s="1">
        <v>233.667</v>
      </c>
      <c r="F1555" s="1">
        <v>22.75</v>
      </c>
      <c r="G1555" s="1">
        <f t="shared" si="20"/>
        <v>34.135088360413292</v>
      </c>
      <c r="H1555" s="5"/>
    </row>
    <row r="1556" spans="1:8" x14ac:dyDescent="0.25">
      <c r="A1556" s="1" t="s">
        <v>11</v>
      </c>
      <c r="B1556" s="1">
        <v>1952</v>
      </c>
      <c r="C1556" s="3">
        <v>41414</v>
      </c>
      <c r="D1556" s="1">
        <v>1800</v>
      </c>
      <c r="E1556" s="1">
        <v>233.75</v>
      </c>
      <c r="F1556" s="1">
        <v>22.650000000000002</v>
      </c>
      <c r="G1556" s="1">
        <f t="shared" si="20"/>
        <v>33.76418791415189</v>
      </c>
      <c r="H1556" s="5"/>
    </row>
    <row r="1557" spans="1:8" x14ac:dyDescent="0.25">
      <c r="A1557" s="1" t="s">
        <v>11</v>
      </c>
      <c r="B1557" s="1">
        <v>1952</v>
      </c>
      <c r="C1557" s="3">
        <v>41415</v>
      </c>
      <c r="D1557" s="1">
        <v>0</v>
      </c>
      <c r="E1557" s="1">
        <v>234</v>
      </c>
      <c r="F1557" s="1">
        <v>24.1</v>
      </c>
      <c r="G1557" s="1">
        <f t="shared" si="20"/>
        <v>39.3812432486124</v>
      </c>
      <c r="H1557" s="5"/>
    </row>
    <row r="1558" spans="1:8" x14ac:dyDescent="0.25">
      <c r="A1558" s="1" t="s">
        <v>11</v>
      </c>
      <c r="B1558" s="1">
        <v>1952</v>
      </c>
      <c r="C1558" s="3">
        <v>41415</v>
      </c>
      <c r="D1558" s="1">
        <v>300</v>
      </c>
      <c r="E1558" s="1">
        <v>234.125</v>
      </c>
      <c r="F1558" s="1">
        <v>24.700000000000003</v>
      </c>
      <c r="G1558" s="1">
        <f t="shared" si="20"/>
        <v>41.857723130521173</v>
      </c>
      <c r="H1558" s="5"/>
    </row>
    <row r="1559" spans="1:8" x14ac:dyDescent="0.25">
      <c r="A1559" s="1" t="s">
        <v>11</v>
      </c>
      <c r="B1559" s="1">
        <v>1952</v>
      </c>
      <c r="C1559" s="3">
        <v>41415</v>
      </c>
      <c r="D1559" s="1">
        <v>600</v>
      </c>
      <c r="E1559" s="1">
        <v>234.25</v>
      </c>
      <c r="F1559" s="1">
        <v>24.950000000000003</v>
      </c>
      <c r="G1559" s="1">
        <f t="shared" si="20"/>
        <v>42.91628501105459</v>
      </c>
      <c r="H1559" s="5"/>
    </row>
    <row r="1560" spans="1:8" x14ac:dyDescent="0.25">
      <c r="A1560" s="1" t="s">
        <v>11</v>
      </c>
      <c r="B1560" s="1">
        <v>1952</v>
      </c>
      <c r="C1560" s="3">
        <v>41415</v>
      </c>
      <c r="D1560" s="1">
        <v>1000</v>
      </c>
      <c r="E1560" s="1">
        <v>234.417</v>
      </c>
      <c r="F1560" s="1">
        <v>25</v>
      </c>
      <c r="G1560" s="1">
        <f t="shared" si="20"/>
        <v>43.129892772630804</v>
      </c>
      <c r="H1560" s="5"/>
    </row>
    <row r="1561" spans="1:8" x14ac:dyDescent="0.25">
      <c r="A1561" s="1" t="s">
        <v>11</v>
      </c>
      <c r="B1561" s="1">
        <v>1952</v>
      </c>
      <c r="C1561" s="3">
        <v>41415</v>
      </c>
      <c r="D1561" s="1">
        <v>1200</v>
      </c>
      <c r="E1561" s="1">
        <v>234.5</v>
      </c>
      <c r="F1561" s="1">
        <v>24.400000000000002</v>
      </c>
      <c r="G1561" s="1">
        <f t="shared" si="20"/>
        <v>40.608217473069708</v>
      </c>
      <c r="H1561" s="5"/>
    </row>
    <row r="1562" spans="1:8" x14ac:dyDescent="0.25">
      <c r="A1562" s="1" t="s">
        <v>11</v>
      </c>
      <c r="B1562" s="1">
        <v>1952</v>
      </c>
      <c r="C1562" s="3">
        <v>41415</v>
      </c>
      <c r="D1562" s="1">
        <v>1600</v>
      </c>
      <c r="E1562" s="1">
        <v>234.667</v>
      </c>
      <c r="F1562" s="1">
        <v>23.05</v>
      </c>
      <c r="G1562" s="1">
        <f t="shared" si="20"/>
        <v>35.262334644993743</v>
      </c>
      <c r="H1562" s="5"/>
    </row>
    <row r="1563" spans="1:8" x14ac:dyDescent="0.25">
      <c r="A1563" s="1" t="s">
        <v>11</v>
      </c>
      <c r="B1563" s="1">
        <v>1952</v>
      </c>
      <c r="C1563" s="3">
        <v>41415</v>
      </c>
      <c r="D1563" s="1">
        <v>1800</v>
      </c>
      <c r="E1563" s="1">
        <v>234.75</v>
      </c>
      <c r="F1563" s="1">
        <v>22.8</v>
      </c>
      <c r="G1563" s="1">
        <f t="shared" si="20"/>
        <v>34.321446048821336</v>
      </c>
      <c r="H1563" s="5"/>
    </row>
    <row r="1564" spans="1:8" x14ac:dyDescent="0.25">
      <c r="A1564" s="1" t="s">
        <v>11</v>
      </c>
      <c r="B1564" s="1">
        <v>1952</v>
      </c>
      <c r="C1564" s="3">
        <v>41415</v>
      </c>
      <c r="D1564" s="1">
        <v>1900</v>
      </c>
      <c r="E1564" s="1">
        <v>234.792</v>
      </c>
      <c r="F1564" s="1">
        <v>22.85</v>
      </c>
      <c r="G1564" s="1">
        <f t="shared" si="20"/>
        <v>34.508409565094539</v>
      </c>
      <c r="H1564" s="5"/>
    </row>
    <row r="1565" spans="1:8" x14ac:dyDescent="0.25">
      <c r="A1565" s="1" t="s">
        <v>11</v>
      </c>
      <c r="B1565" s="1">
        <v>1952</v>
      </c>
      <c r="C1565" s="3">
        <v>41416</v>
      </c>
      <c r="D1565" s="1">
        <v>0</v>
      </c>
      <c r="E1565" s="1">
        <v>235</v>
      </c>
      <c r="F1565" s="1">
        <v>24</v>
      </c>
      <c r="G1565" s="1">
        <f t="shared" si="20"/>
        <v>38.977235793250927</v>
      </c>
      <c r="H1565" s="5"/>
    </row>
    <row r="1566" spans="1:8" x14ac:dyDescent="0.25">
      <c r="A1566" s="1" t="s">
        <v>11</v>
      </c>
      <c r="B1566" s="1">
        <v>1952</v>
      </c>
      <c r="C1566" s="3">
        <v>41416</v>
      </c>
      <c r="D1566" s="1">
        <v>300</v>
      </c>
      <c r="E1566" s="1">
        <v>235.125</v>
      </c>
      <c r="F1566" s="1">
        <v>24.5</v>
      </c>
      <c r="G1566" s="1">
        <f t="shared" si="20"/>
        <v>41.022209303228557</v>
      </c>
      <c r="H1566" s="5"/>
    </row>
    <row r="1567" spans="1:8" x14ac:dyDescent="0.25">
      <c r="A1567" s="1" t="s">
        <v>11</v>
      </c>
      <c r="B1567" s="1">
        <v>1952</v>
      </c>
      <c r="C1567" s="3">
        <v>41416</v>
      </c>
      <c r="D1567" s="1">
        <v>600</v>
      </c>
      <c r="E1567" s="1">
        <v>235.25</v>
      </c>
      <c r="F1567" s="1">
        <v>24.8</v>
      </c>
      <c r="G1567" s="1">
        <f t="shared" si="20"/>
        <v>42.279254935801589</v>
      </c>
      <c r="H1567" s="5"/>
    </row>
    <row r="1568" spans="1:8" x14ac:dyDescent="0.25">
      <c r="A1568" s="1" t="s">
        <v>11</v>
      </c>
      <c r="B1568" s="1">
        <v>1952</v>
      </c>
      <c r="C1568" s="3">
        <v>41416</v>
      </c>
      <c r="D1568" s="1">
        <v>930</v>
      </c>
      <c r="E1568" s="1">
        <v>235.39599999999999</v>
      </c>
      <c r="F1568" s="1">
        <v>24.900000000000002</v>
      </c>
      <c r="G1568" s="1">
        <f t="shared" si="20"/>
        <v>42.703309857055537</v>
      </c>
      <c r="H1568" s="5"/>
    </row>
    <row r="1569" spans="1:8" x14ac:dyDescent="0.25">
      <c r="A1569" s="1" t="s">
        <v>11</v>
      </c>
      <c r="B1569" s="1">
        <v>1952</v>
      </c>
      <c r="C1569" s="3">
        <v>41416</v>
      </c>
      <c r="D1569" s="1">
        <v>1200</v>
      </c>
      <c r="E1569" s="1">
        <v>235.5</v>
      </c>
      <c r="F1569" s="1">
        <v>24</v>
      </c>
      <c r="G1569" s="1">
        <f t="shared" si="20"/>
        <v>38.977235793250927</v>
      </c>
      <c r="H1569" s="5"/>
    </row>
    <row r="1570" spans="1:8" x14ac:dyDescent="0.25">
      <c r="A1570" s="1" t="s">
        <v>11</v>
      </c>
      <c r="B1570" s="1">
        <v>1952</v>
      </c>
      <c r="C1570" s="3">
        <v>41416</v>
      </c>
      <c r="D1570" s="1">
        <v>1530</v>
      </c>
      <c r="E1570" s="1">
        <v>235.64599999999999</v>
      </c>
      <c r="F1570" s="1">
        <v>22.5</v>
      </c>
      <c r="G1570" s="1">
        <f t="shared" si="20"/>
        <v>33.212364978038103</v>
      </c>
      <c r="H1570" s="5"/>
    </row>
    <row r="1571" spans="1:8" x14ac:dyDescent="0.25">
      <c r="A1571" s="1" t="s">
        <v>11</v>
      </c>
      <c r="B1571" s="1">
        <v>1952</v>
      </c>
      <c r="C1571" s="3">
        <v>41416</v>
      </c>
      <c r="D1571" s="1">
        <v>1800</v>
      </c>
      <c r="E1571" s="1">
        <v>235.75</v>
      </c>
      <c r="F1571" s="1">
        <v>22.3</v>
      </c>
      <c r="G1571" s="1">
        <f t="shared" si="20"/>
        <v>32.485025893913928</v>
      </c>
      <c r="H1571" s="5"/>
    </row>
    <row r="1572" spans="1:8" x14ac:dyDescent="0.25">
      <c r="A1572" s="1" t="s">
        <v>11</v>
      </c>
      <c r="B1572" s="1">
        <v>1952</v>
      </c>
      <c r="C1572" s="3">
        <v>41416</v>
      </c>
      <c r="D1572" s="1">
        <v>1900</v>
      </c>
      <c r="E1572" s="1">
        <v>235.792</v>
      </c>
      <c r="F1572" s="1">
        <v>22.3</v>
      </c>
      <c r="G1572" s="1">
        <f t="shared" si="20"/>
        <v>32.485025893913928</v>
      </c>
      <c r="H1572" s="5"/>
    </row>
    <row r="1573" spans="1:8" x14ac:dyDescent="0.25">
      <c r="A1573" s="1" t="s">
        <v>11</v>
      </c>
      <c r="B1573" s="1">
        <v>1952</v>
      </c>
      <c r="C1573" s="3">
        <v>41417</v>
      </c>
      <c r="D1573" s="1">
        <v>0</v>
      </c>
      <c r="E1573" s="1">
        <v>236</v>
      </c>
      <c r="F1573" s="1">
        <v>23.450000000000003</v>
      </c>
      <c r="G1573" s="1">
        <f t="shared" si="20"/>
        <v>36.79945760872404</v>
      </c>
      <c r="H1573" s="5"/>
    </row>
    <row r="1574" spans="1:8" x14ac:dyDescent="0.25">
      <c r="A1574" s="1" t="s">
        <v>11</v>
      </c>
      <c r="B1574" s="1">
        <v>1952</v>
      </c>
      <c r="C1574" s="3">
        <v>41417</v>
      </c>
      <c r="D1574" s="1">
        <v>300</v>
      </c>
      <c r="E1574" s="1">
        <v>236.125</v>
      </c>
      <c r="F1574" s="1">
        <v>24.1</v>
      </c>
      <c r="G1574" s="1">
        <f t="shared" si="20"/>
        <v>39.3812432486124</v>
      </c>
      <c r="H1574" s="5"/>
    </row>
    <row r="1575" spans="1:8" x14ac:dyDescent="0.25">
      <c r="A1575" s="1" t="s">
        <v>11</v>
      </c>
      <c r="B1575" s="1">
        <v>1952</v>
      </c>
      <c r="C1575" s="3">
        <v>41417</v>
      </c>
      <c r="D1575" s="1">
        <v>600</v>
      </c>
      <c r="E1575" s="1">
        <v>236.25</v>
      </c>
      <c r="F1575" s="1">
        <v>24.3</v>
      </c>
      <c r="G1575" s="1">
        <f t="shared" si="20"/>
        <v>40.196729142463127</v>
      </c>
      <c r="H1575" s="5"/>
    </row>
    <row r="1576" spans="1:8" x14ac:dyDescent="0.25">
      <c r="A1576" s="1" t="s">
        <v>11</v>
      </c>
      <c r="B1576" s="1">
        <v>1952</v>
      </c>
      <c r="C1576" s="3">
        <v>41417</v>
      </c>
      <c r="D1576" s="1">
        <v>900</v>
      </c>
      <c r="E1576" s="1">
        <v>236.375</v>
      </c>
      <c r="F1576" s="1">
        <v>24.400000000000002</v>
      </c>
      <c r="G1576" s="1">
        <f t="shared" si="20"/>
        <v>40.608217473069708</v>
      </c>
      <c r="H1576" s="5"/>
    </row>
    <row r="1577" spans="1:8" x14ac:dyDescent="0.25">
      <c r="A1577" s="1" t="s">
        <v>11</v>
      </c>
      <c r="B1577" s="1">
        <v>1952</v>
      </c>
      <c r="C1577" s="3">
        <v>41417</v>
      </c>
      <c r="D1577" s="1">
        <v>1200</v>
      </c>
      <c r="E1577" s="1">
        <v>236.5</v>
      </c>
      <c r="F1577" s="1">
        <v>23.05</v>
      </c>
      <c r="G1577" s="1">
        <f t="shared" si="20"/>
        <v>35.262334644993743</v>
      </c>
      <c r="H1577" s="5"/>
    </row>
    <row r="1578" spans="1:8" x14ac:dyDescent="0.25">
      <c r="A1578" s="1" t="s">
        <v>11</v>
      </c>
      <c r="B1578" s="1">
        <v>1952</v>
      </c>
      <c r="C1578" s="3">
        <v>41417</v>
      </c>
      <c r="D1578" s="1">
        <v>1500</v>
      </c>
      <c r="E1578" s="1">
        <v>236.625</v>
      </c>
      <c r="F1578" s="1">
        <v>21.85</v>
      </c>
      <c r="G1578" s="1">
        <f t="shared" si="20"/>
        <v>30.883515551712048</v>
      </c>
      <c r="H1578" s="5"/>
    </row>
    <row r="1579" spans="1:8" x14ac:dyDescent="0.25">
      <c r="A1579" s="1" t="s">
        <v>11</v>
      </c>
      <c r="B1579" s="1">
        <v>1952</v>
      </c>
      <c r="C1579" s="3">
        <v>41417</v>
      </c>
      <c r="D1579" s="1">
        <v>1700</v>
      </c>
      <c r="E1579" s="1">
        <v>236.708</v>
      </c>
      <c r="F1579" s="1">
        <v>21.5</v>
      </c>
      <c r="G1579" s="1">
        <f t="shared" si="20"/>
        <v>29.671160821956892</v>
      </c>
      <c r="H1579" s="5"/>
    </row>
    <row r="1580" spans="1:8" x14ac:dyDescent="0.25">
      <c r="A1580" s="1" t="s">
        <v>11</v>
      </c>
      <c r="B1580" s="1">
        <v>1952</v>
      </c>
      <c r="C1580" s="3">
        <v>41417</v>
      </c>
      <c r="D1580" s="1">
        <v>1800</v>
      </c>
      <c r="E1580" s="1">
        <v>236.75</v>
      </c>
      <c r="F1580" s="1">
        <v>21.450000000000003</v>
      </c>
      <c r="G1580" s="1">
        <f t="shared" si="20"/>
        <v>29.50032851447326</v>
      </c>
      <c r="H1580" s="5"/>
    </row>
    <row r="1581" spans="1:8" x14ac:dyDescent="0.25">
      <c r="A1581" s="1" t="s">
        <v>11</v>
      </c>
      <c r="B1581" s="1">
        <v>1952</v>
      </c>
      <c r="C1581" s="3">
        <v>41417</v>
      </c>
      <c r="D1581" s="1">
        <v>1900</v>
      </c>
      <c r="E1581" s="1">
        <v>236.792</v>
      </c>
      <c r="F1581" s="1">
        <v>21.5</v>
      </c>
      <c r="G1581" s="1">
        <f t="shared" si="20"/>
        <v>29.671160821956892</v>
      </c>
      <c r="H1581" s="5"/>
    </row>
    <row r="1582" spans="1:8" x14ac:dyDescent="0.25">
      <c r="A1582" s="1" t="s">
        <v>11</v>
      </c>
      <c r="B1582" s="1">
        <v>1952</v>
      </c>
      <c r="C1582" s="3">
        <v>41418</v>
      </c>
      <c r="D1582" s="1">
        <v>0</v>
      </c>
      <c r="E1582" s="1">
        <v>237</v>
      </c>
      <c r="F1582" s="1">
        <v>23</v>
      </c>
      <c r="G1582" s="1">
        <f t="shared" si="20"/>
        <v>35.072941450989738</v>
      </c>
      <c r="H1582" s="5"/>
    </row>
    <row r="1583" spans="1:8" x14ac:dyDescent="0.25">
      <c r="A1583" s="1" t="s">
        <v>11</v>
      </c>
      <c r="B1583" s="1">
        <v>1952</v>
      </c>
      <c r="C1583" s="3">
        <v>41418</v>
      </c>
      <c r="D1583" s="1">
        <v>100</v>
      </c>
      <c r="E1583" s="1">
        <v>237.042</v>
      </c>
      <c r="F1583" s="1">
        <v>23.25</v>
      </c>
      <c r="G1583" s="1">
        <f t="shared" si="20"/>
        <v>36.026003828894019</v>
      </c>
      <c r="H1583" s="5"/>
    </row>
    <row r="1584" spans="1:8" x14ac:dyDescent="0.25">
      <c r="A1584" s="1" t="s">
        <v>11</v>
      </c>
      <c r="B1584" s="1">
        <v>1952</v>
      </c>
      <c r="C1584" s="3">
        <v>41418</v>
      </c>
      <c r="D1584" s="1">
        <v>300</v>
      </c>
      <c r="E1584" s="1">
        <v>237.125</v>
      </c>
      <c r="F1584" s="1">
        <v>23.55</v>
      </c>
      <c r="G1584" s="1">
        <f t="shared" si="20"/>
        <v>37.189866326358654</v>
      </c>
      <c r="H1584" s="5"/>
    </row>
    <row r="1585" spans="1:8" x14ac:dyDescent="0.25">
      <c r="A1585" s="1" t="s">
        <v>11</v>
      </c>
      <c r="B1585" s="1">
        <v>1952</v>
      </c>
      <c r="C1585" s="3">
        <v>41418</v>
      </c>
      <c r="D1585" s="1">
        <v>600</v>
      </c>
      <c r="E1585" s="1">
        <v>237.25</v>
      </c>
      <c r="F1585" s="1">
        <v>23.900000000000002</v>
      </c>
      <c r="G1585" s="1">
        <f t="shared" si="20"/>
        <v>38.575712053073367</v>
      </c>
      <c r="H1585" s="5"/>
    </row>
    <row r="1586" spans="1:8" x14ac:dyDescent="0.25">
      <c r="A1586" s="1" t="s">
        <v>11</v>
      </c>
      <c r="B1586" s="1">
        <v>1952</v>
      </c>
      <c r="C1586" s="3">
        <v>41418</v>
      </c>
      <c r="D1586" s="1">
        <v>930</v>
      </c>
      <c r="E1586" s="1">
        <v>237.39599999999999</v>
      </c>
      <c r="F1586" s="1">
        <v>24</v>
      </c>
      <c r="G1586" s="1">
        <f t="shared" si="20"/>
        <v>38.977235793250927</v>
      </c>
      <c r="H1586" s="5"/>
    </row>
    <row r="1587" spans="1:8" x14ac:dyDescent="0.25">
      <c r="A1587" s="1" t="s">
        <v>11</v>
      </c>
      <c r="B1587" s="1">
        <v>1952</v>
      </c>
      <c r="C1587" s="3">
        <v>41418</v>
      </c>
      <c r="D1587" s="1">
        <v>1200</v>
      </c>
      <c r="E1587" s="1">
        <v>237.5</v>
      </c>
      <c r="F1587" s="1">
        <v>22.75</v>
      </c>
      <c r="G1587" s="1">
        <f t="shared" si="20"/>
        <v>34.135088360413292</v>
      </c>
      <c r="H1587" s="5"/>
    </row>
    <row r="1588" spans="1:8" x14ac:dyDescent="0.25">
      <c r="A1588" s="1" t="s">
        <v>11</v>
      </c>
      <c r="B1588" s="1">
        <v>1952</v>
      </c>
      <c r="C1588" s="3">
        <v>41418</v>
      </c>
      <c r="D1588" s="1">
        <v>1500</v>
      </c>
      <c r="E1588" s="1">
        <v>237.625</v>
      </c>
      <c r="F1588" s="1">
        <v>21.35</v>
      </c>
      <c r="G1588" s="1">
        <f t="shared" si="20"/>
        <v>29.160428249606511</v>
      </c>
      <c r="H1588" s="5"/>
    </row>
    <row r="1589" spans="1:8" x14ac:dyDescent="0.25">
      <c r="A1589" s="1" t="s">
        <v>11</v>
      </c>
      <c r="B1589" s="1">
        <v>1952</v>
      </c>
      <c r="C1589" s="3">
        <v>41418</v>
      </c>
      <c r="D1589" s="1">
        <v>1600</v>
      </c>
      <c r="E1589" s="1">
        <v>237.667</v>
      </c>
      <c r="F1589" s="1">
        <v>21.150000000000002</v>
      </c>
      <c r="G1589" s="1">
        <f t="shared" si="20"/>
        <v>28.487666649202964</v>
      </c>
      <c r="H1589" s="5"/>
    </row>
    <row r="1590" spans="1:8" x14ac:dyDescent="0.25">
      <c r="A1590" s="1" t="s">
        <v>11</v>
      </c>
      <c r="B1590" s="1">
        <v>1952</v>
      </c>
      <c r="C1590" s="3">
        <v>41418</v>
      </c>
      <c r="D1590" s="1">
        <v>1800</v>
      </c>
      <c r="E1590" s="1">
        <v>237.75</v>
      </c>
      <c r="F1590" s="1">
        <v>21</v>
      </c>
      <c r="G1590" s="1">
        <f t="shared" si="20"/>
        <v>27.989233668551137</v>
      </c>
      <c r="H1590" s="5"/>
    </row>
    <row r="1591" spans="1:8" x14ac:dyDescent="0.25">
      <c r="A1591" s="1" t="s">
        <v>11</v>
      </c>
      <c r="B1591" s="1">
        <v>1952</v>
      </c>
      <c r="C1591" s="3">
        <v>41418</v>
      </c>
      <c r="D1591" s="1">
        <v>1900</v>
      </c>
      <c r="E1591" s="1">
        <v>237.792</v>
      </c>
      <c r="F1591" s="1">
        <v>21.05</v>
      </c>
      <c r="G1591" s="1">
        <f t="shared" si="20"/>
        <v>28.154794729734103</v>
      </c>
      <c r="H1591" s="5"/>
    </row>
    <row r="1592" spans="1:8" x14ac:dyDescent="0.25">
      <c r="A1592" s="1" t="s">
        <v>11</v>
      </c>
      <c r="B1592" s="1">
        <v>1952</v>
      </c>
      <c r="C1592" s="3">
        <v>41418</v>
      </c>
      <c r="D1592" s="1">
        <v>2300</v>
      </c>
      <c r="E1592" s="1">
        <v>237.958</v>
      </c>
      <c r="F1592" s="1">
        <v>22.400000000000002</v>
      </c>
      <c r="G1592" s="1">
        <f t="shared" si="20"/>
        <v>32.84749403100043</v>
      </c>
      <c r="H1592" s="5"/>
    </row>
    <row r="1593" spans="1:8" x14ac:dyDescent="0.25">
      <c r="A1593" s="1" t="s">
        <v>11</v>
      </c>
      <c r="B1593" s="1">
        <v>1952</v>
      </c>
      <c r="C1593" s="3">
        <v>41419</v>
      </c>
      <c r="D1593" s="1">
        <v>0</v>
      </c>
      <c r="E1593" s="1">
        <v>238</v>
      </c>
      <c r="F1593" s="1">
        <v>22.55</v>
      </c>
      <c r="G1593" s="1">
        <f t="shared" si="20"/>
        <v>33.395703112917253</v>
      </c>
      <c r="H1593" s="5"/>
    </row>
    <row r="1594" spans="1:8" x14ac:dyDescent="0.25">
      <c r="A1594" s="1" t="s">
        <v>11</v>
      </c>
      <c r="B1594" s="1">
        <v>1952</v>
      </c>
      <c r="C1594" s="3">
        <v>41419</v>
      </c>
      <c r="D1594" s="1">
        <v>300</v>
      </c>
      <c r="E1594" s="1">
        <v>238.125</v>
      </c>
      <c r="F1594" s="1">
        <v>23.35</v>
      </c>
      <c r="G1594" s="1">
        <f t="shared" si="20"/>
        <v>36.411505120659548</v>
      </c>
      <c r="H1594" s="5"/>
    </row>
    <row r="1595" spans="1:8" x14ac:dyDescent="0.25">
      <c r="A1595" s="1" t="s">
        <v>11</v>
      </c>
      <c r="B1595" s="1">
        <v>1952</v>
      </c>
      <c r="C1595" s="3">
        <v>41419</v>
      </c>
      <c r="D1595" s="1">
        <v>600</v>
      </c>
      <c r="E1595" s="1">
        <v>238.25</v>
      </c>
      <c r="F1595" s="1">
        <v>23.75</v>
      </c>
      <c r="G1595" s="1">
        <f t="shared" si="20"/>
        <v>37.978072527750044</v>
      </c>
      <c r="H1595" s="5"/>
    </row>
    <row r="1596" spans="1:8" x14ac:dyDescent="0.25">
      <c r="A1596" s="1" t="s">
        <v>11</v>
      </c>
      <c r="B1596" s="1">
        <v>1952</v>
      </c>
      <c r="C1596" s="3">
        <v>41419</v>
      </c>
      <c r="D1596" s="1">
        <v>930</v>
      </c>
      <c r="E1596" s="1">
        <v>238.39599999999999</v>
      </c>
      <c r="F1596" s="1">
        <v>23.85</v>
      </c>
      <c r="G1596" s="1">
        <f t="shared" si="20"/>
        <v>38.375880022591275</v>
      </c>
      <c r="H1596" s="5"/>
    </row>
    <row r="1597" spans="1:8" x14ac:dyDescent="0.25">
      <c r="A1597" s="1" t="s">
        <v>11</v>
      </c>
      <c r="B1597" s="1">
        <v>1952</v>
      </c>
      <c r="C1597" s="3">
        <v>41419</v>
      </c>
      <c r="D1597" s="1">
        <v>1200</v>
      </c>
      <c r="E1597" s="1">
        <v>238.5</v>
      </c>
      <c r="F1597" s="1">
        <v>22.6</v>
      </c>
      <c r="G1597" s="1">
        <f t="shared" si="20"/>
        <v>33.579643877951504</v>
      </c>
      <c r="H1597" s="5"/>
    </row>
    <row r="1598" spans="1:8" x14ac:dyDescent="0.25">
      <c r="A1598" s="1" t="s">
        <v>11</v>
      </c>
      <c r="B1598" s="1">
        <v>1952</v>
      </c>
      <c r="C1598" s="3">
        <v>41419</v>
      </c>
      <c r="D1598" s="1">
        <v>1600</v>
      </c>
      <c r="E1598" s="1">
        <v>238.667</v>
      </c>
      <c r="F1598" s="1">
        <v>20.950000000000003</v>
      </c>
      <c r="G1598" s="1">
        <f t="shared" ref="G1598:G1661" si="21">(F1598^2.48)*0.0147193</f>
        <v>27.824254986456285</v>
      </c>
      <c r="H1598" s="5"/>
    </row>
    <row r="1599" spans="1:8" x14ac:dyDescent="0.25">
      <c r="A1599" s="1" t="s">
        <v>11</v>
      </c>
      <c r="B1599" s="1">
        <v>1952</v>
      </c>
      <c r="C1599" s="3">
        <v>41419</v>
      </c>
      <c r="D1599" s="1">
        <v>1700</v>
      </c>
      <c r="E1599" s="1">
        <v>238.708</v>
      </c>
      <c r="F1599" s="1">
        <v>20.8</v>
      </c>
      <c r="G1599" s="1">
        <f t="shared" si="21"/>
        <v>27.332806550672625</v>
      </c>
      <c r="H1599" s="5"/>
    </row>
    <row r="1600" spans="1:8" x14ac:dyDescent="0.25">
      <c r="A1600" s="1" t="s">
        <v>11</v>
      </c>
      <c r="B1600" s="1">
        <v>1952</v>
      </c>
      <c r="C1600" s="3">
        <v>41419</v>
      </c>
      <c r="D1600" s="1">
        <v>1800</v>
      </c>
      <c r="E1600" s="1">
        <v>238.75</v>
      </c>
      <c r="F1600" s="1">
        <v>20.8</v>
      </c>
      <c r="G1600" s="1">
        <f t="shared" si="21"/>
        <v>27.332806550672625</v>
      </c>
      <c r="H1600" s="5"/>
    </row>
    <row r="1601" spans="1:8" x14ac:dyDescent="0.25">
      <c r="A1601" s="1" t="s">
        <v>11</v>
      </c>
      <c r="B1601" s="1">
        <v>1952</v>
      </c>
      <c r="C1601" s="3">
        <v>41419</v>
      </c>
      <c r="D1601" s="1">
        <v>1900</v>
      </c>
      <c r="E1601" s="1">
        <v>238.792</v>
      </c>
      <c r="F1601" s="1">
        <v>20.8</v>
      </c>
      <c r="G1601" s="1">
        <f t="shared" si="21"/>
        <v>27.332806550672625</v>
      </c>
      <c r="H1601" s="5"/>
    </row>
    <row r="1602" spans="1:8" x14ac:dyDescent="0.25">
      <c r="A1602" s="1" t="s">
        <v>11</v>
      </c>
      <c r="B1602" s="1">
        <v>1952</v>
      </c>
      <c r="C1602" s="3">
        <v>41420</v>
      </c>
      <c r="D1602" s="1">
        <v>0</v>
      </c>
      <c r="E1602" s="1">
        <v>239</v>
      </c>
      <c r="F1602" s="1">
        <v>22.35</v>
      </c>
      <c r="G1602" s="1">
        <f t="shared" si="21"/>
        <v>32.665959933112028</v>
      </c>
      <c r="H1602" s="5"/>
    </row>
    <row r="1603" spans="1:8" x14ac:dyDescent="0.25">
      <c r="A1603" s="1" t="s">
        <v>11</v>
      </c>
      <c r="B1603" s="1">
        <v>1952</v>
      </c>
      <c r="C1603" s="3">
        <v>41420</v>
      </c>
      <c r="D1603" s="1">
        <v>300</v>
      </c>
      <c r="E1603" s="1">
        <v>239.125</v>
      </c>
      <c r="F1603" s="1">
        <v>23.05</v>
      </c>
      <c r="G1603" s="1">
        <f t="shared" si="21"/>
        <v>35.262334644993743</v>
      </c>
      <c r="H1603" s="5"/>
    </row>
    <row r="1604" spans="1:8" x14ac:dyDescent="0.25">
      <c r="A1604" s="1" t="s">
        <v>11</v>
      </c>
      <c r="B1604" s="1">
        <v>1952</v>
      </c>
      <c r="C1604" s="3">
        <v>41420</v>
      </c>
      <c r="D1604" s="1">
        <v>600</v>
      </c>
      <c r="E1604" s="1">
        <v>239.25</v>
      </c>
      <c r="F1604" s="1">
        <v>23.450000000000003</v>
      </c>
      <c r="G1604" s="1">
        <f t="shared" si="21"/>
        <v>36.79945760872404</v>
      </c>
      <c r="H1604" s="5"/>
    </row>
    <row r="1605" spans="1:8" x14ac:dyDescent="0.25">
      <c r="A1605" s="1" t="s">
        <v>11</v>
      </c>
      <c r="B1605" s="1">
        <v>1952</v>
      </c>
      <c r="C1605" s="3">
        <v>41420</v>
      </c>
      <c r="D1605" s="1">
        <v>1000</v>
      </c>
      <c r="E1605" s="1">
        <v>239.417</v>
      </c>
      <c r="F1605" s="1">
        <v>23.6</v>
      </c>
      <c r="G1605" s="1">
        <f t="shared" si="21"/>
        <v>37.385993341111465</v>
      </c>
      <c r="H1605" s="5"/>
    </row>
    <row r="1606" spans="1:8" x14ac:dyDescent="0.25">
      <c r="A1606" s="1" t="s">
        <v>11</v>
      </c>
      <c r="B1606" s="1">
        <v>1952</v>
      </c>
      <c r="C1606" s="3">
        <v>41420</v>
      </c>
      <c r="D1606" s="1">
        <v>1200</v>
      </c>
      <c r="E1606" s="1">
        <v>239.5</v>
      </c>
      <c r="F1606" s="1">
        <v>22.650000000000002</v>
      </c>
      <c r="G1606" s="1">
        <f t="shared" si="21"/>
        <v>33.76418791415189</v>
      </c>
      <c r="H1606" s="5"/>
    </row>
    <row r="1607" spans="1:8" x14ac:dyDescent="0.25">
      <c r="A1607" s="1" t="s">
        <v>11</v>
      </c>
      <c r="B1607" s="1">
        <v>1952</v>
      </c>
      <c r="C1607" s="3">
        <v>41420</v>
      </c>
      <c r="D1607" s="1">
        <v>1600</v>
      </c>
      <c r="E1607" s="1">
        <v>239.667</v>
      </c>
      <c r="F1607" s="1">
        <v>20.8</v>
      </c>
      <c r="G1607" s="1">
        <f t="shared" si="21"/>
        <v>27.332806550672625</v>
      </c>
      <c r="H1607" s="5"/>
    </row>
    <row r="1608" spans="1:8" x14ac:dyDescent="0.25">
      <c r="A1608" s="1" t="s">
        <v>11</v>
      </c>
      <c r="B1608" s="1">
        <v>1952</v>
      </c>
      <c r="C1608" s="3">
        <v>41420</v>
      </c>
      <c r="D1608" s="1">
        <v>1800</v>
      </c>
      <c r="E1608" s="1">
        <v>239.75</v>
      </c>
      <c r="F1608" s="1">
        <v>20.25</v>
      </c>
      <c r="G1608" s="1">
        <f t="shared" si="21"/>
        <v>25.575328769061748</v>
      </c>
      <c r="H1608" s="5"/>
    </row>
    <row r="1609" spans="1:8" x14ac:dyDescent="0.25">
      <c r="A1609" s="1" t="s">
        <v>11</v>
      </c>
      <c r="B1609" s="1">
        <v>1952</v>
      </c>
      <c r="C1609" s="3">
        <v>41420</v>
      </c>
      <c r="D1609" s="1">
        <v>1900</v>
      </c>
      <c r="E1609" s="1">
        <v>239.792</v>
      </c>
      <c r="F1609" s="1">
        <v>20.55</v>
      </c>
      <c r="G1609" s="1">
        <f t="shared" si="21"/>
        <v>26.525311083754726</v>
      </c>
      <c r="H1609" s="5"/>
    </row>
    <row r="1610" spans="1:8" x14ac:dyDescent="0.25">
      <c r="A1610" s="1" t="s">
        <v>11</v>
      </c>
      <c r="B1610" s="1">
        <v>1952</v>
      </c>
      <c r="C1610" s="3">
        <v>41421</v>
      </c>
      <c r="D1610" s="1">
        <v>0</v>
      </c>
      <c r="E1610" s="1">
        <v>240</v>
      </c>
      <c r="F1610" s="1">
        <v>21.950000000000003</v>
      </c>
      <c r="G1610" s="1">
        <f t="shared" si="21"/>
        <v>31.235235010119808</v>
      </c>
      <c r="H1610" s="5"/>
    </row>
    <row r="1611" spans="1:8" x14ac:dyDescent="0.25">
      <c r="A1611" s="1" t="s">
        <v>11</v>
      </c>
      <c r="B1611" s="1">
        <v>1952</v>
      </c>
      <c r="C1611" s="3">
        <v>41421</v>
      </c>
      <c r="D1611" s="1">
        <v>300</v>
      </c>
      <c r="E1611" s="1">
        <v>240.125</v>
      </c>
      <c r="F1611" s="1">
        <v>22.700000000000003</v>
      </c>
      <c r="G1611" s="1">
        <f t="shared" si="21"/>
        <v>33.949335861792655</v>
      </c>
      <c r="H1611" s="5"/>
    </row>
    <row r="1612" spans="1:8" x14ac:dyDescent="0.25">
      <c r="A1612" s="1" t="s">
        <v>11</v>
      </c>
      <c r="B1612" s="1">
        <v>1952</v>
      </c>
      <c r="C1612" s="3">
        <v>41421</v>
      </c>
      <c r="D1612" s="1">
        <v>600</v>
      </c>
      <c r="E1612" s="1">
        <v>240.25</v>
      </c>
      <c r="F1612" s="1">
        <v>23.1</v>
      </c>
      <c r="G1612" s="1">
        <f t="shared" si="21"/>
        <v>35.452336846391837</v>
      </c>
      <c r="H1612" s="5"/>
    </row>
    <row r="1613" spans="1:8" x14ac:dyDescent="0.25">
      <c r="A1613" s="1" t="s">
        <v>11</v>
      </c>
      <c r="B1613" s="1">
        <v>1952</v>
      </c>
      <c r="C1613" s="3">
        <v>41421</v>
      </c>
      <c r="D1613" s="1">
        <v>930</v>
      </c>
      <c r="E1613" s="1">
        <v>240.39599999999999</v>
      </c>
      <c r="F1613" s="1">
        <v>23.3</v>
      </c>
      <c r="G1613" s="1">
        <f t="shared" si="21"/>
        <v>36.218448390256341</v>
      </c>
      <c r="H1613" s="5"/>
    </row>
    <row r="1614" spans="1:8" x14ac:dyDescent="0.25">
      <c r="A1614" s="1" t="s">
        <v>11</v>
      </c>
      <c r="B1614" s="1">
        <v>1952</v>
      </c>
      <c r="C1614" s="3">
        <v>41421</v>
      </c>
      <c r="D1614" s="1">
        <v>1200</v>
      </c>
      <c r="E1614" s="1">
        <v>240.5</v>
      </c>
      <c r="F1614" s="1">
        <v>22.400000000000002</v>
      </c>
      <c r="G1614" s="1">
        <f t="shared" si="21"/>
        <v>32.84749403100043</v>
      </c>
      <c r="H1614" s="5"/>
    </row>
    <row r="1615" spans="1:8" x14ac:dyDescent="0.25">
      <c r="A1615" s="1" t="s">
        <v>11</v>
      </c>
      <c r="B1615" s="1">
        <v>1952</v>
      </c>
      <c r="C1615" s="3">
        <v>41421</v>
      </c>
      <c r="D1615" s="1">
        <v>1600</v>
      </c>
      <c r="E1615" s="1">
        <v>240.667</v>
      </c>
      <c r="F1615" s="1">
        <v>20.5</v>
      </c>
      <c r="G1615" s="1">
        <f t="shared" si="21"/>
        <v>26.36554374406867</v>
      </c>
      <c r="H1615" s="5"/>
    </row>
    <row r="1616" spans="1:8" x14ac:dyDescent="0.25">
      <c r="A1616" s="1" t="s">
        <v>11</v>
      </c>
      <c r="B1616" s="1">
        <v>1952</v>
      </c>
      <c r="C1616" s="3">
        <v>41421</v>
      </c>
      <c r="D1616" s="1">
        <v>1800</v>
      </c>
      <c r="E1616" s="1">
        <v>240.75</v>
      </c>
      <c r="F1616" s="1">
        <v>20.25</v>
      </c>
      <c r="G1616" s="1">
        <f t="shared" si="21"/>
        <v>25.575328769061748</v>
      </c>
      <c r="H1616" s="5"/>
    </row>
    <row r="1617" spans="1:8" x14ac:dyDescent="0.25">
      <c r="A1617" s="1" t="s">
        <v>11</v>
      </c>
      <c r="B1617" s="1">
        <v>1952</v>
      </c>
      <c r="C1617" s="3">
        <v>41421</v>
      </c>
      <c r="D1617" s="1">
        <v>1900</v>
      </c>
      <c r="E1617" s="1">
        <v>240.792</v>
      </c>
      <c r="F1617" s="1">
        <v>20.25</v>
      </c>
      <c r="G1617" s="1">
        <f t="shared" si="21"/>
        <v>25.575328769061748</v>
      </c>
      <c r="H1617" s="5"/>
    </row>
    <row r="1618" spans="1:8" x14ac:dyDescent="0.25">
      <c r="A1618" s="1" t="s">
        <v>11</v>
      </c>
      <c r="B1618" s="1">
        <v>1952</v>
      </c>
      <c r="C1618" s="3">
        <v>41421</v>
      </c>
      <c r="D1618" s="1">
        <v>2000</v>
      </c>
      <c r="E1618" s="1">
        <v>240.833</v>
      </c>
      <c r="F1618" s="1">
        <v>20.25</v>
      </c>
      <c r="G1618" s="1">
        <f t="shared" si="21"/>
        <v>25.575328769061748</v>
      </c>
      <c r="H1618" s="5"/>
    </row>
    <row r="1619" spans="1:8" x14ac:dyDescent="0.25">
      <c r="A1619" s="1" t="s">
        <v>11</v>
      </c>
      <c r="B1619" s="1">
        <v>1952</v>
      </c>
      <c r="C1619" s="3">
        <v>41422</v>
      </c>
      <c r="D1619" s="1">
        <v>0</v>
      </c>
      <c r="E1619" s="1">
        <v>241</v>
      </c>
      <c r="F1619" s="1">
        <v>21.5</v>
      </c>
      <c r="G1619" s="1">
        <f t="shared" si="21"/>
        <v>29.671160821956892</v>
      </c>
      <c r="H1619" s="5"/>
    </row>
    <row r="1620" spans="1:8" x14ac:dyDescent="0.25">
      <c r="A1620" s="1" t="s">
        <v>11</v>
      </c>
      <c r="B1620" s="1">
        <v>1952</v>
      </c>
      <c r="C1620" s="3">
        <v>41422</v>
      </c>
      <c r="D1620" s="1">
        <v>300</v>
      </c>
      <c r="E1620" s="1">
        <v>241.125</v>
      </c>
      <c r="F1620" s="1">
        <v>22.200000000000003</v>
      </c>
      <c r="G1620" s="1">
        <f t="shared" si="21"/>
        <v>32.124955411901361</v>
      </c>
      <c r="H1620" s="5"/>
    </row>
    <row r="1621" spans="1:8" x14ac:dyDescent="0.25">
      <c r="A1621" s="1" t="s">
        <v>11</v>
      </c>
      <c r="B1621" s="1">
        <v>1952</v>
      </c>
      <c r="C1621" s="3">
        <v>41422</v>
      </c>
      <c r="D1621" s="1">
        <v>600</v>
      </c>
      <c r="E1621" s="1">
        <v>241.25</v>
      </c>
      <c r="F1621" s="1">
        <v>22.700000000000003</v>
      </c>
      <c r="G1621" s="1">
        <f t="shared" si="21"/>
        <v>33.949335861792655</v>
      </c>
      <c r="H1621" s="5"/>
    </row>
    <row r="1622" spans="1:8" x14ac:dyDescent="0.25">
      <c r="A1622" s="1" t="s">
        <v>11</v>
      </c>
      <c r="B1622" s="1">
        <v>1952</v>
      </c>
      <c r="C1622" s="3">
        <v>41422</v>
      </c>
      <c r="D1622" s="1">
        <v>900</v>
      </c>
      <c r="E1622" s="1">
        <v>241.375</v>
      </c>
      <c r="F1622" s="1">
        <v>22.85</v>
      </c>
      <c r="G1622" s="1">
        <f t="shared" si="21"/>
        <v>34.508409565094539</v>
      </c>
      <c r="H1622" s="5"/>
    </row>
    <row r="1623" spans="1:8" x14ac:dyDescent="0.25">
      <c r="A1623" s="1" t="s">
        <v>11</v>
      </c>
      <c r="B1623" s="1">
        <v>1952</v>
      </c>
      <c r="C1623" s="3">
        <v>41422</v>
      </c>
      <c r="D1623" s="1">
        <v>1200</v>
      </c>
      <c r="E1623" s="1">
        <v>241.5</v>
      </c>
      <c r="F1623" s="1">
        <v>21.650000000000002</v>
      </c>
      <c r="G1623" s="1">
        <f t="shared" si="21"/>
        <v>30.187194336793919</v>
      </c>
      <c r="H1623" s="5"/>
    </row>
    <row r="1624" spans="1:8" x14ac:dyDescent="0.25">
      <c r="A1624" s="1" t="s">
        <v>11</v>
      </c>
      <c r="B1624" s="1">
        <v>1952</v>
      </c>
      <c r="C1624" s="3">
        <v>41422</v>
      </c>
      <c r="D1624" s="1">
        <v>1600</v>
      </c>
      <c r="E1624" s="1">
        <v>241.667</v>
      </c>
      <c r="F1624" s="1">
        <v>20.05</v>
      </c>
      <c r="G1624" s="1">
        <f t="shared" si="21"/>
        <v>24.953462251026647</v>
      </c>
      <c r="H1624" s="5"/>
    </row>
    <row r="1625" spans="1:8" x14ac:dyDescent="0.25">
      <c r="A1625" s="1" t="s">
        <v>11</v>
      </c>
      <c r="B1625" s="1">
        <v>1952</v>
      </c>
      <c r="C1625" s="3">
        <v>41422</v>
      </c>
      <c r="D1625" s="1">
        <v>1800</v>
      </c>
      <c r="E1625" s="1">
        <v>241.75</v>
      </c>
      <c r="F1625" s="1">
        <v>19.700000000000003</v>
      </c>
      <c r="G1625" s="1">
        <f t="shared" si="21"/>
        <v>23.887098357007439</v>
      </c>
      <c r="H1625" s="5"/>
    </row>
    <row r="1626" spans="1:8" x14ac:dyDescent="0.25">
      <c r="A1626" s="1" t="s">
        <v>11</v>
      </c>
      <c r="B1626" s="1">
        <v>1952</v>
      </c>
      <c r="C1626" s="3">
        <v>41422</v>
      </c>
      <c r="D1626" s="1">
        <v>1900</v>
      </c>
      <c r="E1626" s="1">
        <v>241.792</v>
      </c>
      <c r="F1626" s="1">
        <v>19.700000000000003</v>
      </c>
      <c r="G1626" s="1">
        <f t="shared" si="21"/>
        <v>23.887098357007439</v>
      </c>
      <c r="H1626" s="5"/>
    </row>
    <row r="1627" spans="1:8" x14ac:dyDescent="0.25">
      <c r="A1627" s="1" t="s">
        <v>11</v>
      </c>
      <c r="B1627" s="1">
        <v>1952</v>
      </c>
      <c r="C1627" s="3">
        <v>41422</v>
      </c>
      <c r="D1627" s="1">
        <v>2000</v>
      </c>
      <c r="E1627" s="1">
        <v>241.833</v>
      </c>
      <c r="F1627" s="1">
        <v>19.8</v>
      </c>
      <c r="G1627" s="1">
        <f t="shared" si="21"/>
        <v>24.188939526759032</v>
      </c>
      <c r="H1627" s="5"/>
    </row>
    <row r="1628" spans="1:8" x14ac:dyDescent="0.25">
      <c r="A1628" s="1" t="s">
        <v>11</v>
      </c>
      <c r="B1628" s="1">
        <v>1952</v>
      </c>
      <c r="C1628" s="3">
        <v>41423</v>
      </c>
      <c r="D1628" s="1">
        <v>0</v>
      </c>
      <c r="E1628" s="1">
        <v>242</v>
      </c>
      <c r="F1628" s="1">
        <v>21.05</v>
      </c>
      <c r="G1628" s="1">
        <f t="shared" si="21"/>
        <v>28.154794729734103</v>
      </c>
      <c r="H1628" s="5"/>
    </row>
    <row r="1629" spans="1:8" x14ac:dyDescent="0.25">
      <c r="A1629" s="1" t="s">
        <v>11</v>
      </c>
      <c r="B1629" s="1">
        <v>1952</v>
      </c>
      <c r="C1629" s="3">
        <v>41423</v>
      </c>
      <c r="D1629" s="1">
        <v>300</v>
      </c>
      <c r="E1629" s="1">
        <v>242.125</v>
      </c>
      <c r="F1629" s="1">
        <v>22</v>
      </c>
      <c r="G1629" s="1">
        <f t="shared" si="21"/>
        <v>31.411986733333649</v>
      </c>
      <c r="H1629" s="5"/>
    </row>
    <row r="1630" spans="1:8" x14ac:dyDescent="0.25">
      <c r="A1630" s="1" t="s">
        <v>11</v>
      </c>
      <c r="B1630" s="1">
        <v>1952</v>
      </c>
      <c r="C1630" s="3">
        <v>41423</v>
      </c>
      <c r="D1630" s="1">
        <v>600</v>
      </c>
      <c r="E1630" s="1">
        <v>242.25</v>
      </c>
      <c r="F1630" s="1">
        <v>22.450000000000003</v>
      </c>
      <c r="G1630" s="1">
        <f t="shared" si="21"/>
        <v>33.029628831563393</v>
      </c>
      <c r="H1630" s="5"/>
    </row>
    <row r="1631" spans="1:8" x14ac:dyDescent="0.25">
      <c r="A1631" s="1" t="s">
        <v>11</v>
      </c>
      <c r="B1631" s="1">
        <v>1952</v>
      </c>
      <c r="C1631" s="3">
        <v>41423</v>
      </c>
      <c r="D1631" s="1">
        <v>900</v>
      </c>
      <c r="E1631" s="1">
        <v>242.375</v>
      </c>
      <c r="F1631" s="1">
        <v>22.6</v>
      </c>
      <c r="G1631" s="1">
        <f t="shared" si="21"/>
        <v>33.579643877951504</v>
      </c>
      <c r="H1631" s="5"/>
    </row>
    <row r="1632" spans="1:8" x14ac:dyDescent="0.25">
      <c r="A1632" s="1" t="s">
        <v>11</v>
      </c>
      <c r="B1632" s="1">
        <v>1952</v>
      </c>
      <c r="C1632" s="3">
        <v>41423</v>
      </c>
      <c r="D1632" s="1">
        <v>1200</v>
      </c>
      <c r="E1632" s="1">
        <v>242.5</v>
      </c>
      <c r="F1632" s="1">
        <v>21.75</v>
      </c>
      <c r="G1632" s="1">
        <f t="shared" si="21"/>
        <v>30.534170401303957</v>
      </c>
      <c r="H1632" s="5"/>
    </row>
    <row r="1633" spans="1:8" x14ac:dyDescent="0.25">
      <c r="A1633" s="1" t="s">
        <v>11</v>
      </c>
      <c r="B1633" s="1">
        <v>1952</v>
      </c>
      <c r="C1633" s="3">
        <v>41423</v>
      </c>
      <c r="D1633" s="1">
        <v>1500</v>
      </c>
      <c r="E1633" s="1">
        <v>242.625</v>
      </c>
      <c r="F1633" s="1">
        <v>20.400000000000002</v>
      </c>
      <c r="G1633" s="1">
        <f t="shared" si="21"/>
        <v>26.047735435149953</v>
      </c>
      <c r="H1633" s="5"/>
    </row>
    <row r="1634" spans="1:8" x14ac:dyDescent="0.25">
      <c r="A1634" s="1" t="s">
        <v>11</v>
      </c>
      <c r="B1634" s="1">
        <v>1952</v>
      </c>
      <c r="C1634" s="3">
        <v>41423</v>
      </c>
      <c r="D1634" s="1">
        <v>1700</v>
      </c>
      <c r="E1634" s="1">
        <v>242.708</v>
      </c>
      <c r="F1634" s="1">
        <v>20</v>
      </c>
      <c r="G1634" s="1">
        <f t="shared" si="21"/>
        <v>24.799421276010566</v>
      </c>
      <c r="H1634" s="5"/>
    </row>
    <row r="1635" spans="1:8" x14ac:dyDescent="0.25">
      <c r="A1635" s="1" t="s">
        <v>11</v>
      </c>
      <c r="B1635" s="1">
        <v>1952</v>
      </c>
      <c r="C1635" s="3">
        <v>41423</v>
      </c>
      <c r="D1635" s="1">
        <v>1800</v>
      </c>
      <c r="E1635" s="1">
        <v>242.75</v>
      </c>
      <c r="F1635" s="1">
        <v>19.850000000000001</v>
      </c>
      <c r="G1635" s="1">
        <f t="shared" si="21"/>
        <v>24.34070900947988</v>
      </c>
      <c r="H1635" s="5"/>
    </row>
    <row r="1636" spans="1:8" x14ac:dyDescent="0.25">
      <c r="A1636" s="1" t="s">
        <v>11</v>
      </c>
      <c r="B1636" s="1">
        <v>1952</v>
      </c>
      <c r="C1636" s="3">
        <v>41423</v>
      </c>
      <c r="D1636" s="1">
        <v>1900</v>
      </c>
      <c r="E1636" s="1">
        <v>242.792</v>
      </c>
      <c r="F1636" s="1">
        <v>19.850000000000001</v>
      </c>
      <c r="G1636" s="1">
        <f t="shared" si="21"/>
        <v>24.34070900947988</v>
      </c>
      <c r="H1636" s="5"/>
    </row>
    <row r="1637" spans="1:8" x14ac:dyDescent="0.25">
      <c r="A1637" s="1" t="s">
        <v>11</v>
      </c>
      <c r="B1637" s="1">
        <v>1952</v>
      </c>
      <c r="C1637" s="3">
        <v>41423</v>
      </c>
      <c r="D1637" s="1">
        <v>2000</v>
      </c>
      <c r="E1637" s="1">
        <v>242.833</v>
      </c>
      <c r="F1637" s="1">
        <v>19.950000000000003</v>
      </c>
      <c r="G1637" s="1">
        <f t="shared" si="21"/>
        <v>24.645949199644576</v>
      </c>
      <c r="H1637" s="5"/>
    </row>
    <row r="1638" spans="1:8" x14ac:dyDescent="0.25">
      <c r="A1638" s="1" t="s">
        <v>11</v>
      </c>
      <c r="B1638" s="1">
        <v>1952</v>
      </c>
      <c r="C1638" s="3">
        <v>41424</v>
      </c>
      <c r="D1638" s="1">
        <v>0</v>
      </c>
      <c r="E1638" s="1">
        <v>243</v>
      </c>
      <c r="F1638" s="1">
        <v>21.25</v>
      </c>
      <c r="G1638" s="1">
        <f t="shared" si="21"/>
        <v>28.822876056346768</v>
      </c>
      <c r="H1638" s="5"/>
    </row>
    <row r="1639" spans="1:8" x14ac:dyDescent="0.25">
      <c r="A1639" s="1" t="s">
        <v>11</v>
      </c>
      <c r="B1639" s="1">
        <v>1952</v>
      </c>
      <c r="C1639" s="3">
        <v>41424</v>
      </c>
      <c r="D1639" s="1">
        <v>300</v>
      </c>
      <c r="E1639" s="1">
        <v>243.125</v>
      </c>
      <c r="F1639" s="1">
        <v>22.05</v>
      </c>
      <c r="G1639" s="1">
        <f t="shared" si="21"/>
        <v>31.589333986215507</v>
      </c>
      <c r="H1639" s="5"/>
    </row>
    <row r="1640" spans="1:8" x14ac:dyDescent="0.25">
      <c r="A1640" s="1" t="s">
        <v>11</v>
      </c>
      <c r="B1640" s="1">
        <v>1952</v>
      </c>
      <c r="C1640" s="3">
        <v>41424</v>
      </c>
      <c r="D1640" s="1">
        <v>600</v>
      </c>
      <c r="E1640" s="1">
        <v>243.25</v>
      </c>
      <c r="F1640" s="1">
        <v>22.450000000000003</v>
      </c>
      <c r="G1640" s="1">
        <f t="shared" si="21"/>
        <v>33.029628831563393</v>
      </c>
      <c r="H1640" s="5"/>
    </row>
    <row r="1641" spans="1:8" x14ac:dyDescent="0.25">
      <c r="A1641" s="1" t="s">
        <v>11</v>
      </c>
      <c r="B1641" s="1">
        <v>1952</v>
      </c>
      <c r="C1641" s="3">
        <v>41424</v>
      </c>
      <c r="D1641" s="1">
        <v>1000</v>
      </c>
      <c r="E1641" s="1">
        <v>243.417</v>
      </c>
      <c r="F1641" s="1">
        <v>22.700000000000003</v>
      </c>
      <c r="G1641" s="1">
        <f t="shared" si="21"/>
        <v>33.949335861792655</v>
      </c>
      <c r="H1641" s="5"/>
    </row>
    <row r="1642" spans="1:8" x14ac:dyDescent="0.25">
      <c r="A1642" s="1" t="s">
        <v>11</v>
      </c>
      <c r="B1642" s="1">
        <v>1952</v>
      </c>
      <c r="C1642" s="3">
        <v>41424</v>
      </c>
      <c r="D1642" s="1">
        <v>1200</v>
      </c>
      <c r="E1642" s="1">
        <v>243.5</v>
      </c>
      <c r="F1642" s="1">
        <v>22.25</v>
      </c>
      <c r="G1642" s="1">
        <f t="shared" si="21"/>
        <v>32.304691268672379</v>
      </c>
      <c r="H1642" s="5"/>
    </row>
    <row r="1643" spans="1:8" x14ac:dyDescent="0.25">
      <c r="A1643" s="1" t="s">
        <v>11</v>
      </c>
      <c r="B1643" s="1">
        <v>1952</v>
      </c>
      <c r="C1643" s="3">
        <v>41424</v>
      </c>
      <c r="D1643" s="1">
        <v>1600</v>
      </c>
      <c r="E1643" s="1">
        <v>243.667</v>
      </c>
      <c r="F1643" s="1">
        <v>21.200000000000003</v>
      </c>
      <c r="G1643" s="1">
        <f t="shared" si="21"/>
        <v>28.654978835358328</v>
      </c>
      <c r="H1643" s="5"/>
    </row>
    <row r="1644" spans="1:8" x14ac:dyDescent="0.25">
      <c r="A1644" s="1" t="s">
        <v>11</v>
      </c>
      <c r="B1644" s="1">
        <v>1952</v>
      </c>
      <c r="C1644" s="3">
        <v>41424</v>
      </c>
      <c r="D1644" s="1">
        <v>1700</v>
      </c>
      <c r="E1644" s="1">
        <v>243.708</v>
      </c>
      <c r="F1644" s="1">
        <v>20.950000000000003</v>
      </c>
      <c r="G1644" s="1">
        <f t="shared" si="21"/>
        <v>27.824254986456285</v>
      </c>
      <c r="H1644" s="5"/>
    </row>
    <row r="1645" spans="1:8" x14ac:dyDescent="0.25">
      <c r="A1645" s="1" t="s">
        <v>11</v>
      </c>
      <c r="B1645" s="1">
        <v>1952</v>
      </c>
      <c r="C1645" s="3">
        <v>41424</v>
      </c>
      <c r="D1645" s="1">
        <v>1800</v>
      </c>
      <c r="E1645" s="1">
        <v>243.75</v>
      </c>
      <c r="F1645" s="1">
        <v>20.900000000000002</v>
      </c>
      <c r="G1645" s="1">
        <f t="shared" si="21"/>
        <v>27.659858017460561</v>
      </c>
      <c r="H1645" s="5"/>
    </row>
    <row r="1646" spans="1:8" x14ac:dyDescent="0.25">
      <c r="A1646" s="1" t="s">
        <v>11</v>
      </c>
      <c r="B1646" s="1">
        <v>1952</v>
      </c>
      <c r="C1646" s="3">
        <v>41424</v>
      </c>
      <c r="D1646" s="1">
        <v>2000</v>
      </c>
      <c r="E1646" s="1">
        <v>243.833</v>
      </c>
      <c r="F1646" s="1">
        <v>20.85</v>
      </c>
      <c r="G1646" s="1">
        <f t="shared" si="21"/>
        <v>27.496042094748034</v>
      </c>
      <c r="H1646" s="5"/>
    </row>
    <row r="1647" spans="1:8" x14ac:dyDescent="0.25">
      <c r="A1647" s="1" t="s">
        <v>11</v>
      </c>
      <c r="B1647" s="1">
        <v>1952</v>
      </c>
      <c r="C1647" s="3">
        <v>41424</v>
      </c>
      <c r="D1647" s="1">
        <v>2200</v>
      </c>
      <c r="E1647" s="1">
        <v>243.917</v>
      </c>
      <c r="F1647" s="1">
        <v>21.3</v>
      </c>
      <c r="G1647" s="1">
        <f t="shared" si="21"/>
        <v>28.99135897406655</v>
      </c>
      <c r="H1647" s="5"/>
    </row>
    <row r="1648" spans="1:8" x14ac:dyDescent="0.25">
      <c r="A1648" s="1" t="s">
        <v>11</v>
      </c>
      <c r="B1648" s="1">
        <v>1952</v>
      </c>
      <c r="C1648" s="3">
        <v>41425</v>
      </c>
      <c r="D1648" s="1">
        <v>0</v>
      </c>
      <c r="E1648" s="1">
        <v>244</v>
      </c>
      <c r="F1648" s="1">
        <v>21.700000000000003</v>
      </c>
      <c r="G1648" s="1">
        <f t="shared" si="21"/>
        <v>30.360386560180295</v>
      </c>
      <c r="H1648" s="5"/>
    </row>
    <row r="1649" spans="1:8" x14ac:dyDescent="0.25">
      <c r="A1649" s="1" t="s">
        <v>11</v>
      </c>
      <c r="B1649" s="1">
        <v>1952</v>
      </c>
      <c r="C1649" s="3">
        <v>41425</v>
      </c>
      <c r="D1649" s="1">
        <v>200</v>
      </c>
      <c r="E1649" s="1">
        <v>244.083</v>
      </c>
      <c r="F1649" s="1">
        <v>22.3</v>
      </c>
      <c r="G1649" s="1">
        <f t="shared" si="21"/>
        <v>32.485025893913928</v>
      </c>
      <c r="H1649" s="5"/>
    </row>
    <row r="1650" spans="1:8" x14ac:dyDescent="0.25">
      <c r="A1650" s="1" t="s">
        <v>11</v>
      </c>
      <c r="B1650" s="1">
        <v>1952</v>
      </c>
      <c r="C1650" s="3">
        <v>41425</v>
      </c>
      <c r="D1650" s="1">
        <v>600</v>
      </c>
      <c r="E1650" s="1">
        <v>244.25</v>
      </c>
      <c r="F1650" s="1">
        <v>22.650000000000002</v>
      </c>
      <c r="G1650" s="1">
        <f t="shared" si="21"/>
        <v>33.76418791415189</v>
      </c>
      <c r="H1650" s="5"/>
    </row>
    <row r="1651" spans="1:8" x14ac:dyDescent="0.25">
      <c r="A1651" s="1" t="s">
        <v>11</v>
      </c>
      <c r="B1651" s="1">
        <v>1952</v>
      </c>
      <c r="C1651" s="3">
        <v>41425</v>
      </c>
      <c r="D1651" s="1">
        <v>1030</v>
      </c>
      <c r="E1651" s="1">
        <v>244.43799999999999</v>
      </c>
      <c r="F1651" s="1">
        <v>22.75</v>
      </c>
      <c r="G1651" s="1">
        <f t="shared" si="21"/>
        <v>34.135088360413292</v>
      </c>
      <c r="H1651" s="5"/>
    </row>
    <row r="1652" spans="1:8" x14ac:dyDescent="0.25">
      <c r="A1652" s="1" t="s">
        <v>11</v>
      </c>
      <c r="B1652" s="1">
        <v>1952</v>
      </c>
      <c r="C1652" s="3">
        <v>41425</v>
      </c>
      <c r="D1652" s="1">
        <v>1200</v>
      </c>
      <c r="E1652" s="1">
        <v>244.5</v>
      </c>
      <c r="F1652" s="1">
        <v>22.5</v>
      </c>
      <c r="G1652" s="1">
        <f t="shared" si="21"/>
        <v>33.212364978038103</v>
      </c>
      <c r="H1652" s="5"/>
    </row>
    <row r="1653" spans="1:8" x14ac:dyDescent="0.25">
      <c r="A1653" s="1" t="s">
        <v>11</v>
      </c>
      <c r="B1653" s="1">
        <v>1952</v>
      </c>
      <c r="C1653" s="3">
        <v>41425</v>
      </c>
      <c r="D1653" s="1">
        <v>1330</v>
      </c>
      <c r="E1653" s="1">
        <v>244.56299999999999</v>
      </c>
      <c r="F1653" s="1">
        <v>22.35</v>
      </c>
      <c r="G1653" s="1">
        <f t="shared" si="21"/>
        <v>32.665959933112028</v>
      </c>
      <c r="H1653" s="5"/>
    </row>
    <row r="1654" spans="1:8" x14ac:dyDescent="0.25">
      <c r="A1654" s="1" t="s">
        <v>11</v>
      </c>
      <c r="B1654" s="1">
        <v>1952</v>
      </c>
      <c r="C1654" s="3">
        <v>41425</v>
      </c>
      <c r="D1654" s="1">
        <v>1800</v>
      </c>
      <c r="E1654" s="1">
        <v>244.75</v>
      </c>
      <c r="F1654" s="1">
        <v>21.450000000000003</v>
      </c>
      <c r="G1654" s="1">
        <f t="shared" si="21"/>
        <v>29.50032851447326</v>
      </c>
      <c r="H1654" s="5"/>
    </row>
    <row r="1655" spans="1:8" x14ac:dyDescent="0.25">
      <c r="A1655" s="1" t="s">
        <v>11</v>
      </c>
      <c r="B1655" s="1">
        <v>1952</v>
      </c>
      <c r="C1655" s="3">
        <v>41425</v>
      </c>
      <c r="D1655" s="1">
        <v>2000</v>
      </c>
      <c r="E1655" s="1">
        <v>244.833</v>
      </c>
      <c r="F1655" s="1">
        <v>21.35</v>
      </c>
      <c r="G1655" s="1">
        <f t="shared" si="21"/>
        <v>29.160428249606511</v>
      </c>
      <c r="H1655" s="5"/>
    </row>
    <row r="1656" spans="1:8" x14ac:dyDescent="0.25">
      <c r="A1656" s="1" t="s">
        <v>11</v>
      </c>
      <c r="B1656" s="1">
        <v>1952</v>
      </c>
      <c r="C1656" s="3">
        <v>41426</v>
      </c>
      <c r="D1656" s="1">
        <v>0</v>
      </c>
      <c r="E1656" s="1">
        <v>245</v>
      </c>
      <c r="F1656" s="1">
        <v>21.950000000000003</v>
      </c>
      <c r="G1656" s="1">
        <f t="shared" si="21"/>
        <v>31.235235010119808</v>
      </c>
      <c r="H1656" s="5"/>
    </row>
    <row r="1657" spans="1:8" x14ac:dyDescent="0.25">
      <c r="A1657" s="1" t="s">
        <v>11</v>
      </c>
      <c r="B1657" s="1">
        <v>1952</v>
      </c>
      <c r="C1657" s="3">
        <v>41426</v>
      </c>
      <c r="D1657" s="1">
        <v>500</v>
      </c>
      <c r="E1657" s="1">
        <v>245.208</v>
      </c>
      <c r="F1657" s="1">
        <v>22.85</v>
      </c>
      <c r="G1657" s="1">
        <f t="shared" si="21"/>
        <v>34.508409565094539</v>
      </c>
      <c r="H1657" s="5"/>
    </row>
    <row r="1658" spans="1:8" x14ac:dyDescent="0.25">
      <c r="A1658" s="1" t="s">
        <v>11</v>
      </c>
      <c r="B1658" s="1">
        <v>1952</v>
      </c>
      <c r="C1658" s="3">
        <v>41426</v>
      </c>
      <c r="D1658" s="1">
        <v>600</v>
      </c>
      <c r="E1658" s="1">
        <v>245.25</v>
      </c>
      <c r="F1658" s="1">
        <v>22.900000000000002</v>
      </c>
      <c r="G1658" s="1">
        <f t="shared" si="21"/>
        <v>34.695979546583537</v>
      </c>
      <c r="H1658" s="5"/>
    </row>
    <row r="1659" spans="1:8" x14ac:dyDescent="0.25">
      <c r="A1659" s="1" t="s">
        <v>11</v>
      </c>
      <c r="B1659" s="1">
        <v>1952</v>
      </c>
      <c r="C1659" s="3">
        <v>41426</v>
      </c>
      <c r="D1659" s="1">
        <v>930</v>
      </c>
      <c r="E1659" s="1">
        <v>245.39599999999999</v>
      </c>
      <c r="F1659" s="1">
        <v>23</v>
      </c>
      <c r="G1659" s="1">
        <f t="shared" si="21"/>
        <v>35.072941450989738</v>
      </c>
      <c r="H1659" s="5"/>
    </row>
    <row r="1660" spans="1:8" x14ac:dyDescent="0.25">
      <c r="A1660" s="1" t="s">
        <v>11</v>
      </c>
      <c r="B1660" s="1">
        <v>1952</v>
      </c>
      <c r="C1660" s="3">
        <v>41426</v>
      </c>
      <c r="D1660" s="1">
        <v>1200</v>
      </c>
      <c r="E1660" s="1">
        <v>245.5</v>
      </c>
      <c r="F1660" s="1">
        <v>22.25</v>
      </c>
      <c r="G1660" s="1">
        <f t="shared" si="21"/>
        <v>32.304691268672379</v>
      </c>
      <c r="H1660" s="5"/>
    </row>
    <row r="1661" spans="1:8" x14ac:dyDescent="0.25">
      <c r="A1661" s="1" t="s">
        <v>11</v>
      </c>
      <c r="B1661" s="1">
        <v>1952</v>
      </c>
      <c r="C1661" s="3">
        <v>41426</v>
      </c>
      <c r="D1661" s="1">
        <v>1600</v>
      </c>
      <c r="E1661" s="1">
        <v>245.667</v>
      </c>
      <c r="F1661" s="1">
        <v>20.950000000000003</v>
      </c>
      <c r="G1661" s="1">
        <f t="shared" si="21"/>
        <v>27.824254986456285</v>
      </c>
      <c r="H1661" s="5"/>
    </row>
    <row r="1662" spans="1:8" x14ac:dyDescent="0.25">
      <c r="A1662" s="1" t="s">
        <v>11</v>
      </c>
      <c r="B1662" s="1">
        <v>1952</v>
      </c>
      <c r="C1662" s="3">
        <v>41426</v>
      </c>
      <c r="D1662" s="1">
        <v>1800</v>
      </c>
      <c r="E1662" s="1">
        <v>245.75</v>
      </c>
      <c r="F1662" s="1">
        <v>20.75</v>
      </c>
      <c r="G1662" s="1">
        <f t="shared" ref="G1662:G1725" si="22">(F1662^2.48)*0.0147193</f>
        <v>27.170150716755263</v>
      </c>
      <c r="H1662" s="5"/>
    </row>
    <row r="1663" spans="1:8" x14ac:dyDescent="0.25">
      <c r="A1663" s="1" t="s">
        <v>11</v>
      </c>
      <c r="B1663" s="1">
        <v>1952</v>
      </c>
      <c r="C1663" s="3">
        <v>41426</v>
      </c>
      <c r="D1663" s="1">
        <v>2000</v>
      </c>
      <c r="E1663" s="1">
        <v>245.833</v>
      </c>
      <c r="F1663" s="1">
        <v>20.75</v>
      </c>
      <c r="G1663" s="1">
        <f t="shared" si="22"/>
        <v>27.170150716755263</v>
      </c>
      <c r="H1663" s="5"/>
    </row>
    <row r="1664" spans="1:8" x14ac:dyDescent="0.25">
      <c r="A1664" s="1" t="s">
        <v>11</v>
      </c>
      <c r="B1664" s="1">
        <v>1952</v>
      </c>
      <c r="C1664" s="3">
        <v>41427</v>
      </c>
      <c r="D1664" s="1">
        <v>0</v>
      </c>
      <c r="E1664" s="1">
        <v>246</v>
      </c>
      <c r="F1664" s="1">
        <v>21.55</v>
      </c>
      <c r="G1664" s="1">
        <f t="shared" si="22"/>
        <v>29.842582123580243</v>
      </c>
      <c r="H1664" s="5"/>
    </row>
    <row r="1665" spans="1:8" x14ac:dyDescent="0.25">
      <c r="A1665" s="1" t="s">
        <v>11</v>
      </c>
      <c r="B1665" s="1">
        <v>1952</v>
      </c>
      <c r="C1665" s="3">
        <v>41427</v>
      </c>
      <c r="D1665" s="1">
        <v>400</v>
      </c>
      <c r="E1665" s="1">
        <v>246.167</v>
      </c>
      <c r="F1665" s="1">
        <v>22.35</v>
      </c>
      <c r="G1665" s="1">
        <f t="shared" si="22"/>
        <v>32.665959933112028</v>
      </c>
      <c r="H1665" s="5"/>
    </row>
    <row r="1666" spans="1:8" x14ac:dyDescent="0.25">
      <c r="A1666" s="1" t="s">
        <v>11</v>
      </c>
      <c r="B1666" s="1">
        <v>1952</v>
      </c>
      <c r="C1666" s="3">
        <v>41427</v>
      </c>
      <c r="D1666" s="1">
        <v>600</v>
      </c>
      <c r="E1666" s="1">
        <v>246.25</v>
      </c>
      <c r="F1666" s="1">
        <v>22.6</v>
      </c>
      <c r="G1666" s="1">
        <f t="shared" si="22"/>
        <v>33.579643877951504</v>
      </c>
      <c r="H1666" s="5"/>
    </row>
    <row r="1667" spans="1:8" x14ac:dyDescent="0.25">
      <c r="A1667" s="1" t="s">
        <v>11</v>
      </c>
      <c r="B1667" s="1">
        <v>1952</v>
      </c>
      <c r="C1667" s="3">
        <v>41427</v>
      </c>
      <c r="D1667" s="1">
        <v>1000</v>
      </c>
      <c r="E1667" s="1">
        <v>246.417</v>
      </c>
      <c r="F1667" s="1">
        <v>22.700000000000003</v>
      </c>
      <c r="G1667" s="1">
        <f t="shared" si="22"/>
        <v>33.949335861792655</v>
      </c>
      <c r="H1667" s="5"/>
    </row>
    <row r="1668" spans="1:8" x14ac:dyDescent="0.25">
      <c r="A1668" s="1" t="s">
        <v>11</v>
      </c>
      <c r="B1668" s="1">
        <v>1952</v>
      </c>
      <c r="C1668" s="3">
        <v>41427</v>
      </c>
      <c r="D1668" s="1">
        <v>1200</v>
      </c>
      <c r="E1668" s="1">
        <v>246.5</v>
      </c>
      <c r="F1668" s="1">
        <v>22.3</v>
      </c>
      <c r="G1668" s="1">
        <f t="shared" si="22"/>
        <v>32.485025893913928</v>
      </c>
      <c r="H1668" s="5"/>
    </row>
    <row r="1669" spans="1:8" x14ac:dyDescent="0.25">
      <c r="A1669" s="1" t="s">
        <v>11</v>
      </c>
      <c r="B1669" s="1">
        <v>1952</v>
      </c>
      <c r="C1669" s="3">
        <v>41427</v>
      </c>
      <c r="D1669" s="1">
        <v>1600</v>
      </c>
      <c r="E1669" s="1">
        <v>246.667</v>
      </c>
      <c r="F1669" s="1">
        <v>20.950000000000003</v>
      </c>
      <c r="G1669" s="1">
        <f t="shared" si="22"/>
        <v>27.824254986456285</v>
      </c>
      <c r="H1669" s="5"/>
    </row>
    <row r="1670" spans="1:8" x14ac:dyDescent="0.25">
      <c r="A1670" s="1" t="s">
        <v>11</v>
      </c>
      <c r="B1670" s="1">
        <v>1952</v>
      </c>
      <c r="C1670" s="3">
        <v>41427</v>
      </c>
      <c r="D1670" s="1">
        <v>1800</v>
      </c>
      <c r="E1670" s="1">
        <v>246.75</v>
      </c>
      <c r="F1670" s="1">
        <v>20.75</v>
      </c>
      <c r="G1670" s="1">
        <f t="shared" si="22"/>
        <v>27.170150716755263</v>
      </c>
      <c r="H1670" s="5"/>
    </row>
    <row r="1671" spans="1:8" x14ac:dyDescent="0.25">
      <c r="A1671" s="1" t="s">
        <v>11</v>
      </c>
      <c r="B1671" s="1">
        <v>1952</v>
      </c>
      <c r="C1671" s="3">
        <v>41427</v>
      </c>
      <c r="D1671" s="1">
        <v>1900</v>
      </c>
      <c r="E1671" s="1">
        <v>246.792</v>
      </c>
      <c r="F1671" s="1">
        <v>20.75</v>
      </c>
      <c r="G1671" s="1">
        <f t="shared" si="22"/>
        <v>27.170150716755263</v>
      </c>
      <c r="H1671" s="5"/>
    </row>
    <row r="1672" spans="1:8" x14ac:dyDescent="0.25">
      <c r="A1672" s="1" t="s">
        <v>11</v>
      </c>
      <c r="B1672" s="1">
        <v>1952</v>
      </c>
      <c r="C1672" s="3">
        <v>41427</v>
      </c>
      <c r="D1672" s="1">
        <v>2000</v>
      </c>
      <c r="E1672" s="1">
        <v>246.833</v>
      </c>
      <c r="F1672" s="1">
        <v>20.8</v>
      </c>
      <c r="G1672" s="1">
        <f t="shared" si="22"/>
        <v>27.332806550672625</v>
      </c>
      <c r="H1672" s="5"/>
    </row>
    <row r="1673" spans="1:8" x14ac:dyDescent="0.25">
      <c r="A1673" s="1" t="s">
        <v>11</v>
      </c>
      <c r="B1673" s="1">
        <v>1952</v>
      </c>
      <c r="C1673" s="3">
        <v>41428</v>
      </c>
      <c r="D1673" s="1">
        <v>0</v>
      </c>
      <c r="E1673" s="1">
        <v>247</v>
      </c>
      <c r="F1673" s="1">
        <v>21.6</v>
      </c>
      <c r="G1673" s="1">
        <f t="shared" si="22"/>
        <v>30.014593076428319</v>
      </c>
      <c r="H1673" s="5"/>
    </row>
    <row r="1674" spans="1:8" x14ac:dyDescent="0.25">
      <c r="A1674" s="1" t="s">
        <v>11</v>
      </c>
      <c r="B1674" s="1">
        <v>1952</v>
      </c>
      <c r="C1674" s="3">
        <v>41428</v>
      </c>
      <c r="D1674" s="1">
        <v>300</v>
      </c>
      <c r="E1674" s="1">
        <v>247.125</v>
      </c>
      <c r="F1674" s="1">
        <v>22.200000000000003</v>
      </c>
      <c r="G1674" s="1">
        <f t="shared" si="22"/>
        <v>32.124955411901361</v>
      </c>
      <c r="H1674" s="5"/>
    </row>
    <row r="1675" spans="1:8" x14ac:dyDescent="0.25">
      <c r="A1675" s="1" t="s">
        <v>11</v>
      </c>
      <c r="B1675" s="1">
        <v>1952</v>
      </c>
      <c r="C1675" s="3">
        <v>41428</v>
      </c>
      <c r="D1675" s="1">
        <v>600</v>
      </c>
      <c r="E1675" s="1">
        <v>247.25</v>
      </c>
      <c r="F1675" s="1">
        <v>22.5</v>
      </c>
      <c r="G1675" s="1">
        <f t="shared" si="22"/>
        <v>33.212364978038103</v>
      </c>
      <c r="H1675" s="5"/>
    </row>
    <row r="1676" spans="1:8" x14ac:dyDescent="0.25">
      <c r="A1676" s="1" t="s">
        <v>11</v>
      </c>
      <c r="B1676" s="1">
        <v>1952</v>
      </c>
      <c r="C1676" s="3">
        <v>41428</v>
      </c>
      <c r="D1676" s="1">
        <v>1100</v>
      </c>
      <c r="E1676" s="1">
        <v>247.458</v>
      </c>
      <c r="F1676" s="1">
        <v>22.55</v>
      </c>
      <c r="G1676" s="1">
        <f t="shared" si="22"/>
        <v>33.395703112917253</v>
      </c>
      <c r="H1676" s="5"/>
    </row>
    <row r="1677" spans="1:8" x14ac:dyDescent="0.25">
      <c r="A1677" s="1" t="s">
        <v>11</v>
      </c>
      <c r="B1677" s="1">
        <v>1952</v>
      </c>
      <c r="C1677" s="3">
        <v>41428</v>
      </c>
      <c r="D1677" s="1">
        <v>1200</v>
      </c>
      <c r="E1677" s="1">
        <v>247.5</v>
      </c>
      <c r="F1677" s="1">
        <v>22.450000000000003</v>
      </c>
      <c r="G1677" s="1">
        <f t="shared" si="22"/>
        <v>33.029628831563393</v>
      </c>
      <c r="H1677" s="5"/>
    </row>
    <row r="1678" spans="1:8" x14ac:dyDescent="0.25">
      <c r="A1678" s="1" t="s">
        <v>11</v>
      </c>
      <c r="B1678" s="1">
        <v>1952</v>
      </c>
      <c r="C1678" s="3">
        <v>41428</v>
      </c>
      <c r="D1678" s="1">
        <v>1300</v>
      </c>
      <c r="E1678" s="1">
        <v>247.542</v>
      </c>
      <c r="F1678" s="1">
        <v>22.35</v>
      </c>
      <c r="G1678" s="1">
        <f t="shared" si="22"/>
        <v>32.665959933112028</v>
      </c>
      <c r="H1678" s="5"/>
    </row>
    <row r="1679" spans="1:8" x14ac:dyDescent="0.25">
      <c r="A1679" s="1" t="s">
        <v>11</v>
      </c>
      <c r="B1679" s="1">
        <v>1952</v>
      </c>
      <c r="C1679" s="3">
        <v>41428</v>
      </c>
      <c r="D1679" s="1">
        <v>1600</v>
      </c>
      <c r="E1679" s="1">
        <v>247.667</v>
      </c>
      <c r="F1679" s="1">
        <v>21.35</v>
      </c>
      <c r="G1679" s="1">
        <f t="shared" si="22"/>
        <v>29.160428249606511</v>
      </c>
      <c r="H1679" s="5"/>
    </row>
    <row r="1680" spans="1:8" x14ac:dyDescent="0.25">
      <c r="A1680" s="1" t="s">
        <v>11</v>
      </c>
      <c r="B1680" s="1">
        <v>1952</v>
      </c>
      <c r="C1680" s="3">
        <v>41428</v>
      </c>
      <c r="D1680" s="1">
        <v>1800</v>
      </c>
      <c r="E1680" s="1">
        <v>247.75</v>
      </c>
      <c r="F1680" s="1">
        <v>20.950000000000003</v>
      </c>
      <c r="G1680" s="1">
        <f t="shared" si="22"/>
        <v>27.824254986456285</v>
      </c>
      <c r="H1680" s="5"/>
    </row>
    <row r="1681" spans="1:8" x14ac:dyDescent="0.25">
      <c r="A1681" s="1" t="s">
        <v>11</v>
      </c>
      <c r="B1681" s="1">
        <v>1952</v>
      </c>
      <c r="C1681" s="3">
        <v>41428</v>
      </c>
      <c r="D1681" s="1">
        <v>2000</v>
      </c>
      <c r="E1681" s="1">
        <v>247.833</v>
      </c>
      <c r="F1681" s="1">
        <v>20.950000000000003</v>
      </c>
      <c r="G1681" s="1">
        <f t="shared" si="22"/>
        <v>27.824254986456285</v>
      </c>
      <c r="H1681" s="5"/>
    </row>
    <row r="1682" spans="1:8" x14ac:dyDescent="0.25">
      <c r="A1682" s="1" t="s">
        <v>11</v>
      </c>
      <c r="B1682" s="1">
        <v>1952</v>
      </c>
      <c r="C1682" s="3">
        <v>41429</v>
      </c>
      <c r="D1682" s="1">
        <v>0</v>
      </c>
      <c r="E1682" s="1">
        <v>248</v>
      </c>
      <c r="F1682" s="1">
        <v>21.6</v>
      </c>
      <c r="G1682" s="1">
        <f t="shared" si="22"/>
        <v>30.014593076428319</v>
      </c>
      <c r="H1682" s="5"/>
    </row>
    <row r="1683" spans="1:8" x14ac:dyDescent="0.25">
      <c r="A1683" s="1" t="s">
        <v>11</v>
      </c>
      <c r="B1683" s="1">
        <v>1952</v>
      </c>
      <c r="C1683" s="3">
        <v>41429</v>
      </c>
      <c r="D1683" s="1">
        <v>200</v>
      </c>
      <c r="E1683" s="1">
        <v>248.083</v>
      </c>
      <c r="F1683" s="1">
        <v>22</v>
      </c>
      <c r="G1683" s="1">
        <f t="shared" si="22"/>
        <v>31.411986733333649</v>
      </c>
      <c r="H1683" s="5"/>
    </row>
    <row r="1684" spans="1:8" x14ac:dyDescent="0.25">
      <c r="A1684" s="1" t="s">
        <v>11</v>
      </c>
      <c r="B1684" s="1">
        <v>1952</v>
      </c>
      <c r="C1684" s="3">
        <v>41429</v>
      </c>
      <c r="D1684" s="1">
        <v>500</v>
      </c>
      <c r="E1684" s="1">
        <v>248.208</v>
      </c>
      <c r="F1684" s="1">
        <v>22.3</v>
      </c>
      <c r="G1684" s="1">
        <f t="shared" si="22"/>
        <v>32.485025893913928</v>
      </c>
      <c r="H1684" s="5"/>
    </row>
    <row r="1685" spans="1:8" x14ac:dyDescent="0.25">
      <c r="A1685" s="1" t="s">
        <v>11</v>
      </c>
      <c r="B1685" s="1">
        <v>1952</v>
      </c>
      <c r="C1685" s="3">
        <v>41429</v>
      </c>
      <c r="D1685" s="1">
        <v>600</v>
      </c>
      <c r="E1685" s="1">
        <v>248.25</v>
      </c>
      <c r="F1685" s="1">
        <v>22.450000000000003</v>
      </c>
      <c r="G1685" s="1">
        <f t="shared" si="22"/>
        <v>33.029628831563393</v>
      </c>
      <c r="H1685" s="5"/>
    </row>
    <row r="1686" spans="1:8" x14ac:dyDescent="0.25">
      <c r="A1686" s="1" t="s">
        <v>11</v>
      </c>
      <c r="B1686" s="1">
        <v>1952</v>
      </c>
      <c r="C1686" s="3">
        <v>41429</v>
      </c>
      <c r="D1686" s="1">
        <v>900</v>
      </c>
      <c r="E1686" s="1">
        <v>248.375</v>
      </c>
      <c r="F1686" s="1">
        <v>22.55</v>
      </c>
      <c r="G1686" s="1">
        <f t="shared" si="22"/>
        <v>33.395703112917253</v>
      </c>
      <c r="H1686" s="5"/>
    </row>
    <row r="1687" spans="1:8" x14ac:dyDescent="0.25">
      <c r="A1687" s="1" t="s">
        <v>11</v>
      </c>
      <c r="B1687" s="1">
        <v>1952</v>
      </c>
      <c r="C1687" s="3">
        <v>41429</v>
      </c>
      <c r="D1687" s="1">
        <v>1100</v>
      </c>
      <c r="E1687" s="1">
        <v>248.458</v>
      </c>
      <c r="F1687" s="1">
        <v>22.25</v>
      </c>
      <c r="G1687" s="1">
        <f t="shared" si="22"/>
        <v>32.304691268672379</v>
      </c>
      <c r="H1687" s="5"/>
    </row>
    <row r="1688" spans="1:8" x14ac:dyDescent="0.25">
      <c r="A1688" s="1" t="s">
        <v>11</v>
      </c>
      <c r="B1688" s="1">
        <v>1952</v>
      </c>
      <c r="C1688" s="3">
        <v>41429</v>
      </c>
      <c r="D1688" s="1">
        <v>1200</v>
      </c>
      <c r="E1688" s="1">
        <v>248.5</v>
      </c>
      <c r="F1688" s="1">
        <v>21.85</v>
      </c>
      <c r="G1688" s="1">
        <f t="shared" si="22"/>
        <v>30.883515551712048</v>
      </c>
      <c r="H1688" s="5"/>
    </row>
    <row r="1689" spans="1:8" x14ac:dyDescent="0.25">
      <c r="A1689" s="1" t="s">
        <v>11</v>
      </c>
      <c r="B1689" s="1">
        <v>1952</v>
      </c>
      <c r="C1689" s="3">
        <v>41429</v>
      </c>
      <c r="D1689" s="1">
        <v>1600</v>
      </c>
      <c r="E1689" s="1">
        <v>248.667</v>
      </c>
      <c r="F1689" s="1">
        <v>20.100000000000001</v>
      </c>
      <c r="G1689" s="1">
        <f t="shared" si="22"/>
        <v>25.108072806928451</v>
      </c>
      <c r="H1689" s="5"/>
    </row>
    <row r="1690" spans="1:8" x14ac:dyDescent="0.25">
      <c r="A1690" s="1" t="s">
        <v>11</v>
      </c>
      <c r="B1690" s="1">
        <v>1952</v>
      </c>
      <c r="C1690" s="3">
        <v>41429</v>
      </c>
      <c r="D1690" s="1">
        <v>1800</v>
      </c>
      <c r="E1690" s="1">
        <v>248.75</v>
      </c>
      <c r="F1690" s="1">
        <v>19.850000000000001</v>
      </c>
      <c r="G1690" s="1">
        <f t="shared" si="22"/>
        <v>24.34070900947988</v>
      </c>
      <c r="H1690" s="5"/>
    </row>
    <row r="1691" spans="1:8" x14ac:dyDescent="0.25">
      <c r="A1691" s="1" t="s">
        <v>11</v>
      </c>
      <c r="B1691" s="1">
        <v>1952</v>
      </c>
      <c r="C1691" s="3">
        <v>41429</v>
      </c>
      <c r="D1691" s="1">
        <v>2000</v>
      </c>
      <c r="E1691" s="1">
        <v>248.833</v>
      </c>
      <c r="F1691" s="1">
        <v>19.850000000000001</v>
      </c>
      <c r="G1691" s="1">
        <f t="shared" si="22"/>
        <v>24.34070900947988</v>
      </c>
      <c r="H1691" s="5"/>
    </row>
    <row r="1692" spans="1:8" x14ac:dyDescent="0.25">
      <c r="A1692" s="1" t="s">
        <v>11</v>
      </c>
      <c r="B1692" s="1">
        <v>1952</v>
      </c>
      <c r="C1692" s="3">
        <v>41430</v>
      </c>
      <c r="D1692" s="1">
        <v>0</v>
      </c>
      <c r="E1692" s="1">
        <v>249</v>
      </c>
      <c r="F1692" s="1">
        <v>20.75</v>
      </c>
      <c r="G1692" s="1">
        <f t="shared" si="22"/>
        <v>27.170150716755263</v>
      </c>
      <c r="H1692" s="5"/>
    </row>
    <row r="1693" spans="1:8" x14ac:dyDescent="0.25">
      <c r="A1693" s="1" t="s">
        <v>11</v>
      </c>
      <c r="B1693" s="1">
        <v>1952</v>
      </c>
      <c r="C1693" s="3">
        <v>41430</v>
      </c>
      <c r="D1693" s="1">
        <v>300</v>
      </c>
      <c r="E1693" s="1">
        <v>249.125</v>
      </c>
      <c r="F1693" s="1">
        <v>21.55</v>
      </c>
      <c r="G1693" s="1">
        <f t="shared" si="22"/>
        <v>29.842582123580243</v>
      </c>
      <c r="H1693" s="5"/>
    </row>
    <row r="1694" spans="1:8" x14ac:dyDescent="0.25">
      <c r="A1694" s="1" t="s">
        <v>11</v>
      </c>
      <c r="B1694" s="1">
        <v>1952</v>
      </c>
      <c r="C1694" s="3">
        <v>41430</v>
      </c>
      <c r="D1694" s="1">
        <v>600</v>
      </c>
      <c r="E1694" s="1">
        <v>249.25</v>
      </c>
      <c r="F1694" s="1">
        <v>22</v>
      </c>
      <c r="G1694" s="1">
        <f t="shared" si="22"/>
        <v>31.411986733333649</v>
      </c>
      <c r="H1694" s="5"/>
    </row>
    <row r="1695" spans="1:8" x14ac:dyDescent="0.25">
      <c r="A1695" s="1" t="s">
        <v>11</v>
      </c>
      <c r="B1695" s="1">
        <v>1952</v>
      </c>
      <c r="C1695" s="3">
        <v>41430</v>
      </c>
      <c r="D1695" s="1">
        <v>930</v>
      </c>
      <c r="E1695" s="1">
        <v>249.39599999999999</v>
      </c>
      <c r="F1695" s="1">
        <v>22.25</v>
      </c>
      <c r="G1695" s="1">
        <f t="shared" si="22"/>
        <v>32.304691268672379</v>
      </c>
      <c r="H1695" s="5"/>
    </row>
    <row r="1696" spans="1:8" x14ac:dyDescent="0.25">
      <c r="A1696" s="1" t="s">
        <v>11</v>
      </c>
      <c r="B1696" s="1">
        <v>1952</v>
      </c>
      <c r="C1696" s="3">
        <v>41430</v>
      </c>
      <c r="D1696" s="1">
        <v>1100</v>
      </c>
      <c r="E1696" s="1">
        <v>249.458</v>
      </c>
      <c r="F1696" s="1">
        <v>22.150000000000002</v>
      </c>
      <c r="G1696" s="1">
        <f t="shared" si="22"/>
        <v>31.945817677360186</v>
      </c>
      <c r="H1696" s="5"/>
    </row>
    <row r="1697" spans="1:8" x14ac:dyDescent="0.25">
      <c r="A1697" s="1" t="s">
        <v>11</v>
      </c>
      <c r="B1697" s="1">
        <v>1952</v>
      </c>
      <c r="C1697" s="3">
        <v>41430</v>
      </c>
      <c r="D1697" s="1">
        <v>1200</v>
      </c>
      <c r="E1697" s="1">
        <v>249.5</v>
      </c>
      <c r="F1697" s="1">
        <v>21.8</v>
      </c>
      <c r="G1697" s="1">
        <f t="shared" si="22"/>
        <v>30.708546514097478</v>
      </c>
      <c r="H1697" s="5"/>
    </row>
    <row r="1698" spans="1:8" x14ac:dyDescent="0.25">
      <c r="A1698" s="1" t="s">
        <v>11</v>
      </c>
      <c r="B1698" s="1">
        <v>1952</v>
      </c>
      <c r="C1698" s="3">
        <v>41430</v>
      </c>
      <c r="D1698" s="1">
        <v>1600</v>
      </c>
      <c r="E1698" s="1">
        <v>249.667</v>
      </c>
      <c r="F1698" s="1">
        <v>20.75</v>
      </c>
      <c r="G1698" s="1">
        <f t="shared" si="22"/>
        <v>27.170150716755263</v>
      </c>
      <c r="H1698" s="5"/>
    </row>
    <row r="1699" spans="1:8" x14ac:dyDescent="0.25">
      <c r="A1699" s="1" t="s">
        <v>11</v>
      </c>
      <c r="B1699" s="1">
        <v>1952</v>
      </c>
      <c r="C1699" s="3">
        <v>41430</v>
      </c>
      <c r="D1699" s="1">
        <v>1800</v>
      </c>
      <c r="E1699" s="1">
        <v>249.75</v>
      </c>
      <c r="F1699" s="1">
        <v>20.5</v>
      </c>
      <c r="G1699" s="1">
        <f t="shared" si="22"/>
        <v>26.36554374406867</v>
      </c>
      <c r="H1699" s="5"/>
    </row>
    <row r="1700" spans="1:8" x14ac:dyDescent="0.25">
      <c r="A1700" s="1" t="s">
        <v>11</v>
      </c>
      <c r="B1700" s="1">
        <v>1952</v>
      </c>
      <c r="C1700" s="3">
        <v>41430</v>
      </c>
      <c r="D1700" s="1">
        <v>1900</v>
      </c>
      <c r="E1700" s="1">
        <v>249.792</v>
      </c>
      <c r="F1700" s="1">
        <v>20.55</v>
      </c>
      <c r="G1700" s="1">
        <f t="shared" si="22"/>
        <v>26.525311083754726</v>
      </c>
      <c r="H1700" s="5"/>
    </row>
    <row r="1701" spans="1:8" x14ac:dyDescent="0.25">
      <c r="A1701" s="1" t="s">
        <v>11</v>
      </c>
      <c r="B1701" s="1">
        <v>1952</v>
      </c>
      <c r="C1701" s="3">
        <v>41430</v>
      </c>
      <c r="D1701" s="1">
        <v>2000</v>
      </c>
      <c r="E1701" s="1">
        <v>249.833</v>
      </c>
      <c r="F1701" s="1">
        <v>20.650000000000002</v>
      </c>
      <c r="G1701" s="1">
        <f t="shared" si="22"/>
        <v>26.846575501294375</v>
      </c>
      <c r="H1701" s="5"/>
    </row>
    <row r="1702" spans="1:8" x14ac:dyDescent="0.25">
      <c r="A1702" s="1" t="s">
        <v>11</v>
      </c>
      <c r="B1702" s="1">
        <v>1952</v>
      </c>
      <c r="C1702" s="3">
        <v>41431</v>
      </c>
      <c r="D1702" s="1">
        <v>0</v>
      </c>
      <c r="E1702" s="1">
        <v>250</v>
      </c>
      <c r="F1702" s="1">
        <v>21.5</v>
      </c>
      <c r="G1702" s="1">
        <f t="shared" si="22"/>
        <v>29.671160821956892</v>
      </c>
      <c r="H1702" s="5"/>
    </row>
    <row r="1703" spans="1:8" x14ac:dyDescent="0.25">
      <c r="A1703" s="1" t="s">
        <v>11</v>
      </c>
      <c r="B1703" s="1">
        <v>1952</v>
      </c>
      <c r="C1703" s="3">
        <v>41431</v>
      </c>
      <c r="D1703" s="1">
        <v>400</v>
      </c>
      <c r="E1703" s="1">
        <v>250.167</v>
      </c>
      <c r="F1703" s="1">
        <v>22.200000000000003</v>
      </c>
      <c r="G1703" s="1">
        <f t="shared" si="22"/>
        <v>32.124955411901361</v>
      </c>
      <c r="H1703" s="5"/>
    </row>
    <row r="1704" spans="1:8" x14ac:dyDescent="0.25">
      <c r="A1704" s="1" t="s">
        <v>11</v>
      </c>
      <c r="B1704" s="1">
        <v>1952</v>
      </c>
      <c r="C1704" s="3">
        <v>41431</v>
      </c>
      <c r="D1704" s="1">
        <v>600</v>
      </c>
      <c r="E1704" s="1">
        <v>250.25</v>
      </c>
      <c r="F1704" s="1">
        <v>22.3</v>
      </c>
      <c r="G1704" s="1">
        <f t="shared" si="22"/>
        <v>32.485025893913928</v>
      </c>
      <c r="H1704" s="5"/>
    </row>
    <row r="1705" spans="1:8" x14ac:dyDescent="0.25">
      <c r="A1705" s="1" t="s">
        <v>11</v>
      </c>
      <c r="B1705" s="1">
        <v>1952</v>
      </c>
      <c r="C1705" s="3">
        <v>41431</v>
      </c>
      <c r="D1705" s="1">
        <v>1000</v>
      </c>
      <c r="E1705" s="1">
        <v>250.417</v>
      </c>
      <c r="F1705" s="1">
        <v>22.400000000000002</v>
      </c>
      <c r="G1705" s="1">
        <f t="shared" si="22"/>
        <v>32.84749403100043</v>
      </c>
      <c r="H1705" s="5"/>
    </row>
    <row r="1706" spans="1:8" x14ac:dyDescent="0.25">
      <c r="A1706" s="1" t="s">
        <v>11</v>
      </c>
      <c r="B1706" s="1">
        <v>1952</v>
      </c>
      <c r="C1706" s="3">
        <v>41431</v>
      </c>
      <c r="D1706" s="1">
        <v>1200</v>
      </c>
      <c r="E1706" s="1">
        <v>250.5</v>
      </c>
      <c r="F1706" s="1">
        <v>22.3</v>
      </c>
      <c r="G1706" s="1">
        <f t="shared" si="22"/>
        <v>32.485025893913928</v>
      </c>
      <c r="H1706" s="5"/>
    </row>
    <row r="1707" spans="1:8" x14ac:dyDescent="0.25">
      <c r="A1707" s="1" t="s">
        <v>11</v>
      </c>
      <c r="B1707" s="1">
        <v>1952</v>
      </c>
      <c r="C1707" s="3">
        <v>41431</v>
      </c>
      <c r="D1707" s="1">
        <v>1500</v>
      </c>
      <c r="E1707" s="1">
        <v>250.625</v>
      </c>
      <c r="F1707" s="1">
        <v>22</v>
      </c>
      <c r="G1707" s="1">
        <f t="shared" si="22"/>
        <v>31.411986733333649</v>
      </c>
      <c r="H1707" s="5"/>
    </row>
    <row r="1708" spans="1:8" x14ac:dyDescent="0.25">
      <c r="A1708" s="1" t="s">
        <v>11</v>
      </c>
      <c r="B1708" s="1">
        <v>1952</v>
      </c>
      <c r="C1708" s="3">
        <v>41431</v>
      </c>
      <c r="D1708" s="1">
        <v>1800</v>
      </c>
      <c r="E1708" s="1">
        <v>250.75</v>
      </c>
      <c r="F1708" s="1">
        <v>21.5</v>
      </c>
      <c r="G1708" s="1">
        <f t="shared" si="22"/>
        <v>29.671160821956892</v>
      </c>
      <c r="H1708" s="5"/>
    </row>
    <row r="1709" spans="1:8" x14ac:dyDescent="0.25">
      <c r="A1709" s="1" t="s">
        <v>11</v>
      </c>
      <c r="B1709" s="1">
        <v>1952</v>
      </c>
      <c r="C1709" s="3">
        <v>41431</v>
      </c>
      <c r="D1709" s="1">
        <v>1900</v>
      </c>
      <c r="E1709" s="1">
        <v>250.792</v>
      </c>
      <c r="F1709" s="1">
        <v>21.450000000000003</v>
      </c>
      <c r="G1709" s="1">
        <f t="shared" si="22"/>
        <v>29.50032851447326</v>
      </c>
      <c r="H1709" s="5"/>
    </row>
    <row r="1710" spans="1:8" x14ac:dyDescent="0.25">
      <c r="A1710" s="1" t="s">
        <v>11</v>
      </c>
      <c r="B1710" s="1">
        <v>1952</v>
      </c>
      <c r="C1710" s="3">
        <v>41431</v>
      </c>
      <c r="D1710" s="1">
        <v>2100</v>
      </c>
      <c r="E1710" s="1">
        <v>250.875</v>
      </c>
      <c r="F1710" s="1">
        <v>21.450000000000003</v>
      </c>
      <c r="G1710" s="1">
        <f t="shared" si="22"/>
        <v>29.50032851447326</v>
      </c>
      <c r="H1710" s="5"/>
    </row>
    <row r="1711" spans="1:8" x14ac:dyDescent="0.25">
      <c r="A1711" s="1" t="s">
        <v>11</v>
      </c>
      <c r="B1711" s="1">
        <v>1952</v>
      </c>
      <c r="C1711" s="3">
        <v>41432</v>
      </c>
      <c r="D1711" s="1">
        <v>0</v>
      </c>
      <c r="E1711" s="1">
        <v>251</v>
      </c>
      <c r="F1711" s="1">
        <v>21.700000000000003</v>
      </c>
      <c r="G1711" s="1">
        <f t="shared" si="22"/>
        <v>30.360386560180295</v>
      </c>
      <c r="H1711" s="5"/>
    </row>
    <row r="1712" spans="1:8" x14ac:dyDescent="0.25">
      <c r="A1712" s="1" t="s">
        <v>11</v>
      </c>
      <c r="B1712" s="1">
        <v>1952</v>
      </c>
      <c r="C1712" s="3">
        <v>41432</v>
      </c>
      <c r="D1712" s="1">
        <v>400</v>
      </c>
      <c r="E1712" s="1">
        <v>251.167</v>
      </c>
      <c r="F1712" s="1">
        <v>22.05</v>
      </c>
      <c r="G1712" s="1">
        <f t="shared" si="22"/>
        <v>31.589333986215507</v>
      </c>
      <c r="H1712" s="5"/>
    </row>
    <row r="1713" spans="1:8" x14ac:dyDescent="0.25">
      <c r="A1713" s="1" t="s">
        <v>11</v>
      </c>
      <c r="B1713" s="1">
        <v>1952</v>
      </c>
      <c r="C1713" s="3">
        <v>41432</v>
      </c>
      <c r="D1713" s="1">
        <v>600</v>
      </c>
      <c r="E1713" s="1">
        <v>251.25</v>
      </c>
      <c r="F1713" s="1">
        <v>22.150000000000002</v>
      </c>
      <c r="G1713" s="1">
        <f t="shared" si="22"/>
        <v>31.945817677360186</v>
      </c>
      <c r="H1713" s="5"/>
    </row>
    <row r="1714" spans="1:8" x14ac:dyDescent="0.25">
      <c r="A1714" s="1" t="s">
        <v>11</v>
      </c>
      <c r="B1714" s="1">
        <v>1952</v>
      </c>
      <c r="C1714" s="3">
        <v>41432</v>
      </c>
      <c r="D1714" s="1">
        <v>1100</v>
      </c>
      <c r="E1714" s="1">
        <v>251.458</v>
      </c>
      <c r="F1714" s="1">
        <v>22.200000000000003</v>
      </c>
      <c r="G1714" s="1">
        <f t="shared" si="22"/>
        <v>32.124955411901361</v>
      </c>
      <c r="H1714" s="5"/>
    </row>
    <row r="1715" spans="1:8" x14ac:dyDescent="0.25">
      <c r="A1715" s="1" t="s">
        <v>11</v>
      </c>
      <c r="B1715" s="1">
        <v>1952</v>
      </c>
      <c r="C1715" s="3">
        <v>41432</v>
      </c>
      <c r="D1715" s="1">
        <v>1200</v>
      </c>
      <c r="E1715" s="1">
        <v>251.5</v>
      </c>
      <c r="F1715" s="1">
        <v>22</v>
      </c>
      <c r="G1715" s="1">
        <f t="shared" si="22"/>
        <v>31.411986733333649</v>
      </c>
      <c r="H1715" s="5"/>
    </row>
    <row r="1716" spans="1:8" x14ac:dyDescent="0.25">
      <c r="A1716" s="1" t="s">
        <v>11</v>
      </c>
      <c r="B1716" s="1">
        <v>1952</v>
      </c>
      <c r="C1716" s="3">
        <v>41432</v>
      </c>
      <c r="D1716" s="1">
        <v>1500</v>
      </c>
      <c r="E1716" s="1">
        <v>251.625</v>
      </c>
      <c r="F1716" s="1">
        <v>21.35</v>
      </c>
      <c r="G1716" s="1">
        <f t="shared" si="22"/>
        <v>29.160428249606511</v>
      </c>
      <c r="H1716" s="5"/>
    </row>
    <row r="1717" spans="1:8" x14ac:dyDescent="0.25">
      <c r="A1717" s="1" t="s">
        <v>11</v>
      </c>
      <c r="B1717" s="1">
        <v>1952</v>
      </c>
      <c r="C1717" s="3">
        <v>41432</v>
      </c>
      <c r="D1717" s="1">
        <v>1600</v>
      </c>
      <c r="E1717" s="1">
        <v>251.667</v>
      </c>
      <c r="F1717" s="1">
        <v>21.5</v>
      </c>
      <c r="G1717" s="1">
        <f t="shared" si="22"/>
        <v>29.671160821956892</v>
      </c>
      <c r="H1717" s="5"/>
    </row>
    <row r="1718" spans="1:8" x14ac:dyDescent="0.25">
      <c r="A1718" s="1" t="s">
        <v>11</v>
      </c>
      <c r="B1718" s="1">
        <v>1952</v>
      </c>
      <c r="C1718" s="3">
        <v>41432</v>
      </c>
      <c r="D1718" s="1">
        <v>1800</v>
      </c>
      <c r="E1718" s="1">
        <v>251.75</v>
      </c>
      <c r="F1718" s="1">
        <v>20.8</v>
      </c>
      <c r="G1718" s="1">
        <f t="shared" si="22"/>
        <v>27.332806550672625</v>
      </c>
      <c r="H1718" s="5"/>
    </row>
    <row r="1719" spans="1:8" x14ac:dyDescent="0.25">
      <c r="A1719" s="1" t="s">
        <v>11</v>
      </c>
      <c r="B1719" s="1">
        <v>1952</v>
      </c>
      <c r="C1719" s="3">
        <v>41432</v>
      </c>
      <c r="D1719" s="1">
        <v>2000</v>
      </c>
      <c r="E1719" s="1">
        <v>251.833</v>
      </c>
      <c r="F1719" s="1">
        <v>20.650000000000002</v>
      </c>
      <c r="G1719" s="1">
        <f t="shared" si="22"/>
        <v>26.846575501294375</v>
      </c>
      <c r="H1719" s="5"/>
    </row>
    <row r="1720" spans="1:8" x14ac:dyDescent="0.25">
      <c r="A1720" s="1" t="s">
        <v>11</v>
      </c>
      <c r="B1720" s="1">
        <v>1952</v>
      </c>
      <c r="C1720" s="3">
        <v>41432</v>
      </c>
      <c r="D1720" s="1">
        <v>2100</v>
      </c>
      <c r="E1720" s="1">
        <v>251.875</v>
      </c>
      <c r="F1720" s="1">
        <v>20.650000000000002</v>
      </c>
      <c r="G1720" s="1">
        <f t="shared" si="22"/>
        <v>26.846575501294375</v>
      </c>
      <c r="H1720" s="5"/>
    </row>
    <row r="1721" spans="1:8" x14ac:dyDescent="0.25">
      <c r="A1721" s="1" t="s">
        <v>11</v>
      </c>
      <c r="B1721" s="1">
        <v>1952</v>
      </c>
      <c r="C1721" s="3">
        <v>41433</v>
      </c>
      <c r="D1721" s="1">
        <v>0</v>
      </c>
      <c r="E1721" s="1">
        <v>252</v>
      </c>
      <c r="F1721" s="1">
        <v>21.1</v>
      </c>
      <c r="G1721" s="1">
        <f t="shared" si="22"/>
        <v>28.3209388351701</v>
      </c>
      <c r="H1721" s="5"/>
    </row>
    <row r="1722" spans="1:8" x14ac:dyDescent="0.25">
      <c r="A1722" s="1" t="s">
        <v>11</v>
      </c>
      <c r="B1722" s="1">
        <v>1952</v>
      </c>
      <c r="C1722" s="3">
        <v>41433</v>
      </c>
      <c r="D1722" s="1">
        <v>400</v>
      </c>
      <c r="E1722" s="1">
        <v>252.167</v>
      </c>
      <c r="F1722" s="1">
        <v>21.8</v>
      </c>
      <c r="G1722" s="1">
        <f t="shared" si="22"/>
        <v>30.708546514097478</v>
      </c>
      <c r="H1722" s="5"/>
    </row>
    <row r="1723" spans="1:8" x14ac:dyDescent="0.25">
      <c r="A1723" s="1" t="s">
        <v>11</v>
      </c>
      <c r="B1723" s="1">
        <v>1952</v>
      </c>
      <c r="C1723" s="3">
        <v>41433</v>
      </c>
      <c r="D1723" s="1">
        <v>600</v>
      </c>
      <c r="E1723" s="1">
        <v>252.25</v>
      </c>
      <c r="F1723" s="1">
        <v>22</v>
      </c>
      <c r="G1723" s="1">
        <f t="shared" si="22"/>
        <v>31.411986733333649</v>
      </c>
      <c r="H1723" s="5"/>
    </row>
    <row r="1724" spans="1:8" x14ac:dyDescent="0.25">
      <c r="A1724" s="1" t="s">
        <v>11</v>
      </c>
      <c r="B1724" s="1">
        <v>1952</v>
      </c>
      <c r="C1724" s="3">
        <v>41433</v>
      </c>
      <c r="D1724" s="1">
        <v>930</v>
      </c>
      <c r="E1724" s="1">
        <v>252.39599999999999</v>
      </c>
      <c r="F1724" s="1">
        <v>22.150000000000002</v>
      </c>
      <c r="G1724" s="1">
        <f t="shared" si="22"/>
        <v>31.945817677360186</v>
      </c>
      <c r="H1724" s="5"/>
    </row>
    <row r="1725" spans="1:8" x14ac:dyDescent="0.25">
      <c r="A1725" s="1" t="s">
        <v>11</v>
      </c>
      <c r="B1725" s="1">
        <v>1952</v>
      </c>
      <c r="C1725" s="3">
        <v>41433</v>
      </c>
      <c r="D1725" s="1">
        <v>1200</v>
      </c>
      <c r="E1725" s="1">
        <v>252.5</v>
      </c>
      <c r="F1725" s="1">
        <v>21.5</v>
      </c>
      <c r="G1725" s="1">
        <f t="shared" si="22"/>
        <v>29.671160821956892</v>
      </c>
      <c r="H1725" s="5"/>
    </row>
    <row r="1726" spans="1:8" x14ac:dyDescent="0.25">
      <c r="A1726" s="1" t="s">
        <v>11</v>
      </c>
      <c r="B1726" s="1">
        <v>1952</v>
      </c>
      <c r="C1726" s="3">
        <v>41433</v>
      </c>
      <c r="D1726" s="1">
        <v>1600</v>
      </c>
      <c r="E1726" s="1">
        <v>252.667</v>
      </c>
      <c r="F1726" s="1">
        <v>20.350000000000001</v>
      </c>
      <c r="G1726" s="1">
        <f t="shared" ref="G1726:G1789" si="23">(F1726^2.48)*0.0147193</f>
        <v>25.889693116265388</v>
      </c>
      <c r="H1726" s="5"/>
    </row>
    <row r="1727" spans="1:8" x14ac:dyDescent="0.25">
      <c r="A1727" s="1" t="s">
        <v>11</v>
      </c>
      <c r="B1727" s="1">
        <v>1952</v>
      </c>
      <c r="C1727" s="3">
        <v>41433</v>
      </c>
      <c r="D1727" s="1">
        <v>1800</v>
      </c>
      <c r="E1727" s="1">
        <v>252.75</v>
      </c>
      <c r="F1727" s="1">
        <v>20.05</v>
      </c>
      <c r="G1727" s="1">
        <f t="shared" si="23"/>
        <v>24.953462251026647</v>
      </c>
      <c r="H1727" s="5"/>
    </row>
    <row r="1728" spans="1:8" x14ac:dyDescent="0.25">
      <c r="A1728" s="1" t="s">
        <v>11</v>
      </c>
      <c r="B1728" s="1">
        <v>1952</v>
      </c>
      <c r="C1728" s="3">
        <v>41433</v>
      </c>
      <c r="D1728" s="1">
        <v>2000</v>
      </c>
      <c r="E1728" s="1">
        <v>252.833</v>
      </c>
      <c r="F1728" s="1">
        <v>20.05</v>
      </c>
      <c r="G1728" s="1">
        <f t="shared" si="23"/>
        <v>24.953462251026647</v>
      </c>
      <c r="H1728" s="5"/>
    </row>
    <row r="1729" spans="1:8" x14ac:dyDescent="0.25">
      <c r="A1729" s="1" t="s">
        <v>11</v>
      </c>
      <c r="B1729" s="1">
        <v>1952</v>
      </c>
      <c r="C1729" s="3">
        <v>41434</v>
      </c>
      <c r="D1729" s="1">
        <v>0</v>
      </c>
      <c r="E1729" s="1">
        <v>253</v>
      </c>
      <c r="F1729" s="1">
        <v>20.75</v>
      </c>
      <c r="G1729" s="1">
        <f t="shared" si="23"/>
        <v>27.170150716755263</v>
      </c>
      <c r="H1729" s="5"/>
    </row>
    <row r="1730" spans="1:8" x14ac:dyDescent="0.25">
      <c r="A1730" s="1" t="s">
        <v>11</v>
      </c>
      <c r="B1730" s="1">
        <v>1952</v>
      </c>
      <c r="C1730" s="3">
        <v>41434</v>
      </c>
      <c r="D1730" s="1">
        <v>200</v>
      </c>
      <c r="E1730" s="1">
        <v>253.083</v>
      </c>
      <c r="F1730" s="1">
        <v>21.25</v>
      </c>
      <c r="G1730" s="1">
        <f t="shared" si="23"/>
        <v>28.822876056346768</v>
      </c>
      <c r="H1730" s="5"/>
    </row>
    <row r="1731" spans="1:8" x14ac:dyDescent="0.25">
      <c r="A1731" s="1" t="s">
        <v>11</v>
      </c>
      <c r="B1731" s="1">
        <v>1952</v>
      </c>
      <c r="C1731" s="3">
        <v>41434</v>
      </c>
      <c r="D1731" s="1">
        <v>600</v>
      </c>
      <c r="E1731" s="1">
        <v>253.25</v>
      </c>
      <c r="F1731" s="1">
        <v>21.650000000000002</v>
      </c>
      <c r="G1731" s="1">
        <f t="shared" si="23"/>
        <v>30.187194336793919</v>
      </c>
      <c r="H1731" s="5"/>
    </row>
    <row r="1732" spans="1:8" x14ac:dyDescent="0.25">
      <c r="A1732" s="1" t="s">
        <v>11</v>
      </c>
      <c r="B1732" s="1">
        <v>1952</v>
      </c>
      <c r="C1732" s="3">
        <v>41434</v>
      </c>
      <c r="D1732" s="1">
        <v>1000</v>
      </c>
      <c r="E1732" s="1">
        <v>253.417</v>
      </c>
      <c r="F1732" s="1">
        <v>21.950000000000003</v>
      </c>
      <c r="G1732" s="1">
        <f t="shared" si="23"/>
        <v>31.235235010119808</v>
      </c>
      <c r="H1732" s="5"/>
    </row>
    <row r="1733" spans="1:8" x14ac:dyDescent="0.25">
      <c r="A1733" s="1" t="s">
        <v>11</v>
      </c>
      <c r="B1733" s="1">
        <v>1952</v>
      </c>
      <c r="C1733" s="3">
        <v>41434</v>
      </c>
      <c r="D1733" s="1">
        <v>1200</v>
      </c>
      <c r="E1733" s="1">
        <v>253.5</v>
      </c>
      <c r="F1733" s="1">
        <v>21.6</v>
      </c>
      <c r="G1733" s="1">
        <f t="shared" si="23"/>
        <v>30.014593076428319</v>
      </c>
      <c r="H1733" s="5"/>
    </row>
    <row r="1734" spans="1:8" x14ac:dyDescent="0.25">
      <c r="A1734" s="1" t="s">
        <v>11</v>
      </c>
      <c r="B1734" s="1">
        <v>1952</v>
      </c>
      <c r="C1734" s="3">
        <v>41434</v>
      </c>
      <c r="D1734" s="1">
        <v>1600</v>
      </c>
      <c r="E1734" s="1">
        <v>253.667</v>
      </c>
      <c r="F1734" s="1">
        <v>20.350000000000001</v>
      </c>
      <c r="G1734" s="1">
        <f t="shared" si="23"/>
        <v>25.889693116265388</v>
      </c>
      <c r="H1734" s="5"/>
    </row>
    <row r="1735" spans="1:8" x14ac:dyDescent="0.25">
      <c r="A1735" s="1" t="s">
        <v>11</v>
      </c>
      <c r="B1735" s="1">
        <v>1952</v>
      </c>
      <c r="C1735" s="3">
        <v>41434</v>
      </c>
      <c r="D1735" s="1">
        <v>1800</v>
      </c>
      <c r="E1735" s="1">
        <v>253.75</v>
      </c>
      <c r="F1735" s="1">
        <v>19.950000000000003</v>
      </c>
      <c r="G1735" s="1">
        <f t="shared" si="23"/>
        <v>24.645949199644576</v>
      </c>
      <c r="H1735" s="5"/>
    </row>
    <row r="1736" spans="1:8" x14ac:dyDescent="0.25">
      <c r="A1736" s="1" t="s">
        <v>11</v>
      </c>
      <c r="B1736" s="1">
        <v>1952</v>
      </c>
      <c r="C1736" s="3">
        <v>41434</v>
      </c>
      <c r="D1736" s="1">
        <v>2000</v>
      </c>
      <c r="E1736" s="1">
        <v>253.833</v>
      </c>
      <c r="F1736" s="1">
        <v>19.950000000000003</v>
      </c>
      <c r="G1736" s="1">
        <f t="shared" si="23"/>
        <v>24.645949199644576</v>
      </c>
      <c r="H1736" s="5"/>
    </row>
    <row r="1737" spans="1:8" x14ac:dyDescent="0.25">
      <c r="A1737" s="1" t="s">
        <v>11</v>
      </c>
      <c r="B1737" s="1">
        <v>1952</v>
      </c>
      <c r="C1737" s="3">
        <v>41434</v>
      </c>
      <c r="D1737" s="1">
        <v>2100</v>
      </c>
      <c r="E1737" s="1">
        <v>253.875</v>
      </c>
      <c r="F1737" s="1">
        <v>20.100000000000001</v>
      </c>
      <c r="G1737" s="1">
        <f t="shared" si="23"/>
        <v>25.108072806928451</v>
      </c>
      <c r="H1737" s="5"/>
    </row>
    <row r="1738" spans="1:8" x14ac:dyDescent="0.25">
      <c r="A1738" s="1" t="s">
        <v>11</v>
      </c>
      <c r="B1738" s="1">
        <v>1952</v>
      </c>
      <c r="C1738" s="3">
        <v>41435</v>
      </c>
      <c r="D1738" s="1">
        <v>0</v>
      </c>
      <c r="E1738" s="1">
        <v>254</v>
      </c>
      <c r="F1738" s="1">
        <v>20.650000000000002</v>
      </c>
      <c r="G1738" s="1">
        <f t="shared" si="23"/>
        <v>26.846575501294375</v>
      </c>
      <c r="H1738" s="5"/>
    </row>
    <row r="1739" spans="1:8" x14ac:dyDescent="0.25">
      <c r="A1739" s="1" t="s">
        <v>11</v>
      </c>
      <c r="B1739" s="1">
        <v>1952</v>
      </c>
      <c r="C1739" s="3">
        <v>41435</v>
      </c>
      <c r="D1739" s="1">
        <v>400</v>
      </c>
      <c r="E1739" s="1">
        <v>254.167</v>
      </c>
      <c r="F1739" s="1">
        <v>21.35</v>
      </c>
      <c r="G1739" s="1">
        <f t="shared" si="23"/>
        <v>29.160428249606511</v>
      </c>
      <c r="H1739" s="5"/>
    </row>
    <row r="1740" spans="1:8" x14ac:dyDescent="0.25">
      <c r="A1740" s="1" t="s">
        <v>11</v>
      </c>
      <c r="B1740" s="1">
        <v>1952</v>
      </c>
      <c r="C1740" s="3">
        <v>41435</v>
      </c>
      <c r="D1740" s="1">
        <v>600</v>
      </c>
      <c r="E1740" s="1">
        <v>254.25</v>
      </c>
      <c r="F1740" s="1">
        <v>21.6</v>
      </c>
      <c r="G1740" s="1">
        <f t="shared" si="23"/>
        <v>30.014593076428319</v>
      </c>
      <c r="H1740" s="5"/>
    </row>
    <row r="1741" spans="1:8" x14ac:dyDescent="0.25">
      <c r="A1741" s="1" t="s">
        <v>11</v>
      </c>
      <c r="B1741" s="1">
        <v>1952</v>
      </c>
      <c r="C1741" s="3">
        <v>41435</v>
      </c>
      <c r="D1741" s="1">
        <v>1000</v>
      </c>
      <c r="E1741" s="1">
        <v>254.417</v>
      </c>
      <c r="F1741" s="1">
        <v>21.8</v>
      </c>
      <c r="G1741" s="1">
        <f t="shared" si="23"/>
        <v>30.708546514097478</v>
      </c>
      <c r="H1741" s="5"/>
    </row>
    <row r="1742" spans="1:8" x14ac:dyDescent="0.25">
      <c r="A1742" s="1" t="s">
        <v>11</v>
      </c>
      <c r="B1742" s="1">
        <v>1952</v>
      </c>
      <c r="C1742" s="3">
        <v>41435</v>
      </c>
      <c r="D1742" s="1">
        <v>1100</v>
      </c>
      <c r="E1742" s="1">
        <v>254.458</v>
      </c>
      <c r="F1742" s="1">
        <v>21.6</v>
      </c>
      <c r="G1742" s="1">
        <f t="shared" si="23"/>
        <v>30.014593076428319</v>
      </c>
      <c r="H1742" s="5"/>
    </row>
    <row r="1743" spans="1:8" x14ac:dyDescent="0.25">
      <c r="A1743" s="1" t="s">
        <v>11</v>
      </c>
      <c r="B1743" s="1">
        <v>1952</v>
      </c>
      <c r="C1743" s="3">
        <v>41435</v>
      </c>
      <c r="D1743" s="1">
        <v>1200</v>
      </c>
      <c r="E1743" s="1">
        <v>254.5</v>
      </c>
      <c r="F1743" s="1">
        <v>21.200000000000003</v>
      </c>
      <c r="G1743" s="1">
        <f t="shared" si="23"/>
        <v>28.654978835358328</v>
      </c>
      <c r="H1743" s="5"/>
    </row>
    <row r="1744" spans="1:8" x14ac:dyDescent="0.25">
      <c r="A1744" s="1" t="s">
        <v>11</v>
      </c>
      <c r="B1744" s="1">
        <v>1952</v>
      </c>
      <c r="C1744" s="3">
        <v>41435</v>
      </c>
      <c r="D1744" s="1">
        <v>1600</v>
      </c>
      <c r="E1744" s="1">
        <v>254.667</v>
      </c>
      <c r="F1744" s="1">
        <v>19.700000000000003</v>
      </c>
      <c r="G1744" s="1">
        <f t="shared" si="23"/>
        <v>23.887098357007439</v>
      </c>
      <c r="H1744" s="5"/>
    </row>
    <row r="1745" spans="1:8" x14ac:dyDescent="0.25">
      <c r="A1745" s="1" t="s">
        <v>11</v>
      </c>
      <c r="B1745" s="1">
        <v>1952</v>
      </c>
      <c r="C1745" s="3">
        <v>41435</v>
      </c>
      <c r="D1745" s="1">
        <v>1800</v>
      </c>
      <c r="E1745" s="1">
        <v>254.75</v>
      </c>
      <c r="F1745" s="1">
        <v>19.400000000000002</v>
      </c>
      <c r="G1745" s="1">
        <f t="shared" si="23"/>
        <v>22.995107655942526</v>
      </c>
      <c r="H1745" s="5"/>
    </row>
    <row r="1746" spans="1:8" x14ac:dyDescent="0.25">
      <c r="A1746" s="1" t="s">
        <v>11</v>
      </c>
      <c r="B1746" s="1">
        <v>1952</v>
      </c>
      <c r="C1746" s="3">
        <v>41435</v>
      </c>
      <c r="D1746" s="1">
        <v>2000</v>
      </c>
      <c r="E1746" s="1">
        <v>254.833</v>
      </c>
      <c r="F1746" s="1">
        <v>19.400000000000002</v>
      </c>
      <c r="G1746" s="1">
        <f t="shared" si="23"/>
        <v>22.995107655942526</v>
      </c>
      <c r="H1746" s="5"/>
    </row>
    <row r="1747" spans="1:8" x14ac:dyDescent="0.25">
      <c r="A1747" s="1" t="s">
        <v>11</v>
      </c>
      <c r="B1747" s="1">
        <v>1952</v>
      </c>
      <c r="C1747" s="3">
        <v>41435</v>
      </c>
      <c r="D1747" s="1">
        <v>2100</v>
      </c>
      <c r="E1747" s="1">
        <v>254.875</v>
      </c>
      <c r="F1747" s="1">
        <v>19.5</v>
      </c>
      <c r="G1747" s="1">
        <f t="shared" si="23"/>
        <v>23.290187940732245</v>
      </c>
      <c r="H1747" s="5"/>
    </row>
    <row r="1748" spans="1:8" x14ac:dyDescent="0.25">
      <c r="A1748" s="1" t="s">
        <v>11</v>
      </c>
      <c r="B1748" s="1">
        <v>1952</v>
      </c>
      <c r="C1748" s="3">
        <v>41436</v>
      </c>
      <c r="D1748" s="1">
        <v>0</v>
      </c>
      <c r="E1748" s="1">
        <v>255</v>
      </c>
      <c r="F1748" s="1">
        <v>20.200000000000003</v>
      </c>
      <c r="G1748" s="1">
        <f t="shared" si="23"/>
        <v>25.419005385914065</v>
      </c>
      <c r="H1748" s="5"/>
    </row>
    <row r="1749" spans="1:8" x14ac:dyDescent="0.25">
      <c r="A1749" s="1" t="s">
        <v>11</v>
      </c>
      <c r="B1749" s="1">
        <v>1952</v>
      </c>
      <c r="C1749" s="3">
        <v>41436</v>
      </c>
      <c r="D1749" s="1">
        <v>300</v>
      </c>
      <c r="E1749" s="1">
        <v>255.125</v>
      </c>
      <c r="F1749" s="1">
        <v>20.85</v>
      </c>
      <c r="G1749" s="1">
        <f t="shared" si="23"/>
        <v>27.496042094748034</v>
      </c>
      <c r="H1749" s="5"/>
    </row>
    <row r="1750" spans="1:8" x14ac:dyDescent="0.25">
      <c r="A1750" s="1" t="s">
        <v>11</v>
      </c>
      <c r="B1750" s="1">
        <v>1952</v>
      </c>
      <c r="C1750" s="3">
        <v>41436</v>
      </c>
      <c r="D1750" s="1">
        <v>600</v>
      </c>
      <c r="E1750" s="1">
        <v>255.25</v>
      </c>
      <c r="F1750" s="1">
        <v>21.3</v>
      </c>
      <c r="G1750" s="1">
        <f t="shared" si="23"/>
        <v>28.99135897406655</v>
      </c>
      <c r="H1750" s="5"/>
    </row>
    <row r="1751" spans="1:8" x14ac:dyDescent="0.25">
      <c r="A1751" s="1" t="s">
        <v>11</v>
      </c>
      <c r="B1751" s="1">
        <v>1952</v>
      </c>
      <c r="C1751" s="3">
        <v>41436</v>
      </c>
      <c r="D1751" s="1">
        <v>900</v>
      </c>
      <c r="E1751" s="1">
        <v>255.375</v>
      </c>
      <c r="F1751" s="1">
        <v>21.55</v>
      </c>
      <c r="G1751" s="1">
        <f t="shared" si="23"/>
        <v>29.842582123580243</v>
      </c>
      <c r="H1751" s="5"/>
    </row>
    <row r="1752" spans="1:8" x14ac:dyDescent="0.25">
      <c r="A1752" s="1" t="s">
        <v>11</v>
      </c>
      <c r="B1752" s="1">
        <v>1952</v>
      </c>
      <c r="C1752" s="3">
        <v>41436</v>
      </c>
      <c r="D1752" s="1">
        <v>1000</v>
      </c>
      <c r="E1752" s="1">
        <v>255.417</v>
      </c>
      <c r="F1752" s="1">
        <v>21.5</v>
      </c>
      <c r="G1752" s="1">
        <f t="shared" si="23"/>
        <v>29.671160821956892</v>
      </c>
      <c r="H1752" s="5"/>
    </row>
    <row r="1753" spans="1:8" x14ac:dyDescent="0.25">
      <c r="A1753" s="1" t="s">
        <v>11</v>
      </c>
      <c r="B1753" s="1">
        <v>1952</v>
      </c>
      <c r="C1753" s="3">
        <v>41436</v>
      </c>
      <c r="D1753" s="1">
        <v>1200</v>
      </c>
      <c r="E1753" s="1">
        <v>255.5</v>
      </c>
      <c r="F1753" s="1">
        <v>20.950000000000003</v>
      </c>
      <c r="G1753" s="1">
        <f t="shared" si="23"/>
        <v>27.824254986456285</v>
      </c>
      <c r="H1753" s="5"/>
    </row>
    <row r="1754" spans="1:8" x14ac:dyDescent="0.25">
      <c r="A1754" s="1" t="s">
        <v>11</v>
      </c>
      <c r="B1754" s="1">
        <v>1952</v>
      </c>
      <c r="C1754" s="3">
        <v>41436</v>
      </c>
      <c r="D1754" s="1">
        <v>1600</v>
      </c>
      <c r="E1754" s="1">
        <v>255.667</v>
      </c>
      <c r="F1754" s="1">
        <v>19.650000000000002</v>
      </c>
      <c r="G1754" s="1">
        <f t="shared" si="23"/>
        <v>23.737025295657972</v>
      </c>
      <c r="H1754" s="5"/>
    </row>
    <row r="1755" spans="1:8" x14ac:dyDescent="0.25">
      <c r="A1755" s="1" t="s">
        <v>11</v>
      </c>
      <c r="B1755" s="1">
        <v>1952</v>
      </c>
      <c r="C1755" s="3">
        <v>41436</v>
      </c>
      <c r="D1755" s="1">
        <v>1800</v>
      </c>
      <c r="E1755" s="1">
        <v>255.75</v>
      </c>
      <c r="F1755" s="1">
        <v>19.3</v>
      </c>
      <c r="G1755" s="1">
        <f t="shared" si="23"/>
        <v>22.702269936688264</v>
      </c>
      <c r="H1755" s="5"/>
    </row>
    <row r="1756" spans="1:8" x14ac:dyDescent="0.25">
      <c r="A1756" s="1" t="s">
        <v>11</v>
      </c>
      <c r="B1756" s="1">
        <v>1952</v>
      </c>
      <c r="C1756" s="3">
        <v>41436</v>
      </c>
      <c r="D1756" s="1">
        <v>2000</v>
      </c>
      <c r="E1756" s="1">
        <v>255.833</v>
      </c>
      <c r="F1756" s="1">
        <v>19.25</v>
      </c>
      <c r="G1756" s="1">
        <f t="shared" si="23"/>
        <v>22.556690303444775</v>
      </c>
      <c r="H1756" s="5"/>
    </row>
    <row r="1757" spans="1:8" x14ac:dyDescent="0.25">
      <c r="A1757" s="1" t="s">
        <v>11</v>
      </c>
      <c r="B1757" s="1">
        <v>1952</v>
      </c>
      <c r="C1757" s="3">
        <v>41437</v>
      </c>
      <c r="D1757" s="1">
        <v>0</v>
      </c>
      <c r="E1757" s="1">
        <v>256</v>
      </c>
      <c r="F1757" s="1">
        <v>20.05</v>
      </c>
      <c r="G1757" s="1">
        <f t="shared" si="23"/>
        <v>24.953462251026647</v>
      </c>
      <c r="H1757" s="5"/>
    </row>
    <row r="1758" spans="1:8" x14ac:dyDescent="0.25">
      <c r="A1758" s="1" t="s">
        <v>11</v>
      </c>
      <c r="B1758" s="1">
        <v>1952</v>
      </c>
      <c r="C1758" s="3">
        <v>41437</v>
      </c>
      <c r="D1758" s="1">
        <v>300</v>
      </c>
      <c r="E1758" s="1">
        <v>256.125</v>
      </c>
      <c r="F1758" s="1">
        <v>20.75</v>
      </c>
      <c r="G1758" s="1">
        <f t="shared" si="23"/>
        <v>27.170150716755263</v>
      </c>
      <c r="H1758" s="5"/>
    </row>
    <row r="1759" spans="1:8" x14ac:dyDescent="0.25">
      <c r="A1759" s="1" t="s">
        <v>11</v>
      </c>
      <c r="B1759" s="1">
        <v>1952</v>
      </c>
      <c r="C1759" s="3">
        <v>41437</v>
      </c>
      <c r="D1759" s="1">
        <v>600</v>
      </c>
      <c r="E1759" s="1">
        <v>256.25</v>
      </c>
      <c r="F1759" s="1">
        <v>21.150000000000002</v>
      </c>
      <c r="G1759" s="1">
        <f t="shared" si="23"/>
        <v>28.487666649202964</v>
      </c>
      <c r="H1759" s="5"/>
    </row>
    <row r="1760" spans="1:8" x14ac:dyDescent="0.25">
      <c r="A1760" s="1" t="s">
        <v>11</v>
      </c>
      <c r="B1760" s="1">
        <v>1952</v>
      </c>
      <c r="C1760" s="3">
        <v>41437</v>
      </c>
      <c r="D1760" s="1">
        <v>930</v>
      </c>
      <c r="E1760" s="1">
        <v>256.39600000000002</v>
      </c>
      <c r="F1760" s="1">
        <v>21.35</v>
      </c>
      <c r="G1760" s="1">
        <f t="shared" si="23"/>
        <v>29.160428249606511</v>
      </c>
      <c r="H1760" s="5"/>
    </row>
    <row r="1761" spans="1:8" x14ac:dyDescent="0.25">
      <c r="A1761" s="1" t="s">
        <v>11</v>
      </c>
      <c r="B1761" s="1">
        <v>1952</v>
      </c>
      <c r="C1761" s="3">
        <v>41437</v>
      </c>
      <c r="D1761" s="1">
        <v>1200</v>
      </c>
      <c r="E1761" s="1">
        <v>256.5</v>
      </c>
      <c r="F1761" s="1">
        <v>20.650000000000002</v>
      </c>
      <c r="G1761" s="1">
        <f t="shared" si="23"/>
        <v>26.846575501294375</v>
      </c>
      <c r="H1761" s="5"/>
    </row>
    <row r="1762" spans="1:8" x14ac:dyDescent="0.25">
      <c r="A1762" s="1" t="s">
        <v>11</v>
      </c>
      <c r="B1762" s="1">
        <v>1952</v>
      </c>
      <c r="C1762" s="3">
        <v>41437</v>
      </c>
      <c r="D1762" s="1">
        <v>1600</v>
      </c>
      <c r="E1762" s="1">
        <v>256.66699999999997</v>
      </c>
      <c r="F1762" s="1">
        <v>19.3</v>
      </c>
      <c r="G1762" s="1">
        <f t="shared" si="23"/>
        <v>22.702269936688264</v>
      </c>
      <c r="H1762" s="5"/>
    </row>
    <row r="1763" spans="1:8" x14ac:dyDescent="0.25">
      <c r="A1763" s="1" t="s">
        <v>11</v>
      </c>
      <c r="B1763" s="1">
        <v>1952</v>
      </c>
      <c r="C1763" s="3">
        <v>41437</v>
      </c>
      <c r="D1763" s="1">
        <v>1800</v>
      </c>
      <c r="E1763" s="1">
        <v>256.75</v>
      </c>
      <c r="F1763" s="1">
        <v>19</v>
      </c>
      <c r="G1763" s="1">
        <f t="shared" si="23"/>
        <v>21.837156536225393</v>
      </c>
      <c r="H1763" s="5"/>
    </row>
    <row r="1764" spans="1:8" x14ac:dyDescent="0.25">
      <c r="A1764" s="1" t="s">
        <v>11</v>
      </c>
      <c r="B1764" s="1">
        <v>1952</v>
      </c>
      <c r="C1764" s="3">
        <v>41437</v>
      </c>
      <c r="D1764" s="1">
        <v>2000</v>
      </c>
      <c r="E1764" s="1">
        <v>256.83300000000003</v>
      </c>
      <c r="F1764" s="1">
        <v>18.95</v>
      </c>
      <c r="G1764" s="1">
        <f t="shared" si="23"/>
        <v>21.694917771337906</v>
      </c>
      <c r="H1764" s="5"/>
    </row>
    <row r="1765" spans="1:8" x14ac:dyDescent="0.25">
      <c r="A1765" s="1" t="s">
        <v>11</v>
      </c>
      <c r="B1765" s="1">
        <v>1952</v>
      </c>
      <c r="C1765" s="3">
        <v>41437</v>
      </c>
      <c r="D1765" s="1">
        <v>2100</v>
      </c>
      <c r="E1765" s="1">
        <v>256.875</v>
      </c>
      <c r="F1765" s="1">
        <v>19.100000000000001</v>
      </c>
      <c r="G1765" s="1">
        <f t="shared" si="23"/>
        <v>22.12329995545872</v>
      </c>
      <c r="H1765" s="5"/>
    </row>
    <row r="1766" spans="1:8" x14ac:dyDescent="0.25">
      <c r="A1766" s="1" t="s">
        <v>11</v>
      </c>
      <c r="B1766" s="1">
        <v>1952</v>
      </c>
      <c r="C1766" s="3">
        <v>41438</v>
      </c>
      <c r="D1766" s="1">
        <v>0</v>
      </c>
      <c r="E1766" s="1">
        <v>257</v>
      </c>
      <c r="F1766" s="1">
        <v>19.700000000000003</v>
      </c>
      <c r="G1766" s="1">
        <f t="shared" si="23"/>
        <v>23.887098357007439</v>
      </c>
      <c r="H1766" s="5"/>
    </row>
    <row r="1767" spans="1:8" x14ac:dyDescent="0.25">
      <c r="A1767" s="1" t="s">
        <v>11</v>
      </c>
      <c r="B1767" s="1">
        <v>1952</v>
      </c>
      <c r="C1767" s="3">
        <v>41438</v>
      </c>
      <c r="D1767" s="1">
        <v>300</v>
      </c>
      <c r="E1767" s="1">
        <v>257.125</v>
      </c>
      <c r="F1767" s="1">
        <v>20.450000000000003</v>
      </c>
      <c r="G1767" s="1">
        <f t="shared" si="23"/>
        <v>26.206352085999416</v>
      </c>
      <c r="H1767" s="5"/>
    </row>
    <row r="1768" spans="1:8" x14ac:dyDescent="0.25">
      <c r="A1768" s="1" t="s">
        <v>11</v>
      </c>
      <c r="B1768" s="1">
        <v>1952</v>
      </c>
      <c r="C1768" s="3">
        <v>41438</v>
      </c>
      <c r="D1768" s="1">
        <v>600</v>
      </c>
      <c r="E1768" s="1">
        <v>257.25</v>
      </c>
      <c r="F1768" s="1">
        <v>20.900000000000002</v>
      </c>
      <c r="G1768" s="1">
        <f t="shared" si="23"/>
        <v>27.659858017460561</v>
      </c>
      <c r="H1768" s="5"/>
    </row>
    <row r="1769" spans="1:8" x14ac:dyDescent="0.25">
      <c r="A1769" s="1" t="s">
        <v>11</v>
      </c>
      <c r="B1769" s="1">
        <v>1952</v>
      </c>
      <c r="C1769" s="3">
        <v>41438</v>
      </c>
      <c r="D1769" s="1">
        <v>930</v>
      </c>
      <c r="E1769" s="1">
        <v>257.39600000000002</v>
      </c>
      <c r="F1769" s="1">
        <v>21</v>
      </c>
      <c r="G1769" s="1">
        <f t="shared" si="23"/>
        <v>27.989233668551137</v>
      </c>
      <c r="H1769" s="5"/>
    </row>
    <row r="1770" spans="1:8" x14ac:dyDescent="0.25">
      <c r="A1770" s="1" t="s">
        <v>11</v>
      </c>
      <c r="B1770" s="1">
        <v>1952</v>
      </c>
      <c r="C1770" s="3">
        <v>41438</v>
      </c>
      <c r="D1770" s="1">
        <v>1200</v>
      </c>
      <c r="E1770" s="1">
        <v>257.5</v>
      </c>
      <c r="F1770" s="1">
        <v>20.200000000000003</v>
      </c>
      <c r="G1770" s="1">
        <f t="shared" si="23"/>
        <v>25.419005385914065</v>
      </c>
      <c r="H1770" s="5"/>
    </row>
    <row r="1771" spans="1:8" x14ac:dyDescent="0.25">
      <c r="A1771" s="1" t="s">
        <v>11</v>
      </c>
      <c r="B1771" s="1">
        <v>1952</v>
      </c>
      <c r="C1771" s="3">
        <v>41438</v>
      </c>
      <c r="D1771" s="1">
        <v>1600</v>
      </c>
      <c r="E1771" s="1">
        <v>257.66699999999997</v>
      </c>
      <c r="F1771" s="1">
        <v>18.75</v>
      </c>
      <c r="G1771" s="1">
        <f t="shared" si="23"/>
        <v>21.131499294406225</v>
      </c>
      <c r="H1771" s="5"/>
    </row>
    <row r="1772" spans="1:8" x14ac:dyDescent="0.25">
      <c r="A1772" s="1" t="s">
        <v>11</v>
      </c>
      <c r="B1772" s="1">
        <v>1952</v>
      </c>
      <c r="C1772" s="3">
        <v>41438</v>
      </c>
      <c r="D1772" s="1">
        <v>1800</v>
      </c>
      <c r="E1772" s="1">
        <v>257.75</v>
      </c>
      <c r="F1772" s="1">
        <v>18.400000000000002</v>
      </c>
      <c r="G1772" s="1">
        <f t="shared" si="23"/>
        <v>20.16672415619577</v>
      </c>
      <c r="H1772" s="5"/>
    </row>
    <row r="1773" spans="1:8" x14ac:dyDescent="0.25">
      <c r="A1773" s="1" t="s">
        <v>11</v>
      </c>
      <c r="B1773" s="1">
        <v>1952</v>
      </c>
      <c r="C1773" s="3">
        <v>41438</v>
      </c>
      <c r="D1773" s="1">
        <v>2000</v>
      </c>
      <c r="E1773" s="1">
        <v>257.83300000000003</v>
      </c>
      <c r="F1773" s="1">
        <v>18.350000000000001</v>
      </c>
      <c r="G1773" s="1">
        <f t="shared" si="23"/>
        <v>20.031091142411508</v>
      </c>
      <c r="H1773" s="5"/>
    </row>
    <row r="1774" spans="1:8" x14ac:dyDescent="0.25">
      <c r="A1774" s="1" t="s">
        <v>11</v>
      </c>
      <c r="B1774" s="1">
        <v>1952</v>
      </c>
      <c r="C1774" s="3">
        <v>41438</v>
      </c>
      <c r="D1774" s="1">
        <v>2100</v>
      </c>
      <c r="E1774" s="1">
        <v>257.875</v>
      </c>
      <c r="F1774" s="1">
        <v>18.400000000000002</v>
      </c>
      <c r="G1774" s="1">
        <f t="shared" si="23"/>
        <v>20.16672415619577</v>
      </c>
      <c r="H1774" s="5"/>
    </row>
    <row r="1775" spans="1:8" x14ac:dyDescent="0.25">
      <c r="A1775" s="1" t="s">
        <v>11</v>
      </c>
      <c r="B1775" s="1">
        <v>1952</v>
      </c>
      <c r="C1775" s="3">
        <v>41439</v>
      </c>
      <c r="D1775" s="1">
        <v>0</v>
      </c>
      <c r="E1775" s="1">
        <v>258</v>
      </c>
      <c r="F1775" s="1">
        <v>19</v>
      </c>
      <c r="G1775" s="1">
        <f t="shared" si="23"/>
        <v>21.837156536225393</v>
      </c>
      <c r="H1775" s="5"/>
    </row>
    <row r="1776" spans="1:8" x14ac:dyDescent="0.25">
      <c r="A1776" s="1" t="s">
        <v>11</v>
      </c>
      <c r="B1776" s="1">
        <v>1952</v>
      </c>
      <c r="C1776" s="3">
        <v>41439</v>
      </c>
      <c r="D1776" s="1">
        <v>500</v>
      </c>
      <c r="E1776" s="1">
        <v>258.20800000000003</v>
      </c>
      <c r="F1776" s="1">
        <v>20.25</v>
      </c>
      <c r="G1776" s="1">
        <f t="shared" si="23"/>
        <v>25.575328769061748</v>
      </c>
      <c r="H1776" s="5"/>
    </row>
    <row r="1777" spans="1:8" x14ac:dyDescent="0.25">
      <c r="A1777" s="1" t="s">
        <v>11</v>
      </c>
      <c r="B1777" s="1">
        <v>1952</v>
      </c>
      <c r="C1777" s="3">
        <v>41439</v>
      </c>
      <c r="D1777" s="1">
        <v>600</v>
      </c>
      <c r="E1777" s="1">
        <v>258.25</v>
      </c>
      <c r="F1777" s="1">
        <v>20.400000000000002</v>
      </c>
      <c r="G1777" s="1">
        <f t="shared" si="23"/>
        <v>26.047735435149953</v>
      </c>
      <c r="H1777" s="5"/>
    </row>
    <row r="1778" spans="1:8" x14ac:dyDescent="0.25">
      <c r="A1778" s="1" t="s">
        <v>11</v>
      </c>
      <c r="B1778" s="1">
        <v>1952</v>
      </c>
      <c r="C1778" s="3">
        <v>41439</v>
      </c>
      <c r="D1778" s="1">
        <v>930</v>
      </c>
      <c r="E1778" s="1">
        <v>258.39600000000002</v>
      </c>
      <c r="F1778" s="1">
        <v>20.6</v>
      </c>
      <c r="G1778" s="1">
        <f t="shared" si="23"/>
        <v>26.685654778599755</v>
      </c>
      <c r="H1778" s="5"/>
    </row>
    <row r="1779" spans="1:8" x14ac:dyDescent="0.25">
      <c r="A1779" s="1" t="s">
        <v>11</v>
      </c>
      <c r="B1779" s="1">
        <v>1952</v>
      </c>
      <c r="C1779" s="3">
        <v>41439</v>
      </c>
      <c r="D1779" s="1">
        <v>1200</v>
      </c>
      <c r="E1779" s="1">
        <v>258.5</v>
      </c>
      <c r="F1779" s="1">
        <v>19.700000000000003</v>
      </c>
      <c r="G1779" s="1">
        <f t="shared" si="23"/>
        <v>23.887098357007439</v>
      </c>
      <c r="H1779" s="5"/>
    </row>
    <row r="1780" spans="1:8" x14ac:dyDescent="0.25">
      <c r="A1780" s="1" t="s">
        <v>11</v>
      </c>
      <c r="B1780" s="1">
        <v>1952</v>
      </c>
      <c r="C1780" s="3">
        <v>41439</v>
      </c>
      <c r="D1780" s="1">
        <v>1600</v>
      </c>
      <c r="E1780" s="1">
        <v>258.66699999999997</v>
      </c>
      <c r="F1780" s="1">
        <v>18.3</v>
      </c>
      <c r="G1780" s="1">
        <f t="shared" si="23"/>
        <v>19.896003994329536</v>
      </c>
      <c r="H1780" s="5"/>
    </row>
    <row r="1781" spans="1:8" x14ac:dyDescent="0.25">
      <c r="A1781" s="1" t="s">
        <v>11</v>
      </c>
      <c r="B1781" s="1">
        <v>1952</v>
      </c>
      <c r="C1781" s="3">
        <v>41439</v>
      </c>
      <c r="D1781" s="1">
        <v>1800</v>
      </c>
      <c r="E1781" s="1">
        <v>258.75</v>
      </c>
      <c r="F1781" s="1">
        <v>18.05</v>
      </c>
      <c r="G1781" s="1">
        <f t="shared" si="23"/>
        <v>19.22873119821141</v>
      </c>
      <c r="H1781" s="5"/>
    </row>
    <row r="1782" spans="1:8" x14ac:dyDescent="0.25">
      <c r="A1782" s="1" t="s">
        <v>11</v>
      </c>
      <c r="B1782" s="1">
        <v>1952</v>
      </c>
      <c r="C1782" s="3">
        <v>41439</v>
      </c>
      <c r="D1782" s="1">
        <v>2000</v>
      </c>
      <c r="E1782" s="1">
        <v>258.83300000000003</v>
      </c>
      <c r="F1782" s="1">
        <v>18</v>
      </c>
      <c r="G1782" s="1">
        <f t="shared" si="23"/>
        <v>19.096904205281337</v>
      </c>
      <c r="H1782" s="5"/>
    </row>
    <row r="1783" spans="1:8" x14ac:dyDescent="0.25">
      <c r="A1783" s="1" t="s">
        <v>11</v>
      </c>
      <c r="B1783" s="1">
        <v>1952</v>
      </c>
      <c r="C1783" s="3">
        <v>41439</v>
      </c>
      <c r="D1783" s="1">
        <v>2100</v>
      </c>
      <c r="E1783" s="1">
        <v>258.875</v>
      </c>
      <c r="F1783" s="1">
        <v>18.150000000000002</v>
      </c>
      <c r="G1783" s="1">
        <f t="shared" si="23"/>
        <v>19.494010594756741</v>
      </c>
      <c r="H1783" s="5"/>
    </row>
    <row r="1784" spans="1:8" x14ac:dyDescent="0.25">
      <c r="A1784" s="1" t="s">
        <v>11</v>
      </c>
      <c r="B1784" s="1">
        <v>1952</v>
      </c>
      <c r="C1784" s="3">
        <v>41440</v>
      </c>
      <c r="D1784" s="1">
        <v>0</v>
      </c>
      <c r="E1784" s="1">
        <v>259</v>
      </c>
      <c r="F1784" s="1">
        <v>18.8</v>
      </c>
      <c r="G1784" s="1">
        <f t="shared" si="23"/>
        <v>21.271524833335505</v>
      </c>
      <c r="H1784" s="5"/>
    </row>
    <row r="1785" spans="1:8" x14ac:dyDescent="0.25">
      <c r="A1785" s="1" t="s">
        <v>11</v>
      </c>
      <c r="B1785" s="1">
        <v>1952</v>
      </c>
      <c r="C1785" s="3">
        <v>41440</v>
      </c>
      <c r="D1785" s="1">
        <v>400</v>
      </c>
      <c r="E1785" s="1">
        <v>259.16699999999997</v>
      </c>
      <c r="F1785" s="1">
        <v>19.950000000000003</v>
      </c>
      <c r="G1785" s="1">
        <f t="shared" si="23"/>
        <v>24.645949199644576</v>
      </c>
      <c r="H1785" s="5"/>
    </row>
    <row r="1786" spans="1:8" x14ac:dyDescent="0.25">
      <c r="A1786" s="1" t="s">
        <v>11</v>
      </c>
      <c r="B1786" s="1">
        <v>1952</v>
      </c>
      <c r="C1786" s="3">
        <v>41440</v>
      </c>
      <c r="D1786" s="1">
        <v>600</v>
      </c>
      <c r="E1786" s="1">
        <v>259.25</v>
      </c>
      <c r="F1786" s="1">
        <v>20.200000000000003</v>
      </c>
      <c r="G1786" s="1">
        <f t="shared" si="23"/>
        <v>25.419005385914065</v>
      </c>
      <c r="H1786" s="5"/>
    </row>
    <row r="1787" spans="1:8" x14ac:dyDescent="0.25">
      <c r="A1787" s="1" t="s">
        <v>11</v>
      </c>
      <c r="B1787" s="1">
        <v>1952</v>
      </c>
      <c r="C1787" s="3">
        <v>41440</v>
      </c>
      <c r="D1787" s="1">
        <v>900</v>
      </c>
      <c r="E1787" s="1">
        <v>259.375</v>
      </c>
      <c r="F1787" s="1">
        <v>20.450000000000003</v>
      </c>
      <c r="G1787" s="1">
        <f t="shared" si="23"/>
        <v>26.206352085999416</v>
      </c>
      <c r="H1787" s="5"/>
    </row>
    <row r="1788" spans="1:8" x14ac:dyDescent="0.25">
      <c r="A1788" s="1" t="s">
        <v>11</v>
      </c>
      <c r="B1788" s="1">
        <v>1952</v>
      </c>
      <c r="C1788" s="3">
        <v>41440</v>
      </c>
      <c r="D1788" s="1">
        <v>1200</v>
      </c>
      <c r="E1788" s="1">
        <v>259.5</v>
      </c>
      <c r="F1788" s="1">
        <v>19.5</v>
      </c>
      <c r="G1788" s="1">
        <f t="shared" si="23"/>
        <v>23.290187940732245</v>
      </c>
      <c r="H1788" s="5"/>
    </row>
    <row r="1789" spans="1:8" x14ac:dyDescent="0.25">
      <c r="A1789" s="1" t="s">
        <v>11</v>
      </c>
      <c r="B1789" s="1">
        <v>1952</v>
      </c>
      <c r="C1789" s="3">
        <v>41440</v>
      </c>
      <c r="D1789" s="1">
        <v>1600</v>
      </c>
      <c r="E1789" s="1">
        <v>259.66699999999997</v>
      </c>
      <c r="F1789" s="1">
        <v>18.05</v>
      </c>
      <c r="G1789" s="1">
        <f t="shared" si="23"/>
        <v>19.22873119821141</v>
      </c>
      <c r="H1789" s="5"/>
    </row>
    <row r="1790" spans="1:8" x14ac:dyDescent="0.25">
      <c r="A1790" s="1" t="s">
        <v>11</v>
      </c>
      <c r="B1790" s="1">
        <v>1952</v>
      </c>
      <c r="C1790" s="3">
        <v>41440</v>
      </c>
      <c r="D1790" s="1">
        <v>1800</v>
      </c>
      <c r="E1790" s="1">
        <v>259.75</v>
      </c>
      <c r="F1790" s="1">
        <v>17.75</v>
      </c>
      <c r="G1790" s="1">
        <f t="shared" ref="G1790:G1853" si="24">(F1790^2.48)*0.0147193</f>
        <v>18.445867438511829</v>
      </c>
      <c r="H1790" s="5"/>
    </row>
    <row r="1791" spans="1:8" x14ac:dyDescent="0.25">
      <c r="A1791" s="1" t="s">
        <v>11</v>
      </c>
      <c r="B1791" s="1">
        <v>1952</v>
      </c>
      <c r="C1791" s="3">
        <v>41440</v>
      </c>
      <c r="D1791" s="1">
        <v>2000</v>
      </c>
      <c r="E1791" s="1">
        <v>259.83300000000003</v>
      </c>
      <c r="F1791" s="1">
        <v>17.7</v>
      </c>
      <c r="G1791" s="1">
        <f t="shared" si="24"/>
        <v>18.317274658510176</v>
      </c>
      <c r="H1791" s="5"/>
    </row>
    <row r="1792" spans="1:8" x14ac:dyDescent="0.25">
      <c r="A1792" s="1" t="s">
        <v>11</v>
      </c>
      <c r="B1792" s="1">
        <v>1952</v>
      </c>
      <c r="C1792" s="3">
        <v>41440</v>
      </c>
      <c r="D1792" s="1">
        <v>2100</v>
      </c>
      <c r="E1792" s="1">
        <v>259.875</v>
      </c>
      <c r="F1792" s="1">
        <v>17.75</v>
      </c>
      <c r="G1792" s="1">
        <f t="shared" si="24"/>
        <v>18.445867438511829</v>
      </c>
      <c r="H1792" s="5"/>
    </row>
    <row r="1793" spans="1:8" x14ac:dyDescent="0.25">
      <c r="A1793" s="1" t="s">
        <v>11</v>
      </c>
      <c r="B1793" s="1">
        <v>1952</v>
      </c>
      <c r="C1793" s="3">
        <v>41441</v>
      </c>
      <c r="D1793" s="1">
        <v>0</v>
      </c>
      <c r="E1793" s="1">
        <v>260</v>
      </c>
      <c r="F1793" s="1">
        <v>18.350000000000001</v>
      </c>
      <c r="G1793" s="1">
        <f t="shared" si="24"/>
        <v>20.031091142411508</v>
      </c>
      <c r="H1793" s="5"/>
    </row>
    <row r="1794" spans="1:8" x14ac:dyDescent="0.25">
      <c r="A1794" s="1" t="s">
        <v>11</v>
      </c>
      <c r="B1794" s="1">
        <v>1952</v>
      </c>
      <c r="C1794" s="3">
        <v>41441</v>
      </c>
      <c r="D1794" s="1">
        <v>400</v>
      </c>
      <c r="E1794" s="1">
        <v>260.16699999999997</v>
      </c>
      <c r="F1794" s="1">
        <v>19.400000000000002</v>
      </c>
      <c r="G1794" s="1">
        <f t="shared" si="24"/>
        <v>22.995107655942526</v>
      </c>
      <c r="H1794" s="5"/>
    </row>
    <row r="1795" spans="1:8" x14ac:dyDescent="0.25">
      <c r="A1795" s="1" t="s">
        <v>11</v>
      </c>
      <c r="B1795" s="1">
        <v>1952</v>
      </c>
      <c r="C1795" s="3">
        <v>41441</v>
      </c>
      <c r="D1795" s="1">
        <v>600</v>
      </c>
      <c r="E1795" s="1">
        <v>260.25</v>
      </c>
      <c r="F1795" s="1">
        <v>19.8</v>
      </c>
      <c r="G1795" s="1">
        <f t="shared" si="24"/>
        <v>24.188939526759032</v>
      </c>
      <c r="H1795" s="5"/>
    </row>
    <row r="1796" spans="1:8" x14ac:dyDescent="0.25">
      <c r="A1796" s="1" t="s">
        <v>11</v>
      </c>
      <c r="B1796" s="1">
        <v>1952</v>
      </c>
      <c r="C1796" s="3">
        <v>41441</v>
      </c>
      <c r="D1796" s="1">
        <v>930</v>
      </c>
      <c r="E1796" s="1">
        <v>260.39600000000002</v>
      </c>
      <c r="F1796" s="1">
        <v>20.05</v>
      </c>
      <c r="G1796" s="1">
        <f t="shared" si="24"/>
        <v>24.953462251026647</v>
      </c>
      <c r="H1796" s="5"/>
    </row>
    <row r="1797" spans="1:8" x14ac:dyDescent="0.25">
      <c r="A1797" s="1" t="s">
        <v>11</v>
      </c>
      <c r="B1797" s="1">
        <v>1952</v>
      </c>
      <c r="C1797" s="3">
        <v>41441</v>
      </c>
      <c r="D1797" s="1">
        <v>1200</v>
      </c>
      <c r="E1797" s="1">
        <v>260.5</v>
      </c>
      <c r="F1797" s="1">
        <v>19</v>
      </c>
      <c r="G1797" s="1">
        <f t="shared" si="24"/>
        <v>21.837156536225393</v>
      </c>
      <c r="H1797" s="5"/>
    </row>
    <row r="1798" spans="1:8" x14ac:dyDescent="0.25">
      <c r="A1798" s="1" t="s">
        <v>11</v>
      </c>
      <c r="B1798" s="1">
        <v>1952</v>
      </c>
      <c r="C1798" s="3">
        <v>41441</v>
      </c>
      <c r="D1798" s="1">
        <v>1600</v>
      </c>
      <c r="E1798" s="1">
        <v>260.66699999999997</v>
      </c>
      <c r="F1798" s="1">
        <v>17.45</v>
      </c>
      <c r="G1798" s="1">
        <f t="shared" si="24"/>
        <v>17.682343644248405</v>
      </c>
      <c r="H1798" s="5"/>
    </row>
    <row r="1799" spans="1:8" x14ac:dyDescent="0.25">
      <c r="A1799" s="1" t="s">
        <v>11</v>
      </c>
      <c r="B1799" s="1">
        <v>1952</v>
      </c>
      <c r="C1799" s="3">
        <v>41441</v>
      </c>
      <c r="D1799" s="1">
        <v>1800</v>
      </c>
      <c r="E1799" s="1">
        <v>260.75</v>
      </c>
      <c r="F1799" s="1">
        <v>17</v>
      </c>
      <c r="G1799" s="1">
        <f t="shared" si="24"/>
        <v>16.572975255833942</v>
      </c>
      <c r="H1799" s="5"/>
    </row>
    <row r="1800" spans="1:8" x14ac:dyDescent="0.25">
      <c r="A1800" s="1" t="s">
        <v>11</v>
      </c>
      <c r="B1800" s="1">
        <v>1952</v>
      </c>
      <c r="C1800" s="3">
        <v>41441</v>
      </c>
      <c r="D1800" s="1">
        <v>2000</v>
      </c>
      <c r="E1800" s="1">
        <v>260.83300000000003</v>
      </c>
      <c r="F1800" s="1">
        <v>16.900000000000002</v>
      </c>
      <c r="G1800" s="1">
        <f t="shared" si="24"/>
        <v>16.332256214615189</v>
      </c>
      <c r="H1800" s="5"/>
    </row>
    <row r="1801" spans="1:8" x14ac:dyDescent="0.25">
      <c r="A1801" s="1" t="s">
        <v>11</v>
      </c>
      <c r="B1801" s="1">
        <v>1952</v>
      </c>
      <c r="C1801" s="3">
        <v>41441</v>
      </c>
      <c r="D1801" s="1">
        <v>2100</v>
      </c>
      <c r="E1801" s="1">
        <v>260.875</v>
      </c>
      <c r="F1801" s="1">
        <v>16.95</v>
      </c>
      <c r="G1801" s="1">
        <f t="shared" si="24"/>
        <v>16.452353003845882</v>
      </c>
      <c r="H1801" s="5"/>
    </row>
    <row r="1802" spans="1:8" x14ac:dyDescent="0.25">
      <c r="A1802" s="1" t="s">
        <v>11</v>
      </c>
      <c r="B1802" s="1">
        <v>1952</v>
      </c>
      <c r="C1802" s="3">
        <v>41442</v>
      </c>
      <c r="D1802" s="1">
        <v>0</v>
      </c>
      <c r="E1802" s="1">
        <v>261</v>
      </c>
      <c r="F1802" s="1">
        <v>17</v>
      </c>
      <c r="G1802" s="1">
        <f t="shared" si="24"/>
        <v>16.572975255833942</v>
      </c>
      <c r="H1802" s="5"/>
    </row>
    <row r="1803" spans="1:8" x14ac:dyDescent="0.25">
      <c r="A1803" s="1" t="s">
        <v>11</v>
      </c>
      <c r="B1803" s="1">
        <v>1952</v>
      </c>
      <c r="C1803" s="3">
        <v>41442</v>
      </c>
      <c r="D1803" s="1">
        <v>600</v>
      </c>
      <c r="E1803" s="1">
        <v>261.25</v>
      </c>
      <c r="F1803" s="1">
        <v>19.25</v>
      </c>
      <c r="G1803" s="1">
        <f t="shared" si="24"/>
        <v>22.556690303444775</v>
      </c>
      <c r="H1803" s="5"/>
    </row>
    <row r="1804" spans="1:8" x14ac:dyDescent="0.25">
      <c r="A1804" s="1" t="s">
        <v>11</v>
      </c>
      <c r="B1804" s="1">
        <v>1952</v>
      </c>
      <c r="C1804" s="3">
        <v>41442</v>
      </c>
      <c r="D1804" s="1">
        <v>900</v>
      </c>
      <c r="E1804" s="1">
        <v>261.375</v>
      </c>
      <c r="F1804" s="1">
        <v>19.650000000000002</v>
      </c>
      <c r="G1804" s="1">
        <f t="shared" si="24"/>
        <v>23.737025295657972</v>
      </c>
      <c r="H1804" s="5"/>
    </row>
    <row r="1805" spans="1:8" x14ac:dyDescent="0.25">
      <c r="A1805" s="1" t="s">
        <v>11</v>
      </c>
      <c r="B1805" s="1">
        <v>1952</v>
      </c>
      <c r="C1805" s="3">
        <v>41442</v>
      </c>
      <c r="D1805" s="1">
        <v>1000</v>
      </c>
      <c r="E1805" s="1">
        <v>261.41699999999997</v>
      </c>
      <c r="F1805" s="1">
        <v>19.650000000000002</v>
      </c>
      <c r="G1805" s="1">
        <f t="shared" si="24"/>
        <v>23.737025295657972</v>
      </c>
      <c r="H1805" s="5"/>
    </row>
    <row r="1806" spans="1:8" x14ac:dyDescent="0.25">
      <c r="A1806" s="1" t="s">
        <v>11</v>
      </c>
      <c r="B1806" s="1">
        <v>1952</v>
      </c>
      <c r="C1806" s="3">
        <v>41442</v>
      </c>
      <c r="D1806" s="1">
        <v>1200</v>
      </c>
      <c r="E1806" s="1">
        <v>261.5</v>
      </c>
      <c r="F1806" s="1">
        <v>18.900000000000002</v>
      </c>
      <c r="G1806" s="1">
        <f t="shared" si="24"/>
        <v>21.553233367772417</v>
      </c>
      <c r="H1806" s="5"/>
    </row>
    <row r="1807" spans="1:8" x14ac:dyDescent="0.25">
      <c r="A1807" s="1" t="s">
        <v>11</v>
      </c>
      <c r="B1807" s="1">
        <v>1952</v>
      </c>
      <c r="C1807" s="3">
        <v>41442</v>
      </c>
      <c r="D1807" s="1">
        <v>1600</v>
      </c>
      <c r="E1807" s="1">
        <v>261.66699999999997</v>
      </c>
      <c r="F1807" s="1">
        <v>17.05</v>
      </c>
      <c r="G1807" s="1">
        <f t="shared" si="24"/>
        <v>16.694123714028162</v>
      </c>
      <c r="H1807" s="5"/>
    </row>
    <row r="1808" spans="1:8" x14ac:dyDescent="0.25">
      <c r="A1808" s="1" t="s">
        <v>11</v>
      </c>
      <c r="B1808" s="1">
        <v>1952</v>
      </c>
      <c r="C1808" s="3">
        <v>41442</v>
      </c>
      <c r="D1808" s="1">
        <v>1800</v>
      </c>
      <c r="E1808" s="1">
        <v>261.75</v>
      </c>
      <c r="F1808" s="1">
        <v>16.650000000000002</v>
      </c>
      <c r="G1808" s="1">
        <f t="shared" si="24"/>
        <v>15.739628108934365</v>
      </c>
      <c r="H1808" s="5"/>
    </row>
    <row r="1809" spans="1:8" x14ac:dyDescent="0.25">
      <c r="A1809" s="1" t="s">
        <v>11</v>
      </c>
      <c r="B1809" s="1">
        <v>1952</v>
      </c>
      <c r="C1809" s="3">
        <v>41442</v>
      </c>
      <c r="D1809" s="1">
        <v>2000</v>
      </c>
      <c r="E1809" s="1">
        <v>261.83300000000003</v>
      </c>
      <c r="F1809" s="1">
        <v>16.600000000000001</v>
      </c>
      <c r="G1809" s="1">
        <f t="shared" si="24"/>
        <v>15.622668419548988</v>
      </c>
      <c r="H1809" s="5"/>
    </row>
    <row r="1810" spans="1:8" x14ac:dyDescent="0.25">
      <c r="A1810" s="1" t="s">
        <v>11</v>
      </c>
      <c r="B1810" s="1">
        <v>1952</v>
      </c>
      <c r="C1810" s="3">
        <v>41442</v>
      </c>
      <c r="D1810" s="1">
        <v>2100</v>
      </c>
      <c r="E1810" s="1">
        <v>261.875</v>
      </c>
      <c r="F1810" s="1">
        <v>16.650000000000002</v>
      </c>
      <c r="G1810" s="1">
        <f t="shared" si="24"/>
        <v>15.739628108934365</v>
      </c>
      <c r="H1810" s="5"/>
    </row>
    <row r="1811" spans="1:8" x14ac:dyDescent="0.25">
      <c r="A1811" s="1" t="s">
        <v>11</v>
      </c>
      <c r="B1811" s="1">
        <v>1952</v>
      </c>
      <c r="C1811" s="3">
        <v>41443</v>
      </c>
      <c r="D1811" s="1">
        <v>0</v>
      </c>
      <c r="E1811" s="1">
        <v>262</v>
      </c>
      <c r="F1811" s="1">
        <v>17.25</v>
      </c>
      <c r="G1811" s="1">
        <f t="shared" si="24"/>
        <v>17.183994438183532</v>
      </c>
      <c r="H1811" s="5"/>
    </row>
    <row r="1812" spans="1:8" x14ac:dyDescent="0.25">
      <c r="A1812" s="1" t="s">
        <v>11</v>
      </c>
      <c r="B1812" s="1">
        <v>1952</v>
      </c>
      <c r="C1812" s="3">
        <v>41443</v>
      </c>
      <c r="D1812" s="1">
        <v>600</v>
      </c>
      <c r="E1812" s="1">
        <v>262.25</v>
      </c>
      <c r="F1812" s="1">
        <v>18.900000000000002</v>
      </c>
      <c r="G1812" s="1">
        <f t="shared" si="24"/>
        <v>21.553233367772417</v>
      </c>
      <c r="H1812" s="5"/>
    </row>
    <row r="1813" spans="1:8" x14ac:dyDescent="0.25">
      <c r="A1813" s="1" t="s">
        <v>11</v>
      </c>
      <c r="B1813" s="1">
        <v>1952</v>
      </c>
      <c r="C1813" s="3">
        <v>41443</v>
      </c>
      <c r="D1813" s="1">
        <v>830</v>
      </c>
      <c r="E1813" s="1">
        <v>262.35399999999998</v>
      </c>
      <c r="F1813" s="1">
        <v>19.350000000000001</v>
      </c>
      <c r="G1813" s="1">
        <f t="shared" si="24"/>
        <v>22.848408822528789</v>
      </c>
      <c r="H1813" s="5"/>
    </row>
    <row r="1814" spans="1:8" x14ac:dyDescent="0.25">
      <c r="A1814" s="1" t="s">
        <v>11</v>
      </c>
      <c r="B1814" s="1">
        <v>1952</v>
      </c>
      <c r="C1814" s="3">
        <v>41443</v>
      </c>
      <c r="D1814" s="1">
        <v>1030</v>
      </c>
      <c r="E1814" s="1">
        <v>262.43799999999999</v>
      </c>
      <c r="F1814" s="1">
        <v>19.350000000000001</v>
      </c>
      <c r="G1814" s="1">
        <f t="shared" si="24"/>
        <v>22.848408822528789</v>
      </c>
      <c r="H1814" s="5"/>
    </row>
    <row r="1815" spans="1:8" x14ac:dyDescent="0.25">
      <c r="A1815" s="1" t="s">
        <v>11</v>
      </c>
      <c r="B1815" s="1">
        <v>1952</v>
      </c>
      <c r="C1815" s="3">
        <v>41443</v>
      </c>
      <c r="D1815" s="1">
        <v>1200</v>
      </c>
      <c r="E1815" s="1">
        <v>262.5</v>
      </c>
      <c r="F1815" s="1">
        <v>18.75</v>
      </c>
      <c r="G1815" s="1">
        <f t="shared" si="24"/>
        <v>21.131499294406225</v>
      </c>
      <c r="H1815" s="5"/>
    </row>
    <row r="1816" spans="1:8" x14ac:dyDescent="0.25">
      <c r="A1816" s="1" t="s">
        <v>11</v>
      </c>
      <c r="B1816" s="1">
        <v>1952</v>
      </c>
      <c r="C1816" s="3">
        <v>41443</v>
      </c>
      <c r="D1816" s="1">
        <v>1600</v>
      </c>
      <c r="E1816" s="1">
        <v>262.66699999999997</v>
      </c>
      <c r="F1816" s="1">
        <v>16.8</v>
      </c>
      <c r="G1816" s="1">
        <f t="shared" si="24"/>
        <v>16.093636044918885</v>
      </c>
      <c r="H1816" s="5"/>
    </row>
    <row r="1817" spans="1:8" x14ac:dyDescent="0.25">
      <c r="A1817" s="1" t="s">
        <v>11</v>
      </c>
      <c r="B1817" s="1">
        <v>1952</v>
      </c>
      <c r="C1817" s="3">
        <v>41443</v>
      </c>
      <c r="D1817" s="1">
        <v>1800</v>
      </c>
      <c r="E1817" s="1">
        <v>262.75</v>
      </c>
      <c r="F1817" s="1">
        <v>16.350000000000001</v>
      </c>
      <c r="G1817" s="1">
        <f t="shared" si="24"/>
        <v>15.04565829587869</v>
      </c>
      <c r="H1817" s="5"/>
    </row>
    <row r="1818" spans="1:8" x14ac:dyDescent="0.25">
      <c r="A1818" s="1" t="s">
        <v>11</v>
      </c>
      <c r="B1818" s="1">
        <v>1952</v>
      </c>
      <c r="C1818" s="3">
        <v>41443</v>
      </c>
      <c r="D1818" s="1">
        <v>2000</v>
      </c>
      <c r="E1818" s="1">
        <v>262.83300000000003</v>
      </c>
      <c r="F1818" s="1">
        <v>16.3</v>
      </c>
      <c r="G1818" s="1">
        <f t="shared" si="24"/>
        <v>14.931808650083319</v>
      </c>
      <c r="H1818" s="5"/>
    </row>
    <row r="1819" spans="1:8" x14ac:dyDescent="0.25">
      <c r="A1819" s="1" t="s">
        <v>11</v>
      </c>
      <c r="B1819" s="1">
        <v>1952</v>
      </c>
      <c r="C1819" s="3">
        <v>41444</v>
      </c>
      <c r="D1819" s="1">
        <v>0</v>
      </c>
      <c r="E1819" s="1">
        <v>263</v>
      </c>
      <c r="F1819" s="1">
        <v>16.95</v>
      </c>
      <c r="G1819" s="1">
        <f t="shared" si="24"/>
        <v>16.452353003845882</v>
      </c>
      <c r="H1819" s="5"/>
    </row>
    <row r="1820" spans="1:8" x14ac:dyDescent="0.25">
      <c r="A1820" s="1" t="s">
        <v>11</v>
      </c>
      <c r="B1820" s="1">
        <v>1952</v>
      </c>
      <c r="C1820" s="3">
        <v>41444</v>
      </c>
      <c r="D1820" s="1">
        <v>400</v>
      </c>
      <c r="E1820" s="1">
        <v>263.16699999999997</v>
      </c>
      <c r="F1820" s="1">
        <v>18.25</v>
      </c>
      <c r="G1820" s="1">
        <f t="shared" si="24"/>
        <v>19.761461997504082</v>
      </c>
      <c r="H1820" s="5"/>
    </row>
    <row r="1821" spans="1:8" x14ac:dyDescent="0.25">
      <c r="A1821" s="1" t="s">
        <v>11</v>
      </c>
      <c r="B1821" s="1">
        <v>1952</v>
      </c>
      <c r="C1821" s="3">
        <v>41444</v>
      </c>
      <c r="D1821" s="1">
        <v>600</v>
      </c>
      <c r="E1821" s="1">
        <v>263.25</v>
      </c>
      <c r="F1821" s="1">
        <v>18.7</v>
      </c>
      <c r="G1821" s="1">
        <f t="shared" si="24"/>
        <v>20.992025300675444</v>
      </c>
      <c r="H1821" s="5"/>
    </row>
    <row r="1822" spans="1:8" x14ac:dyDescent="0.25">
      <c r="A1822" s="1" t="s">
        <v>11</v>
      </c>
      <c r="B1822" s="1">
        <v>1952</v>
      </c>
      <c r="C1822" s="3">
        <v>41444</v>
      </c>
      <c r="D1822" s="1">
        <v>900</v>
      </c>
      <c r="E1822" s="1">
        <v>263.375</v>
      </c>
      <c r="F1822" s="1">
        <v>19.100000000000001</v>
      </c>
      <c r="G1822" s="1">
        <f t="shared" si="24"/>
        <v>22.12329995545872</v>
      </c>
      <c r="H1822" s="5"/>
    </row>
    <row r="1823" spans="1:8" x14ac:dyDescent="0.25">
      <c r="A1823" s="1" t="s">
        <v>11</v>
      </c>
      <c r="B1823" s="1">
        <v>1952</v>
      </c>
      <c r="C1823" s="3">
        <v>41444</v>
      </c>
      <c r="D1823" s="1">
        <v>1000</v>
      </c>
      <c r="E1823" s="1">
        <v>263.41699999999997</v>
      </c>
      <c r="F1823" s="1">
        <v>19.05</v>
      </c>
      <c r="G1823" s="1">
        <f t="shared" si="24"/>
        <v>21.979950364047841</v>
      </c>
      <c r="H1823" s="5"/>
    </row>
    <row r="1824" spans="1:8" x14ac:dyDescent="0.25">
      <c r="A1824" s="1" t="s">
        <v>11</v>
      </c>
      <c r="B1824" s="1">
        <v>1952</v>
      </c>
      <c r="C1824" s="3">
        <v>41444</v>
      </c>
      <c r="D1824" s="1">
        <v>1200</v>
      </c>
      <c r="E1824" s="1">
        <v>263.5</v>
      </c>
      <c r="F1824" s="1">
        <v>18.45</v>
      </c>
      <c r="G1824" s="1">
        <f t="shared" si="24"/>
        <v>20.302903749116485</v>
      </c>
      <c r="H1824" s="5"/>
    </row>
    <row r="1825" spans="1:8" x14ac:dyDescent="0.25">
      <c r="A1825" s="1" t="s">
        <v>11</v>
      </c>
      <c r="B1825" s="1">
        <v>1952</v>
      </c>
      <c r="C1825" s="3">
        <v>41444</v>
      </c>
      <c r="D1825" s="1">
        <v>1600</v>
      </c>
      <c r="E1825" s="1">
        <v>263.66699999999997</v>
      </c>
      <c r="F1825" s="1">
        <v>16.5</v>
      </c>
      <c r="G1825" s="1">
        <f t="shared" si="24"/>
        <v>15.390308967161577</v>
      </c>
      <c r="H1825" s="5"/>
    </row>
    <row r="1826" spans="1:8" x14ac:dyDescent="0.25">
      <c r="A1826" s="1" t="s">
        <v>11</v>
      </c>
      <c r="B1826" s="1">
        <v>1952</v>
      </c>
      <c r="C1826" s="3">
        <v>41444</v>
      </c>
      <c r="D1826" s="1">
        <v>1800</v>
      </c>
      <c r="E1826" s="1">
        <v>263.75</v>
      </c>
      <c r="F1826" s="1">
        <v>16.100000000000001</v>
      </c>
      <c r="G1826" s="1">
        <f t="shared" si="24"/>
        <v>14.481559383303285</v>
      </c>
      <c r="H1826" s="5"/>
    </row>
    <row r="1827" spans="1:8" x14ac:dyDescent="0.25">
      <c r="A1827" s="1" t="s">
        <v>11</v>
      </c>
      <c r="B1827" s="1">
        <v>1952</v>
      </c>
      <c r="C1827" s="3">
        <v>41444</v>
      </c>
      <c r="D1827" s="1">
        <v>2000</v>
      </c>
      <c r="E1827" s="1">
        <v>263.83300000000003</v>
      </c>
      <c r="F1827" s="1">
        <v>16.05</v>
      </c>
      <c r="G1827" s="1">
        <f t="shared" si="24"/>
        <v>14.370280587014285</v>
      </c>
      <c r="H1827" s="5"/>
    </row>
    <row r="1828" spans="1:8" x14ac:dyDescent="0.25">
      <c r="A1828" s="1" t="s">
        <v>11</v>
      </c>
      <c r="B1828" s="1">
        <v>1952</v>
      </c>
      <c r="C1828" s="3">
        <v>41444</v>
      </c>
      <c r="D1828" s="1">
        <v>2100</v>
      </c>
      <c r="E1828" s="1">
        <v>263.875</v>
      </c>
      <c r="F1828" s="1">
        <v>16.100000000000001</v>
      </c>
      <c r="G1828" s="1">
        <f t="shared" si="24"/>
        <v>14.481559383303285</v>
      </c>
      <c r="H1828" s="5"/>
    </row>
    <row r="1829" spans="1:8" x14ac:dyDescent="0.25">
      <c r="A1829" s="1" t="s">
        <v>11</v>
      </c>
      <c r="B1829" s="1">
        <v>1952</v>
      </c>
      <c r="C1829" s="3">
        <v>41445</v>
      </c>
      <c r="D1829" s="1">
        <v>0</v>
      </c>
      <c r="E1829" s="1">
        <v>264</v>
      </c>
      <c r="F1829" s="1">
        <v>16.75</v>
      </c>
      <c r="G1829" s="1">
        <f t="shared" si="24"/>
        <v>15.975111171828669</v>
      </c>
      <c r="H1829" s="5"/>
    </row>
    <row r="1830" spans="1:8" x14ac:dyDescent="0.25">
      <c r="A1830" s="1" t="s">
        <v>11</v>
      </c>
      <c r="B1830" s="1">
        <v>1952</v>
      </c>
      <c r="C1830" s="3">
        <v>41445</v>
      </c>
      <c r="D1830" s="1">
        <v>400</v>
      </c>
      <c r="E1830" s="1">
        <v>264.16699999999997</v>
      </c>
      <c r="F1830" s="1">
        <v>18.100000000000001</v>
      </c>
      <c r="G1830" s="1">
        <f t="shared" si="24"/>
        <v>19.361099754847437</v>
      </c>
      <c r="H1830" s="5"/>
    </row>
    <row r="1831" spans="1:8" x14ac:dyDescent="0.25">
      <c r="A1831" s="1" t="s">
        <v>11</v>
      </c>
      <c r="B1831" s="1">
        <v>1952</v>
      </c>
      <c r="C1831" s="3">
        <v>41445</v>
      </c>
      <c r="D1831" s="1">
        <v>600</v>
      </c>
      <c r="E1831" s="1">
        <v>264.25</v>
      </c>
      <c r="F1831" s="1">
        <v>18.55</v>
      </c>
      <c r="G1831" s="1">
        <f t="shared" si="24"/>
        <v>20.576905521071009</v>
      </c>
      <c r="H1831" s="5"/>
    </row>
    <row r="1832" spans="1:8" x14ac:dyDescent="0.25">
      <c r="A1832" s="1" t="s">
        <v>11</v>
      </c>
      <c r="B1832" s="1">
        <v>1952</v>
      </c>
      <c r="C1832" s="3">
        <v>41445</v>
      </c>
      <c r="D1832" s="1">
        <v>900</v>
      </c>
      <c r="E1832" s="1">
        <v>264.375</v>
      </c>
      <c r="F1832" s="1">
        <v>18.95</v>
      </c>
      <c r="G1832" s="1">
        <f t="shared" si="24"/>
        <v>21.694917771337906</v>
      </c>
      <c r="H1832" s="5"/>
    </row>
    <row r="1833" spans="1:8" x14ac:dyDescent="0.25">
      <c r="A1833" s="1" t="s">
        <v>11</v>
      </c>
      <c r="B1833" s="1">
        <v>1952</v>
      </c>
      <c r="C1833" s="3">
        <v>41445</v>
      </c>
      <c r="D1833" s="1">
        <v>1000</v>
      </c>
      <c r="E1833" s="1">
        <v>264.41699999999997</v>
      </c>
      <c r="F1833" s="1">
        <v>18.95</v>
      </c>
      <c r="G1833" s="1">
        <f t="shared" si="24"/>
        <v>21.694917771337906</v>
      </c>
      <c r="H1833" s="5"/>
    </row>
    <row r="1834" spans="1:8" x14ac:dyDescent="0.25">
      <c r="A1834" s="1" t="s">
        <v>11</v>
      </c>
      <c r="B1834" s="1">
        <v>1952</v>
      </c>
      <c r="C1834" s="3">
        <v>41445</v>
      </c>
      <c r="D1834" s="1">
        <v>1200</v>
      </c>
      <c r="E1834" s="1">
        <v>264.5</v>
      </c>
      <c r="F1834" s="1">
        <v>18.25</v>
      </c>
      <c r="G1834" s="1">
        <f t="shared" si="24"/>
        <v>19.761461997504082</v>
      </c>
      <c r="H1834" s="5"/>
    </row>
    <row r="1835" spans="1:8" x14ac:dyDescent="0.25">
      <c r="A1835" s="1" t="s">
        <v>11</v>
      </c>
      <c r="B1835" s="1">
        <v>1952</v>
      </c>
      <c r="C1835" s="3">
        <v>41445</v>
      </c>
      <c r="D1835" s="1">
        <v>1600</v>
      </c>
      <c r="E1835" s="1">
        <v>264.66699999999997</v>
      </c>
      <c r="F1835" s="1">
        <v>16.5</v>
      </c>
      <c r="G1835" s="1">
        <f t="shared" si="24"/>
        <v>15.390308967161577</v>
      </c>
      <c r="H1835" s="5"/>
    </row>
    <row r="1836" spans="1:8" x14ac:dyDescent="0.25">
      <c r="A1836" s="1" t="s">
        <v>11</v>
      </c>
      <c r="B1836" s="1">
        <v>1952</v>
      </c>
      <c r="C1836" s="3">
        <v>41445</v>
      </c>
      <c r="D1836" s="1">
        <v>1800</v>
      </c>
      <c r="E1836" s="1">
        <v>264.75</v>
      </c>
      <c r="F1836" s="1">
        <v>16.100000000000001</v>
      </c>
      <c r="G1836" s="1">
        <f t="shared" si="24"/>
        <v>14.481559383303285</v>
      </c>
      <c r="H1836" s="5"/>
    </row>
    <row r="1837" spans="1:8" x14ac:dyDescent="0.25">
      <c r="A1837" s="1" t="s">
        <v>11</v>
      </c>
      <c r="B1837" s="1">
        <v>1952</v>
      </c>
      <c r="C1837" s="3">
        <v>41445</v>
      </c>
      <c r="D1837" s="1">
        <v>2000</v>
      </c>
      <c r="E1837" s="1">
        <v>264.83300000000003</v>
      </c>
      <c r="F1837" s="1">
        <v>16.100000000000001</v>
      </c>
      <c r="G1837" s="1">
        <f t="shared" si="24"/>
        <v>14.481559383303285</v>
      </c>
      <c r="H1837" s="5"/>
    </row>
    <row r="1838" spans="1:8" x14ac:dyDescent="0.25">
      <c r="A1838" s="1" t="s">
        <v>11</v>
      </c>
      <c r="B1838" s="1">
        <v>1952</v>
      </c>
      <c r="C1838" s="3">
        <v>41446</v>
      </c>
      <c r="D1838" s="1">
        <v>0</v>
      </c>
      <c r="E1838" s="1">
        <v>265</v>
      </c>
      <c r="F1838" s="1">
        <v>16.850000000000001</v>
      </c>
      <c r="G1838" s="1">
        <f t="shared" si="24"/>
        <v>16.21268414355168</v>
      </c>
      <c r="H1838" s="5"/>
    </row>
    <row r="1839" spans="1:8" x14ac:dyDescent="0.25">
      <c r="A1839" s="1" t="s">
        <v>11</v>
      </c>
      <c r="B1839" s="1">
        <v>1952</v>
      </c>
      <c r="C1839" s="3">
        <v>41446</v>
      </c>
      <c r="D1839" s="1">
        <v>600</v>
      </c>
      <c r="E1839" s="1">
        <v>265.25</v>
      </c>
      <c r="F1839" s="1">
        <v>18.55</v>
      </c>
      <c r="G1839" s="1">
        <f t="shared" si="24"/>
        <v>20.576905521071009</v>
      </c>
      <c r="H1839" s="5"/>
    </row>
    <row r="1840" spans="1:8" x14ac:dyDescent="0.25">
      <c r="A1840" s="1" t="s">
        <v>11</v>
      </c>
      <c r="B1840" s="1">
        <v>1952</v>
      </c>
      <c r="C1840" s="3">
        <v>41446</v>
      </c>
      <c r="D1840" s="1">
        <v>900</v>
      </c>
      <c r="E1840" s="1">
        <v>265.375</v>
      </c>
      <c r="F1840" s="1">
        <v>18.95</v>
      </c>
      <c r="G1840" s="1">
        <f t="shared" si="24"/>
        <v>21.694917771337906</v>
      </c>
      <c r="H1840" s="5"/>
    </row>
    <row r="1841" spans="1:8" x14ac:dyDescent="0.25">
      <c r="A1841" s="1" t="s">
        <v>11</v>
      </c>
      <c r="B1841" s="1">
        <v>1952</v>
      </c>
      <c r="C1841" s="3">
        <v>41446</v>
      </c>
      <c r="D1841" s="1">
        <v>1100</v>
      </c>
      <c r="E1841" s="1">
        <v>265.45800000000003</v>
      </c>
      <c r="F1841" s="1">
        <v>18.95</v>
      </c>
      <c r="G1841" s="1">
        <f t="shared" si="24"/>
        <v>21.694917771337906</v>
      </c>
      <c r="H1841" s="5"/>
    </row>
    <row r="1842" spans="1:8" x14ac:dyDescent="0.25">
      <c r="A1842" s="1" t="s">
        <v>11</v>
      </c>
      <c r="B1842" s="1">
        <v>1952</v>
      </c>
      <c r="C1842" s="3">
        <v>41446</v>
      </c>
      <c r="D1842" s="1">
        <v>1200</v>
      </c>
      <c r="E1842" s="1">
        <v>265.5</v>
      </c>
      <c r="F1842" s="1">
        <v>18.55</v>
      </c>
      <c r="G1842" s="1">
        <f t="shared" si="24"/>
        <v>20.576905521071009</v>
      </c>
      <c r="H1842" s="5"/>
    </row>
    <row r="1843" spans="1:8" x14ac:dyDescent="0.25">
      <c r="A1843" s="1" t="s">
        <v>11</v>
      </c>
      <c r="B1843" s="1">
        <v>1952</v>
      </c>
      <c r="C1843" s="3">
        <v>41446</v>
      </c>
      <c r="D1843" s="1">
        <v>1600</v>
      </c>
      <c r="E1843" s="1">
        <v>265.66699999999997</v>
      </c>
      <c r="F1843" s="1">
        <v>17</v>
      </c>
      <c r="G1843" s="1">
        <f t="shared" si="24"/>
        <v>16.572975255833942</v>
      </c>
      <c r="H1843" s="5"/>
    </row>
    <row r="1844" spans="1:8" x14ac:dyDescent="0.25">
      <c r="A1844" s="1" t="s">
        <v>11</v>
      </c>
      <c r="B1844" s="1">
        <v>1952</v>
      </c>
      <c r="C1844" s="3">
        <v>41446</v>
      </c>
      <c r="D1844" s="1">
        <v>1800</v>
      </c>
      <c r="E1844" s="1">
        <v>265.75</v>
      </c>
      <c r="F1844" s="1">
        <v>16.55</v>
      </c>
      <c r="G1844" s="1">
        <f t="shared" si="24"/>
        <v>15.506228956533072</v>
      </c>
      <c r="H1844" s="5"/>
    </row>
    <row r="1845" spans="1:8" x14ac:dyDescent="0.25">
      <c r="A1845" s="1" t="s">
        <v>11</v>
      </c>
      <c r="B1845" s="1">
        <v>1952</v>
      </c>
      <c r="C1845" s="3">
        <v>41446</v>
      </c>
      <c r="D1845" s="1">
        <v>2000</v>
      </c>
      <c r="E1845" s="1">
        <v>265.83300000000003</v>
      </c>
      <c r="F1845" s="1">
        <v>16.5</v>
      </c>
      <c r="G1845" s="1">
        <f t="shared" si="24"/>
        <v>15.390308967161577</v>
      </c>
      <c r="H1845" s="5"/>
    </row>
    <row r="1846" spans="1:8" x14ac:dyDescent="0.25">
      <c r="A1846" s="1" t="s">
        <v>11</v>
      </c>
      <c r="B1846" s="1">
        <v>1952</v>
      </c>
      <c r="C1846" s="3">
        <v>41446</v>
      </c>
      <c r="D1846" s="1">
        <v>2100</v>
      </c>
      <c r="E1846" s="1">
        <v>265.875</v>
      </c>
      <c r="F1846" s="1">
        <v>16.600000000000001</v>
      </c>
      <c r="G1846" s="1">
        <f t="shared" si="24"/>
        <v>15.622668419548988</v>
      </c>
      <c r="H1846" s="5"/>
    </row>
    <row r="1847" spans="1:8" x14ac:dyDescent="0.25">
      <c r="A1847" s="1" t="s">
        <v>11</v>
      </c>
      <c r="B1847" s="1">
        <v>1952</v>
      </c>
      <c r="C1847" s="3">
        <v>41447</v>
      </c>
      <c r="D1847" s="1">
        <v>0</v>
      </c>
      <c r="E1847" s="1">
        <v>266</v>
      </c>
      <c r="F1847" s="1">
        <v>17.2</v>
      </c>
      <c r="G1847" s="1">
        <f t="shared" si="24"/>
        <v>17.060733743324</v>
      </c>
      <c r="H1847" s="5"/>
    </row>
    <row r="1848" spans="1:8" x14ac:dyDescent="0.25">
      <c r="A1848" s="1" t="s">
        <v>11</v>
      </c>
      <c r="B1848" s="1">
        <v>1952</v>
      </c>
      <c r="C1848" s="3">
        <v>41447</v>
      </c>
      <c r="D1848" s="1">
        <v>500</v>
      </c>
      <c r="E1848" s="1">
        <v>266.20800000000003</v>
      </c>
      <c r="F1848" s="1">
        <v>18.55</v>
      </c>
      <c r="G1848" s="1">
        <f t="shared" si="24"/>
        <v>20.576905521071009</v>
      </c>
      <c r="H1848" s="5"/>
    </row>
    <row r="1849" spans="1:8" x14ac:dyDescent="0.25">
      <c r="A1849" s="1" t="s">
        <v>11</v>
      </c>
      <c r="B1849" s="1">
        <v>1952</v>
      </c>
      <c r="C1849" s="3">
        <v>41447</v>
      </c>
      <c r="D1849" s="1">
        <v>600</v>
      </c>
      <c r="E1849" s="1">
        <v>266.25</v>
      </c>
      <c r="F1849" s="1">
        <v>18.7</v>
      </c>
      <c r="G1849" s="1">
        <f t="shared" si="24"/>
        <v>20.992025300675444</v>
      </c>
      <c r="H1849" s="5"/>
    </row>
    <row r="1850" spans="1:8" x14ac:dyDescent="0.25">
      <c r="A1850" s="1" t="s">
        <v>11</v>
      </c>
      <c r="B1850" s="1">
        <v>1952</v>
      </c>
      <c r="C1850" s="3">
        <v>41447</v>
      </c>
      <c r="D1850" s="1">
        <v>900</v>
      </c>
      <c r="E1850" s="1">
        <v>266.375</v>
      </c>
      <c r="F1850" s="1">
        <v>19.150000000000002</v>
      </c>
      <c r="G1850" s="1">
        <f t="shared" si="24"/>
        <v>22.267206010155824</v>
      </c>
      <c r="H1850" s="5"/>
    </row>
    <row r="1851" spans="1:8" x14ac:dyDescent="0.25">
      <c r="A1851" s="1" t="s">
        <v>11</v>
      </c>
      <c r="B1851" s="1">
        <v>1952</v>
      </c>
      <c r="C1851" s="3">
        <v>41447</v>
      </c>
      <c r="D1851" s="1">
        <v>1030</v>
      </c>
      <c r="E1851" s="1">
        <v>266.43799999999999</v>
      </c>
      <c r="F1851" s="1">
        <v>19.150000000000002</v>
      </c>
      <c r="G1851" s="1">
        <f t="shared" si="24"/>
        <v>22.267206010155824</v>
      </c>
      <c r="H1851" s="5"/>
    </row>
    <row r="1852" spans="1:8" x14ac:dyDescent="0.25">
      <c r="A1852" s="1" t="s">
        <v>11</v>
      </c>
      <c r="B1852" s="1">
        <v>1952</v>
      </c>
      <c r="C1852" s="3">
        <v>41447</v>
      </c>
      <c r="D1852" s="1">
        <v>1200</v>
      </c>
      <c r="E1852" s="1">
        <v>266.5</v>
      </c>
      <c r="F1852" s="1">
        <v>18.95</v>
      </c>
      <c r="G1852" s="1">
        <f t="shared" si="24"/>
        <v>21.694917771337906</v>
      </c>
      <c r="H1852" s="5"/>
    </row>
    <row r="1853" spans="1:8" x14ac:dyDescent="0.25">
      <c r="A1853" s="1" t="s">
        <v>11</v>
      </c>
      <c r="B1853" s="1">
        <v>1952</v>
      </c>
      <c r="C1853" s="3">
        <v>41447</v>
      </c>
      <c r="D1853" s="1">
        <v>1630</v>
      </c>
      <c r="E1853" s="1">
        <v>266.68799999999999</v>
      </c>
      <c r="F1853" s="1">
        <v>17.45</v>
      </c>
      <c r="G1853" s="1">
        <f t="shared" si="24"/>
        <v>17.682343644248405</v>
      </c>
      <c r="H1853" s="5"/>
    </row>
    <row r="1854" spans="1:8" x14ac:dyDescent="0.25">
      <c r="A1854" s="1" t="s">
        <v>11</v>
      </c>
      <c r="B1854" s="1">
        <v>1952</v>
      </c>
      <c r="C1854" s="3">
        <v>41447</v>
      </c>
      <c r="D1854" s="1">
        <v>1800</v>
      </c>
      <c r="E1854" s="1">
        <v>266.75</v>
      </c>
      <c r="F1854" s="1">
        <v>17.150000000000002</v>
      </c>
      <c r="G1854" s="1">
        <f t="shared" ref="G1854:G1917" si="25">(F1854^2.48)*0.0147193</f>
        <v>16.93800221715469</v>
      </c>
      <c r="H1854" s="5"/>
    </row>
    <row r="1855" spans="1:8" x14ac:dyDescent="0.25">
      <c r="A1855" s="1" t="s">
        <v>11</v>
      </c>
      <c r="B1855" s="1">
        <v>1952</v>
      </c>
      <c r="C1855" s="3">
        <v>41447</v>
      </c>
      <c r="D1855" s="1">
        <v>1900</v>
      </c>
      <c r="E1855" s="1">
        <v>266.79199999999997</v>
      </c>
      <c r="F1855" s="1">
        <v>17</v>
      </c>
      <c r="G1855" s="1">
        <f t="shared" si="25"/>
        <v>16.572975255833942</v>
      </c>
      <c r="H1855" s="5"/>
    </row>
    <row r="1856" spans="1:8" x14ac:dyDescent="0.25">
      <c r="A1856" s="1" t="s">
        <v>11</v>
      </c>
      <c r="B1856" s="1">
        <v>1952</v>
      </c>
      <c r="C1856" s="3">
        <v>41447</v>
      </c>
      <c r="D1856" s="1">
        <v>2100</v>
      </c>
      <c r="E1856" s="1">
        <v>266.875</v>
      </c>
      <c r="F1856" s="1">
        <v>17</v>
      </c>
      <c r="G1856" s="1">
        <f t="shared" si="25"/>
        <v>16.572975255833942</v>
      </c>
      <c r="H1856" s="5"/>
    </row>
    <row r="1857" spans="1:8" x14ac:dyDescent="0.25">
      <c r="A1857" s="1" t="s">
        <v>11</v>
      </c>
      <c r="B1857" s="1">
        <v>1952</v>
      </c>
      <c r="C1857" s="3">
        <v>41448</v>
      </c>
      <c r="D1857" s="1">
        <v>0</v>
      </c>
      <c r="E1857" s="1">
        <v>267</v>
      </c>
      <c r="F1857" s="1">
        <v>17.600000000000001</v>
      </c>
      <c r="G1857" s="1">
        <f t="shared" si="25"/>
        <v>18.061697862850476</v>
      </c>
      <c r="H1857" s="5"/>
    </row>
    <row r="1858" spans="1:8" x14ac:dyDescent="0.25">
      <c r="A1858" s="1" t="s">
        <v>11</v>
      </c>
      <c r="B1858" s="1">
        <v>1952</v>
      </c>
      <c r="C1858" s="3">
        <v>41448</v>
      </c>
      <c r="D1858" s="1">
        <v>400</v>
      </c>
      <c r="E1858" s="1">
        <v>267.16699999999997</v>
      </c>
      <c r="F1858" s="1">
        <v>18.400000000000002</v>
      </c>
      <c r="G1858" s="1">
        <f t="shared" si="25"/>
        <v>20.16672415619577</v>
      </c>
      <c r="H1858" s="5"/>
    </row>
    <row r="1859" spans="1:8" x14ac:dyDescent="0.25">
      <c r="A1859" s="1" t="s">
        <v>11</v>
      </c>
      <c r="B1859" s="1">
        <v>1952</v>
      </c>
      <c r="C1859" s="3">
        <v>41448</v>
      </c>
      <c r="D1859" s="1">
        <v>600</v>
      </c>
      <c r="E1859" s="1">
        <v>267.25</v>
      </c>
      <c r="F1859" s="1">
        <v>18.7</v>
      </c>
      <c r="G1859" s="1">
        <f t="shared" si="25"/>
        <v>20.992025300675444</v>
      </c>
      <c r="H1859" s="5"/>
    </row>
    <row r="1860" spans="1:8" x14ac:dyDescent="0.25">
      <c r="A1860" s="1" t="s">
        <v>11</v>
      </c>
      <c r="B1860" s="1">
        <v>1952</v>
      </c>
      <c r="C1860" s="3">
        <v>41448</v>
      </c>
      <c r="D1860" s="1">
        <v>1000</v>
      </c>
      <c r="E1860" s="1">
        <v>267.41699999999997</v>
      </c>
      <c r="F1860" s="1">
        <v>19.100000000000001</v>
      </c>
      <c r="G1860" s="1">
        <f t="shared" si="25"/>
        <v>22.12329995545872</v>
      </c>
      <c r="H1860" s="5"/>
    </row>
    <row r="1861" spans="1:8" x14ac:dyDescent="0.25">
      <c r="A1861" s="1" t="s">
        <v>11</v>
      </c>
      <c r="B1861" s="1">
        <v>1952</v>
      </c>
      <c r="C1861" s="3">
        <v>41448</v>
      </c>
      <c r="D1861" s="1">
        <v>1100</v>
      </c>
      <c r="E1861" s="1">
        <v>267.45800000000003</v>
      </c>
      <c r="F1861" s="1">
        <v>19.100000000000001</v>
      </c>
      <c r="G1861" s="1">
        <f t="shared" si="25"/>
        <v>22.12329995545872</v>
      </c>
      <c r="H1861" s="5"/>
    </row>
    <row r="1862" spans="1:8" x14ac:dyDescent="0.25">
      <c r="A1862" s="1" t="s">
        <v>11</v>
      </c>
      <c r="B1862" s="1">
        <v>1952</v>
      </c>
      <c r="C1862" s="3">
        <v>41448</v>
      </c>
      <c r="D1862" s="1">
        <v>1200</v>
      </c>
      <c r="E1862" s="1">
        <v>267.5</v>
      </c>
      <c r="F1862" s="1">
        <v>18.95</v>
      </c>
      <c r="G1862" s="1">
        <f t="shared" si="25"/>
        <v>21.694917771337906</v>
      </c>
      <c r="H1862" s="5"/>
    </row>
    <row r="1863" spans="1:8" x14ac:dyDescent="0.25">
      <c r="A1863" s="1" t="s">
        <v>11</v>
      </c>
      <c r="B1863" s="1">
        <v>1952</v>
      </c>
      <c r="C1863" s="3">
        <v>41448</v>
      </c>
      <c r="D1863" s="1">
        <v>1400</v>
      </c>
      <c r="E1863" s="1">
        <v>267.58300000000003</v>
      </c>
      <c r="F1863" s="1">
        <v>18.55</v>
      </c>
      <c r="G1863" s="1">
        <f t="shared" si="25"/>
        <v>20.576905521071009</v>
      </c>
      <c r="H1863" s="5"/>
    </row>
    <row r="1864" spans="1:8" x14ac:dyDescent="0.25">
      <c r="A1864" s="1" t="s">
        <v>11</v>
      </c>
      <c r="B1864" s="1">
        <v>1952</v>
      </c>
      <c r="C1864" s="3">
        <v>41448</v>
      </c>
      <c r="D1864" s="1">
        <v>1600</v>
      </c>
      <c r="E1864" s="1">
        <v>267.66699999999997</v>
      </c>
      <c r="F1864" s="1">
        <v>17.900000000000002</v>
      </c>
      <c r="G1864" s="1">
        <f t="shared" si="25"/>
        <v>18.834872027079346</v>
      </c>
      <c r="H1864" s="5"/>
    </row>
    <row r="1865" spans="1:8" x14ac:dyDescent="0.25">
      <c r="A1865" s="1" t="s">
        <v>11</v>
      </c>
      <c r="B1865" s="1">
        <v>1952</v>
      </c>
      <c r="C1865" s="3">
        <v>41448</v>
      </c>
      <c r="D1865" s="1">
        <v>1800</v>
      </c>
      <c r="E1865" s="1">
        <v>267.75</v>
      </c>
      <c r="F1865" s="1">
        <v>17.650000000000002</v>
      </c>
      <c r="G1865" s="1">
        <f t="shared" si="25"/>
        <v>18.189218375952965</v>
      </c>
      <c r="H1865" s="5"/>
    </row>
    <row r="1866" spans="1:8" x14ac:dyDescent="0.25">
      <c r="A1866" s="1" t="s">
        <v>11</v>
      </c>
      <c r="B1866" s="1">
        <v>1952</v>
      </c>
      <c r="C1866" s="3">
        <v>41448</v>
      </c>
      <c r="D1866" s="1">
        <v>2100</v>
      </c>
      <c r="E1866" s="1">
        <v>267.875</v>
      </c>
      <c r="F1866" s="1">
        <v>17.600000000000001</v>
      </c>
      <c r="G1866" s="1">
        <f t="shared" si="25"/>
        <v>18.061697862850476</v>
      </c>
      <c r="H1866" s="5"/>
    </row>
    <row r="1867" spans="1:8" x14ac:dyDescent="0.25">
      <c r="A1867" s="1" t="s">
        <v>11</v>
      </c>
      <c r="B1867" s="1">
        <v>1952</v>
      </c>
      <c r="C1867" s="3">
        <v>41449</v>
      </c>
      <c r="D1867" s="1">
        <v>0</v>
      </c>
      <c r="E1867" s="1">
        <v>268</v>
      </c>
      <c r="F1867" s="1">
        <v>18.05</v>
      </c>
      <c r="G1867" s="1">
        <f t="shared" si="25"/>
        <v>19.22873119821141</v>
      </c>
      <c r="H1867" s="5"/>
    </row>
    <row r="1868" spans="1:8" x14ac:dyDescent="0.25">
      <c r="A1868" s="1" t="s">
        <v>11</v>
      </c>
      <c r="B1868" s="1">
        <v>1952</v>
      </c>
      <c r="C1868" s="3">
        <v>41449</v>
      </c>
      <c r="D1868" s="1">
        <v>300</v>
      </c>
      <c r="E1868" s="1">
        <v>268.125</v>
      </c>
      <c r="F1868" s="1">
        <v>18.650000000000002</v>
      </c>
      <c r="G1868" s="1">
        <f t="shared" si="25"/>
        <v>20.853102145674711</v>
      </c>
      <c r="H1868" s="5"/>
    </row>
    <row r="1869" spans="1:8" x14ac:dyDescent="0.25">
      <c r="A1869" s="1" t="s">
        <v>11</v>
      </c>
      <c r="B1869" s="1">
        <v>1952</v>
      </c>
      <c r="C1869" s="3">
        <v>41449</v>
      </c>
      <c r="D1869" s="1">
        <v>600</v>
      </c>
      <c r="E1869" s="1">
        <v>268.25</v>
      </c>
      <c r="F1869" s="1">
        <v>19.150000000000002</v>
      </c>
      <c r="G1869" s="1">
        <f t="shared" si="25"/>
        <v>22.267206010155824</v>
      </c>
      <c r="H1869" s="5"/>
    </row>
    <row r="1870" spans="1:8" x14ac:dyDescent="0.25">
      <c r="A1870" s="1" t="s">
        <v>11</v>
      </c>
      <c r="B1870" s="1">
        <v>1952</v>
      </c>
      <c r="C1870" s="3">
        <v>41449</v>
      </c>
      <c r="D1870" s="1">
        <v>1100</v>
      </c>
      <c r="E1870" s="1">
        <v>268.45800000000003</v>
      </c>
      <c r="F1870" s="1">
        <v>19.700000000000003</v>
      </c>
      <c r="G1870" s="1">
        <f t="shared" si="25"/>
        <v>23.887098357007439</v>
      </c>
      <c r="H1870" s="5"/>
    </row>
    <row r="1871" spans="1:8" x14ac:dyDescent="0.25">
      <c r="A1871" s="1" t="s">
        <v>11</v>
      </c>
      <c r="B1871" s="1">
        <v>1952</v>
      </c>
      <c r="C1871" s="3">
        <v>41449</v>
      </c>
      <c r="D1871" s="1">
        <v>1200</v>
      </c>
      <c r="E1871" s="1">
        <v>268.5</v>
      </c>
      <c r="F1871" s="1">
        <v>19.700000000000003</v>
      </c>
      <c r="G1871" s="1">
        <f t="shared" si="25"/>
        <v>23.887098357007439</v>
      </c>
      <c r="H1871" s="5"/>
    </row>
    <row r="1872" spans="1:8" x14ac:dyDescent="0.25">
      <c r="A1872" s="1" t="s">
        <v>11</v>
      </c>
      <c r="B1872" s="1">
        <v>1952</v>
      </c>
      <c r="C1872" s="3">
        <v>41449</v>
      </c>
      <c r="D1872" s="1">
        <v>1500</v>
      </c>
      <c r="E1872" s="1">
        <v>268.625</v>
      </c>
      <c r="F1872" s="1">
        <v>19.8</v>
      </c>
      <c r="G1872" s="1">
        <f t="shared" si="25"/>
        <v>24.188939526759032</v>
      </c>
      <c r="H1872" s="5"/>
    </row>
    <row r="1873" spans="1:8" x14ac:dyDescent="0.25">
      <c r="A1873" s="1" t="s">
        <v>11</v>
      </c>
      <c r="B1873" s="1">
        <v>1952</v>
      </c>
      <c r="C1873" s="3">
        <v>41449</v>
      </c>
      <c r="D1873" s="1">
        <v>1800</v>
      </c>
      <c r="E1873" s="1">
        <v>268.75</v>
      </c>
      <c r="F1873" s="1">
        <v>19.8</v>
      </c>
      <c r="G1873" s="1">
        <f t="shared" si="25"/>
        <v>24.188939526759032</v>
      </c>
      <c r="H1873" s="5"/>
    </row>
    <row r="1874" spans="1:8" x14ac:dyDescent="0.25">
      <c r="A1874" s="1" t="s">
        <v>11</v>
      </c>
      <c r="B1874" s="1">
        <v>1952</v>
      </c>
      <c r="C1874" s="3">
        <v>41450</v>
      </c>
      <c r="D1874" s="1">
        <v>0</v>
      </c>
      <c r="E1874" s="1">
        <v>269</v>
      </c>
      <c r="F1874" s="1">
        <v>20.100000000000001</v>
      </c>
      <c r="G1874" s="1">
        <f t="shared" si="25"/>
        <v>25.108072806928451</v>
      </c>
      <c r="H1874" s="5"/>
    </row>
    <row r="1875" spans="1:8" x14ac:dyDescent="0.25">
      <c r="A1875" s="1" t="s">
        <v>11</v>
      </c>
      <c r="B1875" s="1">
        <v>1952</v>
      </c>
      <c r="C1875" s="3">
        <v>41450</v>
      </c>
      <c r="D1875" s="1">
        <v>600</v>
      </c>
      <c r="E1875" s="1">
        <v>269.25</v>
      </c>
      <c r="F1875" s="1">
        <v>20.350000000000001</v>
      </c>
      <c r="G1875" s="1">
        <f t="shared" si="25"/>
        <v>25.889693116265388</v>
      </c>
      <c r="H1875" s="5"/>
    </row>
    <row r="1876" spans="1:8" x14ac:dyDescent="0.25">
      <c r="A1876" s="1" t="s">
        <v>11</v>
      </c>
      <c r="B1876" s="1">
        <v>1952</v>
      </c>
      <c r="C1876" s="3">
        <v>41450</v>
      </c>
      <c r="D1876" s="1">
        <v>1000</v>
      </c>
      <c r="E1876" s="1">
        <v>269.41699999999997</v>
      </c>
      <c r="F1876" s="1">
        <v>20.350000000000001</v>
      </c>
      <c r="G1876" s="1">
        <f t="shared" si="25"/>
        <v>25.889693116265388</v>
      </c>
      <c r="H1876" s="5"/>
    </row>
    <row r="1877" spans="1:8" x14ac:dyDescent="0.25">
      <c r="A1877" s="1" t="s">
        <v>11</v>
      </c>
      <c r="B1877" s="1">
        <v>1952</v>
      </c>
      <c r="C1877" s="3">
        <v>41450</v>
      </c>
      <c r="D1877" s="1">
        <v>1200</v>
      </c>
      <c r="E1877" s="1">
        <v>269.5</v>
      </c>
      <c r="F1877" s="1">
        <v>20.3</v>
      </c>
      <c r="G1877" s="1">
        <f t="shared" si="25"/>
        <v>25.73222445322947</v>
      </c>
      <c r="H1877" s="5"/>
    </row>
    <row r="1878" spans="1:8" x14ac:dyDescent="0.25">
      <c r="A1878" s="1" t="s">
        <v>11</v>
      </c>
      <c r="B1878" s="1">
        <v>1952</v>
      </c>
      <c r="C1878" s="3">
        <v>41450</v>
      </c>
      <c r="D1878" s="1">
        <v>1800</v>
      </c>
      <c r="E1878" s="1">
        <v>269.75</v>
      </c>
      <c r="F1878" s="1">
        <v>19.850000000000001</v>
      </c>
      <c r="G1878" s="1">
        <f t="shared" si="25"/>
        <v>24.34070900947988</v>
      </c>
      <c r="H1878" s="5"/>
    </row>
    <row r="1879" spans="1:8" x14ac:dyDescent="0.25">
      <c r="A1879" s="1" t="s">
        <v>11</v>
      </c>
      <c r="B1879" s="1">
        <v>1952</v>
      </c>
      <c r="C1879" s="3">
        <v>41450</v>
      </c>
      <c r="D1879" s="1">
        <v>2100</v>
      </c>
      <c r="E1879" s="1">
        <v>269.875</v>
      </c>
      <c r="F1879" s="1">
        <v>19.8</v>
      </c>
      <c r="G1879" s="1">
        <f t="shared" si="25"/>
        <v>24.188939526759032</v>
      </c>
      <c r="H1879" s="5"/>
    </row>
    <row r="1880" spans="1:8" x14ac:dyDescent="0.25">
      <c r="A1880" s="1" t="s">
        <v>11</v>
      </c>
      <c r="B1880" s="1">
        <v>1952</v>
      </c>
      <c r="C1880" s="3">
        <v>41451</v>
      </c>
      <c r="D1880" s="1">
        <v>0</v>
      </c>
      <c r="E1880" s="1">
        <v>270</v>
      </c>
      <c r="F1880" s="1">
        <v>20</v>
      </c>
      <c r="G1880" s="1">
        <f t="shared" si="25"/>
        <v>24.799421276010566</v>
      </c>
      <c r="H1880" s="5"/>
    </row>
    <row r="1881" spans="1:8" x14ac:dyDescent="0.25">
      <c r="A1881" s="1" t="s">
        <v>11</v>
      </c>
      <c r="B1881" s="1">
        <v>1952</v>
      </c>
      <c r="C1881" s="3">
        <v>41451</v>
      </c>
      <c r="D1881" s="1">
        <v>200</v>
      </c>
      <c r="E1881" s="1">
        <v>270.08300000000003</v>
      </c>
      <c r="F1881" s="1">
        <v>20.100000000000001</v>
      </c>
      <c r="G1881" s="1">
        <f t="shared" si="25"/>
        <v>25.108072806928451</v>
      </c>
      <c r="H1881" s="5"/>
    </row>
    <row r="1882" spans="1:8" x14ac:dyDescent="0.25">
      <c r="A1882" s="1" t="s">
        <v>11</v>
      </c>
      <c r="B1882" s="1">
        <v>1952</v>
      </c>
      <c r="C1882" s="3">
        <v>41451</v>
      </c>
      <c r="D1882" s="1">
        <v>300</v>
      </c>
      <c r="E1882" s="1">
        <v>270.125</v>
      </c>
      <c r="F1882" s="1">
        <v>20.5</v>
      </c>
      <c r="G1882" s="1">
        <f t="shared" si="25"/>
        <v>26.36554374406867</v>
      </c>
      <c r="H1882" s="5"/>
    </row>
    <row r="1883" spans="1:8" x14ac:dyDescent="0.25">
      <c r="A1883" s="1" t="s">
        <v>11</v>
      </c>
      <c r="B1883" s="1">
        <v>1952</v>
      </c>
      <c r="C1883" s="3">
        <v>41451</v>
      </c>
      <c r="D1883" s="1">
        <v>600</v>
      </c>
      <c r="E1883" s="1">
        <v>270.25</v>
      </c>
      <c r="F1883" s="1">
        <v>20.6</v>
      </c>
      <c r="G1883" s="1">
        <f t="shared" si="25"/>
        <v>26.685654778599755</v>
      </c>
      <c r="H1883" s="5"/>
    </row>
    <row r="1884" spans="1:8" x14ac:dyDescent="0.25">
      <c r="A1884" s="1" t="s">
        <v>11</v>
      </c>
      <c r="B1884" s="1">
        <v>1952</v>
      </c>
      <c r="C1884" s="3">
        <v>41451</v>
      </c>
      <c r="D1884" s="1">
        <v>900</v>
      </c>
      <c r="E1884" s="1">
        <v>270.375</v>
      </c>
      <c r="F1884" s="1">
        <v>20.650000000000002</v>
      </c>
      <c r="G1884" s="1">
        <f t="shared" si="25"/>
        <v>26.846575501294375</v>
      </c>
      <c r="H1884" s="5"/>
    </row>
    <row r="1885" spans="1:8" x14ac:dyDescent="0.25">
      <c r="A1885" s="1" t="s">
        <v>11</v>
      </c>
      <c r="B1885" s="1">
        <v>1952</v>
      </c>
      <c r="C1885" s="3">
        <v>41451</v>
      </c>
      <c r="D1885" s="1">
        <v>1200</v>
      </c>
      <c r="E1885" s="1">
        <v>270.5</v>
      </c>
      <c r="F1885" s="1">
        <v>20.55</v>
      </c>
      <c r="G1885" s="1">
        <f t="shared" si="25"/>
        <v>26.525311083754726</v>
      </c>
      <c r="H1885" s="5"/>
    </row>
    <row r="1886" spans="1:8" x14ac:dyDescent="0.25">
      <c r="A1886" s="1" t="s">
        <v>11</v>
      </c>
      <c r="B1886" s="1">
        <v>1952</v>
      </c>
      <c r="C1886" s="3">
        <v>41451</v>
      </c>
      <c r="D1886" s="1">
        <v>1500</v>
      </c>
      <c r="E1886" s="1">
        <v>270.625</v>
      </c>
      <c r="F1886" s="1">
        <v>20.350000000000001</v>
      </c>
      <c r="G1886" s="1">
        <f t="shared" si="25"/>
        <v>25.889693116265388</v>
      </c>
      <c r="H1886" s="5"/>
    </row>
    <row r="1887" spans="1:8" x14ac:dyDescent="0.25">
      <c r="A1887" s="1" t="s">
        <v>11</v>
      </c>
      <c r="B1887" s="1">
        <v>1952</v>
      </c>
      <c r="C1887" s="3">
        <v>41451</v>
      </c>
      <c r="D1887" s="1">
        <v>1800</v>
      </c>
      <c r="E1887" s="1">
        <v>270.75</v>
      </c>
      <c r="F1887" s="1">
        <v>20.3</v>
      </c>
      <c r="G1887" s="1">
        <f t="shared" si="25"/>
        <v>25.73222445322947</v>
      </c>
      <c r="H1887" s="5"/>
    </row>
    <row r="1888" spans="1:8" x14ac:dyDescent="0.25">
      <c r="A1888" s="1" t="s">
        <v>11</v>
      </c>
      <c r="B1888" s="1">
        <v>1952</v>
      </c>
      <c r="C1888" s="3">
        <v>41452</v>
      </c>
      <c r="D1888" s="1">
        <v>0</v>
      </c>
      <c r="E1888" s="1">
        <v>271</v>
      </c>
      <c r="F1888" s="1">
        <v>20.350000000000001</v>
      </c>
      <c r="G1888" s="1">
        <f t="shared" si="25"/>
        <v>25.889693116265388</v>
      </c>
      <c r="H1888" s="5"/>
    </row>
    <row r="1889" spans="1:8" x14ac:dyDescent="0.25">
      <c r="A1889" s="1" t="s">
        <v>11</v>
      </c>
      <c r="B1889" s="1">
        <v>1952</v>
      </c>
      <c r="C1889" s="3">
        <v>41452</v>
      </c>
      <c r="D1889" s="1">
        <v>600</v>
      </c>
      <c r="E1889" s="1">
        <v>271.25</v>
      </c>
      <c r="F1889" s="1">
        <v>20.450000000000003</v>
      </c>
      <c r="G1889" s="1">
        <f t="shared" si="25"/>
        <v>26.206352085999416</v>
      </c>
      <c r="H1889" s="5"/>
    </row>
    <row r="1890" spans="1:8" x14ac:dyDescent="0.25">
      <c r="A1890" s="1" t="s">
        <v>11</v>
      </c>
      <c r="B1890" s="1">
        <v>1952</v>
      </c>
      <c r="C1890" s="3">
        <v>41452</v>
      </c>
      <c r="D1890" s="1">
        <v>900</v>
      </c>
      <c r="E1890" s="1">
        <v>271.375</v>
      </c>
      <c r="F1890" s="1">
        <v>20.5</v>
      </c>
      <c r="G1890" s="1">
        <f t="shared" si="25"/>
        <v>26.36554374406867</v>
      </c>
      <c r="H1890" s="5"/>
    </row>
    <row r="1891" spans="1:8" x14ac:dyDescent="0.25">
      <c r="A1891" s="1" t="s">
        <v>11</v>
      </c>
      <c r="B1891" s="1">
        <v>1952</v>
      </c>
      <c r="C1891" s="3">
        <v>41452</v>
      </c>
      <c r="D1891" s="1">
        <v>1200</v>
      </c>
      <c r="E1891" s="1">
        <v>271.5</v>
      </c>
      <c r="F1891" s="1">
        <v>19.850000000000001</v>
      </c>
      <c r="G1891" s="1">
        <f t="shared" si="25"/>
        <v>24.34070900947988</v>
      </c>
      <c r="H1891" s="5"/>
    </row>
    <row r="1892" spans="1:8" x14ac:dyDescent="0.25">
      <c r="A1892" s="1" t="s">
        <v>11</v>
      </c>
      <c r="B1892" s="1">
        <v>1952</v>
      </c>
      <c r="C1892" s="3">
        <v>41452</v>
      </c>
      <c r="D1892" s="1">
        <v>1600</v>
      </c>
      <c r="E1892" s="1">
        <v>271.66699999999997</v>
      </c>
      <c r="F1892" s="1">
        <v>18.45</v>
      </c>
      <c r="G1892" s="1">
        <f t="shared" si="25"/>
        <v>20.302903749116485</v>
      </c>
      <c r="H1892" s="5"/>
    </row>
    <row r="1893" spans="1:8" x14ac:dyDescent="0.25">
      <c r="A1893" s="1" t="s">
        <v>11</v>
      </c>
      <c r="B1893" s="1">
        <v>1952</v>
      </c>
      <c r="C1893" s="3">
        <v>41452</v>
      </c>
      <c r="D1893" s="1">
        <v>1800</v>
      </c>
      <c r="E1893" s="1">
        <v>271.75</v>
      </c>
      <c r="F1893" s="1">
        <v>18.150000000000002</v>
      </c>
      <c r="G1893" s="1">
        <f t="shared" si="25"/>
        <v>19.494010594756741</v>
      </c>
      <c r="H1893" s="5"/>
    </row>
    <row r="1894" spans="1:8" x14ac:dyDescent="0.25">
      <c r="A1894" s="1" t="s">
        <v>11</v>
      </c>
      <c r="B1894" s="1">
        <v>1952</v>
      </c>
      <c r="C1894" s="3">
        <v>41452</v>
      </c>
      <c r="D1894" s="1">
        <v>2000</v>
      </c>
      <c r="E1894" s="1">
        <v>271.83300000000003</v>
      </c>
      <c r="F1894" s="1">
        <v>18</v>
      </c>
      <c r="G1894" s="1">
        <f t="shared" si="25"/>
        <v>19.096904205281337</v>
      </c>
      <c r="H1894" s="5"/>
    </row>
    <row r="1895" spans="1:8" x14ac:dyDescent="0.25">
      <c r="A1895" s="1" t="s">
        <v>11</v>
      </c>
      <c r="B1895" s="1">
        <v>1952</v>
      </c>
      <c r="C1895" s="3">
        <v>41452</v>
      </c>
      <c r="D1895" s="1">
        <v>2100</v>
      </c>
      <c r="E1895" s="1">
        <v>271.875</v>
      </c>
      <c r="F1895" s="1">
        <v>18</v>
      </c>
      <c r="G1895" s="1">
        <f t="shared" si="25"/>
        <v>19.096904205281337</v>
      </c>
      <c r="H1895" s="5"/>
    </row>
    <row r="1896" spans="1:8" x14ac:dyDescent="0.25">
      <c r="A1896" s="1" t="s">
        <v>11</v>
      </c>
      <c r="B1896" s="1">
        <v>1952</v>
      </c>
      <c r="C1896" s="3">
        <v>41453</v>
      </c>
      <c r="D1896" s="1">
        <v>0</v>
      </c>
      <c r="E1896" s="1">
        <v>272</v>
      </c>
      <c r="F1896" s="1">
        <v>18.400000000000002</v>
      </c>
      <c r="G1896" s="1">
        <f t="shared" si="25"/>
        <v>20.16672415619577</v>
      </c>
      <c r="H1896" s="5"/>
    </row>
    <row r="1897" spans="1:8" x14ac:dyDescent="0.25">
      <c r="A1897" s="1" t="s">
        <v>11</v>
      </c>
      <c r="B1897" s="1">
        <v>1952</v>
      </c>
      <c r="C1897" s="3">
        <v>41453</v>
      </c>
      <c r="D1897" s="1">
        <v>600</v>
      </c>
      <c r="E1897" s="1">
        <v>272.25</v>
      </c>
      <c r="F1897" s="1">
        <v>19.400000000000002</v>
      </c>
      <c r="G1897" s="1">
        <f t="shared" si="25"/>
        <v>22.995107655942526</v>
      </c>
      <c r="H1897" s="5"/>
    </row>
    <row r="1898" spans="1:8" x14ac:dyDescent="0.25">
      <c r="A1898" s="1" t="s">
        <v>11</v>
      </c>
      <c r="B1898" s="1">
        <v>1952</v>
      </c>
      <c r="C1898" s="3">
        <v>41453</v>
      </c>
      <c r="D1898" s="1">
        <v>900</v>
      </c>
      <c r="E1898" s="1">
        <v>272.375</v>
      </c>
      <c r="F1898" s="1">
        <v>19.700000000000003</v>
      </c>
      <c r="G1898" s="1">
        <f t="shared" si="25"/>
        <v>23.887098357007439</v>
      </c>
      <c r="H1898" s="5"/>
    </row>
    <row r="1899" spans="1:8" x14ac:dyDescent="0.25">
      <c r="A1899" s="1" t="s">
        <v>11</v>
      </c>
      <c r="B1899" s="1">
        <v>1952</v>
      </c>
      <c r="C1899" s="3">
        <v>41453</v>
      </c>
      <c r="D1899" s="1">
        <v>1130</v>
      </c>
      <c r="E1899" s="1">
        <v>272.47899999999998</v>
      </c>
      <c r="F1899" s="1">
        <v>19.650000000000002</v>
      </c>
      <c r="G1899" s="1">
        <f t="shared" si="25"/>
        <v>23.737025295657972</v>
      </c>
      <c r="H1899" s="5"/>
    </row>
    <row r="1900" spans="1:8" x14ac:dyDescent="0.25">
      <c r="A1900" s="1" t="s">
        <v>11</v>
      </c>
      <c r="B1900" s="1">
        <v>1952</v>
      </c>
      <c r="C1900" s="3">
        <v>41453</v>
      </c>
      <c r="D1900" s="1">
        <v>1200</v>
      </c>
      <c r="E1900" s="1">
        <v>272.5</v>
      </c>
      <c r="F1900" s="1">
        <v>19.5</v>
      </c>
      <c r="G1900" s="1">
        <f t="shared" si="25"/>
        <v>23.290187940732245</v>
      </c>
      <c r="H1900" s="5"/>
    </row>
    <row r="1901" spans="1:8" x14ac:dyDescent="0.25">
      <c r="A1901" s="1" t="s">
        <v>11</v>
      </c>
      <c r="B1901" s="1">
        <v>1952</v>
      </c>
      <c r="C1901" s="3">
        <v>41453</v>
      </c>
      <c r="D1901" s="1">
        <v>1630</v>
      </c>
      <c r="E1901" s="1">
        <v>272.68799999999999</v>
      </c>
      <c r="F1901" s="1">
        <v>18.650000000000002</v>
      </c>
      <c r="G1901" s="1">
        <f t="shared" si="25"/>
        <v>20.853102145674711</v>
      </c>
      <c r="H1901" s="5"/>
    </row>
    <row r="1902" spans="1:8" x14ac:dyDescent="0.25">
      <c r="A1902" s="1" t="s">
        <v>11</v>
      </c>
      <c r="B1902" s="1">
        <v>1952</v>
      </c>
      <c r="C1902" s="3">
        <v>41453</v>
      </c>
      <c r="D1902" s="1">
        <v>1700</v>
      </c>
      <c r="E1902" s="1">
        <v>272.70800000000003</v>
      </c>
      <c r="F1902" s="1">
        <v>18.600000000000001</v>
      </c>
      <c r="G1902" s="1">
        <f t="shared" si="25"/>
        <v>20.71472912195269</v>
      </c>
      <c r="H1902" s="5"/>
    </row>
    <row r="1903" spans="1:8" x14ac:dyDescent="0.25">
      <c r="A1903" s="1" t="s">
        <v>11</v>
      </c>
      <c r="B1903" s="1">
        <v>1952</v>
      </c>
      <c r="C1903" s="3">
        <v>41453</v>
      </c>
      <c r="D1903" s="1">
        <v>1800</v>
      </c>
      <c r="E1903" s="1">
        <v>272.75</v>
      </c>
      <c r="F1903" s="1">
        <v>18.55</v>
      </c>
      <c r="G1903" s="1">
        <f t="shared" si="25"/>
        <v>20.576905521071009</v>
      </c>
      <c r="H1903" s="5"/>
    </row>
    <row r="1904" spans="1:8" x14ac:dyDescent="0.25">
      <c r="A1904" s="1" t="s">
        <v>11</v>
      </c>
      <c r="B1904" s="1">
        <v>1952</v>
      </c>
      <c r="C1904" s="3">
        <v>41453</v>
      </c>
      <c r="D1904" s="1">
        <v>2100</v>
      </c>
      <c r="E1904" s="1">
        <v>272.875</v>
      </c>
      <c r="F1904" s="1">
        <v>18.55</v>
      </c>
      <c r="G1904" s="1">
        <f t="shared" si="25"/>
        <v>20.576905521071009</v>
      </c>
      <c r="H1904" s="5"/>
    </row>
    <row r="1905" spans="1:8" x14ac:dyDescent="0.25">
      <c r="A1905" s="1" t="s">
        <v>11</v>
      </c>
      <c r="B1905" s="1">
        <v>1952</v>
      </c>
      <c r="C1905" s="3">
        <v>41454</v>
      </c>
      <c r="D1905" s="1">
        <v>0</v>
      </c>
      <c r="E1905" s="1">
        <v>273</v>
      </c>
      <c r="F1905" s="1">
        <v>18.8</v>
      </c>
      <c r="G1905" s="1">
        <f t="shared" si="25"/>
        <v>21.271524833335505</v>
      </c>
      <c r="H1905" s="5"/>
    </row>
    <row r="1906" spans="1:8" x14ac:dyDescent="0.25">
      <c r="A1906" s="1" t="s">
        <v>11</v>
      </c>
      <c r="B1906" s="1">
        <v>1952</v>
      </c>
      <c r="C1906" s="3">
        <v>41454</v>
      </c>
      <c r="D1906" s="1">
        <v>300</v>
      </c>
      <c r="E1906" s="1">
        <v>273.125</v>
      </c>
      <c r="F1906" s="1">
        <v>19.150000000000002</v>
      </c>
      <c r="G1906" s="1">
        <f t="shared" si="25"/>
        <v>22.267206010155824</v>
      </c>
      <c r="H1906" s="5"/>
    </row>
    <row r="1907" spans="1:8" x14ac:dyDescent="0.25">
      <c r="A1907" s="1" t="s">
        <v>11</v>
      </c>
      <c r="B1907" s="1">
        <v>1952</v>
      </c>
      <c r="C1907" s="3">
        <v>41454</v>
      </c>
      <c r="D1907" s="1">
        <v>600</v>
      </c>
      <c r="E1907" s="1">
        <v>273.25</v>
      </c>
      <c r="F1907" s="1">
        <v>19.400000000000002</v>
      </c>
      <c r="G1907" s="1">
        <f t="shared" si="25"/>
        <v>22.995107655942526</v>
      </c>
      <c r="H1907" s="5"/>
    </row>
    <row r="1908" spans="1:8" x14ac:dyDescent="0.25">
      <c r="A1908" s="1" t="s">
        <v>11</v>
      </c>
      <c r="B1908" s="1">
        <v>1952</v>
      </c>
      <c r="C1908" s="3">
        <v>41454</v>
      </c>
      <c r="D1908" s="1">
        <v>1000</v>
      </c>
      <c r="E1908" s="1">
        <v>273.41699999999997</v>
      </c>
      <c r="F1908" s="1">
        <v>19.5</v>
      </c>
      <c r="G1908" s="1">
        <f t="shared" si="25"/>
        <v>23.290187940732245</v>
      </c>
      <c r="H1908" s="5"/>
    </row>
    <row r="1909" spans="1:8" x14ac:dyDescent="0.25">
      <c r="A1909" s="1" t="s">
        <v>11</v>
      </c>
      <c r="B1909" s="1">
        <v>1952</v>
      </c>
      <c r="C1909" s="3">
        <v>41454</v>
      </c>
      <c r="D1909" s="1">
        <v>1200</v>
      </c>
      <c r="E1909" s="1">
        <v>273.5</v>
      </c>
      <c r="F1909" s="1">
        <v>18.95</v>
      </c>
      <c r="G1909" s="1">
        <f t="shared" si="25"/>
        <v>21.694917771337906</v>
      </c>
      <c r="H1909" s="5"/>
    </row>
    <row r="1910" spans="1:8" x14ac:dyDescent="0.25">
      <c r="A1910" s="1" t="s">
        <v>11</v>
      </c>
      <c r="B1910" s="1">
        <v>1952</v>
      </c>
      <c r="C1910" s="3">
        <v>41454</v>
      </c>
      <c r="D1910" s="1">
        <v>1600</v>
      </c>
      <c r="E1910" s="1">
        <v>273.66699999999997</v>
      </c>
      <c r="F1910" s="1">
        <v>17.55</v>
      </c>
      <c r="G1910" s="1">
        <f t="shared" si="25"/>
        <v>17.934712390139794</v>
      </c>
      <c r="H1910" s="5"/>
    </row>
    <row r="1911" spans="1:8" x14ac:dyDescent="0.25">
      <c r="A1911" s="1" t="s">
        <v>11</v>
      </c>
      <c r="B1911" s="1">
        <v>1952</v>
      </c>
      <c r="C1911" s="3">
        <v>41454</v>
      </c>
      <c r="D1911" s="1">
        <v>1800</v>
      </c>
      <c r="E1911" s="1">
        <v>273.75</v>
      </c>
      <c r="F1911" s="1">
        <v>17.150000000000002</v>
      </c>
      <c r="G1911" s="1">
        <f t="shared" si="25"/>
        <v>16.93800221715469</v>
      </c>
      <c r="H1911" s="5"/>
    </row>
    <row r="1912" spans="1:8" x14ac:dyDescent="0.25">
      <c r="A1912" s="1" t="s">
        <v>11</v>
      </c>
      <c r="B1912" s="1">
        <v>1952</v>
      </c>
      <c r="C1912" s="3">
        <v>41454</v>
      </c>
      <c r="D1912" s="1">
        <v>1900</v>
      </c>
      <c r="E1912" s="1">
        <v>273.79199999999997</v>
      </c>
      <c r="F1912" s="1">
        <v>17.05</v>
      </c>
      <c r="G1912" s="1">
        <f t="shared" si="25"/>
        <v>16.694123714028162</v>
      </c>
      <c r="H1912" s="5"/>
    </row>
    <row r="1913" spans="1:8" x14ac:dyDescent="0.25">
      <c r="A1913" s="1" t="s">
        <v>11</v>
      </c>
      <c r="B1913" s="1">
        <v>1952</v>
      </c>
      <c r="C1913" s="3">
        <v>41454</v>
      </c>
      <c r="D1913" s="1">
        <v>2100</v>
      </c>
      <c r="E1913" s="1">
        <v>273.875</v>
      </c>
      <c r="F1913" s="1">
        <v>17.05</v>
      </c>
      <c r="G1913" s="1">
        <f t="shared" si="25"/>
        <v>16.694123714028162</v>
      </c>
      <c r="H1913" s="5"/>
    </row>
    <row r="1914" spans="1:8" x14ac:dyDescent="0.25">
      <c r="A1914" s="1" t="s">
        <v>11</v>
      </c>
      <c r="B1914" s="1">
        <v>1952</v>
      </c>
      <c r="C1914" s="3">
        <v>41455</v>
      </c>
      <c r="D1914" s="1">
        <v>0</v>
      </c>
      <c r="E1914" s="1">
        <v>274</v>
      </c>
      <c r="F1914" s="1">
        <v>17.55</v>
      </c>
      <c r="G1914" s="1">
        <f t="shared" si="25"/>
        <v>17.934712390139794</v>
      </c>
      <c r="H1914" s="5"/>
    </row>
    <row r="1915" spans="1:8" x14ac:dyDescent="0.25">
      <c r="A1915" s="1" t="s">
        <v>11</v>
      </c>
      <c r="B1915" s="1">
        <v>1952</v>
      </c>
      <c r="C1915" s="3">
        <v>41455</v>
      </c>
      <c r="D1915" s="1">
        <v>600</v>
      </c>
      <c r="E1915" s="1">
        <v>274.25</v>
      </c>
      <c r="F1915" s="1">
        <v>18.600000000000001</v>
      </c>
      <c r="G1915" s="1">
        <f t="shared" si="25"/>
        <v>20.71472912195269</v>
      </c>
      <c r="H1915" s="5"/>
    </row>
    <row r="1916" spans="1:8" x14ac:dyDescent="0.25">
      <c r="A1916" s="1" t="s">
        <v>11</v>
      </c>
      <c r="B1916" s="1">
        <v>1952</v>
      </c>
      <c r="C1916" s="3">
        <v>41455</v>
      </c>
      <c r="D1916" s="1">
        <v>900</v>
      </c>
      <c r="E1916" s="1">
        <v>274.375</v>
      </c>
      <c r="F1916" s="1">
        <v>18.850000000000001</v>
      </c>
      <c r="G1916" s="1">
        <f t="shared" si="25"/>
        <v>21.412102622952755</v>
      </c>
      <c r="H1916" s="5"/>
    </row>
    <row r="1917" spans="1:8" x14ac:dyDescent="0.25">
      <c r="A1917" s="1" t="s">
        <v>11</v>
      </c>
      <c r="B1917" s="1">
        <v>1952</v>
      </c>
      <c r="C1917" s="3">
        <v>41455</v>
      </c>
      <c r="D1917" s="1">
        <v>1000</v>
      </c>
      <c r="E1917" s="1">
        <v>274.41699999999997</v>
      </c>
      <c r="F1917" s="1">
        <v>18.850000000000001</v>
      </c>
      <c r="G1917" s="1">
        <f t="shared" si="25"/>
        <v>21.412102622952755</v>
      </c>
      <c r="H1917" s="5"/>
    </row>
    <row r="1918" spans="1:8" x14ac:dyDescent="0.25">
      <c r="A1918" s="1" t="s">
        <v>11</v>
      </c>
      <c r="B1918" s="1">
        <v>1952</v>
      </c>
      <c r="C1918" s="3">
        <v>41455</v>
      </c>
      <c r="D1918" s="1">
        <v>1200</v>
      </c>
      <c r="E1918" s="1">
        <v>274.5</v>
      </c>
      <c r="F1918" s="1">
        <v>18.2</v>
      </c>
      <c r="G1918" s="1">
        <f t="shared" ref="G1918:G1981" si="26">(F1918^2.48)*0.0147193</f>
        <v>19.627464436473673</v>
      </c>
      <c r="H1918" s="5"/>
    </row>
    <row r="1919" spans="1:8" x14ac:dyDescent="0.25">
      <c r="A1919" s="1" t="s">
        <v>11</v>
      </c>
      <c r="B1919" s="1">
        <v>1952</v>
      </c>
      <c r="C1919" s="3">
        <v>41455</v>
      </c>
      <c r="D1919" s="1">
        <v>1600</v>
      </c>
      <c r="E1919" s="1">
        <v>274.66699999999997</v>
      </c>
      <c r="F1919" s="1">
        <v>16.5</v>
      </c>
      <c r="G1919" s="1">
        <f t="shared" si="26"/>
        <v>15.390308967161577</v>
      </c>
      <c r="H1919" s="5"/>
    </row>
    <row r="1920" spans="1:8" x14ac:dyDescent="0.25">
      <c r="A1920" s="1" t="s">
        <v>11</v>
      </c>
      <c r="B1920" s="1">
        <v>1952</v>
      </c>
      <c r="C1920" s="3">
        <v>41455</v>
      </c>
      <c r="D1920" s="1">
        <v>1800</v>
      </c>
      <c r="E1920" s="1">
        <v>274.75</v>
      </c>
      <c r="F1920" s="1">
        <v>16.150000000000002</v>
      </c>
      <c r="G1920" s="1">
        <f t="shared" si="26"/>
        <v>14.593350824792125</v>
      </c>
      <c r="H1920" s="5"/>
    </row>
    <row r="1921" spans="1:8" x14ac:dyDescent="0.25">
      <c r="A1921" s="1" t="s">
        <v>11</v>
      </c>
      <c r="B1921" s="1">
        <v>1952</v>
      </c>
      <c r="C1921" s="3">
        <v>41455</v>
      </c>
      <c r="D1921" s="1">
        <v>1900</v>
      </c>
      <c r="E1921" s="1">
        <v>274.79199999999997</v>
      </c>
      <c r="F1921" s="1">
        <v>16.100000000000001</v>
      </c>
      <c r="G1921" s="1">
        <f t="shared" si="26"/>
        <v>14.481559383303285</v>
      </c>
      <c r="H1921" s="5"/>
    </row>
    <row r="1922" spans="1:8" x14ac:dyDescent="0.25">
      <c r="A1922" s="1" t="s">
        <v>11</v>
      </c>
      <c r="B1922" s="1">
        <v>1952</v>
      </c>
      <c r="C1922" s="3">
        <v>41455</v>
      </c>
      <c r="D1922" s="1">
        <v>2100</v>
      </c>
      <c r="E1922" s="1">
        <v>274.875</v>
      </c>
      <c r="F1922" s="1">
        <v>16.100000000000001</v>
      </c>
      <c r="G1922" s="1">
        <f t="shared" si="26"/>
        <v>14.481559383303285</v>
      </c>
      <c r="H1922" s="5"/>
    </row>
    <row r="1923" spans="1:8" x14ac:dyDescent="0.25">
      <c r="A1923" s="1" t="s">
        <v>11</v>
      </c>
      <c r="B1923" s="1">
        <v>1952</v>
      </c>
      <c r="C1923" s="3">
        <v>41456</v>
      </c>
      <c r="D1923" s="1">
        <v>0</v>
      </c>
      <c r="E1923" s="1">
        <v>275</v>
      </c>
      <c r="F1923" s="1">
        <v>16.600000000000001</v>
      </c>
      <c r="G1923" s="1">
        <f t="shared" si="26"/>
        <v>15.622668419548988</v>
      </c>
      <c r="H1923" s="5"/>
    </row>
    <row r="1924" spans="1:8" x14ac:dyDescent="0.25">
      <c r="A1924" s="1" t="s">
        <v>11</v>
      </c>
      <c r="B1924" s="1">
        <v>1952</v>
      </c>
      <c r="C1924" s="3">
        <v>41456</v>
      </c>
      <c r="D1924" s="1">
        <v>600</v>
      </c>
      <c r="E1924" s="1">
        <v>275.25</v>
      </c>
      <c r="F1924" s="1">
        <v>18</v>
      </c>
      <c r="G1924" s="1">
        <f t="shared" si="26"/>
        <v>19.096904205281337</v>
      </c>
      <c r="H1924" s="5"/>
    </row>
    <row r="1925" spans="1:8" x14ac:dyDescent="0.25">
      <c r="A1925" s="1" t="s">
        <v>11</v>
      </c>
      <c r="B1925" s="1">
        <v>1952</v>
      </c>
      <c r="C1925" s="3">
        <v>41456</v>
      </c>
      <c r="D1925" s="1">
        <v>800</v>
      </c>
      <c r="E1925" s="1">
        <v>275.33300000000003</v>
      </c>
      <c r="F1925" s="1">
        <v>18.3</v>
      </c>
      <c r="G1925" s="1">
        <f t="shared" si="26"/>
        <v>19.896003994329536</v>
      </c>
      <c r="H1925" s="5"/>
    </row>
    <row r="1926" spans="1:8" x14ac:dyDescent="0.25">
      <c r="A1926" s="1" t="s">
        <v>11</v>
      </c>
      <c r="B1926" s="1">
        <v>1952</v>
      </c>
      <c r="C1926" s="3">
        <v>41456</v>
      </c>
      <c r="D1926" s="1">
        <v>1000</v>
      </c>
      <c r="E1926" s="1">
        <v>275.41699999999997</v>
      </c>
      <c r="F1926" s="1">
        <v>18.3</v>
      </c>
      <c r="G1926" s="1">
        <f t="shared" si="26"/>
        <v>19.896003994329536</v>
      </c>
      <c r="H1926" s="5"/>
    </row>
    <row r="1927" spans="1:8" x14ac:dyDescent="0.25">
      <c r="A1927" s="1" t="s">
        <v>11</v>
      </c>
      <c r="B1927" s="1">
        <v>1952</v>
      </c>
      <c r="C1927" s="3">
        <v>41456</v>
      </c>
      <c r="D1927" s="1">
        <v>1200</v>
      </c>
      <c r="E1927" s="1">
        <v>275.5</v>
      </c>
      <c r="F1927" s="1">
        <v>17.7</v>
      </c>
      <c r="G1927" s="1">
        <f t="shared" si="26"/>
        <v>18.317274658510176</v>
      </c>
      <c r="H1927" s="5"/>
    </row>
    <row r="1928" spans="1:8" x14ac:dyDescent="0.25">
      <c r="A1928" s="1" t="s">
        <v>11</v>
      </c>
      <c r="B1928" s="1">
        <v>1952</v>
      </c>
      <c r="C1928" s="3">
        <v>41456</v>
      </c>
      <c r="D1928" s="1">
        <v>1600</v>
      </c>
      <c r="E1928" s="1">
        <v>275.66699999999997</v>
      </c>
      <c r="F1928" s="1">
        <v>15.950000000000001</v>
      </c>
      <c r="G1928" s="1">
        <f t="shared" si="26"/>
        <v>14.149257869554678</v>
      </c>
      <c r="H1928" s="5"/>
    </row>
    <row r="1929" spans="1:8" x14ac:dyDescent="0.25">
      <c r="A1929" s="1" t="s">
        <v>11</v>
      </c>
      <c r="B1929" s="1">
        <v>1952</v>
      </c>
      <c r="C1929" s="3">
        <v>41456</v>
      </c>
      <c r="D1929" s="1">
        <v>1800</v>
      </c>
      <c r="E1929" s="1">
        <v>275.75</v>
      </c>
      <c r="F1929" s="1">
        <v>15.55</v>
      </c>
      <c r="G1929" s="1">
        <f t="shared" si="26"/>
        <v>13.285519233366054</v>
      </c>
      <c r="H1929" s="5"/>
    </row>
    <row r="1930" spans="1:8" x14ac:dyDescent="0.25">
      <c r="A1930" s="1" t="s">
        <v>11</v>
      </c>
      <c r="B1930" s="1">
        <v>1952</v>
      </c>
      <c r="C1930" s="3">
        <v>41456</v>
      </c>
      <c r="D1930" s="1">
        <v>1900</v>
      </c>
      <c r="E1930" s="1">
        <v>275.79199999999997</v>
      </c>
      <c r="F1930" s="1">
        <v>15.5</v>
      </c>
      <c r="G1930" s="1">
        <f t="shared" si="26"/>
        <v>13.179828781052256</v>
      </c>
      <c r="H1930" s="5"/>
    </row>
    <row r="1931" spans="1:8" x14ac:dyDescent="0.25">
      <c r="A1931" s="1" t="s">
        <v>11</v>
      </c>
      <c r="B1931" s="1">
        <v>1952</v>
      </c>
      <c r="C1931" s="3">
        <v>41456</v>
      </c>
      <c r="D1931" s="1">
        <v>2100</v>
      </c>
      <c r="E1931" s="1">
        <v>275.875</v>
      </c>
      <c r="F1931" s="1">
        <v>15.5</v>
      </c>
      <c r="G1931" s="1">
        <f t="shared" si="26"/>
        <v>13.179828781052256</v>
      </c>
      <c r="H1931" s="5"/>
    </row>
    <row r="1932" spans="1:8" x14ac:dyDescent="0.25">
      <c r="A1932" s="1" t="s">
        <v>11</v>
      </c>
      <c r="B1932" s="1">
        <v>1952</v>
      </c>
      <c r="C1932" s="3">
        <v>41457</v>
      </c>
      <c r="D1932" s="1">
        <v>0</v>
      </c>
      <c r="E1932" s="1">
        <v>276</v>
      </c>
      <c r="F1932" s="1">
        <v>15.950000000000001</v>
      </c>
      <c r="G1932" s="1">
        <f t="shared" si="26"/>
        <v>14.149257869554678</v>
      </c>
      <c r="H1932" s="5"/>
    </row>
    <row r="1933" spans="1:8" x14ac:dyDescent="0.25">
      <c r="A1933" s="1" t="s">
        <v>11</v>
      </c>
      <c r="B1933" s="1">
        <v>1952</v>
      </c>
      <c r="C1933" s="3">
        <v>41457</v>
      </c>
      <c r="D1933" s="1">
        <v>600</v>
      </c>
      <c r="E1933" s="1">
        <v>276.25</v>
      </c>
      <c r="F1933" s="1">
        <v>17.55</v>
      </c>
      <c r="G1933" s="1">
        <f t="shared" si="26"/>
        <v>17.934712390139794</v>
      </c>
      <c r="H1933" s="5"/>
    </row>
    <row r="1934" spans="1:8" x14ac:dyDescent="0.25">
      <c r="A1934" s="1" t="s">
        <v>11</v>
      </c>
      <c r="B1934" s="1">
        <v>1952</v>
      </c>
      <c r="C1934" s="3">
        <v>41457</v>
      </c>
      <c r="D1934" s="1">
        <v>800</v>
      </c>
      <c r="E1934" s="1">
        <v>276.33300000000003</v>
      </c>
      <c r="F1934" s="1">
        <v>17.850000000000001</v>
      </c>
      <c r="G1934" s="1">
        <f t="shared" si="26"/>
        <v>18.704665397469036</v>
      </c>
      <c r="H1934" s="5"/>
    </row>
    <row r="1935" spans="1:8" x14ac:dyDescent="0.25">
      <c r="A1935" s="1" t="s">
        <v>11</v>
      </c>
      <c r="B1935" s="1">
        <v>1952</v>
      </c>
      <c r="C1935" s="3">
        <v>41457</v>
      </c>
      <c r="D1935" s="1">
        <v>1000</v>
      </c>
      <c r="E1935" s="1">
        <v>276.41699999999997</v>
      </c>
      <c r="F1935" s="1">
        <v>17.850000000000001</v>
      </c>
      <c r="G1935" s="1">
        <f t="shared" si="26"/>
        <v>18.704665397469036</v>
      </c>
      <c r="H1935" s="5"/>
    </row>
    <row r="1936" spans="1:8" x14ac:dyDescent="0.25">
      <c r="A1936" s="1" t="s">
        <v>11</v>
      </c>
      <c r="B1936" s="1">
        <v>1952</v>
      </c>
      <c r="C1936" s="3">
        <v>41457</v>
      </c>
      <c r="D1936" s="1">
        <v>1200</v>
      </c>
      <c r="E1936" s="1">
        <v>276.5</v>
      </c>
      <c r="F1936" s="1">
        <v>17.05</v>
      </c>
      <c r="G1936" s="1">
        <f t="shared" si="26"/>
        <v>16.694123714028162</v>
      </c>
      <c r="H1936" s="5"/>
    </row>
    <row r="1937" spans="1:8" x14ac:dyDescent="0.25">
      <c r="A1937" s="1" t="s">
        <v>11</v>
      </c>
      <c r="B1937" s="1">
        <v>1952</v>
      </c>
      <c r="C1937" s="3">
        <v>41457</v>
      </c>
      <c r="D1937" s="1">
        <v>1600</v>
      </c>
      <c r="E1937" s="1">
        <v>276.66699999999997</v>
      </c>
      <c r="F1937" s="1">
        <v>15.3</v>
      </c>
      <c r="G1937" s="1">
        <f t="shared" si="26"/>
        <v>12.762093007521678</v>
      </c>
      <c r="H1937" s="5"/>
    </row>
    <row r="1938" spans="1:8" x14ac:dyDescent="0.25">
      <c r="A1938" s="1" t="s">
        <v>11</v>
      </c>
      <c r="B1938" s="1">
        <v>1952</v>
      </c>
      <c r="C1938" s="3">
        <v>41457</v>
      </c>
      <c r="D1938" s="1">
        <v>1800</v>
      </c>
      <c r="E1938" s="1">
        <v>276.75</v>
      </c>
      <c r="F1938" s="1">
        <v>14.850000000000001</v>
      </c>
      <c r="G1938" s="1">
        <f t="shared" si="26"/>
        <v>11.851375593182693</v>
      </c>
      <c r="H1938" s="5"/>
    </row>
    <row r="1939" spans="1:8" x14ac:dyDescent="0.25">
      <c r="A1939" s="1" t="s">
        <v>11</v>
      </c>
      <c r="B1939" s="1">
        <v>1952</v>
      </c>
      <c r="C1939" s="3">
        <v>41457</v>
      </c>
      <c r="D1939" s="1">
        <v>1900</v>
      </c>
      <c r="E1939" s="1">
        <v>276.79199999999997</v>
      </c>
      <c r="F1939" s="1">
        <v>14.8</v>
      </c>
      <c r="G1939" s="1">
        <f t="shared" si="26"/>
        <v>11.752661048356863</v>
      </c>
      <c r="H1939" s="5"/>
    </row>
    <row r="1940" spans="1:8" x14ac:dyDescent="0.25">
      <c r="A1940" s="1" t="s">
        <v>11</v>
      </c>
      <c r="B1940" s="1">
        <v>1952</v>
      </c>
      <c r="C1940" s="3">
        <v>41457</v>
      </c>
      <c r="D1940" s="1">
        <v>2100</v>
      </c>
      <c r="E1940" s="1">
        <v>276.875</v>
      </c>
      <c r="F1940" s="1">
        <v>14.8</v>
      </c>
      <c r="G1940" s="1">
        <f t="shared" si="26"/>
        <v>11.752661048356863</v>
      </c>
      <c r="H1940" s="5"/>
    </row>
    <row r="1941" spans="1:8" x14ac:dyDescent="0.25">
      <c r="A1941" s="1" t="s">
        <v>11</v>
      </c>
      <c r="B1941" s="1">
        <v>1952</v>
      </c>
      <c r="C1941" s="3">
        <v>41458</v>
      </c>
      <c r="D1941" s="1">
        <v>0</v>
      </c>
      <c r="E1941" s="1">
        <v>277</v>
      </c>
      <c r="F1941" s="1">
        <v>15.4</v>
      </c>
      <c r="G1941" s="1">
        <f t="shared" si="26"/>
        <v>12.96995724929338</v>
      </c>
      <c r="H1941" s="5"/>
    </row>
    <row r="1942" spans="1:8" x14ac:dyDescent="0.25">
      <c r="A1942" s="1" t="s">
        <v>11</v>
      </c>
      <c r="B1942" s="1">
        <v>1952</v>
      </c>
      <c r="C1942" s="3">
        <v>41458</v>
      </c>
      <c r="D1942" s="1">
        <v>600</v>
      </c>
      <c r="E1942" s="1">
        <v>277.25</v>
      </c>
      <c r="F1942" s="1">
        <v>17</v>
      </c>
      <c r="G1942" s="1">
        <f t="shared" si="26"/>
        <v>16.572975255833942</v>
      </c>
      <c r="H1942" s="5"/>
    </row>
    <row r="1943" spans="1:8" x14ac:dyDescent="0.25">
      <c r="A1943" s="1" t="s">
        <v>11</v>
      </c>
      <c r="B1943" s="1">
        <v>1952</v>
      </c>
      <c r="C1943" s="3">
        <v>41458</v>
      </c>
      <c r="D1943" s="1">
        <v>830</v>
      </c>
      <c r="E1943" s="1">
        <v>277.35399999999998</v>
      </c>
      <c r="F1943" s="1">
        <v>17.350000000000001</v>
      </c>
      <c r="G1943" s="1">
        <f t="shared" si="26"/>
        <v>17.432106284134782</v>
      </c>
      <c r="H1943" s="5"/>
    </row>
    <row r="1944" spans="1:8" x14ac:dyDescent="0.25">
      <c r="A1944" s="1" t="s">
        <v>11</v>
      </c>
      <c r="B1944" s="1">
        <v>1952</v>
      </c>
      <c r="C1944" s="3">
        <v>41458</v>
      </c>
      <c r="D1944" s="1">
        <v>1000</v>
      </c>
      <c r="E1944" s="1">
        <v>277.41699999999997</v>
      </c>
      <c r="F1944" s="1">
        <v>17.350000000000001</v>
      </c>
      <c r="G1944" s="1">
        <f t="shared" si="26"/>
        <v>17.432106284134782</v>
      </c>
      <c r="H1944" s="5"/>
    </row>
    <row r="1945" spans="1:8" x14ac:dyDescent="0.25">
      <c r="A1945" s="1" t="s">
        <v>11</v>
      </c>
      <c r="B1945" s="1">
        <v>1952</v>
      </c>
      <c r="C1945" s="3">
        <v>41458</v>
      </c>
      <c r="D1945" s="1">
        <v>1200</v>
      </c>
      <c r="E1945" s="1">
        <v>277.5</v>
      </c>
      <c r="F1945" s="1">
        <v>16.5</v>
      </c>
      <c r="G1945" s="1">
        <f t="shared" si="26"/>
        <v>15.390308967161577</v>
      </c>
      <c r="H1945" s="5"/>
    </row>
    <row r="1946" spans="1:8" x14ac:dyDescent="0.25">
      <c r="A1946" s="1" t="s">
        <v>11</v>
      </c>
      <c r="B1946" s="1">
        <v>1952</v>
      </c>
      <c r="C1946" s="3">
        <v>41458</v>
      </c>
      <c r="D1946" s="1">
        <v>1600</v>
      </c>
      <c r="E1946" s="1">
        <v>277.66699999999997</v>
      </c>
      <c r="F1946" s="1">
        <v>14.65</v>
      </c>
      <c r="G1946" s="1">
        <f t="shared" si="26"/>
        <v>11.459468262627841</v>
      </c>
      <c r="H1946" s="5"/>
    </row>
    <row r="1947" spans="1:8" x14ac:dyDescent="0.25">
      <c r="A1947" s="1" t="s">
        <v>11</v>
      </c>
      <c r="B1947" s="1">
        <v>1952</v>
      </c>
      <c r="C1947" s="3">
        <v>41458</v>
      </c>
      <c r="D1947" s="1">
        <v>1800</v>
      </c>
      <c r="E1947" s="1">
        <v>277.75</v>
      </c>
      <c r="F1947" s="1">
        <v>14.25</v>
      </c>
      <c r="G1947" s="1">
        <f t="shared" si="26"/>
        <v>10.699119062728377</v>
      </c>
      <c r="H1947" s="5"/>
    </row>
    <row r="1948" spans="1:8" x14ac:dyDescent="0.25">
      <c r="A1948" s="1" t="s">
        <v>11</v>
      </c>
      <c r="B1948" s="1">
        <v>1952</v>
      </c>
      <c r="C1948" s="3">
        <v>41458</v>
      </c>
      <c r="D1948" s="1">
        <v>2000</v>
      </c>
      <c r="E1948" s="1">
        <v>277.83300000000003</v>
      </c>
      <c r="F1948" s="1">
        <v>14.100000000000001</v>
      </c>
      <c r="G1948" s="1">
        <f t="shared" si="26"/>
        <v>10.421987700646794</v>
      </c>
      <c r="H1948" s="5"/>
    </row>
    <row r="1949" spans="1:8" x14ac:dyDescent="0.25">
      <c r="A1949" s="1" t="s">
        <v>11</v>
      </c>
      <c r="B1949" s="1">
        <v>1952</v>
      </c>
      <c r="C1949" s="3">
        <v>41458</v>
      </c>
      <c r="D1949" s="1">
        <v>2100</v>
      </c>
      <c r="E1949" s="1">
        <v>277.875</v>
      </c>
      <c r="F1949" s="1">
        <v>14.05</v>
      </c>
      <c r="G1949" s="1">
        <f t="shared" si="26"/>
        <v>10.330573715643778</v>
      </c>
      <c r="H1949" s="5"/>
    </row>
    <row r="1950" spans="1:8" x14ac:dyDescent="0.25">
      <c r="A1950" s="1" t="s">
        <v>11</v>
      </c>
      <c r="B1950" s="1">
        <v>1952</v>
      </c>
      <c r="C1950" s="3">
        <v>41459</v>
      </c>
      <c r="D1950" s="1">
        <v>0</v>
      </c>
      <c r="E1950" s="1">
        <v>278</v>
      </c>
      <c r="F1950" s="1">
        <v>14.65</v>
      </c>
      <c r="G1950" s="1">
        <f t="shared" si="26"/>
        <v>11.459468262627841</v>
      </c>
      <c r="H1950" s="5"/>
    </row>
    <row r="1951" spans="1:8" x14ac:dyDescent="0.25">
      <c r="A1951" s="1" t="s">
        <v>11</v>
      </c>
      <c r="B1951" s="1">
        <v>1952</v>
      </c>
      <c r="C1951" s="3">
        <v>41459</v>
      </c>
      <c r="D1951" s="1">
        <v>600</v>
      </c>
      <c r="E1951" s="1">
        <v>278.25</v>
      </c>
      <c r="F1951" s="1">
        <v>16.400000000000002</v>
      </c>
      <c r="G1951" s="1">
        <f t="shared" si="26"/>
        <v>15.160024392528999</v>
      </c>
      <c r="H1951" s="5"/>
    </row>
    <row r="1952" spans="1:8" x14ac:dyDescent="0.25">
      <c r="A1952" s="1" t="s">
        <v>11</v>
      </c>
      <c r="B1952" s="1">
        <v>1952</v>
      </c>
      <c r="C1952" s="3">
        <v>41459</v>
      </c>
      <c r="D1952" s="1">
        <v>800</v>
      </c>
      <c r="E1952" s="1">
        <v>278.33300000000003</v>
      </c>
      <c r="F1952" s="1">
        <v>16.850000000000001</v>
      </c>
      <c r="G1952" s="1">
        <f t="shared" si="26"/>
        <v>16.21268414355168</v>
      </c>
      <c r="H1952" s="5"/>
    </row>
    <row r="1953" spans="1:8" x14ac:dyDescent="0.25">
      <c r="A1953" s="1" t="s">
        <v>11</v>
      </c>
      <c r="B1953" s="1">
        <v>1952</v>
      </c>
      <c r="C1953" s="3">
        <v>41459</v>
      </c>
      <c r="D1953" s="1">
        <v>1000</v>
      </c>
      <c r="E1953" s="1">
        <v>278.41699999999997</v>
      </c>
      <c r="F1953" s="1">
        <v>16.900000000000002</v>
      </c>
      <c r="G1953" s="1">
        <f t="shared" si="26"/>
        <v>16.332256214615189</v>
      </c>
      <c r="H1953" s="5"/>
    </row>
    <row r="1954" spans="1:8" x14ac:dyDescent="0.25">
      <c r="A1954" s="1" t="s">
        <v>11</v>
      </c>
      <c r="B1954" s="1">
        <v>1952</v>
      </c>
      <c r="C1954" s="3">
        <v>41459</v>
      </c>
      <c r="D1954" s="1">
        <v>1200</v>
      </c>
      <c r="E1954" s="1">
        <v>278.5</v>
      </c>
      <c r="F1954" s="1">
        <v>16.05</v>
      </c>
      <c r="G1954" s="1">
        <f t="shared" si="26"/>
        <v>14.370280587014285</v>
      </c>
      <c r="H1954" s="5"/>
    </row>
    <row r="1955" spans="1:8" x14ac:dyDescent="0.25">
      <c r="A1955" s="1" t="s">
        <v>11</v>
      </c>
      <c r="B1955" s="1">
        <v>1952</v>
      </c>
      <c r="C1955" s="3">
        <v>41459</v>
      </c>
      <c r="D1955" s="1">
        <v>1600</v>
      </c>
      <c r="E1955" s="1">
        <v>278.66699999999997</v>
      </c>
      <c r="F1955" s="1">
        <v>14.100000000000001</v>
      </c>
      <c r="G1955" s="1">
        <f t="shared" si="26"/>
        <v>10.421987700646794</v>
      </c>
      <c r="H1955" s="5"/>
    </row>
    <row r="1956" spans="1:8" x14ac:dyDescent="0.25">
      <c r="A1956" s="1" t="s">
        <v>11</v>
      </c>
      <c r="B1956" s="1">
        <v>1952</v>
      </c>
      <c r="C1956" s="3">
        <v>41459</v>
      </c>
      <c r="D1956" s="1">
        <v>1800</v>
      </c>
      <c r="E1956" s="1">
        <v>278.75</v>
      </c>
      <c r="F1956" s="1">
        <v>13.600000000000001</v>
      </c>
      <c r="G1956" s="1">
        <f t="shared" si="26"/>
        <v>9.5293581491845423</v>
      </c>
      <c r="H1956" s="5"/>
    </row>
    <row r="1957" spans="1:8" x14ac:dyDescent="0.25">
      <c r="A1957" s="1" t="s">
        <v>11</v>
      </c>
      <c r="B1957" s="1">
        <v>1952</v>
      </c>
      <c r="C1957" s="3">
        <v>41459</v>
      </c>
      <c r="D1957" s="1">
        <v>1900</v>
      </c>
      <c r="E1957" s="1">
        <v>278.79199999999997</v>
      </c>
      <c r="F1957" s="1">
        <v>13.5</v>
      </c>
      <c r="G1957" s="1">
        <f t="shared" si="26"/>
        <v>9.3565319039078663</v>
      </c>
      <c r="H1957" s="5"/>
    </row>
    <row r="1958" spans="1:8" x14ac:dyDescent="0.25">
      <c r="A1958" s="1" t="s">
        <v>11</v>
      </c>
      <c r="B1958" s="1">
        <v>1952</v>
      </c>
      <c r="C1958" s="3">
        <v>41459</v>
      </c>
      <c r="D1958" s="1">
        <v>2130</v>
      </c>
      <c r="E1958" s="1">
        <v>278.89600000000002</v>
      </c>
      <c r="F1958" s="1">
        <v>13.5</v>
      </c>
      <c r="G1958" s="1">
        <f t="shared" si="26"/>
        <v>9.3565319039078663</v>
      </c>
      <c r="H1958" s="5"/>
    </row>
    <row r="1959" spans="1:8" x14ac:dyDescent="0.25">
      <c r="A1959" s="1" t="s">
        <v>11</v>
      </c>
      <c r="B1959" s="1">
        <v>1952</v>
      </c>
      <c r="C1959" s="3">
        <v>41460</v>
      </c>
      <c r="D1959" s="1">
        <v>0</v>
      </c>
      <c r="E1959" s="1">
        <v>279</v>
      </c>
      <c r="F1959" s="1">
        <v>14</v>
      </c>
      <c r="G1959" s="1">
        <f t="shared" si="26"/>
        <v>10.239639933877497</v>
      </c>
      <c r="H1959" s="5"/>
    </row>
    <row r="1960" spans="1:8" x14ac:dyDescent="0.25">
      <c r="A1960" s="1" t="s">
        <v>11</v>
      </c>
      <c r="B1960" s="1">
        <v>1952</v>
      </c>
      <c r="C1960" s="3">
        <v>41460</v>
      </c>
      <c r="D1960" s="1">
        <v>600</v>
      </c>
      <c r="E1960" s="1">
        <v>279.25</v>
      </c>
      <c r="F1960" s="1">
        <v>15.9</v>
      </c>
      <c r="G1960" s="1">
        <f t="shared" si="26"/>
        <v>14.039512415037812</v>
      </c>
      <c r="H1960" s="5"/>
    </row>
    <row r="1961" spans="1:8" x14ac:dyDescent="0.25">
      <c r="A1961" s="1" t="s">
        <v>11</v>
      </c>
      <c r="B1961" s="1">
        <v>1952</v>
      </c>
      <c r="C1961" s="3">
        <v>41460</v>
      </c>
      <c r="D1961" s="1">
        <v>830</v>
      </c>
      <c r="E1961" s="1">
        <v>279.35399999999998</v>
      </c>
      <c r="F1961" s="1">
        <v>16.5</v>
      </c>
      <c r="G1961" s="1">
        <f t="shared" si="26"/>
        <v>15.390308967161577</v>
      </c>
      <c r="H1961" s="5"/>
    </row>
    <row r="1962" spans="1:8" x14ac:dyDescent="0.25">
      <c r="A1962" s="1" t="s">
        <v>11</v>
      </c>
      <c r="B1962" s="1">
        <v>1952</v>
      </c>
      <c r="C1962" s="3">
        <v>41460</v>
      </c>
      <c r="D1962" s="1">
        <v>1000</v>
      </c>
      <c r="E1962" s="1">
        <v>279.41699999999997</v>
      </c>
      <c r="F1962" s="1">
        <v>16.5</v>
      </c>
      <c r="G1962" s="1">
        <f t="shared" si="26"/>
        <v>15.390308967161577</v>
      </c>
      <c r="H1962" s="5"/>
    </row>
    <row r="1963" spans="1:8" x14ac:dyDescent="0.25">
      <c r="A1963" s="1" t="s">
        <v>11</v>
      </c>
      <c r="B1963" s="1">
        <v>1952</v>
      </c>
      <c r="C1963" s="3">
        <v>41460</v>
      </c>
      <c r="D1963" s="1">
        <v>1200</v>
      </c>
      <c r="E1963" s="1">
        <v>279.5</v>
      </c>
      <c r="F1963" s="1">
        <v>15.75</v>
      </c>
      <c r="G1963" s="1">
        <f t="shared" si="26"/>
        <v>13.71333044197322</v>
      </c>
      <c r="H1963" s="5"/>
    </row>
    <row r="1964" spans="1:8" x14ac:dyDescent="0.25">
      <c r="A1964" s="1" t="s">
        <v>11</v>
      </c>
      <c r="B1964" s="1">
        <v>1952</v>
      </c>
      <c r="C1964" s="3">
        <v>41460</v>
      </c>
      <c r="D1964" s="1">
        <v>1600</v>
      </c>
      <c r="E1964" s="1">
        <v>279.66699999999997</v>
      </c>
      <c r="F1964" s="1">
        <v>13.65</v>
      </c>
      <c r="G1964" s="1">
        <f t="shared" si="26"/>
        <v>9.6164799916572399</v>
      </c>
      <c r="H1964" s="5"/>
    </row>
    <row r="1965" spans="1:8" x14ac:dyDescent="0.25">
      <c r="A1965" s="1" t="s">
        <v>11</v>
      </c>
      <c r="B1965" s="1">
        <v>1952</v>
      </c>
      <c r="C1965" s="3">
        <v>41460</v>
      </c>
      <c r="D1965" s="1">
        <v>1800</v>
      </c>
      <c r="E1965" s="1">
        <v>279.75</v>
      </c>
      <c r="F1965" s="1">
        <v>13.25</v>
      </c>
      <c r="G1965" s="1">
        <f t="shared" si="26"/>
        <v>8.9326956056383633</v>
      </c>
      <c r="H1965" s="5"/>
    </row>
    <row r="1966" spans="1:8" x14ac:dyDescent="0.25">
      <c r="A1966" s="1" t="s">
        <v>11</v>
      </c>
      <c r="B1966" s="1">
        <v>1952</v>
      </c>
      <c r="C1966" s="3">
        <v>41460</v>
      </c>
      <c r="D1966" s="1">
        <v>1900</v>
      </c>
      <c r="E1966" s="1">
        <v>279.79199999999997</v>
      </c>
      <c r="F1966" s="1">
        <v>13.05</v>
      </c>
      <c r="G1966" s="1">
        <f t="shared" si="26"/>
        <v>8.6020354078391268</v>
      </c>
      <c r="H1966" s="5"/>
    </row>
    <row r="1967" spans="1:8" x14ac:dyDescent="0.25">
      <c r="A1967" s="1" t="s">
        <v>11</v>
      </c>
      <c r="B1967" s="1">
        <v>1952</v>
      </c>
      <c r="C1967" s="3">
        <v>41460</v>
      </c>
      <c r="D1967" s="1">
        <v>2200</v>
      </c>
      <c r="E1967" s="1">
        <v>279.91699999999997</v>
      </c>
      <c r="F1967" s="1">
        <v>13.05</v>
      </c>
      <c r="G1967" s="1">
        <f t="shared" si="26"/>
        <v>8.6020354078391268</v>
      </c>
      <c r="H1967" s="5"/>
    </row>
    <row r="1968" spans="1:8" x14ac:dyDescent="0.25">
      <c r="A1968" s="1" t="s">
        <v>11</v>
      </c>
      <c r="B1968" s="1">
        <v>1952</v>
      </c>
      <c r="C1968" s="3">
        <v>41461</v>
      </c>
      <c r="D1968" s="1">
        <v>0</v>
      </c>
      <c r="E1968" s="1">
        <v>280</v>
      </c>
      <c r="F1968" s="1">
        <v>13.450000000000001</v>
      </c>
      <c r="G1968" s="1">
        <f t="shared" si="26"/>
        <v>9.2708258293415788</v>
      </c>
      <c r="H1968" s="5"/>
    </row>
    <row r="1969" spans="1:8" x14ac:dyDescent="0.25">
      <c r="A1969" s="1" t="s">
        <v>11</v>
      </c>
      <c r="B1969" s="1">
        <v>1952</v>
      </c>
      <c r="C1969" s="3">
        <v>41461</v>
      </c>
      <c r="D1969" s="1">
        <v>600</v>
      </c>
      <c r="E1969" s="1">
        <v>280.25</v>
      </c>
      <c r="F1969" s="1">
        <v>15.3</v>
      </c>
      <c r="G1969" s="1">
        <f t="shared" si="26"/>
        <v>12.762093007521678</v>
      </c>
      <c r="H1969" s="5"/>
    </row>
    <row r="1970" spans="1:8" x14ac:dyDescent="0.25">
      <c r="A1970" s="1" t="s">
        <v>11</v>
      </c>
      <c r="B1970" s="1">
        <v>1952</v>
      </c>
      <c r="C1970" s="3">
        <v>41461</v>
      </c>
      <c r="D1970" s="1">
        <v>800</v>
      </c>
      <c r="E1970" s="1">
        <v>280.33300000000003</v>
      </c>
      <c r="F1970" s="1">
        <v>15.9</v>
      </c>
      <c r="G1970" s="1">
        <f t="shared" si="26"/>
        <v>14.039512415037812</v>
      </c>
      <c r="H1970" s="5"/>
    </row>
    <row r="1971" spans="1:8" x14ac:dyDescent="0.25">
      <c r="A1971" s="1" t="s">
        <v>11</v>
      </c>
      <c r="B1971" s="1">
        <v>1952</v>
      </c>
      <c r="C1971" s="3">
        <v>41461</v>
      </c>
      <c r="D1971" s="1">
        <v>1000</v>
      </c>
      <c r="E1971" s="1">
        <v>280.41699999999997</v>
      </c>
      <c r="F1971" s="1">
        <v>16.05</v>
      </c>
      <c r="G1971" s="1">
        <f t="shared" si="26"/>
        <v>14.370280587014285</v>
      </c>
      <c r="H1971" s="5"/>
    </row>
    <row r="1972" spans="1:8" x14ac:dyDescent="0.25">
      <c r="A1972" s="1" t="s">
        <v>11</v>
      </c>
      <c r="B1972" s="1">
        <v>1952</v>
      </c>
      <c r="C1972" s="3">
        <v>41461</v>
      </c>
      <c r="D1972" s="1">
        <v>1200</v>
      </c>
      <c r="E1972" s="1">
        <v>280.5</v>
      </c>
      <c r="F1972" s="1">
        <v>15.350000000000001</v>
      </c>
      <c r="G1972" s="1">
        <f t="shared" si="26"/>
        <v>12.865774608355856</v>
      </c>
      <c r="H1972" s="5"/>
    </row>
    <row r="1973" spans="1:8" x14ac:dyDescent="0.25">
      <c r="A1973" s="1" t="s">
        <v>11</v>
      </c>
      <c r="B1973" s="1">
        <v>1952</v>
      </c>
      <c r="C1973" s="3">
        <v>41461</v>
      </c>
      <c r="D1973" s="1">
        <v>1600</v>
      </c>
      <c r="E1973" s="1">
        <v>280.66699999999997</v>
      </c>
      <c r="F1973" s="1">
        <v>13.25</v>
      </c>
      <c r="G1973" s="1">
        <f t="shared" si="26"/>
        <v>8.9326956056383633</v>
      </c>
      <c r="H1973" s="5"/>
    </row>
    <row r="1974" spans="1:8" x14ac:dyDescent="0.25">
      <c r="A1974" s="1" t="s">
        <v>11</v>
      </c>
      <c r="B1974" s="1">
        <v>1952</v>
      </c>
      <c r="C1974" s="3">
        <v>41461</v>
      </c>
      <c r="D1974" s="1">
        <v>1800</v>
      </c>
      <c r="E1974" s="1">
        <v>280.75</v>
      </c>
      <c r="F1974" s="1">
        <v>12.75</v>
      </c>
      <c r="G1974" s="1">
        <f t="shared" si="26"/>
        <v>8.1199324276341063</v>
      </c>
      <c r="H1974" s="5"/>
    </row>
    <row r="1975" spans="1:8" x14ac:dyDescent="0.25">
      <c r="A1975" s="1" t="s">
        <v>11</v>
      </c>
      <c r="B1975" s="1">
        <v>1952</v>
      </c>
      <c r="C1975" s="3">
        <v>41461</v>
      </c>
      <c r="D1975" s="1">
        <v>2000</v>
      </c>
      <c r="E1975" s="1">
        <v>280.83300000000003</v>
      </c>
      <c r="F1975" s="1">
        <v>12.5</v>
      </c>
      <c r="G1975" s="1">
        <f t="shared" si="26"/>
        <v>7.7307920109592407</v>
      </c>
      <c r="H1975" s="5"/>
    </row>
    <row r="1976" spans="1:8" x14ac:dyDescent="0.25">
      <c r="A1976" s="1" t="s">
        <v>11</v>
      </c>
      <c r="B1976" s="1">
        <v>1952</v>
      </c>
      <c r="C1976" s="3">
        <v>41461</v>
      </c>
      <c r="D1976" s="1">
        <v>2200</v>
      </c>
      <c r="E1976" s="1">
        <v>280.91699999999997</v>
      </c>
      <c r="F1976" s="1">
        <v>12.5</v>
      </c>
      <c r="G1976" s="1">
        <f t="shared" si="26"/>
        <v>7.7307920109592407</v>
      </c>
      <c r="H1976" s="5"/>
    </row>
    <row r="1977" spans="1:8" x14ac:dyDescent="0.25">
      <c r="A1977" s="1" t="s">
        <v>11</v>
      </c>
      <c r="B1977" s="1">
        <v>1952</v>
      </c>
      <c r="C1977" s="3">
        <v>41462</v>
      </c>
      <c r="D1977" s="1">
        <v>0</v>
      </c>
      <c r="E1977" s="1">
        <v>281</v>
      </c>
      <c r="F1977" s="1">
        <v>12.9</v>
      </c>
      <c r="G1977" s="1">
        <f t="shared" si="26"/>
        <v>8.3589097927894738</v>
      </c>
      <c r="H1977" s="5"/>
    </row>
    <row r="1978" spans="1:8" x14ac:dyDescent="0.25">
      <c r="A1978" s="1" t="s">
        <v>11</v>
      </c>
      <c r="B1978" s="1">
        <v>1952</v>
      </c>
      <c r="C1978" s="3">
        <v>41462</v>
      </c>
      <c r="D1978" s="1">
        <v>600</v>
      </c>
      <c r="E1978" s="1">
        <v>281.25</v>
      </c>
      <c r="F1978" s="1">
        <v>14.65</v>
      </c>
      <c r="G1978" s="1">
        <f t="shared" si="26"/>
        <v>11.459468262627841</v>
      </c>
      <c r="H1978" s="5"/>
    </row>
    <row r="1979" spans="1:8" x14ac:dyDescent="0.25">
      <c r="A1979" s="1" t="s">
        <v>11</v>
      </c>
      <c r="B1979" s="1">
        <v>1952</v>
      </c>
      <c r="C1979" s="3">
        <v>41462</v>
      </c>
      <c r="D1979" s="1">
        <v>730</v>
      </c>
      <c r="E1979" s="1">
        <v>281.31299999999999</v>
      </c>
      <c r="F1979" s="1">
        <v>15.100000000000001</v>
      </c>
      <c r="G1979" s="1">
        <f t="shared" si="26"/>
        <v>12.352361304166822</v>
      </c>
      <c r="H1979" s="5"/>
    </row>
    <row r="1980" spans="1:8" x14ac:dyDescent="0.25">
      <c r="A1980" s="1" t="s">
        <v>11</v>
      </c>
      <c r="B1980" s="1">
        <v>1952</v>
      </c>
      <c r="C1980" s="3">
        <v>41462</v>
      </c>
      <c r="D1980" s="1">
        <v>1000</v>
      </c>
      <c r="E1980" s="1">
        <v>281.41699999999997</v>
      </c>
      <c r="F1980" s="1">
        <v>15.5</v>
      </c>
      <c r="G1980" s="1">
        <f t="shared" si="26"/>
        <v>13.179828781052256</v>
      </c>
      <c r="H1980" s="5"/>
    </row>
    <row r="1981" spans="1:8" x14ac:dyDescent="0.25">
      <c r="A1981" s="1" t="s">
        <v>11</v>
      </c>
      <c r="B1981" s="1">
        <v>1952</v>
      </c>
      <c r="C1981" s="3">
        <v>41462</v>
      </c>
      <c r="D1981" s="1">
        <v>1100</v>
      </c>
      <c r="E1981" s="1">
        <v>281.45800000000003</v>
      </c>
      <c r="F1981" s="1">
        <v>15.4</v>
      </c>
      <c r="G1981" s="1">
        <f t="shared" si="26"/>
        <v>12.96995724929338</v>
      </c>
      <c r="H1981" s="5"/>
    </row>
    <row r="1982" spans="1:8" x14ac:dyDescent="0.25">
      <c r="A1982" s="1" t="s">
        <v>11</v>
      </c>
      <c r="B1982" s="1">
        <v>1952</v>
      </c>
      <c r="C1982" s="3">
        <v>41462</v>
      </c>
      <c r="D1982" s="1">
        <v>1200</v>
      </c>
      <c r="E1982" s="1">
        <v>281.5</v>
      </c>
      <c r="F1982" s="1">
        <v>14.850000000000001</v>
      </c>
      <c r="G1982" s="1">
        <f t="shared" ref="G1982:G2045" si="27">(F1982^2.48)*0.0147193</f>
        <v>11.851375593182693</v>
      </c>
      <c r="H1982" s="5"/>
    </row>
    <row r="1983" spans="1:8" x14ac:dyDescent="0.25">
      <c r="A1983" s="1" t="s">
        <v>11</v>
      </c>
      <c r="B1983" s="1">
        <v>1952</v>
      </c>
      <c r="C1983" s="3">
        <v>41462</v>
      </c>
      <c r="D1983" s="1">
        <v>1600</v>
      </c>
      <c r="E1983" s="1">
        <v>281.66699999999997</v>
      </c>
      <c r="F1983" s="1">
        <v>12.9</v>
      </c>
      <c r="G1983" s="1">
        <f t="shared" si="27"/>
        <v>8.3589097927894738</v>
      </c>
      <c r="H1983" s="5"/>
    </row>
    <row r="1984" spans="1:8" x14ac:dyDescent="0.25">
      <c r="A1984" s="1" t="s">
        <v>11</v>
      </c>
      <c r="B1984" s="1">
        <v>1952</v>
      </c>
      <c r="C1984" s="3">
        <v>41462</v>
      </c>
      <c r="D1984" s="1">
        <v>1800</v>
      </c>
      <c r="E1984" s="1">
        <v>281.75</v>
      </c>
      <c r="F1984" s="1">
        <v>12.25</v>
      </c>
      <c r="G1984" s="1">
        <f t="shared" si="27"/>
        <v>7.3530015394460317</v>
      </c>
      <c r="H1984" s="5"/>
    </row>
    <row r="1985" spans="1:8" x14ac:dyDescent="0.25">
      <c r="A1985" s="1" t="s">
        <v>11</v>
      </c>
      <c r="B1985" s="1">
        <v>1952</v>
      </c>
      <c r="C1985" s="3">
        <v>41462</v>
      </c>
      <c r="D1985" s="1">
        <v>2000</v>
      </c>
      <c r="E1985" s="1">
        <v>281.83300000000003</v>
      </c>
      <c r="F1985" s="1">
        <v>11.950000000000001</v>
      </c>
      <c r="G1985" s="1">
        <f t="shared" si="27"/>
        <v>6.9144805930564974</v>
      </c>
      <c r="H1985" s="5"/>
    </row>
    <row r="1986" spans="1:8" x14ac:dyDescent="0.25">
      <c r="A1986" s="1" t="s">
        <v>11</v>
      </c>
      <c r="B1986" s="1">
        <v>1952</v>
      </c>
      <c r="C1986" s="3">
        <v>41462</v>
      </c>
      <c r="D1986" s="1">
        <v>2200</v>
      </c>
      <c r="E1986" s="1">
        <v>281.91699999999997</v>
      </c>
      <c r="F1986" s="1">
        <v>11.9</v>
      </c>
      <c r="G1986" s="1">
        <f t="shared" si="27"/>
        <v>6.8429540094534227</v>
      </c>
      <c r="H1986" s="5"/>
    </row>
    <row r="1987" spans="1:8" x14ac:dyDescent="0.25">
      <c r="A1987" s="1" t="s">
        <v>11</v>
      </c>
      <c r="B1987" s="1">
        <v>1952</v>
      </c>
      <c r="C1987" s="3">
        <v>41463</v>
      </c>
      <c r="D1987" s="1">
        <v>0</v>
      </c>
      <c r="E1987" s="1">
        <v>282</v>
      </c>
      <c r="F1987" s="1">
        <v>12.200000000000001</v>
      </c>
      <c r="G1987" s="1">
        <f t="shared" si="27"/>
        <v>7.2787958197595435</v>
      </c>
      <c r="H1987" s="5"/>
    </row>
    <row r="1988" spans="1:8" x14ac:dyDescent="0.25">
      <c r="A1988" s="1" t="s">
        <v>11</v>
      </c>
      <c r="B1988" s="1">
        <v>1952</v>
      </c>
      <c r="C1988" s="3">
        <v>41463</v>
      </c>
      <c r="D1988" s="1">
        <v>600</v>
      </c>
      <c r="E1988" s="1">
        <v>282.25</v>
      </c>
      <c r="F1988" s="1">
        <v>14.100000000000001</v>
      </c>
      <c r="G1988" s="1">
        <f t="shared" si="27"/>
        <v>10.421987700646794</v>
      </c>
      <c r="H1988" s="5"/>
    </row>
    <row r="1989" spans="1:8" x14ac:dyDescent="0.25">
      <c r="A1989" s="1" t="s">
        <v>11</v>
      </c>
      <c r="B1989" s="1">
        <v>1952</v>
      </c>
      <c r="C1989" s="3">
        <v>41463</v>
      </c>
      <c r="D1989" s="1">
        <v>900</v>
      </c>
      <c r="E1989" s="1">
        <v>282.375</v>
      </c>
      <c r="F1989" s="1">
        <v>14.950000000000001</v>
      </c>
      <c r="G1989" s="1">
        <f t="shared" si="27"/>
        <v>12.050284895473089</v>
      </c>
      <c r="H1989" s="5"/>
    </row>
    <row r="1990" spans="1:8" x14ac:dyDescent="0.25">
      <c r="A1990" s="1" t="s">
        <v>11</v>
      </c>
      <c r="B1990" s="1">
        <v>1952</v>
      </c>
      <c r="C1990" s="3">
        <v>41463</v>
      </c>
      <c r="D1990" s="1">
        <v>1030</v>
      </c>
      <c r="E1990" s="1">
        <v>282.43799999999999</v>
      </c>
      <c r="F1990" s="1">
        <v>15.05</v>
      </c>
      <c r="G1990" s="1">
        <f t="shared" si="27"/>
        <v>12.251173116322297</v>
      </c>
      <c r="H1990" s="5"/>
    </row>
    <row r="1991" spans="1:8" x14ac:dyDescent="0.25">
      <c r="A1991" s="1" t="s">
        <v>11</v>
      </c>
      <c r="B1991" s="1">
        <v>1952</v>
      </c>
      <c r="C1991" s="3">
        <v>41463</v>
      </c>
      <c r="D1991" s="1">
        <v>1200</v>
      </c>
      <c r="E1991" s="1">
        <v>282.5</v>
      </c>
      <c r="F1991" s="1">
        <v>14.65</v>
      </c>
      <c r="G1991" s="1">
        <f t="shared" si="27"/>
        <v>11.459468262627841</v>
      </c>
      <c r="H1991" s="5"/>
    </row>
    <row r="1992" spans="1:8" x14ac:dyDescent="0.25">
      <c r="A1992" s="1" t="s">
        <v>11</v>
      </c>
      <c r="B1992" s="1">
        <v>1952</v>
      </c>
      <c r="C1992" s="3">
        <v>41463</v>
      </c>
      <c r="D1992" s="1">
        <v>1600</v>
      </c>
      <c r="E1992" s="1">
        <v>282.66699999999997</v>
      </c>
      <c r="F1992" s="1">
        <v>12.700000000000001</v>
      </c>
      <c r="G1992" s="1">
        <f t="shared" si="27"/>
        <v>8.0411911293318639</v>
      </c>
      <c r="H1992" s="5"/>
    </row>
    <row r="1993" spans="1:8" x14ac:dyDescent="0.25">
      <c r="A1993" s="1" t="s">
        <v>11</v>
      </c>
      <c r="B1993" s="1">
        <v>1952</v>
      </c>
      <c r="C1993" s="3">
        <v>41463</v>
      </c>
      <c r="D1993" s="1">
        <v>1800</v>
      </c>
      <c r="E1993" s="1">
        <v>282.75</v>
      </c>
      <c r="F1993" s="1">
        <v>12.05</v>
      </c>
      <c r="G1993" s="1">
        <f t="shared" si="27"/>
        <v>7.0588675537169561</v>
      </c>
      <c r="H1993" s="5"/>
    </row>
    <row r="1994" spans="1:8" x14ac:dyDescent="0.25">
      <c r="A1994" s="1" t="s">
        <v>11</v>
      </c>
      <c r="B1994" s="1">
        <v>1952</v>
      </c>
      <c r="C1994" s="3">
        <v>41463</v>
      </c>
      <c r="D1994" s="1">
        <v>2000</v>
      </c>
      <c r="E1994" s="1">
        <v>282.83300000000003</v>
      </c>
      <c r="F1994" s="1">
        <v>11.8</v>
      </c>
      <c r="G1994" s="1">
        <f t="shared" si="27"/>
        <v>6.7012301692214473</v>
      </c>
      <c r="H1994" s="5"/>
    </row>
    <row r="1995" spans="1:8" x14ac:dyDescent="0.25">
      <c r="A1995" s="1" t="s">
        <v>11</v>
      </c>
      <c r="B1995" s="1">
        <v>1952</v>
      </c>
      <c r="C1995" s="3">
        <v>41463</v>
      </c>
      <c r="D1995" s="1">
        <v>2230</v>
      </c>
      <c r="E1995" s="1">
        <v>282.93799999999999</v>
      </c>
      <c r="F1995" s="1">
        <v>11.75</v>
      </c>
      <c r="G1995" s="1">
        <f t="shared" si="27"/>
        <v>6.6310311201312491</v>
      </c>
      <c r="H1995" s="5"/>
    </row>
    <row r="1996" spans="1:8" x14ac:dyDescent="0.25">
      <c r="A1996" s="1" t="s">
        <v>11</v>
      </c>
      <c r="B1996" s="1">
        <v>1952</v>
      </c>
      <c r="C1996" s="3">
        <v>41464</v>
      </c>
      <c r="D1996" s="1">
        <v>0</v>
      </c>
      <c r="E1996" s="1">
        <v>283</v>
      </c>
      <c r="F1996" s="1">
        <v>12.05</v>
      </c>
      <c r="G1996" s="1">
        <f t="shared" si="27"/>
        <v>7.0588675537169561</v>
      </c>
      <c r="H1996" s="5"/>
    </row>
    <row r="1997" spans="1:8" x14ac:dyDescent="0.25">
      <c r="A1997" s="1" t="s">
        <v>11</v>
      </c>
      <c r="B1997" s="1">
        <v>1952</v>
      </c>
      <c r="C1997" s="3">
        <v>41464</v>
      </c>
      <c r="D1997" s="1">
        <v>300</v>
      </c>
      <c r="E1997" s="1">
        <v>283.125</v>
      </c>
      <c r="F1997" s="1">
        <v>13.05</v>
      </c>
      <c r="G1997" s="1">
        <f t="shared" si="27"/>
        <v>8.6020354078391268</v>
      </c>
      <c r="H1997" s="5"/>
    </row>
    <row r="1998" spans="1:8" x14ac:dyDescent="0.25">
      <c r="A1998" s="1" t="s">
        <v>11</v>
      </c>
      <c r="B1998" s="1">
        <v>1952</v>
      </c>
      <c r="C1998" s="3">
        <v>41464</v>
      </c>
      <c r="D1998" s="1">
        <v>600</v>
      </c>
      <c r="E1998" s="1">
        <v>283.25</v>
      </c>
      <c r="F1998" s="1">
        <v>13.850000000000001</v>
      </c>
      <c r="G1998" s="1">
        <f t="shared" si="27"/>
        <v>9.9697115899874902</v>
      </c>
      <c r="H1998" s="5"/>
    </row>
    <row r="1999" spans="1:8" x14ac:dyDescent="0.25">
      <c r="A1999" s="1" t="s">
        <v>11</v>
      </c>
      <c r="B1999" s="1">
        <v>1952</v>
      </c>
      <c r="C1999" s="3">
        <v>41464</v>
      </c>
      <c r="D1999" s="1">
        <v>900</v>
      </c>
      <c r="E1999" s="1">
        <v>283.375</v>
      </c>
      <c r="F1999" s="1">
        <v>14.75</v>
      </c>
      <c r="G1999" s="1">
        <f t="shared" si="27"/>
        <v>11.654438844620259</v>
      </c>
      <c r="H1999" s="5"/>
    </row>
    <row r="2000" spans="1:8" x14ac:dyDescent="0.25">
      <c r="A2000" s="1" t="s">
        <v>11</v>
      </c>
      <c r="B2000" s="1">
        <v>1952</v>
      </c>
      <c r="C2000" s="3">
        <v>41464</v>
      </c>
      <c r="D2000" s="1">
        <v>1000</v>
      </c>
      <c r="E2000" s="1">
        <v>283.41699999999997</v>
      </c>
      <c r="F2000" s="1">
        <v>14.8</v>
      </c>
      <c r="G2000" s="1">
        <f t="shared" si="27"/>
        <v>11.752661048356863</v>
      </c>
      <c r="H2000" s="5"/>
    </row>
    <row r="2001" spans="1:8" x14ac:dyDescent="0.25">
      <c r="A2001" s="1" t="s">
        <v>11</v>
      </c>
      <c r="B2001" s="1">
        <v>1952</v>
      </c>
      <c r="C2001" s="3">
        <v>41464</v>
      </c>
      <c r="D2001" s="1">
        <v>1200</v>
      </c>
      <c r="E2001" s="1">
        <v>283.5</v>
      </c>
      <c r="F2001" s="1">
        <v>14.25</v>
      </c>
      <c r="G2001" s="1">
        <f t="shared" si="27"/>
        <v>10.699119062728377</v>
      </c>
      <c r="H2001" s="5"/>
    </row>
    <row r="2002" spans="1:8" x14ac:dyDescent="0.25">
      <c r="A2002" s="1" t="s">
        <v>11</v>
      </c>
      <c r="B2002" s="1">
        <v>1952</v>
      </c>
      <c r="C2002" s="3">
        <v>41464</v>
      </c>
      <c r="D2002" s="1">
        <v>1600</v>
      </c>
      <c r="E2002" s="1">
        <v>283.66699999999997</v>
      </c>
      <c r="F2002" s="1">
        <v>12.350000000000001</v>
      </c>
      <c r="G2002" s="1">
        <f t="shared" si="27"/>
        <v>7.5027627191255375</v>
      </c>
      <c r="H2002" s="5"/>
    </row>
    <row r="2003" spans="1:8" x14ac:dyDescent="0.25">
      <c r="A2003" s="1" t="s">
        <v>11</v>
      </c>
      <c r="B2003" s="1">
        <v>1952</v>
      </c>
      <c r="C2003" s="3">
        <v>41464</v>
      </c>
      <c r="D2003" s="1">
        <v>1800</v>
      </c>
      <c r="E2003" s="1">
        <v>283.75</v>
      </c>
      <c r="F2003" s="1">
        <v>11.850000000000001</v>
      </c>
      <c r="G2003" s="1">
        <f t="shared" si="27"/>
        <v>6.7718708332575481</v>
      </c>
      <c r="H2003" s="5"/>
    </row>
    <row r="2004" spans="1:8" x14ac:dyDescent="0.25">
      <c r="A2004" s="1" t="s">
        <v>11</v>
      </c>
      <c r="B2004" s="1">
        <v>1952</v>
      </c>
      <c r="C2004" s="3">
        <v>41464</v>
      </c>
      <c r="D2004" s="1">
        <v>2000</v>
      </c>
      <c r="E2004" s="1">
        <v>283.83300000000003</v>
      </c>
      <c r="F2004" s="1">
        <v>11.5</v>
      </c>
      <c r="G2004" s="1">
        <f t="shared" si="27"/>
        <v>6.2866285571248195</v>
      </c>
      <c r="H2004" s="5"/>
    </row>
    <row r="2005" spans="1:8" x14ac:dyDescent="0.25">
      <c r="A2005" s="1" t="s">
        <v>11</v>
      </c>
      <c r="B2005" s="1">
        <v>1952</v>
      </c>
      <c r="C2005" s="3">
        <v>41464</v>
      </c>
      <c r="D2005" s="1">
        <v>2200</v>
      </c>
      <c r="E2005" s="1">
        <v>283.91699999999997</v>
      </c>
      <c r="F2005" s="1">
        <v>11.5</v>
      </c>
      <c r="G2005" s="1">
        <f t="shared" si="27"/>
        <v>6.2866285571248195</v>
      </c>
      <c r="H2005" s="5"/>
    </row>
    <row r="2006" spans="1:8" x14ac:dyDescent="0.25">
      <c r="A2006" s="1" t="s">
        <v>11</v>
      </c>
      <c r="B2006" s="1">
        <v>1952</v>
      </c>
      <c r="C2006" s="3">
        <v>41465</v>
      </c>
      <c r="D2006" s="1">
        <v>0</v>
      </c>
      <c r="E2006" s="1">
        <v>284</v>
      </c>
      <c r="F2006" s="1">
        <v>11.8</v>
      </c>
      <c r="G2006" s="1">
        <f t="shared" si="27"/>
        <v>6.7012301692214473</v>
      </c>
      <c r="H2006" s="5"/>
    </row>
    <row r="2007" spans="1:8" x14ac:dyDescent="0.25">
      <c r="A2007" s="1" t="s">
        <v>11</v>
      </c>
      <c r="B2007" s="1">
        <v>1952</v>
      </c>
      <c r="C2007" s="3">
        <v>41465</v>
      </c>
      <c r="D2007" s="1">
        <v>400</v>
      </c>
      <c r="E2007" s="1">
        <v>284.16699999999997</v>
      </c>
      <c r="F2007" s="1">
        <v>13.25</v>
      </c>
      <c r="G2007" s="1">
        <f t="shared" si="27"/>
        <v>8.9326956056383633</v>
      </c>
      <c r="H2007" s="5"/>
    </row>
    <row r="2008" spans="1:8" x14ac:dyDescent="0.25">
      <c r="A2008" s="1" t="s">
        <v>11</v>
      </c>
      <c r="B2008" s="1">
        <v>1952</v>
      </c>
      <c r="C2008" s="3">
        <v>41465</v>
      </c>
      <c r="D2008" s="1">
        <v>600</v>
      </c>
      <c r="E2008" s="1">
        <v>284.25</v>
      </c>
      <c r="F2008" s="1">
        <v>13.600000000000001</v>
      </c>
      <c r="G2008" s="1">
        <f t="shared" si="27"/>
        <v>9.5293581491845423</v>
      </c>
      <c r="H2008" s="5"/>
    </row>
    <row r="2009" spans="1:8" x14ac:dyDescent="0.25">
      <c r="A2009" s="1" t="s">
        <v>11</v>
      </c>
      <c r="B2009" s="1">
        <v>1952</v>
      </c>
      <c r="C2009" s="3">
        <v>41465</v>
      </c>
      <c r="D2009" s="1">
        <v>900</v>
      </c>
      <c r="E2009" s="1">
        <v>284.375</v>
      </c>
      <c r="F2009" s="1">
        <v>14.5</v>
      </c>
      <c r="G2009" s="1">
        <f t="shared" si="27"/>
        <v>11.170684924479316</v>
      </c>
      <c r="H2009" s="5"/>
    </row>
    <row r="2010" spans="1:8" x14ac:dyDescent="0.25">
      <c r="A2010" s="1" t="s">
        <v>11</v>
      </c>
      <c r="B2010" s="1">
        <v>1952</v>
      </c>
      <c r="C2010" s="3">
        <v>41465</v>
      </c>
      <c r="D2010" s="1">
        <v>1000</v>
      </c>
      <c r="E2010" s="1">
        <v>284.41699999999997</v>
      </c>
      <c r="F2010" s="1">
        <v>14.55</v>
      </c>
      <c r="G2010" s="1">
        <f t="shared" si="27"/>
        <v>11.266457437489798</v>
      </c>
      <c r="H2010" s="5"/>
    </row>
    <row r="2011" spans="1:8" x14ac:dyDescent="0.25">
      <c r="A2011" s="1" t="s">
        <v>11</v>
      </c>
      <c r="B2011" s="1">
        <v>1952</v>
      </c>
      <c r="C2011" s="3">
        <v>41465</v>
      </c>
      <c r="D2011" s="1">
        <v>1200</v>
      </c>
      <c r="E2011" s="1">
        <v>284.5</v>
      </c>
      <c r="F2011" s="1">
        <v>14.100000000000001</v>
      </c>
      <c r="G2011" s="1">
        <f t="shared" si="27"/>
        <v>10.421987700646794</v>
      </c>
      <c r="H2011" s="5"/>
    </row>
    <row r="2012" spans="1:8" x14ac:dyDescent="0.25">
      <c r="A2012" s="1" t="s">
        <v>11</v>
      </c>
      <c r="B2012" s="1">
        <v>1952</v>
      </c>
      <c r="C2012" s="3">
        <v>41465</v>
      </c>
      <c r="D2012" s="1">
        <v>1600</v>
      </c>
      <c r="E2012" s="1">
        <v>284.66699999999997</v>
      </c>
      <c r="F2012" s="1">
        <v>12.100000000000001</v>
      </c>
      <c r="G2012" s="1">
        <f t="shared" si="27"/>
        <v>7.1317297115493066</v>
      </c>
      <c r="H2012" s="5"/>
    </row>
    <row r="2013" spans="1:8" x14ac:dyDescent="0.25">
      <c r="A2013" s="1" t="s">
        <v>11</v>
      </c>
      <c r="B2013" s="1">
        <v>1952</v>
      </c>
      <c r="C2013" s="3">
        <v>41465</v>
      </c>
      <c r="D2013" s="1">
        <v>1800</v>
      </c>
      <c r="E2013" s="1">
        <v>284.75</v>
      </c>
      <c r="F2013" s="1">
        <v>11.55</v>
      </c>
      <c r="G2013" s="1">
        <f t="shared" si="27"/>
        <v>6.3546330594135654</v>
      </c>
      <c r="H2013" s="5"/>
    </row>
    <row r="2014" spans="1:8" x14ac:dyDescent="0.25">
      <c r="A2014" s="1" t="s">
        <v>11</v>
      </c>
      <c r="B2014" s="1">
        <v>1952</v>
      </c>
      <c r="C2014" s="3">
        <v>41465</v>
      </c>
      <c r="D2014" s="1">
        <v>2000</v>
      </c>
      <c r="E2014" s="1">
        <v>284.83300000000003</v>
      </c>
      <c r="F2014" s="1">
        <v>11.25</v>
      </c>
      <c r="G2014" s="1">
        <f t="shared" si="27"/>
        <v>5.9531306324093585</v>
      </c>
      <c r="H2014" s="5"/>
    </row>
    <row r="2015" spans="1:8" x14ac:dyDescent="0.25">
      <c r="A2015" s="1" t="s">
        <v>11</v>
      </c>
      <c r="B2015" s="1">
        <v>1952</v>
      </c>
      <c r="C2015" s="3">
        <v>41465</v>
      </c>
      <c r="D2015" s="1">
        <v>2300</v>
      </c>
      <c r="E2015" s="1">
        <v>284.95800000000003</v>
      </c>
      <c r="F2015" s="1">
        <v>11.200000000000001</v>
      </c>
      <c r="G2015" s="1">
        <f t="shared" si="27"/>
        <v>5.8877295562402061</v>
      </c>
      <c r="H2015" s="5"/>
    </row>
    <row r="2016" spans="1:8" x14ac:dyDescent="0.25">
      <c r="A2016" s="1" t="s">
        <v>11</v>
      </c>
      <c r="B2016" s="1">
        <v>1952</v>
      </c>
      <c r="C2016" s="3">
        <v>41466</v>
      </c>
      <c r="D2016" s="1">
        <v>0</v>
      </c>
      <c r="E2016" s="1">
        <v>285</v>
      </c>
      <c r="F2016" s="1">
        <v>11.350000000000001</v>
      </c>
      <c r="G2016" s="1">
        <f t="shared" si="27"/>
        <v>6.0852285407086901</v>
      </c>
      <c r="H2016" s="5"/>
    </row>
    <row r="2017" spans="1:8" x14ac:dyDescent="0.25">
      <c r="A2017" s="1" t="s">
        <v>11</v>
      </c>
      <c r="B2017" s="1">
        <v>1952</v>
      </c>
      <c r="C2017" s="3">
        <v>41466</v>
      </c>
      <c r="D2017" s="1">
        <v>400</v>
      </c>
      <c r="E2017" s="1">
        <v>285.16699999999997</v>
      </c>
      <c r="F2017" s="1">
        <v>12.8</v>
      </c>
      <c r="G2017" s="1">
        <f t="shared" si="27"/>
        <v>8.1991320633519358</v>
      </c>
      <c r="H2017" s="5"/>
    </row>
    <row r="2018" spans="1:8" x14ac:dyDescent="0.25">
      <c r="A2018" s="1" t="s">
        <v>11</v>
      </c>
      <c r="B2018" s="1">
        <v>1952</v>
      </c>
      <c r="C2018" s="3">
        <v>41466</v>
      </c>
      <c r="D2018" s="1">
        <v>600</v>
      </c>
      <c r="E2018" s="1">
        <v>285.25</v>
      </c>
      <c r="F2018" s="1">
        <v>13.25</v>
      </c>
      <c r="G2018" s="1">
        <f t="shared" si="27"/>
        <v>8.9326956056383633</v>
      </c>
      <c r="H2018" s="5"/>
    </row>
    <row r="2019" spans="1:8" x14ac:dyDescent="0.25">
      <c r="A2019" s="1" t="s">
        <v>11</v>
      </c>
      <c r="B2019" s="1">
        <v>1952</v>
      </c>
      <c r="C2019" s="3">
        <v>41466</v>
      </c>
      <c r="D2019" s="1">
        <v>930</v>
      </c>
      <c r="E2019" s="1">
        <v>285.39600000000002</v>
      </c>
      <c r="F2019" s="1">
        <v>14.15</v>
      </c>
      <c r="G2019" s="1">
        <f t="shared" si="27"/>
        <v>10.513882708405857</v>
      </c>
      <c r="H2019" s="5"/>
    </row>
    <row r="2020" spans="1:8" x14ac:dyDescent="0.25">
      <c r="A2020" s="1" t="s">
        <v>11</v>
      </c>
      <c r="B2020" s="1">
        <v>1952</v>
      </c>
      <c r="C2020" s="3">
        <v>41466</v>
      </c>
      <c r="D2020" s="1">
        <v>1100</v>
      </c>
      <c r="E2020" s="1">
        <v>285.45800000000003</v>
      </c>
      <c r="F2020" s="1">
        <v>14.15</v>
      </c>
      <c r="G2020" s="1">
        <f t="shared" si="27"/>
        <v>10.513882708405857</v>
      </c>
      <c r="H2020" s="5"/>
    </row>
    <row r="2021" spans="1:8" x14ac:dyDescent="0.25">
      <c r="A2021" s="1" t="s">
        <v>11</v>
      </c>
      <c r="B2021" s="1">
        <v>1952</v>
      </c>
      <c r="C2021" s="3">
        <v>41466</v>
      </c>
      <c r="D2021" s="1">
        <v>1200</v>
      </c>
      <c r="E2021" s="1">
        <v>285.5</v>
      </c>
      <c r="F2021" s="1">
        <v>13.850000000000001</v>
      </c>
      <c r="G2021" s="1">
        <f t="shared" si="27"/>
        <v>9.9697115899874902</v>
      </c>
      <c r="H2021" s="5"/>
    </row>
    <row r="2022" spans="1:8" x14ac:dyDescent="0.25">
      <c r="A2022" s="1" t="s">
        <v>11</v>
      </c>
      <c r="B2022" s="1">
        <v>1952</v>
      </c>
      <c r="C2022" s="3">
        <v>41466</v>
      </c>
      <c r="D2022" s="1">
        <v>1600</v>
      </c>
      <c r="E2022" s="1">
        <v>285.66699999999997</v>
      </c>
      <c r="F2022" s="1">
        <v>12.05</v>
      </c>
      <c r="G2022" s="1">
        <f t="shared" si="27"/>
        <v>7.0588675537169561</v>
      </c>
      <c r="H2022" s="5"/>
    </row>
    <row r="2023" spans="1:8" x14ac:dyDescent="0.25">
      <c r="A2023" s="1" t="s">
        <v>11</v>
      </c>
      <c r="B2023" s="1">
        <v>1952</v>
      </c>
      <c r="C2023" s="3">
        <v>41466</v>
      </c>
      <c r="D2023" s="1">
        <v>1800</v>
      </c>
      <c r="E2023" s="1">
        <v>285.75</v>
      </c>
      <c r="F2023" s="1">
        <v>11.5</v>
      </c>
      <c r="G2023" s="1">
        <f t="shared" si="27"/>
        <v>6.2866285571248195</v>
      </c>
      <c r="H2023" s="5"/>
    </row>
    <row r="2024" spans="1:8" x14ac:dyDescent="0.25">
      <c r="A2024" s="1" t="s">
        <v>11</v>
      </c>
      <c r="B2024" s="1">
        <v>1952</v>
      </c>
      <c r="C2024" s="3">
        <v>41466</v>
      </c>
      <c r="D2024" s="1">
        <v>2000</v>
      </c>
      <c r="E2024" s="1">
        <v>285.83300000000003</v>
      </c>
      <c r="F2024" s="1">
        <v>11.15</v>
      </c>
      <c r="G2024" s="1">
        <f t="shared" si="27"/>
        <v>5.8227591703134971</v>
      </c>
      <c r="H2024" s="5"/>
    </row>
    <row r="2025" spans="1:8" x14ac:dyDescent="0.25">
      <c r="A2025" s="1" t="s">
        <v>11</v>
      </c>
      <c r="B2025" s="1">
        <v>1952</v>
      </c>
      <c r="C2025" s="3">
        <v>41466</v>
      </c>
      <c r="D2025" s="1">
        <v>2100</v>
      </c>
      <c r="E2025" s="1">
        <v>285.875</v>
      </c>
      <c r="F2025" s="1">
        <v>11.05</v>
      </c>
      <c r="G2025" s="1">
        <f t="shared" si="27"/>
        <v>5.6941067710985935</v>
      </c>
      <c r="H2025" s="5"/>
    </row>
    <row r="2026" spans="1:8" x14ac:dyDescent="0.25">
      <c r="A2026" s="1" t="s">
        <v>11</v>
      </c>
      <c r="B2026" s="1">
        <v>1952</v>
      </c>
      <c r="C2026" s="3">
        <v>41466</v>
      </c>
      <c r="D2026" s="1">
        <v>2300</v>
      </c>
      <c r="E2026" s="1">
        <v>285.95800000000003</v>
      </c>
      <c r="F2026" s="1">
        <v>11</v>
      </c>
      <c r="G2026" s="1">
        <f t="shared" si="27"/>
        <v>5.6304229033584186</v>
      </c>
      <c r="H2026" s="5"/>
    </row>
    <row r="2027" spans="1:8" x14ac:dyDescent="0.25">
      <c r="A2027" s="1" t="s">
        <v>11</v>
      </c>
      <c r="B2027" s="1">
        <v>1952</v>
      </c>
      <c r="C2027" s="3">
        <v>41467</v>
      </c>
      <c r="D2027" s="1">
        <v>0</v>
      </c>
      <c r="E2027" s="1">
        <v>286</v>
      </c>
      <c r="F2027" s="1">
        <v>11.3</v>
      </c>
      <c r="G2027" s="1">
        <f t="shared" si="27"/>
        <v>6.0189633206613848</v>
      </c>
      <c r="H2027" s="5"/>
    </row>
    <row r="2028" spans="1:8" x14ac:dyDescent="0.25">
      <c r="A2028" s="1" t="s">
        <v>11</v>
      </c>
      <c r="B2028" s="1">
        <v>1952</v>
      </c>
      <c r="C2028" s="3">
        <v>41467</v>
      </c>
      <c r="D2028" s="1">
        <v>300</v>
      </c>
      <c r="E2028" s="1">
        <v>286.125</v>
      </c>
      <c r="F2028" s="1">
        <v>12.55</v>
      </c>
      <c r="G2028" s="1">
        <f t="shared" si="27"/>
        <v>7.8077086137049836</v>
      </c>
      <c r="H2028" s="5"/>
    </row>
    <row r="2029" spans="1:8" x14ac:dyDescent="0.25">
      <c r="A2029" s="1" t="s">
        <v>11</v>
      </c>
      <c r="B2029" s="1">
        <v>1952</v>
      </c>
      <c r="C2029" s="3">
        <v>41467</v>
      </c>
      <c r="D2029" s="1">
        <v>600</v>
      </c>
      <c r="E2029" s="1">
        <v>286.25</v>
      </c>
      <c r="F2029" s="1">
        <v>13.25</v>
      </c>
      <c r="G2029" s="1">
        <f t="shared" si="27"/>
        <v>8.9326956056383633</v>
      </c>
      <c r="H2029" s="5"/>
    </row>
    <row r="2030" spans="1:8" x14ac:dyDescent="0.25">
      <c r="A2030" s="1" t="s">
        <v>11</v>
      </c>
      <c r="B2030" s="1">
        <v>1952</v>
      </c>
      <c r="C2030" s="3">
        <v>41467</v>
      </c>
      <c r="D2030" s="1">
        <v>930</v>
      </c>
      <c r="E2030" s="1">
        <v>286.39600000000002</v>
      </c>
      <c r="F2030" s="1">
        <v>14.25</v>
      </c>
      <c r="G2030" s="1">
        <f t="shared" si="27"/>
        <v>10.699119062728377</v>
      </c>
      <c r="H2030" s="5"/>
    </row>
    <row r="2031" spans="1:8" x14ac:dyDescent="0.25">
      <c r="A2031" s="1" t="s">
        <v>11</v>
      </c>
      <c r="B2031" s="1">
        <v>1952</v>
      </c>
      <c r="C2031" s="3">
        <v>41467</v>
      </c>
      <c r="D2031" s="1">
        <v>1100</v>
      </c>
      <c r="E2031" s="1">
        <v>286.45800000000003</v>
      </c>
      <c r="F2031" s="1">
        <v>14.15</v>
      </c>
      <c r="G2031" s="1">
        <f t="shared" si="27"/>
        <v>10.513882708405857</v>
      </c>
      <c r="H2031" s="5"/>
    </row>
    <row r="2032" spans="1:8" x14ac:dyDescent="0.25">
      <c r="A2032" s="1" t="s">
        <v>11</v>
      </c>
      <c r="B2032" s="1">
        <v>1952</v>
      </c>
      <c r="C2032" s="3">
        <v>41467</v>
      </c>
      <c r="D2032" s="1">
        <v>1200</v>
      </c>
      <c r="E2032" s="1">
        <v>286.5</v>
      </c>
      <c r="F2032" s="1">
        <v>13.850000000000001</v>
      </c>
      <c r="G2032" s="1">
        <f t="shared" si="27"/>
        <v>9.9697115899874902</v>
      </c>
      <c r="H2032" s="5"/>
    </row>
    <row r="2033" spans="1:8" x14ac:dyDescent="0.25">
      <c r="A2033" s="1" t="s">
        <v>11</v>
      </c>
      <c r="B2033" s="1">
        <v>1952</v>
      </c>
      <c r="C2033" s="3">
        <v>41467</v>
      </c>
      <c r="D2033" s="1">
        <v>1600</v>
      </c>
      <c r="E2033" s="1">
        <v>286.66699999999997</v>
      </c>
      <c r="F2033" s="1">
        <v>12.05</v>
      </c>
      <c r="G2033" s="1">
        <f t="shared" si="27"/>
        <v>7.0588675537169561</v>
      </c>
      <c r="H2033" s="5"/>
    </row>
    <row r="2034" spans="1:8" x14ac:dyDescent="0.25">
      <c r="A2034" s="1" t="s">
        <v>11</v>
      </c>
      <c r="B2034" s="1">
        <v>1952</v>
      </c>
      <c r="C2034" s="3">
        <v>41467</v>
      </c>
      <c r="D2034" s="1">
        <v>1800</v>
      </c>
      <c r="E2034" s="1">
        <v>286.75</v>
      </c>
      <c r="F2034" s="1">
        <v>11.5</v>
      </c>
      <c r="G2034" s="1">
        <f t="shared" si="27"/>
        <v>6.2866285571248195</v>
      </c>
      <c r="H2034" s="5"/>
    </row>
    <row r="2035" spans="1:8" x14ac:dyDescent="0.25">
      <c r="A2035" s="1" t="s">
        <v>11</v>
      </c>
      <c r="B2035" s="1">
        <v>1952</v>
      </c>
      <c r="C2035" s="3">
        <v>41467</v>
      </c>
      <c r="D2035" s="1">
        <v>2100</v>
      </c>
      <c r="E2035" s="1">
        <v>286.875</v>
      </c>
      <c r="F2035" s="1">
        <v>11.15</v>
      </c>
      <c r="G2035" s="1">
        <f t="shared" si="27"/>
        <v>5.8227591703134971</v>
      </c>
      <c r="H2035" s="5"/>
    </row>
    <row r="2036" spans="1:8" x14ac:dyDescent="0.25">
      <c r="A2036" s="1" t="s">
        <v>11</v>
      </c>
      <c r="B2036" s="1">
        <v>1952</v>
      </c>
      <c r="C2036" s="3">
        <v>41467</v>
      </c>
      <c r="D2036" s="1">
        <v>2300</v>
      </c>
      <c r="E2036" s="1">
        <v>286.95800000000003</v>
      </c>
      <c r="F2036" s="1">
        <v>11</v>
      </c>
      <c r="G2036" s="1">
        <f t="shared" si="27"/>
        <v>5.6304229033584186</v>
      </c>
      <c r="H2036" s="5"/>
    </row>
    <row r="2037" spans="1:8" x14ac:dyDescent="0.25">
      <c r="A2037" s="1" t="s">
        <v>11</v>
      </c>
      <c r="B2037" s="1">
        <v>1952</v>
      </c>
      <c r="C2037" s="3">
        <v>41468</v>
      </c>
      <c r="D2037" s="1">
        <v>0</v>
      </c>
      <c r="E2037" s="1">
        <v>287</v>
      </c>
      <c r="F2037" s="1">
        <v>11.200000000000001</v>
      </c>
      <c r="G2037" s="1">
        <f t="shared" si="27"/>
        <v>5.8877295562402061</v>
      </c>
      <c r="H2037" s="5"/>
    </row>
    <row r="2038" spans="1:8" x14ac:dyDescent="0.25">
      <c r="A2038" s="1" t="s">
        <v>11</v>
      </c>
      <c r="B2038" s="1">
        <v>1952</v>
      </c>
      <c r="C2038" s="3">
        <v>41468</v>
      </c>
      <c r="D2038" s="1">
        <v>300</v>
      </c>
      <c r="E2038" s="1">
        <v>287.125</v>
      </c>
      <c r="F2038" s="1">
        <v>12.3</v>
      </c>
      <c r="G2038" s="1">
        <f t="shared" si="27"/>
        <v>7.4276568792491107</v>
      </c>
      <c r="H2038" s="5"/>
    </row>
    <row r="2039" spans="1:8" x14ac:dyDescent="0.25">
      <c r="A2039" s="1" t="s">
        <v>11</v>
      </c>
      <c r="B2039" s="1">
        <v>1952</v>
      </c>
      <c r="C2039" s="3">
        <v>41468</v>
      </c>
      <c r="D2039" s="1">
        <v>600</v>
      </c>
      <c r="E2039" s="1">
        <v>287.25</v>
      </c>
      <c r="F2039" s="1">
        <v>13.15</v>
      </c>
      <c r="G2039" s="1">
        <f t="shared" si="27"/>
        <v>8.7664351395270614</v>
      </c>
      <c r="H2039" s="5"/>
    </row>
    <row r="2040" spans="1:8" x14ac:dyDescent="0.25">
      <c r="A2040" s="1" t="s">
        <v>11</v>
      </c>
      <c r="B2040" s="1">
        <v>1952</v>
      </c>
      <c r="C2040" s="3">
        <v>41468</v>
      </c>
      <c r="D2040" s="1">
        <v>1000</v>
      </c>
      <c r="E2040" s="1">
        <v>287.41699999999997</v>
      </c>
      <c r="F2040" s="1">
        <v>14</v>
      </c>
      <c r="G2040" s="1">
        <f t="shared" si="27"/>
        <v>10.239639933877497</v>
      </c>
      <c r="H2040" s="5"/>
    </row>
    <row r="2041" spans="1:8" x14ac:dyDescent="0.25">
      <c r="A2041" s="1" t="s">
        <v>11</v>
      </c>
      <c r="B2041" s="1">
        <v>1952</v>
      </c>
      <c r="C2041" s="3">
        <v>41468</v>
      </c>
      <c r="D2041" s="1">
        <v>1100</v>
      </c>
      <c r="E2041" s="1">
        <v>287.45800000000003</v>
      </c>
      <c r="F2041" s="1">
        <v>14</v>
      </c>
      <c r="G2041" s="1">
        <f t="shared" si="27"/>
        <v>10.239639933877497</v>
      </c>
      <c r="H2041" s="5"/>
    </row>
    <row r="2042" spans="1:8" x14ac:dyDescent="0.25">
      <c r="A2042" s="1" t="s">
        <v>11</v>
      </c>
      <c r="B2042" s="1">
        <v>1952</v>
      </c>
      <c r="C2042" s="3">
        <v>41468</v>
      </c>
      <c r="D2042" s="1">
        <v>1200</v>
      </c>
      <c r="E2042" s="1">
        <v>287.5</v>
      </c>
      <c r="F2042" s="1">
        <v>13.850000000000001</v>
      </c>
      <c r="G2042" s="1">
        <f t="shared" si="27"/>
        <v>9.9697115899874902</v>
      </c>
      <c r="H2042" s="5"/>
    </row>
    <row r="2043" spans="1:8" x14ac:dyDescent="0.25">
      <c r="A2043" s="1" t="s">
        <v>11</v>
      </c>
      <c r="B2043" s="1">
        <v>1952</v>
      </c>
      <c r="C2043" s="3">
        <v>41468</v>
      </c>
      <c r="D2043" s="1">
        <v>1600</v>
      </c>
      <c r="E2043" s="1">
        <v>287.66699999999997</v>
      </c>
      <c r="F2043" s="1">
        <v>12.05</v>
      </c>
      <c r="G2043" s="1">
        <f t="shared" si="27"/>
        <v>7.0588675537169561</v>
      </c>
      <c r="H2043" s="5"/>
    </row>
    <row r="2044" spans="1:8" x14ac:dyDescent="0.25">
      <c r="A2044" s="1" t="s">
        <v>11</v>
      </c>
      <c r="B2044" s="1">
        <v>1952</v>
      </c>
      <c r="C2044" s="3">
        <v>41468</v>
      </c>
      <c r="D2044" s="1">
        <v>1800</v>
      </c>
      <c r="E2044" s="1">
        <v>287.75</v>
      </c>
      <c r="F2044" s="1">
        <v>11.5</v>
      </c>
      <c r="G2044" s="1">
        <f t="shared" si="27"/>
        <v>6.2866285571248195</v>
      </c>
      <c r="H2044" s="5"/>
    </row>
    <row r="2045" spans="1:8" x14ac:dyDescent="0.25">
      <c r="A2045" s="1" t="s">
        <v>11</v>
      </c>
      <c r="B2045" s="1">
        <v>1952</v>
      </c>
      <c r="C2045" s="3">
        <v>41468</v>
      </c>
      <c r="D2045" s="1">
        <v>2030</v>
      </c>
      <c r="E2045" s="1">
        <v>287.85399999999998</v>
      </c>
      <c r="F2045" s="1">
        <v>11.15</v>
      </c>
      <c r="G2045" s="1">
        <f t="shared" si="27"/>
        <v>5.8227591703134971</v>
      </c>
      <c r="H2045" s="5"/>
    </row>
    <row r="2046" spans="1:8" x14ac:dyDescent="0.25">
      <c r="A2046" s="1" t="s">
        <v>11</v>
      </c>
      <c r="B2046" s="1">
        <v>1952</v>
      </c>
      <c r="C2046" s="3">
        <v>41468</v>
      </c>
      <c r="D2046" s="1">
        <v>2300</v>
      </c>
      <c r="E2046" s="1">
        <v>287.95800000000003</v>
      </c>
      <c r="F2046" s="1">
        <v>11.15</v>
      </c>
      <c r="G2046" s="1">
        <f t="shared" ref="G2046:G2109" si="28">(F2046^2.48)*0.0147193</f>
        <v>5.8227591703134971</v>
      </c>
      <c r="H2046" s="5"/>
    </row>
    <row r="2047" spans="1:8" x14ac:dyDescent="0.25">
      <c r="A2047" s="1" t="s">
        <v>11</v>
      </c>
      <c r="B2047" s="1">
        <v>1952</v>
      </c>
      <c r="C2047" s="3">
        <v>41469</v>
      </c>
      <c r="D2047" s="1">
        <v>0</v>
      </c>
      <c r="E2047" s="1">
        <v>288</v>
      </c>
      <c r="F2047" s="1">
        <v>11.350000000000001</v>
      </c>
      <c r="G2047" s="1">
        <f t="shared" si="28"/>
        <v>6.0852285407086901</v>
      </c>
      <c r="H2047" s="5"/>
    </row>
    <row r="2048" spans="1:8" x14ac:dyDescent="0.25">
      <c r="A2048" s="1" t="s">
        <v>11</v>
      </c>
      <c r="B2048" s="1">
        <v>1952</v>
      </c>
      <c r="C2048" s="3">
        <v>41469</v>
      </c>
      <c r="D2048" s="1">
        <v>330</v>
      </c>
      <c r="E2048" s="1">
        <v>288.14600000000002</v>
      </c>
      <c r="F2048" s="1">
        <v>12.75</v>
      </c>
      <c r="G2048" s="1">
        <f t="shared" si="28"/>
        <v>8.1199324276341063</v>
      </c>
      <c r="H2048" s="5"/>
    </row>
    <row r="2049" spans="1:8" x14ac:dyDescent="0.25">
      <c r="A2049" s="1" t="s">
        <v>11</v>
      </c>
      <c r="B2049" s="1">
        <v>1952</v>
      </c>
      <c r="C2049" s="3">
        <v>41469</v>
      </c>
      <c r="D2049" s="1">
        <v>600</v>
      </c>
      <c r="E2049" s="1">
        <v>288.25</v>
      </c>
      <c r="F2049" s="1">
        <v>13.3</v>
      </c>
      <c r="G2049" s="1">
        <f t="shared" si="28"/>
        <v>9.0165257334843254</v>
      </c>
      <c r="H2049" s="5"/>
    </row>
    <row r="2050" spans="1:8" x14ac:dyDescent="0.25">
      <c r="A2050" s="1" t="s">
        <v>11</v>
      </c>
      <c r="B2050" s="1">
        <v>1952</v>
      </c>
      <c r="C2050" s="3">
        <v>41469</v>
      </c>
      <c r="D2050" s="1">
        <v>1000</v>
      </c>
      <c r="E2050" s="1">
        <v>288.41699999999997</v>
      </c>
      <c r="F2050" s="1">
        <v>14.25</v>
      </c>
      <c r="G2050" s="1">
        <f t="shared" si="28"/>
        <v>10.699119062728377</v>
      </c>
      <c r="H2050" s="5"/>
    </row>
    <row r="2051" spans="1:8" x14ac:dyDescent="0.25">
      <c r="A2051" s="1" t="s">
        <v>11</v>
      </c>
      <c r="B2051" s="1">
        <v>1952</v>
      </c>
      <c r="C2051" s="3">
        <v>41469</v>
      </c>
      <c r="D2051" s="1">
        <v>1100</v>
      </c>
      <c r="E2051" s="1">
        <v>288.45800000000003</v>
      </c>
      <c r="F2051" s="1">
        <v>14.25</v>
      </c>
      <c r="G2051" s="1">
        <f t="shared" si="28"/>
        <v>10.699119062728377</v>
      </c>
      <c r="H2051" s="5"/>
    </row>
    <row r="2052" spans="1:8" x14ac:dyDescent="0.25">
      <c r="A2052" s="1" t="s">
        <v>11</v>
      </c>
      <c r="B2052" s="1">
        <v>1952</v>
      </c>
      <c r="C2052" s="3">
        <v>41469</v>
      </c>
      <c r="D2052" s="1">
        <v>1200</v>
      </c>
      <c r="E2052" s="1">
        <v>288.5</v>
      </c>
      <c r="F2052" s="1">
        <v>13.950000000000001</v>
      </c>
      <c r="G2052" s="1">
        <f t="shared" si="28"/>
        <v>10.149185534310755</v>
      </c>
      <c r="H2052" s="5"/>
    </row>
    <row r="2053" spans="1:8" x14ac:dyDescent="0.25">
      <c r="A2053" s="1" t="s">
        <v>11</v>
      </c>
      <c r="B2053" s="1">
        <v>1952</v>
      </c>
      <c r="C2053" s="3">
        <v>41469</v>
      </c>
      <c r="D2053" s="1">
        <v>1600</v>
      </c>
      <c r="E2053" s="1">
        <v>288.66699999999997</v>
      </c>
      <c r="F2053" s="1">
        <v>12.3</v>
      </c>
      <c r="G2053" s="1">
        <f t="shared" si="28"/>
        <v>7.4276568792491107</v>
      </c>
      <c r="H2053" s="5"/>
    </row>
    <row r="2054" spans="1:8" x14ac:dyDescent="0.25">
      <c r="A2054" s="1" t="s">
        <v>11</v>
      </c>
      <c r="B2054" s="1">
        <v>1952</v>
      </c>
      <c r="C2054" s="3">
        <v>41469</v>
      </c>
      <c r="D2054" s="1">
        <v>1800</v>
      </c>
      <c r="E2054" s="1">
        <v>288.75</v>
      </c>
      <c r="F2054" s="1">
        <v>11.75</v>
      </c>
      <c r="G2054" s="1">
        <f t="shared" si="28"/>
        <v>6.6310311201312491</v>
      </c>
      <c r="H2054" s="5"/>
    </row>
    <row r="2055" spans="1:8" x14ac:dyDescent="0.25">
      <c r="A2055" s="1" t="s">
        <v>11</v>
      </c>
      <c r="B2055" s="1">
        <v>1952</v>
      </c>
      <c r="C2055" s="3">
        <v>41469</v>
      </c>
      <c r="D2055" s="1">
        <v>2000</v>
      </c>
      <c r="E2055" s="1">
        <v>288.83300000000003</v>
      </c>
      <c r="F2055" s="1">
        <v>11.4</v>
      </c>
      <c r="G2055" s="1">
        <f t="shared" si="28"/>
        <v>6.1519272101499256</v>
      </c>
      <c r="H2055" s="5"/>
    </row>
    <row r="2056" spans="1:8" x14ac:dyDescent="0.25">
      <c r="A2056" s="1" t="s">
        <v>11</v>
      </c>
      <c r="B2056" s="1">
        <v>1952</v>
      </c>
      <c r="C2056" s="3">
        <v>41469</v>
      </c>
      <c r="D2056" s="1">
        <v>2230</v>
      </c>
      <c r="E2056" s="1">
        <v>288.93799999999999</v>
      </c>
      <c r="F2056" s="1">
        <v>11.3</v>
      </c>
      <c r="G2056" s="1">
        <f t="shared" si="28"/>
        <v>6.0189633206613848</v>
      </c>
      <c r="H2056" s="5"/>
    </row>
    <row r="2057" spans="1:8" x14ac:dyDescent="0.25">
      <c r="A2057" s="1" t="s">
        <v>11</v>
      </c>
      <c r="B2057" s="1">
        <v>1952</v>
      </c>
      <c r="C2057" s="3">
        <v>41470</v>
      </c>
      <c r="D2057" s="1">
        <v>0</v>
      </c>
      <c r="E2057" s="1">
        <v>289</v>
      </c>
      <c r="F2057" s="1">
        <v>11.600000000000001</v>
      </c>
      <c r="G2057" s="1">
        <f t="shared" si="28"/>
        <v>6.42307466063391</v>
      </c>
      <c r="H2057" s="5"/>
    </row>
    <row r="2058" spans="1:8" x14ac:dyDescent="0.25">
      <c r="A2058" s="1" t="s">
        <v>11</v>
      </c>
      <c r="B2058" s="1">
        <v>1952</v>
      </c>
      <c r="C2058" s="3">
        <v>41470</v>
      </c>
      <c r="D2058" s="1">
        <v>300</v>
      </c>
      <c r="E2058" s="1">
        <v>289.125</v>
      </c>
      <c r="F2058" s="1">
        <v>12.700000000000001</v>
      </c>
      <c r="G2058" s="1">
        <f t="shared" si="28"/>
        <v>8.0411911293318639</v>
      </c>
      <c r="H2058" s="5"/>
    </row>
    <row r="2059" spans="1:8" x14ac:dyDescent="0.25">
      <c r="A2059" s="1" t="s">
        <v>11</v>
      </c>
      <c r="B2059" s="1">
        <v>1952</v>
      </c>
      <c r="C2059" s="3">
        <v>41470</v>
      </c>
      <c r="D2059" s="1">
        <v>600</v>
      </c>
      <c r="E2059" s="1">
        <v>289.25</v>
      </c>
      <c r="F2059" s="1">
        <v>13.4</v>
      </c>
      <c r="G2059" s="1">
        <f t="shared" si="28"/>
        <v>9.1855900029662045</v>
      </c>
      <c r="H2059" s="5"/>
    </row>
    <row r="2060" spans="1:8" x14ac:dyDescent="0.25">
      <c r="A2060" s="1" t="s">
        <v>11</v>
      </c>
      <c r="B2060" s="1">
        <v>1952</v>
      </c>
      <c r="C2060" s="3">
        <v>41470</v>
      </c>
      <c r="D2060" s="1">
        <v>1030</v>
      </c>
      <c r="E2060" s="1">
        <v>289.43799999999999</v>
      </c>
      <c r="F2060" s="1">
        <v>14.350000000000001</v>
      </c>
      <c r="G2060" s="1">
        <f t="shared" si="28"/>
        <v>10.886289304715177</v>
      </c>
      <c r="H2060" s="5"/>
    </row>
    <row r="2061" spans="1:8" x14ac:dyDescent="0.25">
      <c r="A2061" s="1" t="s">
        <v>11</v>
      </c>
      <c r="B2061" s="1">
        <v>1952</v>
      </c>
      <c r="C2061" s="3">
        <v>41470</v>
      </c>
      <c r="D2061" s="1">
        <v>1100</v>
      </c>
      <c r="E2061" s="1">
        <v>289.45800000000003</v>
      </c>
      <c r="F2061" s="1">
        <v>14.3</v>
      </c>
      <c r="G2061" s="1">
        <f t="shared" si="28"/>
        <v>10.792462040813799</v>
      </c>
      <c r="H2061" s="5"/>
    </row>
    <row r="2062" spans="1:8" x14ac:dyDescent="0.25">
      <c r="A2062" s="1" t="s">
        <v>11</v>
      </c>
      <c r="B2062" s="1">
        <v>1952</v>
      </c>
      <c r="C2062" s="3">
        <v>41470</v>
      </c>
      <c r="D2062" s="1">
        <v>1200</v>
      </c>
      <c r="E2062" s="1">
        <v>289.5</v>
      </c>
      <c r="F2062" s="1">
        <v>14.100000000000001</v>
      </c>
      <c r="G2062" s="1">
        <f t="shared" si="28"/>
        <v>10.421987700646794</v>
      </c>
      <c r="H2062" s="5"/>
    </row>
    <row r="2063" spans="1:8" x14ac:dyDescent="0.25">
      <c r="A2063" s="1" t="s">
        <v>11</v>
      </c>
      <c r="B2063" s="1">
        <v>1952</v>
      </c>
      <c r="C2063" s="3">
        <v>41470</v>
      </c>
      <c r="D2063" s="1">
        <v>1600</v>
      </c>
      <c r="E2063" s="1">
        <v>289.66699999999997</v>
      </c>
      <c r="F2063" s="1">
        <v>12.350000000000001</v>
      </c>
      <c r="G2063" s="1">
        <f t="shared" si="28"/>
        <v>7.5027627191255375</v>
      </c>
      <c r="H2063" s="5"/>
    </row>
    <row r="2064" spans="1:8" x14ac:dyDescent="0.25">
      <c r="A2064" s="1" t="s">
        <v>11</v>
      </c>
      <c r="B2064" s="1">
        <v>1952</v>
      </c>
      <c r="C2064" s="3">
        <v>41470</v>
      </c>
      <c r="D2064" s="1">
        <v>1800</v>
      </c>
      <c r="E2064" s="1">
        <v>289.75</v>
      </c>
      <c r="F2064" s="1">
        <v>11.8</v>
      </c>
      <c r="G2064" s="1">
        <f t="shared" si="28"/>
        <v>6.7012301692214473</v>
      </c>
      <c r="H2064" s="5"/>
    </row>
    <row r="2065" spans="1:8" x14ac:dyDescent="0.25">
      <c r="A2065" s="1" t="s">
        <v>11</v>
      </c>
      <c r="B2065" s="1">
        <v>1952</v>
      </c>
      <c r="C2065" s="3">
        <v>41470</v>
      </c>
      <c r="D2065" s="1">
        <v>2000</v>
      </c>
      <c r="E2065" s="1">
        <v>289.83300000000003</v>
      </c>
      <c r="F2065" s="1">
        <v>11.350000000000001</v>
      </c>
      <c r="G2065" s="1">
        <f t="shared" si="28"/>
        <v>6.0852285407086901</v>
      </c>
      <c r="H2065" s="5"/>
    </row>
    <row r="2066" spans="1:8" x14ac:dyDescent="0.25">
      <c r="A2066" s="1" t="s">
        <v>11</v>
      </c>
      <c r="B2066" s="1">
        <v>1952</v>
      </c>
      <c r="C2066" s="3">
        <v>41470</v>
      </c>
      <c r="D2066" s="1">
        <v>2300</v>
      </c>
      <c r="E2066" s="1">
        <v>289.95800000000003</v>
      </c>
      <c r="F2066" s="1">
        <v>11.3</v>
      </c>
      <c r="G2066" s="1">
        <f t="shared" si="28"/>
        <v>6.0189633206613848</v>
      </c>
      <c r="H2066" s="5"/>
    </row>
    <row r="2067" spans="1:8" x14ac:dyDescent="0.25">
      <c r="A2067" s="1" t="s">
        <v>11</v>
      </c>
      <c r="B2067" s="1">
        <v>1952</v>
      </c>
      <c r="C2067" s="3">
        <v>41471</v>
      </c>
      <c r="D2067" s="1">
        <v>0</v>
      </c>
      <c r="E2067" s="1">
        <v>290</v>
      </c>
      <c r="F2067" s="1">
        <v>11.450000000000001</v>
      </c>
      <c r="G2067" s="1">
        <f t="shared" si="28"/>
        <v>6.2190602444841598</v>
      </c>
      <c r="H2067" s="5"/>
    </row>
    <row r="2068" spans="1:8" x14ac:dyDescent="0.25">
      <c r="A2068" s="1" t="s">
        <v>11</v>
      </c>
      <c r="B2068" s="1">
        <v>1952</v>
      </c>
      <c r="C2068" s="3">
        <v>41471</v>
      </c>
      <c r="D2068" s="1">
        <v>300</v>
      </c>
      <c r="E2068" s="1">
        <v>290.125</v>
      </c>
      <c r="F2068" s="1">
        <v>12.450000000000001</v>
      </c>
      <c r="G2068" s="1">
        <f t="shared" si="28"/>
        <v>7.6543294096463521</v>
      </c>
      <c r="H2068" s="5"/>
    </row>
    <row r="2069" spans="1:8" x14ac:dyDescent="0.25">
      <c r="A2069" s="1" t="s">
        <v>11</v>
      </c>
      <c r="B2069" s="1">
        <v>1952</v>
      </c>
      <c r="C2069" s="3">
        <v>41471</v>
      </c>
      <c r="D2069" s="1">
        <v>600</v>
      </c>
      <c r="E2069" s="1">
        <v>290.25</v>
      </c>
      <c r="F2069" s="1">
        <v>13.200000000000001</v>
      </c>
      <c r="G2069" s="1">
        <f t="shared" si="28"/>
        <v>8.849332356485748</v>
      </c>
      <c r="H2069" s="5"/>
    </row>
    <row r="2070" spans="1:8" x14ac:dyDescent="0.25">
      <c r="A2070" s="1" t="s">
        <v>11</v>
      </c>
      <c r="B2070" s="1">
        <v>1952</v>
      </c>
      <c r="C2070" s="3">
        <v>41471</v>
      </c>
      <c r="D2070" s="1">
        <v>1000</v>
      </c>
      <c r="E2070" s="1">
        <v>290.41699999999997</v>
      </c>
      <c r="F2070" s="1">
        <v>14.3</v>
      </c>
      <c r="G2070" s="1">
        <f t="shared" si="28"/>
        <v>10.792462040813799</v>
      </c>
      <c r="H2070" s="5"/>
    </row>
    <row r="2071" spans="1:8" x14ac:dyDescent="0.25">
      <c r="A2071" s="1" t="s">
        <v>11</v>
      </c>
      <c r="B2071" s="1">
        <v>1952</v>
      </c>
      <c r="C2071" s="3">
        <v>41471</v>
      </c>
      <c r="D2071" s="1">
        <v>1100</v>
      </c>
      <c r="E2071" s="1">
        <v>290.45800000000003</v>
      </c>
      <c r="F2071" s="1">
        <v>14.3</v>
      </c>
      <c r="G2071" s="1">
        <f t="shared" si="28"/>
        <v>10.792462040813799</v>
      </c>
      <c r="H2071" s="5"/>
    </row>
    <row r="2072" spans="1:8" x14ac:dyDescent="0.25">
      <c r="A2072" s="1" t="s">
        <v>11</v>
      </c>
      <c r="B2072" s="1">
        <v>1952</v>
      </c>
      <c r="C2072" s="3">
        <v>41471</v>
      </c>
      <c r="D2072" s="1">
        <v>1200</v>
      </c>
      <c r="E2072" s="1">
        <v>290.5</v>
      </c>
      <c r="F2072" s="1">
        <v>13.950000000000001</v>
      </c>
      <c r="G2072" s="1">
        <f t="shared" si="28"/>
        <v>10.149185534310755</v>
      </c>
      <c r="H2072" s="5"/>
    </row>
    <row r="2073" spans="1:8" x14ac:dyDescent="0.25">
      <c r="A2073" s="1" t="s">
        <v>11</v>
      </c>
      <c r="B2073" s="1">
        <v>1952</v>
      </c>
      <c r="C2073" s="3">
        <v>41471</v>
      </c>
      <c r="D2073" s="1">
        <v>1600</v>
      </c>
      <c r="E2073" s="1">
        <v>290.66699999999997</v>
      </c>
      <c r="F2073" s="1">
        <v>12.100000000000001</v>
      </c>
      <c r="G2073" s="1">
        <f t="shared" si="28"/>
        <v>7.1317297115493066</v>
      </c>
      <c r="H2073" s="5"/>
    </row>
    <row r="2074" spans="1:8" x14ac:dyDescent="0.25">
      <c r="A2074" s="1" t="s">
        <v>11</v>
      </c>
      <c r="B2074" s="1">
        <v>1952</v>
      </c>
      <c r="C2074" s="3">
        <v>41471</v>
      </c>
      <c r="D2074" s="1">
        <v>1800</v>
      </c>
      <c r="E2074" s="1">
        <v>290.75</v>
      </c>
      <c r="F2074" s="1">
        <v>11.5</v>
      </c>
      <c r="G2074" s="1">
        <f t="shared" si="28"/>
        <v>6.2866285571248195</v>
      </c>
      <c r="H2074" s="5"/>
    </row>
    <row r="2075" spans="1:8" x14ac:dyDescent="0.25">
      <c r="A2075" s="1" t="s">
        <v>11</v>
      </c>
      <c r="B2075" s="1">
        <v>1952</v>
      </c>
      <c r="C2075" s="3">
        <v>41471</v>
      </c>
      <c r="D2075" s="1">
        <v>2000</v>
      </c>
      <c r="E2075" s="1">
        <v>290.83300000000003</v>
      </c>
      <c r="F2075" s="1">
        <v>11.15</v>
      </c>
      <c r="G2075" s="1">
        <f t="shared" si="28"/>
        <v>5.8227591703134971</v>
      </c>
      <c r="H2075" s="5"/>
    </row>
    <row r="2076" spans="1:8" x14ac:dyDescent="0.25">
      <c r="A2076" s="1" t="s">
        <v>11</v>
      </c>
      <c r="B2076" s="1">
        <v>1952</v>
      </c>
      <c r="C2076" s="3">
        <v>41471</v>
      </c>
      <c r="D2076" s="1">
        <v>2100</v>
      </c>
      <c r="E2076" s="1">
        <v>290.875</v>
      </c>
      <c r="F2076" s="1">
        <v>11.05</v>
      </c>
      <c r="G2076" s="1">
        <f t="shared" si="28"/>
        <v>5.6941067710985935</v>
      </c>
      <c r="H2076" s="5"/>
    </row>
    <row r="2077" spans="1:8" x14ac:dyDescent="0.25">
      <c r="A2077" s="1" t="s">
        <v>11</v>
      </c>
      <c r="B2077" s="1">
        <v>1952</v>
      </c>
      <c r="C2077" s="3">
        <v>41471</v>
      </c>
      <c r="D2077" s="1">
        <v>2300</v>
      </c>
      <c r="E2077" s="1">
        <v>290.95800000000003</v>
      </c>
      <c r="F2077" s="1">
        <v>11.05</v>
      </c>
      <c r="G2077" s="1">
        <f t="shared" si="28"/>
        <v>5.6941067710985935</v>
      </c>
      <c r="H2077" s="5"/>
    </row>
    <row r="2078" spans="1:8" x14ac:dyDescent="0.25">
      <c r="A2078" s="1" t="s">
        <v>11</v>
      </c>
      <c r="B2078" s="1">
        <v>1952</v>
      </c>
      <c r="C2078" s="3">
        <v>41472</v>
      </c>
      <c r="D2078" s="1">
        <v>0</v>
      </c>
      <c r="E2078" s="1">
        <v>291</v>
      </c>
      <c r="F2078" s="1">
        <v>11.200000000000001</v>
      </c>
      <c r="G2078" s="1">
        <f t="shared" si="28"/>
        <v>5.8877295562402061</v>
      </c>
      <c r="H2078" s="5"/>
    </row>
    <row r="2079" spans="1:8" x14ac:dyDescent="0.25">
      <c r="A2079" s="1" t="s">
        <v>11</v>
      </c>
      <c r="B2079" s="1">
        <v>1952</v>
      </c>
      <c r="C2079" s="3">
        <v>41472</v>
      </c>
      <c r="D2079" s="1">
        <v>300</v>
      </c>
      <c r="E2079" s="1">
        <v>291.125</v>
      </c>
      <c r="F2079" s="1">
        <v>12.3</v>
      </c>
      <c r="G2079" s="1">
        <f t="shared" si="28"/>
        <v>7.4276568792491107</v>
      </c>
      <c r="H2079" s="5"/>
    </row>
    <row r="2080" spans="1:8" x14ac:dyDescent="0.25">
      <c r="A2080" s="1" t="s">
        <v>11</v>
      </c>
      <c r="B2080" s="1">
        <v>1952</v>
      </c>
      <c r="C2080" s="3">
        <v>41472</v>
      </c>
      <c r="D2080" s="1">
        <v>600</v>
      </c>
      <c r="E2080" s="1">
        <v>291.25</v>
      </c>
      <c r="F2080" s="1">
        <v>13.05</v>
      </c>
      <c r="G2080" s="1">
        <f t="shared" si="28"/>
        <v>8.6020354078391268</v>
      </c>
      <c r="H2080" s="5"/>
    </row>
    <row r="2081" spans="1:8" x14ac:dyDescent="0.25">
      <c r="A2081" s="1" t="s">
        <v>11</v>
      </c>
      <c r="B2081" s="1">
        <v>1952</v>
      </c>
      <c r="C2081" s="3">
        <v>41472</v>
      </c>
      <c r="D2081" s="1">
        <v>1030</v>
      </c>
      <c r="E2081" s="1">
        <v>291.43799999999999</v>
      </c>
      <c r="F2081" s="1">
        <v>13.8</v>
      </c>
      <c r="G2081" s="1">
        <f t="shared" si="28"/>
        <v>9.8806903954920653</v>
      </c>
      <c r="H2081" s="5"/>
    </row>
    <row r="2082" spans="1:8" x14ac:dyDescent="0.25">
      <c r="A2082" s="1" t="s">
        <v>11</v>
      </c>
      <c r="B2082" s="1">
        <v>1952</v>
      </c>
      <c r="C2082" s="3">
        <v>41472</v>
      </c>
      <c r="D2082" s="1">
        <v>1130</v>
      </c>
      <c r="E2082" s="1">
        <v>291.47899999999998</v>
      </c>
      <c r="F2082" s="1">
        <v>13.8</v>
      </c>
      <c r="G2082" s="1">
        <f t="shared" si="28"/>
        <v>9.8806903954920653</v>
      </c>
      <c r="H2082" s="5"/>
    </row>
    <row r="2083" spans="1:8" x14ac:dyDescent="0.25">
      <c r="A2083" s="1" t="s">
        <v>11</v>
      </c>
      <c r="B2083" s="1">
        <v>1952</v>
      </c>
      <c r="C2083" s="3">
        <v>41472</v>
      </c>
      <c r="D2083" s="1">
        <v>1200</v>
      </c>
      <c r="E2083" s="1">
        <v>291.5</v>
      </c>
      <c r="F2083" s="1">
        <v>13.700000000000001</v>
      </c>
      <c r="G2083" s="1">
        <f t="shared" si="28"/>
        <v>9.704075425863504</v>
      </c>
      <c r="H2083" s="5"/>
    </row>
    <row r="2084" spans="1:8" x14ac:dyDescent="0.25">
      <c r="A2084" s="1" t="s">
        <v>11</v>
      </c>
      <c r="B2084" s="1">
        <v>1952</v>
      </c>
      <c r="C2084" s="3">
        <v>41472</v>
      </c>
      <c r="D2084" s="1">
        <v>1600</v>
      </c>
      <c r="E2084" s="1">
        <v>291.66699999999997</v>
      </c>
      <c r="F2084" s="1">
        <v>11.9</v>
      </c>
      <c r="G2084" s="1">
        <f t="shared" si="28"/>
        <v>6.8429540094534227</v>
      </c>
      <c r="H2084" s="5"/>
    </row>
    <row r="2085" spans="1:8" x14ac:dyDescent="0.25">
      <c r="A2085" s="1" t="s">
        <v>11</v>
      </c>
      <c r="B2085" s="1">
        <v>1952</v>
      </c>
      <c r="C2085" s="3">
        <v>41472</v>
      </c>
      <c r="D2085" s="1">
        <v>1800</v>
      </c>
      <c r="E2085" s="1">
        <v>291.75</v>
      </c>
      <c r="F2085" s="1">
        <v>11.3</v>
      </c>
      <c r="G2085" s="1">
        <f t="shared" si="28"/>
        <v>6.0189633206613848</v>
      </c>
      <c r="H2085" s="5"/>
    </row>
    <row r="2086" spans="1:8" x14ac:dyDescent="0.25">
      <c r="A2086" s="1" t="s">
        <v>11</v>
      </c>
      <c r="B2086" s="1">
        <v>1952</v>
      </c>
      <c r="C2086" s="3">
        <v>41472</v>
      </c>
      <c r="D2086" s="1">
        <v>2100</v>
      </c>
      <c r="E2086" s="1">
        <v>291.875</v>
      </c>
      <c r="F2086" s="1">
        <v>10.8</v>
      </c>
      <c r="G2086" s="1">
        <f t="shared" si="28"/>
        <v>5.3799479073754899</v>
      </c>
      <c r="H2086" s="5"/>
    </row>
    <row r="2087" spans="1:8" x14ac:dyDescent="0.25">
      <c r="A2087" s="1" t="s">
        <v>11</v>
      </c>
      <c r="B2087" s="1">
        <v>1952</v>
      </c>
      <c r="C2087" s="3">
        <v>41472</v>
      </c>
      <c r="D2087" s="1">
        <v>2330</v>
      </c>
      <c r="E2087" s="1">
        <v>291.97899999999998</v>
      </c>
      <c r="F2087" s="1">
        <v>10.8</v>
      </c>
      <c r="G2087" s="1">
        <f t="shared" si="28"/>
        <v>5.3799479073754899</v>
      </c>
      <c r="H2087" s="5"/>
    </row>
    <row r="2088" spans="1:8" x14ac:dyDescent="0.25">
      <c r="A2088" s="1" t="s">
        <v>11</v>
      </c>
      <c r="B2088" s="1">
        <v>1952</v>
      </c>
      <c r="C2088" s="3">
        <v>41473</v>
      </c>
      <c r="D2088" s="1">
        <v>0</v>
      </c>
      <c r="E2088" s="1">
        <v>292</v>
      </c>
      <c r="F2088" s="1">
        <v>10.9</v>
      </c>
      <c r="G2088" s="1">
        <f t="shared" si="28"/>
        <v>5.5043351791035251</v>
      </c>
      <c r="H2088" s="5"/>
    </row>
    <row r="2089" spans="1:8" x14ac:dyDescent="0.25">
      <c r="A2089" s="1" t="s">
        <v>11</v>
      </c>
      <c r="B2089" s="1">
        <v>1952</v>
      </c>
      <c r="C2089" s="3">
        <v>41473</v>
      </c>
      <c r="D2089" s="1">
        <v>400</v>
      </c>
      <c r="E2089" s="1">
        <v>292.16699999999997</v>
      </c>
      <c r="F2089" s="1">
        <v>12.25</v>
      </c>
      <c r="G2089" s="1">
        <f t="shared" si="28"/>
        <v>7.3530015394460317</v>
      </c>
      <c r="H2089" s="5"/>
    </row>
    <row r="2090" spans="1:8" x14ac:dyDescent="0.25">
      <c r="A2090" s="1" t="s">
        <v>11</v>
      </c>
      <c r="B2090" s="1">
        <v>1952</v>
      </c>
      <c r="C2090" s="3">
        <v>41473</v>
      </c>
      <c r="D2090" s="1">
        <v>600</v>
      </c>
      <c r="E2090" s="1">
        <v>292.25</v>
      </c>
      <c r="F2090" s="1">
        <v>12.75</v>
      </c>
      <c r="G2090" s="1">
        <f t="shared" si="28"/>
        <v>8.1199324276341063</v>
      </c>
      <c r="H2090" s="5"/>
    </row>
    <row r="2091" spans="1:8" x14ac:dyDescent="0.25">
      <c r="A2091" s="1" t="s">
        <v>11</v>
      </c>
      <c r="B2091" s="1">
        <v>1952</v>
      </c>
      <c r="C2091" s="3">
        <v>41473</v>
      </c>
      <c r="D2091" s="1">
        <v>1000</v>
      </c>
      <c r="E2091" s="1">
        <v>292.41699999999997</v>
      </c>
      <c r="F2091" s="1">
        <v>13.3</v>
      </c>
      <c r="G2091" s="1">
        <f t="shared" si="28"/>
        <v>9.0165257334843254</v>
      </c>
      <c r="H2091" s="5"/>
    </row>
    <row r="2092" spans="1:8" x14ac:dyDescent="0.25">
      <c r="A2092" s="1" t="s">
        <v>11</v>
      </c>
      <c r="B2092" s="1">
        <v>1952</v>
      </c>
      <c r="C2092" s="3">
        <v>41473</v>
      </c>
      <c r="D2092" s="1">
        <v>1100</v>
      </c>
      <c r="E2092" s="1">
        <v>292.45800000000003</v>
      </c>
      <c r="F2092" s="1">
        <v>13.350000000000001</v>
      </c>
      <c r="G2092" s="1">
        <f t="shared" si="28"/>
        <v>9.1008235848635994</v>
      </c>
      <c r="H2092" s="5"/>
    </row>
    <row r="2093" spans="1:8" x14ac:dyDescent="0.25">
      <c r="A2093" s="1" t="s">
        <v>11</v>
      </c>
      <c r="B2093" s="1">
        <v>1952</v>
      </c>
      <c r="C2093" s="3">
        <v>41473</v>
      </c>
      <c r="D2093" s="1">
        <v>1200</v>
      </c>
      <c r="E2093" s="1">
        <v>292.5</v>
      </c>
      <c r="F2093" s="1">
        <v>13.15</v>
      </c>
      <c r="G2093" s="1">
        <f t="shared" si="28"/>
        <v>8.7664351395270614</v>
      </c>
      <c r="H2093" s="5"/>
    </row>
    <row r="2094" spans="1:8" x14ac:dyDescent="0.25">
      <c r="A2094" s="1" t="s">
        <v>11</v>
      </c>
      <c r="B2094" s="1">
        <v>1952</v>
      </c>
      <c r="C2094" s="3">
        <v>41473</v>
      </c>
      <c r="D2094" s="1">
        <v>1600</v>
      </c>
      <c r="E2094" s="1">
        <v>292.66699999999997</v>
      </c>
      <c r="F2094" s="1">
        <v>11.3</v>
      </c>
      <c r="G2094" s="1">
        <f t="shared" si="28"/>
        <v>6.0189633206613848</v>
      </c>
      <c r="H2094" s="5"/>
    </row>
    <row r="2095" spans="1:8" x14ac:dyDescent="0.25">
      <c r="A2095" s="1" t="s">
        <v>11</v>
      </c>
      <c r="B2095" s="1">
        <v>1952</v>
      </c>
      <c r="C2095" s="3">
        <v>41473</v>
      </c>
      <c r="D2095" s="1">
        <v>1800</v>
      </c>
      <c r="E2095" s="1">
        <v>292.75</v>
      </c>
      <c r="F2095" s="1">
        <v>10.75</v>
      </c>
      <c r="G2095" s="1">
        <f t="shared" si="28"/>
        <v>5.3183895969208344</v>
      </c>
      <c r="H2095" s="5"/>
    </row>
    <row r="2096" spans="1:8" x14ac:dyDescent="0.25">
      <c r="A2096" s="1" t="s">
        <v>11</v>
      </c>
      <c r="B2096" s="1">
        <v>1952</v>
      </c>
      <c r="C2096" s="3">
        <v>41473</v>
      </c>
      <c r="D2096" s="1">
        <v>2100</v>
      </c>
      <c r="E2096" s="1">
        <v>292.875</v>
      </c>
      <c r="F2096" s="1">
        <v>10.25</v>
      </c>
      <c r="G2096" s="1">
        <f t="shared" si="28"/>
        <v>4.7258762273247648</v>
      </c>
      <c r="H2096" s="5"/>
    </row>
    <row r="2097" spans="1:8" x14ac:dyDescent="0.25">
      <c r="A2097" s="1" t="s">
        <v>11</v>
      </c>
      <c r="B2097" s="1">
        <v>1952</v>
      </c>
      <c r="C2097" s="3">
        <v>41474</v>
      </c>
      <c r="D2097" s="1">
        <v>0</v>
      </c>
      <c r="E2097" s="1">
        <v>293</v>
      </c>
      <c r="F2097" s="1">
        <v>10.15</v>
      </c>
      <c r="G2097" s="1">
        <f t="shared" si="28"/>
        <v>4.6123572872286971</v>
      </c>
      <c r="H2097" s="5"/>
    </row>
    <row r="2098" spans="1:8" x14ac:dyDescent="0.25">
      <c r="A2098" s="1" t="s">
        <v>11</v>
      </c>
      <c r="B2098" s="1">
        <v>1952</v>
      </c>
      <c r="C2098" s="3">
        <v>41474</v>
      </c>
      <c r="D2098" s="1">
        <v>200</v>
      </c>
      <c r="E2098" s="1">
        <v>293.08300000000003</v>
      </c>
      <c r="F2098" s="1">
        <v>10.450000000000001</v>
      </c>
      <c r="G2098" s="1">
        <f t="shared" si="28"/>
        <v>4.9578748204387804</v>
      </c>
      <c r="H2098" s="5"/>
    </row>
    <row r="2099" spans="1:8" x14ac:dyDescent="0.25">
      <c r="A2099" s="1" t="s">
        <v>11</v>
      </c>
      <c r="B2099" s="1">
        <v>1952</v>
      </c>
      <c r="C2099" s="3">
        <v>41474</v>
      </c>
      <c r="D2099" s="1">
        <v>600</v>
      </c>
      <c r="E2099" s="1">
        <v>293.25</v>
      </c>
      <c r="F2099" s="1">
        <v>12.05</v>
      </c>
      <c r="G2099" s="1">
        <f t="shared" si="28"/>
        <v>7.0588675537169561</v>
      </c>
      <c r="H2099" s="5"/>
    </row>
    <row r="2100" spans="1:8" x14ac:dyDescent="0.25">
      <c r="A2100" s="1" t="s">
        <v>11</v>
      </c>
      <c r="B2100" s="1">
        <v>1952</v>
      </c>
      <c r="C2100" s="3">
        <v>41474</v>
      </c>
      <c r="D2100" s="1">
        <v>700</v>
      </c>
      <c r="E2100" s="1">
        <v>293.29199999999997</v>
      </c>
      <c r="F2100" s="1">
        <v>12.200000000000001</v>
      </c>
      <c r="G2100" s="1">
        <f t="shared" si="28"/>
        <v>7.2787958197595435</v>
      </c>
      <c r="H2100" s="5"/>
    </row>
    <row r="2101" spans="1:8" x14ac:dyDescent="0.25">
      <c r="A2101" s="1" t="s">
        <v>11</v>
      </c>
      <c r="B2101" s="1">
        <v>1952</v>
      </c>
      <c r="C2101" s="3">
        <v>41474</v>
      </c>
      <c r="D2101" s="1">
        <v>1100</v>
      </c>
      <c r="E2101" s="1">
        <v>293.45800000000003</v>
      </c>
      <c r="F2101" s="1">
        <v>12.5</v>
      </c>
      <c r="G2101" s="1">
        <f t="shared" si="28"/>
        <v>7.7307920109592407</v>
      </c>
      <c r="H2101" s="5"/>
    </row>
    <row r="2102" spans="1:8" x14ac:dyDescent="0.25">
      <c r="A2102" s="1" t="s">
        <v>11</v>
      </c>
      <c r="B2102" s="1">
        <v>1952</v>
      </c>
      <c r="C2102" s="3">
        <v>41474</v>
      </c>
      <c r="D2102" s="1">
        <v>1200</v>
      </c>
      <c r="E2102" s="1">
        <v>293.5</v>
      </c>
      <c r="F2102" s="1">
        <v>12.3</v>
      </c>
      <c r="G2102" s="1">
        <f t="shared" si="28"/>
        <v>7.4276568792491107</v>
      </c>
      <c r="H2102" s="5"/>
    </row>
    <row r="2103" spans="1:8" x14ac:dyDescent="0.25">
      <c r="A2103" s="1" t="s">
        <v>11</v>
      </c>
      <c r="B2103" s="1">
        <v>1952</v>
      </c>
      <c r="C2103" s="3">
        <v>41474</v>
      </c>
      <c r="D2103" s="1">
        <v>1600</v>
      </c>
      <c r="E2103" s="1">
        <v>293.66699999999997</v>
      </c>
      <c r="F2103" s="1">
        <v>10.5</v>
      </c>
      <c r="G2103" s="1">
        <f t="shared" si="28"/>
        <v>5.0169135633700215</v>
      </c>
      <c r="H2103" s="5"/>
    </row>
    <row r="2104" spans="1:8" x14ac:dyDescent="0.25">
      <c r="A2104" s="1" t="s">
        <v>11</v>
      </c>
      <c r="B2104" s="1">
        <v>1952</v>
      </c>
      <c r="C2104" s="3">
        <v>41474</v>
      </c>
      <c r="D2104" s="1">
        <v>1800</v>
      </c>
      <c r="E2104" s="1">
        <v>293.75</v>
      </c>
      <c r="F2104" s="1">
        <v>10.050000000000001</v>
      </c>
      <c r="G2104" s="1">
        <f t="shared" si="28"/>
        <v>4.5004815961323148</v>
      </c>
      <c r="H2104" s="5"/>
    </row>
    <row r="2105" spans="1:8" x14ac:dyDescent="0.25">
      <c r="A2105" s="1" t="s">
        <v>11</v>
      </c>
      <c r="B2105" s="1">
        <v>1952</v>
      </c>
      <c r="C2105" s="3">
        <v>41474</v>
      </c>
      <c r="D2105" s="1">
        <v>2100</v>
      </c>
      <c r="E2105" s="1">
        <v>293.875</v>
      </c>
      <c r="F2105" s="1">
        <v>9.5500000000000007</v>
      </c>
      <c r="G2105" s="1">
        <f t="shared" si="28"/>
        <v>3.965477759319795</v>
      </c>
      <c r="H2105" s="5"/>
    </row>
    <row r="2106" spans="1:8" x14ac:dyDescent="0.25">
      <c r="A2106" s="1" t="s">
        <v>11</v>
      </c>
      <c r="B2106" s="1">
        <v>1952</v>
      </c>
      <c r="C2106" s="3">
        <v>41475</v>
      </c>
      <c r="D2106" s="1">
        <v>0</v>
      </c>
      <c r="E2106" s="1">
        <v>294</v>
      </c>
      <c r="F2106" s="1">
        <v>9.5</v>
      </c>
      <c r="G2106" s="1">
        <f t="shared" si="28"/>
        <v>3.9141881521079456</v>
      </c>
      <c r="H2106" s="5"/>
    </row>
    <row r="2107" spans="1:8" x14ac:dyDescent="0.25">
      <c r="A2107" s="1" t="s">
        <v>11</v>
      </c>
      <c r="B2107" s="1">
        <v>1952</v>
      </c>
      <c r="C2107" s="3">
        <v>41475</v>
      </c>
      <c r="D2107" s="1">
        <v>130</v>
      </c>
      <c r="E2107" s="1">
        <v>294.06299999999999</v>
      </c>
      <c r="F2107" s="1">
        <v>9.65</v>
      </c>
      <c r="G2107" s="1">
        <f t="shared" si="28"/>
        <v>4.0692548896982617</v>
      </c>
      <c r="H2107" s="5"/>
    </row>
    <row r="2108" spans="1:8" x14ac:dyDescent="0.25">
      <c r="A2108" s="1" t="s">
        <v>11</v>
      </c>
      <c r="B2108" s="1">
        <v>1952</v>
      </c>
      <c r="C2108" s="3">
        <v>41475</v>
      </c>
      <c r="D2108" s="1">
        <v>600</v>
      </c>
      <c r="E2108" s="1">
        <v>294.25</v>
      </c>
      <c r="F2108" s="1">
        <v>11.3</v>
      </c>
      <c r="G2108" s="1">
        <f t="shared" si="28"/>
        <v>6.0189633206613848</v>
      </c>
      <c r="H2108" s="5"/>
    </row>
    <row r="2109" spans="1:8" x14ac:dyDescent="0.25">
      <c r="A2109" s="1" t="s">
        <v>11</v>
      </c>
      <c r="B2109" s="1">
        <v>1952</v>
      </c>
      <c r="C2109" s="3">
        <v>41475</v>
      </c>
      <c r="D2109" s="1">
        <v>800</v>
      </c>
      <c r="E2109" s="1">
        <v>294.33300000000003</v>
      </c>
      <c r="F2109" s="1">
        <v>11.850000000000001</v>
      </c>
      <c r="G2109" s="1">
        <f t="shared" si="28"/>
        <v>6.7718708332575481</v>
      </c>
      <c r="H2109" s="5"/>
    </row>
    <row r="2110" spans="1:8" x14ac:dyDescent="0.25">
      <c r="A2110" s="1" t="s">
        <v>11</v>
      </c>
      <c r="B2110" s="1">
        <v>1952</v>
      </c>
      <c r="C2110" s="3">
        <v>41475</v>
      </c>
      <c r="D2110" s="1">
        <v>1030</v>
      </c>
      <c r="E2110" s="1">
        <v>294.43799999999999</v>
      </c>
      <c r="F2110" s="1">
        <v>11.950000000000001</v>
      </c>
      <c r="G2110" s="1">
        <f t="shared" ref="G2110:G2173" si="29">(F2110^2.48)*0.0147193</f>
        <v>6.9144805930564974</v>
      </c>
      <c r="H2110" s="5"/>
    </row>
    <row r="2111" spans="1:8" x14ac:dyDescent="0.25">
      <c r="A2111" s="1" t="s">
        <v>11</v>
      </c>
      <c r="B2111" s="1">
        <v>1952</v>
      </c>
      <c r="C2111" s="3">
        <v>41475</v>
      </c>
      <c r="D2111" s="1">
        <v>1200</v>
      </c>
      <c r="E2111" s="1">
        <v>294.5</v>
      </c>
      <c r="F2111" s="1">
        <v>11.65</v>
      </c>
      <c r="G2111" s="1">
        <f t="shared" si="29"/>
        <v>6.4919542680248119</v>
      </c>
      <c r="H2111" s="5"/>
    </row>
    <row r="2112" spans="1:8" x14ac:dyDescent="0.25">
      <c r="A2112" s="1" t="s">
        <v>11</v>
      </c>
      <c r="B2112" s="1">
        <v>1952</v>
      </c>
      <c r="C2112" s="3">
        <v>41475</v>
      </c>
      <c r="D2112" s="1">
        <v>1600</v>
      </c>
      <c r="E2112" s="1">
        <v>294.66699999999997</v>
      </c>
      <c r="F2112" s="1">
        <v>10.3</v>
      </c>
      <c r="G2112" s="1">
        <f t="shared" si="29"/>
        <v>4.7832543395639719</v>
      </c>
      <c r="H2112" s="5"/>
    </row>
    <row r="2113" spans="1:8" x14ac:dyDescent="0.25">
      <c r="A2113" s="1" t="s">
        <v>11</v>
      </c>
      <c r="B2113" s="1">
        <v>1952</v>
      </c>
      <c r="C2113" s="3">
        <v>41475</v>
      </c>
      <c r="D2113" s="1">
        <v>1800</v>
      </c>
      <c r="E2113" s="1">
        <v>294.75</v>
      </c>
      <c r="F2113" s="1">
        <v>9.75</v>
      </c>
      <c r="G2113" s="1">
        <f t="shared" si="29"/>
        <v>4.174635903110997</v>
      </c>
      <c r="H2113" s="5"/>
    </row>
    <row r="2114" spans="1:8" x14ac:dyDescent="0.25">
      <c r="A2114" s="1" t="s">
        <v>11</v>
      </c>
      <c r="B2114" s="1">
        <v>1952</v>
      </c>
      <c r="C2114" s="3">
        <v>41475</v>
      </c>
      <c r="D2114" s="1">
        <v>2100</v>
      </c>
      <c r="E2114" s="1">
        <v>294.875</v>
      </c>
      <c r="F2114" s="1">
        <v>9.25</v>
      </c>
      <c r="G2114" s="1">
        <f t="shared" si="29"/>
        <v>3.6636894518195451</v>
      </c>
      <c r="H2114" s="5"/>
    </row>
    <row r="2115" spans="1:8" x14ac:dyDescent="0.25">
      <c r="A2115" s="1" t="s">
        <v>11</v>
      </c>
      <c r="B2115" s="1">
        <v>1952</v>
      </c>
      <c r="C2115" s="3">
        <v>41475</v>
      </c>
      <c r="D2115" s="1">
        <v>2230</v>
      </c>
      <c r="E2115" s="1">
        <v>294.93799999999999</v>
      </c>
      <c r="F2115" s="1">
        <v>9.15</v>
      </c>
      <c r="G2115" s="1">
        <f t="shared" si="29"/>
        <v>3.5662474177765855</v>
      </c>
      <c r="H2115" s="5"/>
    </row>
    <row r="2116" spans="1:8" x14ac:dyDescent="0.25">
      <c r="A2116" s="1" t="s">
        <v>11</v>
      </c>
      <c r="B2116" s="1">
        <v>1952</v>
      </c>
      <c r="C2116" s="3">
        <v>41476</v>
      </c>
      <c r="D2116" s="1">
        <v>0</v>
      </c>
      <c r="E2116" s="1">
        <v>295</v>
      </c>
      <c r="F2116" s="1">
        <v>9.2000000000000011</v>
      </c>
      <c r="G2116" s="1">
        <f t="shared" si="29"/>
        <v>3.6147724923830613</v>
      </c>
      <c r="H2116" s="5"/>
    </row>
    <row r="2117" spans="1:8" x14ac:dyDescent="0.25">
      <c r="A2117" s="1" t="s">
        <v>11</v>
      </c>
      <c r="B2117" s="1">
        <v>1952</v>
      </c>
      <c r="C2117" s="3">
        <v>41476</v>
      </c>
      <c r="D2117" s="1">
        <v>300</v>
      </c>
      <c r="E2117" s="1">
        <v>295.125</v>
      </c>
      <c r="F2117" s="1">
        <v>9.5</v>
      </c>
      <c r="G2117" s="1">
        <f t="shared" si="29"/>
        <v>3.9141881521079456</v>
      </c>
      <c r="H2117" s="5"/>
    </row>
    <row r="2118" spans="1:8" x14ac:dyDescent="0.25">
      <c r="A2118" s="1" t="s">
        <v>11</v>
      </c>
      <c r="B2118" s="1">
        <v>1952</v>
      </c>
      <c r="C2118" s="3">
        <v>41476</v>
      </c>
      <c r="D2118" s="1">
        <v>600</v>
      </c>
      <c r="E2118" s="1">
        <v>295.25</v>
      </c>
      <c r="F2118" s="1">
        <v>10.9</v>
      </c>
      <c r="G2118" s="1">
        <f t="shared" si="29"/>
        <v>5.5043351791035251</v>
      </c>
      <c r="H2118" s="5"/>
    </row>
    <row r="2119" spans="1:8" x14ac:dyDescent="0.25">
      <c r="A2119" s="1" t="s">
        <v>11</v>
      </c>
      <c r="B2119" s="1">
        <v>1952</v>
      </c>
      <c r="C2119" s="3">
        <v>41476</v>
      </c>
      <c r="D2119" s="1">
        <v>800</v>
      </c>
      <c r="E2119" s="1">
        <v>295.33300000000003</v>
      </c>
      <c r="F2119" s="1">
        <v>11.75</v>
      </c>
      <c r="G2119" s="1">
        <f t="shared" si="29"/>
        <v>6.6310311201312491</v>
      </c>
      <c r="H2119" s="5"/>
    </row>
    <row r="2120" spans="1:8" x14ac:dyDescent="0.25">
      <c r="A2120" s="1" t="s">
        <v>11</v>
      </c>
      <c r="B2120" s="1">
        <v>1952</v>
      </c>
      <c r="C2120" s="3">
        <v>41476</v>
      </c>
      <c r="D2120" s="1">
        <v>900</v>
      </c>
      <c r="E2120" s="1">
        <v>295.375</v>
      </c>
      <c r="F2120" s="1">
        <v>11.850000000000001</v>
      </c>
      <c r="G2120" s="1">
        <f t="shared" si="29"/>
        <v>6.7718708332575481</v>
      </c>
      <c r="H2120" s="5"/>
    </row>
    <row r="2121" spans="1:8" x14ac:dyDescent="0.25">
      <c r="A2121" s="1" t="s">
        <v>11</v>
      </c>
      <c r="B2121" s="1">
        <v>1952</v>
      </c>
      <c r="C2121" s="3">
        <v>41476</v>
      </c>
      <c r="D2121" s="1">
        <v>1100</v>
      </c>
      <c r="E2121" s="1">
        <v>295.45800000000003</v>
      </c>
      <c r="F2121" s="1">
        <v>11.8</v>
      </c>
      <c r="G2121" s="1">
        <f t="shared" si="29"/>
        <v>6.7012301692214473</v>
      </c>
      <c r="H2121" s="5"/>
    </row>
    <row r="2122" spans="1:8" x14ac:dyDescent="0.25">
      <c r="A2122" s="1" t="s">
        <v>11</v>
      </c>
      <c r="B2122" s="1">
        <v>1952</v>
      </c>
      <c r="C2122" s="3">
        <v>41476</v>
      </c>
      <c r="D2122" s="1">
        <v>1200</v>
      </c>
      <c r="E2122" s="1">
        <v>295.5</v>
      </c>
      <c r="F2122" s="1">
        <v>11.450000000000001</v>
      </c>
      <c r="G2122" s="1">
        <f t="shared" si="29"/>
        <v>6.2190602444841598</v>
      </c>
      <c r="H2122" s="5"/>
    </row>
    <row r="2123" spans="1:8" x14ac:dyDescent="0.25">
      <c r="A2123" s="1" t="s">
        <v>11</v>
      </c>
      <c r="B2123" s="1">
        <v>1952</v>
      </c>
      <c r="C2123" s="3">
        <v>41476</v>
      </c>
      <c r="D2123" s="1">
        <v>1600</v>
      </c>
      <c r="E2123" s="1">
        <v>295.66699999999997</v>
      </c>
      <c r="F2123" s="1">
        <v>10.050000000000001</v>
      </c>
      <c r="G2123" s="1">
        <f t="shared" si="29"/>
        <v>4.5004815961323148</v>
      </c>
      <c r="H2123" s="5"/>
    </row>
    <row r="2124" spans="1:8" x14ac:dyDescent="0.25">
      <c r="A2124" s="1" t="s">
        <v>11</v>
      </c>
      <c r="B2124" s="1">
        <v>1952</v>
      </c>
      <c r="C2124" s="3">
        <v>41476</v>
      </c>
      <c r="D2124" s="1">
        <v>1800</v>
      </c>
      <c r="E2124" s="1">
        <v>295.75</v>
      </c>
      <c r="F2124" s="1">
        <v>9.5500000000000007</v>
      </c>
      <c r="G2124" s="1">
        <f t="shared" si="29"/>
        <v>3.965477759319795</v>
      </c>
      <c r="H2124" s="5"/>
    </row>
    <row r="2125" spans="1:8" x14ac:dyDescent="0.25">
      <c r="A2125" s="1" t="s">
        <v>11</v>
      </c>
      <c r="B2125" s="1">
        <v>1952</v>
      </c>
      <c r="C2125" s="3">
        <v>41476</v>
      </c>
      <c r="D2125" s="1">
        <v>2000</v>
      </c>
      <c r="E2125" s="1">
        <v>295.83300000000003</v>
      </c>
      <c r="F2125" s="1">
        <v>9.25</v>
      </c>
      <c r="G2125" s="1">
        <f t="shared" si="29"/>
        <v>3.6636894518195451</v>
      </c>
      <c r="H2125" s="5"/>
    </row>
    <row r="2126" spans="1:8" x14ac:dyDescent="0.25">
      <c r="A2126" s="1" t="s">
        <v>11</v>
      </c>
      <c r="B2126" s="1">
        <v>1952</v>
      </c>
      <c r="C2126" s="3">
        <v>41476</v>
      </c>
      <c r="D2126" s="1">
        <v>2200</v>
      </c>
      <c r="E2126" s="1">
        <v>295.91699999999997</v>
      </c>
      <c r="F2126" s="1">
        <v>9.15</v>
      </c>
      <c r="G2126" s="1">
        <f t="shared" si="29"/>
        <v>3.5662474177765855</v>
      </c>
      <c r="H2126" s="5"/>
    </row>
    <row r="2127" spans="1:8" x14ac:dyDescent="0.25">
      <c r="A2127" s="1" t="s">
        <v>11</v>
      </c>
      <c r="B2127" s="1">
        <v>1952</v>
      </c>
      <c r="C2127" s="3">
        <v>41477</v>
      </c>
      <c r="D2127" s="1">
        <v>0</v>
      </c>
      <c r="E2127" s="1">
        <v>296</v>
      </c>
      <c r="F2127" s="1">
        <v>9.25</v>
      </c>
      <c r="G2127" s="1">
        <f t="shared" si="29"/>
        <v>3.6636894518195451</v>
      </c>
      <c r="H2127" s="5"/>
    </row>
    <row r="2128" spans="1:8" x14ac:dyDescent="0.25">
      <c r="A2128" s="1" t="s">
        <v>11</v>
      </c>
      <c r="B2128" s="1">
        <v>1952</v>
      </c>
      <c r="C2128" s="3">
        <v>41477</v>
      </c>
      <c r="D2128" s="1">
        <v>300</v>
      </c>
      <c r="E2128" s="1">
        <v>296.125</v>
      </c>
      <c r="F2128" s="1">
        <v>9.5500000000000007</v>
      </c>
      <c r="G2128" s="1">
        <f t="shared" si="29"/>
        <v>3.965477759319795</v>
      </c>
      <c r="H2128" s="5"/>
    </row>
    <row r="2129" spans="1:8" x14ac:dyDescent="0.25">
      <c r="A2129" s="1" t="s">
        <v>11</v>
      </c>
      <c r="B2129" s="1">
        <v>1952</v>
      </c>
      <c r="C2129" s="3">
        <v>41477</v>
      </c>
      <c r="D2129" s="1">
        <v>600</v>
      </c>
      <c r="E2129" s="1">
        <v>296.25</v>
      </c>
      <c r="F2129" s="1">
        <v>11.3</v>
      </c>
      <c r="G2129" s="1">
        <f t="shared" si="29"/>
        <v>6.0189633206613848</v>
      </c>
      <c r="H2129" s="5"/>
    </row>
    <row r="2130" spans="1:8" x14ac:dyDescent="0.25">
      <c r="A2130" s="1" t="s">
        <v>11</v>
      </c>
      <c r="B2130" s="1">
        <v>1952</v>
      </c>
      <c r="C2130" s="3">
        <v>41477</v>
      </c>
      <c r="D2130" s="1">
        <v>830</v>
      </c>
      <c r="E2130" s="1">
        <v>296.35399999999998</v>
      </c>
      <c r="F2130" s="1">
        <v>11.9</v>
      </c>
      <c r="G2130" s="1">
        <f t="shared" si="29"/>
        <v>6.8429540094534227</v>
      </c>
      <c r="H2130" s="5"/>
    </row>
    <row r="2131" spans="1:8" x14ac:dyDescent="0.25">
      <c r="A2131" s="1" t="s">
        <v>11</v>
      </c>
      <c r="B2131" s="1">
        <v>1952</v>
      </c>
      <c r="C2131" s="3">
        <v>41477</v>
      </c>
      <c r="D2131" s="1">
        <v>1100</v>
      </c>
      <c r="E2131" s="1">
        <v>296.45800000000003</v>
      </c>
      <c r="F2131" s="1">
        <v>11.9</v>
      </c>
      <c r="G2131" s="1">
        <f t="shared" si="29"/>
        <v>6.8429540094534227</v>
      </c>
      <c r="H2131" s="5"/>
    </row>
    <row r="2132" spans="1:8" x14ac:dyDescent="0.25">
      <c r="A2132" s="1" t="s">
        <v>11</v>
      </c>
      <c r="B2132" s="1">
        <v>1952</v>
      </c>
      <c r="C2132" s="3">
        <v>41477</v>
      </c>
      <c r="D2132" s="1">
        <v>1200</v>
      </c>
      <c r="E2132" s="1">
        <v>296.5</v>
      </c>
      <c r="F2132" s="1">
        <v>11.5</v>
      </c>
      <c r="G2132" s="1">
        <f t="shared" si="29"/>
        <v>6.2866285571248195</v>
      </c>
      <c r="H2132" s="5"/>
    </row>
    <row r="2133" spans="1:8" x14ac:dyDescent="0.25">
      <c r="A2133" s="1" t="s">
        <v>11</v>
      </c>
      <c r="B2133" s="1">
        <v>1952</v>
      </c>
      <c r="C2133" s="3">
        <v>41477</v>
      </c>
      <c r="D2133" s="1">
        <v>1700</v>
      </c>
      <c r="E2133" s="1">
        <v>296.70800000000003</v>
      </c>
      <c r="F2133" s="1">
        <v>9.8500000000000014</v>
      </c>
      <c r="G2133" s="1">
        <f t="shared" si="29"/>
        <v>4.2816287561126343</v>
      </c>
      <c r="H2133" s="5"/>
    </row>
    <row r="2134" spans="1:8" x14ac:dyDescent="0.25">
      <c r="A2134" s="1" t="s">
        <v>11</v>
      </c>
      <c r="B2134" s="1">
        <v>1952</v>
      </c>
      <c r="C2134" s="3">
        <v>41477</v>
      </c>
      <c r="D2134" s="1">
        <v>1800</v>
      </c>
      <c r="E2134" s="1">
        <v>296.75</v>
      </c>
      <c r="F2134" s="1">
        <v>9.65</v>
      </c>
      <c r="G2134" s="1">
        <f t="shared" si="29"/>
        <v>4.0692548896982617</v>
      </c>
      <c r="H2134" s="5"/>
    </row>
    <row r="2135" spans="1:8" x14ac:dyDescent="0.25">
      <c r="A2135" s="1" t="s">
        <v>11</v>
      </c>
      <c r="B2135" s="1">
        <v>1952</v>
      </c>
      <c r="C2135" s="3">
        <v>41477</v>
      </c>
      <c r="D2135" s="1">
        <v>2000</v>
      </c>
      <c r="E2135" s="1">
        <v>296.83300000000003</v>
      </c>
      <c r="F2135" s="1">
        <v>9.2000000000000011</v>
      </c>
      <c r="G2135" s="1">
        <f t="shared" si="29"/>
        <v>3.6147724923830613</v>
      </c>
      <c r="H2135" s="5"/>
    </row>
    <row r="2136" spans="1:8" x14ac:dyDescent="0.25">
      <c r="A2136" s="1" t="s">
        <v>11</v>
      </c>
      <c r="B2136" s="1">
        <v>1952</v>
      </c>
      <c r="C2136" s="3">
        <v>41477</v>
      </c>
      <c r="D2136" s="1">
        <v>2200</v>
      </c>
      <c r="E2136" s="1">
        <v>296.91699999999997</v>
      </c>
      <c r="F2136" s="1">
        <v>9.1</v>
      </c>
      <c r="G2136" s="1">
        <f t="shared" si="29"/>
        <v>3.5181132042406773</v>
      </c>
      <c r="H2136" s="5"/>
    </row>
    <row r="2137" spans="1:8" x14ac:dyDescent="0.25">
      <c r="A2137" s="1" t="s">
        <v>11</v>
      </c>
      <c r="B2137" s="1">
        <v>1952</v>
      </c>
      <c r="C2137" s="3">
        <v>41478</v>
      </c>
      <c r="D2137" s="1">
        <v>0</v>
      </c>
      <c r="E2137" s="1">
        <v>297</v>
      </c>
      <c r="F2137" s="1">
        <v>9.2000000000000011</v>
      </c>
      <c r="G2137" s="1">
        <f t="shared" si="29"/>
        <v>3.6147724923830613</v>
      </c>
      <c r="H2137" s="5"/>
    </row>
    <row r="2138" spans="1:8" x14ac:dyDescent="0.25">
      <c r="A2138" s="1" t="s">
        <v>11</v>
      </c>
      <c r="B2138" s="1">
        <v>1952</v>
      </c>
      <c r="C2138" s="3">
        <v>41478</v>
      </c>
      <c r="D2138" s="1">
        <v>330</v>
      </c>
      <c r="E2138" s="1">
        <v>297.14600000000002</v>
      </c>
      <c r="F2138" s="1">
        <v>9.5</v>
      </c>
      <c r="G2138" s="1">
        <f t="shared" si="29"/>
        <v>3.9141881521079456</v>
      </c>
      <c r="H2138" s="5"/>
    </row>
    <row r="2139" spans="1:8" x14ac:dyDescent="0.25">
      <c r="A2139" s="1" t="s">
        <v>11</v>
      </c>
      <c r="B2139" s="1">
        <v>1952</v>
      </c>
      <c r="C2139" s="3">
        <v>41478</v>
      </c>
      <c r="D2139" s="1">
        <v>600</v>
      </c>
      <c r="E2139" s="1">
        <v>297.25</v>
      </c>
      <c r="F2139" s="1">
        <v>10.950000000000001</v>
      </c>
      <c r="G2139" s="1">
        <f t="shared" si="29"/>
        <v>5.567166016926989</v>
      </c>
      <c r="H2139" s="5"/>
    </row>
    <row r="2140" spans="1:8" x14ac:dyDescent="0.25">
      <c r="A2140" s="1" t="s">
        <v>11</v>
      </c>
      <c r="B2140" s="1">
        <v>1952</v>
      </c>
      <c r="C2140" s="3">
        <v>41478</v>
      </c>
      <c r="D2140" s="1">
        <v>800</v>
      </c>
      <c r="E2140" s="1">
        <v>297.33300000000003</v>
      </c>
      <c r="F2140" s="1">
        <v>11.65</v>
      </c>
      <c r="G2140" s="1">
        <f t="shared" si="29"/>
        <v>6.4919542680248119</v>
      </c>
      <c r="H2140" s="5"/>
    </row>
    <row r="2141" spans="1:8" x14ac:dyDescent="0.25">
      <c r="A2141" s="1" t="s">
        <v>11</v>
      </c>
      <c r="B2141" s="1">
        <v>1952</v>
      </c>
      <c r="C2141" s="3">
        <v>41478</v>
      </c>
      <c r="D2141" s="1">
        <v>1100</v>
      </c>
      <c r="E2141" s="1">
        <v>297.45800000000003</v>
      </c>
      <c r="F2141" s="1">
        <v>11.850000000000001</v>
      </c>
      <c r="G2141" s="1">
        <f t="shared" si="29"/>
        <v>6.7718708332575481</v>
      </c>
      <c r="H2141" s="5"/>
    </row>
    <row r="2142" spans="1:8" x14ac:dyDescent="0.25">
      <c r="A2142" s="1" t="s">
        <v>11</v>
      </c>
      <c r="B2142" s="1">
        <v>1952</v>
      </c>
      <c r="C2142" s="3">
        <v>41478</v>
      </c>
      <c r="D2142" s="1">
        <v>1200</v>
      </c>
      <c r="E2142" s="1">
        <v>297.5</v>
      </c>
      <c r="F2142" s="1">
        <v>11.450000000000001</v>
      </c>
      <c r="G2142" s="1">
        <f t="shared" si="29"/>
        <v>6.2190602444841598</v>
      </c>
      <c r="H2142" s="5"/>
    </row>
    <row r="2143" spans="1:8" x14ac:dyDescent="0.25">
      <c r="A2143" s="1" t="s">
        <v>11</v>
      </c>
      <c r="B2143" s="1">
        <v>1952</v>
      </c>
      <c r="C2143" s="3">
        <v>41478</v>
      </c>
      <c r="D2143" s="1">
        <v>1600</v>
      </c>
      <c r="E2143" s="1">
        <v>297.66699999999997</v>
      </c>
      <c r="F2143" s="1">
        <v>10.050000000000001</v>
      </c>
      <c r="G2143" s="1">
        <f t="shared" si="29"/>
        <v>4.5004815961323148</v>
      </c>
      <c r="H2143" s="5"/>
    </row>
    <row r="2144" spans="1:8" x14ac:dyDescent="0.25">
      <c r="A2144" s="1" t="s">
        <v>11</v>
      </c>
      <c r="B2144" s="1">
        <v>1952</v>
      </c>
      <c r="C2144" s="3">
        <v>41478</v>
      </c>
      <c r="D2144" s="1">
        <v>1800</v>
      </c>
      <c r="E2144" s="1">
        <v>297.75</v>
      </c>
      <c r="F2144" s="1">
        <v>9.6000000000000014</v>
      </c>
      <c r="G2144" s="1">
        <f t="shared" si="29"/>
        <v>4.0171663380858513</v>
      </c>
      <c r="H2144" s="5"/>
    </row>
    <row r="2145" spans="1:8" x14ac:dyDescent="0.25">
      <c r="A2145" s="1" t="s">
        <v>11</v>
      </c>
      <c r="B2145" s="1">
        <v>1952</v>
      </c>
      <c r="C2145" s="3">
        <v>41478</v>
      </c>
      <c r="D2145" s="1">
        <v>2000</v>
      </c>
      <c r="E2145" s="1">
        <v>297.83300000000003</v>
      </c>
      <c r="F2145" s="1">
        <v>9.2000000000000011</v>
      </c>
      <c r="G2145" s="1">
        <f t="shared" si="29"/>
        <v>3.6147724923830613</v>
      </c>
      <c r="H2145" s="5"/>
    </row>
    <row r="2146" spans="1:8" x14ac:dyDescent="0.25">
      <c r="A2146" s="1" t="s">
        <v>11</v>
      </c>
      <c r="B2146" s="1">
        <v>1952</v>
      </c>
      <c r="C2146" s="3">
        <v>41478</v>
      </c>
      <c r="D2146" s="1">
        <v>2100</v>
      </c>
      <c r="E2146" s="1">
        <v>297.875</v>
      </c>
      <c r="F2146" s="1">
        <v>9.1</v>
      </c>
      <c r="G2146" s="1">
        <f t="shared" si="29"/>
        <v>3.5181132042406773</v>
      </c>
      <c r="H2146" s="5"/>
    </row>
    <row r="2147" spans="1:8" x14ac:dyDescent="0.25">
      <c r="A2147" s="1" t="s">
        <v>11</v>
      </c>
      <c r="B2147" s="1">
        <v>1952</v>
      </c>
      <c r="C2147" s="3">
        <v>41478</v>
      </c>
      <c r="D2147" s="1">
        <v>2300</v>
      </c>
      <c r="E2147" s="1">
        <v>297.95800000000003</v>
      </c>
      <c r="F2147" s="1">
        <v>9.1</v>
      </c>
      <c r="G2147" s="1">
        <f t="shared" si="29"/>
        <v>3.5181132042406773</v>
      </c>
      <c r="H2147" s="5"/>
    </row>
    <row r="2148" spans="1:8" x14ac:dyDescent="0.25">
      <c r="A2148" s="1" t="s">
        <v>11</v>
      </c>
      <c r="B2148" s="1">
        <v>1952</v>
      </c>
      <c r="C2148" s="3">
        <v>41479</v>
      </c>
      <c r="D2148" s="1">
        <v>0</v>
      </c>
      <c r="E2148" s="1">
        <v>298</v>
      </c>
      <c r="F2148" s="1">
        <v>9.15</v>
      </c>
      <c r="G2148" s="1">
        <f t="shared" si="29"/>
        <v>3.5662474177765855</v>
      </c>
      <c r="H2148" s="5"/>
    </row>
    <row r="2149" spans="1:8" x14ac:dyDescent="0.25">
      <c r="A2149" s="1" t="s">
        <v>11</v>
      </c>
      <c r="B2149" s="1">
        <v>1952</v>
      </c>
      <c r="C2149" s="3">
        <v>41479</v>
      </c>
      <c r="D2149" s="1">
        <v>400</v>
      </c>
      <c r="E2149" s="1">
        <v>298.16699999999997</v>
      </c>
      <c r="F2149" s="1">
        <v>9.5</v>
      </c>
      <c r="G2149" s="1">
        <f t="shared" si="29"/>
        <v>3.9141881521079456</v>
      </c>
      <c r="H2149" s="5"/>
    </row>
    <row r="2150" spans="1:8" x14ac:dyDescent="0.25">
      <c r="A2150" s="1" t="s">
        <v>11</v>
      </c>
      <c r="B2150" s="1">
        <v>1952</v>
      </c>
      <c r="C2150" s="3">
        <v>41479</v>
      </c>
      <c r="D2150" s="1">
        <v>600</v>
      </c>
      <c r="E2150" s="1">
        <v>298.25</v>
      </c>
      <c r="F2150" s="1">
        <v>10.850000000000001</v>
      </c>
      <c r="G2150" s="1">
        <f t="shared" si="29"/>
        <v>5.4419294549699719</v>
      </c>
      <c r="H2150" s="5"/>
    </row>
    <row r="2151" spans="1:8" x14ac:dyDescent="0.25">
      <c r="A2151" s="1" t="s">
        <v>11</v>
      </c>
      <c r="B2151" s="1">
        <v>1952</v>
      </c>
      <c r="C2151" s="3">
        <v>41479</v>
      </c>
      <c r="D2151" s="1">
        <v>800</v>
      </c>
      <c r="E2151" s="1">
        <v>298.33300000000003</v>
      </c>
      <c r="F2151" s="1">
        <v>11.600000000000001</v>
      </c>
      <c r="G2151" s="1">
        <f t="shared" si="29"/>
        <v>6.42307466063391</v>
      </c>
      <c r="H2151" s="5"/>
    </row>
    <row r="2152" spans="1:8" x14ac:dyDescent="0.25">
      <c r="A2152" s="1" t="s">
        <v>11</v>
      </c>
      <c r="B2152" s="1">
        <v>1952</v>
      </c>
      <c r="C2152" s="3">
        <v>41479</v>
      </c>
      <c r="D2152" s="1">
        <v>1000</v>
      </c>
      <c r="E2152" s="1">
        <v>298.41699999999997</v>
      </c>
      <c r="F2152" s="1">
        <v>11.850000000000001</v>
      </c>
      <c r="G2152" s="1">
        <f t="shared" si="29"/>
        <v>6.7718708332575481</v>
      </c>
      <c r="H2152" s="5"/>
    </row>
    <row r="2153" spans="1:8" x14ac:dyDescent="0.25">
      <c r="A2153" s="1" t="s">
        <v>11</v>
      </c>
      <c r="B2153" s="1">
        <v>1952</v>
      </c>
      <c r="C2153" s="3">
        <v>41479</v>
      </c>
      <c r="D2153" s="1">
        <v>1100</v>
      </c>
      <c r="E2153" s="1">
        <v>298.45800000000003</v>
      </c>
      <c r="F2153" s="1">
        <v>11.850000000000001</v>
      </c>
      <c r="G2153" s="1">
        <f t="shared" si="29"/>
        <v>6.7718708332575481</v>
      </c>
      <c r="H2153" s="5"/>
    </row>
    <row r="2154" spans="1:8" x14ac:dyDescent="0.25">
      <c r="A2154" s="1" t="s">
        <v>11</v>
      </c>
      <c r="B2154" s="1">
        <v>1952</v>
      </c>
      <c r="C2154" s="3">
        <v>41479</v>
      </c>
      <c r="D2154" s="1">
        <v>1200</v>
      </c>
      <c r="E2154" s="1">
        <v>298.5</v>
      </c>
      <c r="F2154" s="1">
        <v>11.65</v>
      </c>
      <c r="G2154" s="1">
        <f t="shared" si="29"/>
        <v>6.4919542680248119</v>
      </c>
      <c r="H2154" s="5"/>
    </row>
    <row r="2155" spans="1:8" x14ac:dyDescent="0.25">
      <c r="A2155" s="1" t="s">
        <v>11</v>
      </c>
      <c r="B2155" s="1">
        <v>1952</v>
      </c>
      <c r="C2155" s="3">
        <v>41479</v>
      </c>
      <c r="D2155" s="1">
        <v>1800</v>
      </c>
      <c r="E2155" s="1">
        <v>298.75</v>
      </c>
      <c r="F2155" s="1">
        <v>9.9500000000000011</v>
      </c>
      <c r="G2155" s="1">
        <f t="shared" si="29"/>
        <v>4.3902413629337476</v>
      </c>
      <c r="H2155" s="5"/>
    </row>
    <row r="2156" spans="1:8" x14ac:dyDescent="0.25">
      <c r="A2156" s="1" t="s">
        <v>11</v>
      </c>
      <c r="B2156" s="1">
        <v>1952</v>
      </c>
      <c r="C2156" s="3">
        <v>41479</v>
      </c>
      <c r="D2156" s="1">
        <v>2000</v>
      </c>
      <c r="E2156" s="1">
        <v>298.83300000000003</v>
      </c>
      <c r="F2156" s="1">
        <v>9.5</v>
      </c>
      <c r="G2156" s="1">
        <f t="shared" si="29"/>
        <v>3.9141881521079456</v>
      </c>
      <c r="H2156" s="5"/>
    </row>
    <row r="2157" spans="1:8" x14ac:dyDescent="0.25">
      <c r="A2157" s="1" t="s">
        <v>11</v>
      </c>
      <c r="B2157" s="1">
        <v>1952</v>
      </c>
      <c r="C2157" s="3">
        <v>41479</v>
      </c>
      <c r="D2157" s="1">
        <v>2300</v>
      </c>
      <c r="E2157" s="1">
        <v>298.95800000000003</v>
      </c>
      <c r="F2157" s="1">
        <v>9.25</v>
      </c>
      <c r="G2157" s="1">
        <f t="shared" si="29"/>
        <v>3.6636894518195451</v>
      </c>
      <c r="H2157" s="5"/>
    </row>
    <row r="2158" spans="1:8" x14ac:dyDescent="0.25">
      <c r="A2158" s="1" t="s">
        <v>11</v>
      </c>
      <c r="B2158" s="1">
        <v>1952</v>
      </c>
      <c r="C2158" s="3">
        <v>41480</v>
      </c>
      <c r="D2158" s="1">
        <v>0</v>
      </c>
      <c r="E2158" s="1">
        <v>299</v>
      </c>
      <c r="F2158" s="1">
        <v>9.25</v>
      </c>
      <c r="G2158" s="1">
        <f t="shared" si="29"/>
        <v>3.6636894518195451</v>
      </c>
      <c r="H2158" s="5"/>
    </row>
    <row r="2159" spans="1:8" x14ac:dyDescent="0.25">
      <c r="A2159" s="1" t="s">
        <v>11</v>
      </c>
      <c r="B2159" s="1">
        <v>1952</v>
      </c>
      <c r="C2159" s="3">
        <v>41480</v>
      </c>
      <c r="D2159" s="1">
        <v>400</v>
      </c>
      <c r="E2159" s="1">
        <v>299.16699999999997</v>
      </c>
      <c r="F2159" s="1">
        <v>9.7000000000000011</v>
      </c>
      <c r="G2159" s="1">
        <f t="shared" si="29"/>
        <v>4.1217444127409619</v>
      </c>
      <c r="H2159" s="5"/>
    </row>
    <row r="2160" spans="1:8" x14ac:dyDescent="0.25">
      <c r="A2160" s="1" t="s">
        <v>11</v>
      </c>
      <c r="B2160" s="1">
        <v>1952</v>
      </c>
      <c r="C2160" s="3">
        <v>41480</v>
      </c>
      <c r="D2160" s="1">
        <v>600</v>
      </c>
      <c r="E2160" s="1">
        <v>299.25</v>
      </c>
      <c r="F2160" s="1">
        <v>11.05</v>
      </c>
      <c r="G2160" s="1">
        <f t="shared" si="29"/>
        <v>5.6941067710985935</v>
      </c>
      <c r="H2160" s="5"/>
    </row>
    <row r="2161" spans="1:8" x14ac:dyDescent="0.25">
      <c r="A2161" s="1" t="s">
        <v>11</v>
      </c>
      <c r="B2161" s="1">
        <v>1952</v>
      </c>
      <c r="C2161" s="3">
        <v>41480</v>
      </c>
      <c r="D2161" s="1">
        <v>800</v>
      </c>
      <c r="E2161" s="1">
        <v>299.33300000000003</v>
      </c>
      <c r="F2161" s="1">
        <v>11.75</v>
      </c>
      <c r="G2161" s="1">
        <f t="shared" si="29"/>
        <v>6.6310311201312491</v>
      </c>
      <c r="H2161" s="5"/>
    </row>
    <row r="2162" spans="1:8" x14ac:dyDescent="0.25">
      <c r="A2162" s="1" t="s">
        <v>11</v>
      </c>
      <c r="B2162" s="1">
        <v>1952</v>
      </c>
      <c r="C2162" s="3">
        <v>41480</v>
      </c>
      <c r="D2162" s="1">
        <v>900</v>
      </c>
      <c r="E2162" s="1">
        <v>299.375</v>
      </c>
      <c r="F2162" s="1">
        <v>11.850000000000001</v>
      </c>
      <c r="G2162" s="1">
        <f t="shared" si="29"/>
        <v>6.7718708332575481</v>
      </c>
      <c r="H2162" s="5"/>
    </row>
    <row r="2163" spans="1:8" x14ac:dyDescent="0.25">
      <c r="A2163" s="1" t="s">
        <v>11</v>
      </c>
      <c r="B2163" s="1">
        <v>1952</v>
      </c>
      <c r="C2163" s="3">
        <v>41480</v>
      </c>
      <c r="D2163" s="1">
        <v>1100</v>
      </c>
      <c r="E2163" s="1">
        <v>299.45800000000003</v>
      </c>
      <c r="F2163" s="1">
        <v>11.850000000000001</v>
      </c>
      <c r="G2163" s="1">
        <f t="shared" si="29"/>
        <v>6.7718708332575481</v>
      </c>
      <c r="H2163" s="5"/>
    </row>
    <row r="2164" spans="1:8" x14ac:dyDescent="0.25">
      <c r="A2164" s="1" t="s">
        <v>11</v>
      </c>
      <c r="B2164" s="1">
        <v>1952</v>
      </c>
      <c r="C2164" s="3">
        <v>41480</v>
      </c>
      <c r="D2164" s="1">
        <v>1200</v>
      </c>
      <c r="E2164" s="1">
        <v>299.5</v>
      </c>
      <c r="F2164" s="1">
        <v>11.450000000000001</v>
      </c>
      <c r="G2164" s="1">
        <f t="shared" si="29"/>
        <v>6.2190602444841598</v>
      </c>
      <c r="H2164" s="5"/>
    </row>
    <row r="2165" spans="1:8" x14ac:dyDescent="0.25">
      <c r="A2165" s="1" t="s">
        <v>11</v>
      </c>
      <c r="B2165" s="1">
        <v>1952</v>
      </c>
      <c r="C2165" s="3">
        <v>41480</v>
      </c>
      <c r="D2165" s="1">
        <v>1800</v>
      </c>
      <c r="E2165" s="1">
        <v>299.75</v>
      </c>
      <c r="F2165" s="1">
        <v>9.4</v>
      </c>
      <c r="G2165" s="1">
        <f t="shared" si="29"/>
        <v>3.8128018335075571</v>
      </c>
      <c r="H2165" s="5"/>
    </row>
    <row r="2166" spans="1:8" x14ac:dyDescent="0.25">
      <c r="A2166" s="1" t="s">
        <v>11</v>
      </c>
      <c r="B2166" s="1">
        <v>1952</v>
      </c>
      <c r="C2166" s="3">
        <v>41480</v>
      </c>
      <c r="D2166" s="1">
        <v>2000</v>
      </c>
      <c r="E2166" s="1">
        <v>299.83300000000003</v>
      </c>
      <c r="F2166" s="1">
        <v>9</v>
      </c>
      <c r="G2166" s="1">
        <f t="shared" si="29"/>
        <v>3.4230132507523376</v>
      </c>
      <c r="H2166" s="5"/>
    </row>
    <row r="2167" spans="1:8" x14ac:dyDescent="0.25">
      <c r="A2167" s="1" t="s">
        <v>11</v>
      </c>
      <c r="B2167" s="1">
        <v>1952</v>
      </c>
      <c r="C2167" s="3">
        <v>41480</v>
      </c>
      <c r="D2167" s="1">
        <v>2200</v>
      </c>
      <c r="E2167" s="1">
        <v>299.91699999999997</v>
      </c>
      <c r="F2167" s="1">
        <v>8.85</v>
      </c>
      <c r="G2167" s="1">
        <f t="shared" si="29"/>
        <v>3.2832690157397493</v>
      </c>
      <c r="H2167" s="5"/>
    </row>
    <row r="2168" spans="1:8" x14ac:dyDescent="0.25">
      <c r="A2168" s="1" t="s">
        <v>11</v>
      </c>
      <c r="B2168" s="1">
        <v>1952</v>
      </c>
      <c r="C2168" s="3">
        <v>41480</v>
      </c>
      <c r="D2168" s="1">
        <v>2300</v>
      </c>
      <c r="E2168" s="1">
        <v>299.95800000000003</v>
      </c>
      <c r="F2168" s="1">
        <v>8.85</v>
      </c>
      <c r="G2168" s="1">
        <f t="shared" si="29"/>
        <v>3.2832690157397493</v>
      </c>
      <c r="H2168" s="5"/>
    </row>
    <row r="2169" spans="1:8" x14ac:dyDescent="0.25">
      <c r="A2169" s="1" t="s">
        <v>11</v>
      </c>
      <c r="B2169" s="1">
        <v>1952</v>
      </c>
      <c r="C2169" s="3">
        <v>41481</v>
      </c>
      <c r="D2169" s="1">
        <v>0</v>
      </c>
      <c r="E2169" s="1">
        <v>300</v>
      </c>
      <c r="F2169" s="1">
        <v>9</v>
      </c>
      <c r="G2169" s="1">
        <f t="shared" si="29"/>
        <v>3.4230132507523376</v>
      </c>
      <c r="H2169" s="5"/>
    </row>
    <row r="2170" spans="1:8" x14ac:dyDescent="0.25">
      <c r="A2170" s="1" t="s">
        <v>11</v>
      </c>
      <c r="B2170" s="1">
        <v>1952</v>
      </c>
      <c r="C2170" s="3">
        <v>41481</v>
      </c>
      <c r="D2170" s="1">
        <v>130</v>
      </c>
      <c r="E2170" s="1">
        <v>300.06299999999999</v>
      </c>
      <c r="F2170" s="1">
        <v>9.2000000000000011</v>
      </c>
      <c r="G2170" s="1">
        <f t="shared" si="29"/>
        <v>3.6147724923830613</v>
      </c>
      <c r="H2170" s="5"/>
    </row>
    <row r="2171" spans="1:8" x14ac:dyDescent="0.25">
      <c r="A2171" s="1" t="s">
        <v>11</v>
      </c>
      <c r="B2171" s="1">
        <v>1952</v>
      </c>
      <c r="C2171" s="3">
        <v>41481</v>
      </c>
      <c r="D2171" s="1">
        <v>500</v>
      </c>
      <c r="E2171" s="1">
        <v>300.20800000000003</v>
      </c>
      <c r="F2171" s="1">
        <v>9.5</v>
      </c>
      <c r="G2171" s="1">
        <f t="shared" si="29"/>
        <v>3.9141881521079456</v>
      </c>
      <c r="H2171" s="5"/>
    </row>
    <row r="2172" spans="1:8" x14ac:dyDescent="0.25">
      <c r="A2172" s="1" t="s">
        <v>11</v>
      </c>
      <c r="B2172" s="1">
        <v>1952</v>
      </c>
      <c r="C2172" s="3">
        <v>41481</v>
      </c>
      <c r="D2172" s="1">
        <v>600</v>
      </c>
      <c r="E2172" s="1">
        <v>300.25</v>
      </c>
      <c r="F2172" s="1">
        <v>10.200000000000001</v>
      </c>
      <c r="G2172" s="1">
        <f t="shared" si="29"/>
        <v>4.6689108657701439</v>
      </c>
      <c r="H2172" s="5"/>
    </row>
    <row r="2173" spans="1:8" x14ac:dyDescent="0.25">
      <c r="A2173" s="1" t="s">
        <v>11</v>
      </c>
      <c r="B2173" s="1">
        <v>1952</v>
      </c>
      <c r="C2173" s="3">
        <v>41481</v>
      </c>
      <c r="D2173" s="1">
        <v>800</v>
      </c>
      <c r="E2173" s="1">
        <v>300.33300000000003</v>
      </c>
      <c r="F2173" s="1">
        <v>11.3</v>
      </c>
      <c r="G2173" s="1">
        <f t="shared" si="29"/>
        <v>6.0189633206613848</v>
      </c>
      <c r="H2173" s="5"/>
    </row>
    <row r="2174" spans="1:8" x14ac:dyDescent="0.25">
      <c r="A2174" s="1" t="s">
        <v>11</v>
      </c>
      <c r="B2174" s="1">
        <v>1952</v>
      </c>
      <c r="C2174" s="3">
        <v>41481</v>
      </c>
      <c r="D2174" s="1">
        <v>900</v>
      </c>
      <c r="E2174" s="1">
        <v>300.375</v>
      </c>
      <c r="F2174" s="1">
        <v>11.450000000000001</v>
      </c>
      <c r="G2174" s="1">
        <f t="shared" ref="G2174:G2237" si="30">(F2174^2.48)*0.0147193</f>
        <v>6.2190602444841598</v>
      </c>
      <c r="H2174" s="5"/>
    </row>
    <row r="2175" spans="1:8" x14ac:dyDescent="0.25">
      <c r="A2175" s="1" t="s">
        <v>11</v>
      </c>
      <c r="B2175" s="1">
        <v>1952</v>
      </c>
      <c r="C2175" s="3">
        <v>41481</v>
      </c>
      <c r="D2175" s="1">
        <v>1100</v>
      </c>
      <c r="E2175" s="1">
        <v>300.45800000000003</v>
      </c>
      <c r="F2175" s="1">
        <v>11.450000000000001</v>
      </c>
      <c r="G2175" s="1">
        <f t="shared" si="30"/>
        <v>6.2190602444841598</v>
      </c>
      <c r="H2175" s="5"/>
    </row>
    <row r="2176" spans="1:8" x14ac:dyDescent="0.25">
      <c r="A2176" s="1" t="s">
        <v>11</v>
      </c>
      <c r="B2176" s="1">
        <v>1952</v>
      </c>
      <c r="C2176" s="3">
        <v>41481</v>
      </c>
      <c r="D2176" s="1">
        <v>1200</v>
      </c>
      <c r="E2176" s="1">
        <v>300.5</v>
      </c>
      <c r="F2176" s="1">
        <v>11.15</v>
      </c>
      <c r="G2176" s="1">
        <f t="shared" si="30"/>
        <v>5.8227591703134971</v>
      </c>
      <c r="H2176" s="5"/>
    </row>
    <row r="2177" spans="1:8" x14ac:dyDescent="0.25">
      <c r="A2177" s="1" t="s">
        <v>11</v>
      </c>
      <c r="B2177" s="1">
        <v>1952</v>
      </c>
      <c r="C2177" s="3">
        <v>41481</v>
      </c>
      <c r="D2177" s="1">
        <v>1600</v>
      </c>
      <c r="E2177" s="1">
        <v>300.66699999999997</v>
      </c>
      <c r="F2177" s="1">
        <v>9.5</v>
      </c>
      <c r="G2177" s="1">
        <f t="shared" si="30"/>
        <v>3.9141881521079456</v>
      </c>
      <c r="H2177" s="5"/>
    </row>
    <row r="2178" spans="1:8" x14ac:dyDescent="0.25">
      <c r="A2178" s="1" t="s">
        <v>11</v>
      </c>
      <c r="B2178" s="1">
        <v>1952</v>
      </c>
      <c r="C2178" s="3">
        <v>41481</v>
      </c>
      <c r="D2178" s="1">
        <v>1800</v>
      </c>
      <c r="E2178" s="1">
        <v>300.75</v>
      </c>
      <c r="F2178" s="1">
        <v>9</v>
      </c>
      <c r="G2178" s="1">
        <f t="shared" si="30"/>
        <v>3.4230132507523376</v>
      </c>
      <c r="H2178" s="5"/>
    </row>
    <row r="2179" spans="1:8" x14ac:dyDescent="0.25">
      <c r="A2179" s="1" t="s">
        <v>11</v>
      </c>
      <c r="B2179" s="1">
        <v>1952</v>
      </c>
      <c r="C2179" s="3">
        <v>41481</v>
      </c>
      <c r="D2179" s="1">
        <v>2000</v>
      </c>
      <c r="E2179" s="1">
        <v>300.83300000000003</v>
      </c>
      <c r="F2179" s="1">
        <v>8.65</v>
      </c>
      <c r="G2179" s="1">
        <f t="shared" si="30"/>
        <v>3.1023236486243313</v>
      </c>
      <c r="H2179" s="5"/>
    </row>
    <row r="2180" spans="1:8" x14ac:dyDescent="0.25">
      <c r="A2180" s="1" t="s">
        <v>11</v>
      </c>
      <c r="B2180" s="1">
        <v>1952</v>
      </c>
      <c r="C2180" s="3">
        <v>41481</v>
      </c>
      <c r="D2180" s="1">
        <v>2230</v>
      </c>
      <c r="E2180" s="1">
        <v>300.93799999999999</v>
      </c>
      <c r="F2180" s="1">
        <v>8.5500000000000007</v>
      </c>
      <c r="G2180" s="1">
        <f t="shared" si="30"/>
        <v>3.014137924845854</v>
      </c>
      <c r="H2180" s="5"/>
    </row>
    <row r="2181" spans="1:8" x14ac:dyDescent="0.25">
      <c r="A2181" s="1" t="s">
        <v>11</v>
      </c>
      <c r="B2181" s="1">
        <v>1952</v>
      </c>
      <c r="C2181" s="3">
        <v>41482</v>
      </c>
      <c r="D2181" s="1">
        <v>0</v>
      </c>
      <c r="E2181" s="1">
        <v>301</v>
      </c>
      <c r="F2181" s="1">
        <v>8.8000000000000007</v>
      </c>
      <c r="G2181" s="1">
        <f t="shared" si="30"/>
        <v>3.2374583048138352</v>
      </c>
      <c r="H2181" s="5"/>
    </row>
    <row r="2182" spans="1:8" x14ac:dyDescent="0.25">
      <c r="A2182" s="1" t="s">
        <v>11</v>
      </c>
      <c r="B2182" s="1">
        <v>1952</v>
      </c>
      <c r="C2182" s="3">
        <v>41482</v>
      </c>
      <c r="D2182" s="1">
        <v>200</v>
      </c>
      <c r="E2182" s="1">
        <v>301.08300000000003</v>
      </c>
      <c r="F2182" s="1">
        <v>9.1</v>
      </c>
      <c r="G2182" s="1">
        <f t="shared" si="30"/>
        <v>3.5181132042406773</v>
      </c>
      <c r="H2182" s="5"/>
    </row>
    <row r="2183" spans="1:8" x14ac:dyDescent="0.25">
      <c r="A2183" s="1" t="s">
        <v>11</v>
      </c>
      <c r="B2183" s="1">
        <v>1952</v>
      </c>
      <c r="C2183" s="3">
        <v>41482</v>
      </c>
      <c r="D2183" s="1">
        <v>600</v>
      </c>
      <c r="E2183" s="1">
        <v>301.25</v>
      </c>
      <c r="F2183" s="1">
        <v>9.35</v>
      </c>
      <c r="G2183" s="1">
        <f t="shared" si="30"/>
        <v>3.7627031057980695</v>
      </c>
      <c r="H2183" s="5"/>
    </row>
    <row r="2184" spans="1:8" x14ac:dyDescent="0.25">
      <c r="A2184" s="1" t="s">
        <v>11</v>
      </c>
      <c r="B2184" s="1">
        <v>1952</v>
      </c>
      <c r="C2184" s="3">
        <v>41482</v>
      </c>
      <c r="D2184" s="1">
        <v>900</v>
      </c>
      <c r="E2184" s="1">
        <v>301.375</v>
      </c>
      <c r="F2184" s="1">
        <v>10.8</v>
      </c>
      <c r="G2184" s="1">
        <f t="shared" si="30"/>
        <v>5.3799479073754899</v>
      </c>
      <c r="H2184" s="5"/>
    </row>
    <row r="2185" spans="1:8" x14ac:dyDescent="0.25">
      <c r="A2185" s="1" t="s">
        <v>11</v>
      </c>
      <c r="B2185" s="1">
        <v>1952</v>
      </c>
      <c r="C2185" s="3">
        <v>41482</v>
      </c>
      <c r="D2185" s="1">
        <v>1130</v>
      </c>
      <c r="E2185" s="1">
        <v>301.47899999999998</v>
      </c>
      <c r="F2185" s="1">
        <v>10.950000000000001</v>
      </c>
      <c r="G2185" s="1">
        <f t="shared" si="30"/>
        <v>5.567166016926989</v>
      </c>
      <c r="H2185" s="5"/>
    </row>
    <row r="2186" spans="1:8" x14ac:dyDescent="0.25">
      <c r="A2186" s="1" t="s">
        <v>11</v>
      </c>
      <c r="B2186" s="1">
        <v>1952</v>
      </c>
      <c r="C2186" s="3">
        <v>41482</v>
      </c>
      <c r="D2186" s="1">
        <v>1200</v>
      </c>
      <c r="E2186" s="1">
        <v>301.5</v>
      </c>
      <c r="F2186" s="1">
        <v>10.8</v>
      </c>
      <c r="G2186" s="1">
        <f t="shared" si="30"/>
        <v>5.3799479073754899</v>
      </c>
      <c r="H2186" s="5"/>
    </row>
    <row r="2187" spans="1:8" x14ac:dyDescent="0.25">
      <c r="A2187" s="1" t="s">
        <v>11</v>
      </c>
      <c r="B2187" s="1">
        <v>1952</v>
      </c>
      <c r="C2187" s="3">
        <v>41482</v>
      </c>
      <c r="D2187" s="1">
        <v>1600</v>
      </c>
      <c r="E2187" s="1">
        <v>301.66699999999997</v>
      </c>
      <c r="F2187" s="1">
        <v>9.25</v>
      </c>
      <c r="G2187" s="1">
        <f t="shared" si="30"/>
        <v>3.6636894518195451</v>
      </c>
      <c r="H2187" s="5"/>
    </row>
    <row r="2188" spans="1:8" x14ac:dyDescent="0.25">
      <c r="A2188" s="1" t="s">
        <v>11</v>
      </c>
      <c r="B2188" s="1">
        <v>1952</v>
      </c>
      <c r="C2188" s="3">
        <v>41482</v>
      </c>
      <c r="D2188" s="1">
        <v>1800</v>
      </c>
      <c r="E2188" s="1">
        <v>301.75</v>
      </c>
      <c r="F2188" s="1">
        <v>8.7000000000000011</v>
      </c>
      <c r="G2188" s="1">
        <f t="shared" si="30"/>
        <v>3.1469866705820899</v>
      </c>
      <c r="H2188" s="5"/>
    </row>
    <row r="2189" spans="1:8" x14ac:dyDescent="0.25">
      <c r="A2189" s="1" t="s">
        <v>11</v>
      </c>
      <c r="B2189" s="1">
        <v>1952</v>
      </c>
      <c r="C2189" s="3">
        <v>41482</v>
      </c>
      <c r="D2189" s="1">
        <v>2000</v>
      </c>
      <c r="E2189" s="1">
        <v>301.83300000000003</v>
      </c>
      <c r="F2189" s="1">
        <v>8.4500000000000011</v>
      </c>
      <c r="G2189" s="1">
        <f t="shared" si="30"/>
        <v>2.9274655638608182</v>
      </c>
      <c r="H2189" s="5"/>
    </row>
    <row r="2190" spans="1:8" x14ac:dyDescent="0.25">
      <c r="A2190" s="1" t="s">
        <v>11</v>
      </c>
      <c r="B2190" s="1">
        <v>1952</v>
      </c>
      <c r="C2190" s="3">
        <v>41482</v>
      </c>
      <c r="D2190" s="1">
        <v>2200</v>
      </c>
      <c r="E2190" s="1">
        <v>301.91699999999997</v>
      </c>
      <c r="F2190" s="1">
        <v>8.4</v>
      </c>
      <c r="G2190" s="1">
        <f t="shared" si="30"/>
        <v>2.8846942332835157</v>
      </c>
      <c r="H2190" s="5"/>
    </row>
    <row r="2191" spans="1:8" x14ac:dyDescent="0.25">
      <c r="A2191" s="1" t="s">
        <v>11</v>
      </c>
      <c r="B2191" s="1">
        <v>1952</v>
      </c>
      <c r="C2191" s="3">
        <v>41483</v>
      </c>
      <c r="D2191" s="1">
        <v>0</v>
      </c>
      <c r="E2191" s="1">
        <v>302</v>
      </c>
      <c r="F2191" s="1">
        <v>8.8000000000000007</v>
      </c>
      <c r="G2191" s="1">
        <f t="shared" si="30"/>
        <v>3.2374583048138352</v>
      </c>
      <c r="H2191" s="5"/>
    </row>
    <row r="2192" spans="1:8" x14ac:dyDescent="0.25">
      <c r="A2192" s="1" t="s">
        <v>11</v>
      </c>
      <c r="B2192" s="1">
        <v>1952</v>
      </c>
      <c r="C2192" s="3">
        <v>41483</v>
      </c>
      <c r="D2192" s="1">
        <v>600</v>
      </c>
      <c r="E2192" s="1">
        <v>302.25</v>
      </c>
      <c r="F2192" s="1">
        <v>9.25</v>
      </c>
      <c r="G2192" s="1">
        <f t="shared" si="30"/>
        <v>3.6636894518195451</v>
      </c>
      <c r="H2192" s="5"/>
    </row>
    <row r="2193" spans="1:8" x14ac:dyDescent="0.25">
      <c r="A2193" s="1" t="s">
        <v>11</v>
      </c>
      <c r="B2193" s="1">
        <v>1952</v>
      </c>
      <c r="C2193" s="3">
        <v>41483</v>
      </c>
      <c r="D2193" s="1">
        <v>900</v>
      </c>
      <c r="E2193" s="1">
        <v>302.375</v>
      </c>
      <c r="F2193" s="1">
        <v>11.05</v>
      </c>
      <c r="G2193" s="1">
        <f t="shared" si="30"/>
        <v>5.6941067710985935</v>
      </c>
      <c r="H2193" s="5"/>
    </row>
    <row r="2194" spans="1:8" x14ac:dyDescent="0.25">
      <c r="A2194" s="1" t="s">
        <v>11</v>
      </c>
      <c r="B2194" s="1">
        <v>1952</v>
      </c>
      <c r="C2194" s="3">
        <v>41483</v>
      </c>
      <c r="D2194" s="1">
        <v>1200</v>
      </c>
      <c r="E2194" s="1">
        <v>302.5</v>
      </c>
      <c r="F2194" s="1">
        <v>11.15</v>
      </c>
      <c r="G2194" s="1">
        <f t="shared" si="30"/>
        <v>5.8227591703134971</v>
      </c>
      <c r="H2194" s="5"/>
    </row>
    <row r="2195" spans="1:8" x14ac:dyDescent="0.25">
      <c r="A2195" s="1" t="s">
        <v>11</v>
      </c>
      <c r="B2195" s="1">
        <v>1952</v>
      </c>
      <c r="C2195" s="3">
        <v>41483</v>
      </c>
      <c r="D2195" s="1">
        <v>1800</v>
      </c>
      <c r="E2195" s="1">
        <v>302.75</v>
      </c>
      <c r="F2195" s="1">
        <v>9.4</v>
      </c>
      <c r="G2195" s="1">
        <f t="shared" si="30"/>
        <v>3.8128018335075571</v>
      </c>
      <c r="H2195" s="5"/>
    </row>
    <row r="2196" spans="1:8" x14ac:dyDescent="0.25">
      <c r="A2196" s="1" t="s">
        <v>11</v>
      </c>
      <c r="B2196" s="1">
        <v>1952</v>
      </c>
      <c r="C2196" s="3">
        <v>41483</v>
      </c>
      <c r="D2196" s="1">
        <v>2000</v>
      </c>
      <c r="E2196" s="1">
        <v>302.83300000000003</v>
      </c>
      <c r="F2196" s="1">
        <v>9.0500000000000007</v>
      </c>
      <c r="G2196" s="1">
        <f t="shared" si="30"/>
        <v>3.4703688251026805</v>
      </c>
      <c r="H2196" s="5"/>
    </row>
    <row r="2197" spans="1:8" x14ac:dyDescent="0.25">
      <c r="A2197" s="1" t="s">
        <v>11</v>
      </c>
      <c r="B2197" s="1">
        <v>1952</v>
      </c>
      <c r="C2197" s="3">
        <v>41483</v>
      </c>
      <c r="D2197" s="1">
        <v>2300</v>
      </c>
      <c r="E2197" s="1">
        <v>302.95800000000003</v>
      </c>
      <c r="F2197" s="1">
        <v>8.9500000000000011</v>
      </c>
      <c r="G2197" s="1">
        <f t="shared" si="30"/>
        <v>3.3760454486171145</v>
      </c>
      <c r="H2197" s="5"/>
    </row>
    <row r="2198" spans="1:8" x14ac:dyDescent="0.25">
      <c r="A2198" s="1" t="s">
        <v>11</v>
      </c>
      <c r="B2198" s="1">
        <v>1952</v>
      </c>
      <c r="C2198" s="3">
        <v>41484</v>
      </c>
      <c r="D2198" s="1">
        <v>0</v>
      </c>
      <c r="E2198" s="1">
        <v>303</v>
      </c>
      <c r="F2198" s="1">
        <v>9</v>
      </c>
      <c r="G2198" s="1">
        <f t="shared" si="30"/>
        <v>3.4230132507523376</v>
      </c>
      <c r="H2198" s="5"/>
    </row>
    <row r="2199" spans="1:8" x14ac:dyDescent="0.25">
      <c r="A2199" s="1" t="s">
        <v>11</v>
      </c>
      <c r="B2199" s="1">
        <v>1952</v>
      </c>
      <c r="C2199" s="3">
        <v>41484</v>
      </c>
      <c r="D2199" s="1">
        <v>100</v>
      </c>
      <c r="E2199" s="1">
        <v>303.04199999999997</v>
      </c>
      <c r="F2199" s="1">
        <v>9.25</v>
      </c>
      <c r="G2199" s="1">
        <f t="shared" si="30"/>
        <v>3.6636894518195451</v>
      </c>
      <c r="H2199" s="5"/>
    </row>
    <row r="2200" spans="1:8" x14ac:dyDescent="0.25">
      <c r="A2200" s="1" t="s">
        <v>11</v>
      </c>
      <c r="B2200" s="1">
        <v>1952</v>
      </c>
      <c r="C2200" s="3">
        <v>41484</v>
      </c>
      <c r="D2200" s="1">
        <v>400</v>
      </c>
      <c r="E2200" s="1">
        <v>303.16699999999997</v>
      </c>
      <c r="F2200" s="1">
        <v>9.4</v>
      </c>
      <c r="G2200" s="1">
        <f t="shared" si="30"/>
        <v>3.8128018335075571</v>
      </c>
      <c r="H2200" s="5"/>
    </row>
    <row r="2201" spans="1:8" x14ac:dyDescent="0.25">
      <c r="A2201" s="1" t="s">
        <v>11</v>
      </c>
      <c r="B2201" s="1">
        <v>1952</v>
      </c>
      <c r="C2201" s="3">
        <v>41484</v>
      </c>
      <c r="D2201" s="1">
        <v>600</v>
      </c>
      <c r="E2201" s="1">
        <v>303.25</v>
      </c>
      <c r="F2201" s="1">
        <v>10.75</v>
      </c>
      <c r="G2201" s="1">
        <f t="shared" si="30"/>
        <v>5.3183895969208344</v>
      </c>
      <c r="H2201" s="5"/>
    </row>
    <row r="2202" spans="1:8" x14ac:dyDescent="0.25">
      <c r="A2202" s="1" t="s">
        <v>11</v>
      </c>
      <c r="B2202" s="1">
        <v>1952</v>
      </c>
      <c r="C2202" s="3">
        <v>41484</v>
      </c>
      <c r="D2202" s="1">
        <v>800</v>
      </c>
      <c r="E2202" s="1">
        <v>303.33300000000003</v>
      </c>
      <c r="F2202" s="1">
        <v>11.5</v>
      </c>
      <c r="G2202" s="1">
        <f t="shared" si="30"/>
        <v>6.2866285571248195</v>
      </c>
      <c r="H2202" s="5"/>
    </row>
    <row r="2203" spans="1:8" x14ac:dyDescent="0.25">
      <c r="A2203" s="1" t="s">
        <v>11</v>
      </c>
      <c r="B2203" s="1">
        <v>1952</v>
      </c>
      <c r="C2203" s="3">
        <v>41484</v>
      </c>
      <c r="D2203" s="1">
        <v>1000</v>
      </c>
      <c r="E2203" s="1">
        <v>303.41699999999997</v>
      </c>
      <c r="F2203" s="1">
        <v>11.65</v>
      </c>
      <c r="G2203" s="1">
        <f t="shared" si="30"/>
        <v>6.4919542680248119</v>
      </c>
      <c r="H2203" s="5"/>
    </row>
    <row r="2204" spans="1:8" x14ac:dyDescent="0.25">
      <c r="A2204" s="1" t="s">
        <v>11</v>
      </c>
      <c r="B2204" s="1">
        <v>1952</v>
      </c>
      <c r="C2204" s="3">
        <v>41484</v>
      </c>
      <c r="D2204" s="1">
        <v>1100</v>
      </c>
      <c r="E2204" s="1">
        <v>303.45800000000003</v>
      </c>
      <c r="F2204" s="1">
        <v>11.65</v>
      </c>
      <c r="G2204" s="1">
        <f t="shared" si="30"/>
        <v>6.4919542680248119</v>
      </c>
      <c r="H2204" s="5"/>
    </row>
    <row r="2205" spans="1:8" x14ac:dyDescent="0.25">
      <c r="A2205" s="1" t="s">
        <v>11</v>
      </c>
      <c r="B2205" s="1">
        <v>1952</v>
      </c>
      <c r="C2205" s="3">
        <v>41484</v>
      </c>
      <c r="D2205" s="1">
        <v>1200</v>
      </c>
      <c r="E2205" s="1">
        <v>303.5</v>
      </c>
      <c r="F2205" s="1">
        <v>11.450000000000001</v>
      </c>
      <c r="G2205" s="1">
        <f t="shared" si="30"/>
        <v>6.2190602444841598</v>
      </c>
      <c r="H2205" s="5"/>
    </row>
    <row r="2206" spans="1:8" x14ac:dyDescent="0.25">
      <c r="A2206" s="1" t="s">
        <v>11</v>
      </c>
      <c r="B2206" s="1">
        <v>1952</v>
      </c>
      <c r="C2206" s="3">
        <v>41484</v>
      </c>
      <c r="D2206" s="1">
        <v>1600</v>
      </c>
      <c r="E2206" s="1">
        <v>303.66699999999997</v>
      </c>
      <c r="F2206" s="1">
        <v>10.050000000000001</v>
      </c>
      <c r="G2206" s="1">
        <f t="shared" si="30"/>
        <v>4.5004815961323148</v>
      </c>
      <c r="H2206" s="5"/>
    </row>
    <row r="2207" spans="1:8" x14ac:dyDescent="0.25">
      <c r="A2207" s="1" t="s">
        <v>11</v>
      </c>
      <c r="B2207" s="1">
        <v>1952</v>
      </c>
      <c r="C2207" s="3">
        <v>41484</v>
      </c>
      <c r="D2207" s="1">
        <v>1800</v>
      </c>
      <c r="E2207" s="1">
        <v>303.75</v>
      </c>
      <c r="F2207" s="1">
        <v>9.5500000000000007</v>
      </c>
      <c r="G2207" s="1">
        <f t="shared" si="30"/>
        <v>3.965477759319795</v>
      </c>
      <c r="H2207" s="5"/>
    </row>
    <row r="2208" spans="1:8" x14ac:dyDescent="0.25">
      <c r="A2208" s="1" t="s">
        <v>11</v>
      </c>
      <c r="B2208" s="1">
        <v>1952</v>
      </c>
      <c r="C2208" s="3">
        <v>41484</v>
      </c>
      <c r="D2208" s="1">
        <v>2000</v>
      </c>
      <c r="E2208" s="1">
        <v>303.83300000000003</v>
      </c>
      <c r="F2208" s="1">
        <v>9.15</v>
      </c>
      <c r="G2208" s="1">
        <f t="shared" si="30"/>
        <v>3.5662474177765855</v>
      </c>
      <c r="H2208" s="5"/>
    </row>
    <row r="2209" spans="1:8" x14ac:dyDescent="0.25">
      <c r="A2209" s="1" t="s">
        <v>11</v>
      </c>
      <c r="B2209" s="1">
        <v>1952</v>
      </c>
      <c r="C2209" s="3">
        <v>41484</v>
      </c>
      <c r="D2209" s="1">
        <v>2300</v>
      </c>
      <c r="E2209" s="1">
        <v>303.95800000000003</v>
      </c>
      <c r="F2209" s="1">
        <v>9.15</v>
      </c>
      <c r="G2209" s="1">
        <f t="shared" si="30"/>
        <v>3.5662474177765855</v>
      </c>
      <c r="H2209" s="5"/>
    </row>
    <row r="2210" spans="1:8" x14ac:dyDescent="0.25">
      <c r="A2210" s="1" t="s">
        <v>11</v>
      </c>
      <c r="B2210" s="1">
        <v>1952</v>
      </c>
      <c r="C2210" s="3">
        <v>41485</v>
      </c>
      <c r="D2210" s="1">
        <v>0</v>
      </c>
      <c r="E2210" s="1">
        <v>304</v>
      </c>
      <c r="F2210" s="1">
        <v>9.25</v>
      </c>
      <c r="G2210" s="1">
        <f t="shared" si="30"/>
        <v>3.6636894518195451</v>
      </c>
      <c r="H2210" s="5"/>
    </row>
    <row r="2211" spans="1:8" x14ac:dyDescent="0.25">
      <c r="A2211" s="1" t="s">
        <v>11</v>
      </c>
      <c r="B2211" s="1">
        <v>1952</v>
      </c>
      <c r="C2211" s="3">
        <v>41485</v>
      </c>
      <c r="D2211" s="1">
        <v>330</v>
      </c>
      <c r="E2211" s="1">
        <v>304.14600000000002</v>
      </c>
      <c r="F2211" s="1">
        <v>9.5</v>
      </c>
      <c r="G2211" s="1">
        <f t="shared" si="30"/>
        <v>3.9141881521079456</v>
      </c>
      <c r="H2211" s="5"/>
    </row>
    <row r="2212" spans="1:8" x14ac:dyDescent="0.25">
      <c r="A2212" s="1" t="s">
        <v>11</v>
      </c>
      <c r="B2212" s="1">
        <v>1952</v>
      </c>
      <c r="C2212" s="3">
        <v>41485</v>
      </c>
      <c r="D2212" s="1">
        <v>600</v>
      </c>
      <c r="E2212" s="1">
        <v>304.25</v>
      </c>
      <c r="F2212" s="1">
        <v>11.200000000000001</v>
      </c>
      <c r="G2212" s="1">
        <f t="shared" si="30"/>
        <v>5.8877295562402061</v>
      </c>
      <c r="H2212" s="5"/>
    </row>
    <row r="2213" spans="1:8" x14ac:dyDescent="0.25">
      <c r="A2213" s="1" t="s">
        <v>11</v>
      </c>
      <c r="B2213" s="1">
        <v>1952</v>
      </c>
      <c r="C2213" s="3">
        <v>41485</v>
      </c>
      <c r="D2213" s="1">
        <v>800</v>
      </c>
      <c r="E2213" s="1">
        <v>304.33300000000003</v>
      </c>
      <c r="F2213" s="1">
        <v>11.5</v>
      </c>
      <c r="G2213" s="1">
        <f t="shared" si="30"/>
        <v>6.2866285571248195</v>
      </c>
      <c r="H2213" s="5"/>
    </row>
    <row r="2214" spans="1:8" x14ac:dyDescent="0.25">
      <c r="A2214" s="1" t="s">
        <v>11</v>
      </c>
      <c r="B2214" s="1">
        <v>1952</v>
      </c>
      <c r="C2214" s="3">
        <v>41485</v>
      </c>
      <c r="D2214" s="1">
        <v>900</v>
      </c>
      <c r="E2214" s="1">
        <v>304.375</v>
      </c>
      <c r="F2214" s="1">
        <v>11.850000000000001</v>
      </c>
      <c r="G2214" s="1">
        <f t="shared" si="30"/>
        <v>6.7718708332575481</v>
      </c>
      <c r="H2214" s="5"/>
    </row>
    <row r="2215" spans="1:8" x14ac:dyDescent="0.25">
      <c r="A2215" s="1" t="s">
        <v>11</v>
      </c>
      <c r="B2215" s="1">
        <v>1952</v>
      </c>
      <c r="C2215" s="3">
        <v>41485</v>
      </c>
      <c r="D2215" s="1">
        <v>1100</v>
      </c>
      <c r="E2215" s="1">
        <v>304.45800000000003</v>
      </c>
      <c r="F2215" s="1">
        <v>11.850000000000001</v>
      </c>
      <c r="G2215" s="1">
        <f t="shared" si="30"/>
        <v>6.7718708332575481</v>
      </c>
      <c r="H2215" s="5"/>
    </row>
    <row r="2216" spans="1:8" x14ac:dyDescent="0.25">
      <c r="A2216" s="1" t="s">
        <v>11</v>
      </c>
      <c r="B2216" s="1">
        <v>1952</v>
      </c>
      <c r="C2216" s="3">
        <v>41485</v>
      </c>
      <c r="D2216" s="1">
        <v>1200</v>
      </c>
      <c r="E2216" s="1">
        <v>304.5</v>
      </c>
      <c r="F2216" s="1">
        <v>11.5</v>
      </c>
      <c r="G2216" s="1">
        <f t="shared" si="30"/>
        <v>6.2866285571248195</v>
      </c>
      <c r="H2216" s="5"/>
    </row>
    <row r="2217" spans="1:8" x14ac:dyDescent="0.25">
      <c r="A2217" s="1" t="s">
        <v>11</v>
      </c>
      <c r="B2217" s="1">
        <v>1952</v>
      </c>
      <c r="C2217" s="3">
        <v>41485</v>
      </c>
      <c r="D2217" s="1">
        <v>1600</v>
      </c>
      <c r="E2217" s="1">
        <v>304.66699999999997</v>
      </c>
      <c r="F2217" s="1">
        <v>10.050000000000001</v>
      </c>
      <c r="G2217" s="1">
        <f t="shared" si="30"/>
        <v>4.5004815961323148</v>
      </c>
      <c r="H2217" s="5"/>
    </row>
    <row r="2218" spans="1:8" x14ac:dyDescent="0.25">
      <c r="A2218" s="1" t="s">
        <v>11</v>
      </c>
      <c r="B2218" s="1">
        <v>1952</v>
      </c>
      <c r="C2218" s="3">
        <v>41485</v>
      </c>
      <c r="D2218" s="1">
        <v>1800</v>
      </c>
      <c r="E2218" s="1">
        <v>304.75</v>
      </c>
      <c r="F2218" s="1">
        <v>9.65</v>
      </c>
      <c r="G2218" s="1">
        <f t="shared" si="30"/>
        <v>4.0692548896982617</v>
      </c>
      <c r="H2218" s="5"/>
    </row>
    <row r="2219" spans="1:8" x14ac:dyDescent="0.25">
      <c r="A2219" s="1" t="s">
        <v>11</v>
      </c>
      <c r="B2219" s="1">
        <v>1952</v>
      </c>
      <c r="C2219" s="3">
        <v>41485</v>
      </c>
      <c r="D2219" s="1">
        <v>2100</v>
      </c>
      <c r="E2219" s="1">
        <v>304.875</v>
      </c>
      <c r="F2219" s="1">
        <v>9.15</v>
      </c>
      <c r="G2219" s="1">
        <f t="shared" si="30"/>
        <v>3.5662474177765855</v>
      </c>
      <c r="H2219" s="5"/>
    </row>
    <row r="2220" spans="1:8" x14ac:dyDescent="0.25">
      <c r="A2220" s="1" t="s">
        <v>11</v>
      </c>
      <c r="B2220" s="1">
        <v>1952</v>
      </c>
      <c r="C2220" s="3">
        <v>41485</v>
      </c>
      <c r="D2220" s="1">
        <v>2300</v>
      </c>
      <c r="E2220" s="1">
        <v>304.95800000000003</v>
      </c>
      <c r="F2220" s="1">
        <v>9.0500000000000007</v>
      </c>
      <c r="G2220" s="1">
        <f t="shared" si="30"/>
        <v>3.4703688251026805</v>
      </c>
      <c r="H2220" s="5"/>
    </row>
    <row r="2221" spans="1:8" x14ac:dyDescent="0.25">
      <c r="A2221" s="1" t="s">
        <v>11</v>
      </c>
      <c r="B2221" s="1">
        <v>1952</v>
      </c>
      <c r="C2221" s="3">
        <v>41486</v>
      </c>
      <c r="D2221" s="1">
        <v>0</v>
      </c>
      <c r="E2221" s="1">
        <v>305</v>
      </c>
      <c r="F2221" s="1">
        <v>9.1</v>
      </c>
      <c r="G2221" s="1">
        <f t="shared" si="30"/>
        <v>3.5181132042406773</v>
      </c>
      <c r="H2221" s="5"/>
    </row>
    <row r="2222" spans="1:8" x14ac:dyDescent="0.25">
      <c r="A2222" s="1" t="s">
        <v>11</v>
      </c>
      <c r="B2222" s="1">
        <v>1952</v>
      </c>
      <c r="C2222" s="3">
        <v>41486</v>
      </c>
      <c r="D2222" s="1">
        <v>500</v>
      </c>
      <c r="E2222" s="1">
        <v>305.20800000000003</v>
      </c>
      <c r="F2222" s="1">
        <v>9.5</v>
      </c>
      <c r="G2222" s="1">
        <f t="shared" si="30"/>
        <v>3.9141881521079456</v>
      </c>
      <c r="H2222" s="5"/>
    </row>
    <row r="2223" spans="1:8" x14ac:dyDescent="0.25">
      <c r="A2223" s="1" t="s">
        <v>11</v>
      </c>
      <c r="B2223" s="1">
        <v>1952</v>
      </c>
      <c r="C2223" s="3">
        <v>41486</v>
      </c>
      <c r="D2223" s="1">
        <v>600</v>
      </c>
      <c r="E2223" s="1">
        <v>305.25</v>
      </c>
      <c r="F2223" s="1">
        <v>10.15</v>
      </c>
      <c r="G2223" s="1">
        <f t="shared" si="30"/>
        <v>4.6123572872286971</v>
      </c>
      <c r="H2223" s="5"/>
    </row>
    <row r="2224" spans="1:8" x14ac:dyDescent="0.25">
      <c r="A2224" s="1" t="s">
        <v>11</v>
      </c>
      <c r="B2224" s="1">
        <v>1952</v>
      </c>
      <c r="C2224" s="3">
        <v>41486</v>
      </c>
      <c r="D2224" s="1">
        <v>800</v>
      </c>
      <c r="E2224" s="1">
        <v>305.33300000000003</v>
      </c>
      <c r="F2224" s="1">
        <v>11.15</v>
      </c>
      <c r="G2224" s="1">
        <f t="shared" si="30"/>
        <v>5.8227591703134971</v>
      </c>
      <c r="H2224" s="5"/>
    </row>
    <row r="2225" spans="1:8" x14ac:dyDescent="0.25">
      <c r="A2225" s="1" t="s">
        <v>11</v>
      </c>
      <c r="B2225" s="1">
        <v>1952</v>
      </c>
      <c r="C2225" s="3">
        <v>41486</v>
      </c>
      <c r="D2225" s="1">
        <v>900</v>
      </c>
      <c r="E2225" s="1">
        <v>305.375</v>
      </c>
      <c r="F2225" s="1">
        <v>11.350000000000001</v>
      </c>
      <c r="G2225" s="1">
        <f t="shared" si="30"/>
        <v>6.0852285407086901</v>
      </c>
      <c r="H2225" s="5"/>
    </row>
    <row r="2226" spans="1:8" x14ac:dyDescent="0.25">
      <c r="A2226" s="1" t="s">
        <v>11</v>
      </c>
      <c r="B2226" s="1">
        <v>1952</v>
      </c>
      <c r="C2226" s="3">
        <v>41486</v>
      </c>
      <c r="D2226" s="1">
        <v>1100</v>
      </c>
      <c r="E2226" s="1">
        <v>305.45800000000003</v>
      </c>
      <c r="F2226" s="1">
        <v>11.4</v>
      </c>
      <c r="G2226" s="1">
        <f t="shared" si="30"/>
        <v>6.1519272101499256</v>
      </c>
      <c r="H2226" s="5"/>
    </row>
    <row r="2227" spans="1:8" x14ac:dyDescent="0.25">
      <c r="A2227" s="1" t="s">
        <v>11</v>
      </c>
      <c r="B2227" s="1">
        <v>1952</v>
      </c>
      <c r="C2227" s="3">
        <v>41486</v>
      </c>
      <c r="D2227" s="1">
        <v>1200</v>
      </c>
      <c r="E2227" s="1">
        <v>305.5</v>
      </c>
      <c r="F2227" s="1">
        <v>11.100000000000001</v>
      </c>
      <c r="G2227" s="1">
        <f t="shared" si="30"/>
        <v>5.7582185506463031</v>
      </c>
      <c r="H2227" s="5"/>
    </row>
    <row r="2228" spans="1:8" x14ac:dyDescent="0.25">
      <c r="A2228" s="1" t="s">
        <v>11</v>
      </c>
      <c r="B2228" s="1">
        <v>1952</v>
      </c>
      <c r="C2228" s="3">
        <v>41486</v>
      </c>
      <c r="D2228" s="1">
        <v>1600</v>
      </c>
      <c r="E2228" s="1">
        <v>305.66699999999997</v>
      </c>
      <c r="F2228" s="1">
        <v>9.6000000000000014</v>
      </c>
      <c r="G2228" s="1">
        <f t="shared" si="30"/>
        <v>4.0171663380858513</v>
      </c>
      <c r="H2228" s="5"/>
    </row>
    <row r="2229" spans="1:8" x14ac:dyDescent="0.25">
      <c r="A2229" s="1" t="s">
        <v>11</v>
      </c>
      <c r="B2229" s="1">
        <v>1952</v>
      </c>
      <c r="C2229" s="3">
        <v>41486</v>
      </c>
      <c r="D2229" s="1">
        <v>1800</v>
      </c>
      <c r="E2229" s="1">
        <v>305.75</v>
      </c>
      <c r="F2229" s="1">
        <v>9.1</v>
      </c>
      <c r="G2229" s="1">
        <f t="shared" si="30"/>
        <v>3.5181132042406773</v>
      </c>
      <c r="H2229" s="5"/>
    </row>
    <row r="2230" spans="1:8" x14ac:dyDescent="0.25">
      <c r="A2230" s="1" t="s">
        <v>11</v>
      </c>
      <c r="B2230" s="1">
        <v>1952</v>
      </c>
      <c r="C2230" s="3">
        <v>41486</v>
      </c>
      <c r="D2230" s="1">
        <v>2000</v>
      </c>
      <c r="E2230" s="1">
        <v>305.83300000000003</v>
      </c>
      <c r="F2230" s="1">
        <v>8.7000000000000011</v>
      </c>
      <c r="G2230" s="1">
        <f t="shared" si="30"/>
        <v>3.1469866705820899</v>
      </c>
      <c r="H2230" s="5"/>
    </row>
    <row r="2231" spans="1:8" x14ac:dyDescent="0.25">
      <c r="A2231" s="1" t="s">
        <v>11</v>
      </c>
      <c r="B2231" s="1">
        <v>1952</v>
      </c>
      <c r="C2231" s="3">
        <v>41486</v>
      </c>
      <c r="D2231" s="1">
        <v>2300</v>
      </c>
      <c r="E2231" s="1">
        <v>305.95800000000003</v>
      </c>
      <c r="F2231" s="1">
        <v>8.65</v>
      </c>
      <c r="G2231" s="1">
        <f t="shared" si="30"/>
        <v>3.1023236486243313</v>
      </c>
      <c r="H2231" s="5"/>
    </row>
    <row r="2232" spans="1:8" x14ac:dyDescent="0.25">
      <c r="A2232" s="1" t="s">
        <v>11</v>
      </c>
      <c r="B2232" s="1">
        <v>1952</v>
      </c>
      <c r="C2232" s="3">
        <v>41487</v>
      </c>
      <c r="D2232" s="1">
        <v>0</v>
      </c>
      <c r="E2232" s="1">
        <v>306</v>
      </c>
      <c r="F2232" s="1">
        <v>8.7000000000000011</v>
      </c>
      <c r="G2232" s="1">
        <f t="shared" si="30"/>
        <v>3.1469866705820899</v>
      </c>
      <c r="H2232" s="5"/>
    </row>
    <row r="2233" spans="1:8" x14ac:dyDescent="0.25">
      <c r="A2233" s="1" t="s">
        <v>11</v>
      </c>
      <c r="B2233" s="1">
        <v>1952</v>
      </c>
      <c r="C2233" s="3">
        <v>41487</v>
      </c>
      <c r="D2233" s="1">
        <v>200</v>
      </c>
      <c r="E2233" s="1">
        <v>306.08300000000003</v>
      </c>
      <c r="F2233" s="1">
        <v>9</v>
      </c>
      <c r="G2233" s="1">
        <f t="shared" si="30"/>
        <v>3.4230132507523376</v>
      </c>
      <c r="H2233" s="5"/>
    </row>
    <row r="2234" spans="1:8" x14ac:dyDescent="0.25">
      <c r="A2234" s="1" t="s">
        <v>11</v>
      </c>
      <c r="B2234" s="1">
        <v>1952</v>
      </c>
      <c r="C2234" s="3">
        <v>41487</v>
      </c>
      <c r="D2234" s="1">
        <v>600</v>
      </c>
      <c r="E2234" s="1">
        <v>306.25</v>
      </c>
      <c r="F2234" s="1">
        <v>9.15</v>
      </c>
      <c r="G2234" s="1">
        <f t="shared" si="30"/>
        <v>3.5662474177765855</v>
      </c>
      <c r="H2234" s="5"/>
    </row>
    <row r="2235" spans="1:8" x14ac:dyDescent="0.25">
      <c r="A2235" s="1" t="s">
        <v>11</v>
      </c>
      <c r="B2235" s="1">
        <v>1952</v>
      </c>
      <c r="C2235" s="3">
        <v>41487</v>
      </c>
      <c r="D2235" s="1">
        <v>700</v>
      </c>
      <c r="E2235" s="1">
        <v>306.29199999999997</v>
      </c>
      <c r="F2235" s="1">
        <v>9.15</v>
      </c>
      <c r="G2235" s="1">
        <f t="shared" si="30"/>
        <v>3.5662474177765855</v>
      </c>
      <c r="H2235" s="5"/>
    </row>
    <row r="2236" spans="1:8" x14ac:dyDescent="0.25">
      <c r="A2236" s="1" t="s">
        <v>11</v>
      </c>
      <c r="B2236" s="1">
        <v>1952</v>
      </c>
      <c r="C2236" s="3">
        <v>41487</v>
      </c>
      <c r="D2236" s="1">
        <v>930</v>
      </c>
      <c r="E2236" s="1">
        <v>306.39600000000002</v>
      </c>
      <c r="F2236" s="1">
        <v>10.65</v>
      </c>
      <c r="G2236" s="1">
        <f t="shared" si="30"/>
        <v>5.1965389184966826</v>
      </c>
      <c r="H2236" s="5"/>
    </row>
    <row r="2237" spans="1:8" x14ac:dyDescent="0.25">
      <c r="A2237" s="1" t="s">
        <v>11</v>
      </c>
      <c r="B2237" s="1">
        <v>1952</v>
      </c>
      <c r="C2237" s="3">
        <v>41487</v>
      </c>
      <c r="D2237" s="1">
        <v>1130</v>
      </c>
      <c r="E2237" s="1">
        <v>306.47899999999998</v>
      </c>
      <c r="F2237" s="1">
        <v>10.8</v>
      </c>
      <c r="G2237" s="1">
        <f t="shared" si="30"/>
        <v>5.3799479073754899</v>
      </c>
      <c r="H2237" s="5"/>
    </row>
    <row r="2238" spans="1:8" x14ac:dyDescent="0.25">
      <c r="A2238" s="1" t="s">
        <v>11</v>
      </c>
      <c r="B2238" s="1">
        <v>1952</v>
      </c>
      <c r="C2238" s="3">
        <v>41487</v>
      </c>
      <c r="D2238" s="1">
        <v>1200</v>
      </c>
      <c r="E2238" s="1">
        <v>306.5</v>
      </c>
      <c r="F2238" s="1">
        <v>10.75</v>
      </c>
      <c r="G2238" s="1">
        <f t="shared" ref="G2238:G2301" si="31">(F2238^2.48)*0.0147193</f>
        <v>5.3183895969208344</v>
      </c>
      <c r="H2238" s="5"/>
    </row>
    <row r="2239" spans="1:8" x14ac:dyDescent="0.25">
      <c r="A2239" s="1" t="s">
        <v>11</v>
      </c>
      <c r="B2239" s="1">
        <v>1952</v>
      </c>
      <c r="C2239" s="3">
        <v>41487</v>
      </c>
      <c r="D2239" s="1">
        <v>1600</v>
      </c>
      <c r="E2239" s="1">
        <v>306.66699999999997</v>
      </c>
      <c r="F2239" s="1">
        <v>9.3000000000000007</v>
      </c>
      <c r="G2239" s="1">
        <f t="shared" si="31"/>
        <v>3.7129993169562918</v>
      </c>
      <c r="H2239" s="5"/>
    </row>
    <row r="2240" spans="1:8" x14ac:dyDescent="0.25">
      <c r="A2240" s="1" t="s">
        <v>11</v>
      </c>
      <c r="B2240" s="1">
        <v>1952</v>
      </c>
      <c r="C2240" s="3">
        <v>41487</v>
      </c>
      <c r="D2240" s="1">
        <v>1800</v>
      </c>
      <c r="E2240" s="1">
        <v>306.75</v>
      </c>
      <c r="F2240" s="1">
        <v>8.85</v>
      </c>
      <c r="G2240" s="1">
        <f t="shared" si="31"/>
        <v>3.2832690157397493</v>
      </c>
      <c r="H2240" s="5"/>
    </row>
    <row r="2241" spans="1:8" x14ac:dyDescent="0.25">
      <c r="A2241" s="1" t="s">
        <v>11</v>
      </c>
      <c r="B2241" s="1">
        <v>1952</v>
      </c>
      <c r="C2241" s="3">
        <v>41487</v>
      </c>
      <c r="D2241" s="1">
        <v>2000</v>
      </c>
      <c r="E2241" s="1">
        <v>306.83300000000003</v>
      </c>
      <c r="F2241" s="1">
        <v>8.5</v>
      </c>
      <c r="G2241" s="1">
        <f t="shared" si="31"/>
        <v>2.9706131054174398</v>
      </c>
      <c r="H2241" s="5"/>
    </row>
    <row r="2242" spans="1:8" x14ac:dyDescent="0.25">
      <c r="A2242" s="1" t="s">
        <v>11</v>
      </c>
      <c r="B2242" s="1">
        <v>1952</v>
      </c>
      <c r="C2242" s="3">
        <v>41487</v>
      </c>
      <c r="D2242" s="1">
        <v>2300</v>
      </c>
      <c r="E2242" s="1">
        <v>306.95800000000003</v>
      </c>
      <c r="F2242" s="1">
        <v>8.4500000000000011</v>
      </c>
      <c r="G2242" s="1">
        <f t="shared" si="31"/>
        <v>2.9274655638608182</v>
      </c>
      <c r="H2242" s="5"/>
    </row>
    <row r="2243" spans="1:8" x14ac:dyDescent="0.25">
      <c r="A2243" s="1" t="s">
        <v>11</v>
      </c>
      <c r="B2243" s="1">
        <v>1952</v>
      </c>
      <c r="C2243" s="3">
        <v>41488</v>
      </c>
      <c r="D2243" s="1">
        <v>0</v>
      </c>
      <c r="E2243" s="1">
        <v>307</v>
      </c>
      <c r="F2243" s="1">
        <v>8.5500000000000007</v>
      </c>
      <c r="G2243" s="1">
        <f t="shared" si="31"/>
        <v>3.014137924845854</v>
      </c>
      <c r="H2243" s="5"/>
    </row>
    <row r="2244" spans="1:8" x14ac:dyDescent="0.25">
      <c r="A2244" s="1" t="s">
        <v>11</v>
      </c>
      <c r="B2244" s="1">
        <v>1952</v>
      </c>
      <c r="C2244" s="3">
        <v>41488</v>
      </c>
      <c r="D2244" s="1">
        <v>200</v>
      </c>
      <c r="E2244" s="1">
        <v>307.08300000000003</v>
      </c>
      <c r="F2244" s="1">
        <v>8.85</v>
      </c>
      <c r="G2244" s="1">
        <f t="shared" si="31"/>
        <v>3.2832690157397493</v>
      </c>
      <c r="H2244" s="5"/>
    </row>
    <row r="2245" spans="1:8" x14ac:dyDescent="0.25">
      <c r="A2245" s="1" t="s">
        <v>11</v>
      </c>
      <c r="B2245" s="1">
        <v>1952</v>
      </c>
      <c r="C2245" s="3">
        <v>41488</v>
      </c>
      <c r="D2245" s="1">
        <v>600</v>
      </c>
      <c r="E2245" s="1">
        <v>307.25</v>
      </c>
      <c r="F2245" s="1">
        <v>9</v>
      </c>
      <c r="G2245" s="1">
        <f t="shared" si="31"/>
        <v>3.4230132507523376</v>
      </c>
      <c r="H2245" s="5"/>
    </row>
    <row r="2246" spans="1:8" x14ac:dyDescent="0.25">
      <c r="A2246" s="1" t="s">
        <v>11</v>
      </c>
      <c r="B2246" s="1">
        <v>1952</v>
      </c>
      <c r="C2246" s="3">
        <v>41488</v>
      </c>
      <c r="D2246" s="1">
        <v>800</v>
      </c>
      <c r="E2246" s="1">
        <v>307.33300000000003</v>
      </c>
      <c r="F2246" s="1">
        <v>9.1</v>
      </c>
      <c r="G2246" s="1">
        <f t="shared" si="31"/>
        <v>3.5181132042406773</v>
      </c>
      <c r="H2246" s="5"/>
    </row>
    <row r="2247" spans="1:8" x14ac:dyDescent="0.25">
      <c r="A2247" s="1" t="s">
        <v>11</v>
      </c>
      <c r="B2247" s="1">
        <v>1952</v>
      </c>
      <c r="C2247" s="3">
        <v>41488</v>
      </c>
      <c r="D2247" s="1">
        <v>900</v>
      </c>
      <c r="E2247" s="1">
        <v>307.375</v>
      </c>
      <c r="F2247" s="1">
        <v>9.8000000000000007</v>
      </c>
      <c r="G2247" s="1">
        <f t="shared" si="31"/>
        <v>4.2279303540395397</v>
      </c>
      <c r="H2247" s="5"/>
    </row>
    <row r="2248" spans="1:8" x14ac:dyDescent="0.25">
      <c r="A2248" s="1" t="s">
        <v>11</v>
      </c>
      <c r="B2248" s="1">
        <v>1952</v>
      </c>
      <c r="C2248" s="3">
        <v>41488</v>
      </c>
      <c r="D2248" s="1">
        <v>1130</v>
      </c>
      <c r="E2248" s="1">
        <v>307.47899999999998</v>
      </c>
      <c r="F2248" s="1">
        <v>10.050000000000001</v>
      </c>
      <c r="G2248" s="1">
        <f t="shared" si="31"/>
        <v>4.5004815961323148</v>
      </c>
      <c r="H2248" s="5"/>
    </row>
    <row r="2249" spans="1:8" x14ac:dyDescent="0.25">
      <c r="A2249" s="1" t="s">
        <v>11</v>
      </c>
      <c r="B2249" s="1">
        <v>1952</v>
      </c>
      <c r="C2249" s="3">
        <v>41488</v>
      </c>
      <c r="D2249" s="1">
        <v>1200</v>
      </c>
      <c r="E2249" s="1">
        <v>307.5</v>
      </c>
      <c r="F2249" s="1">
        <v>10.050000000000001</v>
      </c>
      <c r="G2249" s="1">
        <f t="shared" si="31"/>
        <v>4.5004815961323148</v>
      </c>
      <c r="H2249" s="5"/>
    </row>
    <row r="2250" spans="1:8" x14ac:dyDescent="0.25">
      <c r="A2250" s="1" t="s">
        <v>11</v>
      </c>
      <c r="B2250" s="1">
        <v>1952</v>
      </c>
      <c r="C2250" s="3">
        <v>41488</v>
      </c>
      <c r="D2250" s="1">
        <v>1230</v>
      </c>
      <c r="E2250" s="1">
        <v>307.52100000000002</v>
      </c>
      <c r="F2250" s="1">
        <v>10.050000000000001</v>
      </c>
      <c r="G2250" s="1">
        <f t="shared" si="31"/>
        <v>4.5004815961323148</v>
      </c>
      <c r="H2250" s="5"/>
    </row>
    <row r="2251" spans="1:8" x14ac:dyDescent="0.25">
      <c r="A2251" s="1" t="s">
        <v>11</v>
      </c>
      <c r="B2251" s="1">
        <v>1952</v>
      </c>
      <c r="C2251" s="3">
        <v>41488</v>
      </c>
      <c r="D2251" s="1">
        <v>1600</v>
      </c>
      <c r="E2251" s="1">
        <v>307.66699999999997</v>
      </c>
      <c r="F2251" s="1">
        <v>9</v>
      </c>
      <c r="G2251" s="1">
        <f t="shared" si="31"/>
        <v>3.4230132507523376</v>
      </c>
      <c r="H2251" s="5"/>
    </row>
    <row r="2252" spans="1:8" x14ac:dyDescent="0.25">
      <c r="A2252" s="1" t="s">
        <v>11</v>
      </c>
      <c r="B2252" s="1">
        <v>1952</v>
      </c>
      <c r="C2252" s="3">
        <v>41488</v>
      </c>
      <c r="D2252" s="1">
        <v>1800</v>
      </c>
      <c r="E2252" s="1">
        <v>307.75</v>
      </c>
      <c r="F2252" s="1">
        <v>8.5500000000000007</v>
      </c>
      <c r="G2252" s="1">
        <f t="shared" si="31"/>
        <v>3.014137924845854</v>
      </c>
      <c r="H2252" s="5"/>
    </row>
    <row r="2253" spans="1:8" x14ac:dyDescent="0.25">
      <c r="A2253" s="1" t="s">
        <v>11</v>
      </c>
      <c r="B2253" s="1">
        <v>1952</v>
      </c>
      <c r="C2253" s="3">
        <v>41488</v>
      </c>
      <c r="D2253" s="1">
        <v>2000</v>
      </c>
      <c r="E2253" s="1">
        <v>307.83300000000003</v>
      </c>
      <c r="F2253" s="1">
        <v>8.3000000000000007</v>
      </c>
      <c r="G2253" s="1">
        <f t="shared" si="31"/>
        <v>2.8002759210279264</v>
      </c>
      <c r="H2253" s="5"/>
    </row>
    <row r="2254" spans="1:8" x14ac:dyDescent="0.25">
      <c r="A2254" s="1" t="s">
        <v>11</v>
      </c>
      <c r="B2254" s="1">
        <v>1952</v>
      </c>
      <c r="C2254" s="3">
        <v>41488</v>
      </c>
      <c r="D2254" s="1">
        <v>2300</v>
      </c>
      <c r="E2254" s="1">
        <v>307.95800000000003</v>
      </c>
      <c r="F2254" s="1">
        <v>8.25</v>
      </c>
      <c r="G2254" s="1">
        <f t="shared" si="31"/>
        <v>2.7586267890057972</v>
      </c>
      <c r="H2254" s="5"/>
    </row>
    <row r="2255" spans="1:8" x14ac:dyDescent="0.25">
      <c r="A2255" s="1" t="s">
        <v>11</v>
      </c>
      <c r="B2255" s="1">
        <v>1952</v>
      </c>
      <c r="C2255" s="3">
        <v>41489</v>
      </c>
      <c r="D2255" s="1">
        <v>0</v>
      </c>
      <c r="E2255" s="1">
        <v>308</v>
      </c>
      <c r="F2255" s="1">
        <v>8.4</v>
      </c>
      <c r="G2255" s="1">
        <f t="shared" si="31"/>
        <v>2.8846942332835157</v>
      </c>
      <c r="H2255" s="5"/>
    </row>
    <row r="2256" spans="1:8" x14ac:dyDescent="0.25">
      <c r="A2256" s="1" t="s">
        <v>11</v>
      </c>
      <c r="B2256" s="1">
        <v>1952</v>
      </c>
      <c r="C2256" s="3">
        <v>41489</v>
      </c>
      <c r="D2256" s="1">
        <v>200</v>
      </c>
      <c r="E2256" s="1">
        <v>308.08300000000003</v>
      </c>
      <c r="F2256" s="1">
        <v>8.7000000000000011</v>
      </c>
      <c r="G2256" s="1">
        <f t="shared" si="31"/>
        <v>3.1469866705820899</v>
      </c>
      <c r="H2256" s="5"/>
    </row>
    <row r="2257" spans="1:8" x14ac:dyDescent="0.25">
      <c r="A2257" s="1" t="s">
        <v>11</v>
      </c>
      <c r="B2257" s="1">
        <v>1952</v>
      </c>
      <c r="C2257" s="3">
        <v>41489</v>
      </c>
      <c r="D2257" s="1">
        <v>600</v>
      </c>
      <c r="E2257" s="1">
        <v>308.25</v>
      </c>
      <c r="F2257" s="1">
        <v>8.85</v>
      </c>
      <c r="G2257" s="1">
        <f t="shared" si="31"/>
        <v>3.2832690157397493</v>
      </c>
      <c r="H2257" s="5"/>
    </row>
    <row r="2258" spans="1:8" x14ac:dyDescent="0.25">
      <c r="A2258" s="1" t="s">
        <v>11</v>
      </c>
      <c r="B2258" s="1">
        <v>1952</v>
      </c>
      <c r="C2258" s="3">
        <v>41489</v>
      </c>
      <c r="D2258" s="1">
        <v>900</v>
      </c>
      <c r="E2258" s="1">
        <v>308.375</v>
      </c>
      <c r="F2258" s="1">
        <v>8.85</v>
      </c>
      <c r="G2258" s="1">
        <f t="shared" si="31"/>
        <v>3.2832690157397493</v>
      </c>
      <c r="H2258" s="5"/>
    </row>
    <row r="2259" spans="1:8" x14ac:dyDescent="0.25">
      <c r="A2259" s="1" t="s">
        <v>11</v>
      </c>
      <c r="B2259" s="1">
        <v>1952</v>
      </c>
      <c r="C2259" s="3">
        <v>41489</v>
      </c>
      <c r="D2259" s="1">
        <v>1100</v>
      </c>
      <c r="E2259" s="1">
        <v>308.45800000000003</v>
      </c>
      <c r="F2259" s="1">
        <v>8.8000000000000007</v>
      </c>
      <c r="G2259" s="1">
        <f t="shared" si="31"/>
        <v>3.2374583048138352</v>
      </c>
      <c r="H2259" s="5"/>
    </row>
    <row r="2260" spans="1:8" x14ac:dyDescent="0.25">
      <c r="A2260" s="1" t="s">
        <v>11</v>
      </c>
      <c r="B2260" s="1">
        <v>1952</v>
      </c>
      <c r="C2260" s="3">
        <v>41489</v>
      </c>
      <c r="D2260" s="1">
        <v>1200</v>
      </c>
      <c r="E2260" s="1">
        <v>308.5</v>
      </c>
      <c r="F2260" s="1">
        <v>9.3000000000000007</v>
      </c>
      <c r="G2260" s="1">
        <f t="shared" si="31"/>
        <v>3.7129993169562918</v>
      </c>
      <c r="H2260" s="5"/>
    </row>
    <row r="2261" spans="1:8" x14ac:dyDescent="0.25">
      <c r="A2261" s="1" t="s">
        <v>11</v>
      </c>
      <c r="B2261" s="1">
        <v>1952</v>
      </c>
      <c r="C2261" s="3">
        <v>41489</v>
      </c>
      <c r="D2261" s="1">
        <v>1300</v>
      </c>
      <c r="E2261" s="1">
        <v>308.54199999999997</v>
      </c>
      <c r="F2261" s="1">
        <v>9.3000000000000007</v>
      </c>
      <c r="G2261" s="1">
        <f t="shared" si="31"/>
        <v>3.7129993169562918</v>
      </c>
      <c r="H2261" s="5"/>
    </row>
    <row r="2262" spans="1:8" x14ac:dyDescent="0.25">
      <c r="A2262" s="1" t="s">
        <v>11</v>
      </c>
      <c r="B2262" s="1">
        <v>1952</v>
      </c>
      <c r="C2262" s="3">
        <v>41489</v>
      </c>
      <c r="D2262" s="1">
        <v>1600</v>
      </c>
      <c r="E2262" s="1">
        <v>308.66699999999997</v>
      </c>
      <c r="F2262" s="1">
        <v>8.5500000000000007</v>
      </c>
      <c r="G2262" s="1">
        <f t="shared" si="31"/>
        <v>3.014137924845854</v>
      </c>
      <c r="H2262" s="5"/>
    </row>
    <row r="2263" spans="1:8" x14ac:dyDescent="0.25">
      <c r="A2263" s="1" t="s">
        <v>11</v>
      </c>
      <c r="B2263" s="1">
        <v>1952</v>
      </c>
      <c r="C2263" s="3">
        <v>41489</v>
      </c>
      <c r="D2263" s="1">
        <v>1800</v>
      </c>
      <c r="E2263" s="1">
        <v>308.75</v>
      </c>
      <c r="F2263" s="1">
        <v>8.25</v>
      </c>
      <c r="G2263" s="1">
        <f t="shared" si="31"/>
        <v>2.7586267890057972</v>
      </c>
      <c r="H2263" s="5"/>
    </row>
    <row r="2264" spans="1:8" x14ac:dyDescent="0.25">
      <c r="A2264" s="1" t="s">
        <v>11</v>
      </c>
      <c r="B2264" s="1">
        <v>1952</v>
      </c>
      <c r="C2264" s="3">
        <v>41489</v>
      </c>
      <c r="D2264" s="1">
        <v>2100</v>
      </c>
      <c r="E2264" s="1">
        <v>308.875</v>
      </c>
      <c r="F2264" s="1">
        <v>7.9</v>
      </c>
      <c r="G2264" s="1">
        <f t="shared" si="31"/>
        <v>2.4774354250790696</v>
      </c>
      <c r="H2264" s="5"/>
    </row>
    <row r="2265" spans="1:8" x14ac:dyDescent="0.25">
      <c r="A2265" s="1" t="s">
        <v>11</v>
      </c>
      <c r="B2265" s="1">
        <v>1952</v>
      </c>
      <c r="C2265" s="3">
        <v>41489</v>
      </c>
      <c r="D2265" s="1">
        <v>2300</v>
      </c>
      <c r="E2265" s="1">
        <v>308.95800000000003</v>
      </c>
      <c r="F2265" s="1">
        <v>7.9</v>
      </c>
      <c r="G2265" s="1">
        <f t="shared" si="31"/>
        <v>2.4774354250790696</v>
      </c>
      <c r="H2265" s="5"/>
    </row>
    <row r="2266" spans="1:8" x14ac:dyDescent="0.25">
      <c r="A2266" s="1" t="s">
        <v>11</v>
      </c>
      <c r="B2266" s="1">
        <v>1952</v>
      </c>
      <c r="C2266" s="3">
        <v>41490</v>
      </c>
      <c r="D2266" s="1">
        <v>0</v>
      </c>
      <c r="E2266" s="1">
        <v>309</v>
      </c>
      <c r="F2266" s="1">
        <v>8.1</v>
      </c>
      <c r="G2266" s="1">
        <f t="shared" si="31"/>
        <v>2.6359065163452007</v>
      </c>
      <c r="H2266" s="5"/>
    </row>
    <row r="2267" spans="1:8" x14ac:dyDescent="0.25">
      <c r="A2267" s="1" t="s">
        <v>11</v>
      </c>
      <c r="B2267" s="1">
        <v>1952</v>
      </c>
      <c r="C2267" s="3">
        <v>41490</v>
      </c>
      <c r="D2267" s="1">
        <v>300</v>
      </c>
      <c r="E2267" s="1">
        <v>309.125</v>
      </c>
      <c r="F2267" s="1">
        <v>8.5500000000000007</v>
      </c>
      <c r="G2267" s="1">
        <f t="shared" si="31"/>
        <v>3.014137924845854</v>
      </c>
      <c r="H2267" s="5"/>
    </row>
    <row r="2268" spans="1:8" x14ac:dyDescent="0.25">
      <c r="A2268" s="1" t="s">
        <v>11</v>
      </c>
      <c r="B2268" s="1">
        <v>1952</v>
      </c>
      <c r="C2268" s="3">
        <v>41490</v>
      </c>
      <c r="D2268" s="1">
        <v>600</v>
      </c>
      <c r="E2268" s="1">
        <v>309.25</v>
      </c>
      <c r="F2268" s="1">
        <v>8.7000000000000011</v>
      </c>
      <c r="G2268" s="1">
        <f t="shared" si="31"/>
        <v>3.1469866705820899</v>
      </c>
      <c r="H2268" s="5"/>
    </row>
    <row r="2269" spans="1:8" x14ac:dyDescent="0.25">
      <c r="A2269" s="1" t="s">
        <v>11</v>
      </c>
      <c r="B2269" s="1">
        <v>1952</v>
      </c>
      <c r="C2269" s="3">
        <v>41490</v>
      </c>
      <c r="D2269" s="1">
        <v>900</v>
      </c>
      <c r="E2269" s="1">
        <v>309.375</v>
      </c>
      <c r="F2269" s="1">
        <v>8.7000000000000011</v>
      </c>
      <c r="G2269" s="1">
        <f t="shared" si="31"/>
        <v>3.1469866705820899</v>
      </c>
      <c r="H2269" s="5"/>
    </row>
    <row r="2270" spans="1:8" x14ac:dyDescent="0.25">
      <c r="A2270" s="1" t="s">
        <v>11</v>
      </c>
      <c r="B2270" s="1">
        <v>1952</v>
      </c>
      <c r="C2270" s="3">
        <v>41490</v>
      </c>
      <c r="D2270" s="1">
        <v>1200</v>
      </c>
      <c r="E2270" s="1">
        <v>309.5</v>
      </c>
      <c r="F2270" s="1">
        <v>8.4500000000000011</v>
      </c>
      <c r="G2270" s="1">
        <f t="shared" si="31"/>
        <v>2.9274655638608182</v>
      </c>
      <c r="H2270" s="5"/>
    </row>
    <row r="2271" spans="1:8" x14ac:dyDescent="0.25">
      <c r="A2271" s="1" t="s">
        <v>11</v>
      </c>
      <c r="B2271" s="1">
        <v>1952</v>
      </c>
      <c r="C2271" s="3">
        <v>41490</v>
      </c>
      <c r="D2271" s="1">
        <v>1500</v>
      </c>
      <c r="E2271" s="1">
        <v>309.625</v>
      </c>
      <c r="F2271" s="1">
        <v>8.4500000000000011</v>
      </c>
      <c r="G2271" s="1">
        <f t="shared" si="31"/>
        <v>2.9274655638608182</v>
      </c>
      <c r="H2271" s="5"/>
    </row>
    <row r="2272" spans="1:8" x14ac:dyDescent="0.25">
      <c r="A2272" s="1" t="s">
        <v>11</v>
      </c>
      <c r="B2272" s="1">
        <v>1952</v>
      </c>
      <c r="C2272" s="3">
        <v>41490</v>
      </c>
      <c r="D2272" s="1">
        <v>1800</v>
      </c>
      <c r="E2272" s="1">
        <v>309.75</v>
      </c>
      <c r="F2272" s="1">
        <v>8.25</v>
      </c>
      <c r="G2272" s="1">
        <f t="shared" si="31"/>
        <v>2.7586267890057972</v>
      </c>
      <c r="H2272" s="5"/>
    </row>
    <row r="2273" spans="1:8" x14ac:dyDescent="0.25">
      <c r="A2273" s="1" t="s">
        <v>11</v>
      </c>
      <c r="B2273" s="1">
        <v>1952</v>
      </c>
      <c r="C2273" s="3">
        <v>41490</v>
      </c>
      <c r="D2273" s="1">
        <v>2300</v>
      </c>
      <c r="E2273" s="1">
        <v>309.95800000000003</v>
      </c>
      <c r="F2273" s="1">
        <v>8.2000000000000011</v>
      </c>
      <c r="G2273" s="1">
        <f t="shared" si="31"/>
        <v>2.7173495672143653</v>
      </c>
      <c r="H2273" s="5"/>
    </row>
    <row r="2274" spans="1:8" x14ac:dyDescent="0.25">
      <c r="A2274" s="1" t="s">
        <v>11</v>
      </c>
      <c r="B2274" s="1">
        <v>1952</v>
      </c>
      <c r="C2274" s="3">
        <v>41491</v>
      </c>
      <c r="D2274" s="1">
        <v>0</v>
      </c>
      <c r="E2274" s="1">
        <v>310</v>
      </c>
      <c r="F2274" s="1">
        <v>8.25</v>
      </c>
      <c r="G2274" s="1">
        <f t="shared" si="31"/>
        <v>2.7586267890057972</v>
      </c>
      <c r="H2274" s="5"/>
    </row>
    <row r="2275" spans="1:8" x14ac:dyDescent="0.25">
      <c r="A2275" s="1" t="s">
        <v>11</v>
      </c>
      <c r="B2275" s="1">
        <v>1952</v>
      </c>
      <c r="C2275" s="3">
        <v>41491</v>
      </c>
      <c r="D2275" s="1">
        <v>500</v>
      </c>
      <c r="E2275" s="1">
        <v>310.20800000000003</v>
      </c>
      <c r="F2275" s="1">
        <v>8.7000000000000011</v>
      </c>
      <c r="G2275" s="1">
        <f t="shared" si="31"/>
        <v>3.1469866705820899</v>
      </c>
      <c r="H2275" s="5"/>
    </row>
    <row r="2276" spans="1:8" x14ac:dyDescent="0.25">
      <c r="A2276" s="1" t="s">
        <v>11</v>
      </c>
      <c r="B2276" s="1">
        <v>1952</v>
      </c>
      <c r="C2276" s="3">
        <v>41491</v>
      </c>
      <c r="D2276" s="1">
        <v>600</v>
      </c>
      <c r="E2276" s="1">
        <v>310.25</v>
      </c>
      <c r="F2276" s="1">
        <v>8.85</v>
      </c>
      <c r="G2276" s="1">
        <f t="shared" si="31"/>
        <v>3.2832690157397493</v>
      </c>
      <c r="H2276" s="5"/>
    </row>
    <row r="2277" spans="1:8" x14ac:dyDescent="0.25">
      <c r="A2277" s="1" t="s">
        <v>11</v>
      </c>
      <c r="B2277" s="1">
        <v>1952</v>
      </c>
      <c r="C2277" s="3">
        <v>41491</v>
      </c>
      <c r="D2277" s="1">
        <v>900</v>
      </c>
      <c r="E2277" s="1">
        <v>310.375</v>
      </c>
      <c r="F2277" s="1">
        <v>8.85</v>
      </c>
      <c r="G2277" s="1">
        <f t="shared" si="31"/>
        <v>3.2832690157397493</v>
      </c>
      <c r="H2277" s="5"/>
    </row>
    <row r="2278" spans="1:8" x14ac:dyDescent="0.25">
      <c r="A2278" s="1" t="s">
        <v>11</v>
      </c>
      <c r="B2278" s="1">
        <v>1952</v>
      </c>
      <c r="C2278" s="3">
        <v>41491</v>
      </c>
      <c r="D2278" s="1">
        <v>1200</v>
      </c>
      <c r="E2278" s="1">
        <v>310.5</v>
      </c>
      <c r="F2278" s="1">
        <v>8.5</v>
      </c>
      <c r="G2278" s="1">
        <f t="shared" si="31"/>
        <v>2.9706131054174398</v>
      </c>
      <c r="H2278" s="5"/>
    </row>
    <row r="2279" spans="1:8" x14ac:dyDescent="0.25">
      <c r="A2279" s="1" t="s">
        <v>11</v>
      </c>
      <c r="B2279" s="1">
        <v>1952</v>
      </c>
      <c r="C2279" s="3">
        <v>41491</v>
      </c>
      <c r="D2279" s="1">
        <v>1400</v>
      </c>
      <c r="E2279" s="1">
        <v>310.58300000000003</v>
      </c>
      <c r="F2279" s="1">
        <v>8.3000000000000007</v>
      </c>
      <c r="G2279" s="1">
        <f t="shared" si="31"/>
        <v>2.8002759210279264</v>
      </c>
      <c r="H2279" s="5"/>
    </row>
    <row r="2280" spans="1:8" x14ac:dyDescent="0.25">
      <c r="A2280" s="1" t="s">
        <v>11</v>
      </c>
      <c r="B2280" s="1">
        <v>1952</v>
      </c>
      <c r="C2280" s="3">
        <v>41491</v>
      </c>
      <c r="D2280" s="1">
        <v>1600</v>
      </c>
      <c r="E2280" s="1">
        <v>310.66699999999997</v>
      </c>
      <c r="F2280" s="1">
        <v>8.25</v>
      </c>
      <c r="G2280" s="1">
        <f t="shared" si="31"/>
        <v>2.7586267890057972</v>
      </c>
      <c r="H2280" s="5"/>
    </row>
    <row r="2281" spans="1:8" x14ac:dyDescent="0.25">
      <c r="A2281" s="1" t="s">
        <v>11</v>
      </c>
      <c r="B2281" s="1">
        <v>1952</v>
      </c>
      <c r="C2281" s="3">
        <v>41491</v>
      </c>
      <c r="D2281" s="1">
        <v>1800</v>
      </c>
      <c r="E2281" s="1">
        <v>310.75</v>
      </c>
      <c r="F2281" s="1">
        <v>8.15</v>
      </c>
      <c r="G2281" s="1">
        <f t="shared" si="31"/>
        <v>2.6764431720193862</v>
      </c>
      <c r="H2281" s="5"/>
    </row>
    <row r="2282" spans="1:8" x14ac:dyDescent="0.25">
      <c r="A2282" s="1" t="s">
        <v>11</v>
      </c>
      <c r="B2282" s="1">
        <v>1952</v>
      </c>
      <c r="C2282" s="3">
        <v>41491</v>
      </c>
      <c r="D2282" s="1">
        <v>2000</v>
      </c>
      <c r="E2282" s="1">
        <v>310.83300000000003</v>
      </c>
      <c r="F2282" s="1">
        <v>7.9</v>
      </c>
      <c r="G2282" s="1">
        <f t="shared" si="31"/>
        <v>2.4774354250790696</v>
      </c>
      <c r="H2282" s="5"/>
    </row>
    <row r="2283" spans="1:8" x14ac:dyDescent="0.25">
      <c r="A2283" s="1" t="s">
        <v>11</v>
      </c>
      <c r="B2283" s="1">
        <v>1952</v>
      </c>
      <c r="C2283" s="3">
        <v>41491</v>
      </c>
      <c r="D2283" s="1">
        <v>2300</v>
      </c>
      <c r="E2283" s="1">
        <v>310.95800000000003</v>
      </c>
      <c r="F2283" s="1">
        <v>7.9</v>
      </c>
      <c r="G2283" s="1">
        <f t="shared" si="31"/>
        <v>2.4774354250790696</v>
      </c>
      <c r="H2283" s="5"/>
    </row>
    <row r="2284" spans="1:8" x14ac:dyDescent="0.25">
      <c r="A2284" s="1" t="s">
        <v>11</v>
      </c>
      <c r="B2284" s="1">
        <v>1952</v>
      </c>
      <c r="C2284" s="3">
        <v>41492</v>
      </c>
      <c r="D2284" s="1">
        <v>0</v>
      </c>
      <c r="E2284" s="1">
        <v>311</v>
      </c>
      <c r="F2284" s="1">
        <v>8.1</v>
      </c>
      <c r="G2284" s="1">
        <f t="shared" si="31"/>
        <v>2.6359065163452007</v>
      </c>
      <c r="H2284" s="5"/>
    </row>
    <row r="2285" spans="1:8" x14ac:dyDescent="0.25">
      <c r="A2285" s="1" t="s">
        <v>11</v>
      </c>
      <c r="B2285" s="1">
        <v>1952</v>
      </c>
      <c r="C2285" s="3">
        <v>41492</v>
      </c>
      <c r="D2285" s="1">
        <v>400</v>
      </c>
      <c r="E2285" s="1">
        <v>311.16699999999997</v>
      </c>
      <c r="F2285" s="1">
        <v>8.8000000000000007</v>
      </c>
      <c r="G2285" s="1">
        <f t="shared" si="31"/>
        <v>3.2374583048138352</v>
      </c>
      <c r="H2285" s="5"/>
    </row>
    <row r="2286" spans="1:8" x14ac:dyDescent="0.25">
      <c r="A2286" s="1" t="s">
        <v>11</v>
      </c>
      <c r="B2286" s="1">
        <v>1952</v>
      </c>
      <c r="C2286" s="3">
        <v>41492</v>
      </c>
      <c r="D2286" s="1">
        <v>600</v>
      </c>
      <c r="E2286" s="1">
        <v>311.25</v>
      </c>
      <c r="F2286" s="1">
        <v>8.8000000000000007</v>
      </c>
      <c r="G2286" s="1">
        <f t="shared" si="31"/>
        <v>3.2374583048138352</v>
      </c>
      <c r="H2286" s="5"/>
    </row>
    <row r="2287" spans="1:8" x14ac:dyDescent="0.25">
      <c r="A2287" s="1" t="s">
        <v>11</v>
      </c>
      <c r="B2287" s="1">
        <v>1952</v>
      </c>
      <c r="C2287" s="3">
        <v>41492</v>
      </c>
      <c r="D2287" s="1">
        <v>900</v>
      </c>
      <c r="E2287" s="1">
        <v>311.375</v>
      </c>
      <c r="F2287" s="1">
        <v>8.85</v>
      </c>
      <c r="G2287" s="1">
        <f t="shared" si="31"/>
        <v>3.2832690157397493</v>
      </c>
      <c r="H2287" s="5"/>
    </row>
    <row r="2288" spans="1:8" x14ac:dyDescent="0.25">
      <c r="A2288" s="1" t="s">
        <v>11</v>
      </c>
      <c r="B2288" s="1">
        <v>1952</v>
      </c>
      <c r="C2288" s="3">
        <v>41492</v>
      </c>
      <c r="D2288" s="1">
        <v>1200</v>
      </c>
      <c r="E2288" s="1">
        <v>311.5</v>
      </c>
      <c r="F2288" s="1">
        <v>8.3000000000000007</v>
      </c>
      <c r="G2288" s="1">
        <f t="shared" si="31"/>
        <v>2.8002759210279264</v>
      </c>
      <c r="H2288" s="5"/>
    </row>
    <row r="2289" spans="1:8" x14ac:dyDescent="0.25">
      <c r="A2289" s="1" t="s">
        <v>11</v>
      </c>
      <c r="B2289" s="1">
        <v>1952</v>
      </c>
      <c r="C2289" s="3">
        <v>41492</v>
      </c>
      <c r="D2289" s="1">
        <v>1630</v>
      </c>
      <c r="E2289" s="1">
        <v>311.68799999999999</v>
      </c>
      <c r="F2289" s="1">
        <v>7.5</v>
      </c>
      <c r="G2289" s="1">
        <f t="shared" si="31"/>
        <v>2.1779057932443853</v>
      </c>
      <c r="H2289" s="5"/>
    </row>
    <row r="2290" spans="1:8" x14ac:dyDescent="0.25">
      <c r="A2290" s="1" t="s">
        <v>11</v>
      </c>
      <c r="B2290" s="1">
        <v>1952</v>
      </c>
      <c r="C2290" s="3">
        <v>41492</v>
      </c>
      <c r="D2290" s="1">
        <v>1800</v>
      </c>
      <c r="E2290" s="1">
        <v>311.75</v>
      </c>
      <c r="F2290" s="1">
        <v>7.4</v>
      </c>
      <c r="G2290" s="1">
        <f t="shared" si="31"/>
        <v>2.1065987485553177</v>
      </c>
      <c r="H2290" s="5"/>
    </row>
    <row r="2291" spans="1:8" x14ac:dyDescent="0.25">
      <c r="A2291" s="1" t="s">
        <v>11</v>
      </c>
      <c r="B2291" s="1">
        <v>1952</v>
      </c>
      <c r="C2291" s="3">
        <v>41492</v>
      </c>
      <c r="D2291" s="1">
        <v>2230</v>
      </c>
      <c r="E2291" s="1">
        <v>311.93799999999999</v>
      </c>
      <c r="F2291" s="1">
        <v>7.4</v>
      </c>
      <c r="G2291" s="1">
        <f t="shared" si="31"/>
        <v>2.1065987485553177</v>
      </c>
      <c r="H2291" s="5"/>
    </row>
    <row r="2292" spans="1:8" x14ac:dyDescent="0.25">
      <c r="A2292" s="1" t="s">
        <v>11</v>
      </c>
      <c r="B2292" s="1">
        <v>1952</v>
      </c>
      <c r="C2292" s="3">
        <v>41493</v>
      </c>
      <c r="D2292" s="1">
        <v>0</v>
      </c>
      <c r="E2292" s="1">
        <v>312</v>
      </c>
      <c r="F2292" s="1">
        <v>7.75</v>
      </c>
      <c r="G2292" s="1">
        <f t="shared" si="31"/>
        <v>2.3624105810674898</v>
      </c>
      <c r="H2292" s="5"/>
    </row>
    <row r="2293" spans="1:8" x14ac:dyDescent="0.25">
      <c r="A2293" s="1" t="s">
        <v>11</v>
      </c>
      <c r="B2293" s="1">
        <v>1952</v>
      </c>
      <c r="C2293" s="3">
        <v>41493</v>
      </c>
      <c r="D2293" s="1">
        <v>300</v>
      </c>
      <c r="E2293" s="1">
        <v>312.125</v>
      </c>
      <c r="F2293" s="1">
        <v>8.4500000000000011</v>
      </c>
      <c r="G2293" s="1">
        <f t="shared" si="31"/>
        <v>2.9274655638608182</v>
      </c>
      <c r="H2293" s="5"/>
    </row>
    <row r="2294" spans="1:8" x14ac:dyDescent="0.25">
      <c r="A2294" s="1" t="s">
        <v>11</v>
      </c>
      <c r="B2294" s="1">
        <v>1952</v>
      </c>
      <c r="C2294" s="3">
        <v>41493</v>
      </c>
      <c r="D2294" s="1">
        <v>600</v>
      </c>
      <c r="E2294" s="1">
        <v>312.25</v>
      </c>
      <c r="F2294" s="1">
        <v>8.65</v>
      </c>
      <c r="G2294" s="1">
        <f t="shared" si="31"/>
        <v>3.1023236486243313</v>
      </c>
      <c r="H2294" s="5"/>
    </row>
    <row r="2295" spans="1:8" x14ac:dyDescent="0.25">
      <c r="A2295" s="1" t="s">
        <v>11</v>
      </c>
      <c r="B2295" s="1">
        <v>1952</v>
      </c>
      <c r="C2295" s="3">
        <v>41493</v>
      </c>
      <c r="D2295" s="1">
        <v>900</v>
      </c>
      <c r="E2295" s="1">
        <v>312.375</v>
      </c>
      <c r="F2295" s="1">
        <v>8.7000000000000011</v>
      </c>
      <c r="G2295" s="1">
        <f t="shared" si="31"/>
        <v>3.1469866705820899</v>
      </c>
      <c r="H2295" s="5"/>
    </row>
    <row r="2296" spans="1:8" x14ac:dyDescent="0.25">
      <c r="A2296" s="1" t="s">
        <v>11</v>
      </c>
      <c r="B2296" s="1">
        <v>1952</v>
      </c>
      <c r="C2296" s="3">
        <v>41493</v>
      </c>
      <c r="D2296" s="1">
        <v>1200</v>
      </c>
      <c r="E2296" s="1">
        <v>312.5</v>
      </c>
      <c r="F2296" s="1">
        <v>8.2000000000000011</v>
      </c>
      <c r="G2296" s="1">
        <f t="shared" si="31"/>
        <v>2.7173495672143653</v>
      </c>
      <c r="H2296" s="5"/>
    </row>
    <row r="2297" spans="1:8" x14ac:dyDescent="0.25">
      <c r="A2297" s="1" t="s">
        <v>11</v>
      </c>
      <c r="B2297" s="1">
        <v>1952</v>
      </c>
      <c r="C2297" s="3">
        <v>41493</v>
      </c>
      <c r="D2297" s="1">
        <v>1700</v>
      </c>
      <c r="E2297" s="1">
        <v>312.70800000000003</v>
      </c>
      <c r="F2297" s="1">
        <v>7.25</v>
      </c>
      <c r="G2297" s="1">
        <f t="shared" si="31"/>
        <v>2.0022827839235493</v>
      </c>
      <c r="H2297" s="5"/>
    </row>
    <row r="2298" spans="1:8" x14ac:dyDescent="0.25">
      <c r="A2298" s="1" t="s">
        <v>11</v>
      </c>
      <c r="B2298" s="1">
        <v>1952</v>
      </c>
      <c r="C2298" s="3">
        <v>41493</v>
      </c>
      <c r="D2298" s="1">
        <v>1800</v>
      </c>
      <c r="E2298" s="1">
        <v>312.75</v>
      </c>
      <c r="F2298" s="1">
        <v>7.25</v>
      </c>
      <c r="G2298" s="1">
        <f t="shared" si="31"/>
        <v>2.0022827839235493</v>
      </c>
      <c r="H2298" s="5"/>
    </row>
    <row r="2299" spans="1:8" x14ac:dyDescent="0.25">
      <c r="A2299" s="1" t="s">
        <v>11</v>
      </c>
      <c r="B2299" s="1">
        <v>1952</v>
      </c>
      <c r="C2299" s="3">
        <v>41493</v>
      </c>
      <c r="D2299" s="1">
        <v>2300</v>
      </c>
      <c r="E2299" s="1">
        <v>312.95800000000003</v>
      </c>
      <c r="F2299" s="1">
        <v>7.3000000000000007</v>
      </c>
      <c r="G2299" s="1">
        <f t="shared" si="31"/>
        <v>2.0367036890153725</v>
      </c>
      <c r="H2299" s="5"/>
    </row>
    <row r="2300" spans="1:8" x14ac:dyDescent="0.25">
      <c r="A2300" s="1" t="s">
        <v>11</v>
      </c>
      <c r="B2300" s="1">
        <v>1952</v>
      </c>
      <c r="C2300" s="3">
        <v>41494</v>
      </c>
      <c r="D2300" s="1">
        <v>0</v>
      </c>
      <c r="E2300" s="1">
        <v>313</v>
      </c>
      <c r="F2300" s="1">
        <v>7.4</v>
      </c>
      <c r="G2300" s="1">
        <f t="shared" si="31"/>
        <v>2.1065987485553177</v>
      </c>
      <c r="H2300" s="5"/>
    </row>
    <row r="2301" spans="1:8" x14ac:dyDescent="0.25">
      <c r="A2301" s="1" t="s">
        <v>11</v>
      </c>
      <c r="B2301" s="1">
        <v>1952</v>
      </c>
      <c r="C2301" s="3">
        <v>41494</v>
      </c>
      <c r="D2301" s="1">
        <v>100</v>
      </c>
      <c r="E2301" s="1">
        <v>313.04199999999997</v>
      </c>
      <c r="F2301" s="1">
        <v>7.45</v>
      </c>
      <c r="G2301" s="1">
        <f t="shared" si="31"/>
        <v>2.1420752008252841</v>
      </c>
      <c r="H2301" s="5"/>
    </row>
    <row r="2302" spans="1:8" x14ac:dyDescent="0.25">
      <c r="A2302" s="1" t="s">
        <v>11</v>
      </c>
      <c r="B2302" s="1">
        <v>1952</v>
      </c>
      <c r="C2302" s="3">
        <v>41494</v>
      </c>
      <c r="D2302" s="1">
        <v>200</v>
      </c>
      <c r="E2302" s="1">
        <v>313.08300000000003</v>
      </c>
      <c r="F2302" s="1">
        <v>8.0500000000000007</v>
      </c>
      <c r="G2302" s="1">
        <f t="shared" ref="G2302:G2365" si="32">(F2302^2.48)*0.0147193</f>
        <v>2.5957385096425774</v>
      </c>
      <c r="H2302" s="5"/>
    </row>
    <row r="2303" spans="1:8" x14ac:dyDescent="0.25">
      <c r="A2303" s="1" t="s">
        <v>11</v>
      </c>
      <c r="B2303" s="1">
        <v>1952</v>
      </c>
      <c r="C2303" s="3">
        <v>41494</v>
      </c>
      <c r="D2303" s="1">
        <v>300</v>
      </c>
      <c r="E2303" s="1">
        <v>313.125</v>
      </c>
      <c r="F2303" s="1">
        <v>8.3000000000000007</v>
      </c>
      <c r="G2303" s="1">
        <f t="shared" si="32"/>
        <v>2.8002759210279264</v>
      </c>
      <c r="H2303" s="5"/>
    </row>
    <row r="2304" spans="1:8" x14ac:dyDescent="0.25">
      <c r="A2304" s="1" t="s">
        <v>11</v>
      </c>
      <c r="B2304" s="1">
        <v>1952</v>
      </c>
      <c r="C2304" s="3">
        <v>41494</v>
      </c>
      <c r="D2304" s="1">
        <v>600</v>
      </c>
      <c r="E2304" s="1">
        <v>313.25</v>
      </c>
      <c r="F2304" s="1">
        <v>8.5500000000000007</v>
      </c>
      <c r="G2304" s="1">
        <f t="shared" si="32"/>
        <v>3.014137924845854</v>
      </c>
      <c r="H2304" s="5"/>
    </row>
    <row r="2305" spans="1:8" x14ac:dyDescent="0.25">
      <c r="A2305" s="1" t="s">
        <v>11</v>
      </c>
      <c r="B2305" s="1">
        <v>1952</v>
      </c>
      <c r="C2305" s="3">
        <v>41494</v>
      </c>
      <c r="D2305" s="1">
        <v>830</v>
      </c>
      <c r="E2305" s="1">
        <v>313.35399999999998</v>
      </c>
      <c r="F2305" s="1">
        <v>8.7000000000000011</v>
      </c>
      <c r="G2305" s="1">
        <f t="shared" si="32"/>
        <v>3.1469866705820899</v>
      </c>
      <c r="H2305" s="5"/>
    </row>
    <row r="2306" spans="1:8" x14ac:dyDescent="0.25">
      <c r="A2306" s="1" t="s">
        <v>11</v>
      </c>
      <c r="B2306" s="1">
        <v>1952</v>
      </c>
      <c r="C2306" s="3">
        <v>41494</v>
      </c>
      <c r="D2306" s="1">
        <v>1200</v>
      </c>
      <c r="E2306" s="1">
        <v>313.5</v>
      </c>
      <c r="F2306" s="1">
        <v>8.15</v>
      </c>
      <c r="G2306" s="1">
        <f t="shared" si="32"/>
        <v>2.6764431720193862</v>
      </c>
      <c r="H2306" s="5"/>
    </row>
    <row r="2307" spans="1:8" x14ac:dyDescent="0.25">
      <c r="A2307" s="1" t="s">
        <v>11</v>
      </c>
      <c r="B2307" s="1">
        <v>1952</v>
      </c>
      <c r="C2307" s="3">
        <v>41494</v>
      </c>
      <c r="D2307" s="1">
        <v>1700</v>
      </c>
      <c r="E2307" s="1">
        <v>313.70800000000003</v>
      </c>
      <c r="F2307" s="1">
        <v>7.2</v>
      </c>
      <c r="G2307" s="1">
        <f t="shared" si="32"/>
        <v>1.9682114232531061</v>
      </c>
      <c r="H2307" s="5"/>
    </row>
    <row r="2308" spans="1:8" x14ac:dyDescent="0.25">
      <c r="A2308" s="1" t="s">
        <v>11</v>
      </c>
      <c r="B2308" s="1">
        <v>1952</v>
      </c>
      <c r="C2308" s="3">
        <v>41494</v>
      </c>
      <c r="D2308" s="1">
        <v>1800</v>
      </c>
      <c r="E2308" s="1">
        <v>313.75</v>
      </c>
      <c r="F2308" s="1">
        <v>7.2</v>
      </c>
      <c r="G2308" s="1">
        <f t="shared" si="32"/>
        <v>1.9682114232531061</v>
      </c>
      <c r="H2308" s="5"/>
    </row>
    <row r="2309" spans="1:8" x14ac:dyDescent="0.25">
      <c r="A2309" s="1" t="s">
        <v>11</v>
      </c>
      <c r="B2309" s="1">
        <v>1952</v>
      </c>
      <c r="C2309" s="3">
        <v>41495</v>
      </c>
      <c r="D2309" s="1">
        <v>0</v>
      </c>
      <c r="E2309" s="1">
        <v>314</v>
      </c>
      <c r="F2309" s="1">
        <v>7.25</v>
      </c>
      <c r="G2309" s="1">
        <f t="shared" si="32"/>
        <v>2.0022827839235493</v>
      </c>
      <c r="H2309" s="5"/>
    </row>
    <row r="2310" spans="1:8" x14ac:dyDescent="0.25">
      <c r="A2310" s="1" t="s">
        <v>11</v>
      </c>
      <c r="B2310" s="1">
        <v>1952</v>
      </c>
      <c r="C2310" s="3">
        <v>41495</v>
      </c>
      <c r="D2310" s="1">
        <v>130</v>
      </c>
      <c r="E2310" s="1">
        <v>314.06299999999999</v>
      </c>
      <c r="F2310" s="1">
        <v>7.3500000000000005</v>
      </c>
      <c r="G2310" s="1">
        <f t="shared" si="32"/>
        <v>2.0714752935782776</v>
      </c>
      <c r="H2310" s="5"/>
    </row>
    <row r="2311" spans="1:8" x14ac:dyDescent="0.25">
      <c r="A2311" s="1" t="s">
        <v>11</v>
      </c>
      <c r="B2311" s="1">
        <v>1952</v>
      </c>
      <c r="C2311" s="3">
        <v>41495</v>
      </c>
      <c r="D2311" s="1">
        <v>300</v>
      </c>
      <c r="E2311" s="1">
        <v>314.125</v>
      </c>
      <c r="F2311" s="1">
        <v>8.1</v>
      </c>
      <c r="G2311" s="1">
        <f t="shared" si="32"/>
        <v>2.6359065163452007</v>
      </c>
      <c r="H2311" s="5"/>
    </row>
    <row r="2312" spans="1:8" x14ac:dyDescent="0.25">
      <c r="A2312" s="1" t="s">
        <v>11</v>
      </c>
      <c r="B2312" s="1">
        <v>1952</v>
      </c>
      <c r="C2312" s="3">
        <v>41495</v>
      </c>
      <c r="D2312" s="1">
        <v>400</v>
      </c>
      <c r="E2312" s="1">
        <v>314.16699999999997</v>
      </c>
      <c r="F2312" s="1">
        <v>8.3000000000000007</v>
      </c>
      <c r="G2312" s="1">
        <f t="shared" si="32"/>
        <v>2.8002759210279264</v>
      </c>
      <c r="H2312" s="5"/>
    </row>
    <row r="2313" spans="1:8" x14ac:dyDescent="0.25">
      <c r="A2313" s="1" t="s">
        <v>11</v>
      </c>
      <c r="B2313" s="1">
        <v>1952</v>
      </c>
      <c r="C2313" s="3">
        <v>41495</v>
      </c>
      <c r="D2313" s="1">
        <v>600</v>
      </c>
      <c r="E2313" s="1">
        <v>314.25</v>
      </c>
      <c r="F2313" s="1">
        <v>8.4500000000000011</v>
      </c>
      <c r="G2313" s="1">
        <f t="shared" si="32"/>
        <v>2.9274655638608182</v>
      </c>
      <c r="H2313" s="5"/>
    </row>
    <row r="2314" spans="1:8" x14ac:dyDescent="0.25">
      <c r="A2314" s="1" t="s">
        <v>11</v>
      </c>
      <c r="B2314" s="1">
        <v>1952</v>
      </c>
      <c r="C2314" s="3">
        <v>41495</v>
      </c>
      <c r="D2314" s="1">
        <v>1000</v>
      </c>
      <c r="E2314" s="1">
        <v>314.41699999999997</v>
      </c>
      <c r="F2314" s="1">
        <v>8.5</v>
      </c>
      <c r="G2314" s="1">
        <f t="shared" si="32"/>
        <v>2.9706131054174398</v>
      </c>
      <c r="H2314" s="5"/>
    </row>
    <row r="2315" spans="1:8" x14ac:dyDescent="0.25">
      <c r="A2315" s="1" t="s">
        <v>11</v>
      </c>
      <c r="B2315" s="1">
        <v>1952</v>
      </c>
      <c r="C2315" s="3">
        <v>41495</v>
      </c>
      <c r="D2315" s="1">
        <v>1200</v>
      </c>
      <c r="E2315" s="1">
        <v>314.5</v>
      </c>
      <c r="F2315" s="1">
        <v>8.15</v>
      </c>
      <c r="G2315" s="1">
        <f t="shared" si="32"/>
        <v>2.6764431720193862</v>
      </c>
      <c r="H2315" s="5"/>
    </row>
    <row r="2316" spans="1:8" x14ac:dyDescent="0.25">
      <c r="A2316" s="1" t="s">
        <v>11</v>
      </c>
      <c r="B2316" s="1">
        <v>1952</v>
      </c>
      <c r="C2316" s="3">
        <v>41495</v>
      </c>
      <c r="D2316" s="1">
        <v>1700</v>
      </c>
      <c r="E2316" s="1">
        <v>314.70800000000003</v>
      </c>
      <c r="F2316" s="1">
        <v>7.3000000000000007</v>
      </c>
      <c r="G2316" s="1">
        <f t="shared" si="32"/>
        <v>2.0367036890153725</v>
      </c>
      <c r="H2316" s="5"/>
    </row>
    <row r="2317" spans="1:8" x14ac:dyDescent="0.25">
      <c r="A2317" s="1" t="s">
        <v>11</v>
      </c>
      <c r="B2317" s="1">
        <v>1952</v>
      </c>
      <c r="C2317" s="3">
        <v>41495</v>
      </c>
      <c r="D2317" s="1">
        <v>1800</v>
      </c>
      <c r="E2317" s="1">
        <v>314.75</v>
      </c>
      <c r="F2317" s="1">
        <v>7.3000000000000007</v>
      </c>
      <c r="G2317" s="1">
        <f t="shared" si="32"/>
        <v>2.0367036890153725</v>
      </c>
      <c r="H2317" s="5"/>
    </row>
    <row r="2318" spans="1:8" x14ac:dyDescent="0.25">
      <c r="A2318" s="1" t="s">
        <v>11</v>
      </c>
      <c r="B2318" s="1">
        <v>1952</v>
      </c>
      <c r="C2318" s="3">
        <v>41496</v>
      </c>
      <c r="D2318" s="1">
        <v>0</v>
      </c>
      <c r="E2318" s="1">
        <v>315</v>
      </c>
      <c r="F2318" s="1">
        <v>7.3000000000000007</v>
      </c>
      <c r="G2318" s="1">
        <f t="shared" si="32"/>
        <v>2.0367036890153725</v>
      </c>
      <c r="H2318" s="5"/>
    </row>
    <row r="2319" spans="1:8" x14ac:dyDescent="0.25">
      <c r="A2319" s="1" t="s">
        <v>11</v>
      </c>
      <c r="B2319" s="1">
        <v>1952</v>
      </c>
      <c r="C2319" s="3">
        <v>41496</v>
      </c>
      <c r="D2319" s="1">
        <v>200</v>
      </c>
      <c r="E2319" s="1">
        <v>315.08300000000003</v>
      </c>
      <c r="F2319" s="1">
        <v>7.45</v>
      </c>
      <c r="G2319" s="1">
        <f t="shared" si="32"/>
        <v>2.1420752008252841</v>
      </c>
      <c r="H2319" s="5"/>
    </row>
    <row r="2320" spans="1:8" x14ac:dyDescent="0.25">
      <c r="A2320" s="1" t="s">
        <v>11</v>
      </c>
      <c r="B2320" s="1">
        <v>1952</v>
      </c>
      <c r="C2320" s="3">
        <v>41496</v>
      </c>
      <c r="D2320" s="1">
        <v>330</v>
      </c>
      <c r="E2320" s="1">
        <v>315.14600000000002</v>
      </c>
      <c r="F2320" s="1">
        <v>8.1</v>
      </c>
      <c r="G2320" s="1">
        <f t="shared" si="32"/>
        <v>2.6359065163452007</v>
      </c>
      <c r="H2320" s="5"/>
    </row>
    <row r="2321" spans="1:8" x14ac:dyDescent="0.25">
      <c r="A2321" s="1" t="s">
        <v>11</v>
      </c>
      <c r="B2321" s="1">
        <v>1952</v>
      </c>
      <c r="C2321" s="3">
        <v>41496</v>
      </c>
      <c r="D2321" s="1">
        <v>600</v>
      </c>
      <c r="E2321" s="1">
        <v>315.25</v>
      </c>
      <c r="F2321" s="1">
        <v>8.35</v>
      </c>
      <c r="G2321" s="1">
        <f t="shared" si="32"/>
        <v>2.8422980435052096</v>
      </c>
      <c r="H2321" s="5"/>
    </row>
    <row r="2322" spans="1:8" x14ac:dyDescent="0.25">
      <c r="A2322" s="1" t="s">
        <v>11</v>
      </c>
      <c r="B2322" s="1">
        <v>1952</v>
      </c>
      <c r="C2322" s="3">
        <v>41496</v>
      </c>
      <c r="D2322" s="1">
        <v>1000</v>
      </c>
      <c r="E2322" s="1">
        <v>315.41699999999997</v>
      </c>
      <c r="F2322" s="1">
        <v>8.4500000000000011</v>
      </c>
      <c r="G2322" s="1">
        <f t="shared" si="32"/>
        <v>2.9274655638608182</v>
      </c>
      <c r="H2322" s="5"/>
    </row>
    <row r="2323" spans="1:8" x14ac:dyDescent="0.25">
      <c r="A2323" s="1" t="s">
        <v>11</v>
      </c>
      <c r="B2323" s="1">
        <v>1952</v>
      </c>
      <c r="C2323" s="3">
        <v>41496</v>
      </c>
      <c r="D2323" s="1">
        <v>1200</v>
      </c>
      <c r="E2323" s="1">
        <v>315.5</v>
      </c>
      <c r="F2323" s="1">
        <v>8.2000000000000011</v>
      </c>
      <c r="G2323" s="1">
        <f t="shared" si="32"/>
        <v>2.7173495672143653</v>
      </c>
      <c r="H2323" s="5"/>
    </row>
    <row r="2324" spans="1:8" x14ac:dyDescent="0.25">
      <c r="A2324" s="1" t="s">
        <v>11</v>
      </c>
      <c r="B2324" s="1">
        <v>1952</v>
      </c>
      <c r="C2324" s="3">
        <v>41496</v>
      </c>
      <c r="D2324" s="1">
        <v>1700</v>
      </c>
      <c r="E2324" s="1">
        <v>315.70800000000003</v>
      </c>
      <c r="F2324" s="1">
        <v>7.4</v>
      </c>
      <c r="G2324" s="1">
        <f t="shared" si="32"/>
        <v>2.1065987485553177</v>
      </c>
      <c r="H2324" s="5"/>
    </row>
    <row r="2325" spans="1:8" x14ac:dyDescent="0.25">
      <c r="A2325" s="1" t="s">
        <v>11</v>
      </c>
      <c r="B2325" s="1">
        <v>1952</v>
      </c>
      <c r="C2325" s="3">
        <v>41496</v>
      </c>
      <c r="D2325" s="1">
        <v>1800</v>
      </c>
      <c r="E2325" s="1">
        <v>315.75</v>
      </c>
      <c r="F2325" s="1">
        <v>7.3500000000000005</v>
      </c>
      <c r="G2325" s="1">
        <f t="shared" si="32"/>
        <v>2.0714752935782776</v>
      </c>
      <c r="H2325" s="5"/>
    </row>
    <row r="2326" spans="1:8" x14ac:dyDescent="0.25">
      <c r="A2326" s="1" t="s">
        <v>11</v>
      </c>
      <c r="B2326" s="1">
        <v>1952</v>
      </c>
      <c r="C2326" s="3">
        <v>41497</v>
      </c>
      <c r="D2326" s="1">
        <v>0</v>
      </c>
      <c r="E2326" s="1">
        <v>316</v>
      </c>
      <c r="F2326" s="1">
        <v>7.3000000000000007</v>
      </c>
      <c r="G2326" s="1">
        <f t="shared" si="32"/>
        <v>2.0367036890153725</v>
      </c>
      <c r="H2326" s="5"/>
    </row>
    <row r="2327" spans="1:8" x14ac:dyDescent="0.25">
      <c r="A2327" s="1" t="s">
        <v>11</v>
      </c>
      <c r="B2327" s="1">
        <v>1952</v>
      </c>
      <c r="C2327" s="3">
        <v>41497</v>
      </c>
      <c r="D2327" s="1">
        <v>200</v>
      </c>
      <c r="E2327" s="1">
        <v>316.08300000000003</v>
      </c>
      <c r="F2327" s="1">
        <v>7.3000000000000007</v>
      </c>
      <c r="G2327" s="1">
        <f t="shared" si="32"/>
        <v>2.0367036890153725</v>
      </c>
      <c r="H2327" s="5"/>
    </row>
    <row r="2328" spans="1:8" x14ac:dyDescent="0.25">
      <c r="A2328" s="1" t="s">
        <v>11</v>
      </c>
      <c r="B2328" s="1">
        <v>1952</v>
      </c>
      <c r="C2328" s="3">
        <v>41497</v>
      </c>
      <c r="D2328" s="1">
        <v>400</v>
      </c>
      <c r="E2328" s="1">
        <v>316.16699999999997</v>
      </c>
      <c r="F2328" s="1">
        <v>8.1</v>
      </c>
      <c r="G2328" s="1">
        <f t="shared" si="32"/>
        <v>2.6359065163452007</v>
      </c>
      <c r="H2328" s="5"/>
    </row>
    <row r="2329" spans="1:8" x14ac:dyDescent="0.25">
      <c r="A2329" s="1" t="s">
        <v>11</v>
      </c>
      <c r="B2329" s="1">
        <v>1952</v>
      </c>
      <c r="C2329" s="3">
        <v>41497</v>
      </c>
      <c r="D2329" s="1">
        <v>600</v>
      </c>
      <c r="E2329" s="1">
        <v>316.25</v>
      </c>
      <c r="F2329" s="1">
        <v>8.25</v>
      </c>
      <c r="G2329" s="1">
        <f t="shared" si="32"/>
        <v>2.7586267890057972</v>
      </c>
      <c r="H2329" s="5"/>
    </row>
    <row r="2330" spans="1:8" x14ac:dyDescent="0.25">
      <c r="A2330" s="1" t="s">
        <v>11</v>
      </c>
      <c r="B2330" s="1">
        <v>1952</v>
      </c>
      <c r="C2330" s="3">
        <v>41497</v>
      </c>
      <c r="D2330" s="1">
        <v>900</v>
      </c>
      <c r="E2330" s="1">
        <v>316.375</v>
      </c>
      <c r="F2330" s="1">
        <v>8.4500000000000011</v>
      </c>
      <c r="G2330" s="1">
        <f t="shared" si="32"/>
        <v>2.9274655638608182</v>
      </c>
      <c r="H2330" s="5"/>
    </row>
    <row r="2331" spans="1:8" x14ac:dyDescent="0.25">
      <c r="A2331" s="1" t="s">
        <v>11</v>
      </c>
      <c r="B2331" s="1">
        <v>1952</v>
      </c>
      <c r="C2331" s="3">
        <v>41497</v>
      </c>
      <c r="D2331" s="1">
        <v>1200</v>
      </c>
      <c r="E2331" s="1">
        <v>316.5</v>
      </c>
      <c r="F2331" s="1">
        <v>8.35</v>
      </c>
      <c r="G2331" s="1">
        <f t="shared" si="32"/>
        <v>2.8422980435052096</v>
      </c>
      <c r="H2331" s="5"/>
    </row>
    <row r="2332" spans="1:8" x14ac:dyDescent="0.25">
      <c r="A2332" s="1" t="s">
        <v>11</v>
      </c>
      <c r="B2332" s="1">
        <v>1952</v>
      </c>
      <c r="C2332" s="3">
        <v>41497</v>
      </c>
      <c r="D2332" s="1">
        <v>1700</v>
      </c>
      <c r="E2332" s="1">
        <v>316.70800000000003</v>
      </c>
      <c r="F2332" s="1">
        <v>7.5500000000000007</v>
      </c>
      <c r="G2332" s="1">
        <f t="shared" si="32"/>
        <v>2.2140916646872064</v>
      </c>
      <c r="H2332" s="5"/>
    </row>
    <row r="2333" spans="1:8" x14ac:dyDescent="0.25">
      <c r="A2333" s="1" t="s">
        <v>11</v>
      </c>
      <c r="B2333" s="1">
        <v>1952</v>
      </c>
      <c r="C2333" s="3">
        <v>41497</v>
      </c>
      <c r="D2333" s="1">
        <v>1800</v>
      </c>
      <c r="E2333" s="1">
        <v>316.75</v>
      </c>
      <c r="F2333" s="1">
        <v>7.5500000000000007</v>
      </c>
      <c r="G2333" s="1">
        <f t="shared" si="32"/>
        <v>2.2140916646872064</v>
      </c>
      <c r="H2333" s="5"/>
    </row>
    <row r="2334" spans="1:8" x14ac:dyDescent="0.25">
      <c r="A2334" s="1" t="s">
        <v>11</v>
      </c>
      <c r="B2334" s="1">
        <v>1952</v>
      </c>
      <c r="C2334" s="3">
        <v>41497</v>
      </c>
      <c r="D2334" s="1">
        <v>2100</v>
      </c>
      <c r="E2334" s="1">
        <v>316.875</v>
      </c>
      <c r="F2334" s="1">
        <v>7.45</v>
      </c>
      <c r="G2334" s="1">
        <f t="shared" si="32"/>
        <v>2.1420752008252841</v>
      </c>
      <c r="H2334" s="5"/>
    </row>
    <row r="2335" spans="1:8" x14ac:dyDescent="0.25">
      <c r="A2335" s="1" t="s">
        <v>11</v>
      </c>
      <c r="B2335" s="1">
        <v>1952</v>
      </c>
      <c r="C2335" s="3">
        <v>41498</v>
      </c>
      <c r="D2335" s="1">
        <v>0</v>
      </c>
      <c r="E2335" s="1">
        <v>317</v>
      </c>
      <c r="F2335" s="1">
        <v>7.45</v>
      </c>
      <c r="G2335" s="1">
        <f t="shared" si="32"/>
        <v>2.1420752008252841</v>
      </c>
      <c r="H2335" s="5"/>
    </row>
    <row r="2336" spans="1:8" x14ac:dyDescent="0.25">
      <c r="A2336" s="1" t="s">
        <v>11</v>
      </c>
      <c r="B2336" s="1">
        <v>1952</v>
      </c>
      <c r="C2336" s="3">
        <v>41498</v>
      </c>
      <c r="D2336" s="1">
        <v>100</v>
      </c>
      <c r="E2336" s="1">
        <v>317.04199999999997</v>
      </c>
      <c r="F2336" s="1">
        <v>7.45</v>
      </c>
      <c r="G2336" s="1">
        <f t="shared" si="32"/>
        <v>2.1420752008252841</v>
      </c>
      <c r="H2336" s="5"/>
    </row>
    <row r="2337" spans="1:8" x14ac:dyDescent="0.25">
      <c r="A2337" s="1" t="s">
        <v>11</v>
      </c>
      <c r="B2337" s="1">
        <v>1952</v>
      </c>
      <c r="C2337" s="3">
        <v>41498</v>
      </c>
      <c r="D2337" s="1">
        <v>300</v>
      </c>
      <c r="E2337" s="1">
        <v>317.125</v>
      </c>
      <c r="F2337" s="1">
        <v>8</v>
      </c>
      <c r="G2337" s="1">
        <f t="shared" si="32"/>
        <v>2.555938057856066</v>
      </c>
      <c r="H2337" s="5"/>
    </row>
    <row r="2338" spans="1:8" x14ac:dyDescent="0.25">
      <c r="A2338" s="1" t="s">
        <v>11</v>
      </c>
      <c r="B2338" s="1">
        <v>1952</v>
      </c>
      <c r="C2338" s="3">
        <v>41498</v>
      </c>
      <c r="D2338" s="1">
        <v>600</v>
      </c>
      <c r="E2338" s="1">
        <v>317.25</v>
      </c>
      <c r="F2338" s="1">
        <v>8.3000000000000007</v>
      </c>
      <c r="G2338" s="1">
        <f t="shared" si="32"/>
        <v>2.8002759210279264</v>
      </c>
      <c r="H2338" s="5"/>
    </row>
    <row r="2339" spans="1:8" x14ac:dyDescent="0.25">
      <c r="A2339" s="1" t="s">
        <v>11</v>
      </c>
      <c r="B2339" s="1">
        <v>1952</v>
      </c>
      <c r="C2339" s="3">
        <v>41498</v>
      </c>
      <c r="D2339" s="1">
        <v>730</v>
      </c>
      <c r="E2339" s="1">
        <v>317.31299999999999</v>
      </c>
      <c r="F2339" s="1">
        <v>8.4500000000000011</v>
      </c>
      <c r="G2339" s="1">
        <f t="shared" si="32"/>
        <v>2.9274655638608182</v>
      </c>
      <c r="H2339" s="5"/>
    </row>
    <row r="2340" spans="1:8" x14ac:dyDescent="0.25">
      <c r="A2340" s="1" t="s">
        <v>11</v>
      </c>
      <c r="B2340" s="1">
        <v>1952</v>
      </c>
      <c r="C2340" s="3">
        <v>41498</v>
      </c>
      <c r="D2340" s="1">
        <v>1000</v>
      </c>
      <c r="E2340" s="1">
        <v>317.41699999999997</v>
      </c>
      <c r="F2340" s="1">
        <v>8.4500000000000011</v>
      </c>
      <c r="G2340" s="1">
        <f t="shared" si="32"/>
        <v>2.9274655638608182</v>
      </c>
      <c r="H2340" s="5"/>
    </row>
    <row r="2341" spans="1:8" x14ac:dyDescent="0.25">
      <c r="A2341" s="1" t="s">
        <v>11</v>
      </c>
      <c r="B2341" s="1">
        <v>1952</v>
      </c>
      <c r="C2341" s="3">
        <v>41498</v>
      </c>
      <c r="D2341" s="1">
        <v>1100</v>
      </c>
      <c r="E2341" s="1">
        <v>317.45800000000003</v>
      </c>
      <c r="F2341" s="1">
        <v>8.4</v>
      </c>
      <c r="G2341" s="1">
        <f t="shared" si="32"/>
        <v>2.8846942332835157</v>
      </c>
      <c r="H2341" s="5"/>
    </row>
    <row r="2342" spans="1:8" x14ac:dyDescent="0.25">
      <c r="A2342" s="1" t="s">
        <v>11</v>
      </c>
      <c r="B2342" s="1">
        <v>1952</v>
      </c>
      <c r="C2342" s="3">
        <v>41498</v>
      </c>
      <c r="D2342" s="1">
        <v>1200</v>
      </c>
      <c r="E2342" s="1">
        <v>317.5</v>
      </c>
      <c r="F2342" s="1">
        <v>8.25</v>
      </c>
      <c r="G2342" s="1">
        <f t="shared" si="32"/>
        <v>2.7586267890057972</v>
      </c>
      <c r="H2342" s="5"/>
    </row>
    <row r="2343" spans="1:8" x14ac:dyDescent="0.25">
      <c r="A2343" s="1" t="s">
        <v>11</v>
      </c>
      <c r="B2343" s="1">
        <v>1952</v>
      </c>
      <c r="C2343" s="3">
        <v>41498</v>
      </c>
      <c r="D2343" s="1">
        <v>1700</v>
      </c>
      <c r="E2343" s="1">
        <v>317.70800000000003</v>
      </c>
      <c r="F2343" s="1">
        <v>7.45</v>
      </c>
      <c r="G2343" s="1">
        <f t="shared" si="32"/>
        <v>2.1420752008252841</v>
      </c>
      <c r="H2343" s="5"/>
    </row>
    <row r="2344" spans="1:8" x14ac:dyDescent="0.25">
      <c r="A2344" s="1" t="s">
        <v>11</v>
      </c>
      <c r="B2344" s="1">
        <v>1952</v>
      </c>
      <c r="C2344" s="3">
        <v>41498</v>
      </c>
      <c r="D2344" s="1">
        <v>1800</v>
      </c>
      <c r="E2344" s="1">
        <v>317.75</v>
      </c>
      <c r="F2344" s="1">
        <v>7.4</v>
      </c>
      <c r="G2344" s="1">
        <f t="shared" si="32"/>
        <v>2.1065987485553177</v>
      </c>
      <c r="H2344" s="5"/>
    </row>
    <row r="2345" spans="1:8" x14ac:dyDescent="0.25">
      <c r="A2345" s="1" t="s">
        <v>11</v>
      </c>
      <c r="B2345" s="1">
        <v>1952</v>
      </c>
      <c r="C2345" s="3">
        <v>41498</v>
      </c>
      <c r="D2345" s="1">
        <v>1900</v>
      </c>
      <c r="E2345" s="1">
        <v>317.79199999999997</v>
      </c>
      <c r="F2345" s="1">
        <v>7.3000000000000007</v>
      </c>
      <c r="G2345" s="1">
        <f t="shared" si="32"/>
        <v>2.0367036890153725</v>
      </c>
      <c r="H2345" s="5"/>
    </row>
    <row r="2346" spans="1:8" x14ac:dyDescent="0.25">
      <c r="A2346" s="1" t="s">
        <v>11</v>
      </c>
      <c r="B2346" s="1">
        <v>1952</v>
      </c>
      <c r="C2346" s="3">
        <v>41499</v>
      </c>
      <c r="D2346" s="1">
        <v>0</v>
      </c>
      <c r="E2346" s="1">
        <v>318</v>
      </c>
      <c r="F2346" s="1">
        <v>7.3000000000000007</v>
      </c>
      <c r="G2346" s="1">
        <f t="shared" si="32"/>
        <v>2.0367036890153725</v>
      </c>
      <c r="H2346" s="5"/>
    </row>
    <row r="2347" spans="1:8" x14ac:dyDescent="0.25">
      <c r="A2347" s="1" t="s">
        <v>11</v>
      </c>
      <c r="B2347" s="1">
        <v>1952</v>
      </c>
      <c r="C2347" s="3">
        <v>41499</v>
      </c>
      <c r="D2347" s="1">
        <v>130</v>
      </c>
      <c r="E2347" s="1">
        <v>318.06299999999999</v>
      </c>
      <c r="F2347" s="1">
        <v>7.3000000000000007</v>
      </c>
      <c r="G2347" s="1">
        <f t="shared" si="32"/>
        <v>2.0367036890153725</v>
      </c>
      <c r="H2347" s="5"/>
    </row>
    <row r="2348" spans="1:8" x14ac:dyDescent="0.25">
      <c r="A2348" s="1" t="s">
        <v>11</v>
      </c>
      <c r="B2348" s="1">
        <v>1952</v>
      </c>
      <c r="C2348" s="3">
        <v>41499</v>
      </c>
      <c r="D2348" s="1">
        <v>300</v>
      </c>
      <c r="E2348" s="1">
        <v>318.125</v>
      </c>
      <c r="F2348" s="1">
        <v>7.95</v>
      </c>
      <c r="G2348" s="1">
        <f t="shared" si="32"/>
        <v>2.5165040633908529</v>
      </c>
      <c r="H2348" s="5"/>
    </row>
    <row r="2349" spans="1:8" x14ac:dyDescent="0.25">
      <c r="A2349" s="1" t="s">
        <v>11</v>
      </c>
      <c r="B2349" s="1">
        <v>1952</v>
      </c>
      <c r="C2349" s="3">
        <v>41499</v>
      </c>
      <c r="D2349" s="1">
        <v>600</v>
      </c>
      <c r="E2349" s="1">
        <v>318.25</v>
      </c>
      <c r="F2349" s="1">
        <v>8.25</v>
      </c>
      <c r="G2349" s="1">
        <f t="shared" si="32"/>
        <v>2.7586267890057972</v>
      </c>
      <c r="H2349" s="5"/>
    </row>
    <row r="2350" spans="1:8" x14ac:dyDescent="0.25">
      <c r="A2350" s="1" t="s">
        <v>11</v>
      </c>
      <c r="B2350" s="1">
        <v>1952</v>
      </c>
      <c r="C2350" s="3">
        <v>41499</v>
      </c>
      <c r="D2350" s="1">
        <v>1000</v>
      </c>
      <c r="E2350" s="1">
        <v>318.41699999999997</v>
      </c>
      <c r="F2350" s="1">
        <v>8.3000000000000007</v>
      </c>
      <c r="G2350" s="1">
        <f t="shared" si="32"/>
        <v>2.8002759210279264</v>
      </c>
      <c r="H2350" s="5"/>
    </row>
    <row r="2351" spans="1:8" x14ac:dyDescent="0.25">
      <c r="A2351" s="1" t="s">
        <v>11</v>
      </c>
      <c r="B2351" s="1">
        <v>1952</v>
      </c>
      <c r="C2351" s="3">
        <v>41499</v>
      </c>
      <c r="D2351" s="1">
        <v>1200</v>
      </c>
      <c r="E2351" s="1">
        <v>318.5</v>
      </c>
      <c r="F2351" s="1">
        <v>8</v>
      </c>
      <c r="G2351" s="1">
        <f t="shared" si="32"/>
        <v>2.555938057856066</v>
      </c>
      <c r="H2351" s="5"/>
    </row>
    <row r="2352" spans="1:8" x14ac:dyDescent="0.25">
      <c r="A2352" s="1" t="s">
        <v>11</v>
      </c>
      <c r="B2352" s="1">
        <v>1952</v>
      </c>
      <c r="C2352" s="3">
        <v>41499</v>
      </c>
      <c r="D2352" s="1">
        <v>1700</v>
      </c>
      <c r="E2352" s="1">
        <v>318.70800000000003</v>
      </c>
      <c r="F2352" s="1">
        <v>7.3000000000000007</v>
      </c>
      <c r="G2352" s="1">
        <f t="shared" si="32"/>
        <v>2.0367036890153725</v>
      </c>
      <c r="H2352" s="5"/>
    </row>
    <row r="2353" spans="1:8" x14ac:dyDescent="0.25">
      <c r="A2353" s="1" t="s">
        <v>11</v>
      </c>
      <c r="B2353" s="1">
        <v>1952</v>
      </c>
      <c r="C2353" s="3">
        <v>41499</v>
      </c>
      <c r="D2353" s="1">
        <v>1800</v>
      </c>
      <c r="E2353" s="1">
        <v>318.75</v>
      </c>
      <c r="F2353" s="1">
        <v>7.25</v>
      </c>
      <c r="G2353" s="1">
        <f t="shared" si="32"/>
        <v>2.0022827839235493</v>
      </c>
      <c r="H2353" s="5"/>
    </row>
    <row r="2354" spans="1:8" x14ac:dyDescent="0.25">
      <c r="A2354" s="1" t="s">
        <v>11</v>
      </c>
      <c r="B2354" s="1">
        <v>1952</v>
      </c>
      <c r="C2354" s="3">
        <v>41500</v>
      </c>
      <c r="D2354" s="1">
        <v>0</v>
      </c>
      <c r="E2354" s="1">
        <v>319</v>
      </c>
      <c r="F2354" s="1">
        <v>7.15</v>
      </c>
      <c r="G2354" s="1">
        <f t="shared" si="32"/>
        <v>1.9344884478045696</v>
      </c>
      <c r="H2354" s="5"/>
    </row>
    <row r="2355" spans="1:8" x14ac:dyDescent="0.25">
      <c r="A2355" s="1" t="s">
        <v>11</v>
      </c>
      <c r="B2355" s="1">
        <v>1952</v>
      </c>
      <c r="C2355" s="3">
        <v>41500</v>
      </c>
      <c r="D2355" s="1">
        <v>130</v>
      </c>
      <c r="E2355" s="1">
        <v>319.06299999999999</v>
      </c>
      <c r="F2355" s="1">
        <v>7.15</v>
      </c>
      <c r="G2355" s="1">
        <f t="shared" si="32"/>
        <v>1.9344884478045696</v>
      </c>
      <c r="H2355" s="5"/>
    </row>
    <row r="2356" spans="1:8" x14ac:dyDescent="0.25">
      <c r="A2356" s="1" t="s">
        <v>11</v>
      </c>
      <c r="B2356" s="1">
        <v>1952</v>
      </c>
      <c r="C2356" s="3">
        <v>41500</v>
      </c>
      <c r="D2356" s="1">
        <v>400</v>
      </c>
      <c r="E2356" s="1">
        <v>319.16699999999997</v>
      </c>
      <c r="F2356" s="1">
        <v>7.9</v>
      </c>
      <c r="G2356" s="1">
        <f t="shared" si="32"/>
        <v>2.4774354250790696</v>
      </c>
      <c r="H2356" s="5"/>
    </row>
    <row r="2357" spans="1:8" x14ac:dyDescent="0.25">
      <c r="A2357" s="1" t="s">
        <v>11</v>
      </c>
      <c r="B2357" s="1">
        <v>1952</v>
      </c>
      <c r="C2357" s="3">
        <v>41500</v>
      </c>
      <c r="D2357" s="1">
        <v>600</v>
      </c>
      <c r="E2357" s="1">
        <v>319.25</v>
      </c>
      <c r="F2357" s="1">
        <v>8.15</v>
      </c>
      <c r="G2357" s="1">
        <f t="shared" si="32"/>
        <v>2.6764431720193862</v>
      </c>
      <c r="H2357" s="5"/>
    </row>
    <row r="2358" spans="1:8" x14ac:dyDescent="0.25">
      <c r="A2358" s="1" t="s">
        <v>11</v>
      </c>
      <c r="B2358" s="1">
        <v>1952</v>
      </c>
      <c r="C2358" s="3">
        <v>41500</v>
      </c>
      <c r="D2358" s="1">
        <v>900</v>
      </c>
      <c r="E2358" s="1">
        <v>319.375</v>
      </c>
      <c r="F2358" s="1">
        <v>8.2000000000000011</v>
      </c>
      <c r="G2358" s="1">
        <f t="shared" si="32"/>
        <v>2.7173495672143653</v>
      </c>
      <c r="H2358" s="5"/>
    </row>
    <row r="2359" spans="1:8" x14ac:dyDescent="0.25">
      <c r="A2359" s="1" t="s">
        <v>11</v>
      </c>
      <c r="B2359" s="1">
        <v>1952</v>
      </c>
      <c r="C2359" s="3">
        <v>41500</v>
      </c>
      <c r="D2359" s="1">
        <v>1200</v>
      </c>
      <c r="E2359" s="1">
        <v>319.5</v>
      </c>
      <c r="F2359" s="1">
        <v>7.8000000000000007</v>
      </c>
      <c r="G2359" s="1">
        <f t="shared" si="32"/>
        <v>2.4003897941732211</v>
      </c>
      <c r="H2359" s="5"/>
    </row>
    <row r="2360" spans="1:8" x14ac:dyDescent="0.25">
      <c r="A2360" s="1" t="s">
        <v>11</v>
      </c>
      <c r="B2360" s="1">
        <v>1952</v>
      </c>
      <c r="C2360" s="3">
        <v>41500</v>
      </c>
      <c r="D2360" s="1">
        <v>1700</v>
      </c>
      <c r="E2360" s="1">
        <v>319.70800000000003</v>
      </c>
      <c r="F2360" s="1">
        <v>7.0500000000000007</v>
      </c>
      <c r="G2360" s="1">
        <f t="shared" si="32"/>
        <v>1.8680829947623601</v>
      </c>
      <c r="H2360" s="5"/>
    </row>
    <row r="2361" spans="1:8" x14ac:dyDescent="0.25">
      <c r="A2361" s="1" t="s">
        <v>11</v>
      </c>
      <c r="B2361" s="1">
        <v>1952</v>
      </c>
      <c r="C2361" s="3">
        <v>41500</v>
      </c>
      <c r="D2361" s="1">
        <v>1800</v>
      </c>
      <c r="E2361" s="1">
        <v>319.75</v>
      </c>
      <c r="F2361" s="1">
        <v>7.0500000000000007</v>
      </c>
      <c r="G2361" s="1">
        <f t="shared" si="32"/>
        <v>1.8680829947623601</v>
      </c>
      <c r="H2361" s="5"/>
    </row>
    <row r="2362" spans="1:8" x14ac:dyDescent="0.25">
      <c r="A2362" s="1" t="s">
        <v>11</v>
      </c>
      <c r="B2362" s="1">
        <v>1952</v>
      </c>
      <c r="C2362" s="3">
        <v>41501</v>
      </c>
      <c r="D2362" s="1">
        <v>0</v>
      </c>
      <c r="E2362" s="1">
        <v>320</v>
      </c>
      <c r="F2362" s="1">
        <v>7</v>
      </c>
      <c r="G2362" s="1">
        <f t="shared" si="32"/>
        <v>1.8353981776220101</v>
      </c>
      <c r="H2362" s="5"/>
    </row>
    <row r="2363" spans="1:8" x14ac:dyDescent="0.25">
      <c r="A2363" s="1" t="s">
        <v>11</v>
      </c>
      <c r="B2363" s="1">
        <v>1952</v>
      </c>
      <c r="C2363" s="3">
        <v>41501</v>
      </c>
      <c r="D2363" s="1">
        <v>300</v>
      </c>
      <c r="E2363" s="1">
        <v>320.125</v>
      </c>
      <c r="F2363" s="1">
        <v>6.9</v>
      </c>
      <c r="G2363" s="1">
        <f t="shared" si="32"/>
        <v>1.7710584808294274</v>
      </c>
      <c r="H2363" s="5"/>
    </row>
    <row r="2364" spans="1:8" x14ac:dyDescent="0.25">
      <c r="A2364" s="1" t="s">
        <v>11</v>
      </c>
      <c r="B2364" s="1">
        <v>1952</v>
      </c>
      <c r="C2364" s="3">
        <v>41501</v>
      </c>
      <c r="D2364" s="1">
        <v>400</v>
      </c>
      <c r="E2364" s="1">
        <v>320.16699999999997</v>
      </c>
      <c r="F2364" s="1">
        <v>7.1000000000000005</v>
      </c>
      <c r="G2364" s="1">
        <f t="shared" si="32"/>
        <v>1.9011126941848051</v>
      </c>
      <c r="H2364" s="5"/>
    </row>
    <row r="2365" spans="1:8" x14ac:dyDescent="0.25">
      <c r="A2365" s="1" t="s">
        <v>11</v>
      </c>
      <c r="B2365" s="1">
        <v>1952</v>
      </c>
      <c r="C2365" s="3">
        <v>41501</v>
      </c>
      <c r="D2365" s="1">
        <v>600</v>
      </c>
      <c r="E2365" s="1">
        <v>320.25</v>
      </c>
      <c r="F2365" s="1">
        <v>7.9</v>
      </c>
      <c r="G2365" s="1">
        <f t="shared" si="32"/>
        <v>2.4774354250790696</v>
      </c>
      <c r="H2365" s="5"/>
    </row>
    <row r="2366" spans="1:8" x14ac:dyDescent="0.25">
      <c r="A2366" s="1" t="s">
        <v>11</v>
      </c>
      <c r="B2366" s="1">
        <v>1952</v>
      </c>
      <c r="C2366" s="3">
        <v>41501</v>
      </c>
      <c r="D2366" s="1">
        <v>930</v>
      </c>
      <c r="E2366" s="1">
        <v>320.39600000000002</v>
      </c>
      <c r="F2366" s="1">
        <v>7.9</v>
      </c>
      <c r="G2366" s="1">
        <f t="shared" ref="G2366:G2429" si="33">(F2366^2.48)*0.0147193</f>
        <v>2.4774354250790696</v>
      </c>
      <c r="H2366" s="5"/>
    </row>
    <row r="2367" spans="1:8" x14ac:dyDescent="0.25">
      <c r="A2367" s="1" t="s">
        <v>11</v>
      </c>
      <c r="B2367" s="1">
        <v>1952</v>
      </c>
      <c r="C2367" s="3">
        <v>41501</v>
      </c>
      <c r="D2367" s="1">
        <v>1200</v>
      </c>
      <c r="E2367" s="1">
        <v>320.5</v>
      </c>
      <c r="F2367" s="1">
        <v>7.5500000000000007</v>
      </c>
      <c r="G2367" s="1">
        <f t="shared" si="33"/>
        <v>2.2140916646872064</v>
      </c>
      <c r="H2367" s="5"/>
    </row>
    <row r="2368" spans="1:8" x14ac:dyDescent="0.25">
      <c r="A2368" s="1" t="s">
        <v>11</v>
      </c>
      <c r="B2368" s="1">
        <v>1952</v>
      </c>
      <c r="C2368" s="3">
        <v>41501</v>
      </c>
      <c r="D2368" s="1">
        <v>1700</v>
      </c>
      <c r="E2368" s="1">
        <v>320.70800000000003</v>
      </c>
      <c r="F2368" s="1">
        <v>6.75</v>
      </c>
      <c r="G2368" s="1">
        <f t="shared" si="33"/>
        <v>1.6771060033545262</v>
      </c>
      <c r="H2368" s="5"/>
    </row>
    <row r="2369" spans="1:8" x14ac:dyDescent="0.25">
      <c r="A2369" s="1" t="s">
        <v>11</v>
      </c>
      <c r="B2369" s="1">
        <v>1952</v>
      </c>
      <c r="C2369" s="3">
        <v>41501</v>
      </c>
      <c r="D2369" s="1">
        <v>1800</v>
      </c>
      <c r="E2369" s="1">
        <v>320.75</v>
      </c>
      <c r="F2369" s="1">
        <v>6.75</v>
      </c>
      <c r="G2369" s="1">
        <f t="shared" si="33"/>
        <v>1.6771060033545262</v>
      </c>
      <c r="H2369" s="5"/>
    </row>
    <row r="2370" spans="1:8" x14ac:dyDescent="0.25">
      <c r="A2370" s="1" t="s">
        <v>11</v>
      </c>
      <c r="B2370" s="1">
        <v>1952</v>
      </c>
      <c r="C2370" s="3">
        <v>41502</v>
      </c>
      <c r="D2370" s="1">
        <v>0</v>
      </c>
      <c r="E2370" s="1">
        <v>321</v>
      </c>
      <c r="F2370" s="1">
        <v>6.75</v>
      </c>
      <c r="G2370" s="1">
        <f t="shared" si="33"/>
        <v>1.6771060033545262</v>
      </c>
      <c r="H2370" s="5"/>
    </row>
    <row r="2371" spans="1:8" x14ac:dyDescent="0.25">
      <c r="A2371" s="1" t="s">
        <v>11</v>
      </c>
      <c r="B2371" s="1">
        <v>1952</v>
      </c>
      <c r="C2371" s="3">
        <v>41502</v>
      </c>
      <c r="D2371" s="1">
        <v>300</v>
      </c>
      <c r="E2371" s="1">
        <v>321.125</v>
      </c>
      <c r="F2371" s="1">
        <v>6.7</v>
      </c>
      <c r="G2371" s="1">
        <f t="shared" si="33"/>
        <v>1.6464656238593893</v>
      </c>
      <c r="H2371" s="5"/>
    </row>
    <row r="2372" spans="1:8" x14ac:dyDescent="0.25">
      <c r="A2372" s="1" t="s">
        <v>11</v>
      </c>
      <c r="B2372" s="1">
        <v>1952</v>
      </c>
      <c r="C2372" s="3">
        <v>41502</v>
      </c>
      <c r="D2372" s="1">
        <v>600</v>
      </c>
      <c r="E2372" s="1">
        <v>321.25</v>
      </c>
      <c r="F2372" s="1">
        <v>7.2</v>
      </c>
      <c r="G2372" s="1">
        <f t="shared" si="33"/>
        <v>1.9682114232531061</v>
      </c>
      <c r="H2372" s="5"/>
    </row>
    <row r="2373" spans="1:8" x14ac:dyDescent="0.25">
      <c r="A2373" s="1" t="s">
        <v>11</v>
      </c>
      <c r="B2373" s="1">
        <v>1952</v>
      </c>
      <c r="C2373" s="3">
        <v>41502</v>
      </c>
      <c r="D2373" s="1">
        <v>800</v>
      </c>
      <c r="E2373" s="1">
        <v>321.33300000000003</v>
      </c>
      <c r="F2373" s="1">
        <v>7.7</v>
      </c>
      <c r="G2373" s="1">
        <f t="shared" si="33"/>
        <v>2.3247922830206464</v>
      </c>
      <c r="H2373" s="5"/>
    </row>
    <row r="2374" spans="1:8" x14ac:dyDescent="0.25">
      <c r="A2374" s="1" t="s">
        <v>11</v>
      </c>
      <c r="B2374" s="1">
        <v>1952</v>
      </c>
      <c r="C2374" s="3">
        <v>41502</v>
      </c>
      <c r="D2374" s="1">
        <v>930</v>
      </c>
      <c r="E2374" s="1">
        <v>321.39600000000002</v>
      </c>
      <c r="F2374" s="1">
        <v>7.7</v>
      </c>
      <c r="G2374" s="1">
        <f t="shared" si="33"/>
        <v>2.3247922830206464</v>
      </c>
      <c r="H2374" s="5"/>
    </row>
    <row r="2375" spans="1:8" x14ac:dyDescent="0.25">
      <c r="A2375" s="1" t="s">
        <v>11</v>
      </c>
      <c r="B2375" s="1">
        <v>1952</v>
      </c>
      <c r="C2375" s="3">
        <v>41502</v>
      </c>
      <c r="D2375" s="1">
        <v>1200</v>
      </c>
      <c r="E2375" s="1">
        <v>321.5</v>
      </c>
      <c r="F2375" s="1">
        <v>7.3000000000000007</v>
      </c>
      <c r="G2375" s="1">
        <f t="shared" si="33"/>
        <v>2.0367036890153725</v>
      </c>
      <c r="H2375" s="5"/>
    </row>
    <row r="2376" spans="1:8" x14ac:dyDescent="0.25">
      <c r="A2376" s="1" t="s">
        <v>11</v>
      </c>
      <c r="B2376" s="1">
        <v>1952</v>
      </c>
      <c r="C2376" s="3">
        <v>41502</v>
      </c>
      <c r="D2376" s="1">
        <v>1600</v>
      </c>
      <c r="E2376" s="1">
        <v>321.66699999999997</v>
      </c>
      <c r="F2376" s="1">
        <v>6.7</v>
      </c>
      <c r="G2376" s="1">
        <f t="shared" si="33"/>
        <v>1.6464656238593893</v>
      </c>
      <c r="H2376" s="5"/>
    </row>
    <row r="2377" spans="1:8" x14ac:dyDescent="0.25">
      <c r="A2377" s="1" t="s">
        <v>11</v>
      </c>
      <c r="B2377" s="1">
        <v>1952</v>
      </c>
      <c r="C2377" s="3">
        <v>41502</v>
      </c>
      <c r="D2377" s="1">
        <v>1800</v>
      </c>
      <c r="E2377" s="1">
        <v>321.75</v>
      </c>
      <c r="F2377" s="1">
        <v>6.7</v>
      </c>
      <c r="G2377" s="1">
        <f t="shared" si="33"/>
        <v>1.6464656238593893</v>
      </c>
      <c r="H2377" s="5"/>
    </row>
    <row r="2378" spans="1:8" x14ac:dyDescent="0.25">
      <c r="A2378" s="1" t="s">
        <v>11</v>
      </c>
      <c r="B2378" s="1">
        <v>1952</v>
      </c>
      <c r="C2378" s="3">
        <v>41503</v>
      </c>
      <c r="D2378" s="1">
        <v>0</v>
      </c>
      <c r="E2378" s="1">
        <v>322</v>
      </c>
      <c r="F2378" s="1">
        <v>6.7</v>
      </c>
      <c r="G2378" s="1">
        <f t="shared" si="33"/>
        <v>1.6464656238593893</v>
      </c>
      <c r="H2378" s="5"/>
    </row>
    <row r="2379" spans="1:8" x14ac:dyDescent="0.25">
      <c r="A2379" s="1" t="s">
        <v>11</v>
      </c>
      <c r="B2379" s="1">
        <v>1952</v>
      </c>
      <c r="C2379" s="3">
        <v>41503</v>
      </c>
      <c r="D2379" s="1">
        <v>400</v>
      </c>
      <c r="E2379" s="1">
        <v>322.16699999999997</v>
      </c>
      <c r="F2379" s="1">
        <v>6.65</v>
      </c>
      <c r="G2379" s="1">
        <f t="shared" si="33"/>
        <v>1.6161617992999511</v>
      </c>
      <c r="H2379" s="5"/>
    </row>
    <row r="2380" spans="1:8" x14ac:dyDescent="0.25">
      <c r="A2380" s="1" t="s">
        <v>11</v>
      </c>
      <c r="B2380" s="1">
        <v>1952</v>
      </c>
      <c r="C2380" s="3">
        <v>41503</v>
      </c>
      <c r="D2380" s="1">
        <v>600</v>
      </c>
      <c r="E2380" s="1">
        <v>322.25</v>
      </c>
      <c r="F2380" s="1">
        <v>7</v>
      </c>
      <c r="G2380" s="1">
        <f t="shared" si="33"/>
        <v>1.8353981776220101</v>
      </c>
      <c r="H2380" s="5"/>
    </row>
    <row r="2381" spans="1:8" x14ac:dyDescent="0.25">
      <c r="A2381" s="1" t="s">
        <v>11</v>
      </c>
      <c r="B2381" s="1">
        <v>1952</v>
      </c>
      <c r="C2381" s="3">
        <v>41503</v>
      </c>
      <c r="D2381" s="1">
        <v>900</v>
      </c>
      <c r="E2381" s="1">
        <v>322.375</v>
      </c>
      <c r="F2381" s="1">
        <v>7.5500000000000007</v>
      </c>
      <c r="G2381" s="1">
        <f t="shared" si="33"/>
        <v>2.2140916646872064</v>
      </c>
      <c r="H2381" s="5"/>
    </row>
    <row r="2382" spans="1:8" x14ac:dyDescent="0.25">
      <c r="A2382" s="1" t="s">
        <v>11</v>
      </c>
      <c r="B2382" s="1">
        <v>1952</v>
      </c>
      <c r="C2382" s="3">
        <v>41503</v>
      </c>
      <c r="D2382" s="1">
        <v>1000</v>
      </c>
      <c r="E2382" s="1">
        <v>322.41699999999997</v>
      </c>
      <c r="F2382" s="1">
        <v>7.5500000000000007</v>
      </c>
      <c r="G2382" s="1">
        <f t="shared" si="33"/>
        <v>2.2140916646872064</v>
      </c>
      <c r="H2382" s="5"/>
    </row>
    <row r="2383" spans="1:8" x14ac:dyDescent="0.25">
      <c r="A2383" s="1" t="s">
        <v>11</v>
      </c>
      <c r="B2383" s="1">
        <v>1952</v>
      </c>
      <c r="C2383" s="3">
        <v>41503</v>
      </c>
      <c r="D2383" s="1">
        <v>1200</v>
      </c>
      <c r="E2383" s="1">
        <v>322.5</v>
      </c>
      <c r="F2383" s="1">
        <v>7.2</v>
      </c>
      <c r="G2383" s="1">
        <f t="shared" si="33"/>
        <v>1.9682114232531061</v>
      </c>
      <c r="H2383" s="5"/>
    </row>
    <row r="2384" spans="1:8" x14ac:dyDescent="0.25">
      <c r="A2384" s="1" t="s">
        <v>11</v>
      </c>
      <c r="B2384" s="1">
        <v>1952</v>
      </c>
      <c r="C2384" s="3">
        <v>41503</v>
      </c>
      <c r="D2384" s="1">
        <v>1400</v>
      </c>
      <c r="E2384" s="1">
        <v>322.58300000000003</v>
      </c>
      <c r="F2384" s="1">
        <v>6.95</v>
      </c>
      <c r="G2384" s="1">
        <f t="shared" si="33"/>
        <v>1.8030570665185006</v>
      </c>
      <c r="H2384" s="5"/>
    </row>
    <row r="2385" spans="1:8" x14ac:dyDescent="0.25">
      <c r="A2385" s="1" t="s">
        <v>11</v>
      </c>
      <c r="B2385" s="1">
        <v>1952</v>
      </c>
      <c r="C2385" s="3">
        <v>41503</v>
      </c>
      <c r="D2385" s="1">
        <v>1600</v>
      </c>
      <c r="E2385" s="1">
        <v>322.66699999999997</v>
      </c>
      <c r="F2385" s="1">
        <v>6.75</v>
      </c>
      <c r="G2385" s="1">
        <f t="shared" si="33"/>
        <v>1.6771060033545262</v>
      </c>
      <c r="H2385" s="5"/>
    </row>
    <row r="2386" spans="1:8" x14ac:dyDescent="0.25">
      <c r="A2386" s="1" t="s">
        <v>11</v>
      </c>
      <c r="B2386" s="1">
        <v>1952</v>
      </c>
      <c r="C2386" s="3">
        <v>41503</v>
      </c>
      <c r="D2386" s="1">
        <v>1800</v>
      </c>
      <c r="E2386" s="1">
        <v>322.75</v>
      </c>
      <c r="F2386" s="1">
        <v>6.7</v>
      </c>
      <c r="G2386" s="1">
        <f t="shared" si="33"/>
        <v>1.6464656238593893</v>
      </c>
      <c r="H2386" s="5"/>
    </row>
    <row r="2387" spans="1:8" x14ac:dyDescent="0.25">
      <c r="A2387" s="1" t="s">
        <v>11</v>
      </c>
      <c r="B2387" s="1">
        <v>1952</v>
      </c>
      <c r="C2387" s="3">
        <v>41503</v>
      </c>
      <c r="D2387" s="1">
        <v>2200</v>
      </c>
      <c r="E2387" s="1">
        <v>322.91699999999997</v>
      </c>
      <c r="F2387" s="1">
        <v>6.7</v>
      </c>
      <c r="G2387" s="1">
        <f t="shared" si="33"/>
        <v>1.6464656238593893</v>
      </c>
      <c r="H2387" s="5"/>
    </row>
    <row r="2388" spans="1:8" x14ac:dyDescent="0.25">
      <c r="A2388" s="1" t="s">
        <v>11</v>
      </c>
      <c r="B2388" s="1">
        <v>1952</v>
      </c>
      <c r="C2388" s="3">
        <v>41504</v>
      </c>
      <c r="D2388" s="1">
        <v>0</v>
      </c>
      <c r="E2388" s="1">
        <v>323</v>
      </c>
      <c r="F2388" s="1">
        <v>6.65</v>
      </c>
      <c r="G2388" s="1">
        <f t="shared" si="33"/>
        <v>1.6161617992999511</v>
      </c>
      <c r="H2388" s="5"/>
    </row>
    <row r="2389" spans="1:8" x14ac:dyDescent="0.25">
      <c r="A2389" s="1" t="s">
        <v>11</v>
      </c>
      <c r="B2389" s="1">
        <v>1952</v>
      </c>
      <c r="C2389" s="3">
        <v>41504</v>
      </c>
      <c r="D2389" s="1">
        <v>400</v>
      </c>
      <c r="E2389" s="1">
        <v>323.16699999999997</v>
      </c>
      <c r="F2389" s="1">
        <v>6.5500000000000007</v>
      </c>
      <c r="G2389" s="1">
        <f t="shared" si="33"/>
        <v>1.5565589785607556</v>
      </c>
      <c r="H2389" s="5"/>
    </row>
    <row r="2390" spans="1:8" x14ac:dyDescent="0.25">
      <c r="A2390" s="1" t="s">
        <v>11</v>
      </c>
      <c r="B2390" s="1">
        <v>1952</v>
      </c>
      <c r="C2390" s="3">
        <v>41504</v>
      </c>
      <c r="D2390" s="1">
        <v>600</v>
      </c>
      <c r="E2390" s="1">
        <v>323.25</v>
      </c>
      <c r="F2390" s="1">
        <v>6.8500000000000005</v>
      </c>
      <c r="G2390" s="1">
        <f t="shared" si="33"/>
        <v>1.7394012355073005</v>
      </c>
      <c r="H2390" s="5"/>
    </row>
    <row r="2391" spans="1:8" x14ac:dyDescent="0.25">
      <c r="A2391" s="1" t="s">
        <v>11</v>
      </c>
      <c r="B2391" s="1">
        <v>1952</v>
      </c>
      <c r="C2391" s="3">
        <v>41504</v>
      </c>
      <c r="D2391" s="1">
        <v>830</v>
      </c>
      <c r="E2391" s="1">
        <v>323.35399999999998</v>
      </c>
      <c r="F2391" s="1">
        <v>7.2</v>
      </c>
      <c r="G2391" s="1">
        <f t="shared" si="33"/>
        <v>1.9682114232531061</v>
      </c>
      <c r="H2391" s="5"/>
    </row>
    <row r="2392" spans="1:8" x14ac:dyDescent="0.25">
      <c r="A2392" s="1" t="s">
        <v>11</v>
      </c>
      <c r="B2392" s="1">
        <v>1952</v>
      </c>
      <c r="C2392" s="3">
        <v>41504</v>
      </c>
      <c r="D2392" s="1">
        <v>1200</v>
      </c>
      <c r="E2392" s="1">
        <v>323.5</v>
      </c>
      <c r="F2392" s="1">
        <v>7.2</v>
      </c>
      <c r="G2392" s="1">
        <f t="shared" si="33"/>
        <v>1.9682114232531061</v>
      </c>
      <c r="H2392" s="5"/>
    </row>
    <row r="2393" spans="1:8" x14ac:dyDescent="0.25">
      <c r="A2393" s="1" t="s">
        <v>11</v>
      </c>
      <c r="B2393" s="1">
        <v>1952</v>
      </c>
      <c r="C2393" s="3">
        <v>41504</v>
      </c>
      <c r="D2393" s="1">
        <v>1600</v>
      </c>
      <c r="E2393" s="1">
        <v>323.66699999999997</v>
      </c>
      <c r="F2393" s="1">
        <v>6.7</v>
      </c>
      <c r="G2393" s="1">
        <f t="shared" si="33"/>
        <v>1.6464656238593893</v>
      </c>
      <c r="H2393" s="5"/>
    </row>
    <row r="2394" spans="1:8" x14ac:dyDescent="0.25">
      <c r="A2394" s="1" t="s">
        <v>11</v>
      </c>
      <c r="B2394" s="1">
        <v>1952</v>
      </c>
      <c r="C2394" s="3">
        <v>41504</v>
      </c>
      <c r="D2394" s="1">
        <v>1800</v>
      </c>
      <c r="E2394" s="1">
        <v>323.75</v>
      </c>
      <c r="F2394" s="1">
        <v>6.7</v>
      </c>
      <c r="G2394" s="1">
        <f t="shared" si="33"/>
        <v>1.6464656238593893</v>
      </c>
      <c r="H2394" s="5"/>
    </row>
    <row r="2395" spans="1:8" x14ac:dyDescent="0.25">
      <c r="A2395" s="1" t="s">
        <v>11</v>
      </c>
      <c r="B2395" s="1">
        <v>1952</v>
      </c>
      <c r="C2395" s="3">
        <v>41504</v>
      </c>
      <c r="D2395" s="1">
        <v>2230</v>
      </c>
      <c r="E2395" s="1">
        <v>323.93799999999999</v>
      </c>
      <c r="F2395" s="1">
        <v>6.7</v>
      </c>
      <c r="G2395" s="1">
        <f t="shared" si="33"/>
        <v>1.6464656238593893</v>
      </c>
      <c r="H2395" s="5"/>
    </row>
    <row r="2396" spans="1:8" x14ac:dyDescent="0.25">
      <c r="A2396" s="1" t="s">
        <v>11</v>
      </c>
      <c r="B2396" s="1">
        <v>1952</v>
      </c>
      <c r="C2396" s="3">
        <v>41505</v>
      </c>
      <c r="D2396" s="1">
        <v>0</v>
      </c>
      <c r="E2396" s="1">
        <v>324</v>
      </c>
      <c r="F2396" s="1">
        <v>6.6000000000000005</v>
      </c>
      <c r="G2396" s="1">
        <f t="shared" si="33"/>
        <v>1.5861933217523763</v>
      </c>
      <c r="H2396" s="5"/>
    </row>
    <row r="2397" spans="1:8" x14ac:dyDescent="0.25">
      <c r="A2397" s="1" t="s">
        <v>11</v>
      </c>
      <c r="B2397" s="1">
        <v>1952</v>
      </c>
      <c r="C2397" s="3">
        <v>41505</v>
      </c>
      <c r="D2397" s="1">
        <v>430</v>
      </c>
      <c r="E2397" s="1">
        <v>324.18799999999999</v>
      </c>
      <c r="F2397" s="1">
        <v>6.5</v>
      </c>
      <c r="G2397" s="1">
        <f t="shared" si="33"/>
        <v>1.5272575522824932</v>
      </c>
      <c r="H2397" s="5"/>
    </row>
    <row r="2398" spans="1:8" x14ac:dyDescent="0.25">
      <c r="A2398" s="1" t="s">
        <v>11</v>
      </c>
      <c r="B2398" s="1">
        <v>1952</v>
      </c>
      <c r="C2398" s="3">
        <v>41505</v>
      </c>
      <c r="D2398" s="1">
        <v>600</v>
      </c>
      <c r="E2398" s="1">
        <v>324.25</v>
      </c>
      <c r="F2398" s="1">
        <v>6.7</v>
      </c>
      <c r="G2398" s="1">
        <f t="shared" si="33"/>
        <v>1.6464656238593893</v>
      </c>
      <c r="H2398" s="5"/>
    </row>
    <row r="2399" spans="1:8" x14ac:dyDescent="0.25">
      <c r="A2399" s="1" t="s">
        <v>11</v>
      </c>
      <c r="B2399" s="1">
        <v>1952</v>
      </c>
      <c r="C2399" s="3">
        <v>41505</v>
      </c>
      <c r="D2399" s="1">
        <v>830</v>
      </c>
      <c r="E2399" s="1">
        <v>324.35399999999998</v>
      </c>
      <c r="F2399" s="1">
        <v>7.0500000000000007</v>
      </c>
      <c r="G2399" s="1">
        <f t="shared" si="33"/>
        <v>1.8680829947623601</v>
      </c>
      <c r="H2399" s="5"/>
    </row>
    <row r="2400" spans="1:8" x14ac:dyDescent="0.25">
      <c r="A2400" s="1" t="s">
        <v>11</v>
      </c>
      <c r="B2400" s="1">
        <v>1952</v>
      </c>
      <c r="C2400" s="3">
        <v>41505</v>
      </c>
      <c r="D2400" s="1">
        <v>1200</v>
      </c>
      <c r="E2400" s="1">
        <v>324.5</v>
      </c>
      <c r="F2400" s="1">
        <v>7.0500000000000007</v>
      </c>
      <c r="G2400" s="1">
        <f t="shared" si="33"/>
        <v>1.8680829947623601</v>
      </c>
      <c r="H2400" s="5"/>
    </row>
    <row r="2401" spans="1:8" x14ac:dyDescent="0.25">
      <c r="A2401" s="1" t="s">
        <v>11</v>
      </c>
      <c r="B2401" s="1">
        <v>1952</v>
      </c>
      <c r="C2401" s="3">
        <v>41505</v>
      </c>
      <c r="D2401" s="1">
        <v>1500</v>
      </c>
      <c r="E2401" s="1">
        <v>324.625</v>
      </c>
      <c r="F2401" s="1">
        <v>6.65</v>
      </c>
      <c r="G2401" s="1">
        <f t="shared" si="33"/>
        <v>1.6161617992999511</v>
      </c>
      <c r="H2401" s="5"/>
    </row>
    <row r="2402" spans="1:8" x14ac:dyDescent="0.25">
      <c r="A2402" s="1" t="s">
        <v>11</v>
      </c>
      <c r="B2402" s="1">
        <v>1952</v>
      </c>
      <c r="C2402" s="3">
        <v>41505</v>
      </c>
      <c r="D2402" s="1">
        <v>1700</v>
      </c>
      <c r="E2402" s="1">
        <v>324.70800000000003</v>
      </c>
      <c r="F2402" s="1">
        <v>6.6000000000000005</v>
      </c>
      <c r="G2402" s="1">
        <f t="shared" si="33"/>
        <v>1.5861933217523763</v>
      </c>
      <c r="H2402" s="5"/>
    </row>
    <row r="2403" spans="1:8" x14ac:dyDescent="0.25">
      <c r="A2403" s="1" t="s">
        <v>11</v>
      </c>
      <c r="B2403" s="1">
        <v>1952</v>
      </c>
      <c r="C2403" s="3">
        <v>41505</v>
      </c>
      <c r="D2403" s="1">
        <v>1800</v>
      </c>
      <c r="E2403" s="1">
        <v>324.75</v>
      </c>
      <c r="F2403" s="1">
        <v>6.7</v>
      </c>
      <c r="G2403" s="1">
        <f t="shared" si="33"/>
        <v>1.6464656238593893</v>
      </c>
      <c r="H2403" s="5"/>
    </row>
    <row r="2404" spans="1:8" x14ac:dyDescent="0.25">
      <c r="A2404" s="1" t="s">
        <v>11</v>
      </c>
      <c r="B2404" s="1">
        <v>1952</v>
      </c>
      <c r="C2404" s="3">
        <v>41505</v>
      </c>
      <c r="D2404" s="1">
        <v>2200</v>
      </c>
      <c r="E2404" s="1">
        <v>324.91699999999997</v>
      </c>
      <c r="F2404" s="1">
        <v>6.7</v>
      </c>
      <c r="G2404" s="1">
        <f t="shared" si="33"/>
        <v>1.6464656238593893</v>
      </c>
      <c r="H2404" s="5"/>
    </row>
    <row r="2405" spans="1:8" x14ac:dyDescent="0.25">
      <c r="A2405" s="1" t="s">
        <v>11</v>
      </c>
      <c r="B2405" s="1">
        <v>1952</v>
      </c>
      <c r="C2405" s="3">
        <v>41506</v>
      </c>
      <c r="D2405" s="1">
        <v>0</v>
      </c>
      <c r="E2405" s="1">
        <v>325</v>
      </c>
      <c r="F2405" s="1">
        <v>6.5</v>
      </c>
      <c r="G2405" s="1">
        <f t="shared" si="33"/>
        <v>1.5272575522824932</v>
      </c>
      <c r="H2405" s="5"/>
    </row>
    <row r="2406" spans="1:8" x14ac:dyDescent="0.25">
      <c r="A2406" s="1" t="s">
        <v>11</v>
      </c>
      <c r="B2406" s="1">
        <v>1952</v>
      </c>
      <c r="C2406" s="3">
        <v>41506</v>
      </c>
      <c r="D2406" s="1">
        <v>300</v>
      </c>
      <c r="E2406" s="1">
        <v>325.125</v>
      </c>
      <c r="F2406" s="1">
        <v>6.3500000000000005</v>
      </c>
      <c r="G2406" s="1">
        <f t="shared" si="33"/>
        <v>1.4413385275254671</v>
      </c>
      <c r="H2406" s="5"/>
    </row>
    <row r="2407" spans="1:8" x14ac:dyDescent="0.25">
      <c r="A2407" s="1" t="s">
        <v>11</v>
      </c>
      <c r="B2407" s="1">
        <v>1952</v>
      </c>
      <c r="C2407" s="3">
        <v>41506</v>
      </c>
      <c r="D2407" s="1">
        <v>530</v>
      </c>
      <c r="E2407" s="1">
        <v>325.22899999999998</v>
      </c>
      <c r="F2407" s="1">
        <v>6.3500000000000005</v>
      </c>
      <c r="G2407" s="1">
        <f t="shared" si="33"/>
        <v>1.4413385275254671</v>
      </c>
      <c r="H2407" s="5"/>
    </row>
    <row r="2408" spans="1:8" x14ac:dyDescent="0.25">
      <c r="A2408" s="1" t="s">
        <v>11</v>
      </c>
      <c r="B2408" s="1">
        <v>1952</v>
      </c>
      <c r="C2408" s="3">
        <v>41506</v>
      </c>
      <c r="D2408" s="1">
        <v>600</v>
      </c>
      <c r="E2408" s="1">
        <v>325.25</v>
      </c>
      <c r="F2408" s="1">
        <v>6.5</v>
      </c>
      <c r="G2408" s="1">
        <f t="shared" si="33"/>
        <v>1.5272575522824932</v>
      </c>
      <c r="H2408" s="5"/>
    </row>
    <row r="2409" spans="1:8" x14ac:dyDescent="0.25">
      <c r="A2409" s="1" t="s">
        <v>11</v>
      </c>
      <c r="B2409" s="1">
        <v>1952</v>
      </c>
      <c r="C2409" s="3">
        <v>41506</v>
      </c>
      <c r="D2409" s="1">
        <v>700</v>
      </c>
      <c r="E2409" s="1">
        <v>325.29199999999997</v>
      </c>
      <c r="F2409" s="1">
        <v>6.7</v>
      </c>
      <c r="G2409" s="1">
        <f t="shared" si="33"/>
        <v>1.6464656238593893</v>
      </c>
      <c r="H2409" s="5"/>
    </row>
    <row r="2410" spans="1:8" x14ac:dyDescent="0.25">
      <c r="A2410" s="1" t="s">
        <v>11</v>
      </c>
      <c r="B2410" s="1">
        <v>1952</v>
      </c>
      <c r="C2410" s="3">
        <v>41506</v>
      </c>
      <c r="D2410" s="1">
        <v>900</v>
      </c>
      <c r="E2410" s="1">
        <v>325.375</v>
      </c>
      <c r="F2410" s="1">
        <v>6.8500000000000005</v>
      </c>
      <c r="G2410" s="1">
        <f t="shared" si="33"/>
        <v>1.7394012355073005</v>
      </c>
      <c r="H2410" s="5"/>
    </row>
    <row r="2411" spans="1:8" x14ac:dyDescent="0.25">
      <c r="A2411" s="1" t="s">
        <v>11</v>
      </c>
      <c r="B2411" s="1">
        <v>1952</v>
      </c>
      <c r="C2411" s="3">
        <v>41506</v>
      </c>
      <c r="D2411" s="1">
        <v>1100</v>
      </c>
      <c r="E2411" s="1">
        <v>325.45800000000003</v>
      </c>
      <c r="F2411" s="1">
        <v>6.8500000000000005</v>
      </c>
      <c r="G2411" s="1">
        <f t="shared" si="33"/>
        <v>1.7394012355073005</v>
      </c>
      <c r="H2411" s="5"/>
    </row>
    <row r="2412" spans="1:8" x14ac:dyDescent="0.25">
      <c r="A2412" s="1" t="s">
        <v>11</v>
      </c>
      <c r="B2412" s="1">
        <v>1952</v>
      </c>
      <c r="C2412" s="3">
        <v>41506</v>
      </c>
      <c r="D2412" s="1">
        <v>1200</v>
      </c>
      <c r="E2412" s="1">
        <v>325.5</v>
      </c>
      <c r="F2412" s="1">
        <v>6.7</v>
      </c>
      <c r="G2412" s="1">
        <f t="shared" si="33"/>
        <v>1.6464656238593893</v>
      </c>
      <c r="H2412" s="5"/>
    </row>
    <row r="2413" spans="1:8" x14ac:dyDescent="0.25">
      <c r="A2413" s="1" t="s">
        <v>11</v>
      </c>
      <c r="B2413" s="1">
        <v>1952</v>
      </c>
      <c r="C2413" s="3">
        <v>41506</v>
      </c>
      <c r="D2413" s="1">
        <v>1500</v>
      </c>
      <c r="E2413" s="1">
        <v>325.625</v>
      </c>
      <c r="F2413" s="1">
        <v>6.5500000000000007</v>
      </c>
      <c r="G2413" s="1">
        <f t="shared" si="33"/>
        <v>1.5565589785607556</v>
      </c>
      <c r="H2413" s="5"/>
    </row>
    <row r="2414" spans="1:8" x14ac:dyDescent="0.25">
      <c r="A2414" s="1" t="s">
        <v>11</v>
      </c>
      <c r="B2414" s="1">
        <v>1952</v>
      </c>
      <c r="C2414" s="3">
        <v>41506</v>
      </c>
      <c r="D2414" s="1">
        <v>1700</v>
      </c>
      <c r="E2414" s="1">
        <v>325.70800000000003</v>
      </c>
      <c r="F2414" s="1">
        <v>6.5500000000000007</v>
      </c>
      <c r="G2414" s="1">
        <f t="shared" si="33"/>
        <v>1.5565589785607556</v>
      </c>
      <c r="H2414" s="5"/>
    </row>
    <row r="2415" spans="1:8" x14ac:dyDescent="0.25">
      <c r="A2415" s="1" t="s">
        <v>11</v>
      </c>
      <c r="B2415" s="1">
        <v>1952</v>
      </c>
      <c r="C2415" s="3">
        <v>41506</v>
      </c>
      <c r="D2415" s="1">
        <v>1800</v>
      </c>
      <c r="E2415" s="1">
        <v>325.75</v>
      </c>
      <c r="F2415" s="1">
        <v>6.65</v>
      </c>
      <c r="G2415" s="1">
        <f t="shared" si="33"/>
        <v>1.6161617992999511</v>
      </c>
      <c r="H2415" s="5"/>
    </row>
    <row r="2416" spans="1:8" x14ac:dyDescent="0.25">
      <c r="A2416" s="1" t="s">
        <v>11</v>
      </c>
      <c r="B2416" s="1">
        <v>1952</v>
      </c>
      <c r="C2416" s="3">
        <v>41506</v>
      </c>
      <c r="D2416" s="1">
        <v>2200</v>
      </c>
      <c r="E2416" s="1">
        <v>325.91699999999997</v>
      </c>
      <c r="F2416" s="1">
        <v>6.7</v>
      </c>
      <c r="G2416" s="1">
        <f t="shared" si="33"/>
        <v>1.6464656238593893</v>
      </c>
      <c r="H2416" s="5"/>
    </row>
    <row r="2417" spans="1:8" x14ac:dyDescent="0.25">
      <c r="A2417" s="1" t="s">
        <v>11</v>
      </c>
      <c r="B2417" s="1">
        <v>1952</v>
      </c>
      <c r="C2417" s="3">
        <v>41507</v>
      </c>
      <c r="D2417" s="1">
        <v>0</v>
      </c>
      <c r="E2417" s="1">
        <v>326</v>
      </c>
      <c r="F2417" s="1">
        <v>6.5500000000000007</v>
      </c>
      <c r="G2417" s="1">
        <f t="shared" si="33"/>
        <v>1.5565589785607556</v>
      </c>
      <c r="H2417" s="5"/>
    </row>
    <row r="2418" spans="1:8" x14ac:dyDescent="0.25">
      <c r="A2418" s="1" t="s">
        <v>11</v>
      </c>
      <c r="B2418" s="1">
        <v>1952</v>
      </c>
      <c r="C2418" s="3">
        <v>41507</v>
      </c>
      <c r="D2418" s="1">
        <v>500</v>
      </c>
      <c r="E2418" s="1">
        <v>326.20800000000003</v>
      </c>
      <c r="F2418" s="1">
        <v>6.3500000000000005</v>
      </c>
      <c r="G2418" s="1">
        <f t="shared" si="33"/>
        <v>1.4413385275254671</v>
      </c>
      <c r="H2418" s="5"/>
    </row>
    <row r="2419" spans="1:8" x14ac:dyDescent="0.25">
      <c r="A2419" s="1" t="s">
        <v>11</v>
      </c>
      <c r="B2419" s="1">
        <v>1952</v>
      </c>
      <c r="C2419" s="3">
        <v>41507</v>
      </c>
      <c r="D2419" s="1">
        <v>600</v>
      </c>
      <c r="E2419" s="1">
        <v>326.25</v>
      </c>
      <c r="F2419" s="1">
        <v>6.45</v>
      </c>
      <c r="G2419" s="1">
        <f t="shared" si="33"/>
        <v>1.4982878206326686</v>
      </c>
      <c r="H2419" s="5"/>
    </row>
    <row r="2420" spans="1:8" x14ac:dyDescent="0.25">
      <c r="A2420" s="1" t="s">
        <v>11</v>
      </c>
      <c r="B2420" s="1">
        <v>1952</v>
      </c>
      <c r="C2420" s="3">
        <v>41507</v>
      </c>
      <c r="D2420" s="1">
        <v>830</v>
      </c>
      <c r="E2420" s="1">
        <v>326.35399999999998</v>
      </c>
      <c r="F2420" s="1">
        <v>6.75</v>
      </c>
      <c r="G2420" s="1">
        <f t="shared" si="33"/>
        <v>1.6771060033545262</v>
      </c>
      <c r="H2420" s="5"/>
    </row>
    <row r="2421" spans="1:8" x14ac:dyDescent="0.25">
      <c r="A2421" s="1" t="s">
        <v>11</v>
      </c>
      <c r="B2421" s="1">
        <v>1952</v>
      </c>
      <c r="C2421" s="3">
        <v>41507</v>
      </c>
      <c r="D2421" s="1">
        <v>1100</v>
      </c>
      <c r="E2421" s="1">
        <v>326.45800000000003</v>
      </c>
      <c r="F2421" s="1">
        <v>6.75</v>
      </c>
      <c r="G2421" s="1">
        <f t="shared" si="33"/>
        <v>1.6771060033545262</v>
      </c>
      <c r="H2421" s="5"/>
    </row>
    <row r="2422" spans="1:8" x14ac:dyDescent="0.25">
      <c r="A2422" s="1" t="s">
        <v>11</v>
      </c>
      <c r="B2422" s="1">
        <v>1952</v>
      </c>
      <c r="C2422" s="3">
        <v>41507</v>
      </c>
      <c r="D2422" s="1">
        <v>1200</v>
      </c>
      <c r="E2422" s="1">
        <v>326.5</v>
      </c>
      <c r="F2422" s="1">
        <v>6.7</v>
      </c>
      <c r="G2422" s="1">
        <f t="shared" si="33"/>
        <v>1.6464656238593893</v>
      </c>
      <c r="H2422" s="5"/>
    </row>
    <row r="2423" spans="1:8" x14ac:dyDescent="0.25">
      <c r="A2423" s="1" t="s">
        <v>11</v>
      </c>
      <c r="B2423" s="1">
        <v>1952</v>
      </c>
      <c r="C2423" s="3">
        <v>41507</v>
      </c>
      <c r="D2423" s="1">
        <v>1400</v>
      </c>
      <c r="E2423" s="1">
        <v>326.58300000000003</v>
      </c>
      <c r="F2423" s="1">
        <v>6.45</v>
      </c>
      <c r="G2423" s="1">
        <f t="shared" si="33"/>
        <v>1.4982878206326686</v>
      </c>
      <c r="H2423" s="5"/>
    </row>
    <row r="2424" spans="1:8" x14ac:dyDescent="0.25">
      <c r="A2424" s="1" t="s">
        <v>11</v>
      </c>
      <c r="B2424" s="1">
        <v>1952</v>
      </c>
      <c r="C2424" s="3">
        <v>41507</v>
      </c>
      <c r="D2424" s="1">
        <v>1700</v>
      </c>
      <c r="E2424" s="1">
        <v>326.70800000000003</v>
      </c>
      <c r="F2424" s="1">
        <v>6.45</v>
      </c>
      <c r="G2424" s="1">
        <f t="shared" si="33"/>
        <v>1.4982878206326686</v>
      </c>
      <c r="H2424" s="5"/>
    </row>
    <row r="2425" spans="1:8" x14ac:dyDescent="0.25">
      <c r="A2425" s="1" t="s">
        <v>11</v>
      </c>
      <c r="B2425" s="1">
        <v>1952</v>
      </c>
      <c r="C2425" s="3">
        <v>41507</v>
      </c>
      <c r="D2425" s="1">
        <v>1800</v>
      </c>
      <c r="E2425" s="1">
        <v>326.75</v>
      </c>
      <c r="F2425" s="1">
        <v>6.5</v>
      </c>
      <c r="G2425" s="1">
        <f t="shared" si="33"/>
        <v>1.5272575522824932</v>
      </c>
      <c r="H2425" s="5"/>
    </row>
    <row r="2426" spans="1:8" x14ac:dyDescent="0.25">
      <c r="A2426" s="1" t="s">
        <v>11</v>
      </c>
      <c r="B2426" s="1">
        <v>1952</v>
      </c>
      <c r="C2426" s="3">
        <v>41507</v>
      </c>
      <c r="D2426" s="1">
        <v>2130</v>
      </c>
      <c r="E2426" s="1">
        <v>326.89600000000002</v>
      </c>
      <c r="F2426" s="1">
        <v>6.6000000000000005</v>
      </c>
      <c r="G2426" s="1">
        <f t="shared" si="33"/>
        <v>1.5861933217523763</v>
      </c>
      <c r="H2426" s="5"/>
    </row>
    <row r="2427" spans="1:8" x14ac:dyDescent="0.25">
      <c r="A2427" s="1" t="s">
        <v>11</v>
      </c>
      <c r="B2427" s="1">
        <v>1952</v>
      </c>
      <c r="C2427" s="3">
        <v>41508</v>
      </c>
      <c r="D2427" s="1">
        <v>0</v>
      </c>
      <c r="E2427" s="1">
        <v>327</v>
      </c>
      <c r="F2427" s="1">
        <v>6.45</v>
      </c>
      <c r="G2427" s="1">
        <f t="shared" si="33"/>
        <v>1.4982878206326686</v>
      </c>
      <c r="H2427" s="5"/>
    </row>
    <row r="2428" spans="1:8" x14ac:dyDescent="0.25">
      <c r="A2428" s="1" t="s">
        <v>11</v>
      </c>
      <c r="B2428" s="1">
        <v>1952</v>
      </c>
      <c r="C2428" s="3">
        <v>41508</v>
      </c>
      <c r="D2428" s="1">
        <v>600</v>
      </c>
      <c r="E2428" s="1">
        <v>327.25</v>
      </c>
      <c r="F2428" s="1">
        <v>6.2</v>
      </c>
      <c r="G2428" s="1">
        <f t="shared" si="33"/>
        <v>1.3583714556316997</v>
      </c>
      <c r="H2428" s="5"/>
    </row>
    <row r="2429" spans="1:8" x14ac:dyDescent="0.25">
      <c r="A2429" s="1" t="s">
        <v>11</v>
      </c>
      <c r="B2429" s="1">
        <v>1952</v>
      </c>
      <c r="C2429" s="3">
        <v>41508</v>
      </c>
      <c r="D2429" s="1">
        <v>900</v>
      </c>
      <c r="E2429" s="1">
        <v>327.375</v>
      </c>
      <c r="F2429" s="1">
        <v>6.5500000000000007</v>
      </c>
      <c r="G2429" s="1">
        <f t="shared" si="33"/>
        <v>1.5565589785607556</v>
      </c>
      <c r="H2429" s="5"/>
    </row>
    <row r="2430" spans="1:8" x14ac:dyDescent="0.25">
      <c r="A2430" s="1" t="s">
        <v>11</v>
      </c>
      <c r="B2430" s="1">
        <v>1952</v>
      </c>
      <c r="C2430" s="3">
        <v>41508</v>
      </c>
      <c r="D2430" s="1">
        <v>1000</v>
      </c>
      <c r="E2430" s="1">
        <v>327.41699999999997</v>
      </c>
      <c r="F2430" s="1">
        <v>6.5500000000000007</v>
      </c>
      <c r="G2430" s="1">
        <f t="shared" ref="G2430:G2493" si="34">(F2430^2.48)*0.0147193</f>
        <v>1.5565589785607556</v>
      </c>
      <c r="H2430" s="5"/>
    </row>
    <row r="2431" spans="1:8" x14ac:dyDescent="0.25">
      <c r="A2431" s="1" t="s">
        <v>11</v>
      </c>
      <c r="B2431" s="1">
        <v>1952</v>
      </c>
      <c r="C2431" s="3">
        <v>41508</v>
      </c>
      <c r="D2431" s="1">
        <v>1200</v>
      </c>
      <c r="E2431" s="1">
        <v>327.5</v>
      </c>
      <c r="F2431" s="1">
        <v>6.3500000000000005</v>
      </c>
      <c r="G2431" s="1">
        <f t="shared" si="34"/>
        <v>1.4413385275254671</v>
      </c>
      <c r="H2431" s="5"/>
    </row>
    <row r="2432" spans="1:8" x14ac:dyDescent="0.25">
      <c r="A2432" s="1" t="s">
        <v>11</v>
      </c>
      <c r="B2432" s="1">
        <v>1952</v>
      </c>
      <c r="C2432" s="3">
        <v>41508</v>
      </c>
      <c r="D2432" s="1">
        <v>1500</v>
      </c>
      <c r="E2432" s="1">
        <v>327.625</v>
      </c>
      <c r="F2432" s="1">
        <v>6.15</v>
      </c>
      <c r="G2432" s="1">
        <f t="shared" si="34"/>
        <v>1.3313659453075148</v>
      </c>
      <c r="H2432" s="5"/>
    </row>
    <row r="2433" spans="1:8" x14ac:dyDescent="0.25">
      <c r="A2433" s="1" t="s">
        <v>11</v>
      </c>
      <c r="B2433" s="1">
        <v>1952</v>
      </c>
      <c r="C2433" s="3">
        <v>41508</v>
      </c>
      <c r="D2433" s="1">
        <v>1800</v>
      </c>
      <c r="E2433" s="1">
        <v>327.75</v>
      </c>
      <c r="F2433" s="1">
        <v>6.3500000000000005</v>
      </c>
      <c r="G2433" s="1">
        <f t="shared" si="34"/>
        <v>1.4413385275254671</v>
      </c>
      <c r="H2433" s="5"/>
    </row>
    <row r="2434" spans="1:8" x14ac:dyDescent="0.25">
      <c r="A2434" s="1" t="s">
        <v>11</v>
      </c>
      <c r="B2434" s="1">
        <v>1952</v>
      </c>
      <c r="C2434" s="3">
        <v>41508</v>
      </c>
      <c r="D2434" s="1">
        <v>2200</v>
      </c>
      <c r="E2434" s="1">
        <v>327.91699999999997</v>
      </c>
      <c r="F2434" s="1">
        <v>6.4</v>
      </c>
      <c r="G2434" s="1">
        <f t="shared" si="34"/>
        <v>1.4696485564272939</v>
      </c>
      <c r="H2434" s="5"/>
    </row>
    <row r="2435" spans="1:8" x14ac:dyDescent="0.25">
      <c r="A2435" s="1" t="s">
        <v>11</v>
      </c>
      <c r="B2435" s="1">
        <v>1952</v>
      </c>
      <c r="C2435" s="3">
        <v>41509</v>
      </c>
      <c r="D2435" s="1">
        <v>0</v>
      </c>
      <c r="E2435" s="1">
        <v>328</v>
      </c>
      <c r="F2435" s="1">
        <v>6.3000000000000007</v>
      </c>
      <c r="G2435" s="1">
        <f t="shared" si="34"/>
        <v>1.4133564967703953</v>
      </c>
      <c r="H2435" s="5"/>
    </row>
    <row r="2436" spans="1:8" x14ac:dyDescent="0.25">
      <c r="A2436" s="1" t="s">
        <v>11</v>
      </c>
      <c r="B2436" s="1">
        <v>1952</v>
      </c>
      <c r="C2436" s="3">
        <v>41509</v>
      </c>
      <c r="D2436" s="1">
        <v>600</v>
      </c>
      <c r="E2436" s="1">
        <v>328.25</v>
      </c>
      <c r="F2436" s="1">
        <v>6</v>
      </c>
      <c r="G2436" s="1">
        <f t="shared" si="34"/>
        <v>1.2522823451210938</v>
      </c>
      <c r="H2436" s="5"/>
    </row>
    <row r="2437" spans="1:8" x14ac:dyDescent="0.25">
      <c r="A2437" s="1" t="s">
        <v>11</v>
      </c>
      <c r="B2437" s="1">
        <v>1952</v>
      </c>
      <c r="C2437" s="3">
        <v>41509</v>
      </c>
      <c r="D2437" s="1">
        <v>730</v>
      </c>
      <c r="E2437" s="1">
        <v>328.31299999999999</v>
      </c>
      <c r="F2437" s="1">
        <v>6</v>
      </c>
      <c r="G2437" s="1">
        <f t="shared" si="34"/>
        <v>1.2522823451210938</v>
      </c>
      <c r="H2437" s="5"/>
    </row>
    <row r="2438" spans="1:8" x14ac:dyDescent="0.25">
      <c r="A2438" s="1" t="s">
        <v>11</v>
      </c>
      <c r="B2438" s="1">
        <v>1952</v>
      </c>
      <c r="C2438" s="3">
        <v>41509</v>
      </c>
      <c r="D2438" s="1">
        <v>900</v>
      </c>
      <c r="E2438" s="1">
        <v>328.375</v>
      </c>
      <c r="F2438" s="1">
        <v>6.15</v>
      </c>
      <c r="G2438" s="1">
        <f t="shared" si="34"/>
        <v>1.3313659453075148</v>
      </c>
      <c r="H2438" s="5"/>
    </row>
    <row r="2439" spans="1:8" x14ac:dyDescent="0.25">
      <c r="A2439" s="1" t="s">
        <v>11</v>
      </c>
      <c r="B2439" s="1">
        <v>1952</v>
      </c>
      <c r="C2439" s="3">
        <v>41509</v>
      </c>
      <c r="D2439" s="1">
        <v>1100</v>
      </c>
      <c r="E2439" s="1">
        <v>328.45800000000003</v>
      </c>
      <c r="F2439" s="1">
        <v>6.15</v>
      </c>
      <c r="G2439" s="1">
        <f t="shared" si="34"/>
        <v>1.3313659453075148</v>
      </c>
      <c r="H2439" s="5"/>
    </row>
    <row r="2440" spans="1:8" x14ac:dyDescent="0.25">
      <c r="A2440" s="1" t="s">
        <v>11</v>
      </c>
      <c r="B2440" s="1">
        <v>1952</v>
      </c>
      <c r="C2440" s="3">
        <v>41509</v>
      </c>
      <c r="D2440" s="1">
        <v>1200</v>
      </c>
      <c r="E2440" s="1">
        <v>328.5</v>
      </c>
      <c r="F2440" s="1">
        <v>6.0500000000000007</v>
      </c>
      <c r="G2440" s="1">
        <f t="shared" si="34"/>
        <v>1.2783226559133167</v>
      </c>
      <c r="H2440" s="5"/>
    </row>
    <row r="2441" spans="1:8" x14ac:dyDescent="0.25">
      <c r="A2441" s="1" t="s">
        <v>11</v>
      </c>
      <c r="B2441" s="1">
        <v>1952</v>
      </c>
      <c r="C2441" s="3">
        <v>41509</v>
      </c>
      <c r="D2441" s="1">
        <v>1500</v>
      </c>
      <c r="E2441" s="1">
        <v>328.625</v>
      </c>
      <c r="F2441" s="1">
        <v>5.95</v>
      </c>
      <c r="G2441" s="1">
        <f t="shared" si="34"/>
        <v>1.2265612267233348</v>
      </c>
      <c r="H2441" s="5"/>
    </row>
    <row r="2442" spans="1:8" x14ac:dyDescent="0.25">
      <c r="A2442" s="1" t="s">
        <v>11</v>
      </c>
      <c r="B2442" s="1">
        <v>1952</v>
      </c>
      <c r="C2442" s="3">
        <v>41509</v>
      </c>
      <c r="D2442" s="1">
        <v>1600</v>
      </c>
      <c r="E2442" s="1">
        <v>328.66699999999997</v>
      </c>
      <c r="F2442" s="1">
        <v>5.95</v>
      </c>
      <c r="G2442" s="1">
        <f t="shared" si="34"/>
        <v>1.2265612267233348</v>
      </c>
      <c r="H2442" s="5"/>
    </row>
    <row r="2443" spans="1:8" x14ac:dyDescent="0.25">
      <c r="A2443" s="1" t="s">
        <v>11</v>
      </c>
      <c r="B2443" s="1">
        <v>1952</v>
      </c>
      <c r="C2443" s="3">
        <v>41509</v>
      </c>
      <c r="D2443" s="1">
        <v>1800</v>
      </c>
      <c r="E2443" s="1">
        <v>328.75</v>
      </c>
      <c r="F2443" s="1">
        <v>6.3000000000000007</v>
      </c>
      <c r="G2443" s="1">
        <f t="shared" si="34"/>
        <v>1.4133564967703953</v>
      </c>
      <c r="H2443" s="5"/>
    </row>
    <row r="2444" spans="1:8" x14ac:dyDescent="0.25">
      <c r="A2444" s="1" t="s">
        <v>11</v>
      </c>
      <c r="B2444" s="1">
        <v>1952</v>
      </c>
      <c r="C2444" s="3">
        <v>41509</v>
      </c>
      <c r="D2444" s="1">
        <v>2200</v>
      </c>
      <c r="E2444" s="1">
        <v>328.91699999999997</v>
      </c>
      <c r="F2444" s="1">
        <v>6.3500000000000005</v>
      </c>
      <c r="G2444" s="1">
        <f t="shared" si="34"/>
        <v>1.4413385275254671</v>
      </c>
      <c r="H2444" s="5"/>
    </row>
    <row r="2445" spans="1:8" x14ac:dyDescent="0.25">
      <c r="A2445" s="1" t="s">
        <v>11</v>
      </c>
      <c r="B2445" s="1">
        <v>1952</v>
      </c>
      <c r="C2445" s="3">
        <v>41510</v>
      </c>
      <c r="D2445" s="1">
        <v>0</v>
      </c>
      <c r="E2445" s="1">
        <v>329</v>
      </c>
      <c r="F2445" s="1">
        <v>6.2</v>
      </c>
      <c r="G2445" s="1">
        <f t="shared" si="34"/>
        <v>1.3583714556316997</v>
      </c>
      <c r="H2445" s="5"/>
    </row>
    <row r="2446" spans="1:8" x14ac:dyDescent="0.25">
      <c r="A2446" s="1" t="s">
        <v>11</v>
      </c>
      <c r="B2446" s="1">
        <v>1952</v>
      </c>
      <c r="C2446" s="3">
        <v>41510</v>
      </c>
      <c r="D2446" s="1">
        <v>600</v>
      </c>
      <c r="E2446" s="1">
        <v>329.25</v>
      </c>
      <c r="F2446" s="1">
        <v>6</v>
      </c>
      <c r="G2446" s="1">
        <f t="shared" si="34"/>
        <v>1.2522823451210938</v>
      </c>
      <c r="H2446" s="5"/>
    </row>
    <row r="2447" spans="1:8" x14ac:dyDescent="0.25">
      <c r="A2447" s="1" t="s">
        <v>11</v>
      </c>
      <c r="B2447" s="1">
        <v>1952</v>
      </c>
      <c r="C2447" s="3">
        <v>41510</v>
      </c>
      <c r="D2447" s="1">
        <v>800</v>
      </c>
      <c r="E2447" s="1">
        <v>329.33300000000003</v>
      </c>
      <c r="F2447" s="1">
        <v>6</v>
      </c>
      <c r="G2447" s="1">
        <f t="shared" si="34"/>
        <v>1.2522823451210938</v>
      </c>
      <c r="H2447" s="5"/>
    </row>
    <row r="2448" spans="1:8" x14ac:dyDescent="0.25">
      <c r="A2448" s="1" t="s">
        <v>11</v>
      </c>
      <c r="B2448" s="1">
        <v>1952</v>
      </c>
      <c r="C2448" s="3">
        <v>41510</v>
      </c>
      <c r="D2448" s="1">
        <v>900</v>
      </c>
      <c r="E2448" s="1">
        <v>329.375</v>
      </c>
      <c r="F2448" s="1">
        <v>6.15</v>
      </c>
      <c r="G2448" s="1">
        <f t="shared" si="34"/>
        <v>1.3313659453075148</v>
      </c>
      <c r="H2448" s="5"/>
    </row>
    <row r="2449" spans="1:8" x14ac:dyDescent="0.25">
      <c r="A2449" s="1" t="s">
        <v>11</v>
      </c>
      <c r="B2449" s="1">
        <v>1952</v>
      </c>
      <c r="C2449" s="3">
        <v>41510</v>
      </c>
      <c r="D2449" s="1">
        <v>1100</v>
      </c>
      <c r="E2449" s="1">
        <v>329.45800000000003</v>
      </c>
      <c r="F2449" s="1">
        <v>6.2</v>
      </c>
      <c r="G2449" s="1">
        <f t="shared" si="34"/>
        <v>1.3583714556316997</v>
      </c>
      <c r="H2449" s="5"/>
    </row>
    <row r="2450" spans="1:8" x14ac:dyDescent="0.25">
      <c r="A2450" s="1" t="s">
        <v>11</v>
      </c>
      <c r="B2450" s="1">
        <v>1952</v>
      </c>
      <c r="C2450" s="3">
        <v>41510</v>
      </c>
      <c r="D2450" s="1">
        <v>1200</v>
      </c>
      <c r="E2450" s="1">
        <v>329.5</v>
      </c>
      <c r="F2450" s="1">
        <v>6.15</v>
      </c>
      <c r="G2450" s="1">
        <f t="shared" si="34"/>
        <v>1.3313659453075148</v>
      </c>
      <c r="H2450" s="5"/>
    </row>
    <row r="2451" spans="1:8" x14ac:dyDescent="0.25">
      <c r="A2451" s="1" t="s">
        <v>11</v>
      </c>
      <c r="B2451" s="1">
        <v>1952</v>
      </c>
      <c r="C2451" s="3">
        <v>41510</v>
      </c>
      <c r="D2451" s="1">
        <v>1500</v>
      </c>
      <c r="E2451" s="1">
        <v>329.625</v>
      </c>
      <c r="F2451" s="1">
        <v>5.95</v>
      </c>
      <c r="G2451" s="1">
        <f t="shared" si="34"/>
        <v>1.2265612267233348</v>
      </c>
      <c r="H2451" s="5"/>
    </row>
    <row r="2452" spans="1:8" x14ac:dyDescent="0.25">
      <c r="A2452" s="1" t="s">
        <v>11</v>
      </c>
      <c r="B2452" s="1">
        <v>1952</v>
      </c>
      <c r="C2452" s="3">
        <v>41510</v>
      </c>
      <c r="D2452" s="1">
        <v>1600</v>
      </c>
      <c r="E2452" s="1">
        <v>329.66699999999997</v>
      </c>
      <c r="F2452" s="1">
        <v>5.95</v>
      </c>
      <c r="G2452" s="1">
        <f t="shared" si="34"/>
        <v>1.2265612267233348</v>
      </c>
      <c r="H2452" s="5"/>
    </row>
    <row r="2453" spans="1:8" x14ac:dyDescent="0.25">
      <c r="A2453" s="1" t="s">
        <v>11</v>
      </c>
      <c r="B2453" s="1">
        <v>1952</v>
      </c>
      <c r="C2453" s="3">
        <v>41510</v>
      </c>
      <c r="D2453" s="1">
        <v>1800</v>
      </c>
      <c r="E2453" s="1">
        <v>329.75</v>
      </c>
      <c r="F2453" s="1">
        <v>6.3500000000000005</v>
      </c>
      <c r="G2453" s="1">
        <f t="shared" si="34"/>
        <v>1.4413385275254671</v>
      </c>
      <c r="H2453" s="5"/>
    </row>
    <row r="2454" spans="1:8" x14ac:dyDescent="0.25">
      <c r="A2454" s="1" t="s">
        <v>11</v>
      </c>
      <c r="B2454" s="1">
        <v>1952</v>
      </c>
      <c r="C2454" s="3">
        <v>41510</v>
      </c>
      <c r="D2454" s="1">
        <v>2200</v>
      </c>
      <c r="E2454" s="1">
        <v>329.91699999999997</v>
      </c>
      <c r="F2454" s="1">
        <v>6.45</v>
      </c>
      <c r="G2454" s="1">
        <f t="shared" si="34"/>
        <v>1.4982878206326686</v>
      </c>
      <c r="H2454" s="5"/>
    </row>
    <row r="2455" spans="1:8" x14ac:dyDescent="0.25">
      <c r="A2455" s="1" t="s">
        <v>11</v>
      </c>
      <c r="B2455" s="1">
        <v>1952</v>
      </c>
      <c r="C2455" s="3">
        <v>41511</v>
      </c>
      <c r="D2455" s="1">
        <v>0</v>
      </c>
      <c r="E2455" s="1">
        <v>330</v>
      </c>
      <c r="F2455" s="1">
        <v>6.3500000000000005</v>
      </c>
      <c r="G2455" s="1">
        <f t="shared" si="34"/>
        <v>1.4413385275254671</v>
      </c>
      <c r="H2455" s="5"/>
    </row>
    <row r="2456" spans="1:8" x14ac:dyDescent="0.25">
      <c r="A2456" s="1" t="s">
        <v>11</v>
      </c>
      <c r="B2456" s="1">
        <v>1952</v>
      </c>
      <c r="C2456" s="3">
        <v>41511</v>
      </c>
      <c r="D2456" s="1">
        <v>600</v>
      </c>
      <c r="E2456" s="1">
        <v>330.25</v>
      </c>
      <c r="F2456" s="1">
        <v>6.0500000000000007</v>
      </c>
      <c r="G2456" s="1">
        <f t="shared" si="34"/>
        <v>1.2783226559133167</v>
      </c>
      <c r="H2456" s="5"/>
    </row>
    <row r="2457" spans="1:8" x14ac:dyDescent="0.25">
      <c r="A2457" s="1" t="s">
        <v>11</v>
      </c>
      <c r="B2457" s="1">
        <v>1952</v>
      </c>
      <c r="C2457" s="3">
        <v>41511</v>
      </c>
      <c r="D2457" s="1">
        <v>1000</v>
      </c>
      <c r="E2457" s="1">
        <v>330.41699999999997</v>
      </c>
      <c r="F2457" s="1">
        <v>6.15</v>
      </c>
      <c r="G2457" s="1">
        <f t="shared" si="34"/>
        <v>1.3313659453075148</v>
      </c>
      <c r="H2457" s="5"/>
    </row>
    <row r="2458" spans="1:8" x14ac:dyDescent="0.25">
      <c r="A2458" s="1" t="s">
        <v>11</v>
      </c>
      <c r="B2458" s="1">
        <v>1952</v>
      </c>
      <c r="C2458" s="3">
        <v>41511</v>
      </c>
      <c r="D2458" s="1">
        <v>1200</v>
      </c>
      <c r="E2458" s="1">
        <v>330.5</v>
      </c>
      <c r="F2458" s="1">
        <v>6.0500000000000007</v>
      </c>
      <c r="G2458" s="1">
        <f t="shared" si="34"/>
        <v>1.2783226559133167</v>
      </c>
      <c r="H2458" s="5"/>
    </row>
    <row r="2459" spans="1:8" x14ac:dyDescent="0.25">
      <c r="A2459" s="1" t="s">
        <v>11</v>
      </c>
      <c r="B2459" s="1">
        <v>1952</v>
      </c>
      <c r="C2459" s="3">
        <v>41511</v>
      </c>
      <c r="D2459" s="1">
        <v>1530</v>
      </c>
      <c r="E2459" s="1">
        <v>330.64600000000002</v>
      </c>
      <c r="F2459" s="1">
        <v>5.8000000000000007</v>
      </c>
      <c r="G2459" s="1">
        <f t="shared" si="34"/>
        <v>1.1513002022516847</v>
      </c>
      <c r="H2459" s="5"/>
    </row>
    <row r="2460" spans="1:8" x14ac:dyDescent="0.25">
      <c r="A2460" s="1" t="s">
        <v>11</v>
      </c>
      <c r="B2460" s="1">
        <v>1952</v>
      </c>
      <c r="C2460" s="3">
        <v>41511</v>
      </c>
      <c r="D2460" s="1">
        <v>1800</v>
      </c>
      <c r="E2460" s="1">
        <v>330.75</v>
      </c>
      <c r="F2460" s="1">
        <v>6.0500000000000007</v>
      </c>
      <c r="G2460" s="1">
        <f t="shared" si="34"/>
        <v>1.2783226559133167</v>
      </c>
      <c r="H2460" s="5"/>
    </row>
    <row r="2461" spans="1:8" x14ac:dyDescent="0.25">
      <c r="A2461" s="1" t="s">
        <v>11</v>
      </c>
      <c r="B2461" s="1">
        <v>1952</v>
      </c>
      <c r="C2461" s="3">
        <v>41511</v>
      </c>
      <c r="D2461" s="1">
        <v>2000</v>
      </c>
      <c r="E2461" s="1">
        <v>330.83300000000003</v>
      </c>
      <c r="F2461" s="1">
        <v>6.3000000000000007</v>
      </c>
      <c r="G2461" s="1">
        <f t="shared" si="34"/>
        <v>1.4133564967703953</v>
      </c>
      <c r="H2461" s="5"/>
    </row>
    <row r="2462" spans="1:8" x14ac:dyDescent="0.25">
      <c r="A2462" s="1" t="s">
        <v>11</v>
      </c>
      <c r="B2462" s="1">
        <v>1952</v>
      </c>
      <c r="C2462" s="3">
        <v>41511</v>
      </c>
      <c r="D2462" s="1">
        <v>2300</v>
      </c>
      <c r="E2462" s="1">
        <v>330.95800000000003</v>
      </c>
      <c r="F2462" s="1">
        <v>6.3000000000000007</v>
      </c>
      <c r="G2462" s="1">
        <f t="shared" si="34"/>
        <v>1.4133564967703953</v>
      </c>
      <c r="H2462" s="5"/>
    </row>
    <row r="2463" spans="1:8" x14ac:dyDescent="0.25">
      <c r="A2463" s="1" t="s">
        <v>11</v>
      </c>
      <c r="B2463" s="1">
        <v>1952</v>
      </c>
      <c r="C2463" s="3">
        <v>41512</v>
      </c>
      <c r="D2463" s="1">
        <v>0</v>
      </c>
      <c r="E2463" s="1">
        <v>331</v>
      </c>
      <c r="F2463" s="1">
        <v>6.2</v>
      </c>
      <c r="G2463" s="1">
        <f t="shared" si="34"/>
        <v>1.3583714556316997</v>
      </c>
      <c r="H2463" s="5"/>
    </row>
    <row r="2464" spans="1:8" x14ac:dyDescent="0.25">
      <c r="A2464" s="1" t="s">
        <v>11</v>
      </c>
      <c r="B2464" s="1">
        <v>1952</v>
      </c>
      <c r="C2464" s="3">
        <v>41512</v>
      </c>
      <c r="D2464" s="1">
        <v>600</v>
      </c>
      <c r="E2464" s="1">
        <v>331.25</v>
      </c>
      <c r="F2464" s="1">
        <v>5.9</v>
      </c>
      <c r="G2464" s="1">
        <f t="shared" si="34"/>
        <v>1.2011580211646349</v>
      </c>
      <c r="H2464" s="5"/>
    </row>
    <row r="2465" spans="1:8" x14ac:dyDescent="0.25">
      <c r="A2465" s="1" t="s">
        <v>11</v>
      </c>
      <c r="B2465" s="1">
        <v>1952</v>
      </c>
      <c r="C2465" s="3">
        <v>41512</v>
      </c>
      <c r="D2465" s="1">
        <v>800</v>
      </c>
      <c r="E2465" s="1">
        <v>331.33300000000003</v>
      </c>
      <c r="F2465" s="1">
        <v>5.9</v>
      </c>
      <c r="G2465" s="1">
        <f t="shared" si="34"/>
        <v>1.2011580211646349</v>
      </c>
      <c r="H2465" s="5"/>
    </row>
    <row r="2466" spans="1:8" x14ac:dyDescent="0.25">
      <c r="A2466" s="1" t="s">
        <v>11</v>
      </c>
      <c r="B2466" s="1">
        <v>1952</v>
      </c>
      <c r="C2466" s="3">
        <v>41512</v>
      </c>
      <c r="D2466" s="1">
        <v>900</v>
      </c>
      <c r="E2466" s="1">
        <v>331.375</v>
      </c>
      <c r="F2466" s="1">
        <v>5.95</v>
      </c>
      <c r="G2466" s="1">
        <f t="shared" si="34"/>
        <v>1.2265612267233348</v>
      </c>
      <c r="H2466" s="5"/>
    </row>
    <row r="2467" spans="1:8" x14ac:dyDescent="0.25">
      <c r="A2467" s="1" t="s">
        <v>11</v>
      </c>
      <c r="B2467" s="1">
        <v>1952</v>
      </c>
      <c r="C2467" s="3">
        <v>41512</v>
      </c>
      <c r="D2467" s="1">
        <v>1200</v>
      </c>
      <c r="E2467" s="1">
        <v>331.5</v>
      </c>
      <c r="F2467" s="1">
        <v>5.95</v>
      </c>
      <c r="G2467" s="1">
        <f t="shared" si="34"/>
        <v>1.2265612267233348</v>
      </c>
      <c r="H2467" s="5"/>
    </row>
    <row r="2468" spans="1:8" x14ac:dyDescent="0.25">
      <c r="A2468" s="1" t="s">
        <v>11</v>
      </c>
      <c r="B2468" s="1">
        <v>1952</v>
      </c>
      <c r="C2468" s="3">
        <v>41512</v>
      </c>
      <c r="D2468" s="1">
        <v>1530</v>
      </c>
      <c r="E2468" s="1">
        <v>331.64600000000002</v>
      </c>
      <c r="F2468" s="1">
        <v>5.8000000000000007</v>
      </c>
      <c r="G2468" s="1">
        <f t="shared" si="34"/>
        <v>1.1513002022516847</v>
      </c>
      <c r="H2468" s="5"/>
    </row>
    <row r="2469" spans="1:8" x14ac:dyDescent="0.25">
      <c r="A2469" s="1" t="s">
        <v>11</v>
      </c>
      <c r="B2469" s="1">
        <v>1952</v>
      </c>
      <c r="C2469" s="3">
        <v>41512</v>
      </c>
      <c r="D2469" s="1">
        <v>1800</v>
      </c>
      <c r="E2469" s="1">
        <v>331.75</v>
      </c>
      <c r="F2469" s="1">
        <v>6.1000000000000005</v>
      </c>
      <c r="G2469" s="1">
        <f t="shared" si="34"/>
        <v>1.3046834331224835</v>
      </c>
      <c r="H2469" s="5"/>
    </row>
    <row r="2470" spans="1:8" x14ac:dyDescent="0.25">
      <c r="A2470" s="1" t="s">
        <v>11</v>
      </c>
      <c r="B2470" s="1">
        <v>1952</v>
      </c>
      <c r="C2470" s="3">
        <v>41512</v>
      </c>
      <c r="D2470" s="1">
        <v>2000</v>
      </c>
      <c r="E2470" s="1">
        <v>331.83300000000003</v>
      </c>
      <c r="F2470" s="1">
        <v>6.3000000000000007</v>
      </c>
      <c r="G2470" s="1">
        <f t="shared" si="34"/>
        <v>1.4133564967703953</v>
      </c>
      <c r="H2470" s="5"/>
    </row>
    <row r="2471" spans="1:8" x14ac:dyDescent="0.25">
      <c r="A2471" s="1" t="s">
        <v>11</v>
      </c>
      <c r="B2471" s="1">
        <v>1952</v>
      </c>
      <c r="C2471" s="3">
        <v>41512</v>
      </c>
      <c r="D2471" s="1">
        <v>2300</v>
      </c>
      <c r="E2471" s="1">
        <v>331.95800000000003</v>
      </c>
      <c r="F2471" s="1">
        <v>6.3500000000000005</v>
      </c>
      <c r="G2471" s="1">
        <f t="shared" si="34"/>
        <v>1.4413385275254671</v>
      </c>
      <c r="H2471" s="5"/>
    </row>
    <row r="2472" spans="1:8" x14ac:dyDescent="0.25">
      <c r="A2472" s="1" t="s">
        <v>11</v>
      </c>
      <c r="B2472" s="1">
        <v>1952</v>
      </c>
      <c r="C2472" s="3">
        <v>41513</v>
      </c>
      <c r="D2472" s="1">
        <v>0</v>
      </c>
      <c r="E2472" s="1">
        <v>332</v>
      </c>
      <c r="F2472" s="1">
        <v>6.25</v>
      </c>
      <c r="G2472" s="1">
        <f t="shared" si="34"/>
        <v>1.3857012219292286</v>
      </c>
      <c r="H2472" s="5"/>
    </row>
    <row r="2473" spans="1:8" x14ac:dyDescent="0.25">
      <c r="A2473" s="1" t="s">
        <v>11</v>
      </c>
      <c r="B2473" s="1">
        <v>1952</v>
      </c>
      <c r="C2473" s="3">
        <v>41513</v>
      </c>
      <c r="D2473" s="1">
        <v>600</v>
      </c>
      <c r="E2473" s="1">
        <v>332.25</v>
      </c>
      <c r="F2473" s="1">
        <v>6</v>
      </c>
      <c r="G2473" s="1">
        <f t="shared" si="34"/>
        <v>1.2522823451210938</v>
      </c>
      <c r="H2473" s="5"/>
    </row>
    <row r="2474" spans="1:8" x14ac:dyDescent="0.25">
      <c r="A2474" s="1" t="s">
        <v>11</v>
      </c>
      <c r="B2474" s="1">
        <v>1952</v>
      </c>
      <c r="C2474" s="3">
        <v>41513</v>
      </c>
      <c r="D2474" s="1">
        <v>800</v>
      </c>
      <c r="E2474" s="1">
        <v>332.33300000000003</v>
      </c>
      <c r="F2474" s="1">
        <v>6</v>
      </c>
      <c r="G2474" s="1">
        <f t="shared" si="34"/>
        <v>1.2522823451210938</v>
      </c>
      <c r="H2474" s="5"/>
    </row>
    <row r="2475" spans="1:8" x14ac:dyDescent="0.25">
      <c r="A2475" s="1" t="s">
        <v>11</v>
      </c>
      <c r="B2475" s="1">
        <v>1952</v>
      </c>
      <c r="C2475" s="3">
        <v>41513</v>
      </c>
      <c r="D2475" s="1">
        <v>930</v>
      </c>
      <c r="E2475" s="1">
        <v>332.39600000000002</v>
      </c>
      <c r="F2475" s="1">
        <v>6.1000000000000005</v>
      </c>
      <c r="G2475" s="1">
        <f t="shared" si="34"/>
        <v>1.3046834331224835</v>
      </c>
      <c r="H2475" s="5"/>
    </row>
    <row r="2476" spans="1:8" x14ac:dyDescent="0.25">
      <c r="A2476" s="1" t="s">
        <v>11</v>
      </c>
      <c r="B2476" s="1">
        <v>1952</v>
      </c>
      <c r="C2476" s="3">
        <v>41513</v>
      </c>
      <c r="D2476" s="1">
        <v>1200</v>
      </c>
      <c r="E2476" s="1">
        <v>332.5</v>
      </c>
      <c r="F2476" s="1">
        <v>6.1000000000000005</v>
      </c>
      <c r="G2476" s="1">
        <f t="shared" si="34"/>
        <v>1.3046834331224835</v>
      </c>
      <c r="H2476" s="5"/>
    </row>
    <row r="2477" spans="1:8" x14ac:dyDescent="0.25">
      <c r="A2477" s="1" t="s">
        <v>11</v>
      </c>
      <c r="B2477" s="1">
        <v>1952</v>
      </c>
      <c r="C2477" s="3">
        <v>41513</v>
      </c>
      <c r="D2477" s="1">
        <v>1400</v>
      </c>
      <c r="E2477" s="1">
        <v>332.58300000000003</v>
      </c>
      <c r="F2477" s="1">
        <v>5.9</v>
      </c>
      <c r="G2477" s="1">
        <f t="shared" si="34"/>
        <v>1.2011580211646349</v>
      </c>
      <c r="H2477" s="5"/>
    </row>
    <row r="2478" spans="1:8" x14ac:dyDescent="0.25">
      <c r="A2478" s="1" t="s">
        <v>11</v>
      </c>
      <c r="B2478" s="1">
        <v>1952</v>
      </c>
      <c r="C2478" s="3">
        <v>41513</v>
      </c>
      <c r="D2478" s="1">
        <v>1630</v>
      </c>
      <c r="E2478" s="1">
        <v>332.68799999999999</v>
      </c>
      <c r="F2478" s="1">
        <v>5.9</v>
      </c>
      <c r="G2478" s="1">
        <f t="shared" si="34"/>
        <v>1.2011580211646349</v>
      </c>
      <c r="H2478" s="5"/>
    </row>
    <row r="2479" spans="1:8" x14ac:dyDescent="0.25">
      <c r="A2479" s="1" t="s">
        <v>11</v>
      </c>
      <c r="B2479" s="1">
        <v>1952</v>
      </c>
      <c r="C2479" s="3">
        <v>41513</v>
      </c>
      <c r="D2479" s="1">
        <v>1800</v>
      </c>
      <c r="E2479" s="1">
        <v>332.75</v>
      </c>
      <c r="F2479" s="1">
        <v>6.0500000000000007</v>
      </c>
      <c r="G2479" s="1">
        <f t="shared" si="34"/>
        <v>1.2783226559133167</v>
      </c>
      <c r="H2479" s="5"/>
    </row>
    <row r="2480" spans="1:8" x14ac:dyDescent="0.25">
      <c r="A2480" s="1" t="s">
        <v>11</v>
      </c>
      <c r="B2480" s="1">
        <v>1952</v>
      </c>
      <c r="C2480" s="3">
        <v>41513</v>
      </c>
      <c r="D2480" s="1">
        <v>2000</v>
      </c>
      <c r="E2480" s="1">
        <v>332.83300000000003</v>
      </c>
      <c r="F2480" s="1">
        <v>6.3000000000000007</v>
      </c>
      <c r="G2480" s="1">
        <f t="shared" si="34"/>
        <v>1.4133564967703953</v>
      </c>
      <c r="H2480" s="5"/>
    </row>
    <row r="2481" spans="1:8" x14ac:dyDescent="0.25">
      <c r="A2481" s="1" t="s">
        <v>11</v>
      </c>
      <c r="B2481" s="1">
        <v>1952</v>
      </c>
      <c r="C2481" s="3">
        <v>41513</v>
      </c>
      <c r="D2481" s="1">
        <v>2300</v>
      </c>
      <c r="E2481" s="1">
        <v>332.95800000000003</v>
      </c>
      <c r="F2481" s="1">
        <v>6.3500000000000005</v>
      </c>
      <c r="G2481" s="1">
        <f t="shared" si="34"/>
        <v>1.4413385275254671</v>
      </c>
      <c r="H2481" s="5"/>
    </row>
    <row r="2482" spans="1:8" x14ac:dyDescent="0.25">
      <c r="A2482" s="1" t="s">
        <v>11</v>
      </c>
      <c r="B2482" s="1">
        <v>1952</v>
      </c>
      <c r="C2482" s="3">
        <v>41514</v>
      </c>
      <c r="D2482" s="1">
        <v>0</v>
      </c>
      <c r="E2482" s="1">
        <v>333</v>
      </c>
      <c r="F2482" s="1">
        <v>6.25</v>
      </c>
      <c r="G2482" s="1">
        <f t="shared" si="34"/>
        <v>1.3857012219292286</v>
      </c>
      <c r="H2482" s="5"/>
    </row>
    <row r="2483" spans="1:8" x14ac:dyDescent="0.25">
      <c r="A2483" s="1" t="s">
        <v>11</v>
      </c>
      <c r="B2483" s="1">
        <v>1952</v>
      </c>
      <c r="C2483" s="3">
        <v>41514</v>
      </c>
      <c r="D2483" s="1">
        <v>600</v>
      </c>
      <c r="E2483" s="1">
        <v>333.25</v>
      </c>
      <c r="F2483" s="1">
        <v>5.9</v>
      </c>
      <c r="G2483" s="1">
        <f t="shared" si="34"/>
        <v>1.2011580211646349</v>
      </c>
      <c r="H2483" s="5"/>
    </row>
    <row r="2484" spans="1:8" x14ac:dyDescent="0.25">
      <c r="A2484" s="1" t="s">
        <v>11</v>
      </c>
      <c r="B2484" s="1">
        <v>1952</v>
      </c>
      <c r="C2484" s="3">
        <v>41514</v>
      </c>
      <c r="D2484" s="1">
        <v>800</v>
      </c>
      <c r="E2484" s="1">
        <v>333.33300000000003</v>
      </c>
      <c r="F2484" s="1">
        <v>5.9</v>
      </c>
      <c r="G2484" s="1">
        <f t="shared" si="34"/>
        <v>1.2011580211646349</v>
      </c>
      <c r="H2484" s="5"/>
    </row>
    <row r="2485" spans="1:8" x14ac:dyDescent="0.25">
      <c r="A2485" s="1" t="s">
        <v>11</v>
      </c>
      <c r="B2485" s="1">
        <v>1952</v>
      </c>
      <c r="C2485" s="3">
        <v>41514</v>
      </c>
      <c r="D2485" s="1">
        <v>1000</v>
      </c>
      <c r="E2485" s="1">
        <v>333.41699999999997</v>
      </c>
      <c r="F2485" s="1">
        <v>5.65</v>
      </c>
      <c r="G2485" s="1">
        <f t="shared" si="34"/>
        <v>1.0788655051596459</v>
      </c>
      <c r="H2485" s="5"/>
    </row>
    <row r="2486" spans="1:8" x14ac:dyDescent="0.25">
      <c r="A2486" s="1" t="s">
        <v>11</v>
      </c>
      <c r="B2486" s="1">
        <v>1952</v>
      </c>
      <c r="C2486" s="3">
        <v>41514</v>
      </c>
      <c r="D2486" s="1">
        <v>1200</v>
      </c>
      <c r="E2486" s="1">
        <v>333.5</v>
      </c>
      <c r="F2486" s="1">
        <v>5.75</v>
      </c>
      <c r="G2486" s="1">
        <f t="shared" si="34"/>
        <v>1.1268430014769133</v>
      </c>
      <c r="H2486" s="5"/>
    </row>
    <row r="2487" spans="1:8" x14ac:dyDescent="0.25">
      <c r="A2487" s="1" t="s">
        <v>11</v>
      </c>
      <c r="B2487" s="1">
        <v>1952</v>
      </c>
      <c r="C2487" s="3">
        <v>41514</v>
      </c>
      <c r="D2487" s="1">
        <v>1530</v>
      </c>
      <c r="E2487" s="1">
        <v>333.64600000000002</v>
      </c>
      <c r="F2487" s="1">
        <v>5.5500000000000007</v>
      </c>
      <c r="G2487" s="1">
        <f t="shared" si="34"/>
        <v>1.03212846374017</v>
      </c>
      <c r="H2487" s="5"/>
    </row>
    <row r="2488" spans="1:8" x14ac:dyDescent="0.25">
      <c r="A2488" s="1" t="s">
        <v>11</v>
      </c>
      <c r="B2488" s="1">
        <v>1952</v>
      </c>
      <c r="C2488" s="3">
        <v>41514</v>
      </c>
      <c r="D2488" s="1">
        <v>1800</v>
      </c>
      <c r="E2488" s="1">
        <v>333.75</v>
      </c>
      <c r="F2488" s="1">
        <v>5.8500000000000005</v>
      </c>
      <c r="G2488" s="1">
        <f t="shared" si="34"/>
        <v>1.1760714432858363</v>
      </c>
      <c r="H2488" s="5"/>
    </row>
    <row r="2489" spans="1:8" x14ac:dyDescent="0.25">
      <c r="A2489" s="1" t="s">
        <v>11</v>
      </c>
      <c r="B2489" s="1">
        <v>1952</v>
      </c>
      <c r="C2489" s="3">
        <v>41514</v>
      </c>
      <c r="D2489" s="1">
        <v>1900</v>
      </c>
      <c r="E2489" s="1">
        <v>333.79199999999997</v>
      </c>
      <c r="F2489" s="1">
        <v>6</v>
      </c>
      <c r="G2489" s="1">
        <f t="shared" si="34"/>
        <v>1.2522823451210938</v>
      </c>
      <c r="H2489" s="5"/>
    </row>
    <row r="2490" spans="1:8" x14ac:dyDescent="0.25">
      <c r="A2490" s="1" t="s">
        <v>11</v>
      </c>
      <c r="B2490" s="1">
        <v>1952</v>
      </c>
      <c r="C2490" s="3">
        <v>41514</v>
      </c>
      <c r="D2490" s="1">
        <v>2100</v>
      </c>
      <c r="E2490" s="1">
        <v>333.875</v>
      </c>
      <c r="F2490" s="1">
        <v>6.1000000000000005</v>
      </c>
      <c r="G2490" s="1">
        <f t="shared" si="34"/>
        <v>1.3046834331224835</v>
      </c>
      <c r="H2490" s="5"/>
    </row>
    <row r="2491" spans="1:8" x14ac:dyDescent="0.25">
      <c r="A2491" s="1" t="s">
        <v>11</v>
      </c>
      <c r="B2491" s="1">
        <v>1952</v>
      </c>
      <c r="C2491" s="3">
        <v>41515</v>
      </c>
      <c r="D2491" s="1">
        <v>0</v>
      </c>
      <c r="E2491" s="1">
        <v>334</v>
      </c>
      <c r="F2491" s="1">
        <v>6.1000000000000005</v>
      </c>
      <c r="G2491" s="1">
        <f t="shared" si="34"/>
        <v>1.3046834331224835</v>
      </c>
      <c r="H2491" s="5"/>
    </row>
    <row r="2492" spans="1:8" x14ac:dyDescent="0.25">
      <c r="A2492" s="1" t="s">
        <v>11</v>
      </c>
      <c r="B2492" s="1">
        <v>1952</v>
      </c>
      <c r="C2492" s="3">
        <v>41515</v>
      </c>
      <c r="D2492" s="1">
        <v>300</v>
      </c>
      <c r="E2492" s="1">
        <v>334.125</v>
      </c>
      <c r="F2492" s="1">
        <v>5.95</v>
      </c>
      <c r="G2492" s="1">
        <f t="shared" si="34"/>
        <v>1.2265612267233348</v>
      </c>
      <c r="H2492" s="5"/>
    </row>
    <row r="2493" spans="1:8" x14ac:dyDescent="0.25">
      <c r="A2493" s="1" t="s">
        <v>11</v>
      </c>
      <c r="B2493" s="1">
        <v>1952</v>
      </c>
      <c r="C2493" s="3">
        <v>41515</v>
      </c>
      <c r="D2493" s="1">
        <v>430</v>
      </c>
      <c r="E2493" s="1">
        <v>334.18799999999999</v>
      </c>
      <c r="F2493" s="1">
        <v>5.7</v>
      </c>
      <c r="G2493" s="1">
        <f t="shared" si="34"/>
        <v>1.1026985385507322</v>
      </c>
      <c r="H2493" s="5"/>
    </row>
    <row r="2494" spans="1:8" x14ac:dyDescent="0.25">
      <c r="A2494" s="1" t="s">
        <v>11</v>
      </c>
      <c r="B2494" s="1">
        <v>1952</v>
      </c>
      <c r="C2494" s="3">
        <v>41515</v>
      </c>
      <c r="D2494" s="1">
        <v>500</v>
      </c>
      <c r="E2494" s="1">
        <v>334.20800000000003</v>
      </c>
      <c r="F2494" s="1">
        <v>5.8000000000000007</v>
      </c>
      <c r="G2494" s="1">
        <f t="shared" ref="G2494:G2557" si="35">(F2494^2.48)*0.0147193</f>
        <v>1.1513002022516847</v>
      </c>
      <c r="H2494" s="5"/>
    </row>
    <row r="2495" spans="1:8" x14ac:dyDescent="0.25">
      <c r="A2495" s="1" t="s">
        <v>11</v>
      </c>
      <c r="B2495" s="1">
        <v>1952</v>
      </c>
      <c r="C2495" s="3">
        <v>41515</v>
      </c>
      <c r="D2495" s="1">
        <v>600</v>
      </c>
      <c r="E2495" s="1">
        <v>334.25</v>
      </c>
      <c r="F2495" s="1">
        <v>5.8000000000000007</v>
      </c>
      <c r="G2495" s="1">
        <f t="shared" si="35"/>
        <v>1.1513002022516847</v>
      </c>
      <c r="H2495" s="5"/>
    </row>
    <row r="2496" spans="1:8" x14ac:dyDescent="0.25">
      <c r="A2496" s="1" t="s">
        <v>11</v>
      </c>
      <c r="B2496" s="1">
        <v>1952</v>
      </c>
      <c r="C2496" s="3">
        <v>41515</v>
      </c>
      <c r="D2496" s="1">
        <v>800</v>
      </c>
      <c r="E2496" s="1">
        <v>334.33300000000003</v>
      </c>
      <c r="F2496" s="1">
        <v>5.8000000000000007</v>
      </c>
      <c r="G2496" s="1">
        <f t="shared" si="35"/>
        <v>1.1513002022516847</v>
      </c>
      <c r="H2496" s="5"/>
    </row>
    <row r="2497" spans="1:8" x14ac:dyDescent="0.25">
      <c r="A2497" s="1" t="s">
        <v>11</v>
      </c>
      <c r="B2497" s="1">
        <v>1952</v>
      </c>
      <c r="C2497" s="3">
        <v>41515</v>
      </c>
      <c r="D2497" s="1">
        <v>1030</v>
      </c>
      <c r="E2497" s="1">
        <v>334.43799999999999</v>
      </c>
      <c r="F2497" s="1">
        <v>5.5</v>
      </c>
      <c r="G2497" s="1">
        <f t="shared" si="35"/>
        <v>1.0092218088524139</v>
      </c>
      <c r="H2497" s="5"/>
    </row>
    <row r="2498" spans="1:8" x14ac:dyDescent="0.25">
      <c r="A2498" s="1" t="s">
        <v>11</v>
      </c>
      <c r="B2498" s="1">
        <v>1952</v>
      </c>
      <c r="C2498" s="3">
        <v>41515</v>
      </c>
      <c r="D2498" s="1">
        <v>1200</v>
      </c>
      <c r="E2498" s="1">
        <v>334.5</v>
      </c>
      <c r="F2498" s="1">
        <v>5.45</v>
      </c>
      <c r="G2498" s="1">
        <f t="shared" si="35"/>
        <v>0.98662128961420525</v>
      </c>
      <c r="H2498" s="5"/>
    </row>
    <row r="2499" spans="1:8" x14ac:dyDescent="0.25">
      <c r="A2499" s="1" t="s">
        <v>11</v>
      </c>
      <c r="B2499" s="1">
        <v>1952</v>
      </c>
      <c r="C2499" s="3">
        <v>41515</v>
      </c>
      <c r="D2499" s="1">
        <v>1600</v>
      </c>
      <c r="E2499" s="1">
        <v>334.66699999999997</v>
      </c>
      <c r="F2499" s="1">
        <v>5.45</v>
      </c>
      <c r="G2499" s="1">
        <f t="shared" si="35"/>
        <v>0.98662128961420525</v>
      </c>
      <c r="H2499" s="5"/>
    </row>
    <row r="2500" spans="1:8" x14ac:dyDescent="0.25">
      <c r="A2500" s="1" t="s">
        <v>11</v>
      </c>
      <c r="B2500" s="1">
        <v>1952</v>
      </c>
      <c r="C2500" s="3">
        <v>41515</v>
      </c>
      <c r="D2500" s="1">
        <v>1800</v>
      </c>
      <c r="E2500" s="1">
        <v>334.75</v>
      </c>
      <c r="F2500" s="1">
        <v>5.8000000000000007</v>
      </c>
      <c r="G2500" s="1">
        <f t="shared" si="35"/>
        <v>1.1513002022516847</v>
      </c>
      <c r="H2500" s="5"/>
    </row>
    <row r="2501" spans="1:8" x14ac:dyDescent="0.25">
      <c r="A2501" s="1" t="s">
        <v>11</v>
      </c>
      <c r="B2501" s="1">
        <v>1952</v>
      </c>
      <c r="C2501" s="3">
        <v>41515</v>
      </c>
      <c r="D2501" s="1">
        <v>1900</v>
      </c>
      <c r="E2501" s="1">
        <v>334.79199999999997</v>
      </c>
      <c r="F2501" s="1">
        <v>5.95</v>
      </c>
      <c r="G2501" s="1">
        <f t="shared" si="35"/>
        <v>1.2265612267233348</v>
      </c>
      <c r="H2501" s="5"/>
    </row>
    <row r="2502" spans="1:8" x14ac:dyDescent="0.25">
      <c r="A2502" s="1" t="s">
        <v>11</v>
      </c>
      <c r="B2502" s="1">
        <v>1952</v>
      </c>
      <c r="C2502" s="3">
        <v>41515</v>
      </c>
      <c r="D2502" s="1">
        <v>2100</v>
      </c>
      <c r="E2502" s="1">
        <v>334.875</v>
      </c>
      <c r="F2502" s="1">
        <v>6.0500000000000007</v>
      </c>
      <c r="G2502" s="1">
        <f t="shared" si="35"/>
        <v>1.2783226559133167</v>
      </c>
      <c r="H2502" s="5"/>
    </row>
    <row r="2503" spans="1:8" x14ac:dyDescent="0.25">
      <c r="A2503" s="1" t="s">
        <v>11</v>
      </c>
      <c r="B2503" s="1">
        <v>1952</v>
      </c>
      <c r="C2503" s="3">
        <v>41516</v>
      </c>
      <c r="D2503" s="1">
        <v>0</v>
      </c>
      <c r="E2503" s="1">
        <v>335</v>
      </c>
      <c r="F2503" s="1">
        <v>6.0500000000000007</v>
      </c>
      <c r="G2503" s="1">
        <f t="shared" si="35"/>
        <v>1.2783226559133167</v>
      </c>
      <c r="H2503" s="5"/>
    </row>
    <row r="2504" spans="1:8" x14ac:dyDescent="0.25">
      <c r="A2504" s="1" t="s">
        <v>11</v>
      </c>
      <c r="B2504" s="1">
        <v>1952</v>
      </c>
      <c r="C2504" s="3">
        <v>41516</v>
      </c>
      <c r="D2504" s="1">
        <v>600</v>
      </c>
      <c r="E2504" s="1">
        <v>335.25</v>
      </c>
      <c r="F2504" s="1">
        <v>5.8000000000000007</v>
      </c>
      <c r="G2504" s="1">
        <f t="shared" si="35"/>
        <v>1.1513002022516847</v>
      </c>
      <c r="H2504" s="5"/>
    </row>
    <row r="2505" spans="1:8" x14ac:dyDescent="0.25">
      <c r="A2505" s="1" t="s">
        <v>11</v>
      </c>
      <c r="B2505" s="1">
        <v>1952</v>
      </c>
      <c r="C2505" s="3">
        <v>41516</v>
      </c>
      <c r="D2505" s="1">
        <v>830</v>
      </c>
      <c r="E2505" s="1">
        <v>335.35399999999998</v>
      </c>
      <c r="F2505" s="1">
        <v>5.75</v>
      </c>
      <c r="G2505" s="1">
        <f t="shared" si="35"/>
        <v>1.1268430014769133</v>
      </c>
      <c r="H2505" s="5"/>
    </row>
    <row r="2506" spans="1:8" x14ac:dyDescent="0.25">
      <c r="A2506" s="1" t="s">
        <v>11</v>
      </c>
      <c r="B2506" s="1">
        <v>1952</v>
      </c>
      <c r="C2506" s="3">
        <v>41516</v>
      </c>
      <c r="D2506" s="1">
        <v>1100</v>
      </c>
      <c r="E2506" s="1">
        <v>335.45800000000003</v>
      </c>
      <c r="F2506" s="1">
        <v>5.25</v>
      </c>
      <c r="G2506" s="1">
        <f t="shared" si="35"/>
        <v>0.89925369162952873</v>
      </c>
      <c r="H2506" s="5"/>
    </row>
    <row r="2507" spans="1:8" x14ac:dyDescent="0.25">
      <c r="A2507" s="1" t="s">
        <v>11</v>
      </c>
      <c r="B2507" s="1">
        <v>1952</v>
      </c>
      <c r="C2507" s="3">
        <v>41516</v>
      </c>
      <c r="D2507" s="1">
        <v>1200</v>
      </c>
      <c r="E2507" s="1">
        <v>335.5</v>
      </c>
      <c r="F2507" s="1">
        <v>5.15</v>
      </c>
      <c r="G2507" s="1">
        <f t="shared" si="35"/>
        <v>0.85737158285152992</v>
      </c>
      <c r="H2507" s="5"/>
    </row>
    <row r="2508" spans="1:8" x14ac:dyDescent="0.25">
      <c r="A2508" s="1" t="s">
        <v>11</v>
      </c>
      <c r="B2508" s="1">
        <v>1952</v>
      </c>
      <c r="C2508" s="3">
        <v>41516</v>
      </c>
      <c r="D2508" s="1">
        <v>1600</v>
      </c>
      <c r="E2508" s="1">
        <v>335.66699999999997</v>
      </c>
      <c r="F2508" s="1">
        <v>5.3000000000000007</v>
      </c>
      <c r="G2508" s="1">
        <f t="shared" si="35"/>
        <v>0.92064312322402708</v>
      </c>
      <c r="H2508" s="5"/>
    </row>
    <row r="2509" spans="1:8" x14ac:dyDescent="0.25">
      <c r="A2509" s="1" t="s">
        <v>11</v>
      </c>
      <c r="B2509" s="1">
        <v>1952</v>
      </c>
      <c r="C2509" s="3">
        <v>41516</v>
      </c>
      <c r="D2509" s="1">
        <v>1800</v>
      </c>
      <c r="E2509" s="1">
        <v>335.75</v>
      </c>
      <c r="F2509" s="1">
        <v>5.6000000000000005</v>
      </c>
      <c r="G2509" s="1">
        <f t="shared" si="35"/>
        <v>1.055342587008568</v>
      </c>
      <c r="H2509" s="5"/>
    </row>
    <row r="2510" spans="1:8" x14ac:dyDescent="0.25">
      <c r="A2510" s="1" t="s">
        <v>11</v>
      </c>
      <c r="B2510" s="1">
        <v>1952</v>
      </c>
      <c r="C2510" s="3">
        <v>41516</v>
      </c>
      <c r="D2510" s="1">
        <v>1830</v>
      </c>
      <c r="E2510" s="1">
        <v>335.77100000000002</v>
      </c>
      <c r="F2510" s="1">
        <v>5.8000000000000007</v>
      </c>
      <c r="G2510" s="1">
        <f t="shared" si="35"/>
        <v>1.1513002022516847</v>
      </c>
      <c r="H2510" s="5"/>
    </row>
    <row r="2511" spans="1:8" x14ac:dyDescent="0.25">
      <c r="A2511" s="1" t="s">
        <v>11</v>
      </c>
      <c r="B2511" s="1">
        <v>1952</v>
      </c>
      <c r="C2511" s="3">
        <v>41516</v>
      </c>
      <c r="D2511" s="1">
        <v>2100</v>
      </c>
      <c r="E2511" s="1">
        <v>335.875</v>
      </c>
      <c r="F2511" s="1">
        <v>5.95</v>
      </c>
      <c r="G2511" s="1">
        <f t="shared" si="35"/>
        <v>1.2265612267233348</v>
      </c>
      <c r="H2511" s="5"/>
    </row>
    <row r="2512" spans="1:8" x14ac:dyDescent="0.25">
      <c r="A2512" s="1" t="s">
        <v>11</v>
      </c>
      <c r="B2512" s="1">
        <v>1952</v>
      </c>
      <c r="C2512" s="3">
        <v>41517</v>
      </c>
      <c r="D2512" s="1">
        <v>0</v>
      </c>
      <c r="E2512" s="1">
        <v>336</v>
      </c>
      <c r="F2512" s="1">
        <v>5.95</v>
      </c>
      <c r="G2512" s="1">
        <f t="shared" si="35"/>
        <v>1.2265612267233348</v>
      </c>
      <c r="H2512" s="5"/>
    </row>
    <row r="2513" spans="1:8" x14ac:dyDescent="0.25">
      <c r="A2513" s="1" t="s">
        <v>11</v>
      </c>
      <c r="B2513" s="1">
        <v>1952</v>
      </c>
      <c r="C2513" s="3">
        <v>41517</v>
      </c>
      <c r="D2513" s="1">
        <v>600</v>
      </c>
      <c r="E2513" s="1">
        <v>336.25</v>
      </c>
      <c r="F2513" s="1">
        <v>5.75</v>
      </c>
      <c r="G2513" s="1">
        <f t="shared" si="35"/>
        <v>1.1268430014769133</v>
      </c>
      <c r="H2513" s="5"/>
    </row>
    <row r="2514" spans="1:8" x14ac:dyDescent="0.25">
      <c r="A2514" s="1" t="s">
        <v>11</v>
      </c>
      <c r="B2514" s="1">
        <v>1952</v>
      </c>
      <c r="C2514" s="3">
        <v>41517</v>
      </c>
      <c r="D2514" s="1">
        <v>700</v>
      </c>
      <c r="E2514" s="1">
        <v>336.29199999999997</v>
      </c>
      <c r="F2514" s="1">
        <v>5.75</v>
      </c>
      <c r="G2514" s="1">
        <f t="shared" si="35"/>
        <v>1.1268430014769133</v>
      </c>
      <c r="H2514" s="5"/>
    </row>
    <row r="2515" spans="1:8" x14ac:dyDescent="0.25">
      <c r="A2515" s="1" t="s">
        <v>11</v>
      </c>
      <c r="B2515" s="1">
        <v>1952</v>
      </c>
      <c r="C2515" s="3">
        <v>41517</v>
      </c>
      <c r="D2515" s="1">
        <v>900</v>
      </c>
      <c r="E2515" s="1">
        <v>336.375</v>
      </c>
      <c r="F2515" s="1">
        <v>5.5500000000000007</v>
      </c>
      <c r="G2515" s="1">
        <f t="shared" si="35"/>
        <v>1.03212846374017</v>
      </c>
      <c r="H2515" s="5"/>
    </row>
    <row r="2516" spans="1:8" x14ac:dyDescent="0.25">
      <c r="A2516" s="1" t="s">
        <v>11</v>
      </c>
      <c r="B2516" s="1">
        <v>1952</v>
      </c>
      <c r="C2516" s="3">
        <v>41517</v>
      </c>
      <c r="D2516" s="1">
        <v>1200</v>
      </c>
      <c r="E2516" s="1">
        <v>336.5</v>
      </c>
      <c r="F2516" s="1">
        <v>5</v>
      </c>
      <c r="G2516" s="1">
        <f t="shared" si="35"/>
        <v>0.79676962209172142</v>
      </c>
      <c r="H2516" s="5"/>
    </row>
    <row r="2517" spans="1:8" x14ac:dyDescent="0.25">
      <c r="A2517" s="1" t="s">
        <v>11</v>
      </c>
      <c r="B2517" s="1">
        <v>1952</v>
      </c>
      <c r="C2517" s="3">
        <v>41517</v>
      </c>
      <c r="D2517" s="1">
        <v>1330</v>
      </c>
      <c r="E2517" s="1">
        <v>336.56299999999999</v>
      </c>
      <c r="F2517" s="1">
        <v>4.9000000000000004</v>
      </c>
      <c r="G2517" s="1">
        <f t="shared" si="35"/>
        <v>0.7578328649275512</v>
      </c>
      <c r="H2517" s="5"/>
    </row>
    <row r="2518" spans="1:8" x14ac:dyDescent="0.25">
      <c r="A2518" s="1" t="s">
        <v>11</v>
      </c>
      <c r="B2518" s="1">
        <v>1952</v>
      </c>
      <c r="C2518" s="3">
        <v>41517</v>
      </c>
      <c r="D2518" s="1">
        <v>1600</v>
      </c>
      <c r="E2518" s="1">
        <v>336.66699999999997</v>
      </c>
      <c r="F2518" s="1">
        <v>5.3500000000000005</v>
      </c>
      <c r="G2518" s="1">
        <f t="shared" si="35"/>
        <v>0.94233329549705758</v>
      </c>
      <c r="H2518" s="5"/>
    </row>
    <row r="2519" spans="1:8" x14ac:dyDescent="0.25">
      <c r="A2519" s="1" t="s">
        <v>11</v>
      </c>
      <c r="B2519" s="1">
        <v>1952</v>
      </c>
      <c r="C2519" s="3">
        <v>41517</v>
      </c>
      <c r="D2519" s="1">
        <v>1800</v>
      </c>
      <c r="E2519" s="1">
        <v>336.75</v>
      </c>
      <c r="F2519" s="1">
        <v>5.75</v>
      </c>
      <c r="G2519" s="1">
        <f t="shared" si="35"/>
        <v>1.1268430014769133</v>
      </c>
      <c r="H2519" s="5"/>
    </row>
    <row r="2520" spans="1:8" x14ac:dyDescent="0.25">
      <c r="A2520" s="1" t="s">
        <v>11</v>
      </c>
      <c r="B2520" s="1">
        <v>1952</v>
      </c>
      <c r="C2520" s="3">
        <v>41517</v>
      </c>
      <c r="D2520" s="1">
        <v>2000</v>
      </c>
      <c r="E2520" s="1">
        <v>336.83300000000003</v>
      </c>
      <c r="F2520" s="1">
        <v>5.9</v>
      </c>
      <c r="G2520" s="1">
        <f t="shared" si="35"/>
        <v>1.2011580211646349</v>
      </c>
      <c r="H2520" s="5"/>
    </row>
    <row r="2521" spans="1:8" x14ac:dyDescent="0.25">
      <c r="A2521" s="1" t="s">
        <v>11</v>
      </c>
      <c r="B2521" s="1">
        <v>1952</v>
      </c>
      <c r="C2521" s="3">
        <v>41518</v>
      </c>
      <c r="D2521" s="1">
        <v>0</v>
      </c>
      <c r="E2521" s="1">
        <v>337</v>
      </c>
      <c r="F2521" s="1">
        <v>5.8500000000000005</v>
      </c>
      <c r="G2521" s="1">
        <f t="shared" si="35"/>
        <v>1.1760714432858363</v>
      </c>
      <c r="H2521" s="5"/>
    </row>
    <row r="2522" spans="1:8" x14ac:dyDescent="0.25">
      <c r="A2522" s="1" t="s">
        <v>11</v>
      </c>
      <c r="B2522" s="1">
        <v>1952</v>
      </c>
      <c r="C2522" s="3">
        <v>41518</v>
      </c>
      <c r="D2522" s="1">
        <v>600</v>
      </c>
      <c r="E2522" s="1">
        <v>337.25</v>
      </c>
      <c r="F2522" s="1">
        <v>5.6000000000000005</v>
      </c>
      <c r="G2522" s="1">
        <f t="shared" si="35"/>
        <v>1.055342587008568</v>
      </c>
      <c r="H2522" s="5"/>
    </row>
    <row r="2523" spans="1:8" x14ac:dyDescent="0.25">
      <c r="A2523" s="1" t="s">
        <v>11</v>
      </c>
      <c r="B2523" s="1">
        <v>1952</v>
      </c>
      <c r="C2523" s="3">
        <v>41518</v>
      </c>
      <c r="D2523" s="1">
        <v>830</v>
      </c>
      <c r="E2523" s="1">
        <v>337.35399999999998</v>
      </c>
      <c r="F2523" s="1">
        <v>5.6000000000000005</v>
      </c>
      <c r="G2523" s="1">
        <f t="shared" si="35"/>
        <v>1.055342587008568</v>
      </c>
      <c r="H2523" s="5"/>
    </row>
    <row r="2524" spans="1:8" x14ac:dyDescent="0.25">
      <c r="A2524" s="1" t="s">
        <v>11</v>
      </c>
      <c r="B2524" s="1">
        <v>1952</v>
      </c>
      <c r="C2524" s="3">
        <v>41518</v>
      </c>
      <c r="D2524" s="1">
        <v>1200</v>
      </c>
      <c r="E2524" s="1">
        <v>337.5</v>
      </c>
      <c r="F2524" s="1">
        <v>4.95</v>
      </c>
      <c r="G2524" s="1">
        <f t="shared" si="35"/>
        <v>0.77715572436276303</v>
      </c>
      <c r="H2524" s="5"/>
    </row>
    <row r="2525" spans="1:8" x14ac:dyDescent="0.25">
      <c r="A2525" s="1" t="s">
        <v>11</v>
      </c>
      <c r="B2525" s="1">
        <v>1952</v>
      </c>
      <c r="C2525" s="3">
        <v>41518</v>
      </c>
      <c r="D2525" s="1">
        <v>1330</v>
      </c>
      <c r="E2525" s="1">
        <v>337.56299999999999</v>
      </c>
      <c r="F2525" s="1">
        <v>4.8000000000000007</v>
      </c>
      <c r="G2525" s="1">
        <f t="shared" si="35"/>
        <v>0.72005459408134154</v>
      </c>
      <c r="H2525" s="5"/>
    </row>
    <row r="2526" spans="1:8" x14ac:dyDescent="0.25">
      <c r="A2526" s="1" t="s">
        <v>11</v>
      </c>
      <c r="B2526" s="1">
        <v>1952</v>
      </c>
      <c r="C2526" s="3">
        <v>41518</v>
      </c>
      <c r="D2526" s="1">
        <v>1800</v>
      </c>
      <c r="E2526" s="1">
        <v>337.75</v>
      </c>
      <c r="F2526" s="1">
        <v>5.5</v>
      </c>
      <c r="G2526" s="1">
        <f t="shared" si="35"/>
        <v>1.0092218088524139</v>
      </c>
      <c r="H2526" s="5"/>
    </row>
    <row r="2527" spans="1:8" x14ac:dyDescent="0.25">
      <c r="A2527" s="1" t="s">
        <v>11</v>
      </c>
      <c r="B2527" s="1">
        <v>1952</v>
      </c>
      <c r="C2527" s="3">
        <v>41518</v>
      </c>
      <c r="D2527" s="1">
        <v>2000</v>
      </c>
      <c r="E2527" s="1">
        <v>337.83300000000003</v>
      </c>
      <c r="F2527" s="1">
        <v>5.8000000000000007</v>
      </c>
      <c r="G2527" s="1">
        <f t="shared" si="35"/>
        <v>1.1513002022516847</v>
      </c>
      <c r="H2527" s="5"/>
    </row>
    <row r="2528" spans="1:8" x14ac:dyDescent="0.25">
      <c r="A2528" s="1" t="s">
        <v>11</v>
      </c>
      <c r="B2528" s="1">
        <v>1952</v>
      </c>
      <c r="C2528" s="3">
        <v>41519</v>
      </c>
      <c r="D2528" s="1">
        <v>0</v>
      </c>
      <c r="E2528" s="1">
        <v>338</v>
      </c>
      <c r="F2528" s="1">
        <v>5.8500000000000005</v>
      </c>
      <c r="G2528" s="1">
        <f t="shared" si="35"/>
        <v>1.1760714432858363</v>
      </c>
      <c r="H2528" s="5"/>
    </row>
    <row r="2529" spans="1:8" x14ac:dyDescent="0.25">
      <c r="A2529" s="1" t="s">
        <v>11</v>
      </c>
      <c r="B2529" s="1">
        <v>1952</v>
      </c>
      <c r="C2529" s="3">
        <v>41519</v>
      </c>
      <c r="D2529" s="1">
        <v>600</v>
      </c>
      <c r="E2529" s="1">
        <v>338.25</v>
      </c>
      <c r="F2529" s="1">
        <v>5.75</v>
      </c>
      <c r="G2529" s="1">
        <f t="shared" si="35"/>
        <v>1.1268430014769133</v>
      </c>
      <c r="H2529" s="5"/>
    </row>
    <row r="2530" spans="1:8" x14ac:dyDescent="0.25">
      <c r="A2530" s="1" t="s">
        <v>11</v>
      </c>
      <c r="B2530" s="1">
        <v>1952</v>
      </c>
      <c r="C2530" s="3">
        <v>41519</v>
      </c>
      <c r="D2530" s="1">
        <v>900</v>
      </c>
      <c r="E2530" s="1">
        <v>338.375</v>
      </c>
      <c r="F2530" s="1">
        <v>5.65</v>
      </c>
      <c r="G2530" s="1">
        <f t="shared" si="35"/>
        <v>1.0788655051596459</v>
      </c>
      <c r="H2530" s="5"/>
    </row>
    <row r="2531" spans="1:8" x14ac:dyDescent="0.25">
      <c r="A2531" s="1" t="s">
        <v>11</v>
      </c>
      <c r="B2531" s="1">
        <v>1952</v>
      </c>
      <c r="C2531" s="3">
        <v>41519</v>
      </c>
      <c r="D2531" s="1">
        <v>1200</v>
      </c>
      <c r="E2531" s="1">
        <v>338.5</v>
      </c>
      <c r="F2531" s="1">
        <v>4.9000000000000004</v>
      </c>
      <c r="G2531" s="1">
        <f t="shared" si="35"/>
        <v>0.7578328649275512</v>
      </c>
      <c r="H2531" s="5"/>
    </row>
    <row r="2532" spans="1:8" x14ac:dyDescent="0.25">
      <c r="A2532" s="1" t="s">
        <v>11</v>
      </c>
      <c r="B2532" s="1">
        <v>1952</v>
      </c>
      <c r="C2532" s="3">
        <v>41519</v>
      </c>
      <c r="D2532" s="1">
        <v>1430</v>
      </c>
      <c r="E2532" s="1">
        <v>338.60399999999998</v>
      </c>
      <c r="F2532" s="1">
        <v>4.5</v>
      </c>
      <c r="G2532" s="1">
        <f t="shared" si="35"/>
        <v>0.61355597686800389</v>
      </c>
      <c r="H2532" s="5"/>
    </row>
    <row r="2533" spans="1:8" x14ac:dyDescent="0.25">
      <c r="A2533" s="1" t="s">
        <v>11</v>
      </c>
      <c r="B2533" s="1">
        <v>1952</v>
      </c>
      <c r="C2533" s="3">
        <v>41519</v>
      </c>
      <c r="D2533" s="1">
        <v>1600</v>
      </c>
      <c r="E2533" s="1">
        <v>338.66699999999997</v>
      </c>
      <c r="F2533" s="1">
        <v>4.9000000000000004</v>
      </c>
      <c r="G2533" s="1">
        <f t="shared" si="35"/>
        <v>0.7578328649275512</v>
      </c>
      <c r="H2533" s="5"/>
    </row>
    <row r="2534" spans="1:8" x14ac:dyDescent="0.25">
      <c r="A2534" s="1" t="s">
        <v>11</v>
      </c>
      <c r="B2534" s="1">
        <v>1952</v>
      </c>
      <c r="C2534" s="3">
        <v>41519</v>
      </c>
      <c r="D2534" s="1">
        <v>1800</v>
      </c>
      <c r="E2534" s="1">
        <v>338.75</v>
      </c>
      <c r="F2534" s="1">
        <v>5.3000000000000007</v>
      </c>
      <c r="G2534" s="1">
        <f t="shared" si="35"/>
        <v>0.92064312322402708</v>
      </c>
      <c r="H2534" s="5"/>
    </row>
    <row r="2535" spans="1:8" x14ac:dyDescent="0.25">
      <c r="A2535" s="1" t="s">
        <v>11</v>
      </c>
      <c r="B2535" s="1">
        <v>1952</v>
      </c>
      <c r="C2535" s="3">
        <v>41519</v>
      </c>
      <c r="D2535" s="1">
        <v>2000</v>
      </c>
      <c r="E2535" s="1">
        <v>338.83300000000003</v>
      </c>
      <c r="F2535" s="1">
        <v>5.65</v>
      </c>
      <c r="G2535" s="1">
        <f t="shared" si="35"/>
        <v>1.0788655051596459</v>
      </c>
      <c r="H2535" s="5"/>
    </row>
    <row r="2536" spans="1:8" x14ac:dyDescent="0.25">
      <c r="A2536" s="1" t="s">
        <v>11</v>
      </c>
      <c r="B2536" s="1">
        <v>1952</v>
      </c>
      <c r="C2536" s="3">
        <v>41520</v>
      </c>
      <c r="D2536" s="1">
        <v>0</v>
      </c>
      <c r="E2536" s="1">
        <v>339</v>
      </c>
      <c r="F2536" s="1">
        <v>5.8000000000000007</v>
      </c>
      <c r="G2536" s="1">
        <f t="shared" si="35"/>
        <v>1.1513002022516847</v>
      </c>
      <c r="H2536" s="5"/>
    </row>
    <row r="2537" spans="1:8" x14ac:dyDescent="0.25">
      <c r="A2537" s="1" t="s">
        <v>11</v>
      </c>
      <c r="B2537" s="1">
        <v>1952</v>
      </c>
      <c r="C2537" s="3">
        <v>41520</v>
      </c>
      <c r="D2537" s="1">
        <v>600</v>
      </c>
      <c r="E2537" s="1">
        <v>339.25</v>
      </c>
      <c r="F2537" s="1">
        <v>5.75</v>
      </c>
      <c r="G2537" s="1">
        <f t="shared" si="35"/>
        <v>1.1268430014769133</v>
      </c>
      <c r="H2537" s="5"/>
    </row>
    <row r="2538" spans="1:8" x14ac:dyDescent="0.25">
      <c r="A2538" s="1" t="s">
        <v>11</v>
      </c>
      <c r="B2538" s="1">
        <v>1952</v>
      </c>
      <c r="C2538" s="3">
        <v>41520</v>
      </c>
      <c r="D2538" s="1">
        <v>900</v>
      </c>
      <c r="E2538" s="1">
        <v>339.375</v>
      </c>
      <c r="F2538" s="1">
        <v>5.5</v>
      </c>
      <c r="G2538" s="1">
        <f t="shared" si="35"/>
        <v>1.0092218088524139</v>
      </c>
      <c r="H2538" s="5"/>
    </row>
    <row r="2539" spans="1:8" x14ac:dyDescent="0.25">
      <c r="A2539" s="1" t="s">
        <v>11</v>
      </c>
      <c r="B2539" s="1">
        <v>1952</v>
      </c>
      <c r="C2539" s="3">
        <v>41520</v>
      </c>
      <c r="D2539" s="1">
        <v>1200</v>
      </c>
      <c r="E2539" s="1">
        <v>339.5</v>
      </c>
      <c r="F2539" s="1">
        <v>4.75</v>
      </c>
      <c r="G2539" s="1">
        <f t="shared" si="35"/>
        <v>0.70159633030457014</v>
      </c>
      <c r="H2539" s="5"/>
    </row>
    <row r="2540" spans="1:8" x14ac:dyDescent="0.25">
      <c r="A2540" s="1" t="s">
        <v>11</v>
      </c>
      <c r="B2540" s="1">
        <v>1952</v>
      </c>
      <c r="C2540" s="3">
        <v>41520</v>
      </c>
      <c r="D2540" s="1">
        <v>1400</v>
      </c>
      <c r="E2540" s="1">
        <v>339.58300000000003</v>
      </c>
      <c r="F2540" s="1">
        <v>4.5</v>
      </c>
      <c r="G2540" s="1">
        <f t="shared" si="35"/>
        <v>0.61355597686800389</v>
      </c>
      <c r="H2540" s="5"/>
    </row>
    <row r="2541" spans="1:8" x14ac:dyDescent="0.25">
      <c r="A2541" s="1" t="s">
        <v>11</v>
      </c>
      <c r="B2541" s="1">
        <v>1952</v>
      </c>
      <c r="C2541" s="3">
        <v>41520</v>
      </c>
      <c r="D2541" s="1">
        <v>1630</v>
      </c>
      <c r="E2541" s="1">
        <v>339.68799999999999</v>
      </c>
      <c r="F2541" s="1">
        <v>4.45</v>
      </c>
      <c r="G2541" s="1">
        <f t="shared" si="35"/>
        <v>0.59678786566015796</v>
      </c>
      <c r="H2541" s="5"/>
    </row>
    <row r="2542" spans="1:8" x14ac:dyDescent="0.25">
      <c r="A2542" s="1" t="s">
        <v>11</v>
      </c>
      <c r="B2542" s="1">
        <v>1952</v>
      </c>
      <c r="C2542" s="3">
        <v>41520</v>
      </c>
      <c r="D2542" s="1">
        <v>1800</v>
      </c>
      <c r="E2542" s="1">
        <v>339.75</v>
      </c>
      <c r="F2542" s="1">
        <v>5.1000000000000005</v>
      </c>
      <c r="G2542" s="1">
        <f t="shared" si="35"/>
        <v>0.83687615481115185</v>
      </c>
      <c r="H2542" s="5"/>
    </row>
    <row r="2543" spans="1:8" x14ac:dyDescent="0.25">
      <c r="A2543" s="1" t="s">
        <v>11</v>
      </c>
      <c r="B2543" s="1">
        <v>1952</v>
      </c>
      <c r="C2543" s="3">
        <v>41520</v>
      </c>
      <c r="D2543" s="1">
        <v>1900</v>
      </c>
      <c r="E2543" s="1">
        <v>339.79199999999997</v>
      </c>
      <c r="F2543" s="1">
        <v>5.45</v>
      </c>
      <c r="G2543" s="1">
        <f t="shared" si="35"/>
        <v>0.98662128961420525</v>
      </c>
      <c r="H2543" s="5"/>
    </row>
    <row r="2544" spans="1:8" x14ac:dyDescent="0.25">
      <c r="A2544" s="1" t="s">
        <v>11</v>
      </c>
      <c r="B2544" s="1">
        <v>1952</v>
      </c>
      <c r="C2544" s="3">
        <v>41520</v>
      </c>
      <c r="D2544" s="1">
        <v>2100</v>
      </c>
      <c r="E2544" s="1">
        <v>339.875</v>
      </c>
      <c r="F2544" s="1">
        <v>5.7</v>
      </c>
      <c r="G2544" s="1">
        <f t="shared" si="35"/>
        <v>1.1026985385507322</v>
      </c>
      <c r="H2544" s="5"/>
    </row>
    <row r="2545" spans="1:8" x14ac:dyDescent="0.25">
      <c r="A2545" s="1" t="s">
        <v>11</v>
      </c>
      <c r="B2545" s="1">
        <v>1952</v>
      </c>
      <c r="C2545" s="3">
        <v>41521</v>
      </c>
      <c r="D2545" s="1">
        <v>0</v>
      </c>
      <c r="E2545" s="1">
        <v>340</v>
      </c>
      <c r="F2545" s="1">
        <v>5.75</v>
      </c>
      <c r="G2545" s="1">
        <f t="shared" si="35"/>
        <v>1.1268430014769133</v>
      </c>
      <c r="H2545" s="5"/>
    </row>
    <row r="2546" spans="1:8" x14ac:dyDescent="0.25">
      <c r="A2546" s="1" t="s">
        <v>11</v>
      </c>
      <c r="B2546" s="1">
        <v>1952</v>
      </c>
      <c r="C2546" s="3">
        <v>41521</v>
      </c>
      <c r="D2546" s="1">
        <v>600</v>
      </c>
      <c r="E2546" s="1">
        <v>340.25</v>
      </c>
      <c r="F2546" s="1">
        <v>5.75</v>
      </c>
      <c r="G2546" s="1">
        <f t="shared" si="35"/>
        <v>1.1268430014769133</v>
      </c>
      <c r="H2546" s="5"/>
    </row>
    <row r="2547" spans="1:8" x14ac:dyDescent="0.25">
      <c r="A2547" s="1" t="s">
        <v>11</v>
      </c>
      <c r="B2547" s="1">
        <v>1952</v>
      </c>
      <c r="C2547" s="3">
        <v>41521</v>
      </c>
      <c r="D2547" s="1">
        <v>830</v>
      </c>
      <c r="E2547" s="1">
        <v>340.35399999999998</v>
      </c>
      <c r="F2547" s="1">
        <v>5.5500000000000007</v>
      </c>
      <c r="G2547" s="1">
        <f t="shared" si="35"/>
        <v>1.03212846374017</v>
      </c>
      <c r="H2547" s="5"/>
    </row>
    <row r="2548" spans="1:8" x14ac:dyDescent="0.25">
      <c r="A2548" s="1" t="s">
        <v>11</v>
      </c>
      <c r="B2548" s="1">
        <v>1952</v>
      </c>
      <c r="C2548" s="3">
        <v>41521</v>
      </c>
      <c r="D2548" s="1">
        <v>1200</v>
      </c>
      <c r="E2548" s="1">
        <v>340.5</v>
      </c>
      <c r="F2548" s="1">
        <v>4.8000000000000007</v>
      </c>
      <c r="G2548" s="1">
        <f t="shared" si="35"/>
        <v>0.72005459408134154</v>
      </c>
      <c r="H2548" s="5"/>
    </row>
    <row r="2549" spans="1:8" x14ac:dyDescent="0.25">
      <c r="A2549" s="1" t="s">
        <v>11</v>
      </c>
      <c r="B2549" s="1">
        <v>1952</v>
      </c>
      <c r="C2549" s="3">
        <v>41521</v>
      </c>
      <c r="D2549" s="1">
        <v>1430</v>
      </c>
      <c r="E2549" s="1">
        <v>340.60399999999998</v>
      </c>
      <c r="F2549" s="1">
        <v>4.5</v>
      </c>
      <c r="G2549" s="1">
        <f t="shared" si="35"/>
        <v>0.61355597686800389</v>
      </c>
      <c r="H2549" s="5"/>
    </row>
    <row r="2550" spans="1:8" x14ac:dyDescent="0.25">
      <c r="A2550" s="1" t="s">
        <v>11</v>
      </c>
      <c r="B2550" s="1">
        <v>1952</v>
      </c>
      <c r="C2550" s="3">
        <v>41521</v>
      </c>
      <c r="D2550" s="1">
        <v>1600</v>
      </c>
      <c r="E2550" s="1">
        <v>340.66699999999997</v>
      </c>
      <c r="F2550" s="1">
        <v>4.5</v>
      </c>
      <c r="G2550" s="1">
        <f t="shared" si="35"/>
        <v>0.61355597686800389</v>
      </c>
      <c r="H2550" s="5"/>
    </row>
    <row r="2551" spans="1:8" x14ac:dyDescent="0.25">
      <c r="A2551" s="1" t="s">
        <v>11</v>
      </c>
      <c r="B2551" s="1">
        <v>1952</v>
      </c>
      <c r="C2551" s="3">
        <v>41521</v>
      </c>
      <c r="D2551" s="1">
        <v>1800</v>
      </c>
      <c r="E2551" s="1">
        <v>340.75</v>
      </c>
      <c r="F2551" s="1">
        <v>5.0500000000000007</v>
      </c>
      <c r="G2551" s="1">
        <f t="shared" si="35"/>
        <v>0.81667596553447708</v>
      </c>
      <c r="H2551" s="5"/>
    </row>
    <row r="2552" spans="1:8" x14ac:dyDescent="0.25">
      <c r="A2552" s="1" t="s">
        <v>11</v>
      </c>
      <c r="B2552" s="1">
        <v>1952</v>
      </c>
      <c r="C2552" s="3">
        <v>41521</v>
      </c>
      <c r="D2552" s="1">
        <v>1900</v>
      </c>
      <c r="E2552" s="1">
        <v>340.79199999999997</v>
      </c>
      <c r="F2552" s="1">
        <v>5.45</v>
      </c>
      <c r="G2552" s="1">
        <f t="shared" si="35"/>
        <v>0.98662128961420525</v>
      </c>
      <c r="H2552" s="5"/>
    </row>
    <row r="2553" spans="1:8" x14ac:dyDescent="0.25">
      <c r="A2553" s="1" t="s">
        <v>11</v>
      </c>
      <c r="B2553" s="1">
        <v>1952</v>
      </c>
      <c r="C2553" s="3">
        <v>41521</v>
      </c>
      <c r="D2553" s="1">
        <v>2100</v>
      </c>
      <c r="E2553" s="1">
        <v>340.875</v>
      </c>
      <c r="F2553" s="1">
        <v>5.75</v>
      </c>
      <c r="G2553" s="1">
        <f t="shared" si="35"/>
        <v>1.1268430014769133</v>
      </c>
      <c r="H2553" s="5"/>
    </row>
    <row r="2554" spans="1:8" x14ac:dyDescent="0.25">
      <c r="A2554" s="1" t="s">
        <v>11</v>
      </c>
      <c r="B2554" s="1">
        <v>1952</v>
      </c>
      <c r="C2554" s="3">
        <v>41522</v>
      </c>
      <c r="D2554" s="1">
        <v>0</v>
      </c>
      <c r="E2554" s="1">
        <v>341</v>
      </c>
      <c r="F2554" s="1">
        <v>5.75</v>
      </c>
      <c r="G2554" s="1">
        <f t="shared" si="35"/>
        <v>1.1268430014769133</v>
      </c>
      <c r="H2554" s="5"/>
    </row>
    <row r="2555" spans="1:8" x14ac:dyDescent="0.25">
      <c r="A2555" s="1" t="s">
        <v>11</v>
      </c>
      <c r="B2555" s="1">
        <v>1952</v>
      </c>
      <c r="C2555" s="3">
        <v>41522</v>
      </c>
      <c r="D2555" s="1">
        <v>600</v>
      </c>
      <c r="E2555" s="1">
        <v>341.25</v>
      </c>
      <c r="F2555" s="1">
        <v>5.7</v>
      </c>
      <c r="G2555" s="1">
        <f t="shared" si="35"/>
        <v>1.1026985385507322</v>
      </c>
      <c r="H2555" s="5"/>
    </row>
    <row r="2556" spans="1:8" x14ac:dyDescent="0.25">
      <c r="A2556" s="1" t="s">
        <v>11</v>
      </c>
      <c r="B2556" s="1">
        <v>1952</v>
      </c>
      <c r="C2556" s="3">
        <v>41522</v>
      </c>
      <c r="D2556" s="1">
        <v>800</v>
      </c>
      <c r="E2556" s="1">
        <v>341.33300000000003</v>
      </c>
      <c r="F2556" s="1">
        <v>5.5500000000000007</v>
      </c>
      <c r="G2556" s="1">
        <f t="shared" si="35"/>
        <v>1.03212846374017</v>
      </c>
      <c r="H2556" s="5"/>
    </row>
    <row r="2557" spans="1:8" x14ac:dyDescent="0.25">
      <c r="A2557" s="1" t="s">
        <v>11</v>
      </c>
      <c r="B2557" s="1">
        <v>1952</v>
      </c>
      <c r="C2557" s="3">
        <v>41522</v>
      </c>
      <c r="D2557" s="1">
        <v>1200</v>
      </c>
      <c r="E2557" s="1">
        <v>341.5</v>
      </c>
      <c r="F2557" s="1">
        <v>4.55</v>
      </c>
      <c r="G2557" s="1">
        <f t="shared" si="35"/>
        <v>0.63060211154183743</v>
      </c>
      <c r="H2557" s="5"/>
    </row>
    <row r="2558" spans="1:8" x14ac:dyDescent="0.25">
      <c r="A2558" s="1" t="s">
        <v>11</v>
      </c>
      <c r="B2558" s="1">
        <v>1952</v>
      </c>
      <c r="C2558" s="3">
        <v>41522</v>
      </c>
      <c r="D2558" s="1">
        <v>1400</v>
      </c>
      <c r="E2558" s="1">
        <v>341.58300000000003</v>
      </c>
      <c r="F2558" s="1">
        <v>4.25</v>
      </c>
      <c r="G2558" s="1">
        <f t="shared" ref="G2558:G2621" si="36">(F2558^2.48)*0.0147193</f>
        <v>0.53246578154224156</v>
      </c>
      <c r="H2558" s="5"/>
    </row>
    <row r="2559" spans="1:8" x14ac:dyDescent="0.25">
      <c r="A2559" s="1" t="s">
        <v>11</v>
      </c>
      <c r="B2559" s="1">
        <v>1952</v>
      </c>
      <c r="C2559" s="3">
        <v>41522</v>
      </c>
      <c r="D2559" s="1">
        <v>1600</v>
      </c>
      <c r="E2559" s="1">
        <v>341.66699999999997</v>
      </c>
      <c r="F2559" s="1">
        <v>4.2</v>
      </c>
      <c r="G2559" s="1">
        <f t="shared" si="36"/>
        <v>0.5170653043422363</v>
      </c>
      <c r="H2559" s="5"/>
    </row>
    <row r="2560" spans="1:8" x14ac:dyDescent="0.25">
      <c r="A2560" s="1" t="s">
        <v>11</v>
      </c>
      <c r="B2560" s="1">
        <v>1952</v>
      </c>
      <c r="C2560" s="3">
        <v>41522</v>
      </c>
      <c r="D2560" s="1">
        <v>1800</v>
      </c>
      <c r="E2560" s="1">
        <v>341.75</v>
      </c>
      <c r="F2560" s="1">
        <v>4.5</v>
      </c>
      <c r="G2560" s="1">
        <f t="shared" si="36"/>
        <v>0.61355597686800389</v>
      </c>
      <c r="H2560" s="5"/>
    </row>
    <row r="2561" spans="1:8" x14ac:dyDescent="0.25">
      <c r="A2561" s="1" t="s">
        <v>11</v>
      </c>
      <c r="B2561" s="1">
        <v>1952</v>
      </c>
      <c r="C2561" s="3">
        <v>41522</v>
      </c>
      <c r="D2561" s="1">
        <v>2030</v>
      </c>
      <c r="E2561" s="1">
        <v>341.85399999999998</v>
      </c>
      <c r="F2561" s="1">
        <v>5.3500000000000005</v>
      </c>
      <c r="G2561" s="1">
        <f t="shared" si="36"/>
        <v>0.94233329549705758</v>
      </c>
      <c r="H2561" s="5"/>
    </row>
    <row r="2562" spans="1:8" x14ac:dyDescent="0.25">
      <c r="A2562" s="1" t="s">
        <v>11</v>
      </c>
      <c r="B2562" s="1">
        <v>1952</v>
      </c>
      <c r="C2562" s="3">
        <v>41522</v>
      </c>
      <c r="D2562" s="1">
        <v>2300</v>
      </c>
      <c r="E2562" s="1">
        <v>341.95800000000003</v>
      </c>
      <c r="F2562" s="1">
        <v>5.5</v>
      </c>
      <c r="G2562" s="1">
        <f t="shared" si="36"/>
        <v>1.0092218088524139</v>
      </c>
      <c r="H2562" s="5"/>
    </row>
    <row r="2563" spans="1:8" x14ac:dyDescent="0.25">
      <c r="A2563" s="1" t="s">
        <v>11</v>
      </c>
      <c r="B2563" s="1">
        <v>1952</v>
      </c>
      <c r="C2563" s="3">
        <v>41523</v>
      </c>
      <c r="D2563" s="1">
        <v>0</v>
      </c>
      <c r="E2563" s="1">
        <v>342</v>
      </c>
      <c r="F2563" s="1">
        <v>5.5</v>
      </c>
      <c r="G2563" s="1">
        <f t="shared" si="36"/>
        <v>1.0092218088524139</v>
      </c>
      <c r="H2563" s="5"/>
    </row>
    <row r="2564" spans="1:8" x14ac:dyDescent="0.25">
      <c r="A2564" s="1" t="s">
        <v>11</v>
      </c>
      <c r="B2564" s="1">
        <v>1952</v>
      </c>
      <c r="C2564" s="3">
        <v>41523</v>
      </c>
      <c r="D2564" s="1">
        <v>600</v>
      </c>
      <c r="E2564" s="1">
        <v>342.25</v>
      </c>
      <c r="F2564" s="1">
        <v>5.5</v>
      </c>
      <c r="G2564" s="1">
        <f t="shared" si="36"/>
        <v>1.0092218088524139</v>
      </c>
      <c r="H2564" s="5"/>
    </row>
    <row r="2565" spans="1:8" x14ac:dyDescent="0.25">
      <c r="A2565" s="1" t="s">
        <v>11</v>
      </c>
      <c r="B2565" s="1">
        <v>1952</v>
      </c>
      <c r="C2565" s="3">
        <v>41523</v>
      </c>
      <c r="D2565" s="1">
        <v>800</v>
      </c>
      <c r="E2565" s="1">
        <v>342.33300000000003</v>
      </c>
      <c r="F2565" s="1">
        <v>5.45</v>
      </c>
      <c r="G2565" s="1">
        <f t="shared" si="36"/>
        <v>0.98662128961420525</v>
      </c>
      <c r="H2565" s="5"/>
    </row>
    <row r="2566" spans="1:8" x14ac:dyDescent="0.25">
      <c r="A2566" s="1" t="s">
        <v>11</v>
      </c>
      <c r="B2566" s="1">
        <v>1952</v>
      </c>
      <c r="C2566" s="3">
        <v>41523</v>
      </c>
      <c r="D2566" s="1">
        <v>1200</v>
      </c>
      <c r="E2566" s="1">
        <v>342.5</v>
      </c>
      <c r="F2566" s="1">
        <v>4</v>
      </c>
      <c r="G2566" s="1">
        <f t="shared" si="36"/>
        <v>0.45813759895826084</v>
      </c>
      <c r="H2566" s="5"/>
    </row>
    <row r="2567" spans="1:8" x14ac:dyDescent="0.25">
      <c r="A2567" s="1" t="s">
        <v>11</v>
      </c>
      <c r="B2567" s="1">
        <v>1952</v>
      </c>
      <c r="C2567" s="3">
        <v>41523</v>
      </c>
      <c r="D2567" s="1">
        <v>1400</v>
      </c>
      <c r="E2567" s="1">
        <v>342.58300000000003</v>
      </c>
      <c r="F2567" s="1">
        <v>4</v>
      </c>
      <c r="G2567" s="1">
        <f t="shared" si="36"/>
        <v>0.45813759895826084</v>
      </c>
      <c r="H2567" s="5"/>
    </row>
    <row r="2568" spans="1:8" x14ac:dyDescent="0.25">
      <c r="A2568" s="1" t="s">
        <v>11</v>
      </c>
      <c r="B2568" s="1">
        <v>1952</v>
      </c>
      <c r="C2568" s="3">
        <v>41523</v>
      </c>
      <c r="D2568" s="1">
        <v>1630</v>
      </c>
      <c r="E2568" s="1">
        <v>342.68799999999999</v>
      </c>
      <c r="F2568" s="1">
        <v>3.95</v>
      </c>
      <c r="G2568" s="1">
        <f t="shared" si="36"/>
        <v>0.44406644117655669</v>
      </c>
      <c r="H2568" s="5"/>
    </row>
    <row r="2569" spans="1:8" x14ac:dyDescent="0.25">
      <c r="A2569" s="1" t="s">
        <v>11</v>
      </c>
      <c r="B2569" s="1">
        <v>1952</v>
      </c>
      <c r="C2569" s="3">
        <v>41523</v>
      </c>
      <c r="D2569" s="1">
        <v>1800</v>
      </c>
      <c r="E2569" s="1">
        <v>342.75</v>
      </c>
      <c r="F2569" s="1">
        <v>4.25</v>
      </c>
      <c r="G2569" s="1">
        <f t="shared" si="36"/>
        <v>0.53246578154224156</v>
      </c>
      <c r="H2569" s="5"/>
    </row>
    <row r="2570" spans="1:8" x14ac:dyDescent="0.25">
      <c r="A2570" s="1" t="s">
        <v>11</v>
      </c>
      <c r="B2570" s="1">
        <v>1952</v>
      </c>
      <c r="C2570" s="3">
        <v>41523</v>
      </c>
      <c r="D2570" s="1">
        <v>2300</v>
      </c>
      <c r="E2570" s="1">
        <v>342.95800000000003</v>
      </c>
      <c r="F2570" s="1">
        <v>5.2</v>
      </c>
      <c r="G2570" s="1">
        <f t="shared" si="36"/>
        <v>0.87816363550193832</v>
      </c>
      <c r="H2570" s="5"/>
    </row>
    <row r="2571" spans="1:8" x14ac:dyDescent="0.25">
      <c r="A2571" s="1" t="s">
        <v>11</v>
      </c>
      <c r="B2571" s="1">
        <v>1952</v>
      </c>
      <c r="C2571" s="3">
        <v>41524</v>
      </c>
      <c r="D2571" s="1">
        <v>0</v>
      </c>
      <c r="E2571" s="1">
        <v>343</v>
      </c>
      <c r="F2571" s="1">
        <v>5.25</v>
      </c>
      <c r="G2571" s="1">
        <f t="shared" si="36"/>
        <v>0.89925369162952873</v>
      </c>
      <c r="H2571" s="5"/>
    </row>
    <row r="2572" spans="1:8" x14ac:dyDescent="0.25">
      <c r="A2572" s="1" t="s">
        <v>11</v>
      </c>
      <c r="B2572" s="1">
        <v>1952</v>
      </c>
      <c r="C2572" s="3">
        <v>41524</v>
      </c>
      <c r="D2572" s="1">
        <v>600</v>
      </c>
      <c r="E2572" s="1">
        <v>343.25</v>
      </c>
      <c r="F2572" s="1">
        <v>5.3500000000000005</v>
      </c>
      <c r="G2572" s="1">
        <f t="shared" si="36"/>
        <v>0.94233329549705758</v>
      </c>
      <c r="H2572" s="5"/>
    </row>
    <row r="2573" spans="1:8" x14ac:dyDescent="0.25">
      <c r="A2573" s="1" t="s">
        <v>11</v>
      </c>
      <c r="B2573" s="1">
        <v>1952</v>
      </c>
      <c r="C2573" s="3">
        <v>41524</v>
      </c>
      <c r="D2573" s="1">
        <v>800</v>
      </c>
      <c r="E2573" s="1">
        <v>343.33300000000003</v>
      </c>
      <c r="F2573" s="1">
        <v>5.25</v>
      </c>
      <c r="G2573" s="1">
        <f t="shared" si="36"/>
        <v>0.89925369162952873</v>
      </c>
      <c r="H2573" s="5"/>
    </row>
    <row r="2574" spans="1:8" x14ac:dyDescent="0.25">
      <c r="A2574" s="1" t="s">
        <v>11</v>
      </c>
      <c r="B2574" s="1">
        <v>1952</v>
      </c>
      <c r="C2574" s="3">
        <v>41524</v>
      </c>
      <c r="D2574" s="1">
        <v>1000</v>
      </c>
      <c r="E2574" s="1">
        <v>343.41699999999997</v>
      </c>
      <c r="F2574" s="1">
        <v>4.9000000000000004</v>
      </c>
      <c r="G2574" s="1">
        <f t="shared" si="36"/>
        <v>0.7578328649275512</v>
      </c>
      <c r="H2574" s="5"/>
    </row>
    <row r="2575" spans="1:8" x14ac:dyDescent="0.25">
      <c r="A2575" s="1" t="s">
        <v>11</v>
      </c>
      <c r="B2575" s="1">
        <v>1952</v>
      </c>
      <c r="C2575" s="3">
        <v>41524</v>
      </c>
      <c r="D2575" s="1">
        <v>1200</v>
      </c>
      <c r="E2575" s="1">
        <v>343.5</v>
      </c>
      <c r="F2575" s="1">
        <v>4.2</v>
      </c>
      <c r="G2575" s="1">
        <f t="shared" si="36"/>
        <v>0.5170653043422363</v>
      </c>
      <c r="H2575" s="5"/>
    </row>
    <row r="2576" spans="1:8" x14ac:dyDescent="0.25">
      <c r="A2576" s="1" t="s">
        <v>11</v>
      </c>
      <c r="B2576" s="1">
        <v>1952</v>
      </c>
      <c r="C2576" s="3">
        <v>41524</v>
      </c>
      <c r="D2576" s="1">
        <v>1400</v>
      </c>
      <c r="E2576" s="1">
        <v>343.58300000000003</v>
      </c>
      <c r="F2576" s="1">
        <v>3.85</v>
      </c>
      <c r="G2576" s="1">
        <f t="shared" si="36"/>
        <v>0.41670601184801886</v>
      </c>
      <c r="H2576" s="5"/>
    </row>
    <row r="2577" spans="1:8" x14ac:dyDescent="0.25">
      <c r="A2577" s="1" t="s">
        <v>11</v>
      </c>
      <c r="B2577" s="1">
        <v>1952</v>
      </c>
      <c r="C2577" s="3">
        <v>41524</v>
      </c>
      <c r="D2577" s="1">
        <v>1630</v>
      </c>
      <c r="E2577" s="1">
        <v>343.68799999999999</v>
      </c>
      <c r="F2577" s="1">
        <v>3.8000000000000003</v>
      </c>
      <c r="G2577" s="1">
        <f t="shared" si="36"/>
        <v>0.40341354551122804</v>
      </c>
      <c r="H2577" s="5"/>
    </row>
    <row r="2578" spans="1:8" x14ac:dyDescent="0.25">
      <c r="A2578" s="1" t="s">
        <v>11</v>
      </c>
      <c r="B2578" s="1">
        <v>1952</v>
      </c>
      <c r="C2578" s="3">
        <v>41524</v>
      </c>
      <c r="D2578" s="1">
        <v>1800</v>
      </c>
      <c r="E2578" s="1">
        <v>343.75</v>
      </c>
      <c r="F2578" s="1">
        <v>4</v>
      </c>
      <c r="G2578" s="1">
        <f t="shared" si="36"/>
        <v>0.45813759895826084</v>
      </c>
      <c r="H2578" s="5"/>
    </row>
    <row r="2579" spans="1:8" x14ac:dyDescent="0.25">
      <c r="A2579" s="1" t="s">
        <v>11</v>
      </c>
      <c r="B2579" s="1">
        <v>1952</v>
      </c>
      <c r="C2579" s="3">
        <v>41524</v>
      </c>
      <c r="D2579" s="1">
        <v>1900</v>
      </c>
      <c r="E2579" s="1">
        <v>343.79199999999997</v>
      </c>
      <c r="F2579" s="1">
        <v>4.3500000000000005</v>
      </c>
      <c r="G2579" s="1">
        <f t="shared" si="36"/>
        <v>0.56407975646463016</v>
      </c>
      <c r="H2579" s="5"/>
    </row>
    <row r="2580" spans="1:8" x14ac:dyDescent="0.25">
      <c r="A2580" s="1" t="s">
        <v>11</v>
      </c>
      <c r="B2580" s="1">
        <v>1952</v>
      </c>
      <c r="C2580" s="3">
        <v>41524</v>
      </c>
      <c r="D2580" s="1">
        <v>2300</v>
      </c>
      <c r="E2580" s="1">
        <v>343.95800000000003</v>
      </c>
      <c r="F2580" s="1">
        <v>5.0500000000000007</v>
      </c>
      <c r="G2580" s="1">
        <f t="shared" si="36"/>
        <v>0.81667596553447708</v>
      </c>
      <c r="H2580" s="5"/>
    </row>
    <row r="2581" spans="1:8" x14ac:dyDescent="0.25">
      <c r="A2581" s="1" t="s">
        <v>11</v>
      </c>
      <c r="B2581" s="1">
        <v>1952</v>
      </c>
      <c r="C2581" s="3">
        <v>41525</v>
      </c>
      <c r="D2581" s="1">
        <v>0</v>
      </c>
      <c r="E2581" s="1">
        <v>344</v>
      </c>
      <c r="F2581" s="1">
        <v>5.1000000000000005</v>
      </c>
      <c r="G2581" s="1">
        <f t="shared" si="36"/>
        <v>0.83687615481115185</v>
      </c>
      <c r="H2581" s="5"/>
    </row>
    <row r="2582" spans="1:8" x14ac:dyDescent="0.25">
      <c r="A2582" s="1" t="s">
        <v>11</v>
      </c>
      <c r="B2582" s="1">
        <v>1952</v>
      </c>
      <c r="C2582" s="3">
        <v>41525</v>
      </c>
      <c r="D2582" s="1">
        <v>200</v>
      </c>
      <c r="E2582" s="1">
        <v>344.08300000000003</v>
      </c>
      <c r="F2582" s="1">
        <v>5.15</v>
      </c>
      <c r="G2582" s="1">
        <f t="shared" si="36"/>
        <v>0.85737158285152992</v>
      </c>
      <c r="H2582" s="5"/>
    </row>
    <row r="2583" spans="1:8" x14ac:dyDescent="0.25">
      <c r="A2583" s="1" t="s">
        <v>11</v>
      </c>
      <c r="B2583" s="1">
        <v>1952</v>
      </c>
      <c r="C2583" s="3">
        <v>41525</v>
      </c>
      <c r="D2583" s="1">
        <v>600</v>
      </c>
      <c r="E2583" s="1">
        <v>344.25</v>
      </c>
      <c r="F2583" s="1">
        <v>5.15</v>
      </c>
      <c r="G2583" s="1">
        <f t="shared" si="36"/>
        <v>0.85737158285152992</v>
      </c>
      <c r="H2583" s="5"/>
    </row>
    <row r="2584" spans="1:8" x14ac:dyDescent="0.25">
      <c r="A2584" s="1" t="s">
        <v>11</v>
      </c>
      <c r="B2584" s="1">
        <v>1952</v>
      </c>
      <c r="C2584" s="3">
        <v>41525</v>
      </c>
      <c r="D2584" s="1">
        <v>900</v>
      </c>
      <c r="E2584" s="1">
        <v>344.375</v>
      </c>
      <c r="F2584" s="1">
        <v>5.1000000000000005</v>
      </c>
      <c r="G2584" s="1">
        <f t="shared" si="36"/>
        <v>0.83687615481115185</v>
      </c>
      <c r="H2584" s="5"/>
    </row>
    <row r="2585" spans="1:8" x14ac:dyDescent="0.25">
      <c r="A2585" s="1" t="s">
        <v>11</v>
      </c>
      <c r="B2585" s="1">
        <v>1952</v>
      </c>
      <c r="C2585" s="3">
        <v>41525</v>
      </c>
      <c r="D2585" s="1">
        <v>1200</v>
      </c>
      <c r="E2585" s="1">
        <v>344.5</v>
      </c>
      <c r="F2585" s="1">
        <v>4.2</v>
      </c>
      <c r="G2585" s="1">
        <f t="shared" si="36"/>
        <v>0.5170653043422363</v>
      </c>
      <c r="H2585" s="5"/>
    </row>
    <row r="2586" spans="1:8" x14ac:dyDescent="0.25">
      <c r="A2586" s="1" t="s">
        <v>11</v>
      </c>
      <c r="B2586" s="1">
        <v>1952</v>
      </c>
      <c r="C2586" s="3">
        <v>41525</v>
      </c>
      <c r="D2586" s="1">
        <v>1400</v>
      </c>
      <c r="E2586" s="1">
        <v>344.58300000000003</v>
      </c>
      <c r="F2586" s="1">
        <v>3.8000000000000003</v>
      </c>
      <c r="G2586" s="1">
        <f t="shared" si="36"/>
        <v>0.40341354551122804</v>
      </c>
      <c r="H2586" s="5"/>
    </row>
    <row r="2587" spans="1:8" x14ac:dyDescent="0.25">
      <c r="A2587" s="1" t="s">
        <v>11</v>
      </c>
      <c r="B2587" s="1">
        <v>1952</v>
      </c>
      <c r="C2587" s="3">
        <v>41525</v>
      </c>
      <c r="D2587" s="1">
        <v>1500</v>
      </c>
      <c r="E2587" s="1">
        <v>344.625</v>
      </c>
      <c r="F2587" s="1">
        <v>3.7</v>
      </c>
      <c r="G2587" s="1">
        <f t="shared" si="36"/>
        <v>0.37759604136930897</v>
      </c>
      <c r="H2587" s="5"/>
    </row>
    <row r="2588" spans="1:8" x14ac:dyDescent="0.25">
      <c r="A2588" s="1" t="s">
        <v>11</v>
      </c>
      <c r="B2588" s="1">
        <v>1952</v>
      </c>
      <c r="C2588" s="3">
        <v>41525</v>
      </c>
      <c r="D2588" s="1">
        <v>1700</v>
      </c>
      <c r="E2588" s="1">
        <v>344.70800000000003</v>
      </c>
      <c r="F2588" s="1">
        <v>3.75</v>
      </c>
      <c r="G2588" s="1">
        <f t="shared" si="36"/>
        <v>0.39037743023835747</v>
      </c>
      <c r="H2588" s="5"/>
    </row>
    <row r="2589" spans="1:8" x14ac:dyDescent="0.25">
      <c r="A2589" s="1" t="s">
        <v>11</v>
      </c>
      <c r="B2589" s="1">
        <v>1952</v>
      </c>
      <c r="C2589" s="3">
        <v>41525</v>
      </c>
      <c r="D2589" s="1">
        <v>1800</v>
      </c>
      <c r="E2589" s="1">
        <v>344.75</v>
      </c>
      <c r="F2589" s="1">
        <v>4</v>
      </c>
      <c r="G2589" s="1">
        <f t="shared" si="36"/>
        <v>0.45813759895826084</v>
      </c>
      <c r="H2589" s="5"/>
    </row>
    <row r="2590" spans="1:8" x14ac:dyDescent="0.25">
      <c r="A2590" s="1" t="s">
        <v>11</v>
      </c>
      <c r="B2590" s="1">
        <v>1952</v>
      </c>
      <c r="C2590" s="3">
        <v>41525</v>
      </c>
      <c r="D2590" s="1">
        <v>2000</v>
      </c>
      <c r="E2590" s="1">
        <v>344.83300000000003</v>
      </c>
      <c r="F2590" s="1">
        <v>4.55</v>
      </c>
      <c r="G2590" s="1">
        <f t="shared" si="36"/>
        <v>0.63060211154183743</v>
      </c>
      <c r="H2590" s="5"/>
    </row>
    <row r="2591" spans="1:8" x14ac:dyDescent="0.25">
      <c r="A2591" s="1" t="s">
        <v>11</v>
      </c>
      <c r="B2591" s="1">
        <v>1952</v>
      </c>
      <c r="C2591" s="3">
        <v>41526</v>
      </c>
      <c r="D2591" s="1">
        <v>0</v>
      </c>
      <c r="E2591" s="1">
        <v>345</v>
      </c>
      <c r="F2591" s="1">
        <v>5.0500000000000007</v>
      </c>
      <c r="G2591" s="1">
        <f t="shared" si="36"/>
        <v>0.81667596553447708</v>
      </c>
      <c r="H2591" s="5"/>
    </row>
    <row r="2592" spans="1:8" x14ac:dyDescent="0.25">
      <c r="A2592" s="1" t="s">
        <v>11</v>
      </c>
      <c r="B2592" s="1">
        <v>1952</v>
      </c>
      <c r="C2592" s="3">
        <v>41526</v>
      </c>
      <c r="D2592" s="1">
        <v>200</v>
      </c>
      <c r="E2592" s="1">
        <v>345.08300000000003</v>
      </c>
      <c r="F2592" s="1">
        <v>5.2</v>
      </c>
      <c r="G2592" s="1">
        <f t="shared" si="36"/>
        <v>0.87816363550193832</v>
      </c>
      <c r="H2592" s="5"/>
    </row>
    <row r="2593" spans="1:8" x14ac:dyDescent="0.25">
      <c r="A2593" s="1" t="s">
        <v>11</v>
      </c>
      <c r="B2593" s="1">
        <v>1952</v>
      </c>
      <c r="C2593" s="3">
        <v>41526</v>
      </c>
      <c r="D2593" s="1">
        <v>600</v>
      </c>
      <c r="E2593" s="1">
        <v>345.25</v>
      </c>
      <c r="F2593" s="1">
        <v>5.2</v>
      </c>
      <c r="G2593" s="1">
        <f t="shared" si="36"/>
        <v>0.87816363550193832</v>
      </c>
      <c r="H2593" s="5"/>
    </row>
    <row r="2594" spans="1:8" x14ac:dyDescent="0.25">
      <c r="A2594" s="1" t="s">
        <v>11</v>
      </c>
      <c r="B2594" s="1">
        <v>1952</v>
      </c>
      <c r="C2594" s="3">
        <v>41526</v>
      </c>
      <c r="D2594" s="1">
        <v>830</v>
      </c>
      <c r="E2594" s="1">
        <v>345.35399999999998</v>
      </c>
      <c r="F2594" s="1">
        <v>5.15</v>
      </c>
      <c r="G2594" s="1">
        <f t="shared" si="36"/>
        <v>0.85737158285152992</v>
      </c>
      <c r="H2594" s="5"/>
    </row>
    <row r="2595" spans="1:8" x14ac:dyDescent="0.25">
      <c r="A2595" s="1" t="s">
        <v>11</v>
      </c>
      <c r="B2595" s="1">
        <v>1952</v>
      </c>
      <c r="C2595" s="3">
        <v>41526</v>
      </c>
      <c r="D2595" s="1">
        <v>1200</v>
      </c>
      <c r="E2595" s="1">
        <v>345.5</v>
      </c>
      <c r="F2595" s="1">
        <v>4.2</v>
      </c>
      <c r="G2595" s="1">
        <f t="shared" si="36"/>
        <v>0.5170653043422363</v>
      </c>
      <c r="H2595" s="5"/>
    </row>
    <row r="2596" spans="1:8" x14ac:dyDescent="0.25">
      <c r="A2596" s="1" t="s">
        <v>11</v>
      </c>
      <c r="B2596" s="1">
        <v>1952</v>
      </c>
      <c r="C2596" s="3">
        <v>41526</v>
      </c>
      <c r="D2596" s="1">
        <v>1400</v>
      </c>
      <c r="E2596" s="1">
        <v>345.58300000000003</v>
      </c>
      <c r="F2596" s="1">
        <v>3.7</v>
      </c>
      <c r="G2596" s="1">
        <f t="shared" si="36"/>
        <v>0.37759604136930897</v>
      </c>
      <c r="H2596" s="5"/>
    </row>
    <row r="2597" spans="1:8" x14ac:dyDescent="0.25">
      <c r="A2597" s="1" t="s">
        <v>11</v>
      </c>
      <c r="B2597" s="1">
        <v>1952</v>
      </c>
      <c r="C2597" s="3">
        <v>41526</v>
      </c>
      <c r="D2597" s="1">
        <v>1600</v>
      </c>
      <c r="E2597" s="1">
        <v>345.66699999999997</v>
      </c>
      <c r="F2597" s="1">
        <v>3.6500000000000004</v>
      </c>
      <c r="G2597" s="1">
        <f t="shared" si="36"/>
        <v>0.36506774293959893</v>
      </c>
      <c r="H2597" s="5"/>
    </row>
    <row r="2598" spans="1:8" x14ac:dyDescent="0.25">
      <c r="A2598" s="1" t="s">
        <v>11</v>
      </c>
      <c r="B2598" s="1">
        <v>1952</v>
      </c>
      <c r="C2598" s="3">
        <v>41526</v>
      </c>
      <c r="D2598" s="1">
        <v>1800</v>
      </c>
      <c r="E2598" s="1">
        <v>345.75</v>
      </c>
      <c r="F2598" s="1">
        <v>3.95</v>
      </c>
      <c r="G2598" s="1">
        <f t="shared" si="36"/>
        <v>0.44406644117655669</v>
      </c>
      <c r="H2598" s="5"/>
    </row>
    <row r="2599" spans="1:8" x14ac:dyDescent="0.25">
      <c r="A2599" s="1" t="s">
        <v>11</v>
      </c>
      <c r="B2599" s="1">
        <v>1952</v>
      </c>
      <c r="C2599" s="3">
        <v>41526</v>
      </c>
      <c r="D2599" s="1">
        <v>2000</v>
      </c>
      <c r="E2599" s="1">
        <v>345.83300000000003</v>
      </c>
      <c r="F2599" s="1">
        <v>4.5</v>
      </c>
      <c r="G2599" s="1">
        <f t="shared" si="36"/>
        <v>0.61355597686800389</v>
      </c>
      <c r="H2599" s="5"/>
    </row>
    <row r="2600" spans="1:8" x14ac:dyDescent="0.25">
      <c r="A2600" s="1" t="s">
        <v>11</v>
      </c>
      <c r="B2600" s="1">
        <v>1952</v>
      </c>
      <c r="C2600" s="3">
        <v>41527</v>
      </c>
      <c r="D2600" s="1">
        <v>0</v>
      </c>
      <c r="E2600" s="1">
        <v>346</v>
      </c>
      <c r="F2600" s="1">
        <v>5.0500000000000007</v>
      </c>
      <c r="G2600" s="1">
        <f t="shared" si="36"/>
        <v>0.81667596553447708</v>
      </c>
      <c r="H2600" s="5"/>
    </row>
    <row r="2601" spans="1:8" x14ac:dyDescent="0.25">
      <c r="A2601" s="1" t="s">
        <v>11</v>
      </c>
      <c r="B2601" s="1">
        <v>1952</v>
      </c>
      <c r="C2601" s="3">
        <v>41527</v>
      </c>
      <c r="D2601" s="1">
        <v>300</v>
      </c>
      <c r="E2601" s="1">
        <v>346.125</v>
      </c>
      <c r="F2601" s="1">
        <v>5.1000000000000005</v>
      </c>
      <c r="G2601" s="1">
        <f t="shared" si="36"/>
        <v>0.83687615481115185</v>
      </c>
      <c r="H2601" s="5"/>
    </row>
    <row r="2602" spans="1:8" x14ac:dyDescent="0.25">
      <c r="A2602" s="1" t="s">
        <v>11</v>
      </c>
      <c r="B2602" s="1">
        <v>1952</v>
      </c>
      <c r="C2602" s="3">
        <v>41527</v>
      </c>
      <c r="D2602" s="1">
        <v>600</v>
      </c>
      <c r="E2602" s="1">
        <v>346.25</v>
      </c>
      <c r="F2602" s="1">
        <v>5.15</v>
      </c>
      <c r="G2602" s="1">
        <f t="shared" si="36"/>
        <v>0.85737158285152992</v>
      </c>
      <c r="H2602" s="5"/>
    </row>
    <row r="2603" spans="1:8" x14ac:dyDescent="0.25">
      <c r="A2603" s="1" t="s">
        <v>11</v>
      </c>
      <c r="B2603" s="1">
        <v>1952</v>
      </c>
      <c r="C2603" s="3">
        <v>41527</v>
      </c>
      <c r="D2603" s="1">
        <v>900</v>
      </c>
      <c r="E2603" s="1">
        <v>346.375</v>
      </c>
      <c r="F2603" s="1">
        <v>5.1000000000000005</v>
      </c>
      <c r="G2603" s="1">
        <f t="shared" si="36"/>
        <v>0.83687615481115185</v>
      </c>
      <c r="H2603" s="5"/>
    </row>
    <row r="2604" spans="1:8" x14ac:dyDescent="0.25">
      <c r="A2604" s="1" t="s">
        <v>11</v>
      </c>
      <c r="B2604" s="1">
        <v>1952</v>
      </c>
      <c r="C2604" s="3">
        <v>41527</v>
      </c>
      <c r="D2604" s="1">
        <v>1200</v>
      </c>
      <c r="E2604" s="1">
        <v>346.5</v>
      </c>
      <c r="F2604" s="1">
        <v>5.0500000000000007</v>
      </c>
      <c r="G2604" s="1">
        <f t="shared" si="36"/>
        <v>0.81667596553447708</v>
      </c>
      <c r="H2604" s="5"/>
    </row>
    <row r="2605" spans="1:8" x14ac:dyDescent="0.25">
      <c r="A2605" s="1" t="s">
        <v>11</v>
      </c>
      <c r="B2605" s="1">
        <v>1952</v>
      </c>
      <c r="C2605" s="3">
        <v>41527</v>
      </c>
      <c r="D2605" s="1">
        <v>1600</v>
      </c>
      <c r="E2605" s="1">
        <v>346.66699999999997</v>
      </c>
      <c r="F2605" s="1">
        <v>4.7</v>
      </c>
      <c r="G2605" s="1">
        <f t="shared" si="36"/>
        <v>0.68342339985031619</v>
      </c>
      <c r="H2605" s="5"/>
    </row>
    <row r="2606" spans="1:8" x14ac:dyDescent="0.25">
      <c r="A2606" s="1" t="s">
        <v>11</v>
      </c>
      <c r="B2606" s="1">
        <v>1952</v>
      </c>
      <c r="C2606" s="3">
        <v>41527</v>
      </c>
      <c r="D2606" s="1">
        <v>1800</v>
      </c>
      <c r="E2606" s="1">
        <v>346.75</v>
      </c>
      <c r="F2606" s="1">
        <v>4.9000000000000004</v>
      </c>
      <c r="G2606" s="1">
        <f t="shared" si="36"/>
        <v>0.7578328649275512</v>
      </c>
      <c r="H2606" s="5"/>
    </row>
    <row r="2607" spans="1:8" x14ac:dyDescent="0.25">
      <c r="A2607" s="1" t="s">
        <v>11</v>
      </c>
      <c r="B2607" s="1">
        <v>1952</v>
      </c>
      <c r="C2607" s="3">
        <v>41528</v>
      </c>
      <c r="D2607" s="1">
        <v>0</v>
      </c>
      <c r="E2607" s="1">
        <v>347</v>
      </c>
      <c r="F2607" s="1">
        <v>5.65</v>
      </c>
      <c r="G2607" s="1">
        <f t="shared" si="36"/>
        <v>1.0788655051596459</v>
      </c>
      <c r="H2607" s="5"/>
    </row>
    <row r="2608" spans="1:8" x14ac:dyDescent="0.25">
      <c r="A2608" s="1" t="s">
        <v>11</v>
      </c>
      <c r="B2608" s="1">
        <v>1952</v>
      </c>
      <c r="C2608" s="3">
        <v>41528</v>
      </c>
      <c r="D2608" s="1">
        <v>600</v>
      </c>
      <c r="E2608" s="1">
        <v>347.25</v>
      </c>
      <c r="F2608" s="1">
        <v>5.75</v>
      </c>
      <c r="G2608" s="1">
        <f t="shared" si="36"/>
        <v>1.1268430014769133</v>
      </c>
      <c r="H2608" s="5"/>
    </row>
    <row r="2609" spans="1:8" x14ac:dyDescent="0.25">
      <c r="A2609" s="1" t="s">
        <v>11</v>
      </c>
      <c r="B2609" s="1">
        <v>1952</v>
      </c>
      <c r="C2609" s="3">
        <v>41528</v>
      </c>
      <c r="D2609" s="1">
        <v>1200</v>
      </c>
      <c r="E2609" s="1">
        <v>347.5</v>
      </c>
      <c r="F2609" s="1">
        <v>5.75</v>
      </c>
      <c r="G2609" s="1">
        <f t="shared" si="36"/>
        <v>1.1268430014769133</v>
      </c>
      <c r="H2609" s="5"/>
    </row>
    <row r="2610" spans="1:8" x14ac:dyDescent="0.25">
      <c r="A2610" s="1" t="s">
        <v>11</v>
      </c>
      <c r="B2610" s="1">
        <v>1952</v>
      </c>
      <c r="C2610" s="3">
        <v>41528</v>
      </c>
      <c r="D2610" s="1">
        <v>1600</v>
      </c>
      <c r="E2610" s="1">
        <v>347.66699999999997</v>
      </c>
      <c r="F2610" s="1">
        <v>5.5500000000000007</v>
      </c>
      <c r="G2610" s="1">
        <f t="shared" si="36"/>
        <v>1.03212846374017</v>
      </c>
      <c r="H2610" s="5"/>
    </row>
    <row r="2611" spans="1:8" x14ac:dyDescent="0.25">
      <c r="A2611" s="1" t="s">
        <v>11</v>
      </c>
      <c r="B2611" s="1">
        <v>1952</v>
      </c>
      <c r="C2611" s="3">
        <v>41528</v>
      </c>
      <c r="D2611" s="1">
        <v>1800</v>
      </c>
      <c r="E2611" s="1">
        <v>347.75</v>
      </c>
      <c r="F2611" s="1">
        <v>5.75</v>
      </c>
      <c r="G2611" s="1">
        <f t="shared" si="36"/>
        <v>1.1268430014769133</v>
      </c>
      <c r="H2611" s="5"/>
    </row>
    <row r="2612" spans="1:8" x14ac:dyDescent="0.25">
      <c r="A2612" s="1" t="s">
        <v>11</v>
      </c>
      <c r="B2612" s="1">
        <v>1952</v>
      </c>
      <c r="C2612" s="3">
        <v>41528</v>
      </c>
      <c r="D2612" s="1">
        <v>2100</v>
      </c>
      <c r="E2612" s="1">
        <v>347.875</v>
      </c>
      <c r="F2612" s="1">
        <v>6.1000000000000005</v>
      </c>
      <c r="G2612" s="1">
        <f t="shared" si="36"/>
        <v>1.3046834331224835</v>
      </c>
      <c r="H2612" s="5"/>
    </row>
    <row r="2613" spans="1:8" x14ac:dyDescent="0.25">
      <c r="A2613" s="1" t="s">
        <v>11</v>
      </c>
      <c r="B2613" s="1">
        <v>1952</v>
      </c>
      <c r="C2613" s="3">
        <v>41529</v>
      </c>
      <c r="D2613" s="1">
        <v>0</v>
      </c>
      <c r="E2613" s="1">
        <v>348</v>
      </c>
      <c r="F2613" s="1">
        <v>6.1000000000000005</v>
      </c>
      <c r="G2613" s="1">
        <f t="shared" si="36"/>
        <v>1.3046834331224835</v>
      </c>
      <c r="H2613" s="5"/>
    </row>
    <row r="2614" spans="1:8" x14ac:dyDescent="0.25">
      <c r="A2614" s="1" t="s">
        <v>11</v>
      </c>
      <c r="B2614" s="1">
        <v>1952</v>
      </c>
      <c r="C2614" s="3">
        <v>41529</v>
      </c>
      <c r="D2614" s="1">
        <v>600</v>
      </c>
      <c r="E2614" s="1">
        <v>348.25</v>
      </c>
      <c r="F2614" s="1">
        <v>5.95</v>
      </c>
      <c r="G2614" s="1">
        <f t="shared" si="36"/>
        <v>1.2265612267233348</v>
      </c>
      <c r="H2614" s="5"/>
    </row>
    <row r="2615" spans="1:8" x14ac:dyDescent="0.25">
      <c r="A2615" s="1" t="s">
        <v>11</v>
      </c>
      <c r="B2615" s="1">
        <v>1952</v>
      </c>
      <c r="C2615" s="3">
        <v>41529</v>
      </c>
      <c r="D2615" s="1">
        <v>1100</v>
      </c>
      <c r="E2615" s="1">
        <v>348.45800000000003</v>
      </c>
      <c r="F2615" s="1">
        <v>5.95</v>
      </c>
      <c r="G2615" s="1">
        <f t="shared" si="36"/>
        <v>1.2265612267233348</v>
      </c>
      <c r="H2615" s="5"/>
    </row>
    <row r="2616" spans="1:8" x14ac:dyDescent="0.25">
      <c r="A2616" s="1" t="s">
        <v>11</v>
      </c>
      <c r="B2616" s="1">
        <v>1952</v>
      </c>
      <c r="C2616" s="3">
        <v>41529</v>
      </c>
      <c r="D2616" s="1">
        <v>1200</v>
      </c>
      <c r="E2616" s="1">
        <v>348.5</v>
      </c>
      <c r="F2616" s="1">
        <v>5.8000000000000007</v>
      </c>
      <c r="G2616" s="1">
        <f t="shared" si="36"/>
        <v>1.1513002022516847</v>
      </c>
      <c r="H2616" s="5"/>
    </row>
    <row r="2617" spans="1:8" x14ac:dyDescent="0.25">
      <c r="A2617" s="1" t="s">
        <v>11</v>
      </c>
      <c r="B2617" s="1">
        <v>1952</v>
      </c>
      <c r="C2617" s="3">
        <v>41529</v>
      </c>
      <c r="D2617" s="1">
        <v>1500</v>
      </c>
      <c r="E2617" s="1">
        <v>348.625</v>
      </c>
      <c r="F2617" s="1">
        <v>5.5500000000000007</v>
      </c>
      <c r="G2617" s="1">
        <f t="shared" si="36"/>
        <v>1.03212846374017</v>
      </c>
      <c r="H2617" s="5"/>
    </row>
    <row r="2618" spans="1:8" x14ac:dyDescent="0.25">
      <c r="A2618" s="1" t="s">
        <v>11</v>
      </c>
      <c r="B2618" s="1">
        <v>1952</v>
      </c>
      <c r="C2618" s="3">
        <v>41529</v>
      </c>
      <c r="D2618" s="1">
        <v>1700</v>
      </c>
      <c r="E2618" s="1">
        <v>348.70800000000003</v>
      </c>
      <c r="F2618" s="1">
        <v>5.6000000000000005</v>
      </c>
      <c r="G2618" s="1">
        <f t="shared" si="36"/>
        <v>1.055342587008568</v>
      </c>
      <c r="H2618" s="5"/>
    </row>
    <row r="2619" spans="1:8" x14ac:dyDescent="0.25">
      <c r="A2619" s="1" t="s">
        <v>11</v>
      </c>
      <c r="B2619" s="1">
        <v>1952</v>
      </c>
      <c r="C2619" s="3">
        <v>41529</v>
      </c>
      <c r="D2619" s="1">
        <v>1800</v>
      </c>
      <c r="E2619" s="1">
        <v>348.75</v>
      </c>
      <c r="F2619" s="1">
        <v>5.75</v>
      </c>
      <c r="G2619" s="1">
        <f t="shared" si="36"/>
        <v>1.1268430014769133</v>
      </c>
      <c r="H2619" s="5"/>
    </row>
    <row r="2620" spans="1:8" x14ac:dyDescent="0.25">
      <c r="A2620" s="1" t="s">
        <v>11</v>
      </c>
      <c r="B2620" s="1">
        <v>1952</v>
      </c>
      <c r="C2620" s="3">
        <v>41529</v>
      </c>
      <c r="D2620" s="1">
        <v>1900</v>
      </c>
      <c r="E2620" s="1">
        <v>348.79199999999997</v>
      </c>
      <c r="F2620" s="1">
        <v>5.8500000000000005</v>
      </c>
      <c r="G2620" s="1">
        <f t="shared" si="36"/>
        <v>1.1760714432858363</v>
      </c>
      <c r="H2620" s="5"/>
    </row>
    <row r="2621" spans="1:8" x14ac:dyDescent="0.25">
      <c r="A2621" s="1" t="s">
        <v>11</v>
      </c>
      <c r="B2621" s="1">
        <v>1952</v>
      </c>
      <c r="C2621" s="3">
        <v>41529</v>
      </c>
      <c r="D2621" s="1">
        <v>2100</v>
      </c>
      <c r="E2621" s="1">
        <v>348.875</v>
      </c>
      <c r="F2621" s="1">
        <v>5.95</v>
      </c>
      <c r="G2621" s="1">
        <f t="shared" si="36"/>
        <v>1.2265612267233348</v>
      </c>
      <c r="H2621" s="5"/>
    </row>
    <row r="2622" spans="1:8" x14ac:dyDescent="0.25">
      <c r="A2622" s="1" t="s">
        <v>11</v>
      </c>
      <c r="B2622" s="1">
        <v>1952</v>
      </c>
      <c r="C2622" s="3">
        <v>41530</v>
      </c>
      <c r="D2622" s="1">
        <v>0</v>
      </c>
      <c r="E2622" s="1">
        <v>349</v>
      </c>
      <c r="F2622" s="1">
        <v>6</v>
      </c>
      <c r="G2622" s="1">
        <f t="shared" ref="G2622:G2685" si="37">(F2622^2.48)*0.0147193</f>
        <v>1.2522823451210938</v>
      </c>
      <c r="H2622" s="5"/>
    </row>
    <row r="2623" spans="1:8" x14ac:dyDescent="0.25">
      <c r="A2623" s="1" t="s">
        <v>11</v>
      </c>
      <c r="B2623" s="1">
        <v>1952</v>
      </c>
      <c r="C2623" s="3">
        <v>41530</v>
      </c>
      <c r="D2623" s="1">
        <v>600</v>
      </c>
      <c r="E2623" s="1">
        <v>349.25</v>
      </c>
      <c r="F2623" s="1">
        <v>5.75</v>
      </c>
      <c r="G2623" s="1">
        <f t="shared" si="37"/>
        <v>1.1268430014769133</v>
      </c>
      <c r="H2623" s="5"/>
    </row>
    <row r="2624" spans="1:8" x14ac:dyDescent="0.25">
      <c r="A2624" s="1" t="s">
        <v>11</v>
      </c>
      <c r="B2624" s="1">
        <v>1952</v>
      </c>
      <c r="C2624" s="3">
        <v>41530</v>
      </c>
      <c r="D2624" s="1">
        <v>900</v>
      </c>
      <c r="E2624" s="1">
        <v>349.375</v>
      </c>
      <c r="F2624" s="1">
        <v>5.75</v>
      </c>
      <c r="G2624" s="1">
        <f t="shared" si="37"/>
        <v>1.1268430014769133</v>
      </c>
      <c r="H2624" s="5"/>
    </row>
    <row r="2625" spans="1:8" x14ac:dyDescent="0.25">
      <c r="A2625" s="1" t="s">
        <v>11</v>
      </c>
      <c r="B2625" s="1">
        <v>1952</v>
      </c>
      <c r="C2625" s="3">
        <v>41530</v>
      </c>
      <c r="D2625" s="1">
        <v>1200</v>
      </c>
      <c r="E2625" s="1">
        <v>349.5</v>
      </c>
      <c r="F2625" s="1">
        <v>5.2</v>
      </c>
      <c r="G2625" s="1">
        <f t="shared" si="37"/>
        <v>0.87816363550193832</v>
      </c>
      <c r="H2625" s="5"/>
    </row>
    <row r="2626" spans="1:8" x14ac:dyDescent="0.25">
      <c r="A2626" s="1" t="s">
        <v>11</v>
      </c>
      <c r="B2626" s="1">
        <v>1952</v>
      </c>
      <c r="C2626" s="3">
        <v>41530</v>
      </c>
      <c r="D2626" s="1">
        <v>1400</v>
      </c>
      <c r="E2626" s="1">
        <v>349.58300000000003</v>
      </c>
      <c r="F2626" s="1">
        <v>5</v>
      </c>
      <c r="G2626" s="1">
        <f t="shared" si="37"/>
        <v>0.79676962209172142</v>
      </c>
      <c r="H2626" s="5"/>
    </row>
    <row r="2627" spans="1:8" x14ac:dyDescent="0.25">
      <c r="A2627" s="1" t="s">
        <v>11</v>
      </c>
      <c r="B2627" s="1">
        <v>1952</v>
      </c>
      <c r="C2627" s="3">
        <v>41530</v>
      </c>
      <c r="D2627" s="1">
        <v>1600</v>
      </c>
      <c r="E2627" s="1">
        <v>349.66699999999997</v>
      </c>
      <c r="F2627" s="1">
        <v>4.95</v>
      </c>
      <c r="G2627" s="1">
        <f t="shared" si="37"/>
        <v>0.77715572436276303</v>
      </c>
      <c r="H2627" s="5"/>
    </row>
    <row r="2628" spans="1:8" x14ac:dyDescent="0.25">
      <c r="A2628" s="1" t="s">
        <v>11</v>
      </c>
      <c r="B2628" s="1">
        <v>1952</v>
      </c>
      <c r="C2628" s="3">
        <v>41530</v>
      </c>
      <c r="D2628" s="1">
        <v>1800</v>
      </c>
      <c r="E2628" s="1">
        <v>349.75</v>
      </c>
      <c r="F2628" s="1">
        <v>5.25</v>
      </c>
      <c r="G2628" s="1">
        <f t="shared" si="37"/>
        <v>0.89925369162952873</v>
      </c>
      <c r="H2628" s="5"/>
    </row>
    <row r="2629" spans="1:8" x14ac:dyDescent="0.25">
      <c r="A2629" s="1" t="s">
        <v>11</v>
      </c>
      <c r="B2629" s="1">
        <v>1952</v>
      </c>
      <c r="C2629" s="3">
        <v>41530</v>
      </c>
      <c r="D2629" s="1">
        <v>1900</v>
      </c>
      <c r="E2629" s="1">
        <v>349.79199999999997</v>
      </c>
      <c r="F2629" s="1">
        <v>5.45</v>
      </c>
      <c r="G2629" s="1">
        <f t="shared" si="37"/>
        <v>0.98662128961420525</v>
      </c>
      <c r="H2629" s="5"/>
    </row>
    <row r="2630" spans="1:8" x14ac:dyDescent="0.25">
      <c r="A2630" s="1" t="s">
        <v>11</v>
      </c>
      <c r="B2630" s="1">
        <v>1952</v>
      </c>
      <c r="C2630" s="3">
        <v>41530</v>
      </c>
      <c r="D2630" s="1">
        <v>2100</v>
      </c>
      <c r="E2630" s="1">
        <v>349.875</v>
      </c>
      <c r="F2630" s="1">
        <v>5.5</v>
      </c>
      <c r="G2630" s="1">
        <f t="shared" si="37"/>
        <v>1.0092218088524139</v>
      </c>
      <c r="H2630" s="5"/>
    </row>
    <row r="2631" spans="1:8" x14ac:dyDescent="0.25">
      <c r="A2631" s="1" t="s">
        <v>11</v>
      </c>
      <c r="B2631" s="1">
        <v>1952</v>
      </c>
      <c r="C2631" s="3">
        <v>41531</v>
      </c>
      <c r="D2631" s="1">
        <v>0</v>
      </c>
      <c r="E2631" s="1">
        <v>350</v>
      </c>
      <c r="F2631" s="1">
        <v>5.5500000000000007</v>
      </c>
      <c r="G2631" s="1">
        <f t="shared" si="37"/>
        <v>1.03212846374017</v>
      </c>
      <c r="H2631" s="5"/>
    </row>
    <row r="2632" spans="1:8" x14ac:dyDescent="0.25">
      <c r="A2632" s="1" t="s">
        <v>11</v>
      </c>
      <c r="B2632" s="1">
        <v>1952</v>
      </c>
      <c r="C2632" s="3">
        <v>41531</v>
      </c>
      <c r="D2632" s="1">
        <v>500</v>
      </c>
      <c r="E2632" s="1">
        <v>350.20800000000003</v>
      </c>
      <c r="F2632" s="1">
        <v>5.5500000000000007</v>
      </c>
      <c r="G2632" s="1">
        <f t="shared" si="37"/>
        <v>1.03212846374017</v>
      </c>
      <c r="H2632" s="5"/>
    </row>
    <row r="2633" spans="1:8" x14ac:dyDescent="0.25">
      <c r="A2633" s="1" t="s">
        <v>11</v>
      </c>
      <c r="B2633" s="1">
        <v>1952</v>
      </c>
      <c r="C2633" s="3">
        <v>41531</v>
      </c>
      <c r="D2633" s="1">
        <v>600</v>
      </c>
      <c r="E2633" s="1">
        <v>350.25</v>
      </c>
      <c r="F2633" s="1">
        <v>5.5</v>
      </c>
      <c r="G2633" s="1">
        <f t="shared" si="37"/>
        <v>1.0092218088524139</v>
      </c>
      <c r="H2633" s="5"/>
    </row>
    <row r="2634" spans="1:8" x14ac:dyDescent="0.25">
      <c r="A2634" s="1" t="s">
        <v>11</v>
      </c>
      <c r="B2634" s="1">
        <v>1952</v>
      </c>
      <c r="C2634" s="3">
        <v>41531</v>
      </c>
      <c r="D2634" s="1">
        <v>830</v>
      </c>
      <c r="E2634" s="1">
        <v>350.35399999999998</v>
      </c>
      <c r="F2634" s="1">
        <v>5.45</v>
      </c>
      <c r="G2634" s="1">
        <f t="shared" si="37"/>
        <v>0.98662128961420525</v>
      </c>
      <c r="H2634" s="5"/>
    </row>
    <row r="2635" spans="1:8" x14ac:dyDescent="0.25">
      <c r="A2635" s="1" t="s">
        <v>11</v>
      </c>
      <c r="B2635" s="1">
        <v>1952</v>
      </c>
      <c r="C2635" s="3">
        <v>41531</v>
      </c>
      <c r="D2635" s="1">
        <v>1200</v>
      </c>
      <c r="E2635" s="1">
        <v>350.5</v>
      </c>
      <c r="F2635" s="1">
        <v>4.4000000000000004</v>
      </c>
      <c r="G2635" s="1">
        <f t="shared" si="37"/>
        <v>0.58029629080252798</v>
      </c>
      <c r="H2635" s="5"/>
    </row>
    <row r="2636" spans="1:8" x14ac:dyDescent="0.25">
      <c r="A2636" s="1" t="s">
        <v>11</v>
      </c>
      <c r="B2636" s="1">
        <v>1952</v>
      </c>
      <c r="C2636" s="3">
        <v>41531</v>
      </c>
      <c r="D2636" s="1">
        <v>1400</v>
      </c>
      <c r="E2636" s="1">
        <v>350.58300000000003</v>
      </c>
      <c r="F2636" s="1">
        <v>4.1000000000000005</v>
      </c>
      <c r="G2636" s="1">
        <f t="shared" si="37"/>
        <v>0.48706970907507213</v>
      </c>
      <c r="H2636" s="5"/>
    </row>
    <row r="2637" spans="1:8" x14ac:dyDescent="0.25">
      <c r="A2637" s="1" t="s">
        <v>11</v>
      </c>
      <c r="B2637" s="1">
        <v>1952</v>
      </c>
      <c r="C2637" s="3">
        <v>41531</v>
      </c>
      <c r="D2637" s="1">
        <v>1700</v>
      </c>
      <c r="E2637" s="1">
        <v>350.70800000000003</v>
      </c>
      <c r="F2637" s="1">
        <v>4.1000000000000005</v>
      </c>
      <c r="G2637" s="1">
        <f t="shared" si="37"/>
        <v>0.48706970907507213</v>
      </c>
      <c r="H2637" s="5"/>
    </row>
    <row r="2638" spans="1:8" x14ac:dyDescent="0.25">
      <c r="A2638" s="1" t="s">
        <v>11</v>
      </c>
      <c r="B2638" s="1">
        <v>1952</v>
      </c>
      <c r="C2638" s="3">
        <v>41531</v>
      </c>
      <c r="D2638" s="1">
        <v>1800</v>
      </c>
      <c r="E2638" s="1">
        <v>350.75</v>
      </c>
      <c r="F2638" s="1">
        <v>4.3500000000000005</v>
      </c>
      <c r="G2638" s="1">
        <f t="shared" si="37"/>
        <v>0.56407975646463016</v>
      </c>
      <c r="H2638" s="5"/>
    </row>
    <row r="2639" spans="1:8" x14ac:dyDescent="0.25">
      <c r="A2639" s="1" t="s">
        <v>11</v>
      </c>
      <c r="B2639" s="1">
        <v>1952</v>
      </c>
      <c r="C2639" s="3">
        <v>41531</v>
      </c>
      <c r="D2639" s="1">
        <v>1900</v>
      </c>
      <c r="E2639" s="1">
        <v>350.79199999999997</v>
      </c>
      <c r="F2639" s="1">
        <v>4.55</v>
      </c>
      <c r="G2639" s="1">
        <f t="shared" si="37"/>
        <v>0.63060211154183743</v>
      </c>
      <c r="H2639" s="5"/>
    </row>
    <row r="2640" spans="1:8" x14ac:dyDescent="0.25">
      <c r="A2640" s="1" t="s">
        <v>11</v>
      </c>
      <c r="B2640" s="1">
        <v>1952</v>
      </c>
      <c r="C2640" s="3">
        <v>41531</v>
      </c>
      <c r="D2640" s="1">
        <v>2200</v>
      </c>
      <c r="E2640" s="1">
        <v>350.91699999999997</v>
      </c>
      <c r="F2640" s="1">
        <v>5.1000000000000005</v>
      </c>
      <c r="G2640" s="1">
        <f t="shared" si="37"/>
        <v>0.83687615481115185</v>
      </c>
      <c r="H2640" s="5"/>
    </row>
    <row r="2641" spans="1:8" x14ac:dyDescent="0.25">
      <c r="A2641" s="1" t="s">
        <v>11</v>
      </c>
      <c r="B2641" s="1">
        <v>1952</v>
      </c>
      <c r="C2641" s="3">
        <v>41532</v>
      </c>
      <c r="D2641" s="1">
        <v>0</v>
      </c>
      <c r="E2641" s="1">
        <v>351</v>
      </c>
      <c r="F2641" s="1">
        <v>5.2</v>
      </c>
      <c r="G2641" s="1">
        <f t="shared" si="37"/>
        <v>0.87816363550193832</v>
      </c>
      <c r="H2641" s="5"/>
    </row>
    <row r="2642" spans="1:8" x14ac:dyDescent="0.25">
      <c r="A2642" s="1" t="s">
        <v>11</v>
      </c>
      <c r="B2642" s="1">
        <v>1952</v>
      </c>
      <c r="C2642" s="3">
        <v>41532</v>
      </c>
      <c r="D2642" s="1">
        <v>600</v>
      </c>
      <c r="E2642" s="1">
        <v>351.25</v>
      </c>
      <c r="F2642" s="1">
        <v>5.25</v>
      </c>
      <c r="G2642" s="1">
        <f t="shared" si="37"/>
        <v>0.89925369162952873</v>
      </c>
      <c r="H2642" s="5"/>
    </row>
    <row r="2643" spans="1:8" x14ac:dyDescent="0.25">
      <c r="A2643" s="1" t="s">
        <v>11</v>
      </c>
      <c r="B2643" s="1">
        <v>1952</v>
      </c>
      <c r="C2643" s="3">
        <v>41532</v>
      </c>
      <c r="D2643" s="1">
        <v>900</v>
      </c>
      <c r="E2643" s="1">
        <v>351.375</v>
      </c>
      <c r="F2643" s="1">
        <v>5.15</v>
      </c>
      <c r="G2643" s="1">
        <f t="shared" si="37"/>
        <v>0.85737158285152992</v>
      </c>
      <c r="H2643" s="5"/>
    </row>
    <row r="2644" spans="1:8" x14ac:dyDescent="0.25">
      <c r="A2644" s="1" t="s">
        <v>11</v>
      </c>
      <c r="B2644" s="1">
        <v>1952</v>
      </c>
      <c r="C2644" s="3">
        <v>41532</v>
      </c>
      <c r="D2644" s="1">
        <v>1200</v>
      </c>
      <c r="E2644" s="1">
        <v>351.5</v>
      </c>
      <c r="F2644" s="1">
        <v>4.4000000000000004</v>
      </c>
      <c r="G2644" s="1">
        <f t="shared" si="37"/>
        <v>0.58029629080252798</v>
      </c>
      <c r="H2644" s="5"/>
    </row>
    <row r="2645" spans="1:8" x14ac:dyDescent="0.25">
      <c r="A2645" s="1" t="s">
        <v>11</v>
      </c>
      <c r="B2645" s="1">
        <v>1952</v>
      </c>
      <c r="C2645" s="3">
        <v>41532</v>
      </c>
      <c r="D2645" s="1">
        <v>1430</v>
      </c>
      <c r="E2645" s="1">
        <v>351.60399999999998</v>
      </c>
      <c r="F2645" s="1">
        <v>3.85</v>
      </c>
      <c r="G2645" s="1">
        <f t="shared" si="37"/>
        <v>0.41670601184801886</v>
      </c>
      <c r="H2645" s="5"/>
    </row>
    <row r="2646" spans="1:8" x14ac:dyDescent="0.25">
      <c r="A2646" s="1" t="s">
        <v>11</v>
      </c>
      <c r="B2646" s="1">
        <v>1952</v>
      </c>
      <c r="C2646" s="3">
        <v>41532</v>
      </c>
      <c r="D2646" s="1">
        <v>1700</v>
      </c>
      <c r="E2646" s="1">
        <v>351.70800000000003</v>
      </c>
      <c r="F2646" s="1">
        <v>3.95</v>
      </c>
      <c r="G2646" s="1">
        <f t="shared" si="37"/>
        <v>0.44406644117655669</v>
      </c>
      <c r="H2646" s="5"/>
    </row>
    <row r="2647" spans="1:8" x14ac:dyDescent="0.25">
      <c r="A2647" s="1" t="s">
        <v>11</v>
      </c>
      <c r="B2647" s="1">
        <v>1952</v>
      </c>
      <c r="C2647" s="3">
        <v>41532</v>
      </c>
      <c r="D2647" s="1">
        <v>1800</v>
      </c>
      <c r="E2647" s="1">
        <v>351.75</v>
      </c>
      <c r="F2647" s="1">
        <v>4.2</v>
      </c>
      <c r="G2647" s="1">
        <f t="shared" si="37"/>
        <v>0.5170653043422363</v>
      </c>
      <c r="H2647" s="5"/>
    </row>
    <row r="2648" spans="1:8" x14ac:dyDescent="0.25">
      <c r="A2648" s="1" t="s">
        <v>11</v>
      </c>
      <c r="B2648" s="1">
        <v>1952</v>
      </c>
      <c r="C2648" s="3">
        <v>41532</v>
      </c>
      <c r="D2648" s="1">
        <v>1900</v>
      </c>
      <c r="E2648" s="1">
        <v>351.79199999999997</v>
      </c>
      <c r="F2648" s="1">
        <v>4.4000000000000004</v>
      </c>
      <c r="G2648" s="1">
        <f t="shared" si="37"/>
        <v>0.58029629080252798</v>
      </c>
      <c r="H2648" s="5"/>
    </row>
    <row r="2649" spans="1:8" x14ac:dyDescent="0.25">
      <c r="A2649" s="1" t="s">
        <v>11</v>
      </c>
      <c r="B2649" s="1">
        <v>1952</v>
      </c>
      <c r="C2649" s="3">
        <v>41533</v>
      </c>
      <c r="D2649" s="1">
        <v>0</v>
      </c>
      <c r="E2649" s="1">
        <v>352</v>
      </c>
      <c r="F2649" s="1">
        <v>5</v>
      </c>
      <c r="G2649" s="1">
        <f t="shared" si="37"/>
        <v>0.79676962209172142</v>
      </c>
      <c r="H2649" s="5"/>
    </row>
    <row r="2650" spans="1:8" x14ac:dyDescent="0.25">
      <c r="A2650" s="1" t="s">
        <v>11</v>
      </c>
      <c r="B2650" s="1">
        <v>1952</v>
      </c>
      <c r="C2650" s="3">
        <v>41533</v>
      </c>
      <c r="D2650" s="1">
        <v>300</v>
      </c>
      <c r="E2650" s="1">
        <v>352.125</v>
      </c>
      <c r="F2650" s="1">
        <v>5.2</v>
      </c>
      <c r="G2650" s="1">
        <f t="shared" si="37"/>
        <v>0.87816363550193832</v>
      </c>
      <c r="H2650" s="5"/>
    </row>
    <row r="2651" spans="1:8" x14ac:dyDescent="0.25">
      <c r="A2651" s="1" t="s">
        <v>11</v>
      </c>
      <c r="B2651" s="1">
        <v>1952</v>
      </c>
      <c r="C2651" s="3">
        <v>41533</v>
      </c>
      <c r="D2651" s="1">
        <v>600</v>
      </c>
      <c r="E2651" s="1">
        <v>352.25</v>
      </c>
      <c r="F2651" s="1">
        <v>5.2</v>
      </c>
      <c r="G2651" s="1">
        <f t="shared" si="37"/>
        <v>0.87816363550193832</v>
      </c>
      <c r="H2651" s="5"/>
    </row>
    <row r="2652" spans="1:8" x14ac:dyDescent="0.25">
      <c r="A2652" s="1" t="s">
        <v>11</v>
      </c>
      <c r="B2652" s="1">
        <v>1952</v>
      </c>
      <c r="C2652" s="3">
        <v>41533</v>
      </c>
      <c r="D2652" s="1">
        <v>830</v>
      </c>
      <c r="E2652" s="1">
        <v>352.35399999999998</v>
      </c>
      <c r="F2652" s="1">
        <v>5.2</v>
      </c>
      <c r="G2652" s="1">
        <f t="shared" si="37"/>
        <v>0.87816363550193832</v>
      </c>
      <c r="H2652" s="5"/>
    </row>
    <row r="2653" spans="1:8" x14ac:dyDescent="0.25">
      <c r="A2653" s="1" t="s">
        <v>11</v>
      </c>
      <c r="B2653" s="1">
        <v>1952</v>
      </c>
      <c r="C2653" s="3">
        <v>41533</v>
      </c>
      <c r="D2653" s="1">
        <v>1200</v>
      </c>
      <c r="E2653" s="1">
        <v>352.5</v>
      </c>
      <c r="F2653" s="1">
        <v>4.25</v>
      </c>
      <c r="G2653" s="1">
        <f t="shared" si="37"/>
        <v>0.53246578154224156</v>
      </c>
      <c r="H2653" s="5"/>
    </row>
    <row r="2654" spans="1:8" x14ac:dyDescent="0.25">
      <c r="A2654" s="1" t="s">
        <v>11</v>
      </c>
      <c r="B2654" s="1">
        <v>1952</v>
      </c>
      <c r="C2654" s="3">
        <v>41533</v>
      </c>
      <c r="D2654" s="1">
        <v>1400</v>
      </c>
      <c r="E2654" s="1">
        <v>352.58300000000003</v>
      </c>
      <c r="F2654" s="1">
        <v>3.75</v>
      </c>
      <c r="G2654" s="1">
        <f t="shared" si="37"/>
        <v>0.39037743023835747</v>
      </c>
      <c r="H2654" s="5"/>
    </row>
    <row r="2655" spans="1:8" x14ac:dyDescent="0.25">
      <c r="A2655" s="1" t="s">
        <v>11</v>
      </c>
      <c r="B2655" s="1">
        <v>1952</v>
      </c>
      <c r="C2655" s="3">
        <v>41533</v>
      </c>
      <c r="D2655" s="1">
        <v>1700</v>
      </c>
      <c r="E2655" s="1">
        <v>352.70800000000003</v>
      </c>
      <c r="F2655" s="1">
        <v>3.7</v>
      </c>
      <c r="G2655" s="1">
        <f t="shared" si="37"/>
        <v>0.37759604136930897</v>
      </c>
      <c r="H2655" s="5"/>
    </row>
    <row r="2656" spans="1:8" x14ac:dyDescent="0.25">
      <c r="A2656" s="1" t="s">
        <v>11</v>
      </c>
      <c r="B2656" s="1">
        <v>1952</v>
      </c>
      <c r="C2656" s="3">
        <v>41533</v>
      </c>
      <c r="D2656" s="1">
        <v>1800</v>
      </c>
      <c r="E2656" s="1">
        <v>352.75</v>
      </c>
      <c r="F2656" s="1">
        <v>3.95</v>
      </c>
      <c r="G2656" s="1">
        <f t="shared" si="37"/>
        <v>0.44406644117655669</v>
      </c>
      <c r="H2656" s="5"/>
    </row>
    <row r="2657" spans="1:8" x14ac:dyDescent="0.25">
      <c r="A2657" s="1" t="s">
        <v>11</v>
      </c>
      <c r="B2657" s="1">
        <v>1952</v>
      </c>
      <c r="C2657" s="3">
        <v>41533</v>
      </c>
      <c r="D2657" s="1">
        <v>1900</v>
      </c>
      <c r="E2657" s="1">
        <v>352.79199999999997</v>
      </c>
      <c r="F2657" s="1">
        <v>4.2</v>
      </c>
      <c r="G2657" s="1">
        <f t="shared" si="37"/>
        <v>0.5170653043422363</v>
      </c>
      <c r="H2657" s="5"/>
    </row>
    <row r="2658" spans="1:8" x14ac:dyDescent="0.25">
      <c r="A2658" s="1" t="s">
        <v>11</v>
      </c>
      <c r="B2658" s="1">
        <v>1952</v>
      </c>
      <c r="C2658" s="3">
        <v>41534</v>
      </c>
      <c r="D2658" s="1">
        <v>0</v>
      </c>
      <c r="E2658" s="1">
        <v>353</v>
      </c>
      <c r="F2658" s="1">
        <v>4.8000000000000007</v>
      </c>
      <c r="G2658" s="1">
        <f t="shared" si="37"/>
        <v>0.72005459408134154</v>
      </c>
      <c r="H2658" s="5"/>
    </row>
    <row r="2659" spans="1:8" x14ac:dyDescent="0.25">
      <c r="A2659" s="1" t="s">
        <v>11</v>
      </c>
      <c r="B2659" s="1">
        <v>1952</v>
      </c>
      <c r="C2659" s="3">
        <v>41534</v>
      </c>
      <c r="D2659" s="1">
        <v>300</v>
      </c>
      <c r="E2659" s="1">
        <v>353.125</v>
      </c>
      <c r="F2659" s="1">
        <v>4.95</v>
      </c>
      <c r="G2659" s="1">
        <f t="shared" si="37"/>
        <v>0.77715572436276303</v>
      </c>
      <c r="H2659" s="5"/>
    </row>
    <row r="2660" spans="1:8" x14ac:dyDescent="0.25">
      <c r="A2660" s="1" t="s">
        <v>11</v>
      </c>
      <c r="B2660" s="1">
        <v>1952</v>
      </c>
      <c r="C2660" s="3">
        <v>41534</v>
      </c>
      <c r="D2660" s="1">
        <v>600</v>
      </c>
      <c r="E2660" s="1">
        <v>353.25</v>
      </c>
      <c r="F2660" s="1">
        <v>4.95</v>
      </c>
      <c r="G2660" s="1">
        <f t="shared" si="37"/>
        <v>0.77715572436276303</v>
      </c>
      <c r="H2660" s="5"/>
    </row>
    <row r="2661" spans="1:8" x14ac:dyDescent="0.25">
      <c r="A2661" s="1" t="s">
        <v>11</v>
      </c>
      <c r="B2661" s="1">
        <v>1952</v>
      </c>
      <c r="C2661" s="3">
        <v>41534</v>
      </c>
      <c r="D2661" s="1">
        <v>900</v>
      </c>
      <c r="E2661" s="1">
        <v>353.375</v>
      </c>
      <c r="F2661" s="1">
        <v>4.95</v>
      </c>
      <c r="G2661" s="1">
        <f t="shared" si="37"/>
        <v>0.77715572436276303</v>
      </c>
      <c r="H2661" s="5"/>
    </row>
    <row r="2662" spans="1:8" x14ac:dyDescent="0.25">
      <c r="A2662" s="1" t="s">
        <v>11</v>
      </c>
      <c r="B2662" s="1">
        <v>1952</v>
      </c>
      <c r="C2662" s="3">
        <v>41534</v>
      </c>
      <c r="D2662" s="1">
        <v>1200</v>
      </c>
      <c r="E2662" s="1">
        <v>353.5</v>
      </c>
      <c r="F2662" s="1">
        <v>4.1000000000000005</v>
      </c>
      <c r="G2662" s="1">
        <f t="shared" si="37"/>
        <v>0.48706970907507213</v>
      </c>
      <c r="H2662" s="5"/>
    </row>
    <row r="2663" spans="1:8" x14ac:dyDescent="0.25">
      <c r="A2663" s="1" t="s">
        <v>11</v>
      </c>
      <c r="B2663" s="1">
        <v>1952</v>
      </c>
      <c r="C2663" s="3">
        <v>41534</v>
      </c>
      <c r="D2663" s="1">
        <v>1400</v>
      </c>
      <c r="E2663" s="1">
        <v>353.58300000000003</v>
      </c>
      <c r="F2663" s="1">
        <v>3.6</v>
      </c>
      <c r="G2663" s="1">
        <f t="shared" si="37"/>
        <v>0.35279088744731152</v>
      </c>
      <c r="H2663" s="5"/>
    </row>
    <row r="2664" spans="1:8" x14ac:dyDescent="0.25">
      <c r="A2664" s="1" t="s">
        <v>11</v>
      </c>
      <c r="B2664" s="1">
        <v>1952</v>
      </c>
      <c r="C2664" s="3">
        <v>41534</v>
      </c>
      <c r="D2664" s="1">
        <v>1500</v>
      </c>
      <c r="E2664" s="1">
        <v>353.625</v>
      </c>
      <c r="F2664" s="1">
        <v>3.45</v>
      </c>
      <c r="G2664" s="1">
        <f t="shared" si="37"/>
        <v>0.31745232539103702</v>
      </c>
      <c r="H2664" s="5"/>
    </row>
    <row r="2665" spans="1:8" x14ac:dyDescent="0.25">
      <c r="A2665" s="1" t="s">
        <v>11</v>
      </c>
      <c r="B2665" s="1">
        <v>1952</v>
      </c>
      <c r="C2665" s="3">
        <v>41534</v>
      </c>
      <c r="D2665" s="1">
        <v>1700</v>
      </c>
      <c r="E2665" s="1">
        <v>353.70800000000003</v>
      </c>
      <c r="F2665" s="1">
        <v>3.45</v>
      </c>
      <c r="G2665" s="1">
        <f t="shared" si="37"/>
        <v>0.31745232539103702</v>
      </c>
      <c r="H2665" s="5"/>
    </row>
    <row r="2666" spans="1:8" x14ac:dyDescent="0.25">
      <c r="A2666" s="1" t="s">
        <v>11</v>
      </c>
      <c r="B2666" s="1">
        <v>1952</v>
      </c>
      <c r="C2666" s="3">
        <v>41534</v>
      </c>
      <c r="D2666" s="1">
        <v>1800</v>
      </c>
      <c r="E2666" s="1">
        <v>353.75</v>
      </c>
      <c r="F2666" s="1">
        <v>3.75</v>
      </c>
      <c r="G2666" s="1">
        <f t="shared" si="37"/>
        <v>0.39037743023835747</v>
      </c>
      <c r="H2666" s="5"/>
    </row>
    <row r="2667" spans="1:8" x14ac:dyDescent="0.25">
      <c r="A2667" s="1" t="s">
        <v>11</v>
      </c>
      <c r="B2667" s="1">
        <v>1952</v>
      </c>
      <c r="C2667" s="3">
        <v>41534</v>
      </c>
      <c r="D2667" s="1">
        <v>1900</v>
      </c>
      <c r="E2667" s="1">
        <v>353.79199999999997</v>
      </c>
      <c r="F2667" s="1">
        <v>4.1000000000000005</v>
      </c>
      <c r="G2667" s="1">
        <f t="shared" si="37"/>
        <v>0.48706970907507213</v>
      </c>
      <c r="H2667" s="5"/>
    </row>
    <row r="2668" spans="1:8" x14ac:dyDescent="0.25">
      <c r="A2668" s="1" t="s">
        <v>11</v>
      </c>
      <c r="B2668" s="1">
        <v>1952</v>
      </c>
      <c r="C2668" s="3">
        <v>41535</v>
      </c>
      <c r="D2668" s="1">
        <v>0</v>
      </c>
      <c r="E2668" s="1">
        <v>354</v>
      </c>
      <c r="F2668" s="1">
        <v>4.55</v>
      </c>
      <c r="G2668" s="1">
        <f t="shared" si="37"/>
        <v>0.63060211154183743</v>
      </c>
      <c r="H2668" s="5"/>
    </row>
    <row r="2669" spans="1:8" x14ac:dyDescent="0.25">
      <c r="A2669" s="1" t="s">
        <v>11</v>
      </c>
      <c r="B2669" s="1">
        <v>1952</v>
      </c>
      <c r="C2669" s="3">
        <v>41535</v>
      </c>
      <c r="D2669" s="1">
        <v>400</v>
      </c>
      <c r="E2669" s="1">
        <v>354.16699999999997</v>
      </c>
      <c r="F2669" s="1">
        <v>4.8500000000000005</v>
      </c>
      <c r="G2669" s="1">
        <f t="shared" si="37"/>
        <v>0.73879962895372708</v>
      </c>
      <c r="H2669" s="5"/>
    </row>
    <row r="2670" spans="1:8" x14ac:dyDescent="0.25">
      <c r="A2670" s="1" t="s">
        <v>11</v>
      </c>
      <c r="B2670" s="1">
        <v>1952</v>
      </c>
      <c r="C2670" s="3">
        <v>41535</v>
      </c>
      <c r="D2670" s="1">
        <v>600</v>
      </c>
      <c r="E2670" s="1">
        <v>354.25</v>
      </c>
      <c r="F2670" s="1">
        <v>4.9000000000000004</v>
      </c>
      <c r="G2670" s="1">
        <f t="shared" si="37"/>
        <v>0.7578328649275512</v>
      </c>
      <c r="H2670" s="5"/>
    </row>
    <row r="2671" spans="1:8" x14ac:dyDescent="0.25">
      <c r="A2671" s="1" t="s">
        <v>11</v>
      </c>
      <c r="B2671" s="1">
        <v>1952</v>
      </c>
      <c r="C2671" s="3">
        <v>41535</v>
      </c>
      <c r="D2671" s="1">
        <v>930</v>
      </c>
      <c r="E2671" s="1">
        <v>354.39600000000002</v>
      </c>
      <c r="F2671" s="1">
        <v>4.8500000000000005</v>
      </c>
      <c r="G2671" s="1">
        <f t="shared" si="37"/>
        <v>0.73879962895372708</v>
      </c>
      <c r="H2671" s="5"/>
    </row>
    <row r="2672" spans="1:8" x14ac:dyDescent="0.25">
      <c r="A2672" s="1" t="s">
        <v>11</v>
      </c>
      <c r="B2672" s="1">
        <v>1952</v>
      </c>
      <c r="C2672" s="3">
        <v>41535</v>
      </c>
      <c r="D2672" s="1">
        <v>1200</v>
      </c>
      <c r="E2672" s="1">
        <v>354.5</v>
      </c>
      <c r="F2672" s="1">
        <v>4</v>
      </c>
      <c r="G2672" s="1">
        <f t="shared" si="37"/>
        <v>0.45813759895826084</v>
      </c>
      <c r="H2672" s="5"/>
    </row>
    <row r="2673" spans="1:8" x14ac:dyDescent="0.25">
      <c r="A2673" s="1" t="s">
        <v>11</v>
      </c>
      <c r="B2673" s="1">
        <v>1952</v>
      </c>
      <c r="C2673" s="3">
        <v>41535</v>
      </c>
      <c r="D2673" s="1">
        <v>1400</v>
      </c>
      <c r="E2673" s="1">
        <v>354.58300000000003</v>
      </c>
      <c r="F2673" s="1">
        <v>3.5500000000000003</v>
      </c>
      <c r="G2673" s="1">
        <f t="shared" si="37"/>
        <v>0.34076381561197633</v>
      </c>
      <c r="H2673" s="5"/>
    </row>
    <row r="2674" spans="1:8" x14ac:dyDescent="0.25">
      <c r="A2674" s="1" t="s">
        <v>11</v>
      </c>
      <c r="B2674" s="1">
        <v>1952</v>
      </c>
      <c r="C2674" s="3">
        <v>41535</v>
      </c>
      <c r="D2674" s="1">
        <v>1500</v>
      </c>
      <c r="E2674" s="1">
        <v>354.625</v>
      </c>
      <c r="F2674" s="1">
        <v>3.4000000000000004</v>
      </c>
      <c r="G2674" s="1">
        <f t="shared" si="37"/>
        <v>0.30616452726044652</v>
      </c>
      <c r="H2674" s="5"/>
    </row>
    <row r="2675" spans="1:8" x14ac:dyDescent="0.25">
      <c r="A2675" s="1" t="s">
        <v>11</v>
      </c>
      <c r="B2675" s="1">
        <v>1952</v>
      </c>
      <c r="C2675" s="3">
        <v>41535</v>
      </c>
      <c r="D2675" s="1">
        <v>1700</v>
      </c>
      <c r="E2675" s="1">
        <v>354.70800000000003</v>
      </c>
      <c r="F2675" s="1">
        <v>3.4000000000000004</v>
      </c>
      <c r="G2675" s="1">
        <f t="shared" si="37"/>
        <v>0.30616452726044652</v>
      </c>
      <c r="H2675" s="5"/>
    </row>
    <row r="2676" spans="1:8" x14ac:dyDescent="0.25">
      <c r="A2676" s="1" t="s">
        <v>11</v>
      </c>
      <c r="B2676" s="1">
        <v>1952</v>
      </c>
      <c r="C2676" s="3">
        <v>41535</v>
      </c>
      <c r="D2676" s="1">
        <v>1800</v>
      </c>
      <c r="E2676" s="1">
        <v>354.75</v>
      </c>
      <c r="F2676" s="1">
        <v>3.7</v>
      </c>
      <c r="G2676" s="1">
        <f t="shared" si="37"/>
        <v>0.37759604136930897</v>
      </c>
      <c r="H2676" s="5"/>
    </row>
    <row r="2677" spans="1:8" x14ac:dyDescent="0.25">
      <c r="A2677" s="1" t="s">
        <v>11</v>
      </c>
      <c r="B2677" s="1">
        <v>1952</v>
      </c>
      <c r="C2677" s="3">
        <v>41535</v>
      </c>
      <c r="D2677" s="1">
        <v>1930</v>
      </c>
      <c r="E2677" s="1">
        <v>354.81299999999999</v>
      </c>
      <c r="F2677" s="1">
        <v>4</v>
      </c>
      <c r="G2677" s="1">
        <f t="shared" si="37"/>
        <v>0.45813759895826084</v>
      </c>
      <c r="H2677" s="5"/>
    </row>
    <row r="2678" spans="1:8" x14ac:dyDescent="0.25">
      <c r="A2678" s="1" t="s">
        <v>11</v>
      </c>
      <c r="B2678" s="1">
        <v>1952</v>
      </c>
      <c r="C2678" s="3">
        <v>41536</v>
      </c>
      <c r="D2678" s="1">
        <v>0</v>
      </c>
      <c r="E2678" s="1">
        <v>355</v>
      </c>
      <c r="F2678" s="1">
        <v>4.5</v>
      </c>
      <c r="G2678" s="1">
        <f t="shared" si="37"/>
        <v>0.61355597686800389</v>
      </c>
      <c r="H2678" s="5"/>
    </row>
    <row r="2679" spans="1:8" x14ac:dyDescent="0.25">
      <c r="A2679" s="1" t="s">
        <v>11</v>
      </c>
      <c r="B2679" s="1">
        <v>1952</v>
      </c>
      <c r="C2679" s="3">
        <v>41536</v>
      </c>
      <c r="D2679" s="1">
        <v>230</v>
      </c>
      <c r="E2679" s="1">
        <v>355.10399999999998</v>
      </c>
      <c r="F2679" s="1">
        <v>4.8500000000000005</v>
      </c>
      <c r="G2679" s="1">
        <f t="shared" si="37"/>
        <v>0.73879962895372708</v>
      </c>
      <c r="H2679" s="5"/>
    </row>
    <row r="2680" spans="1:8" x14ac:dyDescent="0.25">
      <c r="A2680" s="1" t="s">
        <v>11</v>
      </c>
      <c r="B2680" s="1">
        <v>1952</v>
      </c>
      <c r="C2680" s="3">
        <v>41536</v>
      </c>
      <c r="D2680" s="1">
        <v>500</v>
      </c>
      <c r="E2680" s="1">
        <v>355.20800000000003</v>
      </c>
      <c r="F2680" s="1">
        <v>4.9000000000000004</v>
      </c>
      <c r="G2680" s="1">
        <f t="shared" si="37"/>
        <v>0.7578328649275512</v>
      </c>
      <c r="H2680" s="5"/>
    </row>
    <row r="2681" spans="1:8" x14ac:dyDescent="0.25">
      <c r="A2681" s="1" t="s">
        <v>11</v>
      </c>
      <c r="B2681" s="1">
        <v>1952</v>
      </c>
      <c r="C2681" s="3">
        <v>41536</v>
      </c>
      <c r="D2681" s="1">
        <v>600</v>
      </c>
      <c r="E2681" s="1">
        <v>355.25</v>
      </c>
      <c r="F2681" s="1">
        <v>5.2</v>
      </c>
      <c r="G2681" s="1">
        <f t="shared" si="37"/>
        <v>0.87816363550193832</v>
      </c>
      <c r="H2681" s="5"/>
    </row>
    <row r="2682" spans="1:8" x14ac:dyDescent="0.25">
      <c r="A2682" s="1" t="s">
        <v>11</v>
      </c>
      <c r="B2682" s="1">
        <v>1952</v>
      </c>
      <c r="C2682" s="3">
        <v>41536</v>
      </c>
      <c r="D2682" s="1">
        <v>930</v>
      </c>
      <c r="E2682" s="1">
        <v>355.39600000000002</v>
      </c>
      <c r="F2682" s="1">
        <v>5.15</v>
      </c>
      <c r="G2682" s="1">
        <f t="shared" si="37"/>
        <v>0.85737158285152992</v>
      </c>
      <c r="H2682" s="5"/>
    </row>
    <row r="2683" spans="1:8" x14ac:dyDescent="0.25">
      <c r="A2683" s="1" t="s">
        <v>11</v>
      </c>
      <c r="B2683" s="1">
        <v>1952</v>
      </c>
      <c r="C2683" s="3">
        <v>41536</v>
      </c>
      <c r="D2683" s="1">
        <v>1000</v>
      </c>
      <c r="E2683" s="1">
        <v>355.41699999999997</v>
      </c>
      <c r="F2683" s="1">
        <v>5.65</v>
      </c>
      <c r="G2683" s="1">
        <f t="shared" si="37"/>
        <v>1.0788655051596459</v>
      </c>
      <c r="H2683" s="5"/>
    </row>
    <row r="2684" spans="1:8" x14ac:dyDescent="0.25">
      <c r="A2684" s="1" t="s">
        <v>11</v>
      </c>
      <c r="B2684" s="1">
        <v>1952</v>
      </c>
      <c r="C2684" s="3">
        <v>41536</v>
      </c>
      <c r="D2684" s="1">
        <v>1200</v>
      </c>
      <c r="E2684" s="1">
        <v>355.5</v>
      </c>
      <c r="F2684" s="1">
        <v>6.2</v>
      </c>
      <c r="G2684" s="1">
        <f t="shared" si="37"/>
        <v>1.3583714556316997</v>
      </c>
      <c r="H2684" s="5"/>
    </row>
    <row r="2685" spans="1:8" x14ac:dyDescent="0.25">
      <c r="A2685" s="1" t="s">
        <v>11</v>
      </c>
      <c r="B2685" s="1">
        <v>1952</v>
      </c>
      <c r="C2685" s="3">
        <v>41536</v>
      </c>
      <c r="D2685" s="1">
        <v>1300</v>
      </c>
      <c r="E2685" s="1">
        <v>355.54199999999997</v>
      </c>
      <c r="F2685" s="1">
        <v>6.15</v>
      </c>
      <c r="G2685" s="1">
        <f t="shared" si="37"/>
        <v>1.3313659453075148</v>
      </c>
      <c r="H2685" s="5"/>
    </row>
    <row r="2686" spans="1:8" x14ac:dyDescent="0.25">
      <c r="A2686" s="1" t="s">
        <v>11</v>
      </c>
      <c r="B2686" s="1">
        <v>1952</v>
      </c>
      <c r="C2686" s="3">
        <v>41536</v>
      </c>
      <c r="D2686" s="1">
        <v>1330</v>
      </c>
      <c r="E2686" s="1">
        <v>355.56299999999999</v>
      </c>
      <c r="F2686" s="1">
        <v>6</v>
      </c>
      <c r="G2686" s="1">
        <f t="shared" ref="G2686:G2749" si="38">(F2686^2.48)*0.0147193</f>
        <v>1.2522823451210938</v>
      </c>
      <c r="H2686" s="5"/>
    </row>
    <row r="2687" spans="1:8" x14ac:dyDescent="0.25">
      <c r="A2687" s="1" t="s">
        <v>11</v>
      </c>
      <c r="B2687" s="1">
        <v>1952</v>
      </c>
      <c r="C2687" s="3">
        <v>41536</v>
      </c>
      <c r="D2687" s="1">
        <v>1530</v>
      </c>
      <c r="E2687" s="1">
        <v>355.64600000000002</v>
      </c>
      <c r="F2687" s="1">
        <v>6.0500000000000007</v>
      </c>
      <c r="G2687" s="1">
        <f t="shared" si="38"/>
        <v>1.2783226559133167</v>
      </c>
      <c r="H2687" s="5"/>
    </row>
    <row r="2688" spans="1:8" x14ac:dyDescent="0.25">
      <c r="A2688" s="1" t="s">
        <v>11</v>
      </c>
      <c r="B2688" s="1">
        <v>1952</v>
      </c>
      <c r="C2688" s="3">
        <v>41536</v>
      </c>
      <c r="D2688" s="1">
        <v>1800</v>
      </c>
      <c r="E2688" s="1">
        <v>355.75</v>
      </c>
      <c r="F2688" s="1">
        <v>5.9</v>
      </c>
      <c r="G2688" s="1">
        <f t="shared" si="38"/>
        <v>1.2011580211646349</v>
      </c>
      <c r="H2688" s="5"/>
    </row>
    <row r="2689" spans="1:8" x14ac:dyDescent="0.25">
      <c r="A2689" s="1" t="s">
        <v>11</v>
      </c>
      <c r="B2689" s="1">
        <v>1952</v>
      </c>
      <c r="C2689" s="3">
        <v>41536</v>
      </c>
      <c r="D2689" s="1">
        <v>1900</v>
      </c>
      <c r="E2689" s="1">
        <v>355.79199999999997</v>
      </c>
      <c r="F2689" s="1">
        <v>7</v>
      </c>
      <c r="G2689" s="1">
        <f t="shared" si="38"/>
        <v>1.8353981776220101</v>
      </c>
      <c r="H2689" s="5"/>
    </row>
    <row r="2690" spans="1:8" x14ac:dyDescent="0.25">
      <c r="A2690" s="1" t="s">
        <v>11</v>
      </c>
      <c r="B2690" s="1">
        <v>1952</v>
      </c>
      <c r="C2690" s="3">
        <v>41536</v>
      </c>
      <c r="D2690" s="1">
        <v>2000</v>
      </c>
      <c r="E2690" s="1">
        <v>355.83300000000003</v>
      </c>
      <c r="F2690" s="1">
        <v>7.3500000000000005</v>
      </c>
      <c r="G2690" s="1">
        <f t="shared" si="38"/>
        <v>2.0714752935782776</v>
      </c>
      <c r="H2690" s="5"/>
    </row>
    <row r="2691" spans="1:8" x14ac:dyDescent="0.25">
      <c r="A2691" s="1" t="s">
        <v>11</v>
      </c>
      <c r="B2691" s="1">
        <v>1952</v>
      </c>
      <c r="C2691" s="3">
        <v>41537</v>
      </c>
      <c r="D2691" s="1">
        <v>0</v>
      </c>
      <c r="E2691" s="1">
        <v>356</v>
      </c>
      <c r="F2691" s="1">
        <v>7.4</v>
      </c>
      <c r="G2691" s="1">
        <f t="shared" si="38"/>
        <v>2.1065987485553177</v>
      </c>
      <c r="H2691" s="5"/>
    </row>
    <row r="2692" spans="1:8" x14ac:dyDescent="0.25">
      <c r="A2692" s="1" t="s">
        <v>11</v>
      </c>
      <c r="B2692" s="1">
        <v>1952</v>
      </c>
      <c r="C2692" s="3">
        <v>41537</v>
      </c>
      <c r="D2692" s="1">
        <v>300</v>
      </c>
      <c r="E2692" s="1">
        <v>356.125</v>
      </c>
      <c r="F2692" s="1">
        <v>7.3500000000000005</v>
      </c>
      <c r="G2692" s="1">
        <f t="shared" si="38"/>
        <v>2.0714752935782776</v>
      </c>
      <c r="H2692" s="5"/>
    </row>
    <row r="2693" spans="1:8" x14ac:dyDescent="0.25">
      <c r="A2693" s="1" t="s">
        <v>11</v>
      </c>
      <c r="B2693" s="1">
        <v>1952</v>
      </c>
      <c r="C2693" s="3">
        <v>41537</v>
      </c>
      <c r="D2693" s="1">
        <v>600</v>
      </c>
      <c r="E2693" s="1">
        <v>356.25</v>
      </c>
      <c r="F2693" s="1">
        <v>7.0500000000000007</v>
      </c>
      <c r="G2693" s="1">
        <f t="shared" si="38"/>
        <v>1.8680829947623601</v>
      </c>
      <c r="H2693" s="5"/>
    </row>
    <row r="2694" spans="1:8" x14ac:dyDescent="0.25">
      <c r="A2694" s="1" t="s">
        <v>11</v>
      </c>
      <c r="B2694" s="1">
        <v>1952</v>
      </c>
      <c r="C2694" s="3">
        <v>41537</v>
      </c>
      <c r="D2694" s="1">
        <v>930</v>
      </c>
      <c r="E2694" s="1">
        <v>356.39600000000002</v>
      </c>
      <c r="F2694" s="1">
        <v>7.0500000000000007</v>
      </c>
      <c r="G2694" s="1">
        <f t="shared" si="38"/>
        <v>1.8680829947623601</v>
      </c>
      <c r="H2694" s="5"/>
    </row>
    <row r="2695" spans="1:8" x14ac:dyDescent="0.25">
      <c r="A2695" s="1" t="s">
        <v>11</v>
      </c>
      <c r="B2695" s="1">
        <v>1952</v>
      </c>
      <c r="C2695" s="3">
        <v>41537</v>
      </c>
      <c r="D2695" s="1">
        <v>1200</v>
      </c>
      <c r="E2695" s="1">
        <v>356.5</v>
      </c>
      <c r="F2695" s="1">
        <v>6.6000000000000005</v>
      </c>
      <c r="G2695" s="1">
        <f t="shared" si="38"/>
        <v>1.5861933217523763</v>
      </c>
      <c r="H2695" s="5"/>
    </row>
    <row r="2696" spans="1:8" x14ac:dyDescent="0.25">
      <c r="A2696" s="1" t="s">
        <v>11</v>
      </c>
      <c r="B2696" s="1">
        <v>1952</v>
      </c>
      <c r="C2696" s="3">
        <v>41537</v>
      </c>
      <c r="D2696" s="1">
        <v>1430</v>
      </c>
      <c r="E2696" s="1">
        <v>356.60399999999998</v>
      </c>
      <c r="F2696" s="1">
        <v>6.1000000000000005</v>
      </c>
      <c r="G2696" s="1">
        <f t="shared" si="38"/>
        <v>1.3046834331224835</v>
      </c>
      <c r="H2696" s="5"/>
    </row>
    <row r="2697" spans="1:8" x14ac:dyDescent="0.25">
      <c r="A2697" s="1" t="s">
        <v>11</v>
      </c>
      <c r="B2697" s="1">
        <v>1952</v>
      </c>
      <c r="C2697" s="3">
        <v>41537</v>
      </c>
      <c r="D2697" s="1">
        <v>1800</v>
      </c>
      <c r="E2697" s="1">
        <v>356.75</v>
      </c>
      <c r="F2697" s="1">
        <v>6.1000000000000005</v>
      </c>
      <c r="G2697" s="1">
        <f t="shared" si="38"/>
        <v>1.3046834331224835</v>
      </c>
      <c r="H2697" s="5"/>
    </row>
    <row r="2698" spans="1:8" x14ac:dyDescent="0.25">
      <c r="A2698" s="1" t="s">
        <v>11</v>
      </c>
      <c r="B2698" s="1">
        <v>1952</v>
      </c>
      <c r="C2698" s="3">
        <v>41537</v>
      </c>
      <c r="D2698" s="1">
        <v>2000</v>
      </c>
      <c r="E2698" s="1">
        <v>356.83300000000003</v>
      </c>
      <c r="F2698" s="1">
        <v>6.2</v>
      </c>
      <c r="G2698" s="1">
        <f t="shared" si="38"/>
        <v>1.3583714556316997</v>
      </c>
      <c r="H2698" s="5"/>
    </row>
    <row r="2699" spans="1:8" x14ac:dyDescent="0.25">
      <c r="A2699" s="1" t="s">
        <v>11</v>
      </c>
      <c r="B2699" s="1">
        <v>1952</v>
      </c>
      <c r="C2699" s="3">
        <v>41538</v>
      </c>
      <c r="D2699" s="1">
        <v>0</v>
      </c>
      <c r="E2699" s="1">
        <v>357</v>
      </c>
      <c r="F2699" s="1">
        <v>6.2</v>
      </c>
      <c r="G2699" s="1">
        <f t="shared" si="38"/>
        <v>1.3583714556316997</v>
      </c>
      <c r="H2699" s="5"/>
    </row>
    <row r="2700" spans="1:8" x14ac:dyDescent="0.25">
      <c r="A2700" s="1" t="s">
        <v>11</v>
      </c>
      <c r="B2700" s="1">
        <v>1952</v>
      </c>
      <c r="C2700" s="3">
        <v>41538</v>
      </c>
      <c r="D2700" s="1">
        <v>600</v>
      </c>
      <c r="E2700" s="1">
        <v>357.25</v>
      </c>
      <c r="F2700" s="1">
        <v>5.9</v>
      </c>
      <c r="G2700" s="1">
        <f t="shared" si="38"/>
        <v>1.2011580211646349</v>
      </c>
      <c r="H2700" s="5"/>
    </row>
    <row r="2701" spans="1:8" x14ac:dyDescent="0.25">
      <c r="A2701" s="1" t="s">
        <v>11</v>
      </c>
      <c r="B2701" s="1">
        <v>1952</v>
      </c>
      <c r="C2701" s="3">
        <v>41538</v>
      </c>
      <c r="D2701" s="1">
        <v>900</v>
      </c>
      <c r="E2701" s="1">
        <v>357.375</v>
      </c>
      <c r="F2701" s="1">
        <v>5.75</v>
      </c>
      <c r="G2701" s="1">
        <f t="shared" si="38"/>
        <v>1.1268430014769133</v>
      </c>
      <c r="H2701" s="5"/>
    </row>
    <row r="2702" spans="1:8" x14ac:dyDescent="0.25">
      <c r="A2702" s="1" t="s">
        <v>11</v>
      </c>
      <c r="B2702" s="1">
        <v>1952</v>
      </c>
      <c r="C2702" s="3">
        <v>41538</v>
      </c>
      <c r="D2702" s="1">
        <v>1200</v>
      </c>
      <c r="E2702" s="1">
        <v>357.5</v>
      </c>
      <c r="F2702" s="1">
        <v>5.1000000000000005</v>
      </c>
      <c r="G2702" s="1">
        <f t="shared" si="38"/>
        <v>0.83687615481115185</v>
      </c>
      <c r="H2702" s="5"/>
    </row>
    <row r="2703" spans="1:8" x14ac:dyDescent="0.25">
      <c r="A2703" s="1" t="s">
        <v>11</v>
      </c>
      <c r="B2703" s="1">
        <v>1952</v>
      </c>
      <c r="C2703" s="3">
        <v>41538</v>
      </c>
      <c r="D2703" s="1">
        <v>1400</v>
      </c>
      <c r="E2703" s="1">
        <v>357.58300000000003</v>
      </c>
      <c r="F2703" s="1">
        <v>4.95</v>
      </c>
      <c r="G2703" s="1">
        <f t="shared" si="38"/>
        <v>0.77715572436276303</v>
      </c>
      <c r="H2703" s="5"/>
    </row>
    <row r="2704" spans="1:8" x14ac:dyDescent="0.25">
      <c r="A2704" s="1" t="s">
        <v>11</v>
      </c>
      <c r="B2704" s="1">
        <v>1952</v>
      </c>
      <c r="C2704" s="3">
        <v>41538</v>
      </c>
      <c r="D2704" s="1">
        <v>1600</v>
      </c>
      <c r="E2704" s="1">
        <v>357.66699999999997</v>
      </c>
      <c r="F2704" s="1">
        <v>4.95</v>
      </c>
      <c r="G2704" s="1">
        <f t="shared" si="38"/>
        <v>0.77715572436276303</v>
      </c>
      <c r="H2704" s="5"/>
    </row>
    <row r="2705" spans="1:8" x14ac:dyDescent="0.25">
      <c r="A2705" s="1" t="s">
        <v>11</v>
      </c>
      <c r="B2705" s="1">
        <v>1952</v>
      </c>
      <c r="C2705" s="3">
        <v>41538</v>
      </c>
      <c r="D2705" s="1">
        <v>1800</v>
      </c>
      <c r="E2705" s="1">
        <v>357.75</v>
      </c>
      <c r="F2705" s="1">
        <v>5.0500000000000007</v>
      </c>
      <c r="G2705" s="1">
        <f t="shared" si="38"/>
        <v>0.81667596553447708</v>
      </c>
      <c r="H2705" s="5"/>
    </row>
    <row r="2706" spans="1:8" x14ac:dyDescent="0.25">
      <c r="A2706" s="1" t="s">
        <v>11</v>
      </c>
      <c r="B2706" s="1">
        <v>1952</v>
      </c>
      <c r="C2706" s="3">
        <v>41538</v>
      </c>
      <c r="D2706" s="1">
        <v>2100</v>
      </c>
      <c r="E2706" s="1">
        <v>357.875</v>
      </c>
      <c r="F2706" s="1">
        <v>5.45</v>
      </c>
      <c r="G2706" s="1">
        <f t="shared" si="38"/>
        <v>0.98662128961420525</v>
      </c>
      <c r="H2706" s="5"/>
    </row>
    <row r="2707" spans="1:8" x14ac:dyDescent="0.25">
      <c r="A2707" s="1" t="s">
        <v>11</v>
      </c>
      <c r="B2707" s="1">
        <v>1952</v>
      </c>
      <c r="C2707" s="3">
        <v>41539</v>
      </c>
      <c r="D2707" s="1">
        <v>0</v>
      </c>
      <c r="E2707" s="1">
        <v>358</v>
      </c>
      <c r="F2707" s="1">
        <v>5.5500000000000007</v>
      </c>
      <c r="G2707" s="1">
        <f t="shared" si="38"/>
        <v>1.03212846374017</v>
      </c>
      <c r="H2707" s="5"/>
    </row>
    <row r="2708" spans="1:8" x14ac:dyDescent="0.25">
      <c r="A2708" s="1" t="s">
        <v>11</v>
      </c>
      <c r="B2708" s="1">
        <v>1952</v>
      </c>
      <c r="C2708" s="3">
        <v>41539</v>
      </c>
      <c r="D2708" s="1">
        <v>600</v>
      </c>
      <c r="E2708" s="1">
        <v>358.25</v>
      </c>
      <c r="F2708" s="1">
        <v>5.5</v>
      </c>
      <c r="G2708" s="1">
        <f t="shared" si="38"/>
        <v>1.0092218088524139</v>
      </c>
      <c r="H2708" s="5"/>
    </row>
    <row r="2709" spans="1:8" x14ac:dyDescent="0.25">
      <c r="A2709" s="1" t="s">
        <v>11</v>
      </c>
      <c r="B2709" s="1">
        <v>1952</v>
      </c>
      <c r="C2709" s="3">
        <v>41539</v>
      </c>
      <c r="D2709" s="1">
        <v>900</v>
      </c>
      <c r="E2709" s="1">
        <v>358.375</v>
      </c>
      <c r="F2709" s="1">
        <v>5.45</v>
      </c>
      <c r="G2709" s="1">
        <f t="shared" si="38"/>
        <v>0.98662128961420525</v>
      </c>
      <c r="H2709" s="5"/>
    </row>
    <row r="2710" spans="1:8" x14ac:dyDescent="0.25">
      <c r="A2710" s="1" t="s">
        <v>11</v>
      </c>
      <c r="B2710" s="1">
        <v>1952</v>
      </c>
      <c r="C2710" s="3">
        <v>41539</v>
      </c>
      <c r="D2710" s="1">
        <v>1200</v>
      </c>
      <c r="E2710" s="1">
        <v>358.5</v>
      </c>
      <c r="F2710" s="1">
        <v>4.7</v>
      </c>
      <c r="G2710" s="1">
        <f t="shared" si="38"/>
        <v>0.68342339985031619</v>
      </c>
      <c r="H2710" s="5"/>
    </row>
    <row r="2711" spans="1:8" x14ac:dyDescent="0.25">
      <c r="A2711" s="1" t="s">
        <v>11</v>
      </c>
      <c r="B2711" s="1">
        <v>1952</v>
      </c>
      <c r="C2711" s="3">
        <v>41539</v>
      </c>
      <c r="D2711" s="1">
        <v>1400</v>
      </c>
      <c r="E2711" s="1">
        <v>358.58300000000003</v>
      </c>
      <c r="F2711" s="1">
        <v>4.25</v>
      </c>
      <c r="G2711" s="1">
        <f t="shared" si="38"/>
        <v>0.53246578154224156</v>
      </c>
      <c r="H2711" s="5"/>
    </row>
    <row r="2712" spans="1:8" x14ac:dyDescent="0.25">
      <c r="A2712" s="1" t="s">
        <v>11</v>
      </c>
      <c r="B2712" s="1">
        <v>1952</v>
      </c>
      <c r="C2712" s="3">
        <v>41539</v>
      </c>
      <c r="D2712" s="1">
        <v>1700</v>
      </c>
      <c r="E2712" s="1">
        <v>358.70800000000003</v>
      </c>
      <c r="F2712" s="1">
        <v>4.25</v>
      </c>
      <c r="G2712" s="1">
        <f t="shared" si="38"/>
        <v>0.53246578154224156</v>
      </c>
      <c r="H2712" s="5"/>
    </row>
    <row r="2713" spans="1:8" x14ac:dyDescent="0.25">
      <c r="A2713" s="1" t="s">
        <v>11</v>
      </c>
      <c r="B2713" s="1">
        <v>1952</v>
      </c>
      <c r="C2713" s="3">
        <v>41539</v>
      </c>
      <c r="D2713" s="1">
        <v>1800</v>
      </c>
      <c r="E2713" s="1">
        <v>358.75</v>
      </c>
      <c r="F2713" s="1">
        <v>4.4000000000000004</v>
      </c>
      <c r="G2713" s="1">
        <f t="shared" si="38"/>
        <v>0.58029629080252798</v>
      </c>
      <c r="H2713" s="5"/>
    </row>
    <row r="2714" spans="1:8" x14ac:dyDescent="0.25">
      <c r="A2714" s="1" t="s">
        <v>11</v>
      </c>
      <c r="B2714" s="1">
        <v>1952</v>
      </c>
      <c r="C2714" s="3">
        <v>41539</v>
      </c>
      <c r="D2714" s="1">
        <v>2200</v>
      </c>
      <c r="E2714" s="1">
        <v>358.91699999999997</v>
      </c>
      <c r="F2714" s="1">
        <v>5.1000000000000005</v>
      </c>
      <c r="G2714" s="1">
        <f t="shared" si="38"/>
        <v>0.83687615481115185</v>
      </c>
      <c r="H2714" s="5"/>
    </row>
    <row r="2715" spans="1:8" x14ac:dyDescent="0.25">
      <c r="A2715" s="1" t="s">
        <v>11</v>
      </c>
      <c r="B2715" s="1">
        <v>1952</v>
      </c>
      <c r="C2715" s="3">
        <v>41540</v>
      </c>
      <c r="D2715" s="1">
        <v>0</v>
      </c>
      <c r="E2715" s="1">
        <v>359</v>
      </c>
      <c r="F2715" s="1">
        <v>5.3000000000000007</v>
      </c>
      <c r="G2715" s="1">
        <f t="shared" si="38"/>
        <v>0.92064312322402708</v>
      </c>
      <c r="H2715" s="5"/>
    </row>
    <row r="2716" spans="1:8" x14ac:dyDescent="0.25">
      <c r="A2716" s="1" t="s">
        <v>11</v>
      </c>
      <c r="B2716" s="1">
        <v>1952</v>
      </c>
      <c r="C2716" s="3">
        <v>41540</v>
      </c>
      <c r="D2716" s="1">
        <v>600</v>
      </c>
      <c r="E2716" s="1">
        <v>359.25</v>
      </c>
      <c r="F2716" s="1">
        <v>5.45</v>
      </c>
      <c r="G2716" s="1">
        <f t="shared" si="38"/>
        <v>0.98662128961420525</v>
      </c>
      <c r="H2716" s="5"/>
    </row>
    <row r="2717" spans="1:8" x14ac:dyDescent="0.25">
      <c r="A2717" s="1" t="s">
        <v>11</v>
      </c>
      <c r="B2717" s="1">
        <v>1952</v>
      </c>
      <c r="C2717" s="3">
        <v>41540</v>
      </c>
      <c r="D2717" s="1">
        <v>900</v>
      </c>
      <c r="E2717" s="1">
        <v>359.375</v>
      </c>
      <c r="F2717" s="1">
        <v>5.4</v>
      </c>
      <c r="G2717" s="1">
        <f t="shared" si="38"/>
        <v>0.96432556697910676</v>
      </c>
      <c r="H2717" s="5"/>
    </row>
    <row r="2718" spans="1:8" x14ac:dyDescent="0.25">
      <c r="A2718" s="1" t="s">
        <v>11</v>
      </c>
      <c r="B2718" s="1">
        <v>1952</v>
      </c>
      <c r="C2718" s="3">
        <v>41540</v>
      </c>
      <c r="D2718" s="1">
        <v>1200</v>
      </c>
      <c r="E2718" s="1">
        <v>359.5</v>
      </c>
      <c r="F2718" s="1">
        <v>4.6000000000000005</v>
      </c>
      <c r="G2718" s="1">
        <f t="shared" si="38"/>
        <v>0.64792774822949273</v>
      </c>
      <c r="H2718" s="5"/>
    </row>
    <row r="2719" spans="1:8" x14ac:dyDescent="0.25">
      <c r="A2719" s="1" t="s">
        <v>11</v>
      </c>
      <c r="B2719" s="1">
        <v>1952</v>
      </c>
      <c r="C2719" s="3">
        <v>41540</v>
      </c>
      <c r="D2719" s="1">
        <v>1400</v>
      </c>
      <c r="E2719" s="1">
        <v>359.58300000000003</v>
      </c>
      <c r="F2719" s="1">
        <v>4.2</v>
      </c>
      <c r="G2719" s="1">
        <f t="shared" si="38"/>
        <v>0.5170653043422363</v>
      </c>
      <c r="H2719" s="5"/>
    </row>
    <row r="2720" spans="1:8" x14ac:dyDescent="0.25">
      <c r="A2720" s="1" t="s">
        <v>11</v>
      </c>
      <c r="B2720" s="1">
        <v>1952</v>
      </c>
      <c r="C2720" s="3">
        <v>41540</v>
      </c>
      <c r="D2720" s="1">
        <v>1600</v>
      </c>
      <c r="E2720" s="1">
        <v>359.66699999999997</v>
      </c>
      <c r="F2720" s="1">
        <v>4.05</v>
      </c>
      <c r="G2720" s="1">
        <f t="shared" si="38"/>
        <v>0.47247149779903963</v>
      </c>
      <c r="H2720" s="5"/>
    </row>
    <row r="2721" spans="1:8" x14ac:dyDescent="0.25">
      <c r="A2721" s="1" t="s">
        <v>11</v>
      </c>
      <c r="B2721" s="1">
        <v>1952</v>
      </c>
      <c r="C2721" s="3">
        <v>41540</v>
      </c>
      <c r="D2721" s="1">
        <v>1700</v>
      </c>
      <c r="E2721" s="1">
        <v>359.70800000000003</v>
      </c>
      <c r="F2721" s="1">
        <v>4.1000000000000005</v>
      </c>
      <c r="G2721" s="1">
        <f t="shared" si="38"/>
        <v>0.48706970907507213</v>
      </c>
      <c r="H2721" s="5"/>
    </row>
    <row r="2722" spans="1:8" x14ac:dyDescent="0.25">
      <c r="A2722" s="1" t="s">
        <v>11</v>
      </c>
      <c r="B2722" s="1">
        <v>1952</v>
      </c>
      <c r="C2722" s="3">
        <v>41540</v>
      </c>
      <c r="D2722" s="1">
        <v>1800</v>
      </c>
      <c r="E2722" s="1">
        <v>359.75</v>
      </c>
      <c r="F2722" s="1">
        <v>4.3</v>
      </c>
      <c r="G2722" s="1">
        <f t="shared" si="38"/>
        <v>0.54813675795028494</v>
      </c>
      <c r="H2722" s="5"/>
    </row>
    <row r="2723" spans="1:8" x14ac:dyDescent="0.25">
      <c r="A2723" s="1" t="s">
        <v>11</v>
      </c>
      <c r="B2723" s="1">
        <v>1952</v>
      </c>
      <c r="C2723" s="3">
        <v>41540</v>
      </c>
      <c r="D2723" s="1">
        <v>2200</v>
      </c>
      <c r="E2723" s="1">
        <v>359.91699999999997</v>
      </c>
      <c r="F2723" s="1">
        <v>4.95</v>
      </c>
      <c r="G2723" s="1">
        <f t="shared" si="38"/>
        <v>0.77715572436276303</v>
      </c>
      <c r="H2723" s="5"/>
    </row>
    <row r="2724" spans="1:8" x14ac:dyDescent="0.25">
      <c r="A2724" s="1" t="s">
        <v>11</v>
      </c>
      <c r="B2724" s="1">
        <v>1952</v>
      </c>
      <c r="C2724" s="3">
        <v>41541</v>
      </c>
      <c r="D2724" s="1">
        <v>0</v>
      </c>
      <c r="E2724" s="1">
        <v>360</v>
      </c>
      <c r="F2724" s="1">
        <v>5.1000000000000005</v>
      </c>
      <c r="G2724" s="1">
        <f t="shared" si="38"/>
        <v>0.83687615481115185</v>
      </c>
      <c r="H2724" s="5"/>
    </row>
    <row r="2725" spans="1:8" x14ac:dyDescent="0.25">
      <c r="A2725" s="1" t="s">
        <v>11</v>
      </c>
      <c r="B2725" s="1">
        <v>1952</v>
      </c>
      <c r="C2725" s="3">
        <v>41541</v>
      </c>
      <c r="D2725" s="1">
        <v>130</v>
      </c>
      <c r="E2725" s="1">
        <v>360.06299999999999</v>
      </c>
      <c r="F2725" s="1">
        <v>5.2</v>
      </c>
      <c r="G2725" s="1">
        <f t="shared" si="38"/>
        <v>0.87816363550193832</v>
      </c>
      <c r="H2725" s="5"/>
    </row>
    <row r="2726" spans="1:8" x14ac:dyDescent="0.25">
      <c r="A2726" s="1" t="s">
        <v>11</v>
      </c>
      <c r="B2726" s="1">
        <v>1952</v>
      </c>
      <c r="C2726" s="3">
        <v>41541</v>
      </c>
      <c r="D2726" s="1">
        <v>600</v>
      </c>
      <c r="E2726" s="1">
        <v>360.25</v>
      </c>
      <c r="F2726" s="1">
        <v>5.2</v>
      </c>
      <c r="G2726" s="1">
        <f t="shared" si="38"/>
        <v>0.87816363550193832</v>
      </c>
      <c r="H2726" s="5"/>
    </row>
    <row r="2727" spans="1:8" x14ac:dyDescent="0.25">
      <c r="A2727" s="1" t="s">
        <v>11</v>
      </c>
      <c r="B2727" s="1">
        <v>1952</v>
      </c>
      <c r="C2727" s="3">
        <v>41541</v>
      </c>
      <c r="D2727" s="1">
        <v>830</v>
      </c>
      <c r="E2727" s="1">
        <v>360.35399999999998</v>
      </c>
      <c r="F2727" s="1">
        <v>5.2</v>
      </c>
      <c r="G2727" s="1">
        <f t="shared" si="38"/>
        <v>0.87816363550193832</v>
      </c>
      <c r="H2727" s="5"/>
    </row>
    <row r="2728" spans="1:8" x14ac:dyDescent="0.25">
      <c r="A2728" s="1" t="s">
        <v>11</v>
      </c>
      <c r="B2728" s="1">
        <v>1952</v>
      </c>
      <c r="C2728" s="3">
        <v>41541</v>
      </c>
      <c r="D2728" s="1">
        <v>1200</v>
      </c>
      <c r="E2728" s="1">
        <v>360.5</v>
      </c>
      <c r="F2728" s="1">
        <v>4.3500000000000005</v>
      </c>
      <c r="G2728" s="1">
        <f t="shared" si="38"/>
        <v>0.56407975646463016</v>
      </c>
      <c r="H2728" s="5"/>
    </row>
    <row r="2729" spans="1:8" x14ac:dyDescent="0.25">
      <c r="A2729" s="1" t="s">
        <v>11</v>
      </c>
      <c r="B2729" s="1">
        <v>1952</v>
      </c>
      <c r="C2729" s="3">
        <v>41541</v>
      </c>
      <c r="D2729" s="1">
        <v>1400</v>
      </c>
      <c r="E2729" s="1">
        <v>360.58300000000003</v>
      </c>
      <c r="F2729" s="1">
        <v>3.85</v>
      </c>
      <c r="G2729" s="1">
        <f t="shared" si="38"/>
        <v>0.41670601184801886</v>
      </c>
      <c r="H2729" s="5"/>
    </row>
    <row r="2730" spans="1:8" x14ac:dyDescent="0.25">
      <c r="A2730" s="1" t="s">
        <v>11</v>
      </c>
      <c r="B2730" s="1">
        <v>1952</v>
      </c>
      <c r="C2730" s="3">
        <v>41541</v>
      </c>
      <c r="D2730" s="1">
        <v>1700</v>
      </c>
      <c r="E2730" s="1">
        <v>360.70800000000003</v>
      </c>
      <c r="F2730" s="1">
        <v>3.85</v>
      </c>
      <c r="G2730" s="1">
        <f t="shared" si="38"/>
        <v>0.41670601184801886</v>
      </c>
      <c r="H2730" s="5"/>
    </row>
    <row r="2731" spans="1:8" x14ac:dyDescent="0.25">
      <c r="A2731" s="1" t="s">
        <v>11</v>
      </c>
      <c r="B2731" s="1">
        <v>1952</v>
      </c>
      <c r="C2731" s="3">
        <v>41541</v>
      </c>
      <c r="D2731" s="1">
        <v>1800</v>
      </c>
      <c r="E2731" s="1">
        <v>360.75</v>
      </c>
      <c r="F2731" s="1">
        <v>4.05</v>
      </c>
      <c r="G2731" s="1">
        <f t="shared" si="38"/>
        <v>0.47247149779903963</v>
      </c>
      <c r="H2731" s="5"/>
    </row>
    <row r="2732" spans="1:8" x14ac:dyDescent="0.25">
      <c r="A2732" s="1" t="s">
        <v>11</v>
      </c>
      <c r="B2732" s="1">
        <v>1952</v>
      </c>
      <c r="C2732" s="3">
        <v>41541</v>
      </c>
      <c r="D2732" s="1">
        <v>2000</v>
      </c>
      <c r="E2732" s="1">
        <v>360.83300000000003</v>
      </c>
      <c r="F2732" s="1">
        <v>4.4000000000000004</v>
      </c>
      <c r="G2732" s="1">
        <f t="shared" si="38"/>
        <v>0.58029629080252798</v>
      </c>
      <c r="H2732" s="5"/>
    </row>
    <row r="2733" spans="1:8" x14ac:dyDescent="0.25">
      <c r="A2733" s="1" t="s">
        <v>11</v>
      </c>
      <c r="B2733" s="1">
        <v>1952</v>
      </c>
      <c r="C2733" s="3">
        <v>41542</v>
      </c>
      <c r="D2733" s="1">
        <v>0</v>
      </c>
      <c r="E2733" s="1">
        <v>361</v>
      </c>
      <c r="F2733" s="1">
        <v>4.8000000000000007</v>
      </c>
      <c r="G2733" s="1">
        <f t="shared" si="38"/>
        <v>0.72005459408134154</v>
      </c>
      <c r="H2733" s="5"/>
    </row>
    <row r="2734" spans="1:8" x14ac:dyDescent="0.25">
      <c r="A2734" s="1" t="s">
        <v>11</v>
      </c>
      <c r="B2734" s="1">
        <v>1952</v>
      </c>
      <c r="C2734" s="3">
        <v>41542</v>
      </c>
      <c r="D2734" s="1">
        <v>200</v>
      </c>
      <c r="E2734" s="1">
        <v>361.08300000000003</v>
      </c>
      <c r="F2734" s="1">
        <v>4.95</v>
      </c>
      <c r="G2734" s="1">
        <f t="shared" si="38"/>
        <v>0.77715572436276303</v>
      </c>
      <c r="H2734" s="5"/>
    </row>
    <row r="2735" spans="1:8" x14ac:dyDescent="0.25">
      <c r="A2735" s="1" t="s">
        <v>11</v>
      </c>
      <c r="B2735" s="1">
        <v>1952</v>
      </c>
      <c r="C2735" s="3">
        <v>41542</v>
      </c>
      <c r="D2735" s="1">
        <v>600</v>
      </c>
      <c r="E2735" s="1">
        <v>361.25</v>
      </c>
      <c r="F2735" s="1">
        <v>5.1000000000000005</v>
      </c>
      <c r="G2735" s="1">
        <f t="shared" si="38"/>
        <v>0.83687615481115185</v>
      </c>
      <c r="H2735" s="5"/>
    </row>
    <row r="2736" spans="1:8" x14ac:dyDescent="0.25">
      <c r="A2736" s="1" t="s">
        <v>11</v>
      </c>
      <c r="B2736" s="1">
        <v>1952</v>
      </c>
      <c r="C2736" s="3">
        <v>41542</v>
      </c>
      <c r="D2736" s="1">
        <v>1000</v>
      </c>
      <c r="E2736" s="1">
        <v>361.41699999999997</v>
      </c>
      <c r="F2736" s="1">
        <v>5.1000000000000005</v>
      </c>
      <c r="G2736" s="1">
        <f t="shared" si="38"/>
        <v>0.83687615481115185</v>
      </c>
      <c r="H2736" s="5"/>
    </row>
    <row r="2737" spans="1:8" x14ac:dyDescent="0.25">
      <c r="A2737" s="1" t="s">
        <v>11</v>
      </c>
      <c r="B2737" s="1">
        <v>1952</v>
      </c>
      <c r="C2737" s="3">
        <v>41542</v>
      </c>
      <c r="D2737" s="1">
        <v>1200</v>
      </c>
      <c r="E2737" s="1">
        <v>361.5</v>
      </c>
      <c r="F2737" s="1">
        <v>4.5</v>
      </c>
      <c r="G2737" s="1">
        <f t="shared" si="38"/>
        <v>0.61355597686800389</v>
      </c>
      <c r="H2737" s="5"/>
    </row>
    <row r="2738" spans="1:8" x14ac:dyDescent="0.25">
      <c r="A2738" s="1" t="s">
        <v>11</v>
      </c>
      <c r="B2738" s="1">
        <v>1952</v>
      </c>
      <c r="C2738" s="3">
        <v>41542</v>
      </c>
      <c r="D2738" s="1">
        <v>1500</v>
      </c>
      <c r="E2738" s="1">
        <v>361.625</v>
      </c>
      <c r="F2738" s="1">
        <v>3.75</v>
      </c>
      <c r="G2738" s="1">
        <f t="shared" si="38"/>
        <v>0.39037743023835747</v>
      </c>
      <c r="H2738" s="5"/>
    </row>
    <row r="2739" spans="1:8" x14ac:dyDescent="0.25">
      <c r="A2739" s="1" t="s">
        <v>11</v>
      </c>
      <c r="B2739" s="1">
        <v>1952</v>
      </c>
      <c r="C2739" s="3">
        <v>41542</v>
      </c>
      <c r="D2739" s="1">
        <v>1700</v>
      </c>
      <c r="E2739" s="1">
        <v>361.70800000000003</v>
      </c>
      <c r="F2739" s="1">
        <v>3.75</v>
      </c>
      <c r="G2739" s="1">
        <f t="shared" si="38"/>
        <v>0.39037743023835747</v>
      </c>
      <c r="H2739" s="5"/>
    </row>
    <row r="2740" spans="1:8" x14ac:dyDescent="0.25">
      <c r="A2740" s="1" t="s">
        <v>11</v>
      </c>
      <c r="B2740" s="1">
        <v>1952</v>
      </c>
      <c r="C2740" s="3">
        <v>41542</v>
      </c>
      <c r="D2740" s="1">
        <v>1800</v>
      </c>
      <c r="E2740" s="1">
        <v>361.75</v>
      </c>
      <c r="F2740" s="1">
        <v>3.85</v>
      </c>
      <c r="G2740" s="1">
        <f t="shared" si="38"/>
        <v>0.41670601184801886</v>
      </c>
      <c r="H2740" s="5"/>
    </row>
    <row r="2741" spans="1:8" x14ac:dyDescent="0.25">
      <c r="A2741" s="1" t="s">
        <v>11</v>
      </c>
      <c r="B2741" s="1">
        <v>1952</v>
      </c>
      <c r="C2741" s="3">
        <v>41542</v>
      </c>
      <c r="D2741" s="1">
        <v>2000</v>
      </c>
      <c r="E2741" s="1">
        <v>361.83300000000003</v>
      </c>
      <c r="F2741" s="1">
        <v>4.2</v>
      </c>
      <c r="G2741" s="1">
        <f t="shared" si="38"/>
        <v>0.5170653043422363</v>
      </c>
      <c r="H2741" s="5"/>
    </row>
    <row r="2742" spans="1:8" x14ac:dyDescent="0.25">
      <c r="A2742" s="1" t="s">
        <v>11</v>
      </c>
      <c r="B2742" s="1">
        <v>1952</v>
      </c>
      <c r="C2742" s="3">
        <v>41543</v>
      </c>
      <c r="D2742" s="1">
        <v>0</v>
      </c>
      <c r="E2742" s="1">
        <v>362</v>
      </c>
      <c r="F2742" s="1">
        <v>4.6500000000000004</v>
      </c>
      <c r="G2742" s="1">
        <f t="shared" si="38"/>
        <v>0.6655343570535821</v>
      </c>
      <c r="H2742" s="5"/>
    </row>
    <row r="2743" spans="1:8" x14ac:dyDescent="0.25">
      <c r="A2743" s="1" t="s">
        <v>11</v>
      </c>
      <c r="B2743" s="1">
        <v>1952</v>
      </c>
      <c r="C2743" s="3">
        <v>41543</v>
      </c>
      <c r="D2743" s="1">
        <v>300</v>
      </c>
      <c r="E2743" s="1">
        <v>362.125</v>
      </c>
      <c r="F2743" s="1">
        <v>5.0500000000000007</v>
      </c>
      <c r="G2743" s="1">
        <f t="shared" si="38"/>
        <v>0.81667596553447708</v>
      </c>
      <c r="H2743" s="5"/>
    </row>
    <row r="2744" spans="1:8" x14ac:dyDescent="0.25">
      <c r="A2744" s="1" t="s">
        <v>11</v>
      </c>
      <c r="B2744" s="1">
        <v>1952</v>
      </c>
      <c r="C2744" s="3">
        <v>41543</v>
      </c>
      <c r="D2744" s="1">
        <v>600</v>
      </c>
      <c r="E2744" s="1">
        <v>362.25</v>
      </c>
      <c r="F2744" s="1">
        <v>5.1000000000000005</v>
      </c>
      <c r="G2744" s="1">
        <f t="shared" si="38"/>
        <v>0.83687615481115185</v>
      </c>
      <c r="H2744" s="5"/>
    </row>
    <row r="2745" spans="1:8" x14ac:dyDescent="0.25">
      <c r="A2745" s="1" t="s">
        <v>11</v>
      </c>
      <c r="B2745" s="1">
        <v>1952</v>
      </c>
      <c r="C2745" s="3">
        <v>41543</v>
      </c>
      <c r="D2745" s="1">
        <v>900</v>
      </c>
      <c r="E2745" s="1">
        <v>362.375</v>
      </c>
      <c r="F2745" s="1">
        <v>5.0500000000000007</v>
      </c>
      <c r="G2745" s="1">
        <f t="shared" si="38"/>
        <v>0.81667596553447708</v>
      </c>
      <c r="H2745" s="5"/>
    </row>
    <row r="2746" spans="1:8" x14ac:dyDescent="0.25">
      <c r="A2746" s="1" t="s">
        <v>11</v>
      </c>
      <c r="B2746" s="1">
        <v>1952</v>
      </c>
      <c r="C2746" s="3">
        <v>41543</v>
      </c>
      <c r="D2746" s="1">
        <v>1100</v>
      </c>
      <c r="E2746" s="1">
        <v>362.45800000000003</v>
      </c>
      <c r="F2746" s="1">
        <v>4.75</v>
      </c>
      <c r="G2746" s="1">
        <f t="shared" si="38"/>
        <v>0.70159633030457014</v>
      </c>
      <c r="H2746" s="5"/>
    </row>
    <row r="2747" spans="1:8" x14ac:dyDescent="0.25">
      <c r="A2747" s="1" t="s">
        <v>11</v>
      </c>
      <c r="B2747" s="1">
        <v>1952</v>
      </c>
      <c r="C2747" s="3">
        <v>41543</v>
      </c>
      <c r="D2747" s="1">
        <v>1200</v>
      </c>
      <c r="E2747" s="1">
        <v>362.5</v>
      </c>
      <c r="F2747" s="1">
        <v>4.7</v>
      </c>
      <c r="G2747" s="1">
        <f t="shared" si="38"/>
        <v>0.68342339985031619</v>
      </c>
      <c r="H2747" s="5"/>
    </row>
    <row r="2748" spans="1:8" x14ac:dyDescent="0.25">
      <c r="A2748" s="1" t="s">
        <v>11</v>
      </c>
      <c r="B2748" s="1">
        <v>1952</v>
      </c>
      <c r="C2748" s="3">
        <v>41543</v>
      </c>
      <c r="D2748" s="1">
        <v>1430</v>
      </c>
      <c r="E2748" s="1">
        <v>362.60399999999998</v>
      </c>
      <c r="F2748" s="1">
        <v>4.6000000000000005</v>
      </c>
      <c r="G2748" s="1">
        <f t="shared" si="38"/>
        <v>0.64792774822949273</v>
      </c>
      <c r="H2748" s="5"/>
    </row>
    <row r="2749" spans="1:8" x14ac:dyDescent="0.25">
      <c r="A2749" s="1" t="s">
        <v>11</v>
      </c>
      <c r="B2749" s="1">
        <v>1952</v>
      </c>
      <c r="C2749" s="3">
        <v>41543</v>
      </c>
      <c r="D2749" s="1">
        <v>1630</v>
      </c>
      <c r="E2749" s="1">
        <v>362.68799999999999</v>
      </c>
      <c r="F2749" s="1">
        <v>4.1000000000000005</v>
      </c>
      <c r="G2749" s="1">
        <f t="shared" si="38"/>
        <v>0.48706970907507213</v>
      </c>
      <c r="H2749" s="5"/>
    </row>
    <row r="2750" spans="1:8" x14ac:dyDescent="0.25">
      <c r="A2750" s="1" t="s">
        <v>11</v>
      </c>
      <c r="B2750" s="1">
        <v>1952</v>
      </c>
      <c r="C2750" s="3">
        <v>41543</v>
      </c>
      <c r="D2750" s="1">
        <v>1800</v>
      </c>
      <c r="E2750" s="1">
        <v>362.75</v>
      </c>
      <c r="F2750" s="1">
        <v>4.2</v>
      </c>
      <c r="G2750" s="1">
        <f t="shared" ref="G2750:G2788" si="39">(F2750^2.48)*0.0147193</f>
        <v>0.5170653043422363</v>
      </c>
      <c r="H2750" s="5"/>
    </row>
    <row r="2751" spans="1:8" x14ac:dyDescent="0.25">
      <c r="A2751" s="1" t="s">
        <v>11</v>
      </c>
      <c r="B2751" s="1">
        <v>1952</v>
      </c>
      <c r="C2751" s="3">
        <v>41543</v>
      </c>
      <c r="D2751" s="1">
        <v>2100</v>
      </c>
      <c r="E2751" s="1">
        <v>362.875</v>
      </c>
      <c r="F2751" s="1">
        <v>4.55</v>
      </c>
      <c r="G2751" s="1">
        <f t="shared" si="39"/>
        <v>0.63060211154183743</v>
      </c>
      <c r="H2751" s="5"/>
    </row>
    <row r="2752" spans="1:8" x14ac:dyDescent="0.25">
      <c r="A2752" s="1" t="s">
        <v>11</v>
      </c>
      <c r="B2752" s="1">
        <v>1952</v>
      </c>
      <c r="C2752" s="3">
        <v>41544</v>
      </c>
      <c r="D2752" s="1">
        <v>0</v>
      </c>
      <c r="E2752" s="1">
        <v>363</v>
      </c>
      <c r="F2752" s="1">
        <v>4.8000000000000007</v>
      </c>
      <c r="G2752" s="1">
        <f t="shared" si="39"/>
        <v>0.72005459408134154</v>
      </c>
      <c r="H2752" s="5"/>
    </row>
    <row r="2753" spans="1:8" x14ac:dyDescent="0.25">
      <c r="A2753" s="1" t="s">
        <v>11</v>
      </c>
      <c r="B2753" s="1">
        <v>1952</v>
      </c>
      <c r="C2753" s="3">
        <v>41544</v>
      </c>
      <c r="D2753" s="1">
        <v>300</v>
      </c>
      <c r="E2753" s="1">
        <v>363.125</v>
      </c>
      <c r="F2753" s="1">
        <v>5.0500000000000007</v>
      </c>
      <c r="G2753" s="1">
        <f t="shared" si="39"/>
        <v>0.81667596553447708</v>
      </c>
      <c r="H2753" s="5"/>
    </row>
    <row r="2754" spans="1:8" x14ac:dyDescent="0.25">
      <c r="A2754" s="1" t="s">
        <v>11</v>
      </c>
      <c r="B2754" s="1">
        <v>1952</v>
      </c>
      <c r="C2754" s="3">
        <v>41544</v>
      </c>
      <c r="D2754" s="1">
        <v>600</v>
      </c>
      <c r="E2754" s="1">
        <v>363.25</v>
      </c>
      <c r="F2754" s="1">
        <v>5.1000000000000005</v>
      </c>
      <c r="G2754" s="1">
        <f t="shared" si="39"/>
        <v>0.83687615481115185</v>
      </c>
      <c r="H2754" s="5"/>
    </row>
    <row r="2755" spans="1:8" x14ac:dyDescent="0.25">
      <c r="A2755" s="1" t="s">
        <v>11</v>
      </c>
      <c r="B2755" s="1">
        <v>1952</v>
      </c>
      <c r="C2755" s="3">
        <v>41544</v>
      </c>
      <c r="D2755" s="1">
        <v>930</v>
      </c>
      <c r="E2755" s="1">
        <v>363.39600000000002</v>
      </c>
      <c r="F2755" s="1">
        <v>5.1000000000000005</v>
      </c>
      <c r="G2755" s="1">
        <f t="shared" si="39"/>
        <v>0.83687615481115185</v>
      </c>
      <c r="H2755" s="5"/>
    </row>
    <row r="2756" spans="1:8" x14ac:dyDescent="0.25">
      <c r="A2756" s="1" t="s">
        <v>11</v>
      </c>
      <c r="B2756" s="1">
        <v>1952</v>
      </c>
      <c r="C2756" s="3">
        <v>41544</v>
      </c>
      <c r="D2756" s="1">
        <v>1200</v>
      </c>
      <c r="E2756" s="1">
        <v>363.5</v>
      </c>
      <c r="F2756" s="1">
        <v>4.7</v>
      </c>
      <c r="G2756" s="1">
        <f t="shared" si="39"/>
        <v>0.68342339985031619</v>
      </c>
      <c r="H2756" s="5"/>
    </row>
    <row r="2757" spans="1:8" x14ac:dyDescent="0.25">
      <c r="A2757" s="1" t="s">
        <v>11</v>
      </c>
      <c r="B2757" s="1">
        <v>1952</v>
      </c>
      <c r="C2757" s="3">
        <v>41544</v>
      </c>
      <c r="D2757" s="1">
        <v>1400</v>
      </c>
      <c r="E2757" s="1">
        <v>363.58300000000003</v>
      </c>
      <c r="F2757" s="1">
        <v>4.3500000000000005</v>
      </c>
      <c r="G2757" s="1">
        <f t="shared" si="39"/>
        <v>0.56407975646463016</v>
      </c>
      <c r="H2757" s="5"/>
    </row>
    <row r="2758" spans="1:8" x14ac:dyDescent="0.25">
      <c r="A2758" s="1" t="s">
        <v>11</v>
      </c>
      <c r="B2758" s="1">
        <v>1952</v>
      </c>
      <c r="C2758" s="3">
        <v>41544</v>
      </c>
      <c r="D2758" s="1">
        <v>1500</v>
      </c>
      <c r="E2758" s="1">
        <v>363.625</v>
      </c>
      <c r="F2758" s="1">
        <v>4.3</v>
      </c>
      <c r="G2758" s="1">
        <f t="shared" si="39"/>
        <v>0.54813675795028494</v>
      </c>
      <c r="H2758" s="5"/>
    </row>
    <row r="2759" spans="1:8" x14ac:dyDescent="0.25">
      <c r="A2759" s="1" t="s">
        <v>11</v>
      </c>
      <c r="B2759" s="1">
        <v>1952</v>
      </c>
      <c r="C2759" s="3">
        <v>41544</v>
      </c>
      <c r="D2759" s="1">
        <v>1700</v>
      </c>
      <c r="E2759" s="1">
        <v>363.70800000000003</v>
      </c>
      <c r="F2759" s="1">
        <v>4.3500000000000005</v>
      </c>
      <c r="G2759" s="1">
        <f t="shared" si="39"/>
        <v>0.56407975646463016</v>
      </c>
      <c r="H2759" s="5"/>
    </row>
    <row r="2760" spans="1:8" x14ac:dyDescent="0.25">
      <c r="A2760" s="1" t="s">
        <v>11</v>
      </c>
      <c r="B2760" s="1">
        <v>1952</v>
      </c>
      <c r="C2760" s="3">
        <v>41544</v>
      </c>
      <c r="D2760" s="1">
        <v>1800</v>
      </c>
      <c r="E2760" s="1">
        <v>363.75</v>
      </c>
      <c r="F2760" s="1">
        <v>4.45</v>
      </c>
      <c r="G2760" s="1">
        <f t="shared" si="39"/>
        <v>0.59678786566015796</v>
      </c>
      <c r="H2760" s="5"/>
    </row>
    <row r="2761" spans="1:8" x14ac:dyDescent="0.25">
      <c r="A2761" s="1" t="s">
        <v>11</v>
      </c>
      <c r="B2761" s="1">
        <v>1952</v>
      </c>
      <c r="C2761" s="3">
        <v>41545</v>
      </c>
      <c r="D2761" s="1">
        <v>0</v>
      </c>
      <c r="E2761" s="1">
        <v>364</v>
      </c>
      <c r="F2761" s="1">
        <v>5.15</v>
      </c>
      <c r="G2761" s="1">
        <f t="shared" si="39"/>
        <v>0.85737158285152992</v>
      </c>
      <c r="H2761" s="5"/>
    </row>
    <row r="2762" spans="1:8" x14ac:dyDescent="0.25">
      <c r="A2762" s="1" t="s">
        <v>11</v>
      </c>
      <c r="B2762" s="1">
        <v>1952</v>
      </c>
      <c r="C2762" s="3">
        <v>41545</v>
      </c>
      <c r="D2762" s="1">
        <v>600</v>
      </c>
      <c r="E2762" s="1">
        <v>364.25</v>
      </c>
      <c r="F2762" s="1">
        <v>5.2</v>
      </c>
      <c r="G2762" s="1">
        <f t="shared" si="39"/>
        <v>0.87816363550193832</v>
      </c>
      <c r="H2762" s="5"/>
    </row>
    <row r="2763" spans="1:8" x14ac:dyDescent="0.25">
      <c r="A2763" s="1" t="s">
        <v>11</v>
      </c>
      <c r="B2763" s="1">
        <v>1952</v>
      </c>
      <c r="C2763" s="3">
        <v>41545</v>
      </c>
      <c r="D2763" s="1">
        <v>930</v>
      </c>
      <c r="E2763" s="1">
        <v>364.39600000000002</v>
      </c>
      <c r="F2763" s="1">
        <v>5.2</v>
      </c>
      <c r="G2763" s="1">
        <f t="shared" si="39"/>
        <v>0.87816363550193832</v>
      </c>
    </row>
    <row r="2764" spans="1:8" x14ac:dyDescent="0.25">
      <c r="A2764" s="1" t="s">
        <v>11</v>
      </c>
      <c r="B2764" s="1">
        <v>1952</v>
      </c>
      <c r="C2764" s="3">
        <v>41545</v>
      </c>
      <c r="D2764" s="1">
        <v>1200</v>
      </c>
      <c r="E2764" s="1">
        <v>364.5</v>
      </c>
      <c r="F2764" s="1">
        <v>4.7</v>
      </c>
      <c r="G2764" s="1">
        <f t="shared" si="39"/>
        <v>0.68342339985031619</v>
      </c>
    </row>
    <row r="2765" spans="1:8" x14ac:dyDescent="0.25">
      <c r="A2765" s="1" t="s">
        <v>11</v>
      </c>
      <c r="B2765" s="1">
        <v>1952</v>
      </c>
      <c r="C2765" s="3">
        <v>41545</v>
      </c>
      <c r="D2765" s="1">
        <v>1400</v>
      </c>
      <c r="E2765" s="1">
        <v>364.58300000000003</v>
      </c>
      <c r="F2765" s="1">
        <v>4.3</v>
      </c>
      <c r="G2765" s="1">
        <f t="shared" si="39"/>
        <v>0.54813675795028494</v>
      </c>
    </row>
    <row r="2766" spans="1:8" x14ac:dyDescent="0.25">
      <c r="A2766" s="1" t="s">
        <v>11</v>
      </c>
      <c r="B2766" s="1">
        <v>1952</v>
      </c>
      <c r="C2766" s="3">
        <v>41545</v>
      </c>
      <c r="D2766" s="1">
        <v>1500</v>
      </c>
      <c r="E2766" s="1">
        <v>364.625</v>
      </c>
      <c r="F2766" s="1">
        <v>4.25</v>
      </c>
      <c r="G2766" s="1">
        <f t="shared" si="39"/>
        <v>0.53246578154224156</v>
      </c>
    </row>
    <row r="2767" spans="1:8" x14ac:dyDescent="0.25">
      <c r="A2767" s="1" t="s">
        <v>11</v>
      </c>
      <c r="B2767" s="1">
        <v>1952</v>
      </c>
      <c r="C2767" s="3">
        <v>41545</v>
      </c>
      <c r="D2767" s="1">
        <v>1700</v>
      </c>
      <c r="E2767" s="1">
        <v>364.70800000000003</v>
      </c>
      <c r="F2767" s="1">
        <v>4.3</v>
      </c>
      <c r="G2767" s="1">
        <f t="shared" si="39"/>
        <v>0.54813675795028494</v>
      </c>
    </row>
    <row r="2768" spans="1:8" x14ac:dyDescent="0.25">
      <c r="A2768" s="1" t="s">
        <v>11</v>
      </c>
      <c r="B2768" s="1">
        <v>1952</v>
      </c>
      <c r="C2768" s="3">
        <v>41545</v>
      </c>
      <c r="D2768" s="1">
        <v>1800</v>
      </c>
      <c r="E2768" s="1">
        <v>364.75</v>
      </c>
      <c r="F2768" s="1">
        <v>4.4000000000000004</v>
      </c>
      <c r="G2768" s="1">
        <f t="shared" si="39"/>
        <v>0.58029629080252798</v>
      </c>
    </row>
    <row r="2769" spans="1:7" x14ac:dyDescent="0.25">
      <c r="A2769" s="1" t="s">
        <v>11</v>
      </c>
      <c r="B2769" s="1">
        <v>1952</v>
      </c>
      <c r="C2769" s="3">
        <v>41545</v>
      </c>
      <c r="D2769" s="1">
        <v>2000</v>
      </c>
      <c r="E2769" s="1">
        <v>364.83300000000003</v>
      </c>
      <c r="F2769" s="1">
        <v>4.8000000000000007</v>
      </c>
      <c r="G2769" s="1">
        <f t="shared" si="39"/>
        <v>0.72005459408134154</v>
      </c>
    </row>
    <row r="2770" spans="1:7" x14ac:dyDescent="0.25">
      <c r="A2770" s="1" t="s">
        <v>11</v>
      </c>
      <c r="B2770" s="1">
        <v>1952</v>
      </c>
      <c r="C2770" s="3">
        <v>41546</v>
      </c>
      <c r="D2770" s="1">
        <v>0</v>
      </c>
      <c r="E2770" s="1">
        <v>365</v>
      </c>
      <c r="F2770" s="1">
        <v>5.1000000000000005</v>
      </c>
      <c r="G2770" s="1">
        <f t="shared" si="39"/>
        <v>0.83687615481115185</v>
      </c>
    </row>
    <row r="2771" spans="1:7" x14ac:dyDescent="0.25">
      <c r="A2771" s="1" t="s">
        <v>11</v>
      </c>
      <c r="B2771" s="1">
        <v>1952</v>
      </c>
      <c r="C2771" s="3">
        <v>41546</v>
      </c>
      <c r="D2771" s="1">
        <v>600</v>
      </c>
      <c r="E2771" s="1">
        <v>365.25</v>
      </c>
      <c r="F2771" s="1">
        <v>5.2</v>
      </c>
      <c r="G2771" s="1">
        <f t="shared" si="39"/>
        <v>0.87816363550193832</v>
      </c>
    </row>
    <row r="2772" spans="1:7" x14ac:dyDescent="0.25">
      <c r="A2772" s="1" t="s">
        <v>11</v>
      </c>
      <c r="B2772" s="1">
        <v>1952</v>
      </c>
      <c r="C2772" s="3">
        <v>41546</v>
      </c>
      <c r="D2772" s="1">
        <v>900</v>
      </c>
      <c r="E2772" s="1">
        <v>365.375</v>
      </c>
      <c r="F2772" s="1">
        <v>5.2</v>
      </c>
      <c r="G2772" s="1">
        <f t="shared" si="39"/>
        <v>0.87816363550193832</v>
      </c>
    </row>
    <row r="2773" spans="1:7" x14ac:dyDescent="0.25">
      <c r="A2773" s="1" t="s">
        <v>11</v>
      </c>
      <c r="B2773" s="1">
        <v>1952</v>
      </c>
      <c r="C2773" s="3">
        <v>41546</v>
      </c>
      <c r="D2773" s="1">
        <v>1200</v>
      </c>
      <c r="E2773" s="1">
        <v>365.5</v>
      </c>
      <c r="F2773" s="1">
        <v>4.55</v>
      </c>
      <c r="G2773" s="1">
        <f t="shared" si="39"/>
        <v>0.63060211154183743</v>
      </c>
    </row>
    <row r="2774" spans="1:7" x14ac:dyDescent="0.25">
      <c r="A2774" s="1" t="s">
        <v>11</v>
      </c>
      <c r="B2774" s="1">
        <v>1952</v>
      </c>
      <c r="C2774" s="3">
        <v>41546</v>
      </c>
      <c r="D2774" s="1">
        <v>1400</v>
      </c>
      <c r="E2774" s="1">
        <v>365.58300000000003</v>
      </c>
      <c r="F2774" s="1">
        <v>4.2</v>
      </c>
      <c r="G2774" s="1">
        <f t="shared" si="39"/>
        <v>0.5170653043422363</v>
      </c>
    </row>
    <row r="2775" spans="1:7" x14ac:dyDescent="0.25">
      <c r="A2775" s="1" t="s">
        <v>11</v>
      </c>
      <c r="B2775" s="1">
        <v>1952</v>
      </c>
      <c r="C2775" s="3">
        <v>41546</v>
      </c>
      <c r="D2775" s="1">
        <v>1730</v>
      </c>
      <c r="E2775" s="1">
        <v>365.72899999999998</v>
      </c>
      <c r="F2775" s="1">
        <v>4.2</v>
      </c>
      <c r="G2775" s="1">
        <f t="shared" si="39"/>
        <v>0.5170653043422363</v>
      </c>
    </row>
    <row r="2776" spans="1:7" x14ac:dyDescent="0.25">
      <c r="A2776" s="1" t="s">
        <v>11</v>
      </c>
      <c r="B2776" s="1">
        <v>1952</v>
      </c>
      <c r="C2776" s="3">
        <v>41546</v>
      </c>
      <c r="D2776" s="1">
        <v>1800</v>
      </c>
      <c r="E2776" s="1">
        <v>365.75</v>
      </c>
      <c r="F2776" s="1">
        <v>4.25</v>
      </c>
      <c r="G2776" s="1">
        <f t="shared" si="39"/>
        <v>0.53246578154224156</v>
      </c>
    </row>
    <row r="2777" spans="1:7" x14ac:dyDescent="0.25">
      <c r="A2777" s="1" t="s">
        <v>11</v>
      </c>
      <c r="B2777" s="1">
        <v>1952</v>
      </c>
      <c r="C2777" s="3">
        <v>41546</v>
      </c>
      <c r="D2777" s="1">
        <v>2100</v>
      </c>
      <c r="E2777" s="1">
        <v>365.875</v>
      </c>
      <c r="F2777" s="1">
        <v>4.6500000000000004</v>
      </c>
      <c r="G2777" s="1">
        <f t="shared" si="39"/>
        <v>0.6655343570535821</v>
      </c>
    </row>
    <row r="2778" spans="1:7" x14ac:dyDescent="0.25">
      <c r="A2778" s="1" t="s">
        <v>11</v>
      </c>
      <c r="B2778" s="1">
        <v>1952</v>
      </c>
      <c r="C2778" s="3">
        <v>41547</v>
      </c>
      <c r="D2778" s="1">
        <v>0</v>
      </c>
      <c r="E2778" s="1">
        <v>366</v>
      </c>
      <c r="F2778" s="1">
        <v>4.95</v>
      </c>
      <c r="G2778" s="1">
        <f t="shared" si="39"/>
        <v>0.77715572436276303</v>
      </c>
    </row>
    <row r="2779" spans="1:7" x14ac:dyDescent="0.25">
      <c r="A2779" s="1" t="s">
        <v>11</v>
      </c>
      <c r="B2779" s="1">
        <v>1952</v>
      </c>
      <c r="C2779" s="3">
        <v>41547</v>
      </c>
      <c r="D2779" s="1">
        <v>200</v>
      </c>
      <c r="E2779" s="1">
        <v>366.08300000000003</v>
      </c>
      <c r="F2779" s="1">
        <v>5.0500000000000007</v>
      </c>
      <c r="G2779" s="1">
        <f t="shared" si="39"/>
        <v>0.81667596553447708</v>
      </c>
    </row>
    <row r="2780" spans="1:7" x14ac:dyDescent="0.25">
      <c r="A2780" s="1" t="s">
        <v>11</v>
      </c>
      <c r="B2780" s="1">
        <v>1952</v>
      </c>
      <c r="C2780" s="3">
        <v>41547</v>
      </c>
      <c r="D2780" s="1">
        <v>600</v>
      </c>
      <c r="E2780" s="1">
        <v>366.25</v>
      </c>
      <c r="F2780" s="1">
        <v>5.1000000000000005</v>
      </c>
      <c r="G2780" s="1">
        <f t="shared" si="39"/>
        <v>0.83687615481115185</v>
      </c>
    </row>
    <row r="2781" spans="1:7" x14ac:dyDescent="0.25">
      <c r="A2781" s="1" t="s">
        <v>11</v>
      </c>
      <c r="B2781" s="1">
        <v>1952</v>
      </c>
      <c r="C2781" s="3">
        <v>41547</v>
      </c>
      <c r="D2781" s="1">
        <v>900</v>
      </c>
      <c r="E2781" s="1">
        <v>366.375</v>
      </c>
      <c r="F2781" s="1">
        <v>5.1000000000000005</v>
      </c>
      <c r="G2781" s="1">
        <f t="shared" si="39"/>
        <v>0.83687615481115185</v>
      </c>
    </row>
    <row r="2782" spans="1:7" x14ac:dyDescent="0.25">
      <c r="A2782" s="1" t="s">
        <v>11</v>
      </c>
      <c r="B2782" s="1">
        <v>1952</v>
      </c>
      <c r="C2782" s="3">
        <v>41547</v>
      </c>
      <c r="D2782" s="1">
        <v>1200</v>
      </c>
      <c r="E2782" s="1">
        <v>366.5</v>
      </c>
      <c r="F2782" s="1">
        <v>4.25</v>
      </c>
      <c r="G2782" s="1">
        <f t="shared" si="39"/>
        <v>0.53246578154224156</v>
      </c>
    </row>
    <row r="2783" spans="1:7" x14ac:dyDescent="0.25">
      <c r="A2783" s="1" t="s">
        <v>11</v>
      </c>
      <c r="B2783" s="1">
        <v>1952</v>
      </c>
      <c r="C2783" s="3">
        <v>41547</v>
      </c>
      <c r="D2783" s="1">
        <v>1400</v>
      </c>
      <c r="E2783" s="1">
        <v>366.58300000000003</v>
      </c>
      <c r="F2783" s="1">
        <v>3.95</v>
      </c>
      <c r="G2783" s="1">
        <f t="shared" si="39"/>
        <v>0.44406644117655669</v>
      </c>
    </row>
    <row r="2784" spans="1:7" x14ac:dyDescent="0.25">
      <c r="A2784" s="1" t="s">
        <v>11</v>
      </c>
      <c r="B2784" s="1">
        <v>1952</v>
      </c>
      <c r="C2784" s="3">
        <v>41547</v>
      </c>
      <c r="D2784" s="1">
        <v>1530</v>
      </c>
      <c r="E2784" s="1">
        <v>366.64600000000002</v>
      </c>
      <c r="F2784" s="1">
        <v>3.9000000000000004</v>
      </c>
      <c r="G2784" s="1">
        <f t="shared" si="39"/>
        <v>0.43025644282979036</v>
      </c>
    </row>
    <row r="2785" spans="1:7" x14ac:dyDescent="0.25">
      <c r="A2785" s="1" t="s">
        <v>11</v>
      </c>
      <c r="B2785" s="1">
        <v>1952</v>
      </c>
      <c r="C2785" s="3">
        <v>41547</v>
      </c>
      <c r="D2785" s="1">
        <v>1700</v>
      </c>
      <c r="E2785" s="1">
        <v>366.70800000000003</v>
      </c>
      <c r="F2785" s="1">
        <v>3.95</v>
      </c>
      <c r="G2785" s="1">
        <f t="shared" si="39"/>
        <v>0.44406644117655669</v>
      </c>
    </row>
    <row r="2786" spans="1:7" x14ac:dyDescent="0.25">
      <c r="A2786" s="1" t="s">
        <v>11</v>
      </c>
      <c r="B2786" s="1">
        <v>1952</v>
      </c>
      <c r="C2786" s="3">
        <v>41547</v>
      </c>
      <c r="D2786" s="1">
        <v>1800</v>
      </c>
      <c r="E2786" s="1">
        <v>366.75</v>
      </c>
      <c r="F2786" s="1">
        <v>4.1500000000000004</v>
      </c>
      <c r="G2786" s="1">
        <f t="shared" si="39"/>
        <v>0.50193379410629346</v>
      </c>
    </row>
    <row r="2787" spans="1:7" x14ac:dyDescent="0.25">
      <c r="A2787" s="1" t="s">
        <v>11</v>
      </c>
      <c r="B2787" s="1">
        <v>1952</v>
      </c>
      <c r="C2787" s="3">
        <v>41547</v>
      </c>
      <c r="D2787" s="1">
        <v>1900</v>
      </c>
      <c r="E2787" s="1">
        <v>366.79199999999997</v>
      </c>
      <c r="F2787" s="1">
        <v>4.25</v>
      </c>
      <c r="G2787" s="1">
        <f t="shared" si="39"/>
        <v>0.53246578154224156</v>
      </c>
    </row>
    <row r="2788" spans="1:7" x14ac:dyDescent="0.25">
      <c r="A2788" s="1" t="s">
        <v>11</v>
      </c>
      <c r="B2788" s="1">
        <v>1952</v>
      </c>
      <c r="C2788" s="3">
        <v>41548</v>
      </c>
      <c r="D2788" s="1">
        <v>0</v>
      </c>
      <c r="E2788" s="1">
        <v>367</v>
      </c>
      <c r="F2788" s="1">
        <v>4.6500000000000004</v>
      </c>
      <c r="G2788" s="1">
        <f t="shared" si="39"/>
        <v>0.6655343570535821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694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1952</v>
      </c>
      <c r="C3" s="3">
        <v>41548</v>
      </c>
      <c r="D3" s="1">
        <v>0</v>
      </c>
      <c r="E3" s="1">
        <v>1</v>
      </c>
      <c r="F3" s="1">
        <v>4.6500000000000004</v>
      </c>
      <c r="G3" s="1">
        <f>(F3^2.48)*0.0147193</f>
        <v>0.6655343570535821</v>
      </c>
      <c r="H3" s="5"/>
    </row>
    <row r="4" spans="1:12" x14ac:dyDescent="0.25">
      <c r="A4" s="1" t="s">
        <v>11</v>
      </c>
      <c r="B4" s="1">
        <v>1952</v>
      </c>
      <c r="C4" s="3">
        <v>41548</v>
      </c>
      <c r="D4" s="1">
        <v>600</v>
      </c>
      <c r="E4" s="1">
        <v>1.25</v>
      </c>
      <c r="F4" s="1">
        <v>4.9000000000000004</v>
      </c>
      <c r="G4" s="1">
        <f t="shared" ref="G4:G67" si="0">(F4^2.48)*0.0147193</f>
        <v>0.7578328649275512</v>
      </c>
      <c r="H4" s="5" t="s">
        <v>13</v>
      </c>
    </row>
    <row r="5" spans="1:12" x14ac:dyDescent="0.25">
      <c r="A5" s="1" t="s">
        <v>11</v>
      </c>
      <c r="B5" s="1">
        <v>1952</v>
      </c>
      <c r="C5" s="3">
        <v>41548</v>
      </c>
      <c r="D5" s="1">
        <v>900</v>
      </c>
      <c r="E5" s="1">
        <v>1.375</v>
      </c>
      <c r="F5" s="1">
        <v>4.8500000000000005</v>
      </c>
      <c r="G5" s="1">
        <f t="shared" si="0"/>
        <v>0.73879962895372708</v>
      </c>
      <c r="H5" s="5"/>
    </row>
    <row r="6" spans="1:12" x14ac:dyDescent="0.25">
      <c r="A6" s="1" t="s">
        <v>11</v>
      </c>
      <c r="B6" s="1">
        <v>1952</v>
      </c>
      <c r="C6" s="3">
        <v>41548</v>
      </c>
      <c r="D6" s="1">
        <v>1200</v>
      </c>
      <c r="E6" s="1">
        <v>1.5</v>
      </c>
      <c r="F6" s="1">
        <v>3.9000000000000004</v>
      </c>
      <c r="G6" s="1">
        <f t="shared" si="0"/>
        <v>0.43025644282979036</v>
      </c>
      <c r="H6" s="5"/>
    </row>
    <row r="7" spans="1:12" x14ac:dyDescent="0.25">
      <c r="A7" s="1" t="s">
        <v>11</v>
      </c>
      <c r="B7" s="1">
        <v>1952</v>
      </c>
      <c r="C7" s="3">
        <v>41548</v>
      </c>
      <c r="D7" s="1">
        <v>1330</v>
      </c>
      <c r="E7" s="1">
        <v>1.5629999999999999</v>
      </c>
      <c r="F7" s="1">
        <v>3.6</v>
      </c>
      <c r="G7" s="1">
        <f t="shared" si="0"/>
        <v>0.35279088744731152</v>
      </c>
      <c r="H7" s="5"/>
    </row>
    <row r="8" spans="1:12" x14ac:dyDescent="0.25">
      <c r="A8" s="1" t="s">
        <v>11</v>
      </c>
      <c r="B8" s="1">
        <v>1952</v>
      </c>
      <c r="C8" s="3">
        <v>41548</v>
      </c>
      <c r="D8" s="1">
        <v>1500</v>
      </c>
      <c r="E8" s="1">
        <v>1.625</v>
      </c>
      <c r="F8" s="1">
        <v>3.5500000000000003</v>
      </c>
      <c r="G8" s="1">
        <f t="shared" si="0"/>
        <v>0.34076381561197633</v>
      </c>
      <c r="H8" s="5"/>
    </row>
    <row r="9" spans="1:12" x14ac:dyDescent="0.25">
      <c r="A9" s="1" t="s">
        <v>11</v>
      </c>
      <c r="B9" s="1">
        <v>1952</v>
      </c>
      <c r="C9" s="3">
        <v>41548</v>
      </c>
      <c r="D9" s="1">
        <v>1630</v>
      </c>
      <c r="E9" s="1">
        <v>1.6879999999999999</v>
      </c>
      <c r="F9" s="1">
        <v>3.6</v>
      </c>
      <c r="G9" s="1">
        <f t="shared" si="0"/>
        <v>0.35279088744731152</v>
      </c>
      <c r="H9" s="5"/>
    </row>
    <row r="10" spans="1:12" x14ac:dyDescent="0.25">
      <c r="A10" s="1" t="s">
        <v>11</v>
      </c>
      <c r="B10" s="1">
        <v>1952</v>
      </c>
      <c r="C10" s="3">
        <v>41548</v>
      </c>
      <c r="D10" s="1">
        <v>1800</v>
      </c>
      <c r="E10" s="1">
        <v>1.75</v>
      </c>
      <c r="F10" s="1">
        <v>3.85</v>
      </c>
      <c r="G10" s="1">
        <f t="shared" si="0"/>
        <v>0.41670601184801886</v>
      </c>
      <c r="H10" s="5"/>
    </row>
    <row r="11" spans="1:12" x14ac:dyDescent="0.25">
      <c r="A11" s="1" t="s">
        <v>11</v>
      </c>
      <c r="B11" s="1">
        <v>1952</v>
      </c>
      <c r="C11" s="3">
        <v>41548</v>
      </c>
      <c r="D11" s="1">
        <v>1900</v>
      </c>
      <c r="E11" s="1">
        <v>1.792</v>
      </c>
      <c r="F11" s="1">
        <v>4</v>
      </c>
      <c r="G11" s="1">
        <f t="shared" si="0"/>
        <v>0.45813759895826084</v>
      </c>
      <c r="H11" s="5"/>
    </row>
    <row r="12" spans="1:12" x14ac:dyDescent="0.25">
      <c r="A12" s="1" t="s">
        <v>11</v>
      </c>
      <c r="B12" s="1">
        <v>1952</v>
      </c>
      <c r="C12" s="3">
        <v>41548</v>
      </c>
      <c r="D12" s="1">
        <v>2100</v>
      </c>
      <c r="E12" s="1">
        <v>1.875</v>
      </c>
      <c r="F12" s="1">
        <v>4.2</v>
      </c>
      <c r="G12" s="1">
        <f t="shared" si="0"/>
        <v>0.5170653043422363</v>
      </c>
    </row>
    <row r="13" spans="1:12" x14ac:dyDescent="0.25">
      <c r="A13" s="1" t="s">
        <v>11</v>
      </c>
      <c r="B13" s="1">
        <v>1952</v>
      </c>
      <c r="C13" s="3">
        <v>41549</v>
      </c>
      <c r="D13" s="1">
        <v>0</v>
      </c>
      <c r="E13" s="1">
        <v>2</v>
      </c>
      <c r="F13" s="1">
        <v>4.25</v>
      </c>
      <c r="G13" s="1">
        <f t="shared" si="0"/>
        <v>0.53246578154224156</v>
      </c>
      <c r="H13" s="5"/>
    </row>
    <row r="14" spans="1:12" x14ac:dyDescent="0.25">
      <c r="A14" s="1" t="s">
        <v>11</v>
      </c>
      <c r="B14" s="1">
        <v>1952</v>
      </c>
      <c r="C14" s="3">
        <v>41549</v>
      </c>
      <c r="D14" s="1">
        <v>400</v>
      </c>
      <c r="E14" s="1">
        <v>2.1669999999999998</v>
      </c>
      <c r="F14" s="1">
        <v>4.45</v>
      </c>
      <c r="G14" s="1">
        <f t="shared" si="0"/>
        <v>0.59678786566015796</v>
      </c>
      <c r="H14" s="5"/>
    </row>
    <row r="15" spans="1:12" x14ac:dyDescent="0.25">
      <c r="A15" s="1" t="s">
        <v>11</v>
      </c>
      <c r="B15" s="1">
        <v>1952</v>
      </c>
      <c r="C15" s="3">
        <v>41549</v>
      </c>
      <c r="D15" s="1">
        <v>600</v>
      </c>
      <c r="E15" s="1">
        <v>2.25</v>
      </c>
      <c r="F15" s="1">
        <v>4.55</v>
      </c>
      <c r="G15" s="1">
        <f t="shared" si="0"/>
        <v>0.63060211154183743</v>
      </c>
      <c r="H15" s="5"/>
    </row>
    <row r="16" spans="1:12" x14ac:dyDescent="0.25">
      <c r="A16" s="1" t="s">
        <v>11</v>
      </c>
      <c r="B16" s="1">
        <v>1952</v>
      </c>
      <c r="C16" s="3">
        <v>41549</v>
      </c>
      <c r="D16" s="1">
        <v>900</v>
      </c>
      <c r="E16" s="1">
        <v>2.375</v>
      </c>
      <c r="F16" s="1">
        <v>4.55</v>
      </c>
      <c r="G16" s="1">
        <f t="shared" si="0"/>
        <v>0.63060211154183743</v>
      </c>
      <c r="H16" s="5"/>
    </row>
    <row r="17" spans="1:8" x14ac:dyDescent="0.25">
      <c r="A17" s="1" t="s">
        <v>11</v>
      </c>
      <c r="B17" s="1">
        <v>1952</v>
      </c>
      <c r="C17" s="3">
        <v>41549</v>
      </c>
      <c r="D17" s="1">
        <v>1200</v>
      </c>
      <c r="E17" s="1">
        <v>2.5</v>
      </c>
      <c r="F17" s="1">
        <v>3.75</v>
      </c>
      <c r="G17" s="1">
        <f t="shared" si="0"/>
        <v>0.39037743023835747</v>
      </c>
      <c r="H17" s="5"/>
    </row>
    <row r="18" spans="1:8" x14ac:dyDescent="0.25">
      <c r="A18" s="1" t="s">
        <v>11</v>
      </c>
      <c r="B18" s="1">
        <v>1952</v>
      </c>
      <c r="C18" s="3">
        <v>41549</v>
      </c>
      <c r="D18" s="1">
        <v>1400</v>
      </c>
      <c r="E18" s="1">
        <v>2.5830000000000002</v>
      </c>
      <c r="F18" s="1">
        <v>3.25</v>
      </c>
      <c r="G18" s="1">
        <f t="shared" si="0"/>
        <v>0.27375237277091108</v>
      </c>
      <c r="H18" s="5"/>
    </row>
    <row r="19" spans="1:8" x14ac:dyDescent="0.25">
      <c r="A19" s="1" t="s">
        <v>11</v>
      </c>
      <c r="B19" s="1">
        <v>1952</v>
      </c>
      <c r="C19" s="3">
        <v>41549</v>
      </c>
      <c r="D19" s="1">
        <v>1700</v>
      </c>
      <c r="E19" s="1">
        <v>2.7080000000000002</v>
      </c>
      <c r="F19" s="1">
        <v>3.25</v>
      </c>
      <c r="G19" s="1">
        <f t="shared" si="0"/>
        <v>0.27375237277091108</v>
      </c>
      <c r="H19" s="5"/>
    </row>
    <row r="20" spans="1:8" x14ac:dyDescent="0.25">
      <c r="A20" s="1" t="s">
        <v>11</v>
      </c>
      <c r="B20" s="1">
        <v>1952</v>
      </c>
      <c r="C20" s="3">
        <v>41549</v>
      </c>
      <c r="D20" s="1">
        <v>1800</v>
      </c>
      <c r="E20" s="1">
        <v>2.75</v>
      </c>
      <c r="F20" s="1">
        <v>3.4000000000000004</v>
      </c>
      <c r="G20" s="1">
        <f t="shared" si="0"/>
        <v>0.30616452726044652</v>
      </c>
      <c r="H20" s="5"/>
    </row>
    <row r="21" spans="1:8" x14ac:dyDescent="0.25">
      <c r="A21" s="1" t="s">
        <v>11</v>
      </c>
      <c r="B21" s="1">
        <v>1952</v>
      </c>
      <c r="C21" s="3">
        <v>41549</v>
      </c>
      <c r="D21" s="1">
        <v>1900</v>
      </c>
      <c r="E21" s="1">
        <v>2.7919999999999998</v>
      </c>
      <c r="F21" s="1">
        <v>3.6500000000000004</v>
      </c>
      <c r="G21" s="1">
        <f t="shared" si="0"/>
        <v>0.36506774293959893</v>
      </c>
      <c r="H21" s="5"/>
    </row>
    <row r="22" spans="1:8" x14ac:dyDescent="0.25">
      <c r="A22" s="1" t="s">
        <v>11</v>
      </c>
      <c r="B22" s="1">
        <v>1952</v>
      </c>
      <c r="C22" s="3">
        <v>41549</v>
      </c>
      <c r="D22" s="1">
        <v>2130</v>
      </c>
      <c r="E22" s="1">
        <v>2.8959999999999999</v>
      </c>
      <c r="F22" s="1">
        <v>4.1000000000000005</v>
      </c>
      <c r="G22" s="1">
        <f t="shared" si="0"/>
        <v>0.48706970907507213</v>
      </c>
      <c r="H22" s="5"/>
    </row>
    <row r="23" spans="1:8" x14ac:dyDescent="0.25">
      <c r="A23" s="1" t="s">
        <v>11</v>
      </c>
      <c r="B23" s="1">
        <v>1952</v>
      </c>
      <c r="C23" s="3">
        <v>41550</v>
      </c>
      <c r="D23" s="1">
        <v>0</v>
      </c>
      <c r="E23" s="1">
        <v>3</v>
      </c>
      <c r="F23" s="1">
        <v>4.2</v>
      </c>
      <c r="G23" s="1">
        <f t="shared" si="0"/>
        <v>0.5170653043422363</v>
      </c>
      <c r="H23" s="5"/>
    </row>
    <row r="24" spans="1:8" x14ac:dyDescent="0.25">
      <c r="A24" s="1" t="s">
        <v>11</v>
      </c>
      <c r="B24" s="1">
        <v>1952</v>
      </c>
      <c r="C24" s="3">
        <v>41550</v>
      </c>
      <c r="D24" s="1">
        <v>600</v>
      </c>
      <c r="E24" s="1">
        <v>3.25</v>
      </c>
      <c r="F24" s="1">
        <v>4.5</v>
      </c>
      <c r="G24" s="1">
        <f t="shared" si="0"/>
        <v>0.61355597686800389</v>
      </c>
      <c r="H24" s="5"/>
    </row>
    <row r="25" spans="1:8" x14ac:dyDescent="0.25">
      <c r="A25" s="1" t="s">
        <v>11</v>
      </c>
      <c r="B25" s="1">
        <v>1952</v>
      </c>
      <c r="C25" s="3">
        <v>41550</v>
      </c>
      <c r="D25" s="1">
        <v>900</v>
      </c>
      <c r="E25" s="1">
        <v>3.375</v>
      </c>
      <c r="F25" s="1">
        <v>4.5</v>
      </c>
      <c r="G25" s="1">
        <f t="shared" si="0"/>
        <v>0.61355597686800389</v>
      </c>
      <c r="H25" s="5"/>
    </row>
    <row r="26" spans="1:8" x14ac:dyDescent="0.25">
      <c r="A26" s="1" t="s">
        <v>11</v>
      </c>
      <c r="B26" s="1">
        <v>1952</v>
      </c>
      <c r="C26" s="3">
        <v>41550</v>
      </c>
      <c r="D26" s="1">
        <v>1200</v>
      </c>
      <c r="E26" s="1">
        <v>3.5</v>
      </c>
      <c r="F26" s="1">
        <v>3.75</v>
      </c>
      <c r="G26" s="1">
        <f t="shared" si="0"/>
        <v>0.39037743023835747</v>
      </c>
      <c r="H26" s="5"/>
    </row>
    <row r="27" spans="1:8" x14ac:dyDescent="0.25">
      <c r="A27" s="1" t="s">
        <v>11</v>
      </c>
      <c r="B27" s="1">
        <v>1952</v>
      </c>
      <c r="C27" s="3">
        <v>41550</v>
      </c>
      <c r="D27" s="1">
        <v>1330</v>
      </c>
      <c r="E27" s="1">
        <v>3.5630000000000002</v>
      </c>
      <c r="F27" s="1">
        <v>3.3000000000000003</v>
      </c>
      <c r="G27" s="1">
        <f t="shared" si="0"/>
        <v>0.28431627976180979</v>
      </c>
      <c r="H27" s="5"/>
    </row>
    <row r="28" spans="1:8" x14ac:dyDescent="0.25">
      <c r="A28" s="1" t="s">
        <v>11</v>
      </c>
      <c r="B28" s="1">
        <v>1952</v>
      </c>
      <c r="C28" s="3">
        <v>41550</v>
      </c>
      <c r="D28" s="1">
        <v>1500</v>
      </c>
      <c r="E28" s="1">
        <v>3.625</v>
      </c>
      <c r="F28" s="1">
        <v>3.25</v>
      </c>
      <c r="G28" s="1">
        <f t="shared" si="0"/>
        <v>0.27375237277091108</v>
      </c>
      <c r="H28" s="5"/>
    </row>
    <row r="29" spans="1:8" x14ac:dyDescent="0.25">
      <c r="A29" s="1" t="s">
        <v>11</v>
      </c>
      <c r="B29" s="1">
        <v>1952</v>
      </c>
      <c r="C29" s="3">
        <v>41550</v>
      </c>
      <c r="D29" s="1">
        <v>1700</v>
      </c>
      <c r="E29" s="1">
        <v>3.7080000000000002</v>
      </c>
      <c r="F29" s="1">
        <v>3.3000000000000003</v>
      </c>
      <c r="G29" s="1">
        <f t="shared" si="0"/>
        <v>0.28431627976180979</v>
      </c>
      <c r="H29" s="5"/>
    </row>
    <row r="30" spans="1:8" x14ac:dyDescent="0.25">
      <c r="A30" s="1" t="s">
        <v>11</v>
      </c>
      <c r="B30" s="1">
        <v>1952</v>
      </c>
      <c r="C30" s="3">
        <v>41550</v>
      </c>
      <c r="D30" s="1">
        <v>1800</v>
      </c>
      <c r="E30" s="1">
        <v>3.75</v>
      </c>
      <c r="F30" s="1">
        <v>3.45</v>
      </c>
      <c r="G30" s="1">
        <f t="shared" si="0"/>
        <v>0.31745232539103702</v>
      </c>
      <c r="H30" s="5"/>
    </row>
    <row r="31" spans="1:8" x14ac:dyDescent="0.25">
      <c r="A31" s="1" t="s">
        <v>11</v>
      </c>
      <c r="B31" s="1">
        <v>1952</v>
      </c>
      <c r="C31" s="3">
        <v>41550</v>
      </c>
      <c r="D31" s="1">
        <v>1930</v>
      </c>
      <c r="E31" s="1">
        <v>3.8130000000000002</v>
      </c>
      <c r="F31" s="1">
        <v>3.85</v>
      </c>
      <c r="G31" s="1">
        <f t="shared" si="0"/>
        <v>0.41670601184801886</v>
      </c>
      <c r="H31" s="5"/>
    </row>
    <row r="32" spans="1:8" x14ac:dyDescent="0.25">
      <c r="A32" s="1" t="s">
        <v>11</v>
      </c>
      <c r="B32" s="1">
        <v>1952</v>
      </c>
      <c r="C32" s="3">
        <v>41550</v>
      </c>
      <c r="D32" s="1">
        <v>2200</v>
      </c>
      <c r="E32" s="1">
        <v>3.9169999999999998</v>
      </c>
      <c r="F32" s="1">
        <v>4</v>
      </c>
      <c r="G32" s="1">
        <f t="shared" si="0"/>
        <v>0.45813759895826084</v>
      </c>
      <c r="H32" s="5"/>
    </row>
    <row r="33" spans="1:8" x14ac:dyDescent="0.25">
      <c r="A33" s="1" t="s">
        <v>11</v>
      </c>
      <c r="B33" s="1">
        <v>1952</v>
      </c>
      <c r="C33" s="3">
        <v>41551</v>
      </c>
      <c r="D33" s="1">
        <v>0</v>
      </c>
      <c r="E33" s="1">
        <v>4</v>
      </c>
      <c r="F33" s="1">
        <v>4.05</v>
      </c>
      <c r="G33" s="1">
        <f t="shared" si="0"/>
        <v>0.47247149779903963</v>
      </c>
      <c r="H33" s="5"/>
    </row>
    <row r="34" spans="1:8" x14ac:dyDescent="0.25">
      <c r="A34" s="1" t="s">
        <v>11</v>
      </c>
      <c r="B34" s="1">
        <v>1952</v>
      </c>
      <c r="C34" s="3">
        <v>41551</v>
      </c>
      <c r="D34" s="1">
        <v>600</v>
      </c>
      <c r="E34" s="1">
        <v>4.25</v>
      </c>
      <c r="F34" s="1">
        <v>4.3500000000000005</v>
      </c>
      <c r="G34" s="1">
        <f t="shared" si="0"/>
        <v>0.56407975646463016</v>
      </c>
      <c r="H34" s="5"/>
    </row>
    <row r="35" spans="1:8" x14ac:dyDescent="0.25">
      <c r="A35" s="1" t="s">
        <v>11</v>
      </c>
      <c r="B35" s="1">
        <v>1952</v>
      </c>
      <c r="C35" s="3">
        <v>41551</v>
      </c>
      <c r="D35" s="1">
        <v>900</v>
      </c>
      <c r="E35" s="1">
        <v>4.375</v>
      </c>
      <c r="F35" s="1">
        <v>4.4000000000000004</v>
      </c>
      <c r="G35" s="1">
        <f t="shared" si="0"/>
        <v>0.58029629080252798</v>
      </c>
      <c r="H35" s="5"/>
    </row>
    <row r="36" spans="1:8" x14ac:dyDescent="0.25">
      <c r="A36" s="1" t="s">
        <v>11</v>
      </c>
      <c r="B36" s="1">
        <v>1952</v>
      </c>
      <c r="C36" s="3">
        <v>41551</v>
      </c>
      <c r="D36" s="1">
        <v>1200</v>
      </c>
      <c r="E36" s="1">
        <v>4.5</v>
      </c>
      <c r="F36" s="1">
        <v>3.6500000000000004</v>
      </c>
      <c r="G36" s="1">
        <f t="shared" si="0"/>
        <v>0.36506774293959893</v>
      </c>
      <c r="H36" s="5"/>
    </row>
    <row r="37" spans="1:8" x14ac:dyDescent="0.25">
      <c r="A37" s="1" t="s">
        <v>11</v>
      </c>
      <c r="B37" s="1">
        <v>1952</v>
      </c>
      <c r="C37" s="3">
        <v>41551</v>
      </c>
      <c r="D37" s="1">
        <v>1400</v>
      </c>
      <c r="E37" s="1">
        <v>4.5830000000000002</v>
      </c>
      <c r="F37" s="1">
        <v>3.2</v>
      </c>
      <c r="G37" s="1">
        <f t="shared" si="0"/>
        <v>0.26342628252847522</v>
      </c>
      <c r="H37" s="5"/>
    </row>
    <row r="38" spans="1:8" x14ac:dyDescent="0.25">
      <c r="A38" s="1" t="s">
        <v>11</v>
      </c>
      <c r="B38" s="1">
        <v>1952</v>
      </c>
      <c r="C38" s="3">
        <v>41551</v>
      </c>
      <c r="D38" s="1">
        <v>1530</v>
      </c>
      <c r="E38" s="1">
        <v>4.6459999999999999</v>
      </c>
      <c r="F38" s="1">
        <v>3.1</v>
      </c>
      <c r="G38" s="1">
        <f t="shared" si="0"/>
        <v>0.24348048469474665</v>
      </c>
      <c r="H38" s="5"/>
    </row>
    <row r="39" spans="1:8" x14ac:dyDescent="0.25">
      <c r="A39" s="1" t="s">
        <v>11</v>
      </c>
      <c r="B39" s="1">
        <v>1952</v>
      </c>
      <c r="C39" s="3">
        <v>41551</v>
      </c>
      <c r="D39" s="1">
        <v>1700</v>
      </c>
      <c r="E39" s="1">
        <v>4.7080000000000002</v>
      </c>
      <c r="F39" s="1">
        <v>3.2</v>
      </c>
      <c r="G39" s="1">
        <f t="shared" si="0"/>
        <v>0.26342628252847522</v>
      </c>
      <c r="H39" s="5"/>
    </row>
    <row r="40" spans="1:8" x14ac:dyDescent="0.25">
      <c r="A40" s="1" t="s">
        <v>11</v>
      </c>
      <c r="B40" s="1">
        <v>1952</v>
      </c>
      <c r="C40" s="3">
        <v>41551</v>
      </c>
      <c r="D40" s="1">
        <v>1800</v>
      </c>
      <c r="E40" s="1">
        <v>4.75</v>
      </c>
      <c r="F40" s="1">
        <v>3.45</v>
      </c>
      <c r="G40" s="1">
        <f t="shared" si="0"/>
        <v>0.31745232539103702</v>
      </c>
      <c r="H40" s="5"/>
    </row>
    <row r="41" spans="1:8" x14ac:dyDescent="0.25">
      <c r="A41" s="1" t="s">
        <v>11</v>
      </c>
      <c r="B41" s="1">
        <v>1952</v>
      </c>
      <c r="C41" s="3">
        <v>41551</v>
      </c>
      <c r="D41" s="1">
        <v>2000</v>
      </c>
      <c r="E41" s="1">
        <v>4.8330000000000002</v>
      </c>
      <c r="F41" s="1">
        <v>3.8000000000000003</v>
      </c>
      <c r="G41" s="1">
        <f t="shared" si="0"/>
        <v>0.40341354551122804</v>
      </c>
      <c r="H41" s="5"/>
    </row>
    <row r="42" spans="1:8" x14ac:dyDescent="0.25">
      <c r="A42" s="1" t="s">
        <v>11</v>
      </c>
      <c r="B42" s="1">
        <v>1952</v>
      </c>
      <c r="C42" s="3">
        <v>41551</v>
      </c>
      <c r="D42" s="1">
        <v>2200</v>
      </c>
      <c r="E42" s="1">
        <v>4.9169999999999998</v>
      </c>
      <c r="F42" s="1">
        <v>4</v>
      </c>
      <c r="G42" s="1">
        <f t="shared" si="0"/>
        <v>0.45813759895826084</v>
      </c>
      <c r="H42" s="5"/>
    </row>
    <row r="43" spans="1:8" x14ac:dyDescent="0.25">
      <c r="A43" s="1" t="s">
        <v>11</v>
      </c>
      <c r="B43" s="1">
        <v>1952</v>
      </c>
      <c r="C43" s="3">
        <v>41552</v>
      </c>
      <c r="D43" s="1">
        <v>0</v>
      </c>
      <c r="E43" s="1">
        <v>5</v>
      </c>
      <c r="F43" s="1">
        <v>4</v>
      </c>
      <c r="G43" s="1">
        <f t="shared" si="0"/>
        <v>0.45813759895826084</v>
      </c>
      <c r="H43" s="5"/>
    </row>
    <row r="44" spans="1:8" x14ac:dyDescent="0.25">
      <c r="A44" s="1" t="s">
        <v>11</v>
      </c>
      <c r="B44" s="1">
        <v>1952</v>
      </c>
      <c r="C44" s="3">
        <v>41552</v>
      </c>
      <c r="D44" s="1">
        <v>600</v>
      </c>
      <c r="E44" s="1">
        <v>5.25</v>
      </c>
      <c r="F44" s="1">
        <v>4.3500000000000005</v>
      </c>
      <c r="G44" s="1">
        <f t="shared" si="0"/>
        <v>0.56407975646463016</v>
      </c>
      <c r="H44" s="5"/>
    </row>
    <row r="45" spans="1:8" x14ac:dyDescent="0.25">
      <c r="A45" s="1" t="s">
        <v>11</v>
      </c>
      <c r="B45" s="1">
        <v>1952</v>
      </c>
      <c r="C45" s="3">
        <v>41552</v>
      </c>
      <c r="D45" s="1">
        <v>900</v>
      </c>
      <c r="E45" s="1">
        <v>5.375</v>
      </c>
      <c r="F45" s="1">
        <v>4.3500000000000005</v>
      </c>
      <c r="G45" s="1">
        <f t="shared" si="0"/>
        <v>0.56407975646463016</v>
      </c>
      <c r="H45" s="5"/>
    </row>
    <row r="46" spans="1:8" x14ac:dyDescent="0.25">
      <c r="A46" s="1" t="s">
        <v>11</v>
      </c>
      <c r="B46" s="1">
        <v>1952</v>
      </c>
      <c r="C46" s="3">
        <v>41552</v>
      </c>
      <c r="D46" s="1">
        <v>1200</v>
      </c>
      <c r="E46" s="1">
        <v>5.5</v>
      </c>
      <c r="F46" s="1">
        <v>3.6500000000000004</v>
      </c>
      <c r="G46" s="1">
        <f t="shared" si="0"/>
        <v>0.36506774293959893</v>
      </c>
      <c r="H46" s="5"/>
    </row>
    <row r="47" spans="1:8" x14ac:dyDescent="0.25">
      <c r="A47" s="1" t="s">
        <v>11</v>
      </c>
      <c r="B47" s="1">
        <v>1952</v>
      </c>
      <c r="C47" s="3">
        <v>41552</v>
      </c>
      <c r="D47" s="1">
        <v>1400</v>
      </c>
      <c r="E47" s="1">
        <v>5.5830000000000002</v>
      </c>
      <c r="F47" s="1">
        <v>3.1500000000000004</v>
      </c>
      <c r="G47" s="1">
        <f t="shared" si="0"/>
        <v>0.25333624573264663</v>
      </c>
      <c r="H47" s="5"/>
    </row>
    <row r="48" spans="1:8" x14ac:dyDescent="0.25">
      <c r="A48" s="1" t="s">
        <v>11</v>
      </c>
      <c r="B48" s="1">
        <v>1952</v>
      </c>
      <c r="C48" s="3">
        <v>41552</v>
      </c>
      <c r="D48" s="1">
        <v>1700</v>
      </c>
      <c r="E48" s="1">
        <v>5.7080000000000002</v>
      </c>
      <c r="F48" s="1">
        <v>3.2</v>
      </c>
      <c r="G48" s="1">
        <f t="shared" si="0"/>
        <v>0.26342628252847522</v>
      </c>
      <c r="H48" s="5"/>
    </row>
    <row r="49" spans="1:8" x14ac:dyDescent="0.25">
      <c r="A49" s="1" t="s">
        <v>11</v>
      </c>
      <c r="B49" s="1">
        <v>1952</v>
      </c>
      <c r="C49" s="3">
        <v>41552</v>
      </c>
      <c r="D49" s="1">
        <v>1800</v>
      </c>
      <c r="E49" s="1">
        <v>5.75</v>
      </c>
      <c r="F49" s="1">
        <v>3.45</v>
      </c>
      <c r="G49" s="1">
        <f t="shared" si="0"/>
        <v>0.31745232539103702</v>
      </c>
      <c r="H49" s="5"/>
    </row>
    <row r="50" spans="1:8" x14ac:dyDescent="0.25">
      <c r="A50" s="1" t="s">
        <v>11</v>
      </c>
      <c r="B50" s="1">
        <v>1952</v>
      </c>
      <c r="C50" s="3">
        <v>41552</v>
      </c>
      <c r="D50" s="1">
        <v>1900</v>
      </c>
      <c r="E50" s="1">
        <v>5.7919999999999998</v>
      </c>
      <c r="F50" s="1">
        <v>3.7</v>
      </c>
      <c r="G50" s="1">
        <f t="shared" si="0"/>
        <v>0.37759604136930897</v>
      </c>
      <c r="H50" s="5"/>
    </row>
    <row r="51" spans="1:8" x14ac:dyDescent="0.25">
      <c r="A51" s="1" t="s">
        <v>11</v>
      </c>
      <c r="B51" s="1">
        <v>1952</v>
      </c>
      <c r="C51" s="3">
        <v>41552</v>
      </c>
      <c r="D51" s="1">
        <v>2200</v>
      </c>
      <c r="E51" s="1">
        <v>5.9169999999999998</v>
      </c>
      <c r="F51" s="1">
        <v>4</v>
      </c>
      <c r="G51" s="1">
        <f t="shared" si="0"/>
        <v>0.45813759895826084</v>
      </c>
      <c r="H51" s="5"/>
    </row>
    <row r="52" spans="1:8" x14ac:dyDescent="0.25">
      <c r="A52" s="1" t="s">
        <v>11</v>
      </c>
      <c r="B52" s="1">
        <v>1952</v>
      </c>
      <c r="C52" s="3">
        <v>41553</v>
      </c>
      <c r="D52" s="1">
        <v>0</v>
      </c>
      <c r="E52" s="1">
        <v>6</v>
      </c>
      <c r="F52" s="1">
        <v>4</v>
      </c>
      <c r="G52" s="1">
        <f t="shared" si="0"/>
        <v>0.45813759895826084</v>
      </c>
      <c r="H52" s="5"/>
    </row>
    <row r="53" spans="1:8" x14ac:dyDescent="0.25">
      <c r="A53" s="1" t="s">
        <v>11</v>
      </c>
      <c r="B53" s="1">
        <v>1952</v>
      </c>
      <c r="C53" s="3">
        <v>41553</v>
      </c>
      <c r="D53" s="1">
        <v>600</v>
      </c>
      <c r="E53" s="1">
        <v>6.25</v>
      </c>
      <c r="F53" s="1">
        <v>4.3</v>
      </c>
      <c r="G53" s="1">
        <f t="shared" si="0"/>
        <v>0.54813675795028494</v>
      </c>
      <c r="H53" s="5"/>
    </row>
    <row r="54" spans="1:8" x14ac:dyDescent="0.25">
      <c r="A54" s="1" t="s">
        <v>11</v>
      </c>
      <c r="B54" s="1">
        <v>1952</v>
      </c>
      <c r="C54" s="3">
        <v>41553</v>
      </c>
      <c r="D54" s="1">
        <v>1000</v>
      </c>
      <c r="E54" s="1">
        <v>6.4169999999999998</v>
      </c>
      <c r="F54" s="1">
        <v>4.3500000000000005</v>
      </c>
      <c r="G54" s="1">
        <f t="shared" si="0"/>
        <v>0.56407975646463016</v>
      </c>
      <c r="H54" s="5"/>
    </row>
    <row r="55" spans="1:8" x14ac:dyDescent="0.25">
      <c r="A55" s="1" t="s">
        <v>11</v>
      </c>
      <c r="B55" s="1">
        <v>1952</v>
      </c>
      <c r="C55" s="3">
        <v>41553</v>
      </c>
      <c r="D55" s="1">
        <v>1200</v>
      </c>
      <c r="E55" s="1">
        <v>6.5</v>
      </c>
      <c r="F55" s="1">
        <v>3.9000000000000004</v>
      </c>
      <c r="G55" s="1">
        <f t="shared" si="0"/>
        <v>0.43025644282979036</v>
      </c>
      <c r="H55" s="5"/>
    </row>
    <row r="56" spans="1:8" x14ac:dyDescent="0.25">
      <c r="A56" s="1" t="s">
        <v>11</v>
      </c>
      <c r="B56" s="1">
        <v>1952</v>
      </c>
      <c r="C56" s="3">
        <v>41553</v>
      </c>
      <c r="D56" s="1">
        <v>1400</v>
      </c>
      <c r="E56" s="1">
        <v>6.5830000000000002</v>
      </c>
      <c r="F56" s="1">
        <v>3.45</v>
      </c>
      <c r="G56" s="1">
        <f t="shared" si="0"/>
        <v>0.31745232539103702</v>
      </c>
      <c r="H56" s="5"/>
    </row>
    <row r="57" spans="1:8" x14ac:dyDescent="0.25">
      <c r="A57" s="1" t="s">
        <v>11</v>
      </c>
      <c r="B57" s="1">
        <v>1952</v>
      </c>
      <c r="C57" s="3">
        <v>41553</v>
      </c>
      <c r="D57" s="1">
        <v>1500</v>
      </c>
      <c r="E57" s="1">
        <v>6.625</v>
      </c>
      <c r="F57" s="1">
        <v>3.4000000000000004</v>
      </c>
      <c r="G57" s="1">
        <f t="shared" si="0"/>
        <v>0.30616452726044652</v>
      </c>
      <c r="H57" s="5"/>
    </row>
    <row r="58" spans="1:8" x14ac:dyDescent="0.25">
      <c r="A58" s="1" t="s">
        <v>11</v>
      </c>
      <c r="B58" s="1">
        <v>1952</v>
      </c>
      <c r="C58" s="3">
        <v>41553</v>
      </c>
      <c r="D58" s="1">
        <v>1700</v>
      </c>
      <c r="E58" s="1">
        <v>6.7080000000000002</v>
      </c>
      <c r="F58" s="1">
        <v>3.4000000000000004</v>
      </c>
      <c r="G58" s="1">
        <f t="shared" si="0"/>
        <v>0.30616452726044652</v>
      </c>
      <c r="H58" s="5"/>
    </row>
    <row r="59" spans="1:8" x14ac:dyDescent="0.25">
      <c r="A59" s="1" t="s">
        <v>11</v>
      </c>
      <c r="B59" s="1">
        <v>1952</v>
      </c>
      <c r="C59" s="3">
        <v>41553</v>
      </c>
      <c r="D59" s="1">
        <v>1800</v>
      </c>
      <c r="E59" s="1">
        <v>6.75</v>
      </c>
      <c r="F59" s="1">
        <v>3.6</v>
      </c>
      <c r="G59" s="1">
        <f t="shared" si="0"/>
        <v>0.35279088744731152</v>
      </c>
      <c r="H59" s="5"/>
    </row>
    <row r="60" spans="1:8" x14ac:dyDescent="0.25">
      <c r="A60" s="1" t="s">
        <v>11</v>
      </c>
      <c r="B60" s="1">
        <v>1952</v>
      </c>
      <c r="C60" s="3">
        <v>41553</v>
      </c>
      <c r="D60" s="1">
        <v>2000</v>
      </c>
      <c r="E60" s="1">
        <v>6.8330000000000002</v>
      </c>
      <c r="F60" s="1">
        <v>3.95</v>
      </c>
      <c r="G60" s="1">
        <f t="shared" si="0"/>
        <v>0.44406644117655669</v>
      </c>
      <c r="H60" s="5"/>
    </row>
    <row r="61" spans="1:8" x14ac:dyDescent="0.25">
      <c r="A61" s="1" t="s">
        <v>11</v>
      </c>
      <c r="B61" s="1">
        <v>1952</v>
      </c>
      <c r="C61" s="3">
        <v>41554</v>
      </c>
      <c r="D61" s="1">
        <v>0</v>
      </c>
      <c r="E61" s="1">
        <v>7</v>
      </c>
      <c r="F61" s="1">
        <v>4.2</v>
      </c>
      <c r="G61" s="1">
        <f t="shared" si="0"/>
        <v>0.5170653043422363</v>
      </c>
      <c r="H61" s="5"/>
    </row>
    <row r="62" spans="1:8" x14ac:dyDescent="0.25">
      <c r="A62" s="1" t="s">
        <v>11</v>
      </c>
      <c r="B62" s="1">
        <v>1952</v>
      </c>
      <c r="C62" s="3">
        <v>41554</v>
      </c>
      <c r="D62" s="1">
        <v>600</v>
      </c>
      <c r="E62" s="1">
        <v>7.25</v>
      </c>
      <c r="F62" s="1">
        <v>4.5</v>
      </c>
      <c r="G62" s="1">
        <f t="shared" si="0"/>
        <v>0.61355597686800389</v>
      </c>
      <c r="H62" s="5"/>
    </row>
    <row r="63" spans="1:8" x14ac:dyDescent="0.25">
      <c r="A63" s="1" t="s">
        <v>11</v>
      </c>
      <c r="B63" s="1">
        <v>1952</v>
      </c>
      <c r="C63" s="3">
        <v>41554</v>
      </c>
      <c r="D63" s="1">
        <v>930</v>
      </c>
      <c r="E63" s="1">
        <v>7.3959999999999999</v>
      </c>
      <c r="F63" s="1">
        <v>4.55</v>
      </c>
      <c r="G63" s="1">
        <f t="shared" si="0"/>
        <v>0.63060211154183743</v>
      </c>
      <c r="H63" s="5"/>
    </row>
    <row r="64" spans="1:8" x14ac:dyDescent="0.25">
      <c r="A64" s="1" t="s">
        <v>11</v>
      </c>
      <c r="B64" s="1">
        <v>1952</v>
      </c>
      <c r="C64" s="3">
        <v>41554</v>
      </c>
      <c r="D64" s="1">
        <v>1200</v>
      </c>
      <c r="E64" s="1">
        <v>7.5</v>
      </c>
      <c r="F64" s="1">
        <v>3.95</v>
      </c>
      <c r="G64" s="1">
        <f t="shared" si="0"/>
        <v>0.44406644117655669</v>
      </c>
      <c r="H64" s="5"/>
    </row>
    <row r="65" spans="1:8" x14ac:dyDescent="0.25">
      <c r="A65" s="1" t="s">
        <v>11</v>
      </c>
      <c r="B65" s="1">
        <v>1952</v>
      </c>
      <c r="C65" s="3">
        <v>41554</v>
      </c>
      <c r="D65" s="1">
        <v>1400</v>
      </c>
      <c r="E65" s="1">
        <v>7.5830000000000002</v>
      </c>
      <c r="F65" s="1">
        <v>3.5500000000000003</v>
      </c>
      <c r="G65" s="1">
        <f t="shared" si="0"/>
        <v>0.34076381561197633</v>
      </c>
      <c r="H65" s="5"/>
    </row>
    <row r="66" spans="1:8" x14ac:dyDescent="0.25">
      <c r="A66" s="1" t="s">
        <v>11</v>
      </c>
      <c r="B66" s="1">
        <v>1952</v>
      </c>
      <c r="C66" s="3">
        <v>41554</v>
      </c>
      <c r="D66" s="1">
        <v>1500</v>
      </c>
      <c r="E66" s="1">
        <v>7.625</v>
      </c>
      <c r="F66" s="1">
        <v>3.45</v>
      </c>
      <c r="G66" s="1">
        <f t="shared" si="0"/>
        <v>0.31745232539103702</v>
      </c>
      <c r="H66" s="5"/>
    </row>
    <row r="67" spans="1:8" x14ac:dyDescent="0.25">
      <c r="A67" s="1" t="s">
        <v>11</v>
      </c>
      <c r="B67" s="1">
        <v>1952</v>
      </c>
      <c r="C67" s="3">
        <v>41554</v>
      </c>
      <c r="D67" s="1">
        <v>1700</v>
      </c>
      <c r="E67" s="1">
        <v>7.7080000000000002</v>
      </c>
      <c r="F67" s="1">
        <v>3.45</v>
      </c>
      <c r="G67" s="1">
        <f t="shared" si="0"/>
        <v>0.31745232539103702</v>
      </c>
      <c r="H67" s="5"/>
    </row>
    <row r="68" spans="1:8" x14ac:dyDescent="0.25">
      <c r="A68" s="1" t="s">
        <v>11</v>
      </c>
      <c r="B68" s="1">
        <v>1952</v>
      </c>
      <c r="C68" s="3">
        <v>41554</v>
      </c>
      <c r="D68" s="1">
        <v>1800</v>
      </c>
      <c r="E68" s="1">
        <v>7.75</v>
      </c>
      <c r="F68" s="1">
        <v>3.7</v>
      </c>
      <c r="G68" s="1">
        <f t="shared" ref="G68:G131" si="1">(F68^2.48)*0.0147193</f>
        <v>0.37759604136930897</v>
      </c>
      <c r="H68" s="5"/>
    </row>
    <row r="69" spans="1:8" x14ac:dyDescent="0.25">
      <c r="A69" s="1" t="s">
        <v>11</v>
      </c>
      <c r="B69" s="1">
        <v>1952</v>
      </c>
      <c r="C69" s="3">
        <v>41554</v>
      </c>
      <c r="D69" s="1">
        <v>2100</v>
      </c>
      <c r="E69" s="1">
        <v>7.875</v>
      </c>
      <c r="F69" s="1">
        <v>4.1500000000000004</v>
      </c>
      <c r="G69" s="1">
        <f t="shared" si="1"/>
        <v>0.50193379410629346</v>
      </c>
      <c r="H69" s="5"/>
    </row>
    <row r="70" spans="1:8" x14ac:dyDescent="0.25">
      <c r="A70" s="1" t="s">
        <v>11</v>
      </c>
      <c r="B70" s="1">
        <v>1952</v>
      </c>
      <c r="C70" s="3">
        <v>41555</v>
      </c>
      <c r="D70" s="1">
        <v>0</v>
      </c>
      <c r="E70" s="1">
        <v>8</v>
      </c>
      <c r="F70" s="1">
        <v>4.25</v>
      </c>
      <c r="G70" s="1">
        <f t="shared" si="1"/>
        <v>0.53246578154224156</v>
      </c>
      <c r="H70" s="5"/>
    </row>
    <row r="71" spans="1:8" x14ac:dyDescent="0.25">
      <c r="A71" s="1" t="s">
        <v>11</v>
      </c>
      <c r="B71" s="1">
        <v>1952</v>
      </c>
      <c r="C71" s="3">
        <v>41555</v>
      </c>
      <c r="D71" s="1">
        <v>600</v>
      </c>
      <c r="E71" s="1">
        <v>8.25</v>
      </c>
      <c r="F71" s="1">
        <v>4.55</v>
      </c>
      <c r="G71" s="1">
        <f t="shared" si="1"/>
        <v>0.63060211154183743</v>
      </c>
      <c r="H71" s="5"/>
    </row>
    <row r="72" spans="1:8" x14ac:dyDescent="0.25">
      <c r="A72" s="1" t="s">
        <v>11</v>
      </c>
      <c r="B72" s="1">
        <v>1952</v>
      </c>
      <c r="C72" s="3">
        <v>41555</v>
      </c>
      <c r="D72" s="1">
        <v>930</v>
      </c>
      <c r="E72" s="1">
        <v>8.3960000000000008</v>
      </c>
      <c r="F72" s="1">
        <v>4.6000000000000005</v>
      </c>
      <c r="G72" s="1">
        <f t="shared" si="1"/>
        <v>0.64792774822949273</v>
      </c>
      <c r="H72" s="5"/>
    </row>
    <row r="73" spans="1:8" x14ac:dyDescent="0.25">
      <c r="A73" s="1" t="s">
        <v>11</v>
      </c>
      <c r="B73" s="1">
        <v>1952</v>
      </c>
      <c r="C73" s="3">
        <v>41555</v>
      </c>
      <c r="D73" s="1">
        <v>1200</v>
      </c>
      <c r="E73" s="1">
        <v>8.5</v>
      </c>
      <c r="F73" s="1">
        <v>4</v>
      </c>
      <c r="G73" s="1">
        <f t="shared" si="1"/>
        <v>0.45813759895826084</v>
      </c>
      <c r="H73" s="5"/>
    </row>
    <row r="74" spans="1:8" x14ac:dyDescent="0.25">
      <c r="A74" s="1" t="s">
        <v>11</v>
      </c>
      <c r="B74" s="1">
        <v>1952</v>
      </c>
      <c r="C74" s="3">
        <v>41555</v>
      </c>
      <c r="D74" s="1">
        <v>1430</v>
      </c>
      <c r="E74" s="1">
        <v>8.6039999999999992</v>
      </c>
      <c r="F74" s="1">
        <v>3.5500000000000003</v>
      </c>
      <c r="G74" s="1">
        <f t="shared" si="1"/>
        <v>0.34076381561197633</v>
      </c>
      <c r="H74" s="5"/>
    </row>
    <row r="75" spans="1:8" x14ac:dyDescent="0.25">
      <c r="A75" s="1" t="s">
        <v>11</v>
      </c>
      <c r="B75" s="1">
        <v>1952</v>
      </c>
      <c r="C75" s="3">
        <v>41555</v>
      </c>
      <c r="D75" s="1">
        <v>1630</v>
      </c>
      <c r="E75" s="1">
        <v>8.6880000000000006</v>
      </c>
      <c r="F75" s="1">
        <v>3.5500000000000003</v>
      </c>
      <c r="G75" s="1">
        <f t="shared" si="1"/>
        <v>0.34076381561197633</v>
      </c>
      <c r="H75" s="5"/>
    </row>
    <row r="76" spans="1:8" x14ac:dyDescent="0.25">
      <c r="A76" s="1" t="s">
        <v>11</v>
      </c>
      <c r="B76" s="1">
        <v>1952</v>
      </c>
      <c r="C76" s="3">
        <v>41555</v>
      </c>
      <c r="D76" s="1">
        <v>1800</v>
      </c>
      <c r="E76" s="1">
        <v>8.75</v>
      </c>
      <c r="F76" s="1">
        <v>3.75</v>
      </c>
      <c r="G76" s="1">
        <f t="shared" si="1"/>
        <v>0.39037743023835747</v>
      </c>
      <c r="H76" s="5"/>
    </row>
    <row r="77" spans="1:8" x14ac:dyDescent="0.25">
      <c r="A77" s="1" t="s">
        <v>11</v>
      </c>
      <c r="B77" s="1">
        <v>1952</v>
      </c>
      <c r="C77" s="3">
        <v>41555</v>
      </c>
      <c r="D77" s="1">
        <v>1900</v>
      </c>
      <c r="E77" s="1">
        <v>8.7919999999999998</v>
      </c>
      <c r="F77" s="1">
        <v>3.9000000000000004</v>
      </c>
      <c r="G77" s="1">
        <f t="shared" si="1"/>
        <v>0.43025644282979036</v>
      </c>
      <c r="H77" s="5"/>
    </row>
    <row r="78" spans="1:8" x14ac:dyDescent="0.25">
      <c r="A78" s="1" t="s">
        <v>11</v>
      </c>
      <c r="B78" s="1">
        <v>1952</v>
      </c>
      <c r="C78" s="3">
        <v>41555</v>
      </c>
      <c r="D78" s="1">
        <v>2100</v>
      </c>
      <c r="E78" s="1">
        <v>8.875</v>
      </c>
      <c r="F78" s="1">
        <v>4.2</v>
      </c>
      <c r="G78" s="1">
        <f t="shared" si="1"/>
        <v>0.5170653043422363</v>
      </c>
      <c r="H78" s="5"/>
    </row>
    <row r="79" spans="1:8" x14ac:dyDescent="0.25">
      <c r="A79" s="1" t="s">
        <v>11</v>
      </c>
      <c r="B79" s="1">
        <v>1952</v>
      </c>
      <c r="C79" s="3">
        <v>41556</v>
      </c>
      <c r="D79" s="1">
        <v>0</v>
      </c>
      <c r="E79" s="1">
        <v>9</v>
      </c>
      <c r="F79" s="1">
        <v>4.25</v>
      </c>
      <c r="G79" s="1">
        <f t="shared" si="1"/>
        <v>0.53246578154224156</v>
      </c>
      <c r="H79" s="5"/>
    </row>
    <row r="80" spans="1:8" x14ac:dyDescent="0.25">
      <c r="A80" s="1" t="s">
        <v>11</v>
      </c>
      <c r="B80" s="1">
        <v>1952</v>
      </c>
      <c r="C80" s="3">
        <v>41556</v>
      </c>
      <c r="D80" s="1">
        <v>600</v>
      </c>
      <c r="E80" s="1">
        <v>9.25</v>
      </c>
      <c r="F80" s="1">
        <v>4.6000000000000005</v>
      </c>
      <c r="G80" s="1">
        <f t="shared" si="1"/>
        <v>0.64792774822949273</v>
      </c>
      <c r="H80" s="5"/>
    </row>
    <row r="81" spans="1:8" x14ac:dyDescent="0.25">
      <c r="A81" s="1" t="s">
        <v>11</v>
      </c>
      <c r="B81" s="1">
        <v>1952</v>
      </c>
      <c r="C81" s="3">
        <v>41556</v>
      </c>
      <c r="D81" s="1">
        <v>930</v>
      </c>
      <c r="E81" s="1">
        <v>9.3960000000000008</v>
      </c>
      <c r="F81" s="1">
        <v>4.6500000000000004</v>
      </c>
      <c r="G81" s="1">
        <f t="shared" si="1"/>
        <v>0.6655343570535821</v>
      </c>
      <c r="H81" s="5"/>
    </row>
    <row r="82" spans="1:8" x14ac:dyDescent="0.25">
      <c r="A82" s="1" t="s">
        <v>11</v>
      </c>
      <c r="B82" s="1">
        <v>1952</v>
      </c>
      <c r="C82" s="3">
        <v>41556</v>
      </c>
      <c r="D82" s="1">
        <v>1200</v>
      </c>
      <c r="E82" s="1">
        <v>9.5</v>
      </c>
      <c r="F82" s="1">
        <v>4.1000000000000005</v>
      </c>
      <c r="G82" s="1">
        <f t="shared" si="1"/>
        <v>0.48706970907507213</v>
      </c>
      <c r="H82" s="5"/>
    </row>
    <row r="83" spans="1:8" x14ac:dyDescent="0.25">
      <c r="A83" s="1" t="s">
        <v>11</v>
      </c>
      <c r="B83" s="1">
        <v>1952</v>
      </c>
      <c r="C83" s="3">
        <v>41556</v>
      </c>
      <c r="D83" s="1">
        <v>1400</v>
      </c>
      <c r="E83" s="1">
        <v>9.5830000000000002</v>
      </c>
      <c r="F83" s="1">
        <v>3.6</v>
      </c>
      <c r="G83" s="1">
        <f t="shared" si="1"/>
        <v>0.35279088744731152</v>
      </c>
      <c r="H83" s="5"/>
    </row>
    <row r="84" spans="1:8" x14ac:dyDescent="0.25">
      <c r="A84" s="1" t="s">
        <v>11</v>
      </c>
      <c r="B84" s="1">
        <v>1952</v>
      </c>
      <c r="C84" s="3">
        <v>41556</v>
      </c>
      <c r="D84" s="1">
        <v>1700</v>
      </c>
      <c r="E84" s="1">
        <v>9.7080000000000002</v>
      </c>
      <c r="F84" s="1">
        <v>3.6</v>
      </c>
      <c r="G84" s="1">
        <f t="shared" si="1"/>
        <v>0.35279088744731152</v>
      </c>
      <c r="H84" s="5"/>
    </row>
    <row r="85" spans="1:8" x14ac:dyDescent="0.25">
      <c r="A85" s="1" t="s">
        <v>11</v>
      </c>
      <c r="B85" s="1">
        <v>1952</v>
      </c>
      <c r="C85" s="3">
        <v>41556</v>
      </c>
      <c r="D85" s="1">
        <v>1800</v>
      </c>
      <c r="E85" s="1">
        <v>9.75</v>
      </c>
      <c r="F85" s="1">
        <v>3.8000000000000003</v>
      </c>
      <c r="G85" s="1">
        <f t="shared" si="1"/>
        <v>0.40341354551122804</v>
      </c>
      <c r="H85" s="5"/>
    </row>
    <row r="86" spans="1:8" x14ac:dyDescent="0.25">
      <c r="A86" s="1" t="s">
        <v>11</v>
      </c>
      <c r="B86" s="1">
        <v>1952</v>
      </c>
      <c r="C86" s="3">
        <v>41556</v>
      </c>
      <c r="D86" s="1">
        <v>2000</v>
      </c>
      <c r="E86" s="1">
        <v>9.8330000000000002</v>
      </c>
      <c r="F86" s="1">
        <v>4.1000000000000005</v>
      </c>
      <c r="G86" s="1">
        <f t="shared" si="1"/>
        <v>0.48706970907507213</v>
      </c>
      <c r="H86" s="5"/>
    </row>
    <row r="87" spans="1:8" x14ac:dyDescent="0.25">
      <c r="A87" s="1" t="s">
        <v>11</v>
      </c>
      <c r="B87" s="1">
        <v>1952</v>
      </c>
      <c r="C87" s="3">
        <v>41557</v>
      </c>
      <c r="D87" s="1">
        <v>0</v>
      </c>
      <c r="E87" s="1">
        <v>10</v>
      </c>
      <c r="F87" s="1">
        <v>4.3</v>
      </c>
      <c r="G87" s="1">
        <f t="shared" si="1"/>
        <v>0.54813675795028494</v>
      </c>
      <c r="H87" s="5"/>
    </row>
    <row r="88" spans="1:8" x14ac:dyDescent="0.25">
      <c r="A88" s="1" t="s">
        <v>11</v>
      </c>
      <c r="B88" s="1">
        <v>1952</v>
      </c>
      <c r="C88" s="3">
        <v>41557</v>
      </c>
      <c r="D88" s="1">
        <v>600</v>
      </c>
      <c r="E88" s="1">
        <v>10.25</v>
      </c>
      <c r="F88" s="1">
        <v>4.6500000000000004</v>
      </c>
      <c r="G88" s="1">
        <f t="shared" si="1"/>
        <v>0.6655343570535821</v>
      </c>
      <c r="H88" s="5"/>
    </row>
    <row r="89" spans="1:8" x14ac:dyDescent="0.25">
      <c r="A89" s="1" t="s">
        <v>11</v>
      </c>
      <c r="B89" s="1">
        <v>1952</v>
      </c>
      <c r="C89" s="3">
        <v>41557</v>
      </c>
      <c r="D89" s="1">
        <v>930</v>
      </c>
      <c r="E89" s="1">
        <v>10.396000000000001</v>
      </c>
      <c r="F89" s="1">
        <v>4.7</v>
      </c>
      <c r="G89" s="1">
        <f t="shared" si="1"/>
        <v>0.68342339985031619</v>
      </c>
      <c r="H89" s="5"/>
    </row>
    <row r="90" spans="1:8" x14ac:dyDescent="0.25">
      <c r="A90" s="1" t="s">
        <v>11</v>
      </c>
      <c r="B90" s="1">
        <v>1952</v>
      </c>
      <c r="C90" s="3">
        <v>41557</v>
      </c>
      <c r="D90" s="1">
        <v>1200</v>
      </c>
      <c r="E90" s="1">
        <v>10.5</v>
      </c>
      <c r="F90" s="1">
        <v>4.1500000000000004</v>
      </c>
      <c r="G90" s="1">
        <f t="shared" si="1"/>
        <v>0.50193379410629346</v>
      </c>
      <c r="H90" s="5"/>
    </row>
    <row r="91" spans="1:8" x14ac:dyDescent="0.25">
      <c r="A91" s="1" t="s">
        <v>11</v>
      </c>
      <c r="B91" s="1">
        <v>1952</v>
      </c>
      <c r="C91" s="3">
        <v>41557</v>
      </c>
      <c r="D91" s="1">
        <v>1400</v>
      </c>
      <c r="E91" s="1">
        <v>10.583</v>
      </c>
      <c r="F91" s="1">
        <v>3.6500000000000004</v>
      </c>
      <c r="G91" s="1">
        <f t="shared" si="1"/>
        <v>0.36506774293959893</v>
      </c>
      <c r="H91" s="5"/>
    </row>
    <row r="92" spans="1:8" x14ac:dyDescent="0.25">
      <c r="A92" s="1" t="s">
        <v>11</v>
      </c>
      <c r="B92" s="1">
        <v>1952</v>
      </c>
      <c r="C92" s="3">
        <v>41557</v>
      </c>
      <c r="D92" s="1">
        <v>1630</v>
      </c>
      <c r="E92" s="1">
        <v>10.688000000000001</v>
      </c>
      <c r="F92" s="1">
        <v>3.7</v>
      </c>
      <c r="G92" s="1">
        <f t="shared" si="1"/>
        <v>0.37759604136930897</v>
      </c>
      <c r="H92" s="5"/>
    </row>
    <row r="93" spans="1:8" x14ac:dyDescent="0.25">
      <c r="A93" s="1" t="s">
        <v>11</v>
      </c>
      <c r="B93" s="1">
        <v>1952</v>
      </c>
      <c r="C93" s="3">
        <v>41557</v>
      </c>
      <c r="D93" s="1">
        <v>1800</v>
      </c>
      <c r="E93" s="1">
        <v>10.75</v>
      </c>
      <c r="F93" s="1">
        <v>3.85</v>
      </c>
      <c r="G93" s="1">
        <f t="shared" si="1"/>
        <v>0.41670601184801886</v>
      </c>
      <c r="H93" s="5"/>
    </row>
    <row r="94" spans="1:8" x14ac:dyDescent="0.25">
      <c r="A94" s="1" t="s">
        <v>11</v>
      </c>
      <c r="B94" s="1">
        <v>1952</v>
      </c>
      <c r="C94" s="3">
        <v>41557</v>
      </c>
      <c r="D94" s="1">
        <v>1930</v>
      </c>
      <c r="E94" s="1">
        <v>10.813000000000001</v>
      </c>
      <c r="F94" s="1">
        <v>4.1000000000000005</v>
      </c>
      <c r="G94" s="1">
        <f t="shared" si="1"/>
        <v>0.48706970907507213</v>
      </c>
      <c r="H94" s="5"/>
    </row>
    <row r="95" spans="1:8" x14ac:dyDescent="0.25">
      <c r="A95" s="1" t="s">
        <v>11</v>
      </c>
      <c r="B95" s="1">
        <v>1952</v>
      </c>
      <c r="C95" s="3">
        <v>41558</v>
      </c>
      <c r="D95" s="1">
        <v>0</v>
      </c>
      <c r="E95" s="1">
        <v>11</v>
      </c>
      <c r="F95" s="1">
        <v>4.3500000000000005</v>
      </c>
      <c r="G95" s="1">
        <f t="shared" si="1"/>
        <v>0.56407975646463016</v>
      </c>
      <c r="H95" s="5"/>
    </row>
    <row r="96" spans="1:8" x14ac:dyDescent="0.25">
      <c r="A96" s="1" t="s">
        <v>11</v>
      </c>
      <c r="B96" s="1">
        <v>1952</v>
      </c>
      <c r="C96" s="3">
        <v>41558</v>
      </c>
      <c r="D96" s="1">
        <v>600</v>
      </c>
      <c r="E96" s="1">
        <v>11.25</v>
      </c>
      <c r="F96" s="1">
        <v>4.6500000000000004</v>
      </c>
      <c r="G96" s="1">
        <f t="shared" si="1"/>
        <v>0.6655343570535821</v>
      </c>
      <c r="H96" s="5"/>
    </row>
    <row r="97" spans="1:8" x14ac:dyDescent="0.25">
      <c r="A97" s="1" t="s">
        <v>11</v>
      </c>
      <c r="B97" s="1">
        <v>1952</v>
      </c>
      <c r="C97" s="3">
        <v>41558</v>
      </c>
      <c r="D97" s="1">
        <v>930</v>
      </c>
      <c r="E97" s="1">
        <v>11.396000000000001</v>
      </c>
      <c r="F97" s="1">
        <v>4.7</v>
      </c>
      <c r="G97" s="1">
        <f t="shared" si="1"/>
        <v>0.68342339985031619</v>
      </c>
      <c r="H97" s="5"/>
    </row>
    <row r="98" spans="1:8" x14ac:dyDescent="0.25">
      <c r="A98" s="1" t="s">
        <v>11</v>
      </c>
      <c r="B98" s="1">
        <v>1952</v>
      </c>
      <c r="C98" s="3">
        <v>41558</v>
      </c>
      <c r="D98" s="1">
        <v>1200</v>
      </c>
      <c r="E98" s="1">
        <v>11.5</v>
      </c>
      <c r="F98" s="1">
        <v>4.25</v>
      </c>
      <c r="G98" s="1">
        <f t="shared" si="1"/>
        <v>0.53246578154224156</v>
      </c>
      <c r="H98" s="5"/>
    </row>
    <row r="99" spans="1:8" x14ac:dyDescent="0.25">
      <c r="A99" s="1" t="s">
        <v>11</v>
      </c>
      <c r="B99" s="1">
        <v>1952</v>
      </c>
      <c r="C99" s="3">
        <v>41558</v>
      </c>
      <c r="D99" s="1">
        <v>1400</v>
      </c>
      <c r="E99" s="1">
        <v>11.583</v>
      </c>
      <c r="F99" s="1">
        <v>3.8000000000000003</v>
      </c>
      <c r="G99" s="1">
        <f t="shared" si="1"/>
        <v>0.40341354551122804</v>
      </c>
      <c r="H99" s="5"/>
    </row>
    <row r="100" spans="1:8" x14ac:dyDescent="0.25">
      <c r="A100" s="1" t="s">
        <v>11</v>
      </c>
      <c r="B100" s="1">
        <v>1952</v>
      </c>
      <c r="C100" s="3">
        <v>41558</v>
      </c>
      <c r="D100" s="1">
        <v>1700</v>
      </c>
      <c r="E100" s="1">
        <v>11.708</v>
      </c>
      <c r="F100" s="1">
        <v>3.7</v>
      </c>
      <c r="G100" s="1">
        <f t="shared" si="1"/>
        <v>0.37759604136930897</v>
      </c>
      <c r="H100" s="5"/>
    </row>
    <row r="101" spans="1:8" x14ac:dyDescent="0.25">
      <c r="A101" s="1" t="s">
        <v>11</v>
      </c>
      <c r="B101" s="1">
        <v>1952</v>
      </c>
      <c r="C101" s="3">
        <v>41558</v>
      </c>
      <c r="D101" s="1">
        <v>1800</v>
      </c>
      <c r="E101" s="1">
        <v>11.75</v>
      </c>
      <c r="F101" s="1">
        <v>3.95</v>
      </c>
      <c r="G101" s="1">
        <f t="shared" si="1"/>
        <v>0.44406644117655669</v>
      </c>
      <c r="H101" s="5"/>
    </row>
    <row r="102" spans="1:8" x14ac:dyDescent="0.25">
      <c r="A102" s="1" t="s">
        <v>11</v>
      </c>
      <c r="B102" s="1">
        <v>1952</v>
      </c>
      <c r="C102" s="3">
        <v>41558</v>
      </c>
      <c r="D102" s="1">
        <v>1930</v>
      </c>
      <c r="E102" s="1">
        <v>11.813000000000001</v>
      </c>
      <c r="F102" s="1">
        <v>4.1000000000000005</v>
      </c>
      <c r="G102" s="1">
        <f t="shared" si="1"/>
        <v>0.48706970907507213</v>
      </c>
      <c r="H102" s="5"/>
    </row>
    <row r="103" spans="1:8" x14ac:dyDescent="0.25">
      <c r="A103" s="1" t="s">
        <v>11</v>
      </c>
      <c r="B103" s="1">
        <v>1952</v>
      </c>
      <c r="C103" s="3">
        <v>41559</v>
      </c>
      <c r="D103" s="1">
        <v>0</v>
      </c>
      <c r="E103" s="1">
        <v>12</v>
      </c>
      <c r="F103" s="1">
        <v>4.5</v>
      </c>
      <c r="G103" s="1">
        <f t="shared" si="1"/>
        <v>0.61355597686800389</v>
      </c>
      <c r="H103" s="5"/>
    </row>
    <row r="104" spans="1:8" x14ac:dyDescent="0.25">
      <c r="A104" s="1" t="s">
        <v>11</v>
      </c>
      <c r="B104" s="1">
        <v>1952</v>
      </c>
      <c r="C104" s="3">
        <v>41559</v>
      </c>
      <c r="D104" s="1">
        <v>300</v>
      </c>
      <c r="E104" s="1">
        <v>12.125</v>
      </c>
      <c r="F104" s="1">
        <v>4.6000000000000005</v>
      </c>
      <c r="G104" s="1">
        <f t="shared" si="1"/>
        <v>0.64792774822949273</v>
      </c>
      <c r="H104" s="5"/>
    </row>
    <row r="105" spans="1:8" x14ac:dyDescent="0.25">
      <c r="A105" s="1" t="s">
        <v>11</v>
      </c>
      <c r="B105" s="1">
        <v>1952</v>
      </c>
      <c r="C105" s="3">
        <v>41559</v>
      </c>
      <c r="D105" s="1">
        <v>600</v>
      </c>
      <c r="E105" s="1">
        <v>12.25</v>
      </c>
      <c r="F105" s="1">
        <v>4.7</v>
      </c>
      <c r="G105" s="1">
        <f t="shared" si="1"/>
        <v>0.68342339985031619</v>
      </c>
      <c r="H105" s="5"/>
    </row>
    <row r="106" spans="1:8" x14ac:dyDescent="0.25">
      <c r="A106" s="1" t="s">
        <v>11</v>
      </c>
      <c r="B106" s="1">
        <v>1952</v>
      </c>
      <c r="C106" s="3">
        <v>41559</v>
      </c>
      <c r="D106" s="1">
        <v>930</v>
      </c>
      <c r="E106" s="1">
        <v>12.396000000000001</v>
      </c>
      <c r="F106" s="1">
        <v>4.7</v>
      </c>
      <c r="G106" s="1">
        <f t="shared" si="1"/>
        <v>0.68342339985031619</v>
      </c>
      <c r="H106" s="5"/>
    </row>
    <row r="107" spans="1:8" x14ac:dyDescent="0.25">
      <c r="A107" s="1" t="s">
        <v>11</v>
      </c>
      <c r="B107" s="1">
        <v>1952</v>
      </c>
      <c r="C107" s="3">
        <v>41559</v>
      </c>
      <c r="D107" s="1">
        <v>1200</v>
      </c>
      <c r="E107" s="1">
        <v>12.5</v>
      </c>
      <c r="F107" s="1">
        <v>4.2</v>
      </c>
      <c r="G107" s="1">
        <f t="shared" si="1"/>
        <v>0.5170653043422363</v>
      </c>
      <c r="H107" s="5"/>
    </row>
    <row r="108" spans="1:8" x14ac:dyDescent="0.25">
      <c r="A108" s="1" t="s">
        <v>11</v>
      </c>
      <c r="B108" s="1">
        <v>1952</v>
      </c>
      <c r="C108" s="3">
        <v>41559</v>
      </c>
      <c r="D108" s="1">
        <v>1400</v>
      </c>
      <c r="E108" s="1">
        <v>12.583</v>
      </c>
      <c r="F108" s="1">
        <v>3.7</v>
      </c>
      <c r="G108" s="1">
        <f t="shared" si="1"/>
        <v>0.37759604136930897</v>
      </c>
      <c r="H108" s="5"/>
    </row>
    <row r="109" spans="1:8" x14ac:dyDescent="0.25">
      <c r="A109" s="1" t="s">
        <v>11</v>
      </c>
      <c r="B109" s="1">
        <v>1952</v>
      </c>
      <c r="C109" s="3">
        <v>41559</v>
      </c>
      <c r="D109" s="1">
        <v>1700</v>
      </c>
      <c r="E109" s="1">
        <v>12.708</v>
      </c>
      <c r="F109" s="1">
        <v>3.7</v>
      </c>
      <c r="G109" s="1">
        <f t="shared" si="1"/>
        <v>0.37759604136930897</v>
      </c>
      <c r="H109" s="5"/>
    </row>
    <row r="110" spans="1:8" x14ac:dyDescent="0.25">
      <c r="A110" s="1" t="s">
        <v>11</v>
      </c>
      <c r="B110" s="1">
        <v>1952</v>
      </c>
      <c r="C110" s="3">
        <v>41559</v>
      </c>
      <c r="D110" s="1">
        <v>1800</v>
      </c>
      <c r="E110" s="1">
        <v>12.75</v>
      </c>
      <c r="F110" s="1">
        <v>3.9000000000000004</v>
      </c>
      <c r="G110" s="1">
        <f t="shared" si="1"/>
        <v>0.43025644282979036</v>
      </c>
      <c r="H110" s="5"/>
    </row>
    <row r="111" spans="1:8" x14ac:dyDescent="0.25">
      <c r="A111" s="1" t="s">
        <v>11</v>
      </c>
      <c r="B111" s="1">
        <v>1952</v>
      </c>
      <c r="C111" s="3">
        <v>41559</v>
      </c>
      <c r="D111" s="1">
        <v>1930</v>
      </c>
      <c r="E111" s="1">
        <v>12.813000000000001</v>
      </c>
      <c r="F111" s="1">
        <v>4.1500000000000004</v>
      </c>
      <c r="G111" s="1">
        <f t="shared" si="1"/>
        <v>0.50193379410629346</v>
      </c>
      <c r="H111" s="5"/>
    </row>
    <row r="112" spans="1:8" x14ac:dyDescent="0.25">
      <c r="A112" s="1" t="s">
        <v>11</v>
      </c>
      <c r="B112" s="1">
        <v>1952</v>
      </c>
      <c r="C112" s="3">
        <v>41560</v>
      </c>
      <c r="D112" s="1">
        <v>0</v>
      </c>
      <c r="E112" s="1">
        <v>13</v>
      </c>
      <c r="F112" s="1">
        <v>4.45</v>
      </c>
      <c r="G112" s="1">
        <f t="shared" si="1"/>
        <v>0.59678786566015796</v>
      </c>
      <c r="H112" s="5"/>
    </row>
    <row r="113" spans="1:8" x14ac:dyDescent="0.25">
      <c r="A113" s="1" t="s">
        <v>11</v>
      </c>
      <c r="B113" s="1">
        <v>1952</v>
      </c>
      <c r="C113" s="3">
        <v>41560</v>
      </c>
      <c r="D113" s="1">
        <v>600</v>
      </c>
      <c r="E113" s="1">
        <v>13.25</v>
      </c>
      <c r="F113" s="1">
        <v>4.7</v>
      </c>
      <c r="G113" s="1">
        <f t="shared" si="1"/>
        <v>0.68342339985031619</v>
      </c>
      <c r="H113" s="5"/>
    </row>
    <row r="114" spans="1:8" x14ac:dyDescent="0.25">
      <c r="A114" s="1" t="s">
        <v>11</v>
      </c>
      <c r="B114" s="1">
        <v>1952</v>
      </c>
      <c r="C114" s="3">
        <v>41560</v>
      </c>
      <c r="D114" s="1">
        <v>1000</v>
      </c>
      <c r="E114" s="1">
        <v>13.417</v>
      </c>
      <c r="F114" s="1">
        <v>4.6500000000000004</v>
      </c>
      <c r="G114" s="1">
        <f t="shared" si="1"/>
        <v>0.6655343570535821</v>
      </c>
      <c r="H114" s="5"/>
    </row>
    <row r="115" spans="1:8" x14ac:dyDescent="0.25">
      <c r="A115" s="1" t="s">
        <v>11</v>
      </c>
      <c r="B115" s="1">
        <v>1952</v>
      </c>
      <c r="C115" s="3">
        <v>41560</v>
      </c>
      <c r="D115" s="1">
        <v>1200</v>
      </c>
      <c r="E115" s="1">
        <v>13.5</v>
      </c>
      <c r="F115" s="1">
        <v>4.2</v>
      </c>
      <c r="G115" s="1">
        <f t="shared" si="1"/>
        <v>0.5170653043422363</v>
      </c>
      <c r="H115" s="5"/>
    </row>
    <row r="116" spans="1:8" x14ac:dyDescent="0.25">
      <c r="A116" s="1" t="s">
        <v>11</v>
      </c>
      <c r="B116" s="1">
        <v>1952</v>
      </c>
      <c r="C116" s="3">
        <v>41560</v>
      </c>
      <c r="D116" s="1">
        <v>1400</v>
      </c>
      <c r="E116" s="1">
        <v>13.583</v>
      </c>
      <c r="F116" s="1">
        <v>3.7</v>
      </c>
      <c r="G116" s="1">
        <f t="shared" si="1"/>
        <v>0.37759604136930897</v>
      </c>
      <c r="H116" s="5"/>
    </row>
    <row r="117" spans="1:8" x14ac:dyDescent="0.25">
      <c r="A117" s="1" t="s">
        <v>11</v>
      </c>
      <c r="B117" s="1">
        <v>1952</v>
      </c>
      <c r="C117" s="3">
        <v>41560</v>
      </c>
      <c r="D117" s="1">
        <v>1630</v>
      </c>
      <c r="E117" s="1">
        <v>13.688000000000001</v>
      </c>
      <c r="F117" s="1">
        <v>3.7</v>
      </c>
      <c r="G117" s="1">
        <f t="shared" si="1"/>
        <v>0.37759604136930897</v>
      </c>
      <c r="H117" s="5"/>
    </row>
    <row r="118" spans="1:8" x14ac:dyDescent="0.25">
      <c r="A118" s="1" t="s">
        <v>11</v>
      </c>
      <c r="B118" s="1">
        <v>1952</v>
      </c>
      <c r="C118" s="3">
        <v>41560</v>
      </c>
      <c r="D118" s="1">
        <v>1800</v>
      </c>
      <c r="E118" s="1">
        <v>13.75</v>
      </c>
      <c r="F118" s="1">
        <v>3.95</v>
      </c>
      <c r="G118" s="1">
        <f t="shared" si="1"/>
        <v>0.44406644117655669</v>
      </c>
      <c r="H118" s="5"/>
    </row>
    <row r="119" spans="1:8" x14ac:dyDescent="0.25">
      <c r="A119" s="1" t="s">
        <v>11</v>
      </c>
      <c r="B119" s="1">
        <v>1952</v>
      </c>
      <c r="C119" s="3">
        <v>41560</v>
      </c>
      <c r="D119" s="1">
        <v>2000</v>
      </c>
      <c r="E119" s="1">
        <v>13.833</v>
      </c>
      <c r="F119" s="1">
        <v>4.2</v>
      </c>
      <c r="G119" s="1">
        <f t="shared" si="1"/>
        <v>0.5170653043422363</v>
      </c>
      <c r="H119" s="5"/>
    </row>
    <row r="120" spans="1:8" x14ac:dyDescent="0.25">
      <c r="A120" s="1" t="s">
        <v>11</v>
      </c>
      <c r="B120" s="1">
        <v>1952</v>
      </c>
      <c r="C120" s="3">
        <v>41561</v>
      </c>
      <c r="D120" s="1">
        <v>0</v>
      </c>
      <c r="E120" s="1">
        <v>14</v>
      </c>
      <c r="F120" s="1">
        <v>4.3500000000000005</v>
      </c>
      <c r="G120" s="1">
        <f t="shared" si="1"/>
        <v>0.56407975646463016</v>
      </c>
      <c r="H120" s="5"/>
    </row>
    <row r="121" spans="1:8" x14ac:dyDescent="0.25">
      <c r="A121" s="1" t="s">
        <v>11</v>
      </c>
      <c r="B121" s="1">
        <v>1952</v>
      </c>
      <c r="C121" s="3">
        <v>41561</v>
      </c>
      <c r="D121" s="1">
        <v>600</v>
      </c>
      <c r="E121" s="1">
        <v>14.25</v>
      </c>
      <c r="F121" s="1">
        <v>4.6500000000000004</v>
      </c>
      <c r="G121" s="1">
        <f t="shared" si="1"/>
        <v>0.6655343570535821</v>
      </c>
      <c r="H121" s="5"/>
    </row>
    <row r="122" spans="1:8" x14ac:dyDescent="0.25">
      <c r="A122" s="1" t="s">
        <v>11</v>
      </c>
      <c r="B122" s="1">
        <v>1952</v>
      </c>
      <c r="C122" s="3">
        <v>41561</v>
      </c>
      <c r="D122" s="1">
        <v>930</v>
      </c>
      <c r="E122" s="1">
        <v>14.396000000000001</v>
      </c>
      <c r="F122" s="1">
        <v>4.6500000000000004</v>
      </c>
      <c r="G122" s="1">
        <f t="shared" si="1"/>
        <v>0.6655343570535821</v>
      </c>
      <c r="H122" s="5"/>
    </row>
    <row r="123" spans="1:8" x14ac:dyDescent="0.25">
      <c r="A123" s="1" t="s">
        <v>11</v>
      </c>
      <c r="B123" s="1">
        <v>1952</v>
      </c>
      <c r="C123" s="3">
        <v>41561</v>
      </c>
      <c r="D123" s="1">
        <v>1200</v>
      </c>
      <c r="E123" s="1">
        <v>14.5</v>
      </c>
      <c r="F123" s="1">
        <v>4.25</v>
      </c>
      <c r="G123" s="1">
        <f t="shared" si="1"/>
        <v>0.53246578154224156</v>
      </c>
      <c r="H123" s="5"/>
    </row>
    <row r="124" spans="1:8" x14ac:dyDescent="0.25">
      <c r="A124" s="1" t="s">
        <v>11</v>
      </c>
      <c r="B124" s="1">
        <v>1952</v>
      </c>
      <c r="C124" s="3">
        <v>41561</v>
      </c>
      <c r="D124" s="1">
        <v>1400</v>
      </c>
      <c r="E124" s="1">
        <v>14.583</v>
      </c>
      <c r="F124" s="1">
        <v>3.8000000000000003</v>
      </c>
      <c r="G124" s="1">
        <f t="shared" si="1"/>
        <v>0.40341354551122804</v>
      </c>
      <c r="H124" s="5"/>
    </row>
    <row r="125" spans="1:8" x14ac:dyDescent="0.25">
      <c r="A125" s="1" t="s">
        <v>11</v>
      </c>
      <c r="B125" s="1">
        <v>1952</v>
      </c>
      <c r="C125" s="3">
        <v>41561</v>
      </c>
      <c r="D125" s="1">
        <v>1630</v>
      </c>
      <c r="E125" s="1">
        <v>14.688000000000001</v>
      </c>
      <c r="F125" s="1">
        <v>3.8000000000000003</v>
      </c>
      <c r="G125" s="1">
        <f t="shared" si="1"/>
        <v>0.40341354551122804</v>
      </c>
      <c r="H125" s="5"/>
    </row>
    <row r="126" spans="1:8" x14ac:dyDescent="0.25">
      <c r="A126" s="1" t="s">
        <v>11</v>
      </c>
      <c r="B126" s="1">
        <v>1952</v>
      </c>
      <c r="C126" s="3">
        <v>41561</v>
      </c>
      <c r="D126" s="1">
        <v>1800</v>
      </c>
      <c r="E126" s="1">
        <v>14.75</v>
      </c>
      <c r="F126" s="1">
        <v>4</v>
      </c>
      <c r="G126" s="1">
        <f t="shared" si="1"/>
        <v>0.45813759895826084</v>
      </c>
      <c r="H126" s="5"/>
    </row>
    <row r="127" spans="1:8" x14ac:dyDescent="0.25">
      <c r="A127" s="1" t="s">
        <v>11</v>
      </c>
      <c r="B127" s="1">
        <v>1952</v>
      </c>
      <c r="C127" s="3">
        <v>41561</v>
      </c>
      <c r="D127" s="1">
        <v>1900</v>
      </c>
      <c r="E127" s="1">
        <v>14.792</v>
      </c>
      <c r="F127" s="1">
        <v>4.1000000000000005</v>
      </c>
      <c r="G127" s="1">
        <f t="shared" si="1"/>
        <v>0.48706970907507213</v>
      </c>
      <c r="H127" s="5"/>
    </row>
    <row r="128" spans="1:8" x14ac:dyDescent="0.25">
      <c r="A128" s="1" t="s">
        <v>11</v>
      </c>
      <c r="B128" s="1">
        <v>1952</v>
      </c>
      <c r="C128" s="3">
        <v>41562</v>
      </c>
      <c r="D128" s="1">
        <v>0</v>
      </c>
      <c r="E128" s="1">
        <v>15</v>
      </c>
      <c r="F128" s="1">
        <v>4.3500000000000005</v>
      </c>
      <c r="G128" s="1">
        <f t="shared" si="1"/>
        <v>0.56407975646463016</v>
      </c>
      <c r="H128" s="5"/>
    </row>
    <row r="129" spans="1:8" x14ac:dyDescent="0.25">
      <c r="A129" s="1" t="s">
        <v>11</v>
      </c>
      <c r="B129" s="1">
        <v>1952</v>
      </c>
      <c r="C129" s="3">
        <v>41562</v>
      </c>
      <c r="D129" s="1">
        <v>600</v>
      </c>
      <c r="E129" s="1">
        <v>15.25</v>
      </c>
      <c r="F129" s="1">
        <v>4.6500000000000004</v>
      </c>
      <c r="G129" s="1">
        <f t="shared" si="1"/>
        <v>0.6655343570535821</v>
      </c>
      <c r="H129" s="5"/>
    </row>
    <row r="130" spans="1:8" x14ac:dyDescent="0.25">
      <c r="A130" s="1" t="s">
        <v>11</v>
      </c>
      <c r="B130" s="1">
        <v>1952</v>
      </c>
      <c r="C130" s="3">
        <v>41562</v>
      </c>
      <c r="D130" s="1">
        <v>930</v>
      </c>
      <c r="E130" s="1">
        <v>15.396000000000001</v>
      </c>
      <c r="F130" s="1">
        <v>4.6500000000000004</v>
      </c>
      <c r="G130" s="1">
        <f t="shared" si="1"/>
        <v>0.6655343570535821</v>
      </c>
      <c r="H130" s="5"/>
    </row>
    <row r="131" spans="1:8" x14ac:dyDescent="0.25">
      <c r="A131" s="1" t="s">
        <v>11</v>
      </c>
      <c r="B131" s="1">
        <v>1952</v>
      </c>
      <c r="C131" s="3">
        <v>41562</v>
      </c>
      <c r="D131" s="1">
        <v>1200</v>
      </c>
      <c r="E131" s="1">
        <v>15.5</v>
      </c>
      <c r="F131" s="1">
        <v>4.05</v>
      </c>
      <c r="G131" s="1">
        <f t="shared" si="1"/>
        <v>0.47247149779903963</v>
      </c>
      <c r="H131" s="5"/>
    </row>
    <row r="132" spans="1:8" x14ac:dyDescent="0.25">
      <c r="A132" s="1" t="s">
        <v>11</v>
      </c>
      <c r="B132" s="1">
        <v>1952</v>
      </c>
      <c r="C132" s="3">
        <v>41562</v>
      </c>
      <c r="D132" s="1">
        <v>1400</v>
      </c>
      <c r="E132" s="1">
        <v>15.583</v>
      </c>
      <c r="F132" s="1">
        <v>3.5500000000000003</v>
      </c>
      <c r="G132" s="1">
        <f t="shared" ref="G132:G195" si="2">(F132^2.48)*0.0147193</f>
        <v>0.34076381561197633</v>
      </c>
      <c r="H132" s="5"/>
    </row>
    <row r="133" spans="1:8" x14ac:dyDescent="0.25">
      <c r="A133" s="1" t="s">
        <v>11</v>
      </c>
      <c r="B133" s="1">
        <v>1952</v>
      </c>
      <c r="C133" s="3">
        <v>41562</v>
      </c>
      <c r="D133" s="1">
        <v>1600</v>
      </c>
      <c r="E133" s="1">
        <v>15.667</v>
      </c>
      <c r="F133" s="1">
        <v>3.5500000000000003</v>
      </c>
      <c r="G133" s="1">
        <f t="shared" si="2"/>
        <v>0.34076381561197633</v>
      </c>
      <c r="H133" s="5"/>
    </row>
    <row r="134" spans="1:8" x14ac:dyDescent="0.25">
      <c r="A134" s="1" t="s">
        <v>11</v>
      </c>
      <c r="B134" s="1">
        <v>1952</v>
      </c>
      <c r="C134" s="3">
        <v>41562</v>
      </c>
      <c r="D134" s="1">
        <v>1800</v>
      </c>
      <c r="E134" s="1">
        <v>15.75</v>
      </c>
      <c r="F134" s="1">
        <v>3.8000000000000003</v>
      </c>
      <c r="G134" s="1">
        <f t="shared" si="2"/>
        <v>0.40341354551122804</v>
      </c>
      <c r="H134" s="5"/>
    </row>
    <row r="135" spans="1:8" x14ac:dyDescent="0.25">
      <c r="A135" s="1" t="s">
        <v>11</v>
      </c>
      <c r="B135" s="1">
        <v>1952</v>
      </c>
      <c r="C135" s="3">
        <v>41562</v>
      </c>
      <c r="D135" s="1">
        <v>2100</v>
      </c>
      <c r="E135" s="1">
        <v>15.875</v>
      </c>
      <c r="F135" s="1">
        <v>4.1500000000000004</v>
      </c>
      <c r="G135" s="1">
        <f t="shared" si="2"/>
        <v>0.50193379410629346</v>
      </c>
      <c r="H135" s="5"/>
    </row>
    <row r="136" spans="1:8" x14ac:dyDescent="0.25">
      <c r="A136" s="1" t="s">
        <v>11</v>
      </c>
      <c r="B136" s="1">
        <v>1952</v>
      </c>
      <c r="C136" s="3">
        <v>41563</v>
      </c>
      <c r="D136" s="1">
        <v>0</v>
      </c>
      <c r="E136" s="1">
        <v>16</v>
      </c>
      <c r="F136" s="1">
        <v>4.3</v>
      </c>
      <c r="G136" s="1">
        <f t="shared" si="2"/>
        <v>0.54813675795028494</v>
      </c>
      <c r="H136" s="5"/>
    </row>
    <row r="137" spans="1:8" x14ac:dyDescent="0.25">
      <c r="A137" s="1" t="s">
        <v>11</v>
      </c>
      <c r="B137" s="1">
        <v>1952</v>
      </c>
      <c r="C137" s="3">
        <v>41563</v>
      </c>
      <c r="D137" s="1">
        <v>600</v>
      </c>
      <c r="E137" s="1">
        <v>16.25</v>
      </c>
      <c r="F137" s="1">
        <v>4.5</v>
      </c>
      <c r="G137" s="1">
        <f t="shared" si="2"/>
        <v>0.61355597686800389</v>
      </c>
      <c r="H137" s="5"/>
    </row>
    <row r="138" spans="1:8" x14ac:dyDescent="0.25">
      <c r="A138" s="1" t="s">
        <v>11</v>
      </c>
      <c r="B138" s="1">
        <v>1952</v>
      </c>
      <c r="C138" s="3">
        <v>41563</v>
      </c>
      <c r="D138" s="1">
        <v>930</v>
      </c>
      <c r="E138" s="1">
        <v>16.396000000000001</v>
      </c>
      <c r="F138" s="1">
        <v>4.5</v>
      </c>
      <c r="G138" s="1">
        <f t="shared" si="2"/>
        <v>0.61355597686800389</v>
      </c>
      <c r="H138" s="5"/>
    </row>
    <row r="139" spans="1:8" x14ac:dyDescent="0.25">
      <c r="A139" s="1" t="s">
        <v>11</v>
      </c>
      <c r="B139" s="1">
        <v>1952</v>
      </c>
      <c r="C139" s="3">
        <v>41563</v>
      </c>
      <c r="D139" s="1">
        <v>1200</v>
      </c>
      <c r="E139" s="1">
        <v>16.5</v>
      </c>
      <c r="F139" s="1">
        <v>3.8000000000000003</v>
      </c>
      <c r="G139" s="1">
        <f t="shared" si="2"/>
        <v>0.40341354551122804</v>
      </c>
      <c r="H139" s="5"/>
    </row>
    <row r="140" spans="1:8" x14ac:dyDescent="0.25">
      <c r="A140" s="1" t="s">
        <v>11</v>
      </c>
      <c r="B140" s="1">
        <v>1952</v>
      </c>
      <c r="C140" s="3">
        <v>41563</v>
      </c>
      <c r="D140" s="1">
        <v>1400</v>
      </c>
      <c r="E140" s="1">
        <v>16.582999999999998</v>
      </c>
      <c r="F140" s="1">
        <v>3.45</v>
      </c>
      <c r="G140" s="1">
        <f t="shared" si="2"/>
        <v>0.31745232539103702</v>
      </c>
      <c r="H140" s="5"/>
    </row>
    <row r="141" spans="1:8" x14ac:dyDescent="0.25">
      <c r="A141" s="1" t="s">
        <v>11</v>
      </c>
      <c r="B141" s="1">
        <v>1952</v>
      </c>
      <c r="C141" s="3">
        <v>41563</v>
      </c>
      <c r="D141" s="1">
        <v>1630</v>
      </c>
      <c r="E141" s="1">
        <v>16.687999999999999</v>
      </c>
      <c r="F141" s="1">
        <v>3.45</v>
      </c>
      <c r="G141" s="1">
        <f t="shared" si="2"/>
        <v>0.31745232539103702</v>
      </c>
      <c r="H141" s="5"/>
    </row>
    <row r="142" spans="1:8" x14ac:dyDescent="0.25">
      <c r="A142" s="1" t="s">
        <v>11</v>
      </c>
      <c r="B142" s="1">
        <v>1952</v>
      </c>
      <c r="C142" s="3">
        <v>41563</v>
      </c>
      <c r="D142" s="1">
        <v>1800</v>
      </c>
      <c r="E142" s="1">
        <v>16.75</v>
      </c>
      <c r="F142" s="1">
        <v>3.7</v>
      </c>
      <c r="G142" s="1">
        <f t="shared" si="2"/>
        <v>0.37759604136930897</v>
      </c>
      <c r="H142" s="5"/>
    </row>
    <row r="143" spans="1:8" x14ac:dyDescent="0.25">
      <c r="A143" s="1" t="s">
        <v>11</v>
      </c>
      <c r="B143" s="1">
        <v>1952</v>
      </c>
      <c r="C143" s="3">
        <v>41563</v>
      </c>
      <c r="D143" s="1">
        <v>1930</v>
      </c>
      <c r="E143" s="1">
        <v>16.812999999999999</v>
      </c>
      <c r="F143" s="1">
        <v>3.9000000000000004</v>
      </c>
      <c r="G143" s="1">
        <f t="shared" si="2"/>
        <v>0.43025644282979036</v>
      </c>
      <c r="H143" s="5"/>
    </row>
    <row r="144" spans="1:8" x14ac:dyDescent="0.25">
      <c r="A144" s="1" t="s">
        <v>11</v>
      </c>
      <c r="B144" s="1">
        <v>1952</v>
      </c>
      <c r="C144" s="3">
        <v>41564</v>
      </c>
      <c r="D144" s="1">
        <v>0</v>
      </c>
      <c r="E144" s="1">
        <v>17</v>
      </c>
      <c r="F144" s="1">
        <v>4.1500000000000004</v>
      </c>
      <c r="G144" s="1">
        <f t="shared" si="2"/>
        <v>0.50193379410629346</v>
      </c>
      <c r="H144" s="5"/>
    </row>
    <row r="145" spans="1:8" x14ac:dyDescent="0.25">
      <c r="A145" s="1" t="s">
        <v>11</v>
      </c>
      <c r="B145" s="1">
        <v>1952</v>
      </c>
      <c r="C145" s="3">
        <v>41564</v>
      </c>
      <c r="D145" s="1">
        <v>600</v>
      </c>
      <c r="E145" s="1">
        <v>17.25</v>
      </c>
      <c r="F145" s="1">
        <v>4.3500000000000005</v>
      </c>
      <c r="G145" s="1">
        <f t="shared" si="2"/>
        <v>0.56407975646463016</v>
      </c>
      <c r="H145" s="5"/>
    </row>
    <row r="146" spans="1:8" x14ac:dyDescent="0.25">
      <c r="A146" s="1" t="s">
        <v>11</v>
      </c>
      <c r="B146" s="1">
        <v>1952</v>
      </c>
      <c r="C146" s="3">
        <v>41564</v>
      </c>
      <c r="D146" s="1">
        <v>1000</v>
      </c>
      <c r="E146" s="1">
        <v>17.417000000000002</v>
      </c>
      <c r="F146" s="1">
        <v>4.3500000000000005</v>
      </c>
      <c r="G146" s="1">
        <f t="shared" si="2"/>
        <v>0.56407975646463016</v>
      </c>
      <c r="H146" s="5"/>
    </row>
    <row r="147" spans="1:8" x14ac:dyDescent="0.25">
      <c r="A147" s="1" t="s">
        <v>11</v>
      </c>
      <c r="B147" s="1">
        <v>1952</v>
      </c>
      <c r="C147" s="3">
        <v>41564</v>
      </c>
      <c r="D147" s="1">
        <v>1200</v>
      </c>
      <c r="E147" s="1">
        <v>17.5</v>
      </c>
      <c r="F147" s="1">
        <v>3.9000000000000004</v>
      </c>
      <c r="G147" s="1">
        <f t="shared" si="2"/>
        <v>0.43025644282979036</v>
      </c>
      <c r="H147" s="5"/>
    </row>
    <row r="148" spans="1:8" x14ac:dyDescent="0.25">
      <c r="A148" s="1" t="s">
        <v>11</v>
      </c>
      <c r="B148" s="1">
        <v>1952</v>
      </c>
      <c r="C148" s="3">
        <v>41564</v>
      </c>
      <c r="D148" s="1">
        <v>1400</v>
      </c>
      <c r="E148" s="1">
        <v>17.582999999999998</v>
      </c>
      <c r="F148" s="1">
        <v>3.5500000000000003</v>
      </c>
      <c r="G148" s="1">
        <f t="shared" si="2"/>
        <v>0.34076381561197633</v>
      </c>
      <c r="H148" s="5"/>
    </row>
    <row r="149" spans="1:8" x14ac:dyDescent="0.25">
      <c r="A149" s="1" t="s">
        <v>11</v>
      </c>
      <c r="B149" s="1">
        <v>1952</v>
      </c>
      <c r="C149" s="3">
        <v>41564</v>
      </c>
      <c r="D149" s="1">
        <v>1700</v>
      </c>
      <c r="E149" s="1">
        <v>17.707999999999998</v>
      </c>
      <c r="F149" s="1">
        <v>3.5500000000000003</v>
      </c>
      <c r="G149" s="1">
        <f t="shared" si="2"/>
        <v>0.34076381561197633</v>
      </c>
      <c r="H149" s="5"/>
    </row>
    <row r="150" spans="1:8" x14ac:dyDescent="0.25">
      <c r="A150" s="1" t="s">
        <v>11</v>
      </c>
      <c r="B150" s="1">
        <v>1952</v>
      </c>
      <c r="C150" s="3">
        <v>41564</v>
      </c>
      <c r="D150" s="1">
        <v>1800</v>
      </c>
      <c r="E150" s="1">
        <v>17.75</v>
      </c>
      <c r="F150" s="1">
        <v>3.6500000000000004</v>
      </c>
      <c r="G150" s="1">
        <f t="shared" si="2"/>
        <v>0.36506774293959893</v>
      </c>
      <c r="H150" s="5"/>
    </row>
    <row r="151" spans="1:8" x14ac:dyDescent="0.25">
      <c r="A151" s="1" t="s">
        <v>11</v>
      </c>
      <c r="B151" s="1">
        <v>1952</v>
      </c>
      <c r="C151" s="3">
        <v>41564</v>
      </c>
      <c r="D151" s="1">
        <v>2100</v>
      </c>
      <c r="E151" s="1">
        <v>17.875</v>
      </c>
      <c r="F151" s="1">
        <v>4.1000000000000005</v>
      </c>
      <c r="G151" s="1">
        <f t="shared" si="2"/>
        <v>0.48706970907507213</v>
      </c>
      <c r="H151" s="5"/>
    </row>
    <row r="152" spans="1:8" x14ac:dyDescent="0.25">
      <c r="A152" s="1" t="s">
        <v>11</v>
      </c>
      <c r="B152" s="1">
        <v>1952</v>
      </c>
      <c r="C152" s="3">
        <v>41565</v>
      </c>
      <c r="D152" s="1">
        <v>0</v>
      </c>
      <c r="E152" s="1">
        <v>18</v>
      </c>
      <c r="F152" s="1">
        <v>4.2</v>
      </c>
      <c r="G152" s="1">
        <f t="shared" si="2"/>
        <v>0.5170653043422363</v>
      </c>
      <c r="H152" s="5"/>
    </row>
    <row r="153" spans="1:8" x14ac:dyDescent="0.25">
      <c r="A153" s="1" t="s">
        <v>11</v>
      </c>
      <c r="B153" s="1">
        <v>1952</v>
      </c>
      <c r="C153" s="3">
        <v>41565</v>
      </c>
      <c r="D153" s="1">
        <v>400</v>
      </c>
      <c r="E153" s="1">
        <v>18.167000000000002</v>
      </c>
      <c r="F153" s="1">
        <v>4.3500000000000005</v>
      </c>
      <c r="G153" s="1">
        <f t="shared" si="2"/>
        <v>0.56407975646463016</v>
      </c>
      <c r="H153" s="5"/>
    </row>
    <row r="154" spans="1:8" x14ac:dyDescent="0.25">
      <c r="A154" s="1" t="s">
        <v>11</v>
      </c>
      <c r="B154" s="1">
        <v>1952</v>
      </c>
      <c r="C154" s="3">
        <v>41565</v>
      </c>
      <c r="D154" s="1">
        <v>600</v>
      </c>
      <c r="E154" s="1">
        <v>18.25</v>
      </c>
      <c r="F154" s="1">
        <v>4.5</v>
      </c>
      <c r="G154" s="1">
        <f t="shared" si="2"/>
        <v>0.61355597686800389</v>
      </c>
      <c r="H154" s="5"/>
    </row>
    <row r="155" spans="1:8" x14ac:dyDescent="0.25">
      <c r="A155" s="1" t="s">
        <v>11</v>
      </c>
      <c r="B155" s="1">
        <v>1952</v>
      </c>
      <c r="C155" s="3">
        <v>41565</v>
      </c>
      <c r="D155" s="1">
        <v>1000</v>
      </c>
      <c r="E155" s="1">
        <v>18.417000000000002</v>
      </c>
      <c r="F155" s="1">
        <v>4.5</v>
      </c>
      <c r="G155" s="1">
        <f t="shared" si="2"/>
        <v>0.61355597686800389</v>
      </c>
      <c r="H155" s="5"/>
    </row>
    <row r="156" spans="1:8" x14ac:dyDescent="0.25">
      <c r="A156" s="1" t="s">
        <v>11</v>
      </c>
      <c r="B156" s="1">
        <v>1952</v>
      </c>
      <c r="C156" s="3">
        <v>41565</v>
      </c>
      <c r="D156" s="1">
        <v>1200</v>
      </c>
      <c r="E156" s="1">
        <v>18.5</v>
      </c>
      <c r="F156" s="1">
        <v>4.2</v>
      </c>
      <c r="G156" s="1">
        <f t="shared" si="2"/>
        <v>0.5170653043422363</v>
      </c>
      <c r="H156" s="5"/>
    </row>
    <row r="157" spans="1:8" x14ac:dyDescent="0.25">
      <c r="A157" s="1" t="s">
        <v>11</v>
      </c>
      <c r="B157" s="1">
        <v>1952</v>
      </c>
      <c r="C157" s="3">
        <v>41565</v>
      </c>
      <c r="D157" s="1">
        <v>1430</v>
      </c>
      <c r="E157" s="1">
        <v>18.603999999999999</v>
      </c>
      <c r="F157" s="1">
        <v>3.75</v>
      </c>
      <c r="G157" s="1">
        <f t="shared" si="2"/>
        <v>0.39037743023835747</v>
      </c>
      <c r="H157" s="5"/>
    </row>
    <row r="158" spans="1:8" x14ac:dyDescent="0.25">
      <c r="A158" s="1" t="s">
        <v>11</v>
      </c>
      <c r="B158" s="1">
        <v>1952</v>
      </c>
      <c r="C158" s="3">
        <v>41565</v>
      </c>
      <c r="D158" s="1">
        <v>1530</v>
      </c>
      <c r="E158" s="1">
        <v>18.646000000000001</v>
      </c>
      <c r="F158" s="1">
        <v>3.7</v>
      </c>
      <c r="G158" s="1">
        <f t="shared" si="2"/>
        <v>0.37759604136930897</v>
      </c>
      <c r="H158" s="5"/>
    </row>
    <row r="159" spans="1:8" x14ac:dyDescent="0.25">
      <c r="A159" s="1" t="s">
        <v>11</v>
      </c>
      <c r="B159" s="1">
        <v>1952</v>
      </c>
      <c r="C159" s="3">
        <v>41565</v>
      </c>
      <c r="D159" s="1">
        <v>1630</v>
      </c>
      <c r="E159" s="1">
        <v>18.687999999999999</v>
      </c>
      <c r="F159" s="1">
        <v>3.75</v>
      </c>
      <c r="G159" s="1">
        <f t="shared" si="2"/>
        <v>0.39037743023835747</v>
      </c>
      <c r="H159" s="5"/>
    </row>
    <row r="160" spans="1:8" x14ac:dyDescent="0.25">
      <c r="A160" s="1" t="s">
        <v>11</v>
      </c>
      <c r="B160" s="1">
        <v>1952</v>
      </c>
      <c r="C160" s="3">
        <v>41565</v>
      </c>
      <c r="D160" s="1">
        <v>1800</v>
      </c>
      <c r="E160" s="1">
        <v>18.75</v>
      </c>
      <c r="F160" s="1">
        <v>3.85</v>
      </c>
      <c r="G160" s="1">
        <f t="shared" si="2"/>
        <v>0.41670601184801886</v>
      </c>
      <c r="H160" s="5"/>
    </row>
    <row r="161" spans="1:8" x14ac:dyDescent="0.25">
      <c r="A161" s="1" t="s">
        <v>11</v>
      </c>
      <c r="B161" s="1">
        <v>1952</v>
      </c>
      <c r="C161" s="3">
        <v>41565</v>
      </c>
      <c r="D161" s="1">
        <v>2000</v>
      </c>
      <c r="E161" s="1">
        <v>18.832999999999998</v>
      </c>
      <c r="F161" s="1">
        <v>4.2</v>
      </c>
      <c r="G161" s="1">
        <f t="shared" si="2"/>
        <v>0.5170653043422363</v>
      </c>
      <c r="H161" s="5"/>
    </row>
    <row r="162" spans="1:8" x14ac:dyDescent="0.25">
      <c r="A162" s="1" t="s">
        <v>11</v>
      </c>
      <c r="B162" s="1">
        <v>1952</v>
      </c>
      <c r="C162" s="3">
        <v>41566</v>
      </c>
      <c r="D162" s="1">
        <v>0</v>
      </c>
      <c r="E162" s="1">
        <v>19</v>
      </c>
      <c r="F162" s="1">
        <v>4.4000000000000004</v>
      </c>
      <c r="G162" s="1">
        <f t="shared" si="2"/>
        <v>0.58029629080252798</v>
      </c>
      <c r="H162" s="5"/>
    </row>
    <row r="163" spans="1:8" x14ac:dyDescent="0.25">
      <c r="A163" s="1" t="s">
        <v>11</v>
      </c>
      <c r="B163" s="1">
        <v>1952</v>
      </c>
      <c r="C163" s="3">
        <v>41566</v>
      </c>
      <c r="D163" s="1">
        <v>600</v>
      </c>
      <c r="E163" s="1">
        <v>19.25</v>
      </c>
      <c r="F163" s="1">
        <v>4.6500000000000004</v>
      </c>
      <c r="G163" s="1">
        <f t="shared" si="2"/>
        <v>0.6655343570535821</v>
      </c>
      <c r="H163" s="5"/>
    </row>
    <row r="164" spans="1:8" x14ac:dyDescent="0.25">
      <c r="A164" s="1" t="s">
        <v>11</v>
      </c>
      <c r="B164" s="1">
        <v>1952</v>
      </c>
      <c r="C164" s="3">
        <v>41566</v>
      </c>
      <c r="D164" s="1">
        <v>1000</v>
      </c>
      <c r="E164" s="1">
        <v>19.417000000000002</v>
      </c>
      <c r="F164" s="1">
        <v>4.6500000000000004</v>
      </c>
      <c r="G164" s="1">
        <f t="shared" si="2"/>
        <v>0.6655343570535821</v>
      </c>
      <c r="H164" s="5"/>
    </row>
    <row r="165" spans="1:8" x14ac:dyDescent="0.25">
      <c r="A165" s="1" t="s">
        <v>11</v>
      </c>
      <c r="B165" s="1">
        <v>1952</v>
      </c>
      <c r="C165" s="3">
        <v>41566</v>
      </c>
      <c r="D165" s="1">
        <v>1200</v>
      </c>
      <c r="E165" s="1">
        <v>19.5</v>
      </c>
      <c r="F165" s="1">
        <v>4.25</v>
      </c>
      <c r="G165" s="1">
        <f t="shared" si="2"/>
        <v>0.53246578154224156</v>
      </c>
      <c r="H165" s="5"/>
    </row>
    <row r="166" spans="1:8" x14ac:dyDescent="0.25">
      <c r="A166" s="1" t="s">
        <v>11</v>
      </c>
      <c r="B166" s="1">
        <v>1952</v>
      </c>
      <c r="C166" s="3">
        <v>41566</v>
      </c>
      <c r="D166" s="1">
        <v>1430</v>
      </c>
      <c r="E166" s="1">
        <v>19.603999999999999</v>
      </c>
      <c r="F166" s="1">
        <v>3.8000000000000003</v>
      </c>
      <c r="G166" s="1">
        <f t="shared" si="2"/>
        <v>0.40341354551122804</v>
      </c>
      <c r="H166" s="5"/>
    </row>
    <row r="167" spans="1:8" x14ac:dyDescent="0.25">
      <c r="A167" s="1" t="s">
        <v>11</v>
      </c>
      <c r="B167" s="1">
        <v>1952</v>
      </c>
      <c r="C167" s="3">
        <v>41566</v>
      </c>
      <c r="D167" s="1">
        <v>1700</v>
      </c>
      <c r="E167" s="1">
        <v>19.707999999999998</v>
      </c>
      <c r="F167" s="1">
        <v>3.8000000000000003</v>
      </c>
      <c r="G167" s="1">
        <f t="shared" si="2"/>
        <v>0.40341354551122804</v>
      </c>
      <c r="H167" s="5"/>
    </row>
    <row r="168" spans="1:8" x14ac:dyDescent="0.25">
      <c r="A168" s="1" t="s">
        <v>11</v>
      </c>
      <c r="B168" s="1">
        <v>1952</v>
      </c>
      <c r="C168" s="3">
        <v>41566</v>
      </c>
      <c r="D168" s="1">
        <v>1800</v>
      </c>
      <c r="E168" s="1">
        <v>19.75</v>
      </c>
      <c r="F168" s="1">
        <v>3.95</v>
      </c>
      <c r="G168" s="1">
        <f t="shared" si="2"/>
        <v>0.44406644117655669</v>
      </c>
      <c r="H168" s="5"/>
    </row>
    <row r="169" spans="1:8" x14ac:dyDescent="0.25">
      <c r="A169" s="1" t="s">
        <v>11</v>
      </c>
      <c r="B169" s="1">
        <v>1952</v>
      </c>
      <c r="C169" s="3">
        <v>41566</v>
      </c>
      <c r="D169" s="1">
        <v>1900</v>
      </c>
      <c r="E169" s="1">
        <v>19.792000000000002</v>
      </c>
      <c r="F169" s="1">
        <v>4.1000000000000005</v>
      </c>
      <c r="G169" s="1">
        <f t="shared" si="2"/>
        <v>0.48706970907507213</v>
      </c>
      <c r="H169" s="5"/>
    </row>
    <row r="170" spans="1:8" x14ac:dyDescent="0.25">
      <c r="A170" s="1" t="s">
        <v>11</v>
      </c>
      <c r="B170" s="1">
        <v>1952</v>
      </c>
      <c r="C170" s="3">
        <v>41567</v>
      </c>
      <c r="D170" s="1">
        <v>0</v>
      </c>
      <c r="E170" s="1">
        <v>20</v>
      </c>
      <c r="F170" s="1">
        <v>4.45</v>
      </c>
      <c r="G170" s="1">
        <f t="shared" si="2"/>
        <v>0.59678786566015796</v>
      </c>
      <c r="H170" s="5"/>
    </row>
    <row r="171" spans="1:8" x14ac:dyDescent="0.25">
      <c r="A171" s="1" t="s">
        <v>11</v>
      </c>
      <c r="B171" s="1">
        <v>1952</v>
      </c>
      <c r="C171" s="3">
        <v>41567</v>
      </c>
      <c r="D171" s="1">
        <v>400</v>
      </c>
      <c r="E171" s="1">
        <v>20.167000000000002</v>
      </c>
      <c r="F171" s="1">
        <v>4.6500000000000004</v>
      </c>
      <c r="G171" s="1">
        <f t="shared" si="2"/>
        <v>0.6655343570535821</v>
      </c>
      <c r="H171" s="5"/>
    </row>
    <row r="172" spans="1:8" x14ac:dyDescent="0.25">
      <c r="A172" s="1" t="s">
        <v>11</v>
      </c>
      <c r="B172" s="1">
        <v>1952</v>
      </c>
      <c r="C172" s="3">
        <v>41567</v>
      </c>
      <c r="D172" s="1">
        <v>600</v>
      </c>
      <c r="E172" s="1">
        <v>20.25</v>
      </c>
      <c r="F172" s="1">
        <v>4.6500000000000004</v>
      </c>
      <c r="G172" s="1">
        <f t="shared" si="2"/>
        <v>0.6655343570535821</v>
      </c>
      <c r="H172" s="5"/>
    </row>
    <row r="173" spans="1:8" x14ac:dyDescent="0.25">
      <c r="A173" s="1" t="s">
        <v>11</v>
      </c>
      <c r="B173" s="1">
        <v>1952</v>
      </c>
      <c r="C173" s="3">
        <v>41567</v>
      </c>
      <c r="D173" s="1">
        <v>1000</v>
      </c>
      <c r="E173" s="1">
        <v>20.417000000000002</v>
      </c>
      <c r="F173" s="1">
        <v>4.6500000000000004</v>
      </c>
      <c r="G173" s="1">
        <f t="shared" si="2"/>
        <v>0.6655343570535821</v>
      </c>
      <c r="H173" s="5"/>
    </row>
    <row r="174" spans="1:8" x14ac:dyDescent="0.25">
      <c r="A174" s="1" t="s">
        <v>11</v>
      </c>
      <c r="B174" s="1">
        <v>1952</v>
      </c>
      <c r="C174" s="3">
        <v>41567</v>
      </c>
      <c r="D174" s="1">
        <v>1200</v>
      </c>
      <c r="E174" s="1">
        <v>20.5</v>
      </c>
      <c r="F174" s="1">
        <v>4.1000000000000005</v>
      </c>
      <c r="G174" s="1">
        <f t="shared" si="2"/>
        <v>0.48706970907507213</v>
      </c>
      <c r="H174" s="5"/>
    </row>
    <row r="175" spans="1:8" x14ac:dyDescent="0.25">
      <c r="A175" s="1" t="s">
        <v>11</v>
      </c>
      <c r="B175" s="1">
        <v>1952</v>
      </c>
      <c r="C175" s="3">
        <v>41567</v>
      </c>
      <c r="D175" s="1">
        <v>1400</v>
      </c>
      <c r="E175" s="1">
        <v>20.582999999999998</v>
      </c>
      <c r="F175" s="1">
        <v>3.5500000000000003</v>
      </c>
      <c r="G175" s="1">
        <f t="shared" si="2"/>
        <v>0.34076381561197633</v>
      </c>
      <c r="H175" s="5"/>
    </row>
    <row r="176" spans="1:8" x14ac:dyDescent="0.25">
      <c r="A176" s="1" t="s">
        <v>11</v>
      </c>
      <c r="B176" s="1">
        <v>1952</v>
      </c>
      <c r="C176" s="3">
        <v>41567</v>
      </c>
      <c r="D176" s="1">
        <v>1630</v>
      </c>
      <c r="E176" s="1">
        <v>20.687999999999999</v>
      </c>
      <c r="F176" s="1">
        <v>3.5500000000000003</v>
      </c>
      <c r="G176" s="1">
        <f t="shared" si="2"/>
        <v>0.34076381561197633</v>
      </c>
      <c r="H176" s="5"/>
    </row>
    <row r="177" spans="1:8" x14ac:dyDescent="0.25">
      <c r="A177" s="1" t="s">
        <v>11</v>
      </c>
      <c r="B177" s="1">
        <v>1952</v>
      </c>
      <c r="C177" s="3">
        <v>41567</v>
      </c>
      <c r="D177" s="1">
        <v>1800</v>
      </c>
      <c r="E177" s="1">
        <v>20.75</v>
      </c>
      <c r="F177" s="1">
        <v>3.85</v>
      </c>
      <c r="G177" s="1">
        <f t="shared" si="2"/>
        <v>0.41670601184801886</v>
      </c>
      <c r="H177" s="5"/>
    </row>
    <row r="178" spans="1:8" x14ac:dyDescent="0.25">
      <c r="A178" s="1" t="s">
        <v>11</v>
      </c>
      <c r="B178" s="1">
        <v>1952</v>
      </c>
      <c r="C178" s="3">
        <v>41567</v>
      </c>
      <c r="D178" s="1">
        <v>1930</v>
      </c>
      <c r="E178" s="1">
        <v>20.812999999999999</v>
      </c>
      <c r="F178" s="1">
        <v>4</v>
      </c>
      <c r="G178" s="1">
        <f t="shared" si="2"/>
        <v>0.45813759895826084</v>
      </c>
      <c r="H178" s="5"/>
    </row>
    <row r="179" spans="1:8" x14ac:dyDescent="0.25">
      <c r="A179" s="1" t="s">
        <v>11</v>
      </c>
      <c r="B179" s="1">
        <v>1952</v>
      </c>
      <c r="C179" s="3">
        <v>41568</v>
      </c>
      <c r="D179" s="1">
        <v>0</v>
      </c>
      <c r="E179" s="1">
        <v>21</v>
      </c>
      <c r="F179" s="1">
        <v>4.25</v>
      </c>
      <c r="G179" s="1">
        <f t="shared" si="2"/>
        <v>0.53246578154224156</v>
      </c>
      <c r="H179" s="5"/>
    </row>
    <row r="180" spans="1:8" x14ac:dyDescent="0.25">
      <c r="A180" s="1" t="s">
        <v>11</v>
      </c>
      <c r="B180" s="1">
        <v>1952</v>
      </c>
      <c r="C180" s="3">
        <v>41568</v>
      </c>
      <c r="D180" s="1">
        <v>300</v>
      </c>
      <c r="E180" s="1">
        <v>21.125</v>
      </c>
      <c r="F180" s="1">
        <v>4.4000000000000004</v>
      </c>
      <c r="G180" s="1">
        <f t="shared" si="2"/>
        <v>0.58029629080252798</v>
      </c>
      <c r="H180" s="5"/>
    </row>
    <row r="181" spans="1:8" x14ac:dyDescent="0.25">
      <c r="A181" s="1" t="s">
        <v>11</v>
      </c>
      <c r="B181" s="1">
        <v>1952</v>
      </c>
      <c r="C181" s="3">
        <v>41568</v>
      </c>
      <c r="D181" s="1">
        <v>600</v>
      </c>
      <c r="E181" s="1">
        <v>21.25</v>
      </c>
      <c r="F181" s="1">
        <v>4.55</v>
      </c>
      <c r="G181" s="1">
        <f t="shared" si="2"/>
        <v>0.63060211154183743</v>
      </c>
      <c r="H181" s="5"/>
    </row>
    <row r="182" spans="1:8" x14ac:dyDescent="0.25">
      <c r="A182" s="1" t="s">
        <v>11</v>
      </c>
      <c r="B182" s="1">
        <v>1952</v>
      </c>
      <c r="C182" s="3">
        <v>41568</v>
      </c>
      <c r="D182" s="1">
        <v>930</v>
      </c>
      <c r="E182" s="1">
        <v>21.396000000000001</v>
      </c>
      <c r="F182" s="1">
        <v>4.55</v>
      </c>
      <c r="G182" s="1">
        <f t="shared" si="2"/>
        <v>0.63060211154183743</v>
      </c>
      <c r="H182" s="5"/>
    </row>
    <row r="183" spans="1:8" x14ac:dyDescent="0.25">
      <c r="A183" s="1" t="s">
        <v>11</v>
      </c>
      <c r="B183" s="1">
        <v>1952</v>
      </c>
      <c r="C183" s="3">
        <v>41568</v>
      </c>
      <c r="D183" s="1">
        <v>1200</v>
      </c>
      <c r="E183" s="1">
        <v>21.5</v>
      </c>
      <c r="F183" s="1">
        <v>3.9000000000000004</v>
      </c>
      <c r="G183" s="1">
        <f t="shared" si="2"/>
        <v>0.43025644282979036</v>
      </c>
      <c r="H183" s="5"/>
    </row>
    <row r="184" spans="1:8" x14ac:dyDescent="0.25">
      <c r="A184" s="1" t="s">
        <v>11</v>
      </c>
      <c r="B184" s="1">
        <v>1952</v>
      </c>
      <c r="C184" s="3">
        <v>41568</v>
      </c>
      <c r="D184" s="1">
        <v>1400</v>
      </c>
      <c r="E184" s="1">
        <v>21.582999999999998</v>
      </c>
      <c r="F184" s="1">
        <v>3.4000000000000004</v>
      </c>
      <c r="G184" s="1">
        <f t="shared" si="2"/>
        <v>0.30616452726044652</v>
      </c>
      <c r="H184" s="5"/>
    </row>
    <row r="185" spans="1:8" x14ac:dyDescent="0.25">
      <c r="A185" s="1" t="s">
        <v>11</v>
      </c>
      <c r="B185" s="1">
        <v>1952</v>
      </c>
      <c r="C185" s="3">
        <v>41568</v>
      </c>
      <c r="D185" s="1">
        <v>1600</v>
      </c>
      <c r="E185" s="1">
        <v>21.667000000000002</v>
      </c>
      <c r="F185" s="1">
        <v>3.4000000000000004</v>
      </c>
      <c r="G185" s="1">
        <f t="shared" si="2"/>
        <v>0.30616452726044652</v>
      </c>
      <c r="H185" s="5"/>
    </row>
    <row r="186" spans="1:8" x14ac:dyDescent="0.25">
      <c r="A186" s="1" t="s">
        <v>11</v>
      </c>
      <c r="B186" s="1">
        <v>1952</v>
      </c>
      <c r="C186" s="3">
        <v>41568</v>
      </c>
      <c r="D186" s="1">
        <v>1800</v>
      </c>
      <c r="E186" s="1">
        <v>21.75</v>
      </c>
      <c r="F186" s="1">
        <v>3.75</v>
      </c>
      <c r="G186" s="1">
        <f t="shared" si="2"/>
        <v>0.39037743023835747</v>
      </c>
      <c r="H186" s="5"/>
    </row>
    <row r="187" spans="1:8" x14ac:dyDescent="0.25">
      <c r="A187" s="1" t="s">
        <v>11</v>
      </c>
      <c r="B187" s="1">
        <v>1952</v>
      </c>
      <c r="C187" s="3">
        <v>41568</v>
      </c>
      <c r="D187" s="1">
        <v>1900</v>
      </c>
      <c r="E187" s="1">
        <v>21.792000000000002</v>
      </c>
      <c r="F187" s="1">
        <v>3.95</v>
      </c>
      <c r="G187" s="1">
        <f t="shared" si="2"/>
        <v>0.44406644117655669</v>
      </c>
      <c r="H187" s="5"/>
    </row>
    <row r="188" spans="1:8" x14ac:dyDescent="0.25">
      <c r="A188" s="1" t="s">
        <v>11</v>
      </c>
      <c r="B188" s="1">
        <v>1952</v>
      </c>
      <c r="C188" s="3">
        <v>41569</v>
      </c>
      <c r="D188" s="1">
        <v>0</v>
      </c>
      <c r="E188" s="1">
        <v>22</v>
      </c>
      <c r="F188" s="1">
        <v>4.1000000000000005</v>
      </c>
      <c r="G188" s="1">
        <f t="shared" si="2"/>
        <v>0.48706970907507213</v>
      </c>
      <c r="H188" s="5"/>
    </row>
    <row r="189" spans="1:8" x14ac:dyDescent="0.25">
      <c r="A189" s="1" t="s">
        <v>11</v>
      </c>
      <c r="B189" s="1">
        <v>1952</v>
      </c>
      <c r="C189" s="3">
        <v>41569</v>
      </c>
      <c r="D189" s="1">
        <v>600</v>
      </c>
      <c r="E189" s="1">
        <v>22.25</v>
      </c>
      <c r="F189" s="1">
        <v>4.4000000000000004</v>
      </c>
      <c r="G189" s="1">
        <f t="shared" si="2"/>
        <v>0.58029629080252798</v>
      </c>
      <c r="H189" s="5"/>
    </row>
    <row r="190" spans="1:8" x14ac:dyDescent="0.25">
      <c r="A190" s="1" t="s">
        <v>11</v>
      </c>
      <c r="B190" s="1">
        <v>1952</v>
      </c>
      <c r="C190" s="3">
        <v>41569</v>
      </c>
      <c r="D190" s="1">
        <v>1030</v>
      </c>
      <c r="E190" s="1">
        <v>22.437999999999999</v>
      </c>
      <c r="F190" s="1">
        <v>4.4000000000000004</v>
      </c>
      <c r="G190" s="1">
        <f t="shared" si="2"/>
        <v>0.58029629080252798</v>
      </c>
      <c r="H190" s="5"/>
    </row>
    <row r="191" spans="1:8" x14ac:dyDescent="0.25">
      <c r="A191" s="1" t="s">
        <v>11</v>
      </c>
      <c r="B191" s="1">
        <v>1952</v>
      </c>
      <c r="C191" s="3">
        <v>41569</v>
      </c>
      <c r="D191" s="1">
        <v>1200</v>
      </c>
      <c r="E191" s="1">
        <v>22.5</v>
      </c>
      <c r="F191" s="1">
        <v>4.3</v>
      </c>
      <c r="G191" s="1">
        <f t="shared" si="2"/>
        <v>0.54813675795028494</v>
      </c>
      <c r="H191" s="5"/>
    </row>
    <row r="192" spans="1:8" x14ac:dyDescent="0.25">
      <c r="A192" s="1" t="s">
        <v>11</v>
      </c>
      <c r="B192" s="1">
        <v>1952</v>
      </c>
      <c r="C192" s="3">
        <v>41569</v>
      </c>
      <c r="D192" s="1">
        <v>1400</v>
      </c>
      <c r="E192" s="1">
        <v>22.582999999999998</v>
      </c>
      <c r="F192" s="1">
        <v>3.85</v>
      </c>
      <c r="G192" s="1">
        <f t="shared" si="2"/>
        <v>0.41670601184801886</v>
      </c>
      <c r="H192" s="5"/>
    </row>
    <row r="193" spans="1:8" x14ac:dyDescent="0.25">
      <c r="A193" s="1" t="s">
        <v>11</v>
      </c>
      <c r="B193" s="1">
        <v>1952</v>
      </c>
      <c r="C193" s="3">
        <v>41569</v>
      </c>
      <c r="D193" s="1">
        <v>1700</v>
      </c>
      <c r="E193" s="1">
        <v>22.707999999999998</v>
      </c>
      <c r="F193" s="1">
        <v>3.8000000000000003</v>
      </c>
      <c r="G193" s="1">
        <f t="shared" si="2"/>
        <v>0.40341354551122804</v>
      </c>
      <c r="H193" s="5"/>
    </row>
    <row r="194" spans="1:8" x14ac:dyDescent="0.25">
      <c r="A194" s="1" t="s">
        <v>11</v>
      </c>
      <c r="B194" s="1">
        <v>1952</v>
      </c>
      <c r="C194" s="3">
        <v>41569</v>
      </c>
      <c r="D194" s="1">
        <v>1800</v>
      </c>
      <c r="E194" s="1">
        <v>22.75</v>
      </c>
      <c r="F194" s="1">
        <v>3.9000000000000004</v>
      </c>
      <c r="G194" s="1">
        <f t="shared" si="2"/>
        <v>0.43025644282979036</v>
      </c>
      <c r="H194" s="5"/>
    </row>
    <row r="195" spans="1:8" x14ac:dyDescent="0.25">
      <c r="A195" s="1" t="s">
        <v>11</v>
      </c>
      <c r="B195" s="1">
        <v>1952</v>
      </c>
      <c r="C195" s="3">
        <v>41569</v>
      </c>
      <c r="D195" s="1">
        <v>2300</v>
      </c>
      <c r="E195" s="1">
        <v>22.957999999999998</v>
      </c>
      <c r="F195" s="1">
        <v>4.3</v>
      </c>
      <c r="G195" s="1">
        <f t="shared" si="2"/>
        <v>0.54813675795028494</v>
      </c>
      <c r="H195" s="5"/>
    </row>
    <row r="196" spans="1:8" x14ac:dyDescent="0.25">
      <c r="A196" s="1" t="s">
        <v>11</v>
      </c>
      <c r="B196" s="1">
        <v>1952</v>
      </c>
      <c r="C196" s="3">
        <v>41570</v>
      </c>
      <c r="D196" s="1">
        <v>0</v>
      </c>
      <c r="E196" s="1">
        <v>23</v>
      </c>
      <c r="F196" s="1">
        <v>4.3500000000000005</v>
      </c>
      <c r="G196" s="1">
        <f t="shared" ref="G196:G259" si="3">(F196^2.48)*0.0147193</f>
        <v>0.56407975646463016</v>
      </c>
      <c r="H196" s="5"/>
    </row>
    <row r="197" spans="1:8" x14ac:dyDescent="0.25">
      <c r="A197" s="1" t="s">
        <v>11</v>
      </c>
      <c r="B197" s="1">
        <v>1952</v>
      </c>
      <c r="C197" s="3">
        <v>41570</v>
      </c>
      <c r="D197" s="1">
        <v>100</v>
      </c>
      <c r="E197" s="1">
        <v>23.042000000000002</v>
      </c>
      <c r="F197" s="1">
        <v>4.3500000000000005</v>
      </c>
      <c r="G197" s="1">
        <f t="shared" si="3"/>
        <v>0.56407975646463016</v>
      </c>
      <c r="H197" s="5"/>
    </row>
    <row r="198" spans="1:8" x14ac:dyDescent="0.25">
      <c r="A198" s="1" t="s">
        <v>11</v>
      </c>
      <c r="B198" s="1">
        <v>1952</v>
      </c>
      <c r="C198" s="3">
        <v>41570</v>
      </c>
      <c r="D198" s="1">
        <v>130</v>
      </c>
      <c r="E198" s="1">
        <v>23.062999999999999</v>
      </c>
      <c r="F198" s="1">
        <v>4.3500000000000005</v>
      </c>
      <c r="G198" s="1">
        <f t="shared" si="3"/>
        <v>0.56407975646463016</v>
      </c>
      <c r="H198" s="5"/>
    </row>
    <row r="199" spans="1:8" x14ac:dyDescent="0.25">
      <c r="A199" s="1" t="s">
        <v>11</v>
      </c>
      <c r="B199" s="1">
        <v>1952</v>
      </c>
      <c r="C199" s="3">
        <v>41570</v>
      </c>
      <c r="D199" s="1">
        <v>500</v>
      </c>
      <c r="E199" s="1">
        <v>23.207999999999998</v>
      </c>
      <c r="F199" s="1">
        <v>4.4000000000000004</v>
      </c>
      <c r="G199" s="1">
        <f t="shared" si="3"/>
        <v>0.58029629080252798</v>
      </c>
      <c r="H199" s="5"/>
    </row>
    <row r="200" spans="1:8" x14ac:dyDescent="0.25">
      <c r="A200" s="1" t="s">
        <v>11</v>
      </c>
      <c r="B200" s="1">
        <v>1952</v>
      </c>
      <c r="C200" s="3">
        <v>41570</v>
      </c>
      <c r="D200" s="1">
        <v>600</v>
      </c>
      <c r="E200" s="1">
        <v>23.25</v>
      </c>
      <c r="F200" s="1">
        <v>4.4000000000000004</v>
      </c>
      <c r="G200" s="1">
        <f t="shared" si="3"/>
        <v>0.58029629080252798</v>
      </c>
      <c r="H200" s="5"/>
    </row>
    <row r="201" spans="1:8" x14ac:dyDescent="0.25">
      <c r="A201" s="1" t="s">
        <v>11</v>
      </c>
      <c r="B201" s="1">
        <v>1952</v>
      </c>
      <c r="C201" s="3">
        <v>41570</v>
      </c>
      <c r="D201" s="1">
        <v>1000</v>
      </c>
      <c r="E201" s="1">
        <v>23.417000000000002</v>
      </c>
      <c r="F201" s="1">
        <v>4.5</v>
      </c>
      <c r="G201" s="1">
        <f t="shared" si="3"/>
        <v>0.61355597686800389</v>
      </c>
      <c r="H201" s="5"/>
    </row>
    <row r="202" spans="1:8" x14ac:dyDescent="0.25">
      <c r="A202" s="1" t="s">
        <v>11</v>
      </c>
      <c r="B202" s="1">
        <v>1952</v>
      </c>
      <c r="C202" s="3">
        <v>41570</v>
      </c>
      <c r="D202" s="1">
        <v>1200</v>
      </c>
      <c r="E202" s="1">
        <v>23.5</v>
      </c>
      <c r="F202" s="1">
        <v>4.25</v>
      </c>
      <c r="G202" s="1">
        <f t="shared" si="3"/>
        <v>0.53246578154224156</v>
      </c>
      <c r="H202" s="5"/>
    </row>
    <row r="203" spans="1:8" x14ac:dyDescent="0.25">
      <c r="A203" s="1" t="s">
        <v>11</v>
      </c>
      <c r="B203" s="1">
        <v>1952</v>
      </c>
      <c r="C203" s="3">
        <v>41570</v>
      </c>
      <c r="D203" s="1">
        <v>1400</v>
      </c>
      <c r="E203" s="1">
        <v>23.582999999999998</v>
      </c>
      <c r="F203" s="1">
        <v>3.9000000000000004</v>
      </c>
      <c r="G203" s="1">
        <f t="shared" si="3"/>
        <v>0.43025644282979036</v>
      </c>
      <c r="H203" s="5"/>
    </row>
    <row r="204" spans="1:8" x14ac:dyDescent="0.25">
      <c r="A204" s="1" t="s">
        <v>11</v>
      </c>
      <c r="B204" s="1">
        <v>1952</v>
      </c>
      <c r="C204" s="3">
        <v>41570</v>
      </c>
      <c r="D204" s="1">
        <v>1600</v>
      </c>
      <c r="E204" s="1">
        <v>23.667000000000002</v>
      </c>
      <c r="F204" s="1">
        <v>3.85</v>
      </c>
      <c r="G204" s="1">
        <f t="shared" si="3"/>
        <v>0.41670601184801886</v>
      </c>
      <c r="H204" s="5"/>
    </row>
    <row r="205" spans="1:8" x14ac:dyDescent="0.25">
      <c r="A205" s="1" t="s">
        <v>11</v>
      </c>
      <c r="B205" s="1">
        <v>1952</v>
      </c>
      <c r="C205" s="3">
        <v>41570</v>
      </c>
      <c r="D205" s="1">
        <v>1800</v>
      </c>
      <c r="E205" s="1">
        <v>23.75</v>
      </c>
      <c r="F205" s="1">
        <v>4.1000000000000005</v>
      </c>
      <c r="G205" s="1">
        <f t="shared" si="3"/>
        <v>0.48706970907507213</v>
      </c>
      <c r="H205" s="5"/>
    </row>
    <row r="206" spans="1:8" x14ac:dyDescent="0.25">
      <c r="A206" s="1" t="s">
        <v>11</v>
      </c>
      <c r="B206" s="1">
        <v>1952</v>
      </c>
      <c r="C206" s="3">
        <v>41570</v>
      </c>
      <c r="D206" s="1">
        <v>1900</v>
      </c>
      <c r="E206" s="1">
        <v>23.792000000000002</v>
      </c>
      <c r="F206" s="1">
        <v>4.2</v>
      </c>
      <c r="G206" s="1">
        <f t="shared" si="3"/>
        <v>0.5170653043422363</v>
      </c>
      <c r="H206" s="5"/>
    </row>
    <row r="207" spans="1:8" x14ac:dyDescent="0.25">
      <c r="A207" s="1" t="s">
        <v>11</v>
      </c>
      <c r="B207" s="1">
        <v>1952</v>
      </c>
      <c r="C207" s="3">
        <v>41571</v>
      </c>
      <c r="D207" s="1">
        <v>0</v>
      </c>
      <c r="E207" s="1">
        <v>24</v>
      </c>
      <c r="F207" s="1">
        <v>4.5</v>
      </c>
      <c r="G207" s="1">
        <f t="shared" si="3"/>
        <v>0.61355597686800389</v>
      </c>
      <c r="H207" s="5"/>
    </row>
    <row r="208" spans="1:8" x14ac:dyDescent="0.25">
      <c r="A208" s="1" t="s">
        <v>11</v>
      </c>
      <c r="B208" s="1">
        <v>1952</v>
      </c>
      <c r="C208" s="3">
        <v>41571</v>
      </c>
      <c r="D208" s="1">
        <v>600</v>
      </c>
      <c r="E208" s="1">
        <v>24.25</v>
      </c>
      <c r="F208" s="1">
        <v>4.6500000000000004</v>
      </c>
      <c r="G208" s="1">
        <f t="shared" si="3"/>
        <v>0.6655343570535821</v>
      </c>
      <c r="H208" s="5"/>
    </row>
    <row r="209" spans="1:8" x14ac:dyDescent="0.25">
      <c r="A209" s="1" t="s">
        <v>11</v>
      </c>
      <c r="B209" s="1">
        <v>1952</v>
      </c>
      <c r="C209" s="3">
        <v>41571</v>
      </c>
      <c r="D209" s="1">
        <v>1000</v>
      </c>
      <c r="E209" s="1">
        <v>24.417000000000002</v>
      </c>
      <c r="F209" s="1">
        <v>4.7</v>
      </c>
      <c r="G209" s="1">
        <f t="shared" si="3"/>
        <v>0.68342339985031619</v>
      </c>
      <c r="H209" s="5"/>
    </row>
    <row r="210" spans="1:8" x14ac:dyDescent="0.25">
      <c r="A210" s="1" t="s">
        <v>11</v>
      </c>
      <c r="B210" s="1">
        <v>1952</v>
      </c>
      <c r="C210" s="3">
        <v>41571</v>
      </c>
      <c r="D210" s="1">
        <v>1200</v>
      </c>
      <c r="E210" s="1">
        <v>24.5</v>
      </c>
      <c r="F210" s="1">
        <v>4.3</v>
      </c>
      <c r="G210" s="1">
        <f t="shared" si="3"/>
        <v>0.54813675795028494</v>
      </c>
      <c r="H210" s="5"/>
    </row>
    <row r="211" spans="1:8" x14ac:dyDescent="0.25">
      <c r="A211" s="1" t="s">
        <v>11</v>
      </c>
      <c r="B211" s="1">
        <v>1952</v>
      </c>
      <c r="C211" s="3">
        <v>41571</v>
      </c>
      <c r="D211" s="1">
        <v>1400</v>
      </c>
      <c r="E211" s="1">
        <v>24.582999999999998</v>
      </c>
      <c r="F211" s="1">
        <v>3.95</v>
      </c>
      <c r="G211" s="1">
        <f t="shared" si="3"/>
        <v>0.44406644117655669</v>
      </c>
      <c r="H211" s="5"/>
    </row>
    <row r="212" spans="1:8" x14ac:dyDescent="0.25">
      <c r="A212" s="1" t="s">
        <v>11</v>
      </c>
      <c r="B212" s="1">
        <v>1952</v>
      </c>
      <c r="C212" s="3">
        <v>41571</v>
      </c>
      <c r="D212" s="1">
        <v>1600</v>
      </c>
      <c r="E212" s="1">
        <v>24.667000000000002</v>
      </c>
      <c r="F212" s="1">
        <v>3.95</v>
      </c>
      <c r="G212" s="1">
        <f t="shared" si="3"/>
        <v>0.44406644117655669</v>
      </c>
      <c r="H212" s="5"/>
    </row>
    <row r="213" spans="1:8" x14ac:dyDescent="0.25">
      <c r="A213" s="1" t="s">
        <v>11</v>
      </c>
      <c r="B213" s="1">
        <v>1952</v>
      </c>
      <c r="C213" s="3">
        <v>41571</v>
      </c>
      <c r="D213" s="1">
        <v>1800</v>
      </c>
      <c r="E213" s="1">
        <v>24.75</v>
      </c>
      <c r="F213" s="1">
        <v>4.2</v>
      </c>
      <c r="G213" s="1">
        <f t="shared" si="3"/>
        <v>0.5170653043422363</v>
      </c>
      <c r="H213" s="5"/>
    </row>
    <row r="214" spans="1:8" x14ac:dyDescent="0.25">
      <c r="A214" s="1" t="s">
        <v>11</v>
      </c>
      <c r="B214" s="1">
        <v>1952</v>
      </c>
      <c r="C214" s="3">
        <v>41571</v>
      </c>
      <c r="D214" s="1">
        <v>2100</v>
      </c>
      <c r="E214" s="1">
        <v>24.875</v>
      </c>
      <c r="F214" s="1">
        <v>4.3500000000000005</v>
      </c>
      <c r="G214" s="1">
        <f t="shared" si="3"/>
        <v>0.56407975646463016</v>
      </c>
      <c r="H214" s="5"/>
    </row>
    <row r="215" spans="1:8" x14ac:dyDescent="0.25">
      <c r="A215" s="1" t="s">
        <v>11</v>
      </c>
      <c r="B215" s="1">
        <v>1952</v>
      </c>
      <c r="C215" s="3">
        <v>41572</v>
      </c>
      <c r="D215" s="1">
        <v>0</v>
      </c>
      <c r="E215" s="1">
        <v>25</v>
      </c>
      <c r="F215" s="1">
        <v>4.55</v>
      </c>
      <c r="G215" s="1">
        <f t="shared" si="3"/>
        <v>0.63060211154183743</v>
      </c>
      <c r="H215" s="5"/>
    </row>
    <row r="216" spans="1:8" x14ac:dyDescent="0.25">
      <c r="A216" s="1" t="s">
        <v>11</v>
      </c>
      <c r="B216" s="1">
        <v>1952</v>
      </c>
      <c r="C216" s="3">
        <v>41572</v>
      </c>
      <c r="D216" s="1">
        <v>600</v>
      </c>
      <c r="E216" s="1">
        <v>25.25</v>
      </c>
      <c r="F216" s="1">
        <v>4.8000000000000007</v>
      </c>
      <c r="G216" s="1">
        <f t="shared" si="3"/>
        <v>0.72005459408134154</v>
      </c>
      <c r="H216" s="5"/>
    </row>
    <row r="217" spans="1:8" x14ac:dyDescent="0.25">
      <c r="A217" s="1" t="s">
        <v>11</v>
      </c>
      <c r="B217" s="1">
        <v>1952</v>
      </c>
      <c r="C217" s="3">
        <v>41572</v>
      </c>
      <c r="D217" s="1">
        <v>1000</v>
      </c>
      <c r="E217" s="1">
        <v>25.417000000000002</v>
      </c>
      <c r="F217" s="1">
        <v>4.8000000000000007</v>
      </c>
      <c r="G217" s="1">
        <f t="shared" si="3"/>
        <v>0.72005459408134154</v>
      </c>
      <c r="H217" s="5"/>
    </row>
    <row r="218" spans="1:8" x14ac:dyDescent="0.25">
      <c r="A218" s="1" t="s">
        <v>11</v>
      </c>
      <c r="B218" s="1">
        <v>1952</v>
      </c>
      <c r="C218" s="3">
        <v>41572</v>
      </c>
      <c r="D218" s="1">
        <v>1200</v>
      </c>
      <c r="E218" s="1">
        <v>25.5</v>
      </c>
      <c r="F218" s="1">
        <v>4.4000000000000004</v>
      </c>
      <c r="G218" s="1">
        <f t="shared" si="3"/>
        <v>0.58029629080252798</v>
      </c>
      <c r="H218" s="5"/>
    </row>
    <row r="219" spans="1:8" x14ac:dyDescent="0.25">
      <c r="A219" s="1" t="s">
        <v>11</v>
      </c>
      <c r="B219" s="1">
        <v>1952</v>
      </c>
      <c r="C219" s="3">
        <v>41572</v>
      </c>
      <c r="D219" s="1">
        <v>1400</v>
      </c>
      <c r="E219" s="1">
        <v>25.582999999999998</v>
      </c>
      <c r="F219" s="1">
        <v>4</v>
      </c>
      <c r="G219" s="1">
        <f t="shared" si="3"/>
        <v>0.45813759895826084</v>
      </c>
      <c r="H219" s="5"/>
    </row>
    <row r="220" spans="1:8" x14ac:dyDescent="0.25">
      <c r="A220" s="1" t="s">
        <v>11</v>
      </c>
      <c r="B220" s="1">
        <v>1952</v>
      </c>
      <c r="C220" s="3">
        <v>41572</v>
      </c>
      <c r="D220" s="1">
        <v>1630</v>
      </c>
      <c r="E220" s="1">
        <v>25.687999999999999</v>
      </c>
      <c r="F220" s="1">
        <v>4</v>
      </c>
      <c r="G220" s="1">
        <f t="shared" si="3"/>
        <v>0.45813759895826084</v>
      </c>
      <c r="H220" s="5"/>
    </row>
    <row r="221" spans="1:8" x14ac:dyDescent="0.25">
      <c r="A221" s="1" t="s">
        <v>11</v>
      </c>
      <c r="B221" s="1">
        <v>1952</v>
      </c>
      <c r="C221" s="3">
        <v>41572</v>
      </c>
      <c r="D221" s="1">
        <v>1800</v>
      </c>
      <c r="E221" s="1">
        <v>25.75</v>
      </c>
      <c r="F221" s="1">
        <v>4.2</v>
      </c>
      <c r="G221" s="1">
        <f t="shared" si="3"/>
        <v>0.5170653043422363</v>
      </c>
      <c r="H221" s="5"/>
    </row>
    <row r="222" spans="1:8" x14ac:dyDescent="0.25">
      <c r="A222" s="1" t="s">
        <v>11</v>
      </c>
      <c r="B222" s="1">
        <v>1952</v>
      </c>
      <c r="C222" s="3">
        <v>41572</v>
      </c>
      <c r="D222" s="1">
        <v>1900</v>
      </c>
      <c r="E222" s="1">
        <v>25.792000000000002</v>
      </c>
      <c r="F222" s="1">
        <v>4.25</v>
      </c>
      <c r="G222" s="1">
        <f t="shared" si="3"/>
        <v>0.53246578154224156</v>
      </c>
      <c r="H222" s="5"/>
    </row>
    <row r="223" spans="1:8" x14ac:dyDescent="0.25">
      <c r="A223" s="1" t="s">
        <v>11</v>
      </c>
      <c r="B223" s="1">
        <v>1952</v>
      </c>
      <c r="C223" s="3">
        <v>41573</v>
      </c>
      <c r="D223" s="1">
        <v>0</v>
      </c>
      <c r="E223" s="1">
        <v>26</v>
      </c>
      <c r="F223" s="1">
        <v>4.5</v>
      </c>
      <c r="G223" s="1">
        <f t="shared" si="3"/>
        <v>0.61355597686800389</v>
      </c>
      <c r="H223" s="5"/>
    </row>
    <row r="224" spans="1:8" x14ac:dyDescent="0.25">
      <c r="A224" s="1" t="s">
        <v>11</v>
      </c>
      <c r="B224" s="1">
        <v>1952</v>
      </c>
      <c r="C224" s="3">
        <v>41573</v>
      </c>
      <c r="D224" s="1">
        <v>600</v>
      </c>
      <c r="E224" s="1">
        <v>26.25</v>
      </c>
      <c r="F224" s="1">
        <v>4.6500000000000004</v>
      </c>
      <c r="G224" s="1">
        <f t="shared" si="3"/>
        <v>0.6655343570535821</v>
      </c>
      <c r="H224" s="5"/>
    </row>
    <row r="225" spans="1:8" x14ac:dyDescent="0.25">
      <c r="A225" s="1" t="s">
        <v>11</v>
      </c>
      <c r="B225" s="1">
        <v>1952</v>
      </c>
      <c r="C225" s="3">
        <v>41573</v>
      </c>
      <c r="D225" s="1">
        <v>1000</v>
      </c>
      <c r="E225" s="1">
        <v>26.417000000000002</v>
      </c>
      <c r="F225" s="1">
        <v>4.6500000000000004</v>
      </c>
      <c r="G225" s="1">
        <f t="shared" si="3"/>
        <v>0.6655343570535821</v>
      </c>
      <c r="H225" s="5"/>
    </row>
    <row r="226" spans="1:8" x14ac:dyDescent="0.25">
      <c r="A226" s="1" t="s">
        <v>11</v>
      </c>
      <c r="B226" s="1">
        <v>1952</v>
      </c>
      <c r="C226" s="3">
        <v>41573</v>
      </c>
      <c r="D226" s="1">
        <v>1200</v>
      </c>
      <c r="E226" s="1">
        <v>26.5</v>
      </c>
      <c r="F226" s="1">
        <v>4.1000000000000005</v>
      </c>
      <c r="G226" s="1">
        <f t="shared" si="3"/>
        <v>0.48706970907507213</v>
      </c>
      <c r="H226" s="5"/>
    </row>
    <row r="227" spans="1:8" x14ac:dyDescent="0.25">
      <c r="A227" s="1" t="s">
        <v>11</v>
      </c>
      <c r="B227" s="1">
        <v>1952</v>
      </c>
      <c r="C227" s="3">
        <v>41573</v>
      </c>
      <c r="D227" s="1">
        <v>1400</v>
      </c>
      <c r="E227" s="1">
        <v>26.582999999999998</v>
      </c>
      <c r="F227" s="1">
        <v>3.8000000000000003</v>
      </c>
      <c r="G227" s="1">
        <f t="shared" si="3"/>
        <v>0.40341354551122804</v>
      </c>
      <c r="H227" s="5"/>
    </row>
    <row r="228" spans="1:8" x14ac:dyDescent="0.25">
      <c r="A228" s="1" t="s">
        <v>11</v>
      </c>
      <c r="B228" s="1">
        <v>1952</v>
      </c>
      <c r="C228" s="3">
        <v>41573</v>
      </c>
      <c r="D228" s="1">
        <v>1700</v>
      </c>
      <c r="E228" s="1">
        <v>26.707999999999998</v>
      </c>
      <c r="F228" s="1">
        <v>3.8000000000000003</v>
      </c>
      <c r="G228" s="1">
        <f t="shared" si="3"/>
        <v>0.40341354551122804</v>
      </c>
      <c r="H228" s="5"/>
    </row>
    <row r="229" spans="1:8" x14ac:dyDescent="0.25">
      <c r="A229" s="1" t="s">
        <v>11</v>
      </c>
      <c r="B229" s="1">
        <v>1952</v>
      </c>
      <c r="C229" s="3">
        <v>41573</v>
      </c>
      <c r="D229" s="1">
        <v>1800</v>
      </c>
      <c r="E229" s="1">
        <v>26.75</v>
      </c>
      <c r="F229" s="1">
        <v>4</v>
      </c>
      <c r="G229" s="1">
        <f t="shared" si="3"/>
        <v>0.45813759895826084</v>
      </c>
      <c r="H229" s="5"/>
    </row>
    <row r="230" spans="1:8" x14ac:dyDescent="0.25">
      <c r="A230" s="1" t="s">
        <v>11</v>
      </c>
      <c r="B230" s="1">
        <v>1952</v>
      </c>
      <c r="C230" s="3">
        <v>41574</v>
      </c>
      <c r="D230" s="1">
        <v>0</v>
      </c>
      <c r="E230" s="1">
        <v>27</v>
      </c>
      <c r="F230" s="1">
        <v>4.3500000000000005</v>
      </c>
      <c r="G230" s="1">
        <f t="shared" si="3"/>
        <v>0.56407975646463016</v>
      </c>
      <c r="H230" s="5"/>
    </row>
    <row r="231" spans="1:8" x14ac:dyDescent="0.25">
      <c r="A231" s="1" t="s">
        <v>11</v>
      </c>
      <c r="B231" s="1">
        <v>1952</v>
      </c>
      <c r="C231" s="3">
        <v>41574</v>
      </c>
      <c r="D231" s="1">
        <v>600</v>
      </c>
      <c r="E231" s="1">
        <v>27.25</v>
      </c>
      <c r="F231" s="1">
        <v>4.55</v>
      </c>
      <c r="G231" s="1">
        <f t="shared" si="3"/>
        <v>0.63060211154183743</v>
      </c>
      <c r="H231" s="5"/>
    </row>
    <row r="232" spans="1:8" x14ac:dyDescent="0.25">
      <c r="A232" s="1" t="s">
        <v>11</v>
      </c>
      <c r="B232" s="1">
        <v>1952</v>
      </c>
      <c r="C232" s="3">
        <v>41574</v>
      </c>
      <c r="D232" s="1">
        <v>1000</v>
      </c>
      <c r="E232" s="1">
        <v>27.417000000000002</v>
      </c>
      <c r="F232" s="1">
        <v>4.55</v>
      </c>
      <c r="G232" s="1">
        <f t="shared" si="3"/>
        <v>0.63060211154183743</v>
      </c>
      <c r="H232" s="5"/>
    </row>
    <row r="233" spans="1:8" x14ac:dyDescent="0.25">
      <c r="A233" s="1" t="s">
        <v>11</v>
      </c>
      <c r="B233" s="1">
        <v>1952</v>
      </c>
      <c r="C233" s="3">
        <v>41574</v>
      </c>
      <c r="D233" s="1">
        <v>1200</v>
      </c>
      <c r="E233" s="1">
        <v>27.5</v>
      </c>
      <c r="F233" s="1">
        <v>4.2</v>
      </c>
      <c r="G233" s="1">
        <f t="shared" si="3"/>
        <v>0.5170653043422363</v>
      </c>
      <c r="H233" s="5"/>
    </row>
    <row r="234" spans="1:8" x14ac:dyDescent="0.25">
      <c r="A234" s="1" t="s">
        <v>11</v>
      </c>
      <c r="B234" s="1">
        <v>1952</v>
      </c>
      <c r="C234" s="3">
        <v>41574</v>
      </c>
      <c r="D234" s="1">
        <v>1400</v>
      </c>
      <c r="E234" s="1">
        <v>27.582999999999998</v>
      </c>
      <c r="F234" s="1">
        <v>3.7</v>
      </c>
      <c r="G234" s="1">
        <f t="shared" si="3"/>
        <v>0.37759604136930897</v>
      </c>
      <c r="H234" s="5"/>
    </row>
    <row r="235" spans="1:8" x14ac:dyDescent="0.25">
      <c r="A235" s="1" t="s">
        <v>11</v>
      </c>
      <c r="B235" s="1">
        <v>1952</v>
      </c>
      <c r="C235" s="3">
        <v>41574</v>
      </c>
      <c r="D235" s="1">
        <v>1700</v>
      </c>
      <c r="E235" s="1">
        <v>27.707999999999998</v>
      </c>
      <c r="F235" s="1">
        <v>3.6500000000000004</v>
      </c>
      <c r="G235" s="1">
        <f t="shared" si="3"/>
        <v>0.36506774293959893</v>
      </c>
      <c r="H235" s="5"/>
    </row>
    <row r="236" spans="1:8" x14ac:dyDescent="0.25">
      <c r="A236" s="1" t="s">
        <v>11</v>
      </c>
      <c r="B236" s="1">
        <v>1952</v>
      </c>
      <c r="C236" s="3">
        <v>41574</v>
      </c>
      <c r="D236" s="1">
        <v>1800</v>
      </c>
      <c r="E236" s="1">
        <v>27.75</v>
      </c>
      <c r="F236" s="1">
        <v>3.75</v>
      </c>
      <c r="G236" s="1">
        <f t="shared" si="3"/>
        <v>0.39037743023835747</v>
      </c>
      <c r="H236" s="5"/>
    </row>
    <row r="237" spans="1:8" x14ac:dyDescent="0.25">
      <c r="A237" s="1" t="s">
        <v>11</v>
      </c>
      <c r="B237" s="1">
        <v>1952</v>
      </c>
      <c r="C237" s="3">
        <v>41574</v>
      </c>
      <c r="D237" s="1">
        <v>2000</v>
      </c>
      <c r="E237" s="1">
        <v>27.832999999999998</v>
      </c>
      <c r="F237" s="1">
        <v>4</v>
      </c>
      <c r="G237" s="1">
        <f t="shared" si="3"/>
        <v>0.45813759895826084</v>
      </c>
      <c r="H237" s="5"/>
    </row>
    <row r="238" spans="1:8" x14ac:dyDescent="0.25">
      <c r="A238" s="1" t="s">
        <v>11</v>
      </c>
      <c r="B238" s="1">
        <v>1952</v>
      </c>
      <c r="C238" s="3">
        <v>41575</v>
      </c>
      <c r="D238" s="1">
        <v>0</v>
      </c>
      <c r="E238" s="1">
        <v>28</v>
      </c>
      <c r="F238" s="1">
        <v>4.25</v>
      </c>
      <c r="G238" s="1">
        <f t="shared" si="3"/>
        <v>0.53246578154224156</v>
      </c>
      <c r="H238" s="5"/>
    </row>
    <row r="239" spans="1:8" x14ac:dyDescent="0.25">
      <c r="A239" s="1" t="s">
        <v>11</v>
      </c>
      <c r="B239" s="1">
        <v>1952</v>
      </c>
      <c r="C239" s="3">
        <v>41575</v>
      </c>
      <c r="D239" s="1">
        <v>600</v>
      </c>
      <c r="E239" s="1">
        <v>28.25</v>
      </c>
      <c r="F239" s="1">
        <v>4.55</v>
      </c>
      <c r="G239" s="1">
        <f t="shared" si="3"/>
        <v>0.63060211154183743</v>
      </c>
      <c r="H239" s="5"/>
    </row>
    <row r="240" spans="1:8" x14ac:dyDescent="0.25">
      <c r="A240" s="1" t="s">
        <v>11</v>
      </c>
      <c r="B240" s="1">
        <v>1952</v>
      </c>
      <c r="C240" s="3">
        <v>41575</v>
      </c>
      <c r="D240" s="1">
        <v>1000</v>
      </c>
      <c r="E240" s="1">
        <v>28.417000000000002</v>
      </c>
      <c r="F240" s="1">
        <v>4.55</v>
      </c>
      <c r="G240" s="1">
        <f t="shared" si="3"/>
        <v>0.63060211154183743</v>
      </c>
      <c r="H240" s="5"/>
    </row>
    <row r="241" spans="1:8" x14ac:dyDescent="0.25">
      <c r="A241" s="1" t="s">
        <v>11</v>
      </c>
      <c r="B241" s="1">
        <v>1952</v>
      </c>
      <c r="C241" s="3">
        <v>41575</v>
      </c>
      <c r="D241" s="1">
        <v>1200</v>
      </c>
      <c r="E241" s="1">
        <v>28.5</v>
      </c>
      <c r="F241" s="1">
        <v>4.1000000000000005</v>
      </c>
      <c r="G241" s="1">
        <f t="shared" si="3"/>
        <v>0.48706970907507213</v>
      </c>
      <c r="H241" s="5"/>
    </row>
    <row r="242" spans="1:8" x14ac:dyDescent="0.25">
      <c r="A242" s="1" t="s">
        <v>11</v>
      </c>
      <c r="B242" s="1">
        <v>1952</v>
      </c>
      <c r="C242" s="3">
        <v>41575</v>
      </c>
      <c r="D242" s="1">
        <v>1400</v>
      </c>
      <c r="E242" s="1">
        <v>28.582999999999998</v>
      </c>
      <c r="F242" s="1">
        <v>3.7</v>
      </c>
      <c r="G242" s="1">
        <f t="shared" si="3"/>
        <v>0.37759604136930897</v>
      </c>
      <c r="H242" s="5"/>
    </row>
    <row r="243" spans="1:8" x14ac:dyDescent="0.25">
      <c r="A243" s="1" t="s">
        <v>11</v>
      </c>
      <c r="B243" s="1">
        <v>1952</v>
      </c>
      <c r="C243" s="3">
        <v>41575</v>
      </c>
      <c r="D243" s="1">
        <v>1700</v>
      </c>
      <c r="E243" s="1">
        <v>28.707999999999998</v>
      </c>
      <c r="F243" s="1">
        <v>3.7</v>
      </c>
      <c r="G243" s="1">
        <f t="shared" si="3"/>
        <v>0.37759604136930897</v>
      </c>
      <c r="H243" s="5"/>
    </row>
    <row r="244" spans="1:8" x14ac:dyDescent="0.25">
      <c r="A244" s="1" t="s">
        <v>11</v>
      </c>
      <c r="B244" s="1">
        <v>1952</v>
      </c>
      <c r="C244" s="3">
        <v>41575</v>
      </c>
      <c r="D244" s="1">
        <v>1800</v>
      </c>
      <c r="E244" s="1">
        <v>28.75</v>
      </c>
      <c r="F244" s="1">
        <v>3.8000000000000003</v>
      </c>
      <c r="G244" s="1">
        <f t="shared" si="3"/>
        <v>0.40341354551122804</v>
      </c>
      <c r="H244" s="5"/>
    </row>
    <row r="245" spans="1:8" x14ac:dyDescent="0.25">
      <c r="A245" s="1" t="s">
        <v>11</v>
      </c>
      <c r="B245" s="1">
        <v>1952</v>
      </c>
      <c r="C245" s="3">
        <v>41575</v>
      </c>
      <c r="D245" s="1">
        <v>2000</v>
      </c>
      <c r="E245" s="1">
        <v>28.832999999999998</v>
      </c>
      <c r="F245" s="1">
        <v>4</v>
      </c>
      <c r="G245" s="1">
        <f t="shared" si="3"/>
        <v>0.45813759895826084</v>
      </c>
      <c r="H245" s="5"/>
    </row>
    <row r="246" spans="1:8" x14ac:dyDescent="0.25">
      <c r="A246" s="1" t="s">
        <v>11</v>
      </c>
      <c r="B246" s="1">
        <v>1952</v>
      </c>
      <c r="C246" s="3">
        <v>41576</v>
      </c>
      <c r="D246" s="1">
        <v>0</v>
      </c>
      <c r="E246" s="1">
        <v>29</v>
      </c>
      <c r="F246" s="1">
        <v>4.25</v>
      </c>
      <c r="G246" s="1">
        <f t="shared" si="3"/>
        <v>0.53246578154224156</v>
      </c>
      <c r="H246" s="5"/>
    </row>
    <row r="247" spans="1:8" x14ac:dyDescent="0.25">
      <c r="A247" s="1" t="s">
        <v>11</v>
      </c>
      <c r="B247" s="1">
        <v>1952</v>
      </c>
      <c r="C247" s="3">
        <v>41576</v>
      </c>
      <c r="D247" s="1">
        <v>600</v>
      </c>
      <c r="E247" s="1">
        <v>29.25</v>
      </c>
      <c r="F247" s="1">
        <v>4.5</v>
      </c>
      <c r="G247" s="1">
        <f t="shared" si="3"/>
        <v>0.61355597686800389</v>
      </c>
      <c r="H247" s="5"/>
    </row>
    <row r="248" spans="1:8" x14ac:dyDescent="0.25">
      <c r="A248" s="1" t="s">
        <v>11</v>
      </c>
      <c r="B248" s="1">
        <v>1952</v>
      </c>
      <c r="C248" s="3">
        <v>41576</v>
      </c>
      <c r="D248" s="1">
        <v>1000</v>
      </c>
      <c r="E248" s="1">
        <v>29.417000000000002</v>
      </c>
      <c r="F248" s="1">
        <v>4.5</v>
      </c>
      <c r="G248" s="1">
        <f t="shared" si="3"/>
        <v>0.61355597686800389</v>
      </c>
      <c r="H248" s="5"/>
    </row>
    <row r="249" spans="1:8" x14ac:dyDescent="0.25">
      <c r="A249" s="1" t="s">
        <v>11</v>
      </c>
      <c r="B249" s="1">
        <v>1952</v>
      </c>
      <c r="C249" s="3">
        <v>41576</v>
      </c>
      <c r="D249" s="1">
        <v>1200</v>
      </c>
      <c r="E249" s="1">
        <v>29.5</v>
      </c>
      <c r="F249" s="1">
        <v>4.05</v>
      </c>
      <c r="G249" s="1">
        <f t="shared" si="3"/>
        <v>0.47247149779903963</v>
      </c>
      <c r="H249" s="5"/>
    </row>
    <row r="250" spans="1:8" x14ac:dyDescent="0.25">
      <c r="A250" s="1" t="s">
        <v>11</v>
      </c>
      <c r="B250" s="1">
        <v>1952</v>
      </c>
      <c r="C250" s="3">
        <v>41576</v>
      </c>
      <c r="D250" s="1">
        <v>1400</v>
      </c>
      <c r="E250" s="1">
        <v>29.582999999999998</v>
      </c>
      <c r="F250" s="1">
        <v>3.7</v>
      </c>
      <c r="G250" s="1">
        <f t="shared" si="3"/>
        <v>0.37759604136930897</v>
      </c>
      <c r="H250" s="5"/>
    </row>
    <row r="251" spans="1:8" x14ac:dyDescent="0.25">
      <c r="A251" s="1" t="s">
        <v>11</v>
      </c>
      <c r="B251" s="1">
        <v>1952</v>
      </c>
      <c r="C251" s="3">
        <v>41576</v>
      </c>
      <c r="D251" s="1">
        <v>1630</v>
      </c>
      <c r="E251" s="1">
        <v>29.687999999999999</v>
      </c>
      <c r="F251" s="1">
        <v>3.7</v>
      </c>
      <c r="G251" s="1">
        <f t="shared" si="3"/>
        <v>0.37759604136930897</v>
      </c>
      <c r="H251" s="5"/>
    </row>
    <row r="252" spans="1:8" x14ac:dyDescent="0.25">
      <c r="A252" s="1" t="s">
        <v>11</v>
      </c>
      <c r="B252" s="1">
        <v>1952</v>
      </c>
      <c r="C252" s="3">
        <v>41576</v>
      </c>
      <c r="D252" s="1">
        <v>1800</v>
      </c>
      <c r="E252" s="1">
        <v>29.75</v>
      </c>
      <c r="F252" s="1">
        <v>3.85</v>
      </c>
      <c r="G252" s="1">
        <f t="shared" si="3"/>
        <v>0.41670601184801886</v>
      </c>
      <c r="H252" s="5"/>
    </row>
    <row r="253" spans="1:8" x14ac:dyDescent="0.25">
      <c r="A253" s="1" t="s">
        <v>11</v>
      </c>
      <c r="B253" s="1">
        <v>1952</v>
      </c>
      <c r="C253" s="3">
        <v>41576</v>
      </c>
      <c r="D253" s="1">
        <v>1900</v>
      </c>
      <c r="E253" s="1">
        <v>29.792000000000002</v>
      </c>
      <c r="F253" s="1">
        <v>4</v>
      </c>
      <c r="G253" s="1">
        <f t="shared" si="3"/>
        <v>0.45813759895826084</v>
      </c>
      <c r="H253" s="5"/>
    </row>
    <row r="254" spans="1:8" x14ac:dyDescent="0.25">
      <c r="A254" s="1" t="s">
        <v>11</v>
      </c>
      <c r="B254" s="1">
        <v>1952</v>
      </c>
      <c r="C254" s="3">
        <v>41577</v>
      </c>
      <c r="D254" s="1">
        <v>0</v>
      </c>
      <c r="E254" s="1">
        <v>30</v>
      </c>
      <c r="F254" s="1">
        <v>4.2</v>
      </c>
      <c r="G254" s="1">
        <f t="shared" si="3"/>
        <v>0.5170653043422363</v>
      </c>
      <c r="H254" s="5"/>
    </row>
    <row r="255" spans="1:8" x14ac:dyDescent="0.25">
      <c r="A255" s="1" t="s">
        <v>11</v>
      </c>
      <c r="B255" s="1">
        <v>1952</v>
      </c>
      <c r="C255" s="3">
        <v>41577</v>
      </c>
      <c r="D255" s="1">
        <v>600</v>
      </c>
      <c r="E255" s="1">
        <v>30.25</v>
      </c>
      <c r="F255" s="1">
        <v>4.5</v>
      </c>
      <c r="G255" s="1">
        <f t="shared" si="3"/>
        <v>0.61355597686800389</v>
      </c>
      <c r="H255" s="5"/>
    </row>
    <row r="256" spans="1:8" x14ac:dyDescent="0.25">
      <c r="A256" s="1" t="s">
        <v>11</v>
      </c>
      <c r="B256" s="1">
        <v>1952</v>
      </c>
      <c r="C256" s="3">
        <v>41577</v>
      </c>
      <c r="D256" s="1">
        <v>1000</v>
      </c>
      <c r="E256" s="1">
        <v>30.417000000000002</v>
      </c>
      <c r="F256" s="1">
        <v>4.55</v>
      </c>
      <c r="G256" s="1">
        <f t="shared" si="3"/>
        <v>0.63060211154183743</v>
      </c>
      <c r="H256" s="5"/>
    </row>
    <row r="257" spans="1:8" x14ac:dyDescent="0.25">
      <c r="A257" s="1" t="s">
        <v>11</v>
      </c>
      <c r="B257" s="1">
        <v>1952</v>
      </c>
      <c r="C257" s="3">
        <v>41577</v>
      </c>
      <c r="D257" s="1">
        <v>1200</v>
      </c>
      <c r="E257" s="1">
        <v>30.5</v>
      </c>
      <c r="F257" s="1">
        <v>4.25</v>
      </c>
      <c r="G257" s="1">
        <f t="shared" si="3"/>
        <v>0.53246578154224156</v>
      </c>
      <c r="H257" s="5"/>
    </row>
    <row r="258" spans="1:8" x14ac:dyDescent="0.25">
      <c r="A258" s="1" t="s">
        <v>11</v>
      </c>
      <c r="B258" s="1">
        <v>1952</v>
      </c>
      <c r="C258" s="3">
        <v>41577</v>
      </c>
      <c r="D258" s="1">
        <v>1500</v>
      </c>
      <c r="E258" s="1">
        <v>30.625</v>
      </c>
      <c r="F258" s="1">
        <v>4.2</v>
      </c>
      <c r="G258" s="1">
        <f t="shared" si="3"/>
        <v>0.5170653043422363</v>
      </c>
      <c r="H258" s="5"/>
    </row>
    <row r="259" spans="1:8" x14ac:dyDescent="0.25">
      <c r="A259" s="1" t="s">
        <v>11</v>
      </c>
      <c r="B259" s="1">
        <v>1952</v>
      </c>
      <c r="C259" s="3">
        <v>41577</v>
      </c>
      <c r="D259" s="1">
        <v>1800</v>
      </c>
      <c r="E259" s="1">
        <v>30.75</v>
      </c>
      <c r="F259" s="1">
        <v>4.2</v>
      </c>
      <c r="G259" s="1">
        <f t="shared" si="3"/>
        <v>0.5170653043422363</v>
      </c>
      <c r="H259" s="5"/>
    </row>
    <row r="260" spans="1:8" x14ac:dyDescent="0.25">
      <c r="A260" s="1" t="s">
        <v>11</v>
      </c>
      <c r="B260" s="1">
        <v>1952</v>
      </c>
      <c r="C260" s="3">
        <v>41577</v>
      </c>
      <c r="D260" s="1">
        <v>2000</v>
      </c>
      <c r="E260" s="1">
        <v>30.832999999999998</v>
      </c>
      <c r="F260" s="1">
        <v>4.3</v>
      </c>
      <c r="G260" s="1">
        <f t="shared" ref="G260:G323" si="4">(F260^2.48)*0.0147193</f>
        <v>0.54813675795028494</v>
      </c>
      <c r="H260" s="5"/>
    </row>
    <row r="261" spans="1:8" x14ac:dyDescent="0.25">
      <c r="A261" s="1" t="s">
        <v>11</v>
      </c>
      <c r="B261" s="1">
        <v>1952</v>
      </c>
      <c r="C261" s="3">
        <v>41578</v>
      </c>
      <c r="D261" s="1">
        <v>0</v>
      </c>
      <c r="E261" s="1">
        <v>31</v>
      </c>
      <c r="F261" s="1">
        <v>4.5</v>
      </c>
      <c r="G261" s="1">
        <f t="shared" si="4"/>
        <v>0.61355597686800389</v>
      </c>
      <c r="H261" s="5"/>
    </row>
    <row r="262" spans="1:8" x14ac:dyDescent="0.25">
      <c r="A262" s="1" t="s">
        <v>11</v>
      </c>
      <c r="B262" s="1">
        <v>1952</v>
      </c>
      <c r="C262" s="3">
        <v>41578</v>
      </c>
      <c r="D262" s="1">
        <v>600</v>
      </c>
      <c r="E262" s="1">
        <v>31.25</v>
      </c>
      <c r="F262" s="1">
        <v>4.8000000000000007</v>
      </c>
      <c r="G262" s="1">
        <f t="shared" si="4"/>
        <v>0.72005459408134154</v>
      </c>
      <c r="H262" s="5"/>
    </row>
    <row r="263" spans="1:8" x14ac:dyDescent="0.25">
      <c r="A263" s="1" t="s">
        <v>11</v>
      </c>
      <c r="B263" s="1">
        <v>1952</v>
      </c>
      <c r="C263" s="3">
        <v>41578</v>
      </c>
      <c r="D263" s="1">
        <v>1000</v>
      </c>
      <c r="E263" s="1">
        <v>31.417000000000002</v>
      </c>
      <c r="F263" s="1">
        <v>4.8500000000000005</v>
      </c>
      <c r="G263" s="1">
        <f t="shared" si="4"/>
        <v>0.73879962895372708</v>
      </c>
      <c r="H263" s="5"/>
    </row>
    <row r="264" spans="1:8" x14ac:dyDescent="0.25">
      <c r="A264" s="1" t="s">
        <v>11</v>
      </c>
      <c r="B264" s="1">
        <v>1952</v>
      </c>
      <c r="C264" s="3">
        <v>41578</v>
      </c>
      <c r="D264" s="1">
        <v>1200</v>
      </c>
      <c r="E264" s="1">
        <v>31.5</v>
      </c>
      <c r="F264" s="1">
        <v>4.8000000000000007</v>
      </c>
      <c r="G264" s="1">
        <f t="shared" si="4"/>
        <v>0.72005459408134154</v>
      </c>
      <c r="H264" s="5"/>
    </row>
    <row r="265" spans="1:8" x14ac:dyDescent="0.25">
      <c r="A265" s="1" t="s">
        <v>11</v>
      </c>
      <c r="B265" s="1">
        <v>1952</v>
      </c>
      <c r="C265" s="3">
        <v>41578</v>
      </c>
      <c r="D265" s="1">
        <v>1400</v>
      </c>
      <c r="E265" s="1">
        <v>31.582999999999998</v>
      </c>
      <c r="F265" s="1">
        <v>4.55</v>
      </c>
      <c r="G265" s="1">
        <f t="shared" si="4"/>
        <v>0.63060211154183743</v>
      </c>
      <c r="H265" s="5"/>
    </row>
    <row r="266" spans="1:8" x14ac:dyDescent="0.25">
      <c r="A266" s="1" t="s">
        <v>11</v>
      </c>
      <c r="B266" s="1">
        <v>1952</v>
      </c>
      <c r="C266" s="3">
        <v>41578</v>
      </c>
      <c r="D266" s="1">
        <v>1700</v>
      </c>
      <c r="E266" s="1">
        <v>31.707999999999998</v>
      </c>
      <c r="F266" s="1">
        <v>4.55</v>
      </c>
      <c r="G266" s="1">
        <f t="shared" si="4"/>
        <v>0.63060211154183743</v>
      </c>
      <c r="H266" s="5"/>
    </row>
    <row r="267" spans="1:8" x14ac:dyDescent="0.25">
      <c r="A267" s="1" t="s">
        <v>11</v>
      </c>
      <c r="B267" s="1">
        <v>1952</v>
      </c>
      <c r="C267" s="3">
        <v>41578</v>
      </c>
      <c r="D267" s="1">
        <v>1800</v>
      </c>
      <c r="E267" s="1">
        <v>31.75</v>
      </c>
      <c r="F267" s="1">
        <v>4.55</v>
      </c>
      <c r="G267" s="1">
        <f t="shared" si="4"/>
        <v>0.63060211154183743</v>
      </c>
      <c r="H267" s="5"/>
    </row>
    <row r="268" spans="1:8" x14ac:dyDescent="0.25">
      <c r="A268" s="1" t="s">
        <v>11</v>
      </c>
      <c r="B268" s="1">
        <v>1952</v>
      </c>
      <c r="C268" s="3">
        <v>41578</v>
      </c>
      <c r="D268" s="1">
        <v>2100</v>
      </c>
      <c r="E268" s="1">
        <v>31.875</v>
      </c>
      <c r="F268" s="1">
        <v>4.75</v>
      </c>
      <c r="G268" s="1">
        <f t="shared" si="4"/>
        <v>0.70159633030457014</v>
      </c>
      <c r="H268" s="5"/>
    </row>
    <row r="269" spans="1:8" x14ac:dyDescent="0.25">
      <c r="A269" s="1" t="s">
        <v>11</v>
      </c>
      <c r="B269" s="1">
        <v>1952</v>
      </c>
      <c r="C269" s="3">
        <v>41579</v>
      </c>
      <c r="D269" s="1">
        <v>0</v>
      </c>
      <c r="E269" s="1">
        <v>32</v>
      </c>
      <c r="F269" s="1">
        <v>4.95</v>
      </c>
      <c r="G269" s="1">
        <f t="shared" si="4"/>
        <v>0.77715572436276303</v>
      </c>
      <c r="H269" s="5"/>
    </row>
    <row r="270" spans="1:8" x14ac:dyDescent="0.25">
      <c r="A270" s="1" t="s">
        <v>11</v>
      </c>
      <c r="B270" s="1">
        <v>1952</v>
      </c>
      <c r="C270" s="3">
        <v>41579</v>
      </c>
      <c r="D270" s="1">
        <v>600</v>
      </c>
      <c r="E270" s="1">
        <v>32.25</v>
      </c>
      <c r="F270" s="1">
        <v>5.1000000000000005</v>
      </c>
      <c r="G270" s="1">
        <f t="shared" si="4"/>
        <v>0.83687615481115185</v>
      </c>
      <c r="H270" s="5"/>
    </row>
    <row r="271" spans="1:8" x14ac:dyDescent="0.25">
      <c r="A271" s="1" t="s">
        <v>11</v>
      </c>
      <c r="B271" s="1">
        <v>1952</v>
      </c>
      <c r="C271" s="3">
        <v>41579</v>
      </c>
      <c r="D271" s="1">
        <v>1200</v>
      </c>
      <c r="E271" s="1">
        <v>32.5</v>
      </c>
      <c r="F271" s="1">
        <v>5.2</v>
      </c>
      <c r="G271" s="1">
        <f t="shared" si="4"/>
        <v>0.87816363550193832</v>
      </c>
      <c r="H271" s="5"/>
    </row>
    <row r="272" spans="1:8" x14ac:dyDescent="0.25">
      <c r="A272" s="1" t="s">
        <v>11</v>
      </c>
      <c r="B272" s="1">
        <v>1952</v>
      </c>
      <c r="C272" s="3">
        <v>41579</v>
      </c>
      <c r="D272" s="1">
        <v>1800</v>
      </c>
      <c r="E272" s="1">
        <v>32.75</v>
      </c>
      <c r="F272" s="1">
        <v>5.2</v>
      </c>
      <c r="G272" s="1">
        <f t="shared" si="4"/>
        <v>0.87816363550193832</v>
      </c>
      <c r="H272" s="5"/>
    </row>
    <row r="273" spans="1:8" x14ac:dyDescent="0.25">
      <c r="A273" s="1" t="s">
        <v>11</v>
      </c>
      <c r="B273" s="1">
        <v>1952</v>
      </c>
      <c r="C273" s="3">
        <v>41580</v>
      </c>
      <c r="D273" s="1">
        <v>0</v>
      </c>
      <c r="E273" s="1">
        <v>33</v>
      </c>
      <c r="F273" s="1">
        <v>5.5</v>
      </c>
      <c r="G273" s="1">
        <f t="shared" si="4"/>
        <v>1.0092218088524139</v>
      </c>
      <c r="H273" s="5"/>
    </row>
    <row r="274" spans="1:8" x14ac:dyDescent="0.25">
      <c r="A274" s="1" t="s">
        <v>11</v>
      </c>
      <c r="B274" s="1">
        <v>1952</v>
      </c>
      <c r="C274" s="3">
        <v>41580</v>
      </c>
      <c r="D274" s="1">
        <v>600</v>
      </c>
      <c r="E274" s="1">
        <v>33.25</v>
      </c>
      <c r="F274" s="1">
        <v>5.6000000000000005</v>
      </c>
      <c r="G274" s="1">
        <f t="shared" si="4"/>
        <v>1.055342587008568</v>
      </c>
      <c r="H274" s="5"/>
    </row>
    <row r="275" spans="1:8" x14ac:dyDescent="0.25">
      <c r="A275" s="1" t="s">
        <v>11</v>
      </c>
      <c r="B275" s="1">
        <v>1952</v>
      </c>
      <c r="C275" s="3">
        <v>41580</v>
      </c>
      <c r="D275" s="1">
        <v>1100</v>
      </c>
      <c r="E275" s="1">
        <v>33.457999999999998</v>
      </c>
      <c r="F275" s="1">
        <v>5.6000000000000005</v>
      </c>
      <c r="G275" s="1">
        <f t="shared" si="4"/>
        <v>1.055342587008568</v>
      </c>
      <c r="H275" s="5"/>
    </row>
    <row r="276" spans="1:8" x14ac:dyDescent="0.25">
      <c r="A276" s="1" t="s">
        <v>11</v>
      </c>
      <c r="B276" s="1">
        <v>1952</v>
      </c>
      <c r="C276" s="3">
        <v>41580</v>
      </c>
      <c r="D276" s="1">
        <v>1200</v>
      </c>
      <c r="E276" s="1">
        <v>33.5</v>
      </c>
      <c r="F276" s="1">
        <v>5.5</v>
      </c>
      <c r="G276" s="1">
        <f t="shared" si="4"/>
        <v>1.0092218088524139</v>
      </c>
      <c r="H276" s="5"/>
    </row>
    <row r="277" spans="1:8" x14ac:dyDescent="0.25">
      <c r="A277" s="1" t="s">
        <v>11</v>
      </c>
      <c r="B277" s="1">
        <v>1952</v>
      </c>
      <c r="C277" s="3">
        <v>41580</v>
      </c>
      <c r="D277" s="1">
        <v>1400</v>
      </c>
      <c r="E277" s="1">
        <v>33.582999999999998</v>
      </c>
      <c r="F277" s="1">
        <v>5.3000000000000007</v>
      </c>
      <c r="G277" s="1">
        <f t="shared" si="4"/>
        <v>0.92064312322402708</v>
      </c>
      <c r="H277" s="5"/>
    </row>
    <row r="278" spans="1:8" x14ac:dyDescent="0.25">
      <c r="A278" s="1" t="s">
        <v>11</v>
      </c>
      <c r="B278" s="1">
        <v>1952</v>
      </c>
      <c r="C278" s="3">
        <v>41580</v>
      </c>
      <c r="D278" s="1">
        <v>1800</v>
      </c>
      <c r="E278" s="1">
        <v>33.75</v>
      </c>
      <c r="F278" s="1">
        <v>5.3000000000000007</v>
      </c>
      <c r="G278" s="1">
        <f t="shared" si="4"/>
        <v>0.92064312322402708</v>
      </c>
      <c r="H278" s="5"/>
    </row>
    <row r="279" spans="1:8" x14ac:dyDescent="0.25">
      <c r="A279" s="1" t="s">
        <v>11</v>
      </c>
      <c r="B279" s="1">
        <v>1952</v>
      </c>
      <c r="C279" s="3">
        <v>41580</v>
      </c>
      <c r="D279" s="1">
        <v>2100</v>
      </c>
      <c r="E279" s="1">
        <v>33.875</v>
      </c>
      <c r="F279" s="1">
        <v>5.4</v>
      </c>
      <c r="G279" s="1">
        <f t="shared" si="4"/>
        <v>0.96432556697910676</v>
      </c>
      <c r="H279" s="5"/>
    </row>
    <row r="280" spans="1:8" x14ac:dyDescent="0.25">
      <c r="A280" s="1" t="s">
        <v>11</v>
      </c>
      <c r="B280" s="1">
        <v>1952</v>
      </c>
      <c r="C280" s="3">
        <v>41580</v>
      </c>
      <c r="D280" s="1">
        <v>2230</v>
      </c>
      <c r="E280" s="1">
        <v>33.938000000000002</v>
      </c>
      <c r="F280" s="1">
        <v>5.6000000000000005</v>
      </c>
      <c r="G280" s="1">
        <f t="shared" si="4"/>
        <v>1.055342587008568</v>
      </c>
      <c r="H280" s="5"/>
    </row>
    <row r="281" spans="1:8" x14ac:dyDescent="0.25">
      <c r="A281" s="1" t="s">
        <v>11</v>
      </c>
      <c r="B281" s="1">
        <v>1952</v>
      </c>
      <c r="C281" s="3">
        <v>41581</v>
      </c>
      <c r="D281" s="1">
        <v>0</v>
      </c>
      <c r="E281" s="1">
        <v>34</v>
      </c>
      <c r="F281" s="1">
        <v>5.6000000000000005</v>
      </c>
      <c r="G281" s="1">
        <f t="shared" si="4"/>
        <v>1.055342587008568</v>
      </c>
      <c r="H281" s="5"/>
    </row>
    <row r="282" spans="1:8" x14ac:dyDescent="0.25">
      <c r="A282" s="1" t="s">
        <v>11</v>
      </c>
      <c r="B282" s="1">
        <v>1952</v>
      </c>
      <c r="C282" s="3">
        <v>41581</v>
      </c>
      <c r="D282" s="1">
        <v>400</v>
      </c>
      <c r="E282" s="1">
        <v>34.167000000000002</v>
      </c>
      <c r="F282" s="1">
        <v>5.4</v>
      </c>
      <c r="G282" s="1">
        <f t="shared" si="4"/>
        <v>0.96432556697910676</v>
      </c>
      <c r="H282" s="5"/>
    </row>
    <row r="283" spans="1:8" x14ac:dyDescent="0.25">
      <c r="A283" s="1" t="s">
        <v>11</v>
      </c>
      <c r="B283" s="1">
        <v>1952</v>
      </c>
      <c r="C283" s="3">
        <v>41581</v>
      </c>
      <c r="D283" s="1">
        <v>600</v>
      </c>
      <c r="E283" s="1">
        <v>34.25</v>
      </c>
      <c r="F283" s="1">
        <v>5.25</v>
      </c>
      <c r="G283" s="1">
        <f t="shared" si="4"/>
        <v>0.89925369162952873</v>
      </c>
      <c r="H283" s="5"/>
    </row>
    <row r="284" spans="1:8" x14ac:dyDescent="0.25">
      <c r="A284" s="1" t="s">
        <v>11</v>
      </c>
      <c r="B284" s="1">
        <v>1952</v>
      </c>
      <c r="C284" s="3">
        <v>41581</v>
      </c>
      <c r="D284" s="1">
        <v>800</v>
      </c>
      <c r="E284" s="1">
        <v>34.332999999999998</v>
      </c>
      <c r="F284" s="1">
        <v>5.25</v>
      </c>
      <c r="G284" s="1">
        <f t="shared" si="4"/>
        <v>0.89925369162952873</v>
      </c>
      <c r="H284" s="5"/>
    </row>
    <row r="285" spans="1:8" x14ac:dyDescent="0.25">
      <c r="A285" s="1" t="s">
        <v>11</v>
      </c>
      <c r="B285" s="1">
        <v>1952</v>
      </c>
      <c r="C285" s="3">
        <v>41581</v>
      </c>
      <c r="D285" s="1">
        <v>1200</v>
      </c>
      <c r="E285" s="1">
        <v>34.5</v>
      </c>
      <c r="F285" s="1">
        <v>4.55</v>
      </c>
      <c r="G285" s="1">
        <f t="shared" si="4"/>
        <v>0.63060211154183743</v>
      </c>
      <c r="H285" s="5"/>
    </row>
    <row r="286" spans="1:8" x14ac:dyDescent="0.25">
      <c r="A286" s="1" t="s">
        <v>11</v>
      </c>
      <c r="B286" s="1">
        <v>1952</v>
      </c>
      <c r="C286" s="3">
        <v>41581</v>
      </c>
      <c r="D286" s="1">
        <v>1400</v>
      </c>
      <c r="E286" s="1">
        <v>34.582999999999998</v>
      </c>
      <c r="F286" s="1">
        <v>4.3</v>
      </c>
      <c r="G286" s="1">
        <f t="shared" si="4"/>
        <v>0.54813675795028494</v>
      </c>
      <c r="H286" s="5"/>
    </row>
    <row r="287" spans="1:8" x14ac:dyDescent="0.25">
      <c r="A287" s="1" t="s">
        <v>11</v>
      </c>
      <c r="B287" s="1">
        <v>1952</v>
      </c>
      <c r="C287" s="3">
        <v>41581</v>
      </c>
      <c r="D287" s="1">
        <v>1500</v>
      </c>
      <c r="E287" s="1">
        <v>34.625</v>
      </c>
      <c r="F287" s="1">
        <v>4.25</v>
      </c>
      <c r="G287" s="1">
        <f t="shared" si="4"/>
        <v>0.53246578154224156</v>
      </c>
      <c r="H287" s="5"/>
    </row>
    <row r="288" spans="1:8" x14ac:dyDescent="0.25">
      <c r="A288" s="1" t="s">
        <v>11</v>
      </c>
      <c r="B288" s="1">
        <v>1952</v>
      </c>
      <c r="C288" s="3">
        <v>41581</v>
      </c>
      <c r="D288" s="1">
        <v>1800</v>
      </c>
      <c r="E288" s="1">
        <v>34.75</v>
      </c>
      <c r="F288" s="1">
        <v>4.55</v>
      </c>
      <c r="G288" s="1">
        <f t="shared" si="4"/>
        <v>0.63060211154183743</v>
      </c>
      <c r="H288" s="5"/>
    </row>
    <row r="289" spans="1:8" x14ac:dyDescent="0.25">
      <c r="A289" s="1" t="s">
        <v>11</v>
      </c>
      <c r="B289" s="1">
        <v>1952</v>
      </c>
      <c r="C289" s="3">
        <v>41581</v>
      </c>
      <c r="D289" s="1">
        <v>1930</v>
      </c>
      <c r="E289" s="1">
        <v>34.813000000000002</v>
      </c>
      <c r="F289" s="1">
        <v>4.75</v>
      </c>
      <c r="G289" s="1">
        <f t="shared" si="4"/>
        <v>0.70159633030457014</v>
      </c>
      <c r="H289" s="5"/>
    </row>
    <row r="290" spans="1:8" x14ac:dyDescent="0.25">
      <c r="A290" s="1" t="s">
        <v>11</v>
      </c>
      <c r="B290" s="1">
        <v>1952</v>
      </c>
      <c r="C290" s="3">
        <v>41582</v>
      </c>
      <c r="D290" s="1">
        <v>0</v>
      </c>
      <c r="E290" s="1">
        <v>35</v>
      </c>
      <c r="F290" s="1">
        <v>4.95</v>
      </c>
      <c r="G290" s="1">
        <f t="shared" si="4"/>
        <v>0.77715572436276303</v>
      </c>
      <c r="H290" s="5"/>
    </row>
    <row r="291" spans="1:8" x14ac:dyDescent="0.25">
      <c r="A291" s="1" t="s">
        <v>11</v>
      </c>
      <c r="B291" s="1">
        <v>1952</v>
      </c>
      <c r="C291" s="3">
        <v>41582</v>
      </c>
      <c r="D291" s="1">
        <v>600</v>
      </c>
      <c r="E291" s="1">
        <v>35.25</v>
      </c>
      <c r="F291" s="1">
        <v>4.95</v>
      </c>
      <c r="G291" s="1">
        <f t="shared" si="4"/>
        <v>0.77715572436276303</v>
      </c>
      <c r="H291" s="5"/>
    </row>
    <row r="292" spans="1:8" x14ac:dyDescent="0.25">
      <c r="A292" s="1" t="s">
        <v>11</v>
      </c>
      <c r="B292" s="1">
        <v>1952</v>
      </c>
      <c r="C292" s="3">
        <v>41582</v>
      </c>
      <c r="D292" s="1">
        <v>930</v>
      </c>
      <c r="E292" s="1">
        <v>35.396000000000001</v>
      </c>
      <c r="F292" s="1">
        <v>4.95</v>
      </c>
      <c r="G292" s="1">
        <f t="shared" si="4"/>
        <v>0.77715572436276303</v>
      </c>
      <c r="H292" s="5"/>
    </row>
    <row r="293" spans="1:8" x14ac:dyDescent="0.25">
      <c r="A293" s="1" t="s">
        <v>11</v>
      </c>
      <c r="B293" s="1">
        <v>1952</v>
      </c>
      <c r="C293" s="3">
        <v>41582</v>
      </c>
      <c r="D293" s="1">
        <v>1200</v>
      </c>
      <c r="E293" s="1">
        <v>35.5</v>
      </c>
      <c r="F293" s="1">
        <v>4.55</v>
      </c>
      <c r="G293" s="1">
        <f t="shared" si="4"/>
        <v>0.63060211154183743</v>
      </c>
      <c r="H293" s="5"/>
    </row>
    <row r="294" spans="1:8" x14ac:dyDescent="0.25">
      <c r="A294" s="1" t="s">
        <v>11</v>
      </c>
      <c r="B294" s="1">
        <v>1952</v>
      </c>
      <c r="C294" s="3">
        <v>41582</v>
      </c>
      <c r="D294" s="1">
        <v>1400</v>
      </c>
      <c r="E294" s="1">
        <v>35.582999999999998</v>
      </c>
      <c r="F294" s="1">
        <v>4</v>
      </c>
      <c r="G294" s="1">
        <f t="shared" si="4"/>
        <v>0.45813759895826084</v>
      </c>
      <c r="H294" s="5"/>
    </row>
    <row r="295" spans="1:8" x14ac:dyDescent="0.25">
      <c r="A295" s="1" t="s">
        <v>11</v>
      </c>
      <c r="B295" s="1">
        <v>1952</v>
      </c>
      <c r="C295" s="3">
        <v>41582</v>
      </c>
      <c r="D295" s="1">
        <v>1630</v>
      </c>
      <c r="E295" s="1">
        <v>35.688000000000002</v>
      </c>
      <c r="F295" s="1">
        <v>4</v>
      </c>
      <c r="G295" s="1">
        <f t="shared" si="4"/>
        <v>0.45813759895826084</v>
      </c>
      <c r="H295" s="5"/>
    </row>
    <row r="296" spans="1:8" x14ac:dyDescent="0.25">
      <c r="A296" s="1" t="s">
        <v>11</v>
      </c>
      <c r="B296" s="1">
        <v>1952</v>
      </c>
      <c r="C296" s="3">
        <v>41582</v>
      </c>
      <c r="D296" s="1">
        <v>1800</v>
      </c>
      <c r="E296" s="1">
        <v>35.75</v>
      </c>
      <c r="F296" s="1">
        <v>4.2</v>
      </c>
      <c r="G296" s="1">
        <f t="shared" si="4"/>
        <v>0.5170653043422363</v>
      </c>
      <c r="H296" s="5"/>
    </row>
    <row r="297" spans="1:8" x14ac:dyDescent="0.25">
      <c r="A297" s="1" t="s">
        <v>11</v>
      </c>
      <c r="B297" s="1">
        <v>1952</v>
      </c>
      <c r="C297" s="3">
        <v>41582</v>
      </c>
      <c r="D297" s="1">
        <v>2000</v>
      </c>
      <c r="E297" s="1">
        <v>35.832999999999998</v>
      </c>
      <c r="F297" s="1">
        <v>4.4000000000000004</v>
      </c>
      <c r="G297" s="1">
        <f t="shared" si="4"/>
        <v>0.58029629080252798</v>
      </c>
      <c r="H297" s="5"/>
    </row>
    <row r="298" spans="1:8" x14ac:dyDescent="0.25">
      <c r="A298" s="1" t="s">
        <v>11</v>
      </c>
      <c r="B298" s="1">
        <v>1952</v>
      </c>
      <c r="C298" s="3">
        <v>41583</v>
      </c>
      <c r="D298" s="1">
        <v>0</v>
      </c>
      <c r="E298" s="1">
        <v>36</v>
      </c>
      <c r="F298" s="1">
        <v>4.5</v>
      </c>
      <c r="G298" s="1">
        <f t="shared" si="4"/>
        <v>0.61355597686800389</v>
      </c>
      <c r="H298" s="5"/>
    </row>
    <row r="299" spans="1:8" x14ac:dyDescent="0.25">
      <c r="A299" s="1" t="s">
        <v>11</v>
      </c>
      <c r="B299" s="1">
        <v>1952</v>
      </c>
      <c r="C299" s="3">
        <v>41583</v>
      </c>
      <c r="D299" s="1">
        <v>600</v>
      </c>
      <c r="E299" s="1">
        <v>36.25</v>
      </c>
      <c r="F299" s="1">
        <v>4.75</v>
      </c>
      <c r="G299" s="1">
        <f t="shared" si="4"/>
        <v>0.70159633030457014</v>
      </c>
      <c r="H299" s="5"/>
    </row>
    <row r="300" spans="1:8" x14ac:dyDescent="0.25">
      <c r="A300" s="1" t="s">
        <v>11</v>
      </c>
      <c r="B300" s="1">
        <v>1952</v>
      </c>
      <c r="C300" s="3">
        <v>41583</v>
      </c>
      <c r="D300" s="1">
        <v>1000</v>
      </c>
      <c r="E300" s="1">
        <v>36.417000000000002</v>
      </c>
      <c r="F300" s="1">
        <v>4.8000000000000007</v>
      </c>
      <c r="G300" s="1">
        <f t="shared" si="4"/>
        <v>0.72005459408134154</v>
      </c>
      <c r="H300" s="5"/>
    </row>
    <row r="301" spans="1:8" x14ac:dyDescent="0.25">
      <c r="A301" s="1" t="s">
        <v>11</v>
      </c>
      <c r="B301" s="1">
        <v>1952</v>
      </c>
      <c r="C301" s="3">
        <v>41583</v>
      </c>
      <c r="D301" s="1">
        <v>1200</v>
      </c>
      <c r="E301" s="1">
        <v>36.5</v>
      </c>
      <c r="F301" s="1">
        <v>4.5</v>
      </c>
      <c r="G301" s="1">
        <f t="shared" si="4"/>
        <v>0.61355597686800389</v>
      </c>
      <c r="H301" s="5"/>
    </row>
    <row r="302" spans="1:8" x14ac:dyDescent="0.25">
      <c r="A302" s="1" t="s">
        <v>11</v>
      </c>
      <c r="B302" s="1">
        <v>1952</v>
      </c>
      <c r="C302" s="3">
        <v>41583</v>
      </c>
      <c r="D302" s="1">
        <v>1330</v>
      </c>
      <c r="E302" s="1">
        <v>36.563000000000002</v>
      </c>
      <c r="F302" s="1">
        <v>4</v>
      </c>
      <c r="G302" s="1">
        <f t="shared" si="4"/>
        <v>0.45813759895826084</v>
      </c>
      <c r="H302" s="5"/>
    </row>
    <row r="303" spans="1:8" x14ac:dyDescent="0.25">
      <c r="A303" s="1" t="s">
        <v>11</v>
      </c>
      <c r="B303" s="1">
        <v>1952</v>
      </c>
      <c r="C303" s="3">
        <v>41583</v>
      </c>
      <c r="D303" s="1">
        <v>1500</v>
      </c>
      <c r="E303" s="1">
        <v>36.625</v>
      </c>
      <c r="F303" s="1">
        <v>3.95</v>
      </c>
      <c r="G303" s="1">
        <f t="shared" si="4"/>
        <v>0.44406644117655669</v>
      </c>
      <c r="H303" s="5"/>
    </row>
    <row r="304" spans="1:8" x14ac:dyDescent="0.25">
      <c r="A304" s="1" t="s">
        <v>11</v>
      </c>
      <c r="B304" s="1">
        <v>1952</v>
      </c>
      <c r="C304" s="3">
        <v>41583</v>
      </c>
      <c r="D304" s="1">
        <v>1600</v>
      </c>
      <c r="E304" s="1">
        <v>36.667000000000002</v>
      </c>
      <c r="F304" s="1">
        <v>3.95</v>
      </c>
      <c r="G304" s="1">
        <f t="shared" si="4"/>
        <v>0.44406644117655669</v>
      </c>
      <c r="H304" s="5"/>
    </row>
    <row r="305" spans="1:8" x14ac:dyDescent="0.25">
      <c r="A305" s="1" t="s">
        <v>11</v>
      </c>
      <c r="B305" s="1">
        <v>1952</v>
      </c>
      <c r="C305" s="3">
        <v>41583</v>
      </c>
      <c r="D305" s="1">
        <v>1700</v>
      </c>
      <c r="E305" s="1">
        <v>36.707999999999998</v>
      </c>
      <c r="F305" s="1">
        <v>4</v>
      </c>
      <c r="G305" s="1">
        <f t="shared" si="4"/>
        <v>0.45813759895826084</v>
      </c>
      <c r="H305" s="5"/>
    </row>
    <row r="306" spans="1:8" x14ac:dyDescent="0.25">
      <c r="A306" s="1" t="s">
        <v>11</v>
      </c>
      <c r="B306" s="1">
        <v>1952</v>
      </c>
      <c r="C306" s="3">
        <v>41583</v>
      </c>
      <c r="D306" s="1">
        <v>1800</v>
      </c>
      <c r="E306" s="1">
        <v>36.75</v>
      </c>
      <c r="F306" s="1">
        <v>4</v>
      </c>
      <c r="G306" s="1">
        <f t="shared" si="4"/>
        <v>0.45813759895826084</v>
      </c>
      <c r="H306" s="5"/>
    </row>
    <row r="307" spans="1:8" x14ac:dyDescent="0.25">
      <c r="A307" s="1" t="s">
        <v>11</v>
      </c>
      <c r="B307" s="1">
        <v>1952</v>
      </c>
      <c r="C307" s="3">
        <v>41584</v>
      </c>
      <c r="D307" s="1">
        <v>0</v>
      </c>
      <c r="E307" s="1">
        <v>37</v>
      </c>
      <c r="F307" s="1">
        <v>4.5</v>
      </c>
      <c r="G307" s="1">
        <f t="shared" si="4"/>
        <v>0.61355597686800389</v>
      </c>
      <c r="H307" s="5"/>
    </row>
    <row r="308" spans="1:8" x14ac:dyDescent="0.25">
      <c r="A308" s="1" t="s">
        <v>11</v>
      </c>
      <c r="B308" s="1">
        <v>1952</v>
      </c>
      <c r="C308" s="3">
        <v>41584</v>
      </c>
      <c r="D308" s="1">
        <v>400</v>
      </c>
      <c r="E308" s="1">
        <v>37.167000000000002</v>
      </c>
      <c r="F308" s="1">
        <v>4.6500000000000004</v>
      </c>
      <c r="G308" s="1">
        <f t="shared" si="4"/>
        <v>0.6655343570535821</v>
      </c>
      <c r="H308" s="5"/>
    </row>
    <row r="309" spans="1:8" x14ac:dyDescent="0.25">
      <c r="A309" s="1" t="s">
        <v>11</v>
      </c>
      <c r="B309" s="1">
        <v>1952</v>
      </c>
      <c r="C309" s="3">
        <v>41584</v>
      </c>
      <c r="D309" s="1">
        <v>600</v>
      </c>
      <c r="E309" s="1">
        <v>37.25</v>
      </c>
      <c r="F309" s="1">
        <v>4.7</v>
      </c>
      <c r="G309" s="1">
        <f t="shared" si="4"/>
        <v>0.68342339985031619</v>
      </c>
      <c r="H309" s="5"/>
    </row>
    <row r="310" spans="1:8" x14ac:dyDescent="0.25">
      <c r="A310" s="1" t="s">
        <v>11</v>
      </c>
      <c r="B310" s="1">
        <v>1952</v>
      </c>
      <c r="C310" s="3">
        <v>41584</v>
      </c>
      <c r="D310" s="1">
        <v>1000</v>
      </c>
      <c r="E310" s="1">
        <v>37.417000000000002</v>
      </c>
      <c r="F310" s="1">
        <v>4.7</v>
      </c>
      <c r="G310" s="1">
        <f t="shared" si="4"/>
        <v>0.68342339985031619</v>
      </c>
      <c r="H310" s="5"/>
    </row>
    <row r="311" spans="1:8" x14ac:dyDescent="0.25">
      <c r="A311" s="1" t="s">
        <v>11</v>
      </c>
      <c r="B311" s="1">
        <v>1952</v>
      </c>
      <c r="C311" s="3">
        <v>41584</v>
      </c>
      <c r="D311" s="1">
        <v>1200</v>
      </c>
      <c r="E311" s="1">
        <v>37.5</v>
      </c>
      <c r="F311" s="1">
        <v>4.3500000000000005</v>
      </c>
      <c r="G311" s="1">
        <f t="shared" si="4"/>
        <v>0.56407975646463016</v>
      </c>
      <c r="H311" s="5"/>
    </row>
    <row r="312" spans="1:8" x14ac:dyDescent="0.25">
      <c r="A312" s="1" t="s">
        <v>11</v>
      </c>
      <c r="B312" s="1">
        <v>1952</v>
      </c>
      <c r="C312" s="3">
        <v>41584</v>
      </c>
      <c r="D312" s="1">
        <v>1400</v>
      </c>
      <c r="E312" s="1">
        <v>37.582999999999998</v>
      </c>
      <c r="F312" s="1">
        <v>4</v>
      </c>
      <c r="G312" s="1">
        <f t="shared" si="4"/>
        <v>0.45813759895826084</v>
      </c>
      <c r="H312" s="5"/>
    </row>
    <row r="313" spans="1:8" x14ac:dyDescent="0.25">
      <c r="A313" s="1" t="s">
        <v>11</v>
      </c>
      <c r="B313" s="1">
        <v>1952</v>
      </c>
      <c r="C313" s="3">
        <v>41584</v>
      </c>
      <c r="D313" s="1">
        <v>1500</v>
      </c>
      <c r="E313" s="1">
        <v>37.625</v>
      </c>
      <c r="F313" s="1">
        <v>3.95</v>
      </c>
      <c r="G313" s="1">
        <f t="shared" si="4"/>
        <v>0.44406644117655669</v>
      </c>
      <c r="H313" s="5"/>
    </row>
    <row r="314" spans="1:8" x14ac:dyDescent="0.25">
      <c r="A314" s="1" t="s">
        <v>11</v>
      </c>
      <c r="B314" s="1">
        <v>1952</v>
      </c>
      <c r="C314" s="3">
        <v>41584</v>
      </c>
      <c r="D314" s="1">
        <v>1700</v>
      </c>
      <c r="E314" s="1">
        <v>37.707999999999998</v>
      </c>
      <c r="F314" s="1">
        <v>3.95</v>
      </c>
      <c r="G314" s="1">
        <f t="shared" si="4"/>
        <v>0.44406644117655669</v>
      </c>
      <c r="H314" s="5"/>
    </row>
    <row r="315" spans="1:8" x14ac:dyDescent="0.25">
      <c r="A315" s="1" t="s">
        <v>11</v>
      </c>
      <c r="B315" s="1">
        <v>1952</v>
      </c>
      <c r="C315" s="3">
        <v>41584</v>
      </c>
      <c r="D315" s="1">
        <v>1800</v>
      </c>
      <c r="E315" s="1">
        <v>37.75</v>
      </c>
      <c r="F315" s="1">
        <v>4.05</v>
      </c>
      <c r="G315" s="1">
        <f t="shared" si="4"/>
        <v>0.47247149779903963</v>
      </c>
      <c r="H315" s="5"/>
    </row>
    <row r="316" spans="1:8" x14ac:dyDescent="0.25">
      <c r="A316" s="1" t="s">
        <v>11</v>
      </c>
      <c r="B316" s="1">
        <v>1952</v>
      </c>
      <c r="C316" s="3">
        <v>41585</v>
      </c>
      <c r="D316" s="1">
        <v>0</v>
      </c>
      <c r="E316" s="1">
        <v>38</v>
      </c>
      <c r="F316" s="1">
        <v>4.5</v>
      </c>
      <c r="G316" s="1">
        <f t="shared" si="4"/>
        <v>0.61355597686800389</v>
      </c>
      <c r="H316" s="5"/>
    </row>
    <row r="317" spans="1:8" x14ac:dyDescent="0.25">
      <c r="A317" s="1" t="s">
        <v>11</v>
      </c>
      <c r="B317" s="1">
        <v>1952</v>
      </c>
      <c r="C317" s="3">
        <v>41585</v>
      </c>
      <c r="D317" s="1">
        <v>400</v>
      </c>
      <c r="E317" s="1">
        <v>38.167000000000002</v>
      </c>
      <c r="F317" s="1">
        <v>4.7</v>
      </c>
      <c r="G317" s="1">
        <f t="shared" si="4"/>
        <v>0.68342339985031619</v>
      </c>
      <c r="H317" s="5"/>
    </row>
    <row r="318" spans="1:8" x14ac:dyDescent="0.25">
      <c r="A318" s="1" t="s">
        <v>11</v>
      </c>
      <c r="B318" s="1">
        <v>1952</v>
      </c>
      <c r="C318" s="3">
        <v>41585</v>
      </c>
      <c r="D318" s="1">
        <v>600</v>
      </c>
      <c r="E318" s="1">
        <v>38.25</v>
      </c>
      <c r="F318" s="1">
        <v>4.8000000000000007</v>
      </c>
      <c r="G318" s="1">
        <f t="shared" si="4"/>
        <v>0.72005459408134154</v>
      </c>
      <c r="H318" s="5"/>
    </row>
    <row r="319" spans="1:8" x14ac:dyDescent="0.25">
      <c r="A319" s="1" t="s">
        <v>11</v>
      </c>
      <c r="B319" s="1">
        <v>1952</v>
      </c>
      <c r="C319" s="3">
        <v>41585</v>
      </c>
      <c r="D319" s="1">
        <v>1200</v>
      </c>
      <c r="E319" s="1">
        <v>38.5</v>
      </c>
      <c r="F319" s="1">
        <v>4.8000000000000007</v>
      </c>
      <c r="G319" s="1">
        <f t="shared" si="4"/>
        <v>0.72005459408134154</v>
      </c>
      <c r="H319" s="5"/>
    </row>
    <row r="320" spans="1:8" x14ac:dyDescent="0.25">
      <c r="A320" s="1" t="s">
        <v>11</v>
      </c>
      <c r="B320" s="1">
        <v>1952</v>
      </c>
      <c r="C320" s="3">
        <v>41585</v>
      </c>
      <c r="D320" s="1">
        <v>1800</v>
      </c>
      <c r="E320" s="1">
        <v>38.75</v>
      </c>
      <c r="F320" s="1">
        <v>4.8000000000000007</v>
      </c>
      <c r="G320" s="1">
        <f t="shared" si="4"/>
        <v>0.72005459408134154</v>
      </c>
      <c r="H320" s="5"/>
    </row>
    <row r="321" spans="1:8" x14ac:dyDescent="0.25">
      <c r="A321" s="1" t="s">
        <v>11</v>
      </c>
      <c r="B321" s="1">
        <v>1952</v>
      </c>
      <c r="C321" s="3">
        <v>41585</v>
      </c>
      <c r="D321" s="1">
        <v>2030</v>
      </c>
      <c r="E321" s="1">
        <v>38.853999999999999</v>
      </c>
      <c r="F321" s="1">
        <v>4.8000000000000007</v>
      </c>
      <c r="G321" s="1">
        <f t="shared" si="4"/>
        <v>0.72005459408134154</v>
      </c>
      <c r="H321" s="5"/>
    </row>
    <row r="322" spans="1:8" x14ac:dyDescent="0.25">
      <c r="A322" s="1" t="s">
        <v>11</v>
      </c>
      <c r="B322" s="1">
        <v>1952</v>
      </c>
      <c r="C322" s="3">
        <v>41585</v>
      </c>
      <c r="D322" s="1">
        <v>2100</v>
      </c>
      <c r="E322" s="1">
        <v>38.875</v>
      </c>
      <c r="F322" s="1">
        <v>5.5</v>
      </c>
      <c r="G322" s="1">
        <f t="shared" si="4"/>
        <v>1.0092218088524139</v>
      </c>
      <c r="H322" s="5"/>
    </row>
    <row r="323" spans="1:8" x14ac:dyDescent="0.25">
      <c r="A323" s="1" t="s">
        <v>11</v>
      </c>
      <c r="B323" s="1">
        <v>1952</v>
      </c>
      <c r="C323" s="3">
        <v>41585</v>
      </c>
      <c r="D323" s="1">
        <v>2300</v>
      </c>
      <c r="E323" s="1">
        <v>38.957999999999998</v>
      </c>
      <c r="F323" s="1">
        <v>5.5</v>
      </c>
      <c r="G323" s="1">
        <f t="shared" si="4"/>
        <v>1.0092218088524139</v>
      </c>
      <c r="H323" s="5"/>
    </row>
    <row r="324" spans="1:8" x14ac:dyDescent="0.25">
      <c r="A324" s="1" t="s">
        <v>11</v>
      </c>
      <c r="B324" s="1">
        <v>1952</v>
      </c>
      <c r="C324" s="3">
        <v>41586</v>
      </c>
      <c r="D324" s="1">
        <v>0</v>
      </c>
      <c r="E324" s="1">
        <v>39</v>
      </c>
      <c r="F324" s="1">
        <v>7</v>
      </c>
      <c r="G324" s="1">
        <f t="shared" ref="G324:G387" si="5">(F324^2.48)*0.0147193</f>
        <v>1.8353981776220101</v>
      </c>
      <c r="H324" s="5"/>
    </row>
    <row r="325" spans="1:8" x14ac:dyDescent="0.25">
      <c r="A325" s="1" t="s">
        <v>11</v>
      </c>
      <c r="B325" s="1">
        <v>1952</v>
      </c>
      <c r="C325" s="3">
        <v>41586</v>
      </c>
      <c r="D325" s="1">
        <v>100</v>
      </c>
      <c r="E325" s="1">
        <v>39.042000000000002</v>
      </c>
      <c r="F325" s="1">
        <v>8.4</v>
      </c>
      <c r="G325" s="1">
        <f t="shared" si="5"/>
        <v>2.8846942332835157</v>
      </c>
      <c r="H325" s="5"/>
    </row>
    <row r="326" spans="1:8" x14ac:dyDescent="0.25">
      <c r="A326" s="1" t="s">
        <v>11</v>
      </c>
      <c r="B326" s="1">
        <v>1952</v>
      </c>
      <c r="C326" s="3">
        <v>41586</v>
      </c>
      <c r="D326" s="1">
        <v>230</v>
      </c>
      <c r="E326" s="1">
        <v>39.103999999999999</v>
      </c>
      <c r="F326" s="1">
        <v>10.15</v>
      </c>
      <c r="G326" s="1">
        <f t="shared" si="5"/>
        <v>4.6123572872286971</v>
      </c>
      <c r="H326" s="5"/>
    </row>
    <row r="327" spans="1:8" x14ac:dyDescent="0.25">
      <c r="A327" s="1" t="s">
        <v>11</v>
      </c>
      <c r="B327" s="1">
        <v>1952</v>
      </c>
      <c r="C327" s="3">
        <v>41586</v>
      </c>
      <c r="D327" s="1">
        <v>330</v>
      </c>
      <c r="E327" s="1">
        <v>39.146000000000001</v>
      </c>
      <c r="F327" s="1">
        <v>9.8500000000000014</v>
      </c>
      <c r="G327" s="1">
        <f t="shared" si="5"/>
        <v>4.2816287561126343</v>
      </c>
      <c r="H327" s="5"/>
    </row>
    <row r="328" spans="1:8" x14ac:dyDescent="0.25">
      <c r="A328" s="1" t="s">
        <v>11</v>
      </c>
      <c r="B328" s="1">
        <v>1952</v>
      </c>
      <c r="C328" s="3">
        <v>41586</v>
      </c>
      <c r="D328" s="1">
        <v>400</v>
      </c>
      <c r="E328" s="1">
        <v>39.167000000000002</v>
      </c>
      <c r="F328" s="1">
        <v>12.05</v>
      </c>
      <c r="G328" s="1">
        <f t="shared" si="5"/>
        <v>7.0588675537169561</v>
      </c>
      <c r="H328" s="5"/>
    </row>
    <row r="329" spans="1:8" x14ac:dyDescent="0.25">
      <c r="A329" s="1" t="s">
        <v>11</v>
      </c>
      <c r="B329" s="1">
        <v>1952</v>
      </c>
      <c r="C329" s="3">
        <v>41586</v>
      </c>
      <c r="D329" s="1">
        <v>600</v>
      </c>
      <c r="E329" s="1">
        <v>39.25</v>
      </c>
      <c r="F329" s="1">
        <v>11.05</v>
      </c>
      <c r="G329" s="1">
        <f t="shared" si="5"/>
        <v>5.6941067710985935</v>
      </c>
      <c r="H329" s="5"/>
    </row>
    <row r="330" spans="1:8" x14ac:dyDescent="0.25">
      <c r="A330" s="1" t="s">
        <v>11</v>
      </c>
      <c r="B330" s="1">
        <v>1952</v>
      </c>
      <c r="C330" s="3">
        <v>41586</v>
      </c>
      <c r="D330" s="1">
        <v>900</v>
      </c>
      <c r="E330" s="1">
        <v>39.375</v>
      </c>
      <c r="F330" s="1">
        <v>9.15</v>
      </c>
      <c r="G330" s="1">
        <f t="shared" si="5"/>
        <v>3.5662474177765855</v>
      </c>
      <c r="H330" s="5"/>
    </row>
    <row r="331" spans="1:8" x14ac:dyDescent="0.25">
      <c r="A331" s="1" t="s">
        <v>11</v>
      </c>
      <c r="B331" s="1">
        <v>1952</v>
      </c>
      <c r="C331" s="3">
        <v>41586</v>
      </c>
      <c r="D331" s="1">
        <v>1200</v>
      </c>
      <c r="E331" s="1">
        <v>39.5</v>
      </c>
      <c r="F331" s="1">
        <v>8</v>
      </c>
      <c r="G331" s="1">
        <f t="shared" si="5"/>
        <v>2.555938057856066</v>
      </c>
      <c r="H331" s="5"/>
    </row>
    <row r="332" spans="1:8" x14ac:dyDescent="0.25">
      <c r="A332" s="1" t="s">
        <v>11</v>
      </c>
      <c r="B332" s="1">
        <v>1952</v>
      </c>
      <c r="C332" s="3">
        <v>41586</v>
      </c>
      <c r="D332" s="1">
        <v>1400</v>
      </c>
      <c r="E332" s="1">
        <v>39.582999999999998</v>
      </c>
      <c r="F332" s="1">
        <v>7.45</v>
      </c>
      <c r="G332" s="1">
        <f t="shared" si="5"/>
        <v>2.1420752008252841</v>
      </c>
      <c r="H332" s="5"/>
    </row>
    <row r="333" spans="1:8" x14ac:dyDescent="0.25">
      <c r="A333" s="1" t="s">
        <v>11</v>
      </c>
      <c r="B333" s="1">
        <v>1952</v>
      </c>
      <c r="C333" s="3">
        <v>41586</v>
      </c>
      <c r="D333" s="1">
        <v>1800</v>
      </c>
      <c r="E333" s="1">
        <v>39.75</v>
      </c>
      <c r="F333" s="1">
        <v>7</v>
      </c>
      <c r="G333" s="1">
        <f t="shared" si="5"/>
        <v>1.8353981776220101</v>
      </c>
      <c r="H333" s="5"/>
    </row>
    <row r="334" spans="1:8" x14ac:dyDescent="0.25">
      <c r="A334" s="1" t="s">
        <v>11</v>
      </c>
      <c r="B334" s="1">
        <v>1952</v>
      </c>
      <c r="C334" s="3">
        <v>41587</v>
      </c>
      <c r="D334" s="1">
        <v>0</v>
      </c>
      <c r="E334" s="1">
        <v>40</v>
      </c>
      <c r="F334" s="1">
        <v>6.6000000000000005</v>
      </c>
      <c r="G334" s="1">
        <f t="shared" si="5"/>
        <v>1.5861933217523763</v>
      </c>
      <c r="H334" s="5"/>
    </row>
    <row r="335" spans="1:8" x14ac:dyDescent="0.25">
      <c r="A335" s="1" t="s">
        <v>11</v>
      </c>
      <c r="B335" s="1">
        <v>1952</v>
      </c>
      <c r="C335" s="3">
        <v>41587</v>
      </c>
      <c r="D335" s="1">
        <v>600</v>
      </c>
      <c r="E335" s="1">
        <v>40.25</v>
      </c>
      <c r="F335" s="1">
        <v>6.3000000000000007</v>
      </c>
      <c r="G335" s="1">
        <f t="shared" si="5"/>
        <v>1.4133564967703953</v>
      </c>
      <c r="H335" s="5"/>
    </row>
    <row r="336" spans="1:8" x14ac:dyDescent="0.25">
      <c r="A336" s="1" t="s">
        <v>11</v>
      </c>
      <c r="B336" s="1">
        <v>1952</v>
      </c>
      <c r="C336" s="3">
        <v>41587</v>
      </c>
      <c r="D336" s="1">
        <v>1100</v>
      </c>
      <c r="E336" s="1">
        <v>40.457999999999998</v>
      </c>
      <c r="F336" s="1">
        <v>6.15</v>
      </c>
      <c r="G336" s="1">
        <f t="shared" si="5"/>
        <v>1.3313659453075148</v>
      </c>
      <c r="H336" s="5"/>
    </row>
    <row r="337" spans="1:8" x14ac:dyDescent="0.25">
      <c r="A337" s="1" t="s">
        <v>11</v>
      </c>
      <c r="B337" s="1">
        <v>1952</v>
      </c>
      <c r="C337" s="3">
        <v>41587</v>
      </c>
      <c r="D337" s="1">
        <v>1200</v>
      </c>
      <c r="E337" s="1">
        <v>40.5</v>
      </c>
      <c r="F337" s="1">
        <v>6.0500000000000007</v>
      </c>
      <c r="G337" s="1">
        <f t="shared" si="5"/>
        <v>1.2783226559133167</v>
      </c>
      <c r="H337" s="5"/>
    </row>
    <row r="338" spans="1:8" x14ac:dyDescent="0.25">
      <c r="A338" s="1" t="s">
        <v>11</v>
      </c>
      <c r="B338" s="1">
        <v>1952</v>
      </c>
      <c r="C338" s="3">
        <v>41587</v>
      </c>
      <c r="D338" s="1">
        <v>1400</v>
      </c>
      <c r="E338" s="1">
        <v>40.582999999999998</v>
      </c>
      <c r="F338" s="1">
        <v>5.65</v>
      </c>
      <c r="G338" s="1">
        <f t="shared" si="5"/>
        <v>1.0788655051596459</v>
      </c>
      <c r="H338" s="5"/>
    </row>
    <row r="339" spans="1:8" x14ac:dyDescent="0.25">
      <c r="A339" s="1" t="s">
        <v>11</v>
      </c>
      <c r="B339" s="1">
        <v>1952</v>
      </c>
      <c r="C339" s="3">
        <v>41587</v>
      </c>
      <c r="D339" s="1">
        <v>1800</v>
      </c>
      <c r="E339" s="1">
        <v>40.75</v>
      </c>
      <c r="F339" s="1">
        <v>5.75</v>
      </c>
      <c r="G339" s="1">
        <f t="shared" si="5"/>
        <v>1.1268430014769133</v>
      </c>
      <c r="H339" s="5"/>
    </row>
    <row r="340" spans="1:8" x14ac:dyDescent="0.25">
      <c r="A340" s="1" t="s">
        <v>11</v>
      </c>
      <c r="B340" s="1">
        <v>1952</v>
      </c>
      <c r="C340" s="3">
        <v>41588</v>
      </c>
      <c r="D340" s="1">
        <v>0</v>
      </c>
      <c r="E340" s="1">
        <v>41</v>
      </c>
      <c r="F340" s="1">
        <v>5.8000000000000007</v>
      </c>
      <c r="G340" s="1">
        <f t="shared" si="5"/>
        <v>1.1513002022516847</v>
      </c>
      <c r="H340" s="5"/>
    </row>
    <row r="341" spans="1:8" x14ac:dyDescent="0.25">
      <c r="A341" s="1" t="s">
        <v>11</v>
      </c>
      <c r="B341" s="1">
        <v>1952</v>
      </c>
      <c r="C341" s="3">
        <v>41588</v>
      </c>
      <c r="D341" s="1">
        <v>600</v>
      </c>
      <c r="E341" s="1">
        <v>41.25</v>
      </c>
      <c r="F341" s="1">
        <v>5.8000000000000007</v>
      </c>
      <c r="G341" s="1">
        <f t="shared" si="5"/>
        <v>1.1513002022516847</v>
      </c>
      <c r="H341" s="5"/>
    </row>
    <row r="342" spans="1:8" x14ac:dyDescent="0.25">
      <c r="A342" s="1" t="s">
        <v>11</v>
      </c>
      <c r="B342" s="1">
        <v>1952</v>
      </c>
      <c r="C342" s="3">
        <v>41588</v>
      </c>
      <c r="D342" s="1">
        <v>930</v>
      </c>
      <c r="E342" s="1">
        <v>41.396000000000001</v>
      </c>
      <c r="F342" s="1">
        <v>5.75</v>
      </c>
      <c r="G342" s="1">
        <f t="shared" si="5"/>
        <v>1.1268430014769133</v>
      </c>
      <c r="H342" s="5"/>
    </row>
    <row r="343" spans="1:8" x14ac:dyDescent="0.25">
      <c r="A343" s="1" t="s">
        <v>11</v>
      </c>
      <c r="B343" s="1">
        <v>1952</v>
      </c>
      <c r="C343" s="3">
        <v>41588</v>
      </c>
      <c r="D343" s="1">
        <v>1200</v>
      </c>
      <c r="E343" s="1">
        <v>41.5</v>
      </c>
      <c r="F343" s="1">
        <v>5.5</v>
      </c>
      <c r="G343" s="1">
        <f t="shared" si="5"/>
        <v>1.0092218088524139</v>
      </c>
      <c r="H343" s="5"/>
    </row>
    <row r="344" spans="1:8" x14ac:dyDescent="0.25">
      <c r="A344" s="1" t="s">
        <v>11</v>
      </c>
      <c r="B344" s="1">
        <v>1952</v>
      </c>
      <c r="C344" s="3">
        <v>41588</v>
      </c>
      <c r="D344" s="1">
        <v>1400</v>
      </c>
      <c r="E344" s="1">
        <v>41.582999999999998</v>
      </c>
      <c r="F344" s="1">
        <v>5.15</v>
      </c>
      <c r="G344" s="1">
        <f t="shared" si="5"/>
        <v>0.85737158285152992</v>
      </c>
      <c r="H344" s="5"/>
    </row>
    <row r="345" spans="1:8" x14ac:dyDescent="0.25">
      <c r="A345" s="1" t="s">
        <v>11</v>
      </c>
      <c r="B345" s="1">
        <v>1952</v>
      </c>
      <c r="C345" s="3">
        <v>41588</v>
      </c>
      <c r="D345" s="1">
        <v>1800</v>
      </c>
      <c r="E345" s="1">
        <v>41.75</v>
      </c>
      <c r="F345" s="1">
        <v>5.3500000000000005</v>
      </c>
      <c r="G345" s="1">
        <f t="shared" si="5"/>
        <v>0.94233329549705758</v>
      </c>
      <c r="H345" s="5"/>
    </row>
    <row r="346" spans="1:8" x14ac:dyDescent="0.25">
      <c r="A346" s="1" t="s">
        <v>11</v>
      </c>
      <c r="B346" s="1">
        <v>1952</v>
      </c>
      <c r="C346" s="3">
        <v>41588</v>
      </c>
      <c r="D346" s="1">
        <v>2100</v>
      </c>
      <c r="E346" s="1">
        <v>41.875</v>
      </c>
      <c r="F346" s="1">
        <v>5.45</v>
      </c>
      <c r="G346" s="1">
        <f t="shared" si="5"/>
        <v>0.98662128961420525</v>
      </c>
      <c r="H346" s="5"/>
    </row>
    <row r="347" spans="1:8" x14ac:dyDescent="0.25">
      <c r="A347" s="1" t="s">
        <v>11</v>
      </c>
      <c r="B347" s="1">
        <v>1952</v>
      </c>
      <c r="C347" s="3">
        <v>41589</v>
      </c>
      <c r="D347" s="1">
        <v>0</v>
      </c>
      <c r="E347" s="1">
        <v>42</v>
      </c>
      <c r="F347" s="1">
        <v>5.5</v>
      </c>
      <c r="G347" s="1">
        <f t="shared" si="5"/>
        <v>1.0092218088524139</v>
      </c>
      <c r="H347" s="5"/>
    </row>
    <row r="348" spans="1:8" x14ac:dyDescent="0.25">
      <c r="A348" s="1" t="s">
        <v>11</v>
      </c>
      <c r="B348" s="1">
        <v>1952</v>
      </c>
      <c r="C348" s="3">
        <v>41589</v>
      </c>
      <c r="D348" s="1">
        <v>600</v>
      </c>
      <c r="E348" s="1">
        <v>42.25</v>
      </c>
      <c r="F348" s="1">
        <v>5.6000000000000005</v>
      </c>
      <c r="G348" s="1">
        <f t="shared" si="5"/>
        <v>1.055342587008568</v>
      </c>
      <c r="H348" s="5"/>
    </row>
    <row r="349" spans="1:8" x14ac:dyDescent="0.25">
      <c r="A349" s="1" t="s">
        <v>11</v>
      </c>
      <c r="B349" s="1">
        <v>1952</v>
      </c>
      <c r="C349" s="3">
        <v>41589</v>
      </c>
      <c r="D349" s="1">
        <v>930</v>
      </c>
      <c r="E349" s="1">
        <v>42.396000000000001</v>
      </c>
      <c r="F349" s="1">
        <v>5.5500000000000007</v>
      </c>
      <c r="G349" s="1">
        <f t="shared" si="5"/>
        <v>1.03212846374017</v>
      </c>
      <c r="H349" s="5"/>
    </row>
    <row r="350" spans="1:8" x14ac:dyDescent="0.25">
      <c r="A350" s="1" t="s">
        <v>11</v>
      </c>
      <c r="B350" s="1">
        <v>1952</v>
      </c>
      <c r="C350" s="3">
        <v>41589</v>
      </c>
      <c r="D350" s="1">
        <v>1200</v>
      </c>
      <c r="E350" s="1">
        <v>42.5</v>
      </c>
      <c r="F350" s="1">
        <v>5.3500000000000005</v>
      </c>
      <c r="G350" s="1">
        <f t="shared" si="5"/>
        <v>0.94233329549705758</v>
      </c>
      <c r="H350" s="5"/>
    </row>
    <row r="351" spans="1:8" x14ac:dyDescent="0.25">
      <c r="A351" s="1" t="s">
        <v>11</v>
      </c>
      <c r="B351" s="1">
        <v>1952</v>
      </c>
      <c r="C351" s="3">
        <v>41589</v>
      </c>
      <c r="D351" s="1">
        <v>1400</v>
      </c>
      <c r="E351" s="1">
        <v>42.582999999999998</v>
      </c>
      <c r="F351" s="1">
        <v>5.15</v>
      </c>
      <c r="G351" s="1">
        <f t="shared" si="5"/>
        <v>0.85737158285152992</v>
      </c>
      <c r="H351" s="5"/>
    </row>
    <row r="352" spans="1:8" x14ac:dyDescent="0.25">
      <c r="A352" s="1" t="s">
        <v>11</v>
      </c>
      <c r="B352" s="1">
        <v>1952</v>
      </c>
      <c r="C352" s="3">
        <v>41589</v>
      </c>
      <c r="D352" s="1">
        <v>1800</v>
      </c>
      <c r="E352" s="1">
        <v>42.75</v>
      </c>
      <c r="F352" s="1">
        <v>5.25</v>
      </c>
      <c r="G352" s="1">
        <f t="shared" si="5"/>
        <v>0.89925369162952873</v>
      </c>
      <c r="H352" s="5"/>
    </row>
    <row r="353" spans="1:8" x14ac:dyDescent="0.25">
      <c r="A353" s="1" t="s">
        <v>11</v>
      </c>
      <c r="B353" s="1">
        <v>1952</v>
      </c>
      <c r="C353" s="3">
        <v>41590</v>
      </c>
      <c r="D353" s="1">
        <v>0</v>
      </c>
      <c r="E353" s="1">
        <v>43</v>
      </c>
      <c r="F353" s="1">
        <v>5.5</v>
      </c>
      <c r="G353" s="1">
        <f t="shared" si="5"/>
        <v>1.0092218088524139</v>
      </c>
      <c r="H353" s="5"/>
    </row>
    <row r="354" spans="1:8" x14ac:dyDescent="0.25">
      <c r="A354" s="1" t="s">
        <v>11</v>
      </c>
      <c r="B354" s="1">
        <v>1952</v>
      </c>
      <c r="C354" s="3">
        <v>41590</v>
      </c>
      <c r="D354" s="1">
        <v>600</v>
      </c>
      <c r="E354" s="1">
        <v>43.25</v>
      </c>
      <c r="F354" s="1">
        <v>5.5500000000000007</v>
      </c>
      <c r="G354" s="1">
        <f t="shared" si="5"/>
        <v>1.03212846374017</v>
      </c>
      <c r="H354" s="5"/>
    </row>
    <row r="355" spans="1:8" x14ac:dyDescent="0.25">
      <c r="A355" s="1" t="s">
        <v>11</v>
      </c>
      <c r="B355" s="1">
        <v>1952</v>
      </c>
      <c r="C355" s="3">
        <v>41590</v>
      </c>
      <c r="D355" s="1">
        <v>1100</v>
      </c>
      <c r="E355" s="1">
        <v>43.457999999999998</v>
      </c>
      <c r="F355" s="1">
        <v>5.5</v>
      </c>
      <c r="G355" s="1">
        <f t="shared" si="5"/>
        <v>1.0092218088524139</v>
      </c>
      <c r="H355" s="5"/>
    </row>
    <row r="356" spans="1:8" x14ac:dyDescent="0.25">
      <c r="A356" s="1" t="s">
        <v>11</v>
      </c>
      <c r="B356" s="1">
        <v>1952</v>
      </c>
      <c r="C356" s="3">
        <v>41590</v>
      </c>
      <c r="D356" s="1">
        <v>1200</v>
      </c>
      <c r="E356" s="1">
        <v>43.5</v>
      </c>
      <c r="F356" s="1">
        <v>5.4</v>
      </c>
      <c r="G356" s="1">
        <f t="shared" si="5"/>
        <v>0.96432556697910676</v>
      </c>
      <c r="H356" s="5"/>
    </row>
    <row r="357" spans="1:8" x14ac:dyDescent="0.25">
      <c r="A357" s="1" t="s">
        <v>11</v>
      </c>
      <c r="B357" s="1">
        <v>1952</v>
      </c>
      <c r="C357" s="3">
        <v>41590</v>
      </c>
      <c r="D357" s="1">
        <v>1400</v>
      </c>
      <c r="E357" s="1">
        <v>43.582999999999998</v>
      </c>
      <c r="F357" s="1">
        <v>5.2</v>
      </c>
      <c r="G357" s="1">
        <f t="shared" si="5"/>
        <v>0.87816363550193832</v>
      </c>
      <c r="H357" s="5"/>
    </row>
    <row r="358" spans="1:8" x14ac:dyDescent="0.25">
      <c r="A358" s="1" t="s">
        <v>11</v>
      </c>
      <c r="B358" s="1">
        <v>1952</v>
      </c>
      <c r="C358" s="3">
        <v>41590</v>
      </c>
      <c r="D358" s="1">
        <v>1800</v>
      </c>
      <c r="E358" s="1">
        <v>43.75</v>
      </c>
      <c r="F358" s="1">
        <v>5.3000000000000007</v>
      </c>
      <c r="G358" s="1">
        <f t="shared" si="5"/>
        <v>0.92064312322402708</v>
      </c>
      <c r="H358" s="5"/>
    </row>
    <row r="359" spans="1:8" x14ac:dyDescent="0.25">
      <c r="A359" s="1" t="s">
        <v>11</v>
      </c>
      <c r="B359" s="1">
        <v>1952</v>
      </c>
      <c r="C359" s="3">
        <v>41591</v>
      </c>
      <c r="D359" s="1">
        <v>0</v>
      </c>
      <c r="E359" s="1">
        <v>44</v>
      </c>
      <c r="F359" s="1">
        <v>5.6000000000000005</v>
      </c>
      <c r="G359" s="1">
        <f t="shared" si="5"/>
        <v>1.055342587008568</v>
      </c>
      <c r="H359" s="5"/>
    </row>
    <row r="360" spans="1:8" x14ac:dyDescent="0.25">
      <c r="A360" s="1" t="s">
        <v>11</v>
      </c>
      <c r="B360" s="1">
        <v>1952</v>
      </c>
      <c r="C360" s="3">
        <v>41591</v>
      </c>
      <c r="D360" s="1">
        <v>600</v>
      </c>
      <c r="E360" s="1">
        <v>44.25</v>
      </c>
      <c r="F360" s="1">
        <v>5.65</v>
      </c>
      <c r="G360" s="1">
        <f t="shared" si="5"/>
        <v>1.0788655051596459</v>
      </c>
      <c r="H360" s="5"/>
    </row>
    <row r="361" spans="1:8" x14ac:dyDescent="0.25">
      <c r="A361" s="1" t="s">
        <v>11</v>
      </c>
      <c r="B361" s="1">
        <v>1952</v>
      </c>
      <c r="C361" s="3">
        <v>41591</v>
      </c>
      <c r="D361" s="1">
        <v>1200</v>
      </c>
      <c r="E361" s="1">
        <v>44.5</v>
      </c>
      <c r="F361" s="1">
        <v>5.65</v>
      </c>
      <c r="G361" s="1">
        <f t="shared" si="5"/>
        <v>1.0788655051596459</v>
      </c>
      <c r="H361" s="5"/>
    </row>
    <row r="362" spans="1:8" x14ac:dyDescent="0.25">
      <c r="A362" s="1" t="s">
        <v>11</v>
      </c>
      <c r="B362" s="1">
        <v>1952</v>
      </c>
      <c r="C362" s="3">
        <v>41591</v>
      </c>
      <c r="D362" s="1">
        <v>1800</v>
      </c>
      <c r="E362" s="1">
        <v>44.75</v>
      </c>
      <c r="F362" s="1">
        <v>5.65</v>
      </c>
      <c r="G362" s="1">
        <f t="shared" si="5"/>
        <v>1.0788655051596459</v>
      </c>
      <c r="H362" s="5"/>
    </row>
    <row r="363" spans="1:8" x14ac:dyDescent="0.25">
      <c r="A363" s="1" t="s">
        <v>11</v>
      </c>
      <c r="B363" s="1">
        <v>1952</v>
      </c>
      <c r="C363" s="3">
        <v>41592</v>
      </c>
      <c r="D363" s="1">
        <v>0</v>
      </c>
      <c r="E363" s="1">
        <v>45</v>
      </c>
      <c r="F363" s="1">
        <v>5.8000000000000007</v>
      </c>
      <c r="G363" s="1">
        <f t="shared" si="5"/>
        <v>1.1513002022516847</v>
      </c>
      <c r="H363" s="5"/>
    </row>
    <row r="364" spans="1:8" x14ac:dyDescent="0.25">
      <c r="A364" s="1" t="s">
        <v>11</v>
      </c>
      <c r="B364" s="1">
        <v>1952</v>
      </c>
      <c r="C364" s="3">
        <v>41592</v>
      </c>
      <c r="D364" s="1">
        <v>600</v>
      </c>
      <c r="E364" s="1">
        <v>45.25</v>
      </c>
      <c r="F364" s="1">
        <v>5.9</v>
      </c>
      <c r="G364" s="1">
        <f t="shared" si="5"/>
        <v>1.2011580211646349</v>
      </c>
      <c r="H364" s="5"/>
    </row>
    <row r="365" spans="1:8" x14ac:dyDescent="0.25">
      <c r="A365" s="1" t="s">
        <v>11</v>
      </c>
      <c r="B365" s="1">
        <v>1952</v>
      </c>
      <c r="C365" s="3">
        <v>41592</v>
      </c>
      <c r="D365" s="1">
        <v>900</v>
      </c>
      <c r="E365" s="1">
        <v>45.375</v>
      </c>
      <c r="F365" s="1">
        <v>5.9</v>
      </c>
      <c r="G365" s="1">
        <f t="shared" si="5"/>
        <v>1.2011580211646349</v>
      </c>
      <c r="H365" s="5"/>
    </row>
    <row r="366" spans="1:8" x14ac:dyDescent="0.25">
      <c r="A366" s="1" t="s">
        <v>11</v>
      </c>
      <c r="B366" s="1">
        <v>1952</v>
      </c>
      <c r="C366" s="3">
        <v>41592</v>
      </c>
      <c r="D366" s="1">
        <v>1000</v>
      </c>
      <c r="E366" s="1">
        <v>45.417000000000002</v>
      </c>
      <c r="F366" s="1">
        <v>6.1000000000000005</v>
      </c>
      <c r="G366" s="1">
        <f t="shared" si="5"/>
        <v>1.3046834331224835</v>
      </c>
      <c r="H366" s="5"/>
    </row>
    <row r="367" spans="1:8" x14ac:dyDescent="0.25">
      <c r="A367" s="1" t="s">
        <v>11</v>
      </c>
      <c r="B367" s="1">
        <v>1952</v>
      </c>
      <c r="C367" s="3">
        <v>41592</v>
      </c>
      <c r="D367" s="1">
        <v>1050</v>
      </c>
      <c r="E367" s="1">
        <v>45.451000000000001</v>
      </c>
      <c r="F367" s="1">
        <v>6.1000000000000005</v>
      </c>
      <c r="G367" s="1">
        <f t="shared" si="5"/>
        <v>1.3046834331224835</v>
      </c>
      <c r="H367" s="5"/>
    </row>
    <row r="368" spans="1:8" x14ac:dyDescent="0.25">
      <c r="A368" s="1" t="s">
        <v>11</v>
      </c>
      <c r="B368" s="1">
        <v>1952</v>
      </c>
      <c r="C368" s="3">
        <v>41592</v>
      </c>
      <c r="D368" s="1">
        <v>1200</v>
      </c>
      <c r="E368" s="1">
        <v>45.5</v>
      </c>
      <c r="F368" s="1">
        <v>8.4</v>
      </c>
      <c r="G368" s="1">
        <f t="shared" si="5"/>
        <v>2.8846942332835157</v>
      </c>
      <c r="H368" s="5"/>
    </row>
    <row r="369" spans="1:8" x14ac:dyDescent="0.25">
      <c r="A369" s="1" t="s">
        <v>11</v>
      </c>
      <c r="B369" s="1">
        <v>1952</v>
      </c>
      <c r="C369" s="3">
        <v>41592</v>
      </c>
      <c r="D369" s="1">
        <v>1310</v>
      </c>
      <c r="E369" s="1">
        <v>45.548999999999999</v>
      </c>
      <c r="F369" s="1">
        <v>13.15</v>
      </c>
      <c r="G369" s="1">
        <f t="shared" si="5"/>
        <v>8.7664351395270614</v>
      </c>
      <c r="H369" s="5"/>
    </row>
    <row r="370" spans="1:8" x14ac:dyDescent="0.25">
      <c r="A370" s="1" t="s">
        <v>11</v>
      </c>
      <c r="B370" s="1">
        <v>1952</v>
      </c>
      <c r="C370" s="3">
        <v>41592</v>
      </c>
      <c r="D370" s="1">
        <v>1330</v>
      </c>
      <c r="E370" s="1">
        <v>45.563000000000002</v>
      </c>
      <c r="F370" s="1">
        <v>13.100000000000001</v>
      </c>
      <c r="G370" s="1">
        <f t="shared" si="5"/>
        <v>8.6840031065938792</v>
      </c>
      <c r="H370" s="5"/>
    </row>
    <row r="371" spans="1:8" x14ac:dyDescent="0.25">
      <c r="A371" s="1" t="s">
        <v>11</v>
      </c>
      <c r="B371" s="1">
        <v>1952</v>
      </c>
      <c r="C371" s="3">
        <v>41592</v>
      </c>
      <c r="D371" s="1">
        <v>1340</v>
      </c>
      <c r="E371" s="1">
        <v>45.569000000000003</v>
      </c>
      <c r="F371" s="1">
        <v>18</v>
      </c>
      <c r="G371" s="1">
        <f t="shared" si="5"/>
        <v>19.096904205281337</v>
      </c>
      <c r="H371" s="5"/>
    </row>
    <row r="372" spans="1:8" x14ac:dyDescent="0.25">
      <c r="A372" s="1" t="s">
        <v>11</v>
      </c>
      <c r="B372" s="1">
        <v>1952</v>
      </c>
      <c r="C372" s="3">
        <v>41592</v>
      </c>
      <c r="D372" s="1">
        <v>1800</v>
      </c>
      <c r="E372" s="1">
        <v>45.75</v>
      </c>
      <c r="F372" s="1">
        <v>12.5</v>
      </c>
      <c r="G372" s="1">
        <f t="shared" si="5"/>
        <v>7.7307920109592407</v>
      </c>
      <c r="H372" s="5"/>
    </row>
    <row r="373" spans="1:8" x14ac:dyDescent="0.25">
      <c r="A373" s="1" t="s">
        <v>11</v>
      </c>
      <c r="B373" s="1">
        <v>1952</v>
      </c>
      <c r="C373" s="3">
        <v>41593</v>
      </c>
      <c r="D373" s="1">
        <v>0</v>
      </c>
      <c r="E373" s="1">
        <v>46</v>
      </c>
      <c r="F373" s="1">
        <v>8.85</v>
      </c>
      <c r="G373" s="1">
        <f t="shared" si="5"/>
        <v>3.2832690157397493</v>
      </c>
      <c r="H373" s="5"/>
    </row>
    <row r="374" spans="1:8" x14ac:dyDescent="0.25">
      <c r="A374" s="1" t="s">
        <v>11</v>
      </c>
      <c r="B374" s="1">
        <v>1952</v>
      </c>
      <c r="C374" s="3">
        <v>41593</v>
      </c>
      <c r="D374" s="1">
        <v>600</v>
      </c>
      <c r="E374" s="1">
        <v>46.25</v>
      </c>
      <c r="F374" s="1">
        <v>7.5500000000000007</v>
      </c>
      <c r="G374" s="1">
        <f t="shared" si="5"/>
        <v>2.2140916646872064</v>
      </c>
      <c r="H374" s="5"/>
    </row>
    <row r="375" spans="1:8" x14ac:dyDescent="0.25">
      <c r="A375" s="1" t="s">
        <v>11</v>
      </c>
      <c r="B375" s="1">
        <v>1952</v>
      </c>
      <c r="C375" s="3">
        <v>41593</v>
      </c>
      <c r="D375" s="1">
        <v>820</v>
      </c>
      <c r="E375" s="1">
        <v>46.347000000000001</v>
      </c>
      <c r="F375" s="1">
        <v>7.7</v>
      </c>
      <c r="G375" s="1">
        <f t="shared" si="5"/>
        <v>2.3247922830206464</v>
      </c>
      <c r="H375" s="5"/>
    </row>
    <row r="376" spans="1:8" x14ac:dyDescent="0.25">
      <c r="A376" s="1" t="s">
        <v>11</v>
      </c>
      <c r="B376" s="1">
        <v>1952</v>
      </c>
      <c r="C376" s="3">
        <v>41593</v>
      </c>
      <c r="D376" s="1">
        <v>900</v>
      </c>
      <c r="E376" s="1">
        <v>46.375</v>
      </c>
      <c r="F376" s="1">
        <v>8.7000000000000011</v>
      </c>
      <c r="G376" s="1">
        <f t="shared" si="5"/>
        <v>3.1469866705820899</v>
      </c>
      <c r="H376" s="5"/>
    </row>
    <row r="377" spans="1:8" x14ac:dyDescent="0.25">
      <c r="A377" s="1" t="s">
        <v>11</v>
      </c>
      <c r="B377" s="1">
        <v>1952</v>
      </c>
      <c r="C377" s="3">
        <v>41593</v>
      </c>
      <c r="D377" s="1">
        <v>1000</v>
      </c>
      <c r="E377" s="1">
        <v>46.417000000000002</v>
      </c>
      <c r="F377" s="1">
        <v>11.9</v>
      </c>
      <c r="G377" s="1">
        <f t="shared" si="5"/>
        <v>6.8429540094534227</v>
      </c>
      <c r="H377" s="5"/>
    </row>
    <row r="378" spans="1:8" x14ac:dyDescent="0.25">
      <c r="A378" s="1" t="s">
        <v>11</v>
      </c>
      <c r="B378" s="1">
        <v>1952</v>
      </c>
      <c r="C378" s="3">
        <v>41593</v>
      </c>
      <c r="D378" s="1">
        <v>1100</v>
      </c>
      <c r="E378" s="1">
        <v>46.457999999999998</v>
      </c>
      <c r="F378" s="1">
        <v>25.200000000000003</v>
      </c>
      <c r="G378" s="1">
        <f t="shared" si="5"/>
        <v>43.990662049312718</v>
      </c>
      <c r="H378" s="5"/>
    </row>
    <row r="379" spans="1:8" x14ac:dyDescent="0.25">
      <c r="A379" s="1" t="s">
        <v>11</v>
      </c>
      <c r="B379" s="1">
        <v>1952</v>
      </c>
      <c r="C379" s="3">
        <v>41593</v>
      </c>
      <c r="D379" s="1">
        <v>1115</v>
      </c>
      <c r="E379" s="1">
        <v>46.469000000000001</v>
      </c>
      <c r="F379" s="1">
        <v>25.150000000000002</v>
      </c>
      <c r="G379" s="1">
        <f t="shared" si="5"/>
        <v>43.774517781701981</v>
      </c>
      <c r="H379" s="5"/>
    </row>
    <row r="380" spans="1:8" x14ac:dyDescent="0.25">
      <c r="A380" s="1" t="s">
        <v>11</v>
      </c>
      <c r="B380" s="1">
        <v>1952</v>
      </c>
      <c r="C380" s="3">
        <v>41593</v>
      </c>
      <c r="D380" s="1">
        <v>1140</v>
      </c>
      <c r="E380" s="1">
        <v>46.485999999999997</v>
      </c>
      <c r="F380" s="1">
        <v>23.150000000000002</v>
      </c>
      <c r="G380" s="1">
        <f t="shared" si="5"/>
        <v>35.642948688934652</v>
      </c>
      <c r="H380" s="5"/>
    </row>
    <row r="381" spans="1:8" x14ac:dyDescent="0.25">
      <c r="A381" s="1" t="s">
        <v>11</v>
      </c>
      <c r="B381" s="1">
        <v>1952</v>
      </c>
      <c r="C381" s="3">
        <v>41593</v>
      </c>
      <c r="D381" s="1">
        <v>1145</v>
      </c>
      <c r="E381" s="1">
        <v>46.49</v>
      </c>
      <c r="F381" s="1">
        <v>23.85</v>
      </c>
      <c r="G381" s="1">
        <f t="shared" si="5"/>
        <v>38.375880022591275</v>
      </c>
      <c r="H381" s="5"/>
    </row>
    <row r="382" spans="1:8" x14ac:dyDescent="0.25">
      <c r="A382" s="1" t="s">
        <v>11</v>
      </c>
      <c r="B382" s="1">
        <v>1952</v>
      </c>
      <c r="C382" s="3">
        <v>41593</v>
      </c>
      <c r="D382" s="1">
        <v>1200</v>
      </c>
      <c r="E382" s="1">
        <v>46.5</v>
      </c>
      <c r="F382" s="1">
        <v>22.5</v>
      </c>
      <c r="G382" s="1">
        <f t="shared" si="5"/>
        <v>33.212364978038103</v>
      </c>
      <c r="H382" s="5"/>
    </row>
    <row r="383" spans="1:8" x14ac:dyDescent="0.25">
      <c r="A383" s="1" t="s">
        <v>11</v>
      </c>
      <c r="B383" s="1">
        <v>1952</v>
      </c>
      <c r="C383" s="3">
        <v>41593</v>
      </c>
      <c r="D383" s="1">
        <v>1400</v>
      </c>
      <c r="E383" s="1">
        <v>46.582999999999998</v>
      </c>
      <c r="F383" s="1">
        <v>16.45</v>
      </c>
      <c r="G383" s="1">
        <f t="shared" si="5"/>
        <v>15.274907697526031</v>
      </c>
      <c r="H383" s="5"/>
    </row>
    <row r="384" spans="1:8" x14ac:dyDescent="0.25">
      <c r="A384" s="1" t="s">
        <v>11</v>
      </c>
      <c r="B384" s="1">
        <v>1952</v>
      </c>
      <c r="C384" s="3">
        <v>41593</v>
      </c>
      <c r="D384" s="1">
        <v>1430</v>
      </c>
      <c r="E384" s="1">
        <v>46.603999999999999</v>
      </c>
      <c r="F384" s="1">
        <v>13.600000000000001</v>
      </c>
      <c r="G384" s="1">
        <f t="shared" si="5"/>
        <v>9.5293581491845423</v>
      </c>
      <c r="H384" s="5"/>
    </row>
    <row r="385" spans="1:8" x14ac:dyDescent="0.25">
      <c r="A385" s="1" t="s">
        <v>11</v>
      </c>
      <c r="B385" s="1">
        <v>1952</v>
      </c>
      <c r="C385" s="3">
        <v>41593</v>
      </c>
      <c r="D385" s="1">
        <v>1800</v>
      </c>
      <c r="E385" s="1">
        <v>46.75</v>
      </c>
      <c r="F385" s="1">
        <v>12.9</v>
      </c>
      <c r="G385" s="1">
        <f t="shared" si="5"/>
        <v>8.3589097927894738</v>
      </c>
      <c r="H385" s="5"/>
    </row>
    <row r="386" spans="1:8" x14ac:dyDescent="0.25">
      <c r="A386" s="1" t="s">
        <v>11</v>
      </c>
      <c r="B386" s="1">
        <v>1952</v>
      </c>
      <c r="C386" s="3">
        <v>41594</v>
      </c>
      <c r="D386" s="1">
        <v>0</v>
      </c>
      <c r="E386" s="1">
        <v>47</v>
      </c>
      <c r="F386" s="1">
        <v>14.55</v>
      </c>
      <c r="G386" s="1">
        <f t="shared" si="5"/>
        <v>11.266457437489798</v>
      </c>
      <c r="H386" s="5"/>
    </row>
    <row r="387" spans="1:8" x14ac:dyDescent="0.25">
      <c r="A387" s="1" t="s">
        <v>11</v>
      </c>
      <c r="B387" s="1">
        <v>1952</v>
      </c>
      <c r="C387" s="3">
        <v>41594</v>
      </c>
      <c r="D387" s="1">
        <v>600</v>
      </c>
      <c r="E387" s="1">
        <v>47.25</v>
      </c>
      <c r="F387" s="1">
        <v>10.8</v>
      </c>
      <c r="G387" s="1">
        <f t="shared" si="5"/>
        <v>5.3799479073754899</v>
      </c>
      <c r="H387" s="5"/>
    </row>
    <row r="388" spans="1:8" x14ac:dyDescent="0.25">
      <c r="A388" s="1" t="s">
        <v>11</v>
      </c>
      <c r="B388" s="1">
        <v>1952</v>
      </c>
      <c r="C388" s="3">
        <v>41594</v>
      </c>
      <c r="D388" s="1">
        <v>1200</v>
      </c>
      <c r="E388" s="1">
        <v>47.5</v>
      </c>
      <c r="F388" s="1">
        <v>9.15</v>
      </c>
      <c r="G388" s="1">
        <f t="shared" ref="G388:G451" si="6">(F388^2.48)*0.0147193</f>
        <v>3.5662474177765855</v>
      </c>
      <c r="H388" s="5"/>
    </row>
    <row r="389" spans="1:8" x14ac:dyDescent="0.25">
      <c r="A389" s="1" t="s">
        <v>11</v>
      </c>
      <c r="B389" s="1">
        <v>1952</v>
      </c>
      <c r="C389" s="3">
        <v>41594</v>
      </c>
      <c r="D389" s="1">
        <v>1800</v>
      </c>
      <c r="E389" s="1">
        <v>47.75</v>
      </c>
      <c r="F389" s="1">
        <v>8.4500000000000011</v>
      </c>
      <c r="G389" s="1">
        <f t="shared" si="6"/>
        <v>2.9274655638608182</v>
      </c>
      <c r="H389" s="5"/>
    </row>
    <row r="390" spans="1:8" x14ac:dyDescent="0.25">
      <c r="A390" s="1" t="s">
        <v>11</v>
      </c>
      <c r="B390" s="1">
        <v>1952</v>
      </c>
      <c r="C390" s="3">
        <v>41595</v>
      </c>
      <c r="D390" s="1">
        <v>0</v>
      </c>
      <c r="E390" s="1">
        <v>48</v>
      </c>
      <c r="F390" s="1">
        <v>7.9</v>
      </c>
      <c r="G390" s="1">
        <f t="shared" si="6"/>
        <v>2.4774354250790696</v>
      </c>
      <c r="H390" s="5"/>
    </row>
    <row r="391" spans="1:8" x14ac:dyDescent="0.25">
      <c r="A391" s="1" t="s">
        <v>11</v>
      </c>
      <c r="B391" s="1">
        <v>1952</v>
      </c>
      <c r="C391" s="3">
        <v>41595</v>
      </c>
      <c r="D391" s="1">
        <v>600</v>
      </c>
      <c r="E391" s="1">
        <v>48.25</v>
      </c>
      <c r="F391" s="1">
        <v>7.7</v>
      </c>
      <c r="G391" s="1">
        <f t="shared" si="6"/>
        <v>2.3247922830206464</v>
      </c>
      <c r="H391" s="5"/>
    </row>
    <row r="392" spans="1:8" x14ac:dyDescent="0.25">
      <c r="A392" s="1" t="s">
        <v>11</v>
      </c>
      <c r="B392" s="1">
        <v>1952</v>
      </c>
      <c r="C392" s="3">
        <v>41595</v>
      </c>
      <c r="D392" s="1">
        <v>1130</v>
      </c>
      <c r="E392" s="1">
        <v>48.478999999999999</v>
      </c>
      <c r="F392" s="1">
        <v>7.5500000000000007</v>
      </c>
      <c r="G392" s="1">
        <f t="shared" si="6"/>
        <v>2.2140916646872064</v>
      </c>
      <c r="H392" s="5"/>
    </row>
    <row r="393" spans="1:8" x14ac:dyDescent="0.25">
      <c r="A393" s="1" t="s">
        <v>11</v>
      </c>
      <c r="B393" s="1">
        <v>1952</v>
      </c>
      <c r="C393" s="3">
        <v>41595</v>
      </c>
      <c r="D393" s="1">
        <v>1200</v>
      </c>
      <c r="E393" s="1">
        <v>48.5</v>
      </c>
      <c r="F393" s="1">
        <v>7.45</v>
      </c>
      <c r="G393" s="1">
        <f t="shared" si="6"/>
        <v>2.1420752008252841</v>
      </c>
      <c r="H393" s="5"/>
    </row>
    <row r="394" spans="1:8" x14ac:dyDescent="0.25">
      <c r="A394" s="1" t="s">
        <v>11</v>
      </c>
      <c r="B394" s="1">
        <v>1952</v>
      </c>
      <c r="C394" s="3">
        <v>41595</v>
      </c>
      <c r="D394" s="1">
        <v>1400</v>
      </c>
      <c r="E394" s="1">
        <v>48.582999999999998</v>
      </c>
      <c r="F394" s="1">
        <v>7.2</v>
      </c>
      <c r="G394" s="1">
        <f t="shared" si="6"/>
        <v>1.9682114232531061</v>
      </c>
      <c r="H394" s="5"/>
    </row>
    <row r="395" spans="1:8" x14ac:dyDescent="0.25">
      <c r="A395" s="1" t="s">
        <v>11</v>
      </c>
      <c r="B395" s="1">
        <v>1952</v>
      </c>
      <c r="C395" s="3">
        <v>41595</v>
      </c>
      <c r="D395" s="1">
        <v>1800</v>
      </c>
      <c r="E395" s="1">
        <v>48.75</v>
      </c>
      <c r="F395" s="1">
        <v>7.25</v>
      </c>
      <c r="G395" s="1">
        <f t="shared" si="6"/>
        <v>2.0022827839235493</v>
      </c>
      <c r="H395" s="5"/>
    </row>
    <row r="396" spans="1:8" x14ac:dyDescent="0.25">
      <c r="A396" s="1" t="s">
        <v>11</v>
      </c>
      <c r="B396" s="1">
        <v>1952</v>
      </c>
      <c r="C396" s="3">
        <v>41595</v>
      </c>
      <c r="D396" s="1">
        <v>2200</v>
      </c>
      <c r="E396" s="1">
        <v>48.917000000000002</v>
      </c>
      <c r="F396" s="1">
        <v>7.25</v>
      </c>
      <c r="G396" s="1">
        <f t="shared" si="6"/>
        <v>2.0022827839235493</v>
      </c>
      <c r="H396" s="5"/>
    </row>
    <row r="397" spans="1:8" x14ac:dyDescent="0.25">
      <c r="A397" s="1" t="s">
        <v>11</v>
      </c>
      <c r="B397" s="1">
        <v>1952</v>
      </c>
      <c r="C397" s="3">
        <v>41596</v>
      </c>
      <c r="D397" s="1">
        <v>0</v>
      </c>
      <c r="E397" s="1">
        <v>49</v>
      </c>
      <c r="F397" s="1">
        <v>7.15</v>
      </c>
      <c r="G397" s="1">
        <f t="shared" si="6"/>
        <v>1.9344884478045696</v>
      </c>
      <c r="H397" s="5"/>
    </row>
    <row r="398" spans="1:8" x14ac:dyDescent="0.25">
      <c r="A398" s="1" t="s">
        <v>11</v>
      </c>
      <c r="B398" s="1">
        <v>1952</v>
      </c>
      <c r="C398" s="3">
        <v>41596</v>
      </c>
      <c r="D398" s="1">
        <v>600</v>
      </c>
      <c r="E398" s="1">
        <v>49.25</v>
      </c>
      <c r="F398" s="1">
        <v>7.1000000000000005</v>
      </c>
      <c r="G398" s="1">
        <f t="shared" si="6"/>
        <v>1.9011126941848051</v>
      </c>
      <c r="H398" s="5"/>
    </row>
    <row r="399" spans="1:8" x14ac:dyDescent="0.25">
      <c r="A399" s="1" t="s">
        <v>11</v>
      </c>
      <c r="B399" s="1">
        <v>1952</v>
      </c>
      <c r="C399" s="3">
        <v>41596</v>
      </c>
      <c r="D399" s="1">
        <v>1100</v>
      </c>
      <c r="E399" s="1">
        <v>49.457999999999998</v>
      </c>
      <c r="F399" s="1">
        <v>7.0500000000000007</v>
      </c>
      <c r="G399" s="1">
        <f t="shared" si="6"/>
        <v>1.8680829947623601</v>
      </c>
      <c r="H399" s="5"/>
    </row>
    <row r="400" spans="1:8" x14ac:dyDescent="0.25">
      <c r="A400" s="1" t="s">
        <v>11</v>
      </c>
      <c r="B400" s="1">
        <v>1952</v>
      </c>
      <c r="C400" s="3">
        <v>41596</v>
      </c>
      <c r="D400" s="1">
        <v>1200</v>
      </c>
      <c r="E400" s="1">
        <v>49.5</v>
      </c>
      <c r="F400" s="1">
        <v>6.95</v>
      </c>
      <c r="G400" s="1">
        <f t="shared" si="6"/>
        <v>1.8030570665185006</v>
      </c>
      <c r="H400" s="5"/>
    </row>
    <row r="401" spans="1:8" x14ac:dyDescent="0.25">
      <c r="A401" s="1" t="s">
        <v>11</v>
      </c>
      <c r="B401" s="1">
        <v>1952</v>
      </c>
      <c r="C401" s="3">
        <v>41596</v>
      </c>
      <c r="D401" s="1">
        <v>1300</v>
      </c>
      <c r="E401" s="1">
        <v>49.542000000000002</v>
      </c>
      <c r="F401" s="1">
        <v>6.75</v>
      </c>
      <c r="G401" s="1">
        <f t="shared" si="6"/>
        <v>1.6771060033545262</v>
      </c>
      <c r="H401" s="5"/>
    </row>
    <row r="402" spans="1:8" x14ac:dyDescent="0.25">
      <c r="A402" s="1" t="s">
        <v>11</v>
      </c>
      <c r="B402" s="1">
        <v>1952</v>
      </c>
      <c r="C402" s="3">
        <v>41596</v>
      </c>
      <c r="D402" s="1">
        <v>1500</v>
      </c>
      <c r="E402" s="1">
        <v>49.625</v>
      </c>
      <c r="F402" s="1">
        <v>6.7</v>
      </c>
      <c r="G402" s="1">
        <f t="shared" si="6"/>
        <v>1.6464656238593893</v>
      </c>
      <c r="H402" s="5"/>
    </row>
    <row r="403" spans="1:8" x14ac:dyDescent="0.25">
      <c r="A403" s="1" t="s">
        <v>11</v>
      </c>
      <c r="B403" s="1">
        <v>1952</v>
      </c>
      <c r="C403" s="3">
        <v>41596</v>
      </c>
      <c r="D403" s="1">
        <v>1800</v>
      </c>
      <c r="E403" s="1">
        <v>49.75</v>
      </c>
      <c r="F403" s="1">
        <v>6.75</v>
      </c>
      <c r="G403" s="1">
        <f t="shared" si="6"/>
        <v>1.6771060033545262</v>
      </c>
      <c r="H403" s="5"/>
    </row>
    <row r="404" spans="1:8" x14ac:dyDescent="0.25">
      <c r="A404" s="1" t="s">
        <v>11</v>
      </c>
      <c r="B404" s="1">
        <v>1952</v>
      </c>
      <c r="C404" s="3">
        <v>41597</v>
      </c>
      <c r="D404" s="1">
        <v>0</v>
      </c>
      <c r="E404" s="1">
        <v>50</v>
      </c>
      <c r="F404" s="1">
        <v>6.8000000000000007</v>
      </c>
      <c r="G404" s="1">
        <f t="shared" si="6"/>
        <v>1.7080841410306946</v>
      </c>
      <c r="H404" s="5"/>
    </row>
    <row r="405" spans="1:8" x14ac:dyDescent="0.25">
      <c r="A405" s="1" t="s">
        <v>11</v>
      </c>
      <c r="B405" s="1">
        <v>1952</v>
      </c>
      <c r="C405" s="3">
        <v>41597</v>
      </c>
      <c r="D405" s="1">
        <v>600</v>
      </c>
      <c r="E405" s="1">
        <v>50.25</v>
      </c>
      <c r="F405" s="1">
        <v>6.8000000000000007</v>
      </c>
      <c r="G405" s="1">
        <f t="shared" si="6"/>
        <v>1.7080841410306946</v>
      </c>
      <c r="H405" s="5"/>
    </row>
    <row r="406" spans="1:8" x14ac:dyDescent="0.25">
      <c r="A406" s="1" t="s">
        <v>11</v>
      </c>
      <c r="B406" s="1">
        <v>1952</v>
      </c>
      <c r="C406" s="3">
        <v>41597</v>
      </c>
      <c r="D406" s="1">
        <v>1200</v>
      </c>
      <c r="E406" s="1">
        <v>50.5</v>
      </c>
      <c r="F406" s="1">
        <v>6.8000000000000007</v>
      </c>
      <c r="G406" s="1">
        <f t="shared" si="6"/>
        <v>1.7080841410306946</v>
      </c>
      <c r="H406" s="5"/>
    </row>
    <row r="407" spans="1:8" x14ac:dyDescent="0.25">
      <c r="A407" s="1" t="s">
        <v>11</v>
      </c>
      <c r="B407" s="1">
        <v>1952</v>
      </c>
      <c r="C407" s="3">
        <v>41597</v>
      </c>
      <c r="D407" s="1">
        <v>1300</v>
      </c>
      <c r="E407" s="1">
        <v>50.542000000000002</v>
      </c>
      <c r="F407" s="1">
        <v>6.6000000000000005</v>
      </c>
      <c r="G407" s="1">
        <f t="shared" si="6"/>
        <v>1.5861933217523763</v>
      </c>
      <c r="H407" s="5"/>
    </row>
    <row r="408" spans="1:8" x14ac:dyDescent="0.25">
      <c r="A408" s="1" t="s">
        <v>11</v>
      </c>
      <c r="B408" s="1">
        <v>1952</v>
      </c>
      <c r="C408" s="3">
        <v>41597</v>
      </c>
      <c r="D408" s="1">
        <v>1500</v>
      </c>
      <c r="E408" s="1">
        <v>50.625</v>
      </c>
      <c r="F408" s="1">
        <v>6.5500000000000007</v>
      </c>
      <c r="G408" s="1">
        <f t="shared" si="6"/>
        <v>1.5565589785607556</v>
      </c>
      <c r="H408" s="5"/>
    </row>
    <row r="409" spans="1:8" x14ac:dyDescent="0.25">
      <c r="A409" s="1" t="s">
        <v>11</v>
      </c>
      <c r="B409" s="1">
        <v>1952</v>
      </c>
      <c r="C409" s="3">
        <v>41597</v>
      </c>
      <c r="D409" s="1">
        <v>1800</v>
      </c>
      <c r="E409" s="1">
        <v>50.75</v>
      </c>
      <c r="F409" s="1">
        <v>6.65</v>
      </c>
      <c r="G409" s="1">
        <f t="shared" si="6"/>
        <v>1.6161617992999511</v>
      </c>
      <c r="H409" s="5"/>
    </row>
    <row r="410" spans="1:8" x14ac:dyDescent="0.25">
      <c r="A410" s="1" t="s">
        <v>11</v>
      </c>
      <c r="B410" s="1">
        <v>1952</v>
      </c>
      <c r="C410" s="3">
        <v>41598</v>
      </c>
      <c r="D410" s="1">
        <v>0</v>
      </c>
      <c r="E410" s="1">
        <v>51</v>
      </c>
      <c r="F410" s="1">
        <v>6.7</v>
      </c>
      <c r="G410" s="1">
        <f t="shared" si="6"/>
        <v>1.6464656238593893</v>
      </c>
      <c r="H410" s="5"/>
    </row>
    <row r="411" spans="1:8" x14ac:dyDescent="0.25">
      <c r="A411" s="1" t="s">
        <v>11</v>
      </c>
      <c r="B411" s="1">
        <v>1952</v>
      </c>
      <c r="C411" s="3">
        <v>41598</v>
      </c>
      <c r="D411" s="1">
        <v>600</v>
      </c>
      <c r="E411" s="1">
        <v>51.25</v>
      </c>
      <c r="F411" s="1">
        <v>6.7</v>
      </c>
      <c r="G411" s="1">
        <f t="shared" si="6"/>
        <v>1.6464656238593893</v>
      </c>
      <c r="H411" s="5"/>
    </row>
    <row r="412" spans="1:8" x14ac:dyDescent="0.25">
      <c r="A412" s="1" t="s">
        <v>11</v>
      </c>
      <c r="B412" s="1">
        <v>1952</v>
      </c>
      <c r="C412" s="3">
        <v>41598</v>
      </c>
      <c r="D412" s="1">
        <v>1130</v>
      </c>
      <c r="E412" s="1">
        <v>51.478999999999999</v>
      </c>
      <c r="F412" s="1">
        <v>6.7</v>
      </c>
      <c r="G412" s="1">
        <f t="shared" si="6"/>
        <v>1.6464656238593893</v>
      </c>
      <c r="H412" s="5"/>
    </row>
    <row r="413" spans="1:8" x14ac:dyDescent="0.25">
      <c r="A413" s="1" t="s">
        <v>11</v>
      </c>
      <c r="B413" s="1">
        <v>1952</v>
      </c>
      <c r="C413" s="3">
        <v>41598</v>
      </c>
      <c r="D413" s="1">
        <v>1200</v>
      </c>
      <c r="E413" s="1">
        <v>51.5</v>
      </c>
      <c r="F413" s="1">
        <v>6.6000000000000005</v>
      </c>
      <c r="G413" s="1">
        <f t="shared" si="6"/>
        <v>1.5861933217523763</v>
      </c>
      <c r="H413" s="5"/>
    </row>
    <row r="414" spans="1:8" x14ac:dyDescent="0.25">
      <c r="A414" s="1" t="s">
        <v>11</v>
      </c>
      <c r="B414" s="1">
        <v>1952</v>
      </c>
      <c r="C414" s="3">
        <v>41598</v>
      </c>
      <c r="D414" s="1">
        <v>1300</v>
      </c>
      <c r="E414" s="1">
        <v>51.542000000000002</v>
      </c>
      <c r="F414" s="1">
        <v>6.45</v>
      </c>
      <c r="G414" s="1">
        <f t="shared" si="6"/>
        <v>1.4982878206326686</v>
      </c>
      <c r="H414" s="5"/>
    </row>
    <row r="415" spans="1:8" x14ac:dyDescent="0.25">
      <c r="A415" s="1" t="s">
        <v>11</v>
      </c>
      <c r="B415" s="1">
        <v>1952</v>
      </c>
      <c r="C415" s="3">
        <v>41598</v>
      </c>
      <c r="D415" s="1">
        <v>1400</v>
      </c>
      <c r="E415" s="1">
        <v>51.582999999999998</v>
      </c>
      <c r="F415" s="1">
        <v>6.4</v>
      </c>
      <c r="G415" s="1">
        <f t="shared" si="6"/>
        <v>1.4696485564272939</v>
      </c>
      <c r="H415" s="5"/>
    </row>
    <row r="416" spans="1:8" x14ac:dyDescent="0.25">
      <c r="A416" s="1" t="s">
        <v>11</v>
      </c>
      <c r="B416" s="1">
        <v>1952</v>
      </c>
      <c r="C416" s="3">
        <v>41598</v>
      </c>
      <c r="D416" s="1">
        <v>1800</v>
      </c>
      <c r="E416" s="1">
        <v>51.75</v>
      </c>
      <c r="F416" s="1">
        <v>6.5</v>
      </c>
      <c r="G416" s="1">
        <f t="shared" si="6"/>
        <v>1.5272575522824932</v>
      </c>
      <c r="H416" s="5"/>
    </row>
    <row r="417" spans="1:8" x14ac:dyDescent="0.25">
      <c r="A417" s="1" t="s">
        <v>11</v>
      </c>
      <c r="B417" s="1">
        <v>1952</v>
      </c>
      <c r="C417" s="3">
        <v>41599</v>
      </c>
      <c r="D417" s="1">
        <v>0</v>
      </c>
      <c r="E417" s="1">
        <v>52</v>
      </c>
      <c r="F417" s="1">
        <v>6.6000000000000005</v>
      </c>
      <c r="G417" s="1">
        <f t="shared" si="6"/>
        <v>1.5861933217523763</v>
      </c>
      <c r="H417" s="5"/>
    </row>
    <row r="418" spans="1:8" x14ac:dyDescent="0.25">
      <c r="A418" s="1" t="s">
        <v>11</v>
      </c>
      <c r="B418" s="1">
        <v>1952</v>
      </c>
      <c r="C418" s="3">
        <v>41599</v>
      </c>
      <c r="D418" s="1">
        <v>600</v>
      </c>
      <c r="E418" s="1">
        <v>52.25</v>
      </c>
      <c r="F418" s="1">
        <v>6.6000000000000005</v>
      </c>
      <c r="G418" s="1">
        <f t="shared" si="6"/>
        <v>1.5861933217523763</v>
      </c>
      <c r="H418" s="5"/>
    </row>
    <row r="419" spans="1:8" x14ac:dyDescent="0.25">
      <c r="A419" s="1" t="s">
        <v>11</v>
      </c>
      <c r="B419" s="1">
        <v>1952</v>
      </c>
      <c r="C419" s="3">
        <v>41599</v>
      </c>
      <c r="D419" s="1">
        <v>1200</v>
      </c>
      <c r="E419" s="1">
        <v>52.5</v>
      </c>
      <c r="F419" s="1">
        <v>6.6000000000000005</v>
      </c>
      <c r="G419" s="1">
        <f t="shared" si="6"/>
        <v>1.5861933217523763</v>
      </c>
      <c r="H419" s="5"/>
    </row>
    <row r="420" spans="1:8" x14ac:dyDescent="0.25">
      <c r="A420" s="1" t="s">
        <v>11</v>
      </c>
      <c r="B420" s="1">
        <v>1952</v>
      </c>
      <c r="C420" s="3">
        <v>41599</v>
      </c>
      <c r="D420" s="1">
        <v>1800</v>
      </c>
      <c r="E420" s="1">
        <v>52.75</v>
      </c>
      <c r="F420" s="1">
        <v>6.6000000000000005</v>
      </c>
      <c r="G420" s="1">
        <f t="shared" si="6"/>
        <v>1.5861933217523763</v>
      </c>
      <c r="H420" s="5"/>
    </row>
    <row r="421" spans="1:8" x14ac:dyDescent="0.25">
      <c r="A421" s="1" t="s">
        <v>11</v>
      </c>
      <c r="B421" s="1">
        <v>1952</v>
      </c>
      <c r="C421" s="3">
        <v>41600</v>
      </c>
      <c r="D421" s="1">
        <v>0</v>
      </c>
      <c r="E421" s="1">
        <v>53</v>
      </c>
      <c r="F421" s="1">
        <v>6.65</v>
      </c>
      <c r="G421" s="1">
        <f t="shared" si="6"/>
        <v>1.6161617992999511</v>
      </c>
      <c r="H421" s="5"/>
    </row>
    <row r="422" spans="1:8" x14ac:dyDescent="0.25">
      <c r="A422" s="1" t="s">
        <v>11</v>
      </c>
      <c r="B422" s="1">
        <v>1952</v>
      </c>
      <c r="C422" s="3">
        <v>41600</v>
      </c>
      <c r="D422" s="1">
        <v>600</v>
      </c>
      <c r="E422" s="1">
        <v>53.25</v>
      </c>
      <c r="F422" s="1">
        <v>6.7</v>
      </c>
      <c r="G422" s="1">
        <f t="shared" si="6"/>
        <v>1.6464656238593893</v>
      </c>
      <c r="H422" s="5"/>
    </row>
    <row r="423" spans="1:8" x14ac:dyDescent="0.25">
      <c r="A423" s="1" t="s">
        <v>11</v>
      </c>
      <c r="B423" s="1">
        <v>1952</v>
      </c>
      <c r="C423" s="3">
        <v>41600</v>
      </c>
      <c r="D423" s="1">
        <v>1200</v>
      </c>
      <c r="E423" s="1">
        <v>53.5</v>
      </c>
      <c r="F423" s="1">
        <v>6.7</v>
      </c>
      <c r="G423" s="1">
        <f t="shared" si="6"/>
        <v>1.6464656238593893</v>
      </c>
      <c r="H423" s="5"/>
    </row>
    <row r="424" spans="1:8" x14ac:dyDescent="0.25">
      <c r="A424" s="1" t="s">
        <v>11</v>
      </c>
      <c r="B424" s="1">
        <v>1952</v>
      </c>
      <c r="C424" s="3">
        <v>41600</v>
      </c>
      <c r="D424" s="1">
        <v>1300</v>
      </c>
      <c r="E424" s="1">
        <v>53.542000000000002</v>
      </c>
      <c r="F424" s="1">
        <v>6.5</v>
      </c>
      <c r="G424" s="1">
        <f t="shared" si="6"/>
        <v>1.5272575522824932</v>
      </c>
      <c r="H424" s="5"/>
    </row>
    <row r="425" spans="1:8" x14ac:dyDescent="0.25">
      <c r="A425" s="1" t="s">
        <v>11</v>
      </c>
      <c r="B425" s="1">
        <v>1952</v>
      </c>
      <c r="C425" s="3">
        <v>41600</v>
      </c>
      <c r="D425" s="1">
        <v>1800</v>
      </c>
      <c r="E425" s="1">
        <v>53.75</v>
      </c>
      <c r="F425" s="1">
        <v>6.7</v>
      </c>
      <c r="G425" s="1">
        <f t="shared" si="6"/>
        <v>1.6464656238593893</v>
      </c>
      <c r="H425" s="5"/>
    </row>
    <row r="426" spans="1:8" x14ac:dyDescent="0.25">
      <c r="A426" s="1" t="s">
        <v>11</v>
      </c>
      <c r="B426" s="1">
        <v>1952</v>
      </c>
      <c r="C426" s="3">
        <v>41600</v>
      </c>
      <c r="D426" s="1">
        <v>2000</v>
      </c>
      <c r="E426" s="1">
        <v>53.832999999999998</v>
      </c>
      <c r="F426" s="1">
        <v>7.3000000000000007</v>
      </c>
      <c r="G426" s="1">
        <f t="shared" si="6"/>
        <v>2.0367036890153725</v>
      </c>
      <c r="H426" s="5"/>
    </row>
    <row r="427" spans="1:8" x14ac:dyDescent="0.25">
      <c r="A427" s="1" t="s">
        <v>11</v>
      </c>
      <c r="B427" s="1">
        <v>1952</v>
      </c>
      <c r="C427" s="3">
        <v>41600</v>
      </c>
      <c r="D427" s="1">
        <v>2200</v>
      </c>
      <c r="E427" s="1">
        <v>53.917000000000002</v>
      </c>
      <c r="F427" s="1">
        <v>10</v>
      </c>
      <c r="G427" s="1">
        <f t="shared" si="6"/>
        <v>4.4451575358113402</v>
      </c>
      <c r="H427" s="5"/>
    </row>
    <row r="428" spans="1:8" x14ac:dyDescent="0.25">
      <c r="A428" s="1" t="s">
        <v>11</v>
      </c>
      <c r="B428" s="1">
        <v>1952</v>
      </c>
      <c r="C428" s="3">
        <v>41601</v>
      </c>
      <c r="D428" s="1">
        <v>0</v>
      </c>
      <c r="E428" s="1">
        <v>54</v>
      </c>
      <c r="F428" s="1">
        <v>9.7000000000000011</v>
      </c>
      <c r="G428" s="1">
        <f t="shared" si="6"/>
        <v>4.1217444127409619</v>
      </c>
      <c r="H428" s="5"/>
    </row>
    <row r="429" spans="1:8" x14ac:dyDescent="0.25">
      <c r="A429" s="1" t="s">
        <v>11</v>
      </c>
      <c r="B429" s="1">
        <v>1952</v>
      </c>
      <c r="C429" s="3">
        <v>41601</v>
      </c>
      <c r="D429" s="1">
        <v>100</v>
      </c>
      <c r="E429" s="1">
        <v>54.042000000000002</v>
      </c>
      <c r="F429" s="1">
        <v>9.9500000000000011</v>
      </c>
      <c r="G429" s="1">
        <f t="shared" si="6"/>
        <v>4.3902413629337476</v>
      </c>
      <c r="H429" s="5"/>
    </row>
    <row r="430" spans="1:8" x14ac:dyDescent="0.25">
      <c r="A430" s="1" t="s">
        <v>11</v>
      </c>
      <c r="B430" s="1">
        <v>1952</v>
      </c>
      <c r="C430" s="3">
        <v>41601</v>
      </c>
      <c r="D430" s="1">
        <v>300</v>
      </c>
      <c r="E430" s="1">
        <v>54.125</v>
      </c>
      <c r="F430" s="1">
        <v>9.65</v>
      </c>
      <c r="G430" s="1">
        <f t="shared" si="6"/>
        <v>4.0692548896982617</v>
      </c>
      <c r="H430" s="5"/>
    </row>
    <row r="431" spans="1:8" x14ac:dyDescent="0.25">
      <c r="A431" s="1" t="s">
        <v>11</v>
      </c>
      <c r="B431" s="1">
        <v>1952</v>
      </c>
      <c r="C431" s="3">
        <v>41601</v>
      </c>
      <c r="D431" s="1">
        <v>600</v>
      </c>
      <c r="E431" s="1">
        <v>54.25</v>
      </c>
      <c r="F431" s="1">
        <v>8.4500000000000011</v>
      </c>
      <c r="G431" s="1">
        <f t="shared" si="6"/>
        <v>2.9274655638608182</v>
      </c>
      <c r="H431" s="5"/>
    </row>
    <row r="432" spans="1:8" x14ac:dyDescent="0.25">
      <c r="A432" s="1" t="s">
        <v>11</v>
      </c>
      <c r="B432" s="1">
        <v>1952</v>
      </c>
      <c r="C432" s="3">
        <v>41601</v>
      </c>
      <c r="D432" s="1">
        <v>900</v>
      </c>
      <c r="E432" s="1">
        <v>54.375</v>
      </c>
      <c r="F432" s="1">
        <v>7.7</v>
      </c>
      <c r="G432" s="1">
        <f t="shared" si="6"/>
        <v>2.3247922830206464</v>
      </c>
      <c r="H432" s="5"/>
    </row>
    <row r="433" spans="1:8" x14ac:dyDescent="0.25">
      <c r="A433" s="1" t="s">
        <v>11</v>
      </c>
      <c r="B433" s="1">
        <v>1952</v>
      </c>
      <c r="C433" s="3">
        <v>41601</v>
      </c>
      <c r="D433" s="1">
        <v>1200</v>
      </c>
      <c r="E433" s="1">
        <v>54.5</v>
      </c>
      <c r="F433" s="1">
        <v>7.3000000000000007</v>
      </c>
      <c r="G433" s="1">
        <f t="shared" si="6"/>
        <v>2.0367036890153725</v>
      </c>
      <c r="H433" s="5"/>
    </row>
    <row r="434" spans="1:8" x14ac:dyDescent="0.25">
      <c r="A434" s="1" t="s">
        <v>11</v>
      </c>
      <c r="B434" s="1">
        <v>1952</v>
      </c>
      <c r="C434" s="3">
        <v>41601</v>
      </c>
      <c r="D434" s="1">
        <v>1400</v>
      </c>
      <c r="E434" s="1">
        <v>54.582999999999998</v>
      </c>
      <c r="F434" s="1">
        <v>7.0500000000000007</v>
      </c>
      <c r="G434" s="1">
        <f t="shared" si="6"/>
        <v>1.8680829947623601</v>
      </c>
      <c r="H434" s="5"/>
    </row>
    <row r="435" spans="1:8" x14ac:dyDescent="0.25">
      <c r="A435" s="1" t="s">
        <v>11</v>
      </c>
      <c r="B435" s="1">
        <v>1952</v>
      </c>
      <c r="C435" s="3">
        <v>41601</v>
      </c>
      <c r="D435" s="1">
        <v>1800</v>
      </c>
      <c r="E435" s="1">
        <v>54.75</v>
      </c>
      <c r="F435" s="1">
        <v>7</v>
      </c>
      <c r="G435" s="1">
        <f t="shared" si="6"/>
        <v>1.8353981776220101</v>
      </c>
      <c r="H435" s="5"/>
    </row>
    <row r="436" spans="1:8" x14ac:dyDescent="0.25">
      <c r="A436" s="1" t="s">
        <v>11</v>
      </c>
      <c r="B436" s="1">
        <v>1952</v>
      </c>
      <c r="C436" s="3">
        <v>41602</v>
      </c>
      <c r="D436" s="1">
        <v>0</v>
      </c>
      <c r="E436" s="1">
        <v>55</v>
      </c>
      <c r="F436" s="1">
        <v>6.8500000000000005</v>
      </c>
      <c r="G436" s="1">
        <f t="shared" si="6"/>
        <v>1.7394012355073005</v>
      </c>
      <c r="H436" s="5"/>
    </row>
    <row r="437" spans="1:8" x14ac:dyDescent="0.25">
      <c r="A437" s="1" t="s">
        <v>11</v>
      </c>
      <c r="B437" s="1">
        <v>1952</v>
      </c>
      <c r="C437" s="3">
        <v>41602</v>
      </c>
      <c r="D437" s="1">
        <v>600</v>
      </c>
      <c r="E437" s="1">
        <v>55.25</v>
      </c>
      <c r="F437" s="1">
        <v>6.8500000000000005</v>
      </c>
      <c r="G437" s="1">
        <f t="shared" si="6"/>
        <v>1.7394012355073005</v>
      </c>
      <c r="H437" s="5"/>
    </row>
    <row r="438" spans="1:8" x14ac:dyDescent="0.25">
      <c r="A438" s="1" t="s">
        <v>11</v>
      </c>
      <c r="B438" s="1">
        <v>1952</v>
      </c>
      <c r="C438" s="3">
        <v>41602</v>
      </c>
      <c r="D438" s="1">
        <v>1000</v>
      </c>
      <c r="E438" s="1">
        <v>55.417000000000002</v>
      </c>
      <c r="F438" s="1">
        <v>6.9</v>
      </c>
      <c r="G438" s="1">
        <f t="shared" si="6"/>
        <v>1.7710584808294274</v>
      </c>
      <c r="H438" s="5"/>
    </row>
    <row r="439" spans="1:8" x14ac:dyDescent="0.25">
      <c r="A439" s="1" t="s">
        <v>11</v>
      </c>
      <c r="B439" s="1">
        <v>1952</v>
      </c>
      <c r="C439" s="3">
        <v>41602</v>
      </c>
      <c r="D439" s="1">
        <v>1200</v>
      </c>
      <c r="E439" s="1">
        <v>55.5</v>
      </c>
      <c r="F439" s="1">
        <v>6.9</v>
      </c>
      <c r="G439" s="1">
        <f t="shared" si="6"/>
        <v>1.7710584808294274</v>
      </c>
      <c r="H439" s="5"/>
    </row>
    <row r="440" spans="1:8" x14ac:dyDescent="0.25">
      <c r="A440" s="1" t="s">
        <v>11</v>
      </c>
      <c r="B440" s="1">
        <v>1952</v>
      </c>
      <c r="C440" s="3">
        <v>41602</v>
      </c>
      <c r="D440" s="1">
        <v>1400</v>
      </c>
      <c r="E440" s="1">
        <v>55.582999999999998</v>
      </c>
      <c r="F440" s="1">
        <v>6.7</v>
      </c>
      <c r="G440" s="1">
        <f t="shared" si="6"/>
        <v>1.6464656238593893</v>
      </c>
      <c r="H440" s="5"/>
    </row>
    <row r="441" spans="1:8" x14ac:dyDescent="0.25">
      <c r="A441" s="1" t="s">
        <v>11</v>
      </c>
      <c r="B441" s="1">
        <v>1952</v>
      </c>
      <c r="C441" s="3">
        <v>41602</v>
      </c>
      <c r="D441" s="1">
        <v>1800</v>
      </c>
      <c r="E441" s="1">
        <v>55.75</v>
      </c>
      <c r="F441" s="1">
        <v>6.8500000000000005</v>
      </c>
      <c r="G441" s="1">
        <f t="shared" si="6"/>
        <v>1.7394012355073005</v>
      </c>
      <c r="H441" s="5"/>
    </row>
    <row r="442" spans="1:8" x14ac:dyDescent="0.25">
      <c r="A442" s="1" t="s">
        <v>11</v>
      </c>
      <c r="B442" s="1">
        <v>1952</v>
      </c>
      <c r="C442" s="3">
        <v>41603</v>
      </c>
      <c r="D442" s="1">
        <v>0</v>
      </c>
      <c r="E442" s="1">
        <v>56</v>
      </c>
      <c r="F442" s="1">
        <v>7</v>
      </c>
      <c r="G442" s="1">
        <f t="shared" si="6"/>
        <v>1.8353981776220101</v>
      </c>
      <c r="H442" s="5"/>
    </row>
    <row r="443" spans="1:8" x14ac:dyDescent="0.25">
      <c r="A443" s="1" t="s">
        <v>11</v>
      </c>
      <c r="B443" s="1">
        <v>1952</v>
      </c>
      <c r="C443" s="3">
        <v>41603</v>
      </c>
      <c r="D443" s="1">
        <v>600</v>
      </c>
      <c r="E443" s="1">
        <v>56.25</v>
      </c>
      <c r="F443" s="1">
        <v>7.0500000000000007</v>
      </c>
      <c r="G443" s="1">
        <f t="shared" si="6"/>
        <v>1.8680829947623601</v>
      </c>
      <c r="H443" s="5"/>
    </row>
    <row r="444" spans="1:8" x14ac:dyDescent="0.25">
      <c r="A444" s="1" t="s">
        <v>11</v>
      </c>
      <c r="B444" s="1">
        <v>1952</v>
      </c>
      <c r="C444" s="3">
        <v>41603</v>
      </c>
      <c r="D444" s="1">
        <v>1030</v>
      </c>
      <c r="E444" s="1">
        <v>56.438000000000002</v>
      </c>
      <c r="F444" s="1">
        <v>7.2</v>
      </c>
      <c r="G444" s="1">
        <f t="shared" si="6"/>
        <v>1.9682114232531061</v>
      </c>
      <c r="H444" s="5"/>
    </row>
    <row r="445" spans="1:8" x14ac:dyDescent="0.25">
      <c r="A445" s="1" t="s">
        <v>11</v>
      </c>
      <c r="B445" s="1">
        <v>1952</v>
      </c>
      <c r="C445" s="3">
        <v>41603</v>
      </c>
      <c r="D445" s="1">
        <v>1200</v>
      </c>
      <c r="E445" s="1">
        <v>56.5</v>
      </c>
      <c r="F445" s="1">
        <v>7.3500000000000005</v>
      </c>
      <c r="G445" s="1">
        <f t="shared" si="6"/>
        <v>2.0714752935782776</v>
      </c>
      <c r="H445" s="5"/>
    </row>
    <row r="446" spans="1:8" x14ac:dyDescent="0.25">
      <c r="A446" s="1" t="s">
        <v>11</v>
      </c>
      <c r="B446" s="1">
        <v>1952</v>
      </c>
      <c r="C446" s="3">
        <v>41603</v>
      </c>
      <c r="D446" s="1">
        <v>1400</v>
      </c>
      <c r="E446" s="1">
        <v>56.582999999999998</v>
      </c>
      <c r="F446" s="1">
        <v>7.3000000000000007</v>
      </c>
      <c r="G446" s="1">
        <f t="shared" si="6"/>
        <v>2.0367036890153725</v>
      </c>
      <c r="H446" s="5"/>
    </row>
    <row r="447" spans="1:8" x14ac:dyDescent="0.25">
      <c r="A447" s="1" t="s">
        <v>11</v>
      </c>
      <c r="B447" s="1">
        <v>1952</v>
      </c>
      <c r="C447" s="3">
        <v>41603</v>
      </c>
      <c r="D447" s="1">
        <v>1800</v>
      </c>
      <c r="E447" s="1">
        <v>56.75</v>
      </c>
      <c r="F447" s="1">
        <v>7.4</v>
      </c>
      <c r="G447" s="1">
        <f t="shared" si="6"/>
        <v>2.1065987485553177</v>
      </c>
      <c r="H447" s="5"/>
    </row>
    <row r="448" spans="1:8" x14ac:dyDescent="0.25">
      <c r="A448" s="1" t="s">
        <v>11</v>
      </c>
      <c r="B448" s="1">
        <v>1952</v>
      </c>
      <c r="C448" s="3">
        <v>41604</v>
      </c>
      <c r="D448" s="1">
        <v>0</v>
      </c>
      <c r="E448" s="1">
        <v>57</v>
      </c>
      <c r="F448" s="1">
        <v>7.8000000000000007</v>
      </c>
      <c r="G448" s="1">
        <f t="shared" si="6"/>
        <v>2.4003897941732211</v>
      </c>
      <c r="H448" s="5"/>
    </row>
    <row r="449" spans="1:8" x14ac:dyDescent="0.25">
      <c r="A449" s="1" t="s">
        <v>11</v>
      </c>
      <c r="B449" s="1">
        <v>1952</v>
      </c>
      <c r="C449" s="3">
        <v>41604</v>
      </c>
      <c r="D449" s="1">
        <v>600</v>
      </c>
      <c r="E449" s="1">
        <v>57.25</v>
      </c>
      <c r="F449" s="1">
        <v>7.9</v>
      </c>
      <c r="G449" s="1">
        <f t="shared" si="6"/>
        <v>2.4774354250790696</v>
      </c>
      <c r="H449" s="5"/>
    </row>
    <row r="450" spans="1:8" x14ac:dyDescent="0.25">
      <c r="A450" s="1" t="s">
        <v>11</v>
      </c>
      <c r="B450" s="1">
        <v>1952</v>
      </c>
      <c r="C450" s="3">
        <v>41604</v>
      </c>
      <c r="D450" s="1">
        <v>1030</v>
      </c>
      <c r="E450" s="1">
        <v>57.438000000000002</v>
      </c>
      <c r="F450" s="1">
        <v>7.9</v>
      </c>
      <c r="G450" s="1">
        <f t="shared" si="6"/>
        <v>2.4774354250790696</v>
      </c>
      <c r="H450" s="5"/>
    </row>
    <row r="451" spans="1:8" x14ac:dyDescent="0.25">
      <c r="A451" s="1" t="s">
        <v>11</v>
      </c>
      <c r="B451" s="1">
        <v>1952</v>
      </c>
      <c r="C451" s="3">
        <v>41604</v>
      </c>
      <c r="D451" s="1">
        <v>1200</v>
      </c>
      <c r="E451" s="1">
        <v>57.5</v>
      </c>
      <c r="F451" s="1">
        <v>8</v>
      </c>
      <c r="G451" s="1">
        <f t="shared" si="6"/>
        <v>2.555938057856066</v>
      </c>
      <c r="H451" s="5"/>
    </row>
    <row r="452" spans="1:8" x14ac:dyDescent="0.25">
      <c r="A452" s="1" t="s">
        <v>11</v>
      </c>
      <c r="B452" s="1">
        <v>1952</v>
      </c>
      <c r="C452" s="3">
        <v>41604</v>
      </c>
      <c r="D452" s="1">
        <v>1500</v>
      </c>
      <c r="E452" s="1">
        <v>57.625</v>
      </c>
      <c r="F452" s="1">
        <v>8.1</v>
      </c>
      <c r="G452" s="1">
        <f t="shared" ref="G452:G515" si="7">(F452^2.48)*0.0147193</f>
        <v>2.6359065163452007</v>
      </c>
      <c r="H452" s="5"/>
    </row>
    <row r="453" spans="1:8" x14ac:dyDescent="0.25">
      <c r="A453" s="1" t="s">
        <v>11</v>
      </c>
      <c r="B453" s="1">
        <v>1952</v>
      </c>
      <c r="C453" s="3">
        <v>41604</v>
      </c>
      <c r="D453" s="1">
        <v>1800</v>
      </c>
      <c r="E453" s="1">
        <v>57.75</v>
      </c>
      <c r="F453" s="1">
        <v>8.3000000000000007</v>
      </c>
      <c r="G453" s="1">
        <f t="shared" si="7"/>
        <v>2.8002759210279264</v>
      </c>
      <c r="H453" s="5"/>
    </row>
    <row r="454" spans="1:8" x14ac:dyDescent="0.25">
      <c r="A454" s="1" t="s">
        <v>11</v>
      </c>
      <c r="B454" s="1">
        <v>1952</v>
      </c>
      <c r="C454" s="3">
        <v>41605</v>
      </c>
      <c r="D454" s="1">
        <v>0</v>
      </c>
      <c r="E454" s="1">
        <v>58</v>
      </c>
      <c r="F454" s="1">
        <v>8.5</v>
      </c>
      <c r="G454" s="1">
        <f t="shared" si="7"/>
        <v>2.9706131054174398</v>
      </c>
      <c r="H454" s="5"/>
    </row>
    <row r="455" spans="1:8" x14ac:dyDescent="0.25">
      <c r="A455" s="1" t="s">
        <v>11</v>
      </c>
      <c r="B455" s="1">
        <v>1952</v>
      </c>
      <c r="C455" s="3">
        <v>41605</v>
      </c>
      <c r="D455" s="1">
        <v>600</v>
      </c>
      <c r="E455" s="1">
        <v>58.25</v>
      </c>
      <c r="F455" s="1">
        <v>8.5</v>
      </c>
      <c r="G455" s="1">
        <f t="shared" si="7"/>
        <v>2.9706131054174398</v>
      </c>
      <c r="H455" s="5"/>
    </row>
    <row r="456" spans="1:8" x14ac:dyDescent="0.25">
      <c r="A456" s="1" t="s">
        <v>11</v>
      </c>
      <c r="B456" s="1">
        <v>1952</v>
      </c>
      <c r="C456" s="3">
        <v>41605</v>
      </c>
      <c r="D456" s="1">
        <v>1200</v>
      </c>
      <c r="E456" s="1">
        <v>58.5</v>
      </c>
      <c r="F456" s="1">
        <v>8.5</v>
      </c>
      <c r="G456" s="1">
        <f t="shared" si="7"/>
        <v>2.9706131054174398</v>
      </c>
      <c r="H456" s="5"/>
    </row>
    <row r="457" spans="1:8" x14ac:dyDescent="0.25">
      <c r="A457" s="1" t="s">
        <v>11</v>
      </c>
      <c r="B457" s="1">
        <v>1952</v>
      </c>
      <c r="C457" s="3">
        <v>41605</v>
      </c>
      <c r="D457" s="1">
        <v>1300</v>
      </c>
      <c r="E457" s="1">
        <v>58.542000000000002</v>
      </c>
      <c r="F457" s="1">
        <v>8.4500000000000011</v>
      </c>
      <c r="G457" s="1">
        <f t="shared" si="7"/>
        <v>2.9274655638608182</v>
      </c>
      <c r="H457" s="5"/>
    </row>
    <row r="458" spans="1:8" x14ac:dyDescent="0.25">
      <c r="A458" s="1" t="s">
        <v>11</v>
      </c>
      <c r="B458" s="1">
        <v>1952</v>
      </c>
      <c r="C458" s="3">
        <v>41605</v>
      </c>
      <c r="D458" s="1">
        <v>1600</v>
      </c>
      <c r="E458" s="1">
        <v>58.667000000000002</v>
      </c>
      <c r="F458" s="1">
        <v>8.5500000000000007</v>
      </c>
      <c r="G458" s="1">
        <f t="shared" si="7"/>
        <v>3.014137924845854</v>
      </c>
      <c r="H458" s="5"/>
    </row>
    <row r="459" spans="1:8" x14ac:dyDescent="0.25">
      <c r="A459" s="1" t="s">
        <v>11</v>
      </c>
      <c r="B459" s="1">
        <v>1952</v>
      </c>
      <c r="C459" s="3">
        <v>41605</v>
      </c>
      <c r="D459" s="1">
        <v>1800</v>
      </c>
      <c r="E459" s="1">
        <v>58.75</v>
      </c>
      <c r="F459" s="1">
        <v>8.65</v>
      </c>
      <c r="G459" s="1">
        <f t="shared" si="7"/>
        <v>3.1023236486243313</v>
      </c>
      <c r="H459" s="5"/>
    </row>
    <row r="460" spans="1:8" x14ac:dyDescent="0.25">
      <c r="A460" s="1" t="s">
        <v>11</v>
      </c>
      <c r="B460" s="1">
        <v>1952</v>
      </c>
      <c r="C460" s="3">
        <v>41606</v>
      </c>
      <c r="D460" s="1">
        <v>0</v>
      </c>
      <c r="E460" s="1">
        <v>59</v>
      </c>
      <c r="F460" s="1">
        <v>8.8000000000000007</v>
      </c>
      <c r="G460" s="1">
        <f t="shared" si="7"/>
        <v>3.2374583048138352</v>
      </c>
      <c r="H460" s="5"/>
    </row>
    <row r="461" spans="1:8" x14ac:dyDescent="0.25">
      <c r="A461" s="1" t="s">
        <v>11</v>
      </c>
      <c r="B461" s="1">
        <v>1952</v>
      </c>
      <c r="C461" s="3">
        <v>41606</v>
      </c>
      <c r="D461" s="1">
        <v>600</v>
      </c>
      <c r="E461" s="1">
        <v>59.25</v>
      </c>
      <c r="F461" s="1">
        <v>8.8000000000000007</v>
      </c>
      <c r="G461" s="1">
        <f t="shared" si="7"/>
        <v>3.2374583048138352</v>
      </c>
      <c r="H461" s="5"/>
    </row>
    <row r="462" spans="1:8" x14ac:dyDescent="0.25">
      <c r="A462" s="1" t="s">
        <v>11</v>
      </c>
      <c r="B462" s="1">
        <v>1952</v>
      </c>
      <c r="C462" s="3">
        <v>41606</v>
      </c>
      <c r="D462" s="1">
        <v>1200</v>
      </c>
      <c r="E462" s="1">
        <v>59.5</v>
      </c>
      <c r="F462" s="1">
        <v>8.8000000000000007</v>
      </c>
      <c r="G462" s="1">
        <f t="shared" si="7"/>
        <v>3.2374583048138352</v>
      </c>
      <c r="H462" s="5"/>
    </row>
    <row r="463" spans="1:8" x14ac:dyDescent="0.25">
      <c r="A463" s="1" t="s">
        <v>11</v>
      </c>
      <c r="B463" s="1">
        <v>1952</v>
      </c>
      <c r="C463" s="3">
        <v>41606</v>
      </c>
      <c r="D463" s="1">
        <v>1400</v>
      </c>
      <c r="E463" s="1">
        <v>59.582999999999998</v>
      </c>
      <c r="F463" s="1">
        <v>8.8000000000000007</v>
      </c>
      <c r="G463" s="1">
        <f t="shared" si="7"/>
        <v>3.2374583048138352</v>
      </c>
      <c r="H463" s="5"/>
    </row>
    <row r="464" spans="1:8" x14ac:dyDescent="0.25">
      <c r="A464" s="1" t="s">
        <v>11</v>
      </c>
      <c r="B464" s="1">
        <v>1952</v>
      </c>
      <c r="C464" s="3">
        <v>41606</v>
      </c>
      <c r="D464" s="1">
        <v>1800</v>
      </c>
      <c r="E464" s="1">
        <v>59.75</v>
      </c>
      <c r="F464" s="1">
        <v>8.9500000000000011</v>
      </c>
      <c r="G464" s="1">
        <f t="shared" si="7"/>
        <v>3.3760454486171145</v>
      </c>
      <c r="H464" s="5"/>
    </row>
    <row r="465" spans="1:8" x14ac:dyDescent="0.25">
      <c r="A465" s="1" t="s">
        <v>11</v>
      </c>
      <c r="B465" s="1">
        <v>1952</v>
      </c>
      <c r="C465" s="3">
        <v>41607</v>
      </c>
      <c r="D465" s="1">
        <v>0</v>
      </c>
      <c r="E465" s="1">
        <v>60</v>
      </c>
      <c r="F465" s="1">
        <v>9.1</v>
      </c>
      <c r="G465" s="1">
        <f t="shared" si="7"/>
        <v>3.5181132042406773</v>
      </c>
      <c r="H465" s="5"/>
    </row>
    <row r="466" spans="1:8" x14ac:dyDescent="0.25">
      <c r="A466" s="1" t="s">
        <v>11</v>
      </c>
      <c r="B466" s="1">
        <v>1952</v>
      </c>
      <c r="C466" s="3">
        <v>41607</v>
      </c>
      <c r="D466" s="1">
        <v>600</v>
      </c>
      <c r="E466" s="1">
        <v>60.25</v>
      </c>
      <c r="F466" s="1">
        <v>9.0500000000000007</v>
      </c>
      <c r="G466" s="1">
        <f t="shared" si="7"/>
        <v>3.4703688251026805</v>
      </c>
      <c r="H466" s="5"/>
    </row>
    <row r="467" spans="1:8" x14ac:dyDescent="0.25">
      <c r="A467" s="1" t="s">
        <v>11</v>
      </c>
      <c r="B467" s="1">
        <v>1952</v>
      </c>
      <c r="C467" s="3">
        <v>41607</v>
      </c>
      <c r="D467" s="1">
        <v>1200</v>
      </c>
      <c r="E467" s="1">
        <v>60.5</v>
      </c>
      <c r="F467" s="1">
        <v>9.1</v>
      </c>
      <c r="G467" s="1">
        <f t="shared" si="7"/>
        <v>3.5181132042406773</v>
      </c>
      <c r="H467" s="5"/>
    </row>
    <row r="468" spans="1:8" x14ac:dyDescent="0.25">
      <c r="A468" s="1" t="s">
        <v>11</v>
      </c>
      <c r="B468" s="1">
        <v>1952</v>
      </c>
      <c r="C468" s="3">
        <v>41607</v>
      </c>
      <c r="D468" s="1">
        <v>1600</v>
      </c>
      <c r="E468" s="1">
        <v>60.667000000000002</v>
      </c>
      <c r="F468" s="1">
        <v>9.2000000000000011</v>
      </c>
      <c r="G468" s="1">
        <f t="shared" si="7"/>
        <v>3.6147724923830613</v>
      </c>
      <c r="H468" s="5"/>
    </row>
    <row r="469" spans="1:8" x14ac:dyDescent="0.25">
      <c r="A469" s="1" t="s">
        <v>11</v>
      </c>
      <c r="B469" s="1">
        <v>1952</v>
      </c>
      <c r="C469" s="3">
        <v>41607</v>
      </c>
      <c r="D469" s="1">
        <v>1800</v>
      </c>
      <c r="E469" s="1">
        <v>60.75</v>
      </c>
      <c r="F469" s="1">
        <v>9.4</v>
      </c>
      <c r="G469" s="1">
        <f t="shared" si="7"/>
        <v>3.8128018335075571</v>
      </c>
      <c r="H469" s="5"/>
    </row>
    <row r="470" spans="1:8" x14ac:dyDescent="0.25">
      <c r="A470" s="1" t="s">
        <v>11</v>
      </c>
      <c r="B470" s="1">
        <v>1952</v>
      </c>
      <c r="C470" s="3">
        <v>41607</v>
      </c>
      <c r="D470" s="1">
        <v>2315</v>
      </c>
      <c r="E470" s="1">
        <v>60.969000000000001</v>
      </c>
      <c r="F470" s="1">
        <v>9.4500000000000011</v>
      </c>
      <c r="G470" s="1">
        <f t="shared" si="7"/>
        <v>3.8632965124283856</v>
      </c>
      <c r="H470" s="5"/>
    </row>
    <row r="471" spans="1:8" x14ac:dyDescent="0.25">
      <c r="A471" s="1" t="s">
        <v>11</v>
      </c>
      <c r="B471" s="1">
        <v>1952</v>
      </c>
      <c r="C471" s="3">
        <v>41608</v>
      </c>
      <c r="D471" s="1">
        <v>0</v>
      </c>
      <c r="E471" s="1">
        <v>61</v>
      </c>
      <c r="F471" s="1">
        <v>11.450000000000001</v>
      </c>
      <c r="G471" s="1">
        <f t="shared" si="7"/>
        <v>6.2190602444841598</v>
      </c>
      <c r="H471" s="5"/>
    </row>
    <row r="472" spans="1:8" x14ac:dyDescent="0.25">
      <c r="A472" s="1" t="s">
        <v>11</v>
      </c>
      <c r="B472" s="1">
        <v>1952</v>
      </c>
      <c r="C472" s="3">
        <v>41608</v>
      </c>
      <c r="D472" s="1">
        <v>145</v>
      </c>
      <c r="E472" s="1">
        <v>61.073</v>
      </c>
      <c r="F472" s="1">
        <v>16.7</v>
      </c>
      <c r="G472" s="1">
        <f t="shared" si="7"/>
        <v>15.857108776236156</v>
      </c>
      <c r="H472" s="5"/>
    </row>
    <row r="473" spans="1:8" x14ac:dyDescent="0.25">
      <c r="A473" s="1" t="s">
        <v>11</v>
      </c>
      <c r="B473" s="1">
        <v>1952</v>
      </c>
      <c r="C473" s="3">
        <v>41608</v>
      </c>
      <c r="D473" s="1">
        <v>300</v>
      </c>
      <c r="E473" s="1">
        <v>61.125</v>
      </c>
      <c r="F473" s="1">
        <v>16.75</v>
      </c>
      <c r="G473" s="1">
        <f t="shared" si="7"/>
        <v>15.975111171828669</v>
      </c>
      <c r="H473" s="5"/>
    </row>
    <row r="474" spans="1:8" x14ac:dyDescent="0.25">
      <c r="A474" s="1" t="s">
        <v>11</v>
      </c>
      <c r="B474" s="1">
        <v>1952</v>
      </c>
      <c r="C474" s="3">
        <v>41608</v>
      </c>
      <c r="D474" s="1">
        <v>400</v>
      </c>
      <c r="E474" s="1">
        <v>61.167000000000002</v>
      </c>
      <c r="F474" s="1">
        <v>15.8</v>
      </c>
      <c r="G474" s="1">
        <f t="shared" si="7"/>
        <v>13.821549471684609</v>
      </c>
      <c r="H474" s="5"/>
    </row>
    <row r="475" spans="1:8" x14ac:dyDescent="0.25">
      <c r="A475" s="1" t="s">
        <v>11</v>
      </c>
      <c r="B475" s="1">
        <v>1952</v>
      </c>
      <c r="C475" s="3">
        <v>41608</v>
      </c>
      <c r="D475" s="1">
        <v>445</v>
      </c>
      <c r="E475" s="1">
        <v>61.198</v>
      </c>
      <c r="F475" s="1">
        <v>15.8</v>
      </c>
      <c r="G475" s="1">
        <f t="shared" si="7"/>
        <v>13.821549471684609</v>
      </c>
      <c r="H475" s="5"/>
    </row>
    <row r="476" spans="1:8" x14ac:dyDescent="0.25">
      <c r="A476" s="1" t="s">
        <v>11</v>
      </c>
      <c r="B476" s="1">
        <v>1952</v>
      </c>
      <c r="C476" s="3">
        <v>41608</v>
      </c>
      <c r="D476" s="1">
        <v>515</v>
      </c>
      <c r="E476" s="1">
        <v>61.219000000000001</v>
      </c>
      <c r="F476" s="1">
        <v>16.350000000000001</v>
      </c>
      <c r="G476" s="1">
        <f t="shared" si="7"/>
        <v>15.04565829587869</v>
      </c>
      <c r="H476" s="5"/>
    </row>
    <row r="477" spans="1:8" x14ac:dyDescent="0.25">
      <c r="A477" s="1" t="s">
        <v>11</v>
      </c>
      <c r="B477" s="1">
        <v>1952</v>
      </c>
      <c r="C477" s="3">
        <v>41608</v>
      </c>
      <c r="D477" s="1">
        <v>600</v>
      </c>
      <c r="E477" s="1">
        <v>61.25</v>
      </c>
      <c r="F477" s="1">
        <v>16.400000000000002</v>
      </c>
      <c r="G477" s="1">
        <f t="shared" si="7"/>
        <v>15.160024392528999</v>
      </c>
      <c r="H477" s="5"/>
    </row>
    <row r="478" spans="1:8" x14ac:dyDescent="0.25">
      <c r="A478" s="1" t="s">
        <v>11</v>
      </c>
      <c r="B478" s="1">
        <v>1952</v>
      </c>
      <c r="C478" s="3">
        <v>41608</v>
      </c>
      <c r="D478" s="1">
        <v>1200</v>
      </c>
      <c r="E478" s="1">
        <v>61.5</v>
      </c>
      <c r="F478" s="1">
        <v>14.350000000000001</v>
      </c>
      <c r="G478" s="1">
        <f t="shared" si="7"/>
        <v>10.886289304715177</v>
      </c>
      <c r="H478" s="5"/>
    </row>
    <row r="479" spans="1:8" x14ac:dyDescent="0.25">
      <c r="A479" s="1" t="s">
        <v>11</v>
      </c>
      <c r="B479" s="1">
        <v>1952</v>
      </c>
      <c r="C479" s="3">
        <v>41608</v>
      </c>
      <c r="D479" s="1">
        <v>1800</v>
      </c>
      <c r="E479" s="1">
        <v>61.75</v>
      </c>
      <c r="F479" s="1">
        <v>13.55</v>
      </c>
      <c r="G479" s="1">
        <f t="shared" si="7"/>
        <v>9.4427090649611536</v>
      </c>
      <c r="H479" s="5"/>
    </row>
    <row r="480" spans="1:8" x14ac:dyDescent="0.25">
      <c r="A480" s="1" t="s">
        <v>11</v>
      </c>
      <c r="B480" s="1">
        <v>1952</v>
      </c>
      <c r="C480" s="3">
        <v>41609</v>
      </c>
      <c r="D480" s="1">
        <v>0</v>
      </c>
      <c r="E480" s="1">
        <v>62</v>
      </c>
      <c r="F480" s="1">
        <v>12.700000000000001</v>
      </c>
      <c r="G480" s="1">
        <f t="shared" si="7"/>
        <v>8.0411911293318639</v>
      </c>
      <c r="H480" s="5"/>
    </row>
    <row r="481" spans="1:8" x14ac:dyDescent="0.25">
      <c r="A481" s="1" t="s">
        <v>11</v>
      </c>
      <c r="B481" s="1">
        <v>1952</v>
      </c>
      <c r="C481" s="3">
        <v>41609</v>
      </c>
      <c r="D481" s="1">
        <v>600</v>
      </c>
      <c r="E481" s="1">
        <v>62.25</v>
      </c>
      <c r="F481" s="1">
        <v>12.200000000000001</v>
      </c>
      <c r="G481" s="1">
        <f t="shared" si="7"/>
        <v>7.2787958197595435</v>
      </c>
      <c r="H481" s="5"/>
    </row>
    <row r="482" spans="1:8" x14ac:dyDescent="0.25">
      <c r="A482" s="1" t="s">
        <v>11</v>
      </c>
      <c r="B482" s="1">
        <v>1952</v>
      </c>
      <c r="C482" s="3">
        <v>41609</v>
      </c>
      <c r="D482" s="1">
        <v>1200</v>
      </c>
      <c r="E482" s="1">
        <v>62.5</v>
      </c>
      <c r="F482" s="1">
        <v>11.9</v>
      </c>
      <c r="G482" s="1">
        <f t="shared" si="7"/>
        <v>6.8429540094534227</v>
      </c>
      <c r="H482" s="5"/>
    </row>
    <row r="483" spans="1:8" x14ac:dyDescent="0.25">
      <c r="A483" s="1" t="s">
        <v>11</v>
      </c>
      <c r="B483" s="1">
        <v>1952</v>
      </c>
      <c r="C483" s="3">
        <v>41609</v>
      </c>
      <c r="D483" s="1">
        <v>1400</v>
      </c>
      <c r="E483" s="1">
        <v>62.582999999999998</v>
      </c>
      <c r="F483" s="1">
        <v>11.9</v>
      </c>
      <c r="G483" s="1">
        <f t="shared" si="7"/>
        <v>6.8429540094534227</v>
      </c>
      <c r="H483" s="5"/>
    </row>
    <row r="484" spans="1:8" x14ac:dyDescent="0.25">
      <c r="A484" s="1" t="s">
        <v>11</v>
      </c>
      <c r="B484" s="1">
        <v>1952</v>
      </c>
      <c r="C484" s="3">
        <v>41609</v>
      </c>
      <c r="D484" s="1">
        <v>1600</v>
      </c>
      <c r="E484" s="1">
        <v>62.667000000000002</v>
      </c>
      <c r="F484" s="1">
        <v>12.4</v>
      </c>
      <c r="G484" s="1">
        <f t="shared" si="7"/>
        <v>7.5783199371739736</v>
      </c>
      <c r="H484" s="5"/>
    </row>
    <row r="485" spans="1:8" x14ac:dyDescent="0.25">
      <c r="A485" s="1" t="s">
        <v>11</v>
      </c>
      <c r="B485" s="1">
        <v>1952</v>
      </c>
      <c r="C485" s="3">
        <v>41609</v>
      </c>
      <c r="D485" s="1">
        <v>1800</v>
      </c>
      <c r="E485" s="1">
        <v>62.75</v>
      </c>
      <c r="F485" s="1">
        <v>13.700000000000001</v>
      </c>
      <c r="G485" s="1">
        <f t="shared" si="7"/>
        <v>9.704075425863504</v>
      </c>
      <c r="H485" s="5"/>
    </row>
    <row r="486" spans="1:8" x14ac:dyDescent="0.25">
      <c r="A486" s="1" t="s">
        <v>11</v>
      </c>
      <c r="B486" s="1">
        <v>1952</v>
      </c>
      <c r="C486" s="3">
        <v>41609</v>
      </c>
      <c r="D486" s="1">
        <v>1830</v>
      </c>
      <c r="E486" s="1">
        <v>62.771000000000001</v>
      </c>
      <c r="F486" s="1">
        <v>13.8</v>
      </c>
      <c r="G486" s="1">
        <f t="shared" si="7"/>
        <v>9.8806903954920653</v>
      </c>
      <c r="H486" s="5"/>
    </row>
    <row r="487" spans="1:8" x14ac:dyDescent="0.25">
      <c r="A487" s="1" t="s">
        <v>11</v>
      </c>
      <c r="B487" s="1">
        <v>1952</v>
      </c>
      <c r="C487" s="3">
        <v>41609</v>
      </c>
      <c r="D487" s="1">
        <v>2000</v>
      </c>
      <c r="E487" s="1">
        <v>62.832999999999998</v>
      </c>
      <c r="F487" s="1">
        <v>17.850000000000001</v>
      </c>
      <c r="G487" s="1">
        <f t="shared" si="7"/>
        <v>18.704665397469036</v>
      </c>
      <c r="H487" s="5"/>
    </row>
    <row r="488" spans="1:8" x14ac:dyDescent="0.25">
      <c r="A488" s="1" t="s">
        <v>11</v>
      </c>
      <c r="B488" s="1">
        <v>1952</v>
      </c>
      <c r="C488" s="3">
        <v>41609</v>
      </c>
      <c r="D488" s="1">
        <v>2130</v>
      </c>
      <c r="E488" s="1">
        <v>62.896000000000001</v>
      </c>
      <c r="F488" s="1">
        <v>27.450000000000003</v>
      </c>
      <c r="G488" s="1">
        <f t="shared" si="7"/>
        <v>54.384129565466168</v>
      </c>
      <c r="H488" s="5"/>
    </row>
    <row r="489" spans="1:8" x14ac:dyDescent="0.25">
      <c r="A489" s="1" t="s">
        <v>11</v>
      </c>
      <c r="B489" s="1">
        <v>1952</v>
      </c>
      <c r="C489" s="3">
        <v>41609</v>
      </c>
      <c r="D489" s="1">
        <v>2205</v>
      </c>
      <c r="E489" s="1">
        <v>62.92</v>
      </c>
      <c r="F489" s="1">
        <v>35.15</v>
      </c>
      <c r="G489" s="1">
        <f t="shared" si="7"/>
        <v>100.41115755576752</v>
      </c>
      <c r="H489" s="5"/>
    </row>
    <row r="490" spans="1:8" x14ac:dyDescent="0.25">
      <c r="A490" s="1" t="s">
        <v>11</v>
      </c>
      <c r="B490" s="1">
        <v>1952</v>
      </c>
      <c r="C490" s="3">
        <v>41609</v>
      </c>
      <c r="D490" s="1">
        <v>2210</v>
      </c>
      <c r="E490" s="1">
        <v>62.923999999999999</v>
      </c>
      <c r="F490" s="1">
        <v>34.25</v>
      </c>
      <c r="G490" s="1">
        <f t="shared" si="7"/>
        <v>94.155433008432823</v>
      </c>
      <c r="H490" s="5"/>
    </row>
    <row r="491" spans="1:8" x14ac:dyDescent="0.25">
      <c r="A491" s="1" t="s">
        <v>11</v>
      </c>
      <c r="B491" s="1">
        <v>1952</v>
      </c>
      <c r="C491" s="3">
        <v>41609</v>
      </c>
      <c r="D491" s="1">
        <v>2215</v>
      </c>
      <c r="E491" s="1">
        <v>62.927</v>
      </c>
      <c r="F491" s="1">
        <v>42.45</v>
      </c>
      <c r="G491" s="1">
        <f t="shared" si="7"/>
        <v>160.33333991351219</v>
      </c>
      <c r="H491" s="5"/>
    </row>
    <row r="492" spans="1:8" x14ac:dyDescent="0.25">
      <c r="A492" s="1" t="s">
        <v>11</v>
      </c>
      <c r="B492" s="1">
        <v>1952</v>
      </c>
      <c r="C492" s="3">
        <v>41609</v>
      </c>
      <c r="D492" s="1">
        <v>2225</v>
      </c>
      <c r="E492" s="1">
        <v>62.933999999999997</v>
      </c>
      <c r="F492" s="1">
        <v>39.950000000000003</v>
      </c>
      <c r="G492" s="1">
        <f t="shared" si="7"/>
        <v>137.92683810672324</v>
      </c>
      <c r="H492" s="5"/>
    </row>
    <row r="493" spans="1:8" x14ac:dyDescent="0.25">
      <c r="A493" s="1" t="s">
        <v>11</v>
      </c>
      <c r="B493" s="1">
        <v>1952</v>
      </c>
      <c r="C493" s="3">
        <v>41609</v>
      </c>
      <c r="D493" s="1">
        <v>2230</v>
      </c>
      <c r="E493" s="1">
        <v>62.938000000000002</v>
      </c>
      <c r="F493" s="1">
        <v>40.25</v>
      </c>
      <c r="G493" s="1">
        <f t="shared" si="7"/>
        <v>140.50977909118262</v>
      </c>
      <c r="H493" s="5"/>
    </row>
    <row r="494" spans="1:8" x14ac:dyDescent="0.25">
      <c r="A494" s="1" t="s">
        <v>11</v>
      </c>
      <c r="B494" s="1">
        <v>1952</v>
      </c>
      <c r="C494" s="3">
        <v>41609</v>
      </c>
      <c r="D494" s="1">
        <v>2245</v>
      </c>
      <c r="E494" s="1">
        <v>62.948</v>
      </c>
      <c r="F494" s="1">
        <v>36.5</v>
      </c>
      <c r="G494" s="1">
        <f t="shared" si="7"/>
        <v>110.24869583537227</v>
      </c>
      <c r="H494" s="5"/>
    </row>
    <row r="495" spans="1:8" x14ac:dyDescent="0.25">
      <c r="A495" s="1" t="s">
        <v>11</v>
      </c>
      <c r="B495" s="1">
        <v>1952</v>
      </c>
      <c r="C495" s="3">
        <v>41609</v>
      </c>
      <c r="D495" s="1">
        <v>2305</v>
      </c>
      <c r="E495" s="1">
        <v>62.962000000000003</v>
      </c>
      <c r="F495" s="1">
        <v>6.45</v>
      </c>
      <c r="G495" s="1">
        <v>101.90083861651256</v>
      </c>
      <c r="H495" s="5" t="s">
        <v>16</v>
      </c>
    </row>
    <row r="496" spans="1:8" x14ac:dyDescent="0.25">
      <c r="A496" s="1" t="s">
        <v>11</v>
      </c>
      <c r="B496" s="1">
        <v>1952</v>
      </c>
      <c r="C496" s="3">
        <v>41609</v>
      </c>
      <c r="D496" s="1">
        <v>2355</v>
      </c>
      <c r="E496" s="1">
        <v>62.997</v>
      </c>
      <c r="F496" s="1">
        <v>5.5</v>
      </c>
      <c r="G496" s="1">
        <v>81.745218133245785</v>
      </c>
      <c r="H496" s="5"/>
    </row>
    <row r="497" spans="1:8" x14ac:dyDescent="0.25">
      <c r="A497" s="1" t="s">
        <v>11</v>
      </c>
      <c r="B497" s="1">
        <v>1952</v>
      </c>
      <c r="C497" s="3">
        <v>41610</v>
      </c>
      <c r="D497" s="1">
        <v>0</v>
      </c>
      <c r="E497" s="1">
        <v>63</v>
      </c>
      <c r="F497" s="1">
        <v>10.45</v>
      </c>
      <c r="G497" s="1">
        <v>198.62902028953422</v>
      </c>
    </row>
    <row r="498" spans="1:8" x14ac:dyDescent="0.25">
      <c r="A498" s="1" t="s">
        <v>11</v>
      </c>
      <c r="B498" s="1">
        <v>1952</v>
      </c>
      <c r="C498" s="3">
        <v>41610</v>
      </c>
      <c r="D498" s="1">
        <v>5</v>
      </c>
      <c r="E498" s="1">
        <v>63.003</v>
      </c>
      <c r="F498" s="1">
        <v>11.05</v>
      </c>
      <c r="G498" s="1">
        <v>214.5756703171858</v>
      </c>
    </row>
    <row r="499" spans="1:8" x14ac:dyDescent="0.25">
      <c r="A499" s="1" t="s">
        <v>11</v>
      </c>
      <c r="B499" s="1">
        <v>1952</v>
      </c>
      <c r="C499" s="3">
        <v>41610</v>
      </c>
      <c r="D499" s="1">
        <v>40</v>
      </c>
      <c r="E499" s="1">
        <v>63.027999999999999</v>
      </c>
      <c r="F499" s="1">
        <v>12.45</v>
      </c>
      <c r="G499" s="1">
        <v>253.0705308363506</v>
      </c>
    </row>
    <row r="500" spans="1:8" x14ac:dyDescent="0.25">
      <c r="A500" s="1" t="s">
        <v>11</v>
      </c>
      <c r="B500" s="1">
        <v>1952</v>
      </c>
      <c r="C500" s="3">
        <v>41610</v>
      </c>
      <c r="D500" s="1">
        <v>200</v>
      </c>
      <c r="E500" s="1">
        <v>63.082999999999998</v>
      </c>
      <c r="F500" s="1">
        <v>9.15</v>
      </c>
      <c r="G500" s="1">
        <v>165.28634418499334</v>
      </c>
    </row>
    <row r="501" spans="1:8" x14ac:dyDescent="0.25">
      <c r="A501" s="1" t="s">
        <v>11</v>
      </c>
      <c r="B501" s="1">
        <v>1952</v>
      </c>
      <c r="C501" s="3">
        <v>41610</v>
      </c>
      <c r="D501" s="1">
        <v>400</v>
      </c>
      <c r="E501" s="1">
        <v>63.167000000000002</v>
      </c>
      <c r="F501" s="1">
        <v>6.2</v>
      </c>
      <c r="G501" s="1">
        <v>96.478475138080938</v>
      </c>
    </row>
    <row r="502" spans="1:8" x14ac:dyDescent="0.25">
      <c r="A502" s="1" t="s">
        <v>11</v>
      </c>
      <c r="B502" s="1">
        <v>1952</v>
      </c>
      <c r="C502" s="3">
        <v>41610</v>
      </c>
      <c r="D502" s="1">
        <v>600</v>
      </c>
      <c r="E502" s="1">
        <v>63.25</v>
      </c>
      <c r="F502" s="1">
        <v>4.8</v>
      </c>
      <c r="G502" s="1">
        <v>67.714829743393125</v>
      </c>
    </row>
    <row r="503" spans="1:8" x14ac:dyDescent="0.25">
      <c r="A503" s="1" t="s">
        <v>11</v>
      </c>
      <c r="B503" s="1">
        <v>1952</v>
      </c>
      <c r="C503" s="3">
        <v>41610</v>
      </c>
      <c r="D503" s="1">
        <v>1200</v>
      </c>
      <c r="E503" s="1">
        <v>63.5</v>
      </c>
      <c r="F503" s="1">
        <v>3.15</v>
      </c>
      <c r="G503" s="1">
        <v>37.813648371872709</v>
      </c>
    </row>
    <row r="504" spans="1:8" x14ac:dyDescent="0.25">
      <c r="A504" s="1" t="s">
        <v>11</v>
      </c>
      <c r="B504" s="1">
        <v>1952</v>
      </c>
      <c r="C504" s="3">
        <v>41610</v>
      </c>
      <c r="D504" s="1">
        <v>1600</v>
      </c>
      <c r="E504" s="1">
        <v>63.667000000000002</v>
      </c>
      <c r="F504" s="1">
        <v>2.6</v>
      </c>
      <c r="G504" s="1">
        <v>28.998401470547329</v>
      </c>
      <c r="H504" s="5"/>
    </row>
    <row r="505" spans="1:8" x14ac:dyDescent="0.25">
      <c r="A505" s="1" t="s">
        <v>11</v>
      </c>
      <c r="B505" s="1">
        <v>1952</v>
      </c>
      <c r="C505" s="3">
        <v>41610</v>
      </c>
      <c r="D505" s="1">
        <v>1615</v>
      </c>
      <c r="E505" s="1">
        <v>63.677</v>
      </c>
      <c r="F505" s="1">
        <v>21.05</v>
      </c>
      <c r="G505" s="1">
        <f t="shared" si="7"/>
        <v>28.154794729734103</v>
      </c>
      <c r="H505" s="5" t="s">
        <v>13</v>
      </c>
    </row>
    <row r="506" spans="1:8" x14ac:dyDescent="0.25">
      <c r="A506" s="1" t="s">
        <v>11</v>
      </c>
      <c r="B506" s="1">
        <v>1952</v>
      </c>
      <c r="C506" s="3">
        <v>41610</v>
      </c>
      <c r="D506" s="1">
        <v>1800</v>
      </c>
      <c r="E506" s="1">
        <v>63.75</v>
      </c>
      <c r="F506" s="1">
        <v>20.350000000000001</v>
      </c>
      <c r="G506" s="1">
        <f t="shared" si="7"/>
        <v>25.889693116265388</v>
      </c>
    </row>
    <row r="507" spans="1:8" x14ac:dyDescent="0.25">
      <c r="A507" s="1" t="s">
        <v>11</v>
      </c>
      <c r="B507" s="1">
        <v>1952</v>
      </c>
      <c r="C507" s="3">
        <v>41611</v>
      </c>
      <c r="D507" s="1">
        <v>0</v>
      </c>
      <c r="E507" s="1">
        <v>64</v>
      </c>
      <c r="F507" s="1">
        <v>18.7</v>
      </c>
      <c r="G507" s="1">
        <f t="shared" si="7"/>
        <v>20.992025300675444</v>
      </c>
      <c r="H507" s="5"/>
    </row>
    <row r="508" spans="1:8" x14ac:dyDescent="0.25">
      <c r="A508" s="1" t="s">
        <v>11</v>
      </c>
      <c r="B508" s="1">
        <v>1952</v>
      </c>
      <c r="C508" s="3">
        <v>41611</v>
      </c>
      <c r="D508" s="1">
        <v>600</v>
      </c>
      <c r="E508" s="1">
        <v>64.25</v>
      </c>
      <c r="F508" s="1">
        <v>17.55</v>
      </c>
      <c r="G508" s="1">
        <f t="shared" si="7"/>
        <v>17.934712390139794</v>
      </c>
      <c r="H508" s="5"/>
    </row>
    <row r="509" spans="1:8" x14ac:dyDescent="0.25">
      <c r="A509" s="1" t="s">
        <v>11</v>
      </c>
      <c r="B509" s="1">
        <v>1952</v>
      </c>
      <c r="C509" s="3">
        <v>41611</v>
      </c>
      <c r="D509" s="1">
        <v>1200</v>
      </c>
      <c r="E509" s="1">
        <v>64.5</v>
      </c>
      <c r="F509" s="1">
        <v>16.650000000000002</v>
      </c>
      <c r="G509" s="1">
        <f t="shared" si="7"/>
        <v>15.739628108934365</v>
      </c>
      <c r="H509" s="5"/>
    </row>
    <row r="510" spans="1:8" x14ac:dyDescent="0.25">
      <c r="A510" s="1" t="s">
        <v>11</v>
      </c>
      <c r="B510" s="1">
        <v>1952</v>
      </c>
      <c r="C510" s="3">
        <v>41611</v>
      </c>
      <c r="D510" s="1">
        <v>1300</v>
      </c>
      <c r="E510" s="1">
        <v>64.542000000000002</v>
      </c>
      <c r="F510" s="1">
        <v>16.350000000000001</v>
      </c>
      <c r="G510" s="1">
        <f t="shared" si="7"/>
        <v>15.04565829587869</v>
      </c>
      <c r="H510" s="5"/>
    </row>
    <row r="511" spans="1:8" x14ac:dyDescent="0.25">
      <c r="A511" s="1" t="s">
        <v>11</v>
      </c>
      <c r="B511" s="1">
        <v>1952</v>
      </c>
      <c r="C511" s="3">
        <v>41611</v>
      </c>
      <c r="D511" s="1">
        <v>1800</v>
      </c>
      <c r="E511" s="1">
        <v>64.75</v>
      </c>
      <c r="F511" s="1">
        <v>15.9</v>
      </c>
      <c r="G511" s="1">
        <f t="shared" si="7"/>
        <v>14.039512415037812</v>
      </c>
      <c r="H511" s="5"/>
    </row>
    <row r="512" spans="1:8" x14ac:dyDescent="0.25">
      <c r="A512" s="1" t="s">
        <v>11</v>
      </c>
      <c r="B512" s="1">
        <v>1952</v>
      </c>
      <c r="C512" s="3">
        <v>41611</v>
      </c>
      <c r="D512" s="1">
        <v>2000</v>
      </c>
      <c r="E512" s="1">
        <v>64.832999999999998</v>
      </c>
      <c r="F512" s="1">
        <v>15.600000000000001</v>
      </c>
      <c r="G512" s="1">
        <f t="shared" si="7"/>
        <v>13.39171384878102</v>
      </c>
      <c r="H512" s="5"/>
    </row>
    <row r="513" spans="1:8" x14ac:dyDescent="0.25">
      <c r="A513" s="1" t="s">
        <v>11</v>
      </c>
      <c r="B513" s="1">
        <v>1952</v>
      </c>
      <c r="C513" s="3">
        <v>41612</v>
      </c>
      <c r="D513" s="1">
        <v>0</v>
      </c>
      <c r="E513" s="1">
        <v>65</v>
      </c>
      <c r="F513" s="1">
        <v>15.25</v>
      </c>
      <c r="G513" s="1">
        <f t="shared" si="7"/>
        <v>12.658911662740397</v>
      </c>
      <c r="H513" s="5"/>
    </row>
    <row r="514" spans="1:8" x14ac:dyDescent="0.25">
      <c r="A514" s="1" t="s">
        <v>11</v>
      </c>
      <c r="B514" s="1">
        <v>1952</v>
      </c>
      <c r="C514" s="3">
        <v>41612</v>
      </c>
      <c r="D514" s="1">
        <v>600</v>
      </c>
      <c r="E514" s="1">
        <v>65.25</v>
      </c>
      <c r="F514" s="1">
        <v>14.9</v>
      </c>
      <c r="G514" s="1">
        <f t="shared" si="7"/>
        <v>11.950583276789336</v>
      </c>
      <c r="H514" s="5"/>
    </row>
    <row r="515" spans="1:8" x14ac:dyDescent="0.25">
      <c r="A515" s="1" t="s">
        <v>11</v>
      </c>
      <c r="B515" s="1">
        <v>1952</v>
      </c>
      <c r="C515" s="3">
        <v>41612</v>
      </c>
      <c r="D515" s="1">
        <v>1030</v>
      </c>
      <c r="E515" s="1">
        <v>65.438000000000002</v>
      </c>
      <c r="F515" s="1">
        <v>14.65</v>
      </c>
      <c r="G515" s="1">
        <f t="shared" si="7"/>
        <v>11.459468262627841</v>
      </c>
      <c r="H515" s="5"/>
    </row>
    <row r="516" spans="1:8" x14ac:dyDescent="0.25">
      <c r="A516" s="1" t="s">
        <v>11</v>
      </c>
      <c r="B516" s="1">
        <v>1952</v>
      </c>
      <c r="C516" s="3">
        <v>41612</v>
      </c>
      <c r="D516" s="1">
        <v>1130</v>
      </c>
      <c r="E516" s="1">
        <v>65.478999999999999</v>
      </c>
      <c r="F516" s="1">
        <v>14.65</v>
      </c>
      <c r="G516" s="1">
        <f t="shared" ref="G516:G579" si="8">(F516^2.48)*0.0147193</f>
        <v>11.459468262627841</v>
      </c>
      <c r="H516" s="5"/>
    </row>
    <row r="517" spans="1:8" x14ac:dyDescent="0.25">
      <c r="A517" s="1" t="s">
        <v>11</v>
      </c>
      <c r="B517" s="1">
        <v>1952</v>
      </c>
      <c r="C517" s="3">
        <v>41612</v>
      </c>
      <c r="D517" s="1">
        <v>1200</v>
      </c>
      <c r="E517" s="1">
        <v>65.5</v>
      </c>
      <c r="F517" s="1">
        <v>14.450000000000001</v>
      </c>
      <c r="G517" s="1">
        <f t="shared" si="8"/>
        <v>11.07539993669838</v>
      </c>
      <c r="H517" s="5"/>
    </row>
    <row r="518" spans="1:8" x14ac:dyDescent="0.25">
      <c r="A518" s="1" t="s">
        <v>11</v>
      </c>
      <c r="B518" s="1">
        <v>1952</v>
      </c>
      <c r="C518" s="3">
        <v>41612</v>
      </c>
      <c r="D518" s="1">
        <v>1300</v>
      </c>
      <c r="E518" s="1">
        <v>65.542000000000002</v>
      </c>
      <c r="F518" s="1">
        <v>14.200000000000001</v>
      </c>
      <c r="G518" s="1">
        <f t="shared" si="8"/>
        <v>10.606259556930445</v>
      </c>
      <c r="H518" s="5"/>
    </row>
    <row r="519" spans="1:8" x14ac:dyDescent="0.25">
      <c r="A519" s="1" t="s">
        <v>11</v>
      </c>
      <c r="B519" s="1">
        <v>1952</v>
      </c>
      <c r="C519" s="3">
        <v>41612</v>
      </c>
      <c r="D519" s="1">
        <v>1700</v>
      </c>
      <c r="E519" s="1">
        <v>65.707999999999998</v>
      </c>
      <c r="F519" s="1">
        <v>14.25</v>
      </c>
      <c r="G519" s="1">
        <f t="shared" si="8"/>
        <v>10.699119062728377</v>
      </c>
      <c r="H519" s="5"/>
    </row>
    <row r="520" spans="1:8" x14ac:dyDescent="0.25">
      <c r="A520" s="1" t="s">
        <v>11</v>
      </c>
      <c r="B520" s="1">
        <v>1952</v>
      </c>
      <c r="C520" s="3">
        <v>41612</v>
      </c>
      <c r="D520" s="1">
        <v>1800</v>
      </c>
      <c r="E520" s="1">
        <v>65.75</v>
      </c>
      <c r="F520" s="1">
        <v>14.25</v>
      </c>
      <c r="G520" s="1">
        <f t="shared" si="8"/>
        <v>10.699119062728377</v>
      </c>
      <c r="H520" s="5"/>
    </row>
    <row r="521" spans="1:8" x14ac:dyDescent="0.25">
      <c r="A521" s="1" t="s">
        <v>11</v>
      </c>
      <c r="B521" s="1">
        <v>1952</v>
      </c>
      <c r="C521" s="3">
        <v>41612</v>
      </c>
      <c r="D521" s="1">
        <v>2200</v>
      </c>
      <c r="E521" s="1">
        <v>65.917000000000002</v>
      </c>
      <c r="F521" s="1">
        <v>13.950000000000001</v>
      </c>
      <c r="G521" s="1">
        <f t="shared" si="8"/>
        <v>10.149185534310755</v>
      </c>
      <c r="H521" s="5"/>
    </row>
    <row r="522" spans="1:8" x14ac:dyDescent="0.25">
      <c r="A522" s="1" t="s">
        <v>11</v>
      </c>
      <c r="B522" s="1">
        <v>1952</v>
      </c>
      <c r="C522" s="3">
        <v>41613</v>
      </c>
      <c r="D522" s="1">
        <v>0</v>
      </c>
      <c r="E522" s="1">
        <v>66</v>
      </c>
      <c r="F522" s="1">
        <v>13.950000000000001</v>
      </c>
      <c r="G522" s="1">
        <f t="shared" si="8"/>
        <v>10.149185534310755</v>
      </c>
      <c r="H522" s="5"/>
    </row>
    <row r="523" spans="1:8" x14ac:dyDescent="0.25">
      <c r="A523" s="1" t="s">
        <v>11</v>
      </c>
      <c r="B523" s="1">
        <v>1952</v>
      </c>
      <c r="C523" s="3">
        <v>41613</v>
      </c>
      <c r="D523" s="1">
        <v>600</v>
      </c>
      <c r="E523" s="1">
        <v>66.25</v>
      </c>
      <c r="F523" s="1">
        <v>13.9</v>
      </c>
      <c r="G523" s="1">
        <f t="shared" si="8"/>
        <v>10.05920969438008</v>
      </c>
      <c r="H523" s="5"/>
    </row>
    <row r="524" spans="1:8" x14ac:dyDescent="0.25">
      <c r="A524" s="1" t="s">
        <v>11</v>
      </c>
      <c r="B524" s="1">
        <v>1952</v>
      </c>
      <c r="C524" s="3">
        <v>41613</v>
      </c>
      <c r="D524" s="1">
        <v>1000</v>
      </c>
      <c r="E524" s="1">
        <v>66.417000000000002</v>
      </c>
      <c r="F524" s="1">
        <v>13.850000000000001</v>
      </c>
      <c r="G524" s="1">
        <f t="shared" si="8"/>
        <v>9.9697115899874902</v>
      </c>
      <c r="H524" s="5"/>
    </row>
    <row r="525" spans="1:8" x14ac:dyDescent="0.25">
      <c r="A525" s="1" t="s">
        <v>11</v>
      </c>
      <c r="B525" s="1">
        <v>1952</v>
      </c>
      <c r="C525" s="3">
        <v>41613</v>
      </c>
      <c r="D525" s="1">
        <v>1200</v>
      </c>
      <c r="E525" s="1">
        <v>66.5</v>
      </c>
      <c r="F525" s="1">
        <v>13.700000000000001</v>
      </c>
      <c r="G525" s="1">
        <f t="shared" si="8"/>
        <v>9.704075425863504</v>
      </c>
      <c r="H525" s="5"/>
    </row>
    <row r="526" spans="1:8" x14ac:dyDescent="0.25">
      <c r="A526" s="1" t="s">
        <v>11</v>
      </c>
      <c r="B526" s="1">
        <v>1952</v>
      </c>
      <c r="C526" s="3">
        <v>41613</v>
      </c>
      <c r="D526" s="1">
        <v>1300</v>
      </c>
      <c r="E526" s="1">
        <v>66.542000000000002</v>
      </c>
      <c r="F526" s="1">
        <v>13.600000000000001</v>
      </c>
      <c r="G526" s="1">
        <f t="shared" si="8"/>
        <v>9.5293581491845423</v>
      </c>
      <c r="H526" s="5"/>
    </row>
    <row r="527" spans="1:8" x14ac:dyDescent="0.25">
      <c r="A527" s="1" t="s">
        <v>11</v>
      </c>
      <c r="B527" s="1">
        <v>1952</v>
      </c>
      <c r="C527" s="3">
        <v>41613</v>
      </c>
      <c r="D527" s="1">
        <v>1800</v>
      </c>
      <c r="E527" s="1">
        <v>66.75</v>
      </c>
      <c r="F527" s="1">
        <v>13.600000000000001</v>
      </c>
      <c r="G527" s="1">
        <f t="shared" si="8"/>
        <v>9.5293581491845423</v>
      </c>
      <c r="H527" s="5"/>
    </row>
    <row r="528" spans="1:8" x14ac:dyDescent="0.25">
      <c r="A528" s="1" t="s">
        <v>11</v>
      </c>
      <c r="B528" s="1">
        <v>1952</v>
      </c>
      <c r="C528" s="3">
        <v>41614</v>
      </c>
      <c r="D528" s="1">
        <v>0</v>
      </c>
      <c r="E528" s="1">
        <v>67</v>
      </c>
      <c r="F528" s="1">
        <v>13.4</v>
      </c>
      <c r="G528" s="1">
        <f t="shared" si="8"/>
        <v>9.1855900029662045</v>
      </c>
      <c r="H528" s="5"/>
    </row>
    <row r="529" spans="1:8" x14ac:dyDescent="0.25">
      <c r="A529" s="1" t="s">
        <v>11</v>
      </c>
      <c r="B529" s="1">
        <v>1952</v>
      </c>
      <c r="C529" s="3">
        <v>41614</v>
      </c>
      <c r="D529" s="1">
        <v>600</v>
      </c>
      <c r="E529" s="1">
        <v>67.25</v>
      </c>
      <c r="F529" s="1">
        <v>14</v>
      </c>
      <c r="G529" s="1">
        <f t="shared" si="8"/>
        <v>10.239639933877497</v>
      </c>
      <c r="H529" s="5"/>
    </row>
    <row r="530" spans="1:8" x14ac:dyDescent="0.25">
      <c r="A530" s="1" t="s">
        <v>11</v>
      </c>
      <c r="B530" s="1">
        <v>1952</v>
      </c>
      <c r="C530" s="3">
        <v>41614</v>
      </c>
      <c r="D530" s="1">
        <v>1200</v>
      </c>
      <c r="E530" s="1">
        <v>67.5</v>
      </c>
      <c r="F530" s="1">
        <v>13.5</v>
      </c>
      <c r="G530" s="1">
        <f t="shared" si="8"/>
        <v>9.3565319039078663</v>
      </c>
      <c r="H530" s="5"/>
    </row>
    <row r="531" spans="1:8" x14ac:dyDescent="0.25">
      <c r="A531" s="1" t="s">
        <v>11</v>
      </c>
      <c r="B531" s="1">
        <v>1952</v>
      </c>
      <c r="C531" s="3">
        <v>41614</v>
      </c>
      <c r="D531" s="1">
        <v>1800</v>
      </c>
      <c r="E531" s="1">
        <v>67.75</v>
      </c>
      <c r="F531" s="1">
        <v>13.450000000000001</v>
      </c>
      <c r="G531" s="1">
        <f t="shared" si="8"/>
        <v>9.2708258293415788</v>
      </c>
      <c r="H531" s="5"/>
    </row>
    <row r="532" spans="1:8" x14ac:dyDescent="0.25">
      <c r="A532" s="1" t="s">
        <v>11</v>
      </c>
      <c r="B532" s="1">
        <v>1952</v>
      </c>
      <c r="C532" s="3">
        <v>41615</v>
      </c>
      <c r="D532" s="1">
        <v>0</v>
      </c>
      <c r="E532" s="1">
        <v>68</v>
      </c>
      <c r="F532" s="1">
        <v>13.25</v>
      </c>
      <c r="G532" s="1">
        <f t="shared" si="8"/>
        <v>8.9326956056383633</v>
      </c>
      <c r="H532" s="5"/>
    </row>
    <row r="533" spans="1:8" x14ac:dyDescent="0.25">
      <c r="A533" s="1" t="s">
        <v>11</v>
      </c>
      <c r="B533" s="1">
        <v>1952</v>
      </c>
      <c r="C533" s="3">
        <v>41615</v>
      </c>
      <c r="D533" s="1">
        <v>600</v>
      </c>
      <c r="E533" s="1">
        <v>68.25</v>
      </c>
      <c r="F533" s="1">
        <v>13.200000000000001</v>
      </c>
      <c r="G533" s="1">
        <f t="shared" si="8"/>
        <v>8.849332356485748</v>
      </c>
      <c r="H533" s="5"/>
    </row>
    <row r="534" spans="1:8" x14ac:dyDescent="0.25">
      <c r="A534" s="1" t="s">
        <v>11</v>
      </c>
      <c r="B534" s="1">
        <v>1952</v>
      </c>
      <c r="C534" s="3">
        <v>41615</v>
      </c>
      <c r="D534" s="1">
        <v>1200</v>
      </c>
      <c r="E534" s="1">
        <v>68.5</v>
      </c>
      <c r="F534" s="1">
        <v>13</v>
      </c>
      <c r="G534" s="1">
        <f t="shared" si="8"/>
        <v>8.5205311917273203</v>
      </c>
      <c r="H534" s="5"/>
    </row>
    <row r="535" spans="1:8" x14ac:dyDescent="0.25">
      <c r="A535" s="1" t="s">
        <v>11</v>
      </c>
      <c r="B535" s="1">
        <v>1952</v>
      </c>
      <c r="C535" s="3">
        <v>41615</v>
      </c>
      <c r="D535" s="1">
        <v>1800</v>
      </c>
      <c r="E535" s="1">
        <v>68.75</v>
      </c>
      <c r="F535" s="1">
        <v>12.950000000000001</v>
      </c>
      <c r="G535" s="1">
        <f t="shared" si="8"/>
        <v>8.4394896050247485</v>
      </c>
      <c r="H535" s="5"/>
    </row>
    <row r="536" spans="1:8" x14ac:dyDescent="0.25">
      <c r="A536" s="1" t="s">
        <v>11</v>
      </c>
      <c r="B536" s="1">
        <v>1952</v>
      </c>
      <c r="C536" s="3">
        <v>41616</v>
      </c>
      <c r="D536" s="1">
        <v>0</v>
      </c>
      <c r="E536" s="1">
        <v>69</v>
      </c>
      <c r="F536" s="1">
        <v>12.850000000000001</v>
      </c>
      <c r="G536" s="1">
        <f t="shared" si="8"/>
        <v>8.2787908983613612</v>
      </c>
      <c r="H536" s="5"/>
    </row>
    <row r="537" spans="1:8" x14ac:dyDescent="0.25">
      <c r="A537" s="1" t="s">
        <v>11</v>
      </c>
      <c r="B537" s="1">
        <v>1952</v>
      </c>
      <c r="C537" s="3">
        <v>41616</v>
      </c>
      <c r="D537" s="1">
        <v>600</v>
      </c>
      <c r="E537" s="1">
        <v>69.25</v>
      </c>
      <c r="F537" s="1">
        <v>12.850000000000001</v>
      </c>
      <c r="G537" s="1">
        <f t="shared" si="8"/>
        <v>8.2787908983613612</v>
      </c>
      <c r="H537" s="5"/>
    </row>
    <row r="538" spans="1:8" x14ac:dyDescent="0.25">
      <c r="A538" s="1" t="s">
        <v>11</v>
      </c>
      <c r="B538" s="1">
        <v>1952</v>
      </c>
      <c r="C538" s="3">
        <v>41616</v>
      </c>
      <c r="D538" s="1">
        <v>1200</v>
      </c>
      <c r="E538" s="1">
        <v>69.5</v>
      </c>
      <c r="F538" s="1">
        <v>12.8</v>
      </c>
      <c r="G538" s="1">
        <f t="shared" si="8"/>
        <v>8.1991320633519358</v>
      </c>
      <c r="H538" s="5"/>
    </row>
    <row r="539" spans="1:8" x14ac:dyDescent="0.25">
      <c r="A539" s="1" t="s">
        <v>11</v>
      </c>
      <c r="B539" s="1">
        <v>1952</v>
      </c>
      <c r="C539" s="3">
        <v>41616</v>
      </c>
      <c r="D539" s="1">
        <v>1800</v>
      </c>
      <c r="E539" s="1">
        <v>69.75</v>
      </c>
      <c r="F539" s="1">
        <v>12.75</v>
      </c>
      <c r="G539" s="1">
        <f t="shared" si="8"/>
        <v>8.1199324276341063</v>
      </c>
      <c r="H539" s="5"/>
    </row>
    <row r="540" spans="1:8" x14ac:dyDescent="0.25">
      <c r="A540" s="1" t="s">
        <v>11</v>
      </c>
      <c r="B540" s="1">
        <v>1952</v>
      </c>
      <c r="C540" s="3">
        <v>41616</v>
      </c>
      <c r="D540" s="1">
        <v>2000</v>
      </c>
      <c r="E540" s="1">
        <v>69.832999999999998</v>
      </c>
      <c r="F540" s="1">
        <v>12.75</v>
      </c>
      <c r="G540" s="1">
        <f t="shared" si="8"/>
        <v>8.1199324276341063</v>
      </c>
      <c r="H540" s="5"/>
    </row>
    <row r="541" spans="1:8" x14ac:dyDescent="0.25">
      <c r="A541" s="1" t="s">
        <v>11</v>
      </c>
      <c r="B541" s="1">
        <v>1952</v>
      </c>
      <c r="C541" s="3">
        <v>41616</v>
      </c>
      <c r="D541" s="1">
        <v>2200</v>
      </c>
      <c r="E541" s="1">
        <v>69.917000000000002</v>
      </c>
      <c r="F541" s="1">
        <v>12.55</v>
      </c>
      <c r="G541" s="1">
        <f t="shared" si="8"/>
        <v>7.8077086137049836</v>
      </c>
      <c r="H541" s="5"/>
    </row>
    <row r="542" spans="1:8" x14ac:dyDescent="0.25">
      <c r="A542" s="1" t="s">
        <v>11</v>
      </c>
      <c r="B542" s="1">
        <v>1952</v>
      </c>
      <c r="C542" s="3">
        <v>41616</v>
      </c>
      <c r="D542" s="1">
        <v>2215</v>
      </c>
      <c r="E542" s="1">
        <v>69.927000000000007</v>
      </c>
      <c r="F542" s="1">
        <v>12.600000000000001</v>
      </c>
      <c r="G542" s="1">
        <f t="shared" si="8"/>
        <v>7.8850800886628276</v>
      </c>
      <c r="H542" s="5"/>
    </row>
    <row r="543" spans="1:8" x14ac:dyDescent="0.25">
      <c r="A543" s="1" t="s">
        <v>11</v>
      </c>
      <c r="B543" s="1">
        <v>1952</v>
      </c>
      <c r="C543" s="3">
        <v>41617</v>
      </c>
      <c r="D543" s="1">
        <v>0</v>
      </c>
      <c r="E543" s="1">
        <v>70</v>
      </c>
      <c r="F543" s="1">
        <v>12.55</v>
      </c>
      <c r="G543" s="1">
        <f t="shared" si="8"/>
        <v>7.8077086137049836</v>
      </c>
      <c r="H543" s="5"/>
    </row>
    <row r="544" spans="1:8" x14ac:dyDescent="0.25">
      <c r="A544" s="1" t="s">
        <v>11</v>
      </c>
      <c r="B544" s="1">
        <v>1952</v>
      </c>
      <c r="C544" s="3">
        <v>41617</v>
      </c>
      <c r="D544" s="1">
        <v>600</v>
      </c>
      <c r="E544" s="1">
        <v>70.25</v>
      </c>
      <c r="F544" s="1">
        <v>12.55</v>
      </c>
      <c r="G544" s="1">
        <f t="shared" si="8"/>
        <v>7.8077086137049836</v>
      </c>
      <c r="H544" s="5"/>
    </row>
    <row r="545" spans="1:8" x14ac:dyDescent="0.25">
      <c r="A545" s="1" t="s">
        <v>11</v>
      </c>
      <c r="B545" s="1">
        <v>1952</v>
      </c>
      <c r="C545" s="3">
        <v>41617</v>
      </c>
      <c r="D545" s="1">
        <v>1200</v>
      </c>
      <c r="E545" s="1">
        <v>70.5</v>
      </c>
      <c r="F545" s="1">
        <v>12.55</v>
      </c>
      <c r="G545" s="1">
        <f t="shared" si="8"/>
        <v>7.8077086137049836</v>
      </c>
      <c r="H545" s="5"/>
    </row>
    <row r="546" spans="1:8" x14ac:dyDescent="0.25">
      <c r="A546" s="1" t="s">
        <v>11</v>
      </c>
      <c r="B546" s="1">
        <v>1952</v>
      </c>
      <c r="C546" s="3">
        <v>41617</v>
      </c>
      <c r="D546" s="1">
        <v>1300</v>
      </c>
      <c r="E546" s="1">
        <v>70.542000000000002</v>
      </c>
      <c r="F546" s="1">
        <v>12.450000000000001</v>
      </c>
      <c r="G546" s="1">
        <f t="shared" si="8"/>
        <v>7.6543294096463521</v>
      </c>
      <c r="H546" s="5"/>
    </row>
    <row r="547" spans="1:8" x14ac:dyDescent="0.25">
      <c r="A547" s="1" t="s">
        <v>11</v>
      </c>
      <c r="B547" s="1">
        <v>1952</v>
      </c>
      <c r="C547" s="3">
        <v>41617</v>
      </c>
      <c r="D547" s="1">
        <v>1400</v>
      </c>
      <c r="E547" s="1">
        <v>70.582999999999998</v>
      </c>
      <c r="F547" s="1">
        <v>12.450000000000001</v>
      </c>
      <c r="G547" s="1">
        <f t="shared" si="8"/>
        <v>7.6543294096463521</v>
      </c>
      <c r="H547" s="5"/>
    </row>
    <row r="548" spans="1:8" x14ac:dyDescent="0.25">
      <c r="A548" s="1" t="s">
        <v>11</v>
      </c>
      <c r="B548" s="1">
        <v>1952</v>
      </c>
      <c r="C548" s="3">
        <v>41617</v>
      </c>
      <c r="D548" s="1">
        <v>1800</v>
      </c>
      <c r="E548" s="1">
        <v>70.75</v>
      </c>
      <c r="F548" s="1">
        <v>12.5</v>
      </c>
      <c r="G548" s="1">
        <f t="shared" si="8"/>
        <v>7.7307920109592407</v>
      </c>
      <c r="H548" s="5"/>
    </row>
    <row r="549" spans="1:8" x14ac:dyDescent="0.25">
      <c r="A549" s="1" t="s">
        <v>11</v>
      </c>
      <c r="B549" s="1">
        <v>1952</v>
      </c>
      <c r="C549" s="3">
        <v>41617</v>
      </c>
      <c r="D549" s="1">
        <v>2200</v>
      </c>
      <c r="E549" s="1">
        <v>70.917000000000002</v>
      </c>
      <c r="F549" s="1">
        <v>12.350000000000001</v>
      </c>
      <c r="G549" s="1">
        <f t="shared" si="8"/>
        <v>7.5027627191255375</v>
      </c>
      <c r="H549" s="5"/>
    </row>
    <row r="550" spans="1:8" x14ac:dyDescent="0.25">
      <c r="A550" s="1" t="s">
        <v>11</v>
      </c>
      <c r="B550" s="1">
        <v>1952</v>
      </c>
      <c r="C550" s="3">
        <v>41618</v>
      </c>
      <c r="D550" s="1">
        <v>0</v>
      </c>
      <c r="E550" s="1">
        <v>71</v>
      </c>
      <c r="F550" s="1">
        <v>12.3</v>
      </c>
      <c r="G550" s="1">
        <f t="shared" si="8"/>
        <v>7.4276568792491107</v>
      </c>
      <c r="H550" s="5"/>
    </row>
    <row r="551" spans="1:8" x14ac:dyDescent="0.25">
      <c r="A551" s="1" t="s">
        <v>11</v>
      </c>
      <c r="B551" s="1">
        <v>1952</v>
      </c>
      <c r="C551" s="3">
        <v>41618</v>
      </c>
      <c r="D551" s="1">
        <v>600</v>
      </c>
      <c r="E551" s="1">
        <v>71.25</v>
      </c>
      <c r="F551" s="1">
        <v>12.3</v>
      </c>
      <c r="G551" s="1">
        <f t="shared" si="8"/>
        <v>7.4276568792491107</v>
      </c>
      <c r="H551" s="5"/>
    </row>
    <row r="552" spans="1:8" x14ac:dyDescent="0.25">
      <c r="A552" s="1" t="s">
        <v>11</v>
      </c>
      <c r="B552" s="1">
        <v>1952</v>
      </c>
      <c r="C552" s="3">
        <v>41618</v>
      </c>
      <c r="D552" s="1">
        <v>630</v>
      </c>
      <c r="E552" s="1">
        <v>71.271000000000001</v>
      </c>
      <c r="F552" s="1">
        <v>12.4</v>
      </c>
      <c r="G552" s="1">
        <f t="shared" si="8"/>
        <v>7.5783199371739736</v>
      </c>
      <c r="H552" s="5"/>
    </row>
    <row r="553" spans="1:8" x14ac:dyDescent="0.25">
      <c r="A553" s="1" t="s">
        <v>11</v>
      </c>
      <c r="B553" s="1">
        <v>1952</v>
      </c>
      <c r="C553" s="3">
        <v>41618</v>
      </c>
      <c r="D553" s="1">
        <v>1200</v>
      </c>
      <c r="E553" s="1">
        <v>71.5</v>
      </c>
      <c r="F553" s="1">
        <v>12.4</v>
      </c>
      <c r="G553" s="1">
        <f t="shared" si="8"/>
        <v>7.5783199371739736</v>
      </c>
      <c r="H553" s="5"/>
    </row>
    <row r="554" spans="1:8" x14ac:dyDescent="0.25">
      <c r="A554" s="1" t="s">
        <v>11</v>
      </c>
      <c r="B554" s="1">
        <v>1952</v>
      </c>
      <c r="C554" s="3">
        <v>41618</v>
      </c>
      <c r="D554" s="1">
        <v>1300</v>
      </c>
      <c r="E554" s="1">
        <v>71.542000000000002</v>
      </c>
      <c r="F554" s="1">
        <v>12.200000000000001</v>
      </c>
      <c r="G554" s="1">
        <f t="shared" si="8"/>
        <v>7.2787958197595435</v>
      </c>
      <c r="H554" s="5"/>
    </row>
    <row r="555" spans="1:8" x14ac:dyDescent="0.25">
      <c r="A555" s="1" t="s">
        <v>11</v>
      </c>
      <c r="B555" s="1">
        <v>1952</v>
      </c>
      <c r="C555" s="3">
        <v>41618</v>
      </c>
      <c r="D555" s="1">
        <v>1500</v>
      </c>
      <c r="E555" s="1">
        <v>71.625</v>
      </c>
      <c r="F555" s="1">
        <v>12.25</v>
      </c>
      <c r="G555" s="1">
        <f t="shared" si="8"/>
        <v>7.3530015394460317</v>
      </c>
      <c r="H555" s="5"/>
    </row>
    <row r="556" spans="1:8" x14ac:dyDescent="0.25">
      <c r="A556" s="1" t="s">
        <v>11</v>
      </c>
      <c r="B556" s="1">
        <v>1952</v>
      </c>
      <c r="C556" s="3">
        <v>41618</v>
      </c>
      <c r="D556" s="1">
        <v>1700</v>
      </c>
      <c r="E556" s="1">
        <v>71.707999999999998</v>
      </c>
      <c r="F556" s="1">
        <v>12.4</v>
      </c>
      <c r="G556" s="1">
        <f t="shared" si="8"/>
        <v>7.5783199371739736</v>
      </c>
      <c r="H556" s="5"/>
    </row>
    <row r="557" spans="1:8" x14ac:dyDescent="0.25">
      <c r="A557" s="1" t="s">
        <v>11</v>
      </c>
      <c r="B557" s="1">
        <v>1952</v>
      </c>
      <c r="C557" s="3">
        <v>41618</v>
      </c>
      <c r="D557" s="1">
        <v>1800</v>
      </c>
      <c r="E557" s="1">
        <v>71.75</v>
      </c>
      <c r="F557" s="1">
        <v>12.4</v>
      </c>
      <c r="G557" s="1">
        <f t="shared" si="8"/>
        <v>7.5783199371739736</v>
      </c>
      <c r="H557" s="5"/>
    </row>
    <row r="558" spans="1:8" x14ac:dyDescent="0.25">
      <c r="A558" s="1" t="s">
        <v>11</v>
      </c>
      <c r="B558" s="1">
        <v>1952</v>
      </c>
      <c r="C558" s="3">
        <v>41618</v>
      </c>
      <c r="D558" s="1">
        <v>2200</v>
      </c>
      <c r="E558" s="1">
        <v>71.917000000000002</v>
      </c>
      <c r="F558" s="1">
        <v>12.200000000000001</v>
      </c>
      <c r="G558" s="1">
        <f t="shared" si="8"/>
        <v>7.2787958197595435</v>
      </c>
      <c r="H558" s="5"/>
    </row>
    <row r="559" spans="1:8" x14ac:dyDescent="0.25">
      <c r="A559" s="1" t="s">
        <v>11</v>
      </c>
      <c r="B559" s="1">
        <v>1952</v>
      </c>
      <c r="C559" s="3">
        <v>41619</v>
      </c>
      <c r="D559" s="1">
        <v>0</v>
      </c>
      <c r="E559" s="1">
        <v>72</v>
      </c>
      <c r="F559" s="1">
        <v>12.200000000000001</v>
      </c>
      <c r="G559" s="1">
        <f t="shared" si="8"/>
        <v>7.2787958197595435</v>
      </c>
      <c r="H559" s="5"/>
    </row>
    <row r="560" spans="1:8" x14ac:dyDescent="0.25">
      <c r="A560" s="1" t="s">
        <v>11</v>
      </c>
      <c r="B560" s="1">
        <v>1952</v>
      </c>
      <c r="C560" s="3">
        <v>41619</v>
      </c>
      <c r="D560" s="1">
        <v>600</v>
      </c>
      <c r="E560" s="1">
        <v>72.25</v>
      </c>
      <c r="F560" s="1">
        <v>12.200000000000001</v>
      </c>
      <c r="G560" s="1">
        <f t="shared" si="8"/>
        <v>7.2787958197595435</v>
      </c>
      <c r="H560" s="5"/>
    </row>
    <row r="561" spans="1:8" x14ac:dyDescent="0.25">
      <c r="A561" s="1" t="s">
        <v>11</v>
      </c>
      <c r="B561" s="1">
        <v>1952</v>
      </c>
      <c r="C561" s="3">
        <v>41619</v>
      </c>
      <c r="D561" s="1">
        <v>1200</v>
      </c>
      <c r="E561" s="1">
        <v>72.5</v>
      </c>
      <c r="F561" s="1">
        <v>12.200000000000001</v>
      </c>
      <c r="G561" s="1">
        <f t="shared" si="8"/>
        <v>7.2787958197595435</v>
      </c>
      <c r="H561" s="5"/>
    </row>
    <row r="562" spans="1:8" x14ac:dyDescent="0.25">
      <c r="A562" s="1" t="s">
        <v>11</v>
      </c>
      <c r="B562" s="1">
        <v>1952</v>
      </c>
      <c r="C562" s="3">
        <v>41619</v>
      </c>
      <c r="D562" s="1">
        <v>1300</v>
      </c>
      <c r="E562" s="1">
        <v>72.542000000000002</v>
      </c>
      <c r="F562" s="1">
        <v>12.15</v>
      </c>
      <c r="G562" s="1">
        <f t="shared" si="8"/>
        <v>7.2050388383632136</v>
      </c>
      <c r="H562" s="5"/>
    </row>
    <row r="563" spans="1:8" x14ac:dyDescent="0.25">
      <c r="A563" s="1" t="s">
        <v>11</v>
      </c>
      <c r="B563" s="1">
        <v>1952</v>
      </c>
      <c r="C563" s="3">
        <v>41619</v>
      </c>
      <c r="D563" s="1">
        <v>1500</v>
      </c>
      <c r="E563" s="1">
        <v>72.625</v>
      </c>
      <c r="F563" s="1">
        <v>12.15</v>
      </c>
      <c r="G563" s="1">
        <f t="shared" si="8"/>
        <v>7.2050388383632136</v>
      </c>
      <c r="H563" s="5"/>
    </row>
    <row r="564" spans="1:8" x14ac:dyDescent="0.25">
      <c r="A564" s="1" t="s">
        <v>11</v>
      </c>
      <c r="B564" s="1">
        <v>1952</v>
      </c>
      <c r="C564" s="3">
        <v>41619</v>
      </c>
      <c r="D564" s="1">
        <v>1800</v>
      </c>
      <c r="E564" s="1">
        <v>72.75</v>
      </c>
      <c r="F564" s="1">
        <v>12.200000000000001</v>
      </c>
      <c r="G564" s="1">
        <f t="shared" si="8"/>
        <v>7.2787958197595435</v>
      </c>
      <c r="H564" s="5"/>
    </row>
    <row r="565" spans="1:8" x14ac:dyDescent="0.25">
      <c r="A565" s="1" t="s">
        <v>11</v>
      </c>
      <c r="B565" s="1">
        <v>1952</v>
      </c>
      <c r="C565" s="3">
        <v>41619</v>
      </c>
      <c r="D565" s="1">
        <v>1900</v>
      </c>
      <c r="E565" s="1">
        <v>72.792000000000002</v>
      </c>
      <c r="F565" s="1">
        <v>12.200000000000001</v>
      </c>
      <c r="G565" s="1">
        <f t="shared" si="8"/>
        <v>7.2787958197595435</v>
      </c>
      <c r="H565" s="5"/>
    </row>
    <row r="566" spans="1:8" x14ac:dyDescent="0.25">
      <c r="A566" s="1" t="s">
        <v>11</v>
      </c>
      <c r="B566" s="1">
        <v>1952</v>
      </c>
      <c r="C566" s="3">
        <v>41619</v>
      </c>
      <c r="D566" s="1">
        <v>2130</v>
      </c>
      <c r="E566" s="1">
        <v>72.896000000000001</v>
      </c>
      <c r="F566" s="1">
        <v>11.9</v>
      </c>
      <c r="G566" s="1">
        <f t="shared" si="8"/>
        <v>6.8429540094534227</v>
      </c>
      <c r="H566" s="5"/>
    </row>
    <row r="567" spans="1:8" x14ac:dyDescent="0.25">
      <c r="A567" s="1" t="s">
        <v>11</v>
      </c>
      <c r="B567" s="1">
        <v>1952</v>
      </c>
      <c r="C567" s="3">
        <v>41620</v>
      </c>
      <c r="D567" s="1">
        <v>0</v>
      </c>
      <c r="E567" s="1">
        <v>73</v>
      </c>
      <c r="F567" s="1">
        <v>11.9</v>
      </c>
      <c r="G567" s="1">
        <f t="shared" si="8"/>
        <v>6.8429540094534227</v>
      </c>
      <c r="H567" s="5"/>
    </row>
    <row r="568" spans="1:8" x14ac:dyDescent="0.25">
      <c r="A568" s="1" t="s">
        <v>11</v>
      </c>
      <c r="B568" s="1">
        <v>1952</v>
      </c>
      <c r="C568" s="3">
        <v>41620</v>
      </c>
      <c r="D568" s="1">
        <v>600</v>
      </c>
      <c r="E568" s="1">
        <v>73.25</v>
      </c>
      <c r="F568" s="1">
        <v>11.9</v>
      </c>
      <c r="G568" s="1">
        <f t="shared" si="8"/>
        <v>6.8429540094534227</v>
      </c>
      <c r="H568" s="5"/>
    </row>
    <row r="569" spans="1:8" x14ac:dyDescent="0.25">
      <c r="A569" s="1" t="s">
        <v>11</v>
      </c>
      <c r="B569" s="1">
        <v>1952</v>
      </c>
      <c r="C569" s="3">
        <v>41620</v>
      </c>
      <c r="D569" s="1">
        <v>1200</v>
      </c>
      <c r="E569" s="1">
        <v>73.5</v>
      </c>
      <c r="F569" s="1">
        <v>11.950000000000001</v>
      </c>
      <c r="G569" s="1">
        <f t="shared" si="8"/>
        <v>6.9144805930564974</v>
      </c>
      <c r="H569" s="5"/>
    </row>
    <row r="570" spans="1:8" x14ac:dyDescent="0.25">
      <c r="A570" s="1" t="s">
        <v>11</v>
      </c>
      <c r="B570" s="1">
        <v>1952</v>
      </c>
      <c r="C570" s="3">
        <v>41620</v>
      </c>
      <c r="D570" s="1">
        <v>1300</v>
      </c>
      <c r="E570" s="1">
        <v>73.542000000000002</v>
      </c>
      <c r="F570" s="1">
        <v>11.9</v>
      </c>
      <c r="G570" s="1">
        <f t="shared" si="8"/>
        <v>6.8429540094534227</v>
      </c>
      <c r="H570" s="5"/>
    </row>
    <row r="571" spans="1:8" x14ac:dyDescent="0.25">
      <c r="A571" s="1" t="s">
        <v>11</v>
      </c>
      <c r="B571" s="1">
        <v>1952</v>
      </c>
      <c r="C571" s="3">
        <v>41620</v>
      </c>
      <c r="D571" s="1">
        <v>1500</v>
      </c>
      <c r="E571" s="1">
        <v>73.625</v>
      </c>
      <c r="F571" s="1">
        <v>11.9</v>
      </c>
      <c r="G571" s="1">
        <f t="shared" si="8"/>
        <v>6.8429540094534227</v>
      </c>
      <c r="H571" s="5"/>
    </row>
    <row r="572" spans="1:8" x14ac:dyDescent="0.25">
      <c r="A572" s="1" t="s">
        <v>11</v>
      </c>
      <c r="B572" s="1">
        <v>1952</v>
      </c>
      <c r="C572" s="3">
        <v>41620</v>
      </c>
      <c r="D572" s="1">
        <v>1800</v>
      </c>
      <c r="E572" s="1">
        <v>73.75</v>
      </c>
      <c r="F572" s="1">
        <v>11.9</v>
      </c>
      <c r="G572" s="1">
        <f t="shared" si="8"/>
        <v>6.8429540094534227</v>
      </c>
      <c r="H572" s="5"/>
    </row>
    <row r="573" spans="1:8" x14ac:dyDescent="0.25">
      <c r="A573" s="1" t="s">
        <v>11</v>
      </c>
      <c r="B573" s="1">
        <v>1952</v>
      </c>
      <c r="C573" s="3">
        <v>41620</v>
      </c>
      <c r="D573" s="1">
        <v>2300</v>
      </c>
      <c r="E573" s="1">
        <v>73.957999999999998</v>
      </c>
      <c r="F573" s="1">
        <v>11.65</v>
      </c>
      <c r="G573" s="1">
        <f t="shared" si="8"/>
        <v>6.4919542680248119</v>
      </c>
      <c r="H573" s="5"/>
    </row>
    <row r="574" spans="1:8" x14ac:dyDescent="0.25">
      <c r="A574" s="1" t="s">
        <v>11</v>
      </c>
      <c r="B574" s="1">
        <v>1952</v>
      </c>
      <c r="C574" s="3">
        <v>41621</v>
      </c>
      <c r="D574" s="1">
        <v>0</v>
      </c>
      <c r="E574" s="1">
        <v>74</v>
      </c>
      <c r="F574" s="1">
        <v>11.65</v>
      </c>
      <c r="G574" s="1">
        <f t="shared" si="8"/>
        <v>6.4919542680248119</v>
      </c>
      <c r="H574" s="5"/>
    </row>
    <row r="575" spans="1:8" x14ac:dyDescent="0.25">
      <c r="A575" s="1" t="s">
        <v>11</v>
      </c>
      <c r="B575" s="1">
        <v>1952</v>
      </c>
      <c r="C575" s="3">
        <v>41621</v>
      </c>
      <c r="D575" s="1">
        <v>400</v>
      </c>
      <c r="E575" s="1">
        <v>74.167000000000002</v>
      </c>
      <c r="F575" s="1">
        <v>11.75</v>
      </c>
      <c r="G575" s="1">
        <f t="shared" si="8"/>
        <v>6.6310311201312491</v>
      </c>
      <c r="H575" s="5"/>
    </row>
    <row r="576" spans="1:8" x14ac:dyDescent="0.25">
      <c r="A576" s="1" t="s">
        <v>11</v>
      </c>
      <c r="B576" s="1">
        <v>1952</v>
      </c>
      <c r="C576" s="3">
        <v>41621</v>
      </c>
      <c r="D576" s="1">
        <v>600</v>
      </c>
      <c r="E576" s="1">
        <v>74.25</v>
      </c>
      <c r="F576" s="1">
        <v>11.850000000000001</v>
      </c>
      <c r="G576" s="1">
        <f t="shared" si="8"/>
        <v>6.7718708332575481</v>
      </c>
      <c r="H576" s="5"/>
    </row>
    <row r="577" spans="1:8" x14ac:dyDescent="0.25">
      <c r="A577" s="1" t="s">
        <v>11</v>
      </c>
      <c r="B577" s="1">
        <v>1952</v>
      </c>
      <c r="C577" s="3">
        <v>41621</v>
      </c>
      <c r="D577" s="1">
        <v>800</v>
      </c>
      <c r="E577" s="1">
        <v>74.332999999999998</v>
      </c>
      <c r="F577" s="1">
        <v>11.9</v>
      </c>
      <c r="G577" s="1">
        <f t="shared" si="8"/>
        <v>6.8429540094534227</v>
      </c>
      <c r="H577" s="5"/>
    </row>
    <row r="578" spans="1:8" x14ac:dyDescent="0.25">
      <c r="A578" s="1" t="s">
        <v>11</v>
      </c>
      <c r="B578" s="1">
        <v>1952</v>
      </c>
      <c r="C578" s="3">
        <v>41621</v>
      </c>
      <c r="D578" s="1">
        <v>1200</v>
      </c>
      <c r="E578" s="1">
        <v>74.5</v>
      </c>
      <c r="F578" s="1">
        <v>11.9</v>
      </c>
      <c r="G578" s="1">
        <f t="shared" si="8"/>
        <v>6.8429540094534227</v>
      </c>
      <c r="H578" s="5"/>
    </row>
    <row r="579" spans="1:8" x14ac:dyDescent="0.25">
      <c r="A579" s="1" t="s">
        <v>11</v>
      </c>
      <c r="B579" s="1">
        <v>1952</v>
      </c>
      <c r="C579" s="3">
        <v>41621</v>
      </c>
      <c r="D579" s="1">
        <v>1300</v>
      </c>
      <c r="E579" s="1">
        <v>74.542000000000002</v>
      </c>
      <c r="F579" s="1">
        <v>11.850000000000001</v>
      </c>
      <c r="G579" s="1">
        <f t="shared" si="8"/>
        <v>6.7718708332575481</v>
      </c>
      <c r="H579" s="5"/>
    </row>
    <row r="580" spans="1:8" x14ac:dyDescent="0.25">
      <c r="A580" s="1" t="s">
        <v>11</v>
      </c>
      <c r="B580" s="1">
        <v>1952</v>
      </c>
      <c r="C580" s="3">
        <v>41621</v>
      </c>
      <c r="D580" s="1">
        <v>1500</v>
      </c>
      <c r="E580" s="1">
        <v>74.625</v>
      </c>
      <c r="F580" s="1">
        <v>11.75</v>
      </c>
      <c r="G580" s="1">
        <f t="shared" ref="G580:G643" si="9">(F580^2.48)*0.0147193</f>
        <v>6.6310311201312491</v>
      </c>
      <c r="H580" s="5"/>
    </row>
    <row r="581" spans="1:8" x14ac:dyDescent="0.25">
      <c r="A581" s="1" t="s">
        <v>11</v>
      </c>
      <c r="B581" s="1">
        <v>1952</v>
      </c>
      <c r="C581" s="3">
        <v>41621</v>
      </c>
      <c r="D581" s="1">
        <v>1800</v>
      </c>
      <c r="E581" s="1">
        <v>74.75</v>
      </c>
      <c r="F581" s="1">
        <v>11.850000000000001</v>
      </c>
      <c r="G581" s="1">
        <f t="shared" si="9"/>
        <v>6.7718708332575481</v>
      </c>
      <c r="H581" s="5"/>
    </row>
    <row r="582" spans="1:8" x14ac:dyDescent="0.25">
      <c r="A582" s="1" t="s">
        <v>11</v>
      </c>
      <c r="B582" s="1">
        <v>1952</v>
      </c>
      <c r="C582" s="3">
        <v>41622</v>
      </c>
      <c r="D582" s="1">
        <v>0</v>
      </c>
      <c r="E582" s="1">
        <v>75</v>
      </c>
      <c r="F582" s="1">
        <v>11.600000000000001</v>
      </c>
      <c r="G582" s="1">
        <f t="shared" si="9"/>
        <v>6.42307466063391</v>
      </c>
      <c r="H582" s="5"/>
    </row>
    <row r="583" spans="1:8" x14ac:dyDescent="0.25">
      <c r="A583" s="1" t="s">
        <v>11</v>
      </c>
      <c r="B583" s="1">
        <v>1952</v>
      </c>
      <c r="C583" s="3">
        <v>41622</v>
      </c>
      <c r="D583" s="1">
        <v>500</v>
      </c>
      <c r="E583" s="1">
        <v>75.207999999999998</v>
      </c>
      <c r="F583" s="1">
        <v>11.600000000000001</v>
      </c>
      <c r="G583" s="1">
        <f t="shared" si="9"/>
        <v>6.42307466063391</v>
      </c>
      <c r="H583" s="5"/>
    </row>
    <row r="584" spans="1:8" x14ac:dyDescent="0.25">
      <c r="A584" s="1" t="s">
        <v>11</v>
      </c>
      <c r="B584" s="1">
        <v>1952</v>
      </c>
      <c r="C584" s="3">
        <v>41622</v>
      </c>
      <c r="D584" s="1">
        <v>600</v>
      </c>
      <c r="E584" s="1">
        <v>75.25</v>
      </c>
      <c r="F584" s="1">
        <v>11.75</v>
      </c>
      <c r="G584" s="1">
        <f t="shared" si="9"/>
        <v>6.6310311201312491</v>
      </c>
      <c r="H584" s="5"/>
    </row>
    <row r="585" spans="1:8" x14ac:dyDescent="0.25">
      <c r="A585" s="1" t="s">
        <v>11</v>
      </c>
      <c r="B585" s="1">
        <v>1952</v>
      </c>
      <c r="C585" s="3">
        <v>41622</v>
      </c>
      <c r="D585" s="1">
        <v>1200</v>
      </c>
      <c r="E585" s="1">
        <v>75.5</v>
      </c>
      <c r="F585" s="1">
        <v>11.850000000000001</v>
      </c>
      <c r="G585" s="1">
        <f t="shared" si="9"/>
        <v>6.7718708332575481</v>
      </c>
      <c r="H585" s="5"/>
    </row>
    <row r="586" spans="1:8" x14ac:dyDescent="0.25">
      <c r="A586" s="1" t="s">
        <v>11</v>
      </c>
      <c r="B586" s="1">
        <v>1952</v>
      </c>
      <c r="C586" s="3">
        <v>41622</v>
      </c>
      <c r="D586" s="1">
        <v>1300</v>
      </c>
      <c r="E586" s="1">
        <v>75.542000000000002</v>
      </c>
      <c r="F586" s="1">
        <v>11.75</v>
      </c>
      <c r="G586" s="1">
        <f t="shared" si="9"/>
        <v>6.6310311201312491</v>
      </c>
      <c r="H586" s="5"/>
    </row>
    <row r="587" spans="1:8" x14ac:dyDescent="0.25">
      <c r="A587" s="1" t="s">
        <v>11</v>
      </c>
      <c r="B587" s="1">
        <v>1952</v>
      </c>
      <c r="C587" s="3">
        <v>41622</v>
      </c>
      <c r="D587" s="1">
        <v>1630</v>
      </c>
      <c r="E587" s="1">
        <v>75.688000000000002</v>
      </c>
      <c r="F587" s="1">
        <v>11.8</v>
      </c>
      <c r="G587" s="1">
        <f t="shared" si="9"/>
        <v>6.7012301692214473</v>
      </c>
      <c r="H587" s="5"/>
    </row>
    <row r="588" spans="1:8" x14ac:dyDescent="0.25">
      <c r="A588" s="1" t="s">
        <v>11</v>
      </c>
      <c r="B588" s="1">
        <v>1952</v>
      </c>
      <c r="C588" s="3">
        <v>41622</v>
      </c>
      <c r="D588" s="1">
        <v>1700</v>
      </c>
      <c r="E588" s="1">
        <v>75.707999999999998</v>
      </c>
      <c r="F588" s="1">
        <v>11.850000000000001</v>
      </c>
      <c r="G588" s="1">
        <f t="shared" si="9"/>
        <v>6.7718708332575481</v>
      </c>
      <c r="H588" s="5"/>
    </row>
    <row r="589" spans="1:8" x14ac:dyDescent="0.25">
      <c r="A589" s="1" t="s">
        <v>11</v>
      </c>
      <c r="B589" s="1">
        <v>1952</v>
      </c>
      <c r="C589" s="3">
        <v>41622</v>
      </c>
      <c r="D589" s="1">
        <v>1800</v>
      </c>
      <c r="E589" s="1">
        <v>75.75</v>
      </c>
      <c r="F589" s="1">
        <v>11.850000000000001</v>
      </c>
      <c r="G589" s="1">
        <f t="shared" si="9"/>
        <v>6.7718708332575481</v>
      </c>
      <c r="H589" s="5"/>
    </row>
    <row r="590" spans="1:8" x14ac:dyDescent="0.25">
      <c r="A590" s="1" t="s">
        <v>11</v>
      </c>
      <c r="B590" s="1">
        <v>1952</v>
      </c>
      <c r="C590" s="3">
        <v>41622</v>
      </c>
      <c r="D590" s="1">
        <v>2100</v>
      </c>
      <c r="E590" s="1">
        <v>75.875</v>
      </c>
      <c r="F590" s="1">
        <v>11.600000000000001</v>
      </c>
      <c r="G590" s="1">
        <f t="shared" si="9"/>
        <v>6.42307466063391</v>
      </c>
      <c r="H590" s="5"/>
    </row>
    <row r="591" spans="1:8" x14ac:dyDescent="0.25">
      <c r="A591" s="1" t="s">
        <v>11</v>
      </c>
      <c r="B591" s="1">
        <v>1952</v>
      </c>
      <c r="C591" s="3">
        <v>41623</v>
      </c>
      <c r="D591" s="1">
        <v>0</v>
      </c>
      <c r="E591" s="1">
        <v>76</v>
      </c>
      <c r="F591" s="1">
        <v>11.55</v>
      </c>
      <c r="G591" s="1">
        <f t="shared" si="9"/>
        <v>6.3546330594135654</v>
      </c>
      <c r="H591" s="5"/>
    </row>
    <row r="592" spans="1:8" x14ac:dyDescent="0.25">
      <c r="A592" s="1" t="s">
        <v>11</v>
      </c>
      <c r="B592" s="1">
        <v>1952</v>
      </c>
      <c r="C592" s="3">
        <v>41623</v>
      </c>
      <c r="D592" s="1">
        <v>600</v>
      </c>
      <c r="E592" s="1">
        <v>76.25</v>
      </c>
      <c r="F592" s="1">
        <v>11.600000000000001</v>
      </c>
      <c r="G592" s="1">
        <f t="shared" si="9"/>
        <v>6.42307466063391</v>
      </c>
      <c r="H592" s="5"/>
    </row>
    <row r="593" spans="1:8" x14ac:dyDescent="0.25">
      <c r="A593" s="1" t="s">
        <v>11</v>
      </c>
      <c r="B593" s="1">
        <v>1952</v>
      </c>
      <c r="C593" s="3">
        <v>41623</v>
      </c>
      <c r="D593" s="1">
        <v>1000</v>
      </c>
      <c r="E593" s="1">
        <v>76.417000000000002</v>
      </c>
      <c r="F593" s="1">
        <v>11.8</v>
      </c>
      <c r="G593" s="1">
        <f t="shared" si="9"/>
        <v>6.7012301692214473</v>
      </c>
      <c r="H593" s="5"/>
    </row>
    <row r="594" spans="1:8" x14ac:dyDescent="0.25">
      <c r="A594" s="1" t="s">
        <v>11</v>
      </c>
      <c r="B594" s="1">
        <v>1952</v>
      </c>
      <c r="C594" s="3">
        <v>41623</v>
      </c>
      <c r="D594" s="1">
        <v>1200</v>
      </c>
      <c r="E594" s="1">
        <v>76.5</v>
      </c>
      <c r="F594" s="1">
        <v>11.65</v>
      </c>
      <c r="G594" s="1">
        <f t="shared" si="9"/>
        <v>6.4919542680248119</v>
      </c>
      <c r="H594" s="5"/>
    </row>
    <row r="595" spans="1:8" x14ac:dyDescent="0.25">
      <c r="A595" s="1" t="s">
        <v>11</v>
      </c>
      <c r="B595" s="1">
        <v>1952</v>
      </c>
      <c r="C595" s="3">
        <v>41623</v>
      </c>
      <c r="D595" s="1">
        <v>1500</v>
      </c>
      <c r="E595" s="1">
        <v>76.625</v>
      </c>
      <c r="F595" s="1">
        <v>11.450000000000001</v>
      </c>
      <c r="G595" s="1">
        <f t="shared" si="9"/>
        <v>6.2190602444841598</v>
      </c>
      <c r="H595" s="5"/>
    </row>
    <row r="596" spans="1:8" x14ac:dyDescent="0.25">
      <c r="A596" s="1" t="s">
        <v>11</v>
      </c>
      <c r="B596" s="1">
        <v>1952</v>
      </c>
      <c r="C596" s="3">
        <v>41623</v>
      </c>
      <c r="D596" s="1">
        <v>1800</v>
      </c>
      <c r="E596" s="1">
        <v>76.75</v>
      </c>
      <c r="F596" s="1">
        <v>11.850000000000001</v>
      </c>
      <c r="G596" s="1">
        <f t="shared" si="9"/>
        <v>6.7718708332575481</v>
      </c>
      <c r="H596" s="5"/>
    </row>
    <row r="597" spans="1:8" x14ac:dyDescent="0.25">
      <c r="A597" s="1" t="s">
        <v>11</v>
      </c>
      <c r="B597" s="1">
        <v>1952</v>
      </c>
      <c r="C597" s="3">
        <v>41624</v>
      </c>
      <c r="D597" s="1">
        <v>0</v>
      </c>
      <c r="E597" s="1">
        <v>77</v>
      </c>
      <c r="F597" s="1">
        <v>11.3</v>
      </c>
      <c r="G597" s="1">
        <f t="shared" si="9"/>
        <v>6.0189633206613848</v>
      </c>
      <c r="H597" s="5"/>
    </row>
    <row r="598" spans="1:8" x14ac:dyDescent="0.25">
      <c r="A598" s="1" t="s">
        <v>11</v>
      </c>
      <c r="B598" s="1">
        <v>1952</v>
      </c>
      <c r="C598" s="3">
        <v>41624</v>
      </c>
      <c r="D598" s="1">
        <v>600</v>
      </c>
      <c r="E598" s="1">
        <v>77.25</v>
      </c>
      <c r="F598" s="1">
        <v>11.5</v>
      </c>
      <c r="G598" s="1">
        <f t="shared" si="9"/>
        <v>6.2866285571248195</v>
      </c>
      <c r="H598" s="5"/>
    </row>
    <row r="599" spans="1:8" x14ac:dyDescent="0.25">
      <c r="A599" s="1" t="s">
        <v>11</v>
      </c>
      <c r="B599" s="1">
        <v>1952</v>
      </c>
      <c r="C599" s="3">
        <v>41624</v>
      </c>
      <c r="D599" s="1">
        <v>1100</v>
      </c>
      <c r="E599" s="1">
        <v>77.457999999999998</v>
      </c>
      <c r="F599" s="1">
        <v>11.65</v>
      </c>
      <c r="G599" s="1">
        <f t="shared" si="9"/>
        <v>6.4919542680248119</v>
      </c>
      <c r="H599" s="5"/>
    </row>
    <row r="600" spans="1:8" x14ac:dyDescent="0.25">
      <c r="A600" s="1" t="s">
        <v>11</v>
      </c>
      <c r="B600" s="1">
        <v>1952</v>
      </c>
      <c r="C600" s="3">
        <v>41624</v>
      </c>
      <c r="D600" s="1">
        <v>1200</v>
      </c>
      <c r="E600" s="1">
        <v>77.5</v>
      </c>
      <c r="F600" s="1">
        <v>11.600000000000001</v>
      </c>
      <c r="G600" s="1">
        <f t="shared" si="9"/>
        <v>6.42307466063391</v>
      </c>
      <c r="H600" s="5"/>
    </row>
    <row r="601" spans="1:8" x14ac:dyDescent="0.25">
      <c r="A601" s="1" t="s">
        <v>11</v>
      </c>
      <c r="B601" s="1">
        <v>1952</v>
      </c>
      <c r="C601" s="3">
        <v>41624</v>
      </c>
      <c r="D601" s="1">
        <v>1500</v>
      </c>
      <c r="E601" s="1">
        <v>77.625</v>
      </c>
      <c r="F601" s="1">
        <v>11.55</v>
      </c>
      <c r="G601" s="1">
        <f t="shared" si="9"/>
        <v>6.3546330594135654</v>
      </c>
      <c r="H601" s="5"/>
    </row>
    <row r="602" spans="1:8" x14ac:dyDescent="0.25">
      <c r="A602" s="1" t="s">
        <v>11</v>
      </c>
      <c r="B602" s="1">
        <v>1952</v>
      </c>
      <c r="C602" s="3">
        <v>41624</v>
      </c>
      <c r="D602" s="1">
        <v>1800</v>
      </c>
      <c r="E602" s="1">
        <v>77.75</v>
      </c>
      <c r="F602" s="1">
        <v>11.600000000000001</v>
      </c>
      <c r="G602" s="1">
        <f t="shared" si="9"/>
        <v>6.42307466063391</v>
      </c>
      <c r="H602" s="5"/>
    </row>
    <row r="603" spans="1:8" x14ac:dyDescent="0.25">
      <c r="A603" s="1" t="s">
        <v>11</v>
      </c>
      <c r="B603" s="1">
        <v>1952</v>
      </c>
      <c r="C603" s="3">
        <v>41625</v>
      </c>
      <c r="D603" s="1">
        <v>0</v>
      </c>
      <c r="E603" s="1">
        <v>78</v>
      </c>
      <c r="F603" s="1">
        <v>11.55</v>
      </c>
      <c r="G603" s="1">
        <f t="shared" si="9"/>
        <v>6.3546330594135654</v>
      </c>
      <c r="H603" s="5"/>
    </row>
    <row r="604" spans="1:8" x14ac:dyDescent="0.25">
      <c r="A604" s="1" t="s">
        <v>11</v>
      </c>
      <c r="B604" s="1">
        <v>1952</v>
      </c>
      <c r="C604" s="3">
        <v>41625</v>
      </c>
      <c r="D604" s="1">
        <v>300</v>
      </c>
      <c r="E604" s="1">
        <v>78.125</v>
      </c>
      <c r="F604" s="1">
        <v>11.600000000000001</v>
      </c>
      <c r="G604" s="1">
        <f t="shared" si="9"/>
        <v>6.42307466063391</v>
      </c>
      <c r="H604" s="5"/>
    </row>
    <row r="605" spans="1:8" x14ac:dyDescent="0.25">
      <c r="A605" s="1" t="s">
        <v>11</v>
      </c>
      <c r="B605" s="1">
        <v>1952</v>
      </c>
      <c r="C605" s="3">
        <v>41625</v>
      </c>
      <c r="D605" s="1">
        <v>600</v>
      </c>
      <c r="E605" s="1">
        <v>78.25</v>
      </c>
      <c r="F605" s="1">
        <v>11.8</v>
      </c>
      <c r="G605" s="1">
        <f t="shared" si="9"/>
        <v>6.7012301692214473</v>
      </c>
      <c r="H605" s="5"/>
    </row>
    <row r="606" spans="1:8" x14ac:dyDescent="0.25">
      <c r="A606" s="1" t="s">
        <v>11</v>
      </c>
      <c r="B606" s="1">
        <v>1952</v>
      </c>
      <c r="C606" s="3">
        <v>41625</v>
      </c>
      <c r="D606" s="1">
        <v>900</v>
      </c>
      <c r="E606" s="1">
        <v>78.375</v>
      </c>
      <c r="F606" s="1">
        <v>11.9</v>
      </c>
      <c r="G606" s="1">
        <f t="shared" si="9"/>
        <v>6.8429540094534227</v>
      </c>
      <c r="H606" s="5"/>
    </row>
    <row r="607" spans="1:8" x14ac:dyDescent="0.25">
      <c r="A607" s="1" t="s">
        <v>11</v>
      </c>
      <c r="B607" s="1">
        <v>1952</v>
      </c>
      <c r="C607" s="3">
        <v>41625</v>
      </c>
      <c r="D607" s="1">
        <v>1200</v>
      </c>
      <c r="E607" s="1">
        <v>78.5</v>
      </c>
      <c r="F607" s="1">
        <v>11.9</v>
      </c>
      <c r="G607" s="1">
        <f t="shared" si="9"/>
        <v>6.8429540094534227</v>
      </c>
      <c r="H607" s="5"/>
    </row>
    <row r="608" spans="1:8" x14ac:dyDescent="0.25">
      <c r="A608" s="1" t="s">
        <v>11</v>
      </c>
      <c r="B608" s="1">
        <v>1952</v>
      </c>
      <c r="C608" s="3">
        <v>41625</v>
      </c>
      <c r="D608" s="1">
        <v>1400</v>
      </c>
      <c r="E608" s="1">
        <v>78.582999999999998</v>
      </c>
      <c r="F608" s="1">
        <v>11.9</v>
      </c>
      <c r="G608" s="1">
        <f t="shared" si="9"/>
        <v>6.8429540094534227</v>
      </c>
      <c r="H608" s="5"/>
    </row>
    <row r="609" spans="1:8" x14ac:dyDescent="0.25">
      <c r="A609" s="1" t="s">
        <v>11</v>
      </c>
      <c r="B609" s="1">
        <v>1952</v>
      </c>
      <c r="C609" s="3">
        <v>41625</v>
      </c>
      <c r="D609" s="1">
        <v>1800</v>
      </c>
      <c r="E609" s="1">
        <v>78.75</v>
      </c>
      <c r="F609" s="1">
        <v>12.05</v>
      </c>
      <c r="G609" s="1">
        <f t="shared" si="9"/>
        <v>7.0588675537169561</v>
      </c>
      <c r="H609" s="5"/>
    </row>
    <row r="610" spans="1:8" x14ac:dyDescent="0.25">
      <c r="A610" s="1" t="s">
        <v>11</v>
      </c>
      <c r="B610" s="1">
        <v>1952</v>
      </c>
      <c r="C610" s="3">
        <v>41626</v>
      </c>
      <c r="D610" s="1">
        <v>0</v>
      </c>
      <c r="E610" s="1">
        <v>79</v>
      </c>
      <c r="F610" s="1">
        <v>12.05</v>
      </c>
      <c r="G610" s="1">
        <f t="shared" si="9"/>
        <v>7.0588675537169561</v>
      </c>
      <c r="H610" s="5"/>
    </row>
    <row r="611" spans="1:8" x14ac:dyDescent="0.25">
      <c r="A611" s="1" t="s">
        <v>11</v>
      </c>
      <c r="B611" s="1">
        <v>1952</v>
      </c>
      <c r="C611" s="3">
        <v>41626</v>
      </c>
      <c r="D611" s="1">
        <v>230</v>
      </c>
      <c r="E611" s="1">
        <v>79.103999999999999</v>
      </c>
      <c r="F611" s="1">
        <v>12.05</v>
      </c>
      <c r="G611" s="1">
        <f t="shared" si="9"/>
        <v>7.0588675537169561</v>
      </c>
      <c r="H611" s="5"/>
    </row>
    <row r="612" spans="1:8" x14ac:dyDescent="0.25">
      <c r="A612" s="1" t="s">
        <v>11</v>
      </c>
      <c r="B612" s="1">
        <v>1952</v>
      </c>
      <c r="C612" s="3">
        <v>41626</v>
      </c>
      <c r="D612" s="1">
        <v>400</v>
      </c>
      <c r="E612" s="1">
        <v>79.167000000000002</v>
      </c>
      <c r="F612" s="1">
        <v>11.9</v>
      </c>
      <c r="G612" s="1">
        <f t="shared" si="9"/>
        <v>6.8429540094534227</v>
      </c>
      <c r="H612" s="5"/>
    </row>
    <row r="613" spans="1:8" x14ac:dyDescent="0.25">
      <c r="A613" s="1" t="s">
        <v>11</v>
      </c>
      <c r="B613" s="1">
        <v>1952</v>
      </c>
      <c r="C613" s="3">
        <v>41626</v>
      </c>
      <c r="D613" s="1">
        <v>600</v>
      </c>
      <c r="E613" s="1">
        <v>79.25</v>
      </c>
      <c r="F613" s="1">
        <v>11.9</v>
      </c>
      <c r="G613" s="1">
        <f t="shared" si="9"/>
        <v>6.8429540094534227</v>
      </c>
      <c r="H613" s="5"/>
    </row>
    <row r="614" spans="1:8" x14ac:dyDescent="0.25">
      <c r="A614" s="1" t="s">
        <v>11</v>
      </c>
      <c r="B614" s="1">
        <v>1952</v>
      </c>
      <c r="C614" s="3">
        <v>41626</v>
      </c>
      <c r="D614" s="1">
        <v>1200</v>
      </c>
      <c r="E614" s="1">
        <v>79.5</v>
      </c>
      <c r="F614" s="1">
        <v>11.9</v>
      </c>
      <c r="G614" s="1">
        <f t="shared" si="9"/>
        <v>6.8429540094534227</v>
      </c>
      <c r="H614" s="5"/>
    </row>
    <row r="615" spans="1:8" x14ac:dyDescent="0.25">
      <c r="A615" s="1" t="s">
        <v>11</v>
      </c>
      <c r="B615" s="1">
        <v>1952</v>
      </c>
      <c r="C615" s="3">
        <v>41626</v>
      </c>
      <c r="D615" s="1">
        <v>1400</v>
      </c>
      <c r="E615" s="1">
        <v>79.582999999999998</v>
      </c>
      <c r="F615" s="1">
        <v>11.9</v>
      </c>
      <c r="G615" s="1">
        <f t="shared" si="9"/>
        <v>6.8429540094534227</v>
      </c>
      <c r="H615" s="5"/>
    </row>
    <row r="616" spans="1:8" x14ac:dyDescent="0.25">
      <c r="A616" s="1" t="s">
        <v>11</v>
      </c>
      <c r="B616" s="1">
        <v>1952</v>
      </c>
      <c r="C616" s="3">
        <v>41626</v>
      </c>
      <c r="D616" s="1">
        <v>1800</v>
      </c>
      <c r="E616" s="1">
        <v>79.75</v>
      </c>
      <c r="F616" s="1">
        <v>11.9</v>
      </c>
      <c r="G616" s="1">
        <f t="shared" si="9"/>
        <v>6.8429540094534227</v>
      </c>
      <c r="H616" s="5"/>
    </row>
    <row r="617" spans="1:8" x14ac:dyDescent="0.25">
      <c r="A617" s="1" t="s">
        <v>11</v>
      </c>
      <c r="B617" s="1">
        <v>1952</v>
      </c>
      <c r="C617" s="3">
        <v>41627</v>
      </c>
      <c r="D617" s="1">
        <v>0</v>
      </c>
      <c r="E617" s="1">
        <v>80</v>
      </c>
      <c r="F617" s="1">
        <v>11.850000000000001</v>
      </c>
      <c r="G617" s="1">
        <f t="shared" si="9"/>
        <v>6.7718708332575481</v>
      </c>
      <c r="H617" s="5"/>
    </row>
    <row r="618" spans="1:8" x14ac:dyDescent="0.25">
      <c r="A618" s="1" t="s">
        <v>11</v>
      </c>
      <c r="B618" s="1">
        <v>1952</v>
      </c>
      <c r="C618" s="3">
        <v>41627</v>
      </c>
      <c r="D618" s="1">
        <v>600</v>
      </c>
      <c r="E618" s="1">
        <v>80.25</v>
      </c>
      <c r="F618" s="1">
        <v>11.850000000000001</v>
      </c>
      <c r="G618" s="1">
        <f t="shared" si="9"/>
        <v>6.7718708332575481</v>
      </c>
      <c r="H618" s="5"/>
    </row>
    <row r="619" spans="1:8" x14ac:dyDescent="0.25">
      <c r="A619" s="1" t="s">
        <v>11</v>
      </c>
      <c r="B619" s="1">
        <v>1952</v>
      </c>
      <c r="C619" s="3">
        <v>41627</v>
      </c>
      <c r="D619" s="1">
        <v>1200</v>
      </c>
      <c r="E619" s="1">
        <v>80.5</v>
      </c>
      <c r="F619" s="1">
        <v>11.850000000000001</v>
      </c>
      <c r="G619" s="1">
        <f t="shared" si="9"/>
        <v>6.7718708332575481</v>
      </c>
      <c r="H619" s="5"/>
    </row>
    <row r="620" spans="1:8" x14ac:dyDescent="0.25">
      <c r="A620" s="1" t="s">
        <v>11</v>
      </c>
      <c r="B620" s="1">
        <v>1952</v>
      </c>
      <c r="C620" s="3">
        <v>41627</v>
      </c>
      <c r="D620" s="1">
        <v>1800</v>
      </c>
      <c r="E620" s="1">
        <v>80.75</v>
      </c>
      <c r="F620" s="1">
        <v>11.850000000000001</v>
      </c>
      <c r="G620" s="1">
        <f t="shared" si="9"/>
        <v>6.7718708332575481</v>
      </c>
      <c r="H620" s="5"/>
    </row>
    <row r="621" spans="1:8" x14ac:dyDescent="0.25">
      <c r="A621" s="1" t="s">
        <v>11</v>
      </c>
      <c r="B621" s="1">
        <v>1952</v>
      </c>
      <c r="C621" s="3">
        <v>41628</v>
      </c>
      <c r="D621" s="1">
        <v>0</v>
      </c>
      <c r="E621" s="1">
        <v>81</v>
      </c>
      <c r="F621" s="1">
        <v>11.9</v>
      </c>
      <c r="G621" s="1">
        <f t="shared" si="9"/>
        <v>6.8429540094534227</v>
      </c>
      <c r="H621" s="5"/>
    </row>
    <row r="622" spans="1:8" x14ac:dyDescent="0.25">
      <c r="A622" s="1" t="s">
        <v>11</v>
      </c>
      <c r="B622" s="1">
        <v>1952</v>
      </c>
      <c r="C622" s="3">
        <v>41628</v>
      </c>
      <c r="D622" s="1">
        <v>100</v>
      </c>
      <c r="E622" s="1">
        <v>81.042000000000002</v>
      </c>
      <c r="F622" s="1">
        <v>11.950000000000001</v>
      </c>
      <c r="G622" s="1">
        <f t="shared" si="9"/>
        <v>6.9144805930564974</v>
      </c>
      <c r="H622" s="5"/>
    </row>
    <row r="623" spans="1:8" x14ac:dyDescent="0.25">
      <c r="A623" s="1" t="s">
        <v>11</v>
      </c>
      <c r="B623" s="1">
        <v>1952</v>
      </c>
      <c r="C623" s="3">
        <v>41628</v>
      </c>
      <c r="D623" s="1">
        <v>500</v>
      </c>
      <c r="E623" s="1">
        <v>81.207999999999998</v>
      </c>
      <c r="F623" s="1">
        <v>12.850000000000001</v>
      </c>
      <c r="G623" s="1">
        <f t="shared" si="9"/>
        <v>8.2787908983613612</v>
      </c>
      <c r="H623" s="5"/>
    </row>
    <row r="624" spans="1:8" x14ac:dyDescent="0.25">
      <c r="A624" s="1" t="s">
        <v>11</v>
      </c>
      <c r="B624" s="1">
        <v>1952</v>
      </c>
      <c r="C624" s="3">
        <v>41628</v>
      </c>
      <c r="D624" s="1">
        <v>600</v>
      </c>
      <c r="E624" s="1">
        <v>81.25</v>
      </c>
      <c r="F624" s="1">
        <v>14.4</v>
      </c>
      <c r="G624" s="1">
        <f t="shared" si="9"/>
        <v>10.980601666483144</v>
      </c>
      <c r="H624" s="5"/>
    </row>
    <row r="625" spans="1:8" x14ac:dyDescent="0.25">
      <c r="A625" s="1" t="s">
        <v>11</v>
      </c>
      <c r="B625" s="1">
        <v>1952</v>
      </c>
      <c r="C625" s="3">
        <v>41628</v>
      </c>
      <c r="D625" s="1">
        <v>700</v>
      </c>
      <c r="E625" s="1">
        <v>81.292000000000002</v>
      </c>
      <c r="F625" s="1">
        <v>19.8</v>
      </c>
      <c r="G625" s="1">
        <f t="shared" si="9"/>
        <v>24.188939526759032</v>
      </c>
      <c r="H625" s="5"/>
    </row>
    <row r="626" spans="1:8" x14ac:dyDescent="0.25">
      <c r="A626" s="1" t="s">
        <v>11</v>
      </c>
      <c r="B626" s="1">
        <v>1952</v>
      </c>
      <c r="C626" s="3">
        <v>41628</v>
      </c>
      <c r="D626" s="1">
        <v>715</v>
      </c>
      <c r="E626" s="1">
        <v>81.302000000000007</v>
      </c>
      <c r="F626" s="1">
        <v>19.450000000000003</v>
      </c>
      <c r="G626" s="1">
        <f t="shared" si="9"/>
        <v>23.142367130972517</v>
      </c>
      <c r="H626" s="5"/>
    </row>
    <row r="627" spans="1:8" x14ac:dyDescent="0.25">
      <c r="A627" s="1" t="s">
        <v>11</v>
      </c>
      <c r="B627" s="1">
        <v>1952</v>
      </c>
      <c r="C627" s="3">
        <v>41628</v>
      </c>
      <c r="D627" s="1">
        <v>730</v>
      </c>
      <c r="E627" s="1">
        <v>81.313000000000002</v>
      </c>
      <c r="F627" s="1">
        <v>21.35</v>
      </c>
      <c r="G627" s="1">
        <f t="shared" si="9"/>
        <v>29.160428249606511</v>
      </c>
      <c r="H627" s="5"/>
    </row>
    <row r="628" spans="1:8" x14ac:dyDescent="0.25">
      <c r="A628" s="1" t="s">
        <v>11</v>
      </c>
      <c r="B628" s="1">
        <v>1952</v>
      </c>
      <c r="C628" s="3">
        <v>41628</v>
      </c>
      <c r="D628" s="1">
        <v>800</v>
      </c>
      <c r="E628" s="1">
        <v>81.332999999999998</v>
      </c>
      <c r="F628" s="1">
        <v>21.3</v>
      </c>
      <c r="G628" s="1">
        <f t="shared" si="9"/>
        <v>28.99135897406655</v>
      </c>
      <c r="H628" s="5"/>
    </row>
    <row r="629" spans="1:8" x14ac:dyDescent="0.25">
      <c r="A629" s="1" t="s">
        <v>11</v>
      </c>
      <c r="B629" s="1">
        <v>1952</v>
      </c>
      <c r="C629" s="3">
        <v>41628</v>
      </c>
      <c r="D629" s="1">
        <v>830</v>
      </c>
      <c r="E629" s="1">
        <v>81.353999999999999</v>
      </c>
      <c r="F629" s="1">
        <v>21.650000000000002</v>
      </c>
      <c r="G629" s="1">
        <f t="shared" si="9"/>
        <v>30.187194336793919</v>
      </c>
      <c r="H629" s="5"/>
    </row>
    <row r="630" spans="1:8" x14ac:dyDescent="0.25">
      <c r="A630" s="1" t="s">
        <v>11</v>
      </c>
      <c r="B630" s="1">
        <v>1952</v>
      </c>
      <c r="C630" s="3">
        <v>41628</v>
      </c>
      <c r="D630" s="1">
        <v>900</v>
      </c>
      <c r="E630" s="1">
        <v>81.375</v>
      </c>
      <c r="F630" s="1">
        <v>21.700000000000003</v>
      </c>
      <c r="G630" s="1">
        <f t="shared" si="9"/>
        <v>30.360386560180295</v>
      </c>
      <c r="H630" s="5"/>
    </row>
    <row r="631" spans="1:8" x14ac:dyDescent="0.25">
      <c r="A631" s="1" t="s">
        <v>11</v>
      </c>
      <c r="B631" s="1">
        <v>1952</v>
      </c>
      <c r="C631" s="3">
        <v>41628</v>
      </c>
      <c r="D631" s="1">
        <v>1100</v>
      </c>
      <c r="E631" s="1">
        <v>81.457999999999998</v>
      </c>
      <c r="F631" s="1">
        <v>21.1</v>
      </c>
      <c r="G631" s="1">
        <f t="shared" si="9"/>
        <v>28.3209388351701</v>
      </c>
      <c r="H631" s="5"/>
    </row>
    <row r="632" spans="1:8" x14ac:dyDescent="0.25">
      <c r="A632" s="1" t="s">
        <v>11</v>
      </c>
      <c r="B632" s="1">
        <v>1952</v>
      </c>
      <c r="C632" s="3">
        <v>41628</v>
      </c>
      <c r="D632" s="1">
        <v>1200</v>
      </c>
      <c r="E632" s="1">
        <v>81.5</v>
      </c>
      <c r="F632" s="1">
        <v>21.700000000000003</v>
      </c>
      <c r="G632" s="1">
        <f t="shared" si="9"/>
        <v>30.360386560180295</v>
      </c>
      <c r="H632" s="5"/>
    </row>
    <row r="633" spans="1:8" x14ac:dyDescent="0.25">
      <c r="A633" s="1" t="s">
        <v>11</v>
      </c>
      <c r="B633" s="1">
        <v>1952</v>
      </c>
      <c r="C633" s="3">
        <v>41628</v>
      </c>
      <c r="D633" s="1">
        <v>1400</v>
      </c>
      <c r="E633" s="1">
        <v>81.582999999999998</v>
      </c>
      <c r="F633" s="1">
        <v>23.400000000000002</v>
      </c>
      <c r="G633" s="1">
        <f t="shared" si="9"/>
        <v>36.60517465031284</v>
      </c>
      <c r="H633" s="5"/>
    </row>
    <row r="634" spans="1:8" x14ac:dyDescent="0.25">
      <c r="A634" s="1" t="s">
        <v>11</v>
      </c>
      <c r="B634" s="1">
        <v>1952</v>
      </c>
      <c r="C634" s="3">
        <v>41628</v>
      </c>
      <c r="D634" s="1">
        <v>1500</v>
      </c>
      <c r="E634" s="1">
        <v>81.625</v>
      </c>
      <c r="F634" s="1">
        <v>22.55</v>
      </c>
      <c r="G634" s="1">
        <f t="shared" si="9"/>
        <v>33.395703112917253</v>
      </c>
      <c r="H634" s="5"/>
    </row>
    <row r="635" spans="1:8" x14ac:dyDescent="0.25">
      <c r="A635" s="1" t="s">
        <v>11</v>
      </c>
      <c r="B635" s="1">
        <v>1952</v>
      </c>
      <c r="C635" s="3">
        <v>41628</v>
      </c>
      <c r="D635" s="1">
        <v>1600</v>
      </c>
      <c r="E635" s="1">
        <v>81.667000000000002</v>
      </c>
      <c r="F635" s="1">
        <v>22.75</v>
      </c>
      <c r="G635" s="1">
        <f t="shared" si="9"/>
        <v>34.135088360413292</v>
      </c>
      <c r="H635" s="5"/>
    </row>
    <row r="636" spans="1:8" x14ac:dyDescent="0.25">
      <c r="A636" s="1" t="s">
        <v>11</v>
      </c>
      <c r="B636" s="1">
        <v>1952</v>
      </c>
      <c r="C636" s="3">
        <v>41628</v>
      </c>
      <c r="D636" s="1">
        <v>1800</v>
      </c>
      <c r="E636" s="1">
        <v>81.75</v>
      </c>
      <c r="F636" s="1">
        <v>21</v>
      </c>
      <c r="G636" s="1">
        <f t="shared" si="9"/>
        <v>27.989233668551137</v>
      </c>
      <c r="H636" s="5"/>
    </row>
    <row r="637" spans="1:8" x14ac:dyDescent="0.25">
      <c r="A637" s="1" t="s">
        <v>11</v>
      </c>
      <c r="B637" s="1">
        <v>1952</v>
      </c>
      <c r="C637" s="3">
        <v>41628</v>
      </c>
      <c r="D637" s="1">
        <v>2100</v>
      </c>
      <c r="E637" s="1">
        <v>81.875</v>
      </c>
      <c r="F637" s="1">
        <v>19.5</v>
      </c>
      <c r="G637" s="1">
        <f t="shared" si="9"/>
        <v>23.290187940732245</v>
      </c>
      <c r="H637" s="5"/>
    </row>
    <row r="638" spans="1:8" x14ac:dyDescent="0.25">
      <c r="A638" s="1" t="s">
        <v>11</v>
      </c>
      <c r="B638" s="1">
        <v>1952</v>
      </c>
      <c r="C638" s="3">
        <v>41629</v>
      </c>
      <c r="D638" s="1">
        <v>0</v>
      </c>
      <c r="E638" s="1">
        <v>82</v>
      </c>
      <c r="F638" s="1">
        <v>18.25</v>
      </c>
      <c r="G638" s="1">
        <f t="shared" si="9"/>
        <v>19.761461997504082</v>
      </c>
      <c r="H638" s="5"/>
    </row>
    <row r="639" spans="1:8" x14ac:dyDescent="0.25">
      <c r="A639" s="1" t="s">
        <v>11</v>
      </c>
      <c r="B639" s="1">
        <v>1952</v>
      </c>
      <c r="C639" s="3">
        <v>41629</v>
      </c>
      <c r="D639" s="1">
        <v>300</v>
      </c>
      <c r="E639" s="1">
        <v>82.125</v>
      </c>
      <c r="F639" s="1">
        <v>17.350000000000001</v>
      </c>
      <c r="G639" s="1">
        <f t="shared" si="9"/>
        <v>17.432106284134782</v>
      </c>
      <c r="H639" s="5"/>
    </row>
    <row r="640" spans="1:8" x14ac:dyDescent="0.25">
      <c r="A640" s="1" t="s">
        <v>11</v>
      </c>
      <c r="B640" s="1">
        <v>1952</v>
      </c>
      <c r="C640" s="3">
        <v>41629</v>
      </c>
      <c r="D640" s="1">
        <v>600</v>
      </c>
      <c r="E640" s="1">
        <v>82.25</v>
      </c>
      <c r="F640" s="1">
        <v>16.7</v>
      </c>
      <c r="G640" s="1">
        <f t="shared" si="9"/>
        <v>15.857108776236156</v>
      </c>
      <c r="H640" s="5"/>
    </row>
    <row r="641" spans="1:8" x14ac:dyDescent="0.25">
      <c r="A641" s="1" t="s">
        <v>11</v>
      </c>
      <c r="B641" s="1">
        <v>1952</v>
      </c>
      <c r="C641" s="3">
        <v>41629</v>
      </c>
      <c r="D641" s="1">
        <v>900</v>
      </c>
      <c r="E641" s="1">
        <v>82.375</v>
      </c>
      <c r="F641" s="1">
        <v>16.350000000000001</v>
      </c>
      <c r="G641" s="1">
        <f t="shared" si="9"/>
        <v>15.04565829587869</v>
      </c>
      <c r="H641" s="5"/>
    </row>
    <row r="642" spans="1:8" x14ac:dyDescent="0.25">
      <c r="A642" s="1" t="s">
        <v>11</v>
      </c>
      <c r="B642" s="1">
        <v>1952</v>
      </c>
      <c r="C642" s="3">
        <v>41629</v>
      </c>
      <c r="D642" s="1">
        <v>1200</v>
      </c>
      <c r="E642" s="1">
        <v>82.5</v>
      </c>
      <c r="F642" s="1">
        <v>15.950000000000001</v>
      </c>
      <c r="G642" s="1">
        <f t="shared" si="9"/>
        <v>14.149257869554678</v>
      </c>
      <c r="H642" s="5"/>
    </row>
    <row r="643" spans="1:8" x14ac:dyDescent="0.25">
      <c r="A643" s="1" t="s">
        <v>11</v>
      </c>
      <c r="B643" s="1">
        <v>1952</v>
      </c>
      <c r="C643" s="3">
        <v>41629</v>
      </c>
      <c r="D643" s="1">
        <v>1300</v>
      </c>
      <c r="E643" s="1">
        <v>82.542000000000002</v>
      </c>
      <c r="F643" s="1">
        <v>15.65</v>
      </c>
      <c r="G643" s="1">
        <f t="shared" si="9"/>
        <v>13.498413404777899</v>
      </c>
      <c r="H643" s="5"/>
    </row>
    <row r="644" spans="1:8" x14ac:dyDescent="0.25">
      <c r="A644" s="1" t="s">
        <v>11</v>
      </c>
      <c r="B644" s="1">
        <v>1952</v>
      </c>
      <c r="C644" s="3">
        <v>41629</v>
      </c>
      <c r="D644" s="1">
        <v>1600</v>
      </c>
      <c r="E644" s="1">
        <v>82.667000000000002</v>
      </c>
      <c r="F644" s="1">
        <v>15.600000000000001</v>
      </c>
      <c r="G644" s="1">
        <f t="shared" ref="G644:G707" si="10">(F644^2.48)*0.0147193</f>
        <v>13.39171384878102</v>
      </c>
      <c r="H644" s="5"/>
    </row>
    <row r="645" spans="1:8" x14ac:dyDescent="0.25">
      <c r="A645" s="1" t="s">
        <v>11</v>
      </c>
      <c r="B645" s="1">
        <v>1952</v>
      </c>
      <c r="C645" s="3">
        <v>41629</v>
      </c>
      <c r="D645" s="1">
        <v>1800</v>
      </c>
      <c r="E645" s="1">
        <v>82.75</v>
      </c>
      <c r="F645" s="1">
        <v>15.4</v>
      </c>
      <c r="G645" s="1">
        <f t="shared" si="10"/>
        <v>12.96995724929338</v>
      </c>
      <c r="H645" s="5"/>
    </row>
    <row r="646" spans="1:8" x14ac:dyDescent="0.25">
      <c r="A646" s="1" t="s">
        <v>11</v>
      </c>
      <c r="B646" s="1">
        <v>1952</v>
      </c>
      <c r="C646" s="3">
        <v>41629</v>
      </c>
      <c r="D646" s="1">
        <v>2100</v>
      </c>
      <c r="E646" s="1">
        <v>82.875</v>
      </c>
      <c r="F646" s="1">
        <v>15.15</v>
      </c>
      <c r="G646" s="1">
        <f t="shared" si="10"/>
        <v>12.454046598460543</v>
      </c>
      <c r="H646" s="5"/>
    </row>
    <row r="647" spans="1:8" x14ac:dyDescent="0.25">
      <c r="A647" s="1" t="s">
        <v>11</v>
      </c>
      <c r="B647" s="1">
        <v>1952</v>
      </c>
      <c r="C647" s="3">
        <v>41630</v>
      </c>
      <c r="D647" s="1">
        <v>0</v>
      </c>
      <c r="E647" s="1">
        <v>83</v>
      </c>
      <c r="F647" s="1">
        <v>15.05</v>
      </c>
      <c r="G647" s="1">
        <f t="shared" si="10"/>
        <v>12.251173116322297</v>
      </c>
      <c r="H647" s="5"/>
    </row>
    <row r="648" spans="1:8" x14ac:dyDescent="0.25">
      <c r="A648" s="1" t="s">
        <v>11</v>
      </c>
      <c r="B648" s="1">
        <v>1952</v>
      </c>
      <c r="C648" s="3">
        <v>41630</v>
      </c>
      <c r="D648" s="1">
        <v>600</v>
      </c>
      <c r="E648" s="1">
        <v>83.25</v>
      </c>
      <c r="F648" s="1">
        <v>14.850000000000001</v>
      </c>
      <c r="G648" s="1">
        <f t="shared" si="10"/>
        <v>11.851375593182693</v>
      </c>
      <c r="H648" s="5"/>
    </row>
    <row r="649" spans="1:8" x14ac:dyDescent="0.25">
      <c r="A649" s="1" t="s">
        <v>11</v>
      </c>
      <c r="B649" s="1">
        <v>1952</v>
      </c>
      <c r="C649" s="3">
        <v>41630</v>
      </c>
      <c r="D649" s="1">
        <v>1200</v>
      </c>
      <c r="E649" s="1">
        <v>83.5</v>
      </c>
      <c r="F649" s="1">
        <v>14.65</v>
      </c>
      <c r="G649" s="1">
        <f t="shared" si="10"/>
        <v>11.459468262627841</v>
      </c>
      <c r="H649" s="5"/>
    </row>
    <row r="650" spans="1:8" x14ac:dyDescent="0.25">
      <c r="A650" s="1" t="s">
        <v>11</v>
      </c>
      <c r="B650" s="1">
        <v>1952</v>
      </c>
      <c r="C650" s="3">
        <v>41630</v>
      </c>
      <c r="D650" s="1">
        <v>1300</v>
      </c>
      <c r="E650" s="1">
        <v>83.542000000000002</v>
      </c>
      <c r="F650" s="1">
        <v>14.450000000000001</v>
      </c>
      <c r="G650" s="1">
        <f t="shared" si="10"/>
        <v>11.07539993669838</v>
      </c>
      <c r="H650" s="5"/>
    </row>
    <row r="651" spans="1:8" x14ac:dyDescent="0.25">
      <c r="A651" s="1" t="s">
        <v>11</v>
      </c>
      <c r="B651" s="1">
        <v>1952</v>
      </c>
      <c r="C651" s="3">
        <v>41630</v>
      </c>
      <c r="D651" s="1">
        <v>1600</v>
      </c>
      <c r="E651" s="1">
        <v>83.667000000000002</v>
      </c>
      <c r="F651" s="1">
        <v>14.5</v>
      </c>
      <c r="G651" s="1">
        <f t="shared" si="10"/>
        <v>11.170684924479316</v>
      </c>
      <c r="H651" s="5"/>
    </row>
    <row r="652" spans="1:8" x14ac:dyDescent="0.25">
      <c r="A652" s="1" t="s">
        <v>11</v>
      </c>
      <c r="B652" s="1">
        <v>1952</v>
      </c>
      <c r="C652" s="3">
        <v>41630</v>
      </c>
      <c r="D652" s="1">
        <v>1800</v>
      </c>
      <c r="E652" s="1">
        <v>83.75</v>
      </c>
      <c r="F652" s="1">
        <v>14.5</v>
      </c>
      <c r="G652" s="1">
        <f t="shared" si="10"/>
        <v>11.170684924479316</v>
      </c>
      <c r="H652" s="5"/>
    </row>
    <row r="653" spans="1:8" x14ac:dyDescent="0.25">
      <c r="A653" s="1" t="s">
        <v>11</v>
      </c>
      <c r="B653" s="1">
        <v>1952</v>
      </c>
      <c r="C653" s="3">
        <v>41631</v>
      </c>
      <c r="D653" s="1">
        <v>0</v>
      </c>
      <c r="E653" s="1">
        <v>84</v>
      </c>
      <c r="F653" s="1">
        <v>14.3</v>
      </c>
      <c r="G653" s="1">
        <f t="shared" si="10"/>
        <v>10.792462040813799</v>
      </c>
      <c r="H653" s="5"/>
    </row>
    <row r="654" spans="1:8" x14ac:dyDescent="0.25">
      <c r="A654" s="1" t="s">
        <v>11</v>
      </c>
      <c r="B654" s="1">
        <v>1952</v>
      </c>
      <c r="C654" s="3">
        <v>41631</v>
      </c>
      <c r="D654" s="1">
        <v>600</v>
      </c>
      <c r="E654" s="1">
        <v>84.25</v>
      </c>
      <c r="F654" s="1">
        <v>14.25</v>
      </c>
      <c r="G654" s="1">
        <f t="shared" si="10"/>
        <v>10.699119062728377</v>
      </c>
      <c r="H654" s="5"/>
    </row>
    <row r="655" spans="1:8" x14ac:dyDescent="0.25">
      <c r="A655" s="1" t="s">
        <v>11</v>
      </c>
      <c r="B655" s="1">
        <v>1952</v>
      </c>
      <c r="C655" s="3">
        <v>41631</v>
      </c>
      <c r="D655" s="1">
        <v>1030</v>
      </c>
      <c r="E655" s="1">
        <v>84.438000000000002</v>
      </c>
      <c r="F655" s="1">
        <v>14.15</v>
      </c>
      <c r="G655" s="1">
        <f t="shared" si="10"/>
        <v>10.513882708405857</v>
      </c>
      <c r="H655" s="5"/>
    </row>
    <row r="656" spans="1:8" x14ac:dyDescent="0.25">
      <c r="A656" s="1" t="s">
        <v>11</v>
      </c>
      <c r="B656" s="1">
        <v>1952</v>
      </c>
      <c r="C656" s="3">
        <v>41631</v>
      </c>
      <c r="D656" s="1">
        <v>1200</v>
      </c>
      <c r="E656" s="1">
        <v>84.5</v>
      </c>
      <c r="F656" s="1">
        <v>13.9</v>
      </c>
      <c r="G656" s="1">
        <f t="shared" si="10"/>
        <v>10.05920969438008</v>
      </c>
      <c r="H656" s="5"/>
    </row>
    <row r="657" spans="1:8" x14ac:dyDescent="0.25">
      <c r="A657" s="1" t="s">
        <v>11</v>
      </c>
      <c r="B657" s="1">
        <v>1952</v>
      </c>
      <c r="C657" s="3">
        <v>41631</v>
      </c>
      <c r="D657" s="1">
        <v>1300</v>
      </c>
      <c r="E657" s="1">
        <v>84.542000000000002</v>
      </c>
      <c r="F657" s="1">
        <v>13.700000000000001</v>
      </c>
      <c r="G657" s="1">
        <f t="shared" si="10"/>
        <v>9.704075425863504</v>
      </c>
      <c r="H657" s="5"/>
    </row>
    <row r="658" spans="1:8" x14ac:dyDescent="0.25">
      <c r="A658" s="1" t="s">
        <v>11</v>
      </c>
      <c r="B658" s="1">
        <v>1952</v>
      </c>
      <c r="C658" s="3">
        <v>41631</v>
      </c>
      <c r="D658" s="1">
        <v>1630</v>
      </c>
      <c r="E658" s="1">
        <v>84.688000000000002</v>
      </c>
      <c r="F658" s="1">
        <v>13.8</v>
      </c>
      <c r="G658" s="1">
        <f t="shared" si="10"/>
        <v>9.8806903954920653</v>
      </c>
      <c r="H658" s="5"/>
    </row>
    <row r="659" spans="1:8" x14ac:dyDescent="0.25">
      <c r="A659" s="1" t="s">
        <v>11</v>
      </c>
      <c r="B659" s="1">
        <v>1952</v>
      </c>
      <c r="C659" s="3">
        <v>41631</v>
      </c>
      <c r="D659" s="1">
        <v>1800</v>
      </c>
      <c r="E659" s="1">
        <v>84.75</v>
      </c>
      <c r="F659" s="1">
        <v>13.75</v>
      </c>
      <c r="G659" s="1">
        <f t="shared" si="10"/>
        <v>9.7921452837014886</v>
      </c>
      <c r="H659" s="5"/>
    </row>
    <row r="660" spans="1:8" x14ac:dyDescent="0.25">
      <c r="A660" s="1" t="s">
        <v>11</v>
      </c>
      <c r="B660" s="1">
        <v>1952</v>
      </c>
      <c r="C660" s="3">
        <v>41632</v>
      </c>
      <c r="D660" s="1">
        <v>0</v>
      </c>
      <c r="E660" s="1">
        <v>85</v>
      </c>
      <c r="F660" s="1">
        <v>13.600000000000001</v>
      </c>
      <c r="G660" s="1">
        <f t="shared" si="10"/>
        <v>9.5293581491845423</v>
      </c>
      <c r="H660" s="5"/>
    </row>
    <row r="661" spans="1:8" x14ac:dyDescent="0.25">
      <c r="A661" s="1" t="s">
        <v>11</v>
      </c>
      <c r="B661" s="1">
        <v>1952</v>
      </c>
      <c r="C661" s="3">
        <v>41632</v>
      </c>
      <c r="D661" s="1">
        <v>600</v>
      </c>
      <c r="E661" s="1">
        <v>85.25</v>
      </c>
      <c r="F661" s="1">
        <v>13.55</v>
      </c>
      <c r="G661" s="1">
        <f t="shared" si="10"/>
        <v>9.4427090649611536</v>
      </c>
      <c r="H661" s="5"/>
    </row>
    <row r="662" spans="1:8" x14ac:dyDescent="0.25">
      <c r="A662" s="1" t="s">
        <v>11</v>
      </c>
      <c r="B662" s="1">
        <v>1952</v>
      </c>
      <c r="C662" s="3">
        <v>41632</v>
      </c>
      <c r="D662" s="1">
        <v>1200</v>
      </c>
      <c r="E662" s="1">
        <v>85.5</v>
      </c>
      <c r="F662" s="1">
        <v>13.55</v>
      </c>
      <c r="G662" s="1">
        <f t="shared" si="10"/>
        <v>9.4427090649611536</v>
      </c>
      <c r="H662" s="5"/>
    </row>
    <row r="663" spans="1:8" x14ac:dyDescent="0.25">
      <c r="A663" s="1" t="s">
        <v>11</v>
      </c>
      <c r="B663" s="1">
        <v>1952</v>
      </c>
      <c r="C663" s="3">
        <v>41632</v>
      </c>
      <c r="D663" s="1">
        <v>1300</v>
      </c>
      <c r="E663" s="1">
        <v>85.542000000000002</v>
      </c>
      <c r="F663" s="1">
        <v>13.450000000000001</v>
      </c>
      <c r="G663" s="1">
        <f t="shared" si="10"/>
        <v>9.2708258293415788</v>
      </c>
      <c r="H663" s="5"/>
    </row>
    <row r="664" spans="1:8" x14ac:dyDescent="0.25">
      <c r="A664" s="1" t="s">
        <v>11</v>
      </c>
      <c r="B664" s="1">
        <v>1952</v>
      </c>
      <c r="C664" s="3">
        <v>41632</v>
      </c>
      <c r="D664" s="1">
        <v>1800</v>
      </c>
      <c r="E664" s="1">
        <v>85.75</v>
      </c>
      <c r="F664" s="1">
        <v>13.450000000000001</v>
      </c>
      <c r="G664" s="1">
        <f t="shared" si="10"/>
        <v>9.2708258293415788</v>
      </c>
      <c r="H664" s="5"/>
    </row>
    <row r="665" spans="1:8" x14ac:dyDescent="0.25">
      <c r="A665" s="1" t="s">
        <v>11</v>
      </c>
      <c r="B665" s="1">
        <v>1952</v>
      </c>
      <c r="C665" s="3">
        <v>41633</v>
      </c>
      <c r="D665" s="1">
        <v>0</v>
      </c>
      <c r="E665" s="1">
        <v>86</v>
      </c>
      <c r="F665" s="1">
        <v>13.350000000000001</v>
      </c>
      <c r="G665" s="1">
        <f t="shared" si="10"/>
        <v>9.1008235848635994</v>
      </c>
      <c r="H665" s="5"/>
    </row>
    <row r="666" spans="1:8" x14ac:dyDescent="0.25">
      <c r="A666" s="1" t="s">
        <v>11</v>
      </c>
      <c r="B666" s="1">
        <v>1952</v>
      </c>
      <c r="C666" s="3">
        <v>41633</v>
      </c>
      <c r="D666" s="1">
        <v>600</v>
      </c>
      <c r="E666" s="1">
        <v>86.25</v>
      </c>
      <c r="F666" s="1">
        <v>13.350000000000001</v>
      </c>
      <c r="G666" s="1">
        <f t="shared" si="10"/>
        <v>9.1008235848635994</v>
      </c>
      <c r="H666" s="5"/>
    </row>
    <row r="667" spans="1:8" x14ac:dyDescent="0.25">
      <c r="A667" s="1" t="s">
        <v>11</v>
      </c>
      <c r="B667" s="1">
        <v>1952</v>
      </c>
      <c r="C667" s="3">
        <v>41633</v>
      </c>
      <c r="D667" s="1">
        <v>1100</v>
      </c>
      <c r="E667" s="1">
        <v>86.457999999999998</v>
      </c>
      <c r="F667" s="1">
        <v>13.350000000000001</v>
      </c>
      <c r="G667" s="1">
        <f t="shared" si="10"/>
        <v>9.1008235848635994</v>
      </c>
      <c r="H667" s="5"/>
    </row>
    <row r="668" spans="1:8" x14ac:dyDescent="0.25">
      <c r="A668" s="1" t="s">
        <v>11</v>
      </c>
      <c r="B668" s="1">
        <v>1952</v>
      </c>
      <c r="C668" s="3">
        <v>41633</v>
      </c>
      <c r="D668" s="1">
        <v>1200</v>
      </c>
      <c r="E668" s="1">
        <v>86.5</v>
      </c>
      <c r="F668" s="1">
        <v>13.25</v>
      </c>
      <c r="G668" s="1">
        <f t="shared" si="10"/>
        <v>8.9326956056383633</v>
      </c>
      <c r="H668" s="5"/>
    </row>
    <row r="669" spans="1:8" x14ac:dyDescent="0.25">
      <c r="A669" s="1" t="s">
        <v>11</v>
      </c>
      <c r="B669" s="1">
        <v>1952</v>
      </c>
      <c r="C669" s="3">
        <v>41633</v>
      </c>
      <c r="D669" s="1">
        <v>1300</v>
      </c>
      <c r="E669" s="1">
        <v>86.542000000000002</v>
      </c>
      <c r="F669" s="1">
        <v>13.15</v>
      </c>
      <c r="G669" s="1">
        <f t="shared" si="10"/>
        <v>8.7664351395270614</v>
      </c>
      <c r="H669" s="5"/>
    </row>
    <row r="670" spans="1:8" x14ac:dyDescent="0.25">
      <c r="A670" s="1" t="s">
        <v>11</v>
      </c>
      <c r="B670" s="1">
        <v>1952</v>
      </c>
      <c r="C670" s="3">
        <v>41633</v>
      </c>
      <c r="D670" s="1">
        <v>1500</v>
      </c>
      <c r="E670" s="1">
        <v>86.625</v>
      </c>
      <c r="F670" s="1">
        <v>13.15</v>
      </c>
      <c r="G670" s="1">
        <f t="shared" si="10"/>
        <v>8.7664351395270614</v>
      </c>
      <c r="H670" s="5"/>
    </row>
    <row r="671" spans="1:8" x14ac:dyDescent="0.25">
      <c r="A671" s="1" t="s">
        <v>11</v>
      </c>
      <c r="B671" s="1">
        <v>1952</v>
      </c>
      <c r="C671" s="3">
        <v>41633</v>
      </c>
      <c r="D671" s="1">
        <v>1800</v>
      </c>
      <c r="E671" s="1">
        <v>86.75</v>
      </c>
      <c r="F671" s="1">
        <v>13.200000000000001</v>
      </c>
      <c r="G671" s="1">
        <f t="shared" si="10"/>
        <v>8.849332356485748</v>
      </c>
      <c r="H671" s="5"/>
    </row>
    <row r="672" spans="1:8" x14ac:dyDescent="0.25">
      <c r="A672" s="1" t="s">
        <v>11</v>
      </c>
      <c r="B672" s="1">
        <v>1952</v>
      </c>
      <c r="C672" s="3">
        <v>41634</v>
      </c>
      <c r="D672" s="1">
        <v>0</v>
      </c>
      <c r="E672" s="1">
        <v>87</v>
      </c>
      <c r="F672" s="1">
        <v>13.100000000000001</v>
      </c>
      <c r="G672" s="1">
        <f t="shared" si="10"/>
        <v>8.6840031065938792</v>
      </c>
      <c r="H672" s="5"/>
    </row>
    <row r="673" spans="1:8" x14ac:dyDescent="0.25">
      <c r="A673" s="1" t="s">
        <v>11</v>
      </c>
      <c r="B673" s="1">
        <v>1952</v>
      </c>
      <c r="C673" s="3">
        <v>41634</v>
      </c>
      <c r="D673" s="1">
        <v>600</v>
      </c>
      <c r="E673" s="1">
        <v>87.25</v>
      </c>
      <c r="F673" s="1">
        <v>13.15</v>
      </c>
      <c r="G673" s="1">
        <f t="shared" si="10"/>
        <v>8.7664351395270614</v>
      </c>
      <c r="H673" s="5"/>
    </row>
    <row r="674" spans="1:8" x14ac:dyDescent="0.25">
      <c r="A674" s="1" t="s">
        <v>11</v>
      </c>
      <c r="B674" s="1">
        <v>1952</v>
      </c>
      <c r="C674" s="3">
        <v>41634</v>
      </c>
      <c r="D674" s="1">
        <v>1200</v>
      </c>
      <c r="E674" s="1">
        <v>87.5</v>
      </c>
      <c r="F674" s="1">
        <v>13.15</v>
      </c>
      <c r="G674" s="1">
        <f t="shared" si="10"/>
        <v>8.7664351395270614</v>
      </c>
      <c r="H674" s="5"/>
    </row>
    <row r="675" spans="1:8" x14ac:dyDescent="0.25">
      <c r="A675" s="1" t="s">
        <v>11</v>
      </c>
      <c r="B675" s="1">
        <v>1952</v>
      </c>
      <c r="C675" s="3">
        <v>41634</v>
      </c>
      <c r="D675" s="1">
        <v>1400</v>
      </c>
      <c r="E675" s="1">
        <v>87.582999999999998</v>
      </c>
      <c r="F675" s="1">
        <v>13</v>
      </c>
      <c r="G675" s="1">
        <f t="shared" si="10"/>
        <v>8.5205311917273203</v>
      </c>
      <c r="H675" s="5"/>
    </row>
    <row r="676" spans="1:8" x14ac:dyDescent="0.25">
      <c r="A676" s="1" t="s">
        <v>11</v>
      </c>
      <c r="B676" s="1">
        <v>1952</v>
      </c>
      <c r="C676" s="3">
        <v>41634</v>
      </c>
      <c r="D676" s="1">
        <v>1700</v>
      </c>
      <c r="E676" s="1">
        <v>87.707999999999998</v>
      </c>
      <c r="F676" s="1">
        <v>13.15</v>
      </c>
      <c r="G676" s="1">
        <f t="shared" si="10"/>
        <v>8.7664351395270614</v>
      </c>
      <c r="H676" s="5"/>
    </row>
    <row r="677" spans="1:8" x14ac:dyDescent="0.25">
      <c r="A677" s="1" t="s">
        <v>11</v>
      </c>
      <c r="B677" s="1">
        <v>1952</v>
      </c>
      <c r="C677" s="3">
        <v>41634</v>
      </c>
      <c r="D677" s="1">
        <v>1800</v>
      </c>
      <c r="E677" s="1">
        <v>87.75</v>
      </c>
      <c r="F677" s="1">
        <v>13.15</v>
      </c>
      <c r="G677" s="1">
        <f t="shared" si="10"/>
        <v>8.7664351395270614</v>
      </c>
      <c r="H677" s="5"/>
    </row>
    <row r="678" spans="1:8" x14ac:dyDescent="0.25">
      <c r="A678" s="1" t="s">
        <v>11</v>
      </c>
      <c r="B678" s="1">
        <v>1952</v>
      </c>
      <c r="C678" s="3">
        <v>41635</v>
      </c>
      <c r="D678" s="1">
        <v>0</v>
      </c>
      <c r="E678" s="1">
        <v>88</v>
      </c>
      <c r="F678" s="1">
        <v>13</v>
      </c>
      <c r="G678" s="1">
        <f t="shared" si="10"/>
        <v>8.5205311917273203</v>
      </c>
      <c r="H678" s="5"/>
    </row>
    <row r="679" spans="1:8" x14ac:dyDescent="0.25">
      <c r="A679" s="1" t="s">
        <v>11</v>
      </c>
      <c r="B679" s="1">
        <v>1952</v>
      </c>
      <c r="C679" s="3">
        <v>41635</v>
      </c>
      <c r="D679" s="1">
        <v>600</v>
      </c>
      <c r="E679" s="1">
        <v>88.25</v>
      </c>
      <c r="F679" s="1">
        <v>13.05</v>
      </c>
      <c r="G679" s="1">
        <f t="shared" si="10"/>
        <v>8.6020354078391268</v>
      </c>
      <c r="H679" s="5"/>
    </row>
    <row r="680" spans="1:8" x14ac:dyDescent="0.25">
      <c r="A680" s="1" t="s">
        <v>11</v>
      </c>
      <c r="B680" s="1">
        <v>1952</v>
      </c>
      <c r="C680" s="3">
        <v>41635</v>
      </c>
      <c r="D680" s="1">
        <v>1200</v>
      </c>
      <c r="E680" s="1">
        <v>88.5</v>
      </c>
      <c r="F680" s="1">
        <v>13.05</v>
      </c>
      <c r="G680" s="1">
        <f t="shared" si="10"/>
        <v>8.6020354078391268</v>
      </c>
      <c r="H680" s="5"/>
    </row>
    <row r="681" spans="1:8" x14ac:dyDescent="0.25">
      <c r="A681" s="1" t="s">
        <v>11</v>
      </c>
      <c r="B681" s="1">
        <v>1952</v>
      </c>
      <c r="C681" s="3">
        <v>41635</v>
      </c>
      <c r="D681" s="1">
        <v>1400</v>
      </c>
      <c r="E681" s="1">
        <v>88.582999999999998</v>
      </c>
      <c r="F681" s="1">
        <v>13.15</v>
      </c>
      <c r="G681" s="1">
        <f t="shared" si="10"/>
        <v>8.7664351395270614</v>
      </c>
      <c r="H681" s="5"/>
    </row>
    <row r="682" spans="1:8" x14ac:dyDescent="0.25">
      <c r="A682" s="1" t="s">
        <v>11</v>
      </c>
      <c r="B682" s="1">
        <v>1952</v>
      </c>
      <c r="C682" s="3">
        <v>41635</v>
      </c>
      <c r="D682" s="1">
        <v>1800</v>
      </c>
      <c r="E682" s="1">
        <v>88.75</v>
      </c>
      <c r="F682" s="1">
        <v>13.350000000000001</v>
      </c>
      <c r="G682" s="1">
        <f t="shared" si="10"/>
        <v>9.1008235848635994</v>
      </c>
      <c r="H682" s="5"/>
    </row>
    <row r="683" spans="1:8" x14ac:dyDescent="0.25">
      <c r="A683" s="1" t="s">
        <v>11</v>
      </c>
      <c r="B683" s="1">
        <v>1952</v>
      </c>
      <c r="C683" s="3">
        <v>41636</v>
      </c>
      <c r="D683" s="1">
        <v>0</v>
      </c>
      <c r="E683" s="1">
        <v>89</v>
      </c>
      <c r="F683" s="1">
        <v>13.25</v>
      </c>
      <c r="G683" s="1">
        <f t="shared" si="10"/>
        <v>8.9326956056383633</v>
      </c>
      <c r="H683" s="5"/>
    </row>
    <row r="684" spans="1:8" x14ac:dyDescent="0.25">
      <c r="A684" s="1" t="s">
        <v>11</v>
      </c>
      <c r="B684" s="1">
        <v>1952</v>
      </c>
      <c r="C684" s="3">
        <v>41636</v>
      </c>
      <c r="D684" s="1">
        <v>100</v>
      </c>
      <c r="E684" s="1">
        <v>89.042000000000002</v>
      </c>
      <c r="F684" s="1">
        <v>13.25</v>
      </c>
      <c r="G684" s="1">
        <f t="shared" si="10"/>
        <v>8.9326956056383633</v>
      </c>
      <c r="H684" s="5"/>
    </row>
    <row r="685" spans="1:8" x14ac:dyDescent="0.25">
      <c r="A685" s="1" t="s">
        <v>11</v>
      </c>
      <c r="B685" s="1">
        <v>1952</v>
      </c>
      <c r="C685" s="3">
        <v>41636</v>
      </c>
      <c r="D685" s="1">
        <v>215</v>
      </c>
      <c r="E685" s="1">
        <v>89.093999999999994</v>
      </c>
      <c r="F685" s="1">
        <v>15.55</v>
      </c>
      <c r="G685" s="1">
        <f t="shared" si="10"/>
        <v>13.285519233366054</v>
      </c>
      <c r="H685" s="5"/>
    </row>
    <row r="686" spans="1:8" x14ac:dyDescent="0.25">
      <c r="A686" s="1" t="s">
        <v>11</v>
      </c>
      <c r="B686" s="1">
        <v>1952</v>
      </c>
      <c r="C686" s="3">
        <v>41636</v>
      </c>
      <c r="D686" s="1">
        <v>330</v>
      </c>
      <c r="E686" s="1">
        <v>89.146000000000001</v>
      </c>
      <c r="F686" s="1">
        <v>15.850000000000001</v>
      </c>
      <c r="G686" s="1">
        <f t="shared" si="10"/>
        <v>13.930276539016345</v>
      </c>
      <c r="H686" s="5"/>
    </row>
    <row r="687" spans="1:8" x14ac:dyDescent="0.25">
      <c r="A687" s="1" t="s">
        <v>11</v>
      </c>
      <c r="B687" s="1">
        <v>1952</v>
      </c>
      <c r="C687" s="3">
        <v>41636</v>
      </c>
      <c r="D687" s="1">
        <v>600</v>
      </c>
      <c r="E687" s="1">
        <v>89.25</v>
      </c>
      <c r="F687" s="1">
        <v>19.900000000000002</v>
      </c>
      <c r="G687" s="1">
        <f t="shared" si="10"/>
        <v>24.493045338805675</v>
      </c>
      <c r="H687" s="5"/>
    </row>
    <row r="688" spans="1:8" x14ac:dyDescent="0.25">
      <c r="A688" s="1" t="s">
        <v>11</v>
      </c>
      <c r="B688" s="1">
        <v>1952</v>
      </c>
      <c r="C688" s="3">
        <v>41636</v>
      </c>
      <c r="D688" s="1">
        <v>630</v>
      </c>
      <c r="E688" s="1">
        <v>89.271000000000001</v>
      </c>
      <c r="F688" s="1">
        <v>20.75</v>
      </c>
      <c r="G688" s="1">
        <f t="shared" si="10"/>
        <v>27.170150716755263</v>
      </c>
      <c r="H688" s="5"/>
    </row>
    <row r="689" spans="1:8" x14ac:dyDescent="0.25">
      <c r="A689" s="1" t="s">
        <v>11</v>
      </c>
      <c r="B689" s="1">
        <v>1952</v>
      </c>
      <c r="C689" s="3">
        <v>41636</v>
      </c>
      <c r="D689" s="1">
        <v>1200</v>
      </c>
      <c r="E689" s="1">
        <v>89.5</v>
      </c>
      <c r="F689" s="1">
        <v>20.200000000000003</v>
      </c>
      <c r="G689" s="1">
        <f t="shared" si="10"/>
        <v>25.419005385914065</v>
      </c>
      <c r="H689" s="5"/>
    </row>
    <row r="690" spans="1:8" x14ac:dyDescent="0.25">
      <c r="A690" s="1" t="s">
        <v>11</v>
      </c>
      <c r="B690" s="1">
        <v>1952</v>
      </c>
      <c r="C690" s="3">
        <v>41636</v>
      </c>
      <c r="D690" s="1">
        <v>1800</v>
      </c>
      <c r="E690" s="1">
        <v>89.75</v>
      </c>
      <c r="F690" s="1">
        <v>18.600000000000001</v>
      </c>
      <c r="G690" s="1">
        <f t="shared" si="10"/>
        <v>20.71472912195269</v>
      </c>
      <c r="H690" s="5"/>
    </row>
    <row r="691" spans="1:8" x14ac:dyDescent="0.25">
      <c r="A691" s="1" t="s">
        <v>11</v>
      </c>
      <c r="B691" s="1">
        <v>1952</v>
      </c>
      <c r="C691" s="3">
        <v>41637</v>
      </c>
      <c r="D691" s="1">
        <v>0</v>
      </c>
      <c r="E691" s="1">
        <v>90</v>
      </c>
      <c r="F691" s="1">
        <v>17.05</v>
      </c>
      <c r="G691" s="1">
        <f t="shared" si="10"/>
        <v>16.694123714028162</v>
      </c>
      <c r="H691" s="5"/>
    </row>
    <row r="692" spans="1:8" x14ac:dyDescent="0.25">
      <c r="A692" s="1" t="s">
        <v>11</v>
      </c>
      <c r="B692" s="1">
        <v>1952</v>
      </c>
      <c r="C692" s="3">
        <v>41637</v>
      </c>
      <c r="D692" s="1">
        <v>600</v>
      </c>
      <c r="E692" s="1">
        <v>90.25</v>
      </c>
      <c r="F692" s="1">
        <v>16.25</v>
      </c>
      <c r="G692" s="1">
        <f t="shared" si="10"/>
        <v>14.818474696445543</v>
      </c>
      <c r="H692" s="5"/>
    </row>
    <row r="693" spans="1:8" x14ac:dyDescent="0.25">
      <c r="A693" s="1" t="s">
        <v>11</v>
      </c>
      <c r="B693" s="1">
        <v>1952</v>
      </c>
      <c r="C693" s="3">
        <v>41637</v>
      </c>
      <c r="D693" s="1">
        <v>1200</v>
      </c>
      <c r="E693" s="1">
        <v>90.5</v>
      </c>
      <c r="F693" s="1">
        <v>15.8</v>
      </c>
      <c r="G693" s="1">
        <f t="shared" si="10"/>
        <v>13.821549471684609</v>
      </c>
      <c r="H693" s="5"/>
    </row>
    <row r="694" spans="1:8" x14ac:dyDescent="0.25">
      <c r="A694" s="1" t="s">
        <v>11</v>
      </c>
      <c r="B694" s="1">
        <v>1952</v>
      </c>
      <c r="C694" s="3">
        <v>41637</v>
      </c>
      <c r="D694" s="1">
        <v>1300</v>
      </c>
      <c r="E694" s="1">
        <v>90.542000000000002</v>
      </c>
      <c r="F694" s="1">
        <v>15.600000000000001</v>
      </c>
      <c r="G694" s="1">
        <f t="shared" si="10"/>
        <v>13.39171384878102</v>
      </c>
      <c r="H694" s="5"/>
    </row>
    <row r="695" spans="1:8" x14ac:dyDescent="0.25">
      <c r="A695" s="1" t="s">
        <v>11</v>
      </c>
      <c r="B695" s="1">
        <v>1952</v>
      </c>
      <c r="C695" s="3">
        <v>41637</v>
      </c>
      <c r="D695" s="1">
        <v>1700</v>
      </c>
      <c r="E695" s="1">
        <v>90.707999999999998</v>
      </c>
      <c r="F695" s="1">
        <v>15.55</v>
      </c>
      <c r="G695" s="1">
        <f t="shared" si="10"/>
        <v>13.285519233366054</v>
      </c>
      <c r="H695" s="5"/>
    </row>
    <row r="696" spans="1:8" x14ac:dyDescent="0.25">
      <c r="A696" s="1" t="s">
        <v>11</v>
      </c>
      <c r="B696" s="1">
        <v>1952</v>
      </c>
      <c r="C696" s="3">
        <v>41637</v>
      </c>
      <c r="D696" s="1">
        <v>1800</v>
      </c>
      <c r="E696" s="1">
        <v>90.75</v>
      </c>
      <c r="F696" s="1">
        <v>15.5</v>
      </c>
      <c r="G696" s="1">
        <f t="shared" si="10"/>
        <v>13.179828781052256</v>
      </c>
      <c r="H696" s="5"/>
    </row>
    <row r="697" spans="1:8" x14ac:dyDescent="0.25">
      <c r="A697" s="1" t="s">
        <v>11</v>
      </c>
      <c r="B697" s="1">
        <v>1952</v>
      </c>
      <c r="C697" s="3">
        <v>41637</v>
      </c>
      <c r="D697" s="1">
        <v>2200</v>
      </c>
      <c r="E697" s="1">
        <v>90.917000000000002</v>
      </c>
      <c r="F697" s="1">
        <v>15.25</v>
      </c>
      <c r="G697" s="1">
        <f t="shared" si="10"/>
        <v>12.658911662740397</v>
      </c>
      <c r="H697" s="5"/>
    </row>
    <row r="698" spans="1:8" x14ac:dyDescent="0.25">
      <c r="A698" s="1" t="s">
        <v>11</v>
      </c>
      <c r="B698" s="1">
        <v>1952</v>
      </c>
      <c r="C698" s="3">
        <v>41638</v>
      </c>
      <c r="D698" s="1">
        <v>0</v>
      </c>
      <c r="E698" s="1">
        <v>91</v>
      </c>
      <c r="F698" s="1">
        <v>15.25</v>
      </c>
      <c r="G698" s="1">
        <f t="shared" si="10"/>
        <v>12.658911662740397</v>
      </c>
      <c r="H698" s="5"/>
    </row>
    <row r="699" spans="1:8" x14ac:dyDescent="0.25">
      <c r="A699" s="1" t="s">
        <v>11</v>
      </c>
      <c r="B699" s="1">
        <v>1952</v>
      </c>
      <c r="C699" s="3">
        <v>41638</v>
      </c>
      <c r="D699" s="1">
        <v>600</v>
      </c>
      <c r="E699" s="1">
        <v>91.25</v>
      </c>
      <c r="F699" s="1">
        <v>15.15</v>
      </c>
      <c r="G699" s="1">
        <f t="shared" si="10"/>
        <v>12.454046598460543</v>
      </c>
      <c r="H699" s="5"/>
    </row>
    <row r="700" spans="1:8" x14ac:dyDescent="0.25">
      <c r="A700" s="1" t="s">
        <v>11</v>
      </c>
      <c r="B700" s="1">
        <v>1952</v>
      </c>
      <c r="C700" s="3">
        <v>41638</v>
      </c>
      <c r="D700" s="1">
        <v>1200</v>
      </c>
      <c r="E700" s="1">
        <v>91.5</v>
      </c>
      <c r="F700" s="1">
        <v>15</v>
      </c>
      <c r="G700" s="1">
        <f t="shared" si="10"/>
        <v>12.150481244141844</v>
      </c>
      <c r="H700" s="5"/>
    </row>
    <row r="701" spans="1:8" x14ac:dyDescent="0.25">
      <c r="A701" s="1" t="s">
        <v>11</v>
      </c>
      <c r="B701" s="1">
        <v>1952</v>
      </c>
      <c r="C701" s="3">
        <v>41638</v>
      </c>
      <c r="D701" s="1">
        <v>1500</v>
      </c>
      <c r="E701" s="1">
        <v>91.625</v>
      </c>
      <c r="F701" s="1">
        <v>15</v>
      </c>
      <c r="G701" s="1">
        <f t="shared" si="10"/>
        <v>12.150481244141844</v>
      </c>
      <c r="H701" s="5"/>
    </row>
    <row r="702" spans="1:8" x14ac:dyDescent="0.25">
      <c r="A702" s="1" t="s">
        <v>11</v>
      </c>
      <c r="B702" s="1">
        <v>1952</v>
      </c>
      <c r="C702" s="3">
        <v>41638</v>
      </c>
      <c r="D702" s="1">
        <v>1530</v>
      </c>
      <c r="E702" s="1">
        <v>91.646000000000001</v>
      </c>
      <c r="F702" s="1">
        <v>15.100000000000001</v>
      </c>
      <c r="G702" s="1">
        <f t="shared" si="10"/>
        <v>12.352361304166822</v>
      </c>
      <c r="H702" s="5"/>
    </row>
    <row r="703" spans="1:8" x14ac:dyDescent="0.25">
      <c r="A703" s="1" t="s">
        <v>11</v>
      </c>
      <c r="B703" s="1">
        <v>1952</v>
      </c>
      <c r="C703" s="3">
        <v>41638</v>
      </c>
      <c r="D703" s="1">
        <v>1600</v>
      </c>
      <c r="E703" s="1">
        <v>91.667000000000002</v>
      </c>
      <c r="F703" s="1">
        <v>15.600000000000001</v>
      </c>
      <c r="G703" s="1">
        <f t="shared" si="10"/>
        <v>13.39171384878102</v>
      </c>
      <c r="H703" s="5"/>
    </row>
    <row r="704" spans="1:8" x14ac:dyDescent="0.25">
      <c r="A704" s="1" t="s">
        <v>11</v>
      </c>
      <c r="B704" s="1">
        <v>1952</v>
      </c>
      <c r="C704" s="3">
        <v>41638</v>
      </c>
      <c r="D704" s="1">
        <v>1640</v>
      </c>
      <c r="E704" s="1">
        <v>91.694000000000003</v>
      </c>
      <c r="F704" s="1">
        <v>18.3</v>
      </c>
      <c r="G704" s="1">
        <f t="shared" si="10"/>
        <v>19.896003994329536</v>
      </c>
      <c r="H704" s="5"/>
    </row>
    <row r="705" spans="1:8" x14ac:dyDescent="0.25">
      <c r="A705" s="1" t="s">
        <v>11</v>
      </c>
      <c r="B705" s="1">
        <v>1952</v>
      </c>
      <c r="C705" s="3">
        <v>41638</v>
      </c>
      <c r="D705" s="1">
        <v>1700</v>
      </c>
      <c r="E705" s="1">
        <v>91.707999999999998</v>
      </c>
      <c r="F705" s="1">
        <v>22.450000000000003</v>
      </c>
      <c r="G705" s="1">
        <f t="shared" si="10"/>
        <v>33.029628831563393</v>
      </c>
      <c r="H705" s="5"/>
    </row>
    <row r="706" spans="1:8" x14ac:dyDescent="0.25">
      <c r="A706" s="1" t="s">
        <v>11</v>
      </c>
      <c r="B706" s="1">
        <v>1952</v>
      </c>
      <c r="C706" s="3">
        <v>41638</v>
      </c>
      <c r="D706" s="1">
        <v>1715</v>
      </c>
      <c r="E706" s="1">
        <v>91.718999999999994</v>
      </c>
      <c r="F706" s="1">
        <v>22.25</v>
      </c>
      <c r="G706" s="1">
        <f t="shared" si="10"/>
        <v>32.304691268672379</v>
      </c>
      <c r="H706" s="5"/>
    </row>
    <row r="707" spans="1:8" x14ac:dyDescent="0.25">
      <c r="A707" s="1" t="s">
        <v>11</v>
      </c>
      <c r="B707" s="1">
        <v>1952</v>
      </c>
      <c r="C707" s="3">
        <v>41638</v>
      </c>
      <c r="D707" s="1">
        <v>1730</v>
      </c>
      <c r="E707" s="1">
        <v>91.728999999999999</v>
      </c>
      <c r="F707" s="1">
        <v>23.450000000000003</v>
      </c>
      <c r="G707" s="1">
        <f t="shared" si="10"/>
        <v>36.79945760872404</v>
      </c>
      <c r="H707" s="5"/>
    </row>
    <row r="708" spans="1:8" x14ac:dyDescent="0.25">
      <c r="A708" s="1" t="s">
        <v>11</v>
      </c>
      <c r="B708" s="1">
        <v>1952</v>
      </c>
      <c r="C708" s="3">
        <v>41638</v>
      </c>
      <c r="D708" s="1">
        <v>1800</v>
      </c>
      <c r="E708" s="1">
        <v>91.75</v>
      </c>
      <c r="F708" s="1">
        <v>22.75</v>
      </c>
      <c r="G708" s="1">
        <f t="shared" ref="G708:G771" si="11">(F708^2.48)*0.0147193</f>
        <v>34.135088360413292</v>
      </c>
      <c r="H708" s="5"/>
    </row>
    <row r="709" spans="1:8" x14ac:dyDescent="0.25">
      <c r="A709" s="1" t="s">
        <v>11</v>
      </c>
      <c r="B709" s="1">
        <v>1952</v>
      </c>
      <c r="C709" s="3">
        <v>41638</v>
      </c>
      <c r="D709" s="1">
        <v>1900</v>
      </c>
      <c r="E709" s="1">
        <v>91.792000000000002</v>
      </c>
      <c r="F709" s="1">
        <v>21.6</v>
      </c>
      <c r="G709" s="1">
        <f t="shared" si="11"/>
        <v>30.014593076428319</v>
      </c>
      <c r="H709" s="5"/>
    </row>
    <row r="710" spans="1:8" x14ac:dyDescent="0.25">
      <c r="A710" s="1" t="s">
        <v>11</v>
      </c>
      <c r="B710" s="1">
        <v>1952</v>
      </c>
      <c r="C710" s="3">
        <v>41638</v>
      </c>
      <c r="D710" s="1">
        <v>2000</v>
      </c>
      <c r="E710" s="1">
        <v>91.832999999999998</v>
      </c>
      <c r="F710" s="1">
        <v>21.8</v>
      </c>
      <c r="G710" s="1">
        <f t="shared" si="11"/>
        <v>30.708546514097478</v>
      </c>
      <c r="H710" s="5"/>
    </row>
    <row r="711" spans="1:8" x14ac:dyDescent="0.25">
      <c r="A711" s="1" t="s">
        <v>11</v>
      </c>
      <c r="B711" s="1">
        <v>1952</v>
      </c>
      <c r="C711" s="3">
        <v>41638</v>
      </c>
      <c r="D711" s="1">
        <v>2030</v>
      </c>
      <c r="E711" s="1">
        <v>91.853999999999999</v>
      </c>
      <c r="F711" s="1">
        <v>25.450000000000003</v>
      </c>
      <c r="G711" s="1">
        <f t="shared" si="11"/>
        <v>45.080930113672188</v>
      </c>
      <c r="H711" s="5"/>
    </row>
    <row r="712" spans="1:8" x14ac:dyDescent="0.25">
      <c r="A712" s="1" t="s">
        <v>11</v>
      </c>
      <c r="B712" s="1">
        <v>1952</v>
      </c>
      <c r="C712" s="3">
        <v>41638</v>
      </c>
      <c r="D712" s="1">
        <v>2115</v>
      </c>
      <c r="E712" s="1">
        <v>91.885000000000005</v>
      </c>
      <c r="F712" s="1">
        <v>26.25</v>
      </c>
      <c r="G712" s="1">
        <f t="shared" si="11"/>
        <v>48.677452327505044</v>
      </c>
      <c r="H712" s="5"/>
    </row>
    <row r="713" spans="1:8" x14ac:dyDescent="0.25">
      <c r="A713" s="1" t="s">
        <v>11</v>
      </c>
      <c r="B713" s="1">
        <v>1952</v>
      </c>
      <c r="C713" s="3">
        <v>41638</v>
      </c>
      <c r="D713" s="1">
        <v>2145</v>
      </c>
      <c r="E713" s="1">
        <v>91.906000000000006</v>
      </c>
      <c r="F713" s="1">
        <v>26.150000000000002</v>
      </c>
      <c r="G713" s="1">
        <f t="shared" si="11"/>
        <v>48.218861951709023</v>
      </c>
      <c r="H713" s="5"/>
    </row>
    <row r="714" spans="1:8" x14ac:dyDescent="0.25">
      <c r="A714" s="1" t="s">
        <v>11</v>
      </c>
      <c r="B714" s="1">
        <v>1952</v>
      </c>
      <c r="C714" s="3">
        <v>41638</v>
      </c>
      <c r="D714" s="1">
        <v>2200</v>
      </c>
      <c r="E714" s="1">
        <v>91.917000000000002</v>
      </c>
      <c r="F714" s="1">
        <v>27.450000000000003</v>
      </c>
      <c r="G714" s="1">
        <f t="shared" si="11"/>
        <v>54.384129565466168</v>
      </c>
      <c r="H714" s="5"/>
    </row>
    <row r="715" spans="1:8" x14ac:dyDescent="0.25">
      <c r="A715" s="1" t="s">
        <v>11</v>
      </c>
      <c r="B715" s="1">
        <v>1952</v>
      </c>
      <c r="C715" s="3">
        <v>41638</v>
      </c>
      <c r="D715" s="1">
        <v>2230</v>
      </c>
      <c r="E715" s="1">
        <v>91.938000000000002</v>
      </c>
      <c r="F715" s="1">
        <v>27.85</v>
      </c>
      <c r="G715" s="1">
        <f t="shared" si="11"/>
        <v>56.370729057784096</v>
      </c>
      <c r="H715" s="5"/>
    </row>
    <row r="716" spans="1:8" x14ac:dyDescent="0.25">
      <c r="A716" s="1" t="s">
        <v>11</v>
      </c>
      <c r="B716" s="1">
        <v>1952</v>
      </c>
      <c r="C716" s="3">
        <v>41639</v>
      </c>
      <c r="D716" s="1">
        <v>0</v>
      </c>
      <c r="E716" s="1">
        <v>92</v>
      </c>
      <c r="F716" s="1">
        <v>26.1</v>
      </c>
      <c r="G716" s="1">
        <f t="shared" si="11"/>
        <v>47.990537611222223</v>
      </c>
      <c r="H716" s="5"/>
    </row>
    <row r="717" spans="1:8" x14ac:dyDescent="0.25">
      <c r="A717" s="1" t="s">
        <v>11</v>
      </c>
      <c r="B717" s="1">
        <v>1952</v>
      </c>
      <c r="C717" s="3">
        <v>41639</v>
      </c>
      <c r="D717" s="1">
        <v>600</v>
      </c>
      <c r="E717" s="1">
        <v>92.25</v>
      </c>
      <c r="F717" s="1">
        <v>22.35</v>
      </c>
      <c r="G717" s="1">
        <f t="shared" si="11"/>
        <v>32.665959933112028</v>
      </c>
      <c r="H717" s="5"/>
    </row>
    <row r="718" spans="1:8" x14ac:dyDescent="0.25">
      <c r="A718" s="1" t="s">
        <v>11</v>
      </c>
      <c r="B718" s="1">
        <v>1952</v>
      </c>
      <c r="C718" s="3">
        <v>41639</v>
      </c>
      <c r="D718" s="1">
        <v>1200</v>
      </c>
      <c r="E718" s="1">
        <v>92.5</v>
      </c>
      <c r="F718" s="1">
        <v>20.350000000000001</v>
      </c>
      <c r="G718" s="1">
        <f t="shared" si="11"/>
        <v>25.889693116265388</v>
      </c>
      <c r="H718" s="5"/>
    </row>
    <row r="719" spans="1:8" x14ac:dyDescent="0.25">
      <c r="A719" s="1" t="s">
        <v>11</v>
      </c>
      <c r="B719" s="1">
        <v>1953</v>
      </c>
      <c r="C719" s="3">
        <v>41639</v>
      </c>
      <c r="D719" s="1">
        <v>1800</v>
      </c>
      <c r="E719" s="1">
        <v>92.75</v>
      </c>
      <c r="F719" s="1">
        <v>19.25</v>
      </c>
      <c r="G719" s="1">
        <f t="shared" si="11"/>
        <v>22.556690303444775</v>
      </c>
      <c r="H719" s="5"/>
    </row>
    <row r="720" spans="1:8" x14ac:dyDescent="0.25">
      <c r="A720" s="1" t="s">
        <v>11</v>
      </c>
      <c r="B720" s="1">
        <v>1953</v>
      </c>
      <c r="C720" s="3">
        <v>41275</v>
      </c>
      <c r="D720" s="1">
        <v>0</v>
      </c>
      <c r="E720" s="1">
        <v>93</v>
      </c>
      <c r="F720" s="1">
        <v>18.55</v>
      </c>
      <c r="G720" s="1">
        <f t="shared" si="11"/>
        <v>20.576905521071009</v>
      </c>
      <c r="H720" s="5"/>
    </row>
    <row r="721" spans="1:8" x14ac:dyDescent="0.25">
      <c r="A721" s="1" t="s">
        <v>11</v>
      </c>
      <c r="B721" s="1">
        <v>1953</v>
      </c>
      <c r="C721" s="3">
        <v>41275</v>
      </c>
      <c r="D721" s="1">
        <v>600</v>
      </c>
      <c r="E721" s="1">
        <v>93.25</v>
      </c>
      <c r="F721" s="1">
        <v>18.150000000000002</v>
      </c>
      <c r="G721" s="1">
        <f t="shared" si="11"/>
        <v>19.494010594756741</v>
      </c>
      <c r="H721" s="5"/>
    </row>
    <row r="722" spans="1:8" x14ac:dyDescent="0.25">
      <c r="A722" s="1" t="s">
        <v>11</v>
      </c>
      <c r="B722" s="1">
        <v>1953</v>
      </c>
      <c r="C722" s="3">
        <v>41275</v>
      </c>
      <c r="D722" s="1">
        <v>1200</v>
      </c>
      <c r="E722" s="1">
        <v>93.5</v>
      </c>
      <c r="F722" s="1">
        <v>17.75</v>
      </c>
      <c r="G722" s="1">
        <f t="shared" si="11"/>
        <v>18.445867438511829</v>
      </c>
      <c r="H722" s="5"/>
    </row>
    <row r="723" spans="1:8" x14ac:dyDescent="0.25">
      <c r="A723" s="1" t="s">
        <v>11</v>
      </c>
      <c r="B723" s="1">
        <v>1953</v>
      </c>
      <c r="C723" s="3">
        <v>41275</v>
      </c>
      <c r="D723" s="1">
        <v>1400</v>
      </c>
      <c r="E723" s="1">
        <v>93.582999999999998</v>
      </c>
      <c r="F723" s="1">
        <v>17.600000000000001</v>
      </c>
      <c r="G723" s="1">
        <f t="shared" si="11"/>
        <v>18.061697862850476</v>
      </c>
      <c r="H723" s="5"/>
    </row>
    <row r="724" spans="1:8" x14ac:dyDescent="0.25">
      <c r="A724" s="1" t="s">
        <v>11</v>
      </c>
      <c r="B724" s="1">
        <v>1953</v>
      </c>
      <c r="C724" s="3">
        <v>41275</v>
      </c>
      <c r="D724" s="1">
        <v>1600</v>
      </c>
      <c r="E724" s="1">
        <v>93.667000000000002</v>
      </c>
      <c r="F724" s="1">
        <v>17.600000000000001</v>
      </c>
      <c r="G724" s="1">
        <f t="shared" si="11"/>
        <v>18.061697862850476</v>
      </c>
      <c r="H724" s="5"/>
    </row>
    <row r="725" spans="1:8" x14ac:dyDescent="0.25">
      <c r="A725" s="1" t="s">
        <v>11</v>
      </c>
      <c r="B725" s="1">
        <v>1953</v>
      </c>
      <c r="C725" s="3">
        <v>41275</v>
      </c>
      <c r="D725" s="1">
        <v>1800</v>
      </c>
      <c r="E725" s="1">
        <v>93.75</v>
      </c>
      <c r="F725" s="1">
        <v>17.45</v>
      </c>
      <c r="G725" s="1">
        <f t="shared" si="11"/>
        <v>17.682343644248405</v>
      </c>
      <c r="H725" s="5"/>
    </row>
    <row r="726" spans="1:8" x14ac:dyDescent="0.25">
      <c r="A726" s="1" t="s">
        <v>11</v>
      </c>
      <c r="B726" s="1">
        <v>1953</v>
      </c>
      <c r="C726" s="3">
        <v>41276</v>
      </c>
      <c r="D726" s="1">
        <v>0</v>
      </c>
      <c r="E726" s="1">
        <v>94</v>
      </c>
      <c r="F726" s="1">
        <v>17.150000000000002</v>
      </c>
      <c r="G726" s="1">
        <f t="shared" si="11"/>
        <v>16.93800221715469</v>
      </c>
      <c r="H726" s="5"/>
    </row>
    <row r="727" spans="1:8" x14ac:dyDescent="0.25">
      <c r="A727" s="1" t="s">
        <v>11</v>
      </c>
      <c r="B727" s="1">
        <v>1953</v>
      </c>
      <c r="C727" s="3">
        <v>41276</v>
      </c>
      <c r="D727" s="1">
        <v>600</v>
      </c>
      <c r="E727" s="1">
        <v>94.25</v>
      </c>
      <c r="F727" s="1">
        <v>16.95</v>
      </c>
      <c r="G727" s="1">
        <f t="shared" si="11"/>
        <v>16.452353003845882</v>
      </c>
      <c r="H727" s="5"/>
    </row>
    <row r="728" spans="1:8" x14ac:dyDescent="0.25">
      <c r="A728" s="1" t="s">
        <v>11</v>
      </c>
      <c r="B728" s="1">
        <v>1953</v>
      </c>
      <c r="C728" s="3">
        <v>41276</v>
      </c>
      <c r="D728" s="1">
        <v>1200</v>
      </c>
      <c r="E728" s="1">
        <v>94.5</v>
      </c>
      <c r="F728" s="1">
        <v>16.75</v>
      </c>
      <c r="G728" s="1">
        <f t="shared" si="11"/>
        <v>15.975111171828669</v>
      </c>
      <c r="H728" s="5"/>
    </row>
    <row r="729" spans="1:8" x14ac:dyDescent="0.25">
      <c r="A729" s="1" t="s">
        <v>11</v>
      </c>
      <c r="B729" s="1">
        <v>1953</v>
      </c>
      <c r="C729" s="3">
        <v>41276</v>
      </c>
      <c r="D729" s="1">
        <v>1800</v>
      </c>
      <c r="E729" s="1">
        <v>94.75</v>
      </c>
      <c r="F729" s="1">
        <v>16.600000000000001</v>
      </c>
      <c r="G729" s="1">
        <f t="shared" si="11"/>
        <v>15.622668419548988</v>
      </c>
      <c r="H729" s="5"/>
    </row>
    <row r="730" spans="1:8" x14ac:dyDescent="0.25">
      <c r="A730" s="1" t="s">
        <v>11</v>
      </c>
      <c r="B730" s="1">
        <v>1953</v>
      </c>
      <c r="C730" s="3">
        <v>41277</v>
      </c>
      <c r="D730" s="1">
        <v>0</v>
      </c>
      <c r="E730" s="1">
        <v>95</v>
      </c>
      <c r="F730" s="1">
        <v>16.400000000000002</v>
      </c>
      <c r="G730" s="1">
        <f t="shared" si="11"/>
        <v>15.160024392528999</v>
      </c>
      <c r="H730" s="5"/>
    </row>
    <row r="731" spans="1:8" x14ac:dyDescent="0.25">
      <c r="A731" s="1" t="s">
        <v>11</v>
      </c>
      <c r="B731" s="1">
        <v>1953</v>
      </c>
      <c r="C731" s="3">
        <v>41277</v>
      </c>
      <c r="D731" s="1">
        <v>600</v>
      </c>
      <c r="E731" s="1">
        <v>95.25</v>
      </c>
      <c r="F731" s="1">
        <v>16.3</v>
      </c>
      <c r="G731" s="1">
        <f t="shared" si="11"/>
        <v>14.931808650083319</v>
      </c>
      <c r="H731" s="5"/>
    </row>
    <row r="732" spans="1:8" x14ac:dyDescent="0.25">
      <c r="A732" s="1" t="s">
        <v>11</v>
      </c>
      <c r="B732" s="1">
        <v>1953</v>
      </c>
      <c r="C732" s="3">
        <v>41277</v>
      </c>
      <c r="D732" s="1">
        <v>1200</v>
      </c>
      <c r="E732" s="1">
        <v>95.5</v>
      </c>
      <c r="F732" s="1">
        <v>16.2</v>
      </c>
      <c r="G732" s="1">
        <f t="shared" si="11"/>
        <v>14.705655675056915</v>
      </c>
      <c r="H732" s="5"/>
    </row>
    <row r="733" spans="1:8" x14ac:dyDescent="0.25">
      <c r="A733" s="1" t="s">
        <v>11</v>
      </c>
      <c r="B733" s="1">
        <v>1953</v>
      </c>
      <c r="C733" s="3">
        <v>41277</v>
      </c>
      <c r="D733" s="1">
        <v>1300</v>
      </c>
      <c r="E733" s="1">
        <v>95.542000000000002</v>
      </c>
      <c r="F733" s="1">
        <v>16.100000000000001</v>
      </c>
      <c r="G733" s="1">
        <f t="shared" si="11"/>
        <v>14.481559383303285</v>
      </c>
      <c r="H733" s="5"/>
    </row>
    <row r="734" spans="1:8" x14ac:dyDescent="0.25">
      <c r="A734" s="1" t="s">
        <v>11</v>
      </c>
      <c r="B734" s="1">
        <v>1953</v>
      </c>
      <c r="C734" s="3">
        <v>41277</v>
      </c>
      <c r="D734" s="1">
        <v>1700</v>
      </c>
      <c r="E734" s="1">
        <v>95.707999999999998</v>
      </c>
      <c r="F734" s="1">
        <v>16.100000000000001</v>
      </c>
      <c r="G734" s="1">
        <f t="shared" si="11"/>
        <v>14.481559383303285</v>
      </c>
      <c r="H734" s="5"/>
    </row>
    <row r="735" spans="1:8" x14ac:dyDescent="0.25">
      <c r="A735" s="1" t="s">
        <v>11</v>
      </c>
      <c r="B735" s="1">
        <v>1953</v>
      </c>
      <c r="C735" s="3">
        <v>41277</v>
      </c>
      <c r="D735" s="1">
        <v>1800</v>
      </c>
      <c r="E735" s="1">
        <v>95.75</v>
      </c>
      <c r="F735" s="1">
        <v>16.05</v>
      </c>
      <c r="G735" s="1">
        <f t="shared" si="11"/>
        <v>14.370280587014285</v>
      </c>
      <c r="H735" s="5"/>
    </row>
    <row r="736" spans="1:8" x14ac:dyDescent="0.25">
      <c r="A736" s="1" t="s">
        <v>11</v>
      </c>
      <c r="B736" s="1">
        <v>1953</v>
      </c>
      <c r="C736" s="3">
        <v>41277</v>
      </c>
      <c r="D736" s="1">
        <v>2100</v>
      </c>
      <c r="E736" s="1">
        <v>95.875</v>
      </c>
      <c r="F736" s="1">
        <v>15.9</v>
      </c>
      <c r="G736" s="1">
        <f t="shared" si="11"/>
        <v>14.039512415037812</v>
      </c>
      <c r="H736" s="5"/>
    </row>
    <row r="737" spans="1:8" x14ac:dyDescent="0.25">
      <c r="A737" s="1" t="s">
        <v>11</v>
      </c>
      <c r="B737" s="1">
        <v>1953</v>
      </c>
      <c r="C737" s="3">
        <v>41278</v>
      </c>
      <c r="D737" s="1">
        <v>0</v>
      </c>
      <c r="E737" s="1">
        <v>96</v>
      </c>
      <c r="F737" s="1">
        <v>15.8</v>
      </c>
      <c r="G737" s="1">
        <f t="shared" si="11"/>
        <v>13.821549471684609</v>
      </c>
      <c r="H737" s="5"/>
    </row>
    <row r="738" spans="1:8" x14ac:dyDescent="0.25">
      <c r="A738" s="1" t="s">
        <v>11</v>
      </c>
      <c r="B738" s="1">
        <v>1953</v>
      </c>
      <c r="C738" s="3">
        <v>41278</v>
      </c>
      <c r="D738" s="1">
        <v>600</v>
      </c>
      <c r="E738" s="1">
        <v>96.25</v>
      </c>
      <c r="F738" s="1">
        <v>15.65</v>
      </c>
      <c r="G738" s="1">
        <f t="shared" si="11"/>
        <v>13.498413404777899</v>
      </c>
      <c r="H738" s="5"/>
    </row>
    <row r="739" spans="1:8" x14ac:dyDescent="0.25">
      <c r="A739" s="1" t="s">
        <v>11</v>
      </c>
      <c r="B739" s="1">
        <v>1953</v>
      </c>
      <c r="C739" s="3">
        <v>41278</v>
      </c>
      <c r="D739" s="1">
        <v>1200</v>
      </c>
      <c r="E739" s="1">
        <v>96.5</v>
      </c>
      <c r="F739" s="1">
        <v>15.600000000000001</v>
      </c>
      <c r="G739" s="1">
        <f t="shared" si="11"/>
        <v>13.39171384878102</v>
      </c>
      <c r="H739" s="5"/>
    </row>
    <row r="740" spans="1:8" x14ac:dyDescent="0.25">
      <c r="A740" s="1" t="s">
        <v>11</v>
      </c>
      <c r="B740" s="1">
        <v>1953</v>
      </c>
      <c r="C740" s="3">
        <v>41278</v>
      </c>
      <c r="D740" s="1">
        <v>1300</v>
      </c>
      <c r="E740" s="1">
        <v>96.542000000000002</v>
      </c>
      <c r="F740" s="1">
        <v>15.4</v>
      </c>
      <c r="G740" s="1">
        <f t="shared" si="11"/>
        <v>12.96995724929338</v>
      </c>
      <c r="H740" s="5"/>
    </row>
    <row r="741" spans="1:8" x14ac:dyDescent="0.25">
      <c r="A741" s="1" t="s">
        <v>11</v>
      </c>
      <c r="B741" s="1">
        <v>1953</v>
      </c>
      <c r="C741" s="3">
        <v>41278</v>
      </c>
      <c r="D741" s="1">
        <v>1600</v>
      </c>
      <c r="E741" s="1">
        <v>96.667000000000002</v>
      </c>
      <c r="F741" s="1">
        <v>15.5</v>
      </c>
      <c r="G741" s="1">
        <f t="shared" si="11"/>
        <v>13.179828781052256</v>
      </c>
      <c r="H741" s="5"/>
    </row>
    <row r="742" spans="1:8" x14ac:dyDescent="0.25">
      <c r="A742" s="1" t="s">
        <v>11</v>
      </c>
      <c r="B742" s="1">
        <v>1953</v>
      </c>
      <c r="C742" s="3">
        <v>41278</v>
      </c>
      <c r="D742" s="1">
        <v>1800</v>
      </c>
      <c r="E742" s="1">
        <v>96.75</v>
      </c>
      <c r="F742" s="1">
        <v>15.350000000000001</v>
      </c>
      <c r="G742" s="1">
        <f t="shared" si="11"/>
        <v>12.865774608355856</v>
      </c>
      <c r="H742" s="5"/>
    </row>
    <row r="743" spans="1:8" x14ac:dyDescent="0.25">
      <c r="A743" s="1" t="s">
        <v>11</v>
      </c>
      <c r="B743" s="1">
        <v>1953</v>
      </c>
      <c r="C743" s="3">
        <v>41278</v>
      </c>
      <c r="D743" s="1">
        <v>2100</v>
      </c>
      <c r="E743" s="1">
        <v>96.875</v>
      </c>
      <c r="F743" s="1">
        <v>15.25</v>
      </c>
      <c r="G743" s="1">
        <f t="shared" si="11"/>
        <v>12.658911662740397</v>
      </c>
      <c r="H743" s="5"/>
    </row>
    <row r="744" spans="1:8" x14ac:dyDescent="0.25">
      <c r="A744" s="1" t="s">
        <v>11</v>
      </c>
      <c r="B744" s="1">
        <v>1953</v>
      </c>
      <c r="C744" s="3">
        <v>41279</v>
      </c>
      <c r="D744" s="1">
        <v>0</v>
      </c>
      <c r="E744" s="1">
        <v>97</v>
      </c>
      <c r="F744" s="1">
        <v>15.200000000000001</v>
      </c>
      <c r="G744" s="1">
        <f t="shared" si="11"/>
        <v>12.556229788628061</v>
      </c>
      <c r="H744" s="5"/>
    </row>
    <row r="745" spans="1:8" x14ac:dyDescent="0.25">
      <c r="A745" s="1" t="s">
        <v>11</v>
      </c>
      <c r="B745" s="1">
        <v>1953</v>
      </c>
      <c r="C745" s="3">
        <v>41279</v>
      </c>
      <c r="D745" s="1">
        <v>600</v>
      </c>
      <c r="E745" s="1">
        <v>97.25</v>
      </c>
      <c r="F745" s="1">
        <v>15.200000000000001</v>
      </c>
      <c r="G745" s="1">
        <f t="shared" si="11"/>
        <v>12.556229788628061</v>
      </c>
      <c r="H745" s="5"/>
    </row>
    <row r="746" spans="1:8" x14ac:dyDescent="0.25">
      <c r="A746" s="1" t="s">
        <v>11</v>
      </c>
      <c r="B746" s="1">
        <v>1953</v>
      </c>
      <c r="C746" s="3">
        <v>41279</v>
      </c>
      <c r="D746" s="1">
        <v>1200</v>
      </c>
      <c r="E746" s="1">
        <v>97.5</v>
      </c>
      <c r="F746" s="1">
        <v>15.05</v>
      </c>
      <c r="G746" s="1">
        <f t="shared" si="11"/>
        <v>12.251173116322297</v>
      </c>
      <c r="H746" s="5"/>
    </row>
    <row r="747" spans="1:8" x14ac:dyDescent="0.25">
      <c r="A747" s="1" t="s">
        <v>11</v>
      </c>
      <c r="B747" s="1">
        <v>1953</v>
      </c>
      <c r="C747" s="3">
        <v>41279</v>
      </c>
      <c r="D747" s="1">
        <v>1300</v>
      </c>
      <c r="E747" s="1">
        <v>97.542000000000002</v>
      </c>
      <c r="F747" s="1">
        <v>14.950000000000001</v>
      </c>
      <c r="G747" s="1">
        <f t="shared" si="11"/>
        <v>12.050284895473089</v>
      </c>
      <c r="H747" s="5"/>
    </row>
    <row r="748" spans="1:8" x14ac:dyDescent="0.25">
      <c r="A748" s="1" t="s">
        <v>11</v>
      </c>
      <c r="B748" s="1">
        <v>1953</v>
      </c>
      <c r="C748" s="3">
        <v>41279</v>
      </c>
      <c r="D748" s="1">
        <v>1700</v>
      </c>
      <c r="E748" s="1">
        <v>97.707999999999998</v>
      </c>
      <c r="F748" s="1">
        <v>14.950000000000001</v>
      </c>
      <c r="G748" s="1">
        <f t="shared" si="11"/>
        <v>12.050284895473089</v>
      </c>
      <c r="H748" s="5"/>
    </row>
    <row r="749" spans="1:8" x14ac:dyDescent="0.25">
      <c r="A749" s="1" t="s">
        <v>11</v>
      </c>
      <c r="B749" s="1">
        <v>1953</v>
      </c>
      <c r="C749" s="3">
        <v>41279</v>
      </c>
      <c r="D749" s="1">
        <v>1800</v>
      </c>
      <c r="E749" s="1">
        <v>97.75</v>
      </c>
      <c r="F749" s="1">
        <v>14.9</v>
      </c>
      <c r="G749" s="1">
        <f t="shared" si="11"/>
        <v>11.950583276789336</v>
      </c>
      <c r="H749" s="5"/>
    </row>
    <row r="750" spans="1:8" x14ac:dyDescent="0.25">
      <c r="A750" s="1" t="s">
        <v>11</v>
      </c>
      <c r="B750" s="1">
        <v>1953</v>
      </c>
      <c r="C750" s="3">
        <v>41279</v>
      </c>
      <c r="D750" s="1">
        <v>2100</v>
      </c>
      <c r="E750" s="1">
        <v>97.875</v>
      </c>
      <c r="F750" s="1">
        <v>14.8</v>
      </c>
      <c r="G750" s="1">
        <f t="shared" si="11"/>
        <v>11.752661048356863</v>
      </c>
      <c r="H750" s="5"/>
    </row>
    <row r="751" spans="1:8" x14ac:dyDescent="0.25">
      <c r="A751" s="1" t="s">
        <v>11</v>
      </c>
      <c r="B751" s="1">
        <v>1953</v>
      </c>
      <c r="C751" s="3">
        <v>41280</v>
      </c>
      <c r="D751" s="1">
        <v>0</v>
      </c>
      <c r="E751" s="1">
        <v>98</v>
      </c>
      <c r="F751" s="1">
        <v>14.75</v>
      </c>
      <c r="G751" s="1">
        <f t="shared" si="11"/>
        <v>11.654438844620259</v>
      </c>
      <c r="H751" s="5"/>
    </row>
    <row r="752" spans="1:8" x14ac:dyDescent="0.25">
      <c r="A752" s="1" t="s">
        <v>11</v>
      </c>
      <c r="B752" s="1">
        <v>1953</v>
      </c>
      <c r="C752" s="3">
        <v>41280</v>
      </c>
      <c r="D752" s="1">
        <v>600</v>
      </c>
      <c r="E752" s="1">
        <v>98.25</v>
      </c>
      <c r="F752" s="1">
        <v>14.8</v>
      </c>
      <c r="G752" s="1">
        <f t="shared" si="11"/>
        <v>11.752661048356863</v>
      </c>
      <c r="H752" s="5"/>
    </row>
    <row r="753" spans="1:8" x14ac:dyDescent="0.25">
      <c r="A753" s="1" t="s">
        <v>11</v>
      </c>
      <c r="B753" s="1">
        <v>1953</v>
      </c>
      <c r="C753" s="3">
        <v>41280</v>
      </c>
      <c r="D753" s="1">
        <v>1000</v>
      </c>
      <c r="E753" s="1">
        <v>98.417000000000002</v>
      </c>
      <c r="F753" s="1">
        <v>14.8</v>
      </c>
      <c r="G753" s="1">
        <f t="shared" si="11"/>
        <v>11.752661048356863</v>
      </c>
      <c r="H753" s="5"/>
    </row>
    <row r="754" spans="1:8" x14ac:dyDescent="0.25">
      <c r="A754" s="1" t="s">
        <v>11</v>
      </c>
      <c r="B754" s="1">
        <v>1953</v>
      </c>
      <c r="C754" s="3">
        <v>41280</v>
      </c>
      <c r="D754" s="1">
        <v>1030</v>
      </c>
      <c r="E754" s="1">
        <v>98.438000000000002</v>
      </c>
      <c r="F754" s="1">
        <v>14.950000000000001</v>
      </c>
      <c r="G754" s="1">
        <f t="shared" si="11"/>
        <v>12.050284895473089</v>
      </c>
      <c r="H754" s="5"/>
    </row>
    <row r="755" spans="1:8" x14ac:dyDescent="0.25">
      <c r="A755" s="1" t="s">
        <v>11</v>
      </c>
      <c r="B755" s="1">
        <v>1953</v>
      </c>
      <c r="C755" s="3">
        <v>41280</v>
      </c>
      <c r="D755" s="1">
        <v>1130</v>
      </c>
      <c r="E755" s="1">
        <v>98.478999999999999</v>
      </c>
      <c r="F755" s="1">
        <v>14.950000000000001</v>
      </c>
      <c r="G755" s="1">
        <f t="shared" si="11"/>
        <v>12.050284895473089</v>
      </c>
      <c r="H755" s="5"/>
    </row>
    <row r="756" spans="1:8" x14ac:dyDescent="0.25">
      <c r="A756" s="1" t="s">
        <v>11</v>
      </c>
      <c r="B756" s="1">
        <v>1953</v>
      </c>
      <c r="C756" s="3">
        <v>41280</v>
      </c>
      <c r="D756" s="1">
        <v>1200</v>
      </c>
      <c r="E756" s="1">
        <v>98.5</v>
      </c>
      <c r="F756" s="1">
        <v>15.05</v>
      </c>
      <c r="G756" s="1">
        <f t="shared" si="11"/>
        <v>12.251173116322297</v>
      </c>
      <c r="H756" s="5"/>
    </row>
    <row r="757" spans="1:8" x14ac:dyDescent="0.25">
      <c r="A757" s="1" t="s">
        <v>11</v>
      </c>
      <c r="B757" s="1">
        <v>1953</v>
      </c>
      <c r="C757" s="3">
        <v>41280</v>
      </c>
      <c r="D757" s="1">
        <v>1230</v>
      </c>
      <c r="E757" s="1">
        <v>98.521000000000001</v>
      </c>
      <c r="F757" s="1">
        <v>15.450000000000001</v>
      </c>
      <c r="G757" s="1">
        <f t="shared" si="11"/>
        <v>13.074641713057799</v>
      </c>
      <c r="H757" s="5"/>
    </row>
    <row r="758" spans="1:8" x14ac:dyDescent="0.25">
      <c r="A758" s="1" t="s">
        <v>11</v>
      </c>
      <c r="B758" s="1">
        <v>1953</v>
      </c>
      <c r="C758" s="3">
        <v>41280</v>
      </c>
      <c r="D758" s="1">
        <v>1630</v>
      </c>
      <c r="E758" s="1">
        <v>98.688000000000002</v>
      </c>
      <c r="F758" s="1">
        <v>15.75</v>
      </c>
      <c r="G758" s="1">
        <f t="shared" si="11"/>
        <v>13.71333044197322</v>
      </c>
      <c r="H758" s="5"/>
    </row>
    <row r="759" spans="1:8" x14ac:dyDescent="0.25">
      <c r="A759" s="1" t="s">
        <v>11</v>
      </c>
      <c r="B759" s="1">
        <v>1953</v>
      </c>
      <c r="C759" s="3">
        <v>41280</v>
      </c>
      <c r="D759" s="1">
        <v>1800</v>
      </c>
      <c r="E759" s="1">
        <v>98.75</v>
      </c>
      <c r="F759" s="1">
        <v>16.45</v>
      </c>
      <c r="G759" s="1">
        <f t="shared" si="11"/>
        <v>15.274907697526031</v>
      </c>
      <c r="H759" s="5"/>
    </row>
    <row r="760" spans="1:8" x14ac:dyDescent="0.25">
      <c r="A760" s="1" t="s">
        <v>11</v>
      </c>
      <c r="B760" s="1">
        <v>1953</v>
      </c>
      <c r="C760" s="3">
        <v>41280</v>
      </c>
      <c r="D760" s="1">
        <v>1900</v>
      </c>
      <c r="E760" s="1">
        <v>98.792000000000002</v>
      </c>
      <c r="F760" s="1">
        <v>17.150000000000002</v>
      </c>
      <c r="G760" s="1">
        <f t="shared" si="11"/>
        <v>16.93800221715469</v>
      </c>
      <c r="H760" s="5"/>
    </row>
    <row r="761" spans="1:8" x14ac:dyDescent="0.25">
      <c r="A761" s="1" t="s">
        <v>11</v>
      </c>
      <c r="B761" s="1">
        <v>1953</v>
      </c>
      <c r="C761" s="3">
        <v>41280</v>
      </c>
      <c r="D761" s="1">
        <v>2200</v>
      </c>
      <c r="E761" s="1">
        <v>98.917000000000002</v>
      </c>
      <c r="F761" s="1">
        <v>18.850000000000001</v>
      </c>
      <c r="G761" s="1">
        <f t="shared" si="11"/>
        <v>21.412102622952755</v>
      </c>
      <c r="H761" s="5"/>
    </row>
    <row r="762" spans="1:8" x14ac:dyDescent="0.25">
      <c r="A762" s="1" t="s">
        <v>11</v>
      </c>
      <c r="B762" s="1">
        <v>1953</v>
      </c>
      <c r="C762" s="3">
        <v>41280</v>
      </c>
      <c r="D762" s="1">
        <v>2230</v>
      </c>
      <c r="E762" s="1">
        <v>98.938000000000002</v>
      </c>
      <c r="F762" s="1">
        <v>23.950000000000003</v>
      </c>
      <c r="G762" s="1">
        <f t="shared" si="11"/>
        <v>38.776163769313037</v>
      </c>
      <c r="H762" s="5"/>
    </row>
    <row r="763" spans="1:8" x14ac:dyDescent="0.25">
      <c r="A763" s="1" t="s">
        <v>11</v>
      </c>
      <c r="B763" s="1">
        <v>1953</v>
      </c>
      <c r="C763" s="3">
        <v>41280</v>
      </c>
      <c r="D763" s="1">
        <v>2345</v>
      </c>
      <c r="E763" s="1">
        <v>98.99</v>
      </c>
      <c r="F763" s="1">
        <v>23.85</v>
      </c>
      <c r="G763" s="1">
        <f t="shared" si="11"/>
        <v>38.375880022591275</v>
      </c>
      <c r="H763" s="5"/>
    </row>
    <row r="764" spans="1:8" x14ac:dyDescent="0.25">
      <c r="A764" s="1" t="s">
        <v>11</v>
      </c>
      <c r="B764" s="1">
        <v>1953</v>
      </c>
      <c r="C764" s="3">
        <v>41281</v>
      </c>
      <c r="D764" s="1">
        <v>0</v>
      </c>
      <c r="E764" s="1">
        <v>99</v>
      </c>
      <c r="F764" s="1">
        <v>24.400000000000002</v>
      </c>
      <c r="G764" s="1">
        <f t="shared" si="11"/>
        <v>40.608217473069708</v>
      </c>
      <c r="H764" s="5"/>
    </row>
    <row r="765" spans="1:8" x14ac:dyDescent="0.25">
      <c r="A765" s="1" t="s">
        <v>11</v>
      </c>
      <c r="B765" s="1">
        <v>1953</v>
      </c>
      <c r="C765" s="3">
        <v>41281</v>
      </c>
      <c r="D765" s="1">
        <v>45</v>
      </c>
      <c r="E765" s="1">
        <v>99.031000000000006</v>
      </c>
      <c r="F765" s="1">
        <v>24.400000000000002</v>
      </c>
      <c r="G765" s="1">
        <f t="shared" si="11"/>
        <v>40.608217473069708</v>
      </c>
      <c r="H765" s="5"/>
    </row>
    <row r="766" spans="1:8" x14ac:dyDescent="0.25">
      <c r="A766" s="1" t="s">
        <v>11</v>
      </c>
      <c r="B766" s="1">
        <v>1953</v>
      </c>
      <c r="C766" s="3">
        <v>41281</v>
      </c>
      <c r="D766" s="1">
        <v>100</v>
      </c>
      <c r="E766" s="1">
        <v>99.042000000000002</v>
      </c>
      <c r="F766" s="1">
        <v>24.8</v>
      </c>
      <c r="G766" s="1">
        <f t="shared" si="11"/>
        <v>42.279254935801589</v>
      </c>
      <c r="H766" s="5"/>
    </row>
    <row r="767" spans="1:8" x14ac:dyDescent="0.25">
      <c r="A767" s="1" t="s">
        <v>11</v>
      </c>
      <c r="B767" s="1">
        <v>1953</v>
      </c>
      <c r="C767" s="3">
        <v>41281</v>
      </c>
      <c r="D767" s="1">
        <v>200</v>
      </c>
      <c r="E767" s="1">
        <v>99.082999999999998</v>
      </c>
      <c r="F767" s="1">
        <v>26</v>
      </c>
      <c r="G767" s="1">
        <f t="shared" si="11"/>
        <v>47.535827654410994</v>
      </c>
      <c r="H767" s="5"/>
    </row>
    <row r="768" spans="1:8" x14ac:dyDescent="0.25">
      <c r="A768" s="1" t="s">
        <v>11</v>
      </c>
      <c r="B768" s="1">
        <v>1953</v>
      </c>
      <c r="C768" s="3">
        <v>41281</v>
      </c>
      <c r="D768" s="1">
        <v>500</v>
      </c>
      <c r="E768" s="1">
        <v>99.207999999999998</v>
      </c>
      <c r="F768" s="1">
        <v>27.85</v>
      </c>
      <c r="G768" s="1">
        <f t="shared" si="11"/>
        <v>56.370729057784096</v>
      </c>
      <c r="H768" s="5"/>
    </row>
    <row r="769" spans="1:8" x14ac:dyDescent="0.25">
      <c r="A769" s="1" t="s">
        <v>11</v>
      </c>
      <c r="B769" s="1">
        <v>1953</v>
      </c>
      <c r="C769" s="3">
        <v>41281</v>
      </c>
      <c r="D769" s="1">
        <v>600</v>
      </c>
      <c r="E769" s="1">
        <v>99.25</v>
      </c>
      <c r="F769" s="1">
        <v>27.3</v>
      </c>
      <c r="G769" s="1">
        <f t="shared" si="11"/>
        <v>53.650098243797316</v>
      </c>
      <c r="H769" s="5"/>
    </row>
    <row r="770" spans="1:8" x14ac:dyDescent="0.25">
      <c r="A770" s="1" t="s">
        <v>11</v>
      </c>
      <c r="B770" s="1">
        <v>1953</v>
      </c>
      <c r="C770" s="3">
        <v>41281</v>
      </c>
      <c r="D770" s="1">
        <v>1200</v>
      </c>
      <c r="E770" s="1">
        <v>99.5</v>
      </c>
      <c r="F770" s="1">
        <v>23.400000000000002</v>
      </c>
      <c r="G770" s="1">
        <f t="shared" si="11"/>
        <v>36.60517465031284</v>
      </c>
      <c r="H770" s="5"/>
    </row>
    <row r="771" spans="1:8" x14ac:dyDescent="0.25">
      <c r="A771" s="1" t="s">
        <v>11</v>
      </c>
      <c r="B771" s="1">
        <v>1953</v>
      </c>
      <c r="C771" s="3">
        <v>41281</v>
      </c>
      <c r="D771" s="1">
        <v>1800</v>
      </c>
      <c r="E771" s="1">
        <v>99.75</v>
      </c>
      <c r="F771" s="1">
        <v>21.25</v>
      </c>
      <c r="G771" s="1">
        <f t="shared" si="11"/>
        <v>28.822876056346768</v>
      </c>
      <c r="H771" s="5"/>
    </row>
    <row r="772" spans="1:8" x14ac:dyDescent="0.25">
      <c r="A772" s="1" t="s">
        <v>11</v>
      </c>
      <c r="B772" s="1">
        <v>1953</v>
      </c>
      <c r="C772" s="3">
        <v>41282</v>
      </c>
      <c r="D772" s="1">
        <v>0</v>
      </c>
      <c r="E772" s="1">
        <v>100</v>
      </c>
      <c r="F772" s="1">
        <v>20.100000000000001</v>
      </c>
      <c r="G772" s="1">
        <f t="shared" ref="G772:G835" si="12">(F772^2.48)*0.0147193</f>
        <v>25.108072806928451</v>
      </c>
      <c r="H772" s="5"/>
    </row>
    <row r="773" spans="1:8" x14ac:dyDescent="0.25">
      <c r="A773" s="1" t="s">
        <v>11</v>
      </c>
      <c r="B773" s="1">
        <v>1953</v>
      </c>
      <c r="C773" s="3">
        <v>41282</v>
      </c>
      <c r="D773" s="1">
        <v>600</v>
      </c>
      <c r="E773" s="1">
        <v>100.25</v>
      </c>
      <c r="F773" s="1">
        <v>19.400000000000002</v>
      </c>
      <c r="G773" s="1">
        <f t="shared" si="12"/>
        <v>22.995107655942526</v>
      </c>
      <c r="H773" s="5"/>
    </row>
    <row r="774" spans="1:8" x14ac:dyDescent="0.25">
      <c r="A774" s="1" t="s">
        <v>11</v>
      </c>
      <c r="B774" s="1">
        <v>1953</v>
      </c>
      <c r="C774" s="3">
        <v>41282</v>
      </c>
      <c r="D774" s="1">
        <v>1200</v>
      </c>
      <c r="E774" s="1">
        <v>100.5</v>
      </c>
      <c r="F774" s="1">
        <v>18.900000000000002</v>
      </c>
      <c r="G774" s="1">
        <f t="shared" si="12"/>
        <v>21.553233367772417</v>
      </c>
      <c r="H774" s="5"/>
    </row>
    <row r="775" spans="1:8" x14ac:dyDescent="0.25">
      <c r="A775" s="1" t="s">
        <v>11</v>
      </c>
      <c r="B775" s="1">
        <v>1953</v>
      </c>
      <c r="C775" s="3">
        <v>41282</v>
      </c>
      <c r="D775" s="1">
        <v>1700</v>
      </c>
      <c r="E775" s="1">
        <v>100.708</v>
      </c>
      <c r="F775" s="1">
        <v>18.850000000000001</v>
      </c>
      <c r="G775" s="1">
        <f t="shared" si="12"/>
        <v>21.412102622952755</v>
      </c>
      <c r="H775" s="5"/>
    </row>
    <row r="776" spans="1:8" x14ac:dyDescent="0.25">
      <c r="A776" s="1" t="s">
        <v>11</v>
      </c>
      <c r="B776" s="1">
        <v>1953</v>
      </c>
      <c r="C776" s="3">
        <v>41282</v>
      </c>
      <c r="D776" s="1">
        <v>1800</v>
      </c>
      <c r="E776" s="1">
        <v>100.75</v>
      </c>
      <c r="F776" s="1">
        <v>18.8</v>
      </c>
      <c r="G776" s="1">
        <f t="shared" si="12"/>
        <v>21.271524833335505</v>
      </c>
      <c r="H776" s="5"/>
    </row>
    <row r="777" spans="1:8" x14ac:dyDescent="0.25">
      <c r="A777" s="1" t="s">
        <v>11</v>
      </c>
      <c r="B777" s="1">
        <v>1953</v>
      </c>
      <c r="C777" s="3">
        <v>41283</v>
      </c>
      <c r="D777" s="1">
        <v>0</v>
      </c>
      <c r="E777" s="1">
        <v>101</v>
      </c>
      <c r="F777" s="1">
        <v>18.45</v>
      </c>
      <c r="G777" s="1">
        <f t="shared" si="12"/>
        <v>20.302903749116485</v>
      </c>
      <c r="H777" s="5"/>
    </row>
    <row r="778" spans="1:8" x14ac:dyDescent="0.25">
      <c r="A778" s="1" t="s">
        <v>11</v>
      </c>
      <c r="B778" s="1">
        <v>1953</v>
      </c>
      <c r="C778" s="3">
        <v>41283</v>
      </c>
      <c r="D778" s="1">
        <v>600</v>
      </c>
      <c r="E778" s="1">
        <v>101.25</v>
      </c>
      <c r="F778" s="1">
        <v>18.25</v>
      </c>
      <c r="G778" s="1">
        <f t="shared" si="12"/>
        <v>19.761461997504082</v>
      </c>
      <c r="H778" s="5"/>
    </row>
    <row r="779" spans="1:8" x14ac:dyDescent="0.25">
      <c r="A779" s="1" t="s">
        <v>11</v>
      </c>
      <c r="B779" s="1">
        <v>1953</v>
      </c>
      <c r="C779" s="3">
        <v>41283</v>
      </c>
      <c r="D779" s="1">
        <v>1200</v>
      </c>
      <c r="E779" s="1">
        <v>101.5</v>
      </c>
      <c r="F779" s="1">
        <v>18.05</v>
      </c>
      <c r="G779" s="1">
        <f t="shared" si="12"/>
        <v>19.22873119821141</v>
      </c>
      <c r="H779" s="5"/>
    </row>
    <row r="780" spans="1:8" x14ac:dyDescent="0.25">
      <c r="A780" s="1" t="s">
        <v>11</v>
      </c>
      <c r="B780" s="1">
        <v>1953</v>
      </c>
      <c r="C780" s="3">
        <v>41283</v>
      </c>
      <c r="D780" s="1">
        <v>1300</v>
      </c>
      <c r="E780" s="1">
        <v>101.542</v>
      </c>
      <c r="F780" s="1">
        <v>17.95</v>
      </c>
      <c r="G780" s="1">
        <f t="shared" si="12"/>
        <v>18.965618055452691</v>
      </c>
      <c r="H780" s="5"/>
    </row>
    <row r="781" spans="1:8" x14ac:dyDescent="0.25">
      <c r="A781" s="1" t="s">
        <v>11</v>
      </c>
      <c r="B781" s="1">
        <v>1953</v>
      </c>
      <c r="C781" s="3">
        <v>41283</v>
      </c>
      <c r="D781" s="1">
        <v>1630</v>
      </c>
      <c r="E781" s="1">
        <v>101.688</v>
      </c>
      <c r="F781" s="1">
        <v>17.95</v>
      </c>
      <c r="G781" s="1">
        <f t="shared" si="12"/>
        <v>18.965618055452691</v>
      </c>
      <c r="H781" s="5"/>
    </row>
    <row r="782" spans="1:8" x14ac:dyDescent="0.25">
      <c r="A782" s="1" t="s">
        <v>11</v>
      </c>
      <c r="B782" s="1">
        <v>1953</v>
      </c>
      <c r="C782" s="3">
        <v>41283</v>
      </c>
      <c r="D782" s="1">
        <v>1800</v>
      </c>
      <c r="E782" s="1">
        <v>101.75</v>
      </c>
      <c r="F782" s="1">
        <v>17.900000000000002</v>
      </c>
      <c r="G782" s="1">
        <f t="shared" si="12"/>
        <v>18.834872027079346</v>
      </c>
      <c r="H782" s="5"/>
    </row>
    <row r="783" spans="1:8" x14ac:dyDescent="0.25">
      <c r="A783" s="1" t="s">
        <v>11</v>
      </c>
      <c r="B783" s="1">
        <v>1953</v>
      </c>
      <c r="C783" s="3">
        <v>41284</v>
      </c>
      <c r="D783" s="1">
        <v>0</v>
      </c>
      <c r="E783" s="1">
        <v>102</v>
      </c>
      <c r="F783" s="1">
        <v>17.650000000000002</v>
      </c>
      <c r="G783" s="1">
        <f t="shared" si="12"/>
        <v>18.189218375952965</v>
      </c>
      <c r="H783" s="5"/>
    </row>
    <row r="784" spans="1:8" x14ac:dyDescent="0.25">
      <c r="A784" s="1" t="s">
        <v>11</v>
      </c>
      <c r="B784" s="1">
        <v>1953</v>
      </c>
      <c r="C784" s="3">
        <v>41284</v>
      </c>
      <c r="D784" s="1">
        <v>600</v>
      </c>
      <c r="E784" s="1">
        <v>102.25</v>
      </c>
      <c r="F784" s="1">
        <v>17.45</v>
      </c>
      <c r="G784" s="1">
        <f t="shared" si="12"/>
        <v>17.682343644248405</v>
      </c>
      <c r="H784" s="5"/>
    </row>
    <row r="785" spans="1:8" x14ac:dyDescent="0.25">
      <c r="A785" s="1" t="s">
        <v>11</v>
      </c>
      <c r="B785" s="1">
        <v>1953</v>
      </c>
      <c r="C785" s="3">
        <v>41284</v>
      </c>
      <c r="D785" s="1">
        <v>1200</v>
      </c>
      <c r="E785" s="1">
        <v>102.5</v>
      </c>
      <c r="F785" s="1">
        <v>17.350000000000001</v>
      </c>
      <c r="G785" s="1">
        <f t="shared" si="12"/>
        <v>17.432106284134782</v>
      </c>
      <c r="H785" s="5"/>
    </row>
    <row r="786" spans="1:8" x14ac:dyDescent="0.25">
      <c r="A786" s="1" t="s">
        <v>11</v>
      </c>
      <c r="B786" s="1">
        <v>1953</v>
      </c>
      <c r="C786" s="3">
        <v>41284</v>
      </c>
      <c r="D786" s="1">
        <v>1300</v>
      </c>
      <c r="E786" s="1">
        <v>102.542</v>
      </c>
      <c r="F786" s="1">
        <v>17.3</v>
      </c>
      <c r="G786" s="1">
        <f t="shared" si="12"/>
        <v>17.307785039551479</v>
      </c>
      <c r="H786" s="5"/>
    </row>
    <row r="787" spans="1:8" x14ac:dyDescent="0.25">
      <c r="A787" s="1" t="s">
        <v>11</v>
      </c>
      <c r="B787" s="1">
        <v>1953</v>
      </c>
      <c r="C787" s="3">
        <v>41284</v>
      </c>
      <c r="D787" s="1">
        <v>1630</v>
      </c>
      <c r="E787" s="1">
        <v>102.688</v>
      </c>
      <c r="F787" s="1">
        <v>17.25</v>
      </c>
      <c r="G787" s="1">
        <f t="shared" si="12"/>
        <v>17.183994438183532</v>
      </c>
      <c r="H787" s="5"/>
    </row>
    <row r="788" spans="1:8" x14ac:dyDescent="0.25">
      <c r="A788" s="1" t="s">
        <v>11</v>
      </c>
      <c r="B788" s="1">
        <v>1953</v>
      </c>
      <c r="C788" s="3">
        <v>41284</v>
      </c>
      <c r="D788" s="1">
        <v>1800</v>
      </c>
      <c r="E788" s="1">
        <v>102.75</v>
      </c>
      <c r="F788" s="1">
        <v>17.150000000000002</v>
      </c>
      <c r="G788" s="1">
        <f t="shared" si="12"/>
        <v>16.93800221715469</v>
      </c>
      <c r="H788" s="5"/>
    </row>
    <row r="789" spans="1:8" x14ac:dyDescent="0.25">
      <c r="A789" s="1" t="s">
        <v>11</v>
      </c>
      <c r="B789" s="1">
        <v>1953</v>
      </c>
      <c r="C789" s="3">
        <v>41284</v>
      </c>
      <c r="D789" s="1">
        <v>2100</v>
      </c>
      <c r="E789" s="1">
        <v>102.875</v>
      </c>
      <c r="F789" s="1">
        <v>17</v>
      </c>
      <c r="G789" s="1">
        <f t="shared" si="12"/>
        <v>16.572975255833942</v>
      </c>
      <c r="H789" s="5"/>
    </row>
    <row r="790" spans="1:8" x14ac:dyDescent="0.25">
      <c r="A790" s="1" t="s">
        <v>11</v>
      </c>
      <c r="B790" s="1">
        <v>1953</v>
      </c>
      <c r="C790" s="3">
        <v>41285</v>
      </c>
      <c r="D790" s="1">
        <v>0</v>
      </c>
      <c r="E790" s="1">
        <v>103</v>
      </c>
      <c r="F790" s="1">
        <v>16.850000000000001</v>
      </c>
      <c r="G790" s="1">
        <f t="shared" si="12"/>
        <v>16.21268414355168</v>
      </c>
      <c r="H790" s="5"/>
    </row>
    <row r="791" spans="1:8" x14ac:dyDescent="0.25">
      <c r="A791" s="1" t="s">
        <v>11</v>
      </c>
      <c r="B791" s="1">
        <v>1953</v>
      </c>
      <c r="C791" s="3">
        <v>41285</v>
      </c>
      <c r="D791" s="1">
        <v>600</v>
      </c>
      <c r="E791" s="1">
        <v>103.25</v>
      </c>
      <c r="F791" s="1">
        <v>16.75</v>
      </c>
      <c r="G791" s="1">
        <f t="shared" si="12"/>
        <v>15.975111171828669</v>
      </c>
      <c r="H791" s="5"/>
    </row>
    <row r="792" spans="1:8" x14ac:dyDescent="0.25">
      <c r="A792" s="1" t="s">
        <v>11</v>
      </c>
      <c r="B792" s="1">
        <v>1953</v>
      </c>
      <c r="C792" s="3">
        <v>41285</v>
      </c>
      <c r="D792" s="1">
        <v>1200</v>
      </c>
      <c r="E792" s="1">
        <v>103.5</v>
      </c>
      <c r="F792" s="1">
        <v>16.55</v>
      </c>
      <c r="G792" s="1">
        <f t="shared" si="12"/>
        <v>15.506228956533072</v>
      </c>
      <c r="H792" s="5"/>
    </row>
    <row r="793" spans="1:8" x14ac:dyDescent="0.25">
      <c r="A793" s="1" t="s">
        <v>11</v>
      </c>
      <c r="B793" s="1">
        <v>1953</v>
      </c>
      <c r="C793" s="3">
        <v>41285</v>
      </c>
      <c r="D793" s="1">
        <v>1300</v>
      </c>
      <c r="E793" s="1">
        <v>103.542</v>
      </c>
      <c r="F793" s="1">
        <v>16.45</v>
      </c>
      <c r="G793" s="1">
        <f t="shared" si="12"/>
        <v>15.274907697526031</v>
      </c>
      <c r="H793" s="5"/>
    </row>
    <row r="794" spans="1:8" x14ac:dyDescent="0.25">
      <c r="A794" s="1" t="s">
        <v>11</v>
      </c>
      <c r="B794" s="1">
        <v>1953</v>
      </c>
      <c r="C794" s="3">
        <v>41285</v>
      </c>
      <c r="D794" s="1">
        <v>1630</v>
      </c>
      <c r="E794" s="1">
        <v>103.688</v>
      </c>
      <c r="F794" s="1">
        <v>16.45</v>
      </c>
      <c r="G794" s="1">
        <f t="shared" si="12"/>
        <v>15.274907697526031</v>
      </c>
      <c r="H794" s="5"/>
    </row>
    <row r="795" spans="1:8" x14ac:dyDescent="0.25">
      <c r="A795" s="1" t="s">
        <v>11</v>
      </c>
      <c r="B795" s="1">
        <v>1953</v>
      </c>
      <c r="C795" s="3">
        <v>41285</v>
      </c>
      <c r="D795" s="1">
        <v>1800</v>
      </c>
      <c r="E795" s="1">
        <v>103.75</v>
      </c>
      <c r="F795" s="1">
        <v>16.350000000000001</v>
      </c>
      <c r="G795" s="1">
        <f t="shared" si="12"/>
        <v>15.04565829587869</v>
      </c>
      <c r="H795" s="5"/>
    </row>
    <row r="796" spans="1:8" x14ac:dyDescent="0.25">
      <c r="A796" s="1" t="s">
        <v>11</v>
      </c>
      <c r="B796" s="1">
        <v>1953</v>
      </c>
      <c r="C796" s="3">
        <v>41285</v>
      </c>
      <c r="D796" s="1">
        <v>2100</v>
      </c>
      <c r="E796" s="1">
        <v>103.875</v>
      </c>
      <c r="F796" s="1">
        <v>16.150000000000002</v>
      </c>
      <c r="G796" s="1">
        <f t="shared" si="12"/>
        <v>14.593350824792125</v>
      </c>
      <c r="H796" s="5"/>
    </row>
    <row r="797" spans="1:8" x14ac:dyDescent="0.25">
      <c r="A797" s="1" t="s">
        <v>11</v>
      </c>
      <c r="B797" s="1">
        <v>1953</v>
      </c>
      <c r="C797" s="3">
        <v>41286</v>
      </c>
      <c r="D797" s="1">
        <v>0</v>
      </c>
      <c r="E797" s="1">
        <v>104</v>
      </c>
      <c r="F797" s="1">
        <v>16.100000000000001</v>
      </c>
      <c r="G797" s="1">
        <f t="shared" si="12"/>
        <v>14.481559383303285</v>
      </c>
      <c r="H797" s="5"/>
    </row>
    <row r="798" spans="1:8" x14ac:dyDescent="0.25">
      <c r="A798" s="1" t="s">
        <v>11</v>
      </c>
      <c r="B798" s="1">
        <v>1953</v>
      </c>
      <c r="C798" s="3">
        <v>41286</v>
      </c>
      <c r="D798" s="1">
        <v>600</v>
      </c>
      <c r="E798" s="1">
        <v>104.25</v>
      </c>
      <c r="F798" s="1">
        <v>16.100000000000001</v>
      </c>
      <c r="G798" s="1">
        <f t="shared" si="12"/>
        <v>14.481559383303285</v>
      </c>
      <c r="H798" s="5"/>
    </row>
    <row r="799" spans="1:8" x14ac:dyDescent="0.25">
      <c r="A799" s="1" t="s">
        <v>11</v>
      </c>
      <c r="B799" s="1">
        <v>1953</v>
      </c>
      <c r="C799" s="3">
        <v>41286</v>
      </c>
      <c r="D799" s="1">
        <v>1200</v>
      </c>
      <c r="E799" s="1">
        <v>104.5</v>
      </c>
      <c r="F799" s="1">
        <v>15.9</v>
      </c>
      <c r="G799" s="1">
        <f t="shared" si="12"/>
        <v>14.039512415037812</v>
      </c>
      <c r="H799" s="5"/>
    </row>
    <row r="800" spans="1:8" x14ac:dyDescent="0.25">
      <c r="A800" s="1" t="s">
        <v>11</v>
      </c>
      <c r="B800" s="1">
        <v>1953</v>
      </c>
      <c r="C800" s="3">
        <v>41286</v>
      </c>
      <c r="D800" s="1">
        <v>1300</v>
      </c>
      <c r="E800" s="1">
        <v>104.542</v>
      </c>
      <c r="F800" s="1">
        <v>15.8</v>
      </c>
      <c r="G800" s="1">
        <f t="shared" si="12"/>
        <v>13.821549471684609</v>
      </c>
      <c r="H800" s="5"/>
    </row>
    <row r="801" spans="1:8" x14ac:dyDescent="0.25">
      <c r="A801" s="1" t="s">
        <v>11</v>
      </c>
      <c r="B801" s="1">
        <v>1953</v>
      </c>
      <c r="C801" s="3">
        <v>41286</v>
      </c>
      <c r="D801" s="1">
        <v>1700</v>
      </c>
      <c r="E801" s="1">
        <v>104.708</v>
      </c>
      <c r="F801" s="1">
        <v>15.8</v>
      </c>
      <c r="G801" s="1">
        <f t="shared" si="12"/>
        <v>13.821549471684609</v>
      </c>
      <c r="H801" s="5"/>
    </row>
    <row r="802" spans="1:8" x14ac:dyDescent="0.25">
      <c r="A802" s="1" t="s">
        <v>11</v>
      </c>
      <c r="B802" s="1">
        <v>1953</v>
      </c>
      <c r="C802" s="3">
        <v>41286</v>
      </c>
      <c r="D802" s="1">
        <v>1800</v>
      </c>
      <c r="E802" s="1">
        <v>104.75</v>
      </c>
      <c r="F802" s="1">
        <v>15.8</v>
      </c>
      <c r="G802" s="1">
        <f t="shared" si="12"/>
        <v>13.821549471684609</v>
      </c>
      <c r="H802" s="5"/>
    </row>
    <row r="803" spans="1:8" x14ac:dyDescent="0.25">
      <c r="A803" s="1" t="s">
        <v>11</v>
      </c>
      <c r="B803" s="1">
        <v>1953</v>
      </c>
      <c r="C803" s="3">
        <v>41286</v>
      </c>
      <c r="D803" s="1">
        <v>2100</v>
      </c>
      <c r="E803" s="1">
        <v>104.875</v>
      </c>
      <c r="F803" s="1">
        <v>15.65</v>
      </c>
      <c r="G803" s="1">
        <f t="shared" si="12"/>
        <v>13.498413404777899</v>
      </c>
      <c r="H803" s="5"/>
    </row>
    <row r="804" spans="1:8" x14ac:dyDescent="0.25">
      <c r="A804" s="1" t="s">
        <v>11</v>
      </c>
      <c r="B804" s="1">
        <v>1953</v>
      </c>
      <c r="C804" s="3">
        <v>41287</v>
      </c>
      <c r="D804" s="1">
        <v>0</v>
      </c>
      <c r="E804" s="1">
        <v>105</v>
      </c>
      <c r="F804" s="1">
        <v>15.600000000000001</v>
      </c>
      <c r="G804" s="1">
        <f t="shared" si="12"/>
        <v>13.39171384878102</v>
      </c>
      <c r="H804" s="5"/>
    </row>
    <row r="805" spans="1:8" x14ac:dyDescent="0.25">
      <c r="A805" s="1" t="s">
        <v>11</v>
      </c>
      <c r="B805" s="1">
        <v>1953</v>
      </c>
      <c r="C805" s="3">
        <v>41287</v>
      </c>
      <c r="D805" s="1">
        <v>600</v>
      </c>
      <c r="E805" s="1">
        <v>105.25</v>
      </c>
      <c r="F805" s="1">
        <v>15.600000000000001</v>
      </c>
      <c r="G805" s="1">
        <f t="shared" si="12"/>
        <v>13.39171384878102</v>
      </c>
      <c r="H805" s="5"/>
    </row>
    <row r="806" spans="1:8" x14ac:dyDescent="0.25">
      <c r="A806" s="1" t="s">
        <v>11</v>
      </c>
      <c r="B806" s="1">
        <v>1953</v>
      </c>
      <c r="C806" s="3">
        <v>41287</v>
      </c>
      <c r="D806" s="1">
        <v>1100</v>
      </c>
      <c r="E806" s="1">
        <v>105.458</v>
      </c>
      <c r="F806" s="1">
        <v>15.600000000000001</v>
      </c>
      <c r="G806" s="1">
        <f t="shared" si="12"/>
        <v>13.39171384878102</v>
      </c>
      <c r="H806" s="5"/>
    </row>
    <row r="807" spans="1:8" x14ac:dyDescent="0.25">
      <c r="A807" s="1" t="s">
        <v>11</v>
      </c>
      <c r="B807" s="1">
        <v>1953</v>
      </c>
      <c r="C807" s="3">
        <v>41287</v>
      </c>
      <c r="D807" s="1">
        <v>1200</v>
      </c>
      <c r="E807" s="1">
        <v>105.5</v>
      </c>
      <c r="F807" s="1">
        <v>15.65</v>
      </c>
      <c r="G807" s="1">
        <f t="shared" si="12"/>
        <v>13.498413404777899</v>
      </c>
      <c r="H807" s="5"/>
    </row>
    <row r="808" spans="1:8" x14ac:dyDescent="0.25">
      <c r="A808" s="1" t="s">
        <v>11</v>
      </c>
      <c r="B808" s="1">
        <v>1953</v>
      </c>
      <c r="C808" s="3">
        <v>41287</v>
      </c>
      <c r="D808" s="1">
        <v>1600</v>
      </c>
      <c r="E808" s="1">
        <v>105.667</v>
      </c>
      <c r="F808" s="1">
        <v>16.45</v>
      </c>
      <c r="G808" s="1">
        <f t="shared" si="12"/>
        <v>15.274907697526031</v>
      </c>
      <c r="H808" s="5"/>
    </row>
    <row r="809" spans="1:8" x14ac:dyDescent="0.25">
      <c r="A809" s="1" t="s">
        <v>11</v>
      </c>
      <c r="B809" s="1">
        <v>1953</v>
      </c>
      <c r="C809" s="3">
        <v>41287</v>
      </c>
      <c r="D809" s="1">
        <v>1800</v>
      </c>
      <c r="E809" s="1">
        <v>105.75</v>
      </c>
      <c r="F809" s="1">
        <v>18.150000000000002</v>
      </c>
      <c r="G809" s="1">
        <f t="shared" si="12"/>
        <v>19.494010594756741</v>
      </c>
      <c r="H809" s="5"/>
    </row>
    <row r="810" spans="1:8" x14ac:dyDescent="0.25">
      <c r="A810" s="1" t="s">
        <v>11</v>
      </c>
      <c r="B810" s="1">
        <v>1953</v>
      </c>
      <c r="C810" s="3">
        <v>41287</v>
      </c>
      <c r="D810" s="1">
        <v>1900</v>
      </c>
      <c r="E810" s="1">
        <v>105.792</v>
      </c>
      <c r="F810" s="1">
        <v>19.150000000000002</v>
      </c>
      <c r="G810" s="1">
        <f t="shared" si="12"/>
        <v>22.267206010155824</v>
      </c>
      <c r="H810" s="5"/>
    </row>
    <row r="811" spans="1:8" x14ac:dyDescent="0.25">
      <c r="A811" s="1" t="s">
        <v>11</v>
      </c>
      <c r="B811" s="1">
        <v>1953</v>
      </c>
      <c r="C811" s="3">
        <v>41287</v>
      </c>
      <c r="D811" s="1">
        <v>2000</v>
      </c>
      <c r="E811" s="1">
        <v>105.833</v>
      </c>
      <c r="F811" s="1">
        <v>19.450000000000003</v>
      </c>
      <c r="G811" s="1">
        <f t="shared" si="12"/>
        <v>23.142367130972517</v>
      </c>
      <c r="H811" s="5"/>
    </row>
    <row r="812" spans="1:8" x14ac:dyDescent="0.25">
      <c r="A812" s="1" t="s">
        <v>11</v>
      </c>
      <c r="B812" s="1">
        <v>1953</v>
      </c>
      <c r="C812" s="3">
        <v>41287</v>
      </c>
      <c r="D812" s="1">
        <v>2300</v>
      </c>
      <c r="E812" s="1">
        <v>105.958</v>
      </c>
      <c r="F812" s="1">
        <v>19.650000000000002</v>
      </c>
      <c r="G812" s="1">
        <f t="shared" si="12"/>
        <v>23.737025295657972</v>
      </c>
      <c r="H812" s="5"/>
    </row>
    <row r="813" spans="1:8" x14ac:dyDescent="0.25">
      <c r="A813" s="1" t="s">
        <v>11</v>
      </c>
      <c r="B813" s="1">
        <v>1953</v>
      </c>
      <c r="C813" s="3">
        <v>41288</v>
      </c>
      <c r="D813" s="1">
        <v>0</v>
      </c>
      <c r="E813" s="1">
        <v>106</v>
      </c>
      <c r="F813" s="1">
        <v>19.3</v>
      </c>
      <c r="G813" s="1">
        <f t="shared" si="12"/>
        <v>22.702269936688264</v>
      </c>
      <c r="H813" s="5"/>
    </row>
    <row r="814" spans="1:8" x14ac:dyDescent="0.25">
      <c r="A814" s="1" t="s">
        <v>11</v>
      </c>
      <c r="B814" s="1">
        <v>1953</v>
      </c>
      <c r="C814" s="3">
        <v>41288</v>
      </c>
      <c r="D814" s="1">
        <v>200</v>
      </c>
      <c r="E814" s="1">
        <v>106.083</v>
      </c>
      <c r="F814" s="1">
        <v>19.25</v>
      </c>
      <c r="G814" s="1">
        <f t="shared" si="12"/>
        <v>22.556690303444775</v>
      </c>
      <c r="H814" s="5"/>
    </row>
    <row r="815" spans="1:8" x14ac:dyDescent="0.25">
      <c r="A815" s="1" t="s">
        <v>11</v>
      </c>
      <c r="B815" s="1">
        <v>1953</v>
      </c>
      <c r="C815" s="3">
        <v>41288</v>
      </c>
      <c r="D815" s="1">
        <v>330</v>
      </c>
      <c r="E815" s="1">
        <v>106.146</v>
      </c>
      <c r="F815" s="1">
        <v>19.200000000000003</v>
      </c>
      <c r="G815" s="1">
        <f t="shared" si="12"/>
        <v>22.411669226885181</v>
      </c>
      <c r="H815" s="5"/>
    </row>
    <row r="816" spans="1:8" x14ac:dyDescent="0.25">
      <c r="A816" s="1" t="s">
        <v>11</v>
      </c>
      <c r="B816" s="1">
        <v>1953</v>
      </c>
      <c r="C816" s="3">
        <v>41288</v>
      </c>
      <c r="D816" s="1">
        <v>600</v>
      </c>
      <c r="E816" s="1">
        <v>106.25</v>
      </c>
      <c r="F816" s="1">
        <v>18.600000000000001</v>
      </c>
      <c r="G816" s="1">
        <f t="shared" si="12"/>
        <v>20.71472912195269</v>
      </c>
      <c r="H816" s="5"/>
    </row>
    <row r="817" spans="1:8" x14ac:dyDescent="0.25">
      <c r="A817" s="1" t="s">
        <v>11</v>
      </c>
      <c r="B817" s="1">
        <v>1953</v>
      </c>
      <c r="C817" s="3">
        <v>41288</v>
      </c>
      <c r="D817" s="1">
        <v>1200</v>
      </c>
      <c r="E817" s="1">
        <v>106.5</v>
      </c>
      <c r="F817" s="1">
        <v>17.45</v>
      </c>
      <c r="G817" s="1">
        <f t="shared" si="12"/>
        <v>17.682343644248405</v>
      </c>
      <c r="H817" s="5"/>
    </row>
    <row r="818" spans="1:8" x14ac:dyDescent="0.25">
      <c r="A818" s="1" t="s">
        <v>11</v>
      </c>
      <c r="B818" s="1">
        <v>1953</v>
      </c>
      <c r="C818" s="3">
        <v>41288</v>
      </c>
      <c r="D818" s="1">
        <v>1400</v>
      </c>
      <c r="E818" s="1">
        <v>106.583</v>
      </c>
      <c r="F818" s="1">
        <v>17.150000000000002</v>
      </c>
      <c r="G818" s="1">
        <f t="shared" si="12"/>
        <v>16.93800221715469</v>
      </c>
      <c r="H818" s="5"/>
    </row>
    <row r="819" spans="1:8" x14ac:dyDescent="0.25">
      <c r="A819" s="1" t="s">
        <v>11</v>
      </c>
      <c r="B819" s="1">
        <v>1953</v>
      </c>
      <c r="C819" s="3">
        <v>41288</v>
      </c>
      <c r="D819" s="1">
        <v>1800</v>
      </c>
      <c r="E819" s="1">
        <v>106.75</v>
      </c>
      <c r="F819" s="1">
        <v>16.95</v>
      </c>
      <c r="G819" s="1">
        <f t="shared" si="12"/>
        <v>16.452353003845882</v>
      </c>
      <c r="H819" s="5"/>
    </row>
    <row r="820" spans="1:8" x14ac:dyDescent="0.25">
      <c r="A820" s="1" t="s">
        <v>11</v>
      </c>
      <c r="B820" s="1">
        <v>1953</v>
      </c>
      <c r="C820" s="3">
        <v>41289</v>
      </c>
      <c r="D820" s="1">
        <v>0</v>
      </c>
      <c r="E820" s="1">
        <v>107</v>
      </c>
      <c r="F820" s="1">
        <v>16.650000000000002</v>
      </c>
      <c r="G820" s="1">
        <f t="shared" si="12"/>
        <v>15.739628108934365</v>
      </c>
      <c r="H820" s="5"/>
    </row>
    <row r="821" spans="1:8" x14ac:dyDescent="0.25">
      <c r="A821" s="1" t="s">
        <v>11</v>
      </c>
      <c r="B821" s="1">
        <v>1953</v>
      </c>
      <c r="C821" s="3">
        <v>41289</v>
      </c>
      <c r="D821" s="1">
        <v>500</v>
      </c>
      <c r="E821" s="1">
        <v>107.208</v>
      </c>
      <c r="F821" s="1">
        <v>16.45</v>
      </c>
      <c r="G821" s="1">
        <f t="shared" si="12"/>
        <v>15.274907697526031</v>
      </c>
      <c r="H821" s="5"/>
    </row>
    <row r="822" spans="1:8" x14ac:dyDescent="0.25">
      <c r="A822" s="1" t="s">
        <v>11</v>
      </c>
      <c r="B822" s="1">
        <v>1953</v>
      </c>
      <c r="C822" s="3">
        <v>41289</v>
      </c>
      <c r="D822" s="1">
        <v>600</v>
      </c>
      <c r="E822" s="1">
        <v>107.25</v>
      </c>
      <c r="F822" s="1">
        <v>16.2</v>
      </c>
      <c r="G822" s="1">
        <f t="shared" si="12"/>
        <v>14.705655675056915</v>
      </c>
      <c r="H822" s="5"/>
    </row>
    <row r="823" spans="1:8" x14ac:dyDescent="0.25">
      <c r="A823" s="1" t="s">
        <v>11</v>
      </c>
      <c r="B823" s="1">
        <v>1953</v>
      </c>
      <c r="C823" s="3">
        <v>41289</v>
      </c>
      <c r="D823" s="1">
        <v>1200</v>
      </c>
      <c r="E823" s="1">
        <v>107.5</v>
      </c>
      <c r="F823" s="1">
        <v>16</v>
      </c>
      <c r="G823" s="1">
        <f t="shared" si="12"/>
        <v>14.259513671114812</v>
      </c>
      <c r="H823" s="5"/>
    </row>
    <row r="824" spans="1:8" x14ac:dyDescent="0.25">
      <c r="A824" s="1" t="s">
        <v>11</v>
      </c>
      <c r="B824" s="1">
        <v>1953</v>
      </c>
      <c r="C824" s="3">
        <v>41289</v>
      </c>
      <c r="D824" s="1">
        <v>1600</v>
      </c>
      <c r="E824" s="1">
        <v>107.667</v>
      </c>
      <c r="F824" s="1">
        <v>15.850000000000001</v>
      </c>
      <c r="G824" s="1">
        <f t="shared" si="12"/>
        <v>13.930276539016345</v>
      </c>
      <c r="H824" s="5"/>
    </row>
    <row r="825" spans="1:8" x14ac:dyDescent="0.25">
      <c r="A825" s="1" t="s">
        <v>11</v>
      </c>
      <c r="B825" s="1">
        <v>1953</v>
      </c>
      <c r="C825" s="3">
        <v>41289</v>
      </c>
      <c r="D825" s="1">
        <v>1800</v>
      </c>
      <c r="E825" s="1">
        <v>107.75</v>
      </c>
      <c r="F825" s="1">
        <v>15.75</v>
      </c>
      <c r="G825" s="1">
        <f t="shared" si="12"/>
        <v>13.71333044197322</v>
      </c>
      <c r="H825" s="5"/>
    </row>
    <row r="826" spans="1:8" x14ac:dyDescent="0.25">
      <c r="A826" s="1" t="s">
        <v>11</v>
      </c>
      <c r="B826" s="1">
        <v>1953</v>
      </c>
      <c r="C826" s="3">
        <v>41289</v>
      </c>
      <c r="D826" s="1">
        <v>2200</v>
      </c>
      <c r="E826" s="1">
        <v>107.917</v>
      </c>
      <c r="F826" s="1">
        <v>15.600000000000001</v>
      </c>
      <c r="G826" s="1">
        <f t="shared" si="12"/>
        <v>13.39171384878102</v>
      </c>
      <c r="H826" s="5"/>
    </row>
    <row r="827" spans="1:8" x14ac:dyDescent="0.25">
      <c r="A827" s="1" t="s">
        <v>11</v>
      </c>
      <c r="B827" s="1">
        <v>1953</v>
      </c>
      <c r="C827" s="3">
        <v>41290</v>
      </c>
      <c r="D827" s="1">
        <v>0</v>
      </c>
      <c r="E827" s="1">
        <v>108</v>
      </c>
      <c r="F827" s="1">
        <v>15.55</v>
      </c>
      <c r="G827" s="1">
        <f t="shared" si="12"/>
        <v>13.285519233366054</v>
      </c>
      <c r="H827" s="5"/>
    </row>
    <row r="828" spans="1:8" x14ac:dyDescent="0.25">
      <c r="A828" s="1" t="s">
        <v>11</v>
      </c>
      <c r="B828" s="1">
        <v>1953</v>
      </c>
      <c r="C828" s="3">
        <v>41290</v>
      </c>
      <c r="D828" s="1">
        <v>600</v>
      </c>
      <c r="E828" s="1">
        <v>108.25</v>
      </c>
      <c r="F828" s="1">
        <v>15.5</v>
      </c>
      <c r="G828" s="1">
        <f t="shared" si="12"/>
        <v>13.179828781052256</v>
      </c>
      <c r="H828" s="5"/>
    </row>
    <row r="829" spans="1:8" x14ac:dyDescent="0.25">
      <c r="A829" s="1" t="s">
        <v>11</v>
      </c>
      <c r="B829" s="1">
        <v>1953</v>
      </c>
      <c r="C829" s="3">
        <v>41290</v>
      </c>
      <c r="D829" s="1">
        <v>1100</v>
      </c>
      <c r="E829" s="1">
        <v>108.458</v>
      </c>
      <c r="F829" s="1">
        <v>15.5</v>
      </c>
      <c r="G829" s="1">
        <f t="shared" si="12"/>
        <v>13.179828781052256</v>
      </c>
      <c r="H829" s="5"/>
    </row>
    <row r="830" spans="1:8" x14ac:dyDescent="0.25">
      <c r="A830" s="1" t="s">
        <v>11</v>
      </c>
      <c r="B830" s="1">
        <v>1953</v>
      </c>
      <c r="C830" s="3">
        <v>41290</v>
      </c>
      <c r="D830" s="1">
        <v>1200</v>
      </c>
      <c r="E830" s="1">
        <v>108.5</v>
      </c>
      <c r="F830" s="1">
        <v>15.450000000000001</v>
      </c>
      <c r="G830" s="1">
        <f t="shared" si="12"/>
        <v>13.074641713057799</v>
      </c>
      <c r="H830" s="5"/>
    </row>
    <row r="831" spans="1:8" x14ac:dyDescent="0.25">
      <c r="A831" s="1" t="s">
        <v>11</v>
      </c>
      <c r="B831" s="1">
        <v>1953</v>
      </c>
      <c r="C831" s="3">
        <v>41290</v>
      </c>
      <c r="D831" s="1">
        <v>1300</v>
      </c>
      <c r="E831" s="1">
        <v>108.542</v>
      </c>
      <c r="F831" s="1">
        <v>15.4</v>
      </c>
      <c r="G831" s="1">
        <f t="shared" si="12"/>
        <v>12.96995724929338</v>
      </c>
      <c r="H831" s="5"/>
    </row>
    <row r="832" spans="1:8" x14ac:dyDescent="0.25">
      <c r="A832" s="1" t="s">
        <v>11</v>
      </c>
      <c r="B832" s="1">
        <v>1953</v>
      </c>
      <c r="C832" s="3">
        <v>41290</v>
      </c>
      <c r="D832" s="1">
        <v>1700</v>
      </c>
      <c r="E832" s="1">
        <v>108.708</v>
      </c>
      <c r="F832" s="1">
        <v>15.4</v>
      </c>
      <c r="G832" s="1">
        <f t="shared" si="12"/>
        <v>12.96995724929338</v>
      </c>
      <c r="H832" s="5"/>
    </row>
    <row r="833" spans="1:8" x14ac:dyDescent="0.25">
      <c r="A833" s="1" t="s">
        <v>11</v>
      </c>
      <c r="B833" s="1">
        <v>1953</v>
      </c>
      <c r="C833" s="3">
        <v>41290</v>
      </c>
      <c r="D833" s="1">
        <v>1800</v>
      </c>
      <c r="E833" s="1">
        <v>108.75</v>
      </c>
      <c r="F833" s="1">
        <v>15.350000000000001</v>
      </c>
      <c r="G833" s="1">
        <f t="shared" si="12"/>
        <v>12.865774608355856</v>
      </c>
      <c r="H833" s="5"/>
    </row>
    <row r="834" spans="1:8" x14ac:dyDescent="0.25">
      <c r="A834" s="1" t="s">
        <v>11</v>
      </c>
      <c r="B834" s="1">
        <v>1953</v>
      </c>
      <c r="C834" s="3">
        <v>41290</v>
      </c>
      <c r="D834" s="1">
        <v>1930</v>
      </c>
      <c r="E834" s="1">
        <v>108.813</v>
      </c>
      <c r="F834" s="1">
        <v>15.25</v>
      </c>
      <c r="G834" s="1">
        <f t="shared" si="12"/>
        <v>12.658911662740397</v>
      </c>
      <c r="H834" s="5"/>
    </row>
    <row r="835" spans="1:8" x14ac:dyDescent="0.25">
      <c r="A835" s="1" t="s">
        <v>11</v>
      </c>
      <c r="B835" s="1">
        <v>1953</v>
      </c>
      <c r="C835" s="3">
        <v>41290</v>
      </c>
      <c r="D835" s="1">
        <v>2100</v>
      </c>
      <c r="E835" s="1">
        <v>108.875</v>
      </c>
      <c r="F835" s="1">
        <v>15.200000000000001</v>
      </c>
      <c r="G835" s="1">
        <f t="shared" si="12"/>
        <v>12.556229788628061</v>
      </c>
      <c r="H835" s="5"/>
    </row>
    <row r="836" spans="1:8" x14ac:dyDescent="0.25">
      <c r="A836" s="1" t="s">
        <v>11</v>
      </c>
      <c r="B836" s="1">
        <v>1953</v>
      </c>
      <c r="C836" s="3">
        <v>41291</v>
      </c>
      <c r="D836" s="1">
        <v>0</v>
      </c>
      <c r="E836" s="1">
        <v>109</v>
      </c>
      <c r="F836" s="1">
        <v>15.200000000000001</v>
      </c>
      <c r="G836" s="1">
        <f t="shared" ref="G836:G899" si="13">(F836^2.48)*0.0147193</f>
        <v>12.556229788628061</v>
      </c>
      <c r="H836" s="5"/>
    </row>
    <row r="837" spans="1:8" x14ac:dyDescent="0.25">
      <c r="A837" s="1" t="s">
        <v>11</v>
      </c>
      <c r="B837" s="1">
        <v>1953</v>
      </c>
      <c r="C837" s="3">
        <v>41291</v>
      </c>
      <c r="D837" s="1">
        <v>600</v>
      </c>
      <c r="E837" s="1">
        <v>109.25</v>
      </c>
      <c r="F837" s="1">
        <v>15.25</v>
      </c>
      <c r="G837" s="1">
        <f t="shared" si="13"/>
        <v>12.658911662740397</v>
      </c>
      <c r="H837" s="5"/>
    </row>
    <row r="838" spans="1:8" x14ac:dyDescent="0.25">
      <c r="A838" s="1" t="s">
        <v>11</v>
      </c>
      <c r="B838" s="1">
        <v>1953</v>
      </c>
      <c r="C838" s="3">
        <v>41291</v>
      </c>
      <c r="D838" s="1">
        <v>1200</v>
      </c>
      <c r="E838" s="1">
        <v>109.5</v>
      </c>
      <c r="F838" s="1">
        <v>15.25</v>
      </c>
      <c r="G838" s="1">
        <f t="shared" si="13"/>
        <v>12.658911662740397</v>
      </c>
      <c r="H838" s="5"/>
    </row>
    <row r="839" spans="1:8" x14ac:dyDescent="0.25">
      <c r="A839" s="1" t="s">
        <v>11</v>
      </c>
      <c r="B839" s="1">
        <v>1953</v>
      </c>
      <c r="C839" s="3">
        <v>41291</v>
      </c>
      <c r="D839" s="1">
        <v>1500</v>
      </c>
      <c r="E839" s="1">
        <v>109.625</v>
      </c>
      <c r="F839" s="1">
        <v>15.15</v>
      </c>
      <c r="G839" s="1">
        <f t="shared" si="13"/>
        <v>12.454046598460543</v>
      </c>
      <c r="H839" s="5"/>
    </row>
    <row r="840" spans="1:8" x14ac:dyDescent="0.25">
      <c r="A840" s="1" t="s">
        <v>11</v>
      </c>
      <c r="B840" s="1">
        <v>1953</v>
      </c>
      <c r="C840" s="3">
        <v>41291</v>
      </c>
      <c r="D840" s="1">
        <v>1630</v>
      </c>
      <c r="E840" s="1">
        <v>109.688</v>
      </c>
      <c r="F840" s="1">
        <v>15.200000000000001</v>
      </c>
      <c r="G840" s="1">
        <f t="shared" si="13"/>
        <v>12.556229788628061</v>
      </c>
      <c r="H840" s="5"/>
    </row>
    <row r="841" spans="1:8" x14ac:dyDescent="0.25">
      <c r="A841" s="1" t="s">
        <v>11</v>
      </c>
      <c r="B841" s="1">
        <v>1953</v>
      </c>
      <c r="C841" s="3">
        <v>41291</v>
      </c>
      <c r="D841" s="1">
        <v>1800</v>
      </c>
      <c r="E841" s="1">
        <v>109.75</v>
      </c>
      <c r="F841" s="1">
        <v>15.200000000000001</v>
      </c>
      <c r="G841" s="1">
        <f t="shared" si="13"/>
        <v>12.556229788628061</v>
      </c>
      <c r="H841" s="5"/>
    </row>
    <row r="842" spans="1:8" x14ac:dyDescent="0.25">
      <c r="A842" s="1" t="s">
        <v>11</v>
      </c>
      <c r="B842" s="1">
        <v>1953</v>
      </c>
      <c r="C842" s="3">
        <v>41291</v>
      </c>
      <c r="D842" s="1">
        <v>2200</v>
      </c>
      <c r="E842" s="1">
        <v>109.917</v>
      </c>
      <c r="F842" s="1">
        <v>15.100000000000001</v>
      </c>
      <c r="G842" s="1">
        <f t="shared" si="13"/>
        <v>12.352361304166822</v>
      </c>
      <c r="H842" s="5"/>
    </row>
    <row r="843" spans="1:8" x14ac:dyDescent="0.25">
      <c r="A843" s="1" t="s">
        <v>11</v>
      </c>
      <c r="B843" s="1">
        <v>1953</v>
      </c>
      <c r="C843" s="3">
        <v>41292</v>
      </c>
      <c r="D843" s="1">
        <v>0</v>
      </c>
      <c r="E843" s="1">
        <v>110</v>
      </c>
      <c r="F843" s="1">
        <v>15.100000000000001</v>
      </c>
      <c r="G843" s="1">
        <f t="shared" si="13"/>
        <v>12.352361304166822</v>
      </c>
      <c r="H843" s="5"/>
    </row>
    <row r="844" spans="1:8" x14ac:dyDescent="0.25">
      <c r="A844" s="1" t="s">
        <v>11</v>
      </c>
      <c r="B844" s="1">
        <v>1953</v>
      </c>
      <c r="C844" s="3">
        <v>41292</v>
      </c>
      <c r="D844" s="1">
        <v>600</v>
      </c>
      <c r="E844" s="1">
        <v>110.25</v>
      </c>
      <c r="F844" s="1">
        <v>15.15</v>
      </c>
      <c r="G844" s="1">
        <f t="shared" si="13"/>
        <v>12.454046598460543</v>
      </c>
      <c r="H844" s="5"/>
    </row>
    <row r="845" spans="1:8" x14ac:dyDescent="0.25">
      <c r="A845" s="1" t="s">
        <v>11</v>
      </c>
      <c r="B845" s="1">
        <v>1953</v>
      </c>
      <c r="C845" s="3">
        <v>41292</v>
      </c>
      <c r="D845" s="1">
        <v>1200</v>
      </c>
      <c r="E845" s="1">
        <v>110.5</v>
      </c>
      <c r="F845" s="1">
        <v>15.15</v>
      </c>
      <c r="G845" s="1">
        <f t="shared" si="13"/>
        <v>12.454046598460543</v>
      </c>
      <c r="H845" s="5"/>
    </row>
    <row r="846" spans="1:8" x14ac:dyDescent="0.25">
      <c r="A846" s="1" t="s">
        <v>11</v>
      </c>
      <c r="B846" s="1">
        <v>1953</v>
      </c>
      <c r="C846" s="3">
        <v>41292</v>
      </c>
      <c r="D846" s="1">
        <v>1300</v>
      </c>
      <c r="E846" s="1">
        <v>110.542</v>
      </c>
      <c r="F846" s="1">
        <v>15.05</v>
      </c>
      <c r="G846" s="1">
        <f t="shared" si="13"/>
        <v>12.251173116322297</v>
      </c>
      <c r="H846" s="5"/>
    </row>
    <row r="847" spans="1:8" x14ac:dyDescent="0.25">
      <c r="A847" s="1" t="s">
        <v>11</v>
      </c>
      <c r="B847" s="1">
        <v>1953</v>
      </c>
      <c r="C847" s="3">
        <v>41292</v>
      </c>
      <c r="D847" s="1">
        <v>1700</v>
      </c>
      <c r="E847" s="1">
        <v>110.708</v>
      </c>
      <c r="F847" s="1">
        <v>15.100000000000001</v>
      </c>
      <c r="G847" s="1">
        <f t="shared" si="13"/>
        <v>12.352361304166822</v>
      </c>
      <c r="H847" s="5"/>
    </row>
    <row r="848" spans="1:8" x14ac:dyDescent="0.25">
      <c r="A848" s="1" t="s">
        <v>11</v>
      </c>
      <c r="B848" s="1">
        <v>1953</v>
      </c>
      <c r="C848" s="3">
        <v>41292</v>
      </c>
      <c r="D848" s="1">
        <v>1800</v>
      </c>
      <c r="E848" s="1">
        <v>110.75</v>
      </c>
      <c r="F848" s="1">
        <v>15.05</v>
      </c>
      <c r="G848" s="1">
        <f t="shared" si="13"/>
        <v>12.251173116322297</v>
      </c>
      <c r="H848" s="5"/>
    </row>
    <row r="849" spans="1:8" x14ac:dyDescent="0.25">
      <c r="A849" s="1" t="s">
        <v>11</v>
      </c>
      <c r="B849" s="1">
        <v>1953</v>
      </c>
      <c r="C849" s="3">
        <v>41293</v>
      </c>
      <c r="D849" s="1">
        <v>0</v>
      </c>
      <c r="E849" s="1">
        <v>111</v>
      </c>
      <c r="F849" s="1">
        <v>15</v>
      </c>
      <c r="G849" s="1">
        <f t="shared" si="13"/>
        <v>12.150481244141844</v>
      </c>
      <c r="H849" s="5"/>
    </row>
    <row r="850" spans="1:8" x14ac:dyDescent="0.25">
      <c r="A850" s="1" t="s">
        <v>11</v>
      </c>
      <c r="B850" s="1">
        <v>1953</v>
      </c>
      <c r="C850" s="3">
        <v>41293</v>
      </c>
      <c r="D850" s="1">
        <v>600</v>
      </c>
      <c r="E850" s="1">
        <v>111.25</v>
      </c>
      <c r="F850" s="1">
        <v>15</v>
      </c>
      <c r="G850" s="1">
        <f t="shared" si="13"/>
        <v>12.150481244141844</v>
      </c>
      <c r="H850" s="5"/>
    </row>
    <row r="851" spans="1:8" x14ac:dyDescent="0.25">
      <c r="A851" s="1" t="s">
        <v>11</v>
      </c>
      <c r="B851" s="1">
        <v>1953</v>
      </c>
      <c r="C851" s="3">
        <v>41293</v>
      </c>
      <c r="D851" s="1">
        <v>1200</v>
      </c>
      <c r="E851" s="1">
        <v>111.5</v>
      </c>
      <c r="F851" s="1">
        <v>14.950000000000001</v>
      </c>
      <c r="G851" s="1">
        <f t="shared" si="13"/>
        <v>12.050284895473089</v>
      </c>
      <c r="H851" s="5"/>
    </row>
    <row r="852" spans="1:8" x14ac:dyDescent="0.25">
      <c r="A852" s="1" t="s">
        <v>11</v>
      </c>
      <c r="B852" s="1">
        <v>1953</v>
      </c>
      <c r="C852" s="3">
        <v>41293</v>
      </c>
      <c r="D852" s="1">
        <v>1800</v>
      </c>
      <c r="E852" s="1">
        <v>111.75</v>
      </c>
      <c r="F852" s="1">
        <v>14.950000000000001</v>
      </c>
      <c r="G852" s="1">
        <f t="shared" si="13"/>
        <v>12.050284895473089</v>
      </c>
      <c r="H852" s="5"/>
    </row>
    <row r="853" spans="1:8" x14ac:dyDescent="0.25">
      <c r="A853" s="1" t="s">
        <v>11</v>
      </c>
      <c r="B853" s="1">
        <v>1953</v>
      </c>
      <c r="C853" s="3">
        <v>41294</v>
      </c>
      <c r="D853" s="1">
        <v>0</v>
      </c>
      <c r="E853" s="1">
        <v>112</v>
      </c>
      <c r="F853" s="1">
        <v>14.950000000000001</v>
      </c>
      <c r="G853" s="1">
        <f t="shared" si="13"/>
        <v>12.050284895473089</v>
      </c>
      <c r="H853" s="5"/>
    </row>
    <row r="854" spans="1:8" x14ac:dyDescent="0.25">
      <c r="A854" s="1" t="s">
        <v>11</v>
      </c>
      <c r="B854" s="1">
        <v>1953</v>
      </c>
      <c r="C854" s="3">
        <v>41294</v>
      </c>
      <c r="D854" s="1">
        <v>600</v>
      </c>
      <c r="E854" s="1">
        <v>112.25</v>
      </c>
      <c r="F854" s="1">
        <v>14.9</v>
      </c>
      <c r="G854" s="1">
        <f t="shared" si="13"/>
        <v>11.950583276789336</v>
      </c>
      <c r="H854" s="5"/>
    </row>
    <row r="855" spans="1:8" x14ac:dyDescent="0.25">
      <c r="A855" s="1" t="s">
        <v>11</v>
      </c>
      <c r="B855" s="1">
        <v>1953</v>
      </c>
      <c r="C855" s="3">
        <v>41294</v>
      </c>
      <c r="D855" s="1">
        <v>1200</v>
      </c>
      <c r="E855" s="1">
        <v>112.5</v>
      </c>
      <c r="F855" s="1">
        <v>14.9</v>
      </c>
      <c r="G855" s="1">
        <f t="shared" si="13"/>
        <v>11.950583276789336</v>
      </c>
      <c r="H855" s="5"/>
    </row>
    <row r="856" spans="1:8" x14ac:dyDescent="0.25">
      <c r="A856" s="1" t="s">
        <v>11</v>
      </c>
      <c r="B856" s="1">
        <v>1953</v>
      </c>
      <c r="C856" s="3">
        <v>41294</v>
      </c>
      <c r="D856" s="1">
        <v>1800</v>
      </c>
      <c r="E856" s="1">
        <v>112.75</v>
      </c>
      <c r="F856" s="1">
        <v>14.9</v>
      </c>
      <c r="G856" s="1">
        <f t="shared" si="13"/>
        <v>11.950583276789336</v>
      </c>
      <c r="H856" s="5"/>
    </row>
    <row r="857" spans="1:8" x14ac:dyDescent="0.25">
      <c r="A857" s="1" t="s">
        <v>11</v>
      </c>
      <c r="B857" s="1">
        <v>1953</v>
      </c>
      <c r="C857" s="3">
        <v>41295</v>
      </c>
      <c r="D857" s="1">
        <v>0</v>
      </c>
      <c r="E857" s="1">
        <v>113</v>
      </c>
      <c r="F857" s="1">
        <v>14.9</v>
      </c>
      <c r="G857" s="1">
        <f t="shared" si="13"/>
        <v>11.950583276789336</v>
      </c>
      <c r="H857" s="5"/>
    </row>
    <row r="858" spans="1:8" x14ac:dyDescent="0.25">
      <c r="A858" s="1" t="s">
        <v>11</v>
      </c>
      <c r="B858" s="1">
        <v>1953</v>
      </c>
      <c r="C858" s="3">
        <v>41295</v>
      </c>
      <c r="D858" s="1">
        <v>600</v>
      </c>
      <c r="E858" s="1">
        <v>113.25</v>
      </c>
      <c r="F858" s="1">
        <v>14.9</v>
      </c>
      <c r="G858" s="1">
        <f t="shared" si="13"/>
        <v>11.950583276789336</v>
      </c>
      <c r="H858" s="5"/>
    </row>
    <row r="859" spans="1:8" x14ac:dyDescent="0.25">
      <c r="A859" s="1" t="s">
        <v>11</v>
      </c>
      <c r="B859" s="1">
        <v>1953</v>
      </c>
      <c r="C859" s="3">
        <v>41295</v>
      </c>
      <c r="D859" s="1">
        <v>1100</v>
      </c>
      <c r="E859" s="1">
        <v>113.458</v>
      </c>
      <c r="F859" s="1">
        <v>14.850000000000001</v>
      </c>
      <c r="G859" s="1">
        <f t="shared" si="13"/>
        <v>11.851375593182693</v>
      </c>
      <c r="H859" s="5"/>
    </row>
    <row r="860" spans="1:8" x14ac:dyDescent="0.25">
      <c r="A860" s="1" t="s">
        <v>11</v>
      </c>
      <c r="B860" s="1">
        <v>1953</v>
      </c>
      <c r="C860" s="3">
        <v>41295</v>
      </c>
      <c r="D860" s="1">
        <v>1200</v>
      </c>
      <c r="E860" s="1">
        <v>113.5</v>
      </c>
      <c r="F860" s="1">
        <v>14.8</v>
      </c>
      <c r="G860" s="1">
        <f t="shared" si="13"/>
        <v>11.752661048356863</v>
      </c>
      <c r="H860" s="5"/>
    </row>
    <row r="861" spans="1:8" x14ac:dyDescent="0.25">
      <c r="A861" s="1" t="s">
        <v>11</v>
      </c>
      <c r="B861" s="1">
        <v>1953</v>
      </c>
      <c r="C861" s="3">
        <v>41295</v>
      </c>
      <c r="D861" s="1">
        <v>1430</v>
      </c>
      <c r="E861" s="1">
        <v>113.604</v>
      </c>
      <c r="F861" s="1">
        <v>14.700000000000001</v>
      </c>
      <c r="G861" s="1">
        <f t="shared" si="13"/>
        <v>11.556708182878594</v>
      </c>
      <c r="H861" s="5"/>
    </row>
    <row r="862" spans="1:8" x14ac:dyDescent="0.25">
      <c r="A862" s="1" t="s">
        <v>11</v>
      </c>
      <c r="B862" s="1">
        <v>1953</v>
      </c>
      <c r="C862" s="3">
        <v>41295</v>
      </c>
      <c r="D862" s="1">
        <v>1800</v>
      </c>
      <c r="E862" s="1">
        <v>113.75</v>
      </c>
      <c r="F862" s="1">
        <v>14.700000000000001</v>
      </c>
      <c r="G862" s="1">
        <f t="shared" si="13"/>
        <v>11.556708182878594</v>
      </c>
      <c r="H862" s="5"/>
    </row>
    <row r="863" spans="1:8" x14ac:dyDescent="0.25">
      <c r="A863" s="1" t="s">
        <v>11</v>
      </c>
      <c r="B863" s="1">
        <v>1953</v>
      </c>
      <c r="C863" s="3">
        <v>41295</v>
      </c>
      <c r="D863" s="1">
        <v>2200</v>
      </c>
      <c r="E863" s="1">
        <v>113.917</v>
      </c>
      <c r="F863" s="1">
        <v>14.5</v>
      </c>
      <c r="G863" s="1">
        <f t="shared" si="13"/>
        <v>11.170684924479316</v>
      </c>
      <c r="H863" s="5"/>
    </row>
    <row r="864" spans="1:8" x14ac:dyDescent="0.25">
      <c r="A864" s="1" t="s">
        <v>11</v>
      </c>
      <c r="B864" s="1">
        <v>1953</v>
      </c>
      <c r="C864" s="3">
        <v>41296</v>
      </c>
      <c r="D864" s="1">
        <v>0</v>
      </c>
      <c r="E864" s="1">
        <v>114</v>
      </c>
      <c r="F864" s="1">
        <v>14.5</v>
      </c>
      <c r="G864" s="1">
        <f t="shared" si="13"/>
        <v>11.170684924479316</v>
      </c>
      <c r="H864" s="5"/>
    </row>
    <row r="865" spans="1:8" x14ac:dyDescent="0.25">
      <c r="A865" s="1" t="s">
        <v>11</v>
      </c>
      <c r="B865" s="1">
        <v>1953</v>
      </c>
      <c r="C865" s="3">
        <v>41296</v>
      </c>
      <c r="D865" s="1">
        <v>600</v>
      </c>
      <c r="E865" s="1">
        <v>114.25</v>
      </c>
      <c r="F865" s="1">
        <v>14.5</v>
      </c>
      <c r="G865" s="1">
        <f t="shared" si="13"/>
        <v>11.170684924479316</v>
      </c>
      <c r="H865" s="5"/>
    </row>
    <row r="866" spans="1:8" x14ac:dyDescent="0.25">
      <c r="A866" s="1" t="s">
        <v>11</v>
      </c>
      <c r="B866" s="1">
        <v>1953</v>
      </c>
      <c r="C866" s="3">
        <v>41296</v>
      </c>
      <c r="D866" s="1">
        <v>1100</v>
      </c>
      <c r="E866" s="1">
        <v>114.458</v>
      </c>
      <c r="F866" s="1">
        <v>14.5</v>
      </c>
      <c r="G866" s="1">
        <f t="shared" si="13"/>
        <v>11.170684924479316</v>
      </c>
      <c r="H866" s="5"/>
    </row>
    <row r="867" spans="1:8" x14ac:dyDescent="0.25">
      <c r="A867" s="1" t="s">
        <v>11</v>
      </c>
      <c r="B867" s="1">
        <v>1953</v>
      </c>
      <c r="C867" s="3">
        <v>41296</v>
      </c>
      <c r="D867" s="1">
        <v>1200</v>
      </c>
      <c r="E867" s="1">
        <v>114.5</v>
      </c>
      <c r="F867" s="1">
        <v>14.450000000000001</v>
      </c>
      <c r="G867" s="1">
        <f t="shared" si="13"/>
        <v>11.07539993669838</v>
      </c>
      <c r="H867" s="5"/>
    </row>
    <row r="868" spans="1:8" x14ac:dyDescent="0.25">
      <c r="A868" s="1" t="s">
        <v>11</v>
      </c>
      <c r="B868" s="1">
        <v>1953</v>
      </c>
      <c r="C868" s="3">
        <v>41296</v>
      </c>
      <c r="D868" s="1">
        <v>1400</v>
      </c>
      <c r="E868" s="1">
        <v>114.583</v>
      </c>
      <c r="F868" s="1">
        <v>14.3</v>
      </c>
      <c r="G868" s="1">
        <f t="shared" si="13"/>
        <v>10.792462040813799</v>
      </c>
      <c r="H868" s="5"/>
    </row>
    <row r="869" spans="1:8" x14ac:dyDescent="0.25">
      <c r="A869" s="1" t="s">
        <v>11</v>
      </c>
      <c r="B869" s="1">
        <v>1953</v>
      </c>
      <c r="C869" s="3">
        <v>41296</v>
      </c>
      <c r="D869" s="1">
        <v>1800</v>
      </c>
      <c r="E869" s="1">
        <v>114.75</v>
      </c>
      <c r="F869" s="1">
        <v>14.3</v>
      </c>
      <c r="G869" s="1">
        <f t="shared" si="13"/>
        <v>10.792462040813799</v>
      </c>
      <c r="H869" s="5"/>
    </row>
    <row r="870" spans="1:8" x14ac:dyDescent="0.25">
      <c r="A870" s="1" t="s">
        <v>11</v>
      </c>
      <c r="B870" s="1">
        <v>1953</v>
      </c>
      <c r="C870" s="3">
        <v>41296</v>
      </c>
      <c r="D870" s="1">
        <v>2100</v>
      </c>
      <c r="E870" s="1">
        <v>114.875</v>
      </c>
      <c r="F870" s="1">
        <v>14.100000000000001</v>
      </c>
      <c r="G870" s="1">
        <f t="shared" si="13"/>
        <v>10.421987700646794</v>
      </c>
      <c r="H870" s="5"/>
    </row>
    <row r="871" spans="1:8" x14ac:dyDescent="0.25">
      <c r="A871" s="1" t="s">
        <v>11</v>
      </c>
      <c r="B871" s="1">
        <v>1953</v>
      </c>
      <c r="C871" s="3">
        <v>41297</v>
      </c>
      <c r="D871" s="1">
        <v>0</v>
      </c>
      <c r="E871" s="1">
        <v>115</v>
      </c>
      <c r="F871" s="1">
        <v>14.100000000000001</v>
      </c>
      <c r="G871" s="1">
        <f t="shared" si="13"/>
        <v>10.421987700646794</v>
      </c>
      <c r="H871" s="5"/>
    </row>
    <row r="872" spans="1:8" x14ac:dyDescent="0.25">
      <c r="A872" s="1" t="s">
        <v>11</v>
      </c>
      <c r="B872" s="1">
        <v>1953</v>
      </c>
      <c r="C872" s="3">
        <v>41297</v>
      </c>
      <c r="D872" s="1">
        <v>600</v>
      </c>
      <c r="E872" s="1">
        <v>115.25</v>
      </c>
      <c r="F872" s="1">
        <v>14.15</v>
      </c>
      <c r="G872" s="1">
        <f t="shared" si="13"/>
        <v>10.513882708405857</v>
      </c>
      <c r="H872" s="5"/>
    </row>
    <row r="873" spans="1:8" x14ac:dyDescent="0.25">
      <c r="A873" s="1" t="s">
        <v>11</v>
      </c>
      <c r="B873" s="1">
        <v>1953</v>
      </c>
      <c r="C873" s="3">
        <v>41297</v>
      </c>
      <c r="D873" s="1">
        <v>1200</v>
      </c>
      <c r="E873" s="1">
        <v>115.5</v>
      </c>
      <c r="F873" s="1">
        <v>14.25</v>
      </c>
      <c r="G873" s="1">
        <f t="shared" si="13"/>
        <v>10.699119062728377</v>
      </c>
      <c r="H873" s="5"/>
    </row>
    <row r="874" spans="1:8" x14ac:dyDescent="0.25">
      <c r="A874" s="1" t="s">
        <v>11</v>
      </c>
      <c r="B874" s="1">
        <v>1953</v>
      </c>
      <c r="C874" s="3">
        <v>41297</v>
      </c>
      <c r="D874" s="1">
        <v>1300</v>
      </c>
      <c r="E874" s="1">
        <v>115.542</v>
      </c>
      <c r="F874" s="1">
        <v>14.15</v>
      </c>
      <c r="G874" s="1">
        <f t="shared" si="13"/>
        <v>10.513882708405857</v>
      </c>
      <c r="H874" s="5"/>
    </row>
    <row r="875" spans="1:8" x14ac:dyDescent="0.25">
      <c r="A875" s="1" t="s">
        <v>11</v>
      </c>
      <c r="B875" s="1">
        <v>1953</v>
      </c>
      <c r="C875" s="3">
        <v>41297</v>
      </c>
      <c r="D875" s="1">
        <v>1700</v>
      </c>
      <c r="E875" s="1">
        <v>115.708</v>
      </c>
      <c r="F875" s="1">
        <v>14.15</v>
      </c>
      <c r="G875" s="1">
        <f t="shared" si="13"/>
        <v>10.513882708405857</v>
      </c>
      <c r="H875" s="5"/>
    </row>
    <row r="876" spans="1:8" x14ac:dyDescent="0.25">
      <c r="A876" s="1" t="s">
        <v>11</v>
      </c>
      <c r="B876" s="1">
        <v>1953</v>
      </c>
      <c r="C876" s="3">
        <v>41297</v>
      </c>
      <c r="D876" s="1">
        <v>1800</v>
      </c>
      <c r="E876" s="1">
        <v>115.75</v>
      </c>
      <c r="F876" s="1">
        <v>14.15</v>
      </c>
      <c r="G876" s="1">
        <f t="shared" si="13"/>
        <v>10.513882708405857</v>
      </c>
      <c r="H876" s="5"/>
    </row>
    <row r="877" spans="1:8" x14ac:dyDescent="0.25">
      <c r="A877" s="1" t="s">
        <v>11</v>
      </c>
      <c r="B877" s="1">
        <v>1953</v>
      </c>
      <c r="C877" s="3">
        <v>41297</v>
      </c>
      <c r="D877" s="1">
        <v>2000</v>
      </c>
      <c r="E877" s="1">
        <v>115.833</v>
      </c>
      <c r="F877" s="1">
        <v>14.05</v>
      </c>
      <c r="G877" s="1">
        <f t="shared" si="13"/>
        <v>10.330573715643778</v>
      </c>
      <c r="H877" s="5"/>
    </row>
    <row r="878" spans="1:8" x14ac:dyDescent="0.25">
      <c r="A878" s="1" t="s">
        <v>11</v>
      </c>
      <c r="B878" s="1">
        <v>1953</v>
      </c>
      <c r="C878" s="3">
        <v>41298</v>
      </c>
      <c r="D878" s="1">
        <v>0</v>
      </c>
      <c r="E878" s="1">
        <v>116</v>
      </c>
      <c r="F878" s="1">
        <v>14</v>
      </c>
      <c r="G878" s="1">
        <f t="shared" si="13"/>
        <v>10.239639933877497</v>
      </c>
      <c r="H878" s="5"/>
    </row>
    <row r="879" spans="1:8" x14ac:dyDescent="0.25">
      <c r="A879" s="1" t="s">
        <v>11</v>
      </c>
      <c r="B879" s="1">
        <v>1953</v>
      </c>
      <c r="C879" s="3">
        <v>41298</v>
      </c>
      <c r="D879" s="1">
        <v>600</v>
      </c>
      <c r="E879" s="1">
        <v>116.25</v>
      </c>
      <c r="F879" s="1">
        <v>14</v>
      </c>
      <c r="G879" s="1">
        <f t="shared" si="13"/>
        <v>10.239639933877497</v>
      </c>
      <c r="H879" s="5"/>
    </row>
    <row r="880" spans="1:8" x14ac:dyDescent="0.25">
      <c r="A880" s="1" t="s">
        <v>11</v>
      </c>
      <c r="B880" s="1">
        <v>1953</v>
      </c>
      <c r="C880" s="3">
        <v>41298</v>
      </c>
      <c r="D880" s="1">
        <v>1200</v>
      </c>
      <c r="E880" s="1">
        <v>116.5</v>
      </c>
      <c r="F880" s="1">
        <v>14</v>
      </c>
      <c r="G880" s="1">
        <f t="shared" si="13"/>
        <v>10.239639933877497</v>
      </c>
      <c r="H880" s="5"/>
    </row>
    <row r="881" spans="1:8" x14ac:dyDescent="0.25">
      <c r="A881" s="1" t="s">
        <v>11</v>
      </c>
      <c r="B881" s="1">
        <v>1953</v>
      </c>
      <c r="C881" s="3">
        <v>41298</v>
      </c>
      <c r="D881" s="1">
        <v>1500</v>
      </c>
      <c r="E881" s="1">
        <v>116.625</v>
      </c>
      <c r="F881" s="1">
        <v>13.950000000000001</v>
      </c>
      <c r="G881" s="1">
        <f t="shared" si="13"/>
        <v>10.149185534310755</v>
      </c>
      <c r="H881" s="5"/>
    </row>
    <row r="882" spans="1:8" x14ac:dyDescent="0.25">
      <c r="A882" s="1" t="s">
        <v>11</v>
      </c>
      <c r="B882" s="1">
        <v>1953</v>
      </c>
      <c r="C882" s="3">
        <v>41298</v>
      </c>
      <c r="D882" s="1">
        <v>1800</v>
      </c>
      <c r="E882" s="1">
        <v>116.75</v>
      </c>
      <c r="F882" s="1">
        <v>13.950000000000001</v>
      </c>
      <c r="G882" s="1">
        <f t="shared" si="13"/>
        <v>10.149185534310755</v>
      </c>
      <c r="H882" s="5"/>
    </row>
    <row r="883" spans="1:8" x14ac:dyDescent="0.25">
      <c r="A883" s="1" t="s">
        <v>11</v>
      </c>
      <c r="B883" s="1">
        <v>1953</v>
      </c>
      <c r="C883" s="3">
        <v>41298</v>
      </c>
      <c r="D883" s="1">
        <v>2100</v>
      </c>
      <c r="E883" s="1">
        <v>116.875</v>
      </c>
      <c r="F883" s="1">
        <v>13.8</v>
      </c>
      <c r="G883" s="1">
        <f t="shared" si="13"/>
        <v>9.8806903954920653</v>
      </c>
      <c r="H883" s="5"/>
    </row>
    <row r="884" spans="1:8" x14ac:dyDescent="0.25">
      <c r="A884" s="1" t="s">
        <v>11</v>
      </c>
      <c r="B884" s="1">
        <v>1953</v>
      </c>
      <c r="C884" s="3">
        <v>41299</v>
      </c>
      <c r="D884" s="1">
        <v>0</v>
      </c>
      <c r="E884" s="1">
        <v>117</v>
      </c>
      <c r="F884" s="1">
        <v>13.8</v>
      </c>
      <c r="G884" s="1">
        <f t="shared" si="13"/>
        <v>9.8806903954920653</v>
      </c>
      <c r="H884" s="5"/>
    </row>
    <row r="885" spans="1:8" x14ac:dyDescent="0.25">
      <c r="A885" s="1" t="s">
        <v>11</v>
      </c>
      <c r="B885" s="1">
        <v>1953</v>
      </c>
      <c r="C885" s="3">
        <v>41299</v>
      </c>
      <c r="D885" s="1">
        <v>300</v>
      </c>
      <c r="E885" s="1">
        <v>117.125</v>
      </c>
      <c r="F885" s="1">
        <v>13.8</v>
      </c>
      <c r="G885" s="1">
        <f t="shared" si="13"/>
        <v>9.8806903954920653</v>
      </c>
      <c r="H885" s="5"/>
    </row>
    <row r="886" spans="1:8" x14ac:dyDescent="0.25">
      <c r="A886" s="1" t="s">
        <v>11</v>
      </c>
      <c r="B886" s="1">
        <v>1953</v>
      </c>
      <c r="C886" s="3">
        <v>41299</v>
      </c>
      <c r="D886" s="1">
        <v>330</v>
      </c>
      <c r="E886" s="1">
        <v>117.146</v>
      </c>
      <c r="F886" s="1">
        <v>13.950000000000001</v>
      </c>
      <c r="G886" s="1">
        <f t="shared" si="13"/>
        <v>10.149185534310755</v>
      </c>
      <c r="H886" s="5"/>
    </row>
    <row r="887" spans="1:8" x14ac:dyDescent="0.25">
      <c r="A887" s="1" t="s">
        <v>11</v>
      </c>
      <c r="B887" s="1">
        <v>1953</v>
      </c>
      <c r="C887" s="3">
        <v>41299</v>
      </c>
      <c r="D887" s="1">
        <v>600</v>
      </c>
      <c r="E887" s="1">
        <v>117.25</v>
      </c>
      <c r="F887" s="1">
        <v>13.9</v>
      </c>
      <c r="G887" s="1">
        <f t="shared" si="13"/>
        <v>10.05920969438008</v>
      </c>
      <c r="H887" s="5"/>
    </row>
    <row r="888" spans="1:8" x14ac:dyDescent="0.25">
      <c r="A888" s="1" t="s">
        <v>11</v>
      </c>
      <c r="B888" s="1">
        <v>1953</v>
      </c>
      <c r="C888" s="3">
        <v>41299</v>
      </c>
      <c r="D888" s="1">
        <v>1200</v>
      </c>
      <c r="E888" s="1">
        <v>117.5</v>
      </c>
      <c r="F888" s="1">
        <v>13.9</v>
      </c>
      <c r="G888" s="1">
        <f t="shared" si="13"/>
        <v>10.05920969438008</v>
      </c>
      <c r="H888" s="5"/>
    </row>
    <row r="889" spans="1:8" x14ac:dyDescent="0.25">
      <c r="A889" s="1" t="s">
        <v>11</v>
      </c>
      <c r="B889" s="1">
        <v>1953</v>
      </c>
      <c r="C889" s="3">
        <v>41299</v>
      </c>
      <c r="D889" s="1">
        <v>1400</v>
      </c>
      <c r="E889" s="1">
        <v>117.583</v>
      </c>
      <c r="F889" s="1">
        <v>13.75</v>
      </c>
      <c r="G889" s="1">
        <f t="shared" si="13"/>
        <v>9.7921452837014886</v>
      </c>
      <c r="H889" s="5"/>
    </row>
    <row r="890" spans="1:8" x14ac:dyDescent="0.25">
      <c r="A890" s="1" t="s">
        <v>11</v>
      </c>
      <c r="B890" s="1">
        <v>1953</v>
      </c>
      <c r="C890" s="3">
        <v>41299</v>
      </c>
      <c r="D890" s="1">
        <v>1700</v>
      </c>
      <c r="E890" s="1">
        <v>117.708</v>
      </c>
      <c r="F890" s="1">
        <v>13.8</v>
      </c>
      <c r="G890" s="1">
        <f t="shared" si="13"/>
        <v>9.8806903954920653</v>
      </c>
      <c r="H890" s="5"/>
    </row>
    <row r="891" spans="1:8" x14ac:dyDescent="0.25">
      <c r="A891" s="1" t="s">
        <v>11</v>
      </c>
      <c r="B891" s="1">
        <v>1953</v>
      </c>
      <c r="C891" s="3">
        <v>41299</v>
      </c>
      <c r="D891" s="1">
        <v>1800</v>
      </c>
      <c r="E891" s="1">
        <v>117.75</v>
      </c>
      <c r="F891" s="1">
        <v>13.75</v>
      </c>
      <c r="G891" s="1">
        <f t="shared" si="13"/>
        <v>9.7921452837014886</v>
      </c>
      <c r="H891" s="5"/>
    </row>
    <row r="892" spans="1:8" x14ac:dyDescent="0.25">
      <c r="A892" s="1" t="s">
        <v>11</v>
      </c>
      <c r="B892" s="1">
        <v>1953</v>
      </c>
      <c r="C892" s="3">
        <v>41299</v>
      </c>
      <c r="D892" s="1">
        <v>2200</v>
      </c>
      <c r="E892" s="1">
        <v>117.917</v>
      </c>
      <c r="F892" s="1">
        <v>13.600000000000001</v>
      </c>
      <c r="G892" s="1">
        <f t="shared" si="13"/>
        <v>9.5293581491845423</v>
      </c>
      <c r="H892" s="5"/>
    </row>
    <row r="893" spans="1:8" x14ac:dyDescent="0.25">
      <c r="A893" s="1" t="s">
        <v>11</v>
      </c>
      <c r="B893" s="1">
        <v>1953</v>
      </c>
      <c r="C893" s="3">
        <v>41300</v>
      </c>
      <c r="D893" s="1">
        <v>0</v>
      </c>
      <c r="E893" s="1">
        <v>118</v>
      </c>
      <c r="F893" s="1">
        <v>13.600000000000001</v>
      </c>
      <c r="G893" s="1">
        <f t="shared" si="13"/>
        <v>9.5293581491845423</v>
      </c>
      <c r="H893" s="5"/>
    </row>
    <row r="894" spans="1:8" x14ac:dyDescent="0.25">
      <c r="A894" s="1" t="s">
        <v>11</v>
      </c>
      <c r="B894" s="1">
        <v>1953</v>
      </c>
      <c r="C894" s="3">
        <v>41300</v>
      </c>
      <c r="D894" s="1">
        <v>600</v>
      </c>
      <c r="E894" s="1">
        <v>118.25</v>
      </c>
      <c r="F894" s="1">
        <v>13.65</v>
      </c>
      <c r="G894" s="1">
        <f t="shared" si="13"/>
        <v>9.6164799916572399</v>
      </c>
      <c r="H894" s="5"/>
    </row>
    <row r="895" spans="1:8" x14ac:dyDescent="0.25">
      <c r="A895" s="1" t="s">
        <v>11</v>
      </c>
      <c r="B895" s="1">
        <v>1953</v>
      </c>
      <c r="C895" s="3">
        <v>41300</v>
      </c>
      <c r="D895" s="1">
        <v>1200</v>
      </c>
      <c r="E895" s="1">
        <v>118.5</v>
      </c>
      <c r="F895" s="1">
        <v>13.700000000000001</v>
      </c>
      <c r="G895" s="1">
        <f t="shared" si="13"/>
        <v>9.704075425863504</v>
      </c>
      <c r="H895" s="5"/>
    </row>
    <row r="896" spans="1:8" x14ac:dyDescent="0.25">
      <c r="A896" s="1" t="s">
        <v>11</v>
      </c>
      <c r="B896" s="1">
        <v>1953</v>
      </c>
      <c r="C896" s="3">
        <v>41300</v>
      </c>
      <c r="D896" s="1">
        <v>1400</v>
      </c>
      <c r="E896" s="1">
        <v>118.583</v>
      </c>
      <c r="F896" s="1">
        <v>13.600000000000001</v>
      </c>
      <c r="G896" s="1">
        <f t="shared" si="13"/>
        <v>9.5293581491845423</v>
      </c>
      <c r="H896" s="5"/>
    </row>
    <row r="897" spans="1:8" x14ac:dyDescent="0.25">
      <c r="A897" s="1" t="s">
        <v>11</v>
      </c>
      <c r="B897" s="1">
        <v>1953</v>
      </c>
      <c r="C897" s="3">
        <v>41300</v>
      </c>
      <c r="D897" s="1">
        <v>1800</v>
      </c>
      <c r="E897" s="1">
        <v>118.75</v>
      </c>
      <c r="F897" s="1">
        <v>13.65</v>
      </c>
      <c r="G897" s="1">
        <f t="shared" si="13"/>
        <v>9.6164799916572399</v>
      </c>
      <c r="H897" s="5"/>
    </row>
    <row r="898" spans="1:8" x14ac:dyDescent="0.25">
      <c r="A898" s="1" t="s">
        <v>11</v>
      </c>
      <c r="B898" s="1">
        <v>1953</v>
      </c>
      <c r="C898" s="3">
        <v>41300</v>
      </c>
      <c r="D898" s="1">
        <v>2000</v>
      </c>
      <c r="E898" s="1">
        <v>118.833</v>
      </c>
      <c r="F898" s="1">
        <v>13.55</v>
      </c>
      <c r="G898" s="1">
        <f t="shared" si="13"/>
        <v>9.4427090649611536</v>
      </c>
      <c r="H898" s="5"/>
    </row>
    <row r="899" spans="1:8" x14ac:dyDescent="0.25">
      <c r="A899" s="1" t="s">
        <v>11</v>
      </c>
      <c r="B899" s="1">
        <v>1953</v>
      </c>
      <c r="C899" s="3">
        <v>41301</v>
      </c>
      <c r="D899" s="1">
        <v>0</v>
      </c>
      <c r="E899" s="1">
        <v>119</v>
      </c>
      <c r="F899" s="1">
        <v>13.55</v>
      </c>
      <c r="G899" s="1">
        <f t="shared" si="13"/>
        <v>9.4427090649611536</v>
      </c>
      <c r="H899" s="5"/>
    </row>
    <row r="900" spans="1:8" x14ac:dyDescent="0.25">
      <c r="A900" s="1" t="s">
        <v>11</v>
      </c>
      <c r="B900" s="1">
        <v>1953</v>
      </c>
      <c r="C900" s="3">
        <v>41301</v>
      </c>
      <c r="D900" s="1">
        <v>600</v>
      </c>
      <c r="E900" s="1">
        <v>119.25</v>
      </c>
      <c r="F900" s="1">
        <v>13.55</v>
      </c>
      <c r="G900" s="1">
        <f t="shared" ref="G900:G963" si="14">(F900^2.48)*0.0147193</f>
        <v>9.4427090649611536</v>
      </c>
      <c r="H900" s="5"/>
    </row>
    <row r="901" spans="1:8" x14ac:dyDescent="0.25">
      <c r="A901" s="1" t="s">
        <v>11</v>
      </c>
      <c r="B901" s="1">
        <v>1953</v>
      </c>
      <c r="C901" s="3">
        <v>41301</v>
      </c>
      <c r="D901" s="1">
        <v>1200</v>
      </c>
      <c r="E901" s="1">
        <v>119.5</v>
      </c>
      <c r="F901" s="1">
        <v>13.600000000000001</v>
      </c>
      <c r="G901" s="1">
        <f t="shared" si="14"/>
        <v>9.5293581491845423</v>
      </c>
      <c r="H901" s="5"/>
    </row>
    <row r="902" spans="1:8" x14ac:dyDescent="0.25">
      <c r="A902" s="1" t="s">
        <v>11</v>
      </c>
      <c r="B902" s="1">
        <v>1953</v>
      </c>
      <c r="C902" s="3">
        <v>41301</v>
      </c>
      <c r="D902" s="1">
        <v>1400</v>
      </c>
      <c r="E902" s="1">
        <v>119.583</v>
      </c>
      <c r="F902" s="1">
        <v>13.450000000000001</v>
      </c>
      <c r="G902" s="1">
        <f t="shared" si="14"/>
        <v>9.2708258293415788</v>
      </c>
      <c r="H902" s="5"/>
    </row>
    <row r="903" spans="1:8" x14ac:dyDescent="0.25">
      <c r="A903" s="1" t="s">
        <v>11</v>
      </c>
      <c r="B903" s="1">
        <v>1953</v>
      </c>
      <c r="C903" s="3">
        <v>41301</v>
      </c>
      <c r="D903" s="1">
        <v>1700</v>
      </c>
      <c r="E903" s="1">
        <v>119.708</v>
      </c>
      <c r="F903" s="1">
        <v>13.450000000000001</v>
      </c>
      <c r="G903" s="1">
        <f t="shared" si="14"/>
        <v>9.2708258293415788</v>
      </c>
      <c r="H903" s="5"/>
    </row>
    <row r="904" spans="1:8" x14ac:dyDescent="0.25">
      <c r="A904" s="1" t="s">
        <v>11</v>
      </c>
      <c r="B904" s="1">
        <v>1953</v>
      </c>
      <c r="C904" s="3">
        <v>41301</v>
      </c>
      <c r="D904" s="1">
        <v>1800</v>
      </c>
      <c r="E904" s="1">
        <v>119.75</v>
      </c>
      <c r="F904" s="1">
        <v>13.450000000000001</v>
      </c>
      <c r="G904" s="1">
        <f t="shared" si="14"/>
        <v>9.2708258293415788</v>
      </c>
      <c r="H904" s="5"/>
    </row>
    <row r="905" spans="1:8" x14ac:dyDescent="0.25">
      <c r="A905" s="1" t="s">
        <v>11</v>
      </c>
      <c r="B905" s="1">
        <v>1953</v>
      </c>
      <c r="C905" s="3">
        <v>41301</v>
      </c>
      <c r="D905" s="1">
        <v>2100</v>
      </c>
      <c r="E905" s="1">
        <v>119.875</v>
      </c>
      <c r="F905" s="1">
        <v>13.25</v>
      </c>
      <c r="G905" s="1">
        <f t="shared" si="14"/>
        <v>8.9326956056383633</v>
      </c>
      <c r="H905" s="5"/>
    </row>
    <row r="906" spans="1:8" x14ac:dyDescent="0.25">
      <c r="A906" s="1" t="s">
        <v>11</v>
      </c>
      <c r="B906" s="1">
        <v>1953</v>
      </c>
      <c r="C906" s="3">
        <v>41302</v>
      </c>
      <c r="D906" s="1">
        <v>0</v>
      </c>
      <c r="E906" s="1">
        <v>120</v>
      </c>
      <c r="F906" s="1">
        <v>13.25</v>
      </c>
      <c r="G906" s="1">
        <f t="shared" si="14"/>
        <v>8.9326956056383633</v>
      </c>
      <c r="H906" s="5"/>
    </row>
    <row r="907" spans="1:8" x14ac:dyDescent="0.25">
      <c r="A907" s="1" t="s">
        <v>11</v>
      </c>
      <c r="B907" s="1">
        <v>1953</v>
      </c>
      <c r="C907" s="3">
        <v>41302</v>
      </c>
      <c r="D907" s="1">
        <v>400</v>
      </c>
      <c r="E907" s="1">
        <v>120.167</v>
      </c>
      <c r="F907" s="1">
        <v>13.25</v>
      </c>
      <c r="G907" s="1">
        <f t="shared" si="14"/>
        <v>8.9326956056383633</v>
      </c>
      <c r="H907" s="5"/>
    </row>
    <row r="908" spans="1:8" x14ac:dyDescent="0.25">
      <c r="A908" s="1" t="s">
        <v>11</v>
      </c>
      <c r="B908" s="1">
        <v>1953</v>
      </c>
      <c r="C908" s="3">
        <v>41302</v>
      </c>
      <c r="D908" s="1">
        <v>600</v>
      </c>
      <c r="E908" s="1">
        <v>120.25</v>
      </c>
      <c r="F908" s="1">
        <v>13.3</v>
      </c>
      <c r="G908" s="1">
        <f t="shared" si="14"/>
        <v>9.0165257334843254</v>
      </c>
      <c r="H908" s="5"/>
    </row>
    <row r="909" spans="1:8" x14ac:dyDescent="0.25">
      <c r="A909" s="1" t="s">
        <v>11</v>
      </c>
      <c r="B909" s="1">
        <v>1953</v>
      </c>
      <c r="C909" s="3">
        <v>41302</v>
      </c>
      <c r="D909" s="1">
        <v>1200</v>
      </c>
      <c r="E909" s="1">
        <v>120.5</v>
      </c>
      <c r="F909" s="1">
        <v>13.350000000000001</v>
      </c>
      <c r="G909" s="1">
        <f t="shared" si="14"/>
        <v>9.1008235848635994</v>
      </c>
      <c r="H909" s="5"/>
    </row>
    <row r="910" spans="1:8" x14ac:dyDescent="0.25">
      <c r="A910" s="1" t="s">
        <v>11</v>
      </c>
      <c r="B910" s="1">
        <v>1953</v>
      </c>
      <c r="C910" s="3">
        <v>41302</v>
      </c>
      <c r="D910" s="1">
        <v>1400</v>
      </c>
      <c r="E910" s="1">
        <v>120.583</v>
      </c>
      <c r="F910" s="1">
        <v>13.25</v>
      </c>
      <c r="G910" s="1">
        <f t="shared" si="14"/>
        <v>8.9326956056383633</v>
      </c>
      <c r="H910" s="5"/>
    </row>
    <row r="911" spans="1:8" x14ac:dyDescent="0.25">
      <c r="A911" s="1" t="s">
        <v>11</v>
      </c>
      <c r="B911" s="1">
        <v>1953</v>
      </c>
      <c r="C911" s="3">
        <v>41302</v>
      </c>
      <c r="D911" s="1">
        <v>1800</v>
      </c>
      <c r="E911" s="1">
        <v>120.75</v>
      </c>
      <c r="F911" s="1">
        <v>13.3</v>
      </c>
      <c r="G911" s="1">
        <f t="shared" si="14"/>
        <v>9.0165257334843254</v>
      </c>
      <c r="H911" s="5"/>
    </row>
    <row r="912" spans="1:8" x14ac:dyDescent="0.25">
      <c r="A912" s="1" t="s">
        <v>11</v>
      </c>
      <c r="B912" s="1">
        <v>1953</v>
      </c>
      <c r="C912" s="3">
        <v>41302</v>
      </c>
      <c r="D912" s="1">
        <v>2200</v>
      </c>
      <c r="E912" s="1">
        <v>120.917</v>
      </c>
      <c r="F912" s="1">
        <v>13.15</v>
      </c>
      <c r="G912" s="1">
        <f t="shared" si="14"/>
        <v>8.7664351395270614</v>
      </c>
      <c r="H912" s="5"/>
    </row>
    <row r="913" spans="1:8" x14ac:dyDescent="0.25">
      <c r="A913" s="1" t="s">
        <v>11</v>
      </c>
      <c r="B913" s="1">
        <v>1953</v>
      </c>
      <c r="C913" s="3">
        <v>41303</v>
      </c>
      <c r="D913" s="1">
        <v>0</v>
      </c>
      <c r="E913" s="1">
        <v>121</v>
      </c>
      <c r="F913" s="1">
        <v>13.15</v>
      </c>
      <c r="G913" s="1">
        <f t="shared" si="14"/>
        <v>8.7664351395270614</v>
      </c>
      <c r="H913" s="5"/>
    </row>
    <row r="914" spans="1:8" x14ac:dyDescent="0.25">
      <c r="A914" s="1" t="s">
        <v>11</v>
      </c>
      <c r="B914" s="1">
        <v>1953</v>
      </c>
      <c r="C914" s="3">
        <v>41303</v>
      </c>
      <c r="D914" s="1">
        <v>300</v>
      </c>
      <c r="E914" s="1">
        <v>121.125</v>
      </c>
      <c r="F914" s="1">
        <v>13.15</v>
      </c>
      <c r="G914" s="1">
        <f t="shared" si="14"/>
        <v>8.7664351395270614</v>
      </c>
      <c r="H914" s="5"/>
    </row>
    <row r="915" spans="1:8" x14ac:dyDescent="0.25">
      <c r="A915" s="1" t="s">
        <v>11</v>
      </c>
      <c r="B915" s="1">
        <v>1953</v>
      </c>
      <c r="C915" s="3">
        <v>41303</v>
      </c>
      <c r="D915" s="1">
        <v>600</v>
      </c>
      <c r="E915" s="1">
        <v>121.25</v>
      </c>
      <c r="F915" s="1">
        <v>13.3</v>
      </c>
      <c r="G915" s="1">
        <f t="shared" si="14"/>
        <v>9.0165257334843254</v>
      </c>
      <c r="H915" s="5"/>
    </row>
    <row r="916" spans="1:8" x14ac:dyDescent="0.25">
      <c r="A916" s="1" t="s">
        <v>11</v>
      </c>
      <c r="B916" s="1">
        <v>1953</v>
      </c>
      <c r="C916" s="3">
        <v>41303</v>
      </c>
      <c r="D916" s="1">
        <v>1200</v>
      </c>
      <c r="E916" s="1">
        <v>121.5</v>
      </c>
      <c r="F916" s="1">
        <v>13.4</v>
      </c>
      <c r="G916" s="1">
        <f t="shared" si="14"/>
        <v>9.1855900029662045</v>
      </c>
      <c r="H916" s="5"/>
    </row>
    <row r="917" spans="1:8" x14ac:dyDescent="0.25">
      <c r="A917" s="1" t="s">
        <v>11</v>
      </c>
      <c r="B917" s="1">
        <v>1953</v>
      </c>
      <c r="C917" s="3">
        <v>41303</v>
      </c>
      <c r="D917" s="1">
        <v>1800</v>
      </c>
      <c r="E917" s="1">
        <v>121.75</v>
      </c>
      <c r="F917" s="1">
        <v>13.4</v>
      </c>
      <c r="G917" s="1">
        <f t="shared" si="14"/>
        <v>9.1855900029662045</v>
      </c>
      <c r="H917" s="5"/>
    </row>
    <row r="918" spans="1:8" x14ac:dyDescent="0.25">
      <c r="A918" s="1" t="s">
        <v>11</v>
      </c>
      <c r="B918" s="1">
        <v>1953</v>
      </c>
      <c r="C918" s="3">
        <v>41303</v>
      </c>
      <c r="D918" s="1">
        <v>2100</v>
      </c>
      <c r="E918" s="1">
        <v>121.875</v>
      </c>
      <c r="F918" s="1">
        <v>13.3</v>
      </c>
      <c r="G918" s="1">
        <f t="shared" si="14"/>
        <v>9.0165257334843254</v>
      </c>
      <c r="H918" s="5"/>
    </row>
    <row r="919" spans="1:8" x14ac:dyDescent="0.25">
      <c r="A919" s="1" t="s">
        <v>11</v>
      </c>
      <c r="B919" s="1">
        <v>1953</v>
      </c>
      <c r="C919" s="3">
        <v>41304</v>
      </c>
      <c r="D919" s="1">
        <v>0</v>
      </c>
      <c r="E919" s="1">
        <v>122</v>
      </c>
      <c r="F919" s="1">
        <v>13.25</v>
      </c>
      <c r="G919" s="1">
        <f t="shared" si="14"/>
        <v>8.9326956056383633</v>
      </c>
      <c r="H919" s="5"/>
    </row>
    <row r="920" spans="1:8" x14ac:dyDescent="0.25">
      <c r="A920" s="1" t="s">
        <v>11</v>
      </c>
      <c r="B920" s="1">
        <v>1953</v>
      </c>
      <c r="C920" s="3">
        <v>41304</v>
      </c>
      <c r="D920" s="1">
        <v>600</v>
      </c>
      <c r="E920" s="1">
        <v>122.25</v>
      </c>
      <c r="F920" s="1">
        <v>13.3</v>
      </c>
      <c r="G920" s="1">
        <f t="shared" si="14"/>
        <v>9.0165257334843254</v>
      </c>
      <c r="H920" s="5"/>
    </row>
    <row r="921" spans="1:8" x14ac:dyDescent="0.25">
      <c r="A921" s="1" t="s">
        <v>11</v>
      </c>
      <c r="B921" s="1">
        <v>1953</v>
      </c>
      <c r="C921" s="3">
        <v>41304</v>
      </c>
      <c r="D921" s="1">
        <v>1200</v>
      </c>
      <c r="E921" s="1">
        <v>122.5</v>
      </c>
      <c r="F921" s="1">
        <v>13.350000000000001</v>
      </c>
      <c r="G921" s="1">
        <f t="shared" si="14"/>
        <v>9.1008235848635994</v>
      </c>
      <c r="H921" s="5"/>
    </row>
    <row r="922" spans="1:8" x14ac:dyDescent="0.25">
      <c r="A922" s="1" t="s">
        <v>11</v>
      </c>
      <c r="B922" s="1">
        <v>1953</v>
      </c>
      <c r="C922" s="3">
        <v>41304</v>
      </c>
      <c r="D922" s="1">
        <v>1430</v>
      </c>
      <c r="E922" s="1">
        <v>122.604</v>
      </c>
      <c r="F922" s="1">
        <v>13.3</v>
      </c>
      <c r="G922" s="1">
        <f t="shared" si="14"/>
        <v>9.0165257334843254</v>
      </c>
      <c r="H922" s="5"/>
    </row>
    <row r="923" spans="1:8" x14ac:dyDescent="0.25">
      <c r="A923" s="1" t="s">
        <v>11</v>
      </c>
      <c r="B923" s="1">
        <v>1953</v>
      </c>
      <c r="C923" s="3">
        <v>41304</v>
      </c>
      <c r="D923" s="1">
        <v>1700</v>
      </c>
      <c r="E923" s="1">
        <v>122.708</v>
      </c>
      <c r="F923" s="1">
        <v>13.3</v>
      </c>
      <c r="G923" s="1">
        <f t="shared" si="14"/>
        <v>9.0165257334843254</v>
      </c>
      <c r="H923" s="5"/>
    </row>
    <row r="924" spans="1:8" x14ac:dyDescent="0.25">
      <c r="A924" s="1" t="s">
        <v>11</v>
      </c>
      <c r="B924" s="1">
        <v>1953</v>
      </c>
      <c r="C924" s="3">
        <v>41304</v>
      </c>
      <c r="D924" s="1">
        <v>1800</v>
      </c>
      <c r="E924" s="1">
        <v>122.75</v>
      </c>
      <c r="F924" s="1">
        <v>13.25</v>
      </c>
      <c r="G924" s="1">
        <f t="shared" si="14"/>
        <v>8.9326956056383633</v>
      </c>
      <c r="H924" s="5"/>
    </row>
    <row r="925" spans="1:8" x14ac:dyDescent="0.25">
      <c r="A925" s="1" t="s">
        <v>11</v>
      </c>
      <c r="B925" s="1">
        <v>1953</v>
      </c>
      <c r="C925" s="3">
        <v>41304</v>
      </c>
      <c r="D925" s="1">
        <v>2100</v>
      </c>
      <c r="E925" s="1">
        <v>122.875</v>
      </c>
      <c r="F925" s="1">
        <v>13.100000000000001</v>
      </c>
      <c r="G925" s="1">
        <f t="shared" si="14"/>
        <v>8.6840031065938792</v>
      </c>
      <c r="H925" s="5"/>
    </row>
    <row r="926" spans="1:8" x14ac:dyDescent="0.25">
      <c r="A926" s="1" t="s">
        <v>11</v>
      </c>
      <c r="B926" s="1">
        <v>1953</v>
      </c>
      <c r="C926" s="3">
        <v>41305</v>
      </c>
      <c r="D926" s="1">
        <v>0</v>
      </c>
      <c r="E926" s="1">
        <v>123</v>
      </c>
      <c r="F926" s="1">
        <v>13.100000000000001</v>
      </c>
      <c r="G926" s="1">
        <f t="shared" si="14"/>
        <v>8.6840031065938792</v>
      </c>
      <c r="H926" s="5"/>
    </row>
    <row r="927" spans="1:8" x14ac:dyDescent="0.25">
      <c r="A927" s="1" t="s">
        <v>11</v>
      </c>
      <c r="B927" s="1">
        <v>1953</v>
      </c>
      <c r="C927" s="3">
        <v>41305</v>
      </c>
      <c r="D927" s="1">
        <v>600</v>
      </c>
      <c r="E927" s="1">
        <v>123.25</v>
      </c>
      <c r="F927" s="1">
        <v>13.100000000000001</v>
      </c>
      <c r="G927" s="1">
        <f t="shared" si="14"/>
        <v>8.6840031065938792</v>
      </c>
      <c r="H927" s="5"/>
    </row>
    <row r="928" spans="1:8" x14ac:dyDescent="0.25">
      <c r="A928" s="1" t="s">
        <v>11</v>
      </c>
      <c r="B928" s="1">
        <v>1953</v>
      </c>
      <c r="C928" s="3">
        <v>41305</v>
      </c>
      <c r="D928" s="1">
        <v>1200</v>
      </c>
      <c r="E928" s="1">
        <v>123.5</v>
      </c>
      <c r="F928" s="1">
        <v>13.100000000000001</v>
      </c>
      <c r="G928" s="1">
        <f t="shared" si="14"/>
        <v>8.6840031065938792</v>
      </c>
      <c r="H928" s="5"/>
    </row>
    <row r="929" spans="1:8" x14ac:dyDescent="0.25">
      <c r="A929" s="1" t="s">
        <v>11</v>
      </c>
      <c r="B929" s="1">
        <v>1953</v>
      </c>
      <c r="C929" s="3">
        <v>41305</v>
      </c>
      <c r="D929" s="1">
        <v>1800</v>
      </c>
      <c r="E929" s="1">
        <v>123.75</v>
      </c>
      <c r="F929" s="1">
        <v>13.05</v>
      </c>
      <c r="G929" s="1">
        <f t="shared" si="14"/>
        <v>8.6020354078391268</v>
      </c>
      <c r="H929" s="5"/>
    </row>
    <row r="930" spans="1:8" x14ac:dyDescent="0.25">
      <c r="A930" s="1" t="s">
        <v>11</v>
      </c>
      <c r="B930" s="1">
        <v>1953</v>
      </c>
      <c r="C930" s="3">
        <v>41305</v>
      </c>
      <c r="D930" s="1">
        <v>2100</v>
      </c>
      <c r="E930" s="1">
        <v>123.875</v>
      </c>
      <c r="F930" s="1">
        <v>12.850000000000001</v>
      </c>
      <c r="G930" s="1">
        <f t="shared" si="14"/>
        <v>8.2787908983613612</v>
      </c>
      <c r="H930" s="5"/>
    </row>
    <row r="931" spans="1:8" x14ac:dyDescent="0.25">
      <c r="A931" s="1" t="s">
        <v>11</v>
      </c>
      <c r="B931" s="1">
        <v>1953</v>
      </c>
      <c r="C931" s="3">
        <v>41306</v>
      </c>
      <c r="D931" s="1">
        <v>0</v>
      </c>
      <c r="E931" s="1">
        <v>124</v>
      </c>
      <c r="F931" s="1">
        <v>12.850000000000001</v>
      </c>
      <c r="G931" s="1">
        <f t="shared" si="14"/>
        <v>8.2787908983613612</v>
      </c>
      <c r="H931" s="5"/>
    </row>
    <row r="932" spans="1:8" x14ac:dyDescent="0.25">
      <c r="A932" s="1" t="s">
        <v>11</v>
      </c>
      <c r="B932" s="1">
        <v>1953</v>
      </c>
      <c r="C932" s="3">
        <v>41306</v>
      </c>
      <c r="D932" s="1">
        <v>600</v>
      </c>
      <c r="E932" s="1">
        <v>124.25</v>
      </c>
      <c r="F932" s="1">
        <v>12.950000000000001</v>
      </c>
      <c r="G932" s="1">
        <f t="shared" si="14"/>
        <v>8.4394896050247485</v>
      </c>
      <c r="H932" s="5"/>
    </row>
    <row r="933" spans="1:8" x14ac:dyDescent="0.25">
      <c r="A933" s="1" t="s">
        <v>11</v>
      </c>
      <c r="B933" s="1">
        <v>1953</v>
      </c>
      <c r="C933" s="3">
        <v>41306</v>
      </c>
      <c r="D933" s="1">
        <v>800</v>
      </c>
      <c r="E933" s="1">
        <v>124.333</v>
      </c>
      <c r="F933" s="1">
        <v>13.100000000000001</v>
      </c>
      <c r="G933" s="1">
        <f t="shared" si="14"/>
        <v>8.6840031065938792</v>
      </c>
      <c r="H933" s="5"/>
    </row>
    <row r="934" spans="1:8" x14ac:dyDescent="0.25">
      <c r="A934" s="1" t="s">
        <v>11</v>
      </c>
      <c r="B934" s="1">
        <v>1953</v>
      </c>
      <c r="C934" s="3">
        <v>41306</v>
      </c>
      <c r="D934" s="1">
        <v>1200</v>
      </c>
      <c r="E934" s="1">
        <v>124.5</v>
      </c>
      <c r="F934" s="1">
        <v>13.05</v>
      </c>
      <c r="G934" s="1">
        <f t="shared" si="14"/>
        <v>8.6020354078391268</v>
      </c>
      <c r="H934" s="5"/>
    </row>
    <row r="935" spans="1:8" x14ac:dyDescent="0.25">
      <c r="A935" s="1" t="s">
        <v>11</v>
      </c>
      <c r="B935" s="1">
        <v>1953</v>
      </c>
      <c r="C935" s="3">
        <v>41306</v>
      </c>
      <c r="D935" s="1">
        <v>1800</v>
      </c>
      <c r="E935" s="1">
        <v>124.75</v>
      </c>
      <c r="F935" s="1">
        <v>13</v>
      </c>
      <c r="G935" s="1">
        <f t="shared" si="14"/>
        <v>8.5205311917273203</v>
      </c>
      <c r="H935" s="5"/>
    </row>
    <row r="936" spans="1:8" x14ac:dyDescent="0.25">
      <c r="A936" s="1" t="s">
        <v>11</v>
      </c>
      <c r="B936" s="1">
        <v>1953</v>
      </c>
      <c r="C936" s="3">
        <v>41306</v>
      </c>
      <c r="D936" s="1">
        <v>2130</v>
      </c>
      <c r="E936" s="1">
        <v>124.896</v>
      </c>
      <c r="F936" s="1">
        <v>12.850000000000001</v>
      </c>
      <c r="G936" s="1">
        <f t="shared" si="14"/>
        <v>8.2787908983613612</v>
      </c>
      <c r="H936" s="5"/>
    </row>
    <row r="937" spans="1:8" x14ac:dyDescent="0.25">
      <c r="A937" s="1" t="s">
        <v>11</v>
      </c>
      <c r="B937" s="1">
        <v>1953</v>
      </c>
      <c r="C937" s="3">
        <v>41307</v>
      </c>
      <c r="D937" s="1">
        <v>0</v>
      </c>
      <c r="E937" s="1">
        <v>125</v>
      </c>
      <c r="F937" s="1">
        <v>12.8</v>
      </c>
      <c r="G937" s="1">
        <f t="shared" si="14"/>
        <v>8.1991320633519358</v>
      </c>
      <c r="H937" s="5"/>
    </row>
    <row r="938" spans="1:8" x14ac:dyDescent="0.25">
      <c r="A938" s="1" t="s">
        <v>11</v>
      </c>
      <c r="B938" s="1">
        <v>1953</v>
      </c>
      <c r="C938" s="3">
        <v>41307</v>
      </c>
      <c r="D938" s="1">
        <v>400</v>
      </c>
      <c r="E938" s="1">
        <v>125.167</v>
      </c>
      <c r="F938" s="1">
        <v>12.8</v>
      </c>
      <c r="G938" s="1">
        <f t="shared" si="14"/>
        <v>8.1991320633519358</v>
      </c>
      <c r="H938" s="5"/>
    </row>
    <row r="939" spans="1:8" x14ac:dyDescent="0.25">
      <c r="A939" s="1" t="s">
        <v>11</v>
      </c>
      <c r="B939" s="1">
        <v>1953</v>
      </c>
      <c r="C939" s="3">
        <v>41307</v>
      </c>
      <c r="D939" s="1">
        <v>600</v>
      </c>
      <c r="E939" s="1">
        <v>125.25</v>
      </c>
      <c r="F939" s="1">
        <v>12.850000000000001</v>
      </c>
      <c r="G939" s="1">
        <f t="shared" si="14"/>
        <v>8.2787908983613612</v>
      </c>
      <c r="H939" s="5"/>
    </row>
    <row r="940" spans="1:8" x14ac:dyDescent="0.25">
      <c r="A940" s="1" t="s">
        <v>11</v>
      </c>
      <c r="B940" s="1">
        <v>1953</v>
      </c>
      <c r="C940" s="3">
        <v>41307</v>
      </c>
      <c r="D940" s="1">
        <v>1200</v>
      </c>
      <c r="E940" s="1">
        <v>125.5</v>
      </c>
      <c r="F940" s="1">
        <v>12.850000000000001</v>
      </c>
      <c r="G940" s="1">
        <f t="shared" si="14"/>
        <v>8.2787908983613612</v>
      </c>
      <c r="H940" s="5"/>
    </row>
    <row r="941" spans="1:8" x14ac:dyDescent="0.25">
      <c r="A941" s="1" t="s">
        <v>11</v>
      </c>
      <c r="B941" s="1">
        <v>1953</v>
      </c>
      <c r="C941" s="3">
        <v>41307</v>
      </c>
      <c r="D941" s="1">
        <v>1800</v>
      </c>
      <c r="E941" s="1">
        <v>125.75</v>
      </c>
      <c r="F941" s="1">
        <v>12.8</v>
      </c>
      <c r="G941" s="1">
        <f t="shared" si="14"/>
        <v>8.1991320633519358</v>
      </c>
      <c r="H941" s="5"/>
    </row>
    <row r="942" spans="1:8" x14ac:dyDescent="0.25">
      <c r="A942" s="1" t="s">
        <v>11</v>
      </c>
      <c r="B942" s="1">
        <v>1953</v>
      </c>
      <c r="C942" s="3">
        <v>41307</v>
      </c>
      <c r="D942" s="1">
        <v>2200</v>
      </c>
      <c r="E942" s="1">
        <v>125.917</v>
      </c>
      <c r="F942" s="1">
        <v>12.55</v>
      </c>
      <c r="G942" s="1">
        <f t="shared" si="14"/>
        <v>7.8077086137049836</v>
      </c>
      <c r="H942" s="5"/>
    </row>
    <row r="943" spans="1:8" x14ac:dyDescent="0.25">
      <c r="A943" s="1" t="s">
        <v>11</v>
      </c>
      <c r="B943" s="1">
        <v>1953</v>
      </c>
      <c r="C943" s="3">
        <v>41308</v>
      </c>
      <c r="D943" s="1">
        <v>0</v>
      </c>
      <c r="E943" s="1">
        <v>126</v>
      </c>
      <c r="F943" s="1">
        <v>12.55</v>
      </c>
      <c r="G943" s="1">
        <f t="shared" si="14"/>
        <v>7.8077086137049836</v>
      </c>
      <c r="H943" s="5"/>
    </row>
    <row r="944" spans="1:8" x14ac:dyDescent="0.25">
      <c r="A944" s="1" t="s">
        <v>11</v>
      </c>
      <c r="B944" s="1">
        <v>1953</v>
      </c>
      <c r="C944" s="3">
        <v>41308</v>
      </c>
      <c r="D944" s="1">
        <v>600</v>
      </c>
      <c r="E944" s="1">
        <v>126.25</v>
      </c>
      <c r="F944" s="1">
        <v>12.700000000000001</v>
      </c>
      <c r="G944" s="1">
        <f t="shared" si="14"/>
        <v>8.0411911293318639</v>
      </c>
      <c r="H944" s="5"/>
    </row>
    <row r="945" spans="1:8" x14ac:dyDescent="0.25">
      <c r="A945" s="1" t="s">
        <v>11</v>
      </c>
      <c r="B945" s="1">
        <v>1953</v>
      </c>
      <c r="C945" s="3">
        <v>41308</v>
      </c>
      <c r="D945" s="1">
        <v>900</v>
      </c>
      <c r="E945" s="1">
        <v>126.375</v>
      </c>
      <c r="F945" s="1">
        <v>12.75</v>
      </c>
      <c r="G945" s="1">
        <f t="shared" si="14"/>
        <v>8.1199324276341063</v>
      </c>
      <c r="H945" s="5"/>
    </row>
    <row r="946" spans="1:8" x14ac:dyDescent="0.25">
      <c r="A946" s="1" t="s">
        <v>11</v>
      </c>
      <c r="B946" s="1">
        <v>1953</v>
      </c>
      <c r="C946" s="3">
        <v>41308</v>
      </c>
      <c r="D946" s="1">
        <v>1200</v>
      </c>
      <c r="E946" s="1">
        <v>126.5</v>
      </c>
      <c r="F946" s="1">
        <v>12.75</v>
      </c>
      <c r="G946" s="1">
        <f t="shared" si="14"/>
        <v>8.1199324276341063</v>
      </c>
      <c r="H946" s="5"/>
    </row>
    <row r="947" spans="1:8" x14ac:dyDescent="0.25">
      <c r="A947" s="1" t="s">
        <v>11</v>
      </c>
      <c r="B947" s="1">
        <v>1953</v>
      </c>
      <c r="C947" s="3">
        <v>41308</v>
      </c>
      <c r="D947" s="1">
        <v>1400</v>
      </c>
      <c r="E947" s="1">
        <v>126.583</v>
      </c>
      <c r="F947" s="1">
        <v>12.700000000000001</v>
      </c>
      <c r="G947" s="1">
        <f t="shared" si="14"/>
        <v>8.0411911293318639</v>
      </c>
      <c r="H947" s="5"/>
    </row>
    <row r="948" spans="1:8" x14ac:dyDescent="0.25">
      <c r="A948" s="1" t="s">
        <v>11</v>
      </c>
      <c r="B948" s="1">
        <v>1953</v>
      </c>
      <c r="C948" s="3">
        <v>41308</v>
      </c>
      <c r="D948" s="1">
        <v>1800</v>
      </c>
      <c r="E948" s="1">
        <v>126.75</v>
      </c>
      <c r="F948" s="1">
        <v>12.75</v>
      </c>
      <c r="G948" s="1">
        <f t="shared" si="14"/>
        <v>8.1199324276341063</v>
      </c>
      <c r="H948" s="5"/>
    </row>
    <row r="949" spans="1:8" x14ac:dyDescent="0.25">
      <c r="A949" s="1" t="s">
        <v>11</v>
      </c>
      <c r="B949" s="1">
        <v>1953</v>
      </c>
      <c r="C949" s="3">
        <v>41308</v>
      </c>
      <c r="D949" s="1">
        <v>2100</v>
      </c>
      <c r="E949" s="1">
        <v>126.875</v>
      </c>
      <c r="F949" s="1">
        <v>12.55</v>
      </c>
      <c r="G949" s="1">
        <f t="shared" si="14"/>
        <v>7.8077086137049836</v>
      </c>
      <c r="H949" s="5"/>
    </row>
    <row r="950" spans="1:8" x14ac:dyDescent="0.25">
      <c r="A950" s="1" t="s">
        <v>11</v>
      </c>
      <c r="B950" s="1">
        <v>1953</v>
      </c>
      <c r="C950" s="3">
        <v>41309</v>
      </c>
      <c r="D950" s="1">
        <v>0</v>
      </c>
      <c r="E950" s="1">
        <v>127</v>
      </c>
      <c r="F950" s="1">
        <v>12.55</v>
      </c>
      <c r="G950" s="1">
        <f t="shared" si="14"/>
        <v>7.8077086137049836</v>
      </c>
      <c r="H950" s="5"/>
    </row>
    <row r="951" spans="1:8" x14ac:dyDescent="0.25">
      <c r="A951" s="1" t="s">
        <v>11</v>
      </c>
      <c r="B951" s="1">
        <v>1953</v>
      </c>
      <c r="C951" s="3">
        <v>41309</v>
      </c>
      <c r="D951" s="1">
        <v>300</v>
      </c>
      <c r="E951" s="1">
        <v>127.125</v>
      </c>
      <c r="F951" s="1">
        <v>12.55</v>
      </c>
      <c r="G951" s="1">
        <f t="shared" si="14"/>
        <v>7.8077086137049836</v>
      </c>
      <c r="H951" s="5"/>
    </row>
    <row r="952" spans="1:8" x14ac:dyDescent="0.25">
      <c r="A952" s="1" t="s">
        <v>11</v>
      </c>
      <c r="B952" s="1">
        <v>1953</v>
      </c>
      <c r="C952" s="3">
        <v>41309</v>
      </c>
      <c r="D952" s="1">
        <v>600</v>
      </c>
      <c r="E952" s="1">
        <v>127.25</v>
      </c>
      <c r="F952" s="1">
        <v>12.600000000000001</v>
      </c>
      <c r="G952" s="1">
        <f t="shared" si="14"/>
        <v>7.8850800886628276</v>
      </c>
      <c r="H952" s="5"/>
    </row>
    <row r="953" spans="1:8" x14ac:dyDescent="0.25">
      <c r="A953" s="1" t="s">
        <v>11</v>
      </c>
      <c r="B953" s="1">
        <v>1953</v>
      </c>
      <c r="C953" s="3">
        <v>41309</v>
      </c>
      <c r="D953" s="1">
        <v>1200</v>
      </c>
      <c r="E953" s="1">
        <v>127.5</v>
      </c>
      <c r="F953" s="1">
        <v>12.75</v>
      </c>
      <c r="G953" s="1">
        <f t="shared" si="14"/>
        <v>8.1199324276341063</v>
      </c>
      <c r="H953" s="5"/>
    </row>
    <row r="954" spans="1:8" x14ac:dyDescent="0.25">
      <c r="A954" s="1" t="s">
        <v>11</v>
      </c>
      <c r="B954" s="1">
        <v>1953</v>
      </c>
      <c r="C954" s="3">
        <v>41309</v>
      </c>
      <c r="D954" s="1">
        <v>1400</v>
      </c>
      <c r="E954" s="1">
        <v>127.583</v>
      </c>
      <c r="F954" s="1">
        <v>12.700000000000001</v>
      </c>
      <c r="G954" s="1">
        <f t="shared" si="14"/>
        <v>8.0411911293318639</v>
      </c>
      <c r="H954" s="5"/>
    </row>
    <row r="955" spans="1:8" x14ac:dyDescent="0.25">
      <c r="A955" s="1" t="s">
        <v>11</v>
      </c>
      <c r="B955" s="1">
        <v>1953</v>
      </c>
      <c r="C955" s="3">
        <v>41309</v>
      </c>
      <c r="D955" s="1">
        <v>1800</v>
      </c>
      <c r="E955" s="1">
        <v>127.75</v>
      </c>
      <c r="F955" s="1">
        <v>12.700000000000001</v>
      </c>
      <c r="G955" s="1">
        <f t="shared" si="14"/>
        <v>8.0411911293318639</v>
      </c>
      <c r="H955" s="5"/>
    </row>
    <row r="956" spans="1:8" x14ac:dyDescent="0.25">
      <c r="A956" s="1" t="s">
        <v>11</v>
      </c>
      <c r="B956" s="1">
        <v>1953</v>
      </c>
      <c r="C956" s="3">
        <v>41309</v>
      </c>
      <c r="D956" s="1">
        <v>2100</v>
      </c>
      <c r="E956" s="1">
        <v>127.875</v>
      </c>
      <c r="F956" s="1">
        <v>12.5</v>
      </c>
      <c r="G956" s="1">
        <f t="shared" si="14"/>
        <v>7.7307920109592407</v>
      </c>
      <c r="H956" s="5"/>
    </row>
    <row r="957" spans="1:8" x14ac:dyDescent="0.25">
      <c r="A957" s="1" t="s">
        <v>11</v>
      </c>
      <c r="B957" s="1">
        <v>1953</v>
      </c>
      <c r="C957" s="3">
        <v>41310</v>
      </c>
      <c r="D957" s="1">
        <v>0</v>
      </c>
      <c r="E957" s="1">
        <v>128</v>
      </c>
      <c r="F957" s="1">
        <v>12.450000000000001</v>
      </c>
      <c r="G957" s="1">
        <f t="shared" si="14"/>
        <v>7.6543294096463521</v>
      </c>
      <c r="H957" s="5"/>
    </row>
    <row r="958" spans="1:8" x14ac:dyDescent="0.25">
      <c r="A958" s="1" t="s">
        <v>11</v>
      </c>
      <c r="B958" s="1">
        <v>1953</v>
      </c>
      <c r="C958" s="3">
        <v>41310</v>
      </c>
      <c r="D958" s="1">
        <v>300</v>
      </c>
      <c r="E958" s="1">
        <v>128.125</v>
      </c>
      <c r="F958" s="1">
        <v>12.450000000000001</v>
      </c>
      <c r="G958" s="1">
        <f t="shared" si="14"/>
        <v>7.6543294096463521</v>
      </c>
      <c r="H958" s="5"/>
    </row>
    <row r="959" spans="1:8" x14ac:dyDescent="0.25">
      <c r="A959" s="1" t="s">
        <v>11</v>
      </c>
      <c r="B959" s="1">
        <v>1953</v>
      </c>
      <c r="C959" s="3">
        <v>41310</v>
      </c>
      <c r="D959" s="1">
        <v>600</v>
      </c>
      <c r="E959" s="1">
        <v>128.25</v>
      </c>
      <c r="F959" s="1">
        <v>12.55</v>
      </c>
      <c r="G959" s="1">
        <f t="shared" si="14"/>
        <v>7.8077086137049836</v>
      </c>
      <c r="H959" s="5"/>
    </row>
    <row r="960" spans="1:8" x14ac:dyDescent="0.25">
      <c r="A960" s="1" t="s">
        <v>11</v>
      </c>
      <c r="B960" s="1">
        <v>1953</v>
      </c>
      <c r="C960" s="3">
        <v>41310</v>
      </c>
      <c r="D960" s="1">
        <v>900</v>
      </c>
      <c r="E960" s="1">
        <v>128.375</v>
      </c>
      <c r="F960" s="1">
        <v>12.75</v>
      </c>
      <c r="G960" s="1">
        <f t="shared" si="14"/>
        <v>8.1199324276341063</v>
      </c>
      <c r="H960" s="5"/>
    </row>
    <row r="961" spans="1:8" x14ac:dyDescent="0.25">
      <c r="A961" s="1" t="s">
        <v>11</v>
      </c>
      <c r="B961" s="1">
        <v>1953</v>
      </c>
      <c r="C961" s="3">
        <v>41310</v>
      </c>
      <c r="D961" s="1">
        <v>1200</v>
      </c>
      <c r="E961" s="1">
        <v>128.5</v>
      </c>
      <c r="F961" s="1">
        <v>12.75</v>
      </c>
      <c r="G961" s="1">
        <f t="shared" si="14"/>
        <v>8.1199324276341063</v>
      </c>
      <c r="H961" s="5"/>
    </row>
    <row r="962" spans="1:8" x14ac:dyDescent="0.25">
      <c r="A962" s="1" t="s">
        <v>11</v>
      </c>
      <c r="B962" s="1">
        <v>1953</v>
      </c>
      <c r="C962" s="3">
        <v>41310</v>
      </c>
      <c r="D962" s="1">
        <v>1800</v>
      </c>
      <c r="E962" s="1">
        <v>128.75</v>
      </c>
      <c r="F962" s="1">
        <v>12.75</v>
      </c>
      <c r="G962" s="1">
        <f t="shared" si="14"/>
        <v>8.1199324276341063</v>
      </c>
      <c r="H962" s="5"/>
    </row>
    <row r="963" spans="1:8" x14ac:dyDescent="0.25">
      <c r="A963" s="1" t="s">
        <v>11</v>
      </c>
      <c r="B963" s="1">
        <v>1953</v>
      </c>
      <c r="C963" s="3">
        <v>41310</v>
      </c>
      <c r="D963" s="1">
        <v>2200</v>
      </c>
      <c r="E963" s="1">
        <v>128.917</v>
      </c>
      <c r="F963" s="1">
        <v>12.600000000000001</v>
      </c>
      <c r="G963" s="1">
        <f t="shared" si="14"/>
        <v>7.8850800886628276</v>
      </c>
      <c r="H963" s="5"/>
    </row>
    <row r="964" spans="1:8" x14ac:dyDescent="0.25">
      <c r="A964" s="1" t="s">
        <v>11</v>
      </c>
      <c r="B964" s="1">
        <v>1953</v>
      </c>
      <c r="C964" s="3">
        <v>41311</v>
      </c>
      <c r="D964" s="1">
        <v>0</v>
      </c>
      <c r="E964" s="1">
        <v>129</v>
      </c>
      <c r="F964" s="1">
        <v>12.55</v>
      </c>
      <c r="G964" s="1">
        <f t="shared" ref="G964:G1027" si="15">(F964^2.48)*0.0147193</f>
        <v>7.8077086137049836</v>
      </c>
      <c r="H964" s="5"/>
    </row>
    <row r="965" spans="1:8" x14ac:dyDescent="0.25">
      <c r="A965" s="1" t="s">
        <v>11</v>
      </c>
      <c r="B965" s="1">
        <v>1953</v>
      </c>
      <c r="C965" s="3">
        <v>41311</v>
      </c>
      <c r="D965" s="1">
        <v>400</v>
      </c>
      <c r="E965" s="1">
        <v>129.167</v>
      </c>
      <c r="F965" s="1">
        <v>12.55</v>
      </c>
      <c r="G965" s="1">
        <f t="shared" si="15"/>
        <v>7.8077086137049836</v>
      </c>
      <c r="H965" s="5"/>
    </row>
    <row r="966" spans="1:8" x14ac:dyDescent="0.25">
      <c r="A966" s="1" t="s">
        <v>11</v>
      </c>
      <c r="B966" s="1">
        <v>1953</v>
      </c>
      <c r="C966" s="3">
        <v>41311</v>
      </c>
      <c r="D966" s="1">
        <v>600</v>
      </c>
      <c r="E966" s="1">
        <v>129.25</v>
      </c>
      <c r="F966" s="1">
        <v>12.700000000000001</v>
      </c>
      <c r="G966" s="1">
        <f t="shared" si="15"/>
        <v>8.0411911293318639</v>
      </c>
      <c r="H966" s="5"/>
    </row>
    <row r="967" spans="1:8" x14ac:dyDescent="0.25">
      <c r="A967" s="1" t="s">
        <v>11</v>
      </c>
      <c r="B967" s="1">
        <v>1953</v>
      </c>
      <c r="C967" s="3">
        <v>41311</v>
      </c>
      <c r="D967" s="1">
        <v>700</v>
      </c>
      <c r="E967" s="1">
        <v>129.292</v>
      </c>
      <c r="F967" s="1">
        <v>12.75</v>
      </c>
      <c r="G967" s="1">
        <f t="shared" si="15"/>
        <v>8.1199324276341063</v>
      </c>
      <c r="H967" s="5"/>
    </row>
    <row r="968" spans="1:8" x14ac:dyDescent="0.25">
      <c r="A968" s="1" t="s">
        <v>11</v>
      </c>
      <c r="B968" s="1">
        <v>1953</v>
      </c>
      <c r="C968" s="3">
        <v>41311</v>
      </c>
      <c r="D968" s="1">
        <v>1200</v>
      </c>
      <c r="E968" s="1">
        <v>129.5</v>
      </c>
      <c r="F968" s="1">
        <v>12.75</v>
      </c>
      <c r="G968" s="1">
        <f t="shared" si="15"/>
        <v>8.1199324276341063</v>
      </c>
      <c r="H968" s="5"/>
    </row>
    <row r="969" spans="1:8" x14ac:dyDescent="0.25">
      <c r="A969" s="1" t="s">
        <v>11</v>
      </c>
      <c r="B969" s="1">
        <v>1953</v>
      </c>
      <c r="C969" s="3">
        <v>41311</v>
      </c>
      <c r="D969" s="1">
        <v>1330</v>
      </c>
      <c r="E969" s="1">
        <v>129.56299999999999</v>
      </c>
      <c r="F969" s="1">
        <v>12.700000000000001</v>
      </c>
      <c r="G969" s="1">
        <f t="shared" si="15"/>
        <v>8.0411911293318639</v>
      </c>
      <c r="H969" s="5"/>
    </row>
    <row r="970" spans="1:8" x14ac:dyDescent="0.25">
      <c r="A970" s="1" t="s">
        <v>11</v>
      </c>
      <c r="B970" s="1">
        <v>1953</v>
      </c>
      <c r="C970" s="3">
        <v>41311</v>
      </c>
      <c r="D970" s="1">
        <v>1500</v>
      </c>
      <c r="E970" s="1">
        <v>129.625</v>
      </c>
      <c r="F970" s="1">
        <v>12.55</v>
      </c>
      <c r="G970" s="1">
        <f t="shared" si="15"/>
        <v>7.8077086137049836</v>
      </c>
      <c r="H970" s="5"/>
    </row>
    <row r="971" spans="1:8" x14ac:dyDescent="0.25">
      <c r="A971" s="1" t="s">
        <v>11</v>
      </c>
      <c r="B971" s="1">
        <v>1953</v>
      </c>
      <c r="C971" s="3">
        <v>41311</v>
      </c>
      <c r="D971" s="1">
        <v>1800</v>
      </c>
      <c r="E971" s="1">
        <v>129.75</v>
      </c>
      <c r="F971" s="1">
        <v>12.450000000000001</v>
      </c>
      <c r="G971" s="1">
        <f t="shared" si="15"/>
        <v>7.6543294096463521</v>
      </c>
      <c r="H971" s="5"/>
    </row>
    <row r="972" spans="1:8" x14ac:dyDescent="0.25">
      <c r="A972" s="1" t="s">
        <v>11</v>
      </c>
      <c r="B972" s="1">
        <v>1953</v>
      </c>
      <c r="C972" s="3">
        <v>41311</v>
      </c>
      <c r="D972" s="1">
        <v>2100</v>
      </c>
      <c r="E972" s="1">
        <v>129.875</v>
      </c>
      <c r="F972" s="1">
        <v>12.3</v>
      </c>
      <c r="G972" s="1">
        <f t="shared" si="15"/>
        <v>7.4276568792491107</v>
      </c>
      <c r="H972" s="5"/>
    </row>
    <row r="973" spans="1:8" x14ac:dyDescent="0.25">
      <c r="A973" s="1" t="s">
        <v>11</v>
      </c>
      <c r="B973" s="1">
        <v>1953</v>
      </c>
      <c r="C973" s="3">
        <v>41312</v>
      </c>
      <c r="D973" s="1">
        <v>0</v>
      </c>
      <c r="E973" s="1">
        <v>130</v>
      </c>
      <c r="F973" s="1">
        <v>12.25</v>
      </c>
      <c r="G973" s="1">
        <f t="shared" si="15"/>
        <v>7.3530015394460317</v>
      </c>
      <c r="H973" s="5"/>
    </row>
    <row r="974" spans="1:8" x14ac:dyDescent="0.25">
      <c r="A974" s="1" t="s">
        <v>11</v>
      </c>
      <c r="B974" s="1">
        <v>1953</v>
      </c>
      <c r="C974" s="3">
        <v>41312</v>
      </c>
      <c r="D974" s="1">
        <v>300</v>
      </c>
      <c r="E974" s="1">
        <v>130.125</v>
      </c>
      <c r="F974" s="1">
        <v>12.25</v>
      </c>
      <c r="G974" s="1">
        <f t="shared" si="15"/>
        <v>7.3530015394460317</v>
      </c>
      <c r="H974" s="5"/>
    </row>
    <row r="975" spans="1:8" x14ac:dyDescent="0.25">
      <c r="A975" s="1" t="s">
        <v>11</v>
      </c>
      <c r="B975" s="1">
        <v>1953</v>
      </c>
      <c r="C975" s="3">
        <v>41312</v>
      </c>
      <c r="D975" s="1">
        <v>600</v>
      </c>
      <c r="E975" s="1">
        <v>130.25</v>
      </c>
      <c r="F975" s="1">
        <v>12.450000000000001</v>
      </c>
      <c r="G975" s="1">
        <f t="shared" si="15"/>
        <v>7.6543294096463521</v>
      </c>
      <c r="H975" s="5"/>
    </row>
    <row r="976" spans="1:8" x14ac:dyDescent="0.25">
      <c r="A976" s="1" t="s">
        <v>11</v>
      </c>
      <c r="B976" s="1">
        <v>1953</v>
      </c>
      <c r="C976" s="3">
        <v>41312</v>
      </c>
      <c r="D976" s="1">
        <v>930</v>
      </c>
      <c r="E976" s="1">
        <v>130.39599999999999</v>
      </c>
      <c r="F976" s="1">
        <v>12.55</v>
      </c>
      <c r="G976" s="1">
        <f t="shared" si="15"/>
        <v>7.8077086137049836</v>
      </c>
      <c r="H976" s="5"/>
    </row>
    <row r="977" spans="1:8" x14ac:dyDescent="0.25">
      <c r="A977" s="1" t="s">
        <v>11</v>
      </c>
      <c r="B977" s="1">
        <v>1953</v>
      </c>
      <c r="C977" s="3">
        <v>41312</v>
      </c>
      <c r="D977" s="1">
        <v>1200</v>
      </c>
      <c r="E977" s="1">
        <v>130.5</v>
      </c>
      <c r="F977" s="1">
        <v>12.5</v>
      </c>
      <c r="G977" s="1">
        <f t="shared" si="15"/>
        <v>7.7307920109592407</v>
      </c>
      <c r="H977" s="5"/>
    </row>
    <row r="978" spans="1:8" x14ac:dyDescent="0.25">
      <c r="A978" s="1" t="s">
        <v>11</v>
      </c>
      <c r="B978" s="1">
        <v>1953</v>
      </c>
      <c r="C978" s="3">
        <v>41312</v>
      </c>
      <c r="D978" s="1">
        <v>1400</v>
      </c>
      <c r="E978" s="1">
        <v>130.583</v>
      </c>
      <c r="F978" s="1">
        <v>12.450000000000001</v>
      </c>
      <c r="G978" s="1">
        <f t="shared" si="15"/>
        <v>7.6543294096463521</v>
      </c>
      <c r="H978" s="5"/>
    </row>
    <row r="979" spans="1:8" x14ac:dyDescent="0.25">
      <c r="A979" s="1" t="s">
        <v>11</v>
      </c>
      <c r="B979" s="1">
        <v>1953</v>
      </c>
      <c r="C979" s="3">
        <v>41312</v>
      </c>
      <c r="D979" s="1">
        <v>1800</v>
      </c>
      <c r="E979" s="1">
        <v>130.75</v>
      </c>
      <c r="F979" s="1">
        <v>12.450000000000001</v>
      </c>
      <c r="G979" s="1">
        <f t="shared" si="15"/>
        <v>7.6543294096463521</v>
      </c>
      <c r="H979" s="5"/>
    </row>
    <row r="980" spans="1:8" x14ac:dyDescent="0.25">
      <c r="A980" s="1" t="s">
        <v>11</v>
      </c>
      <c r="B980" s="1">
        <v>1953</v>
      </c>
      <c r="C980" s="3">
        <v>41312</v>
      </c>
      <c r="D980" s="1">
        <v>2100</v>
      </c>
      <c r="E980" s="1">
        <v>130.875</v>
      </c>
      <c r="F980" s="1">
        <v>12.3</v>
      </c>
      <c r="G980" s="1">
        <f t="shared" si="15"/>
        <v>7.4276568792491107</v>
      </c>
      <c r="H980" s="5"/>
    </row>
    <row r="981" spans="1:8" x14ac:dyDescent="0.25">
      <c r="A981" s="1" t="s">
        <v>11</v>
      </c>
      <c r="B981" s="1">
        <v>1953</v>
      </c>
      <c r="C981" s="3">
        <v>41313</v>
      </c>
      <c r="D981" s="1">
        <v>0</v>
      </c>
      <c r="E981" s="1">
        <v>131</v>
      </c>
      <c r="F981" s="1">
        <v>12.200000000000001</v>
      </c>
      <c r="G981" s="1">
        <f t="shared" si="15"/>
        <v>7.2787958197595435</v>
      </c>
      <c r="H981" s="5"/>
    </row>
    <row r="982" spans="1:8" x14ac:dyDescent="0.25">
      <c r="A982" s="1" t="s">
        <v>11</v>
      </c>
      <c r="B982" s="1">
        <v>1953</v>
      </c>
      <c r="C982" s="3">
        <v>41313</v>
      </c>
      <c r="D982" s="1">
        <v>300</v>
      </c>
      <c r="E982" s="1">
        <v>131.125</v>
      </c>
      <c r="F982" s="1">
        <v>12.3</v>
      </c>
      <c r="G982" s="1">
        <f t="shared" si="15"/>
        <v>7.4276568792491107</v>
      </c>
      <c r="H982" s="5"/>
    </row>
    <row r="983" spans="1:8" x14ac:dyDescent="0.25">
      <c r="A983" s="1" t="s">
        <v>11</v>
      </c>
      <c r="B983" s="1">
        <v>1953</v>
      </c>
      <c r="C983" s="3">
        <v>41313</v>
      </c>
      <c r="D983" s="1">
        <v>600</v>
      </c>
      <c r="E983" s="1">
        <v>131.25</v>
      </c>
      <c r="F983" s="1">
        <v>12.450000000000001</v>
      </c>
      <c r="G983" s="1">
        <f t="shared" si="15"/>
        <v>7.6543294096463521</v>
      </c>
      <c r="H983" s="5"/>
    </row>
    <row r="984" spans="1:8" x14ac:dyDescent="0.25">
      <c r="A984" s="1" t="s">
        <v>11</v>
      </c>
      <c r="B984" s="1">
        <v>1953</v>
      </c>
      <c r="C984" s="3">
        <v>41313</v>
      </c>
      <c r="D984" s="1">
        <v>1000</v>
      </c>
      <c r="E984" s="1">
        <v>131.417</v>
      </c>
      <c r="F984" s="1">
        <v>12.600000000000001</v>
      </c>
      <c r="G984" s="1">
        <f t="shared" si="15"/>
        <v>7.8850800886628276</v>
      </c>
      <c r="H984" s="5"/>
    </row>
    <row r="985" spans="1:8" x14ac:dyDescent="0.25">
      <c r="A985" s="1" t="s">
        <v>11</v>
      </c>
      <c r="B985" s="1">
        <v>1953</v>
      </c>
      <c r="C985" s="3">
        <v>41313</v>
      </c>
      <c r="D985" s="1">
        <v>1200</v>
      </c>
      <c r="E985" s="1">
        <v>131.5</v>
      </c>
      <c r="F985" s="1">
        <v>12.55</v>
      </c>
      <c r="G985" s="1">
        <f t="shared" si="15"/>
        <v>7.8077086137049836</v>
      </c>
      <c r="H985" s="5"/>
    </row>
    <row r="986" spans="1:8" x14ac:dyDescent="0.25">
      <c r="A986" s="1" t="s">
        <v>11</v>
      </c>
      <c r="B986" s="1">
        <v>1953</v>
      </c>
      <c r="C986" s="3">
        <v>41313</v>
      </c>
      <c r="D986" s="1">
        <v>1800</v>
      </c>
      <c r="E986" s="1">
        <v>131.75</v>
      </c>
      <c r="F986" s="1">
        <v>12.5</v>
      </c>
      <c r="G986" s="1">
        <f t="shared" si="15"/>
        <v>7.7307920109592407</v>
      </c>
      <c r="H986" s="5"/>
    </row>
    <row r="987" spans="1:8" x14ac:dyDescent="0.25">
      <c r="A987" s="1" t="s">
        <v>11</v>
      </c>
      <c r="B987" s="1">
        <v>1953</v>
      </c>
      <c r="C987" s="3">
        <v>41314</v>
      </c>
      <c r="D987" s="1">
        <v>0</v>
      </c>
      <c r="E987" s="1">
        <v>132</v>
      </c>
      <c r="F987" s="1">
        <v>12.25</v>
      </c>
      <c r="G987" s="1">
        <f t="shared" si="15"/>
        <v>7.3530015394460317</v>
      </c>
      <c r="H987" s="5"/>
    </row>
    <row r="988" spans="1:8" x14ac:dyDescent="0.25">
      <c r="A988" s="1" t="s">
        <v>11</v>
      </c>
      <c r="B988" s="1">
        <v>1953</v>
      </c>
      <c r="C988" s="3">
        <v>41314</v>
      </c>
      <c r="D988" s="1">
        <v>455</v>
      </c>
      <c r="E988" s="1">
        <v>132.20500000000001</v>
      </c>
      <c r="F988" s="1">
        <v>12.200000000000001</v>
      </c>
      <c r="G988" s="1">
        <f t="shared" si="15"/>
        <v>7.2787958197595435</v>
      </c>
      <c r="H988" s="5"/>
    </row>
    <row r="989" spans="1:8" x14ac:dyDescent="0.25">
      <c r="A989" s="1" t="s">
        <v>11</v>
      </c>
      <c r="B989" s="1">
        <v>1953</v>
      </c>
      <c r="C989" s="3">
        <v>41314</v>
      </c>
      <c r="D989" s="1">
        <v>500</v>
      </c>
      <c r="E989" s="1">
        <v>132.208</v>
      </c>
      <c r="F989" s="1">
        <v>12.4</v>
      </c>
      <c r="G989" s="1">
        <f t="shared" si="15"/>
        <v>7.5783199371739736</v>
      </c>
      <c r="H989" s="5"/>
    </row>
    <row r="990" spans="1:8" x14ac:dyDescent="0.25">
      <c r="A990" s="1" t="s">
        <v>11</v>
      </c>
      <c r="B990" s="1">
        <v>1953</v>
      </c>
      <c r="C990" s="3">
        <v>41314</v>
      </c>
      <c r="D990" s="1">
        <v>600</v>
      </c>
      <c r="E990" s="1">
        <v>132.25</v>
      </c>
      <c r="F990" s="1">
        <v>12.4</v>
      </c>
      <c r="G990" s="1">
        <f t="shared" si="15"/>
        <v>7.5783199371739736</v>
      </c>
      <c r="H990" s="5"/>
    </row>
    <row r="991" spans="1:8" x14ac:dyDescent="0.25">
      <c r="A991" s="1" t="s">
        <v>11</v>
      </c>
      <c r="B991" s="1">
        <v>1953</v>
      </c>
      <c r="C991" s="3">
        <v>41314</v>
      </c>
      <c r="D991" s="1">
        <v>1000</v>
      </c>
      <c r="E991" s="1">
        <v>132.417</v>
      </c>
      <c r="F991" s="1">
        <v>12.450000000000001</v>
      </c>
      <c r="G991" s="1">
        <f t="shared" si="15"/>
        <v>7.6543294096463521</v>
      </c>
      <c r="H991" s="5"/>
    </row>
    <row r="992" spans="1:8" x14ac:dyDescent="0.25">
      <c r="A992" s="1" t="s">
        <v>11</v>
      </c>
      <c r="B992" s="1">
        <v>1953</v>
      </c>
      <c r="C992" s="3">
        <v>41314</v>
      </c>
      <c r="D992" s="1">
        <v>1200</v>
      </c>
      <c r="E992" s="1">
        <v>132.5</v>
      </c>
      <c r="F992" s="1">
        <v>12.350000000000001</v>
      </c>
      <c r="G992" s="1">
        <f t="shared" si="15"/>
        <v>7.5027627191255375</v>
      </c>
      <c r="H992" s="5"/>
    </row>
    <row r="993" spans="1:8" x14ac:dyDescent="0.25">
      <c r="A993" s="1" t="s">
        <v>11</v>
      </c>
      <c r="B993" s="1">
        <v>1953</v>
      </c>
      <c r="C993" s="3">
        <v>41314</v>
      </c>
      <c r="D993" s="1">
        <v>1500</v>
      </c>
      <c r="E993" s="1">
        <v>132.625</v>
      </c>
      <c r="F993" s="1">
        <v>12.100000000000001</v>
      </c>
      <c r="G993" s="1">
        <f t="shared" si="15"/>
        <v>7.1317297115493066</v>
      </c>
      <c r="H993" s="5"/>
    </row>
    <row r="994" spans="1:8" x14ac:dyDescent="0.25">
      <c r="A994" s="1" t="s">
        <v>11</v>
      </c>
      <c r="B994" s="1">
        <v>1953</v>
      </c>
      <c r="C994" s="3">
        <v>41314</v>
      </c>
      <c r="D994" s="1">
        <v>1800</v>
      </c>
      <c r="E994" s="1">
        <v>132.75</v>
      </c>
      <c r="F994" s="1">
        <v>12.15</v>
      </c>
      <c r="G994" s="1">
        <f t="shared" si="15"/>
        <v>7.2050388383632136</v>
      </c>
      <c r="H994" s="5"/>
    </row>
    <row r="995" spans="1:8" x14ac:dyDescent="0.25">
      <c r="A995" s="1" t="s">
        <v>11</v>
      </c>
      <c r="B995" s="1">
        <v>1953</v>
      </c>
      <c r="C995" s="3">
        <v>41314</v>
      </c>
      <c r="D995" s="1">
        <v>2000</v>
      </c>
      <c r="E995" s="1">
        <v>132.833</v>
      </c>
      <c r="F995" s="1">
        <v>12.15</v>
      </c>
      <c r="G995" s="1">
        <f t="shared" si="15"/>
        <v>7.2050388383632136</v>
      </c>
      <c r="H995" s="5"/>
    </row>
    <row r="996" spans="1:8" x14ac:dyDescent="0.25">
      <c r="A996" s="1" t="s">
        <v>11</v>
      </c>
      <c r="B996" s="1">
        <v>1953</v>
      </c>
      <c r="C996" s="3">
        <v>41315</v>
      </c>
      <c r="D996" s="1">
        <v>0</v>
      </c>
      <c r="E996" s="1">
        <v>133</v>
      </c>
      <c r="F996" s="1">
        <v>12</v>
      </c>
      <c r="G996" s="1">
        <f t="shared" si="15"/>
        <v>6.9864514773603172</v>
      </c>
      <c r="H996" s="5"/>
    </row>
    <row r="997" spans="1:8" x14ac:dyDescent="0.25">
      <c r="A997" s="1" t="s">
        <v>11</v>
      </c>
      <c r="B997" s="1">
        <v>1953</v>
      </c>
      <c r="C997" s="3">
        <v>41315</v>
      </c>
      <c r="D997" s="1">
        <v>300</v>
      </c>
      <c r="E997" s="1">
        <v>133.125</v>
      </c>
      <c r="F997" s="1">
        <v>12</v>
      </c>
      <c r="G997" s="1">
        <f t="shared" si="15"/>
        <v>6.9864514773603172</v>
      </c>
      <c r="H997" s="5"/>
    </row>
    <row r="998" spans="1:8" x14ac:dyDescent="0.25">
      <c r="A998" s="1" t="s">
        <v>11</v>
      </c>
      <c r="B998" s="1">
        <v>1953</v>
      </c>
      <c r="C998" s="3">
        <v>41315</v>
      </c>
      <c r="D998" s="1">
        <v>330</v>
      </c>
      <c r="E998" s="1">
        <v>133.14599999999999</v>
      </c>
      <c r="F998" s="1">
        <v>12.15</v>
      </c>
      <c r="G998" s="1">
        <f t="shared" si="15"/>
        <v>7.2050388383632136</v>
      </c>
      <c r="H998" s="5"/>
    </row>
    <row r="999" spans="1:8" x14ac:dyDescent="0.25">
      <c r="A999" s="1" t="s">
        <v>11</v>
      </c>
      <c r="B999" s="1">
        <v>1953</v>
      </c>
      <c r="C999" s="3">
        <v>41315</v>
      </c>
      <c r="D999" s="1">
        <v>600</v>
      </c>
      <c r="E999" s="1">
        <v>133.25</v>
      </c>
      <c r="F999" s="1">
        <v>12.15</v>
      </c>
      <c r="G999" s="1">
        <f t="shared" si="15"/>
        <v>7.2050388383632136</v>
      </c>
      <c r="H999" s="5"/>
    </row>
    <row r="1000" spans="1:8" x14ac:dyDescent="0.25">
      <c r="A1000" s="1" t="s">
        <v>11</v>
      </c>
      <c r="B1000" s="1">
        <v>1953</v>
      </c>
      <c r="C1000" s="3">
        <v>41315</v>
      </c>
      <c r="D1000" s="1">
        <v>1200</v>
      </c>
      <c r="E1000" s="1">
        <v>133.5</v>
      </c>
      <c r="F1000" s="1">
        <v>12.15</v>
      </c>
      <c r="G1000" s="1">
        <f t="shared" si="15"/>
        <v>7.2050388383632136</v>
      </c>
      <c r="H1000" s="5"/>
    </row>
    <row r="1001" spans="1:8" x14ac:dyDescent="0.25">
      <c r="A1001" s="1" t="s">
        <v>11</v>
      </c>
      <c r="B1001" s="1">
        <v>1953</v>
      </c>
      <c r="C1001" s="3">
        <v>41315</v>
      </c>
      <c r="D1001" s="1">
        <v>1500</v>
      </c>
      <c r="E1001" s="1">
        <v>133.625</v>
      </c>
      <c r="F1001" s="1">
        <v>12.100000000000001</v>
      </c>
      <c r="G1001" s="1">
        <f t="shared" si="15"/>
        <v>7.1317297115493066</v>
      </c>
      <c r="H1001" s="5"/>
    </row>
    <row r="1002" spans="1:8" x14ac:dyDescent="0.25">
      <c r="A1002" s="1" t="s">
        <v>11</v>
      </c>
      <c r="B1002" s="1">
        <v>1953</v>
      </c>
      <c r="C1002" s="3">
        <v>41315</v>
      </c>
      <c r="D1002" s="1">
        <v>1800</v>
      </c>
      <c r="E1002" s="1">
        <v>133.75</v>
      </c>
      <c r="F1002" s="1">
        <v>12.100000000000001</v>
      </c>
      <c r="G1002" s="1">
        <f t="shared" si="15"/>
        <v>7.1317297115493066</v>
      </c>
      <c r="H1002" s="5"/>
    </row>
    <row r="1003" spans="1:8" x14ac:dyDescent="0.25">
      <c r="A1003" s="1" t="s">
        <v>11</v>
      </c>
      <c r="B1003" s="1">
        <v>1953</v>
      </c>
      <c r="C1003" s="3">
        <v>41315</v>
      </c>
      <c r="D1003" s="1">
        <v>2100</v>
      </c>
      <c r="E1003" s="1">
        <v>133.875</v>
      </c>
      <c r="F1003" s="1">
        <v>11.9</v>
      </c>
      <c r="G1003" s="1">
        <f t="shared" si="15"/>
        <v>6.8429540094534227</v>
      </c>
      <c r="H1003" s="5"/>
    </row>
    <row r="1004" spans="1:8" x14ac:dyDescent="0.25">
      <c r="A1004" s="1" t="s">
        <v>11</v>
      </c>
      <c r="B1004" s="1">
        <v>1953</v>
      </c>
      <c r="C1004" s="3">
        <v>41316</v>
      </c>
      <c r="D1004" s="1">
        <v>0</v>
      </c>
      <c r="E1004" s="1">
        <v>134</v>
      </c>
      <c r="F1004" s="1">
        <v>11.9</v>
      </c>
      <c r="G1004" s="1">
        <f t="shared" si="15"/>
        <v>6.8429540094534227</v>
      </c>
      <c r="H1004" s="5"/>
    </row>
    <row r="1005" spans="1:8" x14ac:dyDescent="0.25">
      <c r="A1005" s="1" t="s">
        <v>11</v>
      </c>
      <c r="B1005" s="1">
        <v>1953</v>
      </c>
      <c r="C1005" s="3">
        <v>41316</v>
      </c>
      <c r="D1005" s="1">
        <v>400</v>
      </c>
      <c r="E1005" s="1">
        <v>134.167</v>
      </c>
      <c r="F1005" s="1">
        <v>11.9</v>
      </c>
      <c r="G1005" s="1">
        <f t="shared" si="15"/>
        <v>6.8429540094534227</v>
      </c>
      <c r="H1005" s="5"/>
    </row>
    <row r="1006" spans="1:8" x14ac:dyDescent="0.25">
      <c r="A1006" s="1" t="s">
        <v>11</v>
      </c>
      <c r="B1006" s="1">
        <v>1953</v>
      </c>
      <c r="C1006" s="3">
        <v>41316</v>
      </c>
      <c r="D1006" s="1">
        <v>600</v>
      </c>
      <c r="E1006" s="1">
        <v>134.25</v>
      </c>
      <c r="F1006" s="1">
        <v>12</v>
      </c>
      <c r="G1006" s="1">
        <f t="shared" si="15"/>
        <v>6.9864514773603172</v>
      </c>
      <c r="H1006" s="5"/>
    </row>
    <row r="1007" spans="1:8" x14ac:dyDescent="0.25">
      <c r="A1007" s="1" t="s">
        <v>11</v>
      </c>
      <c r="B1007" s="1">
        <v>1953</v>
      </c>
      <c r="C1007" s="3">
        <v>41316</v>
      </c>
      <c r="D1007" s="1">
        <v>1000</v>
      </c>
      <c r="E1007" s="1">
        <v>134.417</v>
      </c>
      <c r="F1007" s="1">
        <v>12.15</v>
      </c>
      <c r="G1007" s="1">
        <f t="shared" si="15"/>
        <v>7.2050388383632136</v>
      </c>
      <c r="H1007" s="5"/>
    </row>
    <row r="1008" spans="1:8" x14ac:dyDescent="0.25">
      <c r="A1008" s="1" t="s">
        <v>11</v>
      </c>
      <c r="B1008" s="1">
        <v>1953</v>
      </c>
      <c r="C1008" s="3">
        <v>41316</v>
      </c>
      <c r="D1008" s="1">
        <v>1200</v>
      </c>
      <c r="E1008" s="1">
        <v>134.5</v>
      </c>
      <c r="F1008" s="1">
        <v>12.15</v>
      </c>
      <c r="G1008" s="1">
        <f t="shared" si="15"/>
        <v>7.2050388383632136</v>
      </c>
      <c r="H1008" s="5"/>
    </row>
    <row r="1009" spans="1:8" x14ac:dyDescent="0.25">
      <c r="A1009" s="1" t="s">
        <v>11</v>
      </c>
      <c r="B1009" s="1">
        <v>1953</v>
      </c>
      <c r="C1009" s="3">
        <v>41316</v>
      </c>
      <c r="D1009" s="1">
        <v>1500</v>
      </c>
      <c r="E1009" s="1">
        <v>134.625</v>
      </c>
      <c r="F1009" s="1">
        <v>12.15</v>
      </c>
      <c r="G1009" s="1">
        <f t="shared" si="15"/>
        <v>7.2050388383632136</v>
      </c>
      <c r="H1009" s="5"/>
    </row>
    <row r="1010" spans="1:8" x14ac:dyDescent="0.25">
      <c r="A1010" s="1" t="s">
        <v>11</v>
      </c>
      <c r="B1010" s="1">
        <v>1953</v>
      </c>
      <c r="C1010" s="3">
        <v>41316</v>
      </c>
      <c r="D1010" s="1">
        <v>1800</v>
      </c>
      <c r="E1010" s="1">
        <v>134.75</v>
      </c>
      <c r="F1010" s="1">
        <v>12.15</v>
      </c>
      <c r="G1010" s="1">
        <f t="shared" si="15"/>
        <v>7.2050388383632136</v>
      </c>
      <c r="H1010" s="5"/>
    </row>
    <row r="1011" spans="1:8" x14ac:dyDescent="0.25">
      <c r="A1011" s="1" t="s">
        <v>11</v>
      </c>
      <c r="B1011" s="1">
        <v>1953</v>
      </c>
      <c r="C1011" s="3">
        <v>41317</v>
      </c>
      <c r="D1011" s="1">
        <v>0</v>
      </c>
      <c r="E1011" s="1">
        <v>135</v>
      </c>
      <c r="F1011" s="1">
        <v>12.100000000000001</v>
      </c>
      <c r="G1011" s="1">
        <f t="shared" si="15"/>
        <v>7.1317297115493066</v>
      </c>
      <c r="H1011" s="5"/>
    </row>
    <row r="1012" spans="1:8" x14ac:dyDescent="0.25">
      <c r="A1012" s="1" t="s">
        <v>11</v>
      </c>
      <c r="B1012" s="1">
        <v>1953</v>
      </c>
      <c r="C1012" s="3">
        <v>41317</v>
      </c>
      <c r="D1012" s="1">
        <v>600</v>
      </c>
      <c r="E1012" s="1">
        <v>135.25</v>
      </c>
      <c r="F1012" s="1">
        <v>12.200000000000001</v>
      </c>
      <c r="G1012" s="1">
        <f t="shared" si="15"/>
        <v>7.2787958197595435</v>
      </c>
      <c r="H1012" s="5"/>
    </row>
    <row r="1013" spans="1:8" x14ac:dyDescent="0.25">
      <c r="A1013" s="1" t="s">
        <v>11</v>
      </c>
      <c r="B1013" s="1">
        <v>1953</v>
      </c>
      <c r="C1013" s="3">
        <v>41317</v>
      </c>
      <c r="D1013" s="1">
        <v>800</v>
      </c>
      <c r="E1013" s="1">
        <v>135.333</v>
      </c>
      <c r="F1013" s="1">
        <v>12.25</v>
      </c>
      <c r="G1013" s="1">
        <f t="shared" si="15"/>
        <v>7.3530015394460317</v>
      </c>
      <c r="H1013" s="5"/>
    </row>
    <row r="1014" spans="1:8" x14ac:dyDescent="0.25">
      <c r="A1014" s="1" t="s">
        <v>11</v>
      </c>
      <c r="B1014" s="1">
        <v>1953</v>
      </c>
      <c r="C1014" s="3">
        <v>41317</v>
      </c>
      <c r="D1014" s="1">
        <v>1200</v>
      </c>
      <c r="E1014" s="1">
        <v>135.5</v>
      </c>
      <c r="F1014" s="1">
        <v>12.350000000000001</v>
      </c>
      <c r="G1014" s="1">
        <f t="shared" si="15"/>
        <v>7.5027627191255375</v>
      </c>
      <c r="H1014" s="5"/>
    </row>
    <row r="1015" spans="1:8" x14ac:dyDescent="0.25">
      <c r="A1015" s="1" t="s">
        <v>11</v>
      </c>
      <c r="B1015" s="1">
        <v>1953</v>
      </c>
      <c r="C1015" s="3">
        <v>41317</v>
      </c>
      <c r="D1015" s="1">
        <v>1800</v>
      </c>
      <c r="E1015" s="1">
        <v>135.75</v>
      </c>
      <c r="F1015" s="1">
        <v>12.200000000000001</v>
      </c>
      <c r="G1015" s="1">
        <f t="shared" si="15"/>
        <v>7.2787958197595435</v>
      </c>
      <c r="H1015" s="5"/>
    </row>
    <row r="1016" spans="1:8" x14ac:dyDescent="0.25">
      <c r="A1016" s="1" t="s">
        <v>11</v>
      </c>
      <c r="B1016" s="1">
        <v>1953</v>
      </c>
      <c r="C1016" s="3">
        <v>41317</v>
      </c>
      <c r="D1016" s="1">
        <v>2000</v>
      </c>
      <c r="E1016" s="1">
        <v>135.833</v>
      </c>
      <c r="F1016" s="1">
        <v>12.15</v>
      </c>
      <c r="G1016" s="1">
        <f t="shared" si="15"/>
        <v>7.2050388383632136</v>
      </c>
      <c r="H1016" s="5"/>
    </row>
    <row r="1017" spans="1:8" x14ac:dyDescent="0.25">
      <c r="A1017" s="1" t="s">
        <v>11</v>
      </c>
      <c r="B1017" s="1">
        <v>1953</v>
      </c>
      <c r="C1017" s="3">
        <v>41318</v>
      </c>
      <c r="D1017" s="1">
        <v>0</v>
      </c>
      <c r="E1017" s="1">
        <v>136</v>
      </c>
      <c r="F1017" s="1">
        <v>12.05</v>
      </c>
      <c r="G1017" s="1">
        <f t="shared" si="15"/>
        <v>7.0588675537169561</v>
      </c>
      <c r="H1017" s="5"/>
    </row>
    <row r="1018" spans="1:8" x14ac:dyDescent="0.25">
      <c r="A1018" s="1" t="s">
        <v>11</v>
      </c>
      <c r="B1018" s="1">
        <v>1953</v>
      </c>
      <c r="C1018" s="3">
        <v>41318</v>
      </c>
      <c r="D1018" s="1">
        <v>600</v>
      </c>
      <c r="E1018" s="1">
        <v>136.25</v>
      </c>
      <c r="F1018" s="1">
        <v>12.15</v>
      </c>
      <c r="G1018" s="1">
        <f t="shared" si="15"/>
        <v>7.2050388383632136</v>
      </c>
      <c r="H1018" s="5"/>
    </row>
    <row r="1019" spans="1:8" x14ac:dyDescent="0.25">
      <c r="A1019" s="1" t="s">
        <v>11</v>
      </c>
      <c r="B1019" s="1">
        <v>1953</v>
      </c>
      <c r="C1019" s="3">
        <v>41318</v>
      </c>
      <c r="D1019" s="1">
        <v>800</v>
      </c>
      <c r="E1019" s="1">
        <v>136.333</v>
      </c>
      <c r="F1019" s="1">
        <v>12.200000000000001</v>
      </c>
      <c r="G1019" s="1">
        <f t="shared" si="15"/>
        <v>7.2787958197595435</v>
      </c>
      <c r="H1019" s="5"/>
    </row>
    <row r="1020" spans="1:8" x14ac:dyDescent="0.25">
      <c r="A1020" s="1" t="s">
        <v>11</v>
      </c>
      <c r="B1020" s="1">
        <v>1953</v>
      </c>
      <c r="C1020" s="3">
        <v>41318</v>
      </c>
      <c r="D1020" s="1">
        <v>1200</v>
      </c>
      <c r="E1020" s="1">
        <v>136.5</v>
      </c>
      <c r="F1020" s="1">
        <v>12.200000000000001</v>
      </c>
      <c r="G1020" s="1">
        <f t="shared" si="15"/>
        <v>7.2787958197595435</v>
      </c>
      <c r="H1020" s="5"/>
    </row>
    <row r="1021" spans="1:8" x14ac:dyDescent="0.25">
      <c r="A1021" s="1" t="s">
        <v>11</v>
      </c>
      <c r="B1021" s="1">
        <v>1953</v>
      </c>
      <c r="C1021" s="3">
        <v>41318</v>
      </c>
      <c r="D1021" s="1">
        <v>1800</v>
      </c>
      <c r="E1021" s="1">
        <v>136.75</v>
      </c>
      <c r="F1021" s="1">
        <v>12.15</v>
      </c>
      <c r="G1021" s="1">
        <f t="shared" si="15"/>
        <v>7.2050388383632136</v>
      </c>
      <c r="H1021" s="5"/>
    </row>
    <row r="1022" spans="1:8" x14ac:dyDescent="0.25">
      <c r="A1022" s="1" t="s">
        <v>11</v>
      </c>
      <c r="B1022" s="1">
        <v>1953</v>
      </c>
      <c r="C1022" s="3">
        <v>41318</v>
      </c>
      <c r="D1022" s="1">
        <v>2230</v>
      </c>
      <c r="E1022" s="1">
        <v>136.93799999999999</v>
      </c>
      <c r="F1022" s="1">
        <v>11.9</v>
      </c>
      <c r="G1022" s="1">
        <f t="shared" si="15"/>
        <v>6.8429540094534227</v>
      </c>
      <c r="H1022" s="5"/>
    </row>
    <row r="1023" spans="1:8" x14ac:dyDescent="0.25">
      <c r="A1023" s="1" t="s">
        <v>11</v>
      </c>
      <c r="B1023" s="1">
        <v>1953</v>
      </c>
      <c r="C1023" s="3">
        <v>41319</v>
      </c>
      <c r="D1023" s="1">
        <v>0</v>
      </c>
      <c r="E1023" s="1">
        <v>137</v>
      </c>
      <c r="F1023" s="1">
        <v>11.9</v>
      </c>
      <c r="G1023" s="1">
        <f t="shared" si="15"/>
        <v>6.8429540094534227</v>
      </c>
      <c r="H1023" s="5"/>
    </row>
    <row r="1024" spans="1:8" x14ac:dyDescent="0.25">
      <c r="A1024" s="1" t="s">
        <v>11</v>
      </c>
      <c r="B1024" s="1">
        <v>1953</v>
      </c>
      <c r="C1024" s="3">
        <v>41319</v>
      </c>
      <c r="D1024" s="1">
        <v>400</v>
      </c>
      <c r="E1024" s="1">
        <v>137.167</v>
      </c>
      <c r="F1024" s="1">
        <v>11.9</v>
      </c>
      <c r="G1024" s="1">
        <f t="shared" si="15"/>
        <v>6.8429540094534227</v>
      </c>
      <c r="H1024" s="5"/>
    </row>
    <row r="1025" spans="1:8" x14ac:dyDescent="0.25">
      <c r="A1025" s="1" t="s">
        <v>11</v>
      </c>
      <c r="B1025" s="1">
        <v>1953</v>
      </c>
      <c r="C1025" s="3">
        <v>41319</v>
      </c>
      <c r="D1025" s="1">
        <v>600</v>
      </c>
      <c r="E1025" s="1">
        <v>137.25</v>
      </c>
      <c r="F1025" s="1">
        <v>12</v>
      </c>
      <c r="G1025" s="1">
        <f t="shared" si="15"/>
        <v>6.9864514773603172</v>
      </c>
      <c r="H1025" s="5"/>
    </row>
    <row r="1026" spans="1:8" x14ac:dyDescent="0.25">
      <c r="A1026" s="1" t="s">
        <v>11</v>
      </c>
      <c r="B1026" s="1">
        <v>1953</v>
      </c>
      <c r="C1026" s="3">
        <v>41319</v>
      </c>
      <c r="D1026" s="1">
        <v>900</v>
      </c>
      <c r="E1026" s="1">
        <v>137.375</v>
      </c>
      <c r="F1026" s="1">
        <v>12.100000000000001</v>
      </c>
      <c r="G1026" s="1">
        <f t="shared" si="15"/>
        <v>7.1317297115493066</v>
      </c>
      <c r="H1026" s="5"/>
    </row>
    <row r="1027" spans="1:8" x14ac:dyDescent="0.25">
      <c r="A1027" s="1" t="s">
        <v>11</v>
      </c>
      <c r="B1027" s="1">
        <v>1953</v>
      </c>
      <c r="C1027" s="3">
        <v>41319</v>
      </c>
      <c r="D1027" s="1">
        <v>1200</v>
      </c>
      <c r="E1027" s="1">
        <v>137.5</v>
      </c>
      <c r="F1027" s="1">
        <v>12.100000000000001</v>
      </c>
      <c r="G1027" s="1">
        <f t="shared" si="15"/>
        <v>7.1317297115493066</v>
      </c>
      <c r="H1027" s="5"/>
    </row>
    <row r="1028" spans="1:8" x14ac:dyDescent="0.25">
      <c r="A1028" s="1" t="s">
        <v>11</v>
      </c>
      <c r="B1028" s="1">
        <v>1953</v>
      </c>
      <c r="C1028" s="3">
        <v>41319</v>
      </c>
      <c r="D1028" s="1">
        <v>1800</v>
      </c>
      <c r="E1028" s="1">
        <v>137.75</v>
      </c>
      <c r="F1028" s="1">
        <v>12.100000000000001</v>
      </c>
      <c r="G1028" s="1">
        <f t="shared" ref="G1028:G1091" si="16">(F1028^2.48)*0.0147193</f>
        <v>7.1317297115493066</v>
      </c>
      <c r="H1028" s="5"/>
    </row>
    <row r="1029" spans="1:8" x14ac:dyDescent="0.25">
      <c r="A1029" s="1" t="s">
        <v>11</v>
      </c>
      <c r="B1029" s="1">
        <v>1953</v>
      </c>
      <c r="C1029" s="3">
        <v>41319</v>
      </c>
      <c r="D1029" s="1">
        <v>2200</v>
      </c>
      <c r="E1029" s="1">
        <v>137.917</v>
      </c>
      <c r="F1029" s="1">
        <v>11.950000000000001</v>
      </c>
      <c r="G1029" s="1">
        <f t="shared" si="16"/>
        <v>6.9144805930564974</v>
      </c>
      <c r="H1029" s="5"/>
    </row>
    <row r="1030" spans="1:8" x14ac:dyDescent="0.25">
      <c r="A1030" s="1" t="s">
        <v>11</v>
      </c>
      <c r="B1030" s="1">
        <v>1953</v>
      </c>
      <c r="C1030" s="3">
        <v>41320</v>
      </c>
      <c r="D1030" s="1">
        <v>0</v>
      </c>
      <c r="E1030" s="1">
        <v>138</v>
      </c>
      <c r="F1030" s="1">
        <v>11.9</v>
      </c>
      <c r="G1030" s="1">
        <f t="shared" si="16"/>
        <v>6.8429540094534227</v>
      </c>
      <c r="H1030" s="5"/>
    </row>
    <row r="1031" spans="1:8" x14ac:dyDescent="0.25">
      <c r="A1031" s="1" t="s">
        <v>11</v>
      </c>
      <c r="B1031" s="1">
        <v>1953</v>
      </c>
      <c r="C1031" s="3">
        <v>41320</v>
      </c>
      <c r="D1031" s="1">
        <v>400</v>
      </c>
      <c r="E1031" s="1">
        <v>138.167</v>
      </c>
      <c r="F1031" s="1">
        <v>11.950000000000001</v>
      </c>
      <c r="G1031" s="1">
        <f t="shared" si="16"/>
        <v>6.9144805930564974</v>
      </c>
      <c r="H1031" s="5"/>
    </row>
    <row r="1032" spans="1:8" x14ac:dyDescent="0.25">
      <c r="A1032" s="1" t="s">
        <v>11</v>
      </c>
      <c r="B1032" s="1">
        <v>1953</v>
      </c>
      <c r="C1032" s="3">
        <v>41320</v>
      </c>
      <c r="D1032" s="1">
        <v>600</v>
      </c>
      <c r="E1032" s="1">
        <v>138.25</v>
      </c>
      <c r="F1032" s="1">
        <v>12.05</v>
      </c>
      <c r="G1032" s="1">
        <f t="shared" si="16"/>
        <v>7.0588675537169561</v>
      </c>
      <c r="H1032" s="5"/>
    </row>
    <row r="1033" spans="1:8" x14ac:dyDescent="0.25">
      <c r="A1033" s="1" t="s">
        <v>11</v>
      </c>
      <c r="B1033" s="1">
        <v>1953</v>
      </c>
      <c r="C1033" s="3">
        <v>41320</v>
      </c>
      <c r="D1033" s="1">
        <v>800</v>
      </c>
      <c r="E1033" s="1">
        <v>138.333</v>
      </c>
      <c r="F1033" s="1">
        <v>12.15</v>
      </c>
      <c r="G1033" s="1">
        <f t="shared" si="16"/>
        <v>7.2050388383632136</v>
      </c>
      <c r="H1033" s="5"/>
    </row>
    <row r="1034" spans="1:8" x14ac:dyDescent="0.25">
      <c r="A1034" s="1" t="s">
        <v>11</v>
      </c>
      <c r="B1034" s="1">
        <v>1953</v>
      </c>
      <c r="C1034" s="3">
        <v>41320</v>
      </c>
      <c r="D1034" s="1">
        <v>1200</v>
      </c>
      <c r="E1034" s="1">
        <v>138.5</v>
      </c>
      <c r="F1034" s="1">
        <v>12.200000000000001</v>
      </c>
      <c r="G1034" s="1">
        <f t="shared" si="16"/>
        <v>7.2787958197595435</v>
      </c>
      <c r="H1034" s="5"/>
    </row>
    <row r="1035" spans="1:8" x14ac:dyDescent="0.25">
      <c r="A1035" s="1" t="s">
        <v>11</v>
      </c>
      <c r="B1035" s="1">
        <v>1953</v>
      </c>
      <c r="C1035" s="3">
        <v>41320</v>
      </c>
      <c r="D1035" s="1">
        <v>1800</v>
      </c>
      <c r="E1035" s="1">
        <v>138.75</v>
      </c>
      <c r="F1035" s="1">
        <v>12.200000000000001</v>
      </c>
      <c r="G1035" s="1">
        <f t="shared" si="16"/>
        <v>7.2787958197595435</v>
      </c>
      <c r="H1035" s="5"/>
    </row>
    <row r="1036" spans="1:8" x14ac:dyDescent="0.25">
      <c r="A1036" s="1" t="s">
        <v>11</v>
      </c>
      <c r="B1036" s="1">
        <v>1953</v>
      </c>
      <c r="C1036" s="3">
        <v>41320</v>
      </c>
      <c r="D1036" s="1">
        <v>1900</v>
      </c>
      <c r="E1036" s="1">
        <v>138.792</v>
      </c>
      <c r="F1036" s="1">
        <v>12.200000000000001</v>
      </c>
      <c r="G1036" s="1">
        <f t="shared" si="16"/>
        <v>7.2787958197595435</v>
      </c>
      <c r="H1036" s="5"/>
    </row>
    <row r="1037" spans="1:8" x14ac:dyDescent="0.25">
      <c r="A1037" s="1" t="s">
        <v>11</v>
      </c>
      <c r="B1037" s="1">
        <v>1953</v>
      </c>
      <c r="C1037" s="3">
        <v>41320</v>
      </c>
      <c r="D1037" s="1">
        <v>2200</v>
      </c>
      <c r="E1037" s="1">
        <v>138.917</v>
      </c>
      <c r="F1037" s="1">
        <v>12</v>
      </c>
      <c r="G1037" s="1">
        <f t="shared" si="16"/>
        <v>6.9864514773603172</v>
      </c>
      <c r="H1037" s="5"/>
    </row>
    <row r="1038" spans="1:8" x14ac:dyDescent="0.25">
      <c r="A1038" s="1" t="s">
        <v>11</v>
      </c>
      <c r="B1038" s="1">
        <v>1953</v>
      </c>
      <c r="C1038" s="3">
        <v>41321</v>
      </c>
      <c r="D1038" s="1">
        <v>0</v>
      </c>
      <c r="E1038" s="1">
        <v>139</v>
      </c>
      <c r="F1038" s="1">
        <v>11.950000000000001</v>
      </c>
      <c r="G1038" s="1">
        <f t="shared" si="16"/>
        <v>6.9144805930564974</v>
      </c>
      <c r="H1038" s="5"/>
    </row>
    <row r="1039" spans="1:8" x14ac:dyDescent="0.25">
      <c r="A1039" s="1" t="s">
        <v>11</v>
      </c>
      <c r="B1039" s="1">
        <v>1953</v>
      </c>
      <c r="C1039" s="3">
        <v>41321</v>
      </c>
      <c r="D1039" s="1">
        <v>500</v>
      </c>
      <c r="E1039" s="1">
        <v>139.208</v>
      </c>
      <c r="F1039" s="1">
        <v>11.950000000000001</v>
      </c>
      <c r="G1039" s="1">
        <f t="shared" si="16"/>
        <v>6.9144805930564974</v>
      </c>
      <c r="H1039" s="5"/>
    </row>
    <row r="1040" spans="1:8" x14ac:dyDescent="0.25">
      <c r="A1040" s="1" t="s">
        <v>11</v>
      </c>
      <c r="B1040" s="1">
        <v>1953</v>
      </c>
      <c r="C1040" s="3">
        <v>41321</v>
      </c>
      <c r="D1040" s="1">
        <v>600</v>
      </c>
      <c r="E1040" s="1">
        <v>139.25</v>
      </c>
      <c r="F1040" s="1">
        <v>12</v>
      </c>
      <c r="G1040" s="1">
        <f t="shared" si="16"/>
        <v>6.9864514773603172</v>
      </c>
      <c r="H1040" s="5"/>
    </row>
    <row r="1041" spans="1:8" x14ac:dyDescent="0.25">
      <c r="A1041" s="1" t="s">
        <v>11</v>
      </c>
      <c r="B1041" s="1">
        <v>1953</v>
      </c>
      <c r="C1041" s="3">
        <v>41321</v>
      </c>
      <c r="D1041" s="1">
        <v>1000</v>
      </c>
      <c r="E1041" s="1">
        <v>139.417</v>
      </c>
      <c r="F1041" s="1">
        <v>12.100000000000001</v>
      </c>
      <c r="G1041" s="1">
        <f t="shared" si="16"/>
        <v>7.1317297115493066</v>
      </c>
      <c r="H1041" s="5"/>
    </row>
    <row r="1042" spans="1:8" x14ac:dyDescent="0.25">
      <c r="A1042" s="1" t="s">
        <v>11</v>
      </c>
      <c r="B1042" s="1">
        <v>1953</v>
      </c>
      <c r="C1042" s="3">
        <v>41321</v>
      </c>
      <c r="D1042" s="1">
        <v>1200</v>
      </c>
      <c r="E1042" s="1">
        <v>139.5</v>
      </c>
      <c r="F1042" s="1">
        <v>12.100000000000001</v>
      </c>
      <c r="G1042" s="1">
        <f t="shared" si="16"/>
        <v>7.1317297115493066</v>
      </c>
      <c r="H1042" s="5"/>
    </row>
    <row r="1043" spans="1:8" x14ac:dyDescent="0.25">
      <c r="A1043" s="1" t="s">
        <v>11</v>
      </c>
      <c r="B1043" s="1">
        <v>1953</v>
      </c>
      <c r="C1043" s="3">
        <v>41321</v>
      </c>
      <c r="D1043" s="1">
        <v>1500</v>
      </c>
      <c r="E1043" s="1">
        <v>139.625</v>
      </c>
      <c r="F1043" s="1">
        <v>11.950000000000001</v>
      </c>
      <c r="G1043" s="1">
        <f t="shared" si="16"/>
        <v>6.9144805930564974</v>
      </c>
      <c r="H1043" s="5"/>
    </row>
    <row r="1044" spans="1:8" x14ac:dyDescent="0.25">
      <c r="A1044" s="1" t="s">
        <v>11</v>
      </c>
      <c r="B1044" s="1">
        <v>1953</v>
      </c>
      <c r="C1044" s="3">
        <v>41321</v>
      </c>
      <c r="D1044" s="1">
        <v>1800</v>
      </c>
      <c r="E1044" s="1">
        <v>139.75</v>
      </c>
      <c r="F1044" s="1">
        <v>11.950000000000001</v>
      </c>
      <c r="G1044" s="1">
        <f t="shared" si="16"/>
        <v>6.9144805930564974</v>
      </c>
      <c r="H1044" s="5"/>
    </row>
    <row r="1045" spans="1:8" x14ac:dyDescent="0.25">
      <c r="A1045" s="1" t="s">
        <v>11</v>
      </c>
      <c r="B1045" s="1">
        <v>1953</v>
      </c>
      <c r="C1045" s="3">
        <v>41321</v>
      </c>
      <c r="D1045" s="1">
        <v>2230</v>
      </c>
      <c r="E1045" s="1">
        <v>139.93799999999999</v>
      </c>
      <c r="F1045" s="1">
        <v>11.75</v>
      </c>
      <c r="G1045" s="1">
        <f t="shared" si="16"/>
        <v>6.6310311201312491</v>
      </c>
      <c r="H1045" s="5"/>
    </row>
    <row r="1046" spans="1:8" x14ac:dyDescent="0.25">
      <c r="A1046" s="1" t="s">
        <v>11</v>
      </c>
      <c r="B1046" s="1">
        <v>1953</v>
      </c>
      <c r="C1046" s="3">
        <v>41322</v>
      </c>
      <c r="D1046" s="1">
        <v>0</v>
      </c>
      <c r="E1046" s="1">
        <v>140</v>
      </c>
      <c r="F1046" s="1">
        <v>11.65</v>
      </c>
      <c r="G1046" s="1">
        <f t="shared" si="16"/>
        <v>6.4919542680248119</v>
      </c>
      <c r="H1046" s="5"/>
    </row>
    <row r="1047" spans="1:8" x14ac:dyDescent="0.25">
      <c r="A1047" s="1" t="s">
        <v>11</v>
      </c>
      <c r="B1047" s="1">
        <v>1953</v>
      </c>
      <c r="C1047" s="3">
        <v>41322</v>
      </c>
      <c r="D1047" s="1">
        <v>400</v>
      </c>
      <c r="E1047" s="1">
        <v>140.167</v>
      </c>
      <c r="F1047" s="1">
        <v>11.65</v>
      </c>
      <c r="G1047" s="1">
        <f t="shared" si="16"/>
        <v>6.4919542680248119</v>
      </c>
      <c r="H1047" s="5"/>
    </row>
    <row r="1048" spans="1:8" x14ac:dyDescent="0.25">
      <c r="A1048" s="1" t="s">
        <v>11</v>
      </c>
      <c r="B1048" s="1">
        <v>1953</v>
      </c>
      <c r="C1048" s="3">
        <v>41322</v>
      </c>
      <c r="D1048" s="1">
        <v>600</v>
      </c>
      <c r="E1048" s="1">
        <v>140.25</v>
      </c>
      <c r="F1048" s="1">
        <v>11.75</v>
      </c>
      <c r="G1048" s="1">
        <f t="shared" si="16"/>
        <v>6.6310311201312491</v>
      </c>
      <c r="H1048" s="5"/>
    </row>
    <row r="1049" spans="1:8" x14ac:dyDescent="0.25">
      <c r="A1049" s="1" t="s">
        <v>11</v>
      </c>
      <c r="B1049" s="1">
        <v>1953</v>
      </c>
      <c r="C1049" s="3">
        <v>41322</v>
      </c>
      <c r="D1049" s="1">
        <v>900</v>
      </c>
      <c r="E1049" s="1">
        <v>140.375</v>
      </c>
      <c r="F1049" s="1">
        <v>11.9</v>
      </c>
      <c r="G1049" s="1">
        <f t="shared" si="16"/>
        <v>6.8429540094534227</v>
      </c>
      <c r="H1049" s="5"/>
    </row>
    <row r="1050" spans="1:8" x14ac:dyDescent="0.25">
      <c r="A1050" s="1" t="s">
        <v>11</v>
      </c>
      <c r="B1050" s="1">
        <v>1953</v>
      </c>
      <c r="C1050" s="3">
        <v>41322</v>
      </c>
      <c r="D1050" s="1">
        <v>1200</v>
      </c>
      <c r="E1050" s="1">
        <v>140.5</v>
      </c>
      <c r="F1050" s="1">
        <v>11.9</v>
      </c>
      <c r="G1050" s="1">
        <f t="shared" si="16"/>
        <v>6.8429540094534227</v>
      </c>
      <c r="H1050" s="5"/>
    </row>
    <row r="1051" spans="1:8" x14ac:dyDescent="0.25">
      <c r="A1051" s="1" t="s">
        <v>11</v>
      </c>
      <c r="B1051" s="1">
        <v>1953</v>
      </c>
      <c r="C1051" s="3">
        <v>41322</v>
      </c>
      <c r="D1051" s="1">
        <v>1800</v>
      </c>
      <c r="E1051" s="1">
        <v>140.75</v>
      </c>
      <c r="F1051" s="1">
        <v>11.9</v>
      </c>
      <c r="G1051" s="1">
        <f t="shared" si="16"/>
        <v>6.8429540094534227</v>
      </c>
      <c r="H1051" s="5"/>
    </row>
    <row r="1052" spans="1:8" x14ac:dyDescent="0.25">
      <c r="A1052" s="1" t="s">
        <v>11</v>
      </c>
      <c r="B1052" s="1">
        <v>1953</v>
      </c>
      <c r="C1052" s="3">
        <v>41322</v>
      </c>
      <c r="D1052" s="1">
        <v>1900</v>
      </c>
      <c r="E1052" s="1">
        <v>140.792</v>
      </c>
      <c r="F1052" s="1">
        <v>11.9</v>
      </c>
      <c r="G1052" s="1">
        <f t="shared" si="16"/>
        <v>6.8429540094534227</v>
      </c>
      <c r="H1052" s="5"/>
    </row>
    <row r="1053" spans="1:8" x14ac:dyDescent="0.25">
      <c r="A1053" s="1" t="s">
        <v>11</v>
      </c>
      <c r="B1053" s="1">
        <v>1953</v>
      </c>
      <c r="C1053" s="3">
        <v>41322</v>
      </c>
      <c r="D1053" s="1">
        <v>2230</v>
      </c>
      <c r="E1053" s="1">
        <v>140.93799999999999</v>
      </c>
      <c r="F1053" s="1">
        <v>11.700000000000001</v>
      </c>
      <c r="G1053" s="1">
        <f t="shared" si="16"/>
        <v>6.5612727867939995</v>
      </c>
      <c r="H1053" s="5"/>
    </row>
    <row r="1054" spans="1:8" x14ac:dyDescent="0.25">
      <c r="A1054" s="1" t="s">
        <v>11</v>
      </c>
      <c r="B1054" s="1">
        <v>1953</v>
      </c>
      <c r="C1054" s="3">
        <v>41323</v>
      </c>
      <c r="D1054" s="1">
        <v>0</v>
      </c>
      <c r="E1054" s="1">
        <v>141</v>
      </c>
      <c r="F1054" s="1">
        <v>11.65</v>
      </c>
      <c r="G1054" s="1">
        <f t="shared" si="16"/>
        <v>6.4919542680248119</v>
      </c>
      <c r="H1054" s="5"/>
    </row>
    <row r="1055" spans="1:8" x14ac:dyDescent="0.25">
      <c r="A1055" s="1" t="s">
        <v>11</v>
      </c>
      <c r="B1055" s="1">
        <v>1953</v>
      </c>
      <c r="C1055" s="3">
        <v>41323</v>
      </c>
      <c r="D1055" s="1">
        <v>300</v>
      </c>
      <c r="E1055" s="1">
        <v>141.125</v>
      </c>
      <c r="F1055" s="1">
        <v>11.65</v>
      </c>
      <c r="G1055" s="1">
        <f t="shared" si="16"/>
        <v>6.4919542680248119</v>
      </c>
      <c r="H1055" s="5"/>
    </row>
    <row r="1056" spans="1:8" x14ac:dyDescent="0.25">
      <c r="A1056" s="1" t="s">
        <v>11</v>
      </c>
      <c r="B1056" s="1">
        <v>1953</v>
      </c>
      <c r="C1056" s="3">
        <v>41323</v>
      </c>
      <c r="D1056" s="1">
        <v>600</v>
      </c>
      <c r="E1056" s="1">
        <v>141.25</v>
      </c>
      <c r="F1056" s="1">
        <v>11.9</v>
      </c>
      <c r="G1056" s="1">
        <f t="shared" si="16"/>
        <v>6.8429540094534227</v>
      </c>
      <c r="H1056" s="5"/>
    </row>
    <row r="1057" spans="1:8" x14ac:dyDescent="0.25">
      <c r="A1057" s="1" t="s">
        <v>11</v>
      </c>
      <c r="B1057" s="1">
        <v>1953</v>
      </c>
      <c r="C1057" s="3">
        <v>41323</v>
      </c>
      <c r="D1057" s="1">
        <v>900</v>
      </c>
      <c r="E1057" s="1">
        <v>141.375</v>
      </c>
      <c r="F1057" s="1">
        <v>12.05</v>
      </c>
      <c r="G1057" s="1">
        <f t="shared" si="16"/>
        <v>7.0588675537169561</v>
      </c>
      <c r="H1057" s="5"/>
    </row>
    <row r="1058" spans="1:8" x14ac:dyDescent="0.25">
      <c r="A1058" s="1" t="s">
        <v>11</v>
      </c>
      <c r="B1058" s="1">
        <v>1953</v>
      </c>
      <c r="C1058" s="3">
        <v>41323</v>
      </c>
      <c r="D1058" s="1">
        <v>1200</v>
      </c>
      <c r="E1058" s="1">
        <v>141.5</v>
      </c>
      <c r="F1058" s="1">
        <v>12.05</v>
      </c>
      <c r="G1058" s="1">
        <f t="shared" si="16"/>
        <v>7.0588675537169561</v>
      </c>
      <c r="H1058" s="5"/>
    </row>
    <row r="1059" spans="1:8" x14ac:dyDescent="0.25">
      <c r="A1059" s="1" t="s">
        <v>11</v>
      </c>
      <c r="B1059" s="1">
        <v>1953</v>
      </c>
      <c r="C1059" s="3">
        <v>41323</v>
      </c>
      <c r="D1059" s="1">
        <v>1400</v>
      </c>
      <c r="E1059" s="1">
        <v>141.583</v>
      </c>
      <c r="F1059" s="1">
        <v>12.05</v>
      </c>
      <c r="G1059" s="1">
        <f t="shared" si="16"/>
        <v>7.0588675537169561</v>
      </c>
      <c r="H1059" s="5"/>
    </row>
    <row r="1060" spans="1:8" x14ac:dyDescent="0.25">
      <c r="A1060" s="1" t="s">
        <v>11</v>
      </c>
      <c r="B1060" s="1">
        <v>1953</v>
      </c>
      <c r="C1060" s="3">
        <v>41323</v>
      </c>
      <c r="D1060" s="1">
        <v>1700</v>
      </c>
      <c r="E1060" s="1">
        <v>141.708</v>
      </c>
      <c r="F1060" s="1">
        <v>11.850000000000001</v>
      </c>
      <c r="G1060" s="1">
        <f t="shared" si="16"/>
        <v>6.7718708332575481</v>
      </c>
      <c r="H1060" s="5"/>
    </row>
    <row r="1061" spans="1:8" x14ac:dyDescent="0.25">
      <c r="A1061" s="1" t="s">
        <v>11</v>
      </c>
      <c r="B1061" s="1">
        <v>1953</v>
      </c>
      <c r="C1061" s="3">
        <v>41323</v>
      </c>
      <c r="D1061" s="1">
        <v>1800</v>
      </c>
      <c r="E1061" s="1">
        <v>141.75</v>
      </c>
      <c r="F1061" s="1">
        <v>11.65</v>
      </c>
      <c r="G1061" s="1">
        <f t="shared" si="16"/>
        <v>6.4919542680248119</v>
      </c>
      <c r="H1061" s="5"/>
    </row>
    <row r="1062" spans="1:8" x14ac:dyDescent="0.25">
      <c r="A1062" s="1" t="s">
        <v>11</v>
      </c>
      <c r="B1062" s="1">
        <v>1953</v>
      </c>
      <c r="C1062" s="3">
        <v>41323</v>
      </c>
      <c r="D1062" s="1">
        <v>2000</v>
      </c>
      <c r="E1062" s="1">
        <v>141.833</v>
      </c>
      <c r="F1062" s="1">
        <v>11.600000000000001</v>
      </c>
      <c r="G1062" s="1">
        <f t="shared" si="16"/>
        <v>6.42307466063391</v>
      </c>
      <c r="H1062" s="5"/>
    </row>
    <row r="1063" spans="1:8" x14ac:dyDescent="0.25">
      <c r="A1063" s="1" t="s">
        <v>11</v>
      </c>
      <c r="B1063" s="1">
        <v>1953</v>
      </c>
      <c r="C1063" s="3">
        <v>41324</v>
      </c>
      <c r="D1063" s="1">
        <v>0</v>
      </c>
      <c r="E1063" s="1">
        <v>142</v>
      </c>
      <c r="F1063" s="1">
        <v>11.600000000000001</v>
      </c>
      <c r="G1063" s="1">
        <f t="shared" si="16"/>
        <v>6.42307466063391</v>
      </c>
      <c r="H1063" s="5"/>
    </row>
    <row r="1064" spans="1:8" x14ac:dyDescent="0.25">
      <c r="A1064" s="1" t="s">
        <v>11</v>
      </c>
      <c r="B1064" s="1">
        <v>1953</v>
      </c>
      <c r="C1064" s="3">
        <v>41324</v>
      </c>
      <c r="D1064" s="1">
        <v>600</v>
      </c>
      <c r="E1064" s="1">
        <v>142.25</v>
      </c>
      <c r="F1064" s="1">
        <v>11.600000000000001</v>
      </c>
      <c r="G1064" s="1">
        <f t="shared" si="16"/>
        <v>6.42307466063391</v>
      </c>
      <c r="H1064" s="5"/>
    </row>
    <row r="1065" spans="1:8" x14ac:dyDescent="0.25">
      <c r="A1065" s="1" t="s">
        <v>11</v>
      </c>
      <c r="B1065" s="1">
        <v>1953</v>
      </c>
      <c r="C1065" s="3">
        <v>41324</v>
      </c>
      <c r="D1065" s="1">
        <v>700</v>
      </c>
      <c r="E1065" s="1">
        <v>142.292</v>
      </c>
      <c r="F1065" s="1">
        <v>11.65</v>
      </c>
      <c r="G1065" s="1">
        <f t="shared" si="16"/>
        <v>6.4919542680248119</v>
      </c>
      <c r="H1065" s="5"/>
    </row>
    <row r="1066" spans="1:8" x14ac:dyDescent="0.25">
      <c r="A1066" s="1" t="s">
        <v>11</v>
      </c>
      <c r="B1066" s="1">
        <v>1953</v>
      </c>
      <c r="C1066" s="3">
        <v>41324</v>
      </c>
      <c r="D1066" s="1">
        <v>1000</v>
      </c>
      <c r="E1066" s="1">
        <v>142.417</v>
      </c>
      <c r="F1066" s="1">
        <v>11.65</v>
      </c>
      <c r="G1066" s="1">
        <f t="shared" si="16"/>
        <v>6.4919542680248119</v>
      </c>
      <c r="H1066" s="5"/>
    </row>
    <row r="1067" spans="1:8" x14ac:dyDescent="0.25">
      <c r="A1067" s="1" t="s">
        <v>11</v>
      </c>
      <c r="B1067" s="1">
        <v>1953</v>
      </c>
      <c r="C1067" s="3">
        <v>41324</v>
      </c>
      <c r="D1067" s="1">
        <v>1200</v>
      </c>
      <c r="E1067" s="1">
        <v>142.5</v>
      </c>
      <c r="F1067" s="1">
        <v>11.5</v>
      </c>
      <c r="G1067" s="1">
        <f t="shared" si="16"/>
        <v>6.2866285571248195</v>
      </c>
      <c r="H1067" s="5"/>
    </row>
    <row r="1068" spans="1:8" x14ac:dyDescent="0.25">
      <c r="A1068" s="1" t="s">
        <v>11</v>
      </c>
      <c r="B1068" s="1">
        <v>1953</v>
      </c>
      <c r="C1068" s="3">
        <v>41324</v>
      </c>
      <c r="D1068" s="1">
        <v>1800</v>
      </c>
      <c r="E1068" s="1">
        <v>142.75</v>
      </c>
      <c r="F1068" s="1">
        <v>11.5</v>
      </c>
      <c r="G1068" s="1">
        <f t="shared" si="16"/>
        <v>6.2866285571248195</v>
      </c>
      <c r="H1068" s="5"/>
    </row>
    <row r="1069" spans="1:8" x14ac:dyDescent="0.25">
      <c r="A1069" s="1" t="s">
        <v>11</v>
      </c>
      <c r="B1069" s="1">
        <v>1953</v>
      </c>
      <c r="C1069" s="3">
        <v>41324</v>
      </c>
      <c r="D1069" s="1">
        <v>2100</v>
      </c>
      <c r="E1069" s="1">
        <v>142.875</v>
      </c>
      <c r="F1069" s="1">
        <v>11.5</v>
      </c>
      <c r="G1069" s="1">
        <f t="shared" si="16"/>
        <v>6.2866285571248195</v>
      </c>
      <c r="H1069" s="5"/>
    </row>
    <row r="1070" spans="1:8" x14ac:dyDescent="0.25">
      <c r="A1070" s="1" t="s">
        <v>11</v>
      </c>
      <c r="B1070" s="1">
        <v>1953</v>
      </c>
      <c r="C1070" s="3">
        <v>41325</v>
      </c>
      <c r="D1070" s="1">
        <v>0</v>
      </c>
      <c r="E1070" s="1">
        <v>143</v>
      </c>
      <c r="F1070" s="1">
        <v>11.5</v>
      </c>
      <c r="G1070" s="1">
        <f t="shared" si="16"/>
        <v>6.2866285571248195</v>
      </c>
      <c r="H1070" s="5"/>
    </row>
    <row r="1071" spans="1:8" x14ac:dyDescent="0.25">
      <c r="A1071" s="1" t="s">
        <v>11</v>
      </c>
      <c r="B1071" s="1">
        <v>1953</v>
      </c>
      <c r="C1071" s="3">
        <v>41325</v>
      </c>
      <c r="D1071" s="1">
        <v>500</v>
      </c>
      <c r="E1071" s="1">
        <v>143.208</v>
      </c>
      <c r="F1071" s="1">
        <v>11.5</v>
      </c>
      <c r="G1071" s="1">
        <f t="shared" si="16"/>
        <v>6.2866285571248195</v>
      </c>
      <c r="H1071" s="5"/>
    </row>
    <row r="1072" spans="1:8" x14ac:dyDescent="0.25">
      <c r="A1072" s="1" t="s">
        <v>11</v>
      </c>
      <c r="B1072" s="1">
        <v>1953</v>
      </c>
      <c r="C1072" s="3">
        <v>41325</v>
      </c>
      <c r="D1072" s="1">
        <v>600</v>
      </c>
      <c r="E1072" s="1">
        <v>143.25</v>
      </c>
      <c r="F1072" s="1">
        <v>11.55</v>
      </c>
      <c r="G1072" s="1">
        <f t="shared" si="16"/>
        <v>6.3546330594135654</v>
      </c>
      <c r="H1072" s="5"/>
    </row>
    <row r="1073" spans="1:8" x14ac:dyDescent="0.25">
      <c r="A1073" s="1" t="s">
        <v>11</v>
      </c>
      <c r="B1073" s="1">
        <v>1953</v>
      </c>
      <c r="C1073" s="3">
        <v>41325</v>
      </c>
      <c r="D1073" s="1">
        <v>1000</v>
      </c>
      <c r="E1073" s="1">
        <v>143.417</v>
      </c>
      <c r="F1073" s="1">
        <v>11.65</v>
      </c>
      <c r="G1073" s="1">
        <f t="shared" si="16"/>
        <v>6.4919542680248119</v>
      </c>
      <c r="H1073" s="5"/>
    </row>
    <row r="1074" spans="1:8" x14ac:dyDescent="0.25">
      <c r="A1074" s="1" t="s">
        <v>11</v>
      </c>
      <c r="B1074" s="1">
        <v>1953</v>
      </c>
      <c r="C1074" s="3">
        <v>41325</v>
      </c>
      <c r="D1074" s="1">
        <v>1200</v>
      </c>
      <c r="E1074" s="1">
        <v>143.5</v>
      </c>
      <c r="F1074" s="1">
        <v>11.65</v>
      </c>
      <c r="G1074" s="1">
        <f t="shared" si="16"/>
        <v>6.4919542680248119</v>
      </c>
      <c r="H1074" s="5"/>
    </row>
    <row r="1075" spans="1:8" x14ac:dyDescent="0.25">
      <c r="A1075" s="1" t="s">
        <v>11</v>
      </c>
      <c r="B1075" s="1">
        <v>1953</v>
      </c>
      <c r="C1075" s="3">
        <v>41325</v>
      </c>
      <c r="D1075" s="1">
        <v>1800</v>
      </c>
      <c r="E1075" s="1">
        <v>143.75</v>
      </c>
      <c r="F1075" s="1">
        <v>11.65</v>
      </c>
      <c r="G1075" s="1">
        <f t="shared" si="16"/>
        <v>6.4919542680248119</v>
      </c>
      <c r="H1075" s="5"/>
    </row>
    <row r="1076" spans="1:8" x14ac:dyDescent="0.25">
      <c r="A1076" s="1" t="s">
        <v>11</v>
      </c>
      <c r="B1076" s="1">
        <v>1953</v>
      </c>
      <c r="C1076" s="3">
        <v>41326</v>
      </c>
      <c r="D1076" s="1">
        <v>0</v>
      </c>
      <c r="E1076" s="1">
        <v>144</v>
      </c>
      <c r="F1076" s="1">
        <v>11.600000000000001</v>
      </c>
      <c r="G1076" s="1">
        <f t="shared" si="16"/>
        <v>6.42307466063391</v>
      </c>
      <c r="H1076" s="5"/>
    </row>
    <row r="1077" spans="1:8" x14ac:dyDescent="0.25">
      <c r="A1077" s="1" t="s">
        <v>11</v>
      </c>
      <c r="B1077" s="1">
        <v>1953</v>
      </c>
      <c r="C1077" s="3">
        <v>41326</v>
      </c>
      <c r="D1077" s="1">
        <v>600</v>
      </c>
      <c r="E1077" s="1">
        <v>144.25</v>
      </c>
      <c r="F1077" s="1">
        <v>11.600000000000001</v>
      </c>
      <c r="G1077" s="1">
        <f t="shared" si="16"/>
        <v>6.42307466063391</v>
      </c>
      <c r="H1077" s="5"/>
    </row>
    <row r="1078" spans="1:8" x14ac:dyDescent="0.25">
      <c r="A1078" s="1" t="s">
        <v>11</v>
      </c>
      <c r="B1078" s="1">
        <v>1953</v>
      </c>
      <c r="C1078" s="3">
        <v>41326</v>
      </c>
      <c r="D1078" s="1">
        <v>1000</v>
      </c>
      <c r="E1078" s="1">
        <v>144.417</v>
      </c>
      <c r="F1078" s="1">
        <v>11.700000000000001</v>
      </c>
      <c r="G1078" s="1">
        <f t="shared" si="16"/>
        <v>6.5612727867939995</v>
      </c>
      <c r="H1078" s="5"/>
    </row>
    <row r="1079" spans="1:8" x14ac:dyDescent="0.25">
      <c r="A1079" s="1" t="s">
        <v>11</v>
      </c>
      <c r="B1079" s="1">
        <v>1953</v>
      </c>
      <c r="C1079" s="3">
        <v>41326</v>
      </c>
      <c r="D1079" s="1">
        <v>1200</v>
      </c>
      <c r="E1079" s="1">
        <v>144.5</v>
      </c>
      <c r="F1079" s="1">
        <v>11.75</v>
      </c>
      <c r="G1079" s="1">
        <f t="shared" si="16"/>
        <v>6.6310311201312491</v>
      </c>
      <c r="H1079" s="5"/>
    </row>
    <row r="1080" spans="1:8" x14ac:dyDescent="0.25">
      <c r="A1080" s="1" t="s">
        <v>11</v>
      </c>
      <c r="B1080" s="1">
        <v>1953</v>
      </c>
      <c r="C1080" s="3">
        <v>41326</v>
      </c>
      <c r="D1080" s="1">
        <v>1800</v>
      </c>
      <c r="E1080" s="1">
        <v>144.75</v>
      </c>
      <c r="F1080" s="1">
        <v>11.75</v>
      </c>
      <c r="G1080" s="1">
        <f t="shared" si="16"/>
        <v>6.6310311201312491</v>
      </c>
      <c r="H1080" s="5"/>
    </row>
    <row r="1081" spans="1:8" x14ac:dyDescent="0.25">
      <c r="A1081" s="1" t="s">
        <v>11</v>
      </c>
      <c r="B1081" s="1">
        <v>1953</v>
      </c>
      <c r="C1081" s="3">
        <v>41326</v>
      </c>
      <c r="D1081" s="1">
        <v>2200</v>
      </c>
      <c r="E1081" s="1">
        <v>144.917</v>
      </c>
      <c r="F1081" s="1">
        <v>11.75</v>
      </c>
      <c r="G1081" s="1">
        <f t="shared" si="16"/>
        <v>6.6310311201312491</v>
      </c>
      <c r="H1081" s="5"/>
    </row>
    <row r="1082" spans="1:8" x14ac:dyDescent="0.25">
      <c r="A1082" s="1" t="s">
        <v>11</v>
      </c>
      <c r="B1082" s="1">
        <v>1953</v>
      </c>
      <c r="C1082" s="3">
        <v>41327</v>
      </c>
      <c r="D1082" s="1">
        <v>0</v>
      </c>
      <c r="E1082" s="1">
        <v>145</v>
      </c>
      <c r="F1082" s="1">
        <v>11.65</v>
      </c>
      <c r="G1082" s="1">
        <f t="shared" si="16"/>
        <v>6.4919542680248119</v>
      </c>
      <c r="H1082" s="5"/>
    </row>
    <row r="1083" spans="1:8" x14ac:dyDescent="0.25">
      <c r="A1083" s="1" t="s">
        <v>11</v>
      </c>
      <c r="B1083" s="1">
        <v>1953</v>
      </c>
      <c r="C1083" s="3">
        <v>41327</v>
      </c>
      <c r="D1083" s="1">
        <v>300</v>
      </c>
      <c r="E1083" s="1">
        <v>145.125</v>
      </c>
      <c r="F1083" s="1">
        <v>11.600000000000001</v>
      </c>
      <c r="G1083" s="1">
        <f t="shared" si="16"/>
        <v>6.42307466063391</v>
      </c>
      <c r="H1083" s="5"/>
    </row>
    <row r="1084" spans="1:8" x14ac:dyDescent="0.25">
      <c r="A1084" s="1" t="s">
        <v>11</v>
      </c>
      <c r="B1084" s="1">
        <v>1953</v>
      </c>
      <c r="C1084" s="3">
        <v>41327</v>
      </c>
      <c r="D1084" s="1">
        <v>600</v>
      </c>
      <c r="E1084" s="1">
        <v>145.25</v>
      </c>
      <c r="F1084" s="1">
        <v>11.600000000000001</v>
      </c>
      <c r="G1084" s="1">
        <f t="shared" si="16"/>
        <v>6.42307466063391</v>
      </c>
      <c r="H1084" s="5"/>
    </row>
    <row r="1085" spans="1:8" x14ac:dyDescent="0.25">
      <c r="A1085" s="1" t="s">
        <v>11</v>
      </c>
      <c r="B1085" s="1">
        <v>1953</v>
      </c>
      <c r="C1085" s="3">
        <v>41327</v>
      </c>
      <c r="D1085" s="1">
        <v>1000</v>
      </c>
      <c r="E1085" s="1">
        <v>145.417</v>
      </c>
      <c r="F1085" s="1">
        <v>11.75</v>
      </c>
      <c r="G1085" s="1">
        <f t="shared" si="16"/>
        <v>6.6310311201312491</v>
      </c>
      <c r="H1085" s="5"/>
    </row>
    <row r="1086" spans="1:8" x14ac:dyDescent="0.25">
      <c r="A1086" s="1" t="s">
        <v>11</v>
      </c>
      <c r="B1086" s="1">
        <v>1953</v>
      </c>
      <c r="C1086" s="3">
        <v>41327</v>
      </c>
      <c r="D1086" s="1">
        <v>1200</v>
      </c>
      <c r="E1086" s="1">
        <v>145.5</v>
      </c>
      <c r="F1086" s="1">
        <v>11.75</v>
      </c>
      <c r="G1086" s="1">
        <f t="shared" si="16"/>
        <v>6.6310311201312491</v>
      </c>
      <c r="H1086" s="5"/>
    </row>
    <row r="1087" spans="1:8" x14ac:dyDescent="0.25">
      <c r="A1087" s="1" t="s">
        <v>11</v>
      </c>
      <c r="B1087" s="1">
        <v>1953</v>
      </c>
      <c r="C1087" s="3">
        <v>41327</v>
      </c>
      <c r="D1087" s="1">
        <v>1400</v>
      </c>
      <c r="E1087" s="1">
        <v>145.28299999999999</v>
      </c>
      <c r="F1087" s="1">
        <v>11.75</v>
      </c>
      <c r="G1087" s="1">
        <f t="shared" si="16"/>
        <v>6.6310311201312491</v>
      </c>
      <c r="H1087" s="5"/>
    </row>
    <row r="1088" spans="1:8" x14ac:dyDescent="0.25">
      <c r="A1088" s="1" t="s">
        <v>11</v>
      </c>
      <c r="B1088" s="1">
        <v>1953</v>
      </c>
      <c r="C1088" s="3">
        <v>41327</v>
      </c>
      <c r="D1088" s="1">
        <v>1800</v>
      </c>
      <c r="E1088" s="1">
        <v>145.75</v>
      </c>
      <c r="F1088" s="1">
        <v>11.850000000000001</v>
      </c>
      <c r="G1088" s="1">
        <f t="shared" si="16"/>
        <v>6.7718708332575481</v>
      </c>
      <c r="H1088" s="5"/>
    </row>
    <row r="1089" spans="1:8" x14ac:dyDescent="0.25">
      <c r="A1089" s="1" t="s">
        <v>11</v>
      </c>
      <c r="B1089" s="1">
        <v>1953</v>
      </c>
      <c r="C1089" s="3">
        <v>41328</v>
      </c>
      <c r="D1089" s="1">
        <v>0</v>
      </c>
      <c r="E1089" s="1">
        <v>146</v>
      </c>
      <c r="F1089" s="1">
        <v>11.9</v>
      </c>
      <c r="G1089" s="1">
        <f t="shared" si="16"/>
        <v>6.8429540094534227</v>
      </c>
      <c r="H1089" s="5"/>
    </row>
    <row r="1090" spans="1:8" x14ac:dyDescent="0.25">
      <c r="A1090" s="1" t="s">
        <v>11</v>
      </c>
      <c r="B1090" s="1">
        <v>1953</v>
      </c>
      <c r="C1090" s="3">
        <v>41328</v>
      </c>
      <c r="D1090" s="1">
        <v>400</v>
      </c>
      <c r="E1090" s="1">
        <v>146.167</v>
      </c>
      <c r="F1090" s="1">
        <v>11.9</v>
      </c>
      <c r="G1090" s="1">
        <f t="shared" si="16"/>
        <v>6.8429540094534227</v>
      </c>
      <c r="H1090" s="5"/>
    </row>
    <row r="1091" spans="1:8" x14ac:dyDescent="0.25">
      <c r="A1091" s="1" t="s">
        <v>11</v>
      </c>
      <c r="B1091" s="1">
        <v>1953</v>
      </c>
      <c r="C1091" s="3">
        <v>41328</v>
      </c>
      <c r="D1091" s="1">
        <v>600</v>
      </c>
      <c r="E1091" s="1">
        <v>146.25</v>
      </c>
      <c r="F1091" s="1">
        <v>12.100000000000001</v>
      </c>
      <c r="G1091" s="1">
        <f t="shared" si="16"/>
        <v>7.1317297115493066</v>
      </c>
      <c r="H1091" s="5"/>
    </row>
    <row r="1092" spans="1:8" x14ac:dyDescent="0.25">
      <c r="A1092" s="1" t="s">
        <v>11</v>
      </c>
      <c r="B1092" s="1">
        <v>1953</v>
      </c>
      <c r="C1092" s="3">
        <v>41328</v>
      </c>
      <c r="D1092" s="1">
        <v>800</v>
      </c>
      <c r="E1092" s="1">
        <v>146.333</v>
      </c>
      <c r="F1092" s="1">
        <v>12.8</v>
      </c>
      <c r="G1092" s="1">
        <f t="shared" ref="G1092:G1155" si="17">(F1092^2.48)*0.0147193</f>
        <v>8.1991320633519358</v>
      </c>
      <c r="H1092" s="5"/>
    </row>
    <row r="1093" spans="1:8" x14ac:dyDescent="0.25">
      <c r="A1093" s="1" t="s">
        <v>11</v>
      </c>
      <c r="B1093" s="1">
        <v>1953</v>
      </c>
      <c r="C1093" s="3">
        <v>41328</v>
      </c>
      <c r="D1093" s="1">
        <v>1000</v>
      </c>
      <c r="E1093" s="1">
        <v>146.417</v>
      </c>
      <c r="F1093" s="1">
        <v>15.5</v>
      </c>
      <c r="G1093" s="1">
        <f t="shared" si="17"/>
        <v>13.179828781052256</v>
      </c>
      <c r="H1093" s="5"/>
    </row>
    <row r="1094" spans="1:8" x14ac:dyDescent="0.25">
      <c r="A1094" s="1" t="s">
        <v>11</v>
      </c>
      <c r="B1094" s="1">
        <v>1953</v>
      </c>
      <c r="C1094" s="3">
        <v>41328</v>
      </c>
      <c r="D1094" s="1">
        <v>1200</v>
      </c>
      <c r="E1094" s="1">
        <v>146.5</v>
      </c>
      <c r="F1094" s="1">
        <v>16</v>
      </c>
      <c r="G1094" s="1">
        <f t="shared" si="17"/>
        <v>14.259513671114812</v>
      </c>
      <c r="H1094" s="5"/>
    </row>
    <row r="1095" spans="1:8" x14ac:dyDescent="0.25">
      <c r="A1095" s="1" t="s">
        <v>11</v>
      </c>
      <c r="B1095" s="1">
        <v>1953</v>
      </c>
      <c r="C1095" s="3">
        <v>41328</v>
      </c>
      <c r="D1095" s="1">
        <v>1330</v>
      </c>
      <c r="E1095" s="1">
        <v>146.56299999999999</v>
      </c>
      <c r="F1095" s="1">
        <v>17.05</v>
      </c>
      <c r="G1095" s="1">
        <f t="shared" si="17"/>
        <v>16.694123714028162</v>
      </c>
      <c r="H1095" s="5"/>
    </row>
    <row r="1096" spans="1:8" x14ac:dyDescent="0.25">
      <c r="A1096" s="1" t="s">
        <v>11</v>
      </c>
      <c r="B1096" s="1">
        <v>1953</v>
      </c>
      <c r="C1096" s="3">
        <v>41328</v>
      </c>
      <c r="D1096" s="1">
        <v>1430</v>
      </c>
      <c r="E1096" s="1">
        <v>146.60400000000001</v>
      </c>
      <c r="F1096" s="1">
        <v>17.05</v>
      </c>
      <c r="G1096" s="1">
        <f t="shared" si="17"/>
        <v>16.694123714028162</v>
      </c>
      <c r="H1096" s="5"/>
    </row>
    <row r="1097" spans="1:8" x14ac:dyDescent="0.25">
      <c r="A1097" s="1" t="s">
        <v>11</v>
      </c>
      <c r="B1097" s="1">
        <v>1953</v>
      </c>
      <c r="C1097" s="3">
        <v>41328</v>
      </c>
      <c r="D1097" s="1">
        <v>1800</v>
      </c>
      <c r="E1097" s="1">
        <v>146.75</v>
      </c>
      <c r="F1097" s="1">
        <v>16.45</v>
      </c>
      <c r="G1097" s="1">
        <f t="shared" si="17"/>
        <v>15.274907697526031</v>
      </c>
      <c r="H1097" s="5"/>
    </row>
    <row r="1098" spans="1:8" x14ac:dyDescent="0.25">
      <c r="A1098" s="1" t="s">
        <v>11</v>
      </c>
      <c r="B1098" s="1">
        <v>1953</v>
      </c>
      <c r="C1098" s="3">
        <v>41328</v>
      </c>
      <c r="D1098" s="1">
        <v>2300</v>
      </c>
      <c r="E1098" s="1">
        <v>146.958</v>
      </c>
      <c r="F1098" s="1">
        <v>16.45</v>
      </c>
      <c r="G1098" s="1">
        <f t="shared" si="17"/>
        <v>15.274907697526031</v>
      </c>
      <c r="H1098" s="5"/>
    </row>
    <row r="1099" spans="1:8" x14ac:dyDescent="0.25">
      <c r="A1099" s="1" t="s">
        <v>11</v>
      </c>
      <c r="B1099" s="1">
        <v>1953</v>
      </c>
      <c r="C1099" s="3">
        <v>41329</v>
      </c>
      <c r="D1099" s="1">
        <v>0</v>
      </c>
      <c r="E1099" s="1">
        <v>147</v>
      </c>
      <c r="F1099" s="1">
        <v>16.3</v>
      </c>
      <c r="G1099" s="1">
        <f t="shared" si="17"/>
        <v>14.931808650083319</v>
      </c>
      <c r="H1099" s="5"/>
    </row>
    <row r="1100" spans="1:8" x14ac:dyDescent="0.25">
      <c r="A1100" s="1" t="s">
        <v>11</v>
      </c>
      <c r="B1100" s="1">
        <v>1953</v>
      </c>
      <c r="C1100" s="3">
        <v>41329</v>
      </c>
      <c r="D1100" s="1">
        <v>600</v>
      </c>
      <c r="E1100" s="1">
        <v>147.25</v>
      </c>
      <c r="F1100" s="1">
        <v>15.55</v>
      </c>
      <c r="G1100" s="1">
        <f t="shared" si="17"/>
        <v>13.285519233366054</v>
      </c>
      <c r="H1100" s="5"/>
    </row>
    <row r="1101" spans="1:8" x14ac:dyDescent="0.25">
      <c r="A1101" s="1" t="s">
        <v>11</v>
      </c>
      <c r="B1101" s="1">
        <v>1953</v>
      </c>
      <c r="C1101" s="3">
        <v>41329</v>
      </c>
      <c r="D1101" s="1">
        <v>1200</v>
      </c>
      <c r="E1101" s="1">
        <v>147.5</v>
      </c>
      <c r="F1101" s="1">
        <v>14.600000000000001</v>
      </c>
      <c r="G1101" s="1">
        <f t="shared" si="17"/>
        <v>11.362718281946794</v>
      </c>
      <c r="H1101" s="5"/>
    </row>
    <row r="1102" spans="1:8" x14ac:dyDescent="0.25">
      <c r="A1102" s="1" t="s">
        <v>11</v>
      </c>
      <c r="B1102" s="1">
        <v>1953</v>
      </c>
      <c r="C1102" s="3">
        <v>41329</v>
      </c>
      <c r="D1102" s="1">
        <v>1500</v>
      </c>
      <c r="E1102" s="1">
        <v>147.625</v>
      </c>
      <c r="F1102" s="1">
        <v>14.3</v>
      </c>
      <c r="G1102" s="1">
        <f t="shared" si="17"/>
        <v>10.792462040813799</v>
      </c>
      <c r="H1102" s="5"/>
    </row>
    <row r="1103" spans="1:8" x14ac:dyDescent="0.25">
      <c r="A1103" s="1" t="s">
        <v>11</v>
      </c>
      <c r="B1103" s="1">
        <v>1953</v>
      </c>
      <c r="C1103" s="3">
        <v>41329</v>
      </c>
      <c r="D1103" s="1">
        <v>1600</v>
      </c>
      <c r="E1103" s="1">
        <v>147.667</v>
      </c>
      <c r="F1103" s="1">
        <v>14.3</v>
      </c>
      <c r="G1103" s="1">
        <f t="shared" si="17"/>
        <v>10.792462040813799</v>
      </c>
      <c r="H1103" s="5"/>
    </row>
    <row r="1104" spans="1:8" x14ac:dyDescent="0.25">
      <c r="A1104" s="1" t="s">
        <v>11</v>
      </c>
      <c r="B1104" s="1">
        <v>1953</v>
      </c>
      <c r="C1104" s="3">
        <v>41329</v>
      </c>
      <c r="D1104" s="1">
        <v>1630</v>
      </c>
      <c r="E1104" s="1">
        <v>147.68799999999999</v>
      </c>
      <c r="F1104" s="1">
        <v>14.65</v>
      </c>
      <c r="G1104" s="1">
        <f t="shared" si="17"/>
        <v>11.459468262627841</v>
      </c>
      <c r="H1104" s="5"/>
    </row>
    <row r="1105" spans="1:8" x14ac:dyDescent="0.25">
      <c r="A1105" s="1" t="s">
        <v>11</v>
      </c>
      <c r="B1105" s="1">
        <v>1953</v>
      </c>
      <c r="C1105" s="3">
        <v>41329</v>
      </c>
      <c r="D1105" s="1">
        <v>1700</v>
      </c>
      <c r="E1105" s="1">
        <v>147.708</v>
      </c>
      <c r="F1105" s="1">
        <v>14.3</v>
      </c>
      <c r="G1105" s="1">
        <f t="shared" si="17"/>
        <v>10.792462040813799</v>
      </c>
      <c r="H1105" s="5"/>
    </row>
    <row r="1106" spans="1:8" x14ac:dyDescent="0.25">
      <c r="A1106" s="1" t="s">
        <v>11</v>
      </c>
      <c r="B1106" s="1">
        <v>1953</v>
      </c>
      <c r="C1106" s="3">
        <v>41329</v>
      </c>
      <c r="D1106" s="1">
        <v>1800</v>
      </c>
      <c r="E1106" s="1">
        <v>147.75</v>
      </c>
      <c r="F1106" s="1">
        <v>14.25</v>
      </c>
      <c r="G1106" s="1">
        <f t="shared" si="17"/>
        <v>10.699119062728377</v>
      </c>
      <c r="H1106" s="5"/>
    </row>
    <row r="1107" spans="1:8" x14ac:dyDescent="0.25">
      <c r="A1107" s="1" t="s">
        <v>11</v>
      </c>
      <c r="B1107" s="1">
        <v>1953</v>
      </c>
      <c r="C1107" s="3">
        <v>41329</v>
      </c>
      <c r="D1107" s="1">
        <v>2300</v>
      </c>
      <c r="E1107" s="1">
        <v>147.958</v>
      </c>
      <c r="F1107" s="1">
        <v>13.850000000000001</v>
      </c>
      <c r="G1107" s="1">
        <f t="shared" si="17"/>
        <v>9.9697115899874902</v>
      </c>
      <c r="H1107" s="5"/>
    </row>
    <row r="1108" spans="1:8" x14ac:dyDescent="0.25">
      <c r="A1108" s="1" t="s">
        <v>11</v>
      </c>
      <c r="B1108" s="1">
        <v>1953</v>
      </c>
      <c r="C1108" s="3">
        <v>41330</v>
      </c>
      <c r="D1108" s="1">
        <v>0</v>
      </c>
      <c r="E1108" s="1">
        <v>148</v>
      </c>
      <c r="F1108" s="1">
        <v>13.850000000000001</v>
      </c>
      <c r="G1108" s="1">
        <f t="shared" si="17"/>
        <v>9.9697115899874902</v>
      </c>
      <c r="H1108" s="5"/>
    </row>
    <row r="1109" spans="1:8" x14ac:dyDescent="0.25">
      <c r="A1109" s="1" t="s">
        <v>11</v>
      </c>
      <c r="B1109" s="1">
        <v>1953</v>
      </c>
      <c r="C1109" s="3">
        <v>41330</v>
      </c>
      <c r="D1109" s="1">
        <v>300</v>
      </c>
      <c r="E1109" s="1">
        <v>148.125</v>
      </c>
      <c r="F1109" s="1">
        <v>13.8</v>
      </c>
      <c r="G1109" s="1">
        <f t="shared" si="17"/>
        <v>9.8806903954920653</v>
      </c>
      <c r="H1109" s="5"/>
    </row>
    <row r="1110" spans="1:8" x14ac:dyDescent="0.25">
      <c r="A1110" s="1" t="s">
        <v>11</v>
      </c>
      <c r="B1110" s="1">
        <v>1953</v>
      </c>
      <c r="C1110" s="3">
        <v>41330</v>
      </c>
      <c r="D1110" s="1">
        <v>400</v>
      </c>
      <c r="E1110" s="1">
        <v>148.167</v>
      </c>
      <c r="F1110" s="1">
        <v>13.8</v>
      </c>
      <c r="G1110" s="1">
        <f t="shared" si="17"/>
        <v>9.8806903954920653</v>
      </c>
      <c r="H1110" s="5"/>
    </row>
    <row r="1111" spans="1:8" x14ac:dyDescent="0.25">
      <c r="A1111" s="1" t="s">
        <v>11</v>
      </c>
      <c r="B1111" s="1">
        <v>1953</v>
      </c>
      <c r="C1111" s="3">
        <v>41330</v>
      </c>
      <c r="D1111" s="1">
        <v>600</v>
      </c>
      <c r="E1111" s="1">
        <v>148.25</v>
      </c>
      <c r="F1111" s="1">
        <v>14</v>
      </c>
      <c r="G1111" s="1">
        <f t="shared" si="17"/>
        <v>10.239639933877497</v>
      </c>
      <c r="H1111" s="5"/>
    </row>
    <row r="1112" spans="1:8" x14ac:dyDescent="0.25">
      <c r="A1112" s="1" t="s">
        <v>11</v>
      </c>
      <c r="B1112" s="1">
        <v>1953</v>
      </c>
      <c r="C1112" s="3">
        <v>41330</v>
      </c>
      <c r="D1112" s="1">
        <v>655</v>
      </c>
      <c r="E1112" s="1">
        <v>148.28800000000001</v>
      </c>
      <c r="F1112" s="1">
        <v>14.05</v>
      </c>
      <c r="G1112" s="1">
        <f t="shared" si="17"/>
        <v>10.330573715643778</v>
      </c>
      <c r="H1112" s="5"/>
    </row>
    <row r="1113" spans="1:8" x14ac:dyDescent="0.25">
      <c r="A1113" s="1" t="s">
        <v>11</v>
      </c>
      <c r="B1113" s="1">
        <v>1953</v>
      </c>
      <c r="C1113" s="3">
        <v>41330</v>
      </c>
      <c r="D1113" s="1">
        <v>700</v>
      </c>
      <c r="E1113" s="1">
        <v>148.292</v>
      </c>
      <c r="F1113" s="1">
        <v>14.15</v>
      </c>
      <c r="G1113" s="1">
        <f t="shared" si="17"/>
        <v>10.513882708405857</v>
      </c>
      <c r="H1113" s="5"/>
    </row>
    <row r="1114" spans="1:8" x14ac:dyDescent="0.25">
      <c r="A1114" s="1" t="s">
        <v>11</v>
      </c>
      <c r="B1114" s="1">
        <v>1953</v>
      </c>
      <c r="C1114" s="3">
        <v>41330</v>
      </c>
      <c r="D1114" s="1">
        <v>930</v>
      </c>
      <c r="E1114" s="1">
        <v>148.39599999999999</v>
      </c>
      <c r="F1114" s="1">
        <v>14</v>
      </c>
      <c r="G1114" s="1">
        <f t="shared" si="17"/>
        <v>10.239639933877497</v>
      </c>
      <c r="H1114" s="5"/>
    </row>
    <row r="1115" spans="1:8" x14ac:dyDescent="0.25">
      <c r="A1115" s="1" t="s">
        <v>11</v>
      </c>
      <c r="B1115" s="1">
        <v>1953</v>
      </c>
      <c r="C1115" s="3">
        <v>41330</v>
      </c>
      <c r="D1115" s="1">
        <v>1200</v>
      </c>
      <c r="E1115" s="1">
        <v>148.5</v>
      </c>
      <c r="F1115" s="1">
        <v>13.850000000000001</v>
      </c>
      <c r="G1115" s="1">
        <f t="shared" si="17"/>
        <v>9.9697115899874902</v>
      </c>
      <c r="H1115" s="5"/>
    </row>
    <row r="1116" spans="1:8" x14ac:dyDescent="0.25">
      <c r="A1116" s="1" t="s">
        <v>11</v>
      </c>
      <c r="B1116" s="1">
        <v>1953</v>
      </c>
      <c r="C1116" s="3">
        <v>41330</v>
      </c>
      <c r="D1116" s="1">
        <v>1800</v>
      </c>
      <c r="E1116" s="1">
        <v>148.75</v>
      </c>
      <c r="F1116" s="1">
        <v>13.700000000000001</v>
      </c>
      <c r="G1116" s="1">
        <f t="shared" si="17"/>
        <v>9.704075425863504</v>
      </c>
      <c r="H1116" s="5"/>
    </row>
    <row r="1117" spans="1:8" x14ac:dyDescent="0.25">
      <c r="A1117" s="1" t="s">
        <v>11</v>
      </c>
      <c r="B1117" s="1">
        <v>1953</v>
      </c>
      <c r="C1117" s="3">
        <v>41330</v>
      </c>
      <c r="D1117" s="1">
        <v>2200</v>
      </c>
      <c r="E1117" s="1">
        <v>148.917</v>
      </c>
      <c r="F1117" s="1">
        <v>13.75</v>
      </c>
      <c r="G1117" s="1">
        <f t="shared" si="17"/>
        <v>9.7921452837014886</v>
      </c>
      <c r="H1117" s="5"/>
    </row>
    <row r="1118" spans="1:8" x14ac:dyDescent="0.25">
      <c r="A1118" s="1" t="s">
        <v>11</v>
      </c>
      <c r="B1118" s="1">
        <v>1953</v>
      </c>
      <c r="C1118" s="3">
        <v>41331</v>
      </c>
      <c r="D1118" s="1">
        <v>0</v>
      </c>
      <c r="E1118" s="1">
        <v>149</v>
      </c>
      <c r="F1118" s="1">
        <v>13.4</v>
      </c>
      <c r="G1118" s="1">
        <f t="shared" si="17"/>
        <v>9.1855900029662045</v>
      </c>
      <c r="H1118" s="5"/>
    </row>
    <row r="1119" spans="1:8" x14ac:dyDescent="0.25">
      <c r="A1119" s="1" t="s">
        <v>11</v>
      </c>
      <c r="B1119" s="1">
        <v>1953</v>
      </c>
      <c r="C1119" s="3">
        <v>41331</v>
      </c>
      <c r="D1119" s="1">
        <v>600</v>
      </c>
      <c r="E1119" s="1">
        <v>149.25</v>
      </c>
      <c r="F1119" s="1">
        <v>13.4</v>
      </c>
      <c r="G1119" s="1">
        <f t="shared" si="17"/>
        <v>9.1855900029662045</v>
      </c>
      <c r="H1119" s="5"/>
    </row>
    <row r="1120" spans="1:8" x14ac:dyDescent="0.25">
      <c r="A1120" s="1" t="s">
        <v>11</v>
      </c>
      <c r="B1120" s="1">
        <v>1953</v>
      </c>
      <c r="C1120" s="3">
        <v>41331</v>
      </c>
      <c r="D1120" s="1">
        <v>1100</v>
      </c>
      <c r="E1120" s="1">
        <v>149.458</v>
      </c>
      <c r="F1120" s="1">
        <v>13.4</v>
      </c>
      <c r="G1120" s="1">
        <f t="shared" si="17"/>
        <v>9.1855900029662045</v>
      </c>
      <c r="H1120" s="5"/>
    </row>
    <row r="1121" spans="1:8" x14ac:dyDescent="0.25">
      <c r="A1121" s="1" t="s">
        <v>11</v>
      </c>
      <c r="B1121" s="1">
        <v>1953</v>
      </c>
      <c r="C1121" s="3">
        <v>41331</v>
      </c>
      <c r="D1121" s="1">
        <v>1200</v>
      </c>
      <c r="E1121" s="1">
        <v>149.5</v>
      </c>
      <c r="F1121" s="1">
        <v>13.3</v>
      </c>
      <c r="G1121" s="1">
        <f t="shared" si="17"/>
        <v>9.0165257334843254</v>
      </c>
      <c r="H1121" s="5"/>
    </row>
    <row r="1122" spans="1:8" x14ac:dyDescent="0.25">
      <c r="A1122" s="1" t="s">
        <v>11</v>
      </c>
      <c r="B1122" s="1">
        <v>1953</v>
      </c>
      <c r="C1122" s="3">
        <v>41331</v>
      </c>
      <c r="D1122" s="1">
        <v>1800</v>
      </c>
      <c r="E1122" s="1">
        <v>149.75</v>
      </c>
      <c r="F1122" s="1">
        <v>13.100000000000001</v>
      </c>
      <c r="G1122" s="1">
        <f t="shared" si="17"/>
        <v>8.6840031065938792</v>
      </c>
      <c r="H1122" s="5"/>
    </row>
    <row r="1123" spans="1:8" x14ac:dyDescent="0.25">
      <c r="A1123" s="1" t="s">
        <v>11</v>
      </c>
      <c r="B1123" s="1">
        <v>1953</v>
      </c>
      <c r="C1123" s="3">
        <v>41332</v>
      </c>
      <c r="D1123" s="1">
        <v>0</v>
      </c>
      <c r="E1123" s="1">
        <v>150</v>
      </c>
      <c r="F1123" s="1">
        <v>12.9</v>
      </c>
      <c r="G1123" s="1">
        <f t="shared" si="17"/>
        <v>8.3589097927894738</v>
      </c>
      <c r="H1123" s="5"/>
    </row>
    <row r="1124" spans="1:8" x14ac:dyDescent="0.25">
      <c r="A1124" s="1" t="s">
        <v>11</v>
      </c>
      <c r="B1124" s="1">
        <v>1953</v>
      </c>
      <c r="C1124" s="3">
        <v>41332</v>
      </c>
      <c r="D1124" s="1">
        <v>130</v>
      </c>
      <c r="E1124" s="1">
        <v>150.06299999999999</v>
      </c>
      <c r="F1124" s="1">
        <v>12.850000000000001</v>
      </c>
      <c r="G1124" s="1">
        <f t="shared" si="17"/>
        <v>8.2787908983613612</v>
      </c>
      <c r="H1124" s="5"/>
    </row>
    <row r="1125" spans="1:8" x14ac:dyDescent="0.25">
      <c r="A1125" s="1" t="s">
        <v>11</v>
      </c>
      <c r="B1125" s="1">
        <v>1953</v>
      </c>
      <c r="C1125" s="3">
        <v>41332</v>
      </c>
      <c r="D1125" s="1">
        <v>200</v>
      </c>
      <c r="E1125" s="1">
        <v>150.083</v>
      </c>
      <c r="F1125" s="1">
        <v>13.15</v>
      </c>
      <c r="G1125" s="1">
        <f t="shared" si="17"/>
        <v>8.7664351395270614</v>
      </c>
      <c r="H1125" s="5"/>
    </row>
    <row r="1126" spans="1:8" x14ac:dyDescent="0.25">
      <c r="A1126" s="1" t="s">
        <v>11</v>
      </c>
      <c r="B1126" s="1">
        <v>1953</v>
      </c>
      <c r="C1126" s="3">
        <v>41332</v>
      </c>
      <c r="D1126" s="1">
        <v>330</v>
      </c>
      <c r="E1126" s="1">
        <v>150.14599999999999</v>
      </c>
      <c r="F1126" s="1">
        <v>12.9</v>
      </c>
      <c r="G1126" s="1">
        <f t="shared" si="17"/>
        <v>8.3589097927894738</v>
      </c>
      <c r="H1126" s="5"/>
    </row>
    <row r="1127" spans="1:8" x14ac:dyDescent="0.25">
      <c r="A1127" s="1" t="s">
        <v>11</v>
      </c>
      <c r="B1127" s="1">
        <v>1953</v>
      </c>
      <c r="C1127" s="3">
        <v>41332</v>
      </c>
      <c r="D1127" s="1">
        <v>600</v>
      </c>
      <c r="E1127" s="1">
        <v>150.25</v>
      </c>
      <c r="F1127" s="1">
        <v>12.9</v>
      </c>
      <c r="G1127" s="1">
        <f t="shared" si="17"/>
        <v>8.3589097927894738</v>
      </c>
      <c r="H1127" s="5"/>
    </row>
    <row r="1128" spans="1:8" x14ac:dyDescent="0.25">
      <c r="A1128" s="1" t="s">
        <v>11</v>
      </c>
      <c r="B1128" s="1">
        <v>1953</v>
      </c>
      <c r="C1128" s="3">
        <v>41332</v>
      </c>
      <c r="D1128" s="1">
        <v>1000</v>
      </c>
      <c r="E1128" s="1">
        <v>150.417</v>
      </c>
      <c r="F1128" s="1">
        <v>12.950000000000001</v>
      </c>
      <c r="G1128" s="1">
        <f t="shared" si="17"/>
        <v>8.4394896050247485</v>
      </c>
      <c r="H1128" s="5"/>
    </row>
    <row r="1129" spans="1:8" x14ac:dyDescent="0.25">
      <c r="A1129" s="1" t="s">
        <v>11</v>
      </c>
      <c r="B1129" s="1">
        <v>1953</v>
      </c>
      <c r="C1129" s="3">
        <v>41332</v>
      </c>
      <c r="D1129" s="1">
        <v>1200</v>
      </c>
      <c r="E1129" s="1">
        <v>150.5</v>
      </c>
      <c r="F1129" s="1">
        <v>12.9</v>
      </c>
      <c r="G1129" s="1">
        <f t="shared" si="17"/>
        <v>8.3589097927894738</v>
      </c>
      <c r="H1129" s="5"/>
    </row>
    <row r="1130" spans="1:8" x14ac:dyDescent="0.25">
      <c r="A1130" s="1" t="s">
        <v>11</v>
      </c>
      <c r="B1130" s="1">
        <v>1953</v>
      </c>
      <c r="C1130" s="3">
        <v>41332</v>
      </c>
      <c r="D1130" s="1">
        <v>1400</v>
      </c>
      <c r="E1130" s="1">
        <v>150.583</v>
      </c>
      <c r="F1130" s="1">
        <v>12.8</v>
      </c>
      <c r="G1130" s="1">
        <f t="shared" si="17"/>
        <v>8.1991320633519358</v>
      </c>
      <c r="H1130" s="5"/>
    </row>
    <row r="1131" spans="1:8" x14ac:dyDescent="0.25">
      <c r="A1131" s="1" t="s">
        <v>11</v>
      </c>
      <c r="B1131" s="1">
        <v>1953</v>
      </c>
      <c r="C1131" s="3">
        <v>41332</v>
      </c>
      <c r="D1131" s="1">
        <v>1800</v>
      </c>
      <c r="E1131" s="1">
        <v>150.75</v>
      </c>
      <c r="F1131" s="1">
        <v>12.75</v>
      </c>
      <c r="G1131" s="1">
        <f t="shared" si="17"/>
        <v>8.1199324276341063</v>
      </c>
      <c r="H1131" s="5"/>
    </row>
    <row r="1132" spans="1:8" x14ac:dyDescent="0.25">
      <c r="A1132" s="1" t="s">
        <v>11</v>
      </c>
      <c r="B1132" s="1">
        <v>1953</v>
      </c>
      <c r="C1132" s="3">
        <v>41332</v>
      </c>
      <c r="D1132" s="1">
        <v>2100</v>
      </c>
      <c r="E1132" s="1">
        <v>150.875</v>
      </c>
      <c r="F1132" s="1">
        <v>12.700000000000001</v>
      </c>
      <c r="G1132" s="1">
        <f t="shared" si="17"/>
        <v>8.0411911293318639</v>
      </c>
      <c r="H1132" s="5"/>
    </row>
    <row r="1133" spans="1:8" x14ac:dyDescent="0.25">
      <c r="A1133" s="1" t="s">
        <v>11</v>
      </c>
      <c r="B1133" s="1">
        <v>1953</v>
      </c>
      <c r="C1133" s="3">
        <v>41332</v>
      </c>
      <c r="D1133" s="1">
        <v>2130</v>
      </c>
      <c r="E1133" s="1">
        <v>150.89599999999999</v>
      </c>
      <c r="F1133" s="1">
        <v>12.5</v>
      </c>
      <c r="G1133" s="1">
        <f t="shared" si="17"/>
        <v>7.7307920109592407</v>
      </c>
      <c r="H1133" s="5"/>
    </row>
    <row r="1134" spans="1:8" x14ac:dyDescent="0.25">
      <c r="A1134" s="1" t="s">
        <v>11</v>
      </c>
      <c r="B1134" s="1">
        <v>1953</v>
      </c>
      <c r="C1134" s="3">
        <v>41333</v>
      </c>
      <c r="D1134" s="1">
        <v>0</v>
      </c>
      <c r="E1134" s="1">
        <v>151</v>
      </c>
      <c r="F1134" s="1">
        <v>12.5</v>
      </c>
      <c r="G1134" s="1">
        <f t="shared" si="17"/>
        <v>7.7307920109592407</v>
      </c>
      <c r="H1134" s="5"/>
    </row>
    <row r="1135" spans="1:8" x14ac:dyDescent="0.25">
      <c r="A1135" s="1" t="s">
        <v>11</v>
      </c>
      <c r="B1135" s="1">
        <v>1953</v>
      </c>
      <c r="C1135" s="3">
        <v>41333</v>
      </c>
      <c r="D1135" s="1">
        <v>400</v>
      </c>
      <c r="E1135" s="1">
        <v>151.167</v>
      </c>
      <c r="F1135" s="1">
        <v>12.55</v>
      </c>
      <c r="G1135" s="1">
        <f t="shared" si="17"/>
        <v>7.8077086137049836</v>
      </c>
      <c r="H1135" s="5"/>
    </row>
    <row r="1136" spans="1:8" x14ac:dyDescent="0.25">
      <c r="A1136" s="1" t="s">
        <v>11</v>
      </c>
      <c r="B1136" s="1">
        <v>1953</v>
      </c>
      <c r="C1136" s="3">
        <v>41333</v>
      </c>
      <c r="D1136" s="1">
        <v>430</v>
      </c>
      <c r="E1136" s="1">
        <v>151.18799999999999</v>
      </c>
      <c r="F1136" s="1">
        <v>12.75</v>
      </c>
      <c r="G1136" s="1">
        <f t="shared" si="17"/>
        <v>8.1199324276341063</v>
      </c>
      <c r="H1136" s="5"/>
    </row>
    <row r="1137" spans="1:8" x14ac:dyDescent="0.25">
      <c r="A1137" s="1" t="s">
        <v>11</v>
      </c>
      <c r="B1137" s="1">
        <v>1953</v>
      </c>
      <c r="C1137" s="3">
        <v>41333</v>
      </c>
      <c r="D1137" s="1">
        <v>600</v>
      </c>
      <c r="E1137" s="1">
        <v>151.25</v>
      </c>
      <c r="F1137" s="1">
        <v>12.75</v>
      </c>
      <c r="G1137" s="1">
        <f t="shared" si="17"/>
        <v>8.1199324276341063</v>
      </c>
      <c r="H1137" s="5"/>
    </row>
    <row r="1138" spans="1:8" x14ac:dyDescent="0.25">
      <c r="A1138" s="1" t="s">
        <v>11</v>
      </c>
      <c r="B1138" s="1">
        <v>1953</v>
      </c>
      <c r="C1138" s="3">
        <v>41333</v>
      </c>
      <c r="D1138" s="1">
        <v>830</v>
      </c>
      <c r="E1138" s="1">
        <v>151.35400000000001</v>
      </c>
      <c r="F1138" s="1">
        <v>12.75</v>
      </c>
      <c r="G1138" s="1">
        <f t="shared" si="17"/>
        <v>8.1199324276341063</v>
      </c>
      <c r="H1138" s="5"/>
    </row>
    <row r="1139" spans="1:8" x14ac:dyDescent="0.25">
      <c r="A1139" s="1" t="s">
        <v>11</v>
      </c>
      <c r="B1139" s="1">
        <v>1953</v>
      </c>
      <c r="C1139" s="3">
        <v>41333</v>
      </c>
      <c r="D1139" s="1">
        <v>1200</v>
      </c>
      <c r="E1139" s="1">
        <v>151.5</v>
      </c>
      <c r="F1139" s="1">
        <v>12.8</v>
      </c>
      <c r="G1139" s="1">
        <f t="shared" si="17"/>
        <v>8.1991320633519358</v>
      </c>
      <c r="H1139" s="5"/>
    </row>
    <row r="1140" spans="1:8" x14ac:dyDescent="0.25">
      <c r="A1140" s="1" t="s">
        <v>11</v>
      </c>
      <c r="B1140" s="1">
        <v>1953</v>
      </c>
      <c r="C1140" s="3">
        <v>41333</v>
      </c>
      <c r="D1140" s="1">
        <v>1800</v>
      </c>
      <c r="E1140" s="1">
        <v>151.75</v>
      </c>
      <c r="F1140" s="1">
        <v>12.8</v>
      </c>
      <c r="G1140" s="1">
        <f t="shared" si="17"/>
        <v>8.1991320633519358</v>
      </c>
      <c r="H1140" s="5"/>
    </row>
    <row r="1141" spans="1:8" x14ac:dyDescent="0.25">
      <c r="A1141" s="1" t="s">
        <v>11</v>
      </c>
      <c r="B1141" s="1">
        <v>1953</v>
      </c>
      <c r="C1141" s="3">
        <v>41333</v>
      </c>
      <c r="D1141" s="1">
        <v>2030</v>
      </c>
      <c r="E1141" s="1">
        <v>151.85400000000001</v>
      </c>
      <c r="F1141" s="1">
        <v>12.8</v>
      </c>
      <c r="G1141" s="1">
        <f t="shared" si="17"/>
        <v>8.1991320633519358</v>
      </c>
      <c r="H1141" s="5"/>
    </row>
    <row r="1142" spans="1:8" x14ac:dyDescent="0.25">
      <c r="A1142" s="1" t="s">
        <v>11</v>
      </c>
      <c r="B1142" s="1">
        <v>1953</v>
      </c>
      <c r="C1142" s="3">
        <v>41334</v>
      </c>
      <c r="D1142" s="1">
        <v>0</v>
      </c>
      <c r="E1142" s="1">
        <v>152</v>
      </c>
      <c r="F1142" s="1">
        <v>14.25</v>
      </c>
      <c r="G1142" s="1">
        <f t="shared" si="17"/>
        <v>10.699119062728377</v>
      </c>
      <c r="H1142" s="5"/>
    </row>
    <row r="1143" spans="1:8" x14ac:dyDescent="0.25">
      <c r="A1143" s="1" t="s">
        <v>11</v>
      </c>
      <c r="B1143" s="1">
        <v>1953</v>
      </c>
      <c r="C1143" s="3">
        <v>41334</v>
      </c>
      <c r="D1143" s="1">
        <v>230</v>
      </c>
      <c r="E1143" s="1">
        <v>152.10400000000001</v>
      </c>
      <c r="F1143" s="1">
        <v>16.3</v>
      </c>
      <c r="G1143" s="1">
        <f t="shared" si="17"/>
        <v>14.931808650083319</v>
      </c>
      <c r="H1143" s="5"/>
    </row>
    <row r="1144" spans="1:8" x14ac:dyDescent="0.25">
      <c r="A1144" s="1" t="s">
        <v>11</v>
      </c>
      <c r="B1144" s="1">
        <v>1953</v>
      </c>
      <c r="C1144" s="3">
        <v>41334</v>
      </c>
      <c r="D1144" s="1">
        <v>600</v>
      </c>
      <c r="E1144" s="1">
        <v>152.25</v>
      </c>
      <c r="F1144" s="1">
        <v>15.65</v>
      </c>
      <c r="G1144" s="1">
        <f t="shared" si="17"/>
        <v>13.498413404777899</v>
      </c>
      <c r="H1144" s="5"/>
    </row>
    <row r="1145" spans="1:8" x14ac:dyDescent="0.25">
      <c r="A1145" s="1" t="s">
        <v>11</v>
      </c>
      <c r="B1145" s="1">
        <v>1953</v>
      </c>
      <c r="C1145" s="3">
        <v>41334</v>
      </c>
      <c r="D1145" s="1">
        <v>1000</v>
      </c>
      <c r="E1145" s="1">
        <v>152.417</v>
      </c>
      <c r="F1145" s="1">
        <v>15</v>
      </c>
      <c r="G1145" s="1">
        <f t="shared" si="17"/>
        <v>12.150481244141844</v>
      </c>
      <c r="H1145" s="5"/>
    </row>
    <row r="1146" spans="1:8" x14ac:dyDescent="0.25">
      <c r="A1146" s="1" t="s">
        <v>11</v>
      </c>
      <c r="B1146" s="1">
        <v>1953</v>
      </c>
      <c r="C1146" s="3">
        <v>41334</v>
      </c>
      <c r="D1146" s="1">
        <v>1200</v>
      </c>
      <c r="E1146" s="1">
        <v>152.5</v>
      </c>
      <c r="F1146" s="1">
        <v>14.8</v>
      </c>
      <c r="G1146" s="1">
        <f t="shared" si="17"/>
        <v>11.752661048356863</v>
      </c>
      <c r="H1146" s="5"/>
    </row>
    <row r="1147" spans="1:8" x14ac:dyDescent="0.25">
      <c r="A1147" s="1" t="s">
        <v>11</v>
      </c>
      <c r="B1147" s="1">
        <v>1953</v>
      </c>
      <c r="C1147" s="3">
        <v>41334</v>
      </c>
      <c r="D1147" s="1">
        <v>1300</v>
      </c>
      <c r="E1147" s="1">
        <v>152.542</v>
      </c>
      <c r="F1147" s="1">
        <v>14.8</v>
      </c>
      <c r="G1147" s="1">
        <f t="shared" si="17"/>
        <v>11.752661048356863</v>
      </c>
      <c r="H1147" s="5"/>
    </row>
    <row r="1148" spans="1:8" x14ac:dyDescent="0.25">
      <c r="A1148" s="1" t="s">
        <v>11</v>
      </c>
      <c r="B1148" s="1">
        <v>1953</v>
      </c>
      <c r="C1148" s="3">
        <v>41334</v>
      </c>
      <c r="D1148" s="1">
        <v>1400</v>
      </c>
      <c r="E1148" s="1">
        <v>152.583</v>
      </c>
      <c r="F1148" s="1">
        <v>14.950000000000001</v>
      </c>
      <c r="G1148" s="1">
        <f t="shared" si="17"/>
        <v>12.050284895473089</v>
      </c>
      <c r="H1148" s="5"/>
    </row>
    <row r="1149" spans="1:8" x14ac:dyDescent="0.25">
      <c r="A1149" s="1" t="s">
        <v>11</v>
      </c>
      <c r="B1149" s="1">
        <v>1953</v>
      </c>
      <c r="C1149" s="3">
        <v>41334</v>
      </c>
      <c r="D1149" s="1">
        <v>1800</v>
      </c>
      <c r="E1149" s="1">
        <v>152.75</v>
      </c>
      <c r="F1149" s="1">
        <v>14.850000000000001</v>
      </c>
      <c r="G1149" s="1">
        <f t="shared" si="17"/>
        <v>11.851375593182693</v>
      </c>
      <c r="H1149" s="5"/>
    </row>
    <row r="1150" spans="1:8" x14ac:dyDescent="0.25">
      <c r="A1150" s="1" t="s">
        <v>11</v>
      </c>
      <c r="B1150" s="1">
        <v>1953</v>
      </c>
      <c r="C1150" s="3">
        <v>41334</v>
      </c>
      <c r="D1150" s="1">
        <v>2000</v>
      </c>
      <c r="E1150" s="1">
        <v>152.833</v>
      </c>
      <c r="F1150" s="1">
        <v>16.600000000000001</v>
      </c>
      <c r="G1150" s="1">
        <f t="shared" si="17"/>
        <v>15.622668419548988</v>
      </c>
      <c r="H1150" s="5"/>
    </row>
    <row r="1151" spans="1:8" x14ac:dyDescent="0.25">
      <c r="A1151" s="1" t="s">
        <v>11</v>
      </c>
      <c r="B1151" s="1">
        <v>1953</v>
      </c>
      <c r="C1151" s="3">
        <v>41334</v>
      </c>
      <c r="D1151" s="1">
        <v>2100</v>
      </c>
      <c r="E1151" s="1">
        <v>152.875</v>
      </c>
      <c r="F1151" s="1">
        <v>16.650000000000002</v>
      </c>
      <c r="G1151" s="1">
        <f t="shared" si="17"/>
        <v>15.739628108934365</v>
      </c>
      <c r="H1151" s="5"/>
    </row>
    <row r="1152" spans="1:8" x14ac:dyDescent="0.25">
      <c r="A1152" s="1" t="s">
        <v>11</v>
      </c>
      <c r="B1152" s="1">
        <v>1953</v>
      </c>
      <c r="C1152" s="3">
        <v>41335</v>
      </c>
      <c r="D1152" s="1">
        <v>0</v>
      </c>
      <c r="E1152" s="1">
        <v>153</v>
      </c>
      <c r="F1152" s="1">
        <v>16.05</v>
      </c>
      <c r="G1152" s="1">
        <f t="shared" si="17"/>
        <v>14.370280587014285</v>
      </c>
      <c r="H1152" s="5"/>
    </row>
    <row r="1153" spans="1:8" x14ac:dyDescent="0.25">
      <c r="A1153" s="1" t="s">
        <v>11</v>
      </c>
      <c r="B1153" s="1">
        <v>1953</v>
      </c>
      <c r="C1153" s="3">
        <v>41335</v>
      </c>
      <c r="D1153" s="1">
        <v>600</v>
      </c>
      <c r="E1153" s="1">
        <v>153.25</v>
      </c>
      <c r="F1153" s="1">
        <v>15.350000000000001</v>
      </c>
      <c r="G1153" s="1">
        <f t="shared" si="17"/>
        <v>12.865774608355856</v>
      </c>
      <c r="H1153" s="5"/>
    </row>
    <row r="1154" spans="1:8" x14ac:dyDescent="0.25">
      <c r="A1154" s="1" t="s">
        <v>11</v>
      </c>
      <c r="B1154" s="1">
        <v>1953</v>
      </c>
      <c r="C1154" s="3">
        <v>41335</v>
      </c>
      <c r="D1154" s="1">
        <v>900</v>
      </c>
      <c r="E1154" s="1">
        <v>153.375</v>
      </c>
      <c r="F1154" s="1">
        <v>14.950000000000001</v>
      </c>
      <c r="G1154" s="1">
        <f t="shared" si="17"/>
        <v>12.050284895473089</v>
      </c>
      <c r="H1154" s="5"/>
    </row>
    <row r="1155" spans="1:8" x14ac:dyDescent="0.25">
      <c r="A1155" s="1" t="s">
        <v>11</v>
      </c>
      <c r="B1155" s="1">
        <v>1953</v>
      </c>
      <c r="C1155" s="3">
        <v>41335</v>
      </c>
      <c r="D1155" s="1">
        <v>1130</v>
      </c>
      <c r="E1155" s="1">
        <v>153.47900000000001</v>
      </c>
      <c r="F1155" s="1">
        <v>14.850000000000001</v>
      </c>
      <c r="G1155" s="1">
        <f t="shared" si="17"/>
        <v>11.851375593182693</v>
      </c>
      <c r="H1155" s="5"/>
    </row>
    <row r="1156" spans="1:8" x14ac:dyDescent="0.25">
      <c r="A1156" s="1" t="s">
        <v>11</v>
      </c>
      <c r="B1156" s="1">
        <v>1953</v>
      </c>
      <c r="C1156" s="3">
        <v>41335</v>
      </c>
      <c r="D1156" s="1">
        <v>1200</v>
      </c>
      <c r="E1156" s="1">
        <v>153.5</v>
      </c>
      <c r="F1156" s="1">
        <v>14.9</v>
      </c>
      <c r="G1156" s="1">
        <f t="shared" ref="G1156:G1219" si="18">(F1156^2.48)*0.0147193</f>
        <v>11.950583276789336</v>
      </c>
      <c r="H1156" s="5"/>
    </row>
    <row r="1157" spans="1:8" x14ac:dyDescent="0.25">
      <c r="A1157" s="1" t="s">
        <v>11</v>
      </c>
      <c r="B1157" s="1">
        <v>1953</v>
      </c>
      <c r="C1157" s="3">
        <v>41335</v>
      </c>
      <c r="D1157" s="1">
        <v>1800</v>
      </c>
      <c r="E1157" s="1">
        <v>153.75</v>
      </c>
      <c r="F1157" s="1">
        <v>15.200000000000001</v>
      </c>
      <c r="G1157" s="1">
        <f t="shared" si="18"/>
        <v>12.556229788628061</v>
      </c>
      <c r="H1157" s="5"/>
    </row>
    <row r="1158" spans="1:8" x14ac:dyDescent="0.25">
      <c r="A1158" s="1" t="s">
        <v>11</v>
      </c>
      <c r="B1158" s="1">
        <v>1953</v>
      </c>
      <c r="C1158" s="3">
        <v>41336</v>
      </c>
      <c r="D1158" s="1">
        <v>0</v>
      </c>
      <c r="E1158" s="1">
        <v>154</v>
      </c>
      <c r="F1158" s="1">
        <v>14.850000000000001</v>
      </c>
      <c r="G1158" s="1">
        <f t="shared" si="18"/>
        <v>11.851375593182693</v>
      </c>
      <c r="H1158" s="5"/>
    </row>
    <row r="1159" spans="1:8" x14ac:dyDescent="0.25">
      <c r="A1159" s="1" t="s">
        <v>11</v>
      </c>
      <c r="B1159" s="1">
        <v>1953</v>
      </c>
      <c r="C1159" s="3">
        <v>41336</v>
      </c>
      <c r="D1159" s="1">
        <v>300</v>
      </c>
      <c r="E1159" s="1">
        <v>154.125</v>
      </c>
      <c r="F1159" s="1">
        <v>14.8</v>
      </c>
      <c r="G1159" s="1">
        <f t="shared" si="18"/>
        <v>11.752661048356863</v>
      </c>
      <c r="H1159" s="5"/>
    </row>
    <row r="1160" spans="1:8" x14ac:dyDescent="0.25">
      <c r="A1160" s="1" t="s">
        <v>11</v>
      </c>
      <c r="B1160" s="1">
        <v>1953</v>
      </c>
      <c r="C1160" s="3">
        <v>41336</v>
      </c>
      <c r="D1160" s="1">
        <v>600</v>
      </c>
      <c r="E1160" s="1">
        <v>154.25</v>
      </c>
      <c r="F1160" s="1">
        <v>14.75</v>
      </c>
      <c r="G1160" s="1">
        <f t="shared" si="18"/>
        <v>11.654438844620259</v>
      </c>
      <c r="H1160" s="5"/>
    </row>
    <row r="1161" spans="1:8" x14ac:dyDescent="0.25">
      <c r="A1161" s="1" t="s">
        <v>11</v>
      </c>
      <c r="B1161" s="1">
        <v>1953</v>
      </c>
      <c r="C1161" s="3">
        <v>41336</v>
      </c>
      <c r="D1161" s="1">
        <v>1200</v>
      </c>
      <c r="E1161" s="1">
        <v>154.5</v>
      </c>
      <c r="F1161" s="1">
        <v>14.25</v>
      </c>
      <c r="G1161" s="1">
        <f t="shared" si="18"/>
        <v>10.699119062728377</v>
      </c>
      <c r="H1161" s="5"/>
    </row>
    <row r="1162" spans="1:8" x14ac:dyDescent="0.25">
      <c r="A1162" s="1" t="s">
        <v>11</v>
      </c>
      <c r="B1162" s="1">
        <v>1953</v>
      </c>
      <c r="C1162" s="3">
        <v>41336</v>
      </c>
      <c r="D1162" s="1">
        <v>1800</v>
      </c>
      <c r="E1162" s="1">
        <v>154.75</v>
      </c>
      <c r="F1162" s="1">
        <v>14</v>
      </c>
      <c r="G1162" s="1">
        <f t="shared" si="18"/>
        <v>10.239639933877497</v>
      </c>
      <c r="H1162" s="5"/>
    </row>
    <row r="1163" spans="1:8" x14ac:dyDescent="0.25">
      <c r="A1163" s="1" t="s">
        <v>11</v>
      </c>
      <c r="B1163" s="1">
        <v>1953</v>
      </c>
      <c r="C1163" s="3">
        <v>41337</v>
      </c>
      <c r="D1163" s="1">
        <v>0</v>
      </c>
      <c r="E1163" s="1">
        <v>155</v>
      </c>
      <c r="F1163" s="1">
        <v>13.700000000000001</v>
      </c>
      <c r="G1163" s="1">
        <f t="shared" si="18"/>
        <v>9.704075425863504</v>
      </c>
      <c r="H1163" s="5"/>
    </row>
    <row r="1164" spans="1:8" x14ac:dyDescent="0.25">
      <c r="A1164" s="1" t="s">
        <v>11</v>
      </c>
      <c r="B1164" s="1">
        <v>1953</v>
      </c>
      <c r="C1164" s="3">
        <v>41337</v>
      </c>
      <c r="D1164" s="1">
        <v>600</v>
      </c>
      <c r="E1164" s="1">
        <v>155.25</v>
      </c>
      <c r="F1164" s="1">
        <v>13.700000000000001</v>
      </c>
      <c r="G1164" s="1">
        <f t="shared" si="18"/>
        <v>9.704075425863504</v>
      </c>
      <c r="H1164" s="5"/>
    </row>
    <row r="1165" spans="1:8" x14ac:dyDescent="0.25">
      <c r="A1165" s="1" t="s">
        <v>11</v>
      </c>
      <c r="B1165" s="1">
        <v>1953</v>
      </c>
      <c r="C1165" s="3">
        <v>41337</v>
      </c>
      <c r="D1165" s="1">
        <v>1200</v>
      </c>
      <c r="E1165" s="1">
        <v>155.5</v>
      </c>
      <c r="F1165" s="1">
        <v>13.65</v>
      </c>
      <c r="G1165" s="1">
        <f t="shared" si="18"/>
        <v>9.6164799916572399</v>
      </c>
      <c r="H1165" s="5"/>
    </row>
    <row r="1166" spans="1:8" x14ac:dyDescent="0.25">
      <c r="A1166" s="1" t="s">
        <v>11</v>
      </c>
      <c r="B1166" s="1">
        <v>1953</v>
      </c>
      <c r="C1166" s="3">
        <v>41337</v>
      </c>
      <c r="D1166" s="1">
        <v>1800</v>
      </c>
      <c r="E1166" s="1">
        <v>155.75</v>
      </c>
      <c r="F1166" s="1">
        <v>13.55</v>
      </c>
      <c r="G1166" s="1">
        <f t="shared" si="18"/>
        <v>9.4427090649611536</v>
      </c>
      <c r="H1166" s="5"/>
    </row>
    <row r="1167" spans="1:8" x14ac:dyDescent="0.25">
      <c r="A1167" s="1" t="s">
        <v>11</v>
      </c>
      <c r="B1167" s="1">
        <v>1953</v>
      </c>
      <c r="C1167" s="3">
        <v>41338</v>
      </c>
      <c r="D1167" s="1">
        <v>0</v>
      </c>
      <c r="E1167" s="1">
        <v>156</v>
      </c>
      <c r="F1167" s="1">
        <v>13.450000000000001</v>
      </c>
      <c r="G1167" s="1">
        <f t="shared" si="18"/>
        <v>9.2708258293415788</v>
      </c>
      <c r="H1167" s="5"/>
    </row>
    <row r="1168" spans="1:8" x14ac:dyDescent="0.25">
      <c r="A1168" s="1" t="s">
        <v>11</v>
      </c>
      <c r="B1168" s="1">
        <v>1953</v>
      </c>
      <c r="C1168" s="3">
        <v>41338</v>
      </c>
      <c r="D1168" s="1">
        <v>600</v>
      </c>
      <c r="E1168" s="1">
        <v>156.25</v>
      </c>
      <c r="F1168" s="1">
        <v>13.450000000000001</v>
      </c>
      <c r="G1168" s="1">
        <f t="shared" si="18"/>
        <v>9.2708258293415788</v>
      </c>
      <c r="H1168" s="5"/>
    </row>
    <row r="1169" spans="1:8" x14ac:dyDescent="0.25">
      <c r="A1169" s="1" t="s">
        <v>11</v>
      </c>
      <c r="B1169" s="1">
        <v>1953</v>
      </c>
      <c r="C1169" s="3">
        <v>41338</v>
      </c>
      <c r="D1169" s="1">
        <v>900</v>
      </c>
      <c r="E1169" s="1">
        <v>156.375</v>
      </c>
      <c r="F1169" s="1">
        <v>13.5</v>
      </c>
      <c r="G1169" s="1">
        <f t="shared" si="18"/>
        <v>9.3565319039078663</v>
      </c>
      <c r="H1169" s="5"/>
    </row>
    <row r="1170" spans="1:8" x14ac:dyDescent="0.25">
      <c r="A1170" s="1" t="s">
        <v>11</v>
      </c>
      <c r="B1170" s="1">
        <v>1953</v>
      </c>
      <c r="C1170" s="3">
        <v>41338</v>
      </c>
      <c r="D1170" s="1">
        <v>1200</v>
      </c>
      <c r="E1170" s="1">
        <v>156.5</v>
      </c>
      <c r="F1170" s="1">
        <v>13.450000000000001</v>
      </c>
      <c r="G1170" s="1">
        <f t="shared" si="18"/>
        <v>9.2708258293415788</v>
      </c>
      <c r="H1170" s="5"/>
    </row>
    <row r="1171" spans="1:8" x14ac:dyDescent="0.25">
      <c r="A1171" s="1" t="s">
        <v>11</v>
      </c>
      <c r="B1171" s="1">
        <v>1953</v>
      </c>
      <c r="C1171" s="3">
        <v>41338</v>
      </c>
      <c r="D1171" s="1">
        <v>1800</v>
      </c>
      <c r="E1171" s="1">
        <v>156.75</v>
      </c>
      <c r="F1171" s="1">
        <v>13.25</v>
      </c>
      <c r="G1171" s="1">
        <f t="shared" si="18"/>
        <v>8.9326956056383633</v>
      </c>
      <c r="H1171" s="5"/>
    </row>
    <row r="1172" spans="1:8" x14ac:dyDescent="0.25">
      <c r="A1172" s="1" t="s">
        <v>11</v>
      </c>
      <c r="B1172" s="1">
        <v>1953</v>
      </c>
      <c r="C1172" s="3">
        <v>41339</v>
      </c>
      <c r="D1172" s="1">
        <v>0</v>
      </c>
      <c r="E1172" s="1">
        <v>157</v>
      </c>
      <c r="F1172" s="1">
        <v>13.05</v>
      </c>
      <c r="G1172" s="1">
        <f t="shared" si="18"/>
        <v>8.6020354078391268</v>
      </c>
      <c r="H1172" s="5"/>
    </row>
    <row r="1173" spans="1:8" x14ac:dyDescent="0.25">
      <c r="A1173" s="1" t="s">
        <v>11</v>
      </c>
      <c r="B1173" s="1">
        <v>1953</v>
      </c>
      <c r="C1173" s="3">
        <v>41339</v>
      </c>
      <c r="D1173" s="1">
        <v>200</v>
      </c>
      <c r="E1173" s="1">
        <v>157.083</v>
      </c>
      <c r="F1173" s="1">
        <v>13</v>
      </c>
      <c r="G1173" s="1">
        <f t="shared" si="18"/>
        <v>8.5205311917273203</v>
      </c>
      <c r="H1173" s="5"/>
    </row>
    <row r="1174" spans="1:8" x14ac:dyDescent="0.25">
      <c r="A1174" s="1" t="s">
        <v>11</v>
      </c>
      <c r="B1174" s="1">
        <v>1953</v>
      </c>
      <c r="C1174" s="3">
        <v>41339</v>
      </c>
      <c r="D1174" s="1">
        <v>600</v>
      </c>
      <c r="E1174" s="1">
        <v>157.25</v>
      </c>
      <c r="F1174" s="1">
        <v>13.100000000000001</v>
      </c>
      <c r="G1174" s="1">
        <f t="shared" si="18"/>
        <v>8.6840031065938792</v>
      </c>
      <c r="H1174" s="5"/>
    </row>
    <row r="1175" spans="1:8" x14ac:dyDescent="0.25">
      <c r="A1175" s="1" t="s">
        <v>11</v>
      </c>
      <c r="B1175" s="1">
        <v>1953</v>
      </c>
      <c r="C1175" s="3">
        <v>41339</v>
      </c>
      <c r="D1175" s="1">
        <v>900</v>
      </c>
      <c r="E1175" s="1">
        <v>157.375</v>
      </c>
      <c r="F1175" s="1">
        <v>13.15</v>
      </c>
      <c r="G1175" s="1">
        <f t="shared" si="18"/>
        <v>8.7664351395270614</v>
      </c>
      <c r="H1175" s="5"/>
    </row>
    <row r="1176" spans="1:8" x14ac:dyDescent="0.25">
      <c r="A1176" s="1" t="s">
        <v>11</v>
      </c>
      <c r="B1176" s="1">
        <v>1953</v>
      </c>
      <c r="C1176" s="3">
        <v>41339</v>
      </c>
      <c r="D1176" s="1">
        <v>1200</v>
      </c>
      <c r="E1176" s="1">
        <v>157.5</v>
      </c>
      <c r="F1176" s="1">
        <v>13.100000000000001</v>
      </c>
      <c r="G1176" s="1">
        <f t="shared" si="18"/>
        <v>8.6840031065938792</v>
      </c>
      <c r="H1176" s="5"/>
    </row>
    <row r="1177" spans="1:8" x14ac:dyDescent="0.25">
      <c r="A1177" s="1" t="s">
        <v>11</v>
      </c>
      <c r="B1177" s="1">
        <v>1953</v>
      </c>
      <c r="C1177" s="3">
        <v>41339</v>
      </c>
      <c r="D1177" s="1">
        <v>1500</v>
      </c>
      <c r="E1177" s="1">
        <v>157.625</v>
      </c>
      <c r="F1177" s="1">
        <v>13</v>
      </c>
      <c r="G1177" s="1">
        <f t="shared" si="18"/>
        <v>8.5205311917273203</v>
      </c>
      <c r="H1177" s="5"/>
    </row>
    <row r="1178" spans="1:8" x14ac:dyDescent="0.25">
      <c r="A1178" s="1" t="s">
        <v>11</v>
      </c>
      <c r="B1178" s="1">
        <v>1953</v>
      </c>
      <c r="C1178" s="3">
        <v>41339</v>
      </c>
      <c r="D1178" s="1">
        <v>1800</v>
      </c>
      <c r="E1178" s="1">
        <v>157.75</v>
      </c>
      <c r="F1178" s="1">
        <v>12.850000000000001</v>
      </c>
      <c r="G1178" s="1">
        <f t="shared" si="18"/>
        <v>8.2787908983613612</v>
      </c>
      <c r="H1178" s="5"/>
    </row>
    <row r="1179" spans="1:8" x14ac:dyDescent="0.25">
      <c r="A1179" s="1" t="s">
        <v>11</v>
      </c>
      <c r="B1179" s="1">
        <v>1953</v>
      </c>
      <c r="C1179" s="3">
        <v>41339</v>
      </c>
      <c r="D1179" s="1">
        <v>2100</v>
      </c>
      <c r="E1179" s="1">
        <v>157.875</v>
      </c>
      <c r="F1179" s="1">
        <v>12.700000000000001</v>
      </c>
      <c r="G1179" s="1">
        <f t="shared" si="18"/>
        <v>8.0411911293318639</v>
      </c>
      <c r="H1179" s="5"/>
    </row>
    <row r="1180" spans="1:8" x14ac:dyDescent="0.25">
      <c r="A1180" s="1" t="s">
        <v>11</v>
      </c>
      <c r="B1180" s="1">
        <v>1953</v>
      </c>
      <c r="C1180" s="3">
        <v>41340</v>
      </c>
      <c r="D1180" s="1">
        <v>0</v>
      </c>
      <c r="E1180" s="1">
        <v>158</v>
      </c>
      <c r="F1180" s="1">
        <v>12.600000000000001</v>
      </c>
      <c r="G1180" s="1">
        <f t="shared" si="18"/>
        <v>7.8850800886628276</v>
      </c>
      <c r="H1180" s="5"/>
    </row>
    <row r="1181" spans="1:8" x14ac:dyDescent="0.25">
      <c r="A1181" s="1" t="s">
        <v>11</v>
      </c>
      <c r="B1181" s="1">
        <v>1953</v>
      </c>
      <c r="C1181" s="3">
        <v>41340</v>
      </c>
      <c r="D1181" s="1">
        <v>400</v>
      </c>
      <c r="E1181" s="1">
        <v>158.167</v>
      </c>
      <c r="F1181" s="1">
        <v>12.65</v>
      </c>
      <c r="G1181" s="1">
        <f t="shared" si="18"/>
        <v>7.962907304809856</v>
      </c>
      <c r="H1181" s="5"/>
    </row>
    <row r="1182" spans="1:8" x14ac:dyDescent="0.25">
      <c r="A1182" s="1" t="s">
        <v>11</v>
      </c>
      <c r="B1182" s="1">
        <v>1953</v>
      </c>
      <c r="C1182" s="3">
        <v>41340</v>
      </c>
      <c r="D1182" s="1">
        <v>600</v>
      </c>
      <c r="E1182" s="1">
        <v>158.25</v>
      </c>
      <c r="F1182" s="1">
        <v>12.700000000000001</v>
      </c>
      <c r="G1182" s="1">
        <f t="shared" si="18"/>
        <v>8.0411911293318639</v>
      </c>
      <c r="H1182" s="5"/>
    </row>
    <row r="1183" spans="1:8" x14ac:dyDescent="0.25">
      <c r="A1183" s="1" t="s">
        <v>11</v>
      </c>
      <c r="B1183" s="1">
        <v>1953</v>
      </c>
      <c r="C1183" s="3">
        <v>41340</v>
      </c>
      <c r="D1183" s="1">
        <v>1000</v>
      </c>
      <c r="E1183" s="1">
        <v>158.417</v>
      </c>
      <c r="F1183" s="1">
        <v>12.75</v>
      </c>
      <c r="G1183" s="1">
        <f t="shared" si="18"/>
        <v>8.1199324276341063</v>
      </c>
      <c r="H1183" s="5"/>
    </row>
    <row r="1184" spans="1:8" x14ac:dyDescent="0.25">
      <c r="A1184" s="1" t="s">
        <v>11</v>
      </c>
      <c r="B1184" s="1">
        <v>1953</v>
      </c>
      <c r="C1184" s="3">
        <v>41340</v>
      </c>
      <c r="D1184" s="1">
        <v>1200</v>
      </c>
      <c r="E1184" s="1">
        <v>158.5</v>
      </c>
      <c r="F1184" s="1">
        <v>12.75</v>
      </c>
      <c r="G1184" s="1">
        <f t="shared" si="18"/>
        <v>8.1199324276341063</v>
      </c>
      <c r="H1184" s="5"/>
    </row>
    <row r="1185" spans="1:8" x14ac:dyDescent="0.25">
      <c r="A1185" s="1" t="s">
        <v>11</v>
      </c>
      <c r="B1185" s="1">
        <v>1953</v>
      </c>
      <c r="C1185" s="3">
        <v>41340</v>
      </c>
      <c r="D1185" s="1">
        <v>1800</v>
      </c>
      <c r="E1185" s="1">
        <v>158.75</v>
      </c>
      <c r="F1185" s="1">
        <v>12.55</v>
      </c>
      <c r="G1185" s="1">
        <f t="shared" si="18"/>
        <v>7.8077086137049836</v>
      </c>
      <c r="H1185" s="5"/>
    </row>
    <row r="1186" spans="1:8" x14ac:dyDescent="0.25">
      <c r="A1186" s="1" t="s">
        <v>11</v>
      </c>
      <c r="B1186" s="1">
        <v>1953</v>
      </c>
      <c r="C1186" s="3">
        <v>41340</v>
      </c>
      <c r="D1186" s="1">
        <v>2200</v>
      </c>
      <c r="E1186" s="1">
        <v>158.917</v>
      </c>
      <c r="F1186" s="1">
        <v>12.350000000000001</v>
      </c>
      <c r="G1186" s="1">
        <f t="shared" si="18"/>
        <v>7.5027627191255375</v>
      </c>
      <c r="H1186" s="5"/>
    </row>
    <row r="1187" spans="1:8" x14ac:dyDescent="0.25">
      <c r="A1187" s="1" t="s">
        <v>11</v>
      </c>
      <c r="B1187" s="1">
        <v>1953</v>
      </c>
      <c r="C1187" s="3">
        <v>41341</v>
      </c>
      <c r="D1187" s="1">
        <v>0</v>
      </c>
      <c r="E1187" s="1">
        <v>159</v>
      </c>
      <c r="F1187" s="1">
        <v>12.350000000000001</v>
      </c>
      <c r="G1187" s="1">
        <f t="shared" si="18"/>
        <v>7.5027627191255375</v>
      </c>
      <c r="H1187" s="5"/>
    </row>
    <row r="1188" spans="1:8" x14ac:dyDescent="0.25">
      <c r="A1188" s="1" t="s">
        <v>11</v>
      </c>
      <c r="B1188" s="1">
        <v>1953</v>
      </c>
      <c r="C1188" s="3">
        <v>41341</v>
      </c>
      <c r="D1188" s="1">
        <v>400</v>
      </c>
      <c r="E1188" s="1">
        <v>159.167</v>
      </c>
      <c r="F1188" s="1">
        <v>12.350000000000001</v>
      </c>
      <c r="G1188" s="1">
        <f t="shared" si="18"/>
        <v>7.5027627191255375</v>
      </c>
      <c r="H1188" s="5"/>
    </row>
    <row r="1189" spans="1:8" x14ac:dyDescent="0.25">
      <c r="A1189" s="1" t="s">
        <v>11</v>
      </c>
      <c r="B1189" s="1">
        <v>1953</v>
      </c>
      <c r="C1189" s="3">
        <v>41341</v>
      </c>
      <c r="D1189" s="1">
        <v>600</v>
      </c>
      <c r="E1189" s="1">
        <v>159.25</v>
      </c>
      <c r="F1189" s="1">
        <v>12.450000000000001</v>
      </c>
      <c r="G1189" s="1">
        <f t="shared" si="18"/>
        <v>7.6543294096463521</v>
      </c>
      <c r="H1189" s="5"/>
    </row>
    <row r="1190" spans="1:8" x14ac:dyDescent="0.25">
      <c r="A1190" s="1" t="s">
        <v>11</v>
      </c>
      <c r="B1190" s="1">
        <v>1953</v>
      </c>
      <c r="C1190" s="3">
        <v>41341</v>
      </c>
      <c r="D1190" s="1">
        <v>700</v>
      </c>
      <c r="E1190" s="1">
        <v>159.292</v>
      </c>
      <c r="F1190" s="1">
        <v>12.350000000000001</v>
      </c>
      <c r="G1190" s="1">
        <f t="shared" si="18"/>
        <v>7.5027627191255375</v>
      </c>
      <c r="H1190" s="5"/>
    </row>
    <row r="1191" spans="1:8" x14ac:dyDescent="0.25">
      <c r="A1191" s="1" t="s">
        <v>11</v>
      </c>
      <c r="B1191" s="1">
        <v>1953</v>
      </c>
      <c r="C1191" s="3">
        <v>41341</v>
      </c>
      <c r="D1191" s="1">
        <v>1200</v>
      </c>
      <c r="E1191" s="1">
        <v>159.5</v>
      </c>
      <c r="F1191" s="1">
        <v>12.450000000000001</v>
      </c>
      <c r="G1191" s="1">
        <f t="shared" si="18"/>
        <v>7.6543294096463521</v>
      </c>
      <c r="H1191" s="5"/>
    </row>
    <row r="1192" spans="1:8" x14ac:dyDescent="0.25">
      <c r="A1192" s="1" t="s">
        <v>11</v>
      </c>
      <c r="B1192" s="1">
        <v>1953</v>
      </c>
      <c r="C1192" s="3">
        <v>41341</v>
      </c>
      <c r="D1192" s="1">
        <v>1800</v>
      </c>
      <c r="E1192" s="1">
        <v>159.75</v>
      </c>
      <c r="F1192" s="1">
        <v>12.350000000000001</v>
      </c>
      <c r="G1192" s="1">
        <f t="shared" si="18"/>
        <v>7.5027627191255375</v>
      </c>
      <c r="H1192" s="5"/>
    </row>
    <row r="1193" spans="1:8" x14ac:dyDescent="0.25">
      <c r="A1193" s="1" t="s">
        <v>11</v>
      </c>
      <c r="B1193" s="1">
        <v>1953</v>
      </c>
      <c r="C1193" s="3">
        <v>41341</v>
      </c>
      <c r="D1193" s="1">
        <v>2100</v>
      </c>
      <c r="E1193" s="1">
        <v>159.875</v>
      </c>
      <c r="F1193" s="1">
        <v>12.200000000000001</v>
      </c>
      <c r="G1193" s="1">
        <f t="shared" si="18"/>
        <v>7.2787958197595435</v>
      </c>
      <c r="H1193" s="5"/>
    </row>
    <row r="1194" spans="1:8" x14ac:dyDescent="0.25">
      <c r="A1194" s="1" t="s">
        <v>11</v>
      </c>
      <c r="B1194" s="1">
        <v>1953</v>
      </c>
      <c r="C1194" s="3">
        <v>41342</v>
      </c>
      <c r="D1194" s="1">
        <v>0</v>
      </c>
      <c r="E1194" s="1">
        <v>160</v>
      </c>
      <c r="F1194" s="1">
        <v>12.200000000000001</v>
      </c>
      <c r="G1194" s="1">
        <f t="shared" si="18"/>
        <v>7.2787958197595435</v>
      </c>
      <c r="H1194" s="5"/>
    </row>
    <row r="1195" spans="1:8" x14ac:dyDescent="0.25">
      <c r="A1195" s="1" t="s">
        <v>11</v>
      </c>
      <c r="B1195" s="1">
        <v>1953</v>
      </c>
      <c r="C1195" s="3">
        <v>41342</v>
      </c>
      <c r="D1195" s="1">
        <v>400</v>
      </c>
      <c r="E1195" s="1">
        <v>160.167</v>
      </c>
      <c r="F1195" s="1">
        <v>12.200000000000001</v>
      </c>
      <c r="G1195" s="1">
        <f t="shared" si="18"/>
        <v>7.2787958197595435</v>
      </c>
      <c r="H1195" s="5"/>
    </row>
    <row r="1196" spans="1:8" x14ac:dyDescent="0.25">
      <c r="A1196" s="1" t="s">
        <v>11</v>
      </c>
      <c r="B1196" s="1">
        <v>1953</v>
      </c>
      <c r="C1196" s="3">
        <v>41342</v>
      </c>
      <c r="D1196" s="1">
        <v>600</v>
      </c>
      <c r="E1196" s="1">
        <v>160.25</v>
      </c>
      <c r="F1196" s="1">
        <v>12.25</v>
      </c>
      <c r="G1196" s="1">
        <f t="shared" si="18"/>
        <v>7.3530015394460317</v>
      </c>
      <c r="H1196" s="5"/>
    </row>
    <row r="1197" spans="1:8" x14ac:dyDescent="0.25">
      <c r="A1197" s="1" t="s">
        <v>11</v>
      </c>
      <c r="B1197" s="1">
        <v>1953</v>
      </c>
      <c r="C1197" s="3">
        <v>41342</v>
      </c>
      <c r="D1197" s="1">
        <v>900</v>
      </c>
      <c r="E1197" s="1">
        <v>160.375</v>
      </c>
      <c r="F1197" s="1">
        <v>12.4</v>
      </c>
      <c r="G1197" s="1">
        <f t="shared" si="18"/>
        <v>7.5783199371739736</v>
      </c>
      <c r="H1197" s="5"/>
    </row>
    <row r="1198" spans="1:8" x14ac:dyDescent="0.25">
      <c r="A1198" s="1" t="s">
        <v>11</v>
      </c>
      <c r="B1198" s="1">
        <v>1953</v>
      </c>
      <c r="C1198" s="3">
        <v>41342</v>
      </c>
      <c r="D1198" s="1">
        <v>1200</v>
      </c>
      <c r="E1198" s="1">
        <v>160.5</v>
      </c>
      <c r="F1198" s="1">
        <v>12.450000000000001</v>
      </c>
      <c r="G1198" s="1">
        <f t="shared" si="18"/>
        <v>7.6543294096463521</v>
      </c>
      <c r="H1198" s="5"/>
    </row>
    <row r="1199" spans="1:8" x14ac:dyDescent="0.25">
      <c r="A1199" s="1" t="s">
        <v>11</v>
      </c>
      <c r="B1199" s="1">
        <v>1953</v>
      </c>
      <c r="C1199" s="3">
        <v>41342</v>
      </c>
      <c r="D1199" s="1">
        <v>1800</v>
      </c>
      <c r="E1199" s="1">
        <v>160.75</v>
      </c>
      <c r="F1199" s="1">
        <v>12.200000000000001</v>
      </c>
      <c r="G1199" s="1">
        <f t="shared" si="18"/>
        <v>7.2787958197595435</v>
      </c>
      <c r="H1199" s="5"/>
    </row>
    <row r="1200" spans="1:8" x14ac:dyDescent="0.25">
      <c r="A1200" s="1" t="s">
        <v>11</v>
      </c>
      <c r="B1200" s="1">
        <v>1953</v>
      </c>
      <c r="C1200" s="3">
        <v>41342</v>
      </c>
      <c r="D1200" s="1">
        <v>2100</v>
      </c>
      <c r="E1200" s="1">
        <v>160.875</v>
      </c>
      <c r="F1200" s="1">
        <v>12.15</v>
      </c>
      <c r="G1200" s="1">
        <f t="shared" si="18"/>
        <v>7.2050388383632136</v>
      </c>
      <c r="H1200" s="5"/>
    </row>
    <row r="1201" spans="1:8" x14ac:dyDescent="0.25">
      <c r="A1201" s="1" t="s">
        <v>11</v>
      </c>
      <c r="B1201" s="1">
        <v>1953</v>
      </c>
      <c r="C1201" s="3">
        <v>41343</v>
      </c>
      <c r="D1201" s="1">
        <v>0</v>
      </c>
      <c r="E1201" s="1">
        <v>161</v>
      </c>
      <c r="F1201" s="1">
        <v>12.05</v>
      </c>
      <c r="G1201" s="1">
        <f t="shared" si="18"/>
        <v>7.0588675537169561</v>
      </c>
      <c r="H1201" s="5"/>
    </row>
    <row r="1202" spans="1:8" x14ac:dyDescent="0.25">
      <c r="A1202" s="1" t="s">
        <v>11</v>
      </c>
      <c r="B1202" s="1">
        <v>1953</v>
      </c>
      <c r="C1202" s="3">
        <v>41343</v>
      </c>
      <c r="D1202" s="1">
        <v>300</v>
      </c>
      <c r="E1202" s="1">
        <v>161.125</v>
      </c>
      <c r="F1202" s="1">
        <v>12.05</v>
      </c>
      <c r="G1202" s="1">
        <f t="shared" si="18"/>
        <v>7.0588675537169561</v>
      </c>
      <c r="H1202" s="5"/>
    </row>
    <row r="1203" spans="1:8" x14ac:dyDescent="0.25">
      <c r="A1203" s="1" t="s">
        <v>11</v>
      </c>
      <c r="B1203" s="1">
        <v>1953</v>
      </c>
      <c r="C1203" s="3">
        <v>41343</v>
      </c>
      <c r="D1203" s="1">
        <v>600</v>
      </c>
      <c r="E1203" s="1">
        <v>161.25</v>
      </c>
      <c r="F1203" s="1">
        <v>12.200000000000001</v>
      </c>
      <c r="G1203" s="1">
        <f t="shared" si="18"/>
        <v>7.2787958197595435</v>
      </c>
      <c r="H1203" s="5"/>
    </row>
    <row r="1204" spans="1:8" x14ac:dyDescent="0.25">
      <c r="A1204" s="1" t="s">
        <v>11</v>
      </c>
      <c r="B1204" s="1">
        <v>1953</v>
      </c>
      <c r="C1204" s="3">
        <v>41343</v>
      </c>
      <c r="D1204" s="1">
        <v>700</v>
      </c>
      <c r="E1204" s="1">
        <v>161.292</v>
      </c>
      <c r="F1204" s="1">
        <v>12.200000000000001</v>
      </c>
      <c r="G1204" s="1">
        <f t="shared" si="18"/>
        <v>7.2787958197595435</v>
      </c>
      <c r="H1204" s="5"/>
    </row>
    <row r="1205" spans="1:8" x14ac:dyDescent="0.25">
      <c r="A1205" s="1" t="s">
        <v>11</v>
      </c>
      <c r="B1205" s="1">
        <v>1953</v>
      </c>
      <c r="C1205" s="3">
        <v>41343</v>
      </c>
      <c r="D1205" s="1">
        <v>1200</v>
      </c>
      <c r="E1205" s="1">
        <v>161.5</v>
      </c>
      <c r="F1205" s="1">
        <v>12.200000000000001</v>
      </c>
      <c r="G1205" s="1">
        <f t="shared" si="18"/>
        <v>7.2787958197595435</v>
      </c>
      <c r="H1205" s="5"/>
    </row>
    <row r="1206" spans="1:8" x14ac:dyDescent="0.25">
      <c r="A1206" s="1" t="s">
        <v>11</v>
      </c>
      <c r="B1206" s="1">
        <v>1953</v>
      </c>
      <c r="C1206" s="3">
        <v>41343</v>
      </c>
      <c r="D1206" s="1">
        <v>1430</v>
      </c>
      <c r="E1206" s="1">
        <v>161.60400000000001</v>
      </c>
      <c r="F1206" s="1">
        <v>12.200000000000001</v>
      </c>
      <c r="G1206" s="1">
        <f t="shared" si="18"/>
        <v>7.2787958197595435</v>
      </c>
      <c r="H1206" s="5"/>
    </row>
    <row r="1207" spans="1:8" x14ac:dyDescent="0.25">
      <c r="A1207" s="1" t="s">
        <v>11</v>
      </c>
      <c r="B1207" s="1">
        <v>1953</v>
      </c>
      <c r="C1207" s="3">
        <v>41343</v>
      </c>
      <c r="D1207" s="1">
        <v>1800</v>
      </c>
      <c r="E1207" s="1">
        <v>161.75</v>
      </c>
      <c r="F1207" s="1">
        <v>12.15</v>
      </c>
      <c r="G1207" s="1">
        <f t="shared" si="18"/>
        <v>7.2050388383632136</v>
      </c>
      <c r="H1207" s="5"/>
    </row>
    <row r="1208" spans="1:8" x14ac:dyDescent="0.25">
      <c r="A1208" s="1" t="s">
        <v>11</v>
      </c>
      <c r="B1208" s="1">
        <v>1953</v>
      </c>
      <c r="C1208" s="3">
        <v>41344</v>
      </c>
      <c r="D1208" s="1">
        <v>0</v>
      </c>
      <c r="E1208" s="1">
        <v>162</v>
      </c>
      <c r="F1208" s="1">
        <v>12.200000000000001</v>
      </c>
      <c r="G1208" s="1">
        <f t="shared" si="18"/>
        <v>7.2787958197595435</v>
      </c>
      <c r="H1208" s="5"/>
    </row>
    <row r="1209" spans="1:8" x14ac:dyDescent="0.25">
      <c r="A1209" s="1" t="s">
        <v>11</v>
      </c>
      <c r="B1209" s="1">
        <v>1953</v>
      </c>
      <c r="C1209" s="3">
        <v>41344</v>
      </c>
      <c r="D1209" s="1">
        <v>600</v>
      </c>
      <c r="E1209" s="1">
        <v>162.25</v>
      </c>
      <c r="F1209" s="1">
        <v>12.200000000000001</v>
      </c>
      <c r="G1209" s="1">
        <f t="shared" si="18"/>
        <v>7.2787958197595435</v>
      </c>
      <c r="H1209" s="5"/>
    </row>
    <row r="1210" spans="1:8" x14ac:dyDescent="0.25">
      <c r="A1210" s="1" t="s">
        <v>11</v>
      </c>
      <c r="B1210" s="1">
        <v>1953</v>
      </c>
      <c r="C1210" s="3">
        <v>41344</v>
      </c>
      <c r="D1210" s="1">
        <v>800</v>
      </c>
      <c r="E1210" s="1">
        <v>162.333</v>
      </c>
      <c r="F1210" s="1">
        <v>12.200000000000001</v>
      </c>
      <c r="G1210" s="1">
        <f t="shared" si="18"/>
        <v>7.2787958197595435</v>
      </c>
      <c r="H1210" s="5"/>
    </row>
    <row r="1211" spans="1:8" x14ac:dyDescent="0.25">
      <c r="A1211" s="1" t="s">
        <v>11</v>
      </c>
      <c r="B1211" s="1">
        <v>1953</v>
      </c>
      <c r="C1211" s="3">
        <v>41344</v>
      </c>
      <c r="D1211" s="1">
        <v>1200</v>
      </c>
      <c r="E1211" s="1">
        <v>162.5</v>
      </c>
      <c r="F1211" s="1">
        <v>12.200000000000001</v>
      </c>
      <c r="G1211" s="1">
        <f t="shared" si="18"/>
        <v>7.2787958197595435</v>
      </c>
      <c r="H1211" s="5"/>
    </row>
    <row r="1212" spans="1:8" x14ac:dyDescent="0.25">
      <c r="A1212" s="1" t="s">
        <v>11</v>
      </c>
      <c r="B1212" s="1">
        <v>1953</v>
      </c>
      <c r="C1212" s="3">
        <v>41344</v>
      </c>
      <c r="D1212" s="1">
        <v>1400</v>
      </c>
      <c r="E1212" s="1">
        <v>162.583</v>
      </c>
      <c r="F1212" s="1">
        <v>12.25</v>
      </c>
      <c r="G1212" s="1">
        <f t="shared" si="18"/>
        <v>7.3530015394460317</v>
      </c>
      <c r="H1212" s="5"/>
    </row>
    <row r="1213" spans="1:8" x14ac:dyDescent="0.25">
      <c r="A1213" s="1" t="s">
        <v>11</v>
      </c>
      <c r="B1213" s="1">
        <v>1953</v>
      </c>
      <c r="C1213" s="3">
        <v>41344</v>
      </c>
      <c r="D1213" s="1">
        <v>1700</v>
      </c>
      <c r="E1213" s="1">
        <v>162.708</v>
      </c>
      <c r="F1213" s="1">
        <v>12.200000000000001</v>
      </c>
      <c r="G1213" s="1">
        <f t="shared" si="18"/>
        <v>7.2787958197595435</v>
      </c>
      <c r="H1213" s="5"/>
    </row>
    <row r="1214" spans="1:8" x14ac:dyDescent="0.25">
      <c r="A1214" s="1" t="s">
        <v>11</v>
      </c>
      <c r="B1214" s="1">
        <v>1953</v>
      </c>
      <c r="C1214" s="3">
        <v>41344</v>
      </c>
      <c r="D1214" s="1">
        <v>1800</v>
      </c>
      <c r="E1214" s="1">
        <v>162.75</v>
      </c>
      <c r="F1214" s="1">
        <v>12.200000000000001</v>
      </c>
      <c r="G1214" s="1">
        <f t="shared" si="18"/>
        <v>7.2787958197595435</v>
      </c>
      <c r="H1214" s="5"/>
    </row>
    <row r="1215" spans="1:8" x14ac:dyDescent="0.25">
      <c r="A1215" s="1" t="s">
        <v>11</v>
      </c>
      <c r="B1215" s="1">
        <v>1953</v>
      </c>
      <c r="C1215" s="3">
        <v>41345</v>
      </c>
      <c r="D1215" s="1">
        <v>0</v>
      </c>
      <c r="E1215" s="1">
        <v>163</v>
      </c>
      <c r="F1215" s="1">
        <v>12.200000000000001</v>
      </c>
      <c r="G1215" s="1">
        <f t="shared" si="18"/>
        <v>7.2787958197595435</v>
      </c>
      <c r="H1215" s="5"/>
    </row>
    <row r="1216" spans="1:8" x14ac:dyDescent="0.25">
      <c r="A1216" s="1" t="s">
        <v>11</v>
      </c>
      <c r="B1216" s="1">
        <v>1953</v>
      </c>
      <c r="C1216" s="3">
        <v>41345</v>
      </c>
      <c r="D1216" s="1">
        <v>400</v>
      </c>
      <c r="E1216" s="1">
        <v>163.167</v>
      </c>
      <c r="F1216" s="1">
        <v>12.200000000000001</v>
      </c>
      <c r="G1216" s="1">
        <f t="shared" si="18"/>
        <v>7.2787958197595435</v>
      </c>
      <c r="H1216" s="5"/>
    </row>
    <row r="1217" spans="1:8" x14ac:dyDescent="0.25">
      <c r="A1217" s="1" t="s">
        <v>11</v>
      </c>
      <c r="B1217" s="1">
        <v>1953</v>
      </c>
      <c r="C1217" s="3">
        <v>41345</v>
      </c>
      <c r="D1217" s="1">
        <v>600</v>
      </c>
      <c r="E1217" s="1">
        <v>163.25</v>
      </c>
      <c r="F1217" s="1">
        <v>12.3</v>
      </c>
      <c r="G1217" s="1">
        <f t="shared" si="18"/>
        <v>7.4276568792491107</v>
      </c>
      <c r="H1217" s="5"/>
    </row>
    <row r="1218" spans="1:8" x14ac:dyDescent="0.25">
      <c r="A1218" s="1" t="s">
        <v>11</v>
      </c>
      <c r="B1218" s="1">
        <v>1953</v>
      </c>
      <c r="C1218" s="3">
        <v>41345</v>
      </c>
      <c r="D1218" s="1">
        <v>800</v>
      </c>
      <c r="E1218" s="1">
        <v>163.333</v>
      </c>
      <c r="F1218" s="1">
        <v>12.350000000000001</v>
      </c>
      <c r="G1218" s="1">
        <f t="shared" si="18"/>
        <v>7.5027627191255375</v>
      </c>
      <c r="H1218" s="5"/>
    </row>
    <row r="1219" spans="1:8" x14ac:dyDescent="0.25">
      <c r="A1219" s="1" t="s">
        <v>11</v>
      </c>
      <c r="B1219" s="1">
        <v>1953</v>
      </c>
      <c r="C1219" s="3">
        <v>41345</v>
      </c>
      <c r="D1219" s="1">
        <v>1200</v>
      </c>
      <c r="E1219" s="1">
        <v>163.5</v>
      </c>
      <c r="F1219" s="1">
        <v>12.4</v>
      </c>
      <c r="G1219" s="1">
        <f t="shared" si="18"/>
        <v>7.5783199371739736</v>
      </c>
      <c r="H1219" s="5"/>
    </row>
    <row r="1220" spans="1:8" x14ac:dyDescent="0.25">
      <c r="A1220" s="1" t="s">
        <v>11</v>
      </c>
      <c r="B1220" s="1">
        <v>1953</v>
      </c>
      <c r="C1220" s="3">
        <v>41345</v>
      </c>
      <c r="D1220" s="1">
        <v>1800</v>
      </c>
      <c r="E1220" s="1">
        <v>163.75</v>
      </c>
      <c r="F1220" s="1">
        <v>12.350000000000001</v>
      </c>
      <c r="G1220" s="1">
        <f t="shared" ref="G1220:G1283" si="19">(F1220^2.48)*0.0147193</f>
        <v>7.5027627191255375</v>
      </c>
      <c r="H1220" s="5"/>
    </row>
    <row r="1221" spans="1:8" x14ac:dyDescent="0.25">
      <c r="A1221" s="1" t="s">
        <v>11</v>
      </c>
      <c r="B1221" s="1">
        <v>1953</v>
      </c>
      <c r="C1221" s="3">
        <v>41345</v>
      </c>
      <c r="D1221" s="1">
        <v>2200</v>
      </c>
      <c r="E1221" s="1">
        <v>163.917</v>
      </c>
      <c r="F1221" s="1">
        <v>12.350000000000001</v>
      </c>
      <c r="G1221" s="1">
        <f t="shared" si="19"/>
        <v>7.5027627191255375</v>
      </c>
      <c r="H1221" s="5"/>
    </row>
    <row r="1222" spans="1:8" x14ac:dyDescent="0.25">
      <c r="A1222" s="1" t="s">
        <v>11</v>
      </c>
      <c r="B1222" s="1">
        <v>1953</v>
      </c>
      <c r="C1222" s="3">
        <v>41346</v>
      </c>
      <c r="D1222" s="1">
        <v>0</v>
      </c>
      <c r="E1222" s="1">
        <v>164</v>
      </c>
      <c r="F1222" s="1">
        <v>12.3</v>
      </c>
      <c r="G1222" s="1">
        <f t="shared" si="19"/>
        <v>7.4276568792491107</v>
      </c>
      <c r="H1222" s="5"/>
    </row>
    <row r="1223" spans="1:8" x14ac:dyDescent="0.25">
      <c r="A1223" s="1" t="s">
        <v>11</v>
      </c>
      <c r="B1223" s="1">
        <v>1953</v>
      </c>
      <c r="C1223" s="3">
        <v>41346</v>
      </c>
      <c r="D1223" s="1">
        <v>600</v>
      </c>
      <c r="E1223" s="1">
        <v>164.25</v>
      </c>
      <c r="F1223" s="1">
        <v>12.350000000000001</v>
      </c>
      <c r="G1223" s="1">
        <f t="shared" si="19"/>
        <v>7.5027627191255375</v>
      </c>
      <c r="H1223" s="5"/>
    </row>
    <row r="1224" spans="1:8" x14ac:dyDescent="0.25">
      <c r="A1224" s="1" t="s">
        <v>11</v>
      </c>
      <c r="B1224" s="1">
        <v>1953</v>
      </c>
      <c r="C1224" s="3">
        <v>41346</v>
      </c>
      <c r="D1224" s="1">
        <v>1000</v>
      </c>
      <c r="E1224" s="1">
        <v>164.417</v>
      </c>
      <c r="F1224" s="1">
        <v>12.450000000000001</v>
      </c>
      <c r="G1224" s="1">
        <f t="shared" si="19"/>
        <v>7.6543294096463521</v>
      </c>
      <c r="H1224" s="5"/>
    </row>
    <row r="1225" spans="1:8" x14ac:dyDescent="0.25">
      <c r="A1225" s="1" t="s">
        <v>11</v>
      </c>
      <c r="B1225" s="1">
        <v>1953</v>
      </c>
      <c r="C1225" s="3">
        <v>41346</v>
      </c>
      <c r="D1225" s="1">
        <v>1200</v>
      </c>
      <c r="E1225" s="1">
        <v>164.5</v>
      </c>
      <c r="F1225" s="1">
        <v>12.450000000000001</v>
      </c>
      <c r="G1225" s="1">
        <f t="shared" si="19"/>
        <v>7.6543294096463521</v>
      </c>
      <c r="H1225" s="5"/>
    </row>
    <row r="1226" spans="1:8" x14ac:dyDescent="0.25">
      <c r="A1226" s="1" t="s">
        <v>11</v>
      </c>
      <c r="B1226" s="1">
        <v>1953</v>
      </c>
      <c r="C1226" s="3">
        <v>41346</v>
      </c>
      <c r="D1226" s="1">
        <v>1400</v>
      </c>
      <c r="E1226" s="1">
        <v>164.583</v>
      </c>
      <c r="F1226" s="1">
        <v>12.450000000000001</v>
      </c>
      <c r="G1226" s="1">
        <f t="shared" si="19"/>
        <v>7.6543294096463521</v>
      </c>
      <c r="H1226" s="5"/>
    </row>
    <row r="1227" spans="1:8" x14ac:dyDescent="0.25">
      <c r="A1227" s="1" t="s">
        <v>11</v>
      </c>
      <c r="B1227" s="1">
        <v>1953</v>
      </c>
      <c r="C1227" s="3">
        <v>41346</v>
      </c>
      <c r="D1227" s="1">
        <v>1430</v>
      </c>
      <c r="E1227" s="1">
        <v>164.60400000000001</v>
      </c>
      <c r="F1227" s="1">
        <v>12.350000000000001</v>
      </c>
      <c r="G1227" s="1">
        <f t="shared" si="19"/>
        <v>7.5027627191255375</v>
      </c>
      <c r="H1227" s="5"/>
    </row>
    <row r="1228" spans="1:8" x14ac:dyDescent="0.25">
      <c r="A1228" s="1" t="s">
        <v>11</v>
      </c>
      <c r="B1228" s="1">
        <v>1953</v>
      </c>
      <c r="C1228" s="3">
        <v>41346</v>
      </c>
      <c r="D1228" s="1">
        <v>1730</v>
      </c>
      <c r="E1228" s="1">
        <v>164.72900000000001</v>
      </c>
      <c r="F1228" s="1">
        <v>12.4</v>
      </c>
      <c r="G1228" s="1">
        <f t="shared" si="19"/>
        <v>7.5783199371739736</v>
      </c>
      <c r="H1228" s="5"/>
    </row>
    <row r="1229" spans="1:8" x14ac:dyDescent="0.25">
      <c r="A1229" s="1" t="s">
        <v>11</v>
      </c>
      <c r="B1229" s="1">
        <v>1953</v>
      </c>
      <c r="C1229" s="3">
        <v>41346</v>
      </c>
      <c r="D1229" s="1">
        <v>1800</v>
      </c>
      <c r="E1229" s="1">
        <v>164.75</v>
      </c>
      <c r="F1229" s="1">
        <v>12.450000000000001</v>
      </c>
      <c r="G1229" s="1">
        <f t="shared" si="19"/>
        <v>7.6543294096463521</v>
      </c>
      <c r="H1229" s="5"/>
    </row>
    <row r="1230" spans="1:8" x14ac:dyDescent="0.25">
      <c r="A1230" s="1" t="s">
        <v>11</v>
      </c>
      <c r="B1230" s="1">
        <v>1953</v>
      </c>
      <c r="C1230" s="3">
        <v>41347</v>
      </c>
      <c r="D1230" s="1">
        <v>0</v>
      </c>
      <c r="E1230" s="1">
        <v>165</v>
      </c>
      <c r="F1230" s="1">
        <v>12.350000000000001</v>
      </c>
      <c r="G1230" s="1">
        <f t="shared" si="19"/>
        <v>7.5027627191255375</v>
      </c>
      <c r="H1230" s="5"/>
    </row>
    <row r="1231" spans="1:8" x14ac:dyDescent="0.25">
      <c r="A1231" s="1" t="s">
        <v>11</v>
      </c>
      <c r="B1231" s="1">
        <v>1953</v>
      </c>
      <c r="C1231" s="3">
        <v>41347</v>
      </c>
      <c r="D1231" s="1">
        <v>600</v>
      </c>
      <c r="E1231" s="1">
        <v>165.25</v>
      </c>
      <c r="F1231" s="1">
        <v>12.3</v>
      </c>
      <c r="G1231" s="1">
        <f t="shared" si="19"/>
        <v>7.4276568792491107</v>
      </c>
      <c r="H1231" s="5"/>
    </row>
    <row r="1232" spans="1:8" x14ac:dyDescent="0.25">
      <c r="A1232" s="1" t="s">
        <v>11</v>
      </c>
      <c r="B1232" s="1">
        <v>1953</v>
      </c>
      <c r="C1232" s="3">
        <v>41347</v>
      </c>
      <c r="D1232" s="1">
        <v>1200</v>
      </c>
      <c r="E1232" s="1">
        <v>165.5</v>
      </c>
      <c r="F1232" s="1">
        <v>12.350000000000001</v>
      </c>
      <c r="G1232" s="1">
        <f t="shared" si="19"/>
        <v>7.5027627191255375</v>
      </c>
      <c r="H1232" s="5"/>
    </row>
    <row r="1233" spans="1:8" x14ac:dyDescent="0.25">
      <c r="A1233" s="1" t="s">
        <v>11</v>
      </c>
      <c r="B1233" s="1">
        <v>1953</v>
      </c>
      <c r="C1233" s="3">
        <v>41347</v>
      </c>
      <c r="D1233" s="1">
        <v>1800</v>
      </c>
      <c r="E1233" s="1">
        <v>165.75</v>
      </c>
      <c r="F1233" s="1">
        <v>12.350000000000001</v>
      </c>
      <c r="G1233" s="1">
        <f t="shared" si="19"/>
        <v>7.5027627191255375</v>
      </c>
      <c r="H1233" s="5"/>
    </row>
    <row r="1234" spans="1:8" x14ac:dyDescent="0.25">
      <c r="A1234" s="1" t="s">
        <v>11</v>
      </c>
      <c r="B1234" s="1">
        <v>1953</v>
      </c>
      <c r="C1234" s="3">
        <v>41348</v>
      </c>
      <c r="D1234" s="1">
        <v>0</v>
      </c>
      <c r="E1234" s="1">
        <v>166</v>
      </c>
      <c r="F1234" s="1">
        <v>12.450000000000001</v>
      </c>
      <c r="G1234" s="1">
        <f t="shared" si="19"/>
        <v>7.6543294096463521</v>
      </c>
      <c r="H1234" s="5"/>
    </row>
    <row r="1235" spans="1:8" x14ac:dyDescent="0.25">
      <c r="A1235" s="1" t="s">
        <v>11</v>
      </c>
      <c r="B1235" s="1">
        <v>1953</v>
      </c>
      <c r="C1235" s="3">
        <v>41348</v>
      </c>
      <c r="D1235" s="1">
        <v>600</v>
      </c>
      <c r="E1235" s="1">
        <v>166.25</v>
      </c>
      <c r="F1235" s="1">
        <v>12.450000000000001</v>
      </c>
      <c r="G1235" s="1">
        <f t="shared" si="19"/>
        <v>7.6543294096463521</v>
      </c>
      <c r="H1235" s="5"/>
    </row>
    <row r="1236" spans="1:8" x14ac:dyDescent="0.25">
      <c r="A1236" s="1" t="s">
        <v>11</v>
      </c>
      <c r="B1236" s="1">
        <v>1953</v>
      </c>
      <c r="C1236" s="3">
        <v>41348</v>
      </c>
      <c r="D1236" s="1">
        <v>800</v>
      </c>
      <c r="E1236" s="1">
        <v>166.333</v>
      </c>
      <c r="F1236" s="1">
        <v>12.450000000000001</v>
      </c>
      <c r="G1236" s="1">
        <f t="shared" si="19"/>
        <v>7.6543294096463521</v>
      </c>
      <c r="H1236" s="5"/>
    </row>
    <row r="1237" spans="1:8" x14ac:dyDescent="0.25">
      <c r="A1237" s="1" t="s">
        <v>11</v>
      </c>
      <c r="B1237" s="1">
        <v>1953</v>
      </c>
      <c r="C1237" s="3">
        <v>41348</v>
      </c>
      <c r="D1237" s="1">
        <v>1000</v>
      </c>
      <c r="E1237" s="1">
        <v>166.417</v>
      </c>
      <c r="F1237" s="1">
        <v>12.5</v>
      </c>
      <c r="G1237" s="1">
        <f t="shared" si="19"/>
        <v>7.7307920109592407</v>
      </c>
      <c r="H1237" s="5"/>
    </row>
    <row r="1238" spans="1:8" x14ac:dyDescent="0.25">
      <c r="A1238" s="1" t="s">
        <v>11</v>
      </c>
      <c r="B1238" s="1">
        <v>1953</v>
      </c>
      <c r="C1238" s="3">
        <v>41348</v>
      </c>
      <c r="D1238" s="1">
        <v>1200</v>
      </c>
      <c r="E1238" s="1">
        <v>166.5</v>
      </c>
      <c r="F1238" s="1">
        <v>12.450000000000001</v>
      </c>
      <c r="G1238" s="1">
        <f t="shared" si="19"/>
        <v>7.6543294096463521</v>
      </c>
      <c r="H1238" s="5"/>
    </row>
    <row r="1239" spans="1:8" x14ac:dyDescent="0.25">
      <c r="A1239" s="1" t="s">
        <v>11</v>
      </c>
      <c r="B1239" s="1">
        <v>1953</v>
      </c>
      <c r="C1239" s="3">
        <v>41348</v>
      </c>
      <c r="D1239" s="1">
        <v>1800</v>
      </c>
      <c r="E1239" s="1">
        <v>166.75</v>
      </c>
      <c r="F1239" s="1">
        <v>12.200000000000001</v>
      </c>
      <c r="G1239" s="1">
        <f t="shared" si="19"/>
        <v>7.2787958197595435</v>
      </c>
      <c r="H1239" s="5"/>
    </row>
    <row r="1240" spans="1:8" x14ac:dyDescent="0.25">
      <c r="A1240" s="1" t="s">
        <v>11</v>
      </c>
      <c r="B1240" s="1">
        <v>1953</v>
      </c>
      <c r="C1240" s="3">
        <v>41349</v>
      </c>
      <c r="D1240" s="1">
        <v>0</v>
      </c>
      <c r="E1240" s="1">
        <v>167</v>
      </c>
      <c r="F1240" s="1">
        <v>12</v>
      </c>
      <c r="G1240" s="1">
        <f t="shared" si="19"/>
        <v>6.9864514773603172</v>
      </c>
      <c r="H1240" s="5"/>
    </row>
    <row r="1241" spans="1:8" x14ac:dyDescent="0.25">
      <c r="A1241" s="1" t="s">
        <v>11</v>
      </c>
      <c r="B1241" s="1">
        <v>1953</v>
      </c>
      <c r="C1241" s="3">
        <v>41349</v>
      </c>
      <c r="D1241" s="1">
        <v>600</v>
      </c>
      <c r="E1241" s="1">
        <v>167.25</v>
      </c>
      <c r="F1241" s="1">
        <v>12</v>
      </c>
      <c r="G1241" s="1">
        <f t="shared" si="19"/>
        <v>6.9864514773603172</v>
      </c>
      <c r="H1241" s="5"/>
    </row>
    <row r="1242" spans="1:8" x14ac:dyDescent="0.25">
      <c r="A1242" s="1" t="s">
        <v>11</v>
      </c>
      <c r="B1242" s="1">
        <v>1953</v>
      </c>
      <c r="C1242" s="3">
        <v>41349</v>
      </c>
      <c r="D1242" s="1">
        <v>1000</v>
      </c>
      <c r="E1242" s="1">
        <v>167.417</v>
      </c>
      <c r="F1242" s="1">
        <v>12.15</v>
      </c>
      <c r="G1242" s="1">
        <f t="shared" si="19"/>
        <v>7.2050388383632136</v>
      </c>
      <c r="H1242" s="5"/>
    </row>
    <row r="1243" spans="1:8" x14ac:dyDescent="0.25">
      <c r="A1243" s="1" t="s">
        <v>11</v>
      </c>
      <c r="B1243" s="1">
        <v>1953</v>
      </c>
      <c r="C1243" s="3">
        <v>41349</v>
      </c>
      <c r="D1243" s="1">
        <v>1200</v>
      </c>
      <c r="E1243" s="1">
        <v>167.5</v>
      </c>
      <c r="F1243" s="1">
        <v>12.15</v>
      </c>
      <c r="G1243" s="1">
        <f t="shared" si="19"/>
        <v>7.2050388383632136</v>
      </c>
      <c r="H1243" s="5"/>
    </row>
    <row r="1244" spans="1:8" x14ac:dyDescent="0.25">
      <c r="A1244" s="1" t="s">
        <v>11</v>
      </c>
      <c r="B1244" s="1">
        <v>1953</v>
      </c>
      <c r="C1244" s="3">
        <v>41349</v>
      </c>
      <c r="D1244" s="1">
        <v>1800</v>
      </c>
      <c r="E1244" s="1">
        <v>167.75</v>
      </c>
      <c r="F1244" s="1">
        <v>11.950000000000001</v>
      </c>
      <c r="G1244" s="1">
        <f t="shared" si="19"/>
        <v>6.9144805930564974</v>
      </c>
      <c r="H1244" s="5"/>
    </row>
    <row r="1245" spans="1:8" x14ac:dyDescent="0.25">
      <c r="A1245" s="1" t="s">
        <v>11</v>
      </c>
      <c r="B1245" s="1">
        <v>1953</v>
      </c>
      <c r="C1245" s="3">
        <v>41349</v>
      </c>
      <c r="D1245" s="1">
        <v>2000</v>
      </c>
      <c r="E1245" s="1">
        <v>167.833</v>
      </c>
      <c r="F1245" s="1">
        <v>11.9</v>
      </c>
      <c r="G1245" s="1">
        <f t="shared" si="19"/>
        <v>6.8429540094534227</v>
      </c>
      <c r="H1245" s="5"/>
    </row>
    <row r="1246" spans="1:8" x14ac:dyDescent="0.25">
      <c r="A1246" s="1" t="s">
        <v>11</v>
      </c>
      <c r="B1246" s="1">
        <v>1953</v>
      </c>
      <c r="C1246" s="3">
        <v>41350</v>
      </c>
      <c r="D1246" s="1">
        <v>0</v>
      </c>
      <c r="E1246" s="1">
        <v>168</v>
      </c>
      <c r="F1246" s="1">
        <v>11.850000000000001</v>
      </c>
      <c r="G1246" s="1">
        <f t="shared" si="19"/>
        <v>6.7718708332575481</v>
      </c>
      <c r="H1246" s="5"/>
    </row>
    <row r="1247" spans="1:8" x14ac:dyDescent="0.25">
      <c r="A1247" s="1" t="s">
        <v>11</v>
      </c>
      <c r="B1247" s="1">
        <v>1953</v>
      </c>
      <c r="C1247" s="3">
        <v>41350</v>
      </c>
      <c r="D1247" s="1">
        <v>400</v>
      </c>
      <c r="E1247" s="1">
        <v>168.167</v>
      </c>
      <c r="F1247" s="1">
        <v>11.850000000000001</v>
      </c>
      <c r="G1247" s="1">
        <f t="shared" si="19"/>
        <v>6.7718708332575481</v>
      </c>
      <c r="H1247" s="5"/>
    </row>
    <row r="1248" spans="1:8" x14ac:dyDescent="0.25">
      <c r="A1248" s="1" t="s">
        <v>11</v>
      </c>
      <c r="B1248" s="1">
        <v>1953</v>
      </c>
      <c r="C1248" s="3">
        <v>41350</v>
      </c>
      <c r="D1248" s="1">
        <v>600</v>
      </c>
      <c r="E1248" s="1">
        <v>168.25</v>
      </c>
      <c r="F1248" s="1">
        <v>11.9</v>
      </c>
      <c r="G1248" s="1">
        <f t="shared" si="19"/>
        <v>6.8429540094534227</v>
      </c>
      <c r="H1248" s="5"/>
    </row>
    <row r="1249" spans="1:8" x14ac:dyDescent="0.25">
      <c r="A1249" s="1" t="s">
        <v>11</v>
      </c>
      <c r="B1249" s="1">
        <v>1953</v>
      </c>
      <c r="C1249" s="3">
        <v>41350</v>
      </c>
      <c r="D1249" s="1">
        <v>900</v>
      </c>
      <c r="E1249" s="1">
        <v>168.375</v>
      </c>
      <c r="F1249" s="1">
        <v>12</v>
      </c>
      <c r="G1249" s="1">
        <f t="shared" si="19"/>
        <v>6.9864514773603172</v>
      </c>
      <c r="H1249" s="5"/>
    </row>
    <row r="1250" spans="1:8" x14ac:dyDescent="0.25">
      <c r="A1250" s="1" t="s">
        <v>11</v>
      </c>
      <c r="B1250" s="1">
        <v>1953</v>
      </c>
      <c r="C1250" s="3">
        <v>41350</v>
      </c>
      <c r="D1250" s="1">
        <v>1200</v>
      </c>
      <c r="E1250" s="1">
        <v>168.5</v>
      </c>
      <c r="F1250" s="1">
        <v>12</v>
      </c>
      <c r="G1250" s="1">
        <f t="shared" si="19"/>
        <v>6.9864514773603172</v>
      </c>
      <c r="H1250" s="5"/>
    </row>
    <row r="1251" spans="1:8" x14ac:dyDescent="0.25">
      <c r="A1251" s="1" t="s">
        <v>11</v>
      </c>
      <c r="B1251" s="1">
        <v>1953</v>
      </c>
      <c r="C1251" s="3">
        <v>41350</v>
      </c>
      <c r="D1251" s="1">
        <v>1800</v>
      </c>
      <c r="E1251" s="1">
        <v>168.75</v>
      </c>
      <c r="F1251" s="1">
        <v>11.950000000000001</v>
      </c>
      <c r="G1251" s="1">
        <f t="shared" si="19"/>
        <v>6.9144805930564974</v>
      </c>
      <c r="H1251" s="5"/>
    </row>
    <row r="1252" spans="1:8" x14ac:dyDescent="0.25">
      <c r="A1252" s="1" t="s">
        <v>11</v>
      </c>
      <c r="B1252" s="1">
        <v>1953</v>
      </c>
      <c r="C1252" s="3">
        <v>41350</v>
      </c>
      <c r="D1252" s="1">
        <v>2200</v>
      </c>
      <c r="E1252" s="1">
        <v>168.917</v>
      </c>
      <c r="F1252" s="1">
        <v>11.9</v>
      </c>
      <c r="G1252" s="1">
        <f t="shared" si="19"/>
        <v>6.8429540094534227</v>
      </c>
      <c r="H1252" s="5"/>
    </row>
    <row r="1253" spans="1:8" x14ac:dyDescent="0.25">
      <c r="A1253" s="1" t="s">
        <v>11</v>
      </c>
      <c r="B1253" s="1">
        <v>1953</v>
      </c>
      <c r="C1253" s="3">
        <v>41351</v>
      </c>
      <c r="D1253" s="1">
        <v>0</v>
      </c>
      <c r="E1253" s="1">
        <v>169</v>
      </c>
      <c r="F1253" s="1">
        <v>11.9</v>
      </c>
      <c r="G1253" s="1">
        <f t="shared" si="19"/>
        <v>6.8429540094534227</v>
      </c>
      <c r="H1253" s="5"/>
    </row>
    <row r="1254" spans="1:8" x14ac:dyDescent="0.25">
      <c r="A1254" s="1" t="s">
        <v>11</v>
      </c>
      <c r="B1254" s="1">
        <v>1953</v>
      </c>
      <c r="C1254" s="3">
        <v>41351</v>
      </c>
      <c r="D1254" s="1">
        <v>400</v>
      </c>
      <c r="E1254" s="1">
        <v>169.167</v>
      </c>
      <c r="F1254" s="1">
        <v>11.9</v>
      </c>
      <c r="G1254" s="1">
        <f t="shared" si="19"/>
        <v>6.8429540094534227</v>
      </c>
      <c r="H1254" s="5"/>
    </row>
    <row r="1255" spans="1:8" x14ac:dyDescent="0.25">
      <c r="A1255" s="1" t="s">
        <v>11</v>
      </c>
      <c r="B1255" s="1">
        <v>1953</v>
      </c>
      <c r="C1255" s="3">
        <v>41351</v>
      </c>
      <c r="D1255" s="1">
        <v>600</v>
      </c>
      <c r="E1255" s="1">
        <v>169.25</v>
      </c>
      <c r="F1255" s="1">
        <v>11.9</v>
      </c>
      <c r="G1255" s="1">
        <f t="shared" si="19"/>
        <v>6.8429540094534227</v>
      </c>
      <c r="H1255" s="5"/>
    </row>
    <row r="1256" spans="1:8" x14ac:dyDescent="0.25">
      <c r="A1256" s="1" t="s">
        <v>11</v>
      </c>
      <c r="B1256" s="1">
        <v>1953</v>
      </c>
      <c r="C1256" s="3">
        <v>41351</v>
      </c>
      <c r="D1256" s="1">
        <v>1200</v>
      </c>
      <c r="E1256" s="1">
        <v>169.5</v>
      </c>
      <c r="F1256" s="1">
        <v>12.100000000000001</v>
      </c>
      <c r="G1256" s="1">
        <f t="shared" si="19"/>
        <v>7.1317297115493066</v>
      </c>
      <c r="H1256" s="5"/>
    </row>
    <row r="1257" spans="1:8" x14ac:dyDescent="0.25">
      <c r="A1257" s="1" t="s">
        <v>11</v>
      </c>
      <c r="B1257" s="1">
        <v>1953</v>
      </c>
      <c r="C1257" s="3">
        <v>41351</v>
      </c>
      <c r="D1257" s="1">
        <v>1330</v>
      </c>
      <c r="E1257" s="1">
        <v>169.56299999999999</v>
      </c>
      <c r="F1257" s="1">
        <v>12.15</v>
      </c>
      <c r="G1257" s="1">
        <f t="shared" si="19"/>
        <v>7.2050388383632136</v>
      </c>
      <c r="H1257" s="5"/>
    </row>
    <row r="1258" spans="1:8" x14ac:dyDescent="0.25">
      <c r="A1258" s="1" t="s">
        <v>11</v>
      </c>
      <c r="B1258" s="1">
        <v>1953</v>
      </c>
      <c r="C1258" s="3">
        <v>41351</v>
      </c>
      <c r="D1258" s="1">
        <v>1800</v>
      </c>
      <c r="E1258" s="1">
        <v>169.75</v>
      </c>
      <c r="F1258" s="1">
        <v>12.15</v>
      </c>
      <c r="G1258" s="1">
        <f t="shared" si="19"/>
        <v>7.2050388383632136</v>
      </c>
      <c r="H1258" s="5"/>
    </row>
    <row r="1259" spans="1:8" x14ac:dyDescent="0.25">
      <c r="A1259" s="1" t="s">
        <v>11</v>
      </c>
      <c r="B1259" s="1">
        <v>1953</v>
      </c>
      <c r="C1259" s="3">
        <v>41352</v>
      </c>
      <c r="D1259" s="1">
        <v>0</v>
      </c>
      <c r="E1259" s="1">
        <v>170</v>
      </c>
      <c r="F1259" s="1">
        <v>12.100000000000001</v>
      </c>
      <c r="G1259" s="1">
        <f t="shared" si="19"/>
        <v>7.1317297115493066</v>
      </c>
      <c r="H1259" s="5"/>
    </row>
    <row r="1260" spans="1:8" x14ac:dyDescent="0.25">
      <c r="A1260" s="1" t="s">
        <v>11</v>
      </c>
      <c r="B1260" s="1">
        <v>1953</v>
      </c>
      <c r="C1260" s="3">
        <v>41352</v>
      </c>
      <c r="D1260" s="1">
        <v>530</v>
      </c>
      <c r="E1260" s="1">
        <v>170.22900000000001</v>
      </c>
      <c r="F1260" s="1">
        <v>12.100000000000001</v>
      </c>
      <c r="G1260" s="1">
        <f t="shared" si="19"/>
        <v>7.1317297115493066</v>
      </c>
      <c r="H1260" s="5"/>
    </row>
    <row r="1261" spans="1:8" x14ac:dyDescent="0.25">
      <c r="A1261" s="1" t="s">
        <v>11</v>
      </c>
      <c r="B1261" s="1">
        <v>1953</v>
      </c>
      <c r="C1261" s="3">
        <v>41352</v>
      </c>
      <c r="D1261" s="1">
        <v>600</v>
      </c>
      <c r="E1261" s="1">
        <v>170.25</v>
      </c>
      <c r="F1261" s="1">
        <v>12.200000000000001</v>
      </c>
      <c r="G1261" s="1">
        <f t="shared" si="19"/>
        <v>7.2787958197595435</v>
      </c>
      <c r="H1261" s="5"/>
    </row>
    <row r="1262" spans="1:8" x14ac:dyDescent="0.25">
      <c r="A1262" s="1" t="s">
        <v>11</v>
      </c>
      <c r="B1262" s="1">
        <v>1953</v>
      </c>
      <c r="C1262" s="3">
        <v>41352</v>
      </c>
      <c r="D1262" s="1">
        <v>900</v>
      </c>
      <c r="E1262" s="1">
        <v>170.375</v>
      </c>
      <c r="F1262" s="1">
        <v>12.200000000000001</v>
      </c>
      <c r="G1262" s="1">
        <f t="shared" si="19"/>
        <v>7.2787958197595435</v>
      </c>
      <c r="H1262" s="5"/>
    </row>
    <row r="1263" spans="1:8" x14ac:dyDescent="0.25">
      <c r="A1263" s="1" t="s">
        <v>11</v>
      </c>
      <c r="B1263" s="1">
        <v>1953</v>
      </c>
      <c r="C1263" s="3">
        <v>41352</v>
      </c>
      <c r="D1263" s="1">
        <v>1200</v>
      </c>
      <c r="E1263" s="1">
        <v>170.5</v>
      </c>
      <c r="F1263" s="1">
        <v>12.200000000000001</v>
      </c>
      <c r="G1263" s="1">
        <f t="shared" si="19"/>
        <v>7.2787958197595435</v>
      </c>
      <c r="H1263" s="5"/>
    </row>
    <row r="1264" spans="1:8" x14ac:dyDescent="0.25">
      <c r="A1264" s="1" t="s">
        <v>11</v>
      </c>
      <c r="B1264" s="1">
        <v>1953</v>
      </c>
      <c r="C1264" s="3">
        <v>41352</v>
      </c>
      <c r="D1264" s="1">
        <v>1800</v>
      </c>
      <c r="E1264" s="1">
        <v>170.75</v>
      </c>
      <c r="F1264" s="1">
        <v>12.15</v>
      </c>
      <c r="G1264" s="1">
        <f t="shared" si="19"/>
        <v>7.2050388383632136</v>
      </c>
      <c r="H1264" s="5"/>
    </row>
    <row r="1265" spans="1:8" x14ac:dyDescent="0.25">
      <c r="A1265" s="1" t="s">
        <v>11</v>
      </c>
      <c r="B1265" s="1">
        <v>1953</v>
      </c>
      <c r="C1265" s="3">
        <v>41352</v>
      </c>
      <c r="D1265" s="1">
        <v>2000</v>
      </c>
      <c r="E1265" s="1">
        <v>170.833</v>
      </c>
      <c r="F1265" s="1">
        <v>12.15</v>
      </c>
      <c r="G1265" s="1">
        <f t="shared" si="19"/>
        <v>7.2050388383632136</v>
      </c>
      <c r="H1265" s="5"/>
    </row>
    <row r="1266" spans="1:8" x14ac:dyDescent="0.25">
      <c r="A1266" s="1" t="s">
        <v>11</v>
      </c>
      <c r="B1266" s="1">
        <v>1953</v>
      </c>
      <c r="C1266" s="3">
        <v>41353</v>
      </c>
      <c r="D1266" s="1">
        <v>0</v>
      </c>
      <c r="E1266" s="1">
        <v>171</v>
      </c>
      <c r="F1266" s="1">
        <v>21.05</v>
      </c>
      <c r="G1266" s="1">
        <f t="shared" si="19"/>
        <v>28.154794729734103</v>
      </c>
      <c r="H1266" s="5"/>
    </row>
    <row r="1267" spans="1:8" x14ac:dyDescent="0.25">
      <c r="A1267" s="1" t="s">
        <v>11</v>
      </c>
      <c r="B1267" s="1">
        <v>1953</v>
      </c>
      <c r="C1267" s="3">
        <v>41353</v>
      </c>
      <c r="D1267" s="1">
        <v>100</v>
      </c>
      <c r="E1267" s="1">
        <v>171.042</v>
      </c>
      <c r="F1267" s="1">
        <v>23.3</v>
      </c>
      <c r="G1267" s="1">
        <f t="shared" si="19"/>
        <v>36.218448390256341</v>
      </c>
      <c r="H1267" s="5"/>
    </row>
    <row r="1268" spans="1:8" x14ac:dyDescent="0.25">
      <c r="A1268" s="1" t="s">
        <v>11</v>
      </c>
      <c r="B1268" s="1">
        <v>1953</v>
      </c>
      <c r="C1268" s="3">
        <v>41353</v>
      </c>
      <c r="D1268" s="1">
        <v>130</v>
      </c>
      <c r="E1268" s="1">
        <v>171.06299999999999</v>
      </c>
      <c r="F1268" s="1">
        <v>23.150000000000002</v>
      </c>
      <c r="G1268" s="1">
        <f t="shared" si="19"/>
        <v>35.642948688934652</v>
      </c>
      <c r="H1268" s="5"/>
    </row>
    <row r="1269" spans="1:8" x14ac:dyDescent="0.25">
      <c r="A1269" s="1" t="s">
        <v>11</v>
      </c>
      <c r="B1269" s="1">
        <v>1953</v>
      </c>
      <c r="C1269" s="3">
        <v>41353</v>
      </c>
      <c r="D1269" s="1">
        <v>330</v>
      </c>
      <c r="E1269" s="1">
        <v>171.14599999999999</v>
      </c>
      <c r="F1269" s="1">
        <v>27</v>
      </c>
      <c r="G1269" s="1">
        <f t="shared" si="19"/>
        <v>52.199854447923968</v>
      </c>
      <c r="H1269" s="5"/>
    </row>
    <row r="1270" spans="1:8" x14ac:dyDescent="0.25">
      <c r="A1270" s="1" t="s">
        <v>11</v>
      </c>
      <c r="B1270" s="1">
        <v>1953</v>
      </c>
      <c r="C1270" s="3">
        <v>41353</v>
      </c>
      <c r="D1270" s="1">
        <v>500</v>
      </c>
      <c r="E1270" s="1">
        <v>171.208</v>
      </c>
      <c r="F1270" s="1">
        <v>25.3</v>
      </c>
      <c r="G1270" s="1">
        <f t="shared" si="19"/>
        <v>44.42485811647564</v>
      </c>
      <c r="H1270" s="5"/>
    </row>
    <row r="1271" spans="1:8" x14ac:dyDescent="0.25">
      <c r="A1271" s="1" t="s">
        <v>11</v>
      </c>
      <c r="B1271" s="1">
        <v>1953</v>
      </c>
      <c r="C1271" s="3">
        <v>41353</v>
      </c>
      <c r="D1271" s="1">
        <v>600</v>
      </c>
      <c r="E1271" s="1">
        <v>171.25</v>
      </c>
      <c r="F1271" s="1">
        <v>26.5</v>
      </c>
      <c r="G1271" s="1">
        <f t="shared" si="19"/>
        <v>49.835282477600806</v>
      </c>
      <c r="H1271" s="5"/>
    </row>
    <row r="1272" spans="1:8" x14ac:dyDescent="0.25">
      <c r="A1272" s="1" t="s">
        <v>11</v>
      </c>
      <c r="B1272" s="1">
        <v>1953</v>
      </c>
      <c r="C1272" s="3">
        <v>41353</v>
      </c>
      <c r="D1272" s="1">
        <v>700</v>
      </c>
      <c r="E1272" s="1">
        <v>171.292</v>
      </c>
      <c r="F1272" s="1">
        <v>26.150000000000002</v>
      </c>
      <c r="G1272" s="1">
        <f t="shared" si="19"/>
        <v>48.218861951709023</v>
      </c>
      <c r="H1272" s="5"/>
    </row>
    <row r="1273" spans="1:8" x14ac:dyDescent="0.25">
      <c r="A1273" s="1" t="s">
        <v>11</v>
      </c>
      <c r="B1273" s="1">
        <v>1953</v>
      </c>
      <c r="C1273" s="3">
        <v>41353</v>
      </c>
      <c r="D1273" s="1">
        <v>800</v>
      </c>
      <c r="E1273" s="1">
        <v>171.333</v>
      </c>
      <c r="F1273" s="1">
        <v>26.55</v>
      </c>
      <c r="G1273" s="1">
        <f t="shared" si="19"/>
        <v>50.068799674475407</v>
      </c>
      <c r="H1273" s="5"/>
    </row>
    <row r="1274" spans="1:8" x14ac:dyDescent="0.25">
      <c r="A1274" s="1" t="s">
        <v>11</v>
      </c>
      <c r="B1274" s="1">
        <v>1953</v>
      </c>
      <c r="C1274" s="3">
        <v>41353</v>
      </c>
      <c r="D1274" s="1">
        <v>1200</v>
      </c>
      <c r="E1274" s="1">
        <v>171.5</v>
      </c>
      <c r="F1274" s="1">
        <v>22.3</v>
      </c>
      <c r="G1274" s="1">
        <f t="shared" si="19"/>
        <v>32.485025893913928</v>
      </c>
      <c r="H1274" s="5"/>
    </row>
    <row r="1275" spans="1:8" x14ac:dyDescent="0.25">
      <c r="A1275" s="1" t="s">
        <v>11</v>
      </c>
      <c r="B1275" s="1">
        <v>1953</v>
      </c>
      <c r="C1275" s="3">
        <v>41353</v>
      </c>
      <c r="D1275" s="1">
        <v>1500</v>
      </c>
      <c r="E1275" s="1">
        <v>171.625</v>
      </c>
      <c r="F1275" s="1">
        <v>20.400000000000002</v>
      </c>
      <c r="G1275" s="1">
        <f t="shared" si="19"/>
        <v>26.047735435149953</v>
      </c>
      <c r="H1275" s="5"/>
    </row>
    <row r="1276" spans="1:8" x14ac:dyDescent="0.25">
      <c r="A1276" s="1" t="s">
        <v>11</v>
      </c>
      <c r="B1276" s="1">
        <v>1953</v>
      </c>
      <c r="C1276" s="3">
        <v>41353</v>
      </c>
      <c r="D1276" s="1">
        <v>1800</v>
      </c>
      <c r="E1276" s="1">
        <v>171.75</v>
      </c>
      <c r="F1276" s="1">
        <v>19.100000000000001</v>
      </c>
      <c r="G1276" s="1">
        <f t="shared" si="19"/>
        <v>22.12329995545872</v>
      </c>
      <c r="H1276" s="5"/>
    </row>
    <row r="1277" spans="1:8" x14ac:dyDescent="0.25">
      <c r="A1277" s="1" t="s">
        <v>11</v>
      </c>
      <c r="B1277" s="1">
        <v>1953</v>
      </c>
      <c r="C1277" s="3">
        <v>41353</v>
      </c>
      <c r="D1277" s="1">
        <v>2100</v>
      </c>
      <c r="E1277" s="1">
        <v>171.875</v>
      </c>
      <c r="F1277" s="1">
        <v>18.150000000000002</v>
      </c>
      <c r="G1277" s="1">
        <f t="shared" si="19"/>
        <v>19.494010594756741</v>
      </c>
      <c r="H1277" s="5"/>
    </row>
    <row r="1278" spans="1:8" x14ac:dyDescent="0.25">
      <c r="A1278" s="1" t="s">
        <v>11</v>
      </c>
      <c r="B1278" s="1">
        <v>1953</v>
      </c>
      <c r="C1278" s="3">
        <v>41354</v>
      </c>
      <c r="D1278" s="1">
        <v>0</v>
      </c>
      <c r="E1278" s="1">
        <v>172</v>
      </c>
      <c r="F1278" s="1">
        <v>17.45</v>
      </c>
      <c r="G1278" s="1">
        <f t="shared" si="19"/>
        <v>17.682343644248405</v>
      </c>
      <c r="H1278" s="5"/>
    </row>
    <row r="1279" spans="1:8" x14ac:dyDescent="0.25">
      <c r="A1279" s="1" t="s">
        <v>11</v>
      </c>
      <c r="B1279" s="1">
        <v>1953</v>
      </c>
      <c r="C1279" s="3">
        <v>41354</v>
      </c>
      <c r="D1279" s="1">
        <v>300</v>
      </c>
      <c r="E1279" s="1">
        <v>172.125</v>
      </c>
      <c r="F1279" s="1">
        <v>17</v>
      </c>
      <c r="G1279" s="1">
        <f t="shared" si="19"/>
        <v>16.572975255833942</v>
      </c>
      <c r="H1279" s="5"/>
    </row>
    <row r="1280" spans="1:8" x14ac:dyDescent="0.25">
      <c r="A1280" s="1" t="s">
        <v>11</v>
      </c>
      <c r="B1280" s="1">
        <v>1953</v>
      </c>
      <c r="C1280" s="3">
        <v>41354</v>
      </c>
      <c r="D1280" s="1">
        <v>600</v>
      </c>
      <c r="E1280" s="1">
        <v>172.25</v>
      </c>
      <c r="F1280" s="1">
        <v>16.600000000000001</v>
      </c>
      <c r="G1280" s="1">
        <f t="shared" si="19"/>
        <v>15.622668419548988</v>
      </c>
      <c r="H1280" s="5"/>
    </row>
    <row r="1281" spans="1:8" x14ac:dyDescent="0.25">
      <c r="A1281" s="1" t="s">
        <v>11</v>
      </c>
      <c r="B1281" s="1">
        <v>1953</v>
      </c>
      <c r="C1281" s="3">
        <v>41354</v>
      </c>
      <c r="D1281" s="1">
        <v>1200</v>
      </c>
      <c r="E1281" s="1">
        <v>172.5</v>
      </c>
      <c r="F1281" s="1">
        <v>15.950000000000001</v>
      </c>
      <c r="G1281" s="1">
        <f t="shared" si="19"/>
        <v>14.149257869554678</v>
      </c>
      <c r="H1281" s="5"/>
    </row>
    <row r="1282" spans="1:8" x14ac:dyDescent="0.25">
      <c r="A1282" s="1" t="s">
        <v>11</v>
      </c>
      <c r="B1282" s="1">
        <v>1953</v>
      </c>
      <c r="C1282" s="3">
        <v>41354</v>
      </c>
      <c r="D1282" s="1">
        <v>1800</v>
      </c>
      <c r="E1282" s="1">
        <v>172.75</v>
      </c>
      <c r="F1282" s="1">
        <v>15.5</v>
      </c>
      <c r="G1282" s="1">
        <f t="shared" si="19"/>
        <v>13.179828781052256</v>
      </c>
      <c r="H1282" s="5"/>
    </row>
    <row r="1283" spans="1:8" x14ac:dyDescent="0.25">
      <c r="A1283" s="1" t="s">
        <v>11</v>
      </c>
      <c r="B1283" s="1">
        <v>1953</v>
      </c>
      <c r="C1283" s="3">
        <v>41354</v>
      </c>
      <c r="D1283" s="1">
        <v>2100</v>
      </c>
      <c r="E1283" s="1">
        <v>172.875</v>
      </c>
      <c r="F1283" s="1">
        <v>15.25</v>
      </c>
      <c r="G1283" s="1">
        <f t="shared" si="19"/>
        <v>12.658911662740397</v>
      </c>
      <c r="H1283" s="5"/>
    </row>
    <row r="1284" spans="1:8" x14ac:dyDescent="0.25">
      <c r="A1284" s="1" t="s">
        <v>11</v>
      </c>
      <c r="B1284" s="1">
        <v>1953</v>
      </c>
      <c r="C1284" s="3">
        <v>41355</v>
      </c>
      <c r="D1284" s="1">
        <v>0</v>
      </c>
      <c r="E1284" s="1">
        <v>173</v>
      </c>
      <c r="F1284" s="1">
        <v>15.200000000000001</v>
      </c>
      <c r="G1284" s="1">
        <f t="shared" ref="G1284:G1347" si="20">(F1284^2.48)*0.0147193</f>
        <v>12.556229788628061</v>
      </c>
      <c r="H1284" s="5"/>
    </row>
    <row r="1285" spans="1:8" x14ac:dyDescent="0.25">
      <c r="A1285" s="1" t="s">
        <v>11</v>
      </c>
      <c r="B1285" s="1">
        <v>1953</v>
      </c>
      <c r="C1285" s="3">
        <v>41355</v>
      </c>
      <c r="D1285" s="1">
        <v>600</v>
      </c>
      <c r="E1285" s="1">
        <v>173.25</v>
      </c>
      <c r="F1285" s="1">
        <v>15</v>
      </c>
      <c r="G1285" s="1">
        <f t="shared" si="20"/>
        <v>12.150481244141844</v>
      </c>
      <c r="H1285" s="5"/>
    </row>
    <row r="1286" spans="1:8" x14ac:dyDescent="0.25">
      <c r="A1286" s="1" t="s">
        <v>11</v>
      </c>
      <c r="B1286" s="1">
        <v>1953</v>
      </c>
      <c r="C1286" s="3">
        <v>41355</v>
      </c>
      <c r="D1286" s="1">
        <v>1200</v>
      </c>
      <c r="E1286" s="1">
        <v>173.5</v>
      </c>
      <c r="F1286" s="1">
        <v>14.75</v>
      </c>
      <c r="G1286" s="1">
        <f t="shared" si="20"/>
        <v>11.654438844620259</v>
      </c>
      <c r="H1286" s="5"/>
    </row>
    <row r="1287" spans="1:8" x14ac:dyDescent="0.25">
      <c r="A1287" s="1" t="s">
        <v>11</v>
      </c>
      <c r="B1287" s="1">
        <v>1953</v>
      </c>
      <c r="C1287" s="3">
        <v>41355</v>
      </c>
      <c r="D1287" s="1">
        <v>1800</v>
      </c>
      <c r="E1287" s="1">
        <v>173.75</v>
      </c>
      <c r="F1287" s="1">
        <v>14.350000000000001</v>
      </c>
      <c r="G1287" s="1">
        <f t="shared" si="20"/>
        <v>10.886289304715177</v>
      </c>
      <c r="H1287" s="5"/>
    </row>
    <row r="1288" spans="1:8" x14ac:dyDescent="0.25">
      <c r="A1288" s="1" t="s">
        <v>11</v>
      </c>
      <c r="B1288" s="1">
        <v>1953</v>
      </c>
      <c r="C1288" s="3">
        <v>41355</v>
      </c>
      <c r="D1288" s="1">
        <v>2200</v>
      </c>
      <c r="E1288" s="1">
        <v>173.917</v>
      </c>
      <c r="F1288" s="1">
        <v>14.15</v>
      </c>
      <c r="G1288" s="1">
        <f t="shared" si="20"/>
        <v>10.513882708405857</v>
      </c>
      <c r="H1288" s="5"/>
    </row>
    <row r="1289" spans="1:8" x14ac:dyDescent="0.25">
      <c r="A1289" s="1" t="s">
        <v>11</v>
      </c>
      <c r="B1289" s="1">
        <v>1953</v>
      </c>
      <c r="C1289" s="3">
        <v>41356</v>
      </c>
      <c r="D1289" s="1">
        <v>0</v>
      </c>
      <c r="E1289" s="1">
        <v>174</v>
      </c>
      <c r="F1289" s="1">
        <v>14.15</v>
      </c>
      <c r="G1289" s="1">
        <f t="shared" si="20"/>
        <v>10.513882708405857</v>
      </c>
      <c r="H1289" s="5"/>
    </row>
    <row r="1290" spans="1:8" x14ac:dyDescent="0.25">
      <c r="A1290" s="1" t="s">
        <v>11</v>
      </c>
      <c r="B1290" s="1">
        <v>1953</v>
      </c>
      <c r="C1290" s="3">
        <v>41356</v>
      </c>
      <c r="D1290" s="1">
        <v>600</v>
      </c>
      <c r="E1290" s="1">
        <v>174.25</v>
      </c>
      <c r="F1290" s="1">
        <v>14.15</v>
      </c>
      <c r="G1290" s="1">
        <f t="shared" si="20"/>
        <v>10.513882708405857</v>
      </c>
      <c r="H1290" s="5"/>
    </row>
    <row r="1291" spans="1:8" x14ac:dyDescent="0.25">
      <c r="A1291" s="1" t="s">
        <v>11</v>
      </c>
      <c r="B1291" s="1">
        <v>1953</v>
      </c>
      <c r="C1291" s="3">
        <v>41356</v>
      </c>
      <c r="D1291" s="1">
        <v>900</v>
      </c>
      <c r="E1291" s="1">
        <v>174.375</v>
      </c>
      <c r="F1291" s="1">
        <v>14.15</v>
      </c>
      <c r="G1291" s="1">
        <f t="shared" si="20"/>
        <v>10.513882708405857</v>
      </c>
      <c r="H1291" s="5"/>
    </row>
    <row r="1292" spans="1:8" x14ac:dyDescent="0.25">
      <c r="A1292" s="1" t="s">
        <v>11</v>
      </c>
      <c r="B1292" s="1">
        <v>1953</v>
      </c>
      <c r="C1292" s="3">
        <v>41356</v>
      </c>
      <c r="D1292" s="1">
        <v>1200</v>
      </c>
      <c r="E1292" s="1">
        <v>174.5</v>
      </c>
      <c r="F1292" s="1">
        <v>13.950000000000001</v>
      </c>
      <c r="G1292" s="1">
        <f t="shared" si="20"/>
        <v>10.149185534310755</v>
      </c>
      <c r="H1292" s="5"/>
    </row>
    <row r="1293" spans="1:8" x14ac:dyDescent="0.25">
      <c r="A1293" s="1" t="s">
        <v>11</v>
      </c>
      <c r="B1293" s="1">
        <v>1953</v>
      </c>
      <c r="C1293" s="3">
        <v>41356</v>
      </c>
      <c r="D1293" s="1">
        <v>1800</v>
      </c>
      <c r="E1293" s="1">
        <v>174.75</v>
      </c>
      <c r="F1293" s="1">
        <v>13.600000000000001</v>
      </c>
      <c r="G1293" s="1">
        <f t="shared" si="20"/>
        <v>9.5293581491845423</v>
      </c>
      <c r="H1293" s="5"/>
    </row>
    <row r="1294" spans="1:8" x14ac:dyDescent="0.25">
      <c r="A1294" s="1" t="s">
        <v>11</v>
      </c>
      <c r="B1294" s="1">
        <v>1953</v>
      </c>
      <c r="C1294" s="3">
        <v>41357</v>
      </c>
      <c r="D1294" s="1">
        <v>0</v>
      </c>
      <c r="E1294" s="1">
        <v>175</v>
      </c>
      <c r="F1294" s="1">
        <v>13.450000000000001</v>
      </c>
      <c r="G1294" s="1">
        <f t="shared" si="20"/>
        <v>9.2708258293415788</v>
      </c>
      <c r="H1294" s="5"/>
    </row>
    <row r="1295" spans="1:8" x14ac:dyDescent="0.25">
      <c r="A1295" s="1" t="s">
        <v>11</v>
      </c>
      <c r="B1295" s="1">
        <v>1953</v>
      </c>
      <c r="C1295" s="3">
        <v>41357</v>
      </c>
      <c r="D1295" s="1">
        <v>600</v>
      </c>
      <c r="E1295" s="1">
        <v>175.25</v>
      </c>
      <c r="F1295" s="1">
        <v>13.5</v>
      </c>
      <c r="G1295" s="1">
        <f t="shared" si="20"/>
        <v>9.3565319039078663</v>
      </c>
      <c r="H1295" s="5"/>
    </row>
    <row r="1296" spans="1:8" x14ac:dyDescent="0.25">
      <c r="A1296" s="1" t="s">
        <v>11</v>
      </c>
      <c r="B1296" s="1">
        <v>1953</v>
      </c>
      <c r="C1296" s="3">
        <v>41357</v>
      </c>
      <c r="D1296" s="1">
        <v>800</v>
      </c>
      <c r="E1296" s="1">
        <v>175.333</v>
      </c>
      <c r="F1296" s="1">
        <v>13.600000000000001</v>
      </c>
      <c r="G1296" s="1">
        <f t="shared" si="20"/>
        <v>9.5293581491845423</v>
      </c>
      <c r="H1296" s="5"/>
    </row>
    <row r="1297" spans="1:8" x14ac:dyDescent="0.25">
      <c r="A1297" s="1" t="s">
        <v>11</v>
      </c>
      <c r="B1297" s="1">
        <v>1953</v>
      </c>
      <c r="C1297" s="3">
        <v>41357</v>
      </c>
      <c r="D1297" s="1">
        <v>1200</v>
      </c>
      <c r="E1297" s="1">
        <v>175.5</v>
      </c>
      <c r="F1297" s="1">
        <v>13.55</v>
      </c>
      <c r="G1297" s="1">
        <f t="shared" si="20"/>
        <v>9.4427090649611536</v>
      </c>
      <c r="H1297" s="5"/>
    </row>
    <row r="1298" spans="1:8" x14ac:dyDescent="0.25">
      <c r="A1298" s="1" t="s">
        <v>11</v>
      </c>
      <c r="B1298" s="1">
        <v>1953</v>
      </c>
      <c r="C1298" s="3">
        <v>41357</v>
      </c>
      <c r="D1298" s="1">
        <v>1300</v>
      </c>
      <c r="E1298" s="1">
        <v>175.542</v>
      </c>
      <c r="F1298" s="1">
        <v>13.55</v>
      </c>
      <c r="G1298" s="1">
        <f t="shared" si="20"/>
        <v>9.4427090649611536</v>
      </c>
      <c r="H1298" s="5"/>
    </row>
    <row r="1299" spans="1:8" x14ac:dyDescent="0.25">
      <c r="A1299" s="1" t="s">
        <v>11</v>
      </c>
      <c r="B1299" s="1">
        <v>1953</v>
      </c>
      <c r="C1299" s="3">
        <v>41357</v>
      </c>
      <c r="D1299" s="1">
        <v>1800</v>
      </c>
      <c r="E1299" s="1">
        <v>175.75</v>
      </c>
      <c r="F1299" s="1">
        <v>13.15</v>
      </c>
      <c r="G1299" s="1">
        <f t="shared" si="20"/>
        <v>8.7664351395270614</v>
      </c>
      <c r="H1299" s="5"/>
    </row>
    <row r="1300" spans="1:8" x14ac:dyDescent="0.25">
      <c r="A1300" s="1" t="s">
        <v>11</v>
      </c>
      <c r="B1300" s="1">
        <v>1953</v>
      </c>
      <c r="C1300" s="3">
        <v>41357</v>
      </c>
      <c r="D1300" s="1">
        <v>2200</v>
      </c>
      <c r="E1300" s="1">
        <v>175.917</v>
      </c>
      <c r="F1300" s="1">
        <v>13</v>
      </c>
      <c r="G1300" s="1">
        <f t="shared" si="20"/>
        <v>8.5205311917273203</v>
      </c>
      <c r="H1300" s="5"/>
    </row>
    <row r="1301" spans="1:8" x14ac:dyDescent="0.25">
      <c r="A1301" s="1" t="s">
        <v>11</v>
      </c>
      <c r="B1301" s="1">
        <v>1953</v>
      </c>
      <c r="C1301" s="3">
        <v>41358</v>
      </c>
      <c r="D1301" s="1">
        <v>0</v>
      </c>
      <c r="E1301" s="1">
        <v>176</v>
      </c>
      <c r="F1301" s="1">
        <v>13</v>
      </c>
      <c r="G1301" s="1">
        <f t="shared" si="20"/>
        <v>8.5205311917273203</v>
      </c>
      <c r="H1301" s="5"/>
    </row>
    <row r="1302" spans="1:8" x14ac:dyDescent="0.25">
      <c r="A1302" s="1" t="s">
        <v>11</v>
      </c>
      <c r="B1302" s="1">
        <v>1953</v>
      </c>
      <c r="C1302" s="3">
        <v>41358</v>
      </c>
      <c r="D1302" s="1">
        <v>600</v>
      </c>
      <c r="E1302" s="1">
        <v>176.25</v>
      </c>
      <c r="F1302" s="1">
        <v>13.100000000000001</v>
      </c>
      <c r="G1302" s="1">
        <f t="shared" si="20"/>
        <v>8.6840031065938792</v>
      </c>
      <c r="H1302" s="5"/>
    </row>
    <row r="1303" spans="1:8" x14ac:dyDescent="0.25">
      <c r="A1303" s="1" t="s">
        <v>11</v>
      </c>
      <c r="B1303" s="1">
        <v>1953</v>
      </c>
      <c r="C1303" s="3">
        <v>41358</v>
      </c>
      <c r="D1303" s="1">
        <v>900</v>
      </c>
      <c r="E1303" s="1">
        <v>176.375</v>
      </c>
      <c r="F1303" s="1">
        <v>13.15</v>
      </c>
      <c r="G1303" s="1">
        <f t="shared" si="20"/>
        <v>8.7664351395270614</v>
      </c>
      <c r="H1303" s="5"/>
    </row>
    <row r="1304" spans="1:8" x14ac:dyDescent="0.25">
      <c r="A1304" s="1" t="s">
        <v>11</v>
      </c>
      <c r="B1304" s="1">
        <v>1953</v>
      </c>
      <c r="C1304" s="3">
        <v>41358</v>
      </c>
      <c r="D1304" s="1">
        <v>1200</v>
      </c>
      <c r="E1304" s="1">
        <v>176.5</v>
      </c>
      <c r="F1304" s="1">
        <v>13.100000000000001</v>
      </c>
      <c r="G1304" s="1">
        <f t="shared" si="20"/>
        <v>8.6840031065938792</v>
      </c>
      <c r="H1304" s="5"/>
    </row>
    <row r="1305" spans="1:8" x14ac:dyDescent="0.25">
      <c r="A1305" s="1" t="s">
        <v>11</v>
      </c>
      <c r="B1305" s="1">
        <v>1953</v>
      </c>
      <c r="C1305" s="3">
        <v>41358</v>
      </c>
      <c r="D1305" s="1">
        <v>1300</v>
      </c>
      <c r="E1305" s="1">
        <v>176.542</v>
      </c>
      <c r="F1305" s="1">
        <v>13.100000000000001</v>
      </c>
      <c r="G1305" s="1">
        <f t="shared" si="20"/>
        <v>8.6840031065938792</v>
      </c>
      <c r="H1305" s="5"/>
    </row>
    <row r="1306" spans="1:8" x14ac:dyDescent="0.25">
      <c r="A1306" s="1" t="s">
        <v>11</v>
      </c>
      <c r="B1306" s="1">
        <v>1953</v>
      </c>
      <c r="C1306" s="3">
        <v>41358</v>
      </c>
      <c r="D1306" s="1">
        <v>1600</v>
      </c>
      <c r="E1306" s="1">
        <v>176.667</v>
      </c>
      <c r="F1306" s="1">
        <v>12.850000000000001</v>
      </c>
      <c r="G1306" s="1">
        <f t="shared" si="20"/>
        <v>8.2787908983613612</v>
      </c>
      <c r="H1306" s="5"/>
    </row>
    <row r="1307" spans="1:8" x14ac:dyDescent="0.25">
      <c r="A1307" s="1" t="s">
        <v>11</v>
      </c>
      <c r="B1307" s="1">
        <v>1953</v>
      </c>
      <c r="C1307" s="3">
        <v>41358</v>
      </c>
      <c r="D1307" s="1">
        <v>1800</v>
      </c>
      <c r="E1307" s="1">
        <v>176.75</v>
      </c>
      <c r="F1307" s="1">
        <v>12.850000000000001</v>
      </c>
      <c r="G1307" s="1">
        <f t="shared" si="20"/>
        <v>8.2787908983613612</v>
      </c>
      <c r="H1307" s="5"/>
    </row>
    <row r="1308" spans="1:8" x14ac:dyDescent="0.25">
      <c r="A1308" s="1" t="s">
        <v>11</v>
      </c>
      <c r="B1308" s="1">
        <v>1953</v>
      </c>
      <c r="C1308" s="3">
        <v>41359</v>
      </c>
      <c r="D1308" s="1">
        <v>0</v>
      </c>
      <c r="E1308" s="1">
        <v>177</v>
      </c>
      <c r="F1308" s="1">
        <v>12.700000000000001</v>
      </c>
      <c r="G1308" s="1">
        <f t="shared" si="20"/>
        <v>8.0411911293318639</v>
      </c>
      <c r="H1308" s="5"/>
    </row>
    <row r="1309" spans="1:8" x14ac:dyDescent="0.25">
      <c r="A1309" s="1" t="s">
        <v>11</v>
      </c>
      <c r="B1309" s="1">
        <v>1953</v>
      </c>
      <c r="C1309" s="3">
        <v>41359</v>
      </c>
      <c r="D1309" s="1">
        <v>200</v>
      </c>
      <c r="E1309" s="1">
        <v>177.083</v>
      </c>
      <c r="F1309" s="1">
        <v>12.700000000000001</v>
      </c>
      <c r="G1309" s="1">
        <f t="shared" si="20"/>
        <v>8.0411911293318639</v>
      </c>
      <c r="H1309" s="5"/>
    </row>
    <row r="1310" spans="1:8" x14ac:dyDescent="0.25">
      <c r="A1310" s="1" t="s">
        <v>11</v>
      </c>
      <c r="B1310" s="1">
        <v>1953</v>
      </c>
      <c r="C1310" s="3">
        <v>41359</v>
      </c>
      <c r="D1310" s="1">
        <v>300</v>
      </c>
      <c r="E1310" s="1">
        <v>177.125</v>
      </c>
      <c r="F1310" s="1">
        <v>12.75</v>
      </c>
      <c r="G1310" s="1">
        <f t="shared" si="20"/>
        <v>8.1199324276341063</v>
      </c>
      <c r="H1310" s="5"/>
    </row>
    <row r="1311" spans="1:8" x14ac:dyDescent="0.25">
      <c r="A1311" s="1" t="s">
        <v>11</v>
      </c>
      <c r="B1311" s="1">
        <v>1953</v>
      </c>
      <c r="C1311" s="3">
        <v>41359</v>
      </c>
      <c r="D1311" s="1">
        <v>600</v>
      </c>
      <c r="E1311" s="1">
        <v>177.25</v>
      </c>
      <c r="F1311" s="1">
        <v>12.8</v>
      </c>
      <c r="G1311" s="1">
        <f t="shared" si="20"/>
        <v>8.1991320633519358</v>
      </c>
      <c r="H1311" s="5"/>
    </row>
    <row r="1312" spans="1:8" x14ac:dyDescent="0.25">
      <c r="A1312" s="1" t="s">
        <v>11</v>
      </c>
      <c r="B1312" s="1">
        <v>1953</v>
      </c>
      <c r="C1312" s="3">
        <v>41359</v>
      </c>
      <c r="D1312" s="1">
        <v>1200</v>
      </c>
      <c r="E1312" s="1">
        <v>177.5</v>
      </c>
      <c r="F1312" s="1">
        <v>12.850000000000001</v>
      </c>
      <c r="G1312" s="1">
        <f t="shared" si="20"/>
        <v>8.2787908983613612</v>
      </c>
      <c r="H1312" s="5"/>
    </row>
    <row r="1313" spans="1:8" x14ac:dyDescent="0.25">
      <c r="A1313" s="1" t="s">
        <v>11</v>
      </c>
      <c r="B1313" s="1">
        <v>1953</v>
      </c>
      <c r="C1313" s="3">
        <v>41359</v>
      </c>
      <c r="D1313" s="1">
        <v>1400</v>
      </c>
      <c r="E1313" s="1">
        <v>177.583</v>
      </c>
      <c r="F1313" s="1">
        <v>12.850000000000001</v>
      </c>
      <c r="G1313" s="1">
        <f t="shared" si="20"/>
        <v>8.2787908983613612</v>
      </c>
      <c r="H1313" s="5"/>
    </row>
    <row r="1314" spans="1:8" x14ac:dyDescent="0.25">
      <c r="A1314" s="1" t="s">
        <v>11</v>
      </c>
      <c r="B1314" s="1">
        <v>1953</v>
      </c>
      <c r="C1314" s="3">
        <v>41359</v>
      </c>
      <c r="D1314" s="1">
        <v>1800</v>
      </c>
      <c r="E1314" s="1">
        <v>177.75</v>
      </c>
      <c r="F1314" s="1">
        <v>12.700000000000001</v>
      </c>
      <c r="G1314" s="1">
        <f t="shared" si="20"/>
        <v>8.0411911293318639</v>
      </c>
      <c r="H1314" s="5"/>
    </row>
    <row r="1315" spans="1:8" x14ac:dyDescent="0.25">
      <c r="A1315" s="1" t="s">
        <v>11</v>
      </c>
      <c r="B1315" s="1">
        <v>1953</v>
      </c>
      <c r="C1315" s="3">
        <v>41359</v>
      </c>
      <c r="D1315" s="1">
        <v>2230</v>
      </c>
      <c r="E1315" s="1">
        <v>177.93799999999999</v>
      </c>
      <c r="F1315" s="1">
        <v>12.5</v>
      </c>
      <c r="G1315" s="1">
        <f t="shared" si="20"/>
        <v>7.7307920109592407</v>
      </c>
      <c r="H1315" s="5"/>
    </row>
    <row r="1316" spans="1:8" x14ac:dyDescent="0.25">
      <c r="A1316" s="1" t="s">
        <v>11</v>
      </c>
      <c r="B1316" s="1">
        <v>1953</v>
      </c>
      <c r="C1316" s="3">
        <v>41360</v>
      </c>
      <c r="D1316" s="1">
        <v>0</v>
      </c>
      <c r="E1316" s="1">
        <v>178</v>
      </c>
      <c r="F1316" s="1">
        <v>12.450000000000001</v>
      </c>
      <c r="G1316" s="1">
        <f t="shared" si="20"/>
        <v>7.6543294096463521</v>
      </c>
      <c r="H1316" s="5"/>
    </row>
    <row r="1317" spans="1:8" x14ac:dyDescent="0.25">
      <c r="A1317" s="1" t="s">
        <v>11</v>
      </c>
      <c r="B1317" s="1">
        <v>1953</v>
      </c>
      <c r="C1317" s="3">
        <v>41360</v>
      </c>
      <c r="D1317" s="1">
        <v>300</v>
      </c>
      <c r="E1317" s="1">
        <v>178.125</v>
      </c>
      <c r="F1317" s="1">
        <v>12.450000000000001</v>
      </c>
      <c r="G1317" s="1">
        <f t="shared" si="20"/>
        <v>7.6543294096463521</v>
      </c>
      <c r="H1317" s="5"/>
    </row>
    <row r="1318" spans="1:8" x14ac:dyDescent="0.25">
      <c r="A1318" s="1" t="s">
        <v>11</v>
      </c>
      <c r="B1318" s="1">
        <v>1953</v>
      </c>
      <c r="C1318" s="3">
        <v>41360</v>
      </c>
      <c r="D1318" s="1">
        <v>600</v>
      </c>
      <c r="E1318" s="1">
        <v>178.25</v>
      </c>
      <c r="F1318" s="1">
        <v>12.55</v>
      </c>
      <c r="G1318" s="1">
        <f t="shared" si="20"/>
        <v>7.8077086137049836</v>
      </c>
      <c r="H1318" s="5"/>
    </row>
    <row r="1319" spans="1:8" x14ac:dyDescent="0.25">
      <c r="A1319" s="1" t="s">
        <v>11</v>
      </c>
      <c r="B1319" s="1">
        <v>1953</v>
      </c>
      <c r="C1319" s="3">
        <v>41360</v>
      </c>
      <c r="D1319" s="1">
        <v>900</v>
      </c>
      <c r="E1319" s="1">
        <v>178.375</v>
      </c>
      <c r="F1319" s="1">
        <v>12.700000000000001</v>
      </c>
      <c r="G1319" s="1">
        <f t="shared" si="20"/>
        <v>8.0411911293318639</v>
      </c>
      <c r="H1319" s="5"/>
    </row>
    <row r="1320" spans="1:8" x14ac:dyDescent="0.25">
      <c r="A1320" s="1" t="s">
        <v>11</v>
      </c>
      <c r="B1320" s="1">
        <v>1953</v>
      </c>
      <c r="C1320" s="3">
        <v>41360</v>
      </c>
      <c r="D1320" s="1">
        <v>1200</v>
      </c>
      <c r="E1320" s="1">
        <v>178.5</v>
      </c>
      <c r="F1320" s="1">
        <v>12.700000000000001</v>
      </c>
      <c r="G1320" s="1">
        <f t="shared" si="20"/>
        <v>8.0411911293318639</v>
      </c>
      <c r="H1320" s="5"/>
    </row>
    <row r="1321" spans="1:8" x14ac:dyDescent="0.25">
      <c r="A1321" s="1" t="s">
        <v>11</v>
      </c>
      <c r="B1321" s="1">
        <v>1953</v>
      </c>
      <c r="C1321" s="3">
        <v>41360</v>
      </c>
      <c r="D1321" s="1">
        <v>1800</v>
      </c>
      <c r="E1321" s="1">
        <v>178.75</v>
      </c>
      <c r="F1321" s="1">
        <v>12.350000000000001</v>
      </c>
      <c r="G1321" s="1">
        <f t="shared" si="20"/>
        <v>7.5027627191255375</v>
      </c>
      <c r="H1321" s="5"/>
    </row>
    <row r="1322" spans="1:8" x14ac:dyDescent="0.25">
      <c r="A1322" s="1" t="s">
        <v>11</v>
      </c>
      <c r="B1322" s="1">
        <v>1953</v>
      </c>
      <c r="C1322" s="3">
        <v>41360</v>
      </c>
      <c r="D1322" s="1">
        <v>2000</v>
      </c>
      <c r="E1322" s="1">
        <v>178.833</v>
      </c>
      <c r="F1322" s="1">
        <v>12.200000000000001</v>
      </c>
      <c r="G1322" s="1">
        <f t="shared" si="20"/>
        <v>7.2787958197595435</v>
      </c>
      <c r="H1322" s="5"/>
    </row>
    <row r="1323" spans="1:8" x14ac:dyDescent="0.25">
      <c r="A1323" s="1" t="s">
        <v>11</v>
      </c>
      <c r="B1323" s="1">
        <v>1953</v>
      </c>
      <c r="C1323" s="3">
        <v>41361</v>
      </c>
      <c r="D1323" s="1">
        <v>0</v>
      </c>
      <c r="E1323" s="1">
        <v>179</v>
      </c>
      <c r="F1323" s="1">
        <v>12.200000000000001</v>
      </c>
      <c r="G1323" s="1">
        <f t="shared" si="20"/>
        <v>7.2787958197595435</v>
      </c>
      <c r="H1323" s="5"/>
    </row>
    <row r="1324" spans="1:8" x14ac:dyDescent="0.25">
      <c r="A1324" s="1" t="s">
        <v>11</v>
      </c>
      <c r="B1324" s="1">
        <v>1953</v>
      </c>
      <c r="C1324" s="3">
        <v>41361</v>
      </c>
      <c r="D1324" s="1">
        <v>200</v>
      </c>
      <c r="E1324" s="1">
        <v>179.083</v>
      </c>
      <c r="F1324" s="1">
        <v>12.200000000000001</v>
      </c>
      <c r="G1324" s="1">
        <f t="shared" si="20"/>
        <v>7.2787958197595435</v>
      </c>
      <c r="H1324" s="5"/>
    </row>
    <row r="1325" spans="1:8" x14ac:dyDescent="0.25">
      <c r="A1325" s="1" t="s">
        <v>11</v>
      </c>
      <c r="B1325" s="1">
        <v>1953</v>
      </c>
      <c r="C1325" s="3">
        <v>41361</v>
      </c>
      <c r="D1325" s="1">
        <v>600</v>
      </c>
      <c r="E1325" s="1">
        <v>179.25</v>
      </c>
      <c r="F1325" s="1">
        <v>12.4</v>
      </c>
      <c r="G1325" s="1">
        <f t="shared" si="20"/>
        <v>7.5783199371739736</v>
      </c>
      <c r="H1325" s="5"/>
    </row>
    <row r="1326" spans="1:8" x14ac:dyDescent="0.25">
      <c r="A1326" s="1" t="s">
        <v>11</v>
      </c>
      <c r="B1326" s="1">
        <v>1953</v>
      </c>
      <c r="C1326" s="3">
        <v>41361</v>
      </c>
      <c r="D1326" s="1">
        <v>930</v>
      </c>
      <c r="E1326" s="1">
        <v>179.39599999999999</v>
      </c>
      <c r="F1326" s="1">
        <v>12.55</v>
      </c>
      <c r="G1326" s="1">
        <f t="shared" si="20"/>
        <v>7.8077086137049836</v>
      </c>
      <c r="H1326" s="5"/>
    </row>
    <row r="1327" spans="1:8" x14ac:dyDescent="0.25">
      <c r="A1327" s="1" t="s">
        <v>11</v>
      </c>
      <c r="B1327" s="1">
        <v>1953</v>
      </c>
      <c r="C1327" s="3">
        <v>41361</v>
      </c>
      <c r="D1327" s="1">
        <v>1200</v>
      </c>
      <c r="E1327" s="1">
        <v>179.5</v>
      </c>
      <c r="F1327" s="1">
        <v>12.55</v>
      </c>
      <c r="G1327" s="1">
        <f t="shared" si="20"/>
        <v>7.8077086137049836</v>
      </c>
      <c r="H1327" s="5"/>
    </row>
    <row r="1328" spans="1:8" x14ac:dyDescent="0.25">
      <c r="A1328" s="1" t="s">
        <v>11</v>
      </c>
      <c r="B1328" s="1">
        <v>1953</v>
      </c>
      <c r="C1328" s="3">
        <v>41361</v>
      </c>
      <c r="D1328" s="1">
        <v>1800</v>
      </c>
      <c r="E1328" s="1">
        <v>179.75</v>
      </c>
      <c r="F1328" s="1">
        <v>12.5</v>
      </c>
      <c r="G1328" s="1">
        <f t="shared" si="20"/>
        <v>7.7307920109592407</v>
      </c>
      <c r="H1328" s="5"/>
    </row>
    <row r="1329" spans="1:8" x14ac:dyDescent="0.25">
      <c r="A1329" s="1" t="s">
        <v>11</v>
      </c>
      <c r="B1329" s="1">
        <v>1953</v>
      </c>
      <c r="C1329" s="3">
        <v>41361</v>
      </c>
      <c r="D1329" s="1">
        <v>2100</v>
      </c>
      <c r="E1329" s="1">
        <v>179.875</v>
      </c>
      <c r="F1329" s="1">
        <v>12.5</v>
      </c>
      <c r="G1329" s="1">
        <f t="shared" si="20"/>
        <v>7.7307920109592407</v>
      </c>
      <c r="H1329" s="5"/>
    </row>
    <row r="1330" spans="1:8" x14ac:dyDescent="0.25">
      <c r="A1330" s="1" t="s">
        <v>11</v>
      </c>
      <c r="B1330" s="1">
        <v>1953</v>
      </c>
      <c r="C1330" s="3">
        <v>41362</v>
      </c>
      <c r="D1330" s="1">
        <v>0</v>
      </c>
      <c r="E1330" s="1">
        <v>180</v>
      </c>
      <c r="F1330" s="1">
        <v>12.9</v>
      </c>
      <c r="G1330" s="1">
        <f t="shared" si="20"/>
        <v>8.3589097927894738</v>
      </c>
      <c r="H1330" s="5"/>
    </row>
    <row r="1331" spans="1:8" x14ac:dyDescent="0.25">
      <c r="A1331" s="1" t="s">
        <v>11</v>
      </c>
      <c r="B1331" s="1">
        <v>1953</v>
      </c>
      <c r="C1331" s="3">
        <v>41362</v>
      </c>
      <c r="D1331" s="1">
        <v>200</v>
      </c>
      <c r="E1331" s="1">
        <v>180.083</v>
      </c>
      <c r="F1331" s="1">
        <v>13</v>
      </c>
      <c r="G1331" s="1">
        <f t="shared" si="20"/>
        <v>8.5205311917273203</v>
      </c>
      <c r="H1331" s="5"/>
    </row>
    <row r="1332" spans="1:8" x14ac:dyDescent="0.25">
      <c r="A1332" s="1" t="s">
        <v>11</v>
      </c>
      <c r="B1332" s="1">
        <v>1953</v>
      </c>
      <c r="C1332" s="3">
        <v>41362</v>
      </c>
      <c r="D1332" s="1">
        <v>600</v>
      </c>
      <c r="E1332" s="1">
        <v>180.25</v>
      </c>
      <c r="F1332" s="1">
        <v>13.05</v>
      </c>
      <c r="G1332" s="1">
        <f t="shared" si="20"/>
        <v>8.6020354078391268</v>
      </c>
      <c r="H1332" s="5"/>
    </row>
    <row r="1333" spans="1:8" x14ac:dyDescent="0.25">
      <c r="A1333" s="1" t="s">
        <v>11</v>
      </c>
      <c r="B1333" s="1">
        <v>1953</v>
      </c>
      <c r="C1333" s="3">
        <v>41362</v>
      </c>
      <c r="D1333" s="1">
        <v>1200</v>
      </c>
      <c r="E1333" s="1">
        <v>180.5</v>
      </c>
      <c r="F1333" s="1">
        <v>13.05</v>
      </c>
      <c r="G1333" s="1">
        <f t="shared" si="20"/>
        <v>8.6020354078391268</v>
      </c>
      <c r="H1333" s="5"/>
    </row>
    <row r="1334" spans="1:8" x14ac:dyDescent="0.25">
      <c r="A1334" s="1" t="s">
        <v>11</v>
      </c>
      <c r="B1334" s="1">
        <v>1953</v>
      </c>
      <c r="C1334" s="3">
        <v>41362</v>
      </c>
      <c r="D1334" s="1">
        <v>1800</v>
      </c>
      <c r="E1334" s="1">
        <v>180.75</v>
      </c>
      <c r="F1334" s="1">
        <v>13</v>
      </c>
      <c r="G1334" s="1">
        <f t="shared" si="20"/>
        <v>8.5205311917273203</v>
      </c>
      <c r="H1334" s="5"/>
    </row>
    <row r="1335" spans="1:8" x14ac:dyDescent="0.25">
      <c r="A1335" s="1" t="s">
        <v>11</v>
      </c>
      <c r="B1335" s="1">
        <v>1953</v>
      </c>
      <c r="C1335" s="3">
        <v>41363</v>
      </c>
      <c r="D1335" s="1">
        <v>0</v>
      </c>
      <c r="E1335" s="1">
        <v>181</v>
      </c>
      <c r="F1335" s="1">
        <v>13</v>
      </c>
      <c r="G1335" s="1">
        <f t="shared" si="20"/>
        <v>8.5205311917273203</v>
      </c>
      <c r="H1335" s="5"/>
    </row>
    <row r="1336" spans="1:8" x14ac:dyDescent="0.25">
      <c r="A1336" s="1" t="s">
        <v>11</v>
      </c>
      <c r="B1336" s="1">
        <v>1953</v>
      </c>
      <c r="C1336" s="3">
        <v>41363</v>
      </c>
      <c r="D1336" s="1">
        <v>600</v>
      </c>
      <c r="E1336" s="1">
        <v>181.25</v>
      </c>
      <c r="F1336" s="1">
        <v>13</v>
      </c>
      <c r="G1336" s="1">
        <f t="shared" si="20"/>
        <v>8.5205311917273203</v>
      </c>
      <c r="H1336" s="5"/>
    </row>
    <row r="1337" spans="1:8" x14ac:dyDescent="0.25">
      <c r="A1337" s="1" t="s">
        <v>11</v>
      </c>
      <c r="B1337" s="1">
        <v>1953</v>
      </c>
      <c r="C1337" s="3">
        <v>41363</v>
      </c>
      <c r="D1337" s="1">
        <v>1200</v>
      </c>
      <c r="E1337" s="1">
        <v>181.5</v>
      </c>
      <c r="F1337" s="1">
        <v>12.9</v>
      </c>
      <c r="G1337" s="1">
        <f t="shared" si="20"/>
        <v>8.3589097927894738</v>
      </c>
      <c r="H1337" s="5"/>
    </row>
    <row r="1338" spans="1:8" x14ac:dyDescent="0.25">
      <c r="A1338" s="1" t="s">
        <v>11</v>
      </c>
      <c r="B1338" s="1">
        <v>1953</v>
      </c>
      <c r="C1338" s="3">
        <v>41363</v>
      </c>
      <c r="D1338" s="1">
        <v>1800</v>
      </c>
      <c r="E1338" s="1">
        <v>181.75</v>
      </c>
      <c r="F1338" s="1">
        <v>12.75</v>
      </c>
      <c r="G1338" s="1">
        <f t="shared" si="20"/>
        <v>8.1199324276341063</v>
      </c>
      <c r="H1338" s="5"/>
    </row>
    <row r="1339" spans="1:8" x14ac:dyDescent="0.25">
      <c r="A1339" s="1" t="s">
        <v>11</v>
      </c>
      <c r="B1339" s="1">
        <v>1953</v>
      </c>
      <c r="C1339" s="3">
        <v>41364</v>
      </c>
      <c r="D1339" s="1">
        <v>0</v>
      </c>
      <c r="E1339" s="1">
        <v>182</v>
      </c>
      <c r="F1339" s="1">
        <v>12.600000000000001</v>
      </c>
      <c r="G1339" s="1">
        <f t="shared" si="20"/>
        <v>7.8850800886628276</v>
      </c>
      <c r="H1339" s="5"/>
    </row>
    <row r="1340" spans="1:8" x14ac:dyDescent="0.25">
      <c r="A1340" s="1" t="s">
        <v>11</v>
      </c>
      <c r="B1340" s="1">
        <v>1953</v>
      </c>
      <c r="C1340" s="3">
        <v>41364</v>
      </c>
      <c r="D1340" s="1">
        <v>600</v>
      </c>
      <c r="E1340" s="1">
        <v>182.25</v>
      </c>
      <c r="F1340" s="1">
        <v>12.700000000000001</v>
      </c>
      <c r="G1340" s="1">
        <f t="shared" si="20"/>
        <v>8.0411911293318639</v>
      </c>
      <c r="H1340" s="5"/>
    </row>
    <row r="1341" spans="1:8" x14ac:dyDescent="0.25">
      <c r="A1341" s="1" t="s">
        <v>11</v>
      </c>
      <c r="B1341" s="1">
        <v>1953</v>
      </c>
      <c r="C1341" s="3">
        <v>41364</v>
      </c>
      <c r="D1341" s="1">
        <v>900</v>
      </c>
      <c r="E1341" s="1">
        <v>182.375</v>
      </c>
      <c r="F1341" s="1">
        <v>12.75</v>
      </c>
      <c r="G1341" s="1">
        <f t="shared" si="20"/>
        <v>8.1199324276341063</v>
      </c>
      <c r="H1341" s="5"/>
    </row>
    <row r="1342" spans="1:8" x14ac:dyDescent="0.25">
      <c r="A1342" s="1" t="s">
        <v>11</v>
      </c>
      <c r="B1342" s="1">
        <v>1953</v>
      </c>
      <c r="C1342" s="3">
        <v>41364</v>
      </c>
      <c r="D1342" s="1">
        <v>1200</v>
      </c>
      <c r="E1342" s="1">
        <v>182.5</v>
      </c>
      <c r="F1342" s="1">
        <v>12.75</v>
      </c>
      <c r="G1342" s="1">
        <f t="shared" si="20"/>
        <v>8.1199324276341063</v>
      </c>
      <c r="H1342" s="5"/>
    </row>
    <row r="1343" spans="1:8" x14ac:dyDescent="0.25">
      <c r="A1343" s="1" t="s">
        <v>11</v>
      </c>
      <c r="B1343" s="1">
        <v>1953</v>
      </c>
      <c r="C1343" s="3">
        <v>41364</v>
      </c>
      <c r="D1343" s="1">
        <v>1800</v>
      </c>
      <c r="E1343" s="1">
        <v>182.75</v>
      </c>
      <c r="F1343" s="1">
        <v>12.450000000000001</v>
      </c>
      <c r="G1343" s="1">
        <f t="shared" si="20"/>
        <v>7.6543294096463521</v>
      </c>
      <c r="H1343" s="5"/>
    </row>
    <row r="1344" spans="1:8" x14ac:dyDescent="0.25">
      <c r="A1344" s="1" t="s">
        <v>11</v>
      </c>
      <c r="B1344" s="1">
        <v>1953</v>
      </c>
      <c r="C1344" s="3">
        <v>41364</v>
      </c>
      <c r="D1344" s="1">
        <v>2100</v>
      </c>
      <c r="E1344" s="1">
        <v>182.875</v>
      </c>
      <c r="F1344" s="1">
        <v>12.350000000000001</v>
      </c>
      <c r="G1344" s="1">
        <f t="shared" si="20"/>
        <v>7.5027627191255375</v>
      </c>
      <c r="H1344" s="5"/>
    </row>
    <row r="1345" spans="1:8" x14ac:dyDescent="0.25">
      <c r="A1345" s="1" t="s">
        <v>11</v>
      </c>
      <c r="B1345" s="1">
        <v>1953</v>
      </c>
      <c r="C1345" s="3">
        <v>41365</v>
      </c>
      <c r="D1345" s="1">
        <v>0</v>
      </c>
      <c r="E1345" s="1">
        <v>183</v>
      </c>
      <c r="F1345" s="1">
        <v>12.3</v>
      </c>
      <c r="G1345" s="1">
        <f t="shared" si="20"/>
        <v>7.4276568792491107</v>
      </c>
      <c r="H1345" s="5"/>
    </row>
    <row r="1346" spans="1:8" x14ac:dyDescent="0.25">
      <c r="A1346" s="1" t="s">
        <v>11</v>
      </c>
      <c r="B1346" s="1">
        <v>1953</v>
      </c>
      <c r="C1346" s="3">
        <v>41365</v>
      </c>
      <c r="D1346" s="1">
        <v>400</v>
      </c>
      <c r="E1346" s="1">
        <v>183.167</v>
      </c>
      <c r="F1346" s="1">
        <v>12.3</v>
      </c>
      <c r="G1346" s="1">
        <f t="shared" si="20"/>
        <v>7.4276568792491107</v>
      </c>
      <c r="H1346" s="5"/>
    </row>
    <row r="1347" spans="1:8" x14ac:dyDescent="0.25">
      <c r="A1347" s="1" t="s">
        <v>11</v>
      </c>
      <c r="B1347" s="1">
        <v>1953</v>
      </c>
      <c r="C1347" s="3">
        <v>41365</v>
      </c>
      <c r="D1347" s="1">
        <v>430</v>
      </c>
      <c r="E1347" s="1">
        <v>183.18799999999999</v>
      </c>
      <c r="F1347" s="1">
        <v>12.450000000000001</v>
      </c>
      <c r="G1347" s="1">
        <f t="shared" si="20"/>
        <v>7.6543294096463521</v>
      </c>
      <c r="H1347" s="5"/>
    </row>
    <row r="1348" spans="1:8" x14ac:dyDescent="0.25">
      <c r="A1348" s="1" t="s">
        <v>11</v>
      </c>
      <c r="B1348" s="1">
        <v>1953</v>
      </c>
      <c r="C1348" s="3">
        <v>41365</v>
      </c>
      <c r="D1348" s="1">
        <v>600</v>
      </c>
      <c r="E1348" s="1">
        <v>183.25</v>
      </c>
      <c r="F1348" s="1">
        <v>12.450000000000001</v>
      </c>
      <c r="G1348" s="1">
        <f t="shared" ref="G1348:G1411" si="21">(F1348^2.48)*0.0147193</f>
        <v>7.6543294096463521</v>
      </c>
      <c r="H1348" s="5"/>
    </row>
    <row r="1349" spans="1:8" x14ac:dyDescent="0.25">
      <c r="A1349" s="1" t="s">
        <v>11</v>
      </c>
      <c r="B1349" s="1">
        <v>1953</v>
      </c>
      <c r="C1349" s="3">
        <v>41365</v>
      </c>
      <c r="D1349" s="1">
        <v>1200</v>
      </c>
      <c r="E1349" s="1">
        <v>183.5</v>
      </c>
      <c r="F1349" s="1">
        <v>12.450000000000001</v>
      </c>
      <c r="G1349" s="1">
        <f t="shared" si="21"/>
        <v>7.6543294096463521</v>
      </c>
      <c r="H1349" s="5"/>
    </row>
    <row r="1350" spans="1:8" x14ac:dyDescent="0.25">
      <c r="A1350" s="1" t="s">
        <v>11</v>
      </c>
      <c r="B1350" s="1">
        <v>1953</v>
      </c>
      <c r="C1350" s="3">
        <v>41365</v>
      </c>
      <c r="D1350" s="1">
        <v>1600</v>
      </c>
      <c r="E1350" s="1">
        <v>183.667</v>
      </c>
      <c r="F1350" s="1">
        <v>12.350000000000001</v>
      </c>
      <c r="G1350" s="1">
        <f t="shared" si="21"/>
        <v>7.5027627191255375</v>
      </c>
      <c r="H1350" s="5"/>
    </row>
    <row r="1351" spans="1:8" x14ac:dyDescent="0.25">
      <c r="A1351" s="1" t="s">
        <v>11</v>
      </c>
      <c r="B1351" s="1">
        <v>1953</v>
      </c>
      <c r="C1351" s="3">
        <v>41365</v>
      </c>
      <c r="D1351" s="1">
        <v>1800</v>
      </c>
      <c r="E1351" s="1">
        <v>183.75</v>
      </c>
      <c r="F1351" s="1">
        <v>12.200000000000001</v>
      </c>
      <c r="G1351" s="1">
        <f t="shared" si="21"/>
        <v>7.2787958197595435</v>
      </c>
      <c r="H1351" s="5"/>
    </row>
    <row r="1352" spans="1:8" x14ac:dyDescent="0.25">
      <c r="A1352" s="1" t="s">
        <v>11</v>
      </c>
      <c r="B1352" s="1">
        <v>1953</v>
      </c>
      <c r="C1352" s="3">
        <v>41365</v>
      </c>
      <c r="D1352" s="1">
        <v>2100</v>
      </c>
      <c r="E1352" s="1">
        <v>183.875</v>
      </c>
      <c r="F1352" s="1">
        <v>12.100000000000001</v>
      </c>
      <c r="G1352" s="1">
        <f t="shared" si="21"/>
        <v>7.1317297115493066</v>
      </c>
      <c r="H1352" s="5"/>
    </row>
    <row r="1353" spans="1:8" x14ac:dyDescent="0.25">
      <c r="A1353" s="1" t="s">
        <v>11</v>
      </c>
      <c r="B1353" s="1">
        <v>1953</v>
      </c>
      <c r="C1353" s="3">
        <v>41366</v>
      </c>
      <c r="D1353" s="1">
        <v>0</v>
      </c>
      <c r="E1353" s="1">
        <v>184</v>
      </c>
      <c r="F1353" s="1">
        <v>12.05</v>
      </c>
      <c r="G1353" s="1">
        <f t="shared" si="21"/>
        <v>7.0588675537169561</v>
      </c>
      <c r="H1353" s="5"/>
    </row>
    <row r="1354" spans="1:8" x14ac:dyDescent="0.25">
      <c r="A1354" s="1" t="s">
        <v>11</v>
      </c>
      <c r="B1354" s="1">
        <v>1953</v>
      </c>
      <c r="C1354" s="3">
        <v>41366</v>
      </c>
      <c r="D1354" s="1">
        <v>300</v>
      </c>
      <c r="E1354" s="1">
        <v>184.125</v>
      </c>
      <c r="F1354" s="1">
        <v>12.100000000000001</v>
      </c>
      <c r="G1354" s="1">
        <f t="shared" si="21"/>
        <v>7.1317297115493066</v>
      </c>
      <c r="H1354" s="5"/>
    </row>
    <row r="1355" spans="1:8" x14ac:dyDescent="0.25">
      <c r="A1355" s="1" t="s">
        <v>11</v>
      </c>
      <c r="B1355" s="1">
        <v>1953</v>
      </c>
      <c r="C1355" s="3">
        <v>41366</v>
      </c>
      <c r="D1355" s="1">
        <v>600</v>
      </c>
      <c r="E1355" s="1">
        <v>184.25</v>
      </c>
      <c r="F1355" s="1">
        <v>12.200000000000001</v>
      </c>
      <c r="G1355" s="1">
        <f t="shared" si="21"/>
        <v>7.2787958197595435</v>
      </c>
      <c r="H1355" s="5"/>
    </row>
    <row r="1356" spans="1:8" x14ac:dyDescent="0.25">
      <c r="A1356" s="1" t="s">
        <v>11</v>
      </c>
      <c r="B1356" s="1">
        <v>1953</v>
      </c>
      <c r="C1356" s="3">
        <v>41366</v>
      </c>
      <c r="D1356" s="1">
        <v>800</v>
      </c>
      <c r="E1356" s="1">
        <v>184.333</v>
      </c>
      <c r="F1356" s="1">
        <v>12.25</v>
      </c>
      <c r="G1356" s="1">
        <f t="shared" si="21"/>
        <v>7.3530015394460317</v>
      </c>
      <c r="H1356" s="5"/>
    </row>
    <row r="1357" spans="1:8" x14ac:dyDescent="0.25">
      <c r="A1357" s="1" t="s">
        <v>11</v>
      </c>
      <c r="B1357" s="1">
        <v>1953</v>
      </c>
      <c r="C1357" s="3">
        <v>41366</v>
      </c>
      <c r="D1357" s="1">
        <v>1200</v>
      </c>
      <c r="E1357" s="1">
        <v>184.5</v>
      </c>
      <c r="F1357" s="1">
        <v>12.25</v>
      </c>
      <c r="G1357" s="1">
        <f t="shared" si="21"/>
        <v>7.3530015394460317</v>
      </c>
      <c r="H1357" s="5"/>
    </row>
    <row r="1358" spans="1:8" x14ac:dyDescent="0.25">
      <c r="A1358" s="1" t="s">
        <v>11</v>
      </c>
      <c r="B1358" s="1">
        <v>1953</v>
      </c>
      <c r="C1358" s="3">
        <v>41366</v>
      </c>
      <c r="D1358" s="1">
        <v>1300</v>
      </c>
      <c r="E1358" s="1">
        <v>184.542</v>
      </c>
      <c r="F1358" s="1">
        <v>12.25</v>
      </c>
      <c r="G1358" s="1">
        <f t="shared" si="21"/>
        <v>7.3530015394460317</v>
      </c>
      <c r="H1358" s="5"/>
    </row>
    <row r="1359" spans="1:8" x14ac:dyDescent="0.25">
      <c r="A1359" s="1" t="s">
        <v>11</v>
      </c>
      <c r="B1359" s="1">
        <v>1953</v>
      </c>
      <c r="C1359" s="3">
        <v>41366</v>
      </c>
      <c r="D1359" s="1">
        <v>1800</v>
      </c>
      <c r="E1359" s="1">
        <v>184.75</v>
      </c>
      <c r="F1359" s="1">
        <v>12</v>
      </c>
      <c r="G1359" s="1">
        <f t="shared" si="21"/>
        <v>6.9864514773603172</v>
      </c>
      <c r="H1359" s="5"/>
    </row>
    <row r="1360" spans="1:8" x14ac:dyDescent="0.25">
      <c r="A1360" s="1" t="s">
        <v>11</v>
      </c>
      <c r="B1360" s="1">
        <v>1953</v>
      </c>
      <c r="C1360" s="3">
        <v>41366</v>
      </c>
      <c r="D1360" s="1">
        <v>2100</v>
      </c>
      <c r="E1360" s="1">
        <v>184.875</v>
      </c>
      <c r="F1360" s="1">
        <v>11.9</v>
      </c>
      <c r="G1360" s="1">
        <f t="shared" si="21"/>
        <v>6.8429540094534227</v>
      </c>
      <c r="H1360" s="5"/>
    </row>
    <row r="1361" spans="1:8" x14ac:dyDescent="0.25">
      <c r="A1361" s="1" t="s">
        <v>11</v>
      </c>
      <c r="B1361" s="1">
        <v>1953</v>
      </c>
      <c r="C1361" s="3">
        <v>41367</v>
      </c>
      <c r="D1361" s="1">
        <v>0</v>
      </c>
      <c r="E1361" s="1">
        <v>185</v>
      </c>
      <c r="F1361" s="1">
        <v>11.850000000000001</v>
      </c>
      <c r="G1361" s="1">
        <f t="shared" si="21"/>
        <v>6.7718708332575481</v>
      </c>
      <c r="H1361" s="5"/>
    </row>
    <row r="1362" spans="1:8" x14ac:dyDescent="0.25">
      <c r="A1362" s="1" t="s">
        <v>11</v>
      </c>
      <c r="B1362" s="1">
        <v>1953</v>
      </c>
      <c r="C1362" s="3">
        <v>41367</v>
      </c>
      <c r="D1362" s="1">
        <v>300</v>
      </c>
      <c r="E1362" s="1">
        <v>185.125</v>
      </c>
      <c r="F1362" s="1">
        <v>11.850000000000001</v>
      </c>
      <c r="G1362" s="1">
        <f t="shared" si="21"/>
        <v>6.7718708332575481</v>
      </c>
      <c r="H1362" s="5"/>
    </row>
    <row r="1363" spans="1:8" x14ac:dyDescent="0.25">
      <c r="A1363" s="1" t="s">
        <v>11</v>
      </c>
      <c r="B1363" s="1">
        <v>1953</v>
      </c>
      <c r="C1363" s="3">
        <v>41367</v>
      </c>
      <c r="D1363" s="1">
        <v>600</v>
      </c>
      <c r="E1363" s="1">
        <v>185.25</v>
      </c>
      <c r="F1363" s="1">
        <v>12</v>
      </c>
      <c r="G1363" s="1">
        <f t="shared" si="21"/>
        <v>6.9864514773603172</v>
      </c>
      <c r="H1363" s="5"/>
    </row>
    <row r="1364" spans="1:8" x14ac:dyDescent="0.25">
      <c r="A1364" s="1" t="s">
        <v>11</v>
      </c>
      <c r="B1364" s="1">
        <v>1953</v>
      </c>
      <c r="C1364" s="3">
        <v>41367</v>
      </c>
      <c r="D1364" s="1">
        <v>1000</v>
      </c>
      <c r="E1364" s="1">
        <v>185.417</v>
      </c>
      <c r="F1364" s="1">
        <v>12.15</v>
      </c>
      <c r="G1364" s="1">
        <f t="shared" si="21"/>
        <v>7.2050388383632136</v>
      </c>
      <c r="H1364" s="5"/>
    </row>
    <row r="1365" spans="1:8" x14ac:dyDescent="0.25">
      <c r="A1365" s="1" t="s">
        <v>11</v>
      </c>
      <c r="B1365" s="1">
        <v>1953</v>
      </c>
      <c r="C1365" s="3">
        <v>41367</v>
      </c>
      <c r="D1365" s="1">
        <v>1200</v>
      </c>
      <c r="E1365" s="1">
        <v>185.5</v>
      </c>
      <c r="F1365" s="1">
        <v>12.15</v>
      </c>
      <c r="G1365" s="1">
        <f t="shared" si="21"/>
        <v>7.2050388383632136</v>
      </c>
      <c r="H1365" s="5"/>
    </row>
    <row r="1366" spans="1:8" x14ac:dyDescent="0.25">
      <c r="A1366" s="1" t="s">
        <v>11</v>
      </c>
      <c r="B1366" s="1">
        <v>1953</v>
      </c>
      <c r="C1366" s="3">
        <v>41367</v>
      </c>
      <c r="D1366" s="1">
        <v>1400</v>
      </c>
      <c r="E1366" s="1">
        <v>185.583</v>
      </c>
      <c r="F1366" s="1">
        <v>12.15</v>
      </c>
      <c r="G1366" s="1">
        <f t="shared" si="21"/>
        <v>7.2050388383632136</v>
      </c>
      <c r="H1366" s="5"/>
    </row>
    <row r="1367" spans="1:8" x14ac:dyDescent="0.25">
      <c r="A1367" s="1" t="s">
        <v>11</v>
      </c>
      <c r="B1367" s="1">
        <v>1953</v>
      </c>
      <c r="C1367" s="3">
        <v>41367</v>
      </c>
      <c r="D1367" s="1">
        <v>1800</v>
      </c>
      <c r="E1367" s="1">
        <v>185.75</v>
      </c>
      <c r="F1367" s="1">
        <v>11.9</v>
      </c>
      <c r="G1367" s="1">
        <f t="shared" si="21"/>
        <v>6.8429540094534227</v>
      </c>
      <c r="H1367" s="5"/>
    </row>
    <row r="1368" spans="1:8" x14ac:dyDescent="0.25">
      <c r="A1368" s="1" t="s">
        <v>11</v>
      </c>
      <c r="B1368" s="1">
        <v>1953</v>
      </c>
      <c r="C1368" s="3">
        <v>41367</v>
      </c>
      <c r="D1368" s="1">
        <v>2100</v>
      </c>
      <c r="E1368" s="1">
        <v>185.875</v>
      </c>
      <c r="F1368" s="1">
        <v>11.8</v>
      </c>
      <c r="G1368" s="1">
        <f t="shared" si="21"/>
        <v>6.7012301692214473</v>
      </c>
      <c r="H1368" s="5"/>
    </row>
    <row r="1369" spans="1:8" x14ac:dyDescent="0.25">
      <c r="A1369" s="1" t="s">
        <v>11</v>
      </c>
      <c r="B1369" s="1">
        <v>1953</v>
      </c>
      <c r="C1369" s="3">
        <v>41368</v>
      </c>
      <c r="D1369" s="1">
        <v>0</v>
      </c>
      <c r="E1369" s="1">
        <v>186</v>
      </c>
      <c r="F1369" s="1">
        <v>11.8</v>
      </c>
      <c r="G1369" s="1">
        <f t="shared" si="21"/>
        <v>6.7012301692214473</v>
      </c>
      <c r="H1369" s="5"/>
    </row>
    <row r="1370" spans="1:8" x14ac:dyDescent="0.25">
      <c r="A1370" s="1" t="s">
        <v>11</v>
      </c>
      <c r="B1370" s="1">
        <v>1953</v>
      </c>
      <c r="C1370" s="3">
        <v>41368</v>
      </c>
      <c r="D1370" s="1">
        <v>300</v>
      </c>
      <c r="E1370" s="1">
        <v>186.125</v>
      </c>
      <c r="F1370" s="1">
        <v>11.8</v>
      </c>
      <c r="G1370" s="1">
        <f t="shared" si="21"/>
        <v>6.7012301692214473</v>
      </c>
      <c r="H1370" s="5"/>
    </row>
    <row r="1371" spans="1:8" x14ac:dyDescent="0.25">
      <c r="A1371" s="1" t="s">
        <v>11</v>
      </c>
      <c r="B1371" s="1">
        <v>1953</v>
      </c>
      <c r="C1371" s="3">
        <v>41368</v>
      </c>
      <c r="D1371" s="1">
        <v>600</v>
      </c>
      <c r="E1371" s="1">
        <v>186.25</v>
      </c>
      <c r="F1371" s="1">
        <v>11.950000000000001</v>
      </c>
      <c r="G1371" s="1">
        <f t="shared" si="21"/>
        <v>6.9144805930564974</v>
      </c>
      <c r="H1371" s="5"/>
    </row>
    <row r="1372" spans="1:8" x14ac:dyDescent="0.25">
      <c r="A1372" s="1" t="s">
        <v>11</v>
      </c>
      <c r="B1372" s="1">
        <v>1953</v>
      </c>
      <c r="C1372" s="3">
        <v>41368</v>
      </c>
      <c r="D1372" s="1">
        <v>900</v>
      </c>
      <c r="E1372" s="1">
        <v>186.375</v>
      </c>
      <c r="F1372" s="1">
        <v>12.05</v>
      </c>
      <c r="G1372" s="1">
        <f t="shared" si="21"/>
        <v>7.0588675537169561</v>
      </c>
      <c r="H1372" s="5"/>
    </row>
    <row r="1373" spans="1:8" x14ac:dyDescent="0.25">
      <c r="A1373" s="1" t="s">
        <v>11</v>
      </c>
      <c r="B1373" s="1">
        <v>1953</v>
      </c>
      <c r="C1373" s="3">
        <v>41368</v>
      </c>
      <c r="D1373" s="1">
        <v>1200</v>
      </c>
      <c r="E1373" s="1">
        <v>186.5</v>
      </c>
      <c r="F1373" s="1">
        <v>12.05</v>
      </c>
      <c r="G1373" s="1">
        <f t="shared" si="21"/>
        <v>7.0588675537169561</v>
      </c>
      <c r="H1373" s="5"/>
    </row>
    <row r="1374" spans="1:8" x14ac:dyDescent="0.25">
      <c r="A1374" s="1" t="s">
        <v>11</v>
      </c>
      <c r="B1374" s="1">
        <v>1953</v>
      </c>
      <c r="C1374" s="3">
        <v>41368</v>
      </c>
      <c r="D1374" s="1">
        <v>1500</v>
      </c>
      <c r="E1374" s="1">
        <v>186.625</v>
      </c>
      <c r="F1374" s="1">
        <v>12</v>
      </c>
      <c r="G1374" s="1">
        <f t="shared" si="21"/>
        <v>6.9864514773603172</v>
      </c>
      <c r="H1374" s="5"/>
    </row>
    <row r="1375" spans="1:8" x14ac:dyDescent="0.25">
      <c r="A1375" s="1" t="s">
        <v>11</v>
      </c>
      <c r="B1375" s="1">
        <v>1953</v>
      </c>
      <c r="C1375" s="3">
        <v>41368</v>
      </c>
      <c r="D1375" s="1">
        <v>1800</v>
      </c>
      <c r="E1375" s="1">
        <v>186.75</v>
      </c>
      <c r="F1375" s="1">
        <v>11.850000000000001</v>
      </c>
      <c r="G1375" s="1">
        <f t="shared" si="21"/>
        <v>6.7718708332575481</v>
      </c>
      <c r="H1375" s="5"/>
    </row>
    <row r="1376" spans="1:8" x14ac:dyDescent="0.25">
      <c r="A1376" s="1" t="s">
        <v>11</v>
      </c>
      <c r="B1376" s="1">
        <v>1953</v>
      </c>
      <c r="C1376" s="3">
        <v>41368</v>
      </c>
      <c r="D1376" s="1">
        <v>2100</v>
      </c>
      <c r="E1376" s="1">
        <v>186.875</v>
      </c>
      <c r="F1376" s="1">
        <v>11.700000000000001</v>
      </c>
      <c r="G1376" s="1">
        <f t="shared" si="21"/>
        <v>6.5612727867939995</v>
      </c>
      <c r="H1376" s="5"/>
    </row>
    <row r="1377" spans="1:8" x14ac:dyDescent="0.25">
      <c r="A1377" s="1" t="s">
        <v>11</v>
      </c>
      <c r="B1377" s="1">
        <v>1953</v>
      </c>
      <c r="C1377" s="3">
        <v>41369</v>
      </c>
      <c r="D1377" s="1">
        <v>0</v>
      </c>
      <c r="E1377" s="1">
        <v>187</v>
      </c>
      <c r="F1377" s="1">
        <v>11.600000000000001</v>
      </c>
      <c r="G1377" s="1">
        <f t="shared" si="21"/>
        <v>6.42307466063391</v>
      </c>
      <c r="H1377" s="5"/>
    </row>
    <row r="1378" spans="1:8" x14ac:dyDescent="0.25">
      <c r="A1378" s="1" t="s">
        <v>11</v>
      </c>
      <c r="B1378" s="1">
        <v>1953</v>
      </c>
      <c r="C1378" s="3">
        <v>41369</v>
      </c>
      <c r="D1378" s="1">
        <v>300</v>
      </c>
      <c r="E1378" s="1">
        <v>187.125</v>
      </c>
      <c r="F1378" s="1">
        <v>11.600000000000001</v>
      </c>
      <c r="G1378" s="1">
        <f t="shared" si="21"/>
        <v>6.42307466063391</v>
      </c>
      <c r="H1378" s="5"/>
    </row>
    <row r="1379" spans="1:8" x14ac:dyDescent="0.25">
      <c r="A1379" s="1" t="s">
        <v>11</v>
      </c>
      <c r="B1379" s="1">
        <v>1953</v>
      </c>
      <c r="C1379" s="3">
        <v>41369</v>
      </c>
      <c r="D1379" s="1">
        <v>600</v>
      </c>
      <c r="E1379" s="1">
        <v>187.25</v>
      </c>
      <c r="F1379" s="1">
        <v>11.850000000000001</v>
      </c>
      <c r="G1379" s="1">
        <f t="shared" si="21"/>
        <v>6.7718708332575481</v>
      </c>
      <c r="H1379" s="5"/>
    </row>
    <row r="1380" spans="1:8" x14ac:dyDescent="0.25">
      <c r="A1380" s="1" t="s">
        <v>11</v>
      </c>
      <c r="B1380" s="1">
        <v>1953</v>
      </c>
      <c r="C1380" s="3">
        <v>41369</v>
      </c>
      <c r="D1380" s="1">
        <v>1200</v>
      </c>
      <c r="E1380" s="1">
        <v>187.5</v>
      </c>
      <c r="F1380" s="1">
        <v>11.950000000000001</v>
      </c>
      <c r="G1380" s="1">
        <f t="shared" si="21"/>
        <v>6.9144805930564974</v>
      </c>
      <c r="H1380" s="5"/>
    </row>
    <row r="1381" spans="1:8" x14ac:dyDescent="0.25">
      <c r="A1381" s="1" t="s">
        <v>11</v>
      </c>
      <c r="B1381" s="1">
        <v>1953</v>
      </c>
      <c r="C1381" s="3">
        <v>41369</v>
      </c>
      <c r="D1381" s="1">
        <v>1800</v>
      </c>
      <c r="E1381" s="1">
        <v>187.75</v>
      </c>
      <c r="F1381" s="1">
        <v>12.15</v>
      </c>
      <c r="G1381" s="1">
        <f t="shared" si="21"/>
        <v>7.2050388383632136</v>
      </c>
      <c r="H1381" s="5"/>
    </row>
    <row r="1382" spans="1:8" x14ac:dyDescent="0.25">
      <c r="A1382" s="1" t="s">
        <v>11</v>
      </c>
      <c r="B1382" s="1">
        <v>1953</v>
      </c>
      <c r="C1382" s="3">
        <v>41369</v>
      </c>
      <c r="D1382" s="1">
        <v>1930</v>
      </c>
      <c r="E1382" s="1">
        <v>187.81299999999999</v>
      </c>
      <c r="F1382" s="1">
        <v>12.15</v>
      </c>
      <c r="G1382" s="1">
        <f t="shared" si="21"/>
        <v>7.2050388383632136</v>
      </c>
      <c r="H1382" s="5"/>
    </row>
    <row r="1383" spans="1:8" x14ac:dyDescent="0.25">
      <c r="A1383" s="1" t="s">
        <v>11</v>
      </c>
      <c r="B1383" s="1">
        <v>1953</v>
      </c>
      <c r="C1383" s="3">
        <v>41369</v>
      </c>
      <c r="D1383" s="1">
        <v>2030</v>
      </c>
      <c r="E1383" s="1">
        <v>187.85400000000001</v>
      </c>
      <c r="F1383" s="1">
        <v>12.350000000000001</v>
      </c>
      <c r="G1383" s="1">
        <f t="shared" si="21"/>
        <v>7.5027627191255375</v>
      </c>
      <c r="H1383" s="5"/>
    </row>
    <row r="1384" spans="1:8" x14ac:dyDescent="0.25">
      <c r="A1384" s="1" t="s">
        <v>11</v>
      </c>
      <c r="B1384" s="1">
        <v>1953</v>
      </c>
      <c r="C1384" s="3">
        <v>41370</v>
      </c>
      <c r="D1384" s="1">
        <v>0</v>
      </c>
      <c r="E1384" s="1">
        <v>188</v>
      </c>
      <c r="F1384" s="1">
        <v>12.4</v>
      </c>
      <c r="G1384" s="1">
        <f t="shared" si="21"/>
        <v>7.5783199371739736</v>
      </c>
      <c r="H1384" s="5"/>
    </row>
    <row r="1385" spans="1:8" x14ac:dyDescent="0.25">
      <c r="A1385" s="1" t="s">
        <v>11</v>
      </c>
      <c r="B1385" s="1">
        <v>1953</v>
      </c>
      <c r="C1385" s="3">
        <v>41370</v>
      </c>
      <c r="D1385" s="1">
        <v>600</v>
      </c>
      <c r="E1385" s="1">
        <v>188.25</v>
      </c>
      <c r="F1385" s="1">
        <v>12.65</v>
      </c>
      <c r="G1385" s="1">
        <f t="shared" si="21"/>
        <v>7.962907304809856</v>
      </c>
      <c r="H1385" s="5"/>
    </row>
    <row r="1386" spans="1:8" x14ac:dyDescent="0.25">
      <c r="A1386" s="1" t="s">
        <v>11</v>
      </c>
      <c r="B1386" s="1">
        <v>1953</v>
      </c>
      <c r="C1386" s="3">
        <v>41370</v>
      </c>
      <c r="D1386" s="1">
        <v>1200</v>
      </c>
      <c r="E1386" s="1">
        <v>188.5</v>
      </c>
      <c r="F1386" s="1">
        <v>12.75</v>
      </c>
      <c r="G1386" s="1">
        <f t="shared" si="21"/>
        <v>8.1199324276341063</v>
      </c>
      <c r="H1386" s="5"/>
    </row>
    <row r="1387" spans="1:8" x14ac:dyDescent="0.25">
      <c r="A1387" s="1" t="s">
        <v>11</v>
      </c>
      <c r="B1387" s="1">
        <v>1953</v>
      </c>
      <c r="C1387" s="3">
        <v>41370</v>
      </c>
      <c r="D1387" s="1">
        <v>1800</v>
      </c>
      <c r="E1387" s="1">
        <v>188.75</v>
      </c>
      <c r="F1387" s="1">
        <v>12.75</v>
      </c>
      <c r="G1387" s="1">
        <f t="shared" si="21"/>
        <v>8.1199324276341063</v>
      </c>
      <c r="H1387" s="5"/>
    </row>
    <row r="1388" spans="1:8" x14ac:dyDescent="0.25">
      <c r="A1388" s="1" t="s">
        <v>11</v>
      </c>
      <c r="B1388" s="1">
        <v>1953</v>
      </c>
      <c r="C1388" s="3">
        <v>41370</v>
      </c>
      <c r="D1388" s="1">
        <v>2230</v>
      </c>
      <c r="E1388" s="1">
        <v>188.93799999999999</v>
      </c>
      <c r="F1388" s="1">
        <v>12.75</v>
      </c>
      <c r="G1388" s="1">
        <f t="shared" si="21"/>
        <v>8.1199324276341063</v>
      </c>
      <c r="H1388" s="5"/>
    </row>
    <row r="1389" spans="1:8" x14ac:dyDescent="0.25">
      <c r="A1389" s="1" t="s">
        <v>11</v>
      </c>
      <c r="B1389" s="1">
        <v>1953</v>
      </c>
      <c r="C1389" s="3">
        <v>41370</v>
      </c>
      <c r="D1389" s="1">
        <v>2300</v>
      </c>
      <c r="E1389" s="1">
        <v>188.958</v>
      </c>
      <c r="F1389" s="1">
        <v>12.850000000000001</v>
      </c>
      <c r="G1389" s="1">
        <f t="shared" si="21"/>
        <v>8.2787908983613612</v>
      </c>
      <c r="H1389" s="5"/>
    </row>
    <row r="1390" spans="1:8" x14ac:dyDescent="0.25">
      <c r="A1390" s="1" t="s">
        <v>11</v>
      </c>
      <c r="B1390" s="1">
        <v>1953</v>
      </c>
      <c r="C1390" s="3">
        <v>41371</v>
      </c>
      <c r="D1390" s="1">
        <v>0</v>
      </c>
      <c r="E1390" s="1">
        <v>189</v>
      </c>
      <c r="F1390" s="1">
        <v>12.850000000000001</v>
      </c>
      <c r="G1390" s="1">
        <f t="shared" si="21"/>
        <v>8.2787908983613612</v>
      </c>
      <c r="H1390" s="5"/>
    </row>
    <row r="1391" spans="1:8" x14ac:dyDescent="0.25">
      <c r="A1391" s="1" t="s">
        <v>11</v>
      </c>
      <c r="B1391" s="1">
        <v>1953</v>
      </c>
      <c r="C1391" s="3">
        <v>41371</v>
      </c>
      <c r="D1391" s="1">
        <v>600</v>
      </c>
      <c r="E1391" s="1">
        <v>189.25</v>
      </c>
      <c r="F1391" s="1">
        <v>12.850000000000001</v>
      </c>
      <c r="G1391" s="1">
        <f t="shared" si="21"/>
        <v>8.2787908983613612</v>
      </c>
      <c r="H1391" s="5"/>
    </row>
    <row r="1392" spans="1:8" x14ac:dyDescent="0.25">
      <c r="A1392" s="1" t="s">
        <v>11</v>
      </c>
      <c r="B1392" s="1">
        <v>1953</v>
      </c>
      <c r="C1392" s="3">
        <v>41371</v>
      </c>
      <c r="D1392" s="1">
        <v>1200</v>
      </c>
      <c r="E1392" s="1">
        <v>189.5</v>
      </c>
      <c r="F1392" s="1">
        <v>12.75</v>
      </c>
      <c r="G1392" s="1">
        <f t="shared" si="21"/>
        <v>8.1199324276341063</v>
      </c>
      <c r="H1392" s="5"/>
    </row>
    <row r="1393" spans="1:8" x14ac:dyDescent="0.25">
      <c r="A1393" s="1" t="s">
        <v>11</v>
      </c>
      <c r="B1393" s="1">
        <v>1953</v>
      </c>
      <c r="C1393" s="3">
        <v>41371</v>
      </c>
      <c r="D1393" s="1">
        <v>1330</v>
      </c>
      <c r="E1393" s="1">
        <v>189.56299999999999</v>
      </c>
      <c r="F1393" s="1">
        <v>12.75</v>
      </c>
      <c r="G1393" s="1">
        <f t="shared" si="21"/>
        <v>8.1199324276341063</v>
      </c>
      <c r="H1393" s="5"/>
    </row>
    <row r="1394" spans="1:8" x14ac:dyDescent="0.25">
      <c r="A1394" s="1" t="s">
        <v>11</v>
      </c>
      <c r="B1394" s="1">
        <v>1953</v>
      </c>
      <c r="C1394" s="3">
        <v>41371</v>
      </c>
      <c r="D1394" s="1">
        <v>1800</v>
      </c>
      <c r="E1394" s="1">
        <v>189.75</v>
      </c>
      <c r="F1394" s="1">
        <v>12.55</v>
      </c>
      <c r="G1394" s="1">
        <f t="shared" si="21"/>
        <v>7.8077086137049836</v>
      </c>
      <c r="H1394" s="5"/>
    </row>
    <row r="1395" spans="1:8" x14ac:dyDescent="0.25">
      <c r="A1395" s="1" t="s">
        <v>11</v>
      </c>
      <c r="B1395" s="1">
        <v>1953</v>
      </c>
      <c r="C1395" s="3">
        <v>41371</v>
      </c>
      <c r="D1395" s="1">
        <v>2300</v>
      </c>
      <c r="E1395" s="1">
        <v>189.958</v>
      </c>
      <c r="F1395" s="1">
        <v>12.4</v>
      </c>
      <c r="G1395" s="1">
        <f t="shared" si="21"/>
        <v>7.5783199371739736</v>
      </c>
      <c r="H1395" s="5"/>
    </row>
    <row r="1396" spans="1:8" x14ac:dyDescent="0.25">
      <c r="A1396" s="1" t="s">
        <v>11</v>
      </c>
      <c r="B1396" s="1">
        <v>1953</v>
      </c>
      <c r="C1396" s="3">
        <v>41372</v>
      </c>
      <c r="D1396" s="1">
        <v>0</v>
      </c>
      <c r="E1396" s="1">
        <v>190</v>
      </c>
      <c r="F1396" s="1">
        <v>12.4</v>
      </c>
      <c r="G1396" s="1">
        <f t="shared" si="21"/>
        <v>7.5783199371739736</v>
      </c>
      <c r="H1396" s="5"/>
    </row>
    <row r="1397" spans="1:8" x14ac:dyDescent="0.25">
      <c r="A1397" s="1" t="s">
        <v>11</v>
      </c>
      <c r="B1397" s="1">
        <v>1953</v>
      </c>
      <c r="C1397" s="3">
        <v>41372</v>
      </c>
      <c r="D1397" s="1">
        <v>400</v>
      </c>
      <c r="E1397" s="1">
        <v>190.167</v>
      </c>
      <c r="F1397" s="1">
        <v>12.4</v>
      </c>
      <c r="G1397" s="1">
        <f t="shared" si="21"/>
        <v>7.5783199371739736</v>
      </c>
      <c r="H1397" s="5"/>
    </row>
    <row r="1398" spans="1:8" x14ac:dyDescent="0.25">
      <c r="A1398" s="1" t="s">
        <v>11</v>
      </c>
      <c r="B1398" s="1">
        <v>1953</v>
      </c>
      <c r="C1398" s="3">
        <v>41372</v>
      </c>
      <c r="D1398" s="1">
        <v>600</v>
      </c>
      <c r="E1398" s="1">
        <v>190.25</v>
      </c>
      <c r="F1398" s="1">
        <v>12.450000000000001</v>
      </c>
      <c r="G1398" s="1">
        <f t="shared" si="21"/>
        <v>7.6543294096463521</v>
      </c>
      <c r="H1398" s="5"/>
    </row>
    <row r="1399" spans="1:8" x14ac:dyDescent="0.25">
      <c r="A1399" s="1" t="s">
        <v>11</v>
      </c>
      <c r="B1399" s="1">
        <v>1953</v>
      </c>
      <c r="C1399" s="3">
        <v>41372</v>
      </c>
      <c r="D1399" s="1">
        <v>1000</v>
      </c>
      <c r="E1399" s="1">
        <v>190.417</v>
      </c>
      <c r="F1399" s="1">
        <v>12.450000000000001</v>
      </c>
      <c r="G1399" s="1">
        <f t="shared" si="21"/>
        <v>7.6543294096463521</v>
      </c>
      <c r="H1399" s="5"/>
    </row>
    <row r="1400" spans="1:8" x14ac:dyDescent="0.25">
      <c r="A1400" s="1" t="s">
        <v>11</v>
      </c>
      <c r="B1400" s="1">
        <v>1953</v>
      </c>
      <c r="C1400" s="3">
        <v>41372</v>
      </c>
      <c r="D1400" s="1">
        <v>1200</v>
      </c>
      <c r="E1400" s="1">
        <v>190.5</v>
      </c>
      <c r="F1400" s="1">
        <v>12.350000000000001</v>
      </c>
      <c r="G1400" s="1">
        <f t="shared" si="21"/>
        <v>7.5027627191255375</v>
      </c>
      <c r="H1400" s="5"/>
    </row>
    <row r="1401" spans="1:8" x14ac:dyDescent="0.25">
      <c r="A1401" s="1" t="s">
        <v>11</v>
      </c>
      <c r="B1401" s="1">
        <v>1953</v>
      </c>
      <c r="C1401" s="3">
        <v>41372</v>
      </c>
      <c r="D1401" s="1">
        <v>1800</v>
      </c>
      <c r="E1401" s="1">
        <v>190.75</v>
      </c>
      <c r="F1401" s="1">
        <v>12.100000000000001</v>
      </c>
      <c r="G1401" s="1">
        <f t="shared" si="21"/>
        <v>7.1317297115493066</v>
      </c>
      <c r="H1401" s="5"/>
    </row>
    <row r="1402" spans="1:8" x14ac:dyDescent="0.25">
      <c r="A1402" s="1" t="s">
        <v>11</v>
      </c>
      <c r="B1402" s="1">
        <v>1953</v>
      </c>
      <c r="C1402" s="3">
        <v>41373</v>
      </c>
      <c r="D1402" s="1">
        <v>0</v>
      </c>
      <c r="E1402" s="1">
        <v>191</v>
      </c>
      <c r="F1402" s="1">
        <v>11.950000000000001</v>
      </c>
      <c r="G1402" s="1">
        <f t="shared" si="21"/>
        <v>6.9144805930564974</v>
      </c>
      <c r="H1402" s="5"/>
    </row>
    <row r="1403" spans="1:8" x14ac:dyDescent="0.25">
      <c r="A1403" s="1" t="s">
        <v>11</v>
      </c>
      <c r="B1403" s="1">
        <v>1953</v>
      </c>
      <c r="C1403" s="3">
        <v>41373</v>
      </c>
      <c r="D1403" s="1">
        <v>400</v>
      </c>
      <c r="E1403" s="1">
        <v>191.167</v>
      </c>
      <c r="F1403" s="1">
        <v>11.950000000000001</v>
      </c>
      <c r="G1403" s="1">
        <f t="shared" si="21"/>
        <v>6.9144805930564974</v>
      </c>
      <c r="H1403" s="5"/>
    </row>
    <row r="1404" spans="1:8" x14ac:dyDescent="0.25">
      <c r="A1404" s="1" t="s">
        <v>11</v>
      </c>
      <c r="B1404" s="1">
        <v>1953</v>
      </c>
      <c r="C1404" s="3">
        <v>41373</v>
      </c>
      <c r="D1404" s="1">
        <v>600</v>
      </c>
      <c r="E1404" s="1">
        <v>191.25</v>
      </c>
      <c r="F1404" s="1">
        <v>12.05</v>
      </c>
      <c r="G1404" s="1">
        <f t="shared" si="21"/>
        <v>7.0588675537169561</v>
      </c>
      <c r="H1404" s="5"/>
    </row>
    <row r="1405" spans="1:8" x14ac:dyDescent="0.25">
      <c r="A1405" s="1" t="s">
        <v>11</v>
      </c>
      <c r="B1405" s="1">
        <v>1953</v>
      </c>
      <c r="C1405" s="3">
        <v>41373</v>
      </c>
      <c r="D1405" s="1">
        <v>800</v>
      </c>
      <c r="E1405" s="1">
        <v>191.333</v>
      </c>
      <c r="F1405" s="1">
        <v>12.15</v>
      </c>
      <c r="G1405" s="1">
        <f t="shared" si="21"/>
        <v>7.2050388383632136</v>
      </c>
      <c r="H1405" s="5"/>
    </row>
    <row r="1406" spans="1:8" x14ac:dyDescent="0.25">
      <c r="A1406" s="1" t="s">
        <v>11</v>
      </c>
      <c r="B1406" s="1">
        <v>1953</v>
      </c>
      <c r="C1406" s="3">
        <v>41373</v>
      </c>
      <c r="D1406" s="1">
        <v>1200</v>
      </c>
      <c r="E1406" s="1">
        <v>191.5</v>
      </c>
      <c r="F1406" s="1">
        <v>12.15</v>
      </c>
      <c r="G1406" s="1">
        <f t="shared" si="21"/>
        <v>7.2050388383632136</v>
      </c>
      <c r="H1406" s="5"/>
    </row>
    <row r="1407" spans="1:8" x14ac:dyDescent="0.25">
      <c r="A1407" s="1" t="s">
        <v>11</v>
      </c>
      <c r="B1407" s="1">
        <v>1953</v>
      </c>
      <c r="C1407" s="3">
        <v>41373</v>
      </c>
      <c r="D1407" s="1">
        <v>1800</v>
      </c>
      <c r="E1407" s="1">
        <v>191.75</v>
      </c>
      <c r="F1407" s="1">
        <v>12</v>
      </c>
      <c r="G1407" s="1">
        <f t="shared" si="21"/>
        <v>6.9864514773603172</v>
      </c>
      <c r="H1407" s="5"/>
    </row>
    <row r="1408" spans="1:8" x14ac:dyDescent="0.25">
      <c r="A1408" s="1" t="s">
        <v>11</v>
      </c>
      <c r="B1408" s="1">
        <v>1953</v>
      </c>
      <c r="C1408" s="3">
        <v>41374</v>
      </c>
      <c r="D1408" s="1">
        <v>0</v>
      </c>
      <c r="E1408" s="1">
        <v>192</v>
      </c>
      <c r="F1408" s="1">
        <v>11.950000000000001</v>
      </c>
      <c r="G1408" s="1">
        <f t="shared" si="21"/>
        <v>6.9144805930564974</v>
      </c>
      <c r="H1408" s="5"/>
    </row>
    <row r="1409" spans="1:8" x14ac:dyDescent="0.25">
      <c r="A1409" s="1" t="s">
        <v>11</v>
      </c>
      <c r="B1409" s="1">
        <v>1953</v>
      </c>
      <c r="C1409" s="3">
        <v>41374</v>
      </c>
      <c r="D1409" s="1">
        <v>300</v>
      </c>
      <c r="E1409" s="1">
        <v>192.125</v>
      </c>
      <c r="F1409" s="1">
        <v>11.950000000000001</v>
      </c>
      <c r="G1409" s="1">
        <f t="shared" si="21"/>
        <v>6.9144805930564974</v>
      </c>
      <c r="H1409" s="5"/>
    </row>
    <row r="1410" spans="1:8" x14ac:dyDescent="0.25">
      <c r="A1410" s="1" t="s">
        <v>11</v>
      </c>
      <c r="B1410" s="1">
        <v>1953</v>
      </c>
      <c r="C1410" s="3">
        <v>41374</v>
      </c>
      <c r="D1410" s="1">
        <v>600</v>
      </c>
      <c r="E1410" s="1">
        <v>192.25</v>
      </c>
      <c r="F1410" s="1">
        <v>12.05</v>
      </c>
      <c r="G1410" s="1">
        <f t="shared" si="21"/>
        <v>7.0588675537169561</v>
      </c>
      <c r="H1410" s="5"/>
    </row>
    <row r="1411" spans="1:8" x14ac:dyDescent="0.25">
      <c r="A1411" s="1" t="s">
        <v>11</v>
      </c>
      <c r="B1411" s="1">
        <v>1953</v>
      </c>
      <c r="C1411" s="3">
        <v>41374</v>
      </c>
      <c r="D1411" s="1">
        <v>800</v>
      </c>
      <c r="E1411" s="1">
        <v>192.333</v>
      </c>
      <c r="F1411" s="1">
        <v>12.15</v>
      </c>
      <c r="G1411" s="1">
        <f t="shared" si="21"/>
        <v>7.2050388383632136</v>
      </c>
      <c r="H1411" s="5"/>
    </row>
    <row r="1412" spans="1:8" x14ac:dyDescent="0.25">
      <c r="A1412" s="1" t="s">
        <v>11</v>
      </c>
      <c r="B1412" s="1">
        <v>1953</v>
      </c>
      <c r="C1412" s="3">
        <v>41374</v>
      </c>
      <c r="D1412" s="1">
        <v>1200</v>
      </c>
      <c r="E1412" s="1">
        <v>192.5</v>
      </c>
      <c r="F1412" s="1">
        <v>12.200000000000001</v>
      </c>
      <c r="G1412" s="1">
        <f t="shared" ref="G1412:G1475" si="22">(F1412^2.48)*0.0147193</f>
        <v>7.2787958197595435</v>
      </c>
      <c r="H1412" s="5"/>
    </row>
    <row r="1413" spans="1:8" x14ac:dyDescent="0.25">
      <c r="A1413" s="1" t="s">
        <v>11</v>
      </c>
      <c r="B1413" s="1">
        <v>1953</v>
      </c>
      <c r="C1413" s="3">
        <v>41374</v>
      </c>
      <c r="D1413" s="1">
        <v>1800</v>
      </c>
      <c r="E1413" s="1">
        <v>192.75</v>
      </c>
      <c r="F1413" s="1">
        <v>12.200000000000001</v>
      </c>
      <c r="G1413" s="1">
        <f t="shared" si="22"/>
        <v>7.2787958197595435</v>
      </c>
      <c r="H1413" s="5"/>
    </row>
    <row r="1414" spans="1:8" x14ac:dyDescent="0.25">
      <c r="A1414" s="1" t="s">
        <v>11</v>
      </c>
      <c r="B1414" s="1">
        <v>1953</v>
      </c>
      <c r="C1414" s="3">
        <v>41375</v>
      </c>
      <c r="D1414" s="1">
        <v>0</v>
      </c>
      <c r="E1414" s="1">
        <v>193</v>
      </c>
      <c r="F1414" s="1">
        <v>12.200000000000001</v>
      </c>
      <c r="G1414" s="1">
        <f t="shared" si="22"/>
        <v>7.2787958197595435</v>
      </c>
      <c r="H1414" s="5"/>
    </row>
    <row r="1415" spans="1:8" x14ac:dyDescent="0.25">
      <c r="A1415" s="1" t="s">
        <v>11</v>
      </c>
      <c r="B1415" s="1">
        <v>1953</v>
      </c>
      <c r="C1415" s="3">
        <v>41375</v>
      </c>
      <c r="D1415" s="1">
        <v>600</v>
      </c>
      <c r="E1415" s="1">
        <v>193.25</v>
      </c>
      <c r="F1415" s="1">
        <v>12.200000000000001</v>
      </c>
      <c r="G1415" s="1">
        <f t="shared" si="22"/>
        <v>7.2787958197595435</v>
      </c>
      <c r="H1415" s="5"/>
    </row>
    <row r="1416" spans="1:8" x14ac:dyDescent="0.25">
      <c r="A1416" s="1" t="s">
        <v>11</v>
      </c>
      <c r="B1416" s="1">
        <v>1953</v>
      </c>
      <c r="C1416" s="3">
        <v>41375</v>
      </c>
      <c r="D1416" s="1">
        <v>1200</v>
      </c>
      <c r="E1416" s="1">
        <v>193.5</v>
      </c>
      <c r="F1416" s="1">
        <v>12.200000000000001</v>
      </c>
      <c r="G1416" s="1">
        <f t="shared" si="22"/>
        <v>7.2787958197595435</v>
      </c>
      <c r="H1416" s="5"/>
    </row>
    <row r="1417" spans="1:8" x14ac:dyDescent="0.25">
      <c r="A1417" s="1" t="s">
        <v>11</v>
      </c>
      <c r="B1417" s="1">
        <v>1953</v>
      </c>
      <c r="C1417" s="3">
        <v>41375</v>
      </c>
      <c r="D1417" s="1">
        <v>1500</v>
      </c>
      <c r="E1417" s="1">
        <v>193.625</v>
      </c>
      <c r="F1417" s="1">
        <v>12</v>
      </c>
      <c r="G1417" s="1">
        <f t="shared" si="22"/>
        <v>6.9864514773603172</v>
      </c>
      <c r="H1417" s="5"/>
    </row>
    <row r="1418" spans="1:8" x14ac:dyDescent="0.25">
      <c r="A1418" s="1" t="s">
        <v>11</v>
      </c>
      <c r="B1418" s="1">
        <v>1953</v>
      </c>
      <c r="C1418" s="3">
        <v>41375</v>
      </c>
      <c r="D1418" s="1">
        <v>1800</v>
      </c>
      <c r="E1418" s="1">
        <v>193.75</v>
      </c>
      <c r="F1418" s="1">
        <v>11.950000000000001</v>
      </c>
      <c r="G1418" s="1">
        <f t="shared" si="22"/>
        <v>6.9144805930564974</v>
      </c>
      <c r="H1418" s="5"/>
    </row>
    <row r="1419" spans="1:8" x14ac:dyDescent="0.25">
      <c r="A1419" s="1" t="s">
        <v>11</v>
      </c>
      <c r="B1419" s="1">
        <v>1953</v>
      </c>
      <c r="C1419" s="3">
        <v>41376</v>
      </c>
      <c r="D1419" s="1">
        <v>0</v>
      </c>
      <c r="E1419" s="1">
        <v>194</v>
      </c>
      <c r="F1419" s="1">
        <v>11.9</v>
      </c>
      <c r="G1419" s="1">
        <f t="shared" si="22"/>
        <v>6.8429540094534227</v>
      </c>
      <c r="H1419" s="5"/>
    </row>
    <row r="1420" spans="1:8" x14ac:dyDescent="0.25">
      <c r="A1420" s="1" t="s">
        <v>11</v>
      </c>
      <c r="B1420" s="1">
        <v>1953</v>
      </c>
      <c r="C1420" s="3">
        <v>41376</v>
      </c>
      <c r="D1420" s="1">
        <v>600</v>
      </c>
      <c r="E1420" s="1">
        <v>194.25</v>
      </c>
      <c r="F1420" s="1">
        <v>11.9</v>
      </c>
      <c r="G1420" s="1">
        <f t="shared" si="22"/>
        <v>6.8429540094534227</v>
      </c>
      <c r="H1420" s="5"/>
    </row>
    <row r="1421" spans="1:8" x14ac:dyDescent="0.25">
      <c r="A1421" s="1" t="s">
        <v>11</v>
      </c>
      <c r="B1421" s="1">
        <v>1953</v>
      </c>
      <c r="C1421" s="3">
        <v>41376</v>
      </c>
      <c r="D1421" s="1">
        <v>800</v>
      </c>
      <c r="E1421" s="1">
        <v>194.333</v>
      </c>
      <c r="F1421" s="1">
        <v>11.950000000000001</v>
      </c>
      <c r="G1421" s="1">
        <f t="shared" si="22"/>
        <v>6.9144805930564974</v>
      </c>
      <c r="H1421" s="5"/>
    </row>
    <row r="1422" spans="1:8" x14ac:dyDescent="0.25">
      <c r="A1422" s="1" t="s">
        <v>11</v>
      </c>
      <c r="B1422" s="1">
        <v>1953</v>
      </c>
      <c r="C1422" s="3">
        <v>41376</v>
      </c>
      <c r="D1422" s="1">
        <v>1200</v>
      </c>
      <c r="E1422" s="1">
        <v>194.5</v>
      </c>
      <c r="F1422" s="1">
        <v>11.9</v>
      </c>
      <c r="G1422" s="1">
        <f t="shared" si="22"/>
        <v>6.8429540094534227</v>
      </c>
      <c r="H1422" s="5"/>
    </row>
    <row r="1423" spans="1:8" x14ac:dyDescent="0.25">
      <c r="A1423" s="1" t="s">
        <v>11</v>
      </c>
      <c r="B1423" s="1">
        <v>1953</v>
      </c>
      <c r="C1423" s="3">
        <v>41376</v>
      </c>
      <c r="D1423" s="1">
        <v>1800</v>
      </c>
      <c r="E1423" s="1">
        <v>194.75</v>
      </c>
      <c r="F1423" s="1">
        <v>11.700000000000001</v>
      </c>
      <c r="G1423" s="1">
        <f t="shared" si="22"/>
        <v>6.5612727867939995</v>
      </c>
      <c r="H1423" s="5"/>
    </row>
    <row r="1424" spans="1:8" x14ac:dyDescent="0.25">
      <c r="A1424" s="1" t="s">
        <v>11</v>
      </c>
      <c r="B1424" s="1">
        <v>1953</v>
      </c>
      <c r="C1424" s="3">
        <v>41377</v>
      </c>
      <c r="D1424" s="1">
        <v>0</v>
      </c>
      <c r="E1424" s="1">
        <v>195</v>
      </c>
      <c r="F1424" s="1">
        <v>11.75</v>
      </c>
      <c r="G1424" s="1">
        <f t="shared" si="22"/>
        <v>6.6310311201312491</v>
      </c>
      <c r="H1424" s="5"/>
    </row>
    <row r="1425" spans="1:8" x14ac:dyDescent="0.25">
      <c r="A1425" s="1" t="s">
        <v>11</v>
      </c>
      <c r="B1425" s="1">
        <v>1953</v>
      </c>
      <c r="C1425" s="3">
        <v>41377</v>
      </c>
      <c r="D1425" s="1">
        <v>400</v>
      </c>
      <c r="E1425" s="1">
        <v>195.167</v>
      </c>
      <c r="F1425" s="1">
        <v>11.700000000000001</v>
      </c>
      <c r="G1425" s="1">
        <f t="shared" si="22"/>
        <v>6.5612727867939995</v>
      </c>
      <c r="H1425" s="5"/>
    </row>
    <row r="1426" spans="1:8" x14ac:dyDescent="0.25">
      <c r="A1426" s="1" t="s">
        <v>11</v>
      </c>
      <c r="B1426" s="1">
        <v>1953</v>
      </c>
      <c r="C1426" s="3">
        <v>41377</v>
      </c>
      <c r="D1426" s="1">
        <v>600</v>
      </c>
      <c r="E1426" s="1">
        <v>195.25</v>
      </c>
      <c r="F1426" s="1">
        <v>11.850000000000001</v>
      </c>
      <c r="G1426" s="1">
        <f t="shared" si="22"/>
        <v>6.7718708332575481</v>
      </c>
      <c r="H1426" s="5"/>
    </row>
    <row r="1427" spans="1:8" x14ac:dyDescent="0.25">
      <c r="A1427" s="1" t="s">
        <v>11</v>
      </c>
      <c r="B1427" s="1">
        <v>1953</v>
      </c>
      <c r="C1427" s="3">
        <v>41377</v>
      </c>
      <c r="D1427" s="1">
        <v>1200</v>
      </c>
      <c r="E1427" s="1">
        <v>195.5</v>
      </c>
      <c r="F1427" s="1">
        <v>11.9</v>
      </c>
      <c r="G1427" s="1">
        <f t="shared" si="22"/>
        <v>6.8429540094534227</v>
      </c>
      <c r="H1427" s="5"/>
    </row>
    <row r="1428" spans="1:8" x14ac:dyDescent="0.25">
      <c r="A1428" s="1" t="s">
        <v>11</v>
      </c>
      <c r="B1428" s="1">
        <v>1953</v>
      </c>
      <c r="C1428" s="3">
        <v>41377</v>
      </c>
      <c r="D1428" s="1">
        <v>1800</v>
      </c>
      <c r="E1428" s="1">
        <v>195.75</v>
      </c>
      <c r="F1428" s="1">
        <v>11.700000000000001</v>
      </c>
      <c r="G1428" s="1">
        <f t="shared" si="22"/>
        <v>6.5612727867939995</v>
      </c>
      <c r="H1428" s="5"/>
    </row>
    <row r="1429" spans="1:8" x14ac:dyDescent="0.25">
      <c r="A1429" s="1" t="s">
        <v>11</v>
      </c>
      <c r="B1429" s="1">
        <v>1953</v>
      </c>
      <c r="C1429" s="3">
        <v>41378</v>
      </c>
      <c r="D1429" s="1">
        <v>0</v>
      </c>
      <c r="E1429" s="1">
        <v>196</v>
      </c>
      <c r="F1429" s="1">
        <v>11.600000000000001</v>
      </c>
      <c r="G1429" s="1">
        <f t="shared" si="22"/>
        <v>6.42307466063391</v>
      </c>
      <c r="H1429" s="5"/>
    </row>
    <row r="1430" spans="1:8" x14ac:dyDescent="0.25">
      <c r="A1430" s="1" t="s">
        <v>11</v>
      </c>
      <c r="B1430" s="1">
        <v>1953</v>
      </c>
      <c r="C1430" s="3">
        <v>41378</v>
      </c>
      <c r="D1430" s="1">
        <v>430</v>
      </c>
      <c r="E1430" s="1">
        <v>196.18799999999999</v>
      </c>
      <c r="F1430" s="1">
        <v>11.600000000000001</v>
      </c>
      <c r="G1430" s="1">
        <f t="shared" si="22"/>
        <v>6.42307466063391</v>
      </c>
      <c r="H1430" s="5"/>
    </row>
    <row r="1431" spans="1:8" x14ac:dyDescent="0.25">
      <c r="A1431" s="1" t="s">
        <v>11</v>
      </c>
      <c r="B1431" s="1">
        <v>1953</v>
      </c>
      <c r="C1431" s="3">
        <v>41378</v>
      </c>
      <c r="D1431" s="1">
        <v>500</v>
      </c>
      <c r="E1431" s="1">
        <v>196.208</v>
      </c>
      <c r="F1431" s="1">
        <v>11.8</v>
      </c>
      <c r="G1431" s="1">
        <f t="shared" si="22"/>
        <v>6.7012301692214473</v>
      </c>
      <c r="H1431" s="5"/>
    </row>
    <row r="1432" spans="1:8" x14ac:dyDescent="0.25">
      <c r="A1432" s="1" t="s">
        <v>11</v>
      </c>
      <c r="B1432" s="1">
        <v>1953</v>
      </c>
      <c r="C1432" s="3">
        <v>41378</v>
      </c>
      <c r="D1432" s="1">
        <v>600</v>
      </c>
      <c r="E1432" s="1">
        <v>196.25</v>
      </c>
      <c r="F1432" s="1">
        <v>11.8</v>
      </c>
      <c r="G1432" s="1">
        <f t="shared" si="22"/>
        <v>6.7012301692214473</v>
      </c>
      <c r="H1432" s="5"/>
    </row>
    <row r="1433" spans="1:8" x14ac:dyDescent="0.25">
      <c r="A1433" s="1" t="s">
        <v>11</v>
      </c>
      <c r="B1433" s="1">
        <v>1953</v>
      </c>
      <c r="C1433" s="3">
        <v>41378</v>
      </c>
      <c r="D1433" s="1">
        <v>1200</v>
      </c>
      <c r="E1433" s="1">
        <v>196.5</v>
      </c>
      <c r="F1433" s="1">
        <v>11.8</v>
      </c>
      <c r="G1433" s="1">
        <f t="shared" si="22"/>
        <v>6.7012301692214473</v>
      </c>
      <c r="H1433" s="5"/>
    </row>
    <row r="1434" spans="1:8" x14ac:dyDescent="0.25">
      <c r="A1434" s="1" t="s">
        <v>11</v>
      </c>
      <c r="B1434" s="1">
        <v>1953</v>
      </c>
      <c r="C1434" s="3">
        <v>41378</v>
      </c>
      <c r="D1434" s="1">
        <v>1800</v>
      </c>
      <c r="E1434" s="1">
        <v>196.75</v>
      </c>
      <c r="F1434" s="1">
        <v>11.600000000000001</v>
      </c>
      <c r="G1434" s="1">
        <f t="shared" si="22"/>
        <v>6.42307466063391</v>
      </c>
      <c r="H1434" s="5"/>
    </row>
    <row r="1435" spans="1:8" x14ac:dyDescent="0.25">
      <c r="A1435" s="1" t="s">
        <v>11</v>
      </c>
      <c r="B1435" s="1">
        <v>1953</v>
      </c>
      <c r="C1435" s="3">
        <v>41378</v>
      </c>
      <c r="D1435" s="1">
        <v>2100</v>
      </c>
      <c r="E1435" s="1">
        <v>196.875</v>
      </c>
      <c r="F1435" s="1">
        <v>11.5</v>
      </c>
      <c r="G1435" s="1">
        <f t="shared" si="22"/>
        <v>6.2866285571248195</v>
      </c>
      <c r="H1435" s="5"/>
    </row>
    <row r="1436" spans="1:8" x14ac:dyDescent="0.25">
      <c r="A1436" s="1" t="s">
        <v>11</v>
      </c>
      <c r="B1436" s="1">
        <v>1953</v>
      </c>
      <c r="C1436" s="3">
        <v>41379</v>
      </c>
      <c r="D1436" s="1">
        <v>0</v>
      </c>
      <c r="E1436" s="1">
        <v>197</v>
      </c>
      <c r="F1436" s="1">
        <v>11.450000000000001</v>
      </c>
      <c r="G1436" s="1">
        <f t="shared" si="22"/>
        <v>6.2190602444841598</v>
      </c>
      <c r="H1436" s="5"/>
    </row>
    <row r="1437" spans="1:8" x14ac:dyDescent="0.25">
      <c r="A1437" s="1" t="s">
        <v>11</v>
      </c>
      <c r="B1437" s="1">
        <v>1953</v>
      </c>
      <c r="C1437" s="3">
        <v>41379</v>
      </c>
      <c r="D1437" s="1">
        <v>400</v>
      </c>
      <c r="E1437" s="1">
        <v>197.167</v>
      </c>
      <c r="F1437" s="1">
        <v>11.450000000000001</v>
      </c>
      <c r="G1437" s="1">
        <f t="shared" si="22"/>
        <v>6.2190602444841598</v>
      </c>
      <c r="H1437" s="5"/>
    </row>
    <row r="1438" spans="1:8" x14ac:dyDescent="0.25">
      <c r="A1438" s="1" t="s">
        <v>11</v>
      </c>
      <c r="B1438" s="1">
        <v>1953</v>
      </c>
      <c r="C1438" s="3">
        <v>41379</v>
      </c>
      <c r="D1438" s="1">
        <v>600</v>
      </c>
      <c r="E1438" s="1">
        <v>197.25</v>
      </c>
      <c r="F1438" s="1">
        <v>11.600000000000001</v>
      </c>
      <c r="G1438" s="1">
        <f t="shared" si="22"/>
        <v>6.42307466063391</v>
      </c>
      <c r="H1438" s="5"/>
    </row>
    <row r="1439" spans="1:8" x14ac:dyDescent="0.25">
      <c r="A1439" s="1" t="s">
        <v>11</v>
      </c>
      <c r="B1439" s="1">
        <v>1953</v>
      </c>
      <c r="C1439" s="3">
        <v>41379</v>
      </c>
      <c r="D1439" s="1">
        <v>1000</v>
      </c>
      <c r="E1439" s="1">
        <v>197.417</v>
      </c>
      <c r="F1439" s="1">
        <v>11.65</v>
      </c>
      <c r="G1439" s="1">
        <f t="shared" si="22"/>
        <v>6.4919542680248119</v>
      </c>
      <c r="H1439" s="5"/>
    </row>
    <row r="1440" spans="1:8" x14ac:dyDescent="0.25">
      <c r="A1440" s="1" t="s">
        <v>11</v>
      </c>
      <c r="B1440" s="1">
        <v>1953</v>
      </c>
      <c r="C1440" s="3">
        <v>41379</v>
      </c>
      <c r="D1440" s="1">
        <v>1200</v>
      </c>
      <c r="E1440" s="1">
        <v>197.5</v>
      </c>
      <c r="F1440" s="1">
        <v>11.600000000000001</v>
      </c>
      <c r="G1440" s="1">
        <f t="shared" si="22"/>
        <v>6.42307466063391</v>
      </c>
      <c r="H1440" s="5"/>
    </row>
    <row r="1441" spans="1:8" x14ac:dyDescent="0.25">
      <c r="A1441" s="1" t="s">
        <v>11</v>
      </c>
      <c r="B1441" s="1">
        <v>1953</v>
      </c>
      <c r="C1441" s="3">
        <v>41379</v>
      </c>
      <c r="D1441" s="1">
        <v>1500</v>
      </c>
      <c r="E1441" s="1">
        <v>197.625</v>
      </c>
      <c r="F1441" s="1">
        <v>11.5</v>
      </c>
      <c r="G1441" s="1">
        <f t="shared" si="22"/>
        <v>6.2866285571248195</v>
      </c>
      <c r="H1441" s="5"/>
    </row>
    <row r="1442" spans="1:8" x14ac:dyDescent="0.25">
      <c r="A1442" s="1" t="s">
        <v>11</v>
      </c>
      <c r="B1442" s="1">
        <v>1953</v>
      </c>
      <c r="C1442" s="3">
        <v>41379</v>
      </c>
      <c r="D1442" s="1">
        <v>1800</v>
      </c>
      <c r="E1442" s="1">
        <v>197.75</v>
      </c>
      <c r="F1442" s="1">
        <v>11.350000000000001</v>
      </c>
      <c r="G1442" s="1">
        <f t="shared" si="22"/>
        <v>6.0852285407086901</v>
      </c>
      <c r="H1442" s="5"/>
    </row>
    <row r="1443" spans="1:8" x14ac:dyDescent="0.25">
      <c r="A1443" s="1" t="s">
        <v>11</v>
      </c>
      <c r="B1443" s="1">
        <v>1953</v>
      </c>
      <c r="C1443" s="3">
        <v>41379</v>
      </c>
      <c r="D1443" s="1">
        <v>2130</v>
      </c>
      <c r="E1443" s="1">
        <v>197.89599999999999</v>
      </c>
      <c r="F1443" s="1">
        <v>11.200000000000001</v>
      </c>
      <c r="G1443" s="1">
        <f t="shared" si="22"/>
        <v>5.8877295562402061</v>
      </c>
      <c r="H1443" s="5"/>
    </row>
    <row r="1444" spans="1:8" x14ac:dyDescent="0.25">
      <c r="A1444" s="1" t="s">
        <v>11</v>
      </c>
      <c r="B1444" s="1">
        <v>1953</v>
      </c>
      <c r="C1444" s="3">
        <v>41380</v>
      </c>
      <c r="D1444" s="1">
        <v>0</v>
      </c>
      <c r="E1444" s="1">
        <v>198</v>
      </c>
      <c r="F1444" s="1">
        <v>11.200000000000001</v>
      </c>
      <c r="G1444" s="1">
        <f t="shared" si="22"/>
        <v>5.8877295562402061</v>
      </c>
      <c r="H1444" s="5"/>
    </row>
    <row r="1445" spans="1:8" x14ac:dyDescent="0.25">
      <c r="A1445" s="1" t="s">
        <v>11</v>
      </c>
      <c r="B1445" s="1">
        <v>1953</v>
      </c>
      <c r="C1445" s="3">
        <v>41380</v>
      </c>
      <c r="D1445" s="1">
        <v>400</v>
      </c>
      <c r="E1445" s="1">
        <v>198.167</v>
      </c>
      <c r="F1445" s="1">
        <v>11.200000000000001</v>
      </c>
      <c r="G1445" s="1">
        <f t="shared" si="22"/>
        <v>5.8877295562402061</v>
      </c>
      <c r="H1445" s="5"/>
    </row>
    <row r="1446" spans="1:8" x14ac:dyDescent="0.25">
      <c r="A1446" s="1" t="s">
        <v>11</v>
      </c>
      <c r="B1446" s="1">
        <v>1953</v>
      </c>
      <c r="C1446" s="3">
        <v>41380</v>
      </c>
      <c r="D1446" s="1">
        <v>600</v>
      </c>
      <c r="E1446" s="1">
        <v>198.25</v>
      </c>
      <c r="F1446" s="1">
        <v>11.4</v>
      </c>
      <c r="G1446" s="1">
        <f t="shared" si="22"/>
        <v>6.1519272101499256</v>
      </c>
      <c r="H1446" s="5"/>
    </row>
    <row r="1447" spans="1:8" x14ac:dyDescent="0.25">
      <c r="A1447" s="1" t="s">
        <v>11</v>
      </c>
      <c r="B1447" s="1">
        <v>1953</v>
      </c>
      <c r="C1447" s="3">
        <v>41380</v>
      </c>
      <c r="D1447" s="1">
        <v>900</v>
      </c>
      <c r="E1447" s="1">
        <v>198.375</v>
      </c>
      <c r="F1447" s="1">
        <v>11.55</v>
      </c>
      <c r="G1447" s="1">
        <f t="shared" si="22"/>
        <v>6.3546330594135654</v>
      </c>
      <c r="H1447" s="5"/>
    </row>
    <row r="1448" spans="1:8" x14ac:dyDescent="0.25">
      <c r="A1448" s="1" t="s">
        <v>11</v>
      </c>
      <c r="B1448" s="1">
        <v>1953</v>
      </c>
      <c r="C1448" s="3">
        <v>41380</v>
      </c>
      <c r="D1448" s="1">
        <v>1200</v>
      </c>
      <c r="E1448" s="1">
        <v>198.5</v>
      </c>
      <c r="F1448" s="1">
        <v>11.55</v>
      </c>
      <c r="G1448" s="1">
        <f t="shared" si="22"/>
        <v>6.3546330594135654</v>
      </c>
      <c r="H1448" s="5"/>
    </row>
    <row r="1449" spans="1:8" x14ac:dyDescent="0.25">
      <c r="A1449" s="1" t="s">
        <v>11</v>
      </c>
      <c r="B1449" s="1">
        <v>1953</v>
      </c>
      <c r="C1449" s="3">
        <v>41380</v>
      </c>
      <c r="D1449" s="1">
        <v>1400</v>
      </c>
      <c r="E1449" s="1">
        <v>198.583</v>
      </c>
      <c r="F1449" s="1">
        <v>11.55</v>
      </c>
      <c r="G1449" s="1">
        <f t="shared" si="22"/>
        <v>6.3546330594135654</v>
      </c>
      <c r="H1449" s="5"/>
    </row>
    <row r="1450" spans="1:8" x14ac:dyDescent="0.25">
      <c r="A1450" s="1" t="s">
        <v>11</v>
      </c>
      <c r="B1450" s="1">
        <v>1953</v>
      </c>
      <c r="C1450" s="3">
        <v>41380</v>
      </c>
      <c r="D1450" s="1">
        <v>1800</v>
      </c>
      <c r="E1450" s="1">
        <v>198.75</v>
      </c>
      <c r="F1450" s="1">
        <v>11.3</v>
      </c>
      <c r="G1450" s="1">
        <f t="shared" si="22"/>
        <v>6.0189633206613848</v>
      </c>
      <c r="H1450" s="5"/>
    </row>
    <row r="1451" spans="1:8" x14ac:dyDescent="0.25">
      <c r="A1451" s="1" t="s">
        <v>11</v>
      </c>
      <c r="B1451" s="1">
        <v>1953</v>
      </c>
      <c r="C1451" s="3">
        <v>41380</v>
      </c>
      <c r="D1451" s="1">
        <v>2100</v>
      </c>
      <c r="E1451" s="1">
        <v>198.875</v>
      </c>
      <c r="F1451" s="1">
        <v>11.15</v>
      </c>
      <c r="G1451" s="1">
        <f t="shared" si="22"/>
        <v>5.8227591703134971</v>
      </c>
      <c r="H1451" s="5"/>
    </row>
    <row r="1452" spans="1:8" x14ac:dyDescent="0.25">
      <c r="A1452" s="1" t="s">
        <v>11</v>
      </c>
      <c r="B1452" s="1">
        <v>1953</v>
      </c>
      <c r="C1452" s="3">
        <v>41381</v>
      </c>
      <c r="D1452" s="1">
        <v>0</v>
      </c>
      <c r="E1452" s="1">
        <v>199</v>
      </c>
      <c r="F1452" s="1">
        <v>11.15</v>
      </c>
      <c r="G1452" s="1">
        <f t="shared" si="22"/>
        <v>5.8227591703134971</v>
      </c>
      <c r="H1452" s="5"/>
    </row>
    <row r="1453" spans="1:8" x14ac:dyDescent="0.25">
      <c r="A1453" s="1" t="s">
        <v>11</v>
      </c>
      <c r="B1453" s="1">
        <v>1953</v>
      </c>
      <c r="C1453" s="3">
        <v>41381</v>
      </c>
      <c r="D1453" s="1">
        <v>100</v>
      </c>
      <c r="E1453" s="1">
        <v>199.042</v>
      </c>
      <c r="F1453" s="1">
        <v>11.05</v>
      </c>
      <c r="G1453" s="1">
        <f t="shared" si="22"/>
        <v>5.6941067710985935</v>
      </c>
      <c r="H1453" s="5"/>
    </row>
    <row r="1454" spans="1:8" x14ac:dyDescent="0.25">
      <c r="A1454" s="1" t="s">
        <v>11</v>
      </c>
      <c r="B1454" s="1">
        <v>1953</v>
      </c>
      <c r="C1454" s="3">
        <v>41381</v>
      </c>
      <c r="D1454" s="1">
        <v>300</v>
      </c>
      <c r="E1454" s="1">
        <v>199.125</v>
      </c>
      <c r="F1454" s="1">
        <v>11.05</v>
      </c>
      <c r="G1454" s="1">
        <f t="shared" si="22"/>
        <v>5.6941067710985935</v>
      </c>
      <c r="H1454" s="5"/>
    </row>
    <row r="1455" spans="1:8" x14ac:dyDescent="0.25">
      <c r="A1455" s="1" t="s">
        <v>11</v>
      </c>
      <c r="B1455" s="1">
        <v>1953</v>
      </c>
      <c r="C1455" s="3">
        <v>41381</v>
      </c>
      <c r="D1455" s="1">
        <v>600</v>
      </c>
      <c r="E1455" s="1">
        <v>199.25</v>
      </c>
      <c r="F1455" s="1">
        <v>11.3</v>
      </c>
      <c r="G1455" s="1">
        <f t="shared" si="22"/>
        <v>6.0189633206613848</v>
      </c>
      <c r="H1455" s="5"/>
    </row>
    <row r="1456" spans="1:8" x14ac:dyDescent="0.25">
      <c r="A1456" s="1" t="s">
        <v>11</v>
      </c>
      <c r="B1456" s="1">
        <v>1953</v>
      </c>
      <c r="C1456" s="3">
        <v>41381</v>
      </c>
      <c r="D1456" s="1">
        <v>900</v>
      </c>
      <c r="E1456" s="1">
        <v>199.375</v>
      </c>
      <c r="F1456" s="1">
        <v>11.5</v>
      </c>
      <c r="G1456" s="1">
        <f t="shared" si="22"/>
        <v>6.2866285571248195</v>
      </c>
      <c r="H1456" s="5"/>
    </row>
    <row r="1457" spans="1:8" x14ac:dyDescent="0.25">
      <c r="A1457" s="1" t="s">
        <v>11</v>
      </c>
      <c r="B1457" s="1">
        <v>1953</v>
      </c>
      <c r="C1457" s="3">
        <v>41381</v>
      </c>
      <c r="D1457" s="1">
        <v>1200</v>
      </c>
      <c r="E1457" s="1">
        <v>199.5</v>
      </c>
      <c r="F1457" s="1">
        <v>11.5</v>
      </c>
      <c r="G1457" s="1">
        <f t="shared" si="22"/>
        <v>6.2866285571248195</v>
      </c>
      <c r="H1457" s="5"/>
    </row>
    <row r="1458" spans="1:8" x14ac:dyDescent="0.25">
      <c r="A1458" s="1" t="s">
        <v>11</v>
      </c>
      <c r="B1458" s="1">
        <v>1953</v>
      </c>
      <c r="C1458" s="3">
        <v>41381</v>
      </c>
      <c r="D1458" s="1">
        <v>1600</v>
      </c>
      <c r="E1458" s="1">
        <v>199.667</v>
      </c>
      <c r="F1458" s="1">
        <v>11.450000000000001</v>
      </c>
      <c r="G1458" s="1">
        <f t="shared" si="22"/>
        <v>6.2190602444841598</v>
      </c>
      <c r="H1458" s="5"/>
    </row>
    <row r="1459" spans="1:8" x14ac:dyDescent="0.25">
      <c r="A1459" s="1" t="s">
        <v>11</v>
      </c>
      <c r="B1459" s="1">
        <v>1953</v>
      </c>
      <c r="C1459" s="3">
        <v>41381</v>
      </c>
      <c r="D1459" s="1">
        <v>1800</v>
      </c>
      <c r="E1459" s="1">
        <v>199.75</v>
      </c>
      <c r="F1459" s="1">
        <v>11.3</v>
      </c>
      <c r="G1459" s="1">
        <f t="shared" si="22"/>
        <v>6.0189633206613848</v>
      </c>
      <c r="H1459" s="5"/>
    </row>
    <row r="1460" spans="1:8" x14ac:dyDescent="0.25">
      <c r="A1460" s="1" t="s">
        <v>11</v>
      </c>
      <c r="B1460" s="1">
        <v>1953</v>
      </c>
      <c r="C1460" s="3">
        <v>41382</v>
      </c>
      <c r="D1460" s="1">
        <v>0</v>
      </c>
      <c r="E1460" s="1">
        <v>200</v>
      </c>
      <c r="F1460" s="1">
        <v>11.25</v>
      </c>
      <c r="G1460" s="1">
        <f t="shared" si="22"/>
        <v>5.9531306324093585</v>
      </c>
      <c r="H1460" s="5"/>
    </row>
    <row r="1461" spans="1:8" x14ac:dyDescent="0.25">
      <c r="A1461" s="1" t="s">
        <v>11</v>
      </c>
      <c r="B1461" s="1">
        <v>1953</v>
      </c>
      <c r="C1461" s="3">
        <v>41382</v>
      </c>
      <c r="D1461" s="1">
        <v>300</v>
      </c>
      <c r="E1461" s="1">
        <v>200.125</v>
      </c>
      <c r="F1461" s="1">
        <v>11.25</v>
      </c>
      <c r="G1461" s="1">
        <f t="shared" si="22"/>
        <v>5.9531306324093585</v>
      </c>
      <c r="H1461" s="5"/>
    </row>
    <row r="1462" spans="1:8" x14ac:dyDescent="0.25">
      <c r="A1462" s="1" t="s">
        <v>11</v>
      </c>
      <c r="B1462" s="1">
        <v>1953</v>
      </c>
      <c r="C1462" s="3">
        <v>41382</v>
      </c>
      <c r="D1462" s="1">
        <v>600</v>
      </c>
      <c r="E1462" s="1">
        <v>200.25</v>
      </c>
      <c r="F1462" s="1">
        <v>11.350000000000001</v>
      </c>
      <c r="G1462" s="1">
        <f t="shared" si="22"/>
        <v>6.0852285407086901</v>
      </c>
      <c r="H1462" s="5"/>
    </row>
    <row r="1463" spans="1:8" x14ac:dyDescent="0.25">
      <c r="A1463" s="1" t="s">
        <v>11</v>
      </c>
      <c r="B1463" s="1">
        <v>1953</v>
      </c>
      <c r="C1463" s="3">
        <v>41382</v>
      </c>
      <c r="D1463" s="1">
        <v>1000</v>
      </c>
      <c r="E1463" s="1">
        <v>200.417</v>
      </c>
      <c r="F1463" s="1">
        <v>11.5</v>
      </c>
      <c r="G1463" s="1">
        <f t="shared" si="22"/>
        <v>6.2866285571248195</v>
      </c>
      <c r="H1463" s="5"/>
    </row>
    <row r="1464" spans="1:8" x14ac:dyDescent="0.25">
      <c r="A1464" s="1" t="s">
        <v>11</v>
      </c>
      <c r="B1464" s="1">
        <v>1953</v>
      </c>
      <c r="C1464" s="3">
        <v>41382</v>
      </c>
      <c r="D1464" s="1">
        <v>1200</v>
      </c>
      <c r="E1464" s="1">
        <v>200.5</v>
      </c>
      <c r="F1464" s="1">
        <v>11.5</v>
      </c>
      <c r="G1464" s="1">
        <f t="shared" si="22"/>
        <v>6.2866285571248195</v>
      </c>
      <c r="H1464" s="5"/>
    </row>
    <row r="1465" spans="1:8" x14ac:dyDescent="0.25">
      <c r="A1465" s="1" t="s">
        <v>11</v>
      </c>
      <c r="B1465" s="1">
        <v>1953</v>
      </c>
      <c r="C1465" s="3">
        <v>41382</v>
      </c>
      <c r="D1465" s="1">
        <v>1400</v>
      </c>
      <c r="E1465" s="1">
        <v>200.583</v>
      </c>
      <c r="F1465" s="1">
        <v>11.450000000000001</v>
      </c>
      <c r="G1465" s="1">
        <f t="shared" si="22"/>
        <v>6.2190602444841598</v>
      </c>
      <c r="H1465" s="5"/>
    </row>
    <row r="1466" spans="1:8" x14ac:dyDescent="0.25">
      <c r="A1466" s="1" t="s">
        <v>11</v>
      </c>
      <c r="B1466" s="1">
        <v>1953</v>
      </c>
      <c r="C1466" s="3">
        <v>41382</v>
      </c>
      <c r="D1466" s="1">
        <v>1800</v>
      </c>
      <c r="E1466" s="1">
        <v>200.75</v>
      </c>
      <c r="F1466" s="1">
        <v>11.25</v>
      </c>
      <c r="G1466" s="1">
        <f t="shared" si="22"/>
        <v>5.9531306324093585</v>
      </c>
      <c r="H1466" s="5"/>
    </row>
    <row r="1467" spans="1:8" x14ac:dyDescent="0.25">
      <c r="A1467" s="1" t="s">
        <v>11</v>
      </c>
      <c r="B1467" s="1">
        <v>1953</v>
      </c>
      <c r="C1467" s="3">
        <v>41383</v>
      </c>
      <c r="D1467" s="1">
        <v>0</v>
      </c>
      <c r="E1467" s="1">
        <v>201</v>
      </c>
      <c r="F1467" s="1">
        <v>11.05</v>
      </c>
      <c r="G1467" s="1">
        <f t="shared" si="22"/>
        <v>5.6941067710985935</v>
      </c>
      <c r="H1467" s="5"/>
    </row>
    <row r="1468" spans="1:8" x14ac:dyDescent="0.25">
      <c r="A1468" s="1" t="s">
        <v>11</v>
      </c>
      <c r="B1468" s="1">
        <v>1953</v>
      </c>
      <c r="C1468" s="3">
        <v>41383</v>
      </c>
      <c r="D1468" s="1">
        <v>400</v>
      </c>
      <c r="E1468" s="1">
        <v>201.167</v>
      </c>
      <c r="F1468" s="1">
        <v>11.05</v>
      </c>
      <c r="G1468" s="1">
        <f t="shared" si="22"/>
        <v>5.6941067710985935</v>
      </c>
      <c r="H1468" s="5"/>
    </row>
    <row r="1469" spans="1:8" x14ac:dyDescent="0.25">
      <c r="A1469" s="1" t="s">
        <v>11</v>
      </c>
      <c r="B1469" s="1">
        <v>1953</v>
      </c>
      <c r="C1469" s="3">
        <v>41383</v>
      </c>
      <c r="D1469" s="1">
        <v>600</v>
      </c>
      <c r="E1469" s="1">
        <v>201.25</v>
      </c>
      <c r="F1469" s="1">
        <v>11.25</v>
      </c>
      <c r="G1469" s="1">
        <f t="shared" si="22"/>
        <v>5.9531306324093585</v>
      </c>
      <c r="H1469" s="5"/>
    </row>
    <row r="1470" spans="1:8" x14ac:dyDescent="0.25">
      <c r="A1470" s="1" t="s">
        <v>11</v>
      </c>
      <c r="B1470" s="1">
        <v>1953</v>
      </c>
      <c r="C1470" s="3">
        <v>41383</v>
      </c>
      <c r="D1470" s="1">
        <v>800</v>
      </c>
      <c r="E1470" s="1">
        <v>201.333</v>
      </c>
      <c r="F1470" s="1">
        <v>11.4</v>
      </c>
      <c r="G1470" s="1">
        <f t="shared" si="22"/>
        <v>6.1519272101499256</v>
      </c>
      <c r="H1470" s="5"/>
    </row>
    <row r="1471" spans="1:8" x14ac:dyDescent="0.25">
      <c r="A1471" s="1" t="s">
        <v>11</v>
      </c>
      <c r="B1471" s="1">
        <v>1953</v>
      </c>
      <c r="C1471" s="3">
        <v>41383</v>
      </c>
      <c r="D1471" s="1">
        <v>1200</v>
      </c>
      <c r="E1471" s="1">
        <v>201.5</v>
      </c>
      <c r="F1471" s="1">
        <v>11.5</v>
      </c>
      <c r="G1471" s="1">
        <f t="shared" si="22"/>
        <v>6.2866285571248195</v>
      </c>
      <c r="H1471" s="5"/>
    </row>
    <row r="1472" spans="1:8" x14ac:dyDescent="0.25">
      <c r="A1472" s="1" t="s">
        <v>11</v>
      </c>
      <c r="B1472" s="1">
        <v>1953</v>
      </c>
      <c r="C1472" s="3">
        <v>41383</v>
      </c>
      <c r="D1472" s="1">
        <v>1500</v>
      </c>
      <c r="E1472" s="1">
        <v>201.625</v>
      </c>
      <c r="F1472" s="1">
        <v>11.450000000000001</v>
      </c>
      <c r="G1472" s="1">
        <f t="shared" si="22"/>
        <v>6.2190602444841598</v>
      </c>
      <c r="H1472" s="5"/>
    </row>
    <row r="1473" spans="1:8" x14ac:dyDescent="0.25">
      <c r="A1473" s="1" t="s">
        <v>11</v>
      </c>
      <c r="B1473" s="1">
        <v>1953</v>
      </c>
      <c r="C1473" s="3">
        <v>41383</v>
      </c>
      <c r="D1473" s="1">
        <v>1800</v>
      </c>
      <c r="E1473" s="1">
        <v>201.75</v>
      </c>
      <c r="F1473" s="1">
        <v>11.350000000000001</v>
      </c>
      <c r="G1473" s="1">
        <f t="shared" si="22"/>
        <v>6.0852285407086901</v>
      </c>
      <c r="H1473" s="5"/>
    </row>
    <row r="1474" spans="1:8" x14ac:dyDescent="0.25">
      <c r="A1474" s="1" t="s">
        <v>11</v>
      </c>
      <c r="B1474" s="1">
        <v>1953</v>
      </c>
      <c r="C1474" s="3">
        <v>41383</v>
      </c>
      <c r="D1474" s="1">
        <v>2100</v>
      </c>
      <c r="E1474" s="1">
        <v>201.875</v>
      </c>
      <c r="F1474" s="1">
        <v>11.25</v>
      </c>
      <c r="G1474" s="1">
        <f t="shared" si="22"/>
        <v>5.9531306324093585</v>
      </c>
      <c r="H1474" s="5"/>
    </row>
    <row r="1475" spans="1:8" x14ac:dyDescent="0.25">
      <c r="A1475" s="1" t="s">
        <v>11</v>
      </c>
      <c r="B1475" s="1">
        <v>1953</v>
      </c>
      <c r="C1475" s="3">
        <v>41384</v>
      </c>
      <c r="D1475" s="1">
        <v>0</v>
      </c>
      <c r="E1475" s="1">
        <v>202</v>
      </c>
      <c r="F1475" s="1">
        <v>11.200000000000001</v>
      </c>
      <c r="G1475" s="1">
        <f t="shared" si="22"/>
        <v>5.8877295562402061</v>
      </c>
      <c r="H1475" s="5"/>
    </row>
    <row r="1476" spans="1:8" x14ac:dyDescent="0.25">
      <c r="A1476" s="1" t="s">
        <v>11</v>
      </c>
      <c r="B1476" s="1">
        <v>1953</v>
      </c>
      <c r="C1476" s="3">
        <v>41384</v>
      </c>
      <c r="D1476" s="1">
        <v>600</v>
      </c>
      <c r="E1476" s="1">
        <v>202.25</v>
      </c>
      <c r="F1476" s="1">
        <v>11.55</v>
      </c>
      <c r="G1476" s="1">
        <f t="shared" ref="G1476:G1539" si="23">(F1476^2.48)*0.0147193</f>
        <v>6.3546330594135654</v>
      </c>
      <c r="H1476" s="5"/>
    </row>
    <row r="1477" spans="1:8" x14ac:dyDescent="0.25">
      <c r="A1477" s="1" t="s">
        <v>11</v>
      </c>
      <c r="B1477" s="1">
        <v>1953</v>
      </c>
      <c r="C1477" s="3">
        <v>41384</v>
      </c>
      <c r="D1477" s="1">
        <v>700</v>
      </c>
      <c r="E1477" s="1">
        <v>202.292</v>
      </c>
      <c r="F1477" s="1">
        <v>11.600000000000001</v>
      </c>
      <c r="G1477" s="1">
        <f t="shared" si="23"/>
        <v>6.42307466063391</v>
      </c>
      <c r="H1477" s="5"/>
    </row>
    <row r="1478" spans="1:8" x14ac:dyDescent="0.25">
      <c r="A1478" s="1" t="s">
        <v>11</v>
      </c>
      <c r="B1478" s="1">
        <v>1953</v>
      </c>
      <c r="C1478" s="3">
        <v>41384</v>
      </c>
      <c r="D1478" s="1">
        <v>1000</v>
      </c>
      <c r="E1478" s="1">
        <v>202.417</v>
      </c>
      <c r="F1478" s="1">
        <v>16.2</v>
      </c>
      <c r="G1478" s="1">
        <f t="shared" si="23"/>
        <v>14.705655675056915</v>
      </c>
      <c r="H1478" s="5"/>
    </row>
    <row r="1479" spans="1:8" x14ac:dyDescent="0.25">
      <c r="A1479" s="1" t="s">
        <v>11</v>
      </c>
      <c r="B1479" s="1">
        <v>1953</v>
      </c>
      <c r="C1479" s="3">
        <v>41384</v>
      </c>
      <c r="D1479" s="1">
        <v>1030</v>
      </c>
      <c r="E1479" s="1">
        <v>202.43799999999999</v>
      </c>
      <c r="F1479" s="1">
        <v>16.3</v>
      </c>
      <c r="G1479" s="1">
        <f t="shared" si="23"/>
        <v>14.931808650083319</v>
      </c>
      <c r="H1479" s="5"/>
    </row>
    <row r="1480" spans="1:8" x14ac:dyDescent="0.25">
      <c r="A1480" s="1" t="s">
        <v>11</v>
      </c>
      <c r="B1480" s="1">
        <v>1953</v>
      </c>
      <c r="C1480" s="3">
        <v>41384</v>
      </c>
      <c r="D1480" s="1">
        <v>1100</v>
      </c>
      <c r="E1480" s="1">
        <v>202.458</v>
      </c>
      <c r="F1480" s="1">
        <v>16.3</v>
      </c>
      <c r="G1480" s="1">
        <f t="shared" si="23"/>
        <v>14.931808650083319</v>
      </c>
      <c r="H1480" s="5"/>
    </row>
    <row r="1481" spans="1:8" x14ac:dyDescent="0.25">
      <c r="A1481" s="1" t="s">
        <v>11</v>
      </c>
      <c r="B1481" s="1">
        <v>1953</v>
      </c>
      <c r="C1481" s="3">
        <v>41384</v>
      </c>
      <c r="D1481" s="1">
        <v>1200</v>
      </c>
      <c r="E1481" s="1">
        <v>202.5</v>
      </c>
      <c r="F1481" s="1">
        <v>15.75</v>
      </c>
      <c r="G1481" s="1">
        <f t="shared" si="23"/>
        <v>13.71333044197322</v>
      </c>
      <c r="H1481" s="5"/>
    </row>
    <row r="1482" spans="1:8" x14ac:dyDescent="0.25">
      <c r="A1482" s="1" t="s">
        <v>11</v>
      </c>
      <c r="B1482" s="1">
        <v>1953</v>
      </c>
      <c r="C1482" s="3">
        <v>41384</v>
      </c>
      <c r="D1482" s="1">
        <v>1330</v>
      </c>
      <c r="E1482" s="1">
        <v>202.56299999999999</v>
      </c>
      <c r="F1482" s="1">
        <v>15.200000000000001</v>
      </c>
      <c r="G1482" s="1">
        <f t="shared" si="23"/>
        <v>12.556229788628061</v>
      </c>
      <c r="H1482" s="5"/>
    </row>
    <row r="1483" spans="1:8" x14ac:dyDescent="0.25">
      <c r="A1483" s="1" t="s">
        <v>11</v>
      </c>
      <c r="B1483" s="1">
        <v>1953</v>
      </c>
      <c r="C1483" s="3">
        <v>41384</v>
      </c>
      <c r="D1483" s="1">
        <v>1600</v>
      </c>
      <c r="E1483" s="1">
        <v>202.667</v>
      </c>
      <c r="F1483" s="1">
        <v>15.200000000000001</v>
      </c>
      <c r="G1483" s="1">
        <f t="shared" si="23"/>
        <v>12.556229788628061</v>
      </c>
      <c r="H1483" s="5"/>
    </row>
    <row r="1484" spans="1:8" x14ac:dyDescent="0.25">
      <c r="A1484" s="1" t="s">
        <v>11</v>
      </c>
      <c r="B1484" s="1">
        <v>1953</v>
      </c>
      <c r="C1484" s="3">
        <v>41384</v>
      </c>
      <c r="D1484" s="1">
        <v>1800</v>
      </c>
      <c r="E1484" s="1">
        <v>202.75</v>
      </c>
      <c r="F1484" s="1">
        <v>14.75</v>
      </c>
      <c r="G1484" s="1">
        <f t="shared" si="23"/>
        <v>11.654438844620259</v>
      </c>
      <c r="H1484" s="5"/>
    </row>
    <row r="1485" spans="1:8" x14ac:dyDescent="0.25">
      <c r="A1485" s="1" t="s">
        <v>11</v>
      </c>
      <c r="B1485" s="1">
        <v>1953</v>
      </c>
      <c r="C1485" s="3">
        <v>41384</v>
      </c>
      <c r="D1485" s="1">
        <v>2000</v>
      </c>
      <c r="E1485" s="1">
        <v>202.833</v>
      </c>
      <c r="F1485" s="1">
        <v>14.350000000000001</v>
      </c>
      <c r="G1485" s="1">
        <f t="shared" si="23"/>
        <v>10.886289304715177</v>
      </c>
      <c r="H1485" s="5"/>
    </row>
    <row r="1486" spans="1:8" x14ac:dyDescent="0.25">
      <c r="A1486" s="1" t="s">
        <v>11</v>
      </c>
      <c r="B1486" s="1">
        <v>1953</v>
      </c>
      <c r="C1486" s="3">
        <v>41385</v>
      </c>
      <c r="D1486" s="1">
        <v>0</v>
      </c>
      <c r="E1486" s="1">
        <v>203</v>
      </c>
      <c r="F1486" s="1">
        <v>14.350000000000001</v>
      </c>
      <c r="G1486" s="1">
        <f t="shared" si="23"/>
        <v>10.886289304715177</v>
      </c>
      <c r="H1486" s="5"/>
    </row>
    <row r="1487" spans="1:8" x14ac:dyDescent="0.25">
      <c r="A1487" s="1" t="s">
        <v>11</v>
      </c>
      <c r="B1487" s="1">
        <v>1953</v>
      </c>
      <c r="C1487" s="3">
        <v>41385</v>
      </c>
      <c r="D1487" s="1">
        <v>130</v>
      </c>
      <c r="E1487" s="1">
        <v>203.06299999999999</v>
      </c>
      <c r="F1487" s="1">
        <v>14.25</v>
      </c>
      <c r="G1487" s="1">
        <f t="shared" si="23"/>
        <v>10.699119062728377</v>
      </c>
      <c r="H1487" s="5"/>
    </row>
    <row r="1488" spans="1:8" x14ac:dyDescent="0.25">
      <c r="A1488" s="1" t="s">
        <v>11</v>
      </c>
      <c r="B1488" s="1">
        <v>1953</v>
      </c>
      <c r="C1488" s="3">
        <v>41385</v>
      </c>
      <c r="D1488" s="1">
        <v>400</v>
      </c>
      <c r="E1488" s="1">
        <v>203.167</v>
      </c>
      <c r="F1488" s="1">
        <v>16.05</v>
      </c>
      <c r="G1488" s="1">
        <f t="shared" si="23"/>
        <v>14.370280587014285</v>
      </c>
      <c r="H1488" s="5"/>
    </row>
    <row r="1489" spans="1:8" x14ac:dyDescent="0.25">
      <c r="A1489" s="1" t="s">
        <v>11</v>
      </c>
      <c r="B1489" s="1">
        <v>1953</v>
      </c>
      <c r="C1489" s="3">
        <v>41385</v>
      </c>
      <c r="D1489" s="1">
        <v>600</v>
      </c>
      <c r="E1489" s="1">
        <v>203.25</v>
      </c>
      <c r="F1489" s="1">
        <v>16.600000000000001</v>
      </c>
      <c r="G1489" s="1">
        <f t="shared" si="23"/>
        <v>15.622668419548988</v>
      </c>
      <c r="H1489" s="5"/>
    </row>
    <row r="1490" spans="1:8" x14ac:dyDescent="0.25">
      <c r="A1490" s="1" t="s">
        <v>11</v>
      </c>
      <c r="B1490" s="1">
        <v>1953</v>
      </c>
      <c r="C1490" s="3">
        <v>41385</v>
      </c>
      <c r="D1490" s="1">
        <v>800</v>
      </c>
      <c r="E1490" s="1">
        <v>203.333</v>
      </c>
      <c r="F1490" s="1">
        <v>16.650000000000002</v>
      </c>
      <c r="G1490" s="1">
        <f t="shared" si="23"/>
        <v>15.739628108934365</v>
      </c>
      <c r="H1490" s="5"/>
    </row>
    <row r="1491" spans="1:8" x14ac:dyDescent="0.25">
      <c r="A1491" s="1" t="s">
        <v>11</v>
      </c>
      <c r="B1491" s="1">
        <v>1953</v>
      </c>
      <c r="C1491" s="3">
        <v>41385</v>
      </c>
      <c r="D1491" s="1">
        <v>1200</v>
      </c>
      <c r="E1491" s="1">
        <v>203.5</v>
      </c>
      <c r="F1491" s="1">
        <v>16.05</v>
      </c>
      <c r="G1491" s="1">
        <f t="shared" si="23"/>
        <v>14.370280587014285</v>
      </c>
      <c r="H1491" s="5"/>
    </row>
    <row r="1492" spans="1:8" x14ac:dyDescent="0.25">
      <c r="A1492" s="1" t="s">
        <v>11</v>
      </c>
      <c r="B1492" s="1">
        <v>1953</v>
      </c>
      <c r="C1492" s="3">
        <v>41385</v>
      </c>
      <c r="D1492" s="1">
        <v>1300</v>
      </c>
      <c r="E1492" s="1">
        <v>203.542</v>
      </c>
      <c r="F1492" s="1">
        <v>15.850000000000001</v>
      </c>
      <c r="G1492" s="1">
        <f t="shared" si="23"/>
        <v>13.930276539016345</v>
      </c>
      <c r="H1492" s="5"/>
    </row>
    <row r="1493" spans="1:8" x14ac:dyDescent="0.25">
      <c r="A1493" s="1" t="s">
        <v>11</v>
      </c>
      <c r="B1493" s="1">
        <v>1953</v>
      </c>
      <c r="C1493" s="3">
        <v>41385</v>
      </c>
      <c r="D1493" s="1">
        <v>1400</v>
      </c>
      <c r="E1493" s="1">
        <v>203.583</v>
      </c>
      <c r="F1493" s="1">
        <v>15.850000000000001</v>
      </c>
      <c r="G1493" s="1">
        <f t="shared" si="23"/>
        <v>13.930276539016345</v>
      </c>
      <c r="H1493" s="5"/>
    </row>
    <row r="1494" spans="1:8" x14ac:dyDescent="0.25">
      <c r="A1494" s="1" t="s">
        <v>11</v>
      </c>
      <c r="B1494" s="1">
        <v>1953</v>
      </c>
      <c r="C1494" s="3">
        <v>41385</v>
      </c>
      <c r="D1494" s="1">
        <v>1800</v>
      </c>
      <c r="E1494" s="1">
        <v>203.75</v>
      </c>
      <c r="F1494" s="1">
        <v>15.100000000000001</v>
      </c>
      <c r="G1494" s="1">
        <f t="shared" si="23"/>
        <v>12.352361304166822</v>
      </c>
      <c r="H1494" s="5"/>
    </row>
    <row r="1495" spans="1:8" x14ac:dyDescent="0.25">
      <c r="A1495" s="1" t="s">
        <v>11</v>
      </c>
      <c r="B1495" s="1">
        <v>1953</v>
      </c>
      <c r="C1495" s="3">
        <v>41385</v>
      </c>
      <c r="D1495" s="1">
        <v>2100</v>
      </c>
      <c r="E1495" s="1">
        <v>203.875</v>
      </c>
      <c r="F1495" s="1">
        <v>14.55</v>
      </c>
      <c r="G1495" s="1">
        <f t="shared" si="23"/>
        <v>11.266457437489798</v>
      </c>
      <c r="H1495" s="5"/>
    </row>
    <row r="1496" spans="1:8" x14ac:dyDescent="0.25">
      <c r="A1496" s="1" t="s">
        <v>11</v>
      </c>
      <c r="B1496" s="1">
        <v>1953</v>
      </c>
      <c r="C1496" s="3">
        <v>41386</v>
      </c>
      <c r="D1496" s="1">
        <v>0</v>
      </c>
      <c r="E1496" s="1">
        <v>204</v>
      </c>
      <c r="F1496" s="1">
        <v>14.25</v>
      </c>
      <c r="G1496" s="1">
        <f t="shared" si="23"/>
        <v>10.699119062728377</v>
      </c>
      <c r="H1496" s="5"/>
    </row>
    <row r="1497" spans="1:8" x14ac:dyDescent="0.25">
      <c r="A1497" s="1" t="s">
        <v>11</v>
      </c>
      <c r="B1497" s="1">
        <v>1953</v>
      </c>
      <c r="C1497" s="3">
        <v>41386</v>
      </c>
      <c r="D1497" s="1">
        <v>600</v>
      </c>
      <c r="E1497" s="1">
        <v>204.25</v>
      </c>
      <c r="F1497" s="1">
        <v>13.8</v>
      </c>
      <c r="G1497" s="1">
        <f t="shared" si="23"/>
        <v>9.8806903954920653</v>
      </c>
      <c r="H1497" s="5"/>
    </row>
    <row r="1498" spans="1:8" x14ac:dyDescent="0.25">
      <c r="A1498" s="1" t="s">
        <v>11</v>
      </c>
      <c r="B1498" s="1">
        <v>1953</v>
      </c>
      <c r="C1498" s="3">
        <v>41386</v>
      </c>
      <c r="D1498" s="1">
        <v>1200</v>
      </c>
      <c r="E1498" s="1">
        <v>204.5</v>
      </c>
      <c r="F1498" s="1">
        <v>13.4</v>
      </c>
      <c r="G1498" s="1">
        <f t="shared" si="23"/>
        <v>9.1855900029662045</v>
      </c>
      <c r="H1498" s="5"/>
    </row>
    <row r="1499" spans="1:8" x14ac:dyDescent="0.25">
      <c r="A1499" s="1" t="s">
        <v>11</v>
      </c>
      <c r="B1499" s="1">
        <v>1953</v>
      </c>
      <c r="C1499" s="3">
        <v>41386</v>
      </c>
      <c r="D1499" s="1">
        <v>1800</v>
      </c>
      <c r="E1499" s="1">
        <v>204.75</v>
      </c>
      <c r="F1499" s="1">
        <v>12.9</v>
      </c>
      <c r="G1499" s="1">
        <f t="shared" si="23"/>
        <v>8.3589097927894738</v>
      </c>
      <c r="H1499" s="5"/>
    </row>
    <row r="1500" spans="1:8" x14ac:dyDescent="0.25">
      <c r="A1500" s="1" t="s">
        <v>11</v>
      </c>
      <c r="B1500" s="1">
        <v>1953</v>
      </c>
      <c r="C1500" s="3">
        <v>41387</v>
      </c>
      <c r="D1500" s="1">
        <v>0</v>
      </c>
      <c r="E1500" s="1">
        <v>205</v>
      </c>
      <c r="F1500" s="1">
        <v>12.8</v>
      </c>
      <c r="G1500" s="1">
        <f t="shared" si="23"/>
        <v>8.1991320633519358</v>
      </c>
      <c r="H1500" s="5"/>
    </row>
    <row r="1501" spans="1:8" x14ac:dyDescent="0.25">
      <c r="A1501" s="1" t="s">
        <v>11</v>
      </c>
      <c r="B1501" s="1">
        <v>1953</v>
      </c>
      <c r="C1501" s="3">
        <v>41387</v>
      </c>
      <c r="D1501" s="1">
        <v>600</v>
      </c>
      <c r="E1501" s="1">
        <v>205.25</v>
      </c>
      <c r="F1501" s="1">
        <v>12.850000000000001</v>
      </c>
      <c r="G1501" s="1">
        <f t="shared" si="23"/>
        <v>8.2787908983613612</v>
      </c>
      <c r="H1501" s="5"/>
    </row>
    <row r="1502" spans="1:8" x14ac:dyDescent="0.25">
      <c r="A1502" s="1" t="s">
        <v>11</v>
      </c>
      <c r="B1502" s="1">
        <v>1953</v>
      </c>
      <c r="C1502" s="3">
        <v>41387</v>
      </c>
      <c r="D1502" s="1">
        <v>1200</v>
      </c>
      <c r="E1502" s="1">
        <v>205.5</v>
      </c>
      <c r="F1502" s="1">
        <v>12.850000000000001</v>
      </c>
      <c r="G1502" s="1">
        <f t="shared" si="23"/>
        <v>8.2787908983613612</v>
      </c>
      <c r="H1502" s="5"/>
    </row>
    <row r="1503" spans="1:8" x14ac:dyDescent="0.25">
      <c r="A1503" s="1" t="s">
        <v>11</v>
      </c>
      <c r="B1503" s="1">
        <v>1953</v>
      </c>
      <c r="C1503" s="3">
        <v>41387</v>
      </c>
      <c r="D1503" s="1">
        <v>1800</v>
      </c>
      <c r="E1503" s="1">
        <v>205.75</v>
      </c>
      <c r="F1503" s="1">
        <v>12.850000000000001</v>
      </c>
      <c r="G1503" s="1">
        <f t="shared" si="23"/>
        <v>8.2787908983613612</v>
      </c>
      <c r="H1503" s="5"/>
    </row>
    <row r="1504" spans="1:8" x14ac:dyDescent="0.25">
      <c r="A1504" s="1" t="s">
        <v>11</v>
      </c>
      <c r="B1504" s="1">
        <v>1953</v>
      </c>
      <c r="C1504" s="3">
        <v>41388</v>
      </c>
      <c r="D1504" s="1">
        <v>0</v>
      </c>
      <c r="E1504" s="1">
        <v>206</v>
      </c>
      <c r="F1504" s="1">
        <v>12.75</v>
      </c>
      <c r="G1504" s="1">
        <f t="shared" si="23"/>
        <v>8.1199324276341063</v>
      </c>
      <c r="H1504" s="5"/>
    </row>
    <row r="1505" spans="1:8" x14ac:dyDescent="0.25">
      <c r="A1505" s="1" t="s">
        <v>11</v>
      </c>
      <c r="B1505" s="1">
        <v>1953</v>
      </c>
      <c r="C1505" s="3">
        <v>41388</v>
      </c>
      <c r="D1505" s="1">
        <v>600</v>
      </c>
      <c r="E1505" s="1">
        <v>206.25</v>
      </c>
      <c r="F1505" s="1">
        <v>12.75</v>
      </c>
      <c r="G1505" s="1">
        <f t="shared" si="23"/>
        <v>8.1199324276341063</v>
      </c>
      <c r="H1505" s="5"/>
    </row>
    <row r="1506" spans="1:8" x14ac:dyDescent="0.25">
      <c r="A1506" s="1" t="s">
        <v>11</v>
      </c>
      <c r="B1506" s="1">
        <v>1953</v>
      </c>
      <c r="C1506" s="3">
        <v>41388</v>
      </c>
      <c r="D1506" s="1">
        <v>1000</v>
      </c>
      <c r="E1506" s="1">
        <v>206.417</v>
      </c>
      <c r="F1506" s="1">
        <v>12.75</v>
      </c>
      <c r="G1506" s="1">
        <f t="shared" si="23"/>
        <v>8.1199324276341063</v>
      </c>
      <c r="H1506" s="5"/>
    </row>
    <row r="1507" spans="1:8" x14ac:dyDescent="0.25">
      <c r="A1507" s="1" t="s">
        <v>11</v>
      </c>
      <c r="B1507" s="1">
        <v>1953</v>
      </c>
      <c r="C1507" s="3">
        <v>41388</v>
      </c>
      <c r="D1507" s="1">
        <v>1200</v>
      </c>
      <c r="E1507" s="1">
        <v>206.5</v>
      </c>
      <c r="F1507" s="1">
        <v>12.700000000000001</v>
      </c>
      <c r="G1507" s="1">
        <f t="shared" si="23"/>
        <v>8.0411911293318639</v>
      </c>
      <c r="H1507" s="5"/>
    </row>
    <row r="1508" spans="1:8" x14ac:dyDescent="0.25">
      <c r="A1508" s="1" t="s">
        <v>11</v>
      </c>
      <c r="B1508" s="1">
        <v>1953</v>
      </c>
      <c r="C1508" s="3">
        <v>41388</v>
      </c>
      <c r="D1508" s="1">
        <v>1400</v>
      </c>
      <c r="E1508" s="1">
        <v>206.583</v>
      </c>
      <c r="F1508" s="1">
        <v>12.600000000000001</v>
      </c>
      <c r="G1508" s="1">
        <f t="shared" si="23"/>
        <v>7.8850800886628276</v>
      </c>
      <c r="H1508" s="5"/>
    </row>
    <row r="1509" spans="1:8" x14ac:dyDescent="0.25">
      <c r="A1509" s="1" t="s">
        <v>11</v>
      </c>
      <c r="B1509" s="1">
        <v>1953</v>
      </c>
      <c r="C1509" s="3">
        <v>41388</v>
      </c>
      <c r="D1509" s="1">
        <v>1800</v>
      </c>
      <c r="E1509" s="1">
        <v>206.75</v>
      </c>
      <c r="F1509" s="1">
        <v>12.25</v>
      </c>
      <c r="G1509" s="1">
        <f t="shared" si="23"/>
        <v>7.3530015394460317</v>
      </c>
      <c r="H1509" s="5"/>
    </row>
    <row r="1510" spans="1:8" x14ac:dyDescent="0.25">
      <c r="A1510" s="1" t="s">
        <v>11</v>
      </c>
      <c r="B1510" s="1">
        <v>1953</v>
      </c>
      <c r="C1510" s="3">
        <v>41388</v>
      </c>
      <c r="D1510" s="1">
        <v>2100</v>
      </c>
      <c r="E1510" s="1">
        <v>206.875</v>
      </c>
      <c r="F1510" s="1">
        <v>12.100000000000001</v>
      </c>
      <c r="G1510" s="1">
        <f t="shared" si="23"/>
        <v>7.1317297115493066</v>
      </c>
      <c r="H1510" s="5"/>
    </row>
    <row r="1511" spans="1:8" x14ac:dyDescent="0.25">
      <c r="A1511" s="1" t="s">
        <v>11</v>
      </c>
      <c r="B1511" s="1">
        <v>1953</v>
      </c>
      <c r="C1511" s="3">
        <v>41389</v>
      </c>
      <c r="D1511" s="1">
        <v>0</v>
      </c>
      <c r="E1511" s="1">
        <v>207</v>
      </c>
      <c r="F1511" s="1">
        <v>12.100000000000001</v>
      </c>
      <c r="G1511" s="1">
        <f t="shared" si="23"/>
        <v>7.1317297115493066</v>
      </c>
      <c r="H1511" s="5"/>
    </row>
    <row r="1512" spans="1:8" x14ac:dyDescent="0.25">
      <c r="A1512" s="1" t="s">
        <v>11</v>
      </c>
      <c r="B1512" s="1">
        <v>1953</v>
      </c>
      <c r="C1512" s="3">
        <v>41389</v>
      </c>
      <c r="D1512" s="1">
        <v>300</v>
      </c>
      <c r="E1512" s="1">
        <v>207.125</v>
      </c>
      <c r="F1512" s="1">
        <v>12.15</v>
      </c>
      <c r="G1512" s="1">
        <f t="shared" si="23"/>
        <v>7.2050388383632136</v>
      </c>
      <c r="H1512" s="5"/>
    </row>
    <row r="1513" spans="1:8" x14ac:dyDescent="0.25">
      <c r="A1513" s="1" t="s">
        <v>11</v>
      </c>
      <c r="B1513" s="1">
        <v>1953</v>
      </c>
      <c r="C1513" s="3">
        <v>41389</v>
      </c>
      <c r="D1513" s="1">
        <v>600</v>
      </c>
      <c r="E1513" s="1">
        <v>207.25</v>
      </c>
      <c r="F1513" s="1">
        <v>12.3</v>
      </c>
      <c r="G1513" s="1">
        <f t="shared" si="23"/>
        <v>7.4276568792491107</v>
      </c>
      <c r="H1513" s="5"/>
    </row>
    <row r="1514" spans="1:8" x14ac:dyDescent="0.25">
      <c r="A1514" s="1" t="s">
        <v>11</v>
      </c>
      <c r="B1514" s="1">
        <v>1953</v>
      </c>
      <c r="C1514" s="3">
        <v>41389</v>
      </c>
      <c r="D1514" s="1">
        <v>1200</v>
      </c>
      <c r="E1514" s="1">
        <v>207.5</v>
      </c>
      <c r="F1514" s="1">
        <v>12.350000000000001</v>
      </c>
      <c r="G1514" s="1">
        <f t="shared" si="23"/>
        <v>7.5027627191255375</v>
      </c>
      <c r="H1514" s="5"/>
    </row>
    <row r="1515" spans="1:8" x14ac:dyDescent="0.25">
      <c r="A1515" s="1" t="s">
        <v>11</v>
      </c>
      <c r="B1515" s="1">
        <v>1953</v>
      </c>
      <c r="C1515" s="3">
        <v>41389</v>
      </c>
      <c r="D1515" s="1">
        <v>1530</v>
      </c>
      <c r="E1515" s="1">
        <v>207.64599999999999</v>
      </c>
      <c r="F1515" s="1">
        <v>12.15</v>
      </c>
      <c r="G1515" s="1">
        <f t="shared" si="23"/>
        <v>7.2050388383632136</v>
      </c>
      <c r="H1515" s="5"/>
    </row>
    <row r="1516" spans="1:8" x14ac:dyDescent="0.25">
      <c r="A1516" s="1" t="s">
        <v>11</v>
      </c>
      <c r="B1516" s="1">
        <v>1953</v>
      </c>
      <c r="C1516" s="3">
        <v>41389</v>
      </c>
      <c r="D1516" s="1">
        <v>1600</v>
      </c>
      <c r="E1516" s="1">
        <v>207.667</v>
      </c>
      <c r="F1516" s="1">
        <v>11.950000000000001</v>
      </c>
      <c r="G1516" s="1">
        <f t="shared" si="23"/>
        <v>6.9144805930564974</v>
      </c>
      <c r="H1516" s="5"/>
    </row>
    <row r="1517" spans="1:8" x14ac:dyDescent="0.25">
      <c r="A1517" s="1" t="s">
        <v>11</v>
      </c>
      <c r="B1517" s="1">
        <v>1953</v>
      </c>
      <c r="C1517" s="3">
        <v>41389</v>
      </c>
      <c r="D1517" s="1">
        <v>1800</v>
      </c>
      <c r="E1517" s="1">
        <v>207.75</v>
      </c>
      <c r="F1517" s="1">
        <v>11.9</v>
      </c>
      <c r="G1517" s="1">
        <f t="shared" si="23"/>
        <v>6.8429540094534227</v>
      </c>
      <c r="H1517" s="5"/>
    </row>
    <row r="1518" spans="1:8" x14ac:dyDescent="0.25">
      <c r="A1518" s="1" t="s">
        <v>11</v>
      </c>
      <c r="B1518" s="1">
        <v>1953</v>
      </c>
      <c r="C1518" s="3">
        <v>41389</v>
      </c>
      <c r="D1518" s="1">
        <v>2100</v>
      </c>
      <c r="E1518" s="1">
        <v>207.875</v>
      </c>
      <c r="F1518" s="1">
        <v>11.700000000000001</v>
      </c>
      <c r="G1518" s="1">
        <f t="shared" si="23"/>
        <v>6.5612727867939995</v>
      </c>
      <c r="H1518" s="5"/>
    </row>
    <row r="1519" spans="1:8" x14ac:dyDescent="0.25">
      <c r="A1519" s="1" t="s">
        <v>11</v>
      </c>
      <c r="B1519" s="1">
        <v>1953</v>
      </c>
      <c r="C1519" s="3">
        <v>41390</v>
      </c>
      <c r="D1519" s="1">
        <v>0</v>
      </c>
      <c r="E1519" s="1">
        <v>208</v>
      </c>
      <c r="F1519" s="1">
        <v>11.65</v>
      </c>
      <c r="G1519" s="1">
        <f t="shared" si="23"/>
        <v>6.4919542680248119</v>
      </c>
      <c r="H1519" s="5"/>
    </row>
    <row r="1520" spans="1:8" x14ac:dyDescent="0.25">
      <c r="A1520" s="1" t="s">
        <v>11</v>
      </c>
      <c r="B1520" s="1">
        <v>1953</v>
      </c>
      <c r="C1520" s="3">
        <v>41390</v>
      </c>
      <c r="D1520" s="1">
        <v>200</v>
      </c>
      <c r="E1520" s="1">
        <v>208.083</v>
      </c>
      <c r="F1520" s="1">
        <v>11.65</v>
      </c>
      <c r="G1520" s="1">
        <f t="shared" si="23"/>
        <v>6.4919542680248119</v>
      </c>
      <c r="H1520" s="5"/>
    </row>
    <row r="1521" spans="1:8" x14ac:dyDescent="0.25">
      <c r="A1521" s="1" t="s">
        <v>11</v>
      </c>
      <c r="B1521" s="1">
        <v>1953</v>
      </c>
      <c r="C1521" s="3">
        <v>41390</v>
      </c>
      <c r="D1521" s="1">
        <v>600</v>
      </c>
      <c r="E1521" s="1">
        <v>208.25</v>
      </c>
      <c r="F1521" s="1">
        <v>11.9</v>
      </c>
      <c r="G1521" s="1">
        <f t="shared" si="23"/>
        <v>6.8429540094534227</v>
      </c>
      <c r="H1521" s="5"/>
    </row>
    <row r="1522" spans="1:8" x14ac:dyDescent="0.25">
      <c r="A1522" s="1" t="s">
        <v>11</v>
      </c>
      <c r="B1522" s="1">
        <v>1953</v>
      </c>
      <c r="C1522" s="3">
        <v>41390</v>
      </c>
      <c r="D1522" s="1">
        <v>900</v>
      </c>
      <c r="E1522" s="1">
        <v>208.375</v>
      </c>
      <c r="F1522" s="1">
        <v>12</v>
      </c>
      <c r="G1522" s="1">
        <f t="shared" si="23"/>
        <v>6.9864514773603172</v>
      </c>
      <c r="H1522" s="5"/>
    </row>
    <row r="1523" spans="1:8" x14ac:dyDescent="0.25">
      <c r="A1523" s="1" t="s">
        <v>11</v>
      </c>
      <c r="B1523" s="1">
        <v>1953</v>
      </c>
      <c r="C1523" s="3">
        <v>41390</v>
      </c>
      <c r="D1523" s="1">
        <v>1200</v>
      </c>
      <c r="E1523" s="1">
        <v>208.5</v>
      </c>
      <c r="F1523" s="1">
        <v>12</v>
      </c>
      <c r="G1523" s="1">
        <f t="shared" si="23"/>
        <v>6.9864514773603172</v>
      </c>
      <c r="H1523" s="5"/>
    </row>
    <row r="1524" spans="1:8" x14ac:dyDescent="0.25">
      <c r="A1524" s="1" t="s">
        <v>11</v>
      </c>
      <c r="B1524" s="1">
        <v>1953</v>
      </c>
      <c r="C1524" s="3">
        <v>41390</v>
      </c>
      <c r="D1524" s="1">
        <v>1300</v>
      </c>
      <c r="E1524" s="1">
        <v>208.542</v>
      </c>
      <c r="F1524" s="1">
        <v>12</v>
      </c>
      <c r="G1524" s="1">
        <f t="shared" si="23"/>
        <v>6.9864514773603172</v>
      </c>
      <c r="H1524" s="5"/>
    </row>
    <row r="1525" spans="1:8" x14ac:dyDescent="0.25">
      <c r="A1525" s="1" t="s">
        <v>11</v>
      </c>
      <c r="B1525" s="1">
        <v>1953</v>
      </c>
      <c r="C1525" s="3">
        <v>41390</v>
      </c>
      <c r="D1525" s="1">
        <v>1800</v>
      </c>
      <c r="E1525" s="1">
        <v>208.75</v>
      </c>
      <c r="F1525" s="1">
        <v>11.65</v>
      </c>
      <c r="G1525" s="1">
        <f t="shared" si="23"/>
        <v>6.4919542680248119</v>
      </c>
      <c r="H1525" s="5"/>
    </row>
    <row r="1526" spans="1:8" x14ac:dyDescent="0.25">
      <c r="A1526" s="1" t="s">
        <v>11</v>
      </c>
      <c r="B1526" s="1">
        <v>1953</v>
      </c>
      <c r="C1526" s="3">
        <v>41390</v>
      </c>
      <c r="D1526" s="1">
        <v>2100</v>
      </c>
      <c r="E1526" s="1">
        <v>208.875</v>
      </c>
      <c r="F1526" s="1">
        <v>11.450000000000001</v>
      </c>
      <c r="G1526" s="1">
        <f t="shared" si="23"/>
        <v>6.2190602444841598</v>
      </c>
      <c r="H1526" s="5"/>
    </row>
    <row r="1527" spans="1:8" x14ac:dyDescent="0.25">
      <c r="A1527" s="1" t="s">
        <v>11</v>
      </c>
      <c r="B1527" s="1">
        <v>1953</v>
      </c>
      <c r="C1527" s="3">
        <v>41391</v>
      </c>
      <c r="D1527" s="1">
        <v>0</v>
      </c>
      <c r="E1527" s="1">
        <v>209</v>
      </c>
      <c r="F1527" s="1">
        <v>11.450000000000001</v>
      </c>
      <c r="G1527" s="1">
        <f t="shared" si="23"/>
        <v>6.2190602444841598</v>
      </c>
      <c r="H1527" s="5"/>
    </row>
    <row r="1528" spans="1:8" x14ac:dyDescent="0.25">
      <c r="A1528" s="1" t="s">
        <v>11</v>
      </c>
      <c r="B1528" s="1">
        <v>1953</v>
      </c>
      <c r="C1528" s="3">
        <v>41391</v>
      </c>
      <c r="D1528" s="1">
        <v>200</v>
      </c>
      <c r="E1528" s="1">
        <v>209.083</v>
      </c>
      <c r="F1528" s="1">
        <v>11.450000000000001</v>
      </c>
      <c r="G1528" s="1">
        <f t="shared" si="23"/>
        <v>6.2190602444841598</v>
      </c>
      <c r="H1528" s="5"/>
    </row>
    <row r="1529" spans="1:8" x14ac:dyDescent="0.25">
      <c r="A1529" s="1" t="s">
        <v>11</v>
      </c>
      <c r="B1529" s="1">
        <v>1953</v>
      </c>
      <c r="C1529" s="3">
        <v>41391</v>
      </c>
      <c r="D1529" s="1">
        <v>600</v>
      </c>
      <c r="E1529" s="1">
        <v>209.25</v>
      </c>
      <c r="F1529" s="1">
        <v>11.850000000000001</v>
      </c>
      <c r="G1529" s="1">
        <f t="shared" si="23"/>
        <v>6.7718708332575481</v>
      </c>
      <c r="H1529" s="5"/>
    </row>
    <row r="1530" spans="1:8" x14ac:dyDescent="0.25">
      <c r="A1530" s="1" t="s">
        <v>11</v>
      </c>
      <c r="B1530" s="1">
        <v>1953</v>
      </c>
      <c r="C1530" s="3">
        <v>41391</v>
      </c>
      <c r="D1530" s="1">
        <v>1000</v>
      </c>
      <c r="E1530" s="1">
        <v>209.417</v>
      </c>
      <c r="F1530" s="1">
        <v>12.15</v>
      </c>
      <c r="G1530" s="1">
        <f t="shared" si="23"/>
        <v>7.2050388383632136</v>
      </c>
      <c r="H1530" s="5"/>
    </row>
    <row r="1531" spans="1:8" x14ac:dyDescent="0.25">
      <c r="A1531" s="1" t="s">
        <v>11</v>
      </c>
      <c r="B1531" s="1">
        <v>1953</v>
      </c>
      <c r="C1531" s="3">
        <v>41391</v>
      </c>
      <c r="D1531" s="1">
        <v>1200</v>
      </c>
      <c r="E1531" s="1">
        <v>209.5</v>
      </c>
      <c r="F1531" s="1">
        <v>12.200000000000001</v>
      </c>
      <c r="G1531" s="1">
        <f t="shared" si="23"/>
        <v>7.2787958197595435</v>
      </c>
      <c r="H1531" s="5"/>
    </row>
    <row r="1532" spans="1:8" x14ac:dyDescent="0.25">
      <c r="A1532" s="1" t="s">
        <v>11</v>
      </c>
      <c r="B1532" s="1">
        <v>1953</v>
      </c>
      <c r="C1532" s="3">
        <v>41391</v>
      </c>
      <c r="D1532" s="1">
        <v>1630</v>
      </c>
      <c r="E1532" s="1">
        <v>209.68799999999999</v>
      </c>
      <c r="F1532" s="1">
        <v>14.200000000000001</v>
      </c>
      <c r="G1532" s="1">
        <f t="shared" si="23"/>
        <v>10.606259556930445</v>
      </c>
      <c r="H1532" s="5"/>
    </row>
    <row r="1533" spans="1:8" x14ac:dyDescent="0.25">
      <c r="A1533" s="1" t="s">
        <v>11</v>
      </c>
      <c r="B1533" s="1">
        <v>1953</v>
      </c>
      <c r="C1533" s="3">
        <v>41391</v>
      </c>
      <c r="D1533" s="1">
        <v>1800</v>
      </c>
      <c r="E1533" s="1">
        <v>209.75</v>
      </c>
      <c r="F1533" s="1">
        <v>17.7</v>
      </c>
      <c r="G1533" s="1">
        <f t="shared" si="23"/>
        <v>18.317274658510176</v>
      </c>
      <c r="H1533" s="5"/>
    </row>
    <row r="1534" spans="1:8" x14ac:dyDescent="0.25">
      <c r="A1534" s="1" t="s">
        <v>11</v>
      </c>
      <c r="B1534" s="1">
        <v>1953</v>
      </c>
      <c r="C1534" s="3">
        <v>41391</v>
      </c>
      <c r="D1534" s="1">
        <v>1930</v>
      </c>
      <c r="E1534" s="1">
        <v>209.81299999999999</v>
      </c>
      <c r="F1534" s="1">
        <v>20.350000000000001</v>
      </c>
      <c r="G1534" s="1">
        <f t="shared" si="23"/>
        <v>25.889693116265388</v>
      </c>
      <c r="H1534" s="5"/>
    </row>
    <row r="1535" spans="1:8" x14ac:dyDescent="0.25">
      <c r="A1535" s="1" t="s">
        <v>11</v>
      </c>
      <c r="B1535" s="1">
        <v>1953</v>
      </c>
      <c r="C1535" s="3">
        <v>41391</v>
      </c>
      <c r="D1535" s="1">
        <v>2030</v>
      </c>
      <c r="E1535" s="1">
        <v>209.85400000000001</v>
      </c>
      <c r="F1535" s="1">
        <v>20.05</v>
      </c>
      <c r="G1535" s="1">
        <f t="shared" si="23"/>
        <v>24.953462251026647</v>
      </c>
      <c r="H1535" s="5"/>
    </row>
    <row r="1536" spans="1:8" x14ac:dyDescent="0.25">
      <c r="A1536" s="1" t="s">
        <v>11</v>
      </c>
      <c r="B1536" s="1">
        <v>1953</v>
      </c>
      <c r="C1536" s="3">
        <v>41391</v>
      </c>
      <c r="D1536" s="1">
        <v>2200</v>
      </c>
      <c r="E1536" s="1">
        <v>209.917</v>
      </c>
      <c r="F1536" s="1">
        <v>20.400000000000002</v>
      </c>
      <c r="G1536" s="1">
        <f t="shared" si="23"/>
        <v>26.047735435149953</v>
      </c>
      <c r="H1536" s="5"/>
    </row>
    <row r="1537" spans="1:8" x14ac:dyDescent="0.25">
      <c r="A1537" s="1" t="s">
        <v>11</v>
      </c>
      <c r="B1537" s="1">
        <v>1953</v>
      </c>
      <c r="C1537" s="3">
        <v>41392</v>
      </c>
      <c r="D1537" s="1">
        <v>0</v>
      </c>
      <c r="E1537" s="1">
        <v>210</v>
      </c>
      <c r="F1537" s="1">
        <v>20.100000000000001</v>
      </c>
      <c r="G1537" s="1">
        <f t="shared" si="23"/>
        <v>25.108072806928451</v>
      </c>
      <c r="H1537" s="5"/>
    </row>
    <row r="1538" spans="1:8" x14ac:dyDescent="0.25">
      <c r="A1538" s="1" t="s">
        <v>11</v>
      </c>
      <c r="B1538" s="1">
        <v>1953</v>
      </c>
      <c r="C1538" s="3">
        <v>41392</v>
      </c>
      <c r="D1538" s="1">
        <v>100</v>
      </c>
      <c r="E1538" s="1">
        <v>210.042</v>
      </c>
      <c r="F1538" s="1">
        <v>20.75</v>
      </c>
      <c r="G1538" s="1">
        <f t="shared" si="23"/>
        <v>27.170150716755263</v>
      </c>
      <c r="H1538" s="5"/>
    </row>
    <row r="1539" spans="1:8" x14ac:dyDescent="0.25">
      <c r="A1539" s="1" t="s">
        <v>11</v>
      </c>
      <c r="B1539" s="1">
        <v>1953</v>
      </c>
      <c r="C1539" s="3">
        <v>41392</v>
      </c>
      <c r="D1539" s="1">
        <v>600</v>
      </c>
      <c r="E1539" s="1">
        <v>210.25</v>
      </c>
      <c r="F1539" s="1">
        <v>18.850000000000001</v>
      </c>
      <c r="G1539" s="1">
        <f t="shared" si="23"/>
        <v>21.412102622952755</v>
      </c>
      <c r="H1539" s="5"/>
    </row>
    <row r="1540" spans="1:8" x14ac:dyDescent="0.25">
      <c r="A1540" s="1" t="s">
        <v>11</v>
      </c>
      <c r="B1540" s="1">
        <v>1953</v>
      </c>
      <c r="C1540" s="3">
        <v>41392</v>
      </c>
      <c r="D1540" s="1">
        <v>1200</v>
      </c>
      <c r="E1540" s="1">
        <v>210.5</v>
      </c>
      <c r="F1540" s="1">
        <v>16.8</v>
      </c>
      <c r="G1540" s="1">
        <f t="shared" ref="G1540:G1603" si="24">(F1540^2.48)*0.0147193</f>
        <v>16.093636044918885</v>
      </c>
      <c r="H1540" s="5"/>
    </row>
    <row r="1541" spans="1:8" x14ac:dyDescent="0.25">
      <c r="A1541" s="1" t="s">
        <v>11</v>
      </c>
      <c r="B1541" s="1">
        <v>1953</v>
      </c>
      <c r="C1541" s="3">
        <v>41392</v>
      </c>
      <c r="D1541" s="1">
        <v>1800</v>
      </c>
      <c r="E1541" s="1">
        <v>210.75</v>
      </c>
      <c r="F1541" s="1">
        <v>15.600000000000001</v>
      </c>
      <c r="G1541" s="1">
        <f t="shared" si="24"/>
        <v>13.39171384878102</v>
      </c>
      <c r="H1541" s="5"/>
    </row>
    <row r="1542" spans="1:8" x14ac:dyDescent="0.25">
      <c r="A1542" s="1" t="s">
        <v>11</v>
      </c>
      <c r="B1542" s="1">
        <v>1953</v>
      </c>
      <c r="C1542" s="3">
        <v>41393</v>
      </c>
      <c r="D1542" s="1">
        <v>0</v>
      </c>
      <c r="E1542" s="1">
        <v>211</v>
      </c>
      <c r="F1542" s="1">
        <v>14.950000000000001</v>
      </c>
      <c r="G1542" s="1">
        <f t="shared" si="24"/>
        <v>12.050284895473089</v>
      </c>
      <c r="H1542" s="5"/>
    </row>
    <row r="1543" spans="1:8" x14ac:dyDescent="0.25">
      <c r="A1543" s="1" t="s">
        <v>11</v>
      </c>
      <c r="B1543" s="1">
        <v>1953</v>
      </c>
      <c r="C1543" s="3">
        <v>41393</v>
      </c>
      <c r="D1543" s="1">
        <v>600</v>
      </c>
      <c r="E1543" s="1">
        <v>211.25</v>
      </c>
      <c r="F1543" s="1">
        <v>14.700000000000001</v>
      </c>
      <c r="G1543" s="1">
        <f t="shared" si="24"/>
        <v>11.556708182878594</v>
      </c>
      <c r="H1543" s="5"/>
    </row>
    <row r="1544" spans="1:8" x14ac:dyDescent="0.25">
      <c r="A1544" s="1" t="s">
        <v>11</v>
      </c>
      <c r="B1544" s="1">
        <v>1953</v>
      </c>
      <c r="C1544" s="3">
        <v>41393</v>
      </c>
      <c r="D1544" s="1">
        <v>1200</v>
      </c>
      <c r="E1544" s="1">
        <v>211.5</v>
      </c>
      <c r="F1544" s="1">
        <v>14.4</v>
      </c>
      <c r="G1544" s="1">
        <f t="shared" si="24"/>
        <v>10.980601666483144</v>
      </c>
      <c r="H1544" s="5"/>
    </row>
    <row r="1545" spans="1:8" x14ac:dyDescent="0.25">
      <c r="A1545" s="1" t="s">
        <v>11</v>
      </c>
      <c r="B1545" s="1">
        <v>1953</v>
      </c>
      <c r="C1545" s="3">
        <v>41393</v>
      </c>
      <c r="D1545" s="1">
        <v>1500</v>
      </c>
      <c r="E1545" s="1">
        <v>211.625</v>
      </c>
      <c r="F1545" s="1">
        <v>14.15</v>
      </c>
      <c r="G1545" s="1">
        <f t="shared" si="24"/>
        <v>10.513882708405857</v>
      </c>
      <c r="H1545" s="5"/>
    </row>
    <row r="1546" spans="1:8" x14ac:dyDescent="0.25">
      <c r="A1546" s="1" t="s">
        <v>11</v>
      </c>
      <c r="B1546" s="1">
        <v>1953</v>
      </c>
      <c r="C1546" s="3">
        <v>41393</v>
      </c>
      <c r="D1546" s="1">
        <v>1800</v>
      </c>
      <c r="E1546" s="1">
        <v>211.75</v>
      </c>
      <c r="F1546" s="1">
        <v>14</v>
      </c>
      <c r="G1546" s="1">
        <f t="shared" si="24"/>
        <v>10.239639933877497</v>
      </c>
      <c r="H1546" s="5"/>
    </row>
    <row r="1547" spans="1:8" x14ac:dyDescent="0.25">
      <c r="A1547" s="1" t="s">
        <v>11</v>
      </c>
      <c r="B1547" s="1">
        <v>1953</v>
      </c>
      <c r="C1547" s="3">
        <v>41393</v>
      </c>
      <c r="D1547" s="1">
        <v>2100</v>
      </c>
      <c r="E1547" s="1">
        <v>211.875</v>
      </c>
      <c r="F1547" s="1">
        <v>13.9</v>
      </c>
      <c r="G1547" s="1">
        <f t="shared" si="24"/>
        <v>10.05920969438008</v>
      </c>
      <c r="H1547" s="5"/>
    </row>
    <row r="1548" spans="1:8" x14ac:dyDescent="0.25">
      <c r="A1548" s="1" t="s">
        <v>11</v>
      </c>
      <c r="B1548" s="1">
        <v>1953</v>
      </c>
      <c r="C1548" s="3">
        <v>41394</v>
      </c>
      <c r="D1548" s="1">
        <v>0</v>
      </c>
      <c r="E1548" s="1">
        <v>212</v>
      </c>
      <c r="F1548" s="1">
        <v>13.9</v>
      </c>
      <c r="G1548" s="1">
        <f t="shared" si="24"/>
        <v>10.05920969438008</v>
      </c>
      <c r="H1548" s="5"/>
    </row>
    <row r="1549" spans="1:8" x14ac:dyDescent="0.25">
      <c r="A1549" s="1" t="s">
        <v>11</v>
      </c>
      <c r="B1549" s="1">
        <v>1953</v>
      </c>
      <c r="C1549" s="3">
        <v>41394</v>
      </c>
      <c r="D1549" s="1">
        <v>600</v>
      </c>
      <c r="E1549" s="1">
        <v>212.25</v>
      </c>
      <c r="F1549" s="1">
        <v>13.9</v>
      </c>
      <c r="G1549" s="1">
        <f t="shared" si="24"/>
        <v>10.05920969438008</v>
      </c>
      <c r="H1549" s="5"/>
    </row>
    <row r="1550" spans="1:8" x14ac:dyDescent="0.25">
      <c r="A1550" s="1" t="s">
        <v>11</v>
      </c>
      <c r="B1550" s="1">
        <v>1953</v>
      </c>
      <c r="C1550" s="3">
        <v>41394</v>
      </c>
      <c r="D1550" s="1">
        <v>1000</v>
      </c>
      <c r="E1550" s="1">
        <v>212.417</v>
      </c>
      <c r="F1550" s="1">
        <v>13.9</v>
      </c>
      <c r="G1550" s="1">
        <f t="shared" si="24"/>
        <v>10.05920969438008</v>
      </c>
      <c r="H1550" s="5"/>
    </row>
    <row r="1551" spans="1:8" x14ac:dyDescent="0.25">
      <c r="A1551" s="1" t="s">
        <v>11</v>
      </c>
      <c r="B1551" s="1">
        <v>1953</v>
      </c>
      <c r="C1551" s="3">
        <v>41394</v>
      </c>
      <c r="D1551" s="1">
        <v>1200</v>
      </c>
      <c r="E1551" s="1">
        <v>212.5</v>
      </c>
      <c r="F1551" s="1">
        <v>13.75</v>
      </c>
      <c r="G1551" s="1">
        <f t="shared" si="24"/>
        <v>9.7921452837014886</v>
      </c>
      <c r="H1551" s="5"/>
    </row>
    <row r="1552" spans="1:8" x14ac:dyDescent="0.25">
      <c r="A1552" s="1" t="s">
        <v>11</v>
      </c>
      <c r="B1552" s="1">
        <v>1953</v>
      </c>
      <c r="C1552" s="3">
        <v>41394</v>
      </c>
      <c r="D1552" s="1">
        <v>1800</v>
      </c>
      <c r="E1552" s="1">
        <v>212.75</v>
      </c>
      <c r="F1552" s="1">
        <v>13.75</v>
      </c>
      <c r="G1552" s="1">
        <f t="shared" si="24"/>
        <v>9.7921452837014886</v>
      </c>
      <c r="H1552" s="5"/>
    </row>
    <row r="1553" spans="1:8" x14ac:dyDescent="0.25">
      <c r="A1553" s="1" t="s">
        <v>11</v>
      </c>
      <c r="B1553" s="1">
        <v>1953</v>
      </c>
      <c r="C1553" s="3">
        <v>41395</v>
      </c>
      <c r="D1553" s="1">
        <v>0</v>
      </c>
      <c r="E1553" s="1">
        <v>213</v>
      </c>
      <c r="F1553" s="1">
        <v>13.700000000000001</v>
      </c>
      <c r="G1553" s="1">
        <f t="shared" si="24"/>
        <v>9.704075425863504</v>
      </c>
      <c r="H1553" s="5"/>
    </row>
    <row r="1554" spans="1:8" x14ac:dyDescent="0.25">
      <c r="A1554" s="1" t="s">
        <v>11</v>
      </c>
      <c r="B1554" s="1">
        <v>1953</v>
      </c>
      <c r="C1554" s="3">
        <v>41395</v>
      </c>
      <c r="D1554" s="1">
        <v>600</v>
      </c>
      <c r="E1554" s="1">
        <v>213.25</v>
      </c>
      <c r="F1554" s="1">
        <v>13.600000000000001</v>
      </c>
      <c r="G1554" s="1">
        <f t="shared" si="24"/>
        <v>9.5293581491845423</v>
      </c>
      <c r="H1554" s="5"/>
    </row>
    <row r="1555" spans="1:8" x14ac:dyDescent="0.25">
      <c r="A1555" s="1" t="s">
        <v>11</v>
      </c>
      <c r="B1555" s="1">
        <v>1953</v>
      </c>
      <c r="C1555" s="3">
        <v>41395</v>
      </c>
      <c r="D1555" s="1">
        <v>1200</v>
      </c>
      <c r="E1555" s="1">
        <v>213.5</v>
      </c>
      <c r="F1555" s="1">
        <v>13.450000000000001</v>
      </c>
      <c r="G1555" s="1">
        <f t="shared" si="24"/>
        <v>9.2708258293415788</v>
      </c>
      <c r="H1555" s="5"/>
    </row>
    <row r="1556" spans="1:8" x14ac:dyDescent="0.25">
      <c r="A1556" s="1" t="s">
        <v>11</v>
      </c>
      <c r="B1556" s="1">
        <v>1953</v>
      </c>
      <c r="C1556" s="3">
        <v>41395</v>
      </c>
      <c r="D1556" s="1">
        <v>1500</v>
      </c>
      <c r="E1556" s="1">
        <v>213.625</v>
      </c>
      <c r="F1556" s="1">
        <v>13.3</v>
      </c>
      <c r="G1556" s="1">
        <f t="shared" si="24"/>
        <v>9.0165257334843254</v>
      </c>
      <c r="H1556" s="5"/>
    </row>
    <row r="1557" spans="1:8" x14ac:dyDescent="0.25">
      <c r="A1557" s="1" t="s">
        <v>11</v>
      </c>
      <c r="B1557" s="1">
        <v>1953</v>
      </c>
      <c r="C1557" s="3">
        <v>41395</v>
      </c>
      <c r="D1557" s="1">
        <v>1800</v>
      </c>
      <c r="E1557" s="1">
        <v>213.75</v>
      </c>
      <c r="F1557" s="1">
        <v>13.05</v>
      </c>
      <c r="G1557" s="1">
        <f t="shared" si="24"/>
        <v>8.6020354078391268</v>
      </c>
      <c r="H1557" s="5"/>
    </row>
    <row r="1558" spans="1:8" x14ac:dyDescent="0.25">
      <c r="A1558" s="1" t="s">
        <v>11</v>
      </c>
      <c r="B1558" s="1">
        <v>1953</v>
      </c>
      <c r="C1558" s="3">
        <v>41395</v>
      </c>
      <c r="D1558" s="1">
        <v>2200</v>
      </c>
      <c r="E1558" s="1">
        <v>213.917</v>
      </c>
      <c r="F1558" s="1">
        <v>12.8</v>
      </c>
      <c r="G1558" s="1">
        <f t="shared" si="24"/>
        <v>8.1991320633519358</v>
      </c>
      <c r="H1558" s="5"/>
    </row>
    <row r="1559" spans="1:8" x14ac:dyDescent="0.25">
      <c r="A1559" s="1" t="s">
        <v>11</v>
      </c>
      <c r="B1559" s="1">
        <v>1953</v>
      </c>
      <c r="C1559" s="3">
        <v>41396</v>
      </c>
      <c r="D1559" s="1">
        <v>0</v>
      </c>
      <c r="E1559" s="1">
        <v>214</v>
      </c>
      <c r="F1559" s="1">
        <v>12.75</v>
      </c>
      <c r="G1559" s="1">
        <f t="shared" si="24"/>
        <v>8.1199324276341063</v>
      </c>
      <c r="H1559" s="5"/>
    </row>
    <row r="1560" spans="1:8" x14ac:dyDescent="0.25">
      <c r="A1560" s="1" t="s">
        <v>11</v>
      </c>
      <c r="B1560" s="1">
        <v>1953</v>
      </c>
      <c r="C1560" s="3">
        <v>41396</v>
      </c>
      <c r="D1560" s="1">
        <v>300</v>
      </c>
      <c r="E1560" s="1">
        <v>214.125</v>
      </c>
      <c r="F1560" s="1">
        <v>12.9</v>
      </c>
      <c r="G1560" s="1">
        <f t="shared" si="24"/>
        <v>8.3589097927894738</v>
      </c>
      <c r="H1560" s="5"/>
    </row>
    <row r="1561" spans="1:8" x14ac:dyDescent="0.25">
      <c r="A1561" s="1" t="s">
        <v>11</v>
      </c>
      <c r="B1561" s="1">
        <v>1953</v>
      </c>
      <c r="C1561" s="3">
        <v>41396</v>
      </c>
      <c r="D1561" s="1">
        <v>600</v>
      </c>
      <c r="E1561" s="1">
        <v>214.25</v>
      </c>
      <c r="F1561" s="1">
        <v>13</v>
      </c>
      <c r="G1561" s="1">
        <f t="shared" si="24"/>
        <v>8.5205311917273203</v>
      </c>
      <c r="H1561" s="5"/>
    </row>
    <row r="1562" spans="1:8" x14ac:dyDescent="0.25">
      <c r="A1562" s="1" t="s">
        <v>11</v>
      </c>
      <c r="B1562" s="1">
        <v>1953</v>
      </c>
      <c r="C1562" s="3">
        <v>41396</v>
      </c>
      <c r="D1562" s="1">
        <v>1000</v>
      </c>
      <c r="E1562" s="1">
        <v>214.417</v>
      </c>
      <c r="F1562" s="1">
        <v>13</v>
      </c>
      <c r="G1562" s="1">
        <f t="shared" si="24"/>
        <v>8.5205311917273203</v>
      </c>
      <c r="H1562" s="5"/>
    </row>
    <row r="1563" spans="1:8" x14ac:dyDescent="0.25">
      <c r="A1563" s="1" t="s">
        <v>11</v>
      </c>
      <c r="B1563" s="1">
        <v>1953</v>
      </c>
      <c r="C1563" s="3">
        <v>41396</v>
      </c>
      <c r="D1563" s="1">
        <v>1200</v>
      </c>
      <c r="E1563" s="1">
        <v>214.5</v>
      </c>
      <c r="F1563" s="1">
        <v>12.8</v>
      </c>
      <c r="G1563" s="1">
        <f t="shared" si="24"/>
        <v>8.1991320633519358</v>
      </c>
      <c r="H1563" s="5"/>
    </row>
    <row r="1564" spans="1:8" x14ac:dyDescent="0.25">
      <c r="A1564" s="1" t="s">
        <v>11</v>
      </c>
      <c r="B1564" s="1">
        <v>1953</v>
      </c>
      <c r="C1564" s="3">
        <v>41396</v>
      </c>
      <c r="D1564" s="1">
        <v>1800</v>
      </c>
      <c r="E1564" s="1">
        <v>214.75</v>
      </c>
      <c r="F1564" s="1">
        <v>12.200000000000001</v>
      </c>
      <c r="G1564" s="1">
        <f t="shared" si="24"/>
        <v>7.2787958197595435</v>
      </c>
      <c r="H1564" s="5"/>
    </row>
    <row r="1565" spans="1:8" x14ac:dyDescent="0.25">
      <c r="A1565" s="1" t="s">
        <v>11</v>
      </c>
      <c r="B1565" s="1">
        <v>1953</v>
      </c>
      <c r="C1565" s="3">
        <v>41396</v>
      </c>
      <c r="D1565" s="1">
        <v>2000</v>
      </c>
      <c r="E1565" s="1">
        <v>214.833</v>
      </c>
      <c r="F1565" s="1">
        <v>11.950000000000001</v>
      </c>
      <c r="G1565" s="1">
        <f t="shared" si="24"/>
        <v>6.9144805930564974</v>
      </c>
      <c r="H1565" s="5"/>
    </row>
    <row r="1566" spans="1:8" x14ac:dyDescent="0.25">
      <c r="A1566" s="1" t="s">
        <v>11</v>
      </c>
      <c r="B1566" s="1">
        <v>1953</v>
      </c>
      <c r="C1566" s="3">
        <v>41397</v>
      </c>
      <c r="D1566" s="1">
        <v>0</v>
      </c>
      <c r="E1566" s="1">
        <v>215</v>
      </c>
      <c r="F1566" s="1">
        <v>11.9</v>
      </c>
      <c r="G1566" s="1">
        <f t="shared" si="24"/>
        <v>6.8429540094534227</v>
      </c>
      <c r="H1566" s="5"/>
    </row>
    <row r="1567" spans="1:8" x14ac:dyDescent="0.25">
      <c r="A1567" s="1" t="s">
        <v>11</v>
      </c>
      <c r="B1567" s="1">
        <v>1953</v>
      </c>
      <c r="C1567" s="3">
        <v>41397</v>
      </c>
      <c r="D1567" s="1">
        <v>130</v>
      </c>
      <c r="E1567" s="1">
        <v>215.06299999999999</v>
      </c>
      <c r="F1567" s="1">
        <v>11.9</v>
      </c>
      <c r="G1567" s="1">
        <f t="shared" si="24"/>
        <v>6.8429540094534227</v>
      </c>
      <c r="H1567" s="5"/>
    </row>
    <row r="1568" spans="1:8" x14ac:dyDescent="0.25">
      <c r="A1568" s="1" t="s">
        <v>11</v>
      </c>
      <c r="B1568" s="1">
        <v>1953</v>
      </c>
      <c r="C1568" s="3">
        <v>41397</v>
      </c>
      <c r="D1568" s="1">
        <v>230</v>
      </c>
      <c r="E1568" s="1">
        <v>215.10400000000001</v>
      </c>
      <c r="F1568" s="1">
        <v>12.100000000000001</v>
      </c>
      <c r="G1568" s="1">
        <f t="shared" si="24"/>
        <v>7.1317297115493066</v>
      </c>
      <c r="H1568" s="5"/>
    </row>
    <row r="1569" spans="1:8" x14ac:dyDescent="0.25">
      <c r="A1569" s="1" t="s">
        <v>11</v>
      </c>
      <c r="B1569" s="1">
        <v>1953</v>
      </c>
      <c r="C1569" s="3">
        <v>41397</v>
      </c>
      <c r="D1569" s="1">
        <v>600</v>
      </c>
      <c r="E1569" s="1">
        <v>215.25</v>
      </c>
      <c r="F1569" s="1">
        <v>12.25</v>
      </c>
      <c r="G1569" s="1">
        <f t="shared" si="24"/>
        <v>7.3530015394460317</v>
      </c>
      <c r="H1569" s="5"/>
    </row>
    <row r="1570" spans="1:8" x14ac:dyDescent="0.25">
      <c r="A1570" s="1" t="s">
        <v>11</v>
      </c>
      <c r="B1570" s="1">
        <v>1953</v>
      </c>
      <c r="C1570" s="3">
        <v>41397</v>
      </c>
      <c r="D1570" s="1">
        <v>930</v>
      </c>
      <c r="E1570" s="1">
        <v>215.39599999999999</v>
      </c>
      <c r="F1570" s="1">
        <v>12.3</v>
      </c>
      <c r="G1570" s="1">
        <f t="shared" si="24"/>
        <v>7.4276568792491107</v>
      </c>
      <c r="H1570" s="5"/>
    </row>
    <row r="1571" spans="1:8" x14ac:dyDescent="0.25">
      <c r="A1571" s="1" t="s">
        <v>11</v>
      </c>
      <c r="B1571" s="1">
        <v>1953</v>
      </c>
      <c r="C1571" s="3">
        <v>41397</v>
      </c>
      <c r="D1571" s="1">
        <v>1200</v>
      </c>
      <c r="E1571" s="1">
        <v>215.5</v>
      </c>
      <c r="F1571" s="1">
        <v>12.15</v>
      </c>
      <c r="G1571" s="1">
        <f t="shared" si="24"/>
        <v>7.2050388383632136</v>
      </c>
      <c r="H1571" s="5"/>
    </row>
    <row r="1572" spans="1:8" x14ac:dyDescent="0.25">
      <c r="A1572" s="1" t="s">
        <v>11</v>
      </c>
      <c r="B1572" s="1">
        <v>1953</v>
      </c>
      <c r="C1572" s="3">
        <v>41397</v>
      </c>
      <c r="D1572" s="1">
        <v>1600</v>
      </c>
      <c r="E1572" s="1">
        <v>215.667</v>
      </c>
      <c r="F1572" s="1">
        <v>11.600000000000001</v>
      </c>
      <c r="G1572" s="1">
        <f t="shared" si="24"/>
        <v>6.42307466063391</v>
      </c>
      <c r="H1572" s="5"/>
    </row>
    <row r="1573" spans="1:8" x14ac:dyDescent="0.25">
      <c r="A1573" s="1" t="s">
        <v>11</v>
      </c>
      <c r="B1573" s="1">
        <v>1953</v>
      </c>
      <c r="C1573" s="3">
        <v>41397</v>
      </c>
      <c r="D1573" s="1">
        <v>1800</v>
      </c>
      <c r="E1573" s="1">
        <v>215.75</v>
      </c>
      <c r="F1573" s="1">
        <v>11.5</v>
      </c>
      <c r="G1573" s="1">
        <f t="shared" si="24"/>
        <v>6.2866285571248195</v>
      </c>
      <c r="H1573" s="5"/>
    </row>
    <row r="1574" spans="1:8" x14ac:dyDescent="0.25">
      <c r="A1574" s="1" t="s">
        <v>11</v>
      </c>
      <c r="B1574" s="1">
        <v>1953</v>
      </c>
      <c r="C1574" s="3">
        <v>41397</v>
      </c>
      <c r="D1574" s="1">
        <v>2000</v>
      </c>
      <c r="E1574" s="1">
        <v>215.833</v>
      </c>
      <c r="F1574" s="1">
        <v>11.350000000000001</v>
      </c>
      <c r="G1574" s="1">
        <f t="shared" si="24"/>
        <v>6.0852285407086901</v>
      </c>
      <c r="H1574" s="5"/>
    </row>
    <row r="1575" spans="1:8" x14ac:dyDescent="0.25">
      <c r="A1575" s="1" t="s">
        <v>11</v>
      </c>
      <c r="B1575" s="1">
        <v>1953</v>
      </c>
      <c r="C1575" s="3">
        <v>41398</v>
      </c>
      <c r="D1575" s="1">
        <v>0</v>
      </c>
      <c r="E1575" s="1">
        <v>216</v>
      </c>
      <c r="F1575" s="1">
        <v>11.3</v>
      </c>
      <c r="G1575" s="1">
        <f t="shared" si="24"/>
        <v>6.0189633206613848</v>
      </c>
      <c r="H1575" s="5"/>
    </row>
    <row r="1576" spans="1:8" x14ac:dyDescent="0.25">
      <c r="A1576" s="1" t="s">
        <v>11</v>
      </c>
      <c r="B1576" s="1">
        <v>1953</v>
      </c>
      <c r="C1576" s="3">
        <v>41398</v>
      </c>
      <c r="D1576" s="1">
        <v>130</v>
      </c>
      <c r="E1576" s="1">
        <v>216.06299999999999</v>
      </c>
      <c r="F1576" s="1">
        <v>11.3</v>
      </c>
      <c r="G1576" s="1">
        <f t="shared" si="24"/>
        <v>6.0189633206613848</v>
      </c>
      <c r="H1576" s="5"/>
    </row>
    <row r="1577" spans="1:8" x14ac:dyDescent="0.25">
      <c r="A1577" s="1" t="s">
        <v>11</v>
      </c>
      <c r="B1577" s="1">
        <v>1953</v>
      </c>
      <c r="C1577" s="3">
        <v>41398</v>
      </c>
      <c r="D1577" s="1">
        <v>600</v>
      </c>
      <c r="E1577" s="1">
        <v>216.25</v>
      </c>
      <c r="F1577" s="1">
        <v>11.850000000000001</v>
      </c>
      <c r="G1577" s="1">
        <f t="shared" si="24"/>
        <v>6.7718708332575481</v>
      </c>
      <c r="H1577" s="5"/>
    </row>
    <row r="1578" spans="1:8" x14ac:dyDescent="0.25">
      <c r="A1578" s="1" t="s">
        <v>11</v>
      </c>
      <c r="B1578" s="1">
        <v>1953</v>
      </c>
      <c r="C1578" s="3">
        <v>41398</v>
      </c>
      <c r="D1578" s="1">
        <v>730</v>
      </c>
      <c r="E1578" s="1">
        <v>216.31299999999999</v>
      </c>
      <c r="F1578" s="1">
        <v>11.950000000000001</v>
      </c>
      <c r="G1578" s="1">
        <f t="shared" si="24"/>
        <v>6.9144805930564974</v>
      </c>
      <c r="H1578" s="5"/>
    </row>
    <row r="1579" spans="1:8" x14ac:dyDescent="0.25">
      <c r="A1579" s="1" t="s">
        <v>11</v>
      </c>
      <c r="B1579" s="1">
        <v>1953</v>
      </c>
      <c r="C1579" s="3">
        <v>41398</v>
      </c>
      <c r="D1579" s="1">
        <v>930</v>
      </c>
      <c r="E1579" s="1">
        <v>216.39599999999999</v>
      </c>
      <c r="F1579" s="1">
        <v>11.9</v>
      </c>
      <c r="G1579" s="1">
        <f t="shared" si="24"/>
        <v>6.8429540094534227</v>
      </c>
      <c r="H1579" s="5"/>
    </row>
    <row r="1580" spans="1:8" x14ac:dyDescent="0.25">
      <c r="A1580" s="1" t="s">
        <v>11</v>
      </c>
      <c r="B1580" s="1">
        <v>1953</v>
      </c>
      <c r="C1580" s="3">
        <v>41398</v>
      </c>
      <c r="D1580" s="1">
        <v>1200</v>
      </c>
      <c r="E1580" s="1">
        <v>216.5</v>
      </c>
      <c r="F1580" s="1">
        <v>11.65</v>
      </c>
      <c r="G1580" s="1">
        <f t="shared" si="24"/>
        <v>6.4919542680248119</v>
      </c>
      <c r="H1580" s="5"/>
    </row>
    <row r="1581" spans="1:8" x14ac:dyDescent="0.25">
      <c r="A1581" s="1" t="s">
        <v>11</v>
      </c>
      <c r="B1581" s="1">
        <v>1953</v>
      </c>
      <c r="C1581" s="3">
        <v>41398</v>
      </c>
      <c r="D1581" s="1">
        <v>1800</v>
      </c>
      <c r="E1581" s="1">
        <v>216.75</v>
      </c>
      <c r="F1581" s="1">
        <v>11</v>
      </c>
      <c r="G1581" s="1">
        <f t="shared" si="24"/>
        <v>5.6304229033584186</v>
      </c>
      <c r="H1581" s="5"/>
    </row>
    <row r="1582" spans="1:8" x14ac:dyDescent="0.25">
      <c r="A1582" s="1" t="s">
        <v>11</v>
      </c>
      <c r="B1582" s="1">
        <v>1953</v>
      </c>
      <c r="C1582" s="3">
        <v>41398</v>
      </c>
      <c r="D1582" s="1">
        <v>2100</v>
      </c>
      <c r="E1582" s="1">
        <v>216.875</v>
      </c>
      <c r="F1582" s="1">
        <v>10.75</v>
      </c>
      <c r="G1582" s="1">
        <f t="shared" si="24"/>
        <v>5.3183895969208344</v>
      </c>
      <c r="H1582" s="5"/>
    </row>
    <row r="1583" spans="1:8" x14ac:dyDescent="0.25">
      <c r="A1583" s="1" t="s">
        <v>11</v>
      </c>
      <c r="B1583" s="1">
        <v>1953</v>
      </c>
      <c r="C1583" s="3">
        <v>41399</v>
      </c>
      <c r="D1583" s="1">
        <v>0</v>
      </c>
      <c r="E1583" s="1">
        <v>217</v>
      </c>
      <c r="F1583" s="1">
        <v>10.65</v>
      </c>
      <c r="G1583" s="1">
        <f t="shared" si="24"/>
        <v>5.1965389184966826</v>
      </c>
      <c r="H1583" s="5"/>
    </row>
    <row r="1584" spans="1:8" x14ac:dyDescent="0.25">
      <c r="A1584" s="1" t="s">
        <v>11</v>
      </c>
      <c r="B1584" s="1">
        <v>1953</v>
      </c>
      <c r="C1584" s="3">
        <v>41399</v>
      </c>
      <c r="D1584" s="1">
        <v>130</v>
      </c>
      <c r="E1584" s="1">
        <v>217.06299999999999</v>
      </c>
      <c r="F1584" s="1">
        <v>10.700000000000001</v>
      </c>
      <c r="G1584" s="1">
        <f t="shared" si="24"/>
        <v>5.2572535819425079</v>
      </c>
      <c r="H1584" s="5"/>
    </row>
    <row r="1585" spans="1:8" x14ac:dyDescent="0.25">
      <c r="A1585" s="1" t="s">
        <v>11</v>
      </c>
      <c r="B1585" s="1">
        <v>1953</v>
      </c>
      <c r="C1585" s="3">
        <v>41399</v>
      </c>
      <c r="D1585" s="1">
        <v>600</v>
      </c>
      <c r="E1585" s="1">
        <v>217.25</v>
      </c>
      <c r="F1585" s="1">
        <v>11.3</v>
      </c>
      <c r="G1585" s="1">
        <f t="shared" si="24"/>
        <v>6.0189633206613848</v>
      </c>
      <c r="H1585" s="5"/>
    </row>
    <row r="1586" spans="1:8" x14ac:dyDescent="0.25">
      <c r="A1586" s="1" t="s">
        <v>11</v>
      </c>
      <c r="B1586" s="1">
        <v>1953</v>
      </c>
      <c r="C1586" s="3">
        <v>41399</v>
      </c>
      <c r="D1586" s="1">
        <v>900</v>
      </c>
      <c r="E1586" s="1">
        <v>217.375</v>
      </c>
      <c r="F1586" s="1">
        <v>11.55</v>
      </c>
      <c r="G1586" s="1">
        <f t="shared" si="24"/>
        <v>6.3546330594135654</v>
      </c>
      <c r="H1586" s="5"/>
    </row>
    <row r="1587" spans="1:8" x14ac:dyDescent="0.25">
      <c r="A1587" s="1" t="s">
        <v>11</v>
      </c>
      <c r="B1587" s="1">
        <v>1953</v>
      </c>
      <c r="C1587" s="3">
        <v>41399</v>
      </c>
      <c r="D1587" s="1">
        <v>1100</v>
      </c>
      <c r="E1587" s="1">
        <v>217.458</v>
      </c>
      <c r="F1587" s="1">
        <v>11.55</v>
      </c>
      <c r="G1587" s="1">
        <f t="shared" si="24"/>
        <v>6.3546330594135654</v>
      </c>
      <c r="H1587" s="5"/>
    </row>
    <row r="1588" spans="1:8" x14ac:dyDescent="0.25">
      <c r="A1588" s="1" t="s">
        <v>11</v>
      </c>
      <c r="B1588" s="1">
        <v>1953</v>
      </c>
      <c r="C1588" s="3">
        <v>41399</v>
      </c>
      <c r="D1588" s="1">
        <v>1200</v>
      </c>
      <c r="E1588" s="1">
        <v>217.5</v>
      </c>
      <c r="F1588" s="1">
        <v>11.450000000000001</v>
      </c>
      <c r="G1588" s="1">
        <f t="shared" si="24"/>
        <v>6.2190602444841598</v>
      </c>
      <c r="H1588" s="5"/>
    </row>
    <row r="1589" spans="1:8" x14ac:dyDescent="0.25">
      <c r="A1589" s="1" t="s">
        <v>11</v>
      </c>
      <c r="B1589" s="1">
        <v>1953</v>
      </c>
      <c r="C1589" s="3">
        <v>41399</v>
      </c>
      <c r="D1589" s="1">
        <v>1600</v>
      </c>
      <c r="E1589" s="1">
        <v>217.667</v>
      </c>
      <c r="F1589" s="1">
        <v>10.700000000000001</v>
      </c>
      <c r="G1589" s="1">
        <f t="shared" si="24"/>
        <v>5.2572535819425079</v>
      </c>
      <c r="H1589" s="5"/>
    </row>
    <row r="1590" spans="1:8" x14ac:dyDescent="0.25">
      <c r="A1590" s="1" t="s">
        <v>11</v>
      </c>
      <c r="B1590" s="1">
        <v>1953</v>
      </c>
      <c r="C1590" s="3">
        <v>41399</v>
      </c>
      <c r="D1590" s="1">
        <v>1800</v>
      </c>
      <c r="E1590" s="1">
        <v>217.75</v>
      </c>
      <c r="F1590" s="1">
        <v>10.55</v>
      </c>
      <c r="G1590" s="1">
        <f t="shared" si="24"/>
        <v>5.0763698589284294</v>
      </c>
      <c r="H1590" s="5"/>
    </row>
    <row r="1591" spans="1:8" x14ac:dyDescent="0.25">
      <c r="A1591" s="1" t="s">
        <v>11</v>
      </c>
      <c r="B1591" s="1">
        <v>1953</v>
      </c>
      <c r="C1591" s="3">
        <v>41399</v>
      </c>
      <c r="D1591" s="1">
        <v>2100</v>
      </c>
      <c r="E1591" s="1">
        <v>217.875</v>
      </c>
      <c r="F1591" s="1">
        <v>10.4</v>
      </c>
      <c r="G1591" s="1">
        <f t="shared" si="24"/>
        <v>4.8992526745423008</v>
      </c>
      <c r="H1591" s="5"/>
    </row>
    <row r="1592" spans="1:8" x14ac:dyDescent="0.25">
      <c r="A1592" s="1" t="s">
        <v>11</v>
      </c>
      <c r="B1592" s="1">
        <v>1953</v>
      </c>
      <c r="C1592" s="3">
        <v>41400</v>
      </c>
      <c r="D1592" s="1">
        <v>0</v>
      </c>
      <c r="E1592" s="1">
        <v>218</v>
      </c>
      <c r="F1592" s="1">
        <v>10.350000000000001</v>
      </c>
      <c r="G1592" s="1">
        <f t="shared" si="24"/>
        <v>4.8410461677076615</v>
      </c>
      <c r="H1592" s="5"/>
    </row>
    <row r="1593" spans="1:8" x14ac:dyDescent="0.25">
      <c r="A1593" s="1" t="s">
        <v>11</v>
      </c>
      <c r="B1593" s="1">
        <v>1953</v>
      </c>
      <c r="C1593" s="3">
        <v>41400</v>
      </c>
      <c r="D1593" s="1">
        <v>230</v>
      </c>
      <c r="E1593" s="1">
        <v>218.10400000000001</v>
      </c>
      <c r="F1593" s="1">
        <v>10.350000000000001</v>
      </c>
      <c r="G1593" s="1">
        <f t="shared" si="24"/>
        <v>4.8410461677076615</v>
      </c>
      <c r="H1593" s="5"/>
    </row>
    <row r="1594" spans="1:8" x14ac:dyDescent="0.25">
      <c r="A1594" s="1" t="s">
        <v>11</v>
      </c>
      <c r="B1594" s="1">
        <v>1953</v>
      </c>
      <c r="C1594" s="3">
        <v>41400</v>
      </c>
      <c r="D1594" s="1">
        <v>600</v>
      </c>
      <c r="E1594" s="1">
        <v>218.25</v>
      </c>
      <c r="F1594" s="1">
        <v>10.9</v>
      </c>
      <c r="G1594" s="1">
        <f t="shared" si="24"/>
        <v>5.5043351791035251</v>
      </c>
      <c r="H1594" s="5"/>
    </row>
    <row r="1595" spans="1:8" x14ac:dyDescent="0.25">
      <c r="A1595" s="1" t="s">
        <v>11</v>
      </c>
      <c r="B1595" s="1">
        <v>1953</v>
      </c>
      <c r="C1595" s="3">
        <v>41400</v>
      </c>
      <c r="D1595" s="1">
        <v>900</v>
      </c>
      <c r="E1595" s="1">
        <v>218.375</v>
      </c>
      <c r="F1595" s="1">
        <v>11.15</v>
      </c>
      <c r="G1595" s="1">
        <f t="shared" si="24"/>
        <v>5.8227591703134971</v>
      </c>
      <c r="H1595" s="5"/>
    </row>
    <row r="1596" spans="1:8" x14ac:dyDescent="0.25">
      <c r="A1596" s="1" t="s">
        <v>11</v>
      </c>
      <c r="B1596" s="1">
        <v>1953</v>
      </c>
      <c r="C1596" s="3">
        <v>41400</v>
      </c>
      <c r="D1596" s="1">
        <v>1200</v>
      </c>
      <c r="E1596" s="1">
        <v>218.5</v>
      </c>
      <c r="F1596" s="1">
        <v>11.15</v>
      </c>
      <c r="G1596" s="1">
        <f t="shared" si="24"/>
        <v>5.8227591703134971</v>
      </c>
      <c r="H1596" s="5"/>
    </row>
    <row r="1597" spans="1:8" x14ac:dyDescent="0.25">
      <c r="A1597" s="1" t="s">
        <v>11</v>
      </c>
      <c r="B1597" s="1">
        <v>1953</v>
      </c>
      <c r="C1597" s="3">
        <v>41400</v>
      </c>
      <c r="D1597" s="1">
        <v>1700</v>
      </c>
      <c r="E1597" s="1">
        <v>218.708</v>
      </c>
      <c r="F1597" s="1">
        <v>10.25</v>
      </c>
      <c r="G1597" s="1">
        <f t="shared" si="24"/>
        <v>4.7258762273247648</v>
      </c>
      <c r="H1597" s="5"/>
    </row>
    <row r="1598" spans="1:8" x14ac:dyDescent="0.25">
      <c r="A1598" s="1" t="s">
        <v>11</v>
      </c>
      <c r="B1598" s="1">
        <v>1953</v>
      </c>
      <c r="C1598" s="3">
        <v>41400</v>
      </c>
      <c r="D1598" s="1">
        <v>1800</v>
      </c>
      <c r="E1598" s="1">
        <v>218.75</v>
      </c>
      <c r="F1598" s="1">
        <v>10.200000000000001</v>
      </c>
      <c r="G1598" s="1">
        <f t="shared" si="24"/>
        <v>4.6689108657701439</v>
      </c>
      <c r="H1598" s="5"/>
    </row>
    <row r="1599" spans="1:8" x14ac:dyDescent="0.25">
      <c r="A1599" s="1" t="s">
        <v>11</v>
      </c>
      <c r="B1599" s="1">
        <v>1953</v>
      </c>
      <c r="C1599" s="3">
        <v>41400</v>
      </c>
      <c r="D1599" s="1">
        <v>2100</v>
      </c>
      <c r="E1599" s="1">
        <v>218.875</v>
      </c>
      <c r="F1599" s="1">
        <v>10.100000000000001</v>
      </c>
      <c r="G1599" s="1">
        <f t="shared" si="24"/>
        <v>4.5562145215592542</v>
      </c>
      <c r="H1599" s="5"/>
    </row>
    <row r="1600" spans="1:8" x14ac:dyDescent="0.25">
      <c r="A1600" s="1" t="s">
        <v>11</v>
      </c>
      <c r="B1600" s="1">
        <v>1953</v>
      </c>
      <c r="C1600" s="3">
        <v>41401</v>
      </c>
      <c r="D1600" s="1">
        <v>0</v>
      </c>
      <c r="E1600" s="1">
        <v>219</v>
      </c>
      <c r="F1600" s="1">
        <v>10.050000000000001</v>
      </c>
      <c r="G1600" s="1">
        <f t="shared" si="24"/>
        <v>4.5004815961323148</v>
      </c>
      <c r="H1600" s="5"/>
    </row>
    <row r="1601" spans="1:8" x14ac:dyDescent="0.25">
      <c r="A1601" s="1" t="s">
        <v>11</v>
      </c>
      <c r="B1601" s="1">
        <v>1953</v>
      </c>
      <c r="C1601" s="3">
        <v>41401</v>
      </c>
      <c r="D1601" s="1">
        <v>300</v>
      </c>
      <c r="E1601" s="1">
        <v>219.125</v>
      </c>
      <c r="F1601" s="1">
        <v>10.050000000000001</v>
      </c>
      <c r="G1601" s="1">
        <f t="shared" si="24"/>
        <v>4.5004815961323148</v>
      </c>
      <c r="H1601" s="5"/>
    </row>
    <row r="1602" spans="1:8" x14ac:dyDescent="0.25">
      <c r="A1602" s="1" t="s">
        <v>11</v>
      </c>
      <c r="B1602" s="1">
        <v>1953</v>
      </c>
      <c r="C1602" s="3">
        <v>41401</v>
      </c>
      <c r="D1602" s="1">
        <v>600</v>
      </c>
      <c r="E1602" s="1">
        <v>219.25</v>
      </c>
      <c r="F1602" s="1">
        <v>10.5</v>
      </c>
      <c r="G1602" s="1">
        <f t="shared" si="24"/>
        <v>5.0169135633700215</v>
      </c>
      <c r="H1602" s="5"/>
    </row>
    <row r="1603" spans="1:8" x14ac:dyDescent="0.25">
      <c r="A1603" s="1" t="s">
        <v>11</v>
      </c>
      <c r="B1603" s="1">
        <v>1953</v>
      </c>
      <c r="C1603" s="3">
        <v>41401</v>
      </c>
      <c r="D1603" s="1">
        <v>1000</v>
      </c>
      <c r="E1603" s="1">
        <v>219.417</v>
      </c>
      <c r="F1603" s="1">
        <v>10.8</v>
      </c>
      <c r="G1603" s="1">
        <f t="shared" si="24"/>
        <v>5.3799479073754899</v>
      </c>
      <c r="H1603" s="5"/>
    </row>
    <row r="1604" spans="1:8" x14ac:dyDescent="0.25">
      <c r="A1604" s="1" t="s">
        <v>11</v>
      </c>
      <c r="B1604" s="1">
        <v>1953</v>
      </c>
      <c r="C1604" s="3">
        <v>41401</v>
      </c>
      <c r="D1604" s="1">
        <v>1200</v>
      </c>
      <c r="E1604" s="1">
        <v>219.5</v>
      </c>
      <c r="F1604" s="1">
        <v>10.9</v>
      </c>
      <c r="G1604" s="1">
        <f t="shared" ref="G1604:G1667" si="25">(F1604^2.48)*0.0147193</f>
        <v>5.5043351791035251</v>
      </c>
      <c r="H1604" s="5"/>
    </row>
    <row r="1605" spans="1:8" x14ac:dyDescent="0.25">
      <c r="A1605" s="1" t="s">
        <v>11</v>
      </c>
      <c r="B1605" s="1">
        <v>1953</v>
      </c>
      <c r="C1605" s="3">
        <v>41401</v>
      </c>
      <c r="D1605" s="1">
        <v>1400</v>
      </c>
      <c r="E1605" s="1">
        <v>219.583</v>
      </c>
      <c r="F1605" s="1">
        <v>10.9</v>
      </c>
      <c r="G1605" s="1">
        <f t="shared" si="25"/>
        <v>5.5043351791035251</v>
      </c>
      <c r="H1605" s="5"/>
    </row>
    <row r="1606" spans="1:8" x14ac:dyDescent="0.25">
      <c r="A1606" s="1" t="s">
        <v>11</v>
      </c>
      <c r="B1606" s="1">
        <v>1953</v>
      </c>
      <c r="C1606" s="3">
        <v>41401</v>
      </c>
      <c r="D1606" s="1">
        <v>1800</v>
      </c>
      <c r="E1606" s="1">
        <v>219.75</v>
      </c>
      <c r="F1606" s="1">
        <v>10.5</v>
      </c>
      <c r="G1606" s="1">
        <f t="shared" si="25"/>
        <v>5.0169135633700215</v>
      </c>
      <c r="H1606" s="5"/>
    </row>
    <row r="1607" spans="1:8" x14ac:dyDescent="0.25">
      <c r="A1607" s="1" t="s">
        <v>11</v>
      </c>
      <c r="B1607" s="1">
        <v>1953</v>
      </c>
      <c r="C1607" s="3">
        <v>41401</v>
      </c>
      <c r="D1607" s="1">
        <v>2300</v>
      </c>
      <c r="E1607" s="1">
        <v>219.958</v>
      </c>
      <c r="F1607" s="1">
        <v>10.350000000000001</v>
      </c>
      <c r="G1607" s="1">
        <f t="shared" si="25"/>
        <v>4.8410461677076615</v>
      </c>
      <c r="H1607" s="5"/>
    </row>
    <row r="1608" spans="1:8" x14ac:dyDescent="0.25">
      <c r="A1608" s="1" t="s">
        <v>11</v>
      </c>
      <c r="B1608" s="1">
        <v>1953</v>
      </c>
      <c r="C1608" s="3">
        <v>41402</v>
      </c>
      <c r="D1608" s="1">
        <v>0</v>
      </c>
      <c r="E1608" s="1">
        <v>220</v>
      </c>
      <c r="F1608" s="1">
        <v>10.350000000000001</v>
      </c>
      <c r="G1608" s="1">
        <f t="shared" si="25"/>
        <v>4.8410461677076615</v>
      </c>
      <c r="H1608" s="5"/>
    </row>
    <row r="1609" spans="1:8" x14ac:dyDescent="0.25">
      <c r="A1609" s="1" t="s">
        <v>11</v>
      </c>
      <c r="B1609" s="1">
        <v>1953</v>
      </c>
      <c r="C1609" s="3">
        <v>41402</v>
      </c>
      <c r="D1609" s="1">
        <v>300</v>
      </c>
      <c r="E1609" s="1">
        <v>220.125</v>
      </c>
      <c r="F1609" s="1">
        <v>10.4</v>
      </c>
      <c r="G1609" s="1">
        <f t="shared" si="25"/>
        <v>4.8992526745423008</v>
      </c>
      <c r="H1609" s="5"/>
    </row>
    <row r="1610" spans="1:8" x14ac:dyDescent="0.25">
      <c r="A1610" s="1" t="s">
        <v>11</v>
      </c>
      <c r="B1610" s="1">
        <v>1953</v>
      </c>
      <c r="C1610" s="3">
        <v>41402</v>
      </c>
      <c r="D1610" s="1">
        <v>600</v>
      </c>
      <c r="E1610" s="1">
        <v>220.25</v>
      </c>
      <c r="F1610" s="1">
        <v>10.8</v>
      </c>
      <c r="G1610" s="1">
        <f t="shared" si="25"/>
        <v>5.3799479073754899</v>
      </c>
      <c r="H1610" s="5"/>
    </row>
    <row r="1611" spans="1:8" x14ac:dyDescent="0.25">
      <c r="A1611" s="1" t="s">
        <v>11</v>
      </c>
      <c r="B1611" s="1">
        <v>1953</v>
      </c>
      <c r="C1611" s="3">
        <v>41402</v>
      </c>
      <c r="D1611" s="1">
        <v>1030</v>
      </c>
      <c r="E1611" s="1">
        <v>220.43799999999999</v>
      </c>
      <c r="F1611" s="1">
        <v>11.05</v>
      </c>
      <c r="G1611" s="1">
        <f t="shared" si="25"/>
        <v>5.6941067710985935</v>
      </c>
      <c r="H1611" s="5"/>
    </row>
    <row r="1612" spans="1:8" x14ac:dyDescent="0.25">
      <c r="A1612" s="1" t="s">
        <v>11</v>
      </c>
      <c r="B1612" s="1">
        <v>1953</v>
      </c>
      <c r="C1612" s="3">
        <v>41402</v>
      </c>
      <c r="D1612" s="1">
        <v>1200</v>
      </c>
      <c r="E1612" s="1">
        <v>220.5</v>
      </c>
      <c r="F1612" s="1">
        <v>11.05</v>
      </c>
      <c r="G1612" s="1">
        <f t="shared" si="25"/>
        <v>5.6941067710985935</v>
      </c>
      <c r="H1612" s="5"/>
    </row>
    <row r="1613" spans="1:8" x14ac:dyDescent="0.25">
      <c r="A1613" s="1" t="s">
        <v>11</v>
      </c>
      <c r="B1613" s="1">
        <v>1953</v>
      </c>
      <c r="C1613" s="3">
        <v>41402</v>
      </c>
      <c r="D1613" s="1">
        <v>1400</v>
      </c>
      <c r="E1613" s="1">
        <v>220.583</v>
      </c>
      <c r="F1613" s="1">
        <v>11.05</v>
      </c>
      <c r="G1613" s="1">
        <f t="shared" si="25"/>
        <v>5.6941067710985935</v>
      </c>
      <c r="H1613" s="5"/>
    </row>
    <row r="1614" spans="1:8" x14ac:dyDescent="0.25">
      <c r="A1614" s="1" t="s">
        <v>11</v>
      </c>
      <c r="B1614" s="1">
        <v>1953</v>
      </c>
      <c r="C1614" s="3">
        <v>41402</v>
      </c>
      <c r="D1614" s="1">
        <v>1800</v>
      </c>
      <c r="E1614" s="1">
        <v>220.75</v>
      </c>
      <c r="F1614" s="1">
        <v>10.9</v>
      </c>
      <c r="G1614" s="1">
        <f t="shared" si="25"/>
        <v>5.5043351791035251</v>
      </c>
      <c r="H1614" s="5"/>
    </row>
    <row r="1615" spans="1:8" x14ac:dyDescent="0.25">
      <c r="A1615" s="1" t="s">
        <v>11</v>
      </c>
      <c r="B1615" s="1">
        <v>1953</v>
      </c>
      <c r="C1615" s="3">
        <v>41402</v>
      </c>
      <c r="D1615" s="1">
        <v>2300</v>
      </c>
      <c r="E1615" s="1">
        <v>220.958</v>
      </c>
      <c r="F1615" s="1">
        <v>10.65</v>
      </c>
      <c r="G1615" s="1">
        <f t="shared" si="25"/>
        <v>5.1965389184966826</v>
      </c>
      <c r="H1615" s="5"/>
    </row>
    <row r="1616" spans="1:8" x14ac:dyDescent="0.25">
      <c r="A1616" s="1" t="s">
        <v>11</v>
      </c>
      <c r="B1616" s="1">
        <v>1953</v>
      </c>
      <c r="C1616" s="3">
        <v>41403</v>
      </c>
      <c r="D1616" s="1">
        <v>0</v>
      </c>
      <c r="E1616" s="1">
        <v>221</v>
      </c>
      <c r="F1616" s="1">
        <v>10.65</v>
      </c>
      <c r="G1616" s="1">
        <f t="shared" si="25"/>
        <v>5.1965389184966826</v>
      </c>
      <c r="H1616" s="5"/>
    </row>
    <row r="1617" spans="1:8" x14ac:dyDescent="0.25">
      <c r="A1617" s="1" t="s">
        <v>11</v>
      </c>
      <c r="B1617" s="1">
        <v>1953</v>
      </c>
      <c r="C1617" s="3">
        <v>41403</v>
      </c>
      <c r="D1617" s="1">
        <v>230</v>
      </c>
      <c r="E1617" s="1">
        <v>221.10400000000001</v>
      </c>
      <c r="F1617" s="1">
        <v>10.65</v>
      </c>
      <c r="G1617" s="1">
        <f t="shared" si="25"/>
        <v>5.1965389184966826</v>
      </c>
      <c r="H1617" s="5"/>
    </row>
    <row r="1618" spans="1:8" x14ac:dyDescent="0.25">
      <c r="A1618" s="1" t="s">
        <v>11</v>
      </c>
      <c r="B1618" s="1">
        <v>1953</v>
      </c>
      <c r="C1618" s="3">
        <v>41403</v>
      </c>
      <c r="D1618" s="1">
        <v>600</v>
      </c>
      <c r="E1618" s="1">
        <v>221.25</v>
      </c>
      <c r="F1618" s="1">
        <v>10.8</v>
      </c>
      <c r="G1618" s="1">
        <f t="shared" si="25"/>
        <v>5.3799479073754899</v>
      </c>
      <c r="H1618" s="5"/>
    </row>
    <row r="1619" spans="1:8" x14ac:dyDescent="0.25">
      <c r="A1619" s="1" t="s">
        <v>11</v>
      </c>
      <c r="B1619" s="1">
        <v>1953</v>
      </c>
      <c r="C1619" s="3">
        <v>41403</v>
      </c>
      <c r="D1619" s="1">
        <v>900</v>
      </c>
      <c r="E1619" s="1">
        <v>221.375</v>
      </c>
      <c r="F1619" s="1">
        <v>10.950000000000001</v>
      </c>
      <c r="G1619" s="1">
        <f t="shared" si="25"/>
        <v>5.567166016926989</v>
      </c>
      <c r="H1619" s="5"/>
    </row>
    <row r="1620" spans="1:8" x14ac:dyDescent="0.25">
      <c r="A1620" s="1" t="s">
        <v>11</v>
      </c>
      <c r="B1620" s="1">
        <v>1953</v>
      </c>
      <c r="C1620" s="3">
        <v>41403</v>
      </c>
      <c r="D1620" s="1">
        <v>1200</v>
      </c>
      <c r="E1620" s="1">
        <v>221.5</v>
      </c>
      <c r="F1620" s="1">
        <v>10.950000000000001</v>
      </c>
      <c r="G1620" s="1">
        <f t="shared" si="25"/>
        <v>5.567166016926989</v>
      </c>
      <c r="H1620" s="5"/>
    </row>
    <row r="1621" spans="1:8" x14ac:dyDescent="0.25">
      <c r="A1621" s="1" t="s">
        <v>11</v>
      </c>
      <c r="B1621" s="1">
        <v>1953</v>
      </c>
      <c r="C1621" s="3">
        <v>41403</v>
      </c>
      <c r="D1621" s="1">
        <v>1400</v>
      </c>
      <c r="E1621" s="1">
        <v>221.583</v>
      </c>
      <c r="F1621" s="1">
        <v>10.9</v>
      </c>
      <c r="G1621" s="1">
        <f t="shared" si="25"/>
        <v>5.5043351791035251</v>
      </c>
      <c r="H1621" s="5"/>
    </row>
    <row r="1622" spans="1:8" x14ac:dyDescent="0.25">
      <c r="A1622" s="1" t="s">
        <v>11</v>
      </c>
      <c r="B1622" s="1">
        <v>1953</v>
      </c>
      <c r="C1622" s="3">
        <v>41403</v>
      </c>
      <c r="D1622" s="1">
        <v>1600</v>
      </c>
      <c r="E1622" s="1">
        <v>221.667</v>
      </c>
      <c r="F1622" s="1">
        <v>10.600000000000001</v>
      </c>
      <c r="G1622" s="1">
        <f t="shared" si="25"/>
        <v>5.1362446603430687</v>
      </c>
      <c r="H1622" s="5"/>
    </row>
    <row r="1623" spans="1:8" x14ac:dyDescent="0.25">
      <c r="A1623" s="1" t="s">
        <v>11</v>
      </c>
      <c r="B1623" s="1">
        <v>1953</v>
      </c>
      <c r="C1623" s="3">
        <v>41403</v>
      </c>
      <c r="D1623" s="1">
        <v>1800</v>
      </c>
      <c r="E1623" s="1">
        <v>221.75</v>
      </c>
      <c r="F1623" s="1">
        <v>10.450000000000001</v>
      </c>
      <c r="G1623" s="1">
        <f t="shared" si="25"/>
        <v>4.9578748204387804</v>
      </c>
      <c r="H1623" s="5"/>
    </row>
    <row r="1624" spans="1:8" x14ac:dyDescent="0.25">
      <c r="A1624" s="1" t="s">
        <v>11</v>
      </c>
      <c r="B1624" s="1">
        <v>1953</v>
      </c>
      <c r="C1624" s="3">
        <v>41403</v>
      </c>
      <c r="D1624" s="1">
        <v>2200</v>
      </c>
      <c r="E1624" s="1">
        <v>221.917</v>
      </c>
      <c r="F1624" s="1">
        <v>10.3</v>
      </c>
      <c r="G1624" s="1">
        <f t="shared" si="25"/>
        <v>4.7832543395639719</v>
      </c>
      <c r="H1624" s="5"/>
    </row>
    <row r="1625" spans="1:8" x14ac:dyDescent="0.25">
      <c r="A1625" s="1" t="s">
        <v>11</v>
      </c>
      <c r="B1625" s="1">
        <v>1953</v>
      </c>
      <c r="C1625" s="3">
        <v>41404</v>
      </c>
      <c r="D1625" s="1">
        <v>0</v>
      </c>
      <c r="E1625" s="1">
        <v>222</v>
      </c>
      <c r="F1625" s="1">
        <v>10.3</v>
      </c>
      <c r="G1625" s="1">
        <f t="shared" si="25"/>
        <v>4.7832543395639719</v>
      </c>
      <c r="H1625" s="5"/>
    </row>
    <row r="1626" spans="1:8" x14ac:dyDescent="0.25">
      <c r="A1626" s="1" t="s">
        <v>11</v>
      </c>
      <c r="B1626" s="1">
        <v>1953</v>
      </c>
      <c r="C1626" s="3">
        <v>41404</v>
      </c>
      <c r="D1626" s="1">
        <v>200</v>
      </c>
      <c r="E1626" s="1">
        <v>222.083</v>
      </c>
      <c r="F1626" s="1">
        <v>10.3</v>
      </c>
      <c r="G1626" s="1">
        <f t="shared" si="25"/>
        <v>4.7832543395639719</v>
      </c>
      <c r="H1626" s="5"/>
    </row>
    <row r="1627" spans="1:8" x14ac:dyDescent="0.25">
      <c r="A1627" s="1" t="s">
        <v>11</v>
      </c>
      <c r="B1627" s="1">
        <v>1953</v>
      </c>
      <c r="C1627" s="3">
        <v>41404</v>
      </c>
      <c r="D1627" s="1">
        <v>400</v>
      </c>
      <c r="E1627" s="1">
        <v>222.167</v>
      </c>
      <c r="F1627" s="1">
        <v>10.350000000000001</v>
      </c>
      <c r="G1627" s="1">
        <f t="shared" si="25"/>
        <v>4.8410461677076615</v>
      </c>
      <c r="H1627" s="5"/>
    </row>
    <row r="1628" spans="1:8" x14ac:dyDescent="0.25">
      <c r="A1628" s="1" t="s">
        <v>11</v>
      </c>
      <c r="B1628" s="1">
        <v>1953</v>
      </c>
      <c r="C1628" s="3">
        <v>41404</v>
      </c>
      <c r="D1628" s="1">
        <v>600</v>
      </c>
      <c r="E1628" s="1">
        <v>222.25</v>
      </c>
      <c r="F1628" s="1">
        <v>10.5</v>
      </c>
      <c r="G1628" s="1">
        <f t="shared" si="25"/>
        <v>5.0169135633700215</v>
      </c>
      <c r="H1628" s="5"/>
    </row>
    <row r="1629" spans="1:8" x14ac:dyDescent="0.25">
      <c r="A1629" s="1" t="s">
        <v>11</v>
      </c>
      <c r="B1629" s="1">
        <v>1953</v>
      </c>
      <c r="C1629" s="3">
        <v>41404</v>
      </c>
      <c r="D1629" s="1">
        <v>800</v>
      </c>
      <c r="E1629" s="1">
        <v>222.333</v>
      </c>
      <c r="F1629" s="1">
        <v>10.75</v>
      </c>
      <c r="G1629" s="1">
        <f t="shared" si="25"/>
        <v>5.3183895969208344</v>
      </c>
      <c r="H1629" s="5"/>
    </row>
    <row r="1630" spans="1:8" x14ac:dyDescent="0.25">
      <c r="A1630" s="1" t="s">
        <v>11</v>
      </c>
      <c r="B1630" s="1">
        <v>1953</v>
      </c>
      <c r="C1630" s="3">
        <v>41404</v>
      </c>
      <c r="D1630" s="1">
        <v>1000</v>
      </c>
      <c r="E1630" s="1">
        <v>222.417</v>
      </c>
      <c r="F1630" s="1">
        <v>10.9</v>
      </c>
      <c r="G1630" s="1">
        <f t="shared" si="25"/>
        <v>5.5043351791035251</v>
      </c>
      <c r="H1630" s="5"/>
    </row>
    <row r="1631" spans="1:8" x14ac:dyDescent="0.25">
      <c r="A1631" s="1" t="s">
        <v>11</v>
      </c>
      <c r="B1631" s="1">
        <v>1953</v>
      </c>
      <c r="C1631" s="3">
        <v>41404</v>
      </c>
      <c r="D1631" s="1">
        <v>1200</v>
      </c>
      <c r="E1631" s="1">
        <v>222.5</v>
      </c>
      <c r="F1631" s="1">
        <v>10.9</v>
      </c>
      <c r="G1631" s="1">
        <f t="shared" si="25"/>
        <v>5.5043351791035251</v>
      </c>
      <c r="H1631" s="5"/>
    </row>
    <row r="1632" spans="1:8" x14ac:dyDescent="0.25">
      <c r="A1632" s="1" t="s">
        <v>11</v>
      </c>
      <c r="B1632" s="1">
        <v>1953</v>
      </c>
      <c r="C1632" s="3">
        <v>41404</v>
      </c>
      <c r="D1632" s="1">
        <v>1600</v>
      </c>
      <c r="E1632" s="1">
        <v>222.667</v>
      </c>
      <c r="F1632" s="1">
        <v>10.4</v>
      </c>
      <c r="G1632" s="1">
        <f t="shared" si="25"/>
        <v>4.8992526745423008</v>
      </c>
      <c r="H1632" s="5"/>
    </row>
    <row r="1633" spans="1:8" x14ac:dyDescent="0.25">
      <c r="A1633" s="1" t="s">
        <v>11</v>
      </c>
      <c r="B1633" s="1">
        <v>1953</v>
      </c>
      <c r="C1633" s="3">
        <v>41404</v>
      </c>
      <c r="D1633" s="1">
        <v>1800</v>
      </c>
      <c r="E1633" s="1">
        <v>222.75</v>
      </c>
      <c r="F1633" s="1">
        <v>10.25</v>
      </c>
      <c r="G1633" s="1">
        <f t="shared" si="25"/>
        <v>4.7258762273247648</v>
      </c>
      <c r="H1633" s="5"/>
    </row>
    <row r="1634" spans="1:8" x14ac:dyDescent="0.25">
      <c r="A1634" s="1" t="s">
        <v>11</v>
      </c>
      <c r="B1634" s="1">
        <v>1953</v>
      </c>
      <c r="C1634" s="3">
        <v>41404</v>
      </c>
      <c r="D1634" s="1">
        <v>2000</v>
      </c>
      <c r="E1634" s="1">
        <v>222.833</v>
      </c>
      <c r="F1634" s="1">
        <v>10.100000000000001</v>
      </c>
      <c r="G1634" s="1">
        <f t="shared" si="25"/>
        <v>4.5562145215592542</v>
      </c>
      <c r="H1634" s="5"/>
    </row>
    <row r="1635" spans="1:8" x14ac:dyDescent="0.25">
      <c r="A1635" s="1" t="s">
        <v>11</v>
      </c>
      <c r="B1635" s="1">
        <v>1953</v>
      </c>
      <c r="C1635" s="3">
        <v>41405</v>
      </c>
      <c r="D1635" s="1">
        <v>0</v>
      </c>
      <c r="E1635" s="1">
        <v>223</v>
      </c>
      <c r="F1635" s="1">
        <v>10.050000000000001</v>
      </c>
      <c r="G1635" s="1">
        <f t="shared" si="25"/>
        <v>4.5004815961323148</v>
      </c>
      <c r="H1635" s="5"/>
    </row>
    <row r="1636" spans="1:8" x14ac:dyDescent="0.25">
      <c r="A1636" s="1" t="s">
        <v>11</v>
      </c>
      <c r="B1636" s="1">
        <v>1953</v>
      </c>
      <c r="C1636" s="3">
        <v>41405</v>
      </c>
      <c r="D1636" s="1">
        <v>300</v>
      </c>
      <c r="E1636" s="1">
        <v>223.125</v>
      </c>
      <c r="F1636" s="1">
        <v>10.050000000000001</v>
      </c>
      <c r="G1636" s="1">
        <f t="shared" si="25"/>
        <v>4.5004815961323148</v>
      </c>
      <c r="H1636" s="5"/>
    </row>
    <row r="1637" spans="1:8" x14ac:dyDescent="0.25">
      <c r="A1637" s="1" t="s">
        <v>11</v>
      </c>
      <c r="B1637" s="1">
        <v>1953</v>
      </c>
      <c r="C1637" s="3">
        <v>41405</v>
      </c>
      <c r="D1637" s="1">
        <v>600</v>
      </c>
      <c r="E1637" s="1">
        <v>223.25</v>
      </c>
      <c r="F1637" s="1">
        <v>10.350000000000001</v>
      </c>
      <c r="G1637" s="1">
        <f t="shared" si="25"/>
        <v>4.8410461677076615</v>
      </c>
      <c r="H1637" s="5"/>
    </row>
    <row r="1638" spans="1:8" x14ac:dyDescent="0.25">
      <c r="A1638" s="1" t="s">
        <v>11</v>
      </c>
      <c r="B1638" s="1">
        <v>1953</v>
      </c>
      <c r="C1638" s="3">
        <v>41405</v>
      </c>
      <c r="D1638" s="1">
        <v>800</v>
      </c>
      <c r="E1638" s="1">
        <v>223.333</v>
      </c>
      <c r="F1638" s="1">
        <v>10.600000000000001</v>
      </c>
      <c r="G1638" s="1">
        <f t="shared" si="25"/>
        <v>5.1362446603430687</v>
      </c>
      <c r="H1638" s="5"/>
    </row>
    <row r="1639" spans="1:8" x14ac:dyDescent="0.25">
      <c r="A1639" s="1" t="s">
        <v>11</v>
      </c>
      <c r="B1639" s="1">
        <v>1953</v>
      </c>
      <c r="C1639" s="3">
        <v>41405</v>
      </c>
      <c r="D1639" s="1">
        <v>900</v>
      </c>
      <c r="E1639" s="1">
        <v>223.375</v>
      </c>
      <c r="F1639" s="1">
        <v>10.600000000000001</v>
      </c>
      <c r="G1639" s="1">
        <f t="shared" si="25"/>
        <v>5.1362446603430687</v>
      </c>
      <c r="H1639" s="5"/>
    </row>
    <row r="1640" spans="1:8" x14ac:dyDescent="0.25">
      <c r="A1640" s="1" t="s">
        <v>11</v>
      </c>
      <c r="B1640" s="1">
        <v>1953</v>
      </c>
      <c r="C1640" s="3">
        <v>41405</v>
      </c>
      <c r="D1640" s="1">
        <v>1200</v>
      </c>
      <c r="E1640" s="1">
        <v>223.5</v>
      </c>
      <c r="F1640" s="1">
        <v>10.3</v>
      </c>
      <c r="G1640" s="1">
        <f t="shared" si="25"/>
        <v>4.7832543395639719</v>
      </c>
      <c r="H1640" s="5"/>
    </row>
    <row r="1641" spans="1:8" x14ac:dyDescent="0.25">
      <c r="A1641" s="1" t="s">
        <v>11</v>
      </c>
      <c r="B1641" s="1">
        <v>1953</v>
      </c>
      <c r="C1641" s="3">
        <v>41405</v>
      </c>
      <c r="D1641" s="1">
        <v>1630</v>
      </c>
      <c r="E1641" s="1">
        <v>223.68799999999999</v>
      </c>
      <c r="F1641" s="1">
        <v>9.6000000000000014</v>
      </c>
      <c r="G1641" s="1">
        <f t="shared" si="25"/>
        <v>4.0171663380858513</v>
      </c>
      <c r="H1641" s="5"/>
    </row>
    <row r="1642" spans="1:8" x14ac:dyDescent="0.25">
      <c r="A1642" s="1" t="s">
        <v>11</v>
      </c>
      <c r="B1642" s="1">
        <v>1953</v>
      </c>
      <c r="C1642" s="3">
        <v>41405</v>
      </c>
      <c r="D1642" s="1">
        <v>1800</v>
      </c>
      <c r="E1642" s="1">
        <v>223.75</v>
      </c>
      <c r="F1642" s="1">
        <v>9.6000000000000014</v>
      </c>
      <c r="G1642" s="1">
        <f t="shared" si="25"/>
        <v>4.0171663380858513</v>
      </c>
      <c r="H1642" s="5"/>
    </row>
    <row r="1643" spans="1:8" x14ac:dyDescent="0.25">
      <c r="A1643" s="1" t="s">
        <v>11</v>
      </c>
      <c r="B1643" s="1">
        <v>1953</v>
      </c>
      <c r="C1643" s="3">
        <v>41405</v>
      </c>
      <c r="D1643" s="1">
        <v>2100</v>
      </c>
      <c r="E1643" s="1">
        <v>223.875</v>
      </c>
      <c r="F1643" s="1">
        <v>9.5</v>
      </c>
      <c r="G1643" s="1">
        <f t="shared" si="25"/>
        <v>3.9141881521079456</v>
      </c>
      <c r="H1643" s="5"/>
    </row>
    <row r="1644" spans="1:8" x14ac:dyDescent="0.25">
      <c r="A1644" s="1" t="s">
        <v>11</v>
      </c>
      <c r="B1644" s="1">
        <v>1953</v>
      </c>
      <c r="C1644" s="3">
        <v>41406</v>
      </c>
      <c r="D1644" s="1">
        <v>0</v>
      </c>
      <c r="E1644" s="1">
        <v>224</v>
      </c>
      <c r="F1644" s="1">
        <v>9.5</v>
      </c>
      <c r="G1644" s="1">
        <f t="shared" si="25"/>
        <v>3.9141881521079456</v>
      </c>
      <c r="H1644" s="5"/>
    </row>
    <row r="1645" spans="1:8" x14ac:dyDescent="0.25">
      <c r="A1645" s="1" t="s">
        <v>11</v>
      </c>
      <c r="B1645" s="1">
        <v>1953</v>
      </c>
      <c r="C1645" s="3">
        <v>41406</v>
      </c>
      <c r="D1645" s="1">
        <v>300</v>
      </c>
      <c r="E1645" s="1">
        <v>224.125</v>
      </c>
      <c r="F1645" s="1">
        <v>9.5</v>
      </c>
      <c r="G1645" s="1">
        <f t="shared" si="25"/>
        <v>3.9141881521079456</v>
      </c>
      <c r="H1645" s="5"/>
    </row>
    <row r="1646" spans="1:8" x14ac:dyDescent="0.25">
      <c r="A1646" s="1" t="s">
        <v>11</v>
      </c>
      <c r="B1646" s="1">
        <v>1953</v>
      </c>
      <c r="C1646" s="3">
        <v>41406</v>
      </c>
      <c r="D1646" s="1">
        <v>600</v>
      </c>
      <c r="E1646" s="1">
        <v>224.25</v>
      </c>
      <c r="F1646" s="1">
        <v>9.8000000000000007</v>
      </c>
      <c r="G1646" s="1">
        <f t="shared" si="25"/>
        <v>4.2279303540395397</v>
      </c>
      <c r="H1646" s="5"/>
    </row>
    <row r="1647" spans="1:8" x14ac:dyDescent="0.25">
      <c r="A1647" s="1" t="s">
        <v>11</v>
      </c>
      <c r="B1647" s="1">
        <v>1953</v>
      </c>
      <c r="C1647" s="3">
        <v>41406</v>
      </c>
      <c r="D1647" s="1">
        <v>800</v>
      </c>
      <c r="E1647" s="1">
        <v>224.333</v>
      </c>
      <c r="F1647" s="1">
        <v>10.100000000000001</v>
      </c>
      <c r="G1647" s="1">
        <f t="shared" si="25"/>
        <v>4.5562145215592542</v>
      </c>
      <c r="H1647" s="5"/>
    </row>
    <row r="1648" spans="1:8" x14ac:dyDescent="0.25">
      <c r="A1648" s="1" t="s">
        <v>11</v>
      </c>
      <c r="B1648" s="1">
        <v>1953</v>
      </c>
      <c r="C1648" s="3">
        <v>41406</v>
      </c>
      <c r="D1648" s="1">
        <v>1200</v>
      </c>
      <c r="E1648" s="1">
        <v>224.5</v>
      </c>
      <c r="F1648" s="1">
        <v>10.100000000000001</v>
      </c>
      <c r="G1648" s="1">
        <f t="shared" si="25"/>
        <v>4.5562145215592542</v>
      </c>
      <c r="H1648" s="5"/>
    </row>
    <row r="1649" spans="1:8" x14ac:dyDescent="0.25">
      <c r="A1649" s="1" t="s">
        <v>11</v>
      </c>
      <c r="B1649" s="1">
        <v>1953</v>
      </c>
      <c r="C1649" s="3">
        <v>41406</v>
      </c>
      <c r="D1649" s="1">
        <v>1700</v>
      </c>
      <c r="E1649" s="1">
        <v>224.708</v>
      </c>
      <c r="F1649" s="1">
        <v>9.65</v>
      </c>
      <c r="G1649" s="1">
        <f t="shared" si="25"/>
        <v>4.0692548896982617</v>
      </c>
      <c r="H1649" s="5"/>
    </row>
    <row r="1650" spans="1:8" x14ac:dyDescent="0.25">
      <c r="A1650" s="1" t="s">
        <v>11</v>
      </c>
      <c r="B1650" s="1">
        <v>1953</v>
      </c>
      <c r="C1650" s="3">
        <v>41406</v>
      </c>
      <c r="D1650" s="1">
        <v>1800</v>
      </c>
      <c r="E1650" s="1">
        <v>224.75</v>
      </c>
      <c r="F1650" s="1">
        <v>9.65</v>
      </c>
      <c r="G1650" s="1">
        <f t="shared" si="25"/>
        <v>4.0692548896982617</v>
      </c>
      <c r="H1650" s="5"/>
    </row>
    <row r="1651" spans="1:8" x14ac:dyDescent="0.25">
      <c r="A1651" s="1" t="s">
        <v>11</v>
      </c>
      <c r="B1651" s="1">
        <v>1953</v>
      </c>
      <c r="C1651" s="3">
        <v>41407</v>
      </c>
      <c r="D1651" s="1">
        <v>0</v>
      </c>
      <c r="E1651" s="1">
        <v>225</v>
      </c>
      <c r="F1651" s="1">
        <v>9.4500000000000011</v>
      </c>
      <c r="G1651" s="1">
        <f t="shared" si="25"/>
        <v>3.8632965124283856</v>
      </c>
      <c r="H1651" s="5"/>
    </row>
    <row r="1652" spans="1:8" x14ac:dyDescent="0.25">
      <c r="A1652" s="1" t="s">
        <v>11</v>
      </c>
      <c r="B1652" s="1">
        <v>1953</v>
      </c>
      <c r="C1652" s="3">
        <v>41407</v>
      </c>
      <c r="D1652" s="1">
        <v>30</v>
      </c>
      <c r="E1652" s="1">
        <v>225.02099999999999</v>
      </c>
      <c r="F1652" s="1">
        <v>9.4500000000000011</v>
      </c>
      <c r="G1652" s="1">
        <f t="shared" si="25"/>
        <v>3.8632965124283856</v>
      </c>
      <c r="H1652" s="5"/>
    </row>
    <row r="1653" spans="1:8" x14ac:dyDescent="0.25">
      <c r="A1653" s="1" t="s">
        <v>11</v>
      </c>
      <c r="B1653" s="1">
        <v>1953</v>
      </c>
      <c r="C1653" s="3">
        <v>41407</v>
      </c>
      <c r="D1653" s="1">
        <v>100</v>
      </c>
      <c r="E1653" s="1">
        <v>225.042</v>
      </c>
      <c r="F1653" s="1">
        <v>9.35</v>
      </c>
      <c r="G1653" s="1">
        <f t="shared" si="25"/>
        <v>3.7627031057980695</v>
      </c>
      <c r="H1653" s="5"/>
    </row>
    <row r="1654" spans="1:8" x14ac:dyDescent="0.25">
      <c r="A1654" s="1" t="s">
        <v>11</v>
      </c>
      <c r="B1654" s="1">
        <v>1953</v>
      </c>
      <c r="C1654" s="3">
        <v>41407</v>
      </c>
      <c r="D1654" s="1">
        <v>200</v>
      </c>
      <c r="E1654" s="1">
        <v>225.083</v>
      </c>
      <c r="F1654" s="1">
        <v>9.65</v>
      </c>
      <c r="G1654" s="1">
        <f t="shared" si="25"/>
        <v>4.0692548896982617</v>
      </c>
      <c r="H1654" s="5"/>
    </row>
    <row r="1655" spans="1:8" x14ac:dyDescent="0.25">
      <c r="A1655" s="1" t="s">
        <v>11</v>
      </c>
      <c r="B1655" s="1">
        <v>1953</v>
      </c>
      <c r="C1655" s="3">
        <v>41407</v>
      </c>
      <c r="D1655" s="1">
        <v>600</v>
      </c>
      <c r="E1655" s="1">
        <v>225.25</v>
      </c>
      <c r="F1655" s="1">
        <v>9.5500000000000007</v>
      </c>
      <c r="G1655" s="1">
        <f t="shared" si="25"/>
        <v>3.965477759319795</v>
      </c>
      <c r="H1655" s="5"/>
    </row>
    <row r="1656" spans="1:8" x14ac:dyDescent="0.25">
      <c r="A1656" s="1" t="s">
        <v>11</v>
      </c>
      <c r="B1656" s="1">
        <v>1953</v>
      </c>
      <c r="C1656" s="3">
        <v>41407</v>
      </c>
      <c r="D1656" s="1">
        <v>800</v>
      </c>
      <c r="E1656" s="1">
        <v>225.333</v>
      </c>
      <c r="F1656" s="1">
        <v>9.8500000000000014</v>
      </c>
      <c r="G1656" s="1">
        <f t="shared" si="25"/>
        <v>4.2816287561126343</v>
      </c>
      <c r="H1656" s="5"/>
    </row>
    <row r="1657" spans="1:8" x14ac:dyDescent="0.25">
      <c r="A1657" s="1" t="s">
        <v>11</v>
      </c>
      <c r="B1657" s="1">
        <v>1953</v>
      </c>
      <c r="C1657" s="3">
        <v>41407</v>
      </c>
      <c r="D1657" s="1">
        <v>1200</v>
      </c>
      <c r="E1657" s="1">
        <v>225.5</v>
      </c>
      <c r="F1657" s="1">
        <v>10</v>
      </c>
      <c r="G1657" s="1">
        <f t="shared" si="25"/>
        <v>4.4451575358113402</v>
      </c>
      <c r="H1657" s="5"/>
    </row>
    <row r="1658" spans="1:8" x14ac:dyDescent="0.25">
      <c r="A1658" s="1" t="s">
        <v>11</v>
      </c>
      <c r="B1658" s="1">
        <v>1953</v>
      </c>
      <c r="C1658" s="3">
        <v>41407</v>
      </c>
      <c r="D1658" s="1">
        <v>1300</v>
      </c>
      <c r="E1658" s="1">
        <v>225.542</v>
      </c>
      <c r="F1658" s="1">
        <v>10</v>
      </c>
      <c r="G1658" s="1">
        <f t="shared" si="25"/>
        <v>4.4451575358113402</v>
      </c>
      <c r="H1658" s="5"/>
    </row>
    <row r="1659" spans="1:8" x14ac:dyDescent="0.25">
      <c r="A1659" s="1" t="s">
        <v>11</v>
      </c>
      <c r="B1659" s="1">
        <v>1953</v>
      </c>
      <c r="C1659" s="3">
        <v>41407</v>
      </c>
      <c r="D1659" s="1">
        <v>1700</v>
      </c>
      <c r="E1659" s="1">
        <v>225.708</v>
      </c>
      <c r="F1659" s="1">
        <v>9.6000000000000014</v>
      </c>
      <c r="G1659" s="1">
        <f t="shared" si="25"/>
        <v>4.0171663380858513</v>
      </c>
      <c r="H1659" s="5"/>
    </row>
    <row r="1660" spans="1:8" x14ac:dyDescent="0.25">
      <c r="A1660" s="1" t="s">
        <v>11</v>
      </c>
      <c r="B1660" s="1">
        <v>1953</v>
      </c>
      <c r="C1660" s="3">
        <v>41407</v>
      </c>
      <c r="D1660" s="1">
        <v>1800</v>
      </c>
      <c r="E1660" s="1">
        <v>225.75</v>
      </c>
      <c r="F1660" s="1">
        <v>9.5500000000000007</v>
      </c>
      <c r="G1660" s="1">
        <f t="shared" si="25"/>
        <v>3.965477759319795</v>
      </c>
      <c r="H1660" s="5"/>
    </row>
    <row r="1661" spans="1:8" x14ac:dyDescent="0.25">
      <c r="A1661" s="1" t="s">
        <v>11</v>
      </c>
      <c r="B1661" s="1">
        <v>1953</v>
      </c>
      <c r="C1661" s="3">
        <v>41407</v>
      </c>
      <c r="D1661" s="1">
        <v>2100</v>
      </c>
      <c r="E1661" s="1">
        <v>225.875</v>
      </c>
      <c r="F1661" s="1">
        <v>9.4</v>
      </c>
      <c r="G1661" s="1">
        <f t="shared" si="25"/>
        <v>3.8128018335075571</v>
      </c>
      <c r="H1661" s="5"/>
    </row>
    <row r="1662" spans="1:8" x14ac:dyDescent="0.25">
      <c r="A1662" s="1" t="s">
        <v>11</v>
      </c>
      <c r="B1662" s="1">
        <v>1953</v>
      </c>
      <c r="C1662" s="3">
        <v>41408</v>
      </c>
      <c r="D1662" s="1">
        <v>0</v>
      </c>
      <c r="E1662" s="1">
        <v>226</v>
      </c>
      <c r="F1662" s="1">
        <v>9.4</v>
      </c>
      <c r="G1662" s="1">
        <f t="shared" si="25"/>
        <v>3.8128018335075571</v>
      </c>
      <c r="H1662" s="5"/>
    </row>
    <row r="1663" spans="1:8" x14ac:dyDescent="0.25">
      <c r="A1663" s="1" t="s">
        <v>11</v>
      </c>
      <c r="B1663" s="1">
        <v>1953</v>
      </c>
      <c r="C1663" s="3">
        <v>41408</v>
      </c>
      <c r="D1663" s="1">
        <v>400</v>
      </c>
      <c r="E1663" s="1">
        <v>226.167</v>
      </c>
      <c r="F1663" s="1">
        <v>9.4</v>
      </c>
      <c r="G1663" s="1">
        <f t="shared" si="25"/>
        <v>3.8128018335075571</v>
      </c>
      <c r="H1663" s="5"/>
    </row>
    <row r="1664" spans="1:8" x14ac:dyDescent="0.25">
      <c r="A1664" s="1" t="s">
        <v>11</v>
      </c>
      <c r="B1664" s="1">
        <v>1953</v>
      </c>
      <c r="C1664" s="3">
        <v>41408</v>
      </c>
      <c r="D1664" s="1">
        <v>430</v>
      </c>
      <c r="E1664" s="1">
        <v>226.18799999999999</v>
      </c>
      <c r="F1664" s="1">
        <v>9.75</v>
      </c>
      <c r="G1664" s="1">
        <f t="shared" si="25"/>
        <v>4.174635903110997</v>
      </c>
      <c r="H1664" s="5"/>
    </row>
    <row r="1665" spans="1:8" x14ac:dyDescent="0.25">
      <c r="A1665" s="1" t="s">
        <v>11</v>
      </c>
      <c r="B1665" s="1">
        <v>1953</v>
      </c>
      <c r="C1665" s="3">
        <v>41408</v>
      </c>
      <c r="D1665" s="1">
        <v>530</v>
      </c>
      <c r="E1665" s="1">
        <v>226.22900000000001</v>
      </c>
      <c r="F1665" s="1">
        <v>9.6000000000000014</v>
      </c>
      <c r="G1665" s="1">
        <f t="shared" si="25"/>
        <v>4.0171663380858513</v>
      </c>
      <c r="H1665" s="5"/>
    </row>
    <row r="1666" spans="1:8" x14ac:dyDescent="0.25">
      <c r="A1666" s="1" t="s">
        <v>11</v>
      </c>
      <c r="B1666" s="1">
        <v>1953</v>
      </c>
      <c r="C1666" s="3">
        <v>41408</v>
      </c>
      <c r="D1666" s="1">
        <v>600</v>
      </c>
      <c r="E1666" s="1">
        <v>226.25</v>
      </c>
      <c r="F1666" s="1">
        <v>9.6000000000000014</v>
      </c>
      <c r="G1666" s="1">
        <f t="shared" si="25"/>
        <v>4.0171663380858513</v>
      </c>
      <c r="H1666" s="5"/>
    </row>
    <row r="1667" spans="1:8" x14ac:dyDescent="0.25">
      <c r="A1667" s="1" t="s">
        <v>11</v>
      </c>
      <c r="B1667" s="1">
        <v>1953</v>
      </c>
      <c r="C1667" s="3">
        <v>41408</v>
      </c>
      <c r="D1667" s="1">
        <v>700</v>
      </c>
      <c r="E1667" s="1">
        <v>226.292</v>
      </c>
      <c r="F1667" s="1">
        <v>9.65</v>
      </c>
      <c r="G1667" s="1">
        <f t="shared" si="25"/>
        <v>4.0692548896982617</v>
      </c>
      <c r="H1667" s="5"/>
    </row>
    <row r="1668" spans="1:8" x14ac:dyDescent="0.25">
      <c r="A1668" s="1" t="s">
        <v>11</v>
      </c>
      <c r="B1668" s="1">
        <v>1953</v>
      </c>
      <c r="C1668" s="3">
        <v>41408</v>
      </c>
      <c r="D1668" s="1">
        <v>900</v>
      </c>
      <c r="E1668" s="1">
        <v>226.375</v>
      </c>
      <c r="F1668" s="1">
        <v>10</v>
      </c>
      <c r="G1668" s="1">
        <f t="shared" ref="G1668:G1731" si="26">(F1668^2.48)*0.0147193</f>
        <v>4.4451575358113402</v>
      </c>
      <c r="H1668" s="5"/>
    </row>
    <row r="1669" spans="1:8" x14ac:dyDescent="0.25">
      <c r="A1669" s="1" t="s">
        <v>11</v>
      </c>
      <c r="B1669" s="1">
        <v>1953</v>
      </c>
      <c r="C1669" s="3">
        <v>41408</v>
      </c>
      <c r="D1669" s="1">
        <v>1200</v>
      </c>
      <c r="E1669" s="1">
        <v>226.5</v>
      </c>
      <c r="F1669" s="1">
        <v>10.100000000000001</v>
      </c>
      <c r="G1669" s="1">
        <f t="shared" si="26"/>
        <v>4.5562145215592542</v>
      </c>
      <c r="H1669" s="5"/>
    </row>
    <row r="1670" spans="1:8" x14ac:dyDescent="0.25">
      <c r="A1670" s="1" t="s">
        <v>11</v>
      </c>
      <c r="B1670" s="1">
        <v>1953</v>
      </c>
      <c r="C1670" s="3">
        <v>41408</v>
      </c>
      <c r="D1670" s="1">
        <v>1800</v>
      </c>
      <c r="E1670" s="1">
        <v>226.75</v>
      </c>
      <c r="F1670" s="1">
        <v>9.8000000000000007</v>
      </c>
      <c r="G1670" s="1">
        <f t="shared" si="26"/>
        <v>4.2279303540395397</v>
      </c>
      <c r="H1670" s="5"/>
    </row>
    <row r="1671" spans="1:8" x14ac:dyDescent="0.25">
      <c r="A1671" s="1" t="s">
        <v>11</v>
      </c>
      <c r="B1671" s="1">
        <v>1953</v>
      </c>
      <c r="C1671" s="3">
        <v>41409</v>
      </c>
      <c r="D1671" s="1">
        <v>0</v>
      </c>
      <c r="E1671" s="1">
        <v>227</v>
      </c>
      <c r="F1671" s="1">
        <v>9.7000000000000011</v>
      </c>
      <c r="G1671" s="1">
        <f t="shared" si="26"/>
        <v>4.1217444127409619</v>
      </c>
      <c r="H1671" s="5"/>
    </row>
    <row r="1672" spans="1:8" x14ac:dyDescent="0.25">
      <c r="A1672" s="1" t="s">
        <v>11</v>
      </c>
      <c r="B1672" s="1">
        <v>1953</v>
      </c>
      <c r="C1672" s="3">
        <v>41409</v>
      </c>
      <c r="D1672" s="1">
        <v>100</v>
      </c>
      <c r="E1672" s="1">
        <v>227.042</v>
      </c>
      <c r="F1672" s="1">
        <v>9.75</v>
      </c>
      <c r="G1672" s="1">
        <f t="shared" si="26"/>
        <v>4.174635903110997</v>
      </c>
      <c r="H1672" s="5"/>
    </row>
    <row r="1673" spans="1:8" x14ac:dyDescent="0.25">
      <c r="A1673" s="1" t="s">
        <v>11</v>
      </c>
      <c r="B1673" s="1">
        <v>1953</v>
      </c>
      <c r="C1673" s="3">
        <v>41409</v>
      </c>
      <c r="D1673" s="1">
        <v>400</v>
      </c>
      <c r="E1673" s="1">
        <v>227.167</v>
      </c>
      <c r="F1673" s="1">
        <v>9.9</v>
      </c>
      <c r="G1673" s="1">
        <f t="shared" si="26"/>
        <v>4.3357320972917011</v>
      </c>
      <c r="H1673" s="5"/>
    </row>
    <row r="1674" spans="1:8" x14ac:dyDescent="0.25">
      <c r="A1674" s="1" t="s">
        <v>11</v>
      </c>
      <c r="B1674" s="1">
        <v>1953</v>
      </c>
      <c r="C1674" s="3">
        <v>41409</v>
      </c>
      <c r="D1674" s="1">
        <v>600</v>
      </c>
      <c r="E1674" s="1">
        <v>227.25</v>
      </c>
      <c r="F1674" s="1">
        <v>10.15</v>
      </c>
      <c r="G1674" s="1">
        <f t="shared" si="26"/>
        <v>4.6123572872286971</v>
      </c>
      <c r="H1674" s="5"/>
    </row>
    <row r="1675" spans="1:8" x14ac:dyDescent="0.25">
      <c r="A1675" s="1" t="s">
        <v>11</v>
      </c>
      <c r="B1675" s="1">
        <v>1953</v>
      </c>
      <c r="C1675" s="3">
        <v>41409</v>
      </c>
      <c r="D1675" s="1">
        <v>930</v>
      </c>
      <c r="E1675" s="1">
        <v>227.39599999999999</v>
      </c>
      <c r="F1675" s="1">
        <v>10.350000000000001</v>
      </c>
      <c r="G1675" s="1">
        <f t="shared" si="26"/>
        <v>4.8410461677076615</v>
      </c>
      <c r="H1675" s="5"/>
    </row>
    <row r="1676" spans="1:8" x14ac:dyDescent="0.25">
      <c r="A1676" s="1" t="s">
        <v>11</v>
      </c>
      <c r="B1676" s="1">
        <v>1953</v>
      </c>
      <c r="C1676" s="3">
        <v>41409</v>
      </c>
      <c r="D1676" s="1">
        <v>1200</v>
      </c>
      <c r="E1676" s="1">
        <v>227.5</v>
      </c>
      <c r="F1676" s="1">
        <v>10.350000000000001</v>
      </c>
      <c r="G1676" s="1">
        <f t="shared" si="26"/>
        <v>4.8410461677076615</v>
      </c>
      <c r="H1676" s="5"/>
    </row>
    <row r="1677" spans="1:8" x14ac:dyDescent="0.25">
      <c r="A1677" s="1" t="s">
        <v>11</v>
      </c>
      <c r="B1677" s="1">
        <v>1953</v>
      </c>
      <c r="C1677" s="3">
        <v>41409</v>
      </c>
      <c r="D1677" s="1">
        <v>1500</v>
      </c>
      <c r="E1677" s="1">
        <v>227.625</v>
      </c>
      <c r="F1677" s="1">
        <v>10.4</v>
      </c>
      <c r="G1677" s="1">
        <f t="shared" si="26"/>
        <v>4.8992526745423008</v>
      </c>
      <c r="H1677" s="5"/>
    </row>
    <row r="1678" spans="1:8" x14ac:dyDescent="0.25">
      <c r="A1678" s="1" t="s">
        <v>11</v>
      </c>
      <c r="B1678" s="1">
        <v>1953</v>
      </c>
      <c r="C1678" s="3">
        <v>41409</v>
      </c>
      <c r="D1678" s="1">
        <v>1800</v>
      </c>
      <c r="E1678" s="1">
        <v>227.75</v>
      </c>
      <c r="F1678" s="1">
        <v>10.600000000000001</v>
      </c>
      <c r="G1678" s="1">
        <f t="shared" si="26"/>
        <v>5.1362446603430687</v>
      </c>
      <c r="H1678" s="5"/>
    </row>
    <row r="1679" spans="1:8" x14ac:dyDescent="0.25">
      <c r="A1679" s="1" t="s">
        <v>11</v>
      </c>
      <c r="B1679" s="1">
        <v>1953</v>
      </c>
      <c r="C1679" s="3">
        <v>41410</v>
      </c>
      <c r="D1679" s="1">
        <v>0</v>
      </c>
      <c r="E1679" s="1">
        <v>228</v>
      </c>
      <c r="F1679" s="1">
        <v>10.65</v>
      </c>
      <c r="G1679" s="1">
        <f t="shared" si="26"/>
        <v>5.1965389184966826</v>
      </c>
      <c r="H1679" s="5"/>
    </row>
    <row r="1680" spans="1:8" x14ac:dyDescent="0.25">
      <c r="A1680" s="1" t="s">
        <v>11</v>
      </c>
      <c r="B1680" s="1">
        <v>1953</v>
      </c>
      <c r="C1680" s="3">
        <v>41410</v>
      </c>
      <c r="D1680" s="1">
        <v>500</v>
      </c>
      <c r="E1680" s="1">
        <v>228.208</v>
      </c>
      <c r="F1680" s="1">
        <v>10.75</v>
      </c>
      <c r="G1680" s="1">
        <f t="shared" si="26"/>
        <v>5.3183895969208344</v>
      </c>
      <c r="H1680" s="5"/>
    </row>
    <row r="1681" spans="1:8" x14ac:dyDescent="0.25">
      <c r="A1681" s="1" t="s">
        <v>11</v>
      </c>
      <c r="B1681" s="1">
        <v>1953</v>
      </c>
      <c r="C1681" s="3">
        <v>41410</v>
      </c>
      <c r="D1681" s="1">
        <v>600</v>
      </c>
      <c r="E1681" s="1">
        <v>228.25</v>
      </c>
      <c r="F1681" s="1">
        <v>10.8</v>
      </c>
      <c r="G1681" s="1">
        <f t="shared" si="26"/>
        <v>5.3799479073754899</v>
      </c>
      <c r="H1681" s="5"/>
    </row>
    <row r="1682" spans="1:8" x14ac:dyDescent="0.25">
      <c r="A1682" s="1" t="s">
        <v>11</v>
      </c>
      <c r="B1682" s="1">
        <v>1953</v>
      </c>
      <c r="C1682" s="3">
        <v>41410</v>
      </c>
      <c r="D1682" s="1">
        <v>1200</v>
      </c>
      <c r="E1682" s="1">
        <v>228.5</v>
      </c>
      <c r="F1682" s="1">
        <v>10.850000000000001</v>
      </c>
      <c r="G1682" s="1">
        <f t="shared" si="26"/>
        <v>5.4419294549699719</v>
      </c>
      <c r="H1682" s="5"/>
    </row>
    <row r="1683" spans="1:8" x14ac:dyDescent="0.25">
      <c r="A1683" s="1" t="s">
        <v>11</v>
      </c>
      <c r="B1683" s="1">
        <v>1953</v>
      </c>
      <c r="C1683" s="3">
        <v>41410</v>
      </c>
      <c r="D1683" s="1">
        <v>1800</v>
      </c>
      <c r="E1683" s="1">
        <v>228.75</v>
      </c>
      <c r="F1683" s="1">
        <v>10.8</v>
      </c>
      <c r="G1683" s="1">
        <f t="shared" si="26"/>
        <v>5.3799479073754899</v>
      </c>
      <c r="H1683" s="5"/>
    </row>
    <row r="1684" spans="1:8" x14ac:dyDescent="0.25">
      <c r="A1684" s="1" t="s">
        <v>11</v>
      </c>
      <c r="B1684" s="1">
        <v>1953</v>
      </c>
      <c r="C1684" s="3">
        <v>41411</v>
      </c>
      <c r="D1684" s="1">
        <v>0</v>
      </c>
      <c r="E1684" s="1">
        <v>229</v>
      </c>
      <c r="F1684" s="1">
        <v>10.8</v>
      </c>
      <c r="G1684" s="1">
        <f t="shared" si="26"/>
        <v>5.3799479073754899</v>
      </c>
      <c r="H1684" s="5"/>
    </row>
    <row r="1685" spans="1:8" x14ac:dyDescent="0.25">
      <c r="A1685" s="1" t="s">
        <v>11</v>
      </c>
      <c r="B1685" s="1">
        <v>1953</v>
      </c>
      <c r="C1685" s="3">
        <v>41411</v>
      </c>
      <c r="D1685" s="1">
        <v>300</v>
      </c>
      <c r="E1685" s="1">
        <v>229.125</v>
      </c>
      <c r="F1685" s="1">
        <v>10.8</v>
      </c>
      <c r="G1685" s="1">
        <f t="shared" si="26"/>
        <v>5.3799479073754899</v>
      </c>
      <c r="H1685" s="5"/>
    </row>
    <row r="1686" spans="1:8" x14ac:dyDescent="0.25">
      <c r="A1686" s="1" t="s">
        <v>11</v>
      </c>
      <c r="B1686" s="1">
        <v>1953</v>
      </c>
      <c r="C1686" s="3">
        <v>41411</v>
      </c>
      <c r="D1686" s="1">
        <v>330</v>
      </c>
      <c r="E1686" s="1">
        <v>229.14599999999999</v>
      </c>
      <c r="F1686" s="1">
        <v>10.9</v>
      </c>
      <c r="G1686" s="1">
        <f t="shared" si="26"/>
        <v>5.5043351791035251</v>
      </c>
      <c r="H1686" s="5"/>
    </row>
    <row r="1687" spans="1:8" x14ac:dyDescent="0.25">
      <c r="A1687" s="1" t="s">
        <v>11</v>
      </c>
      <c r="B1687" s="1">
        <v>1953</v>
      </c>
      <c r="C1687" s="3">
        <v>41411</v>
      </c>
      <c r="D1687" s="1">
        <v>600</v>
      </c>
      <c r="E1687" s="1">
        <v>229.25</v>
      </c>
      <c r="F1687" s="1">
        <v>10.9</v>
      </c>
      <c r="G1687" s="1">
        <f t="shared" si="26"/>
        <v>5.5043351791035251</v>
      </c>
      <c r="H1687" s="5"/>
    </row>
    <row r="1688" spans="1:8" x14ac:dyDescent="0.25">
      <c r="A1688" s="1" t="s">
        <v>11</v>
      </c>
      <c r="B1688" s="1">
        <v>1953</v>
      </c>
      <c r="C1688" s="3">
        <v>41411</v>
      </c>
      <c r="D1688" s="1">
        <v>1100</v>
      </c>
      <c r="E1688" s="1">
        <v>229.458</v>
      </c>
      <c r="F1688" s="1">
        <v>10.950000000000001</v>
      </c>
      <c r="G1688" s="1">
        <f t="shared" si="26"/>
        <v>5.567166016926989</v>
      </c>
      <c r="H1688" s="5"/>
    </row>
    <row r="1689" spans="1:8" x14ac:dyDescent="0.25">
      <c r="A1689" s="1" t="s">
        <v>11</v>
      </c>
      <c r="B1689" s="1">
        <v>1953</v>
      </c>
      <c r="C1689" s="3">
        <v>41411</v>
      </c>
      <c r="D1689" s="1">
        <v>1200</v>
      </c>
      <c r="E1689" s="1">
        <v>229.5</v>
      </c>
      <c r="F1689" s="1">
        <v>10.950000000000001</v>
      </c>
      <c r="G1689" s="1">
        <f t="shared" si="26"/>
        <v>5.567166016926989</v>
      </c>
      <c r="H1689" s="5"/>
    </row>
    <row r="1690" spans="1:8" x14ac:dyDescent="0.25">
      <c r="A1690" s="1" t="s">
        <v>11</v>
      </c>
      <c r="B1690" s="1">
        <v>1953</v>
      </c>
      <c r="C1690" s="3">
        <v>41411</v>
      </c>
      <c r="D1690" s="1">
        <v>1400</v>
      </c>
      <c r="E1690" s="1">
        <v>229.583</v>
      </c>
      <c r="F1690" s="1">
        <v>10.8</v>
      </c>
      <c r="G1690" s="1">
        <f t="shared" si="26"/>
        <v>5.3799479073754899</v>
      </c>
      <c r="H1690" s="5"/>
    </row>
    <row r="1691" spans="1:8" x14ac:dyDescent="0.25">
      <c r="A1691" s="1" t="s">
        <v>11</v>
      </c>
      <c r="B1691" s="1">
        <v>1953</v>
      </c>
      <c r="C1691" s="3">
        <v>41411</v>
      </c>
      <c r="D1691" s="1">
        <v>1800</v>
      </c>
      <c r="E1691" s="1">
        <v>229.75</v>
      </c>
      <c r="F1691" s="1">
        <v>10.350000000000001</v>
      </c>
      <c r="G1691" s="1">
        <f t="shared" si="26"/>
        <v>4.8410461677076615</v>
      </c>
      <c r="H1691" s="5"/>
    </row>
    <row r="1692" spans="1:8" x14ac:dyDescent="0.25">
      <c r="A1692" s="1" t="s">
        <v>11</v>
      </c>
      <c r="B1692" s="1">
        <v>1953</v>
      </c>
      <c r="C1692" s="3">
        <v>41411</v>
      </c>
      <c r="D1692" s="1">
        <v>2100</v>
      </c>
      <c r="E1692" s="1">
        <v>229.875</v>
      </c>
      <c r="F1692" s="1">
        <v>10.100000000000001</v>
      </c>
      <c r="G1692" s="1">
        <f t="shared" si="26"/>
        <v>4.5562145215592542</v>
      </c>
      <c r="H1692" s="5"/>
    </row>
    <row r="1693" spans="1:8" x14ac:dyDescent="0.25">
      <c r="A1693" s="1" t="s">
        <v>11</v>
      </c>
      <c r="B1693" s="1">
        <v>1953</v>
      </c>
      <c r="C1693" s="3">
        <v>41412</v>
      </c>
      <c r="D1693" s="1">
        <v>0</v>
      </c>
      <c r="E1693" s="1">
        <v>230</v>
      </c>
      <c r="F1693" s="1">
        <v>10.050000000000001</v>
      </c>
      <c r="G1693" s="1">
        <f t="shared" si="26"/>
        <v>4.5004815961323148</v>
      </c>
      <c r="H1693" s="5"/>
    </row>
    <row r="1694" spans="1:8" x14ac:dyDescent="0.25">
      <c r="A1694" s="1" t="s">
        <v>11</v>
      </c>
      <c r="B1694" s="1">
        <v>1953</v>
      </c>
      <c r="C1694" s="3">
        <v>41412</v>
      </c>
      <c r="D1694" s="1">
        <v>300</v>
      </c>
      <c r="E1694" s="1">
        <v>230.125</v>
      </c>
      <c r="F1694" s="1">
        <v>10.050000000000001</v>
      </c>
      <c r="G1694" s="1">
        <f t="shared" si="26"/>
        <v>4.5004815961323148</v>
      </c>
      <c r="H1694" s="5"/>
    </row>
    <row r="1695" spans="1:8" x14ac:dyDescent="0.25">
      <c r="A1695" s="1" t="s">
        <v>11</v>
      </c>
      <c r="B1695" s="1">
        <v>1953</v>
      </c>
      <c r="C1695" s="3">
        <v>41412</v>
      </c>
      <c r="D1695" s="1">
        <v>600</v>
      </c>
      <c r="E1695" s="1">
        <v>230.25</v>
      </c>
      <c r="F1695" s="1">
        <v>10.350000000000001</v>
      </c>
      <c r="G1695" s="1">
        <f t="shared" si="26"/>
        <v>4.8410461677076615</v>
      </c>
      <c r="H1695" s="5"/>
    </row>
    <row r="1696" spans="1:8" x14ac:dyDescent="0.25">
      <c r="A1696" s="1" t="s">
        <v>11</v>
      </c>
      <c r="B1696" s="1">
        <v>1953</v>
      </c>
      <c r="C1696" s="3">
        <v>41412</v>
      </c>
      <c r="D1696" s="1">
        <v>1000</v>
      </c>
      <c r="E1696" s="1">
        <v>230.417</v>
      </c>
      <c r="F1696" s="1">
        <v>10.65</v>
      </c>
      <c r="G1696" s="1">
        <f t="shared" si="26"/>
        <v>5.1965389184966826</v>
      </c>
      <c r="H1696" s="5"/>
    </row>
    <row r="1697" spans="1:8" x14ac:dyDescent="0.25">
      <c r="A1697" s="1" t="s">
        <v>11</v>
      </c>
      <c r="B1697" s="1">
        <v>1953</v>
      </c>
      <c r="C1697" s="3">
        <v>41412</v>
      </c>
      <c r="D1697" s="1">
        <v>1200</v>
      </c>
      <c r="E1697" s="1">
        <v>230.5</v>
      </c>
      <c r="F1697" s="1">
        <v>10.65</v>
      </c>
      <c r="G1697" s="1">
        <f t="shared" si="26"/>
        <v>5.1965389184966826</v>
      </c>
      <c r="H1697" s="5"/>
    </row>
    <row r="1698" spans="1:8" x14ac:dyDescent="0.25">
      <c r="A1698" s="1" t="s">
        <v>11</v>
      </c>
      <c r="B1698" s="1">
        <v>1953</v>
      </c>
      <c r="C1698" s="3">
        <v>41412</v>
      </c>
      <c r="D1698" s="1">
        <v>1800</v>
      </c>
      <c r="E1698" s="1">
        <v>230.75</v>
      </c>
      <c r="F1698" s="1">
        <v>10.050000000000001</v>
      </c>
      <c r="G1698" s="1">
        <f t="shared" si="26"/>
        <v>4.5004815961323148</v>
      </c>
      <c r="H1698" s="5"/>
    </row>
    <row r="1699" spans="1:8" x14ac:dyDescent="0.25">
      <c r="A1699" s="1" t="s">
        <v>11</v>
      </c>
      <c r="B1699" s="1">
        <v>1953</v>
      </c>
      <c r="C1699" s="3">
        <v>41412</v>
      </c>
      <c r="D1699" s="1">
        <v>2100</v>
      </c>
      <c r="E1699" s="1">
        <v>230.875</v>
      </c>
      <c r="F1699" s="1">
        <v>9.8000000000000007</v>
      </c>
      <c r="G1699" s="1">
        <f t="shared" si="26"/>
        <v>4.2279303540395397</v>
      </c>
      <c r="H1699" s="5"/>
    </row>
    <row r="1700" spans="1:8" x14ac:dyDescent="0.25">
      <c r="A1700" s="1" t="s">
        <v>11</v>
      </c>
      <c r="B1700" s="1">
        <v>1953</v>
      </c>
      <c r="C1700" s="3">
        <v>41413</v>
      </c>
      <c r="D1700" s="1">
        <v>0</v>
      </c>
      <c r="E1700" s="1">
        <v>231</v>
      </c>
      <c r="F1700" s="1">
        <v>9.75</v>
      </c>
      <c r="G1700" s="1">
        <f t="shared" si="26"/>
        <v>4.174635903110997</v>
      </c>
      <c r="H1700" s="5"/>
    </row>
    <row r="1701" spans="1:8" x14ac:dyDescent="0.25">
      <c r="A1701" s="1" t="s">
        <v>11</v>
      </c>
      <c r="B1701" s="1">
        <v>1953</v>
      </c>
      <c r="C1701" s="3">
        <v>41413</v>
      </c>
      <c r="D1701" s="1">
        <v>400</v>
      </c>
      <c r="E1701" s="1">
        <v>231.167</v>
      </c>
      <c r="F1701" s="1">
        <v>9.75</v>
      </c>
      <c r="G1701" s="1">
        <f t="shared" si="26"/>
        <v>4.174635903110997</v>
      </c>
      <c r="H1701" s="5"/>
    </row>
    <row r="1702" spans="1:8" x14ac:dyDescent="0.25">
      <c r="A1702" s="1" t="s">
        <v>11</v>
      </c>
      <c r="B1702" s="1">
        <v>1953</v>
      </c>
      <c r="C1702" s="3">
        <v>41413</v>
      </c>
      <c r="D1702" s="1">
        <v>600</v>
      </c>
      <c r="E1702" s="1">
        <v>231.25</v>
      </c>
      <c r="F1702" s="1">
        <v>10.050000000000001</v>
      </c>
      <c r="G1702" s="1">
        <f t="shared" si="26"/>
        <v>4.5004815961323148</v>
      </c>
      <c r="H1702" s="5"/>
    </row>
    <row r="1703" spans="1:8" x14ac:dyDescent="0.25">
      <c r="A1703" s="1" t="s">
        <v>11</v>
      </c>
      <c r="B1703" s="1">
        <v>1953</v>
      </c>
      <c r="C1703" s="3">
        <v>41413</v>
      </c>
      <c r="D1703" s="1">
        <v>700</v>
      </c>
      <c r="E1703" s="1">
        <v>231.292</v>
      </c>
      <c r="F1703" s="1">
        <v>10.200000000000001</v>
      </c>
      <c r="G1703" s="1">
        <f t="shared" si="26"/>
        <v>4.6689108657701439</v>
      </c>
      <c r="H1703" s="5"/>
    </row>
    <row r="1704" spans="1:8" x14ac:dyDescent="0.25">
      <c r="A1704" s="1" t="s">
        <v>11</v>
      </c>
      <c r="B1704" s="1">
        <v>1953</v>
      </c>
      <c r="C1704" s="3">
        <v>41413</v>
      </c>
      <c r="D1704" s="1">
        <v>1000</v>
      </c>
      <c r="E1704" s="1">
        <v>231.417</v>
      </c>
      <c r="F1704" s="1">
        <v>10.4</v>
      </c>
      <c r="G1704" s="1">
        <f t="shared" si="26"/>
        <v>4.8992526745423008</v>
      </c>
      <c r="H1704" s="5"/>
    </row>
    <row r="1705" spans="1:8" x14ac:dyDescent="0.25">
      <c r="A1705" s="1" t="s">
        <v>11</v>
      </c>
      <c r="B1705" s="1">
        <v>1953</v>
      </c>
      <c r="C1705" s="3">
        <v>41413</v>
      </c>
      <c r="D1705" s="1">
        <v>1200</v>
      </c>
      <c r="E1705" s="1">
        <v>231.5</v>
      </c>
      <c r="F1705" s="1">
        <v>10.4</v>
      </c>
      <c r="G1705" s="1">
        <f t="shared" si="26"/>
        <v>4.8992526745423008</v>
      </c>
      <c r="H1705" s="5"/>
    </row>
    <row r="1706" spans="1:8" x14ac:dyDescent="0.25">
      <c r="A1706" s="1" t="s">
        <v>11</v>
      </c>
      <c r="B1706" s="1">
        <v>1953</v>
      </c>
      <c r="C1706" s="3">
        <v>41413</v>
      </c>
      <c r="D1706" s="1">
        <v>1800</v>
      </c>
      <c r="E1706" s="1">
        <v>231.75</v>
      </c>
      <c r="F1706" s="1">
        <v>9.8000000000000007</v>
      </c>
      <c r="G1706" s="1">
        <f t="shared" si="26"/>
        <v>4.2279303540395397</v>
      </c>
      <c r="H1706" s="5"/>
    </row>
    <row r="1707" spans="1:8" x14ac:dyDescent="0.25">
      <c r="A1707" s="1" t="s">
        <v>11</v>
      </c>
      <c r="B1707" s="1">
        <v>1953</v>
      </c>
      <c r="C1707" s="3">
        <v>41413</v>
      </c>
      <c r="D1707" s="1">
        <v>2000</v>
      </c>
      <c r="E1707" s="1">
        <v>231.833</v>
      </c>
      <c r="F1707" s="1">
        <v>9.8000000000000007</v>
      </c>
      <c r="G1707" s="1">
        <f t="shared" si="26"/>
        <v>4.2279303540395397</v>
      </c>
      <c r="H1707" s="5"/>
    </row>
    <row r="1708" spans="1:8" x14ac:dyDescent="0.25">
      <c r="A1708" s="1" t="s">
        <v>11</v>
      </c>
      <c r="B1708" s="1">
        <v>1953</v>
      </c>
      <c r="C1708" s="3">
        <v>41414</v>
      </c>
      <c r="D1708" s="1">
        <v>0</v>
      </c>
      <c r="E1708" s="1">
        <v>232</v>
      </c>
      <c r="F1708" s="1">
        <v>9.7000000000000011</v>
      </c>
      <c r="G1708" s="1">
        <f t="shared" si="26"/>
        <v>4.1217444127409619</v>
      </c>
      <c r="H1708" s="5"/>
    </row>
    <row r="1709" spans="1:8" x14ac:dyDescent="0.25">
      <c r="A1709" s="1" t="s">
        <v>11</v>
      </c>
      <c r="B1709" s="1">
        <v>1953</v>
      </c>
      <c r="C1709" s="3">
        <v>41414</v>
      </c>
      <c r="D1709" s="1">
        <v>300</v>
      </c>
      <c r="E1709" s="1">
        <v>232.125</v>
      </c>
      <c r="F1709" s="1">
        <v>9.7000000000000011</v>
      </c>
      <c r="G1709" s="1">
        <f t="shared" si="26"/>
        <v>4.1217444127409619</v>
      </c>
      <c r="H1709" s="5"/>
    </row>
    <row r="1710" spans="1:8" x14ac:dyDescent="0.25">
      <c r="A1710" s="1" t="s">
        <v>11</v>
      </c>
      <c r="B1710" s="1">
        <v>1953</v>
      </c>
      <c r="C1710" s="3">
        <v>41414</v>
      </c>
      <c r="D1710" s="1">
        <v>600</v>
      </c>
      <c r="E1710" s="1">
        <v>232.25</v>
      </c>
      <c r="F1710" s="1">
        <v>10.050000000000001</v>
      </c>
      <c r="G1710" s="1">
        <f t="shared" si="26"/>
        <v>4.5004815961323148</v>
      </c>
      <c r="H1710" s="5"/>
    </row>
    <row r="1711" spans="1:8" x14ac:dyDescent="0.25">
      <c r="A1711" s="1" t="s">
        <v>11</v>
      </c>
      <c r="B1711" s="1">
        <v>1953</v>
      </c>
      <c r="C1711" s="3">
        <v>41414</v>
      </c>
      <c r="D1711" s="1">
        <v>1000</v>
      </c>
      <c r="E1711" s="1">
        <v>232.417</v>
      </c>
      <c r="F1711" s="1">
        <v>10.4</v>
      </c>
      <c r="G1711" s="1">
        <f t="shared" si="26"/>
        <v>4.8992526745423008</v>
      </c>
      <c r="H1711" s="5"/>
    </row>
    <row r="1712" spans="1:8" x14ac:dyDescent="0.25">
      <c r="A1712" s="1" t="s">
        <v>11</v>
      </c>
      <c r="B1712" s="1">
        <v>1953</v>
      </c>
      <c r="C1712" s="3">
        <v>41414</v>
      </c>
      <c r="D1712" s="1">
        <v>1200</v>
      </c>
      <c r="E1712" s="1">
        <v>232.5</v>
      </c>
      <c r="F1712" s="1">
        <v>10.450000000000001</v>
      </c>
      <c r="G1712" s="1">
        <f t="shared" si="26"/>
        <v>4.9578748204387804</v>
      </c>
      <c r="H1712" s="5"/>
    </row>
    <row r="1713" spans="1:8" x14ac:dyDescent="0.25">
      <c r="A1713" s="1" t="s">
        <v>11</v>
      </c>
      <c r="B1713" s="1">
        <v>1953</v>
      </c>
      <c r="C1713" s="3">
        <v>41414</v>
      </c>
      <c r="D1713" s="1">
        <v>1700</v>
      </c>
      <c r="E1713" s="1">
        <v>232.708</v>
      </c>
      <c r="F1713" s="1">
        <v>10.450000000000001</v>
      </c>
      <c r="G1713" s="1">
        <f t="shared" si="26"/>
        <v>4.9578748204387804</v>
      </c>
      <c r="H1713" s="5"/>
    </row>
    <row r="1714" spans="1:8" x14ac:dyDescent="0.25">
      <c r="A1714" s="1" t="s">
        <v>11</v>
      </c>
      <c r="B1714" s="1">
        <v>1953</v>
      </c>
      <c r="C1714" s="3">
        <v>41414</v>
      </c>
      <c r="D1714" s="1">
        <v>1800</v>
      </c>
      <c r="E1714" s="1">
        <v>232.75</v>
      </c>
      <c r="F1714" s="1">
        <v>10.4</v>
      </c>
      <c r="G1714" s="1">
        <f t="shared" si="26"/>
        <v>4.8992526745423008</v>
      </c>
      <c r="H1714" s="5"/>
    </row>
    <row r="1715" spans="1:8" x14ac:dyDescent="0.25">
      <c r="A1715" s="1" t="s">
        <v>11</v>
      </c>
      <c r="B1715" s="1">
        <v>1953</v>
      </c>
      <c r="C1715" s="3">
        <v>41414</v>
      </c>
      <c r="D1715" s="1">
        <v>2100</v>
      </c>
      <c r="E1715" s="1">
        <v>232.875</v>
      </c>
      <c r="F1715" s="1">
        <v>10.25</v>
      </c>
      <c r="G1715" s="1">
        <f t="shared" si="26"/>
        <v>4.7258762273247648</v>
      </c>
      <c r="H1715" s="5"/>
    </row>
    <row r="1716" spans="1:8" x14ac:dyDescent="0.25">
      <c r="A1716" s="1" t="s">
        <v>11</v>
      </c>
      <c r="B1716" s="1">
        <v>1953</v>
      </c>
      <c r="C1716" s="3">
        <v>41414</v>
      </c>
      <c r="D1716" s="1">
        <v>2130</v>
      </c>
      <c r="E1716" s="1">
        <v>232.89599999999999</v>
      </c>
      <c r="F1716" s="1">
        <v>10.100000000000001</v>
      </c>
      <c r="G1716" s="1">
        <f t="shared" si="26"/>
        <v>4.5562145215592542</v>
      </c>
      <c r="H1716" s="5"/>
    </row>
    <row r="1717" spans="1:8" x14ac:dyDescent="0.25">
      <c r="A1717" s="1" t="s">
        <v>11</v>
      </c>
      <c r="B1717" s="1">
        <v>1953</v>
      </c>
      <c r="C1717" s="3">
        <v>41415</v>
      </c>
      <c r="D1717" s="1">
        <v>0</v>
      </c>
      <c r="E1717" s="1">
        <v>233</v>
      </c>
      <c r="F1717" s="1">
        <v>10.100000000000001</v>
      </c>
      <c r="G1717" s="1">
        <f t="shared" si="26"/>
        <v>4.5562145215592542</v>
      </c>
      <c r="H1717" s="5"/>
    </row>
    <row r="1718" spans="1:8" x14ac:dyDescent="0.25">
      <c r="A1718" s="1" t="s">
        <v>11</v>
      </c>
      <c r="B1718" s="1">
        <v>1953</v>
      </c>
      <c r="C1718" s="3">
        <v>41415</v>
      </c>
      <c r="D1718" s="1">
        <v>100</v>
      </c>
      <c r="E1718" s="1">
        <v>233.042</v>
      </c>
      <c r="F1718" s="1">
        <v>10.350000000000001</v>
      </c>
      <c r="G1718" s="1">
        <f t="shared" si="26"/>
        <v>4.8410461677076615</v>
      </c>
      <c r="H1718" s="5"/>
    </row>
    <row r="1719" spans="1:8" x14ac:dyDescent="0.25">
      <c r="A1719" s="1" t="s">
        <v>11</v>
      </c>
      <c r="B1719" s="1">
        <v>1953</v>
      </c>
      <c r="C1719" s="3">
        <v>41415</v>
      </c>
      <c r="D1719" s="1">
        <v>200</v>
      </c>
      <c r="E1719" s="1">
        <v>233.083</v>
      </c>
      <c r="F1719" s="1">
        <v>10.3</v>
      </c>
      <c r="G1719" s="1">
        <f t="shared" si="26"/>
        <v>4.7832543395639719</v>
      </c>
      <c r="H1719" s="5"/>
    </row>
    <row r="1720" spans="1:8" x14ac:dyDescent="0.25">
      <c r="A1720" s="1" t="s">
        <v>11</v>
      </c>
      <c r="B1720" s="1">
        <v>1953</v>
      </c>
      <c r="C1720" s="3">
        <v>41415</v>
      </c>
      <c r="D1720" s="1">
        <v>330</v>
      </c>
      <c r="E1720" s="1">
        <v>233.14599999999999</v>
      </c>
      <c r="F1720" s="1">
        <v>10.3</v>
      </c>
      <c r="G1720" s="1">
        <f t="shared" si="26"/>
        <v>4.7832543395639719</v>
      </c>
      <c r="H1720" s="5"/>
    </row>
    <row r="1721" spans="1:8" x14ac:dyDescent="0.25">
      <c r="A1721" s="1" t="s">
        <v>11</v>
      </c>
      <c r="B1721" s="1">
        <v>1953</v>
      </c>
      <c r="C1721" s="3">
        <v>41415</v>
      </c>
      <c r="D1721" s="1">
        <v>600</v>
      </c>
      <c r="E1721" s="1">
        <v>233.25</v>
      </c>
      <c r="F1721" s="1">
        <v>10.4</v>
      </c>
      <c r="G1721" s="1">
        <f t="shared" si="26"/>
        <v>4.8992526745423008</v>
      </c>
      <c r="H1721" s="5"/>
    </row>
    <row r="1722" spans="1:8" x14ac:dyDescent="0.25">
      <c r="A1722" s="1" t="s">
        <v>11</v>
      </c>
      <c r="B1722" s="1">
        <v>1953</v>
      </c>
      <c r="C1722" s="3">
        <v>41415</v>
      </c>
      <c r="D1722" s="1">
        <v>1100</v>
      </c>
      <c r="E1722" s="1">
        <v>233.458</v>
      </c>
      <c r="F1722" s="1">
        <v>10.5</v>
      </c>
      <c r="G1722" s="1">
        <f t="shared" si="26"/>
        <v>5.0169135633700215</v>
      </c>
      <c r="H1722" s="5"/>
    </row>
    <row r="1723" spans="1:8" x14ac:dyDescent="0.25">
      <c r="A1723" s="1" t="s">
        <v>11</v>
      </c>
      <c r="B1723" s="1">
        <v>1953</v>
      </c>
      <c r="C1723" s="3">
        <v>41415</v>
      </c>
      <c r="D1723" s="1">
        <v>1200</v>
      </c>
      <c r="E1723" s="1">
        <v>233.5</v>
      </c>
      <c r="F1723" s="1">
        <v>10.4</v>
      </c>
      <c r="G1723" s="1">
        <f t="shared" si="26"/>
        <v>4.8992526745423008</v>
      </c>
      <c r="H1723" s="5"/>
    </row>
    <row r="1724" spans="1:8" x14ac:dyDescent="0.25">
      <c r="A1724" s="1" t="s">
        <v>11</v>
      </c>
      <c r="B1724" s="1">
        <v>1953</v>
      </c>
      <c r="C1724" s="3">
        <v>41415</v>
      </c>
      <c r="D1724" s="1">
        <v>1700</v>
      </c>
      <c r="E1724" s="1">
        <v>233.708</v>
      </c>
      <c r="F1724" s="1">
        <v>9.8000000000000007</v>
      </c>
      <c r="G1724" s="1">
        <f t="shared" si="26"/>
        <v>4.2279303540395397</v>
      </c>
      <c r="H1724" s="5"/>
    </row>
    <row r="1725" spans="1:8" x14ac:dyDescent="0.25">
      <c r="A1725" s="1" t="s">
        <v>11</v>
      </c>
      <c r="B1725" s="1">
        <v>1953</v>
      </c>
      <c r="C1725" s="3">
        <v>41415</v>
      </c>
      <c r="D1725" s="1">
        <v>1800</v>
      </c>
      <c r="E1725" s="1">
        <v>233.75</v>
      </c>
      <c r="F1725" s="1">
        <v>9.7000000000000011</v>
      </c>
      <c r="G1725" s="1">
        <f t="shared" si="26"/>
        <v>4.1217444127409619</v>
      </c>
      <c r="H1725" s="5"/>
    </row>
    <row r="1726" spans="1:8" x14ac:dyDescent="0.25">
      <c r="A1726" s="1" t="s">
        <v>11</v>
      </c>
      <c r="B1726" s="1">
        <v>1953</v>
      </c>
      <c r="C1726" s="3">
        <v>41416</v>
      </c>
      <c r="D1726" s="1">
        <v>0</v>
      </c>
      <c r="E1726" s="1">
        <v>234</v>
      </c>
      <c r="F1726" s="1">
        <v>9.5</v>
      </c>
      <c r="G1726" s="1">
        <f t="shared" si="26"/>
        <v>3.9141881521079456</v>
      </c>
      <c r="H1726" s="5"/>
    </row>
    <row r="1727" spans="1:8" x14ac:dyDescent="0.25">
      <c r="A1727" s="1" t="s">
        <v>11</v>
      </c>
      <c r="B1727" s="1">
        <v>1953</v>
      </c>
      <c r="C1727" s="3">
        <v>41416</v>
      </c>
      <c r="D1727" s="1">
        <v>400</v>
      </c>
      <c r="E1727" s="1">
        <v>234.167</v>
      </c>
      <c r="F1727" s="1">
        <v>9.5500000000000007</v>
      </c>
      <c r="G1727" s="1">
        <f t="shared" si="26"/>
        <v>3.965477759319795</v>
      </c>
      <c r="H1727" s="5"/>
    </row>
    <row r="1728" spans="1:8" x14ac:dyDescent="0.25">
      <c r="A1728" s="1" t="s">
        <v>11</v>
      </c>
      <c r="B1728" s="1">
        <v>1953</v>
      </c>
      <c r="C1728" s="3">
        <v>41416</v>
      </c>
      <c r="D1728" s="1">
        <v>600</v>
      </c>
      <c r="E1728" s="1">
        <v>234.25</v>
      </c>
      <c r="F1728" s="1">
        <v>9.9</v>
      </c>
      <c r="G1728" s="1">
        <f t="shared" si="26"/>
        <v>4.3357320972917011</v>
      </c>
      <c r="H1728" s="5"/>
    </row>
    <row r="1729" spans="1:8" x14ac:dyDescent="0.25">
      <c r="A1729" s="1" t="s">
        <v>11</v>
      </c>
      <c r="B1729" s="1">
        <v>1953</v>
      </c>
      <c r="C1729" s="3">
        <v>41416</v>
      </c>
      <c r="D1729" s="1">
        <v>900</v>
      </c>
      <c r="E1729" s="1">
        <v>234.375</v>
      </c>
      <c r="F1729" s="1">
        <v>10.15</v>
      </c>
      <c r="G1729" s="1">
        <f t="shared" si="26"/>
        <v>4.6123572872286971</v>
      </c>
      <c r="H1729" s="5"/>
    </row>
    <row r="1730" spans="1:8" x14ac:dyDescent="0.25">
      <c r="A1730" s="1" t="s">
        <v>11</v>
      </c>
      <c r="B1730" s="1">
        <v>1953</v>
      </c>
      <c r="C1730" s="3">
        <v>41416</v>
      </c>
      <c r="D1730" s="1">
        <v>1200</v>
      </c>
      <c r="E1730" s="1">
        <v>234.5</v>
      </c>
      <c r="F1730" s="1">
        <v>10.200000000000001</v>
      </c>
      <c r="G1730" s="1">
        <f t="shared" si="26"/>
        <v>4.6689108657701439</v>
      </c>
      <c r="H1730" s="5"/>
    </row>
    <row r="1731" spans="1:8" x14ac:dyDescent="0.25">
      <c r="A1731" s="1" t="s">
        <v>11</v>
      </c>
      <c r="B1731" s="1">
        <v>1953</v>
      </c>
      <c r="C1731" s="3">
        <v>41416</v>
      </c>
      <c r="D1731" s="1">
        <v>1300</v>
      </c>
      <c r="E1731" s="1">
        <v>234.542</v>
      </c>
      <c r="F1731" s="1">
        <v>10.15</v>
      </c>
      <c r="G1731" s="1">
        <f t="shared" si="26"/>
        <v>4.6123572872286971</v>
      </c>
      <c r="H1731" s="5"/>
    </row>
    <row r="1732" spans="1:8" x14ac:dyDescent="0.25">
      <c r="A1732" s="1" t="s">
        <v>11</v>
      </c>
      <c r="B1732" s="1">
        <v>1953</v>
      </c>
      <c r="C1732" s="3">
        <v>41416</v>
      </c>
      <c r="D1732" s="1">
        <v>1600</v>
      </c>
      <c r="E1732" s="1">
        <v>234.667</v>
      </c>
      <c r="F1732" s="1">
        <v>9.7000000000000011</v>
      </c>
      <c r="G1732" s="1">
        <f t="shared" ref="G1732:G1795" si="27">(F1732^2.48)*0.0147193</f>
        <v>4.1217444127409619</v>
      </c>
      <c r="H1732" s="5"/>
    </row>
    <row r="1733" spans="1:8" x14ac:dyDescent="0.25">
      <c r="A1733" s="1" t="s">
        <v>11</v>
      </c>
      <c r="B1733" s="1">
        <v>1953</v>
      </c>
      <c r="C1733" s="3">
        <v>41416</v>
      </c>
      <c r="D1733" s="1">
        <v>1800</v>
      </c>
      <c r="E1733" s="1">
        <v>234.75</v>
      </c>
      <c r="F1733" s="1">
        <v>9.6000000000000014</v>
      </c>
      <c r="G1733" s="1">
        <f t="shared" si="27"/>
        <v>4.0171663380858513</v>
      </c>
      <c r="H1733" s="5"/>
    </row>
    <row r="1734" spans="1:8" x14ac:dyDescent="0.25">
      <c r="A1734" s="1" t="s">
        <v>11</v>
      </c>
      <c r="B1734" s="1">
        <v>1953</v>
      </c>
      <c r="C1734" s="3">
        <v>41416</v>
      </c>
      <c r="D1734" s="1">
        <v>2000</v>
      </c>
      <c r="E1734" s="1">
        <v>234.833</v>
      </c>
      <c r="F1734" s="1">
        <v>9.5</v>
      </c>
      <c r="G1734" s="1">
        <f t="shared" si="27"/>
        <v>3.9141881521079456</v>
      </c>
      <c r="H1734" s="5"/>
    </row>
    <row r="1735" spans="1:8" x14ac:dyDescent="0.25">
      <c r="A1735" s="1" t="s">
        <v>11</v>
      </c>
      <c r="B1735" s="1">
        <v>1953</v>
      </c>
      <c r="C1735" s="3">
        <v>41417</v>
      </c>
      <c r="D1735" s="1">
        <v>0</v>
      </c>
      <c r="E1735" s="1">
        <v>235</v>
      </c>
      <c r="F1735" s="1">
        <v>9.4500000000000011</v>
      </c>
      <c r="G1735" s="1">
        <f t="shared" si="27"/>
        <v>3.8632965124283856</v>
      </c>
      <c r="H1735" s="5"/>
    </row>
    <row r="1736" spans="1:8" x14ac:dyDescent="0.25">
      <c r="A1736" s="1" t="s">
        <v>11</v>
      </c>
      <c r="B1736" s="1">
        <v>1953</v>
      </c>
      <c r="C1736" s="3">
        <v>41417</v>
      </c>
      <c r="D1736" s="1">
        <v>500</v>
      </c>
      <c r="E1736" s="1">
        <v>235.208</v>
      </c>
      <c r="F1736" s="1">
        <v>9.5</v>
      </c>
      <c r="G1736" s="1">
        <f t="shared" si="27"/>
        <v>3.9141881521079456</v>
      </c>
      <c r="H1736" s="5"/>
    </row>
    <row r="1737" spans="1:8" x14ac:dyDescent="0.25">
      <c r="A1737" s="1" t="s">
        <v>11</v>
      </c>
      <c r="B1737" s="1">
        <v>1953</v>
      </c>
      <c r="C1737" s="3">
        <v>41417</v>
      </c>
      <c r="D1737" s="1">
        <v>600</v>
      </c>
      <c r="E1737" s="1">
        <v>235.25</v>
      </c>
      <c r="F1737" s="1">
        <v>9.8000000000000007</v>
      </c>
      <c r="G1737" s="1">
        <f t="shared" si="27"/>
        <v>4.2279303540395397</v>
      </c>
      <c r="H1737" s="5"/>
    </row>
    <row r="1738" spans="1:8" x14ac:dyDescent="0.25">
      <c r="A1738" s="1" t="s">
        <v>11</v>
      </c>
      <c r="B1738" s="1">
        <v>1953</v>
      </c>
      <c r="C1738" s="3">
        <v>41417</v>
      </c>
      <c r="D1738" s="1">
        <v>900</v>
      </c>
      <c r="E1738" s="1">
        <v>235.375</v>
      </c>
      <c r="F1738" s="1">
        <v>10.050000000000001</v>
      </c>
      <c r="G1738" s="1">
        <f t="shared" si="27"/>
        <v>4.5004815961323148</v>
      </c>
      <c r="H1738" s="5"/>
    </row>
    <row r="1739" spans="1:8" x14ac:dyDescent="0.25">
      <c r="A1739" s="1" t="s">
        <v>11</v>
      </c>
      <c r="B1739" s="1">
        <v>1953</v>
      </c>
      <c r="C1739" s="3">
        <v>41417</v>
      </c>
      <c r="D1739" s="1">
        <v>1200</v>
      </c>
      <c r="E1739" s="1">
        <v>235.5</v>
      </c>
      <c r="F1739" s="1">
        <v>10.100000000000001</v>
      </c>
      <c r="G1739" s="1">
        <f t="shared" si="27"/>
        <v>4.5562145215592542</v>
      </c>
      <c r="H1739" s="5"/>
    </row>
    <row r="1740" spans="1:8" x14ac:dyDescent="0.25">
      <c r="A1740" s="1" t="s">
        <v>11</v>
      </c>
      <c r="B1740" s="1">
        <v>1953</v>
      </c>
      <c r="C1740" s="3">
        <v>41417</v>
      </c>
      <c r="D1740" s="1">
        <v>1330</v>
      </c>
      <c r="E1740" s="1">
        <v>235.56299999999999</v>
      </c>
      <c r="F1740" s="1">
        <v>10.100000000000001</v>
      </c>
      <c r="G1740" s="1">
        <f t="shared" si="27"/>
        <v>4.5562145215592542</v>
      </c>
      <c r="H1740" s="5"/>
    </row>
    <row r="1741" spans="1:8" x14ac:dyDescent="0.25">
      <c r="A1741" s="1" t="s">
        <v>11</v>
      </c>
      <c r="B1741" s="1">
        <v>1953</v>
      </c>
      <c r="C1741" s="3">
        <v>41417</v>
      </c>
      <c r="D1741" s="1">
        <v>1600</v>
      </c>
      <c r="E1741" s="1">
        <v>235.667</v>
      </c>
      <c r="F1741" s="1">
        <v>9.8000000000000007</v>
      </c>
      <c r="G1741" s="1">
        <f t="shared" si="27"/>
        <v>4.2279303540395397</v>
      </c>
      <c r="H1741" s="5"/>
    </row>
    <row r="1742" spans="1:8" x14ac:dyDescent="0.25">
      <c r="A1742" s="1" t="s">
        <v>11</v>
      </c>
      <c r="B1742" s="1">
        <v>1953</v>
      </c>
      <c r="C1742" s="3">
        <v>41417</v>
      </c>
      <c r="D1742" s="1">
        <v>1800</v>
      </c>
      <c r="E1742" s="1">
        <v>235.75</v>
      </c>
      <c r="F1742" s="1">
        <v>9.7000000000000011</v>
      </c>
      <c r="G1742" s="1">
        <f t="shared" si="27"/>
        <v>4.1217444127409619</v>
      </c>
      <c r="H1742" s="5"/>
    </row>
    <row r="1743" spans="1:8" x14ac:dyDescent="0.25">
      <c r="A1743" s="1" t="s">
        <v>11</v>
      </c>
      <c r="B1743" s="1">
        <v>1953</v>
      </c>
      <c r="C1743" s="3">
        <v>41418</v>
      </c>
      <c r="D1743" s="1">
        <v>0</v>
      </c>
      <c r="E1743" s="1">
        <v>236</v>
      </c>
      <c r="F1743" s="1">
        <v>9.6000000000000014</v>
      </c>
      <c r="G1743" s="1">
        <f t="shared" si="27"/>
        <v>4.0171663380858513</v>
      </c>
      <c r="H1743" s="5"/>
    </row>
    <row r="1744" spans="1:8" x14ac:dyDescent="0.25">
      <c r="A1744" s="1" t="s">
        <v>11</v>
      </c>
      <c r="B1744" s="1">
        <v>1953</v>
      </c>
      <c r="C1744" s="3">
        <v>41418</v>
      </c>
      <c r="D1744" s="1">
        <v>330</v>
      </c>
      <c r="E1744" s="1">
        <v>236.14599999999999</v>
      </c>
      <c r="F1744" s="1">
        <v>9.65</v>
      </c>
      <c r="G1744" s="1">
        <f t="shared" si="27"/>
        <v>4.0692548896982617</v>
      </c>
      <c r="H1744" s="5"/>
    </row>
    <row r="1745" spans="1:8" x14ac:dyDescent="0.25">
      <c r="A1745" s="1" t="s">
        <v>11</v>
      </c>
      <c r="B1745" s="1">
        <v>1953</v>
      </c>
      <c r="C1745" s="3">
        <v>41418</v>
      </c>
      <c r="D1745" s="1">
        <v>430</v>
      </c>
      <c r="E1745" s="1">
        <v>236.18799999999999</v>
      </c>
      <c r="F1745" s="1">
        <v>9.9500000000000011</v>
      </c>
      <c r="G1745" s="1">
        <f t="shared" si="27"/>
        <v>4.3902413629337476</v>
      </c>
      <c r="H1745" s="5"/>
    </row>
    <row r="1746" spans="1:8" x14ac:dyDescent="0.25">
      <c r="A1746" s="1" t="s">
        <v>11</v>
      </c>
      <c r="B1746" s="1">
        <v>1953</v>
      </c>
      <c r="C1746" s="3">
        <v>41418</v>
      </c>
      <c r="D1746" s="1">
        <v>600</v>
      </c>
      <c r="E1746" s="1">
        <v>236.25</v>
      </c>
      <c r="F1746" s="1">
        <v>10</v>
      </c>
      <c r="G1746" s="1">
        <f t="shared" si="27"/>
        <v>4.4451575358113402</v>
      </c>
      <c r="H1746" s="5"/>
    </row>
    <row r="1747" spans="1:8" x14ac:dyDescent="0.25">
      <c r="A1747" s="1" t="s">
        <v>11</v>
      </c>
      <c r="B1747" s="1">
        <v>1953</v>
      </c>
      <c r="C1747" s="3">
        <v>41418</v>
      </c>
      <c r="D1747" s="1">
        <v>700</v>
      </c>
      <c r="E1747" s="1">
        <v>236.292</v>
      </c>
      <c r="F1747" s="1">
        <v>10</v>
      </c>
      <c r="G1747" s="1">
        <f t="shared" si="27"/>
        <v>4.4451575358113402</v>
      </c>
      <c r="H1747" s="5"/>
    </row>
    <row r="1748" spans="1:8" x14ac:dyDescent="0.25">
      <c r="A1748" s="1" t="s">
        <v>11</v>
      </c>
      <c r="B1748" s="1">
        <v>1953</v>
      </c>
      <c r="C1748" s="3">
        <v>41418</v>
      </c>
      <c r="D1748" s="1">
        <v>1200</v>
      </c>
      <c r="E1748" s="1">
        <v>236.5</v>
      </c>
      <c r="F1748" s="1">
        <v>10.100000000000001</v>
      </c>
      <c r="G1748" s="1">
        <f t="shared" si="27"/>
        <v>4.5562145215592542</v>
      </c>
      <c r="H1748" s="5"/>
    </row>
    <row r="1749" spans="1:8" x14ac:dyDescent="0.25">
      <c r="A1749" s="1" t="s">
        <v>11</v>
      </c>
      <c r="B1749" s="1">
        <v>1953</v>
      </c>
      <c r="C1749" s="3">
        <v>41418</v>
      </c>
      <c r="D1749" s="1">
        <v>1700</v>
      </c>
      <c r="E1749" s="1">
        <v>236.708</v>
      </c>
      <c r="F1749" s="1">
        <v>9.5500000000000007</v>
      </c>
      <c r="G1749" s="1">
        <f t="shared" si="27"/>
        <v>3.965477759319795</v>
      </c>
      <c r="H1749" s="5"/>
    </row>
    <row r="1750" spans="1:8" x14ac:dyDescent="0.25">
      <c r="A1750" s="1" t="s">
        <v>11</v>
      </c>
      <c r="B1750" s="1">
        <v>1953</v>
      </c>
      <c r="C1750" s="3">
        <v>41418</v>
      </c>
      <c r="D1750" s="1">
        <v>1800</v>
      </c>
      <c r="E1750" s="1">
        <v>236.75</v>
      </c>
      <c r="F1750" s="1">
        <v>9.4500000000000011</v>
      </c>
      <c r="G1750" s="1">
        <f t="shared" si="27"/>
        <v>3.8632965124283856</v>
      </c>
      <c r="H1750" s="5"/>
    </row>
    <row r="1751" spans="1:8" x14ac:dyDescent="0.25">
      <c r="A1751" s="1" t="s">
        <v>11</v>
      </c>
      <c r="B1751" s="1">
        <v>1953</v>
      </c>
      <c r="C1751" s="3">
        <v>41418</v>
      </c>
      <c r="D1751" s="1">
        <v>2000</v>
      </c>
      <c r="E1751" s="1">
        <v>236.833</v>
      </c>
      <c r="F1751" s="1">
        <v>9.4</v>
      </c>
      <c r="G1751" s="1">
        <f t="shared" si="27"/>
        <v>3.8128018335075571</v>
      </c>
      <c r="H1751" s="5"/>
    </row>
    <row r="1752" spans="1:8" x14ac:dyDescent="0.25">
      <c r="A1752" s="1" t="s">
        <v>11</v>
      </c>
      <c r="B1752" s="1">
        <v>1953</v>
      </c>
      <c r="C1752" s="3">
        <v>41419</v>
      </c>
      <c r="D1752" s="1">
        <v>0</v>
      </c>
      <c r="E1752" s="1">
        <v>237</v>
      </c>
      <c r="F1752" s="1">
        <v>9.4</v>
      </c>
      <c r="G1752" s="1">
        <f t="shared" si="27"/>
        <v>3.8128018335075571</v>
      </c>
      <c r="H1752" s="5"/>
    </row>
    <row r="1753" spans="1:8" x14ac:dyDescent="0.25">
      <c r="A1753" s="1" t="s">
        <v>11</v>
      </c>
      <c r="B1753" s="1">
        <v>1953</v>
      </c>
      <c r="C1753" s="3">
        <v>41419</v>
      </c>
      <c r="D1753" s="1">
        <v>230</v>
      </c>
      <c r="E1753" s="1">
        <v>237.10400000000001</v>
      </c>
      <c r="F1753" s="1">
        <v>9.4</v>
      </c>
      <c r="G1753" s="1">
        <f t="shared" si="27"/>
        <v>3.8128018335075571</v>
      </c>
      <c r="H1753" s="5"/>
    </row>
    <row r="1754" spans="1:8" x14ac:dyDescent="0.25">
      <c r="A1754" s="1" t="s">
        <v>11</v>
      </c>
      <c r="B1754" s="1">
        <v>1953</v>
      </c>
      <c r="C1754" s="3">
        <v>41419</v>
      </c>
      <c r="D1754" s="1">
        <v>300</v>
      </c>
      <c r="E1754" s="1">
        <v>237.125</v>
      </c>
      <c r="F1754" s="1">
        <v>9.65</v>
      </c>
      <c r="G1754" s="1">
        <f t="shared" si="27"/>
        <v>4.0692548896982617</v>
      </c>
      <c r="H1754" s="5"/>
    </row>
    <row r="1755" spans="1:8" x14ac:dyDescent="0.25">
      <c r="A1755" s="1" t="s">
        <v>11</v>
      </c>
      <c r="B1755" s="1">
        <v>1953</v>
      </c>
      <c r="C1755" s="3">
        <v>41419</v>
      </c>
      <c r="D1755" s="1">
        <v>400</v>
      </c>
      <c r="E1755" s="1">
        <v>237.167</v>
      </c>
      <c r="F1755" s="1">
        <v>9.5500000000000007</v>
      </c>
      <c r="G1755" s="1">
        <f t="shared" si="27"/>
        <v>3.965477759319795</v>
      </c>
      <c r="H1755" s="5"/>
    </row>
    <row r="1756" spans="1:8" x14ac:dyDescent="0.25">
      <c r="A1756" s="1" t="s">
        <v>11</v>
      </c>
      <c r="B1756" s="1">
        <v>1953</v>
      </c>
      <c r="C1756" s="3">
        <v>41419</v>
      </c>
      <c r="D1756" s="1">
        <v>600</v>
      </c>
      <c r="E1756" s="1">
        <v>237.25</v>
      </c>
      <c r="F1756" s="1">
        <v>9.5500000000000007</v>
      </c>
      <c r="G1756" s="1">
        <f t="shared" si="27"/>
        <v>3.965477759319795</v>
      </c>
      <c r="H1756" s="5"/>
    </row>
    <row r="1757" spans="1:8" x14ac:dyDescent="0.25">
      <c r="A1757" s="1" t="s">
        <v>11</v>
      </c>
      <c r="B1757" s="1">
        <v>1953</v>
      </c>
      <c r="C1757" s="3">
        <v>41419</v>
      </c>
      <c r="D1757" s="1">
        <v>1100</v>
      </c>
      <c r="E1757" s="1">
        <v>237.458</v>
      </c>
      <c r="F1757" s="1">
        <v>9.9</v>
      </c>
      <c r="G1757" s="1">
        <f t="shared" si="27"/>
        <v>4.3357320972917011</v>
      </c>
      <c r="H1757" s="5"/>
    </row>
    <row r="1758" spans="1:8" x14ac:dyDescent="0.25">
      <c r="A1758" s="1" t="s">
        <v>11</v>
      </c>
      <c r="B1758" s="1">
        <v>1953</v>
      </c>
      <c r="C1758" s="3">
        <v>41419</v>
      </c>
      <c r="D1758" s="1">
        <v>1200</v>
      </c>
      <c r="E1758" s="1">
        <v>237.5</v>
      </c>
      <c r="F1758" s="1">
        <v>9.8500000000000014</v>
      </c>
      <c r="G1758" s="1">
        <f t="shared" si="27"/>
        <v>4.2816287561126343</v>
      </c>
      <c r="H1758" s="5"/>
    </row>
    <row r="1759" spans="1:8" x14ac:dyDescent="0.25">
      <c r="A1759" s="1" t="s">
        <v>11</v>
      </c>
      <c r="B1759" s="1">
        <v>1953</v>
      </c>
      <c r="C1759" s="3">
        <v>41419</v>
      </c>
      <c r="D1759" s="1">
        <v>1800</v>
      </c>
      <c r="E1759" s="1">
        <v>237.75</v>
      </c>
      <c r="F1759" s="1">
        <v>9.5</v>
      </c>
      <c r="G1759" s="1">
        <f t="shared" si="27"/>
        <v>3.9141881521079456</v>
      </c>
      <c r="H1759" s="5"/>
    </row>
    <row r="1760" spans="1:8" x14ac:dyDescent="0.25">
      <c r="A1760" s="1" t="s">
        <v>11</v>
      </c>
      <c r="B1760" s="1">
        <v>1953</v>
      </c>
      <c r="C1760" s="3">
        <v>41419</v>
      </c>
      <c r="D1760" s="1">
        <v>1900</v>
      </c>
      <c r="E1760" s="1">
        <v>237.792</v>
      </c>
      <c r="F1760" s="1">
        <v>9.5</v>
      </c>
      <c r="G1760" s="1">
        <f t="shared" si="27"/>
        <v>3.9141881521079456</v>
      </c>
      <c r="H1760" s="5"/>
    </row>
    <row r="1761" spans="1:8" x14ac:dyDescent="0.25">
      <c r="A1761" s="1" t="s">
        <v>11</v>
      </c>
      <c r="B1761" s="1">
        <v>1953</v>
      </c>
      <c r="C1761" s="3">
        <v>41420</v>
      </c>
      <c r="D1761" s="1">
        <v>0</v>
      </c>
      <c r="E1761" s="1">
        <v>238</v>
      </c>
      <c r="F1761" s="1">
        <v>9.4</v>
      </c>
      <c r="G1761" s="1">
        <f t="shared" si="27"/>
        <v>3.8128018335075571</v>
      </c>
      <c r="H1761" s="5"/>
    </row>
    <row r="1762" spans="1:8" x14ac:dyDescent="0.25">
      <c r="A1762" s="1" t="s">
        <v>11</v>
      </c>
      <c r="B1762" s="1">
        <v>1953</v>
      </c>
      <c r="C1762" s="3">
        <v>41420</v>
      </c>
      <c r="D1762" s="1">
        <v>500</v>
      </c>
      <c r="E1762" s="1">
        <v>238.208</v>
      </c>
      <c r="F1762" s="1">
        <v>9.4</v>
      </c>
      <c r="G1762" s="1">
        <f t="shared" si="27"/>
        <v>3.8128018335075571</v>
      </c>
      <c r="H1762" s="5"/>
    </row>
    <row r="1763" spans="1:8" x14ac:dyDescent="0.25">
      <c r="A1763" s="1" t="s">
        <v>11</v>
      </c>
      <c r="B1763" s="1">
        <v>1953</v>
      </c>
      <c r="C1763" s="3">
        <v>41420</v>
      </c>
      <c r="D1763" s="1">
        <v>600</v>
      </c>
      <c r="E1763" s="1">
        <v>238.25</v>
      </c>
      <c r="F1763" s="1">
        <v>9.5</v>
      </c>
      <c r="G1763" s="1">
        <f t="shared" si="27"/>
        <v>3.9141881521079456</v>
      </c>
      <c r="H1763" s="5"/>
    </row>
    <row r="1764" spans="1:8" x14ac:dyDescent="0.25">
      <c r="A1764" s="1" t="s">
        <v>11</v>
      </c>
      <c r="B1764" s="1">
        <v>1953</v>
      </c>
      <c r="C1764" s="3">
        <v>41420</v>
      </c>
      <c r="D1764" s="1">
        <v>900</v>
      </c>
      <c r="E1764" s="1">
        <v>238.375</v>
      </c>
      <c r="F1764" s="1">
        <v>9.8000000000000007</v>
      </c>
      <c r="G1764" s="1">
        <f t="shared" si="27"/>
        <v>4.2279303540395397</v>
      </c>
      <c r="H1764" s="5"/>
    </row>
    <row r="1765" spans="1:8" x14ac:dyDescent="0.25">
      <c r="A1765" s="1" t="s">
        <v>11</v>
      </c>
      <c r="B1765" s="1">
        <v>1953</v>
      </c>
      <c r="C1765" s="3">
        <v>41420</v>
      </c>
      <c r="D1765" s="1">
        <v>1200</v>
      </c>
      <c r="E1765" s="1">
        <v>238.5</v>
      </c>
      <c r="F1765" s="1">
        <v>9.8000000000000007</v>
      </c>
      <c r="G1765" s="1">
        <f t="shared" si="27"/>
        <v>4.2279303540395397</v>
      </c>
      <c r="H1765" s="5"/>
    </row>
    <row r="1766" spans="1:8" x14ac:dyDescent="0.25">
      <c r="A1766" s="1" t="s">
        <v>11</v>
      </c>
      <c r="B1766" s="1">
        <v>1953</v>
      </c>
      <c r="C1766" s="3">
        <v>41420</v>
      </c>
      <c r="D1766" s="1">
        <v>1300</v>
      </c>
      <c r="E1766" s="1">
        <v>238.542</v>
      </c>
      <c r="F1766" s="1">
        <v>9.8000000000000007</v>
      </c>
      <c r="G1766" s="1">
        <f t="shared" si="27"/>
        <v>4.2279303540395397</v>
      </c>
      <c r="H1766" s="5"/>
    </row>
    <row r="1767" spans="1:8" x14ac:dyDescent="0.25">
      <c r="A1767" s="1" t="s">
        <v>11</v>
      </c>
      <c r="B1767" s="1">
        <v>1953</v>
      </c>
      <c r="C1767" s="3">
        <v>41420</v>
      </c>
      <c r="D1767" s="1">
        <v>1800</v>
      </c>
      <c r="E1767" s="1">
        <v>238.75</v>
      </c>
      <c r="F1767" s="1">
        <v>9.4500000000000011</v>
      </c>
      <c r="G1767" s="1">
        <f t="shared" si="27"/>
        <v>3.8632965124283856</v>
      </c>
      <c r="H1767" s="5"/>
    </row>
    <row r="1768" spans="1:8" x14ac:dyDescent="0.25">
      <c r="A1768" s="1" t="s">
        <v>11</v>
      </c>
      <c r="B1768" s="1">
        <v>1953</v>
      </c>
      <c r="C1768" s="3">
        <v>41421</v>
      </c>
      <c r="D1768" s="1">
        <v>0</v>
      </c>
      <c r="E1768" s="1">
        <v>239</v>
      </c>
      <c r="F1768" s="1">
        <v>9.4</v>
      </c>
      <c r="G1768" s="1">
        <f t="shared" si="27"/>
        <v>3.8128018335075571</v>
      </c>
      <c r="H1768" s="5"/>
    </row>
    <row r="1769" spans="1:8" x14ac:dyDescent="0.25">
      <c r="A1769" s="1" t="s">
        <v>11</v>
      </c>
      <c r="B1769" s="1">
        <v>1953</v>
      </c>
      <c r="C1769" s="3">
        <v>41421</v>
      </c>
      <c r="D1769" s="1">
        <v>500</v>
      </c>
      <c r="E1769" s="1">
        <v>239.208</v>
      </c>
      <c r="F1769" s="1">
        <v>9.4</v>
      </c>
      <c r="G1769" s="1">
        <f t="shared" si="27"/>
        <v>3.8128018335075571</v>
      </c>
      <c r="H1769" s="5"/>
    </row>
    <row r="1770" spans="1:8" x14ac:dyDescent="0.25">
      <c r="A1770" s="1" t="s">
        <v>11</v>
      </c>
      <c r="B1770" s="1">
        <v>1953</v>
      </c>
      <c r="C1770" s="3">
        <v>41421</v>
      </c>
      <c r="D1770" s="1">
        <v>600</v>
      </c>
      <c r="E1770" s="1">
        <v>239.25</v>
      </c>
      <c r="F1770" s="1">
        <v>9.5</v>
      </c>
      <c r="G1770" s="1">
        <f t="shared" si="27"/>
        <v>3.9141881521079456</v>
      </c>
      <c r="H1770" s="5"/>
    </row>
    <row r="1771" spans="1:8" x14ac:dyDescent="0.25">
      <c r="A1771" s="1" t="s">
        <v>11</v>
      </c>
      <c r="B1771" s="1">
        <v>1953</v>
      </c>
      <c r="C1771" s="3">
        <v>41421</v>
      </c>
      <c r="D1771" s="1">
        <v>900</v>
      </c>
      <c r="E1771" s="1">
        <v>239.375</v>
      </c>
      <c r="F1771" s="1">
        <v>9.9</v>
      </c>
      <c r="G1771" s="1">
        <f t="shared" si="27"/>
        <v>4.3357320972917011</v>
      </c>
      <c r="H1771" s="5"/>
    </row>
    <row r="1772" spans="1:8" x14ac:dyDescent="0.25">
      <c r="A1772" s="1" t="s">
        <v>11</v>
      </c>
      <c r="B1772" s="1">
        <v>1953</v>
      </c>
      <c r="C1772" s="3">
        <v>41421</v>
      </c>
      <c r="D1772" s="1">
        <v>1200</v>
      </c>
      <c r="E1772" s="1">
        <v>239.5</v>
      </c>
      <c r="F1772" s="1">
        <v>9.9500000000000011</v>
      </c>
      <c r="G1772" s="1">
        <f t="shared" si="27"/>
        <v>4.3902413629337476</v>
      </c>
      <c r="H1772" s="5"/>
    </row>
    <row r="1773" spans="1:8" x14ac:dyDescent="0.25">
      <c r="A1773" s="1" t="s">
        <v>11</v>
      </c>
      <c r="B1773" s="1">
        <v>1953</v>
      </c>
      <c r="C1773" s="3">
        <v>41421</v>
      </c>
      <c r="D1773" s="1">
        <v>1300</v>
      </c>
      <c r="E1773" s="1">
        <v>239.542</v>
      </c>
      <c r="F1773" s="1">
        <v>9.9500000000000011</v>
      </c>
      <c r="G1773" s="1">
        <f t="shared" si="27"/>
        <v>4.3902413629337476</v>
      </c>
      <c r="H1773" s="5"/>
    </row>
    <row r="1774" spans="1:8" x14ac:dyDescent="0.25">
      <c r="A1774" s="1" t="s">
        <v>11</v>
      </c>
      <c r="B1774" s="1">
        <v>1953</v>
      </c>
      <c r="C1774" s="3">
        <v>41421</v>
      </c>
      <c r="D1774" s="1">
        <v>1600</v>
      </c>
      <c r="E1774" s="1">
        <v>239.667</v>
      </c>
      <c r="F1774" s="1">
        <v>9.8000000000000007</v>
      </c>
      <c r="G1774" s="1">
        <f t="shared" si="27"/>
        <v>4.2279303540395397</v>
      </c>
      <c r="H1774" s="5"/>
    </row>
    <row r="1775" spans="1:8" x14ac:dyDescent="0.25">
      <c r="A1775" s="1" t="s">
        <v>11</v>
      </c>
      <c r="B1775" s="1">
        <v>1953</v>
      </c>
      <c r="C1775" s="3">
        <v>41421</v>
      </c>
      <c r="D1775" s="1">
        <v>1800</v>
      </c>
      <c r="E1775" s="1">
        <v>239.75</v>
      </c>
      <c r="F1775" s="1">
        <v>9.8000000000000007</v>
      </c>
      <c r="G1775" s="1">
        <f t="shared" si="27"/>
        <v>4.2279303540395397</v>
      </c>
      <c r="H1775" s="5"/>
    </row>
    <row r="1776" spans="1:8" x14ac:dyDescent="0.25">
      <c r="A1776" s="1" t="s">
        <v>11</v>
      </c>
      <c r="B1776" s="1">
        <v>1953</v>
      </c>
      <c r="C1776" s="3">
        <v>41421</v>
      </c>
      <c r="D1776" s="1">
        <v>2200</v>
      </c>
      <c r="E1776" s="1">
        <v>239.917</v>
      </c>
      <c r="F1776" s="1">
        <v>9.75</v>
      </c>
      <c r="G1776" s="1">
        <f t="shared" si="27"/>
        <v>4.174635903110997</v>
      </c>
      <c r="H1776" s="5"/>
    </row>
    <row r="1777" spans="1:8" x14ac:dyDescent="0.25">
      <c r="A1777" s="1" t="s">
        <v>11</v>
      </c>
      <c r="B1777" s="1">
        <v>1953</v>
      </c>
      <c r="C1777" s="3">
        <v>41422</v>
      </c>
      <c r="D1777" s="1">
        <v>0</v>
      </c>
      <c r="E1777" s="1">
        <v>240</v>
      </c>
      <c r="F1777" s="1">
        <v>9.75</v>
      </c>
      <c r="G1777" s="1">
        <f t="shared" si="27"/>
        <v>4.174635903110997</v>
      </c>
      <c r="H1777" s="5"/>
    </row>
    <row r="1778" spans="1:8" x14ac:dyDescent="0.25">
      <c r="A1778" s="1" t="s">
        <v>11</v>
      </c>
      <c r="B1778" s="1">
        <v>1953</v>
      </c>
      <c r="C1778" s="3">
        <v>41422</v>
      </c>
      <c r="D1778" s="1">
        <v>400</v>
      </c>
      <c r="E1778" s="1">
        <v>240.167</v>
      </c>
      <c r="F1778" s="1">
        <v>9.8000000000000007</v>
      </c>
      <c r="G1778" s="1">
        <f t="shared" si="27"/>
        <v>4.2279303540395397</v>
      </c>
      <c r="H1778" s="5"/>
    </row>
    <row r="1779" spans="1:8" x14ac:dyDescent="0.25">
      <c r="A1779" s="1" t="s">
        <v>11</v>
      </c>
      <c r="B1779" s="1">
        <v>1953</v>
      </c>
      <c r="C1779" s="3">
        <v>41422</v>
      </c>
      <c r="D1779" s="1">
        <v>600</v>
      </c>
      <c r="E1779" s="1">
        <v>240.25</v>
      </c>
      <c r="F1779" s="1">
        <v>10.050000000000001</v>
      </c>
      <c r="G1779" s="1">
        <f t="shared" si="27"/>
        <v>4.5004815961323148</v>
      </c>
      <c r="H1779" s="5"/>
    </row>
    <row r="1780" spans="1:8" x14ac:dyDescent="0.25">
      <c r="A1780" s="1" t="s">
        <v>11</v>
      </c>
      <c r="B1780" s="1">
        <v>1953</v>
      </c>
      <c r="C1780" s="3">
        <v>41422</v>
      </c>
      <c r="D1780" s="1">
        <v>800</v>
      </c>
      <c r="E1780" s="1">
        <v>240.333</v>
      </c>
      <c r="F1780" s="1">
        <v>11.15</v>
      </c>
      <c r="G1780" s="1">
        <f t="shared" si="27"/>
        <v>5.8227591703134971</v>
      </c>
      <c r="H1780" s="5"/>
    </row>
    <row r="1781" spans="1:8" x14ac:dyDescent="0.25">
      <c r="A1781" s="1" t="s">
        <v>11</v>
      </c>
      <c r="B1781" s="1">
        <v>1953</v>
      </c>
      <c r="C1781" s="3">
        <v>41422</v>
      </c>
      <c r="D1781" s="1">
        <v>1030</v>
      </c>
      <c r="E1781" s="1">
        <v>240.43799999999999</v>
      </c>
      <c r="F1781" s="1">
        <v>11.200000000000001</v>
      </c>
      <c r="G1781" s="1">
        <f t="shared" si="27"/>
        <v>5.8877295562402061</v>
      </c>
      <c r="H1781" s="5"/>
    </row>
    <row r="1782" spans="1:8" x14ac:dyDescent="0.25">
      <c r="A1782" s="1" t="s">
        <v>11</v>
      </c>
      <c r="B1782" s="1">
        <v>1953</v>
      </c>
      <c r="C1782" s="3">
        <v>41422</v>
      </c>
      <c r="D1782" s="1">
        <v>1200</v>
      </c>
      <c r="E1782" s="1">
        <v>240.5</v>
      </c>
      <c r="F1782" s="1">
        <v>11.200000000000001</v>
      </c>
      <c r="G1782" s="1">
        <f t="shared" si="27"/>
        <v>5.8877295562402061</v>
      </c>
      <c r="H1782" s="5"/>
    </row>
    <row r="1783" spans="1:8" x14ac:dyDescent="0.25">
      <c r="A1783" s="1" t="s">
        <v>11</v>
      </c>
      <c r="B1783" s="1">
        <v>1953</v>
      </c>
      <c r="C1783" s="3">
        <v>41422</v>
      </c>
      <c r="D1783" s="1">
        <v>1800</v>
      </c>
      <c r="E1783" s="1">
        <v>240.75</v>
      </c>
      <c r="F1783" s="1">
        <v>11.15</v>
      </c>
      <c r="G1783" s="1">
        <f t="shared" si="27"/>
        <v>5.8227591703134971</v>
      </c>
      <c r="H1783" s="5"/>
    </row>
    <row r="1784" spans="1:8" x14ac:dyDescent="0.25">
      <c r="A1784" s="1" t="s">
        <v>11</v>
      </c>
      <c r="B1784" s="1">
        <v>1953</v>
      </c>
      <c r="C1784" s="3">
        <v>41423</v>
      </c>
      <c r="D1784" s="1">
        <v>0</v>
      </c>
      <c r="E1784" s="1">
        <v>241</v>
      </c>
      <c r="F1784" s="1">
        <v>11</v>
      </c>
      <c r="G1784" s="1">
        <f t="shared" si="27"/>
        <v>5.6304229033584186</v>
      </c>
      <c r="H1784" s="5"/>
    </row>
    <row r="1785" spans="1:8" x14ac:dyDescent="0.25">
      <c r="A1785" s="1" t="s">
        <v>11</v>
      </c>
      <c r="B1785" s="1">
        <v>1953</v>
      </c>
      <c r="C1785" s="3">
        <v>41423</v>
      </c>
      <c r="D1785" s="1">
        <v>600</v>
      </c>
      <c r="E1785" s="1">
        <v>241.25</v>
      </c>
      <c r="F1785" s="1">
        <v>10.9</v>
      </c>
      <c r="G1785" s="1">
        <f t="shared" si="27"/>
        <v>5.5043351791035251</v>
      </c>
      <c r="H1785" s="5"/>
    </row>
    <row r="1786" spans="1:8" x14ac:dyDescent="0.25">
      <c r="A1786" s="1" t="s">
        <v>11</v>
      </c>
      <c r="B1786" s="1">
        <v>1953</v>
      </c>
      <c r="C1786" s="3">
        <v>41423</v>
      </c>
      <c r="D1786" s="1">
        <v>1000</v>
      </c>
      <c r="E1786" s="1">
        <v>241.417</v>
      </c>
      <c r="F1786" s="1">
        <v>10.9</v>
      </c>
      <c r="G1786" s="1">
        <f t="shared" si="27"/>
        <v>5.5043351791035251</v>
      </c>
      <c r="H1786" s="5"/>
    </row>
    <row r="1787" spans="1:8" x14ac:dyDescent="0.25">
      <c r="A1787" s="1" t="s">
        <v>11</v>
      </c>
      <c r="B1787" s="1">
        <v>1953</v>
      </c>
      <c r="C1787" s="3">
        <v>41423</v>
      </c>
      <c r="D1787" s="1">
        <v>1200</v>
      </c>
      <c r="E1787" s="1">
        <v>241.5</v>
      </c>
      <c r="F1787" s="1">
        <v>10.75</v>
      </c>
      <c r="G1787" s="1">
        <f t="shared" si="27"/>
        <v>5.3183895969208344</v>
      </c>
      <c r="H1787" s="5"/>
    </row>
    <row r="1788" spans="1:8" x14ac:dyDescent="0.25">
      <c r="A1788" s="1" t="s">
        <v>11</v>
      </c>
      <c r="B1788" s="1">
        <v>1953</v>
      </c>
      <c r="C1788" s="3">
        <v>41423</v>
      </c>
      <c r="D1788" s="1">
        <v>1800</v>
      </c>
      <c r="E1788" s="1">
        <v>241.75</v>
      </c>
      <c r="F1788" s="1">
        <v>10.200000000000001</v>
      </c>
      <c r="G1788" s="1">
        <f t="shared" si="27"/>
        <v>4.6689108657701439</v>
      </c>
      <c r="H1788" s="5"/>
    </row>
    <row r="1789" spans="1:8" x14ac:dyDescent="0.25">
      <c r="A1789" s="1" t="s">
        <v>11</v>
      </c>
      <c r="B1789" s="1">
        <v>1953</v>
      </c>
      <c r="C1789" s="3">
        <v>41423</v>
      </c>
      <c r="D1789" s="1">
        <v>2200</v>
      </c>
      <c r="E1789" s="1">
        <v>241.917</v>
      </c>
      <c r="F1789" s="1">
        <v>9.9500000000000011</v>
      </c>
      <c r="G1789" s="1">
        <f t="shared" si="27"/>
        <v>4.3902413629337476</v>
      </c>
      <c r="H1789" s="5"/>
    </row>
    <row r="1790" spans="1:8" x14ac:dyDescent="0.25">
      <c r="A1790" s="1" t="s">
        <v>11</v>
      </c>
      <c r="B1790" s="1">
        <v>1953</v>
      </c>
      <c r="C1790" s="3">
        <v>41424</v>
      </c>
      <c r="D1790" s="1">
        <v>0</v>
      </c>
      <c r="E1790" s="1">
        <v>242</v>
      </c>
      <c r="F1790" s="1">
        <v>9.9500000000000011</v>
      </c>
      <c r="G1790" s="1">
        <f t="shared" si="27"/>
        <v>4.3902413629337476</v>
      </c>
      <c r="H1790" s="5"/>
    </row>
    <row r="1791" spans="1:8" x14ac:dyDescent="0.25">
      <c r="A1791" s="1" t="s">
        <v>11</v>
      </c>
      <c r="B1791" s="1">
        <v>1953</v>
      </c>
      <c r="C1791" s="3">
        <v>41424</v>
      </c>
      <c r="D1791" s="1">
        <v>300</v>
      </c>
      <c r="E1791" s="1">
        <v>242.125</v>
      </c>
      <c r="F1791" s="1">
        <v>9.9500000000000011</v>
      </c>
      <c r="G1791" s="1">
        <f t="shared" si="27"/>
        <v>4.3902413629337476</v>
      </c>
      <c r="H1791" s="5"/>
    </row>
    <row r="1792" spans="1:8" x14ac:dyDescent="0.25">
      <c r="A1792" s="1" t="s">
        <v>11</v>
      </c>
      <c r="B1792" s="1">
        <v>1953</v>
      </c>
      <c r="C1792" s="3">
        <v>41424</v>
      </c>
      <c r="D1792" s="1">
        <v>600</v>
      </c>
      <c r="E1792" s="1">
        <v>242.25</v>
      </c>
      <c r="F1792" s="1">
        <v>10.25</v>
      </c>
      <c r="G1792" s="1">
        <f t="shared" si="27"/>
        <v>4.7258762273247648</v>
      </c>
      <c r="H1792" s="5"/>
    </row>
    <row r="1793" spans="1:8" x14ac:dyDescent="0.25">
      <c r="A1793" s="1" t="s">
        <v>11</v>
      </c>
      <c r="B1793" s="1">
        <v>1953</v>
      </c>
      <c r="C1793" s="3">
        <v>41424</v>
      </c>
      <c r="D1793" s="1">
        <v>900</v>
      </c>
      <c r="E1793" s="1">
        <v>242.375</v>
      </c>
      <c r="F1793" s="1">
        <v>10.600000000000001</v>
      </c>
      <c r="G1793" s="1">
        <f t="shared" si="27"/>
        <v>5.1362446603430687</v>
      </c>
      <c r="H1793" s="5"/>
    </row>
    <row r="1794" spans="1:8" x14ac:dyDescent="0.25">
      <c r="A1794" s="1" t="s">
        <v>11</v>
      </c>
      <c r="B1794" s="1">
        <v>1953</v>
      </c>
      <c r="C1794" s="3">
        <v>41424</v>
      </c>
      <c r="D1794" s="1">
        <v>1200</v>
      </c>
      <c r="E1794" s="1">
        <v>242.5</v>
      </c>
      <c r="F1794" s="1">
        <v>10.600000000000001</v>
      </c>
      <c r="G1794" s="1">
        <f t="shared" si="27"/>
        <v>5.1362446603430687</v>
      </c>
      <c r="H1794" s="5"/>
    </row>
    <row r="1795" spans="1:8" x14ac:dyDescent="0.25">
      <c r="A1795" s="1" t="s">
        <v>11</v>
      </c>
      <c r="B1795" s="1">
        <v>1953</v>
      </c>
      <c r="C1795" s="3">
        <v>41424</v>
      </c>
      <c r="D1795" s="1">
        <v>1600</v>
      </c>
      <c r="E1795" s="1">
        <v>242.667</v>
      </c>
      <c r="F1795" s="1">
        <v>9.8000000000000007</v>
      </c>
      <c r="G1795" s="1">
        <f t="shared" si="27"/>
        <v>4.2279303540395397</v>
      </c>
      <c r="H1795" s="5"/>
    </row>
    <row r="1796" spans="1:8" x14ac:dyDescent="0.25">
      <c r="A1796" s="1" t="s">
        <v>11</v>
      </c>
      <c r="B1796" s="1">
        <v>1953</v>
      </c>
      <c r="C1796" s="3">
        <v>41424</v>
      </c>
      <c r="D1796" s="1">
        <v>1800</v>
      </c>
      <c r="E1796" s="1">
        <v>242.75</v>
      </c>
      <c r="F1796" s="1">
        <v>9.7000000000000011</v>
      </c>
      <c r="G1796" s="1">
        <f t="shared" ref="G1796:G1859" si="28">(F1796^2.48)*0.0147193</f>
        <v>4.1217444127409619</v>
      </c>
      <c r="H1796" s="5"/>
    </row>
    <row r="1797" spans="1:8" x14ac:dyDescent="0.25">
      <c r="A1797" s="1" t="s">
        <v>11</v>
      </c>
      <c r="B1797" s="1">
        <v>1953</v>
      </c>
      <c r="C1797" s="3">
        <v>41424</v>
      </c>
      <c r="D1797" s="1">
        <v>2200</v>
      </c>
      <c r="E1797" s="1">
        <v>242.917</v>
      </c>
      <c r="F1797" s="1">
        <v>9.4500000000000011</v>
      </c>
      <c r="G1797" s="1">
        <f t="shared" si="28"/>
        <v>3.8632965124283856</v>
      </c>
      <c r="H1797" s="5"/>
    </row>
    <row r="1798" spans="1:8" x14ac:dyDescent="0.25">
      <c r="A1798" s="1" t="s">
        <v>11</v>
      </c>
      <c r="B1798" s="1">
        <v>1953</v>
      </c>
      <c r="C1798" s="3">
        <v>41425</v>
      </c>
      <c r="D1798" s="1">
        <v>0</v>
      </c>
      <c r="E1798" s="1">
        <v>243</v>
      </c>
      <c r="F1798" s="1">
        <v>9.4500000000000011</v>
      </c>
      <c r="G1798" s="1">
        <f t="shared" si="28"/>
        <v>3.8632965124283856</v>
      </c>
      <c r="H1798" s="5"/>
    </row>
    <row r="1799" spans="1:8" x14ac:dyDescent="0.25">
      <c r="A1799" s="1" t="s">
        <v>11</v>
      </c>
      <c r="B1799" s="1">
        <v>1953</v>
      </c>
      <c r="C1799" s="3">
        <v>41425</v>
      </c>
      <c r="D1799" s="1">
        <v>300</v>
      </c>
      <c r="E1799" s="1">
        <v>243.125</v>
      </c>
      <c r="F1799" s="1">
        <v>9.5</v>
      </c>
      <c r="G1799" s="1">
        <f t="shared" si="28"/>
        <v>3.9141881521079456</v>
      </c>
      <c r="H1799" s="5"/>
    </row>
    <row r="1800" spans="1:8" x14ac:dyDescent="0.25">
      <c r="A1800" s="1" t="s">
        <v>11</v>
      </c>
      <c r="B1800" s="1">
        <v>1953</v>
      </c>
      <c r="C1800" s="3">
        <v>41425</v>
      </c>
      <c r="D1800" s="1">
        <v>400</v>
      </c>
      <c r="E1800" s="1">
        <v>243.167</v>
      </c>
      <c r="F1800" s="1">
        <v>9.6000000000000014</v>
      </c>
      <c r="G1800" s="1">
        <f t="shared" si="28"/>
        <v>4.0171663380858513</v>
      </c>
      <c r="H1800" s="5"/>
    </row>
    <row r="1801" spans="1:8" x14ac:dyDescent="0.25">
      <c r="A1801" s="1" t="s">
        <v>11</v>
      </c>
      <c r="B1801" s="1">
        <v>1953</v>
      </c>
      <c r="C1801" s="3">
        <v>41425</v>
      </c>
      <c r="D1801" s="1">
        <v>600</v>
      </c>
      <c r="E1801" s="1">
        <v>243.25</v>
      </c>
      <c r="F1801" s="1">
        <v>9.6000000000000014</v>
      </c>
      <c r="G1801" s="1">
        <f t="shared" si="28"/>
        <v>4.0171663380858513</v>
      </c>
      <c r="H1801" s="5"/>
    </row>
    <row r="1802" spans="1:8" x14ac:dyDescent="0.25">
      <c r="A1802" s="1" t="s">
        <v>11</v>
      </c>
      <c r="B1802" s="1">
        <v>1953</v>
      </c>
      <c r="C1802" s="3">
        <v>41425</v>
      </c>
      <c r="D1802" s="1">
        <v>1000</v>
      </c>
      <c r="E1802" s="1">
        <v>243.417</v>
      </c>
      <c r="F1802" s="1">
        <v>10.100000000000001</v>
      </c>
      <c r="G1802" s="1">
        <f t="shared" si="28"/>
        <v>4.5562145215592542</v>
      </c>
      <c r="H1802" s="5"/>
    </row>
    <row r="1803" spans="1:8" x14ac:dyDescent="0.25">
      <c r="A1803" s="1" t="s">
        <v>11</v>
      </c>
      <c r="B1803" s="1">
        <v>1953</v>
      </c>
      <c r="C1803" s="3">
        <v>41425</v>
      </c>
      <c r="D1803" s="1">
        <v>1200</v>
      </c>
      <c r="E1803" s="1">
        <v>243.5</v>
      </c>
      <c r="F1803" s="1">
        <v>10.100000000000001</v>
      </c>
      <c r="G1803" s="1">
        <f t="shared" si="28"/>
        <v>4.5562145215592542</v>
      </c>
      <c r="H1803" s="5"/>
    </row>
    <row r="1804" spans="1:8" x14ac:dyDescent="0.25">
      <c r="A1804" s="1" t="s">
        <v>11</v>
      </c>
      <c r="B1804" s="1">
        <v>1953</v>
      </c>
      <c r="C1804" s="3">
        <v>41425</v>
      </c>
      <c r="D1804" s="1">
        <v>1800</v>
      </c>
      <c r="E1804" s="1">
        <v>243.75</v>
      </c>
      <c r="F1804" s="1">
        <v>9.7000000000000011</v>
      </c>
      <c r="G1804" s="1">
        <f t="shared" si="28"/>
        <v>4.1217444127409619</v>
      </c>
      <c r="H1804" s="5"/>
    </row>
    <row r="1805" spans="1:8" x14ac:dyDescent="0.25">
      <c r="A1805" s="1" t="s">
        <v>11</v>
      </c>
      <c r="B1805" s="1">
        <v>1953</v>
      </c>
      <c r="C1805" s="3">
        <v>41425</v>
      </c>
      <c r="D1805" s="1">
        <v>2200</v>
      </c>
      <c r="E1805" s="1">
        <v>243.917</v>
      </c>
      <c r="F1805" s="1">
        <v>9.4500000000000011</v>
      </c>
      <c r="G1805" s="1">
        <f t="shared" si="28"/>
        <v>3.8632965124283856</v>
      </c>
      <c r="H1805" s="5"/>
    </row>
    <row r="1806" spans="1:8" x14ac:dyDescent="0.25">
      <c r="A1806" s="1" t="s">
        <v>11</v>
      </c>
      <c r="B1806" s="1">
        <v>1953</v>
      </c>
      <c r="C1806" s="3">
        <v>41425</v>
      </c>
      <c r="D1806" s="1">
        <v>2230</v>
      </c>
      <c r="E1806" s="1">
        <v>243.93799999999999</v>
      </c>
      <c r="F1806" s="1">
        <v>9.35</v>
      </c>
      <c r="G1806" s="1">
        <f t="shared" si="28"/>
        <v>3.7627031057980695</v>
      </c>
      <c r="H1806" s="5"/>
    </row>
    <row r="1807" spans="1:8" x14ac:dyDescent="0.25">
      <c r="A1807" s="1" t="s">
        <v>11</v>
      </c>
      <c r="B1807" s="1">
        <v>1953</v>
      </c>
      <c r="C1807" s="3">
        <v>41426</v>
      </c>
      <c r="D1807" s="1">
        <v>0</v>
      </c>
      <c r="E1807" s="1">
        <v>244</v>
      </c>
      <c r="F1807" s="1">
        <v>9.4</v>
      </c>
      <c r="G1807" s="1">
        <f t="shared" si="28"/>
        <v>3.8128018335075571</v>
      </c>
      <c r="H1807" s="5"/>
    </row>
    <row r="1808" spans="1:8" x14ac:dyDescent="0.25">
      <c r="A1808" s="1" t="s">
        <v>11</v>
      </c>
      <c r="B1808" s="1">
        <v>1953</v>
      </c>
      <c r="C1808" s="3">
        <v>41426</v>
      </c>
      <c r="D1808" s="1">
        <v>300</v>
      </c>
      <c r="E1808" s="1">
        <v>244.125</v>
      </c>
      <c r="F1808" s="1">
        <v>9.4500000000000011</v>
      </c>
      <c r="G1808" s="1">
        <f t="shared" si="28"/>
        <v>3.8632965124283856</v>
      </c>
      <c r="H1808" s="5"/>
    </row>
    <row r="1809" spans="1:8" x14ac:dyDescent="0.25">
      <c r="A1809" s="1" t="s">
        <v>11</v>
      </c>
      <c r="B1809" s="1">
        <v>1953</v>
      </c>
      <c r="C1809" s="3">
        <v>41426</v>
      </c>
      <c r="D1809" s="1">
        <v>400</v>
      </c>
      <c r="E1809" s="1">
        <v>244.167</v>
      </c>
      <c r="F1809" s="1">
        <v>9.65</v>
      </c>
      <c r="G1809" s="1">
        <f t="shared" si="28"/>
        <v>4.0692548896982617</v>
      </c>
      <c r="H1809" s="5"/>
    </row>
    <row r="1810" spans="1:8" x14ac:dyDescent="0.25">
      <c r="A1810" s="1" t="s">
        <v>11</v>
      </c>
      <c r="B1810" s="1">
        <v>1953</v>
      </c>
      <c r="C1810" s="3">
        <v>41426</v>
      </c>
      <c r="D1810" s="1">
        <v>600</v>
      </c>
      <c r="E1810" s="1">
        <v>244.25</v>
      </c>
      <c r="F1810" s="1">
        <v>9.65</v>
      </c>
      <c r="G1810" s="1">
        <f t="shared" si="28"/>
        <v>4.0692548896982617</v>
      </c>
      <c r="H1810" s="5"/>
    </row>
    <row r="1811" spans="1:8" x14ac:dyDescent="0.25">
      <c r="A1811" s="1" t="s">
        <v>11</v>
      </c>
      <c r="B1811" s="1">
        <v>1953</v>
      </c>
      <c r="C1811" s="3">
        <v>41426</v>
      </c>
      <c r="D1811" s="1">
        <v>1000</v>
      </c>
      <c r="E1811" s="1">
        <v>244.417</v>
      </c>
      <c r="F1811" s="1">
        <v>10.100000000000001</v>
      </c>
      <c r="G1811" s="1">
        <f t="shared" si="28"/>
        <v>4.5562145215592542</v>
      </c>
      <c r="H1811" s="5"/>
    </row>
    <row r="1812" spans="1:8" x14ac:dyDescent="0.25">
      <c r="A1812" s="1" t="s">
        <v>11</v>
      </c>
      <c r="B1812" s="1">
        <v>1953</v>
      </c>
      <c r="C1812" s="3">
        <v>41426</v>
      </c>
      <c r="D1812" s="1">
        <v>1200</v>
      </c>
      <c r="E1812" s="1">
        <v>244.5</v>
      </c>
      <c r="F1812" s="1">
        <v>10.15</v>
      </c>
      <c r="G1812" s="1">
        <f t="shared" si="28"/>
        <v>4.6123572872286971</v>
      </c>
      <c r="H1812" s="5"/>
    </row>
    <row r="1813" spans="1:8" x14ac:dyDescent="0.25">
      <c r="A1813" s="1" t="s">
        <v>11</v>
      </c>
      <c r="B1813" s="1">
        <v>1953</v>
      </c>
      <c r="C1813" s="3">
        <v>41426</v>
      </c>
      <c r="D1813" s="1">
        <v>1800</v>
      </c>
      <c r="E1813" s="1">
        <v>244.75</v>
      </c>
      <c r="F1813" s="1">
        <v>10.200000000000001</v>
      </c>
      <c r="G1813" s="1">
        <f t="shared" si="28"/>
        <v>4.6689108657701439</v>
      </c>
      <c r="H1813" s="5"/>
    </row>
    <row r="1814" spans="1:8" x14ac:dyDescent="0.25">
      <c r="A1814" s="1" t="s">
        <v>11</v>
      </c>
      <c r="B1814" s="1">
        <v>1953</v>
      </c>
      <c r="C1814" s="3">
        <v>41426</v>
      </c>
      <c r="D1814" s="1">
        <v>2100</v>
      </c>
      <c r="E1814" s="1">
        <v>244.875</v>
      </c>
      <c r="F1814" s="1">
        <v>10.200000000000001</v>
      </c>
      <c r="G1814" s="1">
        <f t="shared" si="28"/>
        <v>4.6689108657701439</v>
      </c>
      <c r="H1814" s="5"/>
    </row>
    <row r="1815" spans="1:8" x14ac:dyDescent="0.25">
      <c r="A1815" s="1" t="s">
        <v>11</v>
      </c>
      <c r="B1815" s="1">
        <v>1953</v>
      </c>
      <c r="C1815" s="3">
        <v>41427</v>
      </c>
      <c r="D1815" s="1">
        <v>0</v>
      </c>
      <c r="E1815" s="1">
        <v>245</v>
      </c>
      <c r="F1815" s="1">
        <v>10.100000000000001</v>
      </c>
      <c r="G1815" s="1">
        <f t="shared" si="28"/>
        <v>4.5562145215592542</v>
      </c>
      <c r="H1815" s="5"/>
    </row>
    <row r="1816" spans="1:8" x14ac:dyDescent="0.25">
      <c r="A1816" s="1" t="s">
        <v>11</v>
      </c>
      <c r="B1816" s="1">
        <v>1953</v>
      </c>
      <c r="C1816" s="3">
        <v>41427</v>
      </c>
      <c r="D1816" s="1">
        <v>600</v>
      </c>
      <c r="E1816" s="1">
        <v>245.25</v>
      </c>
      <c r="F1816" s="1">
        <v>10.100000000000001</v>
      </c>
      <c r="G1816" s="1">
        <f t="shared" si="28"/>
        <v>4.5562145215592542</v>
      </c>
      <c r="H1816" s="5"/>
    </row>
    <row r="1817" spans="1:8" x14ac:dyDescent="0.25">
      <c r="A1817" s="1" t="s">
        <v>11</v>
      </c>
      <c r="B1817" s="1">
        <v>1953</v>
      </c>
      <c r="C1817" s="3">
        <v>41427</v>
      </c>
      <c r="D1817" s="1">
        <v>1000</v>
      </c>
      <c r="E1817" s="1">
        <v>245.417</v>
      </c>
      <c r="F1817" s="1">
        <v>10.25</v>
      </c>
      <c r="G1817" s="1">
        <f t="shared" si="28"/>
        <v>4.7258762273247648</v>
      </c>
      <c r="H1817" s="5"/>
    </row>
    <row r="1818" spans="1:8" x14ac:dyDescent="0.25">
      <c r="A1818" s="1" t="s">
        <v>11</v>
      </c>
      <c r="B1818" s="1">
        <v>1953</v>
      </c>
      <c r="C1818" s="3">
        <v>41427</v>
      </c>
      <c r="D1818" s="1">
        <v>1200</v>
      </c>
      <c r="E1818" s="1">
        <v>245.5</v>
      </c>
      <c r="F1818" s="1">
        <v>10.200000000000001</v>
      </c>
      <c r="G1818" s="1">
        <f t="shared" si="28"/>
        <v>4.6689108657701439</v>
      </c>
      <c r="H1818" s="5"/>
    </row>
    <row r="1819" spans="1:8" x14ac:dyDescent="0.25">
      <c r="A1819" s="1" t="s">
        <v>11</v>
      </c>
      <c r="B1819" s="1">
        <v>1953</v>
      </c>
      <c r="C1819" s="3">
        <v>41427</v>
      </c>
      <c r="D1819" s="1">
        <v>1600</v>
      </c>
      <c r="E1819" s="1">
        <v>245.667</v>
      </c>
      <c r="F1819" s="1">
        <v>9.65</v>
      </c>
      <c r="G1819" s="1">
        <f t="shared" si="28"/>
        <v>4.0692548896982617</v>
      </c>
      <c r="H1819" s="5"/>
    </row>
    <row r="1820" spans="1:8" x14ac:dyDescent="0.25">
      <c r="A1820" s="1" t="s">
        <v>11</v>
      </c>
      <c r="B1820" s="1">
        <v>1953</v>
      </c>
      <c r="C1820" s="3">
        <v>41427</v>
      </c>
      <c r="D1820" s="1">
        <v>1800</v>
      </c>
      <c r="E1820" s="1">
        <v>245.75</v>
      </c>
      <c r="F1820" s="1">
        <v>9.5</v>
      </c>
      <c r="G1820" s="1">
        <f t="shared" si="28"/>
        <v>3.9141881521079456</v>
      </c>
      <c r="H1820" s="5"/>
    </row>
    <row r="1821" spans="1:8" x14ac:dyDescent="0.25">
      <c r="A1821" s="1" t="s">
        <v>11</v>
      </c>
      <c r="B1821" s="1">
        <v>1953</v>
      </c>
      <c r="C1821" s="3">
        <v>41427</v>
      </c>
      <c r="D1821" s="1">
        <v>2100</v>
      </c>
      <c r="E1821" s="1">
        <v>245.875</v>
      </c>
      <c r="F1821" s="1">
        <v>9.35</v>
      </c>
      <c r="G1821" s="1">
        <f t="shared" si="28"/>
        <v>3.7627031057980695</v>
      </c>
      <c r="H1821" s="5"/>
    </row>
    <row r="1822" spans="1:8" x14ac:dyDescent="0.25">
      <c r="A1822" s="1" t="s">
        <v>11</v>
      </c>
      <c r="B1822" s="1">
        <v>1953</v>
      </c>
      <c r="C1822" s="3">
        <v>41428</v>
      </c>
      <c r="D1822" s="1">
        <v>0</v>
      </c>
      <c r="E1822" s="1">
        <v>246</v>
      </c>
      <c r="F1822" s="1">
        <v>9.35</v>
      </c>
      <c r="G1822" s="1">
        <f t="shared" si="28"/>
        <v>3.7627031057980695</v>
      </c>
      <c r="H1822" s="5"/>
    </row>
    <row r="1823" spans="1:8" x14ac:dyDescent="0.25">
      <c r="A1823" s="1" t="s">
        <v>11</v>
      </c>
      <c r="B1823" s="1">
        <v>1953</v>
      </c>
      <c r="C1823" s="3">
        <v>41428</v>
      </c>
      <c r="D1823" s="1">
        <v>500</v>
      </c>
      <c r="E1823" s="1">
        <v>246.208</v>
      </c>
      <c r="F1823" s="1">
        <v>9.35</v>
      </c>
      <c r="G1823" s="1">
        <f t="shared" si="28"/>
        <v>3.7627031057980695</v>
      </c>
      <c r="H1823" s="5"/>
    </row>
    <row r="1824" spans="1:8" x14ac:dyDescent="0.25">
      <c r="A1824" s="1" t="s">
        <v>11</v>
      </c>
      <c r="B1824" s="1">
        <v>1953</v>
      </c>
      <c r="C1824" s="3">
        <v>41428</v>
      </c>
      <c r="D1824" s="1">
        <v>600</v>
      </c>
      <c r="E1824" s="1">
        <v>246.25</v>
      </c>
      <c r="F1824" s="1">
        <v>9.4</v>
      </c>
      <c r="G1824" s="1">
        <f t="shared" si="28"/>
        <v>3.8128018335075571</v>
      </c>
      <c r="H1824" s="5"/>
    </row>
    <row r="1825" spans="1:8" x14ac:dyDescent="0.25">
      <c r="A1825" s="1" t="s">
        <v>11</v>
      </c>
      <c r="B1825" s="1">
        <v>1953</v>
      </c>
      <c r="C1825" s="3">
        <v>41428</v>
      </c>
      <c r="D1825" s="1">
        <v>900</v>
      </c>
      <c r="E1825" s="1">
        <v>246.375</v>
      </c>
      <c r="F1825" s="1">
        <v>9.8000000000000007</v>
      </c>
      <c r="G1825" s="1">
        <f t="shared" si="28"/>
        <v>4.2279303540395397</v>
      </c>
      <c r="H1825" s="5"/>
    </row>
    <row r="1826" spans="1:8" x14ac:dyDescent="0.25">
      <c r="A1826" s="1" t="s">
        <v>11</v>
      </c>
      <c r="B1826" s="1">
        <v>1953</v>
      </c>
      <c r="C1826" s="3">
        <v>41428</v>
      </c>
      <c r="D1826" s="1">
        <v>1200</v>
      </c>
      <c r="E1826" s="1">
        <v>246.5</v>
      </c>
      <c r="F1826" s="1">
        <v>9.8000000000000007</v>
      </c>
      <c r="G1826" s="1">
        <f t="shared" si="28"/>
        <v>4.2279303540395397</v>
      </c>
      <c r="H1826" s="5"/>
    </row>
    <row r="1827" spans="1:8" x14ac:dyDescent="0.25">
      <c r="A1827" s="1" t="s">
        <v>11</v>
      </c>
      <c r="B1827" s="1">
        <v>1953</v>
      </c>
      <c r="C1827" s="3">
        <v>41428</v>
      </c>
      <c r="D1827" s="1">
        <v>1600</v>
      </c>
      <c r="E1827" s="1">
        <v>246.667</v>
      </c>
      <c r="F1827" s="1">
        <v>9.4</v>
      </c>
      <c r="G1827" s="1">
        <f t="shared" si="28"/>
        <v>3.8128018335075571</v>
      </c>
      <c r="H1827" s="5"/>
    </row>
    <row r="1828" spans="1:8" x14ac:dyDescent="0.25">
      <c r="A1828" s="1" t="s">
        <v>11</v>
      </c>
      <c r="B1828" s="1">
        <v>1953</v>
      </c>
      <c r="C1828" s="3">
        <v>41428</v>
      </c>
      <c r="D1828" s="1">
        <v>1800</v>
      </c>
      <c r="E1828" s="1">
        <v>246.75</v>
      </c>
      <c r="F1828" s="1">
        <v>9.25</v>
      </c>
      <c r="G1828" s="1">
        <f t="shared" si="28"/>
        <v>3.6636894518195451</v>
      </c>
      <c r="H1828" s="5"/>
    </row>
    <row r="1829" spans="1:8" x14ac:dyDescent="0.25">
      <c r="A1829" s="1" t="s">
        <v>11</v>
      </c>
      <c r="B1829" s="1">
        <v>1953</v>
      </c>
      <c r="C1829" s="3">
        <v>41428</v>
      </c>
      <c r="D1829" s="1">
        <v>2000</v>
      </c>
      <c r="E1829" s="1">
        <v>246.833</v>
      </c>
      <c r="F1829" s="1">
        <v>9.1</v>
      </c>
      <c r="G1829" s="1">
        <f t="shared" si="28"/>
        <v>3.5181132042406773</v>
      </c>
      <c r="H1829" s="5"/>
    </row>
    <row r="1830" spans="1:8" x14ac:dyDescent="0.25">
      <c r="A1830" s="1" t="s">
        <v>11</v>
      </c>
      <c r="B1830" s="1">
        <v>1953</v>
      </c>
      <c r="C1830" s="3">
        <v>41429</v>
      </c>
      <c r="D1830" s="1">
        <v>0</v>
      </c>
      <c r="E1830" s="1">
        <v>247</v>
      </c>
      <c r="F1830" s="1">
        <v>9.1</v>
      </c>
      <c r="G1830" s="1">
        <f t="shared" si="28"/>
        <v>3.5181132042406773</v>
      </c>
      <c r="H1830" s="5"/>
    </row>
    <row r="1831" spans="1:8" x14ac:dyDescent="0.25">
      <c r="A1831" s="1" t="s">
        <v>11</v>
      </c>
      <c r="B1831" s="1">
        <v>1953</v>
      </c>
      <c r="C1831" s="3">
        <v>41429</v>
      </c>
      <c r="D1831" s="1">
        <v>100</v>
      </c>
      <c r="E1831" s="1">
        <v>247.042</v>
      </c>
      <c r="F1831" s="1">
        <v>9.1</v>
      </c>
      <c r="G1831" s="1">
        <f t="shared" si="28"/>
        <v>3.5181132042406773</v>
      </c>
      <c r="H1831" s="5"/>
    </row>
    <row r="1832" spans="1:8" x14ac:dyDescent="0.25">
      <c r="A1832" s="1" t="s">
        <v>11</v>
      </c>
      <c r="B1832" s="1">
        <v>1953</v>
      </c>
      <c r="C1832" s="3">
        <v>41429</v>
      </c>
      <c r="D1832" s="1">
        <v>130</v>
      </c>
      <c r="E1832" s="1">
        <v>247.06299999999999</v>
      </c>
      <c r="F1832" s="1">
        <v>9</v>
      </c>
      <c r="G1832" s="1">
        <f t="shared" si="28"/>
        <v>3.4230132507523376</v>
      </c>
      <c r="H1832" s="5"/>
    </row>
    <row r="1833" spans="1:8" x14ac:dyDescent="0.25">
      <c r="A1833" s="1" t="s">
        <v>11</v>
      </c>
      <c r="B1833" s="1">
        <v>1953</v>
      </c>
      <c r="C1833" s="3">
        <v>41429</v>
      </c>
      <c r="D1833" s="1">
        <v>200</v>
      </c>
      <c r="E1833" s="1">
        <v>247.083</v>
      </c>
      <c r="F1833" s="1">
        <v>9.15</v>
      </c>
      <c r="G1833" s="1">
        <f t="shared" si="28"/>
        <v>3.5662474177765855</v>
      </c>
      <c r="H1833" s="5"/>
    </row>
    <row r="1834" spans="1:8" x14ac:dyDescent="0.25">
      <c r="A1834" s="1" t="s">
        <v>11</v>
      </c>
      <c r="B1834" s="1">
        <v>1953</v>
      </c>
      <c r="C1834" s="3">
        <v>41429</v>
      </c>
      <c r="D1834" s="1">
        <v>400</v>
      </c>
      <c r="E1834" s="1">
        <v>247.167</v>
      </c>
      <c r="F1834" s="1">
        <v>9.35</v>
      </c>
      <c r="G1834" s="1">
        <f t="shared" si="28"/>
        <v>3.7627031057980695</v>
      </c>
      <c r="H1834" s="5"/>
    </row>
    <row r="1835" spans="1:8" x14ac:dyDescent="0.25">
      <c r="A1835" s="1" t="s">
        <v>11</v>
      </c>
      <c r="B1835" s="1">
        <v>1953</v>
      </c>
      <c r="C1835" s="3">
        <v>41429</v>
      </c>
      <c r="D1835" s="1">
        <v>600</v>
      </c>
      <c r="E1835" s="1">
        <v>247.25</v>
      </c>
      <c r="F1835" s="1">
        <v>9.3000000000000007</v>
      </c>
      <c r="G1835" s="1">
        <f t="shared" si="28"/>
        <v>3.7129993169562918</v>
      </c>
      <c r="H1835" s="5"/>
    </row>
    <row r="1836" spans="1:8" x14ac:dyDescent="0.25">
      <c r="A1836" s="1" t="s">
        <v>11</v>
      </c>
      <c r="B1836" s="1">
        <v>1953</v>
      </c>
      <c r="C1836" s="3">
        <v>41429</v>
      </c>
      <c r="D1836" s="1">
        <v>800</v>
      </c>
      <c r="E1836" s="1">
        <v>247.333</v>
      </c>
      <c r="F1836" s="1">
        <v>9.3000000000000007</v>
      </c>
      <c r="G1836" s="1">
        <f t="shared" si="28"/>
        <v>3.7129993169562918</v>
      </c>
      <c r="H1836" s="5"/>
    </row>
    <row r="1837" spans="1:8" x14ac:dyDescent="0.25">
      <c r="A1837" s="1" t="s">
        <v>11</v>
      </c>
      <c r="B1837" s="1">
        <v>1953</v>
      </c>
      <c r="C1837" s="3">
        <v>41429</v>
      </c>
      <c r="D1837" s="1">
        <v>1000</v>
      </c>
      <c r="E1837" s="1">
        <v>247.417</v>
      </c>
      <c r="F1837" s="1">
        <v>9.5500000000000007</v>
      </c>
      <c r="G1837" s="1">
        <f t="shared" si="28"/>
        <v>3.965477759319795</v>
      </c>
      <c r="H1837" s="5"/>
    </row>
    <row r="1838" spans="1:8" x14ac:dyDescent="0.25">
      <c r="A1838" s="1" t="s">
        <v>11</v>
      </c>
      <c r="B1838" s="1">
        <v>1953</v>
      </c>
      <c r="C1838" s="3">
        <v>41429</v>
      </c>
      <c r="D1838" s="1">
        <v>1200</v>
      </c>
      <c r="E1838" s="1">
        <v>247.5</v>
      </c>
      <c r="F1838" s="1">
        <v>9.5500000000000007</v>
      </c>
      <c r="G1838" s="1">
        <f t="shared" si="28"/>
        <v>3.965477759319795</v>
      </c>
      <c r="H1838" s="5"/>
    </row>
    <row r="1839" spans="1:8" x14ac:dyDescent="0.25">
      <c r="A1839" s="1" t="s">
        <v>11</v>
      </c>
      <c r="B1839" s="1">
        <v>1953</v>
      </c>
      <c r="C1839" s="3">
        <v>41429</v>
      </c>
      <c r="D1839" s="1">
        <v>1300</v>
      </c>
      <c r="E1839" s="1">
        <v>247.542</v>
      </c>
      <c r="F1839" s="1">
        <v>9.5500000000000007</v>
      </c>
      <c r="G1839" s="1">
        <f t="shared" si="28"/>
        <v>3.965477759319795</v>
      </c>
      <c r="H1839" s="5"/>
    </row>
    <row r="1840" spans="1:8" x14ac:dyDescent="0.25">
      <c r="A1840" s="1" t="s">
        <v>11</v>
      </c>
      <c r="B1840" s="1">
        <v>1953</v>
      </c>
      <c r="C1840" s="3">
        <v>41429</v>
      </c>
      <c r="D1840" s="1">
        <v>1800</v>
      </c>
      <c r="E1840" s="1">
        <v>247.75</v>
      </c>
      <c r="F1840" s="1">
        <v>9.15</v>
      </c>
      <c r="G1840" s="1">
        <f t="shared" si="28"/>
        <v>3.5662474177765855</v>
      </c>
      <c r="H1840" s="5"/>
    </row>
    <row r="1841" spans="1:8" x14ac:dyDescent="0.25">
      <c r="A1841" s="1" t="s">
        <v>11</v>
      </c>
      <c r="B1841" s="1">
        <v>1953</v>
      </c>
      <c r="C1841" s="3">
        <v>41430</v>
      </c>
      <c r="D1841" s="1">
        <v>0</v>
      </c>
      <c r="E1841" s="1">
        <v>248</v>
      </c>
      <c r="F1841" s="1">
        <v>9.1</v>
      </c>
      <c r="G1841" s="1">
        <f t="shared" si="28"/>
        <v>3.5181132042406773</v>
      </c>
      <c r="H1841" s="5"/>
    </row>
    <row r="1842" spans="1:8" x14ac:dyDescent="0.25">
      <c r="A1842" s="1" t="s">
        <v>11</v>
      </c>
      <c r="B1842" s="1">
        <v>1953</v>
      </c>
      <c r="C1842" s="3">
        <v>41430</v>
      </c>
      <c r="D1842" s="1">
        <v>200</v>
      </c>
      <c r="E1842" s="1">
        <v>248.083</v>
      </c>
      <c r="F1842" s="1">
        <v>9.15</v>
      </c>
      <c r="G1842" s="1">
        <f t="shared" si="28"/>
        <v>3.5662474177765855</v>
      </c>
      <c r="H1842" s="5"/>
    </row>
    <row r="1843" spans="1:8" x14ac:dyDescent="0.25">
      <c r="A1843" s="1" t="s">
        <v>11</v>
      </c>
      <c r="B1843" s="1">
        <v>1953</v>
      </c>
      <c r="C1843" s="3">
        <v>41430</v>
      </c>
      <c r="D1843" s="1">
        <v>230</v>
      </c>
      <c r="E1843" s="1">
        <v>248.10400000000001</v>
      </c>
      <c r="F1843" s="1">
        <v>9.2000000000000011</v>
      </c>
      <c r="G1843" s="1">
        <f t="shared" si="28"/>
        <v>3.6147724923830613</v>
      </c>
      <c r="H1843" s="5"/>
    </row>
    <row r="1844" spans="1:8" x14ac:dyDescent="0.25">
      <c r="A1844" s="1" t="s">
        <v>11</v>
      </c>
      <c r="B1844" s="1">
        <v>1953</v>
      </c>
      <c r="C1844" s="3">
        <v>41430</v>
      </c>
      <c r="D1844" s="1">
        <v>600</v>
      </c>
      <c r="E1844" s="1">
        <v>248.25</v>
      </c>
      <c r="F1844" s="1">
        <v>9.2000000000000011</v>
      </c>
      <c r="G1844" s="1">
        <f t="shared" si="28"/>
        <v>3.6147724923830613</v>
      </c>
      <c r="H1844" s="5"/>
    </row>
    <row r="1845" spans="1:8" x14ac:dyDescent="0.25">
      <c r="A1845" s="1" t="s">
        <v>11</v>
      </c>
      <c r="B1845" s="1">
        <v>1953</v>
      </c>
      <c r="C1845" s="3">
        <v>41430</v>
      </c>
      <c r="D1845" s="1">
        <v>800</v>
      </c>
      <c r="E1845" s="1">
        <v>248.333</v>
      </c>
      <c r="F1845" s="1">
        <v>9.2000000000000011</v>
      </c>
      <c r="G1845" s="1">
        <f t="shared" si="28"/>
        <v>3.6147724923830613</v>
      </c>
      <c r="H1845" s="5"/>
    </row>
    <row r="1846" spans="1:8" x14ac:dyDescent="0.25">
      <c r="A1846" s="1" t="s">
        <v>11</v>
      </c>
      <c r="B1846" s="1">
        <v>1953</v>
      </c>
      <c r="C1846" s="3">
        <v>41430</v>
      </c>
      <c r="D1846" s="1">
        <v>1030</v>
      </c>
      <c r="E1846" s="1">
        <v>248.43799999999999</v>
      </c>
      <c r="F1846" s="1">
        <v>9.5</v>
      </c>
      <c r="G1846" s="1">
        <f t="shared" si="28"/>
        <v>3.9141881521079456</v>
      </c>
      <c r="H1846" s="5"/>
    </row>
    <row r="1847" spans="1:8" x14ac:dyDescent="0.25">
      <c r="A1847" s="1" t="s">
        <v>11</v>
      </c>
      <c r="B1847" s="1">
        <v>1953</v>
      </c>
      <c r="C1847" s="3">
        <v>41430</v>
      </c>
      <c r="D1847" s="1">
        <v>1200</v>
      </c>
      <c r="E1847" s="1">
        <v>248.5</v>
      </c>
      <c r="F1847" s="1">
        <v>9.5500000000000007</v>
      </c>
      <c r="G1847" s="1">
        <f t="shared" si="28"/>
        <v>3.965477759319795</v>
      </c>
      <c r="H1847" s="5"/>
    </row>
    <row r="1848" spans="1:8" x14ac:dyDescent="0.25">
      <c r="A1848" s="1" t="s">
        <v>11</v>
      </c>
      <c r="B1848" s="1">
        <v>1953</v>
      </c>
      <c r="C1848" s="3">
        <v>41430</v>
      </c>
      <c r="D1848" s="1">
        <v>1430</v>
      </c>
      <c r="E1848" s="1">
        <v>248.60400000000001</v>
      </c>
      <c r="F1848" s="1">
        <v>9.5</v>
      </c>
      <c r="G1848" s="1">
        <f t="shared" si="28"/>
        <v>3.9141881521079456</v>
      </c>
      <c r="H1848" s="5"/>
    </row>
    <row r="1849" spans="1:8" x14ac:dyDescent="0.25">
      <c r="A1849" s="1" t="s">
        <v>11</v>
      </c>
      <c r="B1849" s="1">
        <v>1953</v>
      </c>
      <c r="C1849" s="3">
        <v>41430</v>
      </c>
      <c r="D1849" s="1">
        <v>1800</v>
      </c>
      <c r="E1849" s="1">
        <v>248.75</v>
      </c>
      <c r="F1849" s="1">
        <v>9.35</v>
      </c>
      <c r="G1849" s="1">
        <f t="shared" si="28"/>
        <v>3.7627031057980695</v>
      </c>
      <c r="H1849" s="5"/>
    </row>
    <row r="1850" spans="1:8" x14ac:dyDescent="0.25">
      <c r="A1850" s="1" t="s">
        <v>11</v>
      </c>
      <c r="B1850" s="1">
        <v>1953</v>
      </c>
      <c r="C1850" s="3">
        <v>41430</v>
      </c>
      <c r="D1850" s="1">
        <v>2000</v>
      </c>
      <c r="E1850" s="1">
        <v>248.833</v>
      </c>
      <c r="F1850" s="1">
        <v>9.25</v>
      </c>
      <c r="G1850" s="1">
        <f t="shared" si="28"/>
        <v>3.6636894518195451</v>
      </c>
      <c r="H1850" s="5"/>
    </row>
    <row r="1851" spans="1:8" x14ac:dyDescent="0.25">
      <c r="A1851" s="1" t="s">
        <v>11</v>
      </c>
      <c r="B1851" s="1">
        <v>1953</v>
      </c>
      <c r="C1851" s="3">
        <v>41431</v>
      </c>
      <c r="D1851" s="1">
        <v>0</v>
      </c>
      <c r="E1851" s="1">
        <v>249</v>
      </c>
      <c r="F1851" s="1">
        <v>9.25</v>
      </c>
      <c r="G1851" s="1">
        <f t="shared" si="28"/>
        <v>3.6636894518195451</v>
      </c>
      <c r="H1851" s="5"/>
    </row>
    <row r="1852" spans="1:8" x14ac:dyDescent="0.25">
      <c r="A1852" s="1" t="s">
        <v>11</v>
      </c>
      <c r="B1852" s="1">
        <v>1953</v>
      </c>
      <c r="C1852" s="3">
        <v>41431</v>
      </c>
      <c r="D1852" s="1">
        <v>600</v>
      </c>
      <c r="E1852" s="1">
        <v>249.25</v>
      </c>
      <c r="F1852" s="1">
        <v>9.25</v>
      </c>
      <c r="G1852" s="1">
        <f t="shared" si="28"/>
        <v>3.6636894518195451</v>
      </c>
      <c r="H1852" s="5"/>
    </row>
    <row r="1853" spans="1:8" x14ac:dyDescent="0.25">
      <c r="A1853" s="1" t="s">
        <v>11</v>
      </c>
      <c r="B1853" s="1">
        <v>1953</v>
      </c>
      <c r="C1853" s="3">
        <v>41431</v>
      </c>
      <c r="D1853" s="1">
        <v>700</v>
      </c>
      <c r="E1853" s="1">
        <v>249.292</v>
      </c>
      <c r="F1853" s="1">
        <v>9.25</v>
      </c>
      <c r="G1853" s="1">
        <f t="shared" si="28"/>
        <v>3.6636894518195451</v>
      </c>
      <c r="H1853" s="5"/>
    </row>
    <row r="1854" spans="1:8" x14ac:dyDescent="0.25">
      <c r="A1854" s="1" t="s">
        <v>11</v>
      </c>
      <c r="B1854" s="1">
        <v>1953</v>
      </c>
      <c r="C1854" s="3">
        <v>41431</v>
      </c>
      <c r="D1854" s="1">
        <v>1000</v>
      </c>
      <c r="E1854" s="1">
        <v>249.417</v>
      </c>
      <c r="F1854" s="1">
        <v>9.7000000000000011</v>
      </c>
      <c r="G1854" s="1">
        <f t="shared" si="28"/>
        <v>4.1217444127409619</v>
      </c>
      <c r="H1854" s="5"/>
    </row>
    <row r="1855" spans="1:8" x14ac:dyDescent="0.25">
      <c r="A1855" s="1" t="s">
        <v>11</v>
      </c>
      <c r="B1855" s="1">
        <v>1953</v>
      </c>
      <c r="C1855" s="3">
        <v>41431</v>
      </c>
      <c r="D1855" s="1">
        <v>1200</v>
      </c>
      <c r="E1855" s="1">
        <v>249.5</v>
      </c>
      <c r="F1855" s="1">
        <v>9.8000000000000007</v>
      </c>
      <c r="G1855" s="1">
        <f t="shared" si="28"/>
        <v>4.2279303540395397</v>
      </c>
      <c r="H1855" s="5"/>
    </row>
    <row r="1856" spans="1:8" x14ac:dyDescent="0.25">
      <c r="A1856" s="1" t="s">
        <v>11</v>
      </c>
      <c r="B1856" s="1">
        <v>1953</v>
      </c>
      <c r="C1856" s="3">
        <v>41431</v>
      </c>
      <c r="D1856" s="1">
        <v>1800</v>
      </c>
      <c r="E1856" s="1">
        <v>249.75</v>
      </c>
      <c r="F1856" s="1">
        <v>10</v>
      </c>
      <c r="G1856" s="1">
        <f t="shared" si="28"/>
        <v>4.4451575358113402</v>
      </c>
      <c r="H1856" s="5"/>
    </row>
    <row r="1857" spans="1:8" x14ac:dyDescent="0.25">
      <c r="A1857" s="1" t="s">
        <v>11</v>
      </c>
      <c r="B1857" s="1">
        <v>1953</v>
      </c>
      <c r="C1857" s="3">
        <v>41432</v>
      </c>
      <c r="D1857" s="1">
        <v>0</v>
      </c>
      <c r="E1857" s="1">
        <v>250</v>
      </c>
      <c r="F1857" s="1">
        <v>10.100000000000001</v>
      </c>
      <c r="G1857" s="1">
        <f t="shared" si="28"/>
        <v>4.5562145215592542</v>
      </c>
      <c r="H1857" s="5"/>
    </row>
    <row r="1858" spans="1:8" x14ac:dyDescent="0.25">
      <c r="A1858" s="1" t="s">
        <v>11</v>
      </c>
      <c r="B1858" s="1">
        <v>1953</v>
      </c>
      <c r="C1858" s="3">
        <v>41432</v>
      </c>
      <c r="D1858" s="1">
        <v>600</v>
      </c>
      <c r="E1858" s="1">
        <v>250.25</v>
      </c>
      <c r="F1858" s="1">
        <v>10.25</v>
      </c>
      <c r="G1858" s="1">
        <f t="shared" si="28"/>
        <v>4.7258762273247648</v>
      </c>
      <c r="H1858" s="5"/>
    </row>
    <row r="1859" spans="1:8" x14ac:dyDescent="0.25">
      <c r="A1859" s="1" t="s">
        <v>11</v>
      </c>
      <c r="B1859" s="1">
        <v>1953</v>
      </c>
      <c r="C1859" s="3">
        <v>41432</v>
      </c>
      <c r="D1859" s="1">
        <v>1200</v>
      </c>
      <c r="E1859" s="1">
        <v>250.5</v>
      </c>
      <c r="F1859" s="1">
        <v>10.350000000000001</v>
      </c>
      <c r="G1859" s="1">
        <f t="shared" si="28"/>
        <v>4.8410461677076615</v>
      </c>
      <c r="H1859" s="5"/>
    </row>
    <row r="1860" spans="1:8" x14ac:dyDescent="0.25">
      <c r="A1860" s="1" t="s">
        <v>11</v>
      </c>
      <c r="B1860" s="1">
        <v>1953</v>
      </c>
      <c r="C1860" s="3">
        <v>41432</v>
      </c>
      <c r="D1860" s="1">
        <v>1800</v>
      </c>
      <c r="E1860" s="1">
        <v>250.75</v>
      </c>
      <c r="F1860" s="1">
        <v>10.050000000000001</v>
      </c>
      <c r="G1860" s="1">
        <f t="shared" ref="G1860:G1923" si="29">(F1860^2.48)*0.0147193</f>
        <v>4.5004815961323148</v>
      </c>
      <c r="H1860" s="5"/>
    </row>
    <row r="1861" spans="1:8" x14ac:dyDescent="0.25">
      <c r="A1861" s="1" t="s">
        <v>11</v>
      </c>
      <c r="B1861" s="1">
        <v>1953</v>
      </c>
      <c r="C1861" s="3">
        <v>41432</v>
      </c>
      <c r="D1861" s="1">
        <v>2100</v>
      </c>
      <c r="E1861" s="1">
        <v>250.875</v>
      </c>
      <c r="F1861" s="1">
        <v>9.9500000000000011</v>
      </c>
      <c r="G1861" s="1">
        <f t="shared" si="29"/>
        <v>4.3902413629337476</v>
      </c>
      <c r="H1861" s="5"/>
    </row>
    <row r="1862" spans="1:8" x14ac:dyDescent="0.25">
      <c r="A1862" s="1" t="s">
        <v>11</v>
      </c>
      <c r="B1862" s="1">
        <v>1953</v>
      </c>
      <c r="C1862" s="3">
        <v>41433</v>
      </c>
      <c r="D1862" s="1">
        <v>0</v>
      </c>
      <c r="E1862" s="1">
        <v>251</v>
      </c>
      <c r="F1862" s="1">
        <v>9.9500000000000011</v>
      </c>
      <c r="G1862" s="1">
        <f t="shared" si="29"/>
        <v>4.3902413629337476</v>
      </c>
      <c r="H1862" s="5"/>
    </row>
    <row r="1863" spans="1:8" x14ac:dyDescent="0.25">
      <c r="A1863" s="1" t="s">
        <v>11</v>
      </c>
      <c r="B1863" s="1">
        <v>1953</v>
      </c>
      <c r="C1863" s="3">
        <v>41433</v>
      </c>
      <c r="D1863" s="1">
        <v>300</v>
      </c>
      <c r="E1863" s="1">
        <v>251.125</v>
      </c>
      <c r="F1863" s="1">
        <v>9.9500000000000011</v>
      </c>
      <c r="G1863" s="1">
        <f t="shared" si="29"/>
        <v>4.3902413629337476</v>
      </c>
      <c r="H1863" s="5"/>
    </row>
    <row r="1864" spans="1:8" x14ac:dyDescent="0.25">
      <c r="A1864" s="1" t="s">
        <v>11</v>
      </c>
      <c r="B1864" s="1">
        <v>1953</v>
      </c>
      <c r="C1864" s="3">
        <v>41433</v>
      </c>
      <c r="D1864" s="1">
        <v>600</v>
      </c>
      <c r="E1864" s="1">
        <v>251.25</v>
      </c>
      <c r="F1864" s="1">
        <v>10.200000000000001</v>
      </c>
      <c r="G1864" s="1">
        <f t="shared" si="29"/>
        <v>4.6689108657701439</v>
      </c>
      <c r="H1864" s="5"/>
    </row>
    <row r="1865" spans="1:8" x14ac:dyDescent="0.25">
      <c r="A1865" s="1" t="s">
        <v>11</v>
      </c>
      <c r="B1865" s="1">
        <v>1953</v>
      </c>
      <c r="C1865" s="3">
        <v>41433</v>
      </c>
      <c r="D1865" s="1">
        <v>1200</v>
      </c>
      <c r="E1865" s="1">
        <v>251.5</v>
      </c>
      <c r="F1865" s="1">
        <v>10.200000000000001</v>
      </c>
      <c r="G1865" s="1">
        <f t="shared" si="29"/>
        <v>4.6689108657701439</v>
      </c>
      <c r="H1865" s="5"/>
    </row>
    <row r="1866" spans="1:8" x14ac:dyDescent="0.25">
      <c r="A1866" s="1" t="s">
        <v>11</v>
      </c>
      <c r="B1866" s="1">
        <v>1953</v>
      </c>
      <c r="C1866" s="3">
        <v>41433</v>
      </c>
      <c r="D1866" s="1">
        <v>1800</v>
      </c>
      <c r="E1866" s="1">
        <v>251.75</v>
      </c>
      <c r="F1866" s="1">
        <v>9.65</v>
      </c>
      <c r="G1866" s="1">
        <f t="shared" si="29"/>
        <v>4.0692548896982617</v>
      </c>
      <c r="H1866" s="5"/>
    </row>
    <row r="1867" spans="1:8" x14ac:dyDescent="0.25">
      <c r="A1867" s="1" t="s">
        <v>11</v>
      </c>
      <c r="B1867" s="1">
        <v>1953</v>
      </c>
      <c r="C1867" s="3">
        <v>41433</v>
      </c>
      <c r="D1867" s="1">
        <v>2200</v>
      </c>
      <c r="E1867" s="1">
        <v>251.917</v>
      </c>
      <c r="F1867" s="1">
        <v>9.4</v>
      </c>
      <c r="G1867" s="1">
        <f t="shared" si="29"/>
        <v>3.8128018335075571</v>
      </c>
      <c r="H1867" s="5"/>
    </row>
    <row r="1868" spans="1:8" x14ac:dyDescent="0.25">
      <c r="A1868" s="1" t="s">
        <v>11</v>
      </c>
      <c r="B1868" s="1">
        <v>1953</v>
      </c>
      <c r="C1868" s="3">
        <v>41434</v>
      </c>
      <c r="D1868" s="1">
        <v>0</v>
      </c>
      <c r="E1868" s="1">
        <v>252</v>
      </c>
      <c r="F1868" s="1">
        <v>9.4</v>
      </c>
      <c r="G1868" s="1">
        <f t="shared" si="29"/>
        <v>3.8128018335075571</v>
      </c>
      <c r="H1868" s="5"/>
    </row>
    <row r="1869" spans="1:8" x14ac:dyDescent="0.25">
      <c r="A1869" s="1" t="s">
        <v>11</v>
      </c>
      <c r="B1869" s="1">
        <v>1953</v>
      </c>
      <c r="C1869" s="3">
        <v>41434</v>
      </c>
      <c r="D1869" s="1">
        <v>600</v>
      </c>
      <c r="E1869" s="1">
        <v>252.25</v>
      </c>
      <c r="F1869" s="1">
        <v>9.4</v>
      </c>
      <c r="G1869" s="1">
        <f t="shared" si="29"/>
        <v>3.8128018335075571</v>
      </c>
      <c r="H1869" s="5"/>
    </row>
    <row r="1870" spans="1:8" x14ac:dyDescent="0.25">
      <c r="A1870" s="1" t="s">
        <v>11</v>
      </c>
      <c r="B1870" s="1">
        <v>1953</v>
      </c>
      <c r="C1870" s="3">
        <v>41434</v>
      </c>
      <c r="D1870" s="1">
        <v>800</v>
      </c>
      <c r="E1870" s="1">
        <v>252.333</v>
      </c>
      <c r="F1870" s="1">
        <v>9.65</v>
      </c>
      <c r="G1870" s="1">
        <f t="shared" si="29"/>
        <v>4.0692548896982617</v>
      </c>
      <c r="H1870" s="5"/>
    </row>
    <row r="1871" spans="1:8" x14ac:dyDescent="0.25">
      <c r="A1871" s="1" t="s">
        <v>11</v>
      </c>
      <c r="B1871" s="1">
        <v>1953</v>
      </c>
      <c r="C1871" s="3">
        <v>41434</v>
      </c>
      <c r="D1871" s="1">
        <v>1200</v>
      </c>
      <c r="E1871" s="1">
        <v>252.5</v>
      </c>
      <c r="F1871" s="1">
        <v>9.7000000000000011</v>
      </c>
      <c r="G1871" s="1">
        <f t="shared" si="29"/>
        <v>4.1217444127409619</v>
      </c>
      <c r="H1871" s="5"/>
    </row>
    <row r="1872" spans="1:8" x14ac:dyDescent="0.25">
      <c r="A1872" s="1" t="s">
        <v>11</v>
      </c>
      <c r="B1872" s="1">
        <v>1953</v>
      </c>
      <c r="C1872" s="3">
        <v>41434</v>
      </c>
      <c r="D1872" s="1">
        <v>1600</v>
      </c>
      <c r="E1872" s="1">
        <v>252.667</v>
      </c>
      <c r="F1872" s="1">
        <v>9.1</v>
      </c>
      <c r="G1872" s="1">
        <f t="shared" si="29"/>
        <v>3.5181132042406773</v>
      </c>
      <c r="H1872" s="5"/>
    </row>
    <row r="1873" spans="1:8" x14ac:dyDescent="0.25">
      <c r="A1873" s="1" t="s">
        <v>11</v>
      </c>
      <c r="B1873" s="1">
        <v>1953</v>
      </c>
      <c r="C1873" s="3">
        <v>41434</v>
      </c>
      <c r="D1873" s="1">
        <v>1800</v>
      </c>
      <c r="E1873" s="1">
        <v>252.75</v>
      </c>
      <c r="F1873" s="1">
        <v>8.9500000000000011</v>
      </c>
      <c r="G1873" s="1">
        <f t="shared" si="29"/>
        <v>3.3760454486171145</v>
      </c>
      <c r="H1873" s="5"/>
    </row>
    <row r="1874" spans="1:8" x14ac:dyDescent="0.25">
      <c r="A1874" s="1" t="s">
        <v>11</v>
      </c>
      <c r="B1874" s="1">
        <v>1953</v>
      </c>
      <c r="C1874" s="3">
        <v>41434</v>
      </c>
      <c r="D1874" s="1">
        <v>1900</v>
      </c>
      <c r="E1874" s="1">
        <v>252.792</v>
      </c>
      <c r="F1874" s="1">
        <v>8.85</v>
      </c>
      <c r="G1874" s="1">
        <f t="shared" si="29"/>
        <v>3.2832690157397493</v>
      </c>
      <c r="H1874" s="5"/>
    </row>
    <row r="1875" spans="1:8" x14ac:dyDescent="0.25">
      <c r="A1875" s="1" t="s">
        <v>11</v>
      </c>
      <c r="B1875" s="1">
        <v>1953</v>
      </c>
      <c r="C1875" s="3">
        <v>41435</v>
      </c>
      <c r="D1875" s="1">
        <v>0</v>
      </c>
      <c r="E1875" s="1">
        <v>253</v>
      </c>
      <c r="F1875" s="1">
        <v>8.85</v>
      </c>
      <c r="G1875" s="1">
        <f t="shared" si="29"/>
        <v>3.2832690157397493</v>
      </c>
      <c r="H1875" s="5"/>
    </row>
    <row r="1876" spans="1:8" x14ac:dyDescent="0.25">
      <c r="A1876" s="1" t="s">
        <v>11</v>
      </c>
      <c r="B1876" s="1">
        <v>1953</v>
      </c>
      <c r="C1876" s="3">
        <v>41435</v>
      </c>
      <c r="D1876" s="1">
        <v>600</v>
      </c>
      <c r="E1876" s="1">
        <v>253.25</v>
      </c>
      <c r="F1876" s="1">
        <v>8.9</v>
      </c>
      <c r="G1876" s="1">
        <f t="shared" si="29"/>
        <v>3.3294643831371284</v>
      </c>
      <c r="H1876" s="5"/>
    </row>
    <row r="1877" spans="1:8" x14ac:dyDescent="0.25">
      <c r="A1877" s="1" t="s">
        <v>11</v>
      </c>
      <c r="B1877" s="1">
        <v>1953</v>
      </c>
      <c r="C1877" s="3">
        <v>41435</v>
      </c>
      <c r="D1877" s="1">
        <v>900</v>
      </c>
      <c r="E1877" s="1">
        <v>253.375</v>
      </c>
      <c r="F1877" s="1">
        <v>9</v>
      </c>
      <c r="G1877" s="1">
        <f t="shared" si="29"/>
        <v>3.4230132507523376</v>
      </c>
      <c r="H1877" s="5"/>
    </row>
    <row r="1878" spans="1:8" x14ac:dyDescent="0.25">
      <c r="A1878" s="1" t="s">
        <v>11</v>
      </c>
      <c r="B1878" s="1">
        <v>1953</v>
      </c>
      <c r="C1878" s="3">
        <v>41435</v>
      </c>
      <c r="D1878" s="1">
        <v>1200</v>
      </c>
      <c r="E1878" s="1">
        <v>253.5</v>
      </c>
      <c r="F1878" s="1">
        <v>8.9</v>
      </c>
      <c r="G1878" s="1">
        <f t="shared" si="29"/>
        <v>3.3294643831371284</v>
      </c>
      <c r="H1878" s="5"/>
    </row>
    <row r="1879" spans="1:8" x14ac:dyDescent="0.25">
      <c r="A1879" s="1" t="s">
        <v>11</v>
      </c>
      <c r="B1879" s="1">
        <v>1953</v>
      </c>
      <c r="C1879" s="3">
        <v>41435</v>
      </c>
      <c r="D1879" s="1">
        <v>1330</v>
      </c>
      <c r="E1879" s="1">
        <v>253.56299999999999</v>
      </c>
      <c r="F1879" s="1">
        <v>8.85</v>
      </c>
      <c r="G1879" s="1">
        <f t="shared" si="29"/>
        <v>3.2832690157397493</v>
      </c>
      <c r="H1879" s="5"/>
    </row>
    <row r="1880" spans="1:8" x14ac:dyDescent="0.25">
      <c r="A1880" s="1" t="s">
        <v>11</v>
      </c>
      <c r="B1880" s="1">
        <v>1953</v>
      </c>
      <c r="C1880" s="3">
        <v>41435</v>
      </c>
      <c r="D1880" s="1">
        <v>1700</v>
      </c>
      <c r="E1880" s="1">
        <v>253.708</v>
      </c>
      <c r="F1880" s="1">
        <v>8.5</v>
      </c>
      <c r="G1880" s="1">
        <f t="shared" si="29"/>
        <v>2.9706131054174398</v>
      </c>
      <c r="H1880" s="5"/>
    </row>
    <row r="1881" spans="1:8" x14ac:dyDescent="0.25">
      <c r="A1881" s="1" t="s">
        <v>11</v>
      </c>
      <c r="B1881" s="1">
        <v>1953</v>
      </c>
      <c r="C1881" s="3">
        <v>41435</v>
      </c>
      <c r="D1881" s="1">
        <v>1800</v>
      </c>
      <c r="E1881" s="1">
        <v>253.75</v>
      </c>
      <c r="F1881" s="1">
        <v>8.5</v>
      </c>
      <c r="G1881" s="1">
        <f t="shared" si="29"/>
        <v>2.9706131054174398</v>
      </c>
      <c r="H1881" s="5"/>
    </row>
    <row r="1882" spans="1:8" x14ac:dyDescent="0.25">
      <c r="A1882" s="1" t="s">
        <v>11</v>
      </c>
      <c r="B1882" s="1">
        <v>1953</v>
      </c>
      <c r="C1882" s="3">
        <v>41435</v>
      </c>
      <c r="D1882" s="1">
        <v>2230</v>
      </c>
      <c r="E1882" s="1">
        <v>253.93799999999999</v>
      </c>
      <c r="F1882" s="1">
        <v>8.5</v>
      </c>
      <c r="G1882" s="1">
        <f t="shared" si="29"/>
        <v>2.9706131054174398</v>
      </c>
      <c r="H1882" s="5"/>
    </row>
    <row r="1883" spans="1:8" x14ac:dyDescent="0.25">
      <c r="A1883" s="1" t="s">
        <v>11</v>
      </c>
      <c r="B1883" s="1">
        <v>1953</v>
      </c>
      <c r="C1883" s="3">
        <v>41436</v>
      </c>
      <c r="D1883" s="1">
        <v>0</v>
      </c>
      <c r="E1883" s="1">
        <v>254</v>
      </c>
      <c r="F1883" s="1">
        <v>8.5500000000000007</v>
      </c>
      <c r="G1883" s="1">
        <f t="shared" si="29"/>
        <v>3.014137924845854</v>
      </c>
      <c r="H1883" s="5"/>
    </row>
    <row r="1884" spans="1:8" x14ac:dyDescent="0.25">
      <c r="A1884" s="1" t="s">
        <v>11</v>
      </c>
      <c r="B1884" s="1">
        <v>1953</v>
      </c>
      <c r="C1884" s="3">
        <v>41436</v>
      </c>
      <c r="D1884" s="1">
        <v>500</v>
      </c>
      <c r="E1884" s="1">
        <v>254.208</v>
      </c>
      <c r="F1884" s="1">
        <v>8.85</v>
      </c>
      <c r="G1884" s="1">
        <f t="shared" si="29"/>
        <v>3.2832690157397493</v>
      </c>
      <c r="H1884" s="5"/>
    </row>
    <row r="1885" spans="1:8" x14ac:dyDescent="0.25">
      <c r="A1885" s="1" t="s">
        <v>11</v>
      </c>
      <c r="B1885" s="1">
        <v>1953</v>
      </c>
      <c r="C1885" s="3">
        <v>41436</v>
      </c>
      <c r="D1885" s="1">
        <v>600</v>
      </c>
      <c r="E1885" s="1">
        <v>254.25</v>
      </c>
      <c r="F1885" s="1">
        <v>8.85</v>
      </c>
      <c r="G1885" s="1">
        <f t="shared" si="29"/>
        <v>3.2832690157397493</v>
      </c>
      <c r="H1885" s="5"/>
    </row>
    <row r="1886" spans="1:8" x14ac:dyDescent="0.25">
      <c r="A1886" s="1" t="s">
        <v>11</v>
      </c>
      <c r="B1886" s="1">
        <v>1953</v>
      </c>
      <c r="C1886" s="3">
        <v>41436</v>
      </c>
      <c r="D1886" s="1">
        <v>830</v>
      </c>
      <c r="E1886" s="1">
        <v>254.35400000000001</v>
      </c>
      <c r="F1886" s="1">
        <v>8.85</v>
      </c>
      <c r="G1886" s="1">
        <f t="shared" si="29"/>
        <v>3.2832690157397493</v>
      </c>
      <c r="H1886" s="5"/>
    </row>
    <row r="1887" spans="1:8" x14ac:dyDescent="0.25">
      <c r="A1887" s="1" t="s">
        <v>11</v>
      </c>
      <c r="B1887" s="1">
        <v>1953</v>
      </c>
      <c r="C1887" s="3">
        <v>41436</v>
      </c>
      <c r="D1887" s="1">
        <v>1200</v>
      </c>
      <c r="E1887" s="1">
        <v>254.5</v>
      </c>
      <c r="F1887" s="1">
        <v>8.4500000000000011</v>
      </c>
      <c r="G1887" s="1">
        <f t="shared" si="29"/>
        <v>2.9274655638608182</v>
      </c>
      <c r="H1887" s="5"/>
    </row>
    <row r="1888" spans="1:8" x14ac:dyDescent="0.25">
      <c r="A1888" s="1" t="s">
        <v>11</v>
      </c>
      <c r="B1888" s="1">
        <v>1953</v>
      </c>
      <c r="C1888" s="3">
        <v>41436</v>
      </c>
      <c r="D1888" s="1">
        <v>1600</v>
      </c>
      <c r="E1888" s="1">
        <v>254.667</v>
      </c>
      <c r="F1888" s="1">
        <v>8</v>
      </c>
      <c r="G1888" s="1">
        <f t="shared" si="29"/>
        <v>2.555938057856066</v>
      </c>
      <c r="H1888" s="5"/>
    </row>
    <row r="1889" spans="1:8" x14ac:dyDescent="0.25">
      <c r="A1889" s="1" t="s">
        <v>11</v>
      </c>
      <c r="B1889" s="1">
        <v>1953</v>
      </c>
      <c r="C1889" s="3">
        <v>41436</v>
      </c>
      <c r="D1889" s="1">
        <v>1800</v>
      </c>
      <c r="E1889" s="1">
        <v>254.75</v>
      </c>
      <c r="F1889" s="1">
        <v>7.9</v>
      </c>
      <c r="G1889" s="1">
        <f t="shared" si="29"/>
        <v>2.4774354250790696</v>
      </c>
      <c r="H1889" s="5"/>
    </row>
    <row r="1890" spans="1:8" x14ac:dyDescent="0.25">
      <c r="A1890" s="1" t="s">
        <v>11</v>
      </c>
      <c r="B1890" s="1">
        <v>1953</v>
      </c>
      <c r="C1890" s="3">
        <v>41436</v>
      </c>
      <c r="D1890" s="1">
        <v>2100</v>
      </c>
      <c r="E1890" s="1">
        <v>254.875</v>
      </c>
      <c r="F1890" s="1">
        <v>7.9</v>
      </c>
      <c r="G1890" s="1">
        <f t="shared" si="29"/>
        <v>2.4774354250790696</v>
      </c>
      <c r="H1890" s="5"/>
    </row>
    <row r="1891" spans="1:8" x14ac:dyDescent="0.25">
      <c r="A1891" s="1" t="s">
        <v>11</v>
      </c>
      <c r="B1891" s="1">
        <v>1953</v>
      </c>
      <c r="C1891" s="3">
        <v>41437</v>
      </c>
      <c r="D1891" s="1">
        <v>0</v>
      </c>
      <c r="E1891" s="1">
        <v>255</v>
      </c>
      <c r="F1891" s="1">
        <v>8.15</v>
      </c>
      <c r="G1891" s="1">
        <f t="shared" si="29"/>
        <v>2.6764431720193862</v>
      </c>
      <c r="H1891" s="5"/>
    </row>
    <row r="1892" spans="1:8" x14ac:dyDescent="0.25">
      <c r="A1892" s="1" t="s">
        <v>11</v>
      </c>
      <c r="B1892" s="1">
        <v>1953</v>
      </c>
      <c r="C1892" s="3">
        <v>41437</v>
      </c>
      <c r="D1892" s="1">
        <v>330</v>
      </c>
      <c r="E1892" s="1">
        <v>255.14599999999999</v>
      </c>
      <c r="F1892" s="1">
        <v>8.5</v>
      </c>
      <c r="G1892" s="1">
        <f t="shared" si="29"/>
        <v>2.9706131054174398</v>
      </c>
      <c r="H1892" s="5"/>
    </row>
    <row r="1893" spans="1:8" x14ac:dyDescent="0.25">
      <c r="A1893" s="1" t="s">
        <v>11</v>
      </c>
      <c r="B1893" s="1">
        <v>1953</v>
      </c>
      <c r="C1893" s="3">
        <v>41437</v>
      </c>
      <c r="D1893" s="1">
        <v>600</v>
      </c>
      <c r="E1893" s="1">
        <v>255.25</v>
      </c>
      <c r="F1893" s="1">
        <v>8.5</v>
      </c>
      <c r="G1893" s="1">
        <f t="shared" si="29"/>
        <v>2.9706131054174398</v>
      </c>
      <c r="H1893" s="5"/>
    </row>
    <row r="1894" spans="1:8" x14ac:dyDescent="0.25">
      <c r="A1894" s="1" t="s">
        <v>11</v>
      </c>
      <c r="B1894" s="1">
        <v>1953</v>
      </c>
      <c r="C1894" s="3">
        <v>41437</v>
      </c>
      <c r="D1894" s="1">
        <v>830</v>
      </c>
      <c r="E1894" s="1">
        <v>255.35400000000001</v>
      </c>
      <c r="F1894" s="1">
        <v>8.5</v>
      </c>
      <c r="G1894" s="1">
        <f t="shared" si="29"/>
        <v>2.9706131054174398</v>
      </c>
      <c r="H1894" s="5"/>
    </row>
    <row r="1895" spans="1:8" x14ac:dyDescent="0.25">
      <c r="A1895" s="1" t="s">
        <v>11</v>
      </c>
      <c r="B1895" s="1">
        <v>1953</v>
      </c>
      <c r="C1895" s="3">
        <v>41437</v>
      </c>
      <c r="D1895" s="1">
        <v>1200</v>
      </c>
      <c r="E1895" s="1">
        <v>255.5</v>
      </c>
      <c r="F1895" s="1">
        <v>8.1</v>
      </c>
      <c r="G1895" s="1">
        <f t="shared" si="29"/>
        <v>2.6359065163452007</v>
      </c>
      <c r="H1895" s="5"/>
    </row>
    <row r="1896" spans="1:8" x14ac:dyDescent="0.25">
      <c r="A1896" s="1" t="s">
        <v>11</v>
      </c>
      <c r="B1896" s="1">
        <v>1953</v>
      </c>
      <c r="C1896" s="3">
        <v>41437</v>
      </c>
      <c r="D1896" s="1">
        <v>1700</v>
      </c>
      <c r="E1896" s="1">
        <v>255.708</v>
      </c>
      <c r="F1896" s="1">
        <v>7.45</v>
      </c>
      <c r="G1896" s="1">
        <f t="shared" si="29"/>
        <v>2.1420752008252841</v>
      </c>
      <c r="H1896" s="5"/>
    </row>
    <row r="1897" spans="1:8" x14ac:dyDescent="0.25">
      <c r="A1897" s="1" t="s">
        <v>11</v>
      </c>
      <c r="B1897" s="1">
        <v>1953</v>
      </c>
      <c r="C1897" s="3">
        <v>41437</v>
      </c>
      <c r="D1897" s="1">
        <v>1800</v>
      </c>
      <c r="E1897" s="1">
        <v>255.75</v>
      </c>
      <c r="F1897" s="1">
        <v>7.45</v>
      </c>
      <c r="G1897" s="1">
        <f t="shared" si="29"/>
        <v>2.1420752008252841</v>
      </c>
      <c r="H1897" s="5"/>
    </row>
    <row r="1898" spans="1:8" x14ac:dyDescent="0.25">
      <c r="A1898" s="1" t="s">
        <v>11</v>
      </c>
      <c r="B1898" s="1">
        <v>1953</v>
      </c>
      <c r="C1898" s="3">
        <v>41437</v>
      </c>
      <c r="D1898" s="1">
        <v>2100</v>
      </c>
      <c r="E1898" s="1">
        <v>255.875</v>
      </c>
      <c r="F1898" s="1">
        <v>7.45</v>
      </c>
      <c r="G1898" s="1">
        <f t="shared" si="29"/>
        <v>2.1420752008252841</v>
      </c>
      <c r="H1898" s="5"/>
    </row>
    <row r="1899" spans="1:8" x14ac:dyDescent="0.25">
      <c r="A1899" s="1" t="s">
        <v>11</v>
      </c>
      <c r="B1899" s="1">
        <v>1953</v>
      </c>
      <c r="C1899" s="3">
        <v>41438</v>
      </c>
      <c r="D1899" s="1">
        <v>0</v>
      </c>
      <c r="E1899" s="1">
        <v>256</v>
      </c>
      <c r="F1899" s="1">
        <v>7.7</v>
      </c>
      <c r="G1899" s="1">
        <f t="shared" si="29"/>
        <v>2.3247922830206464</v>
      </c>
      <c r="H1899" s="5"/>
    </row>
    <row r="1900" spans="1:8" x14ac:dyDescent="0.25">
      <c r="A1900" s="1" t="s">
        <v>11</v>
      </c>
      <c r="B1900" s="1">
        <v>1953</v>
      </c>
      <c r="C1900" s="3">
        <v>41438</v>
      </c>
      <c r="D1900" s="1">
        <v>300</v>
      </c>
      <c r="E1900" s="1">
        <v>256.125</v>
      </c>
      <c r="F1900" s="1">
        <v>8.1</v>
      </c>
      <c r="G1900" s="1">
        <f t="shared" si="29"/>
        <v>2.6359065163452007</v>
      </c>
      <c r="H1900" s="5"/>
    </row>
    <row r="1901" spans="1:8" x14ac:dyDescent="0.25">
      <c r="A1901" s="1" t="s">
        <v>11</v>
      </c>
      <c r="B1901" s="1">
        <v>1953</v>
      </c>
      <c r="C1901" s="3">
        <v>41438</v>
      </c>
      <c r="D1901" s="1">
        <v>500</v>
      </c>
      <c r="E1901" s="1">
        <v>256.20800000000003</v>
      </c>
      <c r="F1901" s="1">
        <v>8.15</v>
      </c>
      <c r="G1901" s="1">
        <f t="shared" si="29"/>
        <v>2.6764431720193862</v>
      </c>
      <c r="H1901" s="5"/>
    </row>
    <row r="1902" spans="1:8" x14ac:dyDescent="0.25">
      <c r="A1902" s="1" t="s">
        <v>11</v>
      </c>
      <c r="B1902" s="1">
        <v>1953</v>
      </c>
      <c r="C1902" s="3">
        <v>41438</v>
      </c>
      <c r="D1902" s="1">
        <v>600</v>
      </c>
      <c r="E1902" s="1">
        <v>256.25</v>
      </c>
      <c r="F1902" s="1">
        <v>8.25</v>
      </c>
      <c r="G1902" s="1">
        <f t="shared" si="29"/>
        <v>2.7586267890057972</v>
      </c>
      <c r="H1902" s="5"/>
    </row>
    <row r="1903" spans="1:8" x14ac:dyDescent="0.25">
      <c r="A1903" s="1" t="s">
        <v>11</v>
      </c>
      <c r="B1903" s="1">
        <v>1953</v>
      </c>
      <c r="C1903" s="3">
        <v>41438</v>
      </c>
      <c r="D1903" s="1">
        <v>900</v>
      </c>
      <c r="E1903" s="1">
        <v>256.375</v>
      </c>
      <c r="F1903" s="1">
        <v>8.25</v>
      </c>
      <c r="G1903" s="1">
        <f t="shared" si="29"/>
        <v>2.7586267890057972</v>
      </c>
      <c r="H1903" s="5"/>
    </row>
    <row r="1904" spans="1:8" x14ac:dyDescent="0.25">
      <c r="A1904" s="1" t="s">
        <v>11</v>
      </c>
      <c r="B1904" s="1">
        <v>1953</v>
      </c>
      <c r="C1904" s="3">
        <v>41438</v>
      </c>
      <c r="D1904" s="1">
        <v>1200</v>
      </c>
      <c r="E1904" s="1">
        <v>256.5</v>
      </c>
      <c r="F1904" s="1">
        <v>7.9</v>
      </c>
      <c r="G1904" s="1">
        <f t="shared" si="29"/>
        <v>2.4774354250790696</v>
      </c>
      <c r="H1904" s="5"/>
    </row>
    <row r="1905" spans="1:8" x14ac:dyDescent="0.25">
      <c r="A1905" s="1" t="s">
        <v>11</v>
      </c>
      <c r="B1905" s="1">
        <v>1953</v>
      </c>
      <c r="C1905" s="3">
        <v>41438</v>
      </c>
      <c r="D1905" s="1">
        <v>1600</v>
      </c>
      <c r="E1905" s="1">
        <v>256.66699999999997</v>
      </c>
      <c r="F1905" s="1">
        <v>7.25</v>
      </c>
      <c r="G1905" s="1">
        <f t="shared" si="29"/>
        <v>2.0022827839235493</v>
      </c>
      <c r="H1905" s="5"/>
    </row>
    <row r="1906" spans="1:8" x14ac:dyDescent="0.25">
      <c r="A1906" s="1" t="s">
        <v>11</v>
      </c>
      <c r="B1906" s="1">
        <v>1953</v>
      </c>
      <c r="C1906" s="3">
        <v>41438</v>
      </c>
      <c r="D1906" s="1">
        <v>1800</v>
      </c>
      <c r="E1906" s="1">
        <v>256.75</v>
      </c>
      <c r="F1906" s="1">
        <v>7.25</v>
      </c>
      <c r="G1906" s="1">
        <f t="shared" si="29"/>
        <v>2.0022827839235493</v>
      </c>
      <c r="H1906" s="5"/>
    </row>
    <row r="1907" spans="1:8" x14ac:dyDescent="0.25">
      <c r="A1907" s="1" t="s">
        <v>11</v>
      </c>
      <c r="B1907" s="1">
        <v>1953</v>
      </c>
      <c r="C1907" s="3">
        <v>41438</v>
      </c>
      <c r="D1907" s="1">
        <v>2200</v>
      </c>
      <c r="E1907" s="1">
        <v>256.91699999999997</v>
      </c>
      <c r="F1907" s="1">
        <v>7.2</v>
      </c>
      <c r="G1907" s="1">
        <f t="shared" si="29"/>
        <v>1.9682114232531061</v>
      </c>
      <c r="H1907" s="5"/>
    </row>
    <row r="1908" spans="1:8" x14ac:dyDescent="0.25">
      <c r="A1908" s="1" t="s">
        <v>11</v>
      </c>
      <c r="B1908" s="1">
        <v>1953</v>
      </c>
      <c r="C1908" s="3">
        <v>41438</v>
      </c>
      <c r="D1908" s="1">
        <v>2300</v>
      </c>
      <c r="E1908" s="1">
        <v>256.95800000000003</v>
      </c>
      <c r="F1908" s="1">
        <v>7.45</v>
      </c>
      <c r="G1908" s="1">
        <f t="shared" si="29"/>
        <v>2.1420752008252841</v>
      </c>
      <c r="H1908" s="5"/>
    </row>
    <row r="1909" spans="1:8" x14ac:dyDescent="0.25">
      <c r="A1909" s="1" t="s">
        <v>11</v>
      </c>
      <c r="B1909" s="1">
        <v>1953</v>
      </c>
      <c r="C1909" s="3">
        <v>41439</v>
      </c>
      <c r="D1909" s="1">
        <v>0</v>
      </c>
      <c r="E1909" s="1">
        <v>257</v>
      </c>
      <c r="F1909" s="1">
        <v>7.45</v>
      </c>
      <c r="G1909" s="1">
        <f t="shared" si="29"/>
        <v>2.1420752008252841</v>
      </c>
      <c r="H1909" s="5"/>
    </row>
    <row r="1910" spans="1:8" x14ac:dyDescent="0.25">
      <c r="A1910" s="1" t="s">
        <v>11</v>
      </c>
      <c r="B1910" s="1">
        <v>1953</v>
      </c>
      <c r="C1910" s="3">
        <v>41439</v>
      </c>
      <c r="D1910" s="1">
        <v>100</v>
      </c>
      <c r="E1910" s="1">
        <v>257.04199999999997</v>
      </c>
      <c r="F1910" s="1">
        <v>7.5500000000000007</v>
      </c>
      <c r="G1910" s="1">
        <f t="shared" si="29"/>
        <v>2.2140916646872064</v>
      </c>
      <c r="H1910" s="5"/>
    </row>
    <row r="1911" spans="1:8" x14ac:dyDescent="0.25">
      <c r="A1911" s="1" t="s">
        <v>11</v>
      </c>
      <c r="B1911" s="1">
        <v>1953</v>
      </c>
      <c r="C1911" s="3">
        <v>41439</v>
      </c>
      <c r="D1911" s="1">
        <v>500</v>
      </c>
      <c r="E1911" s="1">
        <v>257.20800000000003</v>
      </c>
      <c r="F1911" s="1">
        <v>8.2000000000000011</v>
      </c>
      <c r="G1911" s="1">
        <f t="shared" si="29"/>
        <v>2.7173495672143653</v>
      </c>
      <c r="H1911" s="5"/>
    </row>
    <row r="1912" spans="1:8" x14ac:dyDescent="0.25">
      <c r="A1912" s="1" t="s">
        <v>11</v>
      </c>
      <c r="B1912" s="1">
        <v>1953</v>
      </c>
      <c r="C1912" s="3">
        <v>41439</v>
      </c>
      <c r="D1912" s="1">
        <v>600</v>
      </c>
      <c r="E1912" s="1">
        <v>257.25</v>
      </c>
      <c r="F1912" s="1">
        <v>8.2000000000000011</v>
      </c>
      <c r="G1912" s="1">
        <f t="shared" si="29"/>
        <v>2.7173495672143653</v>
      </c>
      <c r="H1912" s="5"/>
    </row>
    <row r="1913" spans="1:8" x14ac:dyDescent="0.25">
      <c r="A1913" s="1" t="s">
        <v>11</v>
      </c>
      <c r="B1913" s="1">
        <v>1953</v>
      </c>
      <c r="C1913" s="3">
        <v>41439</v>
      </c>
      <c r="D1913" s="1">
        <v>900</v>
      </c>
      <c r="E1913" s="1">
        <v>257.375</v>
      </c>
      <c r="F1913" s="1">
        <v>8.15</v>
      </c>
      <c r="G1913" s="1">
        <f t="shared" si="29"/>
        <v>2.6764431720193862</v>
      </c>
      <c r="H1913" s="5"/>
    </row>
    <row r="1914" spans="1:8" x14ac:dyDescent="0.25">
      <c r="A1914" s="1" t="s">
        <v>11</v>
      </c>
      <c r="B1914" s="1">
        <v>1953</v>
      </c>
      <c r="C1914" s="3">
        <v>41439</v>
      </c>
      <c r="D1914" s="1">
        <v>1200</v>
      </c>
      <c r="E1914" s="1">
        <v>257.5</v>
      </c>
      <c r="F1914" s="1">
        <v>7.7</v>
      </c>
      <c r="G1914" s="1">
        <f t="shared" si="29"/>
        <v>2.3247922830206464</v>
      </c>
      <c r="H1914" s="5"/>
    </row>
    <row r="1915" spans="1:8" x14ac:dyDescent="0.25">
      <c r="A1915" s="1" t="s">
        <v>11</v>
      </c>
      <c r="B1915" s="1">
        <v>1953</v>
      </c>
      <c r="C1915" s="3">
        <v>41439</v>
      </c>
      <c r="D1915" s="1">
        <v>1600</v>
      </c>
      <c r="E1915" s="1">
        <v>257.66699999999997</v>
      </c>
      <c r="F1915" s="1">
        <v>7.25</v>
      </c>
      <c r="G1915" s="1">
        <f t="shared" si="29"/>
        <v>2.0022827839235493</v>
      </c>
      <c r="H1915" s="5"/>
    </row>
    <row r="1916" spans="1:8" x14ac:dyDescent="0.25">
      <c r="A1916" s="1" t="s">
        <v>11</v>
      </c>
      <c r="B1916" s="1">
        <v>1953</v>
      </c>
      <c r="C1916" s="3">
        <v>41439</v>
      </c>
      <c r="D1916" s="1">
        <v>1800</v>
      </c>
      <c r="E1916" s="1">
        <v>257.75</v>
      </c>
      <c r="F1916" s="1">
        <v>7.0500000000000007</v>
      </c>
      <c r="G1916" s="1">
        <f t="shared" si="29"/>
        <v>1.8680829947623601</v>
      </c>
      <c r="H1916" s="5"/>
    </row>
    <row r="1917" spans="1:8" x14ac:dyDescent="0.25">
      <c r="A1917" s="1" t="s">
        <v>11</v>
      </c>
      <c r="B1917" s="1">
        <v>1953</v>
      </c>
      <c r="C1917" s="3">
        <v>41439</v>
      </c>
      <c r="D1917" s="1">
        <v>2200</v>
      </c>
      <c r="E1917" s="1">
        <v>257.91699999999997</v>
      </c>
      <c r="F1917" s="1">
        <v>7.0500000000000007</v>
      </c>
      <c r="G1917" s="1">
        <f t="shared" si="29"/>
        <v>1.8680829947623601</v>
      </c>
      <c r="H1917" s="5"/>
    </row>
    <row r="1918" spans="1:8" x14ac:dyDescent="0.25">
      <c r="A1918" s="1" t="s">
        <v>11</v>
      </c>
      <c r="B1918" s="1">
        <v>1953</v>
      </c>
      <c r="C1918" s="3">
        <v>41440</v>
      </c>
      <c r="D1918" s="1">
        <v>0</v>
      </c>
      <c r="E1918" s="1">
        <v>258</v>
      </c>
      <c r="F1918" s="1">
        <v>7.3000000000000007</v>
      </c>
      <c r="G1918" s="1">
        <f t="shared" si="29"/>
        <v>2.0367036890153725</v>
      </c>
      <c r="H1918" s="5"/>
    </row>
    <row r="1919" spans="1:8" x14ac:dyDescent="0.25">
      <c r="A1919" s="1" t="s">
        <v>11</v>
      </c>
      <c r="B1919" s="1">
        <v>1953</v>
      </c>
      <c r="C1919" s="3">
        <v>41440</v>
      </c>
      <c r="D1919" s="1">
        <v>430</v>
      </c>
      <c r="E1919" s="1">
        <v>258.18799999999999</v>
      </c>
      <c r="F1919" s="1">
        <v>8.0500000000000007</v>
      </c>
      <c r="G1919" s="1">
        <f t="shared" si="29"/>
        <v>2.5957385096425774</v>
      </c>
      <c r="H1919" s="5"/>
    </row>
    <row r="1920" spans="1:8" x14ac:dyDescent="0.25">
      <c r="A1920" s="1" t="s">
        <v>11</v>
      </c>
      <c r="B1920" s="1">
        <v>1953</v>
      </c>
      <c r="C1920" s="3">
        <v>41440</v>
      </c>
      <c r="D1920" s="1">
        <v>600</v>
      </c>
      <c r="E1920" s="1">
        <v>258.25</v>
      </c>
      <c r="F1920" s="1">
        <v>8.0500000000000007</v>
      </c>
      <c r="G1920" s="1">
        <f t="shared" si="29"/>
        <v>2.5957385096425774</v>
      </c>
      <c r="H1920" s="5"/>
    </row>
    <row r="1921" spans="1:8" x14ac:dyDescent="0.25">
      <c r="A1921" s="1" t="s">
        <v>11</v>
      </c>
      <c r="B1921" s="1">
        <v>1953</v>
      </c>
      <c r="C1921" s="3">
        <v>41440</v>
      </c>
      <c r="D1921" s="1">
        <v>900</v>
      </c>
      <c r="E1921" s="1">
        <v>258.375</v>
      </c>
      <c r="F1921" s="1">
        <v>8.0500000000000007</v>
      </c>
      <c r="G1921" s="1">
        <f t="shared" si="29"/>
        <v>2.5957385096425774</v>
      </c>
      <c r="H1921" s="5"/>
    </row>
    <row r="1922" spans="1:8" x14ac:dyDescent="0.25">
      <c r="A1922" s="1" t="s">
        <v>11</v>
      </c>
      <c r="B1922" s="1">
        <v>1953</v>
      </c>
      <c r="C1922" s="3">
        <v>41440</v>
      </c>
      <c r="D1922" s="1">
        <v>1200</v>
      </c>
      <c r="E1922" s="1">
        <v>258.5</v>
      </c>
      <c r="F1922" s="1">
        <v>7.7</v>
      </c>
      <c r="G1922" s="1">
        <f t="shared" si="29"/>
        <v>2.3247922830206464</v>
      </c>
      <c r="H1922" s="5"/>
    </row>
    <row r="1923" spans="1:8" x14ac:dyDescent="0.25">
      <c r="A1923" s="1" t="s">
        <v>11</v>
      </c>
      <c r="B1923" s="1">
        <v>1953</v>
      </c>
      <c r="C1923" s="3">
        <v>41440</v>
      </c>
      <c r="D1923" s="1">
        <v>1600</v>
      </c>
      <c r="E1923" s="1">
        <v>258.66699999999997</v>
      </c>
      <c r="F1923" s="1">
        <v>7.2</v>
      </c>
      <c r="G1923" s="1">
        <f t="shared" si="29"/>
        <v>1.9682114232531061</v>
      </c>
      <c r="H1923" s="5"/>
    </row>
    <row r="1924" spans="1:8" x14ac:dyDescent="0.25">
      <c r="A1924" s="1" t="s">
        <v>11</v>
      </c>
      <c r="B1924" s="1">
        <v>1953</v>
      </c>
      <c r="C1924" s="3">
        <v>41440</v>
      </c>
      <c r="D1924" s="1">
        <v>1800</v>
      </c>
      <c r="E1924" s="1">
        <v>258.75</v>
      </c>
      <c r="F1924" s="1">
        <v>7.0500000000000007</v>
      </c>
      <c r="G1924" s="1">
        <f t="shared" ref="G1924:G1987" si="30">(F1924^2.48)*0.0147193</f>
        <v>1.8680829947623601</v>
      </c>
      <c r="H1924" s="5"/>
    </row>
    <row r="1925" spans="1:8" x14ac:dyDescent="0.25">
      <c r="A1925" s="1" t="s">
        <v>11</v>
      </c>
      <c r="B1925" s="1">
        <v>1953</v>
      </c>
      <c r="C1925" s="3">
        <v>41440</v>
      </c>
      <c r="D1925" s="1">
        <v>2200</v>
      </c>
      <c r="E1925" s="1">
        <v>258.91699999999997</v>
      </c>
      <c r="F1925" s="1">
        <v>7</v>
      </c>
      <c r="G1925" s="1">
        <f t="shared" si="30"/>
        <v>1.8353981776220101</v>
      </c>
      <c r="H1925" s="5"/>
    </row>
    <row r="1926" spans="1:8" x14ac:dyDescent="0.25">
      <c r="A1926" s="1" t="s">
        <v>11</v>
      </c>
      <c r="B1926" s="1">
        <v>1953</v>
      </c>
      <c r="C1926" s="3">
        <v>41441</v>
      </c>
      <c r="D1926" s="1">
        <v>0</v>
      </c>
      <c r="E1926" s="1">
        <v>259</v>
      </c>
      <c r="F1926" s="1">
        <v>7.3000000000000007</v>
      </c>
      <c r="G1926" s="1">
        <f t="shared" si="30"/>
        <v>2.0367036890153725</v>
      </c>
      <c r="H1926" s="5"/>
    </row>
    <row r="1927" spans="1:8" x14ac:dyDescent="0.25">
      <c r="A1927" s="1" t="s">
        <v>11</v>
      </c>
      <c r="B1927" s="1">
        <v>1953</v>
      </c>
      <c r="C1927" s="3">
        <v>41441</v>
      </c>
      <c r="D1927" s="1">
        <v>400</v>
      </c>
      <c r="E1927" s="1">
        <v>259.16699999999997</v>
      </c>
      <c r="F1927" s="1">
        <v>7.8000000000000007</v>
      </c>
      <c r="G1927" s="1">
        <f t="shared" si="30"/>
        <v>2.4003897941732211</v>
      </c>
      <c r="H1927" s="5"/>
    </row>
    <row r="1928" spans="1:8" x14ac:dyDescent="0.25">
      <c r="A1928" s="1" t="s">
        <v>11</v>
      </c>
      <c r="B1928" s="1">
        <v>1953</v>
      </c>
      <c r="C1928" s="3">
        <v>41441</v>
      </c>
      <c r="D1928" s="1">
        <v>600</v>
      </c>
      <c r="E1928" s="1">
        <v>259.25</v>
      </c>
      <c r="F1928" s="1">
        <v>7.9</v>
      </c>
      <c r="G1928" s="1">
        <f t="shared" si="30"/>
        <v>2.4774354250790696</v>
      </c>
      <c r="H1928" s="5"/>
    </row>
    <row r="1929" spans="1:8" x14ac:dyDescent="0.25">
      <c r="A1929" s="1" t="s">
        <v>11</v>
      </c>
      <c r="B1929" s="1">
        <v>1953</v>
      </c>
      <c r="C1929" s="3">
        <v>41441</v>
      </c>
      <c r="D1929" s="1">
        <v>1200</v>
      </c>
      <c r="E1929" s="1">
        <v>259.5</v>
      </c>
      <c r="F1929" s="1">
        <v>8.1</v>
      </c>
      <c r="G1929" s="1">
        <f t="shared" si="30"/>
        <v>2.6359065163452007</v>
      </c>
      <c r="H1929" s="5"/>
    </row>
    <row r="1930" spans="1:8" x14ac:dyDescent="0.25">
      <c r="A1930" s="1" t="s">
        <v>11</v>
      </c>
      <c r="B1930" s="1">
        <v>1953</v>
      </c>
      <c r="C1930" s="3">
        <v>41441</v>
      </c>
      <c r="D1930" s="1">
        <v>1430</v>
      </c>
      <c r="E1930" s="1">
        <v>259.60399999999998</v>
      </c>
      <c r="F1930" s="1">
        <v>8.1</v>
      </c>
      <c r="G1930" s="1">
        <f t="shared" si="30"/>
        <v>2.6359065163452007</v>
      </c>
      <c r="H1930" s="5"/>
    </row>
    <row r="1931" spans="1:8" x14ac:dyDescent="0.25">
      <c r="A1931" s="1" t="s">
        <v>11</v>
      </c>
      <c r="B1931" s="1">
        <v>1953</v>
      </c>
      <c r="C1931" s="3">
        <v>41441</v>
      </c>
      <c r="D1931" s="1">
        <v>1800</v>
      </c>
      <c r="E1931" s="1">
        <v>259.75</v>
      </c>
      <c r="F1931" s="1">
        <v>7.95</v>
      </c>
      <c r="G1931" s="1">
        <f t="shared" si="30"/>
        <v>2.5165040633908529</v>
      </c>
      <c r="H1931" s="5"/>
    </row>
    <row r="1932" spans="1:8" x14ac:dyDescent="0.25">
      <c r="A1932" s="1" t="s">
        <v>11</v>
      </c>
      <c r="B1932" s="1">
        <v>1953</v>
      </c>
      <c r="C1932" s="3">
        <v>41441</v>
      </c>
      <c r="D1932" s="1">
        <v>2300</v>
      </c>
      <c r="E1932" s="1">
        <v>259.95800000000003</v>
      </c>
      <c r="F1932" s="1">
        <v>8</v>
      </c>
      <c r="G1932" s="1">
        <f t="shared" si="30"/>
        <v>2.555938057856066</v>
      </c>
      <c r="H1932" s="5"/>
    </row>
    <row r="1933" spans="1:8" x14ac:dyDescent="0.25">
      <c r="A1933" s="1" t="s">
        <v>11</v>
      </c>
      <c r="B1933" s="1">
        <v>1953</v>
      </c>
      <c r="C1933" s="3">
        <v>41442</v>
      </c>
      <c r="D1933" s="1">
        <v>0</v>
      </c>
      <c r="E1933" s="1">
        <v>260</v>
      </c>
      <c r="F1933" s="1">
        <v>8.1</v>
      </c>
      <c r="G1933" s="1">
        <f t="shared" si="30"/>
        <v>2.6359065163452007</v>
      </c>
      <c r="H1933" s="5"/>
    </row>
    <row r="1934" spans="1:8" x14ac:dyDescent="0.25">
      <c r="A1934" s="1" t="s">
        <v>11</v>
      </c>
      <c r="B1934" s="1">
        <v>1953</v>
      </c>
      <c r="C1934" s="3">
        <v>41442</v>
      </c>
      <c r="D1934" s="1">
        <v>400</v>
      </c>
      <c r="E1934" s="1">
        <v>260.16699999999997</v>
      </c>
      <c r="F1934" s="1">
        <v>8.3000000000000007</v>
      </c>
      <c r="G1934" s="1">
        <f t="shared" si="30"/>
        <v>2.8002759210279264</v>
      </c>
      <c r="H1934" s="5"/>
    </row>
    <row r="1935" spans="1:8" x14ac:dyDescent="0.25">
      <c r="A1935" s="1" t="s">
        <v>11</v>
      </c>
      <c r="B1935" s="1">
        <v>1953</v>
      </c>
      <c r="C1935" s="3">
        <v>41442</v>
      </c>
      <c r="D1935" s="1">
        <v>600</v>
      </c>
      <c r="E1935" s="1">
        <v>260.25</v>
      </c>
      <c r="F1935" s="1">
        <v>8.3000000000000007</v>
      </c>
      <c r="G1935" s="1">
        <f t="shared" si="30"/>
        <v>2.8002759210279264</v>
      </c>
      <c r="H1935" s="5"/>
    </row>
    <row r="1936" spans="1:8" x14ac:dyDescent="0.25">
      <c r="A1936" s="1" t="s">
        <v>11</v>
      </c>
      <c r="B1936" s="1">
        <v>1953</v>
      </c>
      <c r="C1936" s="3">
        <v>41442</v>
      </c>
      <c r="D1936" s="1">
        <v>900</v>
      </c>
      <c r="E1936" s="1">
        <v>260.375</v>
      </c>
      <c r="F1936" s="1">
        <v>8.3000000000000007</v>
      </c>
      <c r="G1936" s="1">
        <f t="shared" si="30"/>
        <v>2.8002759210279264</v>
      </c>
      <c r="H1936" s="5"/>
    </row>
    <row r="1937" spans="1:8" x14ac:dyDescent="0.25">
      <c r="A1937" s="1" t="s">
        <v>11</v>
      </c>
      <c r="B1937" s="1">
        <v>1953</v>
      </c>
      <c r="C1937" s="3">
        <v>41442</v>
      </c>
      <c r="D1937" s="1">
        <v>1200</v>
      </c>
      <c r="E1937" s="1">
        <v>260.5</v>
      </c>
      <c r="F1937" s="1">
        <v>8.15</v>
      </c>
      <c r="G1937" s="1">
        <f t="shared" si="30"/>
        <v>2.6764431720193862</v>
      </c>
      <c r="H1937" s="5"/>
    </row>
    <row r="1938" spans="1:8" x14ac:dyDescent="0.25">
      <c r="A1938" s="1" t="s">
        <v>11</v>
      </c>
      <c r="B1938" s="1">
        <v>1953</v>
      </c>
      <c r="C1938" s="3">
        <v>41442</v>
      </c>
      <c r="D1938" s="1">
        <v>1800</v>
      </c>
      <c r="E1938" s="1">
        <v>260.75</v>
      </c>
      <c r="F1938" s="1">
        <v>7.9</v>
      </c>
      <c r="G1938" s="1">
        <f t="shared" si="30"/>
        <v>2.4774354250790696</v>
      </c>
      <c r="H1938" s="5"/>
    </row>
    <row r="1939" spans="1:8" x14ac:dyDescent="0.25">
      <c r="A1939" s="1" t="s">
        <v>11</v>
      </c>
      <c r="B1939" s="1">
        <v>1953</v>
      </c>
      <c r="C1939" s="3">
        <v>41442</v>
      </c>
      <c r="D1939" s="1">
        <v>2200</v>
      </c>
      <c r="E1939" s="1">
        <v>260.91699999999997</v>
      </c>
      <c r="F1939" s="1">
        <v>7.9</v>
      </c>
      <c r="G1939" s="1">
        <f t="shared" si="30"/>
        <v>2.4774354250790696</v>
      </c>
      <c r="H1939" s="5"/>
    </row>
    <row r="1940" spans="1:8" x14ac:dyDescent="0.25">
      <c r="A1940" s="1" t="s">
        <v>11</v>
      </c>
      <c r="B1940" s="1">
        <v>1953</v>
      </c>
      <c r="C1940" s="3">
        <v>41442</v>
      </c>
      <c r="D1940" s="1">
        <v>2300</v>
      </c>
      <c r="E1940" s="1">
        <v>260.95800000000003</v>
      </c>
      <c r="F1940" s="1">
        <v>8.0500000000000007</v>
      </c>
      <c r="G1940" s="1">
        <f t="shared" si="30"/>
        <v>2.5957385096425774</v>
      </c>
      <c r="H1940" s="5"/>
    </row>
    <row r="1941" spans="1:8" x14ac:dyDescent="0.25">
      <c r="A1941" s="1" t="s">
        <v>11</v>
      </c>
      <c r="B1941" s="1">
        <v>1953</v>
      </c>
      <c r="C1941" s="3">
        <v>41443</v>
      </c>
      <c r="D1941" s="1">
        <v>0</v>
      </c>
      <c r="E1941" s="1">
        <v>261</v>
      </c>
      <c r="F1941" s="1">
        <v>8.1</v>
      </c>
      <c r="G1941" s="1">
        <f t="shared" si="30"/>
        <v>2.6359065163452007</v>
      </c>
      <c r="H1941" s="5"/>
    </row>
    <row r="1942" spans="1:8" x14ac:dyDescent="0.25">
      <c r="A1942" s="1" t="s">
        <v>11</v>
      </c>
      <c r="B1942" s="1">
        <v>1953</v>
      </c>
      <c r="C1942" s="3">
        <v>41443</v>
      </c>
      <c r="D1942" s="1">
        <v>130</v>
      </c>
      <c r="E1942" s="1">
        <v>261.06299999999999</v>
      </c>
      <c r="F1942" s="1">
        <v>8.1</v>
      </c>
      <c r="G1942" s="1">
        <f t="shared" si="30"/>
        <v>2.6359065163452007</v>
      </c>
      <c r="H1942" s="5"/>
    </row>
    <row r="1943" spans="1:8" x14ac:dyDescent="0.25">
      <c r="A1943" s="1" t="s">
        <v>11</v>
      </c>
      <c r="B1943" s="1">
        <v>1953</v>
      </c>
      <c r="C1943" s="3">
        <v>41443</v>
      </c>
      <c r="D1943" s="1">
        <v>600</v>
      </c>
      <c r="E1943" s="1">
        <v>261.25</v>
      </c>
      <c r="F1943" s="1">
        <v>8.4</v>
      </c>
      <c r="G1943" s="1">
        <f t="shared" si="30"/>
        <v>2.8846942332835157</v>
      </c>
      <c r="H1943" s="5"/>
    </row>
    <row r="1944" spans="1:8" x14ac:dyDescent="0.25">
      <c r="A1944" s="1" t="s">
        <v>11</v>
      </c>
      <c r="B1944" s="1">
        <v>1953</v>
      </c>
      <c r="C1944" s="3">
        <v>41443</v>
      </c>
      <c r="D1944" s="1">
        <v>1200</v>
      </c>
      <c r="E1944" s="1">
        <v>261.5</v>
      </c>
      <c r="F1944" s="1">
        <v>8.4500000000000011</v>
      </c>
      <c r="G1944" s="1">
        <f t="shared" si="30"/>
        <v>2.9274655638608182</v>
      </c>
      <c r="H1944" s="5"/>
    </row>
    <row r="1945" spans="1:8" x14ac:dyDescent="0.25">
      <c r="A1945" s="1" t="s">
        <v>11</v>
      </c>
      <c r="B1945" s="1">
        <v>1953</v>
      </c>
      <c r="C1945" s="3">
        <v>41443</v>
      </c>
      <c r="D1945" s="1">
        <v>1800</v>
      </c>
      <c r="E1945" s="1">
        <v>261.75</v>
      </c>
      <c r="F1945" s="1">
        <v>8.4500000000000011</v>
      </c>
      <c r="G1945" s="1">
        <f t="shared" si="30"/>
        <v>2.9274655638608182</v>
      </c>
      <c r="H1945" s="5"/>
    </row>
    <row r="1946" spans="1:8" x14ac:dyDescent="0.25">
      <c r="A1946" s="1" t="s">
        <v>11</v>
      </c>
      <c r="B1946" s="1">
        <v>1953</v>
      </c>
      <c r="C1946" s="3">
        <v>41443</v>
      </c>
      <c r="D1946" s="1">
        <v>2000</v>
      </c>
      <c r="E1946" s="1">
        <v>261.83300000000003</v>
      </c>
      <c r="F1946" s="1">
        <v>8.4500000000000011</v>
      </c>
      <c r="G1946" s="1">
        <f t="shared" si="30"/>
        <v>2.9274655638608182</v>
      </c>
      <c r="H1946" s="5"/>
    </row>
    <row r="1947" spans="1:8" x14ac:dyDescent="0.25">
      <c r="A1947" s="1" t="s">
        <v>11</v>
      </c>
      <c r="B1947" s="1">
        <v>1953</v>
      </c>
      <c r="C1947" s="3">
        <v>41443</v>
      </c>
      <c r="D1947" s="1">
        <v>2100</v>
      </c>
      <c r="E1947" s="1">
        <v>261.875</v>
      </c>
      <c r="F1947" s="1">
        <v>8.5</v>
      </c>
      <c r="G1947" s="1">
        <f t="shared" si="30"/>
        <v>2.9706131054174398</v>
      </c>
      <c r="H1947" s="5"/>
    </row>
    <row r="1948" spans="1:8" x14ac:dyDescent="0.25">
      <c r="A1948" s="1" t="s">
        <v>11</v>
      </c>
      <c r="B1948" s="1">
        <v>1953</v>
      </c>
      <c r="C1948" s="3">
        <v>41443</v>
      </c>
      <c r="D1948" s="1">
        <v>2130</v>
      </c>
      <c r="E1948" s="1">
        <v>261.89600000000002</v>
      </c>
      <c r="F1948" s="1">
        <v>8.75</v>
      </c>
      <c r="G1948" s="1">
        <f t="shared" si="30"/>
        <v>3.1920312056835964</v>
      </c>
      <c r="H1948" s="5"/>
    </row>
    <row r="1949" spans="1:8" x14ac:dyDescent="0.25">
      <c r="A1949" s="1" t="s">
        <v>11</v>
      </c>
      <c r="B1949" s="1">
        <v>1953</v>
      </c>
      <c r="C1949" s="3">
        <v>41443</v>
      </c>
      <c r="D1949" s="1">
        <v>2200</v>
      </c>
      <c r="E1949" s="1">
        <v>261.91699999999997</v>
      </c>
      <c r="F1949" s="1">
        <v>8.7000000000000011</v>
      </c>
      <c r="G1949" s="1">
        <f t="shared" si="30"/>
        <v>3.1469866705820899</v>
      </c>
      <c r="H1949" s="5"/>
    </row>
    <row r="1950" spans="1:8" x14ac:dyDescent="0.25">
      <c r="A1950" s="1" t="s">
        <v>11</v>
      </c>
      <c r="B1950" s="1">
        <v>1953</v>
      </c>
      <c r="C1950" s="3">
        <v>41444</v>
      </c>
      <c r="D1950" s="1">
        <v>0</v>
      </c>
      <c r="E1950" s="1">
        <v>262</v>
      </c>
      <c r="F1950" s="1">
        <v>8.7000000000000011</v>
      </c>
      <c r="G1950" s="1">
        <f t="shared" si="30"/>
        <v>3.1469866705820899</v>
      </c>
      <c r="H1950" s="5"/>
    </row>
    <row r="1951" spans="1:8" x14ac:dyDescent="0.25">
      <c r="A1951" s="1" t="s">
        <v>11</v>
      </c>
      <c r="B1951" s="1">
        <v>1953</v>
      </c>
      <c r="C1951" s="3">
        <v>41444</v>
      </c>
      <c r="D1951" s="1">
        <v>500</v>
      </c>
      <c r="E1951" s="1">
        <v>262.20800000000003</v>
      </c>
      <c r="F1951" s="1">
        <v>8.8000000000000007</v>
      </c>
      <c r="G1951" s="1">
        <f t="shared" si="30"/>
        <v>3.2374583048138352</v>
      </c>
      <c r="H1951" s="5"/>
    </row>
    <row r="1952" spans="1:8" x14ac:dyDescent="0.25">
      <c r="A1952" s="1" t="s">
        <v>11</v>
      </c>
      <c r="B1952" s="1">
        <v>1953</v>
      </c>
      <c r="C1952" s="3">
        <v>41444</v>
      </c>
      <c r="D1952" s="1">
        <v>530</v>
      </c>
      <c r="E1952" s="1">
        <v>262.22899999999998</v>
      </c>
      <c r="F1952" s="1">
        <v>9</v>
      </c>
      <c r="G1952" s="1">
        <f t="shared" si="30"/>
        <v>3.4230132507523376</v>
      </c>
      <c r="H1952" s="5"/>
    </row>
    <row r="1953" spans="1:8" x14ac:dyDescent="0.25">
      <c r="A1953" s="1" t="s">
        <v>11</v>
      </c>
      <c r="B1953" s="1">
        <v>1953</v>
      </c>
      <c r="C1953" s="3">
        <v>41444</v>
      </c>
      <c r="D1953" s="1">
        <v>600</v>
      </c>
      <c r="E1953" s="1">
        <v>262.25</v>
      </c>
      <c r="F1953" s="1">
        <v>8.9500000000000011</v>
      </c>
      <c r="G1953" s="1">
        <f t="shared" si="30"/>
        <v>3.3760454486171145</v>
      </c>
      <c r="H1953" s="5"/>
    </row>
    <row r="1954" spans="1:8" x14ac:dyDescent="0.25">
      <c r="A1954" s="1" t="s">
        <v>11</v>
      </c>
      <c r="B1954" s="1">
        <v>1953</v>
      </c>
      <c r="C1954" s="3">
        <v>41444</v>
      </c>
      <c r="D1954" s="1">
        <v>800</v>
      </c>
      <c r="E1954" s="1">
        <v>262.33300000000003</v>
      </c>
      <c r="F1954" s="1">
        <v>8.85</v>
      </c>
      <c r="G1954" s="1">
        <f t="shared" si="30"/>
        <v>3.2832690157397493</v>
      </c>
      <c r="H1954" s="5"/>
    </row>
    <row r="1955" spans="1:8" x14ac:dyDescent="0.25">
      <c r="A1955" s="1" t="s">
        <v>11</v>
      </c>
      <c r="B1955" s="1">
        <v>1953</v>
      </c>
      <c r="C1955" s="3">
        <v>41444</v>
      </c>
      <c r="D1955" s="1">
        <v>1200</v>
      </c>
      <c r="E1955" s="1">
        <v>262.5</v>
      </c>
      <c r="F1955" s="1">
        <v>8.85</v>
      </c>
      <c r="G1955" s="1">
        <f t="shared" si="30"/>
        <v>3.2832690157397493</v>
      </c>
      <c r="H1955" s="5"/>
    </row>
    <row r="1956" spans="1:8" x14ac:dyDescent="0.25">
      <c r="A1956" s="1" t="s">
        <v>11</v>
      </c>
      <c r="B1956" s="1">
        <v>1953</v>
      </c>
      <c r="C1956" s="3">
        <v>41444</v>
      </c>
      <c r="D1956" s="1">
        <v>1500</v>
      </c>
      <c r="E1956" s="1">
        <v>262.625</v>
      </c>
      <c r="F1956" s="1">
        <v>8.85</v>
      </c>
      <c r="G1956" s="1">
        <f t="shared" si="30"/>
        <v>3.2832690157397493</v>
      </c>
      <c r="H1956" s="5"/>
    </row>
    <row r="1957" spans="1:8" x14ac:dyDescent="0.25">
      <c r="A1957" s="1" t="s">
        <v>11</v>
      </c>
      <c r="B1957" s="1">
        <v>1953</v>
      </c>
      <c r="C1957" s="3">
        <v>41444</v>
      </c>
      <c r="D1957" s="1">
        <v>1600</v>
      </c>
      <c r="E1957" s="1">
        <v>262.66699999999997</v>
      </c>
      <c r="F1957" s="1">
        <v>8.8000000000000007</v>
      </c>
      <c r="G1957" s="1">
        <f t="shared" si="30"/>
        <v>3.2374583048138352</v>
      </c>
      <c r="H1957" s="5"/>
    </row>
    <row r="1958" spans="1:8" x14ac:dyDescent="0.25">
      <c r="A1958" s="1" t="s">
        <v>11</v>
      </c>
      <c r="B1958" s="1">
        <v>1953</v>
      </c>
      <c r="C1958" s="3">
        <v>41444</v>
      </c>
      <c r="D1958" s="1">
        <v>1800</v>
      </c>
      <c r="E1958" s="1">
        <v>262.75</v>
      </c>
      <c r="F1958" s="1">
        <v>8.75</v>
      </c>
      <c r="G1958" s="1">
        <f t="shared" si="30"/>
        <v>3.1920312056835964</v>
      </c>
      <c r="H1958" s="5"/>
    </row>
    <row r="1959" spans="1:8" x14ac:dyDescent="0.25">
      <c r="A1959" s="1" t="s">
        <v>11</v>
      </c>
      <c r="B1959" s="1">
        <v>1953</v>
      </c>
      <c r="C1959" s="3">
        <v>41445</v>
      </c>
      <c r="D1959" s="1">
        <v>0</v>
      </c>
      <c r="E1959" s="1">
        <v>263</v>
      </c>
      <c r="F1959" s="1">
        <v>8.75</v>
      </c>
      <c r="G1959" s="1">
        <f t="shared" si="30"/>
        <v>3.1920312056835964</v>
      </c>
      <c r="H1959" s="5"/>
    </row>
    <row r="1960" spans="1:8" x14ac:dyDescent="0.25">
      <c r="A1960" s="1" t="s">
        <v>11</v>
      </c>
      <c r="B1960" s="1">
        <v>1953</v>
      </c>
      <c r="C1960" s="3">
        <v>41445</v>
      </c>
      <c r="D1960" s="1">
        <v>200</v>
      </c>
      <c r="E1960" s="1">
        <v>263.08300000000003</v>
      </c>
      <c r="F1960" s="1">
        <v>8.9</v>
      </c>
      <c r="G1960" s="1">
        <f t="shared" si="30"/>
        <v>3.3294643831371284</v>
      </c>
      <c r="H1960" s="5"/>
    </row>
    <row r="1961" spans="1:8" x14ac:dyDescent="0.25">
      <c r="A1961" s="1" t="s">
        <v>11</v>
      </c>
      <c r="B1961" s="1">
        <v>1953</v>
      </c>
      <c r="C1961" s="3">
        <v>41445</v>
      </c>
      <c r="D1961" s="1">
        <v>600</v>
      </c>
      <c r="E1961" s="1">
        <v>263.25</v>
      </c>
      <c r="F1961" s="1">
        <v>8.9</v>
      </c>
      <c r="G1961" s="1">
        <f t="shared" si="30"/>
        <v>3.3294643831371284</v>
      </c>
      <c r="H1961" s="5"/>
    </row>
    <row r="1962" spans="1:8" x14ac:dyDescent="0.25">
      <c r="A1962" s="1" t="s">
        <v>11</v>
      </c>
      <c r="B1962" s="1">
        <v>1953</v>
      </c>
      <c r="C1962" s="3">
        <v>41445</v>
      </c>
      <c r="D1962" s="1">
        <v>830</v>
      </c>
      <c r="E1962" s="1">
        <v>263.35399999999998</v>
      </c>
      <c r="F1962" s="1">
        <v>8.9</v>
      </c>
      <c r="G1962" s="1">
        <f t="shared" si="30"/>
        <v>3.3294643831371284</v>
      </c>
      <c r="H1962" s="5"/>
    </row>
    <row r="1963" spans="1:8" x14ac:dyDescent="0.25">
      <c r="A1963" s="1" t="s">
        <v>11</v>
      </c>
      <c r="B1963" s="1">
        <v>1953</v>
      </c>
      <c r="C1963" s="3">
        <v>41445</v>
      </c>
      <c r="D1963" s="1">
        <v>1200</v>
      </c>
      <c r="E1963" s="1">
        <v>263.5</v>
      </c>
      <c r="F1963" s="1">
        <v>8.5500000000000007</v>
      </c>
      <c r="G1963" s="1">
        <f t="shared" si="30"/>
        <v>3.014137924845854</v>
      </c>
      <c r="H1963" s="5"/>
    </row>
    <row r="1964" spans="1:8" x14ac:dyDescent="0.25">
      <c r="A1964" s="1" t="s">
        <v>11</v>
      </c>
      <c r="B1964" s="1">
        <v>1953</v>
      </c>
      <c r="C1964" s="3">
        <v>41445</v>
      </c>
      <c r="D1964" s="1">
        <v>1630</v>
      </c>
      <c r="E1964" s="1">
        <v>263.68799999999999</v>
      </c>
      <c r="F1964" s="1">
        <v>8</v>
      </c>
      <c r="G1964" s="1">
        <f t="shared" si="30"/>
        <v>2.555938057856066</v>
      </c>
      <c r="H1964" s="5"/>
    </row>
    <row r="1965" spans="1:8" x14ac:dyDescent="0.25">
      <c r="A1965" s="1" t="s">
        <v>11</v>
      </c>
      <c r="B1965" s="1">
        <v>1953</v>
      </c>
      <c r="C1965" s="3">
        <v>41445</v>
      </c>
      <c r="D1965" s="1">
        <v>1800</v>
      </c>
      <c r="E1965" s="1">
        <v>263.75</v>
      </c>
      <c r="F1965" s="1">
        <v>7.95</v>
      </c>
      <c r="G1965" s="1">
        <f t="shared" si="30"/>
        <v>2.5165040633908529</v>
      </c>
      <c r="H1965" s="5"/>
    </row>
    <row r="1966" spans="1:8" x14ac:dyDescent="0.25">
      <c r="A1966" s="1" t="s">
        <v>11</v>
      </c>
      <c r="B1966" s="1">
        <v>1953</v>
      </c>
      <c r="C1966" s="3">
        <v>41445</v>
      </c>
      <c r="D1966" s="1">
        <v>2300</v>
      </c>
      <c r="E1966" s="1">
        <v>263.95800000000003</v>
      </c>
      <c r="F1966" s="1">
        <v>7.95</v>
      </c>
      <c r="G1966" s="1">
        <f t="shared" si="30"/>
        <v>2.5165040633908529</v>
      </c>
      <c r="H1966" s="5"/>
    </row>
    <row r="1967" spans="1:8" x14ac:dyDescent="0.25">
      <c r="A1967" s="1" t="s">
        <v>11</v>
      </c>
      <c r="B1967" s="1">
        <v>1953</v>
      </c>
      <c r="C1967" s="3">
        <v>41446</v>
      </c>
      <c r="D1967" s="1">
        <v>0</v>
      </c>
      <c r="E1967" s="1">
        <v>264</v>
      </c>
      <c r="F1967" s="1">
        <v>8</v>
      </c>
      <c r="G1967" s="1">
        <f t="shared" si="30"/>
        <v>2.555938057856066</v>
      </c>
      <c r="H1967" s="5"/>
    </row>
    <row r="1968" spans="1:8" x14ac:dyDescent="0.25">
      <c r="A1968" s="1" t="s">
        <v>11</v>
      </c>
      <c r="B1968" s="1">
        <v>1953</v>
      </c>
      <c r="C1968" s="3">
        <v>41446</v>
      </c>
      <c r="D1968" s="1">
        <v>400</v>
      </c>
      <c r="E1968" s="1">
        <v>264.16699999999997</v>
      </c>
      <c r="F1968" s="1">
        <v>8.4500000000000011</v>
      </c>
      <c r="G1968" s="1">
        <f t="shared" si="30"/>
        <v>2.9274655638608182</v>
      </c>
      <c r="H1968" s="5"/>
    </row>
    <row r="1969" spans="1:8" x14ac:dyDescent="0.25">
      <c r="A1969" s="1" t="s">
        <v>11</v>
      </c>
      <c r="B1969" s="1">
        <v>1953</v>
      </c>
      <c r="C1969" s="3">
        <v>41446</v>
      </c>
      <c r="D1969" s="1">
        <v>600</v>
      </c>
      <c r="E1969" s="1">
        <v>264.25</v>
      </c>
      <c r="F1969" s="1">
        <v>8.5</v>
      </c>
      <c r="G1969" s="1">
        <f t="shared" si="30"/>
        <v>2.9706131054174398</v>
      </c>
      <c r="H1969" s="5"/>
    </row>
    <row r="1970" spans="1:8" x14ac:dyDescent="0.25">
      <c r="A1970" s="1" t="s">
        <v>11</v>
      </c>
      <c r="B1970" s="1">
        <v>1953</v>
      </c>
      <c r="C1970" s="3">
        <v>41446</v>
      </c>
      <c r="D1970" s="1">
        <v>730</v>
      </c>
      <c r="E1970" s="1">
        <v>264.31299999999999</v>
      </c>
      <c r="F1970" s="1">
        <v>8.5</v>
      </c>
      <c r="G1970" s="1">
        <f t="shared" si="30"/>
        <v>2.9706131054174398</v>
      </c>
      <c r="H1970" s="5"/>
    </row>
    <row r="1971" spans="1:8" x14ac:dyDescent="0.25">
      <c r="A1971" s="1" t="s">
        <v>11</v>
      </c>
      <c r="B1971" s="1">
        <v>1953</v>
      </c>
      <c r="C1971" s="3">
        <v>41446</v>
      </c>
      <c r="D1971" s="1">
        <v>800</v>
      </c>
      <c r="E1971" s="1">
        <v>264.33300000000003</v>
      </c>
      <c r="F1971" s="1">
        <v>8.4</v>
      </c>
      <c r="G1971" s="1">
        <f t="shared" si="30"/>
        <v>2.8846942332835157</v>
      </c>
      <c r="H1971" s="5"/>
    </row>
    <row r="1972" spans="1:8" x14ac:dyDescent="0.25">
      <c r="A1972" s="1" t="s">
        <v>11</v>
      </c>
      <c r="B1972" s="1">
        <v>1953</v>
      </c>
      <c r="C1972" s="3">
        <v>41446</v>
      </c>
      <c r="D1972" s="1">
        <v>930</v>
      </c>
      <c r="E1972" s="1">
        <v>264.39600000000002</v>
      </c>
      <c r="F1972" s="1">
        <v>8.4</v>
      </c>
      <c r="G1972" s="1">
        <f t="shared" si="30"/>
        <v>2.8846942332835157</v>
      </c>
      <c r="H1972" s="5"/>
    </row>
    <row r="1973" spans="1:8" x14ac:dyDescent="0.25">
      <c r="A1973" s="1" t="s">
        <v>11</v>
      </c>
      <c r="B1973" s="1">
        <v>1953</v>
      </c>
      <c r="C1973" s="3">
        <v>41446</v>
      </c>
      <c r="D1973" s="1">
        <v>1200</v>
      </c>
      <c r="E1973" s="1">
        <v>264.5</v>
      </c>
      <c r="F1973" s="1">
        <v>7.9</v>
      </c>
      <c r="G1973" s="1">
        <f t="shared" si="30"/>
        <v>2.4774354250790696</v>
      </c>
      <c r="H1973" s="5"/>
    </row>
    <row r="1974" spans="1:8" x14ac:dyDescent="0.25">
      <c r="A1974" s="1" t="s">
        <v>11</v>
      </c>
      <c r="B1974" s="1">
        <v>1953</v>
      </c>
      <c r="C1974" s="3">
        <v>41446</v>
      </c>
      <c r="D1974" s="1">
        <v>1600</v>
      </c>
      <c r="E1974" s="1">
        <v>264.66699999999997</v>
      </c>
      <c r="F1974" s="1">
        <v>7.4</v>
      </c>
      <c r="G1974" s="1">
        <f t="shared" si="30"/>
        <v>2.1065987485553177</v>
      </c>
      <c r="H1974" s="5"/>
    </row>
    <row r="1975" spans="1:8" x14ac:dyDescent="0.25">
      <c r="A1975" s="1" t="s">
        <v>11</v>
      </c>
      <c r="B1975" s="1">
        <v>1953</v>
      </c>
      <c r="C1975" s="3">
        <v>41446</v>
      </c>
      <c r="D1975" s="1">
        <v>1800</v>
      </c>
      <c r="E1975" s="1">
        <v>264.75</v>
      </c>
      <c r="F1975" s="1">
        <v>7.25</v>
      </c>
      <c r="G1975" s="1">
        <f t="shared" si="30"/>
        <v>2.0022827839235493</v>
      </c>
      <c r="H1975" s="5"/>
    </row>
    <row r="1976" spans="1:8" x14ac:dyDescent="0.25">
      <c r="A1976" s="1" t="s">
        <v>11</v>
      </c>
      <c r="B1976" s="1">
        <v>1953</v>
      </c>
      <c r="C1976" s="3">
        <v>41446</v>
      </c>
      <c r="D1976" s="1">
        <v>2000</v>
      </c>
      <c r="E1976" s="1">
        <v>264.83300000000003</v>
      </c>
      <c r="F1976" s="1">
        <v>7.0500000000000007</v>
      </c>
      <c r="G1976" s="1">
        <f t="shared" si="30"/>
        <v>1.8680829947623601</v>
      </c>
      <c r="H1976" s="5"/>
    </row>
    <row r="1977" spans="1:8" x14ac:dyDescent="0.25">
      <c r="A1977" s="1" t="s">
        <v>11</v>
      </c>
      <c r="B1977" s="1">
        <v>1953</v>
      </c>
      <c r="C1977" s="3">
        <v>41446</v>
      </c>
      <c r="D1977" s="1">
        <v>2300</v>
      </c>
      <c r="E1977" s="1">
        <v>264.95800000000003</v>
      </c>
      <c r="F1977" s="1">
        <v>7.1000000000000005</v>
      </c>
      <c r="G1977" s="1">
        <f t="shared" si="30"/>
        <v>1.9011126941848051</v>
      </c>
      <c r="H1977" s="5"/>
    </row>
    <row r="1978" spans="1:8" x14ac:dyDescent="0.25">
      <c r="A1978" s="1" t="s">
        <v>11</v>
      </c>
      <c r="B1978" s="1">
        <v>1953</v>
      </c>
      <c r="C1978" s="3">
        <v>41447</v>
      </c>
      <c r="D1978" s="1">
        <v>0</v>
      </c>
      <c r="E1978" s="1">
        <v>265</v>
      </c>
      <c r="F1978" s="1">
        <v>7.25</v>
      </c>
      <c r="G1978" s="1">
        <f t="shared" si="30"/>
        <v>2.0022827839235493</v>
      </c>
      <c r="H1978" s="5"/>
    </row>
    <row r="1979" spans="1:8" x14ac:dyDescent="0.25">
      <c r="A1979" s="1" t="s">
        <v>11</v>
      </c>
      <c r="B1979" s="1">
        <v>1953</v>
      </c>
      <c r="C1979" s="3">
        <v>41447</v>
      </c>
      <c r="D1979" s="1">
        <v>200</v>
      </c>
      <c r="E1979" s="1">
        <v>265.08300000000003</v>
      </c>
      <c r="F1979" s="1">
        <v>7.4</v>
      </c>
      <c r="G1979" s="1">
        <f t="shared" si="30"/>
        <v>2.1065987485553177</v>
      </c>
      <c r="H1979" s="5"/>
    </row>
    <row r="1980" spans="1:8" x14ac:dyDescent="0.25">
      <c r="A1980" s="1" t="s">
        <v>11</v>
      </c>
      <c r="B1980" s="1">
        <v>1953</v>
      </c>
      <c r="C1980" s="3">
        <v>41447</v>
      </c>
      <c r="D1980" s="1">
        <v>430</v>
      </c>
      <c r="E1980" s="1">
        <v>265.18799999999999</v>
      </c>
      <c r="F1980" s="1">
        <v>7.9</v>
      </c>
      <c r="G1980" s="1">
        <f t="shared" si="30"/>
        <v>2.4774354250790696</v>
      </c>
      <c r="H1980" s="5"/>
    </row>
    <row r="1981" spans="1:8" x14ac:dyDescent="0.25">
      <c r="A1981" s="1" t="s">
        <v>11</v>
      </c>
      <c r="B1981" s="1">
        <v>1953</v>
      </c>
      <c r="C1981" s="3">
        <v>41447</v>
      </c>
      <c r="D1981" s="1">
        <v>600</v>
      </c>
      <c r="E1981" s="1">
        <v>265.25</v>
      </c>
      <c r="F1981" s="1">
        <v>7.9</v>
      </c>
      <c r="G1981" s="1">
        <f t="shared" si="30"/>
        <v>2.4774354250790696</v>
      </c>
      <c r="H1981" s="5"/>
    </row>
    <row r="1982" spans="1:8" x14ac:dyDescent="0.25">
      <c r="A1982" s="1" t="s">
        <v>11</v>
      </c>
      <c r="B1982" s="1">
        <v>1953</v>
      </c>
      <c r="C1982" s="3">
        <v>41447</v>
      </c>
      <c r="D1982" s="1">
        <v>1000</v>
      </c>
      <c r="E1982" s="1">
        <v>265.41699999999997</v>
      </c>
      <c r="F1982" s="1">
        <v>7.8500000000000005</v>
      </c>
      <c r="G1982" s="1">
        <f t="shared" si="30"/>
        <v>2.4387310381455785</v>
      </c>
      <c r="H1982" s="5"/>
    </row>
    <row r="1983" spans="1:8" x14ac:dyDescent="0.25">
      <c r="A1983" s="1" t="s">
        <v>11</v>
      </c>
      <c r="B1983" s="1">
        <v>1953</v>
      </c>
      <c r="C1983" s="3">
        <v>41447</v>
      </c>
      <c r="D1983" s="1">
        <v>1200</v>
      </c>
      <c r="E1983" s="1">
        <v>265.5</v>
      </c>
      <c r="F1983" s="1">
        <v>7.6000000000000005</v>
      </c>
      <c r="G1983" s="1">
        <f t="shared" si="30"/>
        <v>2.2506339500869847</v>
      </c>
      <c r="H1983" s="5"/>
    </row>
    <row r="1984" spans="1:8" x14ac:dyDescent="0.25">
      <c r="A1984" s="1" t="s">
        <v>11</v>
      </c>
      <c r="B1984" s="1">
        <v>1953</v>
      </c>
      <c r="C1984" s="3">
        <v>41447</v>
      </c>
      <c r="D1984" s="1">
        <v>1700</v>
      </c>
      <c r="E1984" s="1">
        <v>265.70800000000003</v>
      </c>
      <c r="F1984" s="1">
        <v>7</v>
      </c>
      <c r="G1984" s="1">
        <f t="shared" si="30"/>
        <v>1.8353981776220101</v>
      </c>
      <c r="H1984" s="5"/>
    </row>
    <row r="1985" spans="1:8" x14ac:dyDescent="0.25">
      <c r="A1985" s="1" t="s">
        <v>11</v>
      </c>
      <c r="B1985" s="1">
        <v>1953</v>
      </c>
      <c r="C1985" s="3">
        <v>41447</v>
      </c>
      <c r="D1985" s="1">
        <v>1800</v>
      </c>
      <c r="E1985" s="1">
        <v>265.75</v>
      </c>
      <c r="F1985" s="1">
        <v>6.95</v>
      </c>
      <c r="G1985" s="1">
        <f t="shared" si="30"/>
        <v>1.8030570665185006</v>
      </c>
      <c r="H1985" s="5"/>
    </row>
    <row r="1986" spans="1:8" x14ac:dyDescent="0.25">
      <c r="A1986" s="1" t="s">
        <v>11</v>
      </c>
      <c r="B1986" s="1">
        <v>1953</v>
      </c>
      <c r="C1986" s="3">
        <v>41447</v>
      </c>
      <c r="D1986" s="1">
        <v>2100</v>
      </c>
      <c r="E1986" s="1">
        <v>265.875</v>
      </c>
      <c r="F1986" s="1">
        <v>6.75</v>
      </c>
      <c r="G1986" s="1">
        <f t="shared" si="30"/>
        <v>1.6771060033545262</v>
      </c>
      <c r="H1986" s="5"/>
    </row>
    <row r="1987" spans="1:8" x14ac:dyDescent="0.25">
      <c r="A1987" s="1" t="s">
        <v>11</v>
      </c>
      <c r="B1987" s="1">
        <v>1953</v>
      </c>
      <c r="C1987" s="3">
        <v>41448</v>
      </c>
      <c r="D1987" s="1">
        <v>0</v>
      </c>
      <c r="E1987" s="1">
        <v>266</v>
      </c>
      <c r="F1987" s="1">
        <v>6.75</v>
      </c>
      <c r="G1987" s="1">
        <f t="shared" si="30"/>
        <v>1.6771060033545262</v>
      </c>
      <c r="H1987" s="5"/>
    </row>
    <row r="1988" spans="1:8" x14ac:dyDescent="0.25">
      <c r="A1988" s="1" t="s">
        <v>11</v>
      </c>
      <c r="B1988" s="1">
        <v>1953</v>
      </c>
      <c r="C1988" s="3">
        <v>41448</v>
      </c>
      <c r="D1988" s="1">
        <v>100</v>
      </c>
      <c r="E1988" s="1">
        <v>266.04199999999997</v>
      </c>
      <c r="F1988" s="1">
        <v>6.8500000000000005</v>
      </c>
      <c r="G1988" s="1">
        <f t="shared" ref="G1988:G2051" si="31">(F1988^2.48)*0.0147193</f>
        <v>1.7394012355073005</v>
      </c>
      <c r="H1988" s="5"/>
    </row>
    <row r="1989" spans="1:8" x14ac:dyDescent="0.25">
      <c r="A1989" s="1" t="s">
        <v>11</v>
      </c>
      <c r="B1989" s="1">
        <v>1953</v>
      </c>
      <c r="C1989" s="3">
        <v>41448</v>
      </c>
      <c r="D1989" s="1">
        <v>430</v>
      </c>
      <c r="E1989" s="1">
        <v>266.18799999999999</v>
      </c>
      <c r="F1989" s="1">
        <v>7.6000000000000005</v>
      </c>
      <c r="G1989" s="1">
        <f t="shared" si="31"/>
        <v>2.2506339500869847</v>
      </c>
      <c r="H1989" s="5"/>
    </row>
    <row r="1990" spans="1:8" x14ac:dyDescent="0.25">
      <c r="A1990" s="1" t="s">
        <v>11</v>
      </c>
      <c r="B1990" s="1">
        <v>1953</v>
      </c>
      <c r="C1990" s="3">
        <v>41448</v>
      </c>
      <c r="D1990" s="1">
        <v>600</v>
      </c>
      <c r="E1990" s="1">
        <v>266.25</v>
      </c>
      <c r="F1990" s="1">
        <v>7.6000000000000005</v>
      </c>
      <c r="G1990" s="1">
        <f t="shared" si="31"/>
        <v>2.2506339500869847</v>
      </c>
      <c r="H1990" s="5"/>
    </row>
    <row r="1991" spans="1:8" x14ac:dyDescent="0.25">
      <c r="A1991" s="1" t="s">
        <v>11</v>
      </c>
      <c r="B1991" s="1">
        <v>1953</v>
      </c>
      <c r="C1991" s="3">
        <v>41448</v>
      </c>
      <c r="D1991" s="1">
        <v>900</v>
      </c>
      <c r="E1991" s="1">
        <v>266.375</v>
      </c>
      <c r="F1991" s="1">
        <v>7.7</v>
      </c>
      <c r="G1991" s="1">
        <f t="shared" si="31"/>
        <v>2.3247922830206464</v>
      </c>
      <c r="H1991" s="5"/>
    </row>
    <row r="1992" spans="1:8" x14ac:dyDescent="0.25">
      <c r="A1992" s="1" t="s">
        <v>11</v>
      </c>
      <c r="B1992" s="1">
        <v>1953</v>
      </c>
      <c r="C1992" s="3">
        <v>41448</v>
      </c>
      <c r="D1992" s="1">
        <v>1200</v>
      </c>
      <c r="E1992" s="1">
        <v>266.5</v>
      </c>
      <c r="F1992" s="1">
        <v>7.3500000000000005</v>
      </c>
      <c r="G1992" s="1">
        <f t="shared" si="31"/>
        <v>2.0714752935782776</v>
      </c>
      <c r="H1992" s="5"/>
    </row>
    <row r="1993" spans="1:8" x14ac:dyDescent="0.25">
      <c r="A1993" s="1" t="s">
        <v>11</v>
      </c>
      <c r="B1993" s="1">
        <v>1953</v>
      </c>
      <c r="C1993" s="3">
        <v>41448</v>
      </c>
      <c r="D1993" s="1">
        <v>1700</v>
      </c>
      <c r="E1993" s="1">
        <v>266.70800000000003</v>
      </c>
      <c r="F1993" s="1">
        <v>6.75</v>
      </c>
      <c r="G1993" s="1">
        <f t="shared" si="31"/>
        <v>1.6771060033545262</v>
      </c>
      <c r="H1993" s="5"/>
    </row>
    <row r="1994" spans="1:8" x14ac:dyDescent="0.25">
      <c r="A1994" s="1" t="s">
        <v>11</v>
      </c>
      <c r="B1994" s="1">
        <v>1953</v>
      </c>
      <c r="C1994" s="3">
        <v>41448</v>
      </c>
      <c r="D1994" s="1">
        <v>1800</v>
      </c>
      <c r="E1994" s="1">
        <v>266.75</v>
      </c>
      <c r="F1994" s="1">
        <v>6.75</v>
      </c>
      <c r="G1994" s="1">
        <f t="shared" si="31"/>
        <v>1.6771060033545262</v>
      </c>
      <c r="H1994" s="5"/>
    </row>
    <row r="1995" spans="1:8" x14ac:dyDescent="0.25">
      <c r="A1995" s="1" t="s">
        <v>11</v>
      </c>
      <c r="B1995" s="1">
        <v>1953</v>
      </c>
      <c r="C1995" s="3">
        <v>41448</v>
      </c>
      <c r="D1995" s="1">
        <v>2100</v>
      </c>
      <c r="E1995" s="1">
        <v>266.875</v>
      </c>
      <c r="F1995" s="1">
        <v>6.5500000000000007</v>
      </c>
      <c r="G1995" s="1">
        <f t="shared" si="31"/>
        <v>1.5565589785607556</v>
      </c>
      <c r="H1995" s="5"/>
    </row>
    <row r="1996" spans="1:8" x14ac:dyDescent="0.25">
      <c r="A1996" s="1" t="s">
        <v>11</v>
      </c>
      <c r="B1996" s="1">
        <v>1953</v>
      </c>
      <c r="C1996" s="3">
        <v>41449</v>
      </c>
      <c r="D1996" s="1">
        <v>0</v>
      </c>
      <c r="E1996" s="1">
        <v>267</v>
      </c>
      <c r="F1996" s="1">
        <v>6.5500000000000007</v>
      </c>
      <c r="G1996" s="1">
        <f t="shared" si="31"/>
        <v>1.5565589785607556</v>
      </c>
      <c r="H1996" s="5"/>
    </row>
    <row r="1997" spans="1:8" x14ac:dyDescent="0.25">
      <c r="A1997" s="1" t="s">
        <v>11</v>
      </c>
      <c r="B1997" s="1">
        <v>1953</v>
      </c>
      <c r="C1997" s="3">
        <v>41449</v>
      </c>
      <c r="D1997" s="1">
        <v>100</v>
      </c>
      <c r="E1997" s="1">
        <v>267.04199999999997</v>
      </c>
      <c r="F1997" s="1">
        <v>6.6000000000000005</v>
      </c>
      <c r="G1997" s="1">
        <f t="shared" si="31"/>
        <v>1.5861933217523763</v>
      </c>
      <c r="H1997" s="5"/>
    </row>
    <row r="1998" spans="1:8" x14ac:dyDescent="0.25">
      <c r="A1998" s="1" t="s">
        <v>11</v>
      </c>
      <c r="B1998" s="1">
        <v>1953</v>
      </c>
      <c r="C1998" s="3">
        <v>41449</v>
      </c>
      <c r="D1998" s="1">
        <v>400</v>
      </c>
      <c r="E1998" s="1">
        <v>267.16699999999997</v>
      </c>
      <c r="F1998" s="1">
        <v>7.3000000000000007</v>
      </c>
      <c r="G1998" s="1">
        <f t="shared" si="31"/>
        <v>2.0367036890153725</v>
      </c>
      <c r="H1998" s="5"/>
    </row>
    <row r="1999" spans="1:8" x14ac:dyDescent="0.25">
      <c r="A1999" s="1" t="s">
        <v>11</v>
      </c>
      <c r="B1999" s="1">
        <v>1953</v>
      </c>
      <c r="C1999" s="3">
        <v>41449</v>
      </c>
      <c r="D1999" s="1">
        <v>600</v>
      </c>
      <c r="E1999" s="1">
        <v>267.25</v>
      </c>
      <c r="F1999" s="1">
        <v>7.65</v>
      </c>
      <c r="G1999" s="1">
        <f t="shared" si="31"/>
        <v>2.2875337804752238</v>
      </c>
      <c r="H1999" s="5"/>
    </row>
    <row r="2000" spans="1:8" x14ac:dyDescent="0.25">
      <c r="A2000" s="1" t="s">
        <v>11</v>
      </c>
      <c r="B2000" s="1">
        <v>1953</v>
      </c>
      <c r="C2000" s="3">
        <v>41449</v>
      </c>
      <c r="D2000" s="1">
        <v>800</v>
      </c>
      <c r="E2000" s="1">
        <v>267.33300000000003</v>
      </c>
      <c r="F2000" s="1">
        <v>7.65</v>
      </c>
      <c r="G2000" s="1">
        <f t="shared" si="31"/>
        <v>2.2875337804752238</v>
      </c>
      <c r="H2000" s="5"/>
    </row>
    <row r="2001" spans="1:8" x14ac:dyDescent="0.25">
      <c r="A2001" s="1" t="s">
        <v>11</v>
      </c>
      <c r="B2001" s="1">
        <v>1953</v>
      </c>
      <c r="C2001" s="3">
        <v>41449</v>
      </c>
      <c r="D2001" s="1">
        <v>1200</v>
      </c>
      <c r="E2001" s="1">
        <v>267.5</v>
      </c>
      <c r="F2001" s="1">
        <v>7.15</v>
      </c>
      <c r="G2001" s="1">
        <f t="shared" si="31"/>
        <v>1.9344884478045696</v>
      </c>
      <c r="H2001" s="5"/>
    </row>
    <row r="2002" spans="1:8" x14ac:dyDescent="0.25">
      <c r="A2002" s="1" t="s">
        <v>11</v>
      </c>
      <c r="B2002" s="1">
        <v>1953</v>
      </c>
      <c r="C2002" s="3">
        <v>41449</v>
      </c>
      <c r="D2002" s="1">
        <v>1800</v>
      </c>
      <c r="E2002" s="1">
        <v>267.75</v>
      </c>
      <c r="F2002" s="1">
        <v>6.6000000000000005</v>
      </c>
      <c r="G2002" s="1">
        <f t="shared" si="31"/>
        <v>1.5861933217523763</v>
      </c>
      <c r="H2002" s="5"/>
    </row>
    <row r="2003" spans="1:8" x14ac:dyDescent="0.25">
      <c r="A2003" s="1" t="s">
        <v>11</v>
      </c>
      <c r="B2003" s="1">
        <v>1953</v>
      </c>
      <c r="C2003" s="3">
        <v>41449</v>
      </c>
      <c r="D2003" s="1">
        <v>2300</v>
      </c>
      <c r="E2003" s="1">
        <v>267.95800000000003</v>
      </c>
      <c r="F2003" s="1">
        <v>6.3500000000000005</v>
      </c>
      <c r="G2003" s="1">
        <f t="shared" si="31"/>
        <v>1.4413385275254671</v>
      </c>
      <c r="H2003" s="5"/>
    </row>
    <row r="2004" spans="1:8" x14ac:dyDescent="0.25">
      <c r="A2004" s="1" t="s">
        <v>11</v>
      </c>
      <c r="B2004" s="1">
        <v>1953</v>
      </c>
      <c r="C2004" s="3">
        <v>41450</v>
      </c>
      <c r="D2004" s="1">
        <v>0</v>
      </c>
      <c r="E2004" s="1">
        <v>268</v>
      </c>
      <c r="F2004" s="1">
        <v>6.3500000000000005</v>
      </c>
      <c r="G2004" s="1">
        <f t="shared" si="31"/>
        <v>1.4413385275254671</v>
      </c>
      <c r="H2004" s="5"/>
    </row>
    <row r="2005" spans="1:8" x14ac:dyDescent="0.25">
      <c r="A2005" s="1" t="s">
        <v>11</v>
      </c>
      <c r="B2005" s="1">
        <v>1953</v>
      </c>
      <c r="C2005" s="3">
        <v>41450</v>
      </c>
      <c r="D2005" s="1">
        <v>500</v>
      </c>
      <c r="E2005" s="1">
        <v>268.20800000000003</v>
      </c>
      <c r="F2005" s="1">
        <v>7.3000000000000007</v>
      </c>
      <c r="G2005" s="1">
        <f t="shared" si="31"/>
        <v>2.0367036890153725</v>
      </c>
      <c r="H2005" s="5"/>
    </row>
    <row r="2006" spans="1:8" x14ac:dyDescent="0.25">
      <c r="A2006" s="1" t="s">
        <v>11</v>
      </c>
      <c r="B2006" s="1">
        <v>1953</v>
      </c>
      <c r="C2006" s="3">
        <v>41450</v>
      </c>
      <c r="D2006" s="1">
        <v>600</v>
      </c>
      <c r="E2006" s="1">
        <v>268.25</v>
      </c>
      <c r="F2006" s="1">
        <v>7.4</v>
      </c>
      <c r="G2006" s="1">
        <f t="shared" si="31"/>
        <v>2.1065987485553177</v>
      </c>
      <c r="H2006" s="5"/>
    </row>
    <row r="2007" spans="1:8" x14ac:dyDescent="0.25">
      <c r="A2007" s="1" t="s">
        <v>11</v>
      </c>
      <c r="B2007" s="1">
        <v>1953</v>
      </c>
      <c r="C2007" s="3">
        <v>41450</v>
      </c>
      <c r="D2007" s="1">
        <v>930</v>
      </c>
      <c r="E2007" s="1">
        <v>268.39600000000002</v>
      </c>
      <c r="F2007" s="1">
        <v>7.45</v>
      </c>
      <c r="G2007" s="1">
        <f t="shared" si="31"/>
        <v>2.1420752008252841</v>
      </c>
      <c r="H2007" s="5"/>
    </row>
    <row r="2008" spans="1:8" x14ac:dyDescent="0.25">
      <c r="A2008" s="1" t="s">
        <v>11</v>
      </c>
      <c r="B2008" s="1">
        <v>1953</v>
      </c>
      <c r="C2008" s="3">
        <v>41450</v>
      </c>
      <c r="D2008" s="1">
        <v>1200</v>
      </c>
      <c r="E2008" s="1">
        <v>268.5</v>
      </c>
      <c r="F2008" s="1">
        <v>7.15</v>
      </c>
      <c r="G2008" s="1">
        <f t="shared" si="31"/>
        <v>1.9344884478045696</v>
      </c>
      <c r="H2008" s="5"/>
    </row>
    <row r="2009" spans="1:8" x14ac:dyDescent="0.25">
      <c r="A2009" s="1" t="s">
        <v>11</v>
      </c>
      <c r="B2009" s="1">
        <v>1953</v>
      </c>
      <c r="C2009" s="3">
        <v>41450</v>
      </c>
      <c r="D2009" s="1">
        <v>1700</v>
      </c>
      <c r="E2009" s="1">
        <v>268.70800000000003</v>
      </c>
      <c r="F2009" s="1">
        <v>6.6000000000000005</v>
      </c>
      <c r="G2009" s="1">
        <f t="shared" si="31"/>
        <v>1.5861933217523763</v>
      </c>
      <c r="H2009" s="5"/>
    </row>
    <row r="2010" spans="1:8" x14ac:dyDescent="0.25">
      <c r="A2010" s="1" t="s">
        <v>11</v>
      </c>
      <c r="B2010" s="1">
        <v>1953</v>
      </c>
      <c r="C2010" s="3">
        <v>41450</v>
      </c>
      <c r="D2010" s="1">
        <v>1800</v>
      </c>
      <c r="E2010" s="1">
        <v>268.75</v>
      </c>
      <c r="F2010" s="1">
        <v>6.5500000000000007</v>
      </c>
      <c r="G2010" s="1">
        <f t="shared" si="31"/>
        <v>1.5565589785607556</v>
      </c>
      <c r="H2010" s="5"/>
    </row>
    <row r="2011" spans="1:8" x14ac:dyDescent="0.25">
      <c r="A2011" s="1" t="s">
        <v>11</v>
      </c>
      <c r="B2011" s="1">
        <v>1953</v>
      </c>
      <c r="C2011" s="3">
        <v>41450</v>
      </c>
      <c r="D2011" s="1">
        <v>2100</v>
      </c>
      <c r="E2011" s="1">
        <v>268.875</v>
      </c>
      <c r="F2011" s="1">
        <v>6.3000000000000007</v>
      </c>
      <c r="G2011" s="1">
        <f t="shared" si="31"/>
        <v>1.4133564967703953</v>
      </c>
      <c r="H2011" s="5"/>
    </row>
    <row r="2012" spans="1:8" x14ac:dyDescent="0.25">
      <c r="A2012" s="1" t="s">
        <v>11</v>
      </c>
      <c r="B2012" s="1">
        <v>1953</v>
      </c>
      <c r="C2012" s="3">
        <v>41451</v>
      </c>
      <c r="D2012" s="1">
        <v>0</v>
      </c>
      <c r="E2012" s="1">
        <v>269</v>
      </c>
      <c r="F2012" s="1">
        <v>6.25</v>
      </c>
      <c r="G2012" s="1">
        <f t="shared" si="31"/>
        <v>1.3857012219292286</v>
      </c>
      <c r="H2012" s="5"/>
    </row>
    <row r="2013" spans="1:8" x14ac:dyDescent="0.25">
      <c r="A2013" s="1" t="s">
        <v>11</v>
      </c>
      <c r="B2013" s="1">
        <v>1953</v>
      </c>
      <c r="C2013" s="3">
        <v>41451</v>
      </c>
      <c r="D2013" s="1">
        <v>130</v>
      </c>
      <c r="E2013" s="1">
        <v>269.06299999999999</v>
      </c>
      <c r="F2013" s="1">
        <v>6.25</v>
      </c>
      <c r="G2013" s="1">
        <f t="shared" si="31"/>
        <v>1.3857012219292286</v>
      </c>
      <c r="H2013" s="5"/>
    </row>
    <row r="2014" spans="1:8" x14ac:dyDescent="0.25">
      <c r="A2014" s="1" t="s">
        <v>11</v>
      </c>
      <c r="B2014" s="1">
        <v>1953</v>
      </c>
      <c r="C2014" s="3">
        <v>41451</v>
      </c>
      <c r="D2014" s="1">
        <v>600</v>
      </c>
      <c r="E2014" s="1">
        <v>269.25</v>
      </c>
      <c r="F2014" s="1">
        <v>7.2</v>
      </c>
      <c r="G2014" s="1">
        <f t="shared" si="31"/>
        <v>1.9682114232531061</v>
      </c>
      <c r="H2014" s="5"/>
    </row>
    <row r="2015" spans="1:8" x14ac:dyDescent="0.25">
      <c r="A2015" s="1" t="s">
        <v>11</v>
      </c>
      <c r="B2015" s="1">
        <v>1953</v>
      </c>
      <c r="C2015" s="3">
        <v>41451</v>
      </c>
      <c r="D2015" s="1">
        <v>1000</v>
      </c>
      <c r="E2015" s="1">
        <v>269.41699999999997</v>
      </c>
      <c r="F2015" s="1">
        <v>7.3000000000000007</v>
      </c>
      <c r="G2015" s="1">
        <f t="shared" si="31"/>
        <v>2.0367036890153725</v>
      </c>
      <c r="H2015" s="5"/>
    </row>
    <row r="2016" spans="1:8" x14ac:dyDescent="0.25">
      <c r="A2016" s="1" t="s">
        <v>11</v>
      </c>
      <c r="B2016" s="1">
        <v>1953</v>
      </c>
      <c r="C2016" s="3">
        <v>41451</v>
      </c>
      <c r="D2016" s="1">
        <v>1200</v>
      </c>
      <c r="E2016" s="1">
        <v>269.5</v>
      </c>
      <c r="F2016" s="1">
        <v>6.95</v>
      </c>
      <c r="G2016" s="1">
        <f t="shared" si="31"/>
        <v>1.8030570665185006</v>
      </c>
      <c r="H2016" s="5"/>
    </row>
    <row r="2017" spans="1:8" x14ac:dyDescent="0.25">
      <c r="A2017" s="1" t="s">
        <v>11</v>
      </c>
      <c r="B2017" s="1">
        <v>1953</v>
      </c>
      <c r="C2017" s="3">
        <v>41451</v>
      </c>
      <c r="D2017" s="1">
        <v>1800</v>
      </c>
      <c r="E2017" s="1">
        <v>269.75</v>
      </c>
      <c r="F2017" s="1">
        <v>6.5</v>
      </c>
      <c r="G2017" s="1">
        <f t="shared" si="31"/>
        <v>1.5272575522824932</v>
      </c>
      <c r="H2017" s="5"/>
    </row>
    <row r="2018" spans="1:8" x14ac:dyDescent="0.25">
      <c r="A2018" s="1" t="s">
        <v>11</v>
      </c>
      <c r="B2018" s="1">
        <v>1953</v>
      </c>
      <c r="C2018" s="3">
        <v>41451</v>
      </c>
      <c r="D2018" s="1">
        <v>2130</v>
      </c>
      <c r="E2018" s="1">
        <v>269.89600000000002</v>
      </c>
      <c r="F2018" s="1">
        <v>6.2</v>
      </c>
      <c r="G2018" s="1">
        <f t="shared" si="31"/>
        <v>1.3583714556316997</v>
      </c>
      <c r="H2018" s="5"/>
    </row>
    <row r="2019" spans="1:8" x14ac:dyDescent="0.25">
      <c r="A2019" s="1" t="s">
        <v>11</v>
      </c>
      <c r="B2019" s="1">
        <v>1953</v>
      </c>
      <c r="C2019" s="3">
        <v>41452</v>
      </c>
      <c r="D2019" s="1">
        <v>0</v>
      </c>
      <c r="E2019" s="1">
        <v>270</v>
      </c>
      <c r="F2019" s="1">
        <v>6.15</v>
      </c>
      <c r="G2019" s="1">
        <f t="shared" si="31"/>
        <v>1.3313659453075148</v>
      </c>
      <c r="H2019" s="5"/>
    </row>
    <row r="2020" spans="1:8" x14ac:dyDescent="0.25">
      <c r="A2020" s="1" t="s">
        <v>11</v>
      </c>
      <c r="B2020" s="1">
        <v>1953</v>
      </c>
      <c r="C2020" s="3">
        <v>41452</v>
      </c>
      <c r="D2020" s="1">
        <v>130</v>
      </c>
      <c r="E2020" s="1">
        <v>270.06299999999999</v>
      </c>
      <c r="F2020" s="1">
        <v>6.15</v>
      </c>
      <c r="G2020" s="1">
        <f t="shared" si="31"/>
        <v>1.3313659453075148</v>
      </c>
      <c r="H2020" s="5"/>
    </row>
    <row r="2021" spans="1:8" x14ac:dyDescent="0.25">
      <c r="A2021" s="1" t="s">
        <v>11</v>
      </c>
      <c r="B2021" s="1">
        <v>1953</v>
      </c>
      <c r="C2021" s="3">
        <v>41452</v>
      </c>
      <c r="D2021" s="1">
        <v>400</v>
      </c>
      <c r="E2021" s="1">
        <v>270.16699999999997</v>
      </c>
      <c r="F2021" s="1">
        <v>6.8000000000000007</v>
      </c>
      <c r="G2021" s="1">
        <f t="shared" si="31"/>
        <v>1.7080841410306946</v>
      </c>
      <c r="H2021" s="5"/>
    </row>
    <row r="2022" spans="1:8" x14ac:dyDescent="0.25">
      <c r="A2022" s="1" t="s">
        <v>11</v>
      </c>
      <c r="B2022" s="1">
        <v>1953</v>
      </c>
      <c r="C2022" s="3">
        <v>41452</v>
      </c>
      <c r="D2022" s="1">
        <v>600</v>
      </c>
      <c r="E2022" s="1">
        <v>270.25</v>
      </c>
      <c r="F2022" s="1">
        <v>7.1000000000000005</v>
      </c>
      <c r="G2022" s="1">
        <f t="shared" si="31"/>
        <v>1.9011126941848051</v>
      </c>
      <c r="H2022" s="5"/>
    </row>
    <row r="2023" spans="1:8" x14ac:dyDescent="0.25">
      <c r="A2023" s="1" t="s">
        <v>11</v>
      </c>
      <c r="B2023" s="1">
        <v>1953</v>
      </c>
      <c r="C2023" s="3">
        <v>41452</v>
      </c>
      <c r="D2023" s="1">
        <v>800</v>
      </c>
      <c r="E2023" s="1">
        <v>270.33300000000003</v>
      </c>
      <c r="F2023" s="1">
        <v>7.3000000000000007</v>
      </c>
      <c r="G2023" s="1">
        <f t="shared" si="31"/>
        <v>2.0367036890153725</v>
      </c>
      <c r="H2023" s="5"/>
    </row>
    <row r="2024" spans="1:8" x14ac:dyDescent="0.25">
      <c r="A2024" s="1" t="s">
        <v>11</v>
      </c>
      <c r="B2024" s="1">
        <v>1953</v>
      </c>
      <c r="C2024" s="3">
        <v>41452</v>
      </c>
      <c r="D2024" s="1">
        <v>900</v>
      </c>
      <c r="E2024" s="1">
        <v>270.375</v>
      </c>
      <c r="F2024" s="1">
        <v>7.3000000000000007</v>
      </c>
      <c r="G2024" s="1">
        <f t="shared" si="31"/>
        <v>2.0367036890153725</v>
      </c>
      <c r="H2024" s="5"/>
    </row>
    <row r="2025" spans="1:8" x14ac:dyDescent="0.25">
      <c r="A2025" s="1" t="s">
        <v>11</v>
      </c>
      <c r="B2025" s="1">
        <v>1953</v>
      </c>
      <c r="C2025" s="3">
        <v>41452</v>
      </c>
      <c r="D2025" s="1">
        <v>1200</v>
      </c>
      <c r="E2025" s="1">
        <v>270.5</v>
      </c>
      <c r="F2025" s="1">
        <v>7</v>
      </c>
      <c r="G2025" s="1">
        <f t="shared" si="31"/>
        <v>1.8353981776220101</v>
      </c>
      <c r="H2025" s="5"/>
    </row>
    <row r="2026" spans="1:8" x14ac:dyDescent="0.25">
      <c r="A2026" s="1" t="s">
        <v>11</v>
      </c>
      <c r="B2026" s="1">
        <v>1953</v>
      </c>
      <c r="C2026" s="3">
        <v>41452</v>
      </c>
      <c r="D2026" s="1">
        <v>1400</v>
      </c>
      <c r="E2026" s="1">
        <v>270.58300000000003</v>
      </c>
      <c r="F2026" s="1">
        <v>6.7</v>
      </c>
      <c r="G2026" s="1">
        <f t="shared" si="31"/>
        <v>1.6464656238593893</v>
      </c>
      <c r="H2026" s="5"/>
    </row>
    <row r="2027" spans="1:8" x14ac:dyDescent="0.25">
      <c r="A2027" s="1" t="s">
        <v>11</v>
      </c>
      <c r="B2027" s="1">
        <v>1953</v>
      </c>
      <c r="C2027" s="3">
        <v>41452</v>
      </c>
      <c r="D2027" s="1">
        <v>1600</v>
      </c>
      <c r="E2027" s="1">
        <v>270.66699999999997</v>
      </c>
      <c r="F2027" s="1">
        <v>6.5</v>
      </c>
      <c r="G2027" s="1">
        <f t="shared" si="31"/>
        <v>1.5272575522824932</v>
      </c>
      <c r="H2027" s="5"/>
    </row>
    <row r="2028" spans="1:8" x14ac:dyDescent="0.25">
      <c r="A2028" s="1" t="s">
        <v>11</v>
      </c>
      <c r="B2028" s="1">
        <v>1953</v>
      </c>
      <c r="C2028" s="3">
        <v>41452</v>
      </c>
      <c r="D2028" s="1">
        <v>1800</v>
      </c>
      <c r="E2028" s="1">
        <v>270.75</v>
      </c>
      <c r="F2028" s="1">
        <v>6.45</v>
      </c>
      <c r="G2028" s="1">
        <f t="shared" si="31"/>
        <v>1.4982878206326686</v>
      </c>
      <c r="H2028" s="5"/>
    </row>
    <row r="2029" spans="1:8" x14ac:dyDescent="0.25">
      <c r="A2029" s="1" t="s">
        <v>11</v>
      </c>
      <c r="B2029" s="1">
        <v>1953</v>
      </c>
      <c r="C2029" s="3">
        <v>41452</v>
      </c>
      <c r="D2029" s="1">
        <v>1900</v>
      </c>
      <c r="E2029" s="1">
        <v>270.79199999999997</v>
      </c>
      <c r="F2029" s="1">
        <v>6.45</v>
      </c>
      <c r="G2029" s="1">
        <f t="shared" si="31"/>
        <v>1.4982878206326686</v>
      </c>
      <c r="H2029" s="5"/>
    </row>
    <row r="2030" spans="1:8" x14ac:dyDescent="0.25">
      <c r="A2030" s="1" t="s">
        <v>11</v>
      </c>
      <c r="B2030" s="1">
        <v>1953</v>
      </c>
      <c r="C2030" s="3">
        <v>41452</v>
      </c>
      <c r="D2030" s="1">
        <v>2300</v>
      </c>
      <c r="E2030" s="1">
        <v>270.95800000000003</v>
      </c>
      <c r="F2030" s="1">
        <v>6.2</v>
      </c>
      <c r="G2030" s="1">
        <f t="shared" si="31"/>
        <v>1.3583714556316997</v>
      </c>
      <c r="H2030" s="5"/>
    </row>
    <row r="2031" spans="1:8" x14ac:dyDescent="0.25">
      <c r="A2031" s="1" t="s">
        <v>11</v>
      </c>
      <c r="B2031" s="1">
        <v>1953</v>
      </c>
      <c r="C2031" s="3">
        <v>41453</v>
      </c>
      <c r="D2031" s="1">
        <v>0</v>
      </c>
      <c r="E2031" s="1">
        <v>271</v>
      </c>
      <c r="F2031" s="1">
        <v>6.2</v>
      </c>
      <c r="G2031" s="1">
        <f t="shared" si="31"/>
        <v>1.3583714556316997</v>
      </c>
      <c r="H2031" s="5"/>
    </row>
    <row r="2032" spans="1:8" x14ac:dyDescent="0.25">
      <c r="A2032" s="1" t="s">
        <v>11</v>
      </c>
      <c r="B2032" s="1">
        <v>1953</v>
      </c>
      <c r="C2032" s="3">
        <v>41453</v>
      </c>
      <c r="D2032" s="1">
        <v>200</v>
      </c>
      <c r="E2032" s="1">
        <v>271.08300000000003</v>
      </c>
      <c r="F2032" s="1">
        <v>6.2</v>
      </c>
      <c r="G2032" s="1">
        <f t="shared" si="31"/>
        <v>1.3583714556316997</v>
      </c>
      <c r="H2032" s="5"/>
    </row>
    <row r="2033" spans="1:8" x14ac:dyDescent="0.25">
      <c r="A2033" s="1" t="s">
        <v>11</v>
      </c>
      <c r="B2033" s="1">
        <v>1953</v>
      </c>
      <c r="C2033" s="3">
        <v>41453</v>
      </c>
      <c r="D2033" s="1">
        <v>600</v>
      </c>
      <c r="E2033" s="1">
        <v>271.25</v>
      </c>
      <c r="F2033" s="1">
        <v>7</v>
      </c>
      <c r="G2033" s="1">
        <f t="shared" si="31"/>
        <v>1.8353981776220101</v>
      </c>
      <c r="H2033" s="5"/>
    </row>
    <row r="2034" spans="1:8" x14ac:dyDescent="0.25">
      <c r="A2034" s="1" t="s">
        <v>11</v>
      </c>
      <c r="B2034" s="1">
        <v>1953</v>
      </c>
      <c r="C2034" s="3">
        <v>41453</v>
      </c>
      <c r="D2034" s="1">
        <v>800</v>
      </c>
      <c r="E2034" s="1">
        <v>271.33300000000003</v>
      </c>
      <c r="F2034" s="1">
        <v>7.15</v>
      </c>
      <c r="G2034" s="1">
        <f t="shared" si="31"/>
        <v>1.9344884478045696</v>
      </c>
      <c r="H2034" s="5"/>
    </row>
    <row r="2035" spans="1:8" x14ac:dyDescent="0.25">
      <c r="A2035" s="1" t="s">
        <v>11</v>
      </c>
      <c r="B2035" s="1">
        <v>1953</v>
      </c>
      <c r="C2035" s="3">
        <v>41453</v>
      </c>
      <c r="D2035" s="1">
        <v>1000</v>
      </c>
      <c r="E2035" s="1">
        <v>271.41699999999997</v>
      </c>
      <c r="F2035" s="1">
        <v>7.15</v>
      </c>
      <c r="G2035" s="1">
        <f t="shared" si="31"/>
        <v>1.9344884478045696</v>
      </c>
      <c r="H2035" s="5"/>
    </row>
    <row r="2036" spans="1:8" x14ac:dyDescent="0.25">
      <c r="A2036" s="1" t="s">
        <v>11</v>
      </c>
      <c r="B2036" s="1">
        <v>1953</v>
      </c>
      <c r="C2036" s="3">
        <v>41453</v>
      </c>
      <c r="D2036" s="1">
        <v>1200</v>
      </c>
      <c r="E2036" s="1">
        <v>271.5</v>
      </c>
      <c r="F2036" s="1">
        <v>6.9</v>
      </c>
      <c r="G2036" s="1">
        <f t="shared" si="31"/>
        <v>1.7710584808294274</v>
      </c>
      <c r="H2036" s="5"/>
    </row>
    <row r="2037" spans="1:8" x14ac:dyDescent="0.25">
      <c r="A2037" s="1" t="s">
        <v>11</v>
      </c>
      <c r="B2037" s="1">
        <v>1953</v>
      </c>
      <c r="C2037" s="3">
        <v>41453</v>
      </c>
      <c r="D2037" s="1">
        <v>1300</v>
      </c>
      <c r="E2037" s="1">
        <v>271.54199999999997</v>
      </c>
      <c r="F2037" s="1">
        <v>6.7</v>
      </c>
      <c r="G2037" s="1">
        <f t="shared" si="31"/>
        <v>1.6464656238593893</v>
      </c>
      <c r="H2037" s="5"/>
    </row>
    <row r="2038" spans="1:8" x14ac:dyDescent="0.25">
      <c r="A2038" s="1" t="s">
        <v>11</v>
      </c>
      <c r="B2038" s="1">
        <v>1953</v>
      </c>
      <c r="C2038" s="3">
        <v>41453</v>
      </c>
      <c r="D2038" s="1">
        <v>1600</v>
      </c>
      <c r="E2038" s="1">
        <v>271.66699999999997</v>
      </c>
      <c r="F2038" s="1">
        <v>6.45</v>
      </c>
      <c r="G2038" s="1">
        <f t="shared" si="31"/>
        <v>1.4982878206326686</v>
      </c>
      <c r="H2038" s="5"/>
    </row>
    <row r="2039" spans="1:8" x14ac:dyDescent="0.25">
      <c r="A2039" s="1" t="s">
        <v>11</v>
      </c>
      <c r="B2039" s="1">
        <v>1953</v>
      </c>
      <c r="C2039" s="3">
        <v>41453</v>
      </c>
      <c r="D2039" s="1">
        <v>1800</v>
      </c>
      <c r="E2039" s="1">
        <v>271.75</v>
      </c>
      <c r="F2039" s="1">
        <v>6.4</v>
      </c>
      <c r="G2039" s="1">
        <f t="shared" si="31"/>
        <v>1.4696485564272939</v>
      </c>
      <c r="H2039" s="5"/>
    </row>
    <row r="2040" spans="1:8" x14ac:dyDescent="0.25">
      <c r="A2040" s="1" t="s">
        <v>11</v>
      </c>
      <c r="B2040" s="1">
        <v>1953</v>
      </c>
      <c r="C2040" s="3">
        <v>41453</v>
      </c>
      <c r="D2040" s="1">
        <v>1900</v>
      </c>
      <c r="E2040" s="1">
        <v>271.79199999999997</v>
      </c>
      <c r="F2040" s="1">
        <v>6.4</v>
      </c>
      <c r="G2040" s="1">
        <f t="shared" si="31"/>
        <v>1.4696485564272939</v>
      </c>
      <c r="H2040" s="5"/>
    </row>
    <row r="2041" spans="1:8" x14ac:dyDescent="0.25">
      <c r="A2041" s="1" t="s">
        <v>11</v>
      </c>
      <c r="B2041" s="1">
        <v>1953</v>
      </c>
      <c r="C2041" s="3">
        <v>41453</v>
      </c>
      <c r="D2041" s="1">
        <v>2230</v>
      </c>
      <c r="E2041" s="1">
        <v>271.93799999999999</v>
      </c>
      <c r="F2041" s="1">
        <v>6.1000000000000005</v>
      </c>
      <c r="G2041" s="1">
        <f t="shared" si="31"/>
        <v>1.3046834331224835</v>
      </c>
      <c r="H2041" s="5"/>
    </row>
    <row r="2042" spans="1:8" x14ac:dyDescent="0.25">
      <c r="A2042" s="1" t="s">
        <v>11</v>
      </c>
      <c r="B2042" s="1">
        <v>1953</v>
      </c>
      <c r="C2042" s="3">
        <v>41454</v>
      </c>
      <c r="D2042" s="1">
        <v>0</v>
      </c>
      <c r="E2042" s="1">
        <v>272</v>
      </c>
      <c r="F2042" s="1">
        <v>6.1000000000000005</v>
      </c>
      <c r="G2042" s="1">
        <f t="shared" si="31"/>
        <v>1.3046834331224835</v>
      </c>
      <c r="H2042" s="5"/>
    </row>
    <row r="2043" spans="1:8" x14ac:dyDescent="0.25">
      <c r="A2043" s="1" t="s">
        <v>11</v>
      </c>
      <c r="B2043" s="1">
        <v>1953</v>
      </c>
      <c r="C2043" s="3">
        <v>41454</v>
      </c>
      <c r="D2043" s="1">
        <v>300</v>
      </c>
      <c r="E2043" s="1">
        <v>272.125</v>
      </c>
      <c r="F2043" s="1">
        <v>6.0500000000000007</v>
      </c>
      <c r="G2043" s="1">
        <f t="shared" si="31"/>
        <v>1.2783226559133167</v>
      </c>
      <c r="H2043" s="5"/>
    </row>
    <row r="2044" spans="1:8" x14ac:dyDescent="0.25">
      <c r="A2044" s="1" t="s">
        <v>11</v>
      </c>
      <c r="B2044" s="1">
        <v>1953</v>
      </c>
      <c r="C2044" s="3">
        <v>41454</v>
      </c>
      <c r="D2044" s="1">
        <v>600</v>
      </c>
      <c r="E2044" s="1">
        <v>272.25</v>
      </c>
      <c r="F2044" s="1">
        <v>6.75</v>
      </c>
      <c r="G2044" s="1">
        <f t="shared" si="31"/>
        <v>1.6771060033545262</v>
      </c>
      <c r="H2044" s="5"/>
    </row>
    <row r="2045" spans="1:8" x14ac:dyDescent="0.25">
      <c r="A2045" s="1" t="s">
        <v>11</v>
      </c>
      <c r="B2045" s="1">
        <v>1953</v>
      </c>
      <c r="C2045" s="3">
        <v>41454</v>
      </c>
      <c r="D2045" s="1">
        <v>900</v>
      </c>
      <c r="E2045" s="1">
        <v>272.375</v>
      </c>
      <c r="F2045" s="1">
        <v>7</v>
      </c>
      <c r="G2045" s="1">
        <f t="shared" si="31"/>
        <v>1.8353981776220101</v>
      </c>
      <c r="H2045" s="5"/>
    </row>
    <row r="2046" spans="1:8" x14ac:dyDescent="0.25">
      <c r="A2046" s="1" t="s">
        <v>11</v>
      </c>
      <c r="B2046" s="1">
        <v>1953</v>
      </c>
      <c r="C2046" s="3">
        <v>41454</v>
      </c>
      <c r="D2046" s="1">
        <v>1200</v>
      </c>
      <c r="E2046" s="1">
        <v>272.5</v>
      </c>
      <c r="F2046" s="1">
        <v>6.6000000000000005</v>
      </c>
      <c r="G2046" s="1">
        <f t="shared" si="31"/>
        <v>1.5861933217523763</v>
      </c>
      <c r="H2046" s="5"/>
    </row>
    <row r="2047" spans="1:8" x14ac:dyDescent="0.25">
      <c r="A2047" s="1" t="s">
        <v>11</v>
      </c>
      <c r="B2047" s="1">
        <v>1953</v>
      </c>
      <c r="C2047" s="3">
        <v>41454</v>
      </c>
      <c r="D2047" s="1">
        <v>1300</v>
      </c>
      <c r="E2047" s="1">
        <v>272.54199999999997</v>
      </c>
      <c r="F2047" s="1">
        <v>6.4</v>
      </c>
      <c r="G2047" s="1">
        <f t="shared" si="31"/>
        <v>1.4696485564272939</v>
      </c>
      <c r="H2047" s="5"/>
    </row>
    <row r="2048" spans="1:8" x14ac:dyDescent="0.25">
      <c r="A2048" s="1" t="s">
        <v>11</v>
      </c>
      <c r="B2048" s="1">
        <v>1953</v>
      </c>
      <c r="C2048" s="3">
        <v>41454</v>
      </c>
      <c r="D2048" s="1">
        <v>1800</v>
      </c>
      <c r="E2048" s="1">
        <v>272.75</v>
      </c>
      <c r="F2048" s="1">
        <v>6.15</v>
      </c>
      <c r="G2048" s="1">
        <f t="shared" si="31"/>
        <v>1.3313659453075148</v>
      </c>
      <c r="H2048" s="5"/>
    </row>
    <row r="2049" spans="1:8" x14ac:dyDescent="0.25">
      <c r="A2049" s="1" t="s">
        <v>11</v>
      </c>
      <c r="B2049" s="1">
        <v>1953</v>
      </c>
      <c r="C2049" s="3">
        <v>41454</v>
      </c>
      <c r="D2049" s="1">
        <v>1930</v>
      </c>
      <c r="E2049" s="1">
        <v>272.81299999999999</v>
      </c>
      <c r="F2049" s="1">
        <v>6.15</v>
      </c>
      <c r="G2049" s="1">
        <f t="shared" si="31"/>
        <v>1.3313659453075148</v>
      </c>
      <c r="H2049" s="5"/>
    </row>
    <row r="2050" spans="1:8" x14ac:dyDescent="0.25">
      <c r="A2050" s="1" t="s">
        <v>11</v>
      </c>
      <c r="B2050" s="1">
        <v>1953</v>
      </c>
      <c r="C2050" s="3">
        <v>41455</v>
      </c>
      <c r="D2050" s="1">
        <v>0</v>
      </c>
      <c r="E2050" s="1">
        <v>273</v>
      </c>
      <c r="F2050" s="1">
        <v>5.8500000000000005</v>
      </c>
      <c r="G2050" s="1">
        <f t="shared" si="31"/>
        <v>1.1760714432858363</v>
      </c>
      <c r="H2050" s="5"/>
    </row>
    <row r="2051" spans="1:8" x14ac:dyDescent="0.25">
      <c r="A2051" s="1" t="s">
        <v>11</v>
      </c>
      <c r="B2051" s="1">
        <v>1953</v>
      </c>
      <c r="C2051" s="3">
        <v>41455</v>
      </c>
      <c r="D2051" s="1">
        <v>400</v>
      </c>
      <c r="E2051" s="1">
        <v>273.16699999999997</v>
      </c>
      <c r="F2051" s="1">
        <v>5.8000000000000007</v>
      </c>
      <c r="G2051" s="1">
        <f t="shared" si="31"/>
        <v>1.1513002022516847</v>
      </c>
      <c r="H2051" s="5"/>
    </row>
    <row r="2052" spans="1:8" x14ac:dyDescent="0.25">
      <c r="A2052" s="1" t="s">
        <v>11</v>
      </c>
      <c r="B2052" s="1">
        <v>1953</v>
      </c>
      <c r="C2052" s="3">
        <v>41455</v>
      </c>
      <c r="D2052" s="1">
        <v>600</v>
      </c>
      <c r="E2052" s="1">
        <v>273.25</v>
      </c>
      <c r="F2052" s="1">
        <v>6.5</v>
      </c>
      <c r="G2052" s="1">
        <f t="shared" ref="G2052:G2115" si="32">(F2052^2.48)*0.0147193</f>
        <v>1.5272575522824932</v>
      </c>
      <c r="H2052" s="5"/>
    </row>
    <row r="2053" spans="1:8" x14ac:dyDescent="0.25">
      <c r="A2053" s="1" t="s">
        <v>11</v>
      </c>
      <c r="B2053" s="1">
        <v>1953</v>
      </c>
      <c r="C2053" s="3">
        <v>41455</v>
      </c>
      <c r="D2053" s="1">
        <v>800</v>
      </c>
      <c r="E2053" s="1">
        <v>273.33300000000003</v>
      </c>
      <c r="F2053" s="1">
        <v>6.75</v>
      </c>
      <c r="G2053" s="1">
        <f t="shared" si="32"/>
        <v>1.6771060033545262</v>
      </c>
      <c r="H2053" s="5"/>
    </row>
    <row r="2054" spans="1:8" x14ac:dyDescent="0.25">
      <c r="A2054" s="1" t="s">
        <v>11</v>
      </c>
      <c r="B2054" s="1">
        <v>1953</v>
      </c>
      <c r="C2054" s="3">
        <v>41455</v>
      </c>
      <c r="D2054" s="1">
        <v>1000</v>
      </c>
      <c r="E2054" s="1">
        <v>273.41699999999997</v>
      </c>
      <c r="F2054" s="1">
        <v>6.75</v>
      </c>
      <c r="G2054" s="1">
        <f t="shared" si="32"/>
        <v>1.6771060033545262</v>
      </c>
      <c r="H2054" s="5"/>
    </row>
    <row r="2055" spans="1:8" x14ac:dyDescent="0.25">
      <c r="A2055" s="1" t="s">
        <v>11</v>
      </c>
      <c r="B2055" s="1">
        <v>1953</v>
      </c>
      <c r="C2055" s="3">
        <v>41455</v>
      </c>
      <c r="D2055" s="1">
        <v>1200</v>
      </c>
      <c r="E2055" s="1">
        <v>273.5</v>
      </c>
      <c r="F2055" s="1">
        <v>6.45</v>
      </c>
      <c r="G2055" s="1">
        <f t="shared" si="32"/>
        <v>1.4982878206326686</v>
      </c>
      <c r="H2055" s="5"/>
    </row>
    <row r="2056" spans="1:8" x14ac:dyDescent="0.25">
      <c r="A2056" s="1" t="s">
        <v>11</v>
      </c>
      <c r="B2056" s="1">
        <v>1953</v>
      </c>
      <c r="C2056" s="3">
        <v>41455</v>
      </c>
      <c r="D2056" s="1">
        <v>1400</v>
      </c>
      <c r="E2056" s="1">
        <v>273.58300000000003</v>
      </c>
      <c r="F2056" s="1">
        <v>6.15</v>
      </c>
      <c r="G2056" s="1">
        <f t="shared" si="32"/>
        <v>1.3313659453075148</v>
      </c>
      <c r="H2056" s="5"/>
    </row>
    <row r="2057" spans="1:8" x14ac:dyDescent="0.25">
      <c r="A2057" s="1" t="s">
        <v>11</v>
      </c>
      <c r="B2057" s="1">
        <v>1953</v>
      </c>
      <c r="C2057" s="3">
        <v>41455</v>
      </c>
      <c r="D2057" s="1">
        <v>1800</v>
      </c>
      <c r="E2057" s="1">
        <v>273.75</v>
      </c>
      <c r="F2057" s="1">
        <v>6.0500000000000007</v>
      </c>
      <c r="G2057" s="1">
        <f t="shared" si="32"/>
        <v>1.2783226559133167</v>
      </c>
      <c r="H2057" s="5"/>
    </row>
    <row r="2058" spans="1:8" x14ac:dyDescent="0.25">
      <c r="A2058" s="1" t="s">
        <v>11</v>
      </c>
      <c r="B2058" s="1">
        <v>1953</v>
      </c>
      <c r="C2058" s="3">
        <v>41455</v>
      </c>
      <c r="D2058" s="1">
        <v>1900</v>
      </c>
      <c r="E2058" s="1">
        <v>273.79199999999997</v>
      </c>
      <c r="F2058" s="1">
        <v>6.0500000000000007</v>
      </c>
      <c r="G2058" s="1">
        <f t="shared" si="32"/>
        <v>1.2783226559133167</v>
      </c>
      <c r="H2058" s="5"/>
    </row>
    <row r="2059" spans="1:8" x14ac:dyDescent="0.25">
      <c r="A2059" s="1" t="s">
        <v>11</v>
      </c>
      <c r="B2059" s="1">
        <v>1953</v>
      </c>
      <c r="C2059" s="3">
        <v>41456</v>
      </c>
      <c r="D2059" s="1">
        <v>0</v>
      </c>
      <c r="E2059" s="1">
        <v>274</v>
      </c>
      <c r="F2059" s="1">
        <v>5.75</v>
      </c>
      <c r="G2059" s="1">
        <f t="shared" si="32"/>
        <v>1.1268430014769133</v>
      </c>
      <c r="H2059" s="5"/>
    </row>
    <row r="2060" spans="1:8" x14ac:dyDescent="0.25">
      <c r="A2060" s="1" t="s">
        <v>11</v>
      </c>
      <c r="B2060" s="1">
        <v>1953</v>
      </c>
      <c r="C2060" s="3">
        <v>41456</v>
      </c>
      <c r="D2060" s="1">
        <v>400</v>
      </c>
      <c r="E2060" s="1">
        <v>274.16699999999997</v>
      </c>
      <c r="F2060" s="1">
        <v>5.65</v>
      </c>
      <c r="G2060" s="1">
        <f t="shared" si="32"/>
        <v>1.0788655051596459</v>
      </c>
      <c r="H2060" s="5"/>
    </row>
    <row r="2061" spans="1:8" x14ac:dyDescent="0.25">
      <c r="A2061" s="1" t="s">
        <v>11</v>
      </c>
      <c r="B2061" s="1">
        <v>1953</v>
      </c>
      <c r="C2061" s="3">
        <v>41456</v>
      </c>
      <c r="D2061" s="1">
        <v>600</v>
      </c>
      <c r="E2061" s="1">
        <v>274.25</v>
      </c>
      <c r="F2061" s="1">
        <v>6.4</v>
      </c>
      <c r="G2061" s="1">
        <f t="shared" si="32"/>
        <v>1.4696485564272939</v>
      </c>
      <c r="H2061" s="5"/>
    </row>
    <row r="2062" spans="1:8" x14ac:dyDescent="0.25">
      <c r="A2062" s="1" t="s">
        <v>11</v>
      </c>
      <c r="B2062" s="1">
        <v>1953</v>
      </c>
      <c r="C2062" s="3">
        <v>41456</v>
      </c>
      <c r="D2062" s="1">
        <v>900</v>
      </c>
      <c r="E2062" s="1">
        <v>274.375</v>
      </c>
      <c r="F2062" s="1">
        <v>6.5500000000000007</v>
      </c>
      <c r="G2062" s="1">
        <f t="shared" si="32"/>
        <v>1.5565589785607556</v>
      </c>
      <c r="H2062" s="5"/>
    </row>
    <row r="2063" spans="1:8" x14ac:dyDescent="0.25">
      <c r="A2063" s="1" t="s">
        <v>11</v>
      </c>
      <c r="B2063" s="1">
        <v>1953</v>
      </c>
      <c r="C2063" s="3">
        <v>41456</v>
      </c>
      <c r="D2063" s="1">
        <v>1030</v>
      </c>
      <c r="E2063" s="1">
        <v>274.43799999999999</v>
      </c>
      <c r="F2063" s="1">
        <v>6.5500000000000007</v>
      </c>
      <c r="G2063" s="1">
        <f t="shared" si="32"/>
        <v>1.5565589785607556</v>
      </c>
      <c r="H2063" s="5"/>
    </row>
    <row r="2064" spans="1:8" x14ac:dyDescent="0.25">
      <c r="A2064" s="1" t="s">
        <v>11</v>
      </c>
      <c r="B2064" s="1">
        <v>1953</v>
      </c>
      <c r="C2064" s="3">
        <v>41456</v>
      </c>
      <c r="D2064" s="1">
        <v>1200</v>
      </c>
      <c r="E2064" s="1">
        <v>274.5</v>
      </c>
      <c r="F2064" s="1">
        <v>6.2</v>
      </c>
      <c r="G2064" s="1">
        <f t="shared" si="32"/>
        <v>1.3583714556316997</v>
      </c>
      <c r="H2064" s="5"/>
    </row>
    <row r="2065" spans="1:8" x14ac:dyDescent="0.25">
      <c r="A2065" s="1" t="s">
        <v>11</v>
      </c>
      <c r="B2065" s="1">
        <v>1953</v>
      </c>
      <c r="C2065" s="3">
        <v>41456</v>
      </c>
      <c r="D2065" s="1">
        <v>1400</v>
      </c>
      <c r="E2065" s="1">
        <v>274.58300000000003</v>
      </c>
      <c r="F2065" s="1">
        <v>5.95</v>
      </c>
      <c r="G2065" s="1">
        <f t="shared" si="32"/>
        <v>1.2265612267233348</v>
      </c>
      <c r="H2065" s="5"/>
    </row>
    <row r="2066" spans="1:8" x14ac:dyDescent="0.25">
      <c r="A2066" s="1" t="s">
        <v>11</v>
      </c>
      <c r="B2066" s="1">
        <v>1953</v>
      </c>
      <c r="C2066" s="3">
        <v>41456</v>
      </c>
      <c r="D2066" s="1">
        <v>1800</v>
      </c>
      <c r="E2066" s="1">
        <v>274.75</v>
      </c>
      <c r="F2066" s="1">
        <v>5.8500000000000005</v>
      </c>
      <c r="G2066" s="1">
        <f t="shared" si="32"/>
        <v>1.1760714432858363</v>
      </c>
      <c r="H2066" s="5"/>
    </row>
    <row r="2067" spans="1:8" x14ac:dyDescent="0.25">
      <c r="A2067" s="1" t="s">
        <v>11</v>
      </c>
      <c r="B2067" s="1">
        <v>1953</v>
      </c>
      <c r="C2067" s="3">
        <v>41456</v>
      </c>
      <c r="D2067" s="1">
        <v>1900</v>
      </c>
      <c r="E2067" s="1">
        <v>274.79199999999997</v>
      </c>
      <c r="F2067" s="1">
        <v>5.8000000000000007</v>
      </c>
      <c r="G2067" s="1">
        <f t="shared" si="32"/>
        <v>1.1513002022516847</v>
      </c>
      <c r="H2067" s="5"/>
    </row>
    <row r="2068" spans="1:8" x14ac:dyDescent="0.25">
      <c r="A2068" s="1" t="s">
        <v>11</v>
      </c>
      <c r="B2068" s="1">
        <v>1953</v>
      </c>
      <c r="C2068" s="3">
        <v>41457</v>
      </c>
      <c r="D2068" s="1">
        <v>0</v>
      </c>
      <c r="E2068" s="1">
        <v>275</v>
      </c>
      <c r="F2068" s="1">
        <v>5.5</v>
      </c>
      <c r="G2068" s="1">
        <f t="shared" si="32"/>
        <v>1.0092218088524139</v>
      </c>
      <c r="H2068" s="5"/>
    </row>
    <row r="2069" spans="1:8" x14ac:dyDescent="0.25">
      <c r="A2069" s="1" t="s">
        <v>11</v>
      </c>
      <c r="B2069" s="1">
        <v>1953</v>
      </c>
      <c r="C2069" s="3">
        <v>41457</v>
      </c>
      <c r="D2069" s="1">
        <v>500</v>
      </c>
      <c r="E2069" s="1">
        <v>275.20800000000003</v>
      </c>
      <c r="F2069" s="1">
        <v>5.45</v>
      </c>
      <c r="G2069" s="1">
        <f t="shared" si="32"/>
        <v>0.98662128961420525</v>
      </c>
      <c r="H2069" s="5"/>
    </row>
    <row r="2070" spans="1:8" x14ac:dyDescent="0.25">
      <c r="A2070" s="1" t="s">
        <v>11</v>
      </c>
      <c r="B2070" s="1">
        <v>1953</v>
      </c>
      <c r="C2070" s="3">
        <v>41457</v>
      </c>
      <c r="D2070" s="1">
        <v>600</v>
      </c>
      <c r="E2070" s="1">
        <v>275.25</v>
      </c>
      <c r="F2070" s="1">
        <v>5.5</v>
      </c>
      <c r="G2070" s="1">
        <f t="shared" si="32"/>
        <v>1.0092218088524139</v>
      </c>
      <c r="H2070" s="5"/>
    </row>
    <row r="2071" spans="1:8" x14ac:dyDescent="0.25">
      <c r="A2071" s="1" t="s">
        <v>11</v>
      </c>
      <c r="B2071" s="1">
        <v>1953</v>
      </c>
      <c r="C2071" s="3">
        <v>41457</v>
      </c>
      <c r="D2071" s="1">
        <v>800</v>
      </c>
      <c r="E2071" s="1">
        <v>275.33300000000003</v>
      </c>
      <c r="F2071" s="1">
        <v>6.25</v>
      </c>
      <c r="G2071" s="1">
        <f t="shared" si="32"/>
        <v>1.3857012219292286</v>
      </c>
      <c r="H2071" s="5"/>
    </row>
    <row r="2072" spans="1:8" x14ac:dyDescent="0.25">
      <c r="A2072" s="1" t="s">
        <v>11</v>
      </c>
      <c r="B2072" s="1">
        <v>1953</v>
      </c>
      <c r="C2072" s="3">
        <v>41457</v>
      </c>
      <c r="D2072" s="1">
        <v>930</v>
      </c>
      <c r="E2072" s="1">
        <v>275.39600000000002</v>
      </c>
      <c r="F2072" s="1">
        <v>6.3000000000000007</v>
      </c>
      <c r="G2072" s="1">
        <f t="shared" si="32"/>
        <v>1.4133564967703953</v>
      </c>
      <c r="H2072" s="5"/>
    </row>
    <row r="2073" spans="1:8" x14ac:dyDescent="0.25">
      <c r="A2073" s="1" t="s">
        <v>11</v>
      </c>
      <c r="B2073" s="1">
        <v>1953</v>
      </c>
      <c r="C2073" s="3">
        <v>41457</v>
      </c>
      <c r="D2073" s="1">
        <v>1100</v>
      </c>
      <c r="E2073" s="1">
        <v>275.45800000000003</v>
      </c>
      <c r="F2073" s="1">
        <v>6.25</v>
      </c>
      <c r="G2073" s="1">
        <f t="shared" si="32"/>
        <v>1.3857012219292286</v>
      </c>
      <c r="H2073" s="5"/>
    </row>
    <row r="2074" spans="1:8" x14ac:dyDescent="0.25">
      <c r="A2074" s="1" t="s">
        <v>11</v>
      </c>
      <c r="B2074" s="1">
        <v>1953</v>
      </c>
      <c r="C2074" s="3">
        <v>41457</v>
      </c>
      <c r="D2074" s="1">
        <v>1200</v>
      </c>
      <c r="E2074" s="1">
        <v>275.5</v>
      </c>
      <c r="F2074" s="1">
        <v>6.0500000000000007</v>
      </c>
      <c r="G2074" s="1">
        <f t="shared" si="32"/>
        <v>1.2783226559133167</v>
      </c>
      <c r="H2074" s="5"/>
    </row>
    <row r="2075" spans="1:8" x14ac:dyDescent="0.25">
      <c r="A2075" s="1" t="s">
        <v>11</v>
      </c>
      <c r="B2075" s="1">
        <v>1953</v>
      </c>
      <c r="C2075" s="3">
        <v>41457</v>
      </c>
      <c r="D2075" s="1">
        <v>1400</v>
      </c>
      <c r="E2075" s="1">
        <v>275.58300000000003</v>
      </c>
      <c r="F2075" s="1">
        <v>5.8500000000000005</v>
      </c>
      <c r="G2075" s="1">
        <f t="shared" si="32"/>
        <v>1.1760714432858363</v>
      </c>
      <c r="H2075" s="5"/>
    </row>
    <row r="2076" spans="1:8" x14ac:dyDescent="0.25">
      <c r="A2076" s="1" t="s">
        <v>11</v>
      </c>
      <c r="B2076" s="1">
        <v>1953</v>
      </c>
      <c r="C2076" s="3">
        <v>41457</v>
      </c>
      <c r="D2076" s="1">
        <v>1800</v>
      </c>
      <c r="E2076" s="1">
        <v>275.75</v>
      </c>
      <c r="F2076" s="1">
        <v>5.65</v>
      </c>
      <c r="G2076" s="1">
        <f t="shared" si="32"/>
        <v>1.0788655051596459</v>
      </c>
      <c r="H2076" s="5"/>
    </row>
    <row r="2077" spans="1:8" x14ac:dyDescent="0.25">
      <c r="A2077" s="1" t="s">
        <v>11</v>
      </c>
      <c r="B2077" s="1">
        <v>1953</v>
      </c>
      <c r="C2077" s="3">
        <v>41457</v>
      </c>
      <c r="D2077" s="1">
        <v>2000</v>
      </c>
      <c r="E2077" s="1">
        <v>275.83300000000003</v>
      </c>
      <c r="F2077" s="1">
        <v>5.65</v>
      </c>
      <c r="G2077" s="1">
        <f t="shared" si="32"/>
        <v>1.0788655051596459</v>
      </c>
      <c r="H2077" s="5"/>
    </row>
    <row r="2078" spans="1:8" x14ac:dyDescent="0.25">
      <c r="A2078" s="1" t="s">
        <v>11</v>
      </c>
      <c r="B2078" s="1">
        <v>1953</v>
      </c>
      <c r="C2078" s="3">
        <v>41458</v>
      </c>
      <c r="D2078" s="1">
        <v>0</v>
      </c>
      <c r="E2078" s="1">
        <v>276</v>
      </c>
      <c r="F2078" s="1">
        <v>5.5</v>
      </c>
      <c r="G2078" s="1">
        <f t="shared" si="32"/>
        <v>1.0092218088524139</v>
      </c>
      <c r="H2078" s="5"/>
    </row>
    <row r="2079" spans="1:8" x14ac:dyDescent="0.25">
      <c r="A2079" s="1" t="s">
        <v>11</v>
      </c>
      <c r="B2079" s="1">
        <v>1953</v>
      </c>
      <c r="C2079" s="3">
        <v>41458</v>
      </c>
      <c r="D2079" s="1">
        <v>600</v>
      </c>
      <c r="E2079" s="1">
        <v>276.25</v>
      </c>
      <c r="F2079" s="1">
        <v>5.25</v>
      </c>
      <c r="G2079" s="1">
        <f t="shared" si="32"/>
        <v>0.89925369162952873</v>
      </c>
      <c r="H2079" s="5"/>
    </row>
    <row r="2080" spans="1:8" x14ac:dyDescent="0.25">
      <c r="A2080" s="1" t="s">
        <v>11</v>
      </c>
      <c r="B2080" s="1">
        <v>1953</v>
      </c>
      <c r="C2080" s="3">
        <v>41458</v>
      </c>
      <c r="D2080" s="1">
        <v>830</v>
      </c>
      <c r="E2080" s="1">
        <v>276.35399999999998</v>
      </c>
      <c r="F2080" s="1">
        <v>5.95</v>
      </c>
      <c r="G2080" s="1">
        <f t="shared" si="32"/>
        <v>1.2265612267233348</v>
      </c>
      <c r="H2080" s="5"/>
    </row>
    <row r="2081" spans="1:8" x14ac:dyDescent="0.25">
      <c r="A2081" s="1" t="s">
        <v>11</v>
      </c>
      <c r="B2081" s="1">
        <v>1953</v>
      </c>
      <c r="C2081" s="3">
        <v>41458</v>
      </c>
      <c r="D2081" s="1">
        <v>1100</v>
      </c>
      <c r="E2081" s="1">
        <v>276.45800000000003</v>
      </c>
      <c r="F2081" s="1">
        <v>5.95</v>
      </c>
      <c r="G2081" s="1">
        <f t="shared" si="32"/>
        <v>1.2265612267233348</v>
      </c>
      <c r="H2081" s="5"/>
    </row>
    <row r="2082" spans="1:8" x14ac:dyDescent="0.25">
      <c r="A2082" s="1" t="s">
        <v>11</v>
      </c>
      <c r="B2082" s="1">
        <v>1953</v>
      </c>
      <c r="C2082" s="3">
        <v>41458</v>
      </c>
      <c r="D2082" s="1">
        <v>1200</v>
      </c>
      <c r="E2082" s="1">
        <v>276.5</v>
      </c>
      <c r="F2082" s="1">
        <v>5.9</v>
      </c>
      <c r="G2082" s="1">
        <f t="shared" si="32"/>
        <v>1.2011580211646349</v>
      </c>
      <c r="H2082" s="5"/>
    </row>
    <row r="2083" spans="1:8" x14ac:dyDescent="0.25">
      <c r="A2083" s="1" t="s">
        <v>11</v>
      </c>
      <c r="B2083" s="1">
        <v>1953</v>
      </c>
      <c r="C2083" s="3">
        <v>41458</v>
      </c>
      <c r="D2083" s="1">
        <v>1400</v>
      </c>
      <c r="E2083" s="1">
        <v>276.58300000000003</v>
      </c>
      <c r="F2083" s="1">
        <v>5.5500000000000007</v>
      </c>
      <c r="G2083" s="1">
        <f t="shared" si="32"/>
        <v>1.03212846374017</v>
      </c>
      <c r="H2083" s="5"/>
    </row>
    <row r="2084" spans="1:8" x14ac:dyDescent="0.25">
      <c r="A2084" s="1" t="s">
        <v>11</v>
      </c>
      <c r="B2084" s="1">
        <v>1953</v>
      </c>
      <c r="C2084" s="3">
        <v>41458</v>
      </c>
      <c r="D2084" s="1">
        <v>1800</v>
      </c>
      <c r="E2084" s="1">
        <v>276.75</v>
      </c>
      <c r="F2084" s="1">
        <v>5.5</v>
      </c>
      <c r="G2084" s="1">
        <f t="shared" si="32"/>
        <v>1.0092218088524139</v>
      </c>
      <c r="H2084" s="5"/>
    </row>
    <row r="2085" spans="1:8" x14ac:dyDescent="0.25">
      <c r="A2085" s="1" t="s">
        <v>11</v>
      </c>
      <c r="B2085" s="1">
        <v>1953</v>
      </c>
      <c r="C2085" s="3">
        <v>41458</v>
      </c>
      <c r="D2085" s="1">
        <v>2100</v>
      </c>
      <c r="E2085" s="1">
        <v>276.875</v>
      </c>
      <c r="F2085" s="1">
        <v>5.5</v>
      </c>
      <c r="G2085" s="1">
        <f t="shared" si="32"/>
        <v>1.0092218088524139</v>
      </c>
      <c r="H2085" s="5"/>
    </row>
    <row r="2086" spans="1:8" x14ac:dyDescent="0.25">
      <c r="A2086" s="1" t="s">
        <v>11</v>
      </c>
      <c r="B2086" s="1">
        <v>1953</v>
      </c>
      <c r="C2086" s="3">
        <v>41459</v>
      </c>
      <c r="D2086" s="1">
        <v>0</v>
      </c>
      <c r="E2086" s="1">
        <v>277</v>
      </c>
      <c r="F2086" s="1">
        <v>5.25</v>
      </c>
      <c r="G2086" s="1">
        <f t="shared" si="32"/>
        <v>0.89925369162952873</v>
      </c>
      <c r="H2086" s="5"/>
    </row>
    <row r="2087" spans="1:8" x14ac:dyDescent="0.25">
      <c r="A2087" s="1" t="s">
        <v>11</v>
      </c>
      <c r="B2087" s="1">
        <v>1953</v>
      </c>
      <c r="C2087" s="3">
        <v>41459</v>
      </c>
      <c r="D2087" s="1">
        <v>600</v>
      </c>
      <c r="E2087" s="1">
        <v>277.25</v>
      </c>
      <c r="F2087" s="1">
        <v>5.1000000000000005</v>
      </c>
      <c r="G2087" s="1">
        <f t="shared" si="32"/>
        <v>0.83687615481115185</v>
      </c>
      <c r="H2087" s="5"/>
    </row>
    <row r="2088" spans="1:8" x14ac:dyDescent="0.25">
      <c r="A2088" s="1" t="s">
        <v>11</v>
      </c>
      <c r="B2088" s="1">
        <v>1953</v>
      </c>
      <c r="C2088" s="3">
        <v>41459</v>
      </c>
      <c r="D2088" s="1">
        <v>700</v>
      </c>
      <c r="E2088" s="1">
        <v>277.29199999999997</v>
      </c>
      <c r="F2088" s="1">
        <v>5.1000000000000005</v>
      </c>
      <c r="G2088" s="1">
        <f t="shared" si="32"/>
        <v>0.83687615481115185</v>
      </c>
      <c r="H2088" s="5"/>
    </row>
    <row r="2089" spans="1:8" x14ac:dyDescent="0.25">
      <c r="A2089" s="1" t="s">
        <v>11</v>
      </c>
      <c r="B2089" s="1">
        <v>1953</v>
      </c>
      <c r="C2089" s="3">
        <v>41459</v>
      </c>
      <c r="D2089" s="1">
        <v>900</v>
      </c>
      <c r="E2089" s="1">
        <v>277.375</v>
      </c>
      <c r="F2089" s="1">
        <v>5.9</v>
      </c>
      <c r="G2089" s="1">
        <f t="shared" si="32"/>
        <v>1.2011580211646349</v>
      </c>
      <c r="H2089" s="5"/>
    </row>
    <row r="2090" spans="1:8" x14ac:dyDescent="0.25">
      <c r="A2090" s="1" t="s">
        <v>11</v>
      </c>
      <c r="B2090" s="1">
        <v>1953</v>
      </c>
      <c r="C2090" s="3">
        <v>41459</v>
      </c>
      <c r="D2090" s="1">
        <v>1100</v>
      </c>
      <c r="E2090" s="1">
        <v>277.45800000000003</v>
      </c>
      <c r="F2090" s="1">
        <v>5.8000000000000007</v>
      </c>
      <c r="G2090" s="1">
        <f t="shared" si="32"/>
        <v>1.1513002022516847</v>
      </c>
      <c r="H2090" s="5"/>
    </row>
    <row r="2091" spans="1:8" x14ac:dyDescent="0.25">
      <c r="A2091" s="1" t="s">
        <v>11</v>
      </c>
      <c r="B2091" s="1">
        <v>1953</v>
      </c>
      <c r="C2091" s="3">
        <v>41459</v>
      </c>
      <c r="D2091" s="1">
        <v>1200</v>
      </c>
      <c r="E2091" s="1">
        <v>277.5</v>
      </c>
      <c r="F2091" s="1">
        <v>5.7</v>
      </c>
      <c r="G2091" s="1">
        <f t="shared" si="32"/>
        <v>1.1026985385507322</v>
      </c>
      <c r="H2091" s="5"/>
    </row>
    <row r="2092" spans="1:8" x14ac:dyDescent="0.25">
      <c r="A2092" s="1" t="s">
        <v>11</v>
      </c>
      <c r="B2092" s="1">
        <v>1953</v>
      </c>
      <c r="C2092" s="3">
        <v>41459</v>
      </c>
      <c r="D2092" s="1">
        <v>1500</v>
      </c>
      <c r="E2092" s="1">
        <v>277.625</v>
      </c>
      <c r="F2092" s="1">
        <v>5.4</v>
      </c>
      <c r="G2092" s="1">
        <f t="shared" si="32"/>
        <v>0.96432556697910676</v>
      </c>
      <c r="H2092" s="5"/>
    </row>
    <row r="2093" spans="1:8" x14ac:dyDescent="0.25">
      <c r="A2093" s="1" t="s">
        <v>11</v>
      </c>
      <c r="B2093" s="1">
        <v>1953</v>
      </c>
      <c r="C2093" s="3">
        <v>41459</v>
      </c>
      <c r="D2093" s="1">
        <v>1800</v>
      </c>
      <c r="E2093" s="1">
        <v>277.75</v>
      </c>
      <c r="F2093" s="1">
        <v>5.25</v>
      </c>
      <c r="G2093" s="1">
        <f t="shared" si="32"/>
        <v>0.89925369162952873</v>
      </c>
      <c r="H2093" s="5"/>
    </row>
    <row r="2094" spans="1:8" x14ac:dyDescent="0.25">
      <c r="A2094" s="1" t="s">
        <v>11</v>
      </c>
      <c r="B2094" s="1">
        <v>1953</v>
      </c>
      <c r="C2094" s="3">
        <v>41459</v>
      </c>
      <c r="D2094" s="1">
        <v>2200</v>
      </c>
      <c r="E2094" s="1">
        <v>277.91699999999997</v>
      </c>
      <c r="F2094" s="1">
        <v>5.4</v>
      </c>
      <c r="G2094" s="1">
        <f t="shared" si="32"/>
        <v>0.96432556697910676</v>
      </c>
      <c r="H2094" s="5"/>
    </row>
    <row r="2095" spans="1:8" x14ac:dyDescent="0.25">
      <c r="A2095" s="1" t="s">
        <v>11</v>
      </c>
      <c r="B2095" s="1">
        <v>1953</v>
      </c>
      <c r="C2095" s="3">
        <v>41460</v>
      </c>
      <c r="D2095" s="1">
        <v>0</v>
      </c>
      <c r="E2095" s="1">
        <v>278</v>
      </c>
      <c r="F2095" s="1">
        <v>5.25</v>
      </c>
      <c r="G2095" s="1">
        <f t="shared" si="32"/>
        <v>0.89925369162952873</v>
      </c>
      <c r="H2095" s="5"/>
    </row>
    <row r="2096" spans="1:8" x14ac:dyDescent="0.25">
      <c r="A2096" s="1" t="s">
        <v>11</v>
      </c>
      <c r="B2096" s="1">
        <v>1953</v>
      </c>
      <c r="C2096" s="3">
        <v>41460</v>
      </c>
      <c r="D2096" s="1">
        <v>600</v>
      </c>
      <c r="E2096" s="1">
        <v>278.25</v>
      </c>
      <c r="F2096" s="1">
        <v>4.95</v>
      </c>
      <c r="G2096" s="1">
        <f t="shared" si="32"/>
        <v>0.77715572436276303</v>
      </c>
      <c r="H2096" s="5"/>
    </row>
    <row r="2097" spans="1:8" x14ac:dyDescent="0.25">
      <c r="A2097" s="1" t="s">
        <v>11</v>
      </c>
      <c r="B2097" s="1">
        <v>1953</v>
      </c>
      <c r="C2097" s="3">
        <v>41460</v>
      </c>
      <c r="D2097" s="1">
        <v>800</v>
      </c>
      <c r="E2097" s="1">
        <v>278.33300000000003</v>
      </c>
      <c r="F2097" s="1">
        <v>4.9000000000000004</v>
      </c>
      <c r="G2097" s="1">
        <f t="shared" si="32"/>
        <v>0.7578328649275512</v>
      </c>
      <c r="H2097" s="5"/>
    </row>
    <row r="2098" spans="1:8" x14ac:dyDescent="0.25">
      <c r="A2098" s="1" t="s">
        <v>11</v>
      </c>
      <c r="B2098" s="1">
        <v>1953</v>
      </c>
      <c r="C2098" s="3">
        <v>41460</v>
      </c>
      <c r="D2098" s="1">
        <v>1000</v>
      </c>
      <c r="E2098" s="1">
        <v>278.41699999999997</v>
      </c>
      <c r="F2098" s="1">
        <v>5.5500000000000007</v>
      </c>
      <c r="G2098" s="1">
        <f t="shared" si="32"/>
        <v>1.03212846374017</v>
      </c>
      <c r="H2098" s="5"/>
    </row>
    <row r="2099" spans="1:8" x14ac:dyDescent="0.25">
      <c r="A2099" s="1" t="s">
        <v>11</v>
      </c>
      <c r="B2099" s="1">
        <v>1953</v>
      </c>
      <c r="C2099" s="3">
        <v>41460</v>
      </c>
      <c r="D2099" s="1">
        <v>1100</v>
      </c>
      <c r="E2099" s="1">
        <v>278.45800000000003</v>
      </c>
      <c r="F2099" s="1">
        <v>5.65</v>
      </c>
      <c r="G2099" s="1">
        <f t="shared" si="32"/>
        <v>1.0788655051596459</v>
      </c>
      <c r="H2099" s="5"/>
    </row>
    <row r="2100" spans="1:8" x14ac:dyDescent="0.25">
      <c r="A2100" s="1" t="s">
        <v>11</v>
      </c>
      <c r="B2100" s="1">
        <v>1953</v>
      </c>
      <c r="C2100" s="3">
        <v>41460</v>
      </c>
      <c r="D2100" s="1">
        <v>1200</v>
      </c>
      <c r="E2100" s="1">
        <v>278.5</v>
      </c>
      <c r="F2100" s="1">
        <v>5.6000000000000005</v>
      </c>
      <c r="G2100" s="1">
        <f t="shared" si="32"/>
        <v>1.055342587008568</v>
      </c>
      <c r="H2100" s="5"/>
    </row>
    <row r="2101" spans="1:8" x14ac:dyDescent="0.25">
      <c r="A2101" s="1" t="s">
        <v>11</v>
      </c>
      <c r="B2101" s="1">
        <v>1953</v>
      </c>
      <c r="C2101" s="3">
        <v>41460</v>
      </c>
      <c r="D2101" s="1">
        <v>1500</v>
      </c>
      <c r="E2101" s="1">
        <v>278.625</v>
      </c>
      <c r="F2101" s="1">
        <v>5.2</v>
      </c>
      <c r="G2101" s="1">
        <f t="shared" si="32"/>
        <v>0.87816363550193832</v>
      </c>
      <c r="H2101" s="5"/>
    </row>
    <row r="2102" spans="1:8" x14ac:dyDescent="0.25">
      <c r="A2102" s="1" t="s">
        <v>11</v>
      </c>
      <c r="B2102" s="1">
        <v>1953</v>
      </c>
      <c r="C2102" s="3">
        <v>41460</v>
      </c>
      <c r="D2102" s="1">
        <v>1700</v>
      </c>
      <c r="E2102" s="1">
        <v>278.70800000000003</v>
      </c>
      <c r="F2102" s="1">
        <v>5.2</v>
      </c>
      <c r="G2102" s="1">
        <f t="shared" si="32"/>
        <v>0.87816363550193832</v>
      </c>
      <c r="H2102" s="5"/>
    </row>
    <row r="2103" spans="1:8" x14ac:dyDescent="0.25">
      <c r="A2103" s="1" t="s">
        <v>11</v>
      </c>
      <c r="B2103" s="1">
        <v>1953</v>
      </c>
      <c r="C2103" s="3">
        <v>41460</v>
      </c>
      <c r="D2103" s="1">
        <v>1800</v>
      </c>
      <c r="E2103" s="1">
        <v>278.75</v>
      </c>
      <c r="F2103" s="1">
        <v>5.25</v>
      </c>
      <c r="G2103" s="1">
        <f t="shared" si="32"/>
        <v>0.89925369162952873</v>
      </c>
      <c r="H2103" s="5"/>
    </row>
    <row r="2104" spans="1:8" x14ac:dyDescent="0.25">
      <c r="A2104" s="1" t="s">
        <v>11</v>
      </c>
      <c r="B2104" s="1">
        <v>1953</v>
      </c>
      <c r="C2104" s="3">
        <v>41460</v>
      </c>
      <c r="D2104" s="1">
        <v>1900</v>
      </c>
      <c r="E2104" s="1">
        <v>278.79199999999997</v>
      </c>
      <c r="F2104" s="1">
        <v>5.3500000000000005</v>
      </c>
      <c r="G2104" s="1">
        <f t="shared" si="32"/>
        <v>0.94233329549705758</v>
      </c>
      <c r="H2104" s="5"/>
    </row>
    <row r="2105" spans="1:8" x14ac:dyDescent="0.25">
      <c r="A2105" s="1" t="s">
        <v>11</v>
      </c>
      <c r="B2105" s="1">
        <v>1953</v>
      </c>
      <c r="C2105" s="3">
        <v>41460</v>
      </c>
      <c r="D2105" s="1">
        <v>2330</v>
      </c>
      <c r="E2105" s="1">
        <v>278.97899999999998</v>
      </c>
      <c r="F2105" s="1">
        <v>5.3500000000000005</v>
      </c>
      <c r="G2105" s="1">
        <f t="shared" si="32"/>
        <v>0.94233329549705758</v>
      </c>
      <c r="H2105" s="5"/>
    </row>
    <row r="2106" spans="1:8" x14ac:dyDescent="0.25">
      <c r="A2106" s="1" t="s">
        <v>11</v>
      </c>
      <c r="B2106" s="1">
        <v>1953</v>
      </c>
      <c r="C2106" s="3">
        <v>41461</v>
      </c>
      <c r="D2106" s="1">
        <v>0</v>
      </c>
      <c r="E2106" s="1">
        <v>279</v>
      </c>
      <c r="F2106" s="1">
        <v>5.25</v>
      </c>
      <c r="G2106" s="1">
        <f t="shared" si="32"/>
        <v>0.89925369162952873</v>
      </c>
      <c r="H2106" s="5"/>
    </row>
    <row r="2107" spans="1:8" x14ac:dyDescent="0.25">
      <c r="A2107" s="1" t="s">
        <v>11</v>
      </c>
      <c r="B2107" s="1">
        <v>1953</v>
      </c>
      <c r="C2107" s="3">
        <v>41461</v>
      </c>
      <c r="D2107" s="1">
        <v>200</v>
      </c>
      <c r="E2107" s="1">
        <v>279.08300000000003</v>
      </c>
      <c r="F2107" s="1">
        <v>5.0500000000000007</v>
      </c>
      <c r="G2107" s="1">
        <f t="shared" si="32"/>
        <v>0.81667596553447708</v>
      </c>
      <c r="H2107" s="5"/>
    </row>
    <row r="2108" spans="1:8" x14ac:dyDescent="0.25">
      <c r="A2108" s="1" t="s">
        <v>11</v>
      </c>
      <c r="B2108" s="1">
        <v>1953</v>
      </c>
      <c r="C2108" s="3">
        <v>41461</v>
      </c>
      <c r="D2108" s="1">
        <v>600</v>
      </c>
      <c r="E2108" s="1">
        <v>279.25</v>
      </c>
      <c r="F2108" s="1">
        <v>4.95</v>
      </c>
      <c r="G2108" s="1">
        <f t="shared" si="32"/>
        <v>0.77715572436276303</v>
      </c>
      <c r="H2108" s="5"/>
    </row>
    <row r="2109" spans="1:8" x14ac:dyDescent="0.25">
      <c r="A2109" s="1" t="s">
        <v>11</v>
      </c>
      <c r="B2109" s="1">
        <v>1953</v>
      </c>
      <c r="C2109" s="3">
        <v>41461</v>
      </c>
      <c r="D2109" s="1">
        <v>800</v>
      </c>
      <c r="E2109" s="1">
        <v>279.33300000000003</v>
      </c>
      <c r="F2109" s="1">
        <v>4.95</v>
      </c>
      <c r="G2109" s="1">
        <f t="shared" si="32"/>
        <v>0.77715572436276303</v>
      </c>
      <c r="H2109" s="5"/>
    </row>
    <row r="2110" spans="1:8" x14ac:dyDescent="0.25">
      <c r="A2110" s="1" t="s">
        <v>11</v>
      </c>
      <c r="B2110" s="1">
        <v>1953</v>
      </c>
      <c r="C2110" s="3">
        <v>41461</v>
      </c>
      <c r="D2110" s="1">
        <v>930</v>
      </c>
      <c r="E2110" s="1">
        <v>279.39600000000002</v>
      </c>
      <c r="F2110" s="1">
        <v>5.65</v>
      </c>
      <c r="G2110" s="1">
        <f t="shared" si="32"/>
        <v>1.0788655051596459</v>
      </c>
      <c r="H2110" s="5"/>
    </row>
    <row r="2111" spans="1:8" x14ac:dyDescent="0.25">
      <c r="A2111" s="1" t="s">
        <v>11</v>
      </c>
      <c r="B2111" s="1">
        <v>1953</v>
      </c>
      <c r="C2111" s="3">
        <v>41461</v>
      </c>
      <c r="D2111" s="1">
        <v>1200</v>
      </c>
      <c r="E2111" s="1">
        <v>279.5</v>
      </c>
      <c r="F2111" s="1">
        <v>5.65</v>
      </c>
      <c r="G2111" s="1">
        <f t="shared" si="32"/>
        <v>1.0788655051596459</v>
      </c>
      <c r="H2111" s="5"/>
    </row>
    <row r="2112" spans="1:8" x14ac:dyDescent="0.25">
      <c r="A2112" s="1" t="s">
        <v>11</v>
      </c>
      <c r="B2112" s="1">
        <v>1953</v>
      </c>
      <c r="C2112" s="3">
        <v>41461</v>
      </c>
      <c r="D2112" s="1">
        <v>1600</v>
      </c>
      <c r="E2112" s="1">
        <v>279.66699999999997</v>
      </c>
      <c r="F2112" s="1">
        <v>5.2</v>
      </c>
      <c r="G2112" s="1">
        <f t="shared" si="32"/>
        <v>0.87816363550193832</v>
      </c>
      <c r="H2112" s="5"/>
    </row>
    <row r="2113" spans="1:8" x14ac:dyDescent="0.25">
      <c r="A2113" s="1" t="s">
        <v>11</v>
      </c>
      <c r="B2113" s="1">
        <v>1953</v>
      </c>
      <c r="C2113" s="3">
        <v>41461</v>
      </c>
      <c r="D2113" s="1">
        <v>1800</v>
      </c>
      <c r="E2113" s="1">
        <v>279.75</v>
      </c>
      <c r="F2113" s="1">
        <v>5.2</v>
      </c>
      <c r="G2113" s="1">
        <f t="shared" si="32"/>
        <v>0.87816363550193832</v>
      </c>
      <c r="H2113" s="5"/>
    </row>
    <row r="2114" spans="1:8" x14ac:dyDescent="0.25">
      <c r="A2114" s="1" t="s">
        <v>11</v>
      </c>
      <c r="B2114" s="1">
        <v>1953</v>
      </c>
      <c r="C2114" s="3">
        <v>41461</v>
      </c>
      <c r="D2114" s="1">
        <v>1900</v>
      </c>
      <c r="E2114" s="1">
        <v>279.79199999999997</v>
      </c>
      <c r="F2114" s="1">
        <v>5.3000000000000007</v>
      </c>
      <c r="G2114" s="1">
        <f t="shared" si="32"/>
        <v>0.92064312322402708</v>
      </c>
      <c r="H2114" s="5"/>
    </row>
    <row r="2115" spans="1:8" x14ac:dyDescent="0.25">
      <c r="A2115" s="1" t="s">
        <v>11</v>
      </c>
      <c r="B2115" s="1">
        <v>1953</v>
      </c>
      <c r="C2115" s="3">
        <v>41461</v>
      </c>
      <c r="D2115" s="1">
        <v>2300</v>
      </c>
      <c r="E2115" s="1">
        <v>279.95800000000003</v>
      </c>
      <c r="F2115" s="1">
        <v>5.25</v>
      </c>
      <c r="G2115" s="1">
        <f t="shared" si="32"/>
        <v>0.89925369162952873</v>
      </c>
      <c r="H2115" s="5"/>
    </row>
    <row r="2116" spans="1:8" x14ac:dyDescent="0.25">
      <c r="A2116" s="1" t="s">
        <v>11</v>
      </c>
      <c r="B2116" s="1">
        <v>1953</v>
      </c>
      <c r="C2116" s="3">
        <v>41462</v>
      </c>
      <c r="D2116" s="1">
        <v>0</v>
      </c>
      <c r="E2116" s="1">
        <v>280</v>
      </c>
      <c r="F2116" s="1">
        <v>5.2</v>
      </c>
      <c r="G2116" s="1">
        <f t="shared" ref="G2116:G2179" si="33">(F2116^2.48)*0.0147193</f>
        <v>0.87816363550193832</v>
      </c>
      <c r="H2116" s="5"/>
    </row>
    <row r="2117" spans="1:8" x14ac:dyDescent="0.25">
      <c r="A2117" s="1" t="s">
        <v>11</v>
      </c>
      <c r="B2117" s="1">
        <v>1953</v>
      </c>
      <c r="C2117" s="3">
        <v>41462</v>
      </c>
      <c r="D2117" s="1">
        <v>300</v>
      </c>
      <c r="E2117" s="1">
        <v>280.125</v>
      </c>
      <c r="F2117" s="1">
        <v>5</v>
      </c>
      <c r="G2117" s="1">
        <f t="shared" si="33"/>
        <v>0.79676962209172142</v>
      </c>
      <c r="H2117" s="5"/>
    </row>
    <row r="2118" spans="1:8" x14ac:dyDescent="0.25">
      <c r="A2118" s="1" t="s">
        <v>11</v>
      </c>
      <c r="B2118" s="1">
        <v>1953</v>
      </c>
      <c r="C2118" s="3">
        <v>41462</v>
      </c>
      <c r="D2118" s="1">
        <v>600</v>
      </c>
      <c r="E2118" s="1">
        <v>280.25</v>
      </c>
      <c r="F2118" s="1">
        <v>4.95</v>
      </c>
      <c r="G2118" s="1">
        <f t="shared" si="33"/>
        <v>0.77715572436276303</v>
      </c>
      <c r="H2118" s="5"/>
    </row>
    <row r="2119" spans="1:8" x14ac:dyDescent="0.25">
      <c r="A2119" s="1" t="s">
        <v>11</v>
      </c>
      <c r="B2119" s="1">
        <v>1953</v>
      </c>
      <c r="C2119" s="3">
        <v>41462</v>
      </c>
      <c r="D2119" s="1">
        <v>900</v>
      </c>
      <c r="E2119" s="1">
        <v>280.375</v>
      </c>
      <c r="F2119" s="1">
        <v>4.9000000000000004</v>
      </c>
      <c r="G2119" s="1">
        <f t="shared" si="33"/>
        <v>0.7578328649275512</v>
      </c>
      <c r="H2119" s="5"/>
    </row>
    <row r="2120" spans="1:8" x14ac:dyDescent="0.25">
      <c r="A2120" s="1" t="s">
        <v>11</v>
      </c>
      <c r="B2120" s="1">
        <v>1953</v>
      </c>
      <c r="C2120" s="3">
        <v>41462</v>
      </c>
      <c r="D2120" s="1">
        <v>1000</v>
      </c>
      <c r="E2120" s="1">
        <v>280.41699999999997</v>
      </c>
      <c r="F2120" s="1">
        <v>5.5</v>
      </c>
      <c r="G2120" s="1">
        <f t="shared" si="33"/>
        <v>1.0092218088524139</v>
      </c>
      <c r="H2120" s="5"/>
    </row>
    <row r="2121" spans="1:8" x14ac:dyDescent="0.25">
      <c r="A2121" s="1" t="s">
        <v>11</v>
      </c>
      <c r="B2121" s="1">
        <v>1953</v>
      </c>
      <c r="C2121" s="3">
        <v>41462</v>
      </c>
      <c r="D2121" s="1">
        <v>1200</v>
      </c>
      <c r="E2121" s="1">
        <v>280.5</v>
      </c>
      <c r="F2121" s="1">
        <v>5.45</v>
      </c>
      <c r="G2121" s="1">
        <f t="shared" si="33"/>
        <v>0.98662128961420525</v>
      </c>
      <c r="H2121" s="5"/>
    </row>
    <row r="2122" spans="1:8" x14ac:dyDescent="0.25">
      <c r="A2122" s="1" t="s">
        <v>11</v>
      </c>
      <c r="B2122" s="1">
        <v>1953</v>
      </c>
      <c r="C2122" s="3">
        <v>41462</v>
      </c>
      <c r="D2122" s="1">
        <v>1300</v>
      </c>
      <c r="E2122" s="1">
        <v>280.54199999999997</v>
      </c>
      <c r="F2122" s="1">
        <v>5.4</v>
      </c>
      <c r="G2122" s="1">
        <f t="shared" si="33"/>
        <v>0.96432556697910676</v>
      </c>
      <c r="H2122" s="5"/>
    </row>
    <row r="2123" spans="1:8" x14ac:dyDescent="0.25">
      <c r="A2123" s="1" t="s">
        <v>11</v>
      </c>
      <c r="B2123" s="1">
        <v>1953</v>
      </c>
      <c r="C2123" s="3">
        <v>41462</v>
      </c>
      <c r="D2123" s="1">
        <v>1500</v>
      </c>
      <c r="E2123" s="1">
        <v>280.625</v>
      </c>
      <c r="F2123" s="1">
        <v>5</v>
      </c>
      <c r="G2123" s="1">
        <f t="shared" si="33"/>
        <v>0.79676962209172142</v>
      </c>
      <c r="H2123" s="5"/>
    </row>
    <row r="2124" spans="1:8" x14ac:dyDescent="0.25">
      <c r="A2124" s="1" t="s">
        <v>11</v>
      </c>
      <c r="B2124" s="1">
        <v>1953</v>
      </c>
      <c r="C2124" s="3">
        <v>41462</v>
      </c>
      <c r="D2124" s="1">
        <v>1700</v>
      </c>
      <c r="E2124" s="1">
        <v>280.70800000000003</v>
      </c>
      <c r="F2124" s="1">
        <v>4.95</v>
      </c>
      <c r="G2124" s="1">
        <f t="shared" si="33"/>
        <v>0.77715572436276303</v>
      </c>
      <c r="H2124" s="5"/>
    </row>
    <row r="2125" spans="1:8" x14ac:dyDescent="0.25">
      <c r="A2125" s="1" t="s">
        <v>11</v>
      </c>
      <c r="B2125" s="1">
        <v>1953</v>
      </c>
      <c r="C2125" s="3">
        <v>41462</v>
      </c>
      <c r="D2125" s="1">
        <v>1800</v>
      </c>
      <c r="E2125" s="1">
        <v>280.75</v>
      </c>
      <c r="F2125" s="1">
        <v>4.95</v>
      </c>
      <c r="G2125" s="1">
        <f t="shared" si="33"/>
        <v>0.77715572436276303</v>
      </c>
      <c r="H2125" s="5"/>
    </row>
    <row r="2126" spans="1:8" x14ac:dyDescent="0.25">
      <c r="A2126" s="1" t="s">
        <v>11</v>
      </c>
      <c r="B2126" s="1">
        <v>1953</v>
      </c>
      <c r="C2126" s="3">
        <v>41462</v>
      </c>
      <c r="D2126" s="1">
        <v>2000</v>
      </c>
      <c r="E2126" s="1">
        <v>280.83300000000003</v>
      </c>
      <c r="F2126" s="1">
        <v>5.1000000000000005</v>
      </c>
      <c r="G2126" s="1">
        <f t="shared" si="33"/>
        <v>0.83687615481115185</v>
      </c>
      <c r="H2126" s="5"/>
    </row>
    <row r="2127" spans="1:8" x14ac:dyDescent="0.25">
      <c r="A2127" s="1" t="s">
        <v>11</v>
      </c>
      <c r="B2127" s="1">
        <v>1953</v>
      </c>
      <c r="C2127" s="3">
        <v>41463</v>
      </c>
      <c r="D2127" s="1">
        <v>0</v>
      </c>
      <c r="E2127" s="1">
        <v>281</v>
      </c>
      <c r="F2127" s="1">
        <v>5</v>
      </c>
      <c r="G2127" s="1">
        <f t="shared" si="33"/>
        <v>0.79676962209172142</v>
      </c>
      <c r="H2127" s="5"/>
    </row>
    <row r="2128" spans="1:8" x14ac:dyDescent="0.25">
      <c r="A2128" s="1" t="s">
        <v>11</v>
      </c>
      <c r="B2128" s="1">
        <v>1953</v>
      </c>
      <c r="C2128" s="3">
        <v>41463</v>
      </c>
      <c r="D2128" s="1">
        <v>600</v>
      </c>
      <c r="E2128" s="1">
        <v>281.25</v>
      </c>
      <c r="F2128" s="1">
        <v>4.8000000000000007</v>
      </c>
      <c r="G2128" s="1">
        <f t="shared" si="33"/>
        <v>0.72005459408134154</v>
      </c>
      <c r="H2128" s="5"/>
    </row>
    <row r="2129" spans="1:8" x14ac:dyDescent="0.25">
      <c r="A2129" s="1" t="s">
        <v>11</v>
      </c>
      <c r="B2129" s="1">
        <v>1953</v>
      </c>
      <c r="C2129" s="3">
        <v>41463</v>
      </c>
      <c r="D2129" s="1">
        <v>800</v>
      </c>
      <c r="E2129" s="1">
        <v>281.33300000000003</v>
      </c>
      <c r="F2129" s="1">
        <v>4.7</v>
      </c>
      <c r="G2129" s="1">
        <f t="shared" si="33"/>
        <v>0.68342339985031619</v>
      </c>
      <c r="H2129" s="5"/>
    </row>
    <row r="2130" spans="1:8" x14ac:dyDescent="0.25">
      <c r="A2130" s="1" t="s">
        <v>11</v>
      </c>
      <c r="B2130" s="1">
        <v>1953</v>
      </c>
      <c r="C2130" s="3">
        <v>41463</v>
      </c>
      <c r="D2130" s="1">
        <v>1100</v>
      </c>
      <c r="E2130" s="1">
        <v>281.45800000000003</v>
      </c>
      <c r="F2130" s="1">
        <v>4.05</v>
      </c>
      <c r="G2130" s="1">
        <f t="shared" si="33"/>
        <v>0.47247149779903963</v>
      </c>
      <c r="H2130" s="5"/>
    </row>
    <row r="2131" spans="1:8" x14ac:dyDescent="0.25">
      <c r="A2131" s="1" t="s">
        <v>11</v>
      </c>
      <c r="B2131" s="1">
        <v>1953</v>
      </c>
      <c r="C2131" s="3">
        <v>41463</v>
      </c>
      <c r="D2131" s="1">
        <v>1200</v>
      </c>
      <c r="E2131" s="1">
        <v>281.5</v>
      </c>
      <c r="F2131" s="1">
        <v>4</v>
      </c>
      <c r="G2131" s="1">
        <f t="shared" si="33"/>
        <v>0.45813759895826084</v>
      </c>
      <c r="H2131" s="5"/>
    </row>
    <row r="2132" spans="1:8" x14ac:dyDescent="0.25">
      <c r="A2132" s="1" t="s">
        <v>11</v>
      </c>
      <c r="B2132" s="1">
        <v>1953</v>
      </c>
      <c r="C2132" s="3">
        <v>41463</v>
      </c>
      <c r="D2132" s="1">
        <v>1300</v>
      </c>
      <c r="E2132" s="1">
        <v>281.54199999999997</v>
      </c>
      <c r="F2132" s="1">
        <v>4.4000000000000004</v>
      </c>
      <c r="G2132" s="1">
        <f t="shared" si="33"/>
        <v>0.58029629080252798</v>
      </c>
      <c r="H2132" s="5"/>
    </row>
    <row r="2133" spans="1:8" x14ac:dyDescent="0.25">
      <c r="A2133" s="1" t="s">
        <v>11</v>
      </c>
      <c r="B2133" s="1">
        <v>1953</v>
      </c>
      <c r="C2133" s="3">
        <v>41463</v>
      </c>
      <c r="D2133" s="1">
        <v>1700</v>
      </c>
      <c r="E2133" s="1">
        <v>281.70800000000003</v>
      </c>
      <c r="F2133" s="1">
        <v>4.5</v>
      </c>
      <c r="G2133" s="1">
        <f t="shared" si="33"/>
        <v>0.61355597686800389</v>
      </c>
      <c r="H2133" s="5"/>
    </row>
    <row r="2134" spans="1:8" x14ac:dyDescent="0.25">
      <c r="A2134" s="1" t="s">
        <v>11</v>
      </c>
      <c r="B2134" s="1">
        <v>1953</v>
      </c>
      <c r="C2134" s="3">
        <v>41463</v>
      </c>
      <c r="D2134" s="1">
        <v>1800</v>
      </c>
      <c r="E2134" s="1">
        <v>281.75</v>
      </c>
      <c r="F2134" s="1">
        <v>4.6000000000000005</v>
      </c>
      <c r="G2134" s="1">
        <f t="shared" si="33"/>
        <v>0.64792774822949273</v>
      </c>
      <c r="H2134" s="5"/>
    </row>
    <row r="2135" spans="1:8" x14ac:dyDescent="0.25">
      <c r="A2135" s="1" t="s">
        <v>11</v>
      </c>
      <c r="B2135" s="1">
        <v>1953</v>
      </c>
      <c r="C2135" s="3">
        <v>41463</v>
      </c>
      <c r="D2135" s="1">
        <v>2030</v>
      </c>
      <c r="E2135" s="1">
        <v>281.85399999999998</v>
      </c>
      <c r="F2135" s="1">
        <v>4.9000000000000004</v>
      </c>
      <c r="G2135" s="1">
        <f t="shared" si="33"/>
        <v>0.7578328649275512</v>
      </c>
      <c r="H2135" s="5"/>
    </row>
    <row r="2136" spans="1:8" x14ac:dyDescent="0.25">
      <c r="A2136" s="1" t="s">
        <v>11</v>
      </c>
      <c r="B2136" s="1">
        <v>1953</v>
      </c>
      <c r="C2136" s="3">
        <v>41464</v>
      </c>
      <c r="D2136" s="1">
        <v>0</v>
      </c>
      <c r="E2136" s="1">
        <v>282</v>
      </c>
      <c r="F2136" s="1">
        <v>4.9000000000000004</v>
      </c>
      <c r="G2136" s="1">
        <f t="shared" si="33"/>
        <v>0.7578328649275512</v>
      </c>
      <c r="H2136" s="5"/>
    </row>
    <row r="2137" spans="1:8" x14ac:dyDescent="0.25">
      <c r="A2137" s="1" t="s">
        <v>11</v>
      </c>
      <c r="B2137" s="1">
        <v>1953</v>
      </c>
      <c r="C2137" s="3">
        <v>41464</v>
      </c>
      <c r="D2137" s="1">
        <v>600</v>
      </c>
      <c r="E2137" s="1">
        <v>282.25</v>
      </c>
      <c r="F2137" s="1">
        <v>4.6500000000000004</v>
      </c>
      <c r="G2137" s="1">
        <f t="shared" si="33"/>
        <v>0.6655343570535821</v>
      </c>
      <c r="H2137" s="5"/>
    </row>
    <row r="2138" spans="1:8" x14ac:dyDescent="0.25">
      <c r="A2138" s="1" t="s">
        <v>11</v>
      </c>
      <c r="B2138" s="1">
        <v>1953</v>
      </c>
      <c r="C2138" s="3">
        <v>41464</v>
      </c>
      <c r="D2138" s="1">
        <v>800</v>
      </c>
      <c r="E2138" s="1">
        <v>282.33300000000003</v>
      </c>
      <c r="F2138" s="1">
        <v>4.55</v>
      </c>
      <c r="G2138" s="1">
        <f t="shared" si="33"/>
        <v>0.63060211154183743</v>
      </c>
      <c r="H2138" s="5"/>
    </row>
    <row r="2139" spans="1:8" x14ac:dyDescent="0.25">
      <c r="A2139" s="1" t="s">
        <v>11</v>
      </c>
      <c r="B2139" s="1">
        <v>1953</v>
      </c>
      <c r="C2139" s="3">
        <v>41464</v>
      </c>
      <c r="D2139" s="1">
        <v>1200</v>
      </c>
      <c r="E2139" s="1">
        <v>282.5</v>
      </c>
      <c r="F2139" s="1">
        <v>3.6</v>
      </c>
      <c r="G2139" s="1">
        <f t="shared" si="33"/>
        <v>0.35279088744731152</v>
      </c>
      <c r="H2139" s="5"/>
    </row>
    <row r="2140" spans="1:8" x14ac:dyDescent="0.25">
      <c r="A2140" s="1" t="s">
        <v>11</v>
      </c>
      <c r="B2140" s="1">
        <v>1953</v>
      </c>
      <c r="C2140" s="3">
        <v>41464</v>
      </c>
      <c r="D2140" s="1">
        <v>1300</v>
      </c>
      <c r="E2140" s="1">
        <v>282.54199999999997</v>
      </c>
      <c r="F2140" s="1">
        <v>3.5500000000000003</v>
      </c>
      <c r="G2140" s="1">
        <f t="shared" si="33"/>
        <v>0.34076381561197633</v>
      </c>
      <c r="H2140" s="5"/>
    </row>
    <row r="2141" spans="1:8" x14ac:dyDescent="0.25">
      <c r="A2141" s="1" t="s">
        <v>11</v>
      </c>
      <c r="B2141" s="1">
        <v>1953</v>
      </c>
      <c r="C2141" s="3">
        <v>41464</v>
      </c>
      <c r="D2141" s="1">
        <v>1500</v>
      </c>
      <c r="E2141" s="1">
        <v>282.625</v>
      </c>
      <c r="F2141" s="1">
        <v>4</v>
      </c>
      <c r="G2141" s="1">
        <f t="shared" si="33"/>
        <v>0.45813759895826084</v>
      </c>
      <c r="H2141" s="5"/>
    </row>
    <row r="2142" spans="1:8" x14ac:dyDescent="0.25">
      <c r="A2142" s="1" t="s">
        <v>11</v>
      </c>
      <c r="B2142" s="1">
        <v>1953</v>
      </c>
      <c r="C2142" s="3">
        <v>41464</v>
      </c>
      <c r="D2142" s="1">
        <v>1800</v>
      </c>
      <c r="E2142" s="1">
        <v>282.75</v>
      </c>
      <c r="F2142" s="1">
        <v>4.5</v>
      </c>
      <c r="G2142" s="1">
        <f t="shared" si="33"/>
        <v>0.61355597686800389</v>
      </c>
      <c r="H2142" s="5"/>
    </row>
    <row r="2143" spans="1:8" x14ac:dyDescent="0.25">
      <c r="A2143" s="1" t="s">
        <v>11</v>
      </c>
      <c r="B2143" s="1">
        <v>1953</v>
      </c>
      <c r="C2143" s="3">
        <v>41464</v>
      </c>
      <c r="D2143" s="1">
        <v>1900</v>
      </c>
      <c r="E2143" s="1">
        <v>282.79199999999997</v>
      </c>
      <c r="F2143" s="1">
        <v>4.6500000000000004</v>
      </c>
      <c r="G2143" s="1">
        <f t="shared" si="33"/>
        <v>0.6655343570535821</v>
      </c>
      <c r="H2143" s="5"/>
    </row>
    <row r="2144" spans="1:8" x14ac:dyDescent="0.25">
      <c r="A2144" s="1" t="s">
        <v>11</v>
      </c>
      <c r="B2144" s="1">
        <v>1953</v>
      </c>
      <c r="C2144" s="3">
        <v>41464</v>
      </c>
      <c r="D2144" s="1">
        <v>2100</v>
      </c>
      <c r="E2144" s="1">
        <v>282.875</v>
      </c>
      <c r="F2144" s="1">
        <v>4.75</v>
      </c>
      <c r="G2144" s="1">
        <f t="shared" si="33"/>
        <v>0.70159633030457014</v>
      </c>
      <c r="H2144" s="5"/>
    </row>
    <row r="2145" spans="1:8" x14ac:dyDescent="0.25">
      <c r="A2145" s="1" t="s">
        <v>11</v>
      </c>
      <c r="B2145" s="1">
        <v>1953</v>
      </c>
      <c r="C2145" s="3">
        <v>41465</v>
      </c>
      <c r="D2145" s="1">
        <v>0</v>
      </c>
      <c r="E2145" s="1">
        <v>283</v>
      </c>
      <c r="F2145" s="1">
        <v>4.75</v>
      </c>
      <c r="G2145" s="1">
        <f t="shared" si="33"/>
        <v>0.70159633030457014</v>
      </c>
      <c r="H2145" s="5"/>
    </row>
    <row r="2146" spans="1:8" x14ac:dyDescent="0.25">
      <c r="A2146" s="1" t="s">
        <v>11</v>
      </c>
      <c r="B2146" s="1">
        <v>1953</v>
      </c>
      <c r="C2146" s="3">
        <v>41465</v>
      </c>
      <c r="D2146" s="1">
        <v>600</v>
      </c>
      <c r="E2146" s="1">
        <v>283.25</v>
      </c>
      <c r="F2146" s="1">
        <v>4.6000000000000005</v>
      </c>
      <c r="G2146" s="1">
        <f t="shared" si="33"/>
        <v>0.64792774822949273</v>
      </c>
      <c r="H2146" s="5"/>
    </row>
    <row r="2147" spans="1:8" x14ac:dyDescent="0.25">
      <c r="A2147" s="1" t="s">
        <v>11</v>
      </c>
      <c r="B2147" s="1">
        <v>1953</v>
      </c>
      <c r="C2147" s="3">
        <v>41465</v>
      </c>
      <c r="D2147" s="1">
        <v>800</v>
      </c>
      <c r="E2147" s="1">
        <v>283.33300000000003</v>
      </c>
      <c r="F2147" s="1">
        <v>4.55</v>
      </c>
      <c r="G2147" s="1">
        <f t="shared" si="33"/>
        <v>0.63060211154183743</v>
      </c>
      <c r="H2147" s="5"/>
    </row>
    <row r="2148" spans="1:8" x14ac:dyDescent="0.25">
      <c r="A2148" s="1" t="s">
        <v>11</v>
      </c>
      <c r="B2148" s="1">
        <v>1953</v>
      </c>
      <c r="C2148" s="3">
        <v>41465</v>
      </c>
      <c r="D2148" s="1">
        <v>1200</v>
      </c>
      <c r="E2148" s="1">
        <v>283.5</v>
      </c>
      <c r="F2148" s="1">
        <v>3.5</v>
      </c>
      <c r="G2148" s="1">
        <f t="shared" si="33"/>
        <v>0.32898485612497114</v>
      </c>
      <c r="H2148" s="5"/>
    </row>
    <row r="2149" spans="1:8" x14ac:dyDescent="0.25">
      <c r="A2149" s="1" t="s">
        <v>11</v>
      </c>
      <c r="B2149" s="1">
        <v>1953</v>
      </c>
      <c r="C2149" s="3">
        <v>41465</v>
      </c>
      <c r="D2149" s="1">
        <v>1400</v>
      </c>
      <c r="E2149" s="1">
        <v>283.58300000000003</v>
      </c>
      <c r="F2149" s="1">
        <v>3</v>
      </c>
      <c r="G2149" s="1">
        <f t="shared" si="33"/>
        <v>0.22446460509799507</v>
      </c>
      <c r="H2149" s="5"/>
    </row>
    <row r="2150" spans="1:8" x14ac:dyDescent="0.25">
      <c r="A2150" s="1" t="s">
        <v>11</v>
      </c>
      <c r="B2150" s="1">
        <v>1953</v>
      </c>
      <c r="C2150" s="3">
        <v>41465</v>
      </c>
      <c r="D2150" s="1">
        <v>1500</v>
      </c>
      <c r="E2150" s="1">
        <v>283.625</v>
      </c>
      <c r="F2150" s="1">
        <v>3</v>
      </c>
      <c r="G2150" s="1">
        <f t="shared" si="33"/>
        <v>0.22446460509799507</v>
      </c>
      <c r="H2150" s="5"/>
    </row>
    <row r="2151" spans="1:8" x14ac:dyDescent="0.25">
      <c r="A2151" s="1" t="s">
        <v>11</v>
      </c>
      <c r="B2151" s="1">
        <v>1953</v>
      </c>
      <c r="C2151" s="3">
        <v>41465</v>
      </c>
      <c r="D2151" s="1">
        <v>1700</v>
      </c>
      <c r="E2151" s="1">
        <v>283.70800000000003</v>
      </c>
      <c r="F2151" s="1">
        <v>3.95</v>
      </c>
      <c r="G2151" s="1">
        <f t="shared" si="33"/>
        <v>0.44406644117655669</v>
      </c>
      <c r="H2151" s="5"/>
    </row>
    <row r="2152" spans="1:8" x14ac:dyDescent="0.25">
      <c r="A2152" s="1" t="s">
        <v>11</v>
      </c>
      <c r="B2152" s="1">
        <v>1953</v>
      </c>
      <c r="C2152" s="3">
        <v>41465</v>
      </c>
      <c r="D2152" s="1">
        <v>1800</v>
      </c>
      <c r="E2152" s="1">
        <v>283.75</v>
      </c>
      <c r="F2152" s="1">
        <v>4.25</v>
      </c>
      <c r="G2152" s="1">
        <f t="shared" si="33"/>
        <v>0.53246578154224156</v>
      </c>
      <c r="H2152" s="5"/>
    </row>
    <row r="2153" spans="1:8" x14ac:dyDescent="0.25">
      <c r="A2153" s="1" t="s">
        <v>11</v>
      </c>
      <c r="B2153" s="1">
        <v>1953</v>
      </c>
      <c r="C2153" s="3">
        <v>41465</v>
      </c>
      <c r="D2153" s="1">
        <v>1900</v>
      </c>
      <c r="E2153" s="1">
        <v>283.79199999999997</v>
      </c>
      <c r="F2153" s="1">
        <v>4.5</v>
      </c>
      <c r="G2153" s="1">
        <f t="shared" si="33"/>
        <v>0.61355597686800389</v>
      </c>
      <c r="H2153" s="5"/>
    </row>
    <row r="2154" spans="1:8" x14ac:dyDescent="0.25">
      <c r="A2154" s="1" t="s">
        <v>11</v>
      </c>
      <c r="B2154" s="1">
        <v>1953</v>
      </c>
      <c r="C2154" s="3">
        <v>41465</v>
      </c>
      <c r="D2154" s="1">
        <v>2100</v>
      </c>
      <c r="E2154" s="1">
        <v>283.875</v>
      </c>
      <c r="F2154" s="1">
        <v>4.6500000000000004</v>
      </c>
      <c r="G2154" s="1">
        <f t="shared" si="33"/>
        <v>0.6655343570535821</v>
      </c>
      <c r="H2154" s="5"/>
    </row>
    <row r="2155" spans="1:8" x14ac:dyDescent="0.25">
      <c r="A2155" s="1" t="s">
        <v>11</v>
      </c>
      <c r="B2155" s="1">
        <v>1953</v>
      </c>
      <c r="C2155" s="3">
        <v>41466</v>
      </c>
      <c r="D2155" s="1">
        <v>0</v>
      </c>
      <c r="E2155" s="1">
        <v>284</v>
      </c>
      <c r="F2155" s="1">
        <v>4.6500000000000004</v>
      </c>
      <c r="G2155" s="1">
        <f t="shared" si="33"/>
        <v>0.6655343570535821</v>
      </c>
      <c r="H2155" s="5"/>
    </row>
    <row r="2156" spans="1:8" x14ac:dyDescent="0.25">
      <c r="A2156" s="1" t="s">
        <v>11</v>
      </c>
      <c r="B2156" s="1">
        <v>1953</v>
      </c>
      <c r="C2156" s="3">
        <v>41466</v>
      </c>
      <c r="D2156" s="1">
        <v>600</v>
      </c>
      <c r="E2156" s="1">
        <v>284.25</v>
      </c>
      <c r="F2156" s="1">
        <v>4.6000000000000005</v>
      </c>
      <c r="G2156" s="1">
        <f t="shared" si="33"/>
        <v>0.64792774822949273</v>
      </c>
      <c r="H2156" s="5"/>
    </row>
    <row r="2157" spans="1:8" x14ac:dyDescent="0.25">
      <c r="A2157" s="1" t="s">
        <v>11</v>
      </c>
      <c r="B2157" s="1">
        <v>1953</v>
      </c>
      <c r="C2157" s="3">
        <v>41466</v>
      </c>
      <c r="D2157" s="1">
        <v>730</v>
      </c>
      <c r="E2157" s="1">
        <v>284.31299999999999</v>
      </c>
      <c r="F2157" s="1">
        <v>4.55</v>
      </c>
      <c r="G2157" s="1">
        <f t="shared" si="33"/>
        <v>0.63060211154183743</v>
      </c>
      <c r="H2157" s="5"/>
    </row>
    <row r="2158" spans="1:8" x14ac:dyDescent="0.25">
      <c r="A2158" s="1" t="s">
        <v>11</v>
      </c>
      <c r="B2158" s="1">
        <v>1953</v>
      </c>
      <c r="C2158" s="3">
        <v>41466</v>
      </c>
      <c r="D2158" s="1">
        <v>1200</v>
      </c>
      <c r="E2158" s="1">
        <v>284.5</v>
      </c>
      <c r="F2158" s="1">
        <v>3.3000000000000003</v>
      </c>
      <c r="G2158" s="1">
        <f t="shared" si="33"/>
        <v>0.28431627976180979</v>
      </c>
      <c r="H2158" s="5"/>
    </row>
    <row r="2159" spans="1:8" x14ac:dyDescent="0.25">
      <c r="A2159" s="1" t="s">
        <v>11</v>
      </c>
      <c r="B2159" s="1">
        <v>1953</v>
      </c>
      <c r="C2159" s="3">
        <v>41466</v>
      </c>
      <c r="D2159" s="1">
        <v>1500</v>
      </c>
      <c r="E2159" s="1">
        <v>284.625</v>
      </c>
      <c r="F2159" s="1">
        <v>2.5500000000000003</v>
      </c>
      <c r="G2159" s="1">
        <f t="shared" si="33"/>
        <v>0.1500053692663447</v>
      </c>
      <c r="H2159" s="5"/>
    </row>
    <row r="2160" spans="1:8" x14ac:dyDescent="0.25">
      <c r="A2160" s="1" t="s">
        <v>11</v>
      </c>
      <c r="B2160" s="1">
        <v>1953</v>
      </c>
      <c r="C2160" s="3">
        <v>41466</v>
      </c>
      <c r="D2160" s="1">
        <v>1600</v>
      </c>
      <c r="E2160" s="1">
        <v>284.66699999999997</v>
      </c>
      <c r="F2160" s="1">
        <v>2.5</v>
      </c>
      <c r="G2160" s="1">
        <f t="shared" si="33"/>
        <v>0.14281649763225149</v>
      </c>
      <c r="H2160" s="5"/>
    </row>
    <row r="2161" spans="1:8" x14ac:dyDescent="0.25">
      <c r="A2161" s="1" t="s">
        <v>11</v>
      </c>
      <c r="B2161" s="1">
        <v>1953</v>
      </c>
      <c r="C2161" s="3">
        <v>41466</v>
      </c>
      <c r="D2161" s="1">
        <v>1700</v>
      </c>
      <c r="E2161" s="1">
        <v>284.70800000000003</v>
      </c>
      <c r="F2161" s="1">
        <v>2.5500000000000003</v>
      </c>
      <c r="G2161" s="1">
        <f t="shared" si="33"/>
        <v>0.1500053692663447</v>
      </c>
      <c r="H2161" s="5"/>
    </row>
    <row r="2162" spans="1:8" x14ac:dyDescent="0.25">
      <c r="A2162" s="1" t="s">
        <v>11</v>
      </c>
      <c r="B2162" s="1">
        <v>1953</v>
      </c>
      <c r="C2162" s="3">
        <v>41466</v>
      </c>
      <c r="D2162" s="1">
        <v>1800</v>
      </c>
      <c r="E2162" s="1">
        <v>284.75</v>
      </c>
      <c r="F2162" s="1">
        <v>3.0500000000000003</v>
      </c>
      <c r="G2162" s="1">
        <f t="shared" si="33"/>
        <v>0.23385720699066137</v>
      </c>
      <c r="H2162" s="5"/>
    </row>
    <row r="2163" spans="1:8" x14ac:dyDescent="0.25">
      <c r="A2163" s="1" t="s">
        <v>11</v>
      </c>
      <c r="B2163" s="1">
        <v>1953</v>
      </c>
      <c r="C2163" s="3">
        <v>41466</v>
      </c>
      <c r="D2163" s="1">
        <v>1900</v>
      </c>
      <c r="E2163" s="1">
        <v>284.79199999999997</v>
      </c>
      <c r="F2163" s="1">
        <v>3.85</v>
      </c>
      <c r="G2163" s="1">
        <f t="shared" si="33"/>
        <v>0.41670601184801886</v>
      </c>
      <c r="H2163" s="5"/>
    </row>
    <row r="2164" spans="1:8" x14ac:dyDescent="0.25">
      <c r="A2164" s="1" t="s">
        <v>11</v>
      </c>
      <c r="B2164" s="1">
        <v>1953</v>
      </c>
      <c r="C2164" s="3">
        <v>41466</v>
      </c>
      <c r="D2164" s="1">
        <v>2100</v>
      </c>
      <c r="E2164" s="1">
        <v>284.875</v>
      </c>
      <c r="F2164" s="1">
        <v>4.4000000000000004</v>
      </c>
      <c r="G2164" s="1">
        <f t="shared" si="33"/>
        <v>0.58029629080252798</v>
      </c>
      <c r="H2164" s="5"/>
    </row>
    <row r="2165" spans="1:8" x14ac:dyDescent="0.25">
      <c r="A2165" s="1" t="s">
        <v>11</v>
      </c>
      <c r="B2165" s="1">
        <v>1953</v>
      </c>
      <c r="C2165" s="3">
        <v>41467</v>
      </c>
      <c r="D2165" s="1">
        <v>0</v>
      </c>
      <c r="E2165" s="1">
        <v>285</v>
      </c>
      <c r="F2165" s="1">
        <v>4.55</v>
      </c>
      <c r="G2165" s="1">
        <f t="shared" si="33"/>
        <v>0.63060211154183743</v>
      </c>
      <c r="H2165" s="5"/>
    </row>
    <row r="2166" spans="1:8" x14ac:dyDescent="0.25">
      <c r="A2166" s="1" t="s">
        <v>11</v>
      </c>
      <c r="B2166" s="1">
        <v>1953</v>
      </c>
      <c r="C2166" s="3">
        <v>41467</v>
      </c>
      <c r="D2166" s="1">
        <v>600</v>
      </c>
      <c r="E2166" s="1">
        <v>285.25</v>
      </c>
      <c r="F2166" s="1">
        <v>4.55</v>
      </c>
      <c r="G2166" s="1">
        <f t="shared" si="33"/>
        <v>0.63060211154183743</v>
      </c>
      <c r="H2166" s="5"/>
    </row>
    <row r="2167" spans="1:8" x14ac:dyDescent="0.25">
      <c r="A2167" s="1" t="s">
        <v>11</v>
      </c>
      <c r="B2167" s="1">
        <v>1953</v>
      </c>
      <c r="C2167" s="3">
        <v>41467</v>
      </c>
      <c r="D2167" s="1">
        <v>700</v>
      </c>
      <c r="E2167" s="1">
        <v>285.29199999999997</v>
      </c>
      <c r="F2167" s="1">
        <v>4.55</v>
      </c>
      <c r="G2167" s="1">
        <f t="shared" si="33"/>
        <v>0.63060211154183743</v>
      </c>
      <c r="H2167" s="5"/>
    </row>
    <row r="2168" spans="1:8" x14ac:dyDescent="0.25">
      <c r="A2168" s="1" t="s">
        <v>11</v>
      </c>
      <c r="B2168" s="1">
        <v>1953</v>
      </c>
      <c r="C2168" s="3">
        <v>41467</v>
      </c>
      <c r="D2168" s="1">
        <v>900</v>
      </c>
      <c r="E2168" s="1">
        <v>285.375</v>
      </c>
      <c r="F2168" s="1">
        <v>4.25</v>
      </c>
      <c r="G2168" s="1">
        <f t="shared" si="33"/>
        <v>0.53246578154224156</v>
      </c>
      <c r="H2168" s="5"/>
    </row>
    <row r="2169" spans="1:8" x14ac:dyDescent="0.25">
      <c r="A2169" s="1" t="s">
        <v>11</v>
      </c>
      <c r="B2169" s="1">
        <v>1953</v>
      </c>
      <c r="C2169" s="3">
        <v>41467</v>
      </c>
      <c r="D2169" s="1">
        <v>1200</v>
      </c>
      <c r="E2169" s="1">
        <v>285.5</v>
      </c>
      <c r="F2169" s="1">
        <v>3.3000000000000003</v>
      </c>
      <c r="G2169" s="1">
        <f t="shared" si="33"/>
        <v>0.28431627976180979</v>
      </c>
      <c r="H2169" s="5"/>
    </row>
    <row r="2170" spans="1:8" x14ac:dyDescent="0.25">
      <c r="A2170" s="1" t="s">
        <v>11</v>
      </c>
      <c r="B2170" s="1">
        <v>1953</v>
      </c>
      <c r="C2170" s="3">
        <v>41467</v>
      </c>
      <c r="D2170" s="1">
        <v>1400</v>
      </c>
      <c r="E2170" s="1">
        <v>285.58300000000003</v>
      </c>
      <c r="F2170" s="1">
        <v>3</v>
      </c>
      <c r="G2170" s="1">
        <f t="shared" si="33"/>
        <v>0.22446460509799507</v>
      </c>
      <c r="H2170" s="5"/>
    </row>
    <row r="2171" spans="1:8" x14ac:dyDescent="0.25">
      <c r="A2171" s="1" t="s">
        <v>11</v>
      </c>
      <c r="B2171" s="1">
        <v>1953</v>
      </c>
      <c r="C2171" s="3">
        <v>41467</v>
      </c>
      <c r="D2171" s="1">
        <v>1700</v>
      </c>
      <c r="E2171" s="1">
        <v>285.70800000000003</v>
      </c>
      <c r="F2171" s="1">
        <v>3</v>
      </c>
      <c r="G2171" s="1">
        <f t="shared" si="33"/>
        <v>0.22446460509799507</v>
      </c>
      <c r="H2171" s="5"/>
    </row>
    <row r="2172" spans="1:8" x14ac:dyDescent="0.25">
      <c r="A2172" s="1" t="s">
        <v>11</v>
      </c>
      <c r="B2172" s="1">
        <v>1953</v>
      </c>
      <c r="C2172" s="3">
        <v>41467</v>
      </c>
      <c r="D2172" s="1">
        <v>1800</v>
      </c>
      <c r="E2172" s="1">
        <v>285.75</v>
      </c>
      <c r="F2172" s="1">
        <v>3.0500000000000003</v>
      </c>
      <c r="G2172" s="1">
        <f t="shared" si="33"/>
        <v>0.23385720699066137</v>
      </c>
      <c r="H2172" s="5"/>
    </row>
    <row r="2173" spans="1:8" x14ac:dyDescent="0.25">
      <c r="A2173" s="1" t="s">
        <v>11</v>
      </c>
      <c r="B2173" s="1">
        <v>1953</v>
      </c>
      <c r="C2173" s="3">
        <v>41467</v>
      </c>
      <c r="D2173" s="1">
        <v>1900</v>
      </c>
      <c r="E2173" s="1">
        <v>285.79199999999997</v>
      </c>
      <c r="F2173" s="1">
        <v>3.3000000000000003</v>
      </c>
      <c r="G2173" s="1">
        <f t="shared" si="33"/>
        <v>0.28431627976180979</v>
      </c>
      <c r="H2173" s="5"/>
    </row>
    <row r="2174" spans="1:8" x14ac:dyDescent="0.25">
      <c r="A2174" s="1" t="s">
        <v>11</v>
      </c>
      <c r="B2174" s="1">
        <v>1953</v>
      </c>
      <c r="C2174" s="3">
        <v>41467</v>
      </c>
      <c r="D2174" s="1">
        <v>2100</v>
      </c>
      <c r="E2174" s="1">
        <v>285.875</v>
      </c>
      <c r="F2174" s="1">
        <v>4.3500000000000005</v>
      </c>
      <c r="G2174" s="1">
        <f t="shared" si="33"/>
        <v>0.56407975646463016</v>
      </c>
      <c r="H2174" s="5"/>
    </row>
    <row r="2175" spans="1:8" x14ac:dyDescent="0.25">
      <c r="A2175" s="1" t="s">
        <v>11</v>
      </c>
      <c r="B2175" s="1">
        <v>1953</v>
      </c>
      <c r="C2175" s="3">
        <v>41467</v>
      </c>
      <c r="D2175" s="1">
        <v>2230</v>
      </c>
      <c r="E2175" s="1">
        <v>285.93799999999999</v>
      </c>
      <c r="F2175" s="1">
        <v>4.55</v>
      </c>
      <c r="G2175" s="1">
        <f t="shared" si="33"/>
        <v>0.63060211154183743</v>
      </c>
      <c r="H2175" s="5"/>
    </row>
    <row r="2176" spans="1:8" x14ac:dyDescent="0.25">
      <c r="A2176" s="1" t="s">
        <v>11</v>
      </c>
      <c r="B2176" s="1">
        <v>1953</v>
      </c>
      <c r="C2176" s="3">
        <v>41468</v>
      </c>
      <c r="D2176" s="1">
        <v>0</v>
      </c>
      <c r="E2176" s="1">
        <v>286</v>
      </c>
      <c r="F2176" s="1">
        <v>4.6000000000000005</v>
      </c>
      <c r="G2176" s="1">
        <f t="shared" si="33"/>
        <v>0.64792774822949273</v>
      </c>
      <c r="H2176" s="5"/>
    </row>
    <row r="2177" spans="1:8" x14ac:dyDescent="0.25">
      <c r="A2177" s="1" t="s">
        <v>11</v>
      </c>
      <c r="B2177" s="1">
        <v>1953</v>
      </c>
      <c r="C2177" s="3">
        <v>41468</v>
      </c>
      <c r="D2177" s="1">
        <v>600</v>
      </c>
      <c r="E2177" s="1">
        <v>286.25</v>
      </c>
      <c r="F2177" s="1">
        <v>4.6500000000000004</v>
      </c>
      <c r="G2177" s="1">
        <f t="shared" si="33"/>
        <v>0.6655343570535821</v>
      </c>
      <c r="H2177" s="5"/>
    </row>
    <row r="2178" spans="1:8" x14ac:dyDescent="0.25">
      <c r="A2178" s="1" t="s">
        <v>11</v>
      </c>
      <c r="B2178" s="1">
        <v>1953</v>
      </c>
      <c r="C2178" s="3">
        <v>41468</v>
      </c>
      <c r="D2178" s="1">
        <v>730</v>
      </c>
      <c r="E2178" s="1">
        <v>286.31299999999999</v>
      </c>
      <c r="F2178" s="1">
        <v>4.6000000000000005</v>
      </c>
      <c r="G2178" s="1">
        <f t="shared" si="33"/>
        <v>0.64792774822949273</v>
      </c>
      <c r="H2178" s="5"/>
    </row>
    <row r="2179" spans="1:8" x14ac:dyDescent="0.25">
      <c r="A2179" s="1" t="s">
        <v>11</v>
      </c>
      <c r="B2179" s="1">
        <v>1953</v>
      </c>
      <c r="C2179" s="3">
        <v>41468</v>
      </c>
      <c r="D2179" s="1">
        <v>1200</v>
      </c>
      <c r="E2179" s="1">
        <v>286.5</v>
      </c>
      <c r="F2179" s="1">
        <v>3.45</v>
      </c>
      <c r="G2179" s="1">
        <f t="shared" si="33"/>
        <v>0.31745232539103702</v>
      </c>
      <c r="H2179" s="5"/>
    </row>
    <row r="2180" spans="1:8" x14ac:dyDescent="0.25">
      <c r="A2180" s="1" t="s">
        <v>11</v>
      </c>
      <c r="B2180" s="1">
        <v>1953</v>
      </c>
      <c r="C2180" s="3">
        <v>41468</v>
      </c>
      <c r="D2180" s="1">
        <v>1400</v>
      </c>
      <c r="E2180" s="1">
        <v>286.58300000000003</v>
      </c>
      <c r="F2180" s="1">
        <v>2.9000000000000004</v>
      </c>
      <c r="G2180" s="1">
        <f t="shared" ref="G2180:G2243" si="34">(F2180^2.48)*0.0147193</f>
        <v>0.20636412088256081</v>
      </c>
      <c r="H2180" s="5"/>
    </row>
    <row r="2181" spans="1:8" x14ac:dyDescent="0.25">
      <c r="A2181" s="1" t="s">
        <v>11</v>
      </c>
      <c r="B2181" s="1">
        <v>1953</v>
      </c>
      <c r="C2181" s="3">
        <v>41468</v>
      </c>
      <c r="D2181" s="1">
        <v>1600</v>
      </c>
      <c r="E2181" s="1">
        <v>286.66699999999997</v>
      </c>
      <c r="F2181" s="1">
        <v>2.75</v>
      </c>
      <c r="G2181" s="1">
        <f t="shared" si="34"/>
        <v>0.1808973636519931</v>
      </c>
      <c r="H2181" s="5"/>
    </row>
    <row r="2182" spans="1:8" x14ac:dyDescent="0.25">
      <c r="A2182" s="1" t="s">
        <v>11</v>
      </c>
      <c r="B2182" s="1">
        <v>1953</v>
      </c>
      <c r="C2182" s="3">
        <v>41468</v>
      </c>
      <c r="D2182" s="1">
        <v>1800</v>
      </c>
      <c r="E2182" s="1">
        <v>286.75</v>
      </c>
      <c r="F2182" s="1">
        <v>3.5</v>
      </c>
      <c r="G2182" s="1">
        <f t="shared" si="34"/>
        <v>0.32898485612497114</v>
      </c>
      <c r="H2182" s="5"/>
    </row>
    <row r="2183" spans="1:8" x14ac:dyDescent="0.25">
      <c r="A2183" s="1" t="s">
        <v>11</v>
      </c>
      <c r="B2183" s="1">
        <v>1953</v>
      </c>
      <c r="C2183" s="3">
        <v>41468</v>
      </c>
      <c r="D2183" s="1">
        <v>2000</v>
      </c>
      <c r="E2183" s="1">
        <v>286.83300000000003</v>
      </c>
      <c r="F2183" s="1">
        <v>4.2</v>
      </c>
      <c r="G2183" s="1">
        <f t="shared" si="34"/>
        <v>0.5170653043422363</v>
      </c>
      <c r="H2183" s="5"/>
    </row>
    <row r="2184" spans="1:8" x14ac:dyDescent="0.25">
      <c r="A2184" s="1" t="s">
        <v>11</v>
      </c>
      <c r="B2184" s="1">
        <v>1953</v>
      </c>
      <c r="C2184" s="3">
        <v>41468</v>
      </c>
      <c r="D2184" s="1">
        <v>2200</v>
      </c>
      <c r="E2184" s="1">
        <v>286.91699999999997</v>
      </c>
      <c r="F2184" s="1">
        <v>4.4000000000000004</v>
      </c>
      <c r="G2184" s="1">
        <f t="shared" si="34"/>
        <v>0.58029629080252798</v>
      </c>
      <c r="H2184" s="5"/>
    </row>
    <row r="2185" spans="1:8" x14ac:dyDescent="0.25">
      <c r="A2185" s="1" t="s">
        <v>11</v>
      </c>
      <c r="B2185" s="1">
        <v>1953</v>
      </c>
      <c r="C2185" s="3">
        <v>41469</v>
      </c>
      <c r="D2185" s="1">
        <v>0</v>
      </c>
      <c r="E2185" s="1">
        <v>287</v>
      </c>
      <c r="F2185" s="1">
        <v>4.5</v>
      </c>
      <c r="G2185" s="1">
        <f t="shared" si="34"/>
        <v>0.61355597686800389</v>
      </c>
      <c r="H2185" s="5"/>
    </row>
    <row r="2186" spans="1:8" x14ac:dyDescent="0.25">
      <c r="A2186" s="1" t="s">
        <v>11</v>
      </c>
      <c r="B2186" s="1">
        <v>1953</v>
      </c>
      <c r="C2186" s="3">
        <v>41469</v>
      </c>
      <c r="D2186" s="1">
        <v>600</v>
      </c>
      <c r="E2186" s="1">
        <v>287.25</v>
      </c>
      <c r="F2186" s="1">
        <v>4.5</v>
      </c>
      <c r="G2186" s="1">
        <f t="shared" si="34"/>
        <v>0.61355597686800389</v>
      </c>
      <c r="H2186" s="5"/>
    </row>
    <row r="2187" spans="1:8" x14ac:dyDescent="0.25">
      <c r="A2187" s="1" t="s">
        <v>11</v>
      </c>
      <c r="B2187" s="1">
        <v>1953</v>
      </c>
      <c r="C2187" s="3">
        <v>41469</v>
      </c>
      <c r="D2187" s="1">
        <v>730</v>
      </c>
      <c r="E2187" s="1">
        <v>287.31299999999999</v>
      </c>
      <c r="F2187" s="1">
        <v>4.5</v>
      </c>
      <c r="G2187" s="1">
        <f t="shared" si="34"/>
        <v>0.61355597686800389</v>
      </c>
      <c r="H2187" s="5"/>
    </row>
    <row r="2188" spans="1:8" x14ac:dyDescent="0.25">
      <c r="A2188" s="1" t="s">
        <v>11</v>
      </c>
      <c r="B2188" s="1">
        <v>1953</v>
      </c>
      <c r="C2188" s="3">
        <v>41469</v>
      </c>
      <c r="D2188" s="1">
        <v>1200</v>
      </c>
      <c r="E2188" s="1">
        <v>287.5</v>
      </c>
      <c r="F2188" s="1">
        <v>3.25</v>
      </c>
      <c r="G2188" s="1">
        <f t="shared" si="34"/>
        <v>0.27375237277091108</v>
      </c>
      <c r="H2188" s="5"/>
    </row>
    <row r="2189" spans="1:8" x14ac:dyDescent="0.25">
      <c r="A2189" s="1" t="s">
        <v>11</v>
      </c>
      <c r="B2189" s="1">
        <v>1953</v>
      </c>
      <c r="C2189" s="3">
        <v>41469</v>
      </c>
      <c r="D2189" s="1">
        <v>1500</v>
      </c>
      <c r="E2189" s="1">
        <v>287.625</v>
      </c>
      <c r="F2189" s="1">
        <v>2.4000000000000004</v>
      </c>
      <c r="G2189" s="1">
        <f t="shared" si="34"/>
        <v>0.12906575800510572</v>
      </c>
      <c r="H2189" s="5"/>
    </row>
    <row r="2190" spans="1:8" x14ac:dyDescent="0.25">
      <c r="A2190" s="1" t="s">
        <v>11</v>
      </c>
      <c r="B2190" s="1">
        <v>1953</v>
      </c>
      <c r="C2190" s="3">
        <v>41469</v>
      </c>
      <c r="D2190" s="1">
        <v>1600</v>
      </c>
      <c r="E2190" s="1">
        <v>287.66699999999997</v>
      </c>
      <c r="F2190" s="1">
        <v>2.3000000000000003</v>
      </c>
      <c r="G2190" s="1">
        <f t="shared" si="34"/>
        <v>0.11613742436359491</v>
      </c>
      <c r="H2190" s="5"/>
    </row>
    <row r="2191" spans="1:8" x14ac:dyDescent="0.25">
      <c r="A2191" s="1" t="s">
        <v>11</v>
      </c>
      <c r="B2191" s="1">
        <v>1953</v>
      </c>
      <c r="C2191" s="3">
        <v>41469</v>
      </c>
      <c r="D2191" s="1">
        <v>1700</v>
      </c>
      <c r="E2191" s="1">
        <v>287.70800000000003</v>
      </c>
      <c r="F2191" s="1">
        <v>2.3000000000000003</v>
      </c>
      <c r="G2191" s="1">
        <f t="shared" si="34"/>
        <v>0.11613742436359491</v>
      </c>
      <c r="H2191" s="5"/>
    </row>
    <row r="2192" spans="1:8" x14ac:dyDescent="0.25">
      <c r="A2192" s="1" t="s">
        <v>11</v>
      </c>
      <c r="B2192" s="1">
        <v>1953</v>
      </c>
      <c r="C2192" s="3">
        <v>41469</v>
      </c>
      <c r="D2192" s="1">
        <v>1800</v>
      </c>
      <c r="E2192" s="1">
        <v>287.75</v>
      </c>
      <c r="F2192" s="1">
        <v>2.4000000000000004</v>
      </c>
      <c r="G2192" s="1">
        <f t="shared" si="34"/>
        <v>0.12906575800510572</v>
      </c>
      <c r="H2192" s="5"/>
    </row>
    <row r="2193" spans="1:8" x14ac:dyDescent="0.25">
      <c r="A2193" s="1" t="s">
        <v>11</v>
      </c>
      <c r="B2193" s="1">
        <v>1953</v>
      </c>
      <c r="C2193" s="3">
        <v>41469</v>
      </c>
      <c r="D2193" s="1">
        <v>2100</v>
      </c>
      <c r="E2193" s="1">
        <v>287.875</v>
      </c>
      <c r="F2193" s="1">
        <v>3.25</v>
      </c>
      <c r="G2193" s="1">
        <f t="shared" si="34"/>
        <v>0.27375237277091108</v>
      </c>
      <c r="H2193" s="5"/>
    </row>
    <row r="2194" spans="1:8" x14ac:dyDescent="0.25">
      <c r="A2194" s="1" t="s">
        <v>11</v>
      </c>
      <c r="B2194" s="1">
        <v>1953</v>
      </c>
      <c r="C2194" s="3">
        <v>41470</v>
      </c>
      <c r="D2194" s="1">
        <v>0</v>
      </c>
      <c r="E2194" s="1">
        <v>288</v>
      </c>
      <c r="F2194" s="1">
        <v>3.95</v>
      </c>
      <c r="G2194" s="1">
        <f t="shared" si="34"/>
        <v>0.44406644117655669</v>
      </c>
      <c r="H2194" s="5"/>
    </row>
    <row r="2195" spans="1:8" x14ac:dyDescent="0.25">
      <c r="A2195" s="1" t="s">
        <v>11</v>
      </c>
      <c r="B2195" s="1">
        <v>1953</v>
      </c>
      <c r="C2195" s="3">
        <v>41470</v>
      </c>
      <c r="D2195" s="1">
        <v>200</v>
      </c>
      <c r="E2195" s="1">
        <v>288.08300000000003</v>
      </c>
      <c r="F2195" s="1">
        <v>4.3</v>
      </c>
      <c r="G2195" s="1">
        <f t="shared" si="34"/>
        <v>0.54813675795028494</v>
      </c>
      <c r="H2195" s="5"/>
    </row>
    <row r="2196" spans="1:8" x14ac:dyDescent="0.25">
      <c r="A2196" s="1" t="s">
        <v>11</v>
      </c>
      <c r="B2196" s="1">
        <v>1953</v>
      </c>
      <c r="C2196" s="3">
        <v>41470</v>
      </c>
      <c r="D2196" s="1">
        <v>600</v>
      </c>
      <c r="E2196" s="1">
        <v>288.25</v>
      </c>
      <c r="F2196" s="1">
        <v>4.3500000000000005</v>
      </c>
      <c r="G2196" s="1">
        <f t="shared" si="34"/>
        <v>0.56407975646463016</v>
      </c>
      <c r="H2196" s="5"/>
    </row>
    <row r="2197" spans="1:8" x14ac:dyDescent="0.25">
      <c r="A2197" s="1" t="s">
        <v>11</v>
      </c>
      <c r="B2197" s="1">
        <v>1953</v>
      </c>
      <c r="C2197" s="3">
        <v>41470</v>
      </c>
      <c r="D2197" s="1">
        <v>800</v>
      </c>
      <c r="E2197" s="1">
        <v>288.33300000000003</v>
      </c>
      <c r="F2197" s="1">
        <v>4.3500000000000005</v>
      </c>
      <c r="G2197" s="1">
        <f t="shared" si="34"/>
        <v>0.56407975646463016</v>
      </c>
      <c r="H2197" s="5"/>
    </row>
    <row r="2198" spans="1:8" x14ac:dyDescent="0.25">
      <c r="A2198" s="1" t="s">
        <v>11</v>
      </c>
      <c r="B2198" s="1">
        <v>1953</v>
      </c>
      <c r="C2198" s="3">
        <v>41470</v>
      </c>
      <c r="D2198" s="1">
        <v>1200</v>
      </c>
      <c r="E2198" s="1">
        <v>288.5</v>
      </c>
      <c r="F2198" s="1">
        <v>3.45</v>
      </c>
      <c r="G2198" s="1">
        <f t="shared" si="34"/>
        <v>0.31745232539103702</v>
      </c>
      <c r="H2198" s="5"/>
    </row>
    <row r="2199" spans="1:8" x14ac:dyDescent="0.25">
      <c r="A2199" s="1" t="s">
        <v>11</v>
      </c>
      <c r="B2199" s="1">
        <v>1953</v>
      </c>
      <c r="C2199" s="3">
        <v>41470</v>
      </c>
      <c r="D2199" s="1">
        <v>1500</v>
      </c>
      <c r="E2199" s="1">
        <v>288.625</v>
      </c>
      <c r="F2199" s="1">
        <v>2.6</v>
      </c>
      <c r="G2199" s="1">
        <f t="shared" si="34"/>
        <v>0.15740591921808289</v>
      </c>
      <c r="H2199" s="5"/>
    </row>
    <row r="2200" spans="1:8" x14ac:dyDescent="0.25">
      <c r="A2200" s="1" t="s">
        <v>11</v>
      </c>
      <c r="B2200" s="1">
        <v>1953</v>
      </c>
      <c r="C2200" s="3">
        <v>41470</v>
      </c>
      <c r="D2200" s="1">
        <v>1700</v>
      </c>
      <c r="E2200" s="1">
        <v>288.70800000000003</v>
      </c>
      <c r="F2200" s="1">
        <v>2.5500000000000003</v>
      </c>
      <c r="G2200" s="1">
        <f t="shared" si="34"/>
        <v>0.1500053692663447</v>
      </c>
      <c r="H2200" s="5"/>
    </row>
    <row r="2201" spans="1:8" x14ac:dyDescent="0.25">
      <c r="A2201" s="1" t="s">
        <v>11</v>
      </c>
      <c r="B2201" s="1">
        <v>1953</v>
      </c>
      <c r="C2201" s="3">
        <v>41470</v>
      </c>
      <c r="D2201" s="1">
        <v>1800</v>
      </c>
      <c r="E2201" s="1">
        <v>288.75</v>
      </c>
      <c r="F2201" s="1">
        <v>2.6</v>
      </c>
      <c r="G2201" s="1">
        <f t="shared" si="34"/>
        <v>0.15740591921808289</v>
      </c>
      <c r="H2201" s="5"/>
    </row>
    <row r="2202" spans="1:8" x14ac:dyDescent="0.25">
      <c r="A2202" s="1" t="s">
        <v>11</v>
      </c>
      <c r="B2202" s="1">
        <v>1953</v>
      </c>
      <c r="C2202" s="3">
        <v>41470</v>
      </c>
      <c r="D2202" s="1">
        <v>2100</v>
      </c>
      <c r="E2202" s="1">
        <v>288.875</v>
      </c>
      <c r="F2202" s="1">
        <v>3.4000000000000004</v>
      </c>
      <c r="G2202" s="1">
        <f t="shared" si="34"/>
        <v>0.30616452726044652</v>
      </c>
      <c r="H2202" s="5"/>
    </row>
    <row r="2203" spans="1:8" x14ac:dyDescent="0.25">
      <c r="A2203" s="1" t="s">
        <v>11</v>
      </c>
      <c r="B2203" s="1">
        <v>1953</v>
      </c>
      <c r="C2203" s="3">
        <v>41471</v>
      </c>
      <c r="D2203" s="1">
        <v>0</v>
      </c>
      <c r="E2203" s="1">
        <v>289</v>
      </c>
      <c r="F2203" s="1">
        <v>4.1000000000000005</v>
      </c>
      <c r="G2203" s="1">
        <f t="shared" si="34"/>
        <v>0.48706970907507213</v>
      </c>
      <c r="H2203" s="5"/>
    </row>
    <row r="2204" spans="1:8" x14ac:dyDescent="0.25">
      <c r="A2204" s="1" t="s">
        <v>11</v>
      </c>
      <c r="B2204" s="1">
        <v>1953</v>
      </c>
      <c r="C2204" s="3">
        <v>41471</v>
      </c>
      <c r="D2204" s="1">
        <v>200</v>
      </c>
      <c r="E2204" s="1">
        <v>289.08300000000003</v>
      </c>
      <c r="F2204" s="1">
        <v>4.4000000000000004</v>
      </c>
      <c r="G2204" s="1">
        <f t="shared" si="34"/>
        <v>0.58029629080252798</v>
      </c>
      <c r="H2204" s="5"/>
    </row>
    <row r="2205" spans="1:8" x14ac:dyDescent="0.25">
      <c r="A2205" s="1" t="s">
        <v>11</v>
      </c>
      <c r="B2205" s="1">
        <v>1953</v>
      </c>
      <c r="C2205" s="3">
        <v>41471</v>
      </c>
      <c r="D2205" s="1">
        <v>600</v>
      </c>
      <c r="E2205" s="1">
        <v>289.25</v>
      </c>
      <c r="F2205" s="1">
        <v>4.5</v>
      </c>
      <c r="G2205" s="1">
        <f t="shared" si="34"/>
        <v>0.61355597686800389</v>
      </c>
      <c r="H2205" s="5"/>
    </row>
    <row r="2206" spans="1:8" x14ac:dyDescent="0.25">
      <c r="A2206" s="1" t="s">
        <v>11</v>
      </c>
      <c r="B2206" s="1">
        <v>1953</v>
      </c>
      <c r="C2206" s="3">
        <v>41471</v>
      </c>
      <c r="D2206" s="1">
        <v>800</v>
      </c>
      <c r="E2206" s="1">
        <v>289.33300000000003</v>
      </c>
      <c r="F2206" s="1">
        <v>4.5</v>
      </c>
      <c r="G2206" s="1">
        <f t="shared" si="34"/>
        <v>0.61355597686800389</v>
      </c>
      <c r="H2206" s="5"/>
    </row>
    <row r="2207" spans="1:8" x14ac:dyDescent="0.25">
      <c r="A2207" s="1" t="s">
        <v>11</v>
      </c>
      <c r="B2207" s="1">
        <v>1953</v>
      </c>
      <c r="C2207" s="3">
        <v>41471</v>
      </c>
      <c r="D2207" s="1">
        <v>1200</v>
      </c>
      <c r="E2207" s="1">
        <v>289.5</v>
      </c>
      <c r="F2207" s="1">
        <v>3.6</v>
      </c>
      <c r="G2207" s="1">
        <f t="shared" si="34"/>
        <v>0.35279088744731152</v>
      </c>
      <c r="H2207" s="5"/>
    </row>
    <row r="2208" spans="1:8" x14ac:dyDescent="0.25">
      <c r="A2208" s="1" t="s">
        <v>11</v>
      </c>
      <c r="B2208" s="1">
        <v>1953</v>
      </c>
      <c r="C2208" s="3">
        <v>41471</v>
      </c>
      <c r="D2208" s="1">
        <v>1500</v>
      </c>
      <c r="E2208" s="1">
        <v>289.625</v>
      </c>
      <c r="F2208" s="1">
        <v>2.75</v>
      </c>
      <c r="G2208" s="1">
        <f t="shared" si="34"/>
        <v>0.1808973636519931</v>
      </c>
      <c r="H2208" s="5"/>
    </row>
    <row r="2209" spans="1:8" x14ac:dyDescent="0.25">
      <c r="A2209" s="1" t="s">
        <v>11</v>
      </c>
      <c r="B2209" s="1">
        <v>1953</v>
      </c>
      <c r="C2209" s="3">
        <v>41471</v>
      </c>
      <c r="D2209" s="1">
        <v>1600</v>
      </c>
      <c r="E2209" s="1">
        <v>289.66699999999997</v>
      </c>
      <c r="F2209" s="1">
        <v>2.6500000000000004</v>
      </c>
      <c r="G2209" s="1">
        <f t="shared" si="34"/>
        <v>0.16502012976209696</v>
      </c>
      <c r="H2209" s="5"/>
    </row>
    <row r="2210" spans="1:8" x14ac:dyDescent="0.25">
      <c r="A2210" s="1" t="s">
        <v>11</v>
      </c>
      <c r="B2210" s="1">
        <v>1953</v>
      </c>
      <c r="C2210" s="3">
        <v>41471</v>
      </c>
      <c r="D2210" s="1">
        <v>1700</v>
      </c>
      <c r="E2210" s="1">
        <v>289.70800000000003</v>
      </c>
      <c r="F2210" s="1">
        <v>2.6500000000000004</v>
      </c>
      <c r="G2210" s="1">
        <f t="shared" si="34"/>
        <v>0.16502012976209696</v>
      </c>
      <c r="H2210" s="5"/>
    </row>
    <row r="2211" spans="1:8" x14ac:dyDescent="0.25">
      <c r="A2211" s="1" t="s">
        <v>11</v>
      </c>
      <c r="B2211" s="1">
        <v>1953</v>
      </c>
      <c r="C2211" s="3">
        <v>41471</v>
      </c>
      <c r="D2211" s="1">
        <v>1800</v>
      </c>
      <c r="E2211" s="1">
        <v>289.75</v>
      </c>
      <c r="F2211" s="1">
        <v>2.7</v>
      </c>
      <c r="G2211" s="1">
        <f t="shared" si="34"/>
        <v>0.17284996344569098</v>
      </c>
      <c r="H2211" s="5"/>
    </row>
    <row r="2212" spans="1:8" x14ac:dyDescent="0.25">
      <c r="A2212" s="1" t="s">
        <v>11</v>
      </c>
      <c r="B2212" s="1">
        <v>1953</v>
      </c>
      <c r="C2212" s="3">
        <v>41471</v>
      </c>
      <c r="D2212" s="1">
        <v>2200</v>
      </c>
      <c r="E2212" s="1">
        <v>289.91699999999997</v>
      </c>
      <c r="F2212" s="1">
        <v>4.3500000000000005</v>
      </c>
      <c r="G2212" s="1">
        <f t="shared" si="34"/>
        <v>0.56407975646463016</v>
      </c>
      <c r="H2212" s="5"/>
    </row>
    <row r="2213" spans="1:8" x14ac:dyDescent="0.25">
      <c r="A2213" s="1" t="s">
        <v>11</v>
      </c>
      <c r="B2213" s="1">
        <v>1953</v>
      </c>
      <c r="C2213" s="3">
        <v>41472</v>
      </c>
      <c r="D2213" s="1">
        <v>0</v>
      </c>
      <c r="E2213" s="1">
        <v>290</v>
      </c>
      <c r="F2213" s="1">
        <v>4.4000000000000004</v>
      </c>
      <c r="G2213" s="1">
        <f t="shared" si="34"/>
        <v>0.58029629080252798</v>
      </c>
      <c r="H2213" s="5"/>
    </row>
    <row r="2214" spans="1:8" x14ac:dyDescent="0.25">
      <c r="A2214" s="1" t="s">
        <v>11</v>
      </c>
      <c r="B2214" s="1">
        <v>1953</v>
      </c>
      <c r="C2214" s="3">
        <v>41472</v>
      </c>
      <c r="D2214" s="1">
        <v>200</v>
      </c>
      <c r="E2214" s="1">
        <v>290.08300000000003</v>
      </c>
      <c r="F2214" s="1">
        <v>4.55</v>
      </c>
      <c r="G2214" s="1">
        <f t="shared" si="34"/>
        <v>0.63060211154183743</v>
      </c>
      <c r="H2214" s="5"/>
    </row>
    <row r="2215" spans="1:8" x14ac:dyDescent="0.25">
      <c r="A2215" s="1" t="s">
        <v>11</v>
      </c>
      <c r="B2215" s="1">
        <v>1953</v>
      </c>
      <c r="C2215" s="3">
        <v>41472</v>
      </c>
      <c r="D2215" s="1">
        <v>600</v>
      </c>
      <c r="E2215" s="1">
        <v>290.25</v>
      </c>
      <c r="F2215" s="1">
        <v>4.55</v>
      </c>
      <c r="G2215" s="1">
        <f t="shared" si="34"/>
        <v>0.63060211154183743</v>
      </c>
      <c r="H2215" s="5"/>
    </row>
    <row r="2216" spans="1:8" x14ac:dyDescent="0.25">
      <c r="A2216" s="1" t="s">
        <v>11</v>
      </c>
      <c r="B2216" s="1">
        <v>1953</v>
      </c>
      <c r="C2216" s="3">
        <v>41472</v>
      </c>
      <c r="D2216" s="1">
        <v>800</v>
      </c>
      <c r="E2216" s="1">
        <v>290.33300000000003</v>
      </c>
      <c r="F2216" s="1">
        <v>4.55</v>
      </c>
      <c r="G2216" s="1">
        <f t="shared" si="34"/>
        <v>0.63060211154183743</v>
      </c>
      <c r="H2216" s="5"/>
    </row>
    <row r="2217" spans="1:8" x14ac:dyDescent="0.25">
      <c r="A2217" s="1" t="s">
        <v>11</v>
      </c>
      <c r="B2217" s="1">
        <v>1953</v>
      </c>
      <c r="C2217" s="3">
        <v>41472</v>
      </c>
      <c r="D2217" s="1">
        <v>1000</v>
      </c>
      <c r="E2217" s="1">
        <v>290.41699999999997</v>
      </c>
      <c r="F2217" s="1">
        <v>4.25</v>
      </c>
      <c r="G2217" s="1">
        <f t="shared" si="34"/>
        <v>0.53246578154224156</v>
      </c>
      <c r="H2217" s="5"/>
    </row>
    <row r="2218" spans="1:8" x14ac:dyDescent="0.25">
      <c r="A2218" s="1" t="s">
        <v>11</v>
      </c>
      <c r="B2218" s="1">
        <v>1953</v>
      </c>
      <c r="C2218" s="3">
        <v>41472</v>
      </c>
      <c r="D2218" s="1">
        <v>1200</v>
      </c>
      <c r="E2218" s="1">
        <v>290.5</v>
      </c>
      <c r="F2218" s="1">
        <v>3.6500000000000004</v>
      </c>
      <c r="G2218" s="1">
        <f t="shared" si="34"/>
        <v>0.36506774293959893</v>
      </c>
      <c r="H2218" s="5"/>
    </row>
    <row r="2219" spans="1:8" x14ac:dyDescent="0.25">
      <c r="A2219" s="1" t="s">
        <v>11</v>
      </c>
      <c r="B2219" s="1">
        <v>1953</v>
      </c>
      <c r="C2219" s="3">
        <v>41472</v>
      </c>
      <c r="D2219" s="1">
        <v>1500</v>
      </c>
      <c r="E2219" s="1">
        <v>290.625</v>
      </c>
      <c r="F2219" s="1">
        <v>2.75</v>
      </c>
      <c r="G2219" s="1">
        <f t="shared" si="34"/>
        <v>0.1808973636519931</v>
      </c>
      <c r="H2219" s="5"/>
    </row>
    <row r="2220" spans="1:8" x14ac:dyDescent="0.25">
      <c r="A2220" s="1" t="s">
        <v>11</v>
      </c>
      <c r="B2220" s="1">
        <v>1953</v>
      </c>
      <c r="C2220" s="3">
        <v>41472</v>
      </c>
      <c r="D2220" s="1">
        <v>1600</v>
      </c>
      <c r="E2220" s="1">
        <v>290.66699999999997</v>
      </c>
      <c r="F2220" s="1">
        <v>2.7</v>
      </c>
      <c r="G2220" s="1">
        <f t="shared" si="34"/>
        <v>0.17284996344569098</v>
      </c>
      <c r="H2220" s="5"/>
    </row>
    <row r="2221" spans="1:8" x14ac:dyDescent="0.25">
      <c r="A2221" s="1" t="s">
        <v>11</v>
      </c>
      <c r="B2221" s="1">
        <v>1953</v>
      </c>
      <c r="C2221" s="3">
        <v>41472</v>
      </c>
      <c r="D2221" s="1">
        <v>1700</v>
      </c>
      <c r="E2221" s="1">
        <v>290.70800000000003</v>
      </c>
      <c r="F2221" s="1">
        <v>2.6500000000000004</v>
      </c>
      <c r="G2221" s="1">
        <f t="shared" si="34"/>
        <v>0.16502012976209696</v>
      </c>
      <c r="H2221" s="5"/>
    </row>
    <row r="2222" spans="1:8" x14ac:dyDescent="0.25">
      <c r="A2222" s="1" t="s">
        <v>11</v>
      </c>
      <c r="B2222" s="1">
        <v>1953</v>
      </c>
      <c r="C2222" s="3">
        <v>41472</v>
      </c>
      <c r="D2222" s="1">
        <v>1800</v>
      </c>
      <c r="E2222" s="1">
        <v>290.75</v>
      </c>
      <c r="F2222" s="1">
        <v>2.7</v>
      </c>
      <c r="G2222" s="1">
        <f t="shared" si="34"/>
        <v>0.17284996344569098</v>
      </c>
      <c r="H2222" s="5"/>
    </row>
    <row r="2223" spans="1:8" x14ac:dyDescent="0.25">
      <c r="A2223" s="1" t="s">
        <v>11</v>
      </c>
      <c r="B2223" s="1">
        <v>1953</v>
      </c>
      <c r="C2223" s="3">
        <v>41472</v>
      </c>
      <c r="D2223" s="1">
        <v>2000</v>
      </c>
      <c r="E2223" s="1">
        <v>290.83300000000003</v>
      </c>
      <c r="F2223" s="1">
        <v>3.2</v>
      </c>
      <c r="G2223" s="1">
        <f t="shared" si="34"/>
        <v>0.26342628252847522</v>
      </c>
      <c r="H2223" s="5"/>
    </row>
    <row r="2224" spans="1:8" x14ac:dyDescent="0.25">
      <c r="A2224" s="1" t="s">
        <v>11</v>
      </c>
      <c r="B2224" s="1">
        <v>1953</v>
      </c>
      <c r="C2224" s="3">
        <v>41473</v>
      </c>
      <c r="D2224" s="1">
        <v>0</v>
      </c>
      <c r="E2224" s="1">
        <v>291</v>
      </c>
      <c r="F2224" s="1">
        <v>4.3</v>
      </c>
      <c r="G2224" s="1">
        <f t="shared" si="34"/>
        <v>0.54813675795028494</v>
      </c>
      <c r="H2224" s="5"/>
    </row>
    <row r="2225" spans="1:8" x14ac:dyDescent="0.25">
      <c r="A2225" s="1" t="s">
        <v>11</v>
      </c>
      <c r="B2225" s="1">
        <v>1953</v>
      </c>
      <c r="C2225" s="3">
        <v>41473</v>
      </c>
      <c r="D2225" s="1">
        <v>230</v>
      </c>
      <c r="E2225" s="1">
        <v>291.10399999999998</v>
      </c>
      <c r="F2225" s="1">
        <v>4.5</v>
      </c>
      <c r="G2225" s="1">
        <f t="shared" si="34"/>
        <v>0.61355597686800389</v>
      </c>
      <c r="H2225" s="5"/>
    </row>
    <row r="2226" spans="1:8" x14ac:dyDescent="0.25">
      <c r="A2226" s="1" t="s">
        <v>11</v>
      </c>
      <c r="B2226" s="1">
        <v>1953</v>
      </c>
      <c r="C2226" s="3">
        <v>41473</v>
      </c>
      <c r="D2226" s="1">
        <v>300</v>
      </c>
      <c r="E2226" s="1">
        <v>291.125</v>
      </c>
      <c r="F2226" s="1">
        <v>4.7</v>
      </c>
      <c r="G2226" s="1">
        <f t="shared" si="34"/>
        <v>0.68342339985031619</v>
      </c>
      <c r="H2226" s="5"/>
    </row>
    <row r="2227" spans="1:8" x14ac:dyDescent="0.25">
      <c r="A2227" s="1" t="s">
        <v>11</v>
      </c>
      <c r="B2227" s="1">
        <v>1953</v>
      </c>
      <c r="C2227" s="3">
        <v>41473</v>
      </c>
      <c r="D2227" s="1">
        <v>600</v>
      </c>
      <c r="E2227" s="1">
        <v>291.25</v>
      </c>
      <c r="F2227" s="1">
        <v>4.55</v>
      </c>
      <c r="G2227" s="1">
        <f t="shared" si="34"/>
        <v>0.63060211154183743</v>
      </c>
      <c r="H2227" s="5"/>
    </row>
    <row r="2228" spans="1:8" x14ac:dyDescent="0.25">
      <c r="A2228" s="1" t="s">
        <v>11</v>
      </c>
      <c r="B2228" s="1">
        <v>1953</v>
      </c>
      <c r="C2228" s="3">
        <v>41473</v>
      </c>
      <c r="D2228" s="1">
        <v>700</v>
      </c>
      <c r="E2228" s="1">
        <v>291.29199999999997</v>
      </c>
      <c r="F2228" s="1">
        <v>4.55</v>
      </c>
      <c r="G2228" s="1">
        <f t="shared" si="34"/>
        <v>0.63060211154183743</v>
      </c>
      <c r="H2228" s="5"/>
    </row>
    <row r="2229" spans="1:8" x14ac:dyDescent="0.25">
      <c r="A2229" s="1" t="s">
        <v>11</v>
      </c>
      <c r="B2229" s="1">
        <v>1953</v>
      </c>
      <c r="C2229" s="3">
        <v>41473</v>
      </c>
      <c r="D2229" s="1">
        <v>900</v>
      </c>
      <c r="E2229" s="1">
        <v>291.375</v>
      </c>
      <c r="F2229" s="1">
        <v>4.25</v>
      </c>
      <c r="G2229" s="1">
        <f t="shared" si="34"/>
        <v>0.53246578154224156</v>
      </c>
      <c r="H2229" s="5"/>
    </row>
    <row r="2230" spans="1:8" x14ac:dyDescent="0.25">
      <c r="A2230" s="1" t="s">
        <v>11</v>
      </c>
      <c r="B2230" s="1">
        <v>1953</v>
      </c>
      <c r="C2230" s="3">
        <v>41473</v>
      </c>
      <c r="D2230" s="1">
        <v>1200</v>
      </c>
      <c r="E2230" s="1">
        <v>291.5</v>
      </c>
      <c r="F2230" s="1">
        <v>3.45</v>
      </c>
      <c r="G2230" s="1">
        <f t="shared" si="34"/>
        <v>0.31745232539103702</v>
      </c>
      <c r="H2230" s="5"/>
    </row>
    <row r="2231" spans="1:8" x14ac:dyDescent="0.25">
      <c r="A2231" s="1" t="s">
        <v>11</v>
      </c>
      <c r="B2231" s="1">
        <v>1953</v>
      </c>
      <c r="C2231" s="3">
        <v>41473</v>
      </c>
      <c r="D2231" s="1">
        <v>1500</v>
      </c>
      <c r="E2231" s="1">
        <v>291.625</v>
      </c>
      <c r="F2231" s="1">
        <v>2.6</v>
      </c>
      <c r="G2231" s="1">
        <f t="shared" si="34"/>
        <v>0.15740591921808289</v>
      </c>
      <c r="H2231" s="5"/>
    </row>
    <row r="2232" spans="1:8" x14ac:dyDescent="0.25">
      <c r="A2232" s="1" t="s">
        <v>11</v>
      </c>
      <c r="B2232" s="1">
        <v>1953</v>
      </c>
      <c r="C2232" s="3">
        <v>41473</v>
      </c>
      <c r="D2232" s="1">
        <v>1600</v>
      </c>
      <c r="E2232" s="1">
        <v>291.66699999999997</v>
      </c>
      <c r="F2232" s="1">
        <v>2.4500000000000002</v>
      </c>
      <c r="G2232" s="1">
        <f t="shared" si="34"/>
        <v>0.13583730172271644</v>
      </c>
      <c r="H2232" s="5"/>
    </row>
    <row r="2233" spans="1:8" x14ac:dyDescent="0.25">
      <c r="A2233" s="1" t="s">
        <v>11</v>
      </c>
      <c r="B2233" s="1">
        <v>1953</v>
      </c>
      <c r="C2233" s="3">
        <v>41473</v>
      </c>
      <c r="D2233" s="1">
        <v>1800</v>
      </c>
      <c r="E2233" s="1">
        <v>291.75</v>
      </c>
      <c r="F2233" s="1">
        <v>2.5</v>
      </c>
      <c r="G2233" s="1">
        <f t="shared" si="34"/>
        <v>0.14281649763225149</v>
      </c>
      <c r="H2233" s="5"/>
    </row>
    <row r="2234" spans="1:8" x14ac:dyDescent="0.25">
      <c r="A2234" s="1" t="s">
        <v>11</v>
      </c>
      <c r="B2234" s="1">
        <v>1953</v>
      </c>
      <c r="C2234" s="3">
        <v>41473</v>
      </c>
      <c r="D2234" s="1">
        <v>2100</v>
      </c>
      <c r="E2234" s="1">
        <v>291.875</v>
      </c>
      <c r="F2234" s="1">
        <v>3.35</v>
      </c>
      <c r="G2234" s="1">
        <f t="shared" si="34"/>
        <v>0.29511975275135299</v>
      </c>
      <c r="H2234" s="5"/>
    </row>
    <row r="2235" spans="1:8" x14ac:dyDescent="0.25">
      <c r="A2235" s="1" t="s">
        <v>11</v>
      </c>
      <c r="B2235" s="1">
        <v>1953</v>
      </c>
      <c r="C2235" s="3">
        <v>41474</v>
      </c>
      <c r="D2235" s="1">
        <v>0</v>
      </c>
      <c r="E2235" s="1">
        <v>292</v>
      </c>
      <c r="F2235" s="1">
        <v>3.95</v>
      </c>
      <c r="G2235" s="1">
        <f t="shared" si="34"/>
        <v>0.44406644117655669</v>
      </c>
      <c r="H2235" s="5"/>
    </row>
    <row r="2236" spans="1:8" x14ac:dyDescent="0.25">
      <c r="A2236" s="1" t="s">
        <v>11</v>
      </c>
      <c r="B2236" s="1">
        <v>1953</v>
      </c>
      <c r="C2236" s="3">
        <v>41474</v>
      </c>
      <c r="D2236" s="1">
        <v>200</v>
      </c>
      <c r="E2236" s="1">
        <v>292.08300000000003</v>
      </c>
      <c r="F2236" s="1">
        <v>4.25</v>
      </c>
      <c r="G2236" s="1">
        <f t="shared" si="34"/>
        <v>0.53246578154224156</v>
      </c>
      <c r="H2236" s="5"/>
    </row>
    <row r="2237" spans="1:8" x14ac:dyDescent="0.25">
      <c r="A2237" s="1" t="s">
        <v>11</v>
      </c>
      <c r="B2237" s="1">
        <v>1953</v>
      </c>
      <c r="C2237" s="3">
        <v>41474</v>
      </c>
      <c r="D2237" s="1">
        <v>600</v>
      </c>
      <c r="E2237" s="1">
        <v>292.25</v>
      </c>
      <c r="F2237" s="1">
        <v>4.3</v>
      </c>
      <c r="G2237" s="1">
        <f t="shared" si="34"/>
        <v>0.54813675795028494</v>
      </c>
      <c r="H2237" s="5"/>
    </row>
    <row r="2238" spans="1:8" x14ac:dyDescent="0.25">
      <c r="A2238" s="1" t="s">
        <v>11</v>
      </c>
      <c r="B2238" s="1">
        <v>1953</v>
      </c>
      <c r="C2238" s="3">
        <v>41474</v>
      </c>
      <c r="D2238" s="1">
        <v>800</v>
      </c>
      <c r="E2238" s="1">
        <v>292.33300000000003</v>
      </c>
      <c r="F2238" s="1">
        <v>4.3</v>
      </c>
      <c r="G2238" s="1">
        <f t="shared" si="34"/>
        <v>0.54813675795028494</v>
      </c>
      <c r="H2238" s="5"/>
    </row>
    <row r="2239" spans="1:8" x14ac:dyDescent="0.25">
      <c r="A2239" s="1" t="s">
        <v>11</v>
      </c>
      <c r="B2239" s="1">
        <v>1953</v>
      </c>
      <c r="C2239" s="3">
        <v>41474</v>
      </c>
      <c r="D2239" s="1">
        <v>1200</v>
      </c>
      <c r="E2239" s="1">
        <v>292.5</v>
      </c>
      <c r="F2239" s="1">
        <v>3.35</v>
      </c>
      <c r="G2239" s="1">
        <f t="shared" si="34"/>
        <v>0.29511975275135299</v>
      </c>
      <c r="H2239" s="5"/>
    </row>
    <row r="2240" spans="1:8" x14ac:dyDescent="0.25">
      <c r="A2240" s="1" t="s">
        <v>11</v>
      </c>
      <c r="B2240" s="1">
        <v>1953</v>
      </c>
      <c r="C2240" s="3">
        <v>41474</v>
      </c>
      <c r="D2240" s="1">
        <v>1500</v>
      </c>
      <c r="E2240" s="1">
        <v>292.625</v>
      </c>
      <c r="F2240" s="1">
        <v>2.5</v>
      </c>
      <c r="G2240" s="1">
        <f t="shared" si="34"/>
        <v>0.14281649763225149</v>
      </c>
      <c r="H2240" s="5"/>
    </row>
    <row r="2241" spans="1:8" x14ac:dyDescent="0.25">
      <c r="A2241" s="1" t="s">
        <v>11</v>
      </c>
      <c r="B2241" s="1">
        <v>1953</v>
      </c>
      <c r="C2241" s="3">
        <v>41474</v>
      </c>
      <c r="D2241" s="1">
        <v>1700</v>
      </c>
      <c r="E2241" s="1">
        <v>292.70800000000003</v>
      </c>
      <c r="F2241" s="1">
        <v>2.35</v>
      </c>
      <c r="G2241" s="1">
        <f t="shared" si="34"/>
        <v>0.12249982135402243</v>
      </c>
      <c r="H2241" s="5"/>
    </row>
    <row r="2242" spans="1:8" x14ac:dyDescent="0.25">
      <c r="A2242" s="1" t="s">
        <v>11</v>
      </c>
      <c r="B2242" s="1">
        <v>1953</v>
      </c>
      <c r="C2242" s="3">
        <v>41474</v>
      </c>
      <c r="D2242" s="1">
        <v>1800</v>
      </c>
      <c r="E2242" s="1">
        <v>292.75</v>
      </c>
      <c r="F2242" s="1">
        <v>2.4000000000000004</v>
      </c>
      <c r="G2242" s="1">
        <f t="shared" si="34"/>
        <v>0.12906575800510572</v>
      </c>
      <c r="H2242" s="5"/>
    </row>
    <row r="2243" spans="1:8" x14ac:dyDescent="0.25">
      <c r="A2243" s="1" t="s">
        <v>11</v>
      </c>
      <c r="B2243" s="1">
        <v>1953</v>
      </c>
      <c r="C2243" s="3">
        <v>41474</v>
      </c>
      <c r="D2243" s="1">
        <v>2100</v>
      </c>
      <c r="E2243" s="1">
        <v>292.875</v>
      </c>
      <c r="F2243" s="1">
        <v>3.2</v>
      </c>
      <c r="G2243" s="1">
        <f t="shared" si="34"/>
        <v>0.26342628252847522</v>
      </c>
      <c r="H2243" s="5"/>
    </row>
    <row r="2244" spans="1:8" x14ac:dyDescent="0.25">
      <c r="A2244" s="1" t="s">
        <v>11</v>
      </c>
      <c r="B2244" s="1">
        <v>1953</v>
      </c>
      <c r="C2244" s="3">
        <v>41475</v>
      </c>
      <c r="D2244" s="1">
        <v>0</v>
      </c>
      <c r="E2244" s="1">
        <v>293</v>
      </c>
      <c r="F2244" s="1">
        <v>3.6500000000000004</v>
      </c>
      <c r="G2244" s="1">
        <f t="shared" ref="G2244:G2307" si="35">(F2244^2.48)*0.0147193</f>
        <v>0.36506774293959893</v>
      </c>
      <c r="H2244" s="5"/>
    </row>
    <row r="2245" spans="1:8" x14ac:dyDescent="0.25">
      <c r="A2245" s="1" t="s">
        <v>11</v>
      </c>
      <c r="B2245" s="1">
        <v>1953</v>
      </c>
      <c r="C2245" s="3">
        <v>41475</v>
      </c>
      <c r="D2245" s="1">
        <v>400</v>
      </c>
      <c r="E2245" s="1">
        <v>293.16699999999997</v>
      </c>
      <c r="F2245" s="1">
        <v>4.2</v>
      </c>
      <c r="G2245" s="1">
        <f t="shared" si="35"/>
        <v>0.5170653043422363</v>
      </c>
      <c r="H2245" s="5"/>
    </row>
    <row r="2246" spans="1:8" x14ac:dyDescent="0.25">
      <c r="A2246" s="1" t="s">
        <v>11</v>
      </c>
      <c r="B2246" s="1">
        <v>1953</v>
      </c>
      <c r="C2246" s="3">
        <v>41475</v>
      </c>
      <c r="D2246" s="1">
        <v>600</v>
      </c>
      <c r="E2246" s="1">
        <v>293.25</v>
      </c>
      <c r="F2246" s="1">
        <v>4.25</v>
      </c>
      <c r="G2246" s="1">
        <f t="shared" si="35"/>
        <v>0.53246578154224156</v>
      </c>
      <c r="H2246" s="5"/>
    </row>
    <row r="2247" spans="1:8" x14ac:dyDescent="0.25">
      <c r="A2247" s="1" t="s">
        <v>11</v>
      </c>
      <c r="B2247" s="1">
        <v>1953</v>
      </c>
      <c r="C2247" s="3">
        <v>41475</v>
      </c>
      <c r="D2247" s="1">
        <v>830</v>
      </c>
      <c r="E2247" s="1">
        <v>293.35399999999998</v>
      </c>
      <c r="F2247" s="1">
        <v>4.2</v>
      </c>
      <c r="G2247" s="1">
        <f t="shared" si="35"/>
        <v>0.5170653043422363</v>
      </c>
      <c r="H2247" s="5"/>
    </row>
    <row r="2248" spans="1:8" x14ac:dyDescent="0.25">
      <c r="A2248" s="1" t="s">
        <v>11</v>
      </c>
      <c r="B2248" s="1">
        <v>1953</v>
      </c>
      <c r="C2248" s="3">
        <v>41475</v>
      </c>
      <c r="D2248" s="1">
        <v>1200</v>
      </c>
      <c r="E2248" s="1">
        <v>293.5</v>
      </c>
      <c r="F2248" s="1">
        <v>3.25</v>
      </c>
      <c r="G2248" s="1">
        <f t="shared" si="35"/>
        <v>0.27375237277091108</v>
      </c>
      <c r="H2248" s="5"/>
    </row>
    <row r="2249" spans="1:8" x14ac:dyDescent="0.25">
      <c r="A2249" s="1" t="s">
        <v>11</v>
      </c>
      <c r="B2249" s="1">
        <v>1953</v>
      </c>
      <c r="C2249" s="3">
        <v>41475</v>
      </c>
      <c r="D2249" s="1">
        <v>1500</v>
      </c>
      <c r="E2249" s="1">
        <v>293.625</v>
      </c>
      <c r="F2249" s="1">
        <v>2.3000000000000003</v>
      </c>
      <c r="G2249" s="1">
        <f t="shared" si="35"/>
        <v>0.11613742436359491</v>
      </c>
      <c r="H2249" s="5"/>
    </row>
    <row r="2250" spans="1:8" x14ac:dyDescent="0.25">
      <c r="A2250" s="1" t="s">
        <v>11</v>
      </c>
      <c r="B2250" s="1">
        <v>1953</v>
      </c>
      <c r="C2250" s="3">
        <v>41475</v>
      </c>
      <c r="D2250" s="1">
        <v>1700</v>
      </c>
      <c r="E2250" s="1">
        <v>293.70800000000003</v>
      </c>
      <c r="F2250" s="1">
        <v>2.15</v>
      </c>
      <c r="G2250" s="1">
        <f t="shared" si="35"/>
        <v>9.8250447586649053E-2</v>
      </c>
      <c r="H2250" s="5"/>
    </row>
    <row r="2251" spans="1:8" x14ac:dyDescent="0.25">
      <c r="A2251" s="1" t="s">
        <v>11</v>
      </c>
      <c r="B2251" s="1">
        <v>1953</v>
      </c>
      <c r="C2251" s="3">
        <v>41475</v>
      </c>
      <c r="D2251" s="1">
        <v>1800</v>
      </c>
      <c r="E2251" s="1">
        <v>293.75</v>
      </c>
      <c r="F2251" s="1">
        <v>2.3000000000000003</v>
      </c>
      <c r="G2251" s="1">
        <f t="shared" si="35"/>
        <v>0.11613742436359491</v>
      </c>
      <c r="H2251" s="5"/>
    </row>
    <row r="2252" spans="1:8" x14ac:dyDescent="0.25">
      <c r="A2252" s="1" t="s">
        <v>11</v>
      </c>
      <c r="B2252" s="1">
        <v>1953</v>
      </c>
      <c r="C2252" s="3">
        <v>41475</v>
      </c>
      <c r="D2252" s="1">
        <v>2100</v>
      </c>
      <c r="E2252" s="1">
        <v>293.875</v>
      </c>
      <c r="F2252" s="1">
        <v>3.0500000000000003</v>
      </c>
      <c r="G2252" s="1">
        <f t="shared" si="35"/>
        <v>0.23385720699066137</v>
      </c>
      <c r="H2252" s="5"/>
    </row>
    <row r="2253" spans="1:8" x14ac:dyDescent="0.25">
      <c r="A2253" s="1" t="s">
        <v>11</v>
      </c>
      <c r="B2253" s="1">
        <v>1953</v>
      </c>
      <c r="C2253" s="3">
        <v>41476</v>
      </c>
      <c r="D2253" s="1">
        <v>0</v>
      </c>
      <c r="E2253" s="1">
        <v>294</v>
      </c>
      <c r="F2253" s="1">
        <v>3.45</v>
      </c>
      <c r="G2253" s="1">
        <f t="shared" si="35"/>
        <v>0.31745232539103702</v>
      </c>
      <c r="H2253" s="5"/>
    </row>
    <row r="2254" spans="1:8" x14ac:dyDescent="0.25">
      <c r="A2254" s="1" t="s">
        <v>11</v>
      </c>
      <c r="B2254" s="1">
        <v>1953</v>
      </c>
      <c r="C2254" s="3">
        <v>41476</v>
      </c>
      <c r="D2254" s="1">
        <v>600</v>
      </c>
      <c r="E2254" s="1">
        <v>294.25</v>
      </c>
      <c r="F2254" s="1">
        <v>3.95</v>
      </c>
      <c r="G2254" s="1">
        <f t="shared" si="35"/>
        <v>0.44406644117655669</v>
      </c>
      <c r="H2254" s="5"/>
    </row>
    <row r="2255" spans="1:8" x14ac:dyDescent="0.25">
      <c r="A2255" s="1" t="s">
        <v>11</v>
      </c>
      <c r="B2255" s="1">
        <v>1953</v>
      </c>
      <c r="C2255" s="3">
        <v>41476</v>
      </c>
      <c r="D2255" s="1">
        <v>900</v>
      </c>
      <c r="E2255" s="1">
        <v>294.375</v>
      </c>
      <c r="F2255" s="1">
        <v>3.95</v>
      </c>
      <c r="G2255" s="1">
        <f t="shared" si="35"/>
        <v>0.44406644117655669</v>
      </c>
      <c r="H2255" s="5"/>
    </row>
    <row r="2256" spans="1:8" x14ac:dyDescent="0.25">
      <c r="A2256" s="1" t="s">
        <v>11</v>
      </c>
      <c r="B2256" s="1">
        <v>1953</v>
      </c>
      <c r="C2256" s="3">
        <v>41476</v>
      </c>
      <c r="D2256" s="1">
        <v>1200</v>
      </c>
      <c r="E2256" s="1">
        <v>294.5</v>
      </c>
      <c r="F2256" s="1">
        <v>3.1500000000000004</v>
      </c>
      <c r="G2256" s="1">
        <f t="shared" si="35"/>
        <v>0.25333624573264663</v>
      </c>
      <c r="H2256" s="5"/>
    </row>
    <row r="2257" spans="1:8" x14ac:dyDescent="0.25">
      <c r="A2257" s="1" t="s">
        <v>11</v>
      </c>
      <c r="B2257" s="1">
        <v>1953</v>
      </c>
      <c r="C2257" s="3">
        <v>41476</v>
      </c>
      <c r="D2257" s="1">
        <v>1500</v>
      </c>
      <c r="E2257" s="1">
        <v>294.625</v>
      </c>
      <c r="F2257" s="1">
        <v>2.35</v>
      </c>
      <c r="G2257" s="1">
        <f t="shared" si="35"/>
        <v>0.12249982135402243</v>
      </c>
      <c r="H2257" s="5"/>
    </row>
    <row r="2258" spans="1:8" x14ac:dyDescent="0.25">
      <c r="A2258" s="1" t="s">
        <v>11</v>
      </c>
      <c r="B2258" s="1">
        <v>1953</v>
      </c>
      <c r="C2258" s="3">
        <v>41476</v>
      </c>
      <c r="D2258" s="1">
        <v>1600</v>
      </c>
      <c r="E2258" s="1">
        <v>294.66699999999997</v>
      </c>
      <c r="F2258" s="1">
        <v>2.2000000000000002</v>
      </c>
      <c r="G2258" s="1">
        <f t="shared" si="35"/>
        <v>0.10401486395005047</v>
      </c>
      <c r="H2258" s="5"/>
    </row>
    <row r="2259" spans="1:8" x14ac:dyDescent="0.25">
      <c r="A2259" s="1" t="s">
        <v>11</v>
      </c>
      <c r="B2259" s="1">
        <v>1953</v>
      </c>
      <c r="C2259" s="3">
        <v>41476</v>
      </c>
      <c r="D2259" s="1">
        <v>1800</v>
      </c>
      <c r="E2259" s="1">
        <v>294.75</v>
      </c>
      <c r="F2259" s="1">
        <v>2.2000000000000002</v>
      </c>
      <c r="G2259" s="1">
        <f t="shared" si="35"/>
        <v>0.10401486395005047</v>
      </c>
      <c r="H2259" s="5"/>
    </row>
    <row r="2260" spans="1:8" x14ac:dyDescent="0.25">
      <c r="A2260" s="1" t="s">
        <v>11</v>
      </c>
      <c r="B2260" s="1">
        <v>1953</v>
      </c>
      <c r="C2260" s="3">
        <v>41476</v>
      </c>
      <c r="D2260" s="1">
        <v>2100</v>
      </c>
      <c r="E2260" s="1">
        <v>294.875</v>
      </c>
      <c r="F2260" s="1">
        <v>3.0500000000000003</v>
      </c>
      <c r="G2260" s="1">
        <f t="shared" si="35"/>
        <v>0.23385720699066137</v>
      </c>
      <c r="H2260" s="5"/>
    </row>
    <row r="2261" spans="1:8" x14ac:dyDescent="0.25">
      <c r="A2261" s="1" t="s">
        <v>11</v>
      </c>
      <c r="B2261" s="1">
        <v>1953</v>
      </c>
      <c r="C2261" s="3">
        <v>41477</v>
      </c>
      <c r="D2261" s="1">
        <v>0</v>
      </c>
      <c r="E2261" s="1">
        <v>295</v>
      </c>
      <c r="F2261" s="1">
        <v>3.4000000000000004</v>
      </c>
      <c r="G2261" s="1">
        <f t="shared" si="35"/>
        <v>0.30616452726044652</v>
      </c>
      <c r="H2261" s="5"/>
    </row>
    <row r="2262" spans="1:8" x14ac:dyDescent="0.25">
      <c r="A2262" s="1" t="s">
        <v>11</v>
      </c>
      <c r="B2262" s="1">
        <v>1953</v>
      </c>
      <c r="C2262" s="3">
        <v>41477</v>
      </c>
      <c r="D2262" s="1">
        <v>600</v>
      </c>
      <c r="E2262" s="1">
        <v>295.25</v>
      </c>
      <c r="F2262" s="1">
        <v>3.85</v>
      </c>
      <c r="G2262" s="1">
        <f t="shared" si="35"/>
        <v>0.41670601184801886</v>
      </c>
      <c r="H2262" s="5"/>
    </row>
    <row r="2263" spans="1:8" x14ac:dyDescent="0.25">
      <c r="A2263" s="1" t="s">
        <v>11</v>
      </c>
      <c r="B2263" s="1">
        <v>1953</v>
      </c>
      <c r="C2263" s="3">
        <v>41477</v>
      </c>
      <c r="D2263" s="1">
        <v>900</v>
      </c>
      <c r="E2263" s="1">
        <v>295.375</v>
      </c>
      <c r="F2263" s="1">
        <v>3.9000000000000004</v>
      </c>
      <c r="G2263" s="1">
        <f t="shared" si="35"/>
        <v>0.43025644282979036</v>
      </c>
      <c r="H2263" s="5"/>
    </row>
    <row r="2264" spans="1:8" x14ac:dyDescent="0.25">
      <c r="A2264" s="1" t="s">
        <v>11</v>
      </c>
      <c r="B2264" s="1">
        <v>1953</v>
      </c>
      <c r="C2264" s="3">
        <v>41477</v>
      </c>
      <c r="D2264" s="1">
        <v>1200</v>
      </c>
      <c r="E2264" s="1">
        <v>295.5</v>
      </c>
      <c r="F2264" s="1">
        <v>3.2</v>
      </c>
      <c r="G2264" s="1">
        <f t="shared" si="35"/>
        <v>0.26342628252847522</v>
      </c>
      <c r="H2264" s="5"/>
    </row>
    <row r="2265" spans="1:8" x14ac:dyDescent="0.25">
      <c r="A2265" s="1" t="s">
        <v>11</v>
      </c>
      <c r="B2265" s="1">
        <v>1953</v>
      </c>
      <c r="C2265" s="3">
        <v>41477</v>
      </c>
      <c r="D2265" s="1">
        <v>1500</v>
      </c>
      <c r="E2265" s="1">
        <v>295.625</v>
      </c>
      <c r="F2265" s="1">
        <v>2.3000000000000003</v>
      </c>
      <c r="G2265" s="1">
        <f t="shared" si="35"/>
        <v>0.11613742436359491</v>
      </c>
      <c r="H2265" s="5"/>
    </row>
    <row r="2266" spans="1:8" x14ac:dyDescent="0.25">
      <c r="A2266" s="1" t="s">
        <v>11</v>
      </c>
      <c r="B2266" s="1">
        <v>1953</v>
      </c>
      <c r="C2266" s="3">
        <v>41477</v>
      </c>
      <c r="D2266" s="1">
        <v>1600</v>
      </c>
      <c r="E2266" s="1">
        <v>295.66699999999997</v>
      </c>
      <c r="F2266" s="1">
        <v>2.0500000000000003</v>
      </c>
      <c r="G2266" s="1">
        <f t="shared" si="35"/>
        <v>8.7304520684717737E-2</v>
      </c>
      <c r="H2266" s="5"/>
    </row>
    <row r="2267" spans="1:8" x14ac:dyDescent="0.25">
      <c r="A2267" s="1" t="s">
        <v>11</v>
      </c>
      <c r="B2267" s="1">
        <v>1953</v>
      </c>
      <c r="C2267" s="3">
        <v>41477</v>
      </c>
      <c r="D2267" s="1">
        <v>1700</v>
      </c>
      <c r="E2267" s="1">
        <v>295.70800000000003</v>
      </c>
      <c r="F2267" s="1">
        <v>2.0500000000000003</v>
      </c>
      <c r="G2267" s="1">
        <f t="shared" si="35"/>
        <v>8.7304520684717737E-2</v>
      </c>
      <c r="H2267" s="5"/>
    </row>
    <row r="2268" spans="1:8" x14ac:dyDescent="0.25">
      <c r="A2268" s="1" t="s">
        <v>11</v>
      </c>
      <c r="B2268" s="1">
        <v>1953</v>
      </c>
      <c r="C2268" s="3">
        <v>41477</v>
      </c>
      <c r="D2268" s="1">
        <v>1800</v>
      </c>
      <c r="E2268" s="1">
        <v>295.75</v>
      </c>
      <c r="F2268" s="1">
        <v>2.0500000000000003</v>
      </c>
      <c r="G2268" s="1">
        <f t="shared" si="35"/>
        <v>8.7304520684717737E-2</v>
      </c>
      <c r="H2268" s="5"/>
    </row>
    <row r="2269" spans="1:8" x14ac:dyDescent="0.25">
      <c r="A2269" s="1" t="s">
        <v>11</v>
      </c>
      <c r="B2269" s="1">
        <v>1953</v>
      </c>
      <c r="C2269" s="3">
        <v>41477</v>
      </c>
      <c r="D2269" s="1">
        <v>2200</v>
      </c>
      <c r="E2269" s="1">
        <v>295.91699999999997</v>
      </c>
      <c r="F2269" s="1">
        <v>3.1</v>
      </c>
      <c r="G2269" s="1">
        <f t="shared" si="35"/>
        <v>0.24348048469474665</v>
      </c>
      <c r="H2269" s="5"/>
    </row>
    <row r="2270" spans="1:8" x14ac:dyDescent="0.25">
      <c r="A2270" s="1" t="s">
        <v>11</v>
      </c>
      <c r="B2270" s="1">
        <v>1953</v>
      </c>
      <c r="C2270" s="3">
        <v>41478</v>
      </c>
      <c r="D2270" s="1">
        <v>0</v>
      </c>
      <c r="E2270" s="1">
        <v>296</v>
      </c>
      <c r="F2270" s="1">
        <v>3.35</v>
      </c>
      <c r="G2270" s="1">
        <f t="shared" si="35"/>
        <v>0.29511975275135299</v>
      </c>
      <c r="H2270" s="5"/>
    </row>
    <row r="2271" spans="1:8" x14ac:dyDescent="0.25">
      <c r="A2271" s="1" t="s">
        <v>11</v>
      </c>
      <c r="B2271" s="1">
        <v>1953</v>
      </c>
      <c r="C2271" s="3">
        <v>41478</v>
      </c>
      <c r="D2271" s="1">
        <v>600</v>
      </c>
      <c r="E2271" s="1">
        <v>296.25</v>
      </c>
      <c r="F2271" s="1">
        <v>3.6500000000000004</v>
      </c>
      <c r="G2271" s="1">
        <f t="shared" si="35"/>
        <v>0.36506774293959893</v>
      </c>
      <c r="H2271" s="5"/>
    </row>
    <row r="2272" spans="1:8" x14ac:dyDescent="0.25">
      <c r="A2272" s="1" t="s">
        <v>11</v>
      </c>
      <c r="B2272" s="1">
        <v>1953</v>
      </c>
      <c r="C2272" s="3">
        <v>41478</v>
      </c>
      <c r="D2272" s="1">
        <v>900</v>
      </c>
      <c r="E2272" s="1">
        <v>296.375</v>
      </c>
      <c r="F2272" s="1">
        <v>3.75</v>
      </c>
      <c r="G2272" s="1">
        <f t="shared" si="35"/>
        <v>0.39037743023835747</v>
      </c>
      <c r="H2272" s="5"/>
    </row>
    <row r="2273" spans="1:8" x14ac:dyDescent="0.25">
      <c r="A2273" s="1" t="s">
        <v>11</v>
      </c>
      <c r="B2273" s="1">
        <v>1953</v>
      </c>
      <c r="C2273" s="3">
        <v>41478</v>
      </c>
      <c r="D2273" s="1">
        <v>1200</v>
      </c>
      <c r="E2273" s="1">
        <v>296.5</v>
      </c>
      <c r="F2273" s="1">
        <v>3</v>
      </c>
      <c r="G2273" s="1">
        <f t="shared" si="35"/>
        <v>0.22446460509799507</v>
      </c>
      <c r="H2273" s="5"/>
    </row>
    <row r="2274" spans="1:8" x14ac:dyDescent="0.25">
      <c r="A2274" s="1" t="s">
        <v>11</v>
      </c>
      <c r="B2274" s="1">
        <v>1953</v>
      </c>
      <c r="C2274" s="3">
        <v>41478</v>
      </c>
      <c r="D2274" s="1">
        <v>1500</v>
      </c>
      <c r="E2274" s="1">
        <v>296.625</v>
      </c>
      <c r="F2274" s="1">
        <v>2.0500000000000003</v>
      </c>
      <c r="G2274" s="1">
        <f t="shared" si="35"/>
        <v>8.7304520684717737E-2</v>
      </c>
      <c r="H2274" s="5"/>
    </row>
    <row r="2275" spans="1:8" x14ac:dyDescent="0.25">
      <c r="A2275" s="1" t="s">
        <v>11</v>
      </c>
      <c r="B2275" s="1">
        <v>1953</v>
      </c>
      <c r="C2275" s="3">
        <v>41478</v>
      </c>
      <c r="D2275" s="1">
        <v>1600</v>
      </c>
      <c r="E2275" s="1">
        <v>296.66699999999997</v>
      </c>
      <c r="F2275" s="1">
        <v>1.9000000000000001</v>
      </c>
      <c r="G2275" s="1">
        <f t="shared" si="35"/>
        <v>7.2309621338312147E-2</v>
      </c>
      <c r="H2275" s="5"/>
    </row>
    <row r="2276" spans="1:8" x14ac:dyDescent="0.25">
      <c r="A2276" s="1" t="s">
        <v>11</v>
      </c>
      <c r="B2276" s="1">
        <v>1953</v>
      </c>
      <c r="C2276" s="3">
        <v>41478</v>
      </c>
      <c r="D2276" s="1">
        <v>1800</v>
      </c>
      <c r="E2276" s="1">
        <v>296.75</v>
      </c>
      <c r="F2276" s="1">
        <v>1.9000000000000001</v>
      </c>
      <c r="G2276" s="1">
        <f t="shared" si="35"/>
        <v>7.2309621338312147E-2</v>
      </c>
      <c r="H2276" s="5"/>
    </row>
    <row r="2277" spans="1:8" x14ac:dyDescent="0.25">
      <c r="A2277" s="1" t="s">
        <v>11</v>
      </c>
      <c r="B2277" s="1">
        <v>1953</v>
      </c>
      <c r="C2277" s="3">
        <v>41478</v>
      </c>
      <c r="D2277" s="1">
        <v>2100</v>
      </c>
      <c r="E2277" s="1">
        <v>296.875</v>
      </c>
      <c r="F2277" s="1">
        <v>2.85</v>
      </c>
      <c r="G2277" s="1">
        <f t="shared" si="35"/>
        <v>0.19765254454177572</v>
      </c>
      <c r="H2277" s="5"/>
    </row>
    <row r="2278" spans="1:8" x14ac:dyDescent="0.25">
      <c r="A2278" s="1" t="s">
        <v>11</v>
      </c>
      <c r="B2278" s="1">
        <v>1953</v>
      </c>
      <c r="C2278" s="3">
        <v>41479</v>
      </c>
      <c r="D2278" s="1">
        <v>0</v>
      </c>
      <c r="E2278" s="1">
        <v>297</v>
      </c>
      <c r="F2278" s="1">
        <v>3.3000000000000003</v>
      </c>
      <c r="G2278" s="1">
        <f t="shared" si="35"/>
        <v>0.28431627976180979</v>
      </c>
      <c r="H2278" s="5"/>
    </row>
    <row r="2279" spans="1:8" x14ac:dyDescent="0.25">
      <c r="A2279" s="1" t="s">
        <v>11</v>
      </c>
      <c r="B2279" s="1">
        <v>1953</v>
      </c>
      <c r="C2279" s="3">
        <v>41479</v>
      </c>
      <c r="D2279" s="1">
        <v>600</v>
      </c>
      <c r="E2279" s="1">
        <v>297.25</v>
      </c>
      <c r="F2279" s="1">
        <v>3.45</v>
      </c>
      <c r="G2279" s="1">
        <f t="shared" si="35"/>
        <v>0.31745232539103702</v>
      </c>
      <c r="H2279" s="5"/>
    </row>
    <row r="2280" spans="1:8" x14ac:dyDescent="0.25">
      <c r="A2280" s="1" t="s">
        <v>11</v>
      </c>
      <c r="B2280" s="1">
        <v>1953</v>
      </c>
      <c r="C2280" s="3">
        <v>41479</v>
      </c>
      <c r="D2280" s="1">
        <v>900</v>
      </c>
      <c r="E2280" s="1">
        <v>297.375</v>
      </c>
      <c r="F2280" s="1">
        <v>3.5500000000000003</v>
      </c>
      <c r="G2280" s="1">
        <f t="shared" si="35"/>
        <v>0.34076381561197633</v>
      </c>
      <c r="H2280" s="5"/>
    </row>
    <row r="2281" spans="1:8" x14ac:dyDescent="0.25">
      <c r="A2281" s="1" t="s">
        <v>11</v>
      </c>
      <c r="B2281" s="1">
        <v>1953</v>
      </c>
      <c r="C2281" s="3">
        <v>41479</v>
      </c>
      <c r="D2281" s="1">
        <v>1200</v>
      </c>
      <c r="E2281" s="1">
        <v>297.5</v>
      </c>
      <c r="F2281" s="1">
        <v>2.95</v>
      </c>
      <c r="G2281" s="1">
        <f t="shared" si="35"/>
        <v>0.21530085601816679</v>
      </c>
      <c r="H2281" s="5"/>
    </row>
    <row r="2282" spans="1:8" x14ac:dyDescent="0.25">
      <c r="A2282" s="1" t="s">
        <v>11</v>
      </c>
      <c r="B2282" s="1">
        <v>1953</v>
      </c>
      <c r="C2282" s="3">
        <v>41479</v>
      </c>
      <c r="D2282" s="1">
        <v>1600</v>
      </c>
      <c r="E2282" s="1">
        <v>297.66699999999997</v>
      </c>
      <c r="F2282" s="1">
        <v>1.75</v>
      </c>
      <c r="G2282" s="1">
        <f t="shared" si="35"/>
        <v>5.8968695119766781E-2</v>
      </c>
      <c r="H2282" s="5"/>
    </row>
    <row r="2283" spans="1:8" x14ac:dyDescent="0.25">
      <c r="A2283" s="1" t="s">
        <v>11</v>
      </c>
      <c r="B2283" s="1">
        <v>1953</v>
      </c>
      <c r="C2283" s="3">
        <v>41479</v>
      </c>
      <c r="D2283" s="1">
        <v>1700</v>
      </c>
      <c r="E2283" s="1">
        <v>297.70800000000003</v>
      </c>
      <c r="F2283" s="1">
        <v>1.7000000000000002</v>
      </c>
      <c r="G2283" s="1">
        <f t="shared" si="35"/>
        <v>5.4878278827675243E-2</v>
      </c>
      <c r="H2283" s="5"/>
    </row>
    <row r="2284" spans="1:8" x14ac:dyDescent="0.25">
      <c r="A2284" s="1" t="s">
        <v>11</v>
      </c>
      <c r="B2284" s="1">
        <v>1953</v>
      </c>
      <c r="C2284" s="3">
        <v>41479</v>
      </c>
      <c r="D2284" s="1">
        <v>1800</v>
      </c>
      <c r="E2284" s="1">
        <v>297.75</v>
      </c>
      <c r="F2284" s="1">
        <v>1.75</v>
      </c>
      <c r="G2284" s="1">
        <f t="shared" si="35"/>
        <v>5.8968695119766781E-2</v>
      </c>
      <c r="H2284" s="5"/>
    </row>
    <row r="2285" spans="1:8" x14ac:dyDescent="0.25">
      <c r="A2285" s="1" t="s">
        <v>11</v>
      </c>
      <c r="B2285" s="1">
        <v>1953</v>
      </c>
      <c r="C2285" s="3">
        <v>41479</v>
      </c>
      <c r="D2285" s="1">
        <v>2000</v>
      </c>
      <c r="E2285" s="1">
        <v>297.83300000000003</v>
      </c>
      <c r="F2285" s="1">
        <v>2.15</v>
      </c>
      <c r="G2285" s="1">
        <f t="shared" si="35"/>
        <v>9.8250447586649053E-2</v>
      </c>
      <c r="H2285" s="5"/>
    </row>
    <row r="2286" spans="1:8" x14ac:dyDescent="0.25">
      <c r="A2286" s="1" t="s">
        <v>11</v>
      </c>
      <c r="B2286" s="1">
        <v>1953</v>
      </c>
      <c r="C2286" s="3">
        <v>41479</v>
      </c>
      <c r="D2286" s="1">
        <v>2200</v>
      </c>
      <c r="E2286" s="1">
        <v>297.91699999999997</v>
      </c>
      <c r="F2286" s="1">
        <v>2.95</v>
      </c>
      <c r="G2286" s="1">
        <f t="shared" si="35"/>
        <v>0.21530085601816679</v>
      </c>
      <c r="H2286" s="5"/>
    </row>
    <row r="2287" spans="1:8" x14ac:dyDescent="0.25">
      <c r="A2287" s="1" t="s">
        <v>11</v>
      </c>
      <c r="B2287" s="1">
        <v>1953</v>
      </c>
      <c r="C2287" s="3">
        <v>41480</v>
      </c>
      <c r="D2287" s="1">
        <v>0</v>
      </c>
      <c r="E2287" s="1">
        <v>298</v>
      </c>
      <c r="F2287" s="1">
        <v>3.1500000000000004</v>
      </c>
      <c r="G2287" s="1">
        <f t="shared" si="35"/>
        <v>0.25333624573264663</v>
      </c>
      <c r="H2287" s="5"/>
    </row>
    <row r="2288" spans="1:8" x14ac:dyDescent="0.25">
      <c r="A2288" s="1" t="s">
        <v>11</v>
      </c>
      <c r="B2288" s="1">
        <v>1953</v>
      </c>
      <c r="C2288" s="3">
        <v>41480</v>
      </c>
      <c r="D2288" s="1">
        <v>600</v>
      </c>
      <c r="E2288" s="1">
        <v>298.25</v>
      </c>
      <c r="F2288" s="1">
        <v>3.3000000000000003</v>
      </c>
      <c r="G2288" s="1">
        <f t="shared" si="35"/>
        <v>0.28431627976180979</v>
      </c>
      <c r="H2288" s="5"/>
    </row>
    <row r="2289" spans="1:8" x14ac:dyDescent="0.25">
      <c r="A2289" s="1" t="s">
        <v>11</v>
      </c>
      <c r="B2289" s="1">
        <v>1953</v>
      </c>
      <c r="C2289" s="3">
        <v>41480</v>
      </c>
      <c r="D2289" s="1">
        <v>930</v>
      </c>
      <c r="E2289" s="1">
        <v>298.39600000000002</v>
      </c>
      <c r="F2289" s="1">
        <v>3.3000000000000003</v>
      </c>
      <c r="G2289" s="1">
        <f t="shared" si="35"/>
        <v>0.28431627976180979</v>
      </c>
      <c r="H2289" s="5"/>
    </row>
    <row r="2290" spans="1:8" x14ac:dyDescent="0.25">
      <c r="A2290" s="1" t="s">
        <v>11</v>
      </c>
      <c r="B2290" s="1">
        <v>1953</v>
      </c>
      <c r="C2290" s="3">
        <v>41480</v>
      </c>
      <c r="D2290" s="1">
        <v>1200</v>
      </c>
      <c r="E2290" s="1">
        <v>298.5</v>
      </c>
      <c r="F2290" s="1">
        <v>2.75</v>
      </c>
      <c r="G2290" s="1">
        <f t="shared" si="35"/>
        <v>0.1808973636519931</v>
      </c>
      <c r="H2290" s="5"/>
    </row>
    <row r="2291" spans="1:8" x14ac:dyDescent="0.25">
      <c r="A2291" s="1" t="s">
        <v>11</v>
      </c>
      <c r="B2291" s="1">
        <v>1953</v>
      </c>
      <c r="C2291" s="3">
        <v>41480</v>
      </c>
      <c r="D2291" s="1">
        <v>1500</v>
      </c>
      <c r="E2291" s="1">
        <v>298.625</v>
      </c>
      <c r="F2291" s="1">
        <v>1.75</v>
      </c>
      <c r="G2291" s="1">
        <f t="shared" si="35"/>
        <v>5.8968695119766781E-2</v>
      </c>
      <c r="H2291" s="5"/>
    </row>
    <row r="2292" spans="1:8" x14ac:dyDescent="0.25">
      <c r="A2292" s="1" t="s">
        <v>11</v>
      </c>
      <c r="B2292" s="1">
        <v>1953</v>
      </c>
      <c r="C2292" s="3">
        <v>41480</v>
      </c>
      <c r="D2292" s="1">
        <v>1600</v>
      </c>
      <c r="E2292" s="1">
        <v>298.66699999999997</v>
      </c>
      <c r="F2292" s="1">
        <v>1.5</v>
      </c>
      <c r="G2292" s="1">
        <f t="shared" si="35"/>
        <v>4.0234024809258785E-2</v>
      </c>
      <c r="H2292" s="5"/>
    </row>
    <row r="2293" spans="1:8" x14ac:dyDescent="0.25">
      <c r="A2293" s="1" t="s">
        <v>11</v>
      </c>
      <c r="B2293" s="1">
        <v>1953</v>
      </c>
      <c r="C2293" s="3">
        <v>41480</v>
      </c>
      <c r="D2293" s="1">
        <v>1800</v>
      </c>
      <c r="E2293" s="1">
        <v>298.75</v>
      </c>
      <c r="F2293" s="1">
        <v>1.5</v>
      </c>
      <c r="G2293" s="1">
        <f t="shared" si="35"/>
        <v>4.0234024809258785E-2</v>
      </c>
      <c r="H2293" s="5"/>
    </row>
    <row r="2294" spans="1:8" x14ac:dyDescent="0.25">
      <c r="A2294" s="1" t="s">
        <v>11</v>
      </c>
      <c r="B2294" s="1">
        <v>1953</v>
      </c>
      <c r="C2294" s="3">
        <v>41480</v>
      </c>
      <c r="D2294" s="1">
        <v>2100</v>
      </c>
      <c r="E2294" s="1">
        <v>298.875</v>
      </c>
      <c r="F2294" s="1">
        <v>1.9000000000000001</v>
      </c>
      <c r="G2294" s="1">
        <f t="shared" si="35"/>
        <v>7.2309621338312147E-2</v>
      </c>
      <c r="H2294" s="5"/>
    </row>
    <row r="2295" spans="1:8" x14ac:dyDescent="0.25">
      <c r="A2295" s="1" t="s">
        <v>11</v>
      </c>
      <c r="B2295" s="1">
        <v>1953</v>
      </c>
      <c r="C2295" s="3">
        <v>41480</v>
      </c>
      <c r="D2295" s="1">
        <v>2230</v>
      </c>
      <c r="E2295" s="1">
        <v>298.93799999999999</v>
      </c>
      <c r="F2295" s="1">
        <v>2.7</v>
      </c>
      <c r="G2295" s="1">
        <f t="shared" si="35"/>
        <v>0.17284996344569098</v>
      </c>
      <c r="H2295" s="5"/>
    </row>
    <row r="2296" spans="1:8" x14ac:dyDescent="0.25">
      <c r="A2296" s="1" t="s">
        <v>11</v>
      </c>
      <c r="B2296" s="1">
        <v>1953</v>
      </c>
      <c r="C2296" s="3">
        <v>41481</v>
      </c>
      <c r="D2296" s="1">
        <v>0</v>
      </c>
      <c r="E2296" s="1">
        <v>299</v>
      </c>
      <c r="F2296" s="1">
        <v>3.0500000000000003</v>
      </c>
      <c r="G2296" s="1">
        <f t="shared" si="35"/>
        <v>0.23385720699066137</v>
      </c>
      <c r="H2296" s="5"/>
    </row>
    <row r="2297" spans="1:8" x14ac:dyDescent="0.25">
      <c r="A2297" s="1" t="s">
        <v>11</v>
      </c>
      <c r="B2297" s="1">
        <v>1953</v>
      </c>
      <c r="C2297" s="3">
        <v>41481</v>
      </c>
      <c r="D2297" s="1">
        <v>600</v>
      </c>
      <c r="E2297" s="1">
        <v>299.25</v>
      </c>
      <c r="F2297" s="1">
        <v>3.1500000000000004</v>
      </c>
      <c r="G2297" s="1">
        <f t="shared" si="35"/>
        <v>0.25333624573264663</v>
      </c>
      <c r="H2297" s="5"/>
    </row>
    <row r="2298" spans="1:8" x14ac:dyDescent="0.25">
      <c r="A2298" s="1" t="s">
        <v>11</v>
      </c>
      <c r="B2298" s="1">
        <v>1953</v>
      </c>
      <c r="C2298" s="3">
        <v>41481</v>
      </c>
      <c r="D2298" s="1">
        <v>900</v>
      </c>
      <c r="E2298" s="1">
        <v>299.375</v>
      </c>
      <c r="F2298" s="1">
        <v>3.1500000000000004</v>
      </c>
      <c r="G2298" s="1">
        <f t="shared" si="35"/>
        <v>0.25333624573264663</v>
      </c>
      <c r="H2298" s="5"/>
    </row>
    <row r="2299" spans="1:8" x14ac:dyDescent="0.25">
      <c r="A2299" s="1" t="s">
        <v>11</v>
      </c>
      <c r="B2299" s="1">
        <v>1953</v>
      </c>
      <c r="C2299" s="3">
        <v>41481</v>
      </c>
      <c r="D2299" s="1">
        <v>1200</v>
      </c>
      <c r="E2299" s="1">
        <v>299.5</v>
      </c>
      <c r="F2299" s="1">
        <v>2.5500000000000003</v>
      </c>
      <c r="G2299" s="1">
        <f t="shared" si="35"/>
        <v>0.1500053692663447</v>
      </c>
      <c r="H2299" s="5"/>
    </row>
    <row r="2300" spans="1:8" x14ac:dyDescent="0.25">
      <c r="A2300" s="1" t="s">
        <v>11</v>
      </c>
      <c r="B2300" s="1">
        <v>1953</v>
      </c>
      <c r="C2300" s="3">
        <v>41481</v>
      </c>
      <c r="D2300" s="1">
        <v>1500</v>
      </c>
      <c r="E2300" s="1">
        <v>299.625</v>
      </c>
      <c r="F2300" s="1">
        <v>1.5</v>
      </c>
      <c r="G2300" s="1">
        <f t="shared" si="35"/>
        <v>4.0234024809258785E-2</v>
      </c>
      <c r="H2300" s="5"/>
    </row>
    <row r="2301" spans="1:8" x14ac:dyDescent="0.25">
      <c r="A2301" s="1" t="s">
        <v>11</v>
      </c>
      <c r="B2301" s="1">
        <v>1953</v>
      </c>
      <c r="C2301" s="3">
        <v>41481</v>
      </c>
      <c r="D2301" s="1">
        <v>1600</v>
      </c>
      <c r="E2301" s="1">
        <v>299.66699999999997</v>
      </c>
      <c r="F2301" s="1">
        <v>1.4000000000000001</v>
      </c>
      <c r="G2301" s="1">
        <f t="shared" si="35"/>
        <v>3.3906634548827842E-2</v>
      </c>
      <c r="H2301" s="5"/>
    </row>
    <row r="2302" spans="1:8" x14ac:dyDescent="0.25">
      <c r="A2302" s="1" t="s">
        <v>11</v>
      </c>
      <c r="B2302" s="1">
        <v>1953</v>
      </c>
      <c r="C2302" s="3">
        <v>41481</v>
      </c>
      <c r="D2302" s="1">
        <v>1700</v>
      </c>
      <c r="E2302" s="1">
        <v>299.70800000000003</v>
      </c>
      <c r="F2302" s="1">
        <v>1.4000000000000001</v>
      </c>
      <c r="G2302" s="1">
        <f t="shared" si="35"/>
        <v>3.3906634548827842E-2</v>
      </c>
      <c r="H2302" s="5"/>
    </row>
    <row r="2303" spans="1:8" x14ac:dyDescent="0.25">
      <c r="A2303" s="1" t="s">
        <v>11</v>
      </c>
      <c r="B2303" s="1">
        <v>1953</v>
      </c>
      <c r="C2303" s="3">
        <v>41481</v>
      </c>
      <c r="D2303" s="1">
        <v>1800</v>
      </c>
      <c r="E2303" s="1">
        <v>299.75</v>
      </c>
      <c r="F2303" s="1">
        <v>1.55</v>
      </c>
      <c r="G2303" s="1">
        <f t="shared" si="35"/>
        <v>4.3642514852183664E-2</v>
      </c>
      <c r="H2303" s="5"/>
    </row>
    <row r="2304" spans="1:8" x14ac:dyDescent="0.25">
      <c r="A2304" s="1" t="s">
        <v>11</v>
      </c>
      <c r="B2304" s="1">
        <v>1953</v>
      </c>
      <c r="C2304" s="3">
        <v>41481</v>
      </c>
      <c r="D2304" s="1">
        <v>2100</v>
      </c>
      <c r="E2304" s="1">
        <v>299.875</v>
      </c>
      <c r="F2304" s="1">
        <v>2.15</v>
      </c>
      <c r="G2304" s="1">
        <f t="shared" si="35"/>
        <v>9.8250447586649053E-2</v>
      </c>
      <c r="H2304" s="5"/>
    </row>
    <row r="2305" spans="1:8" x14ac:dyDescent="0.25">
      <c r="A2305" s="1" t="s">
        <v>11</v>
      </c>
      <c r="B2305" s="1">
        <v>1953</v>
      </c>
      <c r="C2305" s="3">
        <v>41481</v>
      </c>
      <c r="D2305" s="1">
        <v>2300</v>
      </c>
      <c r="E2305" s="1">
        <v>299.95800000000003</v>
      </c>
      <c r="F2305" s="1">
        <v>2.8000000000000003</v>
      </c>
      <c r="G2305" s="1">
        <f t="shared" si="35"/>
        <v>0.18916425513694188</v>
      </c>
      <c r="H2305" s="5"/>
    </row>
    <row r="2306" spans="1:8" x14ac:dyDescent="0.25">
      <c r="A2306" s="1" t="s">
        <v>11</v>
      </c>
      <c r="B2306" s="1">
        <v>1953</v>
      </c>
      <c r="C2306" s="3">
        <v>41482</v>
      </c>
      <c r="D2306" s="1">
        <v>0</v>
      </c>
      <c r="E2306" s="1">
        <v>300</v>
      </c>
      <c r="F2306" s="1">
        <v>3.0500000000000003</v>
      </c>
      <c r="G2306" s="1">
        <f t="shared" si="35"/>
        <v>0.23385720699066137</v>
      </c>
      <c r="H2306" s="5"/>
    </row>
    <row r="2307" spans="1:8" x14ac:dyDescent="0.25">
      <c r="A2307" s="1" t="s">
        <v>11</v>
      </c>
      <c r="B2307" s="1">
        <v>1953</v>
      </c>
      <c r="C2307" s="3">
        <v>41482</v>
      </c>
      <c r="D2307" s="1">
        <v>300</v>
      </c>
      <c r="E2307" s="1">
        <v>300.125</v>
      </c>
      <c r="F2307" s="1">
        <v>3.3000000000000003</v>
      </c>
      <c r="G2307" s="1">
        <f t="shared" si="35"/>
        <v>0.28431627976180979</v>
      </c>
      <c r="H2307" s="5"/>
    </row>
    <row r="2308" spans="1:8" x14ac:dyDescent="0.25">
      <c r="A2308" s="1" t="s">
        <v>11</v>
      </c>
      <c r="B2308" s="1">
        <v>1953</v>
      </c>
      <c r="C2308" s="3">
        <v>41482</v>
      </c>
      <c r="D2308" s="1">
        <v>600</v>
      </c>
      <c r="E2308" s="1">
        <v>300.25</v>
      </c>
      <c r="F2308" s="1">
        <v>3.3000000000000003</v>
      </c>
      <c r="G2308" s="1">
        <f t="shared" ref="G2308:G2371" si="36">(F2308^2.48)*0.0147193</f>
        <v>0.28431627976180979</v>
      </c>
      <c r="H2308" s="5"/>
    </row>
    <row r="2309" spans="1:8" x14ac:dyDescent="0.25">
      <c r="A2309" s="1" t="s">
        <v>11</v>
      </c>
      <c r="B2309" s="1">
        <v>1953</v>
      </c>
      <c r="C2309" s="3">
        <v>41482</v>
      </c>
      <c r="D2309" s="1">
        <v>930</v>
      </c>
      <c r="E2309" s="1">
        <v>300.39600000000002</v>
      </c>
      <c r="F2309" s="1">
        <v>3.3000000000000003</v>
      </c>
      <c r="G2309" s="1">
        <f t="shared" si="36"/>
        <v>0.28431627976180979</v>
      </c>
      <c r="H2309" s="5"/>
    </row>
    <row r="2310" spans="1:8" x14ac:dyDescent="0.25">
      <c r="A2310" s="1" t="s">
        <v>11</v>
      </c>
      <c r="B2310" s="1">
        <v>1953</v>
      </c>
      <c r="C2310" s="3">
        <v>41482</v>
      </c>
      <c r="D2310" s="1">
        <v>1200</v>
      </c>
      <c r="E2310" s="1">
        <v>300.5</v>
      </c>
      <c r="F2310" s="1">
        <v>2.6</v>
      </c>
      <c r="G2310" s="1">
        <f t="shared" si="36"/>
        <v>0.15740591921808289</v>
      </c>
      <c r="H2310" s="5"/>
    </row>
    <row r="2311" spans="1:8" x14ac:dyDescent="0.25">
      <c r="A2311" s="1" t="s">
        <v>11</v>
      </c>
      <c r="B2311" s="1">
        <v>1953</v>
      </c>
      <c r="C2311" s="3">
        <v>41482</v>
      </c>
      <c r="D2311" s="1">
        <v>1400</v>
      </c>
      <c r="E2311" s="1">
        <v>300.58300000000003</v>
      </c>
      <c r="F2311" s="1">
        <v>1.9000000000000001</v>
      </c>
      <c r="G2311" s="1">
        <f t="shared" si="36"/>
        <v>7.2309621338312147E-2</v>
      </c>
      <c r="H2311" s="5"/>
    </row>
    <row r="2312" spans="1:8" x14ac:dyDescent="0.25">
      <c r="A2312" s="1" t="s">
        <v>11</v>
      </c>
      <c r="B2312" s="1">
        <v>1953</v>
      </c>
      <c r="C2312" s="3">
        <v>41482</v>
      </c>
      <c r="D2312" s="1">
        <v>1600</v>
      </c>
      <c r="E2312" s="1">
        <v>300.66699999999997</v>
      </c>
      <c r="F2312" s="1">
        <v>1.7000000000000002</v>
      </c>
      <c r="G2312" s="1">
        <f t="shared" si="36"/>
        <v>5.4878278827675243E-2</v>
      </c>
      <c r="H2312" s="5"/>
    </row>
    <row r="2313" spans="1:8" x14ac:dyDescent="0.25">
      <c r="A2313" s="1" t="s">
        <v>11</v>
      </c>
      <c r="B2313" s="1">
        <v>1953</v>
      </c>
      <c r="C2313" s="3">
        <v>41482</v>
      </c>
      <c r="D2313" s="1">
        <v>1700</v>
      </c>
      <c r="E2313" s="1">
        <v>300.70800000000003</v>
      </c>
      <c r="F2313" s="1">
        <v>1.7000000000000002</v>
      </c>
      <c r="G2313" s="1">
        <f t="shared" si="36"/>
        <v>5.4878278827675243E-2</v>
      </c>
      <c r="H2313" s="5"/>
    </row>
    <row r="2314" spans="1:8" x14ac:dyDescent="0.25">
      <c r="A2314" s="1" t="s">
        <v>11</v>
      </c>
      <c r="B2314" s="1">
        <v>1953</v>
      </c>
      <c r="C2314" s="3">
        <v>41482</v>
      </c>
      <c r="D2314" s="1">
        <v>1730</v>
      </c>
      <c r="E2314" s="1">
        <v>300.72899999999998</v>
      </c>
      <c r="F2314" s="1">
        <v>1.8</v>
      </c>
      <c r="G2314" s="1">
        <f t="shared" si="36"/>
        <v>6.3235793063404197E-2</v>
      </c>
      <c r="H2314" s="5"/>
    </row>
    <row r="2315" spans="1:8" x14ac:dyDescent="0.25">
      <c r="A2315" s="1" t="s">
        <v>11</v>
      </c>
      <c r="B2315" s="1">
        <v>1953</v>
      </c>
      <c r="C2315" s="3">
        <v>41482</v>
      </c>
      <c r="D2315" s="1">
        <v>1800</v>
      </c>
      <c r="E2315" s="1">
        <v>300.75</v>
      </c>
      <c r="F2315" s="1">
        <v>1.8</v>
      </c>
      <c r="G2315" s="1">
        <f t="shared" si="36"/>
        <v>6.3235793063404197E-2</v>
      </c>
      <c r="H2315" s="5"/>
    </row>
    <row r="2316" spans="1:8" x14ac:dyDescent="0.25">
      <c r="A2316" s="1" t="s">
        <v>11</v>
      </c>
      <c r="B2316" s="1">
        <v>1953</v>
      </c>
      <c r="C2316" s="3">
        <v>41482</v>
      </c>
      <c r="D2316" s="1">
        <v>2000</v>
      </c>
      <c r="E2316" s="1">
        <v>300.83300000000003</v>
      </c>
      <c r="F2316" s="1">
        <v>1.85</v>
      </c>
      <c r="G2316" s="1">
        <f t="shared" si="36"/>
        <v>6.7681978143940238E-2</v>
      </c>
      <c r="H2316" s="5"/>
    </row>
    <row r="2317" spans="1:8" x14ac:dyDescent="0.25">
      <c r="A2317" s="1" t="s">
        <v>11</v>
      </c>
      <c r="B2317" s="1">
        <v>1953</v>
      </c>
      <c r="C2317" s="3">
        <v>41482</v>
      </c>
      <c r="D2317" s="1">
        <v>2200</v>
      </c>
      <c r="E2317" s="1">
        <v>300.91699999999997</v>
      </c>
      <c r="F2317" s="1">
        <v>2.0500000000000003</v>
      </c>
      <c r="G2317" s="1">
        <f t="shared" si="36"/>
        <v>8.7304520684717737E-2</v>
      </c>
      <c r="H2317" s="5"/>
    </row>
    <row r="2318" spans="1:8" x14ac:dyDescent="0.25">
      <c r="A2318" s="1" t="s">
        <v>11</v>
      </c>
      <c r="B2318" s="1">
        <v>1953</v>
      </c>
      <c r="C2318" s="3">
        <v>41482</v>
      </c>
      <c r="D2318" s="1">
        <v>2300</v>
      </c>
      <c r="E2318" s="1">
        <v>300.95800000000003</v>
      </c>
      <c r="F2318" s="1">
        <v>2.6500000000000004</v>
      </c>
      <c r="G2318" s="1">
        <f t="shared" si="36"/>
        <v>0.16502012976209696</v>
      </c>
      <c r="H2318" s="5"/>
    </row>
    <row r="2319" spans="1:8" x14ac:dyDescent="0.25">
      <c r="A2319" s="1" t="s">
        <v>11</v>
      </c>
      <c r="B2319" s="1">
        <v>1953</v>
      </c>
      <c r="C2319" s="3">
        <v>41483</v>
      </c>
      <c r="D2319" s="1">
        <v>0</v>
      </c>
      <c r="E2319" s="1">
        <v>301</v>
      </c>
      <c r="F2319" s="1">
        <v>2.9000000000000004</v>
      </c>
      <c r="G2319" s="1">
        <f t="shared" si="36"/>
        <v>0.20636412088256081</v>
      </c>
      <c r="H2319" s="5"/>
    </row>
    <row r="2320" spans="1:8" x14ac:dyDescent="0.25">
      <c r="A2320" s="1" t="s">
        <v>11</v>
      </c>
      <c r="B2320" s="1">
        <v>1953</v>
      </c>
      <c r="C2320" s="3">
        <v>41483</v>
      </c>
      <c r="D2320" s="1">
        <v>300</v>
      </c>
      <c r="E2320" s="1">
        <v>301.125</v>
      </c>
      <c r="F2320" s="1">
        <v>3.1</v>
      </c>
      <c r="G2320" s="1">
        <f t="shared" si="36"/>
        <v>0.24348048469474665</v>
      </c>
      <c r="H2320" s="5"/>
    </row>
    <row r="2321" spans="1:8" x14ac:dyDescent="0.25">
      <c r="A2321" s="1" t="s">
        <v>11</v>
      </c>
      <c r="B2321" s="1">
        <v>1953</v>
      </c>
      <c r="C2321" s="3">
        <v>41483</v>
      </c>
      <c r="D2321" s="1">
        <v>600</v>
      </c>
      <c r="E2321" s="1">
        <v>301.25</v>
      </c>
      <c r="F2321" s="1">
        <v>3.25</v>
      </c>
      <c r="G2321" s="1">
        <f t="shared" si="36"/>
        <v>0.27375237277091108</v>
      </c>
      <c r="H2321" s="5"/>
    </row>
    <row r="2322" spans="1:8" x14ac:dyDescent="0.25">
      <c r="A2322" s="1" t="s">
        <v>11</v>
      </c>
      <c r="B2322" s="1">
        <v>1953</v>
      </c>
      <c r="C2322" s="3">
        <v>41483</v>
      </c>
      <c r="D2322" s="1">
        <v>900</v>
      </c>
      <c r="E2322" s="1">
        <v>301.375</v>
      </c>
      <c r="F2322" s="1">
        <v>3.25</v>
      </c>
      <c r="G2322" s="1">
        <f t="shared" si="36"/>
        <v>0.27375237277091108</v>
      </c>
      <c r="H2322" s="5"/>
    </row>
    <row r="2323" spans="1:8" x14ac:dyDescent="0.25">
      <c r="A2323" s="1" t="s">
        <v>11</v>
      </c>
      <c r="B2323" s="1">
        <v>1953</v>
      </c>
      <c r="C2323" s="3">
        <v>41483</v>
      </c>
      <c r="D2323" s="1">
        <v>1200</v>
      </c>
      <c r="E2323" s="1">
        <v>301.5</v>
      </c>
      <c r="F2323" s="1">
        <v>2.5</v>
      </c>
      <c r="G2323" s="1">
        <f t="shared" si="36"/>
        <v>0.14281649763225149</v>
      </c>
      <c r="H2323" s="5"/>
    </row>
    <row r="2324" spans="1:8" x14ac:dyDescent="0.25">
      <c r="A2324" s="1" t="s">
        <v>11</v>
      </c>
      <c r="B2324" s="1">
        <v>1953</v>
      </c>
      <c r="C2324" s="3">
        <v>41483</v>
      </c>
      <c r="D2324" s="1">
        <v>1400</v>
      </c>
      <c r="E2324" s="1">
        <v>301.58300000000003</v>
      </c>
      <c r="F2324" s="1">
        <v>1.75</v>
      </c>
      <c r="G2324" s="1">
        <f t="shared" si="36"/>
        <v>5.8968695119766781E-2</v>
      </c>
      <c r="H2324" s="5"/>
    </row>
    <row r="2325" spans="1:8" x14ac:dyDescent="0.25">
      <c r="A2325" s="1" t="s">
        <v>11</v>
      </c>
      <c r="B2325" s="1">
        <v>1953</v>
      </c>
      <c r="C2325" s="3">
        <v>41483</v>
      </c>
      <c r="D2325" s="1">
        <v>1600</v>
      </c>
      <c r="E2325" s="1">
        <v>301.66699999999997</v>
      </c>
      <c r="F2325" s="1">
        <v>1.35</v>
      </c>
      <c r="G2325" s="1">
        <f t="shared" si="36"/>
        <v>3.0982389025286564E-2</v>
      </c>
      <c r="H2325" s="5"/>
    </row>
    <row r="2326" spans="1:8" x14ac:dyDescent="0.25">
      <c r="A2326" s="1" t="s">
        <v>11</v>
      </c>
      <c r="B2326" s="1">
        <v>1953</v>
      </c>
      <c r="C2326" s="3">
        <v>41483</v>
      </c>
      <c r="D2326" s="1">
        <v>1800</v>
      </c>
      <c r="E2326" s="1">
        <v>301.75</v>
      </c>
      <c r="F2326" s="1">
        <v>1.3</v>
      </c>
      <c r="G2326" s="1">
        <f t="shared" si="36"/>
        <v>2.8214130491440666E-2</v>
      </c>
      <c r="H2326" s="5"/>
    </row>
    <row r="2327" spans="1:8" x14ac:dyDescent="0.25">
      <c r="A2327" s="1" t="s">
        <v>11</v>
      </c>
      <c r="B2327" s="1">
        <v>1953</v>
      </c>
      <c r="C2327" s="3">
        <v>41483</v>
      </c>
      <c r="D2327" s="1">
        <v>1930</v>
      </c>
      <c r="E2327" s="1">
        <v>301.81299999999999</v>
      </c>
      <c r="F2327" s="1">
        <v>1.75</v>
      </c>
      <c r="G2327" s="1">
        <f t="shared" si="36"/>
        <v>5.8968695119766781E-2</v>
      </c>
      <c r="H2327" s="5"/>
    </row>
    <row r="2328" spans="1:8" x14ac:dyDescent="0.25">
      <c r="A2328" s="1" t="s">
        <v>11</v>
      </c>
      <c r="B2328" s="1">
        <v>1953</v>
      </c>
      <c r="C2328" s="3">
        <v>41483</v>
      </c>
      <c r="D2328" s="1">
        <v>2200</v>
      </c>
      <c r="E2328" s="1">
        <v>301.91699999999997</v>
      </c>
      <c r="F2328" s="1">
        <v>1.9000000000000001</v>
      </c>
      <c r="G2328" s="1">
        <f t="shared" si="36"/>
        <v>7.2309621338312147E-2</v>
      </c>
      <c r="H2328" s="5"/>
    </row>
    <row r="2329" spans="1:8" x14ac:dyDescent="0.25">
      <c r="A2329" s="1" t="s">
        <v>11</v>
      </c>
      <c r="B2329" s="1">
        <v>1953</v>
      </c>
      <c r="C2329" s="3">
        <v>41484</v>
      </c>
      <c r="D2329" s="1">
        <v>0</v>
      </c>
      <c r="E2329" s="1">
        <v>302</v>
      </c>
      <c r="F2329" s="1">
        <v>2.9000000000000004</v>
      </c>
      <c r="G2329" s="1">
        <f t="shared" si="36"/>
        <v>0.20636412088256081</v>
      </c>
      <c r="H2329" s="5"/>
    </row>
    <row r="2330" spans="1:8" x14ac:dyDescent="0.25">
      <c r="A2330" s="1" t="s">
        <v>11</v>
      </c>
      <c r="B2330" s="1">
        <v>1953</v>
      </c>
      <c r="C2330" s="3">
        <v>41484</v>
      </c>
      <c r="D2330" s="1">
        <v>100</v>
      </c>
      <c r="E2330" s="1">
        <v>302.04199999999997</v>
      </c>
      <c r="F2330" s="1">
        <v>3.0500000000000003</v>
      </c>
      <c r="G2330" s="1">
        <f t="shared" si="36"/>
        <v>0.23385720699066137</v>
      </c>
      <c r="H2330" s="5"/>
    </row>
    <row r="2331" spans="1:8" x14ac:dyDescent="0.25">
      <c r="A2331" s="1" t="s">
        <v>11</v>
      </c>
      <c r="B2331" s="1">
        <v>1953</v>
      </c>
      <c r="C2331" s="3">
        <v>41484</v>
      </c>
      <c r="D2331" s="1">
        <v>600</v>
      </c>
      <c r="E2331" s="1">
        <v>302.25</v>
      </c>
      <c r="F2331" s="1">
        <v>3.1</v>
      </c>
      <c r="G2331" s="1">
        <f t="shared" si="36"/>
        <v>0.24348048469474665</v>
      </c>
      <c r="H2331" s="5"/>
    </row>
    <row r="2332" spans="1:8" x14ac:dyDescent="0.25">
      <c r="A2332" s="1" t="s">
        <v>11</v>
      </c>
      <c r="B2332" s="1">
        <v>1953</v>
      </c>
      <c r="C2332" s="3">
        <v>41484</v>
      </c>
      <c r="D2332" s="1">
        <v>900</v>
      </c>
      <c r="E2332" s="1">
        <v>302.375</v>
      </c>
      <c r="F2332" s="1">
        <v>3.1500000000000004</v>
      </c>
      <c r="G2332" s="1">
        <f t="shared" si="36"/>
        <v>0.25333624573264663</v>
      </c>
      <c r="H2332" s="5"/>
    </row>
    <row r="2333" spans="1:8" x14ac:dyDescent="0.25">
      <c r="A2333" s="1" t="s">
        <v>11</v>
      </c>
      <c r="B2333" s="1">
        <v>1953</v>
      </c>
      <c r="C2333" s="3">
        <v>41484</v>
      </c>
      <c r="D2333" s="1">
        <v>1100</v>
      </c>
      <c r="E2333" s="1">
        <v>302.45800000000003</v>
      </c>
      <c r="F2333" s="1">
        <v>2.7</v>
      </c>
      <c r="G2333" s="1">
        <f t="shared" si="36"/>
        <v>0.17284996344569098</v>
      </c>
      <c r="H2333" s="5"/>
    </row>
    <row r="2334" spans="1:8" x14ac:dyDescent="0.25">
      <c r="A2334" s="1" t="s">
        <v>11</v>
      </c>
      <c r="B2334" s="1">
        <v>1953</v>
      </c>
      <c r="C2334" s="3">
        <v>41484</v>
      </c>
      <c r="D2334" s="1">
        <v>1200</v>
      </c>
      <c r="E2334" s="1">
        <v>302.5</v>
      </c>
      <c r="F2334" s="1">
        <v>2.4000000000000004</v>
      </c>
      <c r="G2334" s="1">
        <f t="shared" si="36"/>
        <v>0.12906575800510572</v>
      </c>
      <c r="H2334" s="5"/>
    </row>
    <row r="2335" spans="1:8" x14ac:dyDescent="0.25">
      <c r="A2335" s="1" t="s">
        <v>11</v>
      </c>
      <c r="B2335" s="1">
        <v>1953</v>
      </c>
      <c r="C2335" s="3">
        <v>41484</v>
      </c>
      <c r="D2335" s="1">
        <v>1500</v>
      </c>
      <c r="E2335" s="1">
        <v>302.625</v>
      </c>
      <c r="F2335" s="1">
        <v>1.4500000000000002</v>
      </c>
      <c r="G2335" s="1">
        <f t="shared" si="36"/>
        <v>3.698961426771509E-2</v>
      </c>
      <c r="H2335" s="5"/>
    </row>
    <row r="2336" spans="1:8" x14ac:dyDescent="0.25">
      <c r="A2336" s="1" t="s">
        <v>11</v>
      </c>
      <c r="B2336" s="1">
        <v>1953</v>
      </c>
      <c r="C2336" s="3">
        <v>41484</v>
      </c>
      <c r="D2336" s="1">
        <v>1600</v>
      </c>
      <c r="E2336" s="1">
        <v>302.66699999999997</v>
      </c>
      <c r="F2336" s="1">
        <v>1.3</v>
      </c>
      <c r="G2336" s="1">
        <f t="shared" si="36"/>
        <v>2.8214130491440666E-2</v>
      </c>
      <c r="H2336" s="5"/>
    </row>
    <row r="2337" spans="1:8" x14ac:dyDescent="0.25">
      <c r="A2337" s="1" t="s">
        <v>11</v>
      </c>
      <c r="B2337" s="1">
        <v>1953</v>
      </c>
      <c r="C2337" s="3">
        <v>41484</v>
      </c>
      <c r="D2337" s="1">
        <v>1700</v>
      </c>
      <c r="E2337" s="1">
        <v>302.70800000000003</v>
      </c>
      <c r="F2337" s="1">
        <v>1.3</v>
      </c>
      <c r="G2337" s="1">
        <f t="shared" si="36"/>
        <v>2.8214130491440666E-2</v>
      </c>
      <c r="H2337" s="5"/>
    </row>
    <row r="2338" spans="1:8" x14ac:dyDescent="0.25">
      <c r="A2338" s="1" t="s">
        <v>11</v>
      </c>
      <c r="B2338" s="1">
        <v>1953</v>
      </c>
      <c r="C2338" s="3">
        <v>41484</v>
      </c>
      <c r="D2338" s="1">
        <v>1800</v>
      </c>
      <c r="E2338" s="1">
        <v>302.75</v>
      </c>
      <c r="F2338" s="1">
        <v>1.6</v>
      </c>
      <c r="G2338" s="1">
        <f t="shared" si="36"/>
        <v>4.7217687537125901E-2</v>
      </c>
      <c r="H2338" s="5"/>
    </row>
    <row r="2339" spans="1:8" x14ac:dyDescent="0.25">
      <c r="A2339" s="1" t="s">
        <v>11</v>
      </c>
      <c r="B2339" s="1">
        <v>1953</v>
      </c>
      <c r="C2339" s="3">
        <v>41484</v>
      </c>
      <c r="D2339" s="1">
        <v>2300</v>
      </c>
      <c r="E2339" s="1">
        <v>302.95800000000003</v>
      </c>
      <c r="F2339" s="1">
        <v>2.1</v>
      </c>
      <c r="G2339" s="1">
        <f t="shared" si="36"/>
        <v>9.268106334105633E-2</v>
      </c>
      <c r="H2339" s="5"/>
    </row>
    <row r="2340" spans="1:8" x14ac:dyDescent="0.25">
      <c r="A2340" s="1" t="s">
        <v>11</v>
      </c>
      <c r="B2340" s="1">
        <v>1953</v>
      </c>
      <c r="C2340" s="3">
        <v>41485</v>
      </c>
      <c r="D2340" s="1">
        <v>0</v>
      </c>
      <c r="E2340" s="1">
        <v>303</v>
      </c>
      <c r="F2340" s="1">
        <v>2.6</v>
      </c>
      <c r="G2340" s="1">
        <f t="shared" si="36"/>
        <v>0.15740591921808289</v>
      </c>
      <c r="H2340" s="5"/>
    </row>
    <row r="2341" spans="1:8" x14ac:dyDescent="0.25">
      <c r="A2341" s="1" t="s">
        <v>11</v>
      </c>
      <c r="B2341" s="1">
        <v>1953</v>
      </c>
      <c r="C2341" s="3">
        <v>41485</v>
      </c>
      <c r="D2341" s="1">
        <v>200</v>
      </c>
      <c r="E2341" s="1">
        <v>303.08300000000003</v>
      </c>
      <c r="F2341" s="1">
        <v>2.95</v>
      </c>
      <c r="G2341" s="1">
        <f t="shared" si="36"/>
        <v>0.21530085601816679</v>
      </c>
      <c r="H2341" s="5"/>
    </row>
    <row r="2342" spans="1:8" x14ac:dyDescent="0.25">
      <c r="A2342" s="1" t="s">
        <v>11</v>
      </c>
      <c r="B2342" s="1">
        <v>1953</v>
      </c>
      <c r="C2342" s="3">
        <v>41485</v>
      </c>
      <c r="D2342" s="1">
        <v>600</v>
      </c>
      <c r="E2342" s="1">
        <v>303.25</v>
      </c>
      <c r="F2342" s="1">
        <v>3.0500000000000003</v>
      </c>
      <c r="G2342" s="1">
        <f t="shared" si="36"/>
        <v>0.23385720699066137</v>
      </c>
      <c r="H2342" s="5"/>
    </row>
    <row r="2343" spans="1:8" x14ac:dyDescent="0.25">
      <c r="A2343" s="1" t="s">
        <v>11</v>
      </c>
      <c r="B2343" s="1">
        <v>1953</v>
      </c>
      <c r="C2343" s="3">
        <v>41485</v>
      </c>
      <c r="D2343" s="1">
        <v>930</v>
      </c>
      <c r="E2343" s="1">
        <v>303.39600000000002</v>
      </c>
      <c r="F2343" s="1">
        <v>3.0500000000000003</v>
      </c>
      <c r="G2343" s="1">
        <f t="shared" si="36"/>
        <v>0.23385720699066137</v>
      </c>
      <c r="H2343" s="5"/>
    </row>
    <row r="2344" spans="1:8" x14ac:dyDescent="0.25">
      <c r="A2344" s="1" t="s">
        <v>11</v>
      </c>
      <c r="B2344" s="1">
        <v>1953</v>
      </c>
      <c r="C2344" s="3">
        <v>41485</v>
      </c>
      <c r="D2344" s="1">
        <v>1200</v>
      </c>
      <c r="E2344" s="1">
        <v>303.5</v>
      </c>
      <c r="F2344" s="1">
        <v>2.4000000000000004</v>
      </c>
      <c r="G2344" s="1">
        <f t="shared" si="36"/>
        <v>0.12906575800510572</v>
      </c>
      <c r="H2344" s="5"/>
    </row>
    <row r="2345" spans="1:8" x14ac:dyDescent="0.25">
      <c r="A2345" s="1" t="s">
        <v>11</v>
      </c>
      <c r="B2345" s="1">
        <v>1953</v>
      </c>
      <c r="C2345" s="3">
        <v>41485</v>
      </c>
      <c r="D2345" s="1">
        <v>1500</v>
      </c>
      <c r="E2345" s="1">
        <v>303.625</v>
      </c>
      <c r="F2345" s="1">
        <v>1.4500000000000002</v>
      </c>
      <c r="G2345" s="1">
        <f t="shared" si="36"/>
        <v>3.698961426771509E-2</v>
      </c>
      <c r="H2345" s="5"/>
    </row>
    <row r="2346" spans="1:8" x14ac:dyDescent="0.25">
      <c r="A2346" s="1" t="s">
        <v>11</v>
      </c>
      <c r="B2346" s="1">
        <v>1953</v>
      </c>
      <c r="C2346" s="3">
        <v>41485</v>
      </c>
      <c r="D2346" s="1">
        <v>1700</v>
      </c>
      <c r="E2346" s="1">
        <v>303.70800000000003</v>
      </c>
      <c r="F2346" s="1">
        <v>1.3</v>
      </c>
      <c r="G2346" s="1">
        <f t="shared" si="36"/>
        <v>2.8214130491440666E-2</v>
      </c>
      <c r="H2346" s="5"/>
    </row>
    <row r="2347" spans="1:8" x14ac:dyDescent="0.25">
      <c r="A2347" s="1" t="s">
        <v>11</v>
      </c>
      <c r="B2347" s="1">
        <v>1953</v>
      </c>
      <c r="C2347" s="3">
        <v>41485</v>
      </c>
      <c r="D2347" s="1">
        <v>1800</v>
      </c>
      <c r="E2347" s="1">
        <v>303.75</v>
      </c>
      <c r="F2347" s="1">
        <v>1.35</v>
      </c>
      <c r="G2347" s="1">
        <f t="shared" si="36"/>
        <v>3.0982389025286564E-2</v>
      </c>
      <c r="H2347" s="5"/>
    </row>
    <row r="2348" spans="1:8" x14ac:dyDescent="0.25">
      <c r="A2348" s="1" t="s">
        <v>11</v>
      </c>
      <c r="B2348" s="1">
        <v>1953</v>
      </c>
      <c r="C2348" s="3">
        <v>41485</v>
      </c>
      <c r="D2348" s="1">
        <v>2000</v>
      </c>
      <c r="E2348" s="1">
        <v>303.83300000000003</v>
      </c>
      <c r="F2348" s="1">
        <v>1.75</v>
      </c>
      <c r="G2348" s="1">
        <f t="shared" si="36"/>
        <v>5.8968695119766781E-2</v>
      </c>
      <c r="H2348" s="5"/>
    </row>
    <row r="2349" spans="1:8" x14ac:dyDescent="0.25">
      <c r="A2349" s="1" t="s">
        <v>11</v>
      </c>
      <c r="B2349" s="1">
        <v>1953</v>
      </c>
      <c r="C2349" s="3">
        <v>41486</v>
      </c>
      <c r="D2349" s="1">
        <v>0</v>
      </c>
      <c r="E2349" s="1">
        <v>304</v>
      </c>
      <c r="F2349" s="1">
        <v>2</v>
      </c>
      <c r="G2349" s="1">
        <f t="shared" si="36"/>
        <v>8.211860179244608E-2</v>
      </c>
      <c r="H2349" s="5"/>
    </row>
    <row r="2350" spans="1:8" x14ac:dyDescent="0.25">
      <c r="A2350" s="1" t="s">
        <v>11</v>
      </c>
      <c r="B2350" s="1">
        <v>1953</v>
      </c>
      <c r="C2350" s="3">
        <v>41486</v>
      </c>
      <c r="D2350" s="1">
        <v>200</v>
      </c>
      <c r="E2350" s="1">
        <v>304.08300000000003</v>
      </c>
      <c r="F2350" s="1">
        <v>2.75</v>
      </c>
      <c r="G2350" s="1">
        <f t="shared" si="36"/>
        <v>0.1808973636519931</v>
      </c>
      <c r="H2350" s="5"/>
    </row>
    <row r="2351" spans="1:8" x14ac:dyDescent="0.25">
      <c r="A2351" s="1" t="s">
        <v>11</v>
      </c>
      <c r="B2351" s="1">
        <v>1953</v>
      </c>
      <c r="C2351" s="3">
        <v>41486</v>
      </c>
      <c r="D2351" s="1">
        <v>400</v>
      </c>
      <c r="E2351" s="1">
        <v>304.16699999999997</v>
      </c>
      <c r="F2351" s="1">
        <v>2.95</v>
      </c>
      <c r="G2351" s="1">
        <f t="shared" si="36"/>
        <v>0.21530085601816679</v>
      </c>
      <c r="H2351" s="5"/>
    </row>
    <row r="2352" spans="1:8" x14ac:dyDescent="0.25">
      <c r="A2352" s="1" t="s">
        <v>11</v>
      </c>
      <c r="B2352" s="1">
        <v>1953</v>
      </c>
      <c r="C2352" s="3">
        <v>41486</v>
      </c>
      <c r="D2352" s="1">
        <v>600</v>
      </c>
      <c r="E2352" s="1">
        <v>304.25</v>
      </c>
      <c r="F2352" s="1">
        <v>3</v>
      </c>
      <c r="G2352" s="1">
        <f t="shared" si="36"/>
        <v>0.22446460509799507</v>
      </c>
      <c r="H2352" s="5"/>
    </row>
    <row r="2353" spans="1:8" x14ac:dyDescent="0.25">
      <c r="A2353" s="1" t="s">
        <v>11</v>
      </c>
      <c r="B2353" s="1">
        <v>1953</v>
      </c>
      <c r="C2353" s="3">
        <v>41486</v>
      </c>
      <c r="D2353" s="1">
        <v>1000</v>
      </c>
      <c r="E2353" s="1">
        <v>304.41699999999997</v>
      </c>
      <c r="F2353" s="1">
        <v>3</v>
      </c>
      <c r="G2353" s="1">
        <f t="shared" si="36"/>
        <v>0.22446460509799507</v>
      </c>
      <c r="H2353" s="5"/>
    </row>
    <row r="2354" spans="1:8" x14ac:dyDescent="0.25">
      <c r="A2354" s="1" t="s">
        <v>11</v>
      </c>
      <c r="B2354" s="1">
        <v>1953</v>
      </c>
      <c r="C2354" s="3">
        <v>41486</v>
      </c>
      <c r="D2354" s="1">
        <v>1100</v>
      </c>
      <c r="E2354" s="1">
        <v>304.45800000000003</v>
      </c>
      <c r="F2354" s="1">
        <v>2.95</v>
      </c>
      <c r="G2354" s="1">
        <f t="shared" si="36"/>
        <v>0.21530085601816679</v>
      </c>
      <c r="H2354" s="5"/>
    </row>
    <row r="2355" spans="1:8" x14ac:dyDescent="0.25">
      <c r="A2355" s="1" t="s">
        <v>11</v>
      </c>
      <c r="B2355" s="1">
        <v>1953</v>
      </c>
      <c r="C2355" s="3">
        <v>41486</v>
      </c>
      <c r="D2355" s="1">
        <v>1200</v>
      </c>
      <c r="E2355" s="1">
        <v>304.5</v>
      </c>
      <c r="F2355" s="1">
        <v>2.8000000000000003</v>
      </c>
      <c r="G2355" s="1">
        <f t="shared" si="36"/>
        <v>0.18916425513694188</v>
      </c>
      <c r="H2355" s="5"/>
    </row>
    <row r="2356" spans="1:8" x14ac:dyDescent="0.25">
      <c r="A2356" s="1" t="s">
        <v>11</v>
      </c>
      <c r="B2356" s="1">
        <v>1953</v>
      </c>
      <c r="C2356" s="3">
        <v>41486</v>
      </c>
      <c r="D2356" s="1">
        <v>1500</v>
      </c>
      <c r="E2356" s="1">
        <v>304.625</v>
      </c>
      <c r="F2356" s="1">
        <v>2.0500000000000003</v>
      </c>
      <c r="G2356" s="1">
        <f t="shared" si="36"/>
        <v>8.7304520684717737E-2</v>
      </c>
      <c r="H2356" s="5"/>
    </row>
    <row r="2357" spans="1:8" x14ac:dyDescent="0.25">
      <c r="A2357" s="1" t="s">
        <v>11</v>
      </c>
      <c r="B2357" s="1">
        <v>1953</v>
      </c>
      <c r="C2357" s="3">
        <v>41486</v>
      </c>
      <c r="D2357" s="1">
        <v>1700</v>
      </c>
      <c r="E2357" s="1">
        <v>304.70800000000003</v>
      </c>
      <c r="F2357" s="1">
        <v>1.85</v>
      </c>
      <c r="G2357" s="1">
        <f t="shared" si="36"/>
        <v>6.7681978143940238E-2</v>
      </c>
      <c r="H2357" s="5"/>
    </row>
    <row r="2358" spans="1:8" x14ac:dyDescent="0.25">
      <c r="A2358" s="1" t="s">
        <v>11</v>
      </c>
      <c r="B2358" s="1">
        <v>1953</v>
      </c>
      <c r="C2358" s="3">
        <v>41486</v>
      </c>
      <c r="D2358" s="1">
        <v>1800</v>
      </c>
      <c r="E2358" s="1">
        <v>304.75</v>
      </c>
      <c r="F2358" s="1">
        <v>1.85</v>
      </c>
      <c r="G2358" s="1">
        <f t="shared" si="36"/>
        <v>6.7681978143940238E-2</v>
      </c>
      <c r="H2358" s="5"/>
    </row>
    <row r="2359" spans="1:8" x14ac:dyDescent="0.25">
      <c r="A2359" s="1" t="s">
        <v>11</v>
      </c>
      <c r="B2359" s="1">
        <v>1953</v>
      </c>
      <c r="C2359" s="3">
        <v>41486</v>
      </c>
      <c r="D2359" s="1">
        <v>2230</v>
      </c>
      <c r="E2359" s="1">
        <v>304.93799999999999</v>
      </c>
      <c r="F2359" s="1">
        <v>2.15</v>
      </c>
      <c r="G2359" s="1">
        <f t="shared" si="36"/>
        <v>9.8250447586649053E-2</v>
      </c>
      <c r="H2359" s="5"/>
    </row>
    <row r="2360" spans="1:8" x14ac:dyDescent="0.25">
      <c r="A2360" s="1" t="s">
        <v>11</v>
      </c>
      <c r="B2360" s="1">
        <v>1953</v>
      </c>
      <c r="C2360" s="3">
        <v>41487</v>
      </c>
      <c r="D2360" s="1">
        <v>0</v>
      </c>
      <c r="E2360" s="1">
        <v>305</v>
      </c>
      <c r="F2360" s="1">
        <v>2.6500000000000004</v>
      </c>
      <c r="G2360" s="1">
        <f t="shared" si="36"/>
        <v>0.16502012976209696</v>
      </c>
      <c r="H2360" s="5"/>
    </row>
    <row r="2361" spans="1:8" x14ac:dyDescent="0.25">
      <c r="A2361" s="1" t="s">
        <v>11</v>
      </c>
      <c r="B2361" s="1">
        <v>1953</v>
      </c>
      <c r="C2361" s="3">
        <v>41487</v>
      </c>
      <c r="D2361" s="1">
        <v>200</v>
      </c>
      <c r="E2361" s="1">
        <v>305.08300000000003</v>
      </c>
      <c r="F2361" s="1">
        <v>3.1</v>
      </c>
      <c r="G2361" s="1">
        <f t="shared" si="36"/>
        <v>0.24348048469474665</v>
      </c>
      <c r="H2361" s="5"/>
    </row>
    <row r="2362" spans="1:8" x14ac:dyDescent="0.25">
      <c r="A2362" s="1" t="s">
        <v>11</v>
      </c>
      <c r="B2362" s="1">
        <v>1953</v>
      </c>
      <c r="C2362" s="3">
        <v>41487</v>
      </c>
      <c r="D2362" s="1">
        <v>600</v>
      </c>
      <c r="E2362" s="1">
        <v>305.25</v>
      </c>
      <c r="F2362" s="1">
        <v>3.1</v>
      </c>
      <c r="G2362" s="1">
        <f t="shared" si="36"/>
        <v>0.24348048469474665</v>
      </c>
      <c r="H2362" s="5"/>
    </row>
    <row r="2363" spans="1:8" x14ac:dyDescent="0.25">
      <c r="A2363" s="1" t="s">
        <v>11</v>
      </c>
      <c r="B2363" s="1">
        <v>1953</v>
      </c>
      <c r="C2363" s="3">
        <v>41487</v>
      </c>
      <c r="D2363" s="1">
        <v>1000</v>
      </c>
      <c r="E2363" s="1">
        <v>305.41699999999997</v>
      </c>
      <c r="F2363" s="1">
        <v>3.1</v>
      </c>
      <c r="G2363" s="1">
        <f t="shared" si="36"/>
        <v>0.24348048469474665</v>
      </c>
      <c r="H2363" s="5"/>
    </row>
    <row r="2364" spans="1:8" x14ac:dyDescent="0.25">
      <c r="A2364" s="1" t="s">
        <v>11</v>
      </c>
      <c r="B2364" s="1">
        <v>1953</v>
      </c>
      <c r="C2364" s="3">
        <v>41487</v>
      </c>
      <c r="D2364" s="1">
        <v>1200</v>
      </c>
      <c r="E2364" s="1">
        <v>305.5</v>
      </c>
      <c r="F2364" s="1">
        <v>2.7</v>
      </c>
      <c r="G2364" s="1">
        <f t="shared" si="36"/>
        <v>0.17284996344569098</v>
      </c>
      <c r="H2364" s="5"/>
    </row>
    <row r="2365" spans="1:8" x14ac:dyDescent="0.25">
      <c r="A2365" s="1" t="s">
        <v>11</v>
      </c>
      <c r="B2365" s="1">
        <v>1953</v>
      </c>
      <c r="C2365" s="3">
        <v>41487</v>
      </c>
      <c r="D2365" s="1">
        <v>1500</v>
      </c>
      <c r="E2365" s="1">
        <v>305.625</v>
      </c>
      <c r="F2365" s="1">
        <v>1.9000000000000001</v>
      </c>
      <c r="G2365" s="1">
        <f t="shared" si="36"/>
        <v>7.2309621338312147E-2</v>
      </c>
      <c r="H2365" s="5"/>
    </row>
    <row r="2366" spans="1:8" x14ac:dyDescent="0.25">
      <c r="A2366" s="1" t="s">
        <v>11</v>
      </c>
      <c r="B2366" s="1">
        <v>1953</v>
      </c>
      <c r="C2366" s="3">
        <v>41487</v>
      </c>
      <c r="D2366" s="1">
        <v>1600</v>
      </c>
      <c r="E2366" s="1">
        <v>305.66699999999997</v>
      </c>
      <c r="F2366" s="1">
        <v>1.75</v>
      </c>
      <c r="G2366" s="1">
        <f t="shared" si="36"/>
        <v>5.8968695119766781E-2</v>
      </c>
      <c r="H2366" s="5"/>
    </row>
    <row r="2367" spans="1:8" x14ac:dyDescent="0.25">
      <c r="A2367" s="1" t="s">
        <v>11</v>
      </c>
      <c r="B2367" s="1">
        <v>1953</v>
      </c>
      <c r="C2367" s="3">
        <v>41487</v>
      </c>
      <c r="D2367" s="1">
        <v>1700</v>
      </c>
      <c r="E2367" s="1">
        <v>305.70800000000003</v>
      </c>
      <c r="F2367" s="1">
        <v>1.75</v>
      </c>
      <c r="G2367" s="1">
        <f t="shared" si="36"/>
        <v>5.8968695119766781E-2</v>
      </c>
      <c r="H2367" s="5"/>
    </row>
    <row r="2368" spans="1:8" x14ac:dyDescent="0.25">
      <c r="A2368" s="1" t="s">
        <v>11</v>
      </c>
      <c r="B2368" s="1">
        <v>1953</v>
      </c>
      <c r="C2368" s="3">
        <v>41487</v>
      </c>
      <c r="D2368" s="1">
        <v>1800</v>
      </c>
      <c r="E2368" s="1">
        <v>305.75</v>
      </c>
      <c r="F2368" s="1">
        <v>1.75</v>
      </c>
      <c r="G2368" s="1">
        <f t="shared" si="36"/>
        <v>5.8968695119766781E-2</v>
      </c>
      <c r="H2368" s="5"/>
    </row>
    <row r="2369" spans="1:8" x14ac:dyDescent="0.25">
      <c r="A2369" s="1" t="s">
        <v>11</v>
      </c>
      <c r="B2369" s="1">
        <v>1953</v>
      </c>
      <c r="C2369" s="3">
        <v>41487</v>
      </c>
      <c r="D2369" s="1">
        <v>2100</v>
      </c>
      <c r="E2369" s="1">
        <v>305.875</v>
      </c>
      <c r="F2369" s="1">
        <v>2.15</v>
      </c>
      <c r="G2369" s="1">
        <f t="shared" si="36"/>
        <v>9.8250447586649053E-2</v>
      </c>
      <c r="H2369" s="5"/>
    </row>
    <row r="2370" spans="1:8" x14ac:dyDescent="0.25">
      <c r="A2370" s="1" t="s">
        <v>11</v>
      </c>
      <c r="B2370" s="1">
        <v>1953</v>
      </c>
      <c r="C2370" s="3">
        <v>41487</v>
      </c>
      <c r="D2370" s="1">
        <v>2230</v>
      </c>
      <c r="E2370" s="1">
        <v>305.93799999999999</v>
      </c>
      <c r="F2370" s="1">
        <v>2.8000000000000003</v>
      </c>
      <c r="G2370" s="1">
        <f t="shared" si="36"/>
        <v>0.18916425513694188</v>
      </c>
      <c r="H2370" s="5"/>
    </row>
    <row r="2371" spans="1:8" x14ac:dyDescent="0.25">
      <c r="A2371" s="1" t="s">
        <v>11</v>
      </c>
      <c r="B2371" s="1">
        <v>1953</v>
      </c>
      <c r="C2371" s="3">
        <v>41488</v>
      </c>
      <c r="D2371" s="1">
        <v>0</v>
      </c>
      <c r="E2371" s="1">
        <v>306</v>
      </c>
      <c r="F2371" s="1">
        <v>3.0500000000000003</v>
      </c>
      <c r="G2371" s="1">
        <f t="shared" si="36"/>
        <v>0.23385720699066137</v>
      </c>
      <c r="H2371" s="5"/>
    </row>
    <row r="2372" spans="1:8" x14ac:dyDescent="0.25">
      <c r="A2372" s="1" t="s">
        <v>11</v>
      </c>
      <c r="B2372" s="1">
        <v>1953</v>
      </c>
      <c r="C2372" s="3">
        <v>41488</v>
      </c>
      <c r="D2372" s="1">
        <v>600</v>
      </c>
      <c r="E2372" s="1">
        <v>306.25</v>
      </c>
      <c r="F2372" s="1">
        <v>3.35</v>
      </c>
      <c r="G2372" s="1">
        <f t="shared" ref="G2372:G2435" si="37">(F2372^2.48)*0.0147193</f>
        <v>0.29511975275135299</v>
      </c>
      <c r="H2372" s="5"/>
    </row>
    <row r="2373" spans="1:8" x14ac:dyDescent="0.25">
      <c r="A2373" s="1" t="s">
        <v>11</v>
      </c>
      <c r="B2373" s="1">
        <v>1953</v>
      </c>
      <c r="C2373" s="3">
        <v>41488</v>
      </c>
      <c r="D2373" s="1">
        <v>800</v>
      </c>
      <c r="E2373" s="1">
        <v>306.33300000000003</v>
      </c>
      <c r="F2373" s="1">
        <v>3.45</v>
      </c>
      <c r="G2373" s="1">
        <f t="shared" si="37"/>
        <v>0.31745232539103702</v>
      </c>
      <c r="H2373" s="5"/>
    </row>
    <row r="2374" spans="1:8" x14ac:dyDescent="0.25">
      <c r="A2374" s="1" t="s">
        <v>11</v>
      </c>
      <c r="B2374" s="1">
        <v>1953</v>
      </c>
      <c r="C2374" s="3">
        <v>41488</v>
      </c>
      <c r="D2374" s="1">
        <v>1000</v>
      </c>
      <c r="E2374" s="1">
        <v>306.41699999999997</v>
      </c>
      <c r="F2374" s="1">
        <v>3.45</v>
      </c>
      <c r="G2374" s="1">
        <f t="shared" si="37"/>
        <v>0.31745232539103702</v>
      </c>
      <c r="H2374" s="5"/>
    </row>
    <row r="2375" spans="1:8" x14ac:dyDescent="0.25">
      <c r="A2375" s="1" t="s">
        <v>11</v>
      </c>
      <c r="B2375" s="1">
        <v>1953</v>
      </c>
      <c r="C2375" s="3">
        <v>41488</v>
      </c>
      <c r="D2375" s="1">
        <v>1200</v>
      </c>
      <c r="E2375" s="1">
        <v>306.5</v>
      </c>
      <c r="F2375" s="1">
        <v>3.1500000000000004</v>
      </c>
      <c r="G2375" s="1">
        <f t="shared" si="37"/>
        <v>0.25333624573264663</v>
      </c>
      <c r="H2375" s="5"/>
    </row>
    <row r="2376" spans="1:8" x14ac:dyDescent="0.25">
      <c r="A2376" s="1" t="s">
        <v>11</v>
      </c>
      <c r="B2376" s="1">
        <v>1953</v>
      </c>
      <c r="C2376" s="3">
        <v>41488</v>
      </c>
      <c r="D2376" s="1">
        <v>1600</v>
      </c>
      <c r="E2376" s="1">
        <v>306.66699999999997</v>
      </c>
      <c r="F2376" s="1">
        <v>2.2000000000000002</v>
      </c>
      <c r="G2376" s="1">
        <f t="shared" si="37"/>
        <v>0.10401486395005047</v>
      </c>
      <c r="H2376" s="5"/>
    </row>
    <row r="2377" spans="1:8" x14ac:dyDescent="0.25">
      <c r="A2377" s="1" t="s">
        <v>11</v>
      </c>
      <c r="B2377" s="1">
        <v>1953</v>
      </c>
      <c r="C2377" s="3">
        <v>41488</v>
      </c>
      <c r="D2377" s="1">
        <v>1800</v>
      </c>
      <c r="E2377" s="1">
        <v>306.75</v>
      </c>
      <c r="F2377" s="1">
        <v>2.15</v>
      </c>
      <c r="G2377" s="1">
        <f t="shared" si="37"/>
        <v>9.8250447586649053E-2</v>
      </c>
      <c r="H2377" s="5"/>
    </row>
    <row r="2378" spans="1:8" x14ac:dyDescent="0.25">
      <c r="A2378" s="1" t="s">
        <v>11</v>
      </c>
      <c r="B2378" s="1">
        <v>1953</v>
      </c>
      <c r="C2378" s="3">
        <v>41488</v>
      </c>
      <c r="D2378" s="1">
        <v>2100</v>
      </c>
      <c r="E2378" s="1">
        <v>306.875</v>
      </c>
      <c r="F2378" s="1">
        <v>2.9000000000000004</v>
      </c>
      <c r="G2378" s="1">
        <f t="shared" si="37"/>
        <v>0.20636412088256081</v>
      </c>
      <c r="H2378" s="5"/>
    </row>
    <row r="2379" spans="1:8" x14ac:dyDescent="0.25">
      <c r="A2379" s="1" t="s">
        <v>11</v>
      </c>
      <c r="B2379" s="1">
        <v>1953</v>
      </c>
      <c r="C2379" s="3">
        <v>41488</v>
      </c>
      <c r="D2379" s="1">
        <v>2230</v>
      </c>
      <c r="E2379" s="1">
        <v>306.93799999999999</v>
      </c>
      <c r="F2379" s="1">
        <v>3.1500000000000004</v>
      </c>
      <c r="G2379" s="1">
        <f t="shared" si="37"/>
        <v>0.25333624573264663</v>
      </c>
      <c r="H2379" s="5"/>
    </row>
    <row r="2380" spans="1:8" x14ac:dyDescent="0.25">
      <c r="A2380" s="1" t="s">
        <v>11</v>
      </c>
      <c r="B2380" s="1">
        <v>1953</v>
      </c>
      <c r="C2380" s="3">
        <v>41489</v>
      </c>
      <c r="D2380" s="1">
        <v>0</v>
      </c>
      <c r="E2380" s="1">
        <v>307</v>
      </c>
      <c r="F2380" s="1">
        <v>3.3000000000000003</v>
      </c>
      <c r="G2380" s="1">
        <f t="shared" si="37"/>
        <v>0.28431627976180979</v>
      </c>
      <c r="H2380" s="5"/>
    </row>
    <row r="2381" spans="1:8" x14ac:dyDescent="0.25">
      <c r="A2381" s="1" t="s">
        <v>11</v>
      </c>
      <c r="B2381" s="1">
        <v>1953</v>
      </c>
      <c r="C2381" s="3">
        <v>41489</v>
      </c>
      <c r="D2381" s="1">
        <v>200</v>
      </c>
      <c r="E2381" s="1">
        <v>307.08300000000003</v>
      </c>
      <c r="F2381" s="1">
        <v>3.4000000000000004</v>
      </c>
      <c r="G2381" s="1">
        <f t="shared" si="37"/>
        <v>0.30616452726044652</v>
      </c>
      <c r="H2381" s="5"/>
    </row>
    <row r="2382" spans="1:8" x14ac:dyDescent="0.25">
      <c r="A2382" s="1" t="s">
        <v>11</v>
      </c>
      <c r="B2382" s="1">
        <v>1953</v>
      </c>
      <c r="C2382" s="3">
        <v>41489</v>
      </c>
      <c r="D2382" s="1">
        <v>600</v>
      </c>
      <c r="E2382" s="1">
        <v>307.25</v>
      </c>
      <c r="F2382" s="1">
        <v>3.5</v>
      </c>
      <c r="G2382" s="1">
        <f t="shared" si="37"/>
        <v>0.32898485612497114</v>
      </c>
      <c r="H2382" s="5"/>
    </row>
    <row r="2383" spans="1:8" x14ac:dyDescent="0.25">
      <c r="A2383" s="1" t="s">
        <v>11</v>
      </c>
      <c r="B2383" s="1">
        <v>1953</v>
      </c>
      <c r="C2383" s="3">
        <v>41489</v>
      </c>
      <c r="D2383" s="1">
        <v>1000</v>
      </c>
      <c r="E2383" s="1">
        <v>307.41699999999997</v>
      </c>
      <c r="F2383" s="1">
        <v>3.6</v>
      </c>
      <c r="G2383" s="1">
        <f t="shared" si="37"/>
        <v>0.35279088744731152</v>
      </c>
      <c r="H2383" s="5"/>
    </row>
    <row r="2384" spans="1:8" x14ac:dyDescent="0.25">
      <c r="A2384" s="1" t="s">
        <v>11</v>
      </c>
      <c r="B2384" s="1">
        <v>1953</v>
      </c>
      <c r="C2384" s="3">
        <v>41489</v>
      </c>
      <c r="D2384" s="1">
        <v>1200</v>
      </c>
      <c r="E2384" s="1">
        <v>307.5</v>
      </c>
      <c r="F2384" s="1">
        <v>3.1</v>
      </c>
      <c r="G2384" s="1">
        <f t="shared" si="37"/>
        <v>0.24348048469474665</v>
      </c>
      <c r="H2384" s="5"/>
    </row>
    <row r="2385" spans="1:8" x14ac:dyDescent="0.25">
      <c r="A2385" s="1" t="s">
        <v>11</v>
      </c>
      <c r="B2385" s="1">
        <v>1953</v>
      </c>
      <c r="C2385" s="3">
        <v>41489</v>
      </c>
      <c r="D2385" s="1">
        <v>1500</v>
      </c>
      <c r="E2385" s="1">
        <v>307.625</v>
      </c>
      <c r="F2385" s="1">
        <v>2.2000000000000002</v>
      </c>
      <c r="G2385" s="1">
        <f t="shared" si="37"/>
        <v>0.10401486395005047</v>
      </c>
      <c r="H2385" s="5"/>
    </row>
    <row r="2386" spans="1:8" x14ac:dyDescent="0.25">
      <c r="A2386" s="1" t="s">
        <v>11</v>
      </c>
      <c r="B2386" s="1">
        <v>1953</v>
      </c>
      <c r="C2386" s="3">
        <v>41489</v>
      </c>
      <c r="D2386" s="1">
        <v>1600</v>
      </c>
      <c r="E2386" s="1">
        <v>307.66699999999997</v>
      </c>
      <c r="F2386" s="1">
        <v>2.0500000000000003</v>
      </c>
      <c r="G2386" s="1">
        <f t="shared" si="37"/>
        <v>8.7304520684717737E-2</v>
      </c>
      <c r="H2386" s="5"/>
    </row>
    <row r="2387" spans="1:8" x14ac:dyDescent="0.25">
      <c r="A2387" s="1" t="s">
        <v>11</v>
      </c>
      <c r="B2387" s="1">
        <v>1953</v>
      </c>
      <c r="C2387" s="3">
        <v>41489</v>
      </c>
      <c r="D2387" s="1">
        <v>1700</v>
      </c>
      <c r="E2387" s="1">
        <v>307.70800000000003</v>
      </c>
      <c r="F2387" s="1">
        <v>2.0500000000000003</v>
      </c>
      <c r="G2387" s="1">
        <f t="shared" si="37"/>
        <v>8.7304520684717737E-2</v>
      </c>
      <c r="H2387" s="5"/>
    </row>
    <row r="2388" spans="1:8" x14ac:dyDescent="0.25">
      <c r="A2388" s="1" t="s">
        <v>11</v>
      </c>
      <c r="B2388" s="1">
        <v>1953</v>
      </c>
      <c r="C2388" s="3">
        <v>41489</v>
      </c>
      <c r="D2388" s="1">
        <v>1800</v>
      </c>
      <c r="E2388" s="1">
        <v>307.75</v>
      </c>
      <c r="F2388" s="1">
        <v>2.0500000000000003</v>
      </c>
      <c r="G2388" s="1">
        <f t="shared" si="37"/>
        <v>8.7304520684717737E-2</v>
      </c>
      <c r="H2388" s="5"/>
    </row>
    <row r="2389" spans="1:8" x14ac:dyDescent="0.25">
      <c r="A2389" s="1" t="s">
        <v>11</v>
      </c>
      <c r="B2389" s="1">
        <v>1953</v>
      </c>
      <c r="C2389" s="3">
        <v>41489</v>
      </c>
      <c r="D2389" s="1">
        <v>2100</v>
      </c>
      <c r="E2389" s="1">
        <v>307.875</v>
      </c>
      <c r="F2389" s="1">
        <v>2.95</v>
      </c>
      <c r="G2389" s="1">
        <f t="shared" si="37"/>
        <v>0.21530085601816679</v>
      </c>
      <c r="H2389" s="5"/>
    </row>
    <row r="2390" spans="1:8" x14ac:dyDescent="0.25">
      <c r="A2390" s="1" t="s">
        <v>11</v>
      </c>
      <c r="B2390" s="1">
        <v>1953</v>
      </c>
      <c r="C2390" s="3">
        <v>41489</v>
      </c>
      <c r="D2390" s="1">
        <v>2230</v>
      </c>
      <c r="E2390" s="1">
        <v>307.93799999999999</v>
      </c>
      <c r="F2390" s="1">
        <v>3.1500000000000004</v>
      </c>
      <c r="G2390" s="1">
        <f t="shared" si="37"/>
        <v>0.25333624573264663</v>
      </c>
      <c r="H2390" s="5"/>
    </row>
    <row r="2391" spans="1:8" x14ac:dyDescent="0.25">
      <c r="A2391" s="1" t="s">
        <v>11</v>
      </c>
      <c r="B2391" s="1">
        <v>1953</v>
      </c>
      <c r="C2391" s="3">
        <v>41490</v>
      </c>
      <c r="D2391" s="1">
        <v>0</v>
      </c>
      <c r="E2391" s="1">
        <v>308</v>
      </c>
      <c r="F2391" s="1">
        <v>3.25</v>
      </c>
      <c r="G2391" s="1">
        <f t="shared" si="37"/>
        <v>0.27375237277091108</v>
      </c>
      <c r="H2391" s="5"/>
    </row>
    <row r="2392" spans="1:8" x14ac:dyDescent="0.25">
      <c r="A2392" s="1" t="s">
        <v>11</v>
      </c>
      <c r="B2392" s="1">
        <v>1953</v>
      </c>
      <c r="C2392" s="3">
        <v>41490</v>
      </c>
      <c r="D2392" s="1">
        <v>600</v>
      </c>
      <c r="E2392" s="1">
        <v>308.25</v>
      </c>
      <c r="F2392" s="1">
        <v>3.4000000000000004</v>
      </c>
      <c r="G2392" s="1">
        <f t="shared" si="37"/>
        <v>0.30616452726044652</v>
      </c>
      <c r="H2392" s="5"/>
    </row>
    <row r="2393" spans="1:8" x14ac:dyDescent="0.25">
      <c r="A2393" s="1" t="s">
        <v>11</v>
      </c>
      <c r="B2393" s="1">
        <v>1953</v>
      </c>
      <c r="C2393" s="3">
        <v>41490</v>
      </c>
      <c r="D2393" s="1">
        <v>900</v>
      </c>
      <c r="E2393" s="1">
        <v>308.375</v>
      </c>
      <c r="F2393" s="1">
        <v>3.45</v>
      </c>
      <c r="G2393" s="1">
        <f t="shared" si="37"/>
        <v>0.31745232539103702</v>
      </c>
      <c r="H2393" s="5"/>
    </row>
    <row r="2394" spans="1:8" x14ac:dyDescent="0.25">
      <c r="A2394" s="1" t="s">
        <v>11</v>
      </c>
      <c r="B2394" s="1">
        <v>1953</v>
      </c>
      <c r="C2394" s="3">
        <v>41490</v>
      </c>
      <c r="D2394" s="1">
        <v>1200</v>
      </c>
      <c r="E2394" s="1">
        <v>308.5</v>
      </c>
      <c r="F2394" s="1">
        <v>2.7</v>
      </c>
      <c r="G2394" s="1">
        <f t="shared" si="37"/>
        <v>0.17284996344569098</v>
      </c>
      <c r="H2394" s="5"/>
    </row>
    <row r="2395" spans="1:8" x14ac:dyDescent="0.25">
      <c r="A2395" s="1" t="s">
        <v>11</v>
      </c>
      <c r="B2395" s="1">
        <v>1953</v>
      </c>
      <c r="C2395" s="3">
        <v>41490</v>
      </c>
      <c r="D2395" s="1">
        <v>1500</v>
      </c>
      <c r="E2395" s="1">
        <v>308.625</v>
      </c>
      <c r="F2395" s="1">
        <v>1.8</v>
      </c>
      <c r="G2395" s="1">
        <f t="shared" si="37"/>
        <v>6.3235793063404197E-2</v>
      </c>
      <c r="H2395" s="5"/>
    </row>
    <row r="2396" spans="1:8" x14ac:dyDescent="0.25">
      <c r="A2396" s="1" t="s">
        <v>11</v>
      </c>
      <c r="B2396" s="1">
        <v>1953</v>
      </c>
      <c r="C2396" s="3">
        <v>41490</v>
      </c>
      <c r="D2396" s="1">
        <v>1600</v>
      </c>
      <c r="E2396" s="1">
        <v>308.66699999999997</v>
      </c>
      <c r="F2396" s="1">
        <v>1.6</v>
      </c>
      <c r="G2396" s="1">
        <f t="shared" si="37"/>
        <v>4.7217687537125901E-2</v>
      </c>
      <c r="H2396" s="5"/>
    </row>
    <row r="2397" spans="1:8" x14ac:dyDescent="0.25">
      <c r="A2397" s="1" t="s">
        <v>11</v>
      </c>
      <c r="B2397" s="1">
        <v>1953</v>
      </c>
      <c r="C2397" s="3">
        <v>41490</v>
      </c>
      <c r="D2397" s="1">
        <v>1700</v>
      </c>
      <c r="E2397" s="1">
        <v>308.70800000000003</v>
      </c>
      <c r="F2397" s="1">
        <v>1.6</v>
      </c>
      <c r="G2397" s="1">
        <f t="shared" si="37"/>
        <v>4.7217687537125901E-2</v>
      </c>
      <c r="H2397" s="5"/>
    </row>
    <row r="2398" spans="1:8" x14ac:dyDescent="0.25">
      <c r="A2398" s="1" t="s">
        <v>11</v>
      </c>
      <c r="B2398" s="1">
        <v>1953</v>
      </c>
      <c r="C2398" s="3">
        <v>41490</v>
      </c>
      <c r="D2398" s="1">
        <v>1800</v>
      </c>
      <c r="E2398" s="1">
        <v>308.75</v>
      </c>
      <c r="F2398" s="1">
        <v>1.6</v>
      </c>
      <c r="G2398" s="1">
        <f t="shared" si="37"/>
        <v>4.7217687537125901E-2</v>
      </c>
      <c r="H2398" s="5"/>
    </row>
    <row r="2399" spans="1:8" x14ac:dyDescent="0.25">
      <c r="A2399" s="1" t="s">
        <v>11</v>
      </c>
      <c r="B2399" s="1">
        <v>1953</v>
      </c>
      <c r="C2399" s="3">
        <v>41490</v>
      </c>
      <c r="D2399" s="1">
        <v>1900</v>
      </c>
      <c r="E2399" s="1">
        <v>308.79199999999997</v>
      </c>
      <c r="F2399" s="1">
        <v>2</v>
      </c>
      <c r="G2399" s="1">
        <f t="shared" si="37"/>
        <v>8.211860179244608E-2</v>
      </c>
      <c r="H2399" s="5"/>
    </row>
    <row r="2400" spans="1:8" x14ac:dyDescent="0.25">
      <c r="A2400" s="1" t="s">
        <v>11</v>
      </c>
      <c r="B2400" s="1">
        <v>1953</v>
      </c>
      <c r="C2400" s="3">
        <v>41490</v>
      </c>
      <c r="D2400" s="1">
        <v>2000</v>
      </c>
      <c r="E2400" s="1">
        <v>308.83300000000003</v>
      </c>
      <c r="F2400" s="1">
        <v>2</v>
      </c>
      <c r="G2400" s="1">
        <f t="shared" si="37"/>
        <v>8.211860179244608E-2</v>
      </c>
      <c r="H2400" s="5"/>
    </row>
    <row r="2401" spans="1:8" x14ac:dyDescent="0.25">
      <c r="A2401" s="1" t="s">
        <v>11</v>
      </c>
      <c r="B2401" s="1">
        <v>1953</v>
      </c>
      <c r="C2401" s="3">
        <v>41490</v>
      </c>
      <c r="D2401" s="1">
        <v>2200</v>
      </c>
      <c r="E2401" s="1">
        <v>308.91699999999997</v>
      </c>
      <c r="F2401" s="1">
        <v>2.75</v>
      </c>
      <c r="G2401" s="1">
        <f t="shared" si="37"/>
        <v>0.1808973636519931</v>
      </c>
      <c r="H2401" s="5"/>
    </row>
    <row r="2402" spans="1:8" x14ac:dyDescent="0.25">
      <c r="A2402" s="1" t="s">
        <v>11</v>
      </c>
      <c r="B2402" s="1">
        <v>1953</v>
      </c>
      <c r="C2402" s="3">
        <v>41491</v>
      </c>
      <c r="D2402" s="1">
        <v>0</v>
      </c>
      <c r="E2402" s="1">
        <v>309</v>
      </c>
      <c r="F2402" s="1">
        <v>3</v>
      </c>
      <c r="G2402" s="1">
        <f t="shared" si="37"/>
        <v>0.22446460509799507</v>
      </c>
      <c r="H2402" s="5"/>
    </row>
    <row r="2403" spans="1:8" x14ac:dyDescent="0.25">
      <c r="A2403" s="1" t="s">
        <v>11</v>
      </c>
      <c r="B2403" s="1">
        <v>1953</v>
      </c>
      <c r="C2403" s="3">
        <v>41491</v>
      </c>
      <c r="D2403" s="1">
        <v>130</v>
      </c>
      <c r="E2403" s="1">
        <v>309.06299999999999</v>
      </c>
      <c r="F2403" s="1">
        <v>3</v>
      </c>
      <c r="G2403" s="1">
        <f t="shared" si="37"/>
        <v>0.22446460509799507</v>
      </c>
      <c r="H2403" s="5"/>
    </row>
    <row r="2404" spans="1:8" x14ac:dyDescent="0.25">
      <c r="A2404" s="1" t="s">
        <v>11</v>
      </c>
      <c r="B2404" s="1">
        <v>1953</v>
      </c>
      <c r="C2404" s="3">
        <v>41491</v>
      </c>
      <c r="D2404" s="1">
        <v>600</v>
      </c>
      <c r="E2404" s="1">
        <v>309.25</v>
      </c>
      <c r="F2404" s="1">
        <v>3.1500000000000004</v>
      </c>
      <c r="G2404" s="1">
        <f t="shared" si="37"/>
        <v>0.25333624573264663</v>
      </c>
      <c r="H2404" s="5"/>
    </row>
    <row r="2405" spans="1:8" x14ac:dyDescent="0.25">
      <c r="A2405" s="1" t="s">
        <v>11</v>
      </c>
      <c r="B2405" s="1">
        <v>1953</v>
      </c>
      <c r="C2405" s="3">
        <v>41491</v>
      </c>
      <c r="D2405" s="1">
        <v>900</v>
      </c>
      <c r="E2405" s="1">
        <v>309.375</v>
      </c>
      <c r="F2405" s="1">
        <v>3.25</v>
      </c>
      <c r="G2405" s="1">
        <f t="shared" si="37"/>
        <v>0.27375237277091108</v>
      </c>
      <c r="H2405" s="5"/>
    </row>
    <row r="2406" spans="1:8" x14ac:dyDescent="0.25">
      <c r="A2406" s="1" t="s">
        <v>11</v>
      </c>
      <c r="B2406" s="1">
        <v>1953</v>
      </c>
      <c r="C2406" s="3">
        <v>41491</v>
      </c>
      <c r="D2406" s="1">
        <v>1200</v>
      </c>
      <c r="E2406" s="1">
        <v>309.5</v>
      </c>
      <c r="F2406" s="1">
        <v>2.4500000000000002</v>
      </c>
      <c r="G2406" s="1">
        <f t="shared" si="37"/>
        <v>0.13583730172271644</v>
      </c>
      <c r="H2406" s="5"/>
    </row>
    <row r="2407" spans="1:8" x14ac:dyDescent="0.25">
      <c r="A2407" s="1" t="s">
        <v>11</v>
      </c>
      <c r="B2407" s="1">
        <v>1953</v>
      </c>
      <c r="C2407" s="3">
        <v>41491</v>
      </c>
      <c r="D2407" s="1">
        <v>1500</v>
      </c>
      <c r="E2407" s="1">
        <v>309.625</v>
      </c>
      <c r="F2407" s="1">
        <v>1.5</v>
      </c>
      <c r="G2407" s="1">
        <f t="shared" si="37"/>
        <v>4.0234024809258785E-2</v>
      </c>
      <c r="H2407" s="5"/>
    </row>
    <row r="2408" spans="1:8" x14ac:dyDescent="0.25">
      <c r="A2408" s="1" t="s">
        <v>11</v>
      </c>
      <c r="B2408" s="1">
        <v>1953</v>
      </c>
      <c r="C2408" s="3">
        <v>41491</v>
      </c>
      <c r="D2408" s="1">
        <v>1600</v>
      </c>
      <c r="E2408" s="1">
        <v>309.66699999999997</v>
      </c>
      <c r="F2408" s="1">
        <v>1.35</v>
      </c>
      <c r="G2408" s="1">
        <f t="shared" si="37"/>
        <v>3.0982389025286564E-2</v>
      </c>
      <c r="H2408" s="5"/>
    </row>
    <row r="2409" spans="1:8" x14ac:dyDescent="0.25">
      <c r="A2409" s="1" t="s">
        <v>11</v>
      </c>
      <c r="B2409" s="1">
        <v>1953</v>
      </c>
      <c r="C2409" s="3">
        <v>41491</v>
      </c>
      <c r="D2409" s="1">
        <v>1700</v>
      </c>
      <c r="E2409" s="1">
        <v>309.70800000000003</v>
      </c>
      <c r="F2409" s="1">
        <v>1.3</v>
      </c>
      <c r="G2409" s="1">
        <f t="shared" si="37"/>
        <v>2.8214130491440666E-2</v>
      </c>
      <c r="H2409" s="5"/>
    </row>
    <row r="2410" spans="1:8" x14ac:dyDescent="0.25">
      <c r="A2410" s="1" t="s">
        <v>11</v>
      </c>
      <c r="B2410" s="1">
        <v>1953</v>
      </c>
      <c r="C2410" s="3">
        <v>41491</v>
      </c>
      <c r="D2410" s="1">
        <v>1800</v>
      </c>
      <c r="E2410" s="1">
        <v>309.75</v>
      </c>
      <c r="F2410" s="1">
        <v>1.4500000000000002</v>
      </c>
      <c r="G2410" s="1">
        <f t="shared" si="37"/>
        <v>3.698961426771509E-2</v>
      </c>
      <c r="H2410" s="5"/>
    </row>
    <row r="2411" spans="1:8" x14ac:dyDescent="0.25">
      <c r="A2411" s="1" t="s">
        <v>11</v>
      </c>
      <c r="B2411" s="1">
        <v>1953</v>
      </c>
      <c r="C2411" s="3">
        <v>41491</v>
      </c>
      <c r="D2411" s="1">
        <v>1900</v>
      </c>
      <c r="E2411" s="1">
        <v>309.79199999999997</v>
      </c>
      <c r="F2411" s="1">
        <v>1.6500000000000001</v>
      </c>
      <c r="G2411" s="1">
        <f t="shared" si="37"/>
        <v>5.0962102682597925E-2</v>
      </c>
      <c r="H2411" s="5"/>
    </row>
    <row r="2412" spans="1:8" x14ac:dyDescent="0.25">
      <c r="A2412" s="1" t="s">
        <v>11</v>
      </c>
      <c r="B2412" s="1">
        <v>1953</v>
      </c>
      <c r="C2412" s="3">
        <v>41491</v>
      </c>
      <c r="D2412" s="1">
        <v>2200</v>
      </c>
      <c r="E2412" s="1">
        <v>309.83300000000003</v>
      </c>
      <c r="F2412" s="1">
        <v>1.9500000000000002</v>
      </c>
      <c r="G2412" s="1">
        <f t="shared" si="37"/>
        <v>7.7121060523549959E-2</v>
      </c>
      <c r="H2412" s="5"/>
    </row>
    <row r="2413" spans="1:8" x14ac:dyDescent="0.25">
      <c r="A2413" s="1" t="s">
        <v>11</v>
      </c>
      <c r="B2413" s="1">
        <v>1953</v>
      </c>
      <c r="C2413" s="3">
        <v>41492</v>
      </c>
      <c r="D2413" s="1">
        <v>0</v>
      </c>
      <c r="E2413" s="1">
        <v>310</v>
      </c>
      <c r="F2413" s="1">
        <v>2.7</v>
      </c>
      <c r="G2413" s="1">
        <f t="shared" si="37"/>
        <v>0.17284996344569098</v>
      </c>
      <c r="H2413" s="5"/>
    </row>
    <row r="2414" spans="1:8" x14ac:dyDescent="0.25">
      <c r="A2414" s="1" t="s">
        <v>11</v>
      </c>
      <c r="B2414" s="1">
        <v>1953</v>
      </c>
      <c r="C2414" s="3">
        <v>41492</v>
      </c>
      <c r="D2414" s="1">
        <v>200</v>
      </c>
      <c r="E2414" s="1">
        <v>310.08300000000003</v>
      </c>
      <c r="F2414" s="1">
        <v>2.95</v>
      </c>
      <c r="G2414" s="1">
        <f t="shared" si="37"/>
        <v>0.21530085601816679</v>
      </c>
      <c r="H2414" s="5"/>
    </row>
    <row r="2415" spans="1:8" x14ac:dyDescent="0.25">
      <c r="A2415" s="1" t="s">
        <v>11</v>
      </c>
      <c r="B2415" s="1">
        <v>1953</v>
      </c>
      <c r="C2415" s="3">
        <v>41492</v>
      </c>
      <c r="D2415" s="1">
        <v>600</v>
      </c>
      <c r="E2415" s="1">
        <v>310.25</v>
      </c>
      <c r="F2415" s="1">
        <v>3</v>
      </c>
      <c r="G2415" s="1">
        <f t="shared" si="37"/>
        <v>0.22446460509799507</v>
      </c>
      <c r="H2415" s="5"/>
    </row>
    <row r="2416" spans="1:8" x14ac:dyDescent="0.25">
      <c r="A2416" s="1" t="s">
        <v>11</v>
      </c>
      <c r="B2416" s="1">
        <v>1953</v>
      </c>
      <c r="C2416" s="3">
        <v>41492</v>
      </c>
      <c r="D2416" s="1">
        <v>830</v>
      </c>
      <c r="E2416" s="1">
        <v>310.35399999999998</v>
      </c>
      <c r="F2416" s="1">
        <v>3</v>
      </c>
      <c r="G2416" s="1">
        <f t="shared" si="37"/>
        <v>0.22446460509799507</v>
      </c>
      <c r="H2416" s="5"/>
    </row>
    <row r="2417" spans="1:8" x14ac:dyDescent="0.25">
      <c r="A2417" s="1" t="s">
        <v>11</v>
      </c>
      <c r="B2417" s="1">
        <v>1953</v>
      </c>
      <c r="C2417" s="3">
        <v>41492</v>
      </c>
      <c r="D2417" s="1">
        <v>1200</v>
      </c>
      <c r="E2417" s="1">
        <v>310.5</v>
      </c>
      <c r="F2417" s="1">
        <v>2.15</v>
      </c>
      <c r="G2417" s="1">
        <f t="shared" si="37"/>
        <v>9.8250447586649053E-2</v>
      </c>
      <c r="H2417" s="5"/>
    </row>
    <row r="2418" spans="1:8" x14ac:dyDescent="0.25">
      <c r="A2418" s="1" t="s">
        <v>11</v>
      </c>
      <c r="B2418" s="1">
        <v>1953</v>
      </c>
      <c r="C2418" s="3">
        <v>41492</v>
      </c>
      <c r="D2418" s="1">
        <v>1400</v>
      </c>
      <c r="E2418" s="1">
        <v>310.58300000000003</v>
      </c>
      <c r="F2418" s="1">
        <v>1.4500000000000002</v>
      </c>
      <c r="G2418" s="1">
        <f t="shared" si="37"/>
        <v>3.698961426771509E-2</v>
      </c>
      <c r="H2418" s="5"/>
    </row>
    <row r="2419" spans="1:8" x14ac:dyDescent="0.25">
      <c r="A2419" s="1" t="s">
        <v>11</v>
      </c>
      <c r="B2419" s="1">
        <v>1953</v>
      </c>
      <c r="C2419" s="3">
        <v>41492</v>
      </c>
      <c r="D2419" s="1">
        <v>1700</v>
      </c>
      <c r="E2419" s="1">
        <v>310.70800000000003</v>
      </c>
      <c r="F2419" s="1">
        <v>1.1500000000000001</v>
      </c>
      <c r="G2419" s="1">
        <f t="shared" si="37"/>
        <v>2.0816983644652259E-2</v>
      </c>
      <c r="H2419" s="5"/>
    </row>
    <row r="2420" spans="1:8" x14ac:dyDescent="0.25">
      <c r="A2420" s="1" t="s">
        <v>11</v>
      </c>
      <c r="B2420" s="1">
        <v>1953</v>
      </c>
      <c r="C2420" s="3">
        <v>41492</v>
      </c>
      <c r="D2420" s="1">
        <v>1800</v>
      </c>
      <c r="E2420" s="1">
        <v>310.75</v>
      </c>
      <c r="F2420" s="1">
        <v>1.1500000000000001</v>
      </c>
      <c r="G2420" s="1">
        <f t="shared" si="37"/>
        <v>2.0816983644652259E-2</v>
      </c>
      <c r="H2420" s="5"/>
    </row>
    <row r="2421" spans="1:8" x14ac:dyDescent="0.25">
      <c r="A2421" s="1" t="s">
        <v>11</v>
      </c>
      <c r="B2421" s="1">
        <v>1953</v>
      </c>
      <c r="C2421" s="3">
        <v>41492</v>
      </c>
      <c r="D2421" s="1">
        <v>2000</v>
      </c>
      <c r="E2421" s="1">
        <v>310.83300000000003</v>
      </c>
      <c r="F2421" s="1">
        <v>1.55</v>
      </c>
      <c r="G2421" s="1">
        <f t="shared" si="37"/>
        <v>4.3642514852183664E-2</v>
      </c>
      <c r="H2421" s="5"/>
    </row>
    <row r="2422" spans="1:8" x14ac:dyDescent="0.25">
      <c r="A2422" s="1" t="s">
        <v>11</v>
      </c>
      <c r="B2422" s="1">
        <v>1953</v>
      </c>
      <c r="C2422" s="3">
        <v>41493</v>
      </c>
      <c r="D2422" s="1">
        <v>0</v>
      </c>
      <c r="E2422" s="1">
        <v>311</v>
      </c>
      <c r="F2422" s="1">
        <v>1.75</v>
      </c>
      <c r="G2422" s="1">
        <f t="shared" si="37"/>
        <v>5.8968695119766781E-2</v>
      </c>
      <c r="H2422" s="5"/>
    </row>
    <row r="2423" spans="1:8" x14ac:dyDescent="0.25">
      <c r="A2423" s="1" t="s">
        <v>11</v>
      </c>
      <c r="B2423" s="1">
        <v>1953</v>
      </c>
      <c r="C2423" s="3">
        <v>41493</v>
      </c>
      <c r="D2423" s="1">
        <v>100</v>
      </c>
      <c r="E2423" s="1">
        <v>311.04199999999997</v>
      </c>
      <c r="F2423" s="1">
        <v>1.85</v>
      </c>
      <c r="G2423" s="1">
        <f t="shared" si="37"/>
        <v>6.7681978143940238E-2</v>
      </c>
      <c r="H2423" s="5"/>
    </row>
    <row r="2424" spans="1:8" x14ac:dyDescent="0.25">
      <c r="A2424" s="1" t="s">
        <v>11</v>
      </c>
      <c r="B2424" s="1">
        <v>1953</v>
      </c>
      <c r="C2424" s="3">
        <v>41493</v>
      </c>
      <c r="D2424" s="1">
        <v>300</v>
      </c>
      <c r="E2424" s="1">
        <v>311.125</v>
      </c>
      <c r="F2424" s="1">
        <v>2.5500000000000003</v>
      </c>
      <c r="G2424" s="1">
        <f t="shared" si="37"/>
        <v>0.1500053692663447</v>
      </c>
      <c r="H2424" s="5"/>
    </row>
    <row r="2425" spans="1:8" x14ac:dyDescent="0.25">
      <c r="A2425" s="1" t="s">
        <v>11</v>
      </c>
      <c r="B2425" s="1">
        <v>1953</v>
      </c>
      <c r="C2425" s="3">
        <v>41493</v>
      </c>
      <c r="D2425" s="1">
        <v>600</v>
      </c>
      <c r="E2425" s="1">
        <v>311.25</v>
      </c>
      <c r="F2425" s="1">
        <v>2.75</v>
      </c>
      <c r="G2425" s="1">
        <f t="shared" si="37"/>
        <v>0.1808973636519931</v>
      </c>
      <c r="H2425" s="5"/>
    </row>
    <row r="2426" spans="1:8" x14ac:dyDescent="0.25">
      <c r="A2426" s="1" t="s">
        <v>11</v>
      </c>
      <c r="B2426" s="1">
        <v>1953</v>
      </c>
      <c r="C2426" s="3">
        <v>41493</v>
      </c>
      <c r="D2426" s="1">
        <v>900</v>
      </c>
      <c r="E2426" s="1">
        <v>311.375</v>
      </c>
      <c r="F2426" s="1">
        <v>2.75</v>
      </c>
      <c r="G2426" s="1">
        <f t="shared" si="37"/>
        <v>0.1808973636519931</v>
      </c>
      <c r="H2426" s="5"/>
    </row>
    <row r="2427" spans="1:8" x14ac:dyDescent="0.25">
      <c r="A2427" s="1" t="s">
        <v>11</v>
      </c>
      <c r="B2427" s="1">
        <v>1953</v>
      </c>
      <c r="C2427" s="3">
        <v>41493</v>
      </c>
      <c r="D2427" s="1">
        <v>1200</v>
      </c>
      <c r="E2427" s="1">
        <v>311.5</v>
      </c>
      <c r="F2427" s="1">
        <v>1.9000000000000001</v>
      </c>
      <c r="G2427" s="1">
        <f t="shared" si="37"/>
        <v>7.2309621338312147E-2</v>
      </c>
      <c r="H2427" s="5"/>
    </row>
    <row r="2428" spans="1:8" x14ac:dyDescent="0.25">
      <c r="A2428" s="1" t="s">
        <v>11</v>
      </c>
      <c r="B2428" s="1">
        <v>1953</v>
      </c>
      <c r="C2428" s="3">
        <v>41493</v>
      </c>
      <c r="D2428" s="1">
        <v>1500</v>
      </c>
      <c r="E2428" s="1">
        <v>311.625</v>
      </c>
      <c r="F2428" s="1">
        <v>1.1000000000000001</v>
      </c>
      <c r="G2428" s="1">
        <f t="shared" si="37"/>
        <v>1.8644082504103394E-2</v>
      </c>
      <c r="H2428" s="5"/>
    </row>
    <row r="2429" spans="1:8" x14ac:dyDescent="0.25">
      <c r="A2429" s="1" t="s">
        <v>11</v>
      </c>
      <c r="B2429" s="1">
        <v>1953</v>
      </c>
      <c r="C2429" s="3">
        <v>41493</v>
      </c>
      <c r="D2429" s="1">
        <v>1700</v>
      </c>
      <c r="E2429" s="1">
        <v>311.70800000000003</v>
      </c>
      <c r="F2429" s="1">
        <v>0.9</v>
      </c>
      <c r="G2429" s="1">
        <f t="shared" si="37"/>
        <v>1.1334662165713912E-2</v>
      </c>
      <c r="H2429" s="5"/>
    </row>
    <row r="2430" spans="1:8" x14ac:dyDescent="0.25">
      <c r="A2430" s="1" t="s">
        <v>11</v>
      </c>
      <c r="B2430" s="1">
        <v>1953</v>
      </c>
      <c r="C2430" s="3">
        <v>41493</v>
      </c>
      <c r="D2430" s="1">
        <v>1800</v>
      </c>
      <c r="E2430" s="1">
        <v>311.75</v>
      </c>
      <c r="F2430" s="1">
        <v>1</v>
      </c>
      <c r="G2430" s="1">
        <f t="shared" si="37"/>
        <v>1.4719299999999999E-2</v>
      </c>
      <c r="H2430" s="5"/>
    </row>
    <row r="2431" spans="1:8" x14ac:dyDescent="0.25">
      <c r="A2431" s="1" t="s">
        <v>11</v>
      </c>
      <c r="B2431" s="1">
        <v>1953</v>
      </c>
      <c r="C2431" s="3">
        <v>41493</v>
      </c>
      <c r="D2431" s="1">
        <v>2000</v>
      </c>
      <c r="E2431" s="1">
        <v>311.83300000000003</v>
      </c>
      <c r="F2431" s="1">
        <v>1.5</v>
      </c>
      <c r="G2431" s="1">
        <f t="shared" si="37"/>
        <v>4.0234024809258785E-2</v>
      </c>
      <c r="H2431" s="5"/>
    </row>
    <row r="2432" spans="1:8" x14ac:dyDescent="0.25">
      <c r="A2432" s="1" t="s">
        <v>11</v>
      </c>
      <c r="B2432" s="1">
        <v>1953</v>
      </c>
      <c r="C2432" s="3">
        <v>41494</v>
      </c>
      <c r="D2432" s="1">
        <v>0</v>
      </c>
      <c r="E2432" s="1">
        <v>312</v>
      </c>
      <c r="F2432" s="1">
        <v>1.75</v>
      </c>
      <c r="G2432" s="1">
        <f t="shared" si="37"/>
        <v>5.8968695119766781E-2</v>
      </c>
      <c r="H2432" s="5"/>
    </row>
    <row r="2433" spans="1:8" x14ac:dyDescent="0.25">
      <c r="A2433" s="1" t="s">
        <v>11</v>
      </c>
      <c r="B2433" s="1">
        <v>1953</v>
      </c>
      <c r="C2433" s="3">
        <v>41494</v>
      </c>
      <c r="D2433" s="1">
        <v>400</v>
      </c>
      <c r="E2433" s="1">
        <v>312.16699999999997</v>
      </c>
      <c r="F2433" s="1">
        <v>1.9000000000000001</v>
      </c>
      <c r="G2433" s="1">
        <f t="shared" si="37"/>
        <v>7.2309621338312147E-2</v>
      </c>
      <c r="H2433" s="5"/>
    </row>
    <row r="2434" spans="1:8" x14ac:dyDescent="0.25">
      <c r="A2434" s="1" t="s">
        <v>11</v>
      </c>
      <c r="B2434" s="1">
        <v>1953</v>
      </c>
      <c r="C2434" s="3">
        <v>41494</v>
      </c>
      <c r="D2434" s="1">
        <v>500</v>
      </c>
      <c r="E2434" s="1">
        <v>312.20800000000003</v>
      </c>
      <c r="F2434" s="1">
        <v>2.4000000000000004</v>
      </c>
      <c r="G2434" s="1">
        <f t="shared" si="37"/>
        <v>0.12906575800510572</v>
      </c>
      <c r="H2434" s="5"/>
    </row>
    <row r="2435" spans="1:8" x14ac:dyDescent="0.25">
      <c r="A2435" s="1" t="s">
        <v>11</v>
      </c>
      <c r="B2435" s="1">
        <v>1953</v>
      </c>
      <c r="C2435" s="3">
        <v>41494</v>
      </c>
      <c r="D2435" s="1">
        <v>600</v>
      </c>
      <c r="E2435" s="1">
        <v>312.25</v>
      </c>
      <c r="F2435" s="1">
        <v>2.4500000000000002</v>
      </c>
      <c r="G2435" s="1">
        <f t="shared" si="37"/>
        <v>0.13583730172271644</v>
      </c>
      <c r="H2435" s="5"/>
    </row>
    <row r="2436" spans="1:8" x14ac:dyDescent="0.25">
      <c r="A2436" s="1" t="s">
        <v>11</v>
      </c>
      <c r="B2436" s="1">
        <v>1953</v>
      </c>
      <c r="C2436" s="3">
        <v>41494</v>
      </c>
      <c r="D2436" s="1">
        <v>900</v>
      </c>
      <c r="E2436" s="1">
        <v>312.375</v>
      </c>
      <c r="F2436" s="1">
        <v>2.5500000000000003</v>
      </c>
      <c r="G2436" s="1">
        <f t="shared" ref="G2436:G2499" si="38">(F2436^2.48)*0.0147193</f>
        <v>0.1500053692663447</v>
      </c>
      <c r="H2436" s="5"/>
    </row>
    <row r="2437" spans="1:8" x14ac:dyDescent="0.25">
      <c r="A2437" s="1" t="s">
        <v>11</v>
      </c>
      <c r="B2437" s="1">
        <v>1953</v>
      </c>
      <c r="C2437" s="3">
        <v>41494</v>
      </c>
      <c r="D2437" s="1">
        <v>1200</v>
      </c>
      <c r="E2437" s="1">
        <v>312.5</v>
      </c>
      <c r="F2437" s="1">
        <v>1.7000000000000002</v>
      </c>
      <c r="G2437" s="1">
        <f t="shared" si="38"/>
        <v>5.4878278827675243E-2</v>
      </c>
      <c r="H2437" s="5"/>
    </row>
    <row r="2438" spans="1:8" x14ac:dyDescent="0.25">
      <c r="A2438" s="1" t="s">
        <v>11</v>
      </c>
      <c r="B2438" s="1">
        <v>1953</v>
      </c>
      <c r="C2438" s="3">
        <v>41494</v>
      </c>
      <c r="D2438" s="1">
        <v>1500</v>
      </c>
      <c r="E2438" s="1">
        <v>312.625</v>
      </c>
      <c r="F2438" s="1">
        <v>0.95000000000000007</v>
      </c>
      <c r="G2438" s="1">
        <f t="shared" si="38"/>
        <v>1.2961095125013745E-2</v>
      </c>
      <c r="H2438" s="5"/>
    </row>
    <row r="2439" spans="1:8" x14ac:dyDescent="0.25">
      <c r="A2439" s="1" t="s">
        <v>11</v>
      </c>
      <c r="B2439" s="1">
        <v>1953</v>
      </c>
      <c r="C2439" s="3">
        <v>41494</v>
      </c>
      <c r="D2439" s="1">
        <v>1800</v>
      </c>
      <c r="E2439" s="1">
        <v>312.75</v>
      </c>
      <c r="F2439" s="1">
        <v>0.85000000000000009</v>
      </c>
      <c r="G2439" s="1">
        <f t="shared" si="38"/>
        <v>9.8366244908775994E-3</v>
      </c>
      <c r="H2439" s="5"/>
    </row>
    <row r="2440" spans="1:8" x14ac:dyDescent="0.25">
      <c r="A2440" s="1" t="s">
        <v>11</v>
      </c>
      <c r="B2440" s="1">
        <v>1953</v>
      </c>
      <c r="C2440" s="3">
        <v>41494</v>
      </c>
      <c r="D2440" s="1">
        <v>1900</v>
      </c>
      <c r="E2440" s="1">
        <v>312.79199999999997</v>
      </c>
      <c r="F2440" s="1">
        <v>1</v>
      </c>
      <c r="G2440" s="1">
        <f t="shared" si="38"/>
        <v>1.4719299999999999E-2</v>
      </c>
      <c r="H2440" s="5"/>
    </row>
    <row r="2441" spans="1:8" x14ac:dyDescent="0.25">
      <c r="A2441" s="1" t="s">
        <v>11</v>
      </c>
      <c r="B2441" s="1">
        <v>1953</v>
      </c>
      <c r="C2441" s="3">
        <v>41494</v>
      </c>
      <c r="D2441" s="1">
        <v>2100</v>
      </c>
      <c r="E2441" s="1">
        <v>312.875</v>
      </c>
      <c r="F2441" s="1">
        <v>1.9000000000000001</v>
      </c>
      <c r="G2441" s="1">
        <f t="shared" si="38"/>
        <v>7.2309621338312147E-2</v>
      </c>
      <c r="H2441" s="5"/>
    </row>
    <row r="2442" spans="1:8" x14ac:dyDescent="0.25">
      <c r="A2442" s="1" t="s">
        <v>11</v>
      </c>
      <c r="B2442" s="1">
        <v>1953</v>
      </c>
      <c r="C2442" s="3">
        <v>41494</v>
      </c>
      <c r="D2442" s="1">
        <v>2230</v>
      </c>
      <c r="E2442" s="1">
        <v>312.93799999999999</v>
      </c>
      <c r="F2442" s="1">
        <v>1.85</v>
      </c>
      <c r="G2442" s="1">
        <f t="shared" si="38"/>
        <v>6.7681978143940238E-2</v>
      </c>
      <c r="H2442" s="5"/>
    </row>
    <row r="2443" spans="1:8" x14ac:dyDescent="0.25">
      <c r="A2443" s="1" t="s">
        <v>11</v>
      </c>
      <c r="B2443" s="1">
        <v>1953</v>
      </c>
      <c r="C2443" s="3">
        <v>41495</v>
      </c>
      <c r="D2443" s="1">
        <v>0</v>
      </c>
      <c r="E2443" s="1">
        <v>313</v>
      </c>
      <c r="F2443" s="1">
        <v>1.75</v>
      </c>
      <c r="G2443" s="1">
        <f t="shared" si="38"/>
        <v>5.8968695119766781E-2</v>
      </c>
      <c r="H2443" s="5"/>
    </row>
    <row r="2444" spans="1:8" x14ac:dyDescent="0.25">
      <c r="A2444" s="1" t="s">
        <v>11</v>
      </c>
      <c r="B2444" s="1">
        <v>1953</v>
      </c>
      <c r="C2444" s="3">
        <v>41495</v>
      </c>
      <c r="D2444" s="1">
        <v>400</v>
      </c>
      <c r="E2444" s="1">
        <v>313.16699999999997</v>
      </c>
      <c r="F2444" s="1">
        <v>1.75</v>
      </c>
      <c r="G2444" s="1">
        <f t="shared" si="38"/>
        <v>5.8968695119766781E-2</v>
      </c>
      <c r="H2444" s="5"/>
    </row>
    <row r="2445" spans="1:8" x14ac:dyDescent="0.25">
      <c r="A2445" s="1" t="s">
        <v>11</v>
      </c>
      <c r="B2445" s="1">
        <v>1953</v>
      </c>
      <c r="C2445" s="3">
        <v>41495</v>
      </c>
      <c r="D2445" s="1">
        <v>500</v>
      </c>
      <c r="E2445" s="1">
        <v>313.20800000000003</v>
      </c>
      <c r="F2445" s="1">
        <v>2</v>
      </c>
      <c r="G2445" s="1">
        <f t="shared" si="38"/>
        <v>8.211860179244608E-2</v>
      </c>
      <c r="H2445" s="5"/>
    </row>
    <row r="2446" spans="1:8" x14ac:dyDescent="0.25">
      <c r="A2446" s="1" t="s">
        <v>11</v>
      </c>
      <c r="B2446" s="1">
        <v>1953</v>
      </c>
      <c r="C2446" s="3">
        <v>41495</v>
      </c>
      <c r="D2446" s="1">
        <v>600</v>
      </c>
      <c r="E2446" s="1">
        <v>313.25</v>
      </c>
      <c r="F2446" s="1">
        <v>2</v>
      </c>
      <c r="G2446" s="1">
        <f t="shared" si="38"/>
        <v>8.211860179244608E-2</v>
      </c>
      <c r="H2446" s="5"/>
    </row>
    <row r="2447" spans="1:8" x14ac:dyDescent="0.25">
      <c r="A2447" s="1" t="s">
        <v>11</v>
      </c>
      <c r="B2447" s="1">
        <v>1953</v>
      </c>
      <c r="C2447" s="3">
        <v>41495</v>
      </c>
      <c r="D2447" s="1">
        <v>700</v>
      </c>
      <c r="E2447" s="1">
        <v>313.29199999999997</v>
      </c>
      <c r="F2447" s="1">
        <v>2</v>
      </c>
      <c r="G2447" s="1">
        <f t="shared" si="38"/>
        <v>8.211860179244608E-2</v>
      </c>
      <c r="H2447" s="5"/>
    </row>
    <row r="2448" spans="1:8" x14ac:dyDescent="0.25">
      <c r="A2448" s="1" t="s">
        <v>11</v>
      </c>
      <c r="B2448" s="1">
        <v>1953</v>
      </c>
      <c r="C2448" s="3">
        <v>41495</v>
      </c>
      <c r="D2448" s="1">
        <v>830</v>
      </c>
      <c r="E2448" s="1">
        <v>313.35399999999998</v>
      </c>
      <c r="F2448" s="1">
        <v>2.15</v>
      </c>
      <c r="G2448" s="1">
        <f t="shared" si="38"/>
        <v>9.8250447586649053E-2</v>
      </c>
      <c r="H2448" s="5"/>
    </row>
    <row r="2449" spans="1:8" x14ac:dyDescent="0.25">
      <c r="A2449" s="1" t="s">
        <v>11</v>
      </c>
      <c r="B2449" s="1">
        <v>1953</v>
      </c>
      <c r="C2449" s="3">
        <v>41495</v>
      </c>
      <c r="D2449" s="1">
        <v>1100</v>
      </c>
      <c r="E2449" s="1">
        <v>313.45800000000003</v>
      </c>
      <c r="F2449" s="1">
        <v>2.15</v>
      </c>
      <c r="G2449" s="1">
        <f t="shared" si="38"/>
        <v>9.8250447586649053E-2</v>
      </c>
      <c r="H2449" s="5"/>
    </row>
    <row r="2450" spans="1:8" x14ac:dyDescent="0.25">
      <c r="A2450" s="1" t="s">
        <v>11</v>
      </c>
      <c r="B2450" s="1">
        <v>1953</v>
      </c>
      <c r="C2450" s="3">
        <v>41495</v>
      </c>
      <c r="D2450" s="1">
        <v>1200</v>
      </c>
      <c r="E2450" s="1">
        <v>313.5</v>
      </c>
      <c r="F2450" s="1">
        <v>2</v>
      </c>
      <c r="G2450" s="1">
        <f t="shared" si="38"/>
        <v>8.211860179244608E-2</v>
      </c>
      <c r="H2450" s="5"/>
    </row>
    <row r="2451" spans="1:8" x14ac:dyDescent="0.25">
      <c r="A2451" s="1" t="s">
        <v>11</v>
      </c>
      <c r="B2451" s="1">
        <v>1953</v>
      </c>
      <c r="C2451" s="3">
        <v>41495</v>
      </c>
      <c r="D2451" s="1">
        <v>1400</v>
      </c>
      <c r="E2451" s="1">
        <v>313.58300000000003</v>
      </c>
      <c r="F2451" s="1">
        <v>1.4500000000000002</v>
      </c>
      <c r="G2451" s="1">
        <f t="shared" si="38"/>
        <v>3.698961426771509E-2</v>
      </c>
      <c r="H2451" s="5"/>
    </row>
    <row r="2452" spans="1:8" x14ac:dyDescent="0.25">
      <c r="A2452" s="1" t="s">
        <v>11</v>
      </c>
      <c r="B2452" s="1">
        <v>1953</v>
      </c>
      <c r="C2452" s="3">
        <v>41495</v>
      </c>
      <c r="D2452" s="1">
        <v>1800</v>
      </c>
      <c r="E2452" s="1">
        <v>313.75</v>
      </c>
      <c r="F2452" s="1">
        <v>1.1500000000000001</v>
      </c>
      <c r="G2452" s="1">
        <f t="shared" si="38"/>
        <v>2.0816983644652259E-2</v>
      </c>
      <c r="H2452" s="5"/>
    </row>
    <row r="2453" spans="1:8" x14ac:dyDescent="0.25">
      <c r="A2453" s="1" t="s">
        <v>11</v>
      </c>
      <c r="B2453" s="1">
        <v>1953</v>
      </c>
      <c r="C2453" s="3">
        <v>41495</v>
      </c>
      <c r="D2453" s="1">
        <v>2100</v>
      </c>
      <c r="E2453" s="1">
        <v>313.875</v>
      </c>
      <c r="F2453" s="1">
        <v>1.75</v>
      </c>
      <c r="G2453" s="1">
        <f t="shared" si="38"/>
        <v>5.8968695119766781E-2</v>
      </c>
      <c r="H2453" s="5"/>
    </row>
    <row r="2454" spans="1:8" x14ac:dyDescent="0.25">
      <c r="A2454" s="1" t="s">
        <v>11</v>
      </c>
      <c r="B2454" s="1">
        <v>1953</v>
      </c>
      <c r="C2454" s="3">
        <v>41496</v>
      </c>
      <c r="D2454" s="1">
        <v>0</v>
      </c>
      <c r="E2454" s="1">
        <v>314</v>
      </c>
      <c r="F2454" s="1">
        <v>1.8</v>
      </c>
      <c r="G2454" s="1">
        <f t="shared" si="38"/>
        <v>6.3235793063404197E-2</v>
      </c>
      <c r="H2454" s="5"/>
    </row>
    <row r="2455" spans="1:8" x14ac:dyDescent="0.25">
      <c r="A2455" s="1" t="s">
        <v>11</v>
      </c>
      <c r="B2455" s="1">
        <v>1953</v>
      </c>
      <c r="C2455" s="3">
        <v>41496</v>
      </c>
      <c r="D2455" s="1">
        <v>300</v>
      </c>
      <c r="E2455" s="1">
        <v>314.125</v>
      </c>
      <c r="F2455" s="1">
        <v>1.85</v>
      </c>
      <c r="G2455" s="1">
        <f t="shared" si="38"/>
        <v>6.7681978143940238E-2</v>
      </c>
      <c r="H2455" s="5"/>
    </row>
    <row r="2456" spans="1:8" x14ac:dyDescent="0.25">
      <c r="A2456" s="1" t="s">
        <v>11</v>
      </c>
      <c r="B2456" s="1">
        <v>1953</v>
      </c>
      <c r="C2456" s="3">
        <v>41496</v>
      </c>
      <c r="D2456" s="1">
        <v>600</v>
      </c>
      <c r="E2456" s="1">
        <v>314.25</v>
      </c>
      <c r="F2456" s="1">
        <v>2</v>
      </c>
      <c r="G2456" s="1">
        <f t="shared" si="38"/>
        <v>8.211860179244608E-2</v>
      </c>
      <c r="H2456" s="5"/>
    </row>
    <row r="2457" spans="1:8" x14ac:dyDescent="0.25">
      <c r="A2457" s="1" t="s">
        <v>11</v>
      </c>
      <c r="B2457" s="1">
        <v>1953</v>
      </c>
      <c r="C2457" s="3">
        <v>41496</v>
      </c>
      <c r="D2457" s="1">
        <v>900</v>
      </c>
      <c r="E2457" s="1">
        <v>314.375</v>
      </c>
      <c r="F2457" s="1">
        <v>2.4000000000000004</v>
      </c>
      <c r="G2457" s="1">
        <f t="shared" si="38"/>
        <v>0.12906575800510572</v>
      </c>
      <c r="H2457" s="5"/>
    </row>
    <row r="2458" spans="1:8" x14ac:dyDescent="0.25">
      <c r="A2458" s="1" t="s">
        <v>11</v>
      </c>
      <c r="B2458" s="1">
        <v>1953</v>
      </c>
      <c r="C2458" s="3">
        <v>41496</v>
      </c>
      <c r="D2458" s="1">
        <v>1200</v>
      </c>
      <c r="E2458" s="1">
        <v>314.5</v>
      </c>
      <c r="F2458" s="1">
        <v>2</v>
      </c>
      <c r="G2458" s="1">
        <f t="shared" si="38"/>
        <v>8.211860179244608E-2</v>
      </c>
      <c r="H2458" s="5"/>
    </row>
    <row r="2459" spans="1:8" x14ac:dyDescent="0.25">
      <c r="A2459" s="1" t="s">
        <v>11</v>
      </c>
      <c r="B2459" s="1">
        <v>1953</v>
      </c>
      <c r="C2459" s="3">
        <v>41496</v>
      </c>
      <c r="D2459" s="1">
        <v>1500</v>
      </c>
      <c r="E2459" s="1">
        <v>314.625</v>
      </c>
      <c r="F2459" s="1">
        <v>1.2000000000000002</v>
      </c>
      <c r="G2459" s="1">
        <f t="shared" si="38"/>
        <v>2.3134315128820273E-2</v>
      </c>
      <c r="H2459" s="5"/>
    </row>
    <row r="2460" spans="1:8" x14ac:dyDescent="0.25">
      <c r="A2460" s="1" t="s">
        <v>11</v>
      </c>
      <c r="B2460" s="1">
        <v>1953</v>
      </c>
      <c r="C2460" s="3">
        <v>41496</v>
      </c>
      <c r="D2460" s="1">
        <v>1600</v>
      </c>
      <c r="E2460" s="1">
        <v>314.66699999999997</v>
      </c>
      <c r="F2460" s="1">
        <v>1.05</v>
      </c>
      <c r="G2460" s="1">
        <f t="shared" si="38"/>
        <v>1.661256214619938E-2</v>
      </c>
      <c r="H2460" s="5"/>
    </row>
    <row r="2461" spans="1:8" x14ac:dyDescent="0.25">
      <c r="A2461" s="1" t="s">
        <v>11</v>
      </c>
      <c r="B2461" s="1">
        <v>1953</v>
      </c>
      <c r="C2461" s="3">
        <v>41496</v>
      </c>
      <c r="D2461" s="1">
        <v>1700</v>
      </c>
      <c r="E2461" s="1">
        <v>314.70800000000003</v>
      </c>
      <c r="F2461" s="1">
        <v>1</v>
      </c>
      <c r="G2461" s="1">
        <f t="shared" si="38"/>
        <v>1.4719299999999999E-2</v>
      </c>
      <c r="H2461" s="5"/>
    </row>
    <row r="2462" spans="1:8" x14ac:dyDescent="0.25">
      <c r="A2462" s="1" t="s">
        <v>11</v>
      </c>
      <c r="B2462" s="1">
        <v>1953</v>
      </c>
      <c r="C2462" s="3">
        <v>41496</v>
      </c>
      <c r="D2462" s="1">
        <v>1800</v>
      </c>
      <c r="E2462" s="1">
        <v>314.75</v>
      </c>
      <c r="F2462" s="1">
        <v>1.05</v>
      </c>
      <c r="G2462" s="1">
        <f t="shared" si="38"/>
        <v>1.661256214619938E-2</v>
      </c>
      <c r="H2462" s="5"/>
    </row>
    <row r="2463" spans="1:8" x14ac:dyDescent="0.25">
      <c r="A2463" s="1" t="s">
        <v>11</v>
      </c>
      <c r="B2463" s="1">
        <v>1953</v>
      </c>
      <c r="C2463" s="3">
        <v>41496</v>
      </c>
      <c r="D2463" s="1">
        <v>2000</v>
      </c>
      <c r="E2463" s="1">
        <v>314.83300000000003</v>
      </c>
      <c r="F2463" s="1">
        <v>1.4500000000000002</v>
      </c>
      <c r="G2463" s="1">
        <f t="shared" si="38"/>
        <v>3.698961426771509E-2</v>
      </c>
      <c r="H2463" s="5"/>
    </row>
    <row r="2464" spans="1:8" x14ac:dyDescent="0.25">
      <c r="A2464" s="1" t="s">
        <v>11</v>
      </c>
      <c r="B2464" s="1">
        <v>1953</v>
      </c>
      <c r="C2464" s="3">
        <v>41497</v>
      </c>
      <c r="D2464" s="1">
        <v>0</v>
      </c>
      <c r="E2464" s="1">
        <v>315</v>
      </c>
      <c r="F2464" s="1">
        <v>1.75</v>
      </c>
      <c r="G2464" s="1">
        <f t="shared" si="38"/>
        <v>5.8968695119766781E-2</v>
      </c>
      <c r="H2464" s="5"/>
    </row>
    <row r="2465" spans="1:8" x14ac:dyDescent="0.25">
      <c r="A2465" s="1" t="s">
        <v>11</v>
      </c>
      <c r="B2465" s="1">
        <v>1953</v>
      </c>
      <c r="C2465" s="3">
        <v>41497</v>
      </c>
      <c r="D2465" s="1">
        <v>600</v>
      </c>
      <c r="E2465" s="1">
        <v>315.25</v>
      </c>
      <c r="F2465" s="1">
        <v>1.85</v>
      </c>
      <c r="G2465" s="1">
        <f t="shared" si="38"/>
        <v>6.7681978143940238E-2</v>
      </c>
      <c r="H2465" s="5"/>
    </row>
    <row r="2466" spans="1:8" x14ac:dyDescent="0.25">
      <c r="A2466" s="1" t="s">
        <v>11</v>
      </c>
      <c r="B2466" s="1">
        <v>1953</v>
      </c>
      <c r="C2466" s="3">
        <v>41497</v>
      </c>
      <c r="D2466" s="1">
        <v>1030</v>
      </c>
      <c r="E2466" s="1">
        <v>315.43799999999999</v>
      </c>
      <c r="F2466" s="1">
        <v>2</v>
      </c>
      <c r="G2466" s="1">
        <f t="shared" si="38"/>
        <v>8.211860179244608E-2</v>
      </c>
      <c r="H2466" s="5"/>
    </row>
    <row r="2467" spans="1:8" x14ac:dyDescent="0.25">
      <c r="A2467" s="1" t="s">
        <v>11</v>
      </c>
      <c r="B2467" s="1">
        <v>1953</v>
      </c>
      <c r="C2467" s="3">
        <v>41497</v>
      </c>
      <c r="D2467" s="1">
        <v>1200</v>
      </c>
      <c r="E2467" s="1">
        <v>315.5</v>
      </c>
      <c r="F2467" s="1">
        <v>1.7000000000000002</v>
      </c>
      <c r="G2467" s="1">
        <f t="shared" si="38"/>
        <v>5.4878278827675243E-2</v>
      </c>
      <c r="H2467" s="5"/>
    </row>
    <row r="2468" spans="1:8" x14ac:dyDescent="0.25">
      <c r="A2468" s="1" t="s">
        <v>11</v>
      </c>
      <c r="B2468" s="1">
        <v>1953</v>
      </c>
      <c r="C2468" s="3">
        <v>41497</v>
      </c>
      <c r="D2468" s="1">
        <v>1400</v>
      </c>
      <c r="E2468" s="1">
        <v>315.58300000000003</v>
      </c>
      <c r="F2468" s="1">
        <v>1.2000000000000002</v>
      </c>
      <c r="G2468" s="1">
        <f t="shared" si="38"/>
        <v>2.3134315128820273E-2</v>
      </c>
      <c r="H2468" s="5"/>
    </row>
    <row r="2469" spans="1:8" x14ac:dyDescent="0.25">
      <c r="A2469" s="1" t="s">
        <v>11</v>
      </c>
      <c r="B2469" s="1">
        <v>1953</v>
      </c>
      <c r="C2469" s="3">
        <v>41497</v>
      </c>
      <c r="D2469" s="1">
        <v>1600</v>
      </c>
      <c r="E2469" s="1">
        <v>315.66699999999997</v>
      </c>
      <c r="F2469" s="1">
        <v>1</v>
      </c>
      <c r="G2469" s="1">
        <f t="shared" si="38"/>
        <v>1.4719299999999999E-2</v>
      </c>
      <c r="H2469" s="5"/>
    </row>
    <row r="2470" spans="1:8" x14ac:dyDescent="0.25">
      <c r="A2470" s="1" t="s">
        <v>11</v>
      </c>
      <c r="B2470" s="1">
        <v>1953</v>
      </c>
      <c r="C2470" s="3">
        <v>41497</v>
      </c>
      <c r="D2470" s="1">
        <v>1800</v>
      </c>
      <c r="E2470" s="1">
        <v>315.75</v>
      </c>
      <c r="F2470" s="1">
        <v>1</v>
      </c>
      <c r="G2470" s="1">
        <f t="shared" si="38"/>
        <v>1.4719299999999999E-2</v>
      </c>
      <c r="H2470" s="5"/>
    </row>
    <row r="2471" spans="1:8" x14ac:dyDescent="0.25">
      <c r="A2471" s="1" t="s">
        <v>11</v>
      </c>
      <c r="B2471" s="1">
        <v>1953</v>
      </c>
      <c r="C2471" s="3">
        <v>41497</v>
      </c>
      <c r="D2471" s="1">
        <v>2000</v>
      </c>
      <c r="E2471" s="1">
        <v>315.83300000000003</v>
      </c>
      <c r="F2471" s="1">
        <v>1.5</v>
      </c>
      <c r="G2471" s="1">
        <f t="shared" si="38"/>
        <v>4.0234024809258785E-2</v>
      </c>
      <c r="H2471" s="5"/>
    </row>
    <row r="2472" spans="1:8" x14ac:dyDescent="0.25">
      <c r="A2472" s="1" t="s">
        <v>11</v>
      </c>
      <c r="B2472" s="1">
        <v>1953</v>
      </c>
      <c r="C2472" s="3">
        <v>41497</v>
      </c>
      <c r="D2472" s="1">
        <v>2200</v>
      </c>
      <c r="E2472" s="1">
        <v>315.91699999999997</v>
      </c>
      <c r="F2472" s="1">
        <v>1.6500000000000001</v>
      </c>
      <c r="G2472" s="1">
        <f t="shared" si="38"/>
        <v>5.0962102682597925E-2</v>
      </c>
      <c r="H2472" s="5"/>
    </row>
    <row r="2473" spans="1:8" x14ac:dyDescent="0.25">
      <c r="A2473" s="1" t="s">
        <v>11</v>
      </c>
      <c r="B2473" s="1">
        <v>1953</v>
      </c>
      <c r="C2473" s="3">
        <v>41498</v>
      </c>
      <c r="D2473" s="1">
        <v>0</v>
      </c>
      <c r="E2473" s="1">
        <v>316</v>
      </c>
      <c r="F2473" s="1">
        <v>1.7000000000000002</v>
      </c>
      <c r="G2473" s="1">
        <f t="shared" si="38"/>
        <v>5.4878278827675243E-2</v>
      </c>
      <c r="H2473" s="5"/>
    </row>
    <row r="2474" spans="1:8" x14ac:dyDescent="0.25">
      <c r="A2474" s="1" t="s">
        <v>11</v>
      </c>
      <c r="B2474" s="1">
        <v>1953</v>
      </c>
      <c r="C2474" s="3">
        <v>41498</v>
      </c>
      <c r="D2474" s="1">
        <v>600</v>
      </c>
      <c r="E2474" s="1">
        <v>316.25</v>
      </c>
      <c r="F2474" s="1">
        <v>1.75</v>
      </c>
      <c r="G2474" s="1">
        <f t="shared" si="38"/>
        <v>5.8968695119766781E-2</v>
      </c>
      <c r="H2474" s="5"/>
    </row>
    <row r="2475" spans="1:8" x14ac:dyDescent="0.25">
      <c r="A2475" s="1" t="s">
        <v>11</v>
      </c>
      <c r="B2475" s="1">
        <v>1953</v>
      </c>
      <c r="C2475" s="3">
        <v>41498</v>
      </c>
      <c r="D2475" s="1">
        <v>930</v>
      </c>
      <c r="E2475" s="1">
        <v>316.39600000000002</v>
      </c>
      <c r="F2475" s="1">
        <v>1.75</v>
      </c>
      <c r="G2475" s="1">
        <f t="shared" si="38"/>
        <v>5.8968695119766781E-2</v>
      </c>
      <c r="H2475" s="5"/>
    </row>
    <row r="2476" spans="1:8" x14ac:dyDescent="0.25">
      <c r="A2476" s="1" t="s">
        <v>11</v>
      </c>
      <c r="B2476" s="1">
        <v>1953</v>
      </c>
      <c r="C2476" s="3">
        <v>41498</v>
      </c>
      <c r="D2476" s="1">
        <v>1200</v>
      </c>
      <c r="E2476" s="1">
        <v>316.5</v>
      </c>
      <c r="F2476" s="1">
        <v>1.2000000000000002</v>
      </c>
      <c r="G2476" s="1">
        <f t="shared" si="38"/>
        <v>2.3134315128820273E-2</v>
      </c>
      <c r="H2476" s="5"/>
    </row>
    <row r="2477" spans="1:8" x14ac:dyDescent="0.25">
      <c r="A2477" s="1" t="s">
        <v>11</v>
      </c>
      <c r="B2477" s="1">
        <v>1953</v>
      </c>
      <c r="C2477" s="3">
        <v>41498</v>
      </c>
      <c r="D2477" s="1">
        <v>1500</v>
      </c>
      <c r="E2477" s="1">
        <v>316.625</v>
      </c>
      <c r="F2477" s="1">
        <v>0.65</v>
      </c>
      <c r="G2477" s="1">
        <f t="shared" si="38"/>
        <v>5.0572250608005905E-3</v>
      </c>
      <c r="H2477" s="5"/>
    </row>
    <row r="2478" spans="1:8" x14ac:dyDescent="0.25">
      <c r="A2478" s="1" t="s">
        <v>11</v>
      </c>
      <c r="B2478" s="1">
        <v>1953</v>
      </c>
      <c r="C2478" s="3">
        <v>41498</v>
      </c>
      <c r="D2478" s="1">
        <v>1800</v>
      </c>
      <c r="E2478" s="1">
        <v>316.75</v>
      </c>
      <c r="F2478" s="1">
        <v>0.65</v>
      </c>
      <c r="G2478" s="1">
        <f t="shared" si="38"/>
        <v>5.0572250608005905E-3</v>
      </c>
      <c r="H2478" s="5"/>
    </row>
    <row r="2479" spans="1:8" x14ac:dyDescent="0.25">
      <c r="A2479" s="1" t="s">
        <v>11</v>
      </c>
      <c r="B2479" s="1">
        <v>1953</v>
      </c>
      <c r="C2479" s="3">
        <v>41498</v>
      </c>
      <c r="D2479" s="1">
        <v>1900</v>
      </c>
      <c r="E2479" s="1">
        <v>316.79199999999997</v>
      </c>
      <c r="F2479" s="1">
        <v>0.65</v>
      </c>
      <c r="G2479" s="1">
        <f t="shared" si="38"/>
        <v>5.0572250608005905E-3</v>
      </c>
      <c r="H2479" s="5"/>
    </row>
    <row r="2480" spans="1:8" x14ac:dyDescent="0.25">
      <c r="A2480" s="1" t="s">
        <v>11</v>
      </c>
      <c r="B2480" s="1">
        <v>1953</v>
      </c>
      <c r="C2480" s="3">
        <v>41498</v>
      </c>
      <c r="D2480" s="1">
        <v>2100</v>
      </c>
      <c r="E2480" s="1">
        <v>316.875</v>
      </c>
      <c r="F2480" s="1">
        <v>1.3</v>
      </c>
      <c r="G2480" s="1">
        <f t="shared" si="38"/>
        <v>2.8214130491440666E-2</v>
      </c>
      <c r="H2480" s="5"/>
    </row>
    <row r="2481" spans="1:8" x14ac:dyDescent="0.25">
      <c r="A2481" s="1" t="s">
        <v>11</v>
      </c>
      <c r="B2481" s="1">
        <v>1953</v>
      </c>
      <c r="C2481" s="3">
        <v>41498</v>
      </c>
      <c r="D2481" s="1">
        <v>2230</v>
      </c>
      <c r="E2481" s="1">
        <v>316.93799999999999</v>
      </c>
      <c r="F2481" s="1">
        <v>1.4500000000000002</v>
      </c>
      <c r="G2481" s="1">
        <f t="shared" si="38"/>
        <v>3.698961426771509E-2</v>
      </c>
      <c r="H2481" s="5"/>
    </row>
    <row r="2482" spans="1:8" x14ac:dyDescent="0.25">
      <c r="A2482" s="1" t="s">
        <v>11</v>
      </c>
      <c r="B2482" s="1">
        <v>1953</v>
      </c>
      <c r="C2482" s="3">
        <v>41499</v>
      </c>
      <c r="D2482" s="1">
        <v>0</v>
      </c>
      <c r="E2482" s="1">
        <v>317</v>
      </c>
      <c r="F2482" s="1">
        <v>1.5</v>
      </c>
      <c r="G2482" s="1">
        <f t="shared" si="38"/>
        <v>4.0234024809258785E-2</v>
      </c>
      <c r="H2482" s="5"/>
    </row>
    <row r="2483" spans="1:8" x14ac:dyDescent="0.25">
      <c r="A2483" s="1" t="s">
        <v>11</v>
      </c>
      <c r="B2483" s="1">
        <v>1953</v>
      </c>
      <c r="C2483" s="3">
        <v>41499</v>
      </c>
      <c r="D2483" s="1">
        <v>500</v>
      </c>
      <c r="E2483" s="1">
        <v>317.20800000000003</v>
      </c>
      <c r="F2483" s="1">
        <v>1.6</v>
      </c>
      <c r="G2483" s="1">
        <f t="shared" si="38"/>
        <v>4.7217687537125901E-2</v>
      </c>
      <c r="H2483" s="5"/>
    </row>
    <row r="2484" spans="1:8" x14ac:dyDescent="0.25">
      <c r="A2484" s="1" t="s">
        <v>11</v>
      </c>
      <c r="B2484" s="1">
        <v>1953</v>
      </c>
      <c r="C2484" s="3">
        <v>41499</v>
      </c>
      <c r="D2484" s="1">
        <v>600</v>
      </c>
      <c r="E2484" s="1">
        <v>317.25</v>
      </c>
      <c r="F2484" s="1">
        <v>2</v>
      </c>
      <c r="G2484" s="1">
        <f t="shared" si="38"/>
        <v>8.211860179244608E-2</v>
      </c>
      <c r="H2484" s="5"/>
    </row>
    <row r="2485" spans="1:8" x14ac:dyDescent="0.25">
      <c r="A2485" s="1" t="s">
        <v>11</v>
      </c>
      <c r="B2485" s="1">
        <v>1953</v>
      </c>
      <c r="C2485" s="3">
        <v>41499</v>
      </c>
      <c r="D2485" s="1">
        <v>1000</v>
      </c>
      <c r="E2485" s="1">
        <v>317.41699999999997</v>
      </c>
      <c r="F2485" s="1">
        <v>1.6500000000000001</v>
      </c>
      <c r="G2485" s="1">
        <f t="shared" si="38"/>
        <v>5.0962102682597925E-2</v>
      </c>
      <c r="H2485" s="5"/>
    </row>
    <row r="2486" spans="1:8" x14ac:dyDescent="0.25">
      <c r="A2486" s="1" t="s">
        <v>11</v>
      </c>
      <c r="B2486" s="1">
        <v>1953</v>
      </c>
      <c r="C2486" s="3">
        <v>41499</v>
      </c>
      <c r="D2486" s="1">
        <v>1200</v>
      </c>
      <c r="E2486" s="1">
        <v>317.5</v>
      </c>
      <c r="F2486" s="1">
        <v>1.3</v>
      </c>
      <c r="G2486" s="1">
        <f t="shared" si="38"/>
        <v>2.8214130491440666E-2</v>
      </c>
      <c r="H2486" s="5"/>
    </row>
    <row r="2487" spans="1:8" x14ac:dyDescent="0.25">
      <c r="A2487" s="1" t="s">
        <v>11</v>
      </c>
      <c r="B2487" s="1">
        <v>1953</v>
      </c>
      <c r="C2487" s="3">
        <v>41499</v>
      </c>
      <c r="D2487" s="1">
        <v>1400</v>
      </c>
      <c r="E2487" s="1">
        <v>317.58300000000003</v>
      </c>
      <c r="F2487" s="1">
        <v>0.8</v>
      </c>
      <c r="G2487" s="1">
        <f t="shared" si="38"/>
        <v>8.4635063553791506E-3</v>
      </c>
      <c r="H2487" s="5"/>
    </row>
    <row r="2488" spans="1:8" x14ac:dyDescent="0.25">
      <c r="A2488" s="1" t="s">
        <v>11</v>
      </c>
      <c r="B2488" s="1">
        <v>1953</v>
      </c>
      <c r="C2488" s="3">
        <v>41499</v>
      </c>
      <c r="D2488" s="1">
        <v>1800</v>
      </c>
      <c r="E2488" s="1">
        <v>317.75</v>
      </c>
      <c r="F2488" s="1">
        <v>0.55000000000000004</v>
      </c>
      <c r="G2488" s="1">
        <f t="shared" si="38"/>
        <v>3.3418474938998913E-3</v>
      </c>
      <c r="H2488" s="5"/>
    </row>
    <row r="2489" spans="1:8" x14ac:dyDescent="0.25">
      <c r="A2489" s="1" t="s">
        <v>11</v>
      </c>
      <c r="B2489" s="1">
        <v>1953</v>
      </c>
      <c r="C2489" s="3">
        <v>41499</v>
      </c>
      <c r="D2489" s="1">
        <v>2100</v>
      </c>
      <c r="E2489" s="1">
        <v>317.875</v>
      </c>
      <c r="F2489" s="1">
        <v>0.45</v>
      </c>
      <c r="G2489" s="1">
        <f t="shared" si="38"/>
        <v>2.0316747871264884E-3</v>
      </c>
      <c r="H2489" s="5"/>
    </row>
    <row r="2490" spans="1:8" x14ac:dyDescent="0.25">
      <c r="A2490" s="1" t="s">
        <v>11</v>
      </c>
      <c r="B2490" s="1">
        <v>1953</v>
      </c>
      <c r="C2490" s="3">
        <v>41499</v>
      </c>
      <c r="D2490" s="1">
        <v>2300</v>
      </c>
      <c r="E2490" s="1">
        <v>317.95800000000003</v>
      </c>
      <c r="F2490" s="1">
        <v>1.3</v>
      </c>
      <c r="G2490" s="1">
        <f t="shared" si="38"/>
        <v>2.8214130491440666E-2</v>
      </c>
      <c r="H2490" s="5"/>
    </row>
    <row r="2491" spans="1:8" x14ac:dyDescent="0.25">
      <c r="A2491" s="1" t="s">
        <v>11</v>
      </c>
      <c r="B2491" s="1">
        <v>1953</v>
      </c>
      <c r="C2491" s="3">
        <v>41500</v>
      </c>
      <c r="D2491" s="1">
        <v>0</v>
      </c>
      <c r="E2491" s="1">
        <v>318</v>
      </c>
      <c r="F2491" s="1">
        <v>1.35</v>
      </c>
      <c r="G2491" s="1">
        <f t="shared" si="38"/>
        <v>3.0982389025286564E-2</v>
      </c>
      <c r="H2491" s="5"/>
    </row>
    <row r="2492" spans="1:8" x14ac:dyDescent="0.25">
      <c r="A2492" s="1" t="s">
        <v>11</v>
      </c>
      <c r="B2492" s="1">
        <v>1953</v>
      </c>
      <c r="C2492" s="3">
        <v>41500</v>
      </c>
      <c r="D2492" s="1">
        <v>600</v>
      </c>
      <c r="E2492" s="1">
        <v>318.25</v>
      </c>
      <c r="F2492" s="1">
        <v>1.5</v>
      </c>
      <c r="G2492" s="1">
        <f t="shared" si="38"/>
        <v>4.0234024809258785E-2</v>
      </c>
      <c r="H2492" s="5"/>
    </row>
    <row r="2493" spans="1:8" x14ac:dyDescent="0.25">
      <c r="A2493" s="1" t="s">
        <v>11</v>
      </c>
      <c r="B2493" s="1">
        <v>1953</v>
      </c>
      <c r="C2493" s="3">
        <v>41500</v>
      </c>
      <c r="D2493" s="1">
        <v>900</v>
      </c>
      <c r="E2493" s="1">
        <v>318.375</v>
      </c>
      <c r="F2493" s="1">
        <v>1.5</v>
      </c>
      <c r="G2493" s="1">
        <f t="shared" si="38"/>
        <v>4.0234024809258785E-2</v>
      </c>
      <c r="H2493" s="5"/>
    </row>
    <row r="2494" spans="1:8" x14ac:dyDescent="0.25">
      <c r="A2494" s="1" t="s">
        <v>11</v>
      </c>
      <c r="B2494" s="1">
        <v>1953</v>
      </c>
      <c r="C2494" s="3">
        <v>41500</v>
      </c>
      <c r="D2494" s="1">
        <v>1200</v>
      </c>
      <c r="E2494" s="1">
        <v>318.5</v>
      </c>
      <c r="F2494" s="1">
        <v>0.85000000000000009</v>
      </c>
      <c r="G2494" s="1">
        <f t="shared" si="38"/>
        <v>9.8366244908775994E-3</v>
      </c>
      <c r="H2494" s="5"/>
    </row>
    <row r="2495" spans="1:8" x14ac:dyDescent="0.25">
      <c r="A2495" s="1" t="s">
        <v>11</v>
      </c>
      <c r="B2495" s="1">
        <v>1953</v>
      </c>
      <c r="C2495" s="3">
        <v>41500</v>
      </c>
      <c r="D2495" s="1">
        <v>1800</v>
      </c>
      <c r="E2495" s="1">
        <v>318.75</v>
      </c>
      <c r="F2495" s="1">
        <v>0.5</v>
      </c>
      <c r="G2495" s="1">
        <f t="shared" si="38"/>
        <v>2.6383521852649211E-3</v>
      </c>
      <c r="H2495" s="5"/>
    </row>
    <row r="2496" spans="1:8" x14ac:dyDescent="0.25">
      <c r="A2496" s="1" t="s">
        <v>11</v>
      </c>
      <c r="B2496" s="1">
        <v>1953</v>
      </c>
      <c r="C2496" s="3">
        <v>41501</v>
      </c>
      <c r="D2496" s="1">
        <v>0</v>
      </c>
      <c r="E2496" s="1">
        <v>319</v>
      </c>
      <c r="F2496" s="1">
        <v>0.35000000000000003</v>
      </c>
      <c r="G2496" s="1">
        <f t="shared" si="38"/>
        <v>1.0893712435945059E-3</v>
      </c>
      <c r="H2496" s="5"/>
    </row>
    <row r="2497" spans="1:8" x14ac:dyDescent="0.25">
      <c r="A2497" s="1" t="s">
        <v>11</v>
      </c>
      <c r="B2497" s="1">
        <v>1953</v>
      </c>
      <c r="C2497" s="3">
        <v>41501</v>
      </c>
      <c r="D2497" s="1">
        <v>130</v>
      </c>
      <c r="E2497" s="1">
        <v>319.06299999999999</v>
      </c>
      <c r="F2497" s="1">
        <v>0.30000000000000004</v>
      </c>
      <c r="G2497" s="1">
        <f t="shared" si="38"/>
        <v>7.4327216419246063E-4</v>
      </c>
      <c r="H2497" s="5"/>
    </row>
    <row r="2498" spans="1:8" x14ac:dyDescent="0.25">
      <c r="A2498" s="1" t="s">
        <v>11</v>
      </c>
      <c r="B2498" s="1">
        <v>1953</v>
      </c>
      <c r="C2498" s="3">
        <v>41501</v>
      </c>
      <c r="D2498" s="1">
        <v>400</v>
      </c>
      <c r="E2498" s="1">
        <v>319.16699999999997</v>
      </c>
      <c r="F2498" s="1">
        <v>1.1500000000000001</v>
      </c>
      <c r="G2498" s="1">
        <f t="shared" si="38"/>
        <v>2.0816983644652259E-2</v>
      </c>
      <c r="H2498" s="5"/>
    </row>
    <row r="2499" spans="1:8" x14ac:dyDescent="0.25">
      <c r="A2499" s="1" t="s">
        <v>11</v>
      </c>
      <c r="B2499" s="1">
        <v>1953</v>
      </c>
      <c r="C2499" s="3">
        <v>41501</v>
      </c>
      <c r="D2499" s="1">
        <v>600</v>
      </c>
      <c r="E2499" s="1">
        <v>319.25</v>
      </c>
      <c r="F2499" s="1">
        <v>1.25</v>
      </c>
      <c r="G2499" s="1">
        <f t="shared" si="38"/>
        <v>2.5599058285375877E-2</v>
      </c>
      <c r="H2499" s="5"/>
    </row>
    <row r="2500" spans="1:8" x14ac:dyDescent="0.25">
      <c r="A2500" s="1" t="s">
        <v>11</v>
      </c>
      <c r="B2500" s="1">
        <v>1953</v>
      </c>
      <c r="C2500" s="3">
        <v>41501</v>
      </c>
      <c r="D2500" s="1">
        <v>900</v>
      </c>
      <c r="E2500" s="1">
        <v>319.375</v>
      </c>
      <c r="F2500" s="1">
        <v>1.25</v>
      </c>
      <c r="G2500" s="1">
        <f t="shared" ref="G2500:G2563" si="39">(F2500^2.48)*0.0147193</f>
        <v>2.5599058285375877E-2</v>
      </c>
      <c r="H2500" s="5"/>
    </row>
    <row r="2501" spans="1:8" x14ac:dyDescent="0.25">
      <c r="A2501" s="1" t="s">
        <v>11</v>
      </c>
      <c r="B2501" s="1">
        <v>1953</v>
      </c>
      <c r="C2501" s="3">
        <v>41501</v>
      </c>
      <c r="D2501" s="1">
        <v>1200</v>
      </c>
      <c r="E2501" s="1">
        <v>319.5</v>
      </c>
      <c r="F2501" s="1">
        <v>0.8</v>
      </c>
      <c r="G2501" s="1">
        <f t="shared" si="39"/>
        <v>8.4635063553791506E-3</v>
      </c>
      <c r="H2501" s="5"/>
    </row>
    <row r="2502" spans="1:8" x14ac:dyDescent="0.25">
      <c r="A2502" s="1" t="s">
        <v>11</v>
      </c>
      <c r="B2502" s="1">
        <v>1953</v>
      </c>
      <c r="C2502" s="3">
        <v>41501</v>
      </c>
      <c r="D2502" s="1">
        <v>1800</v>
      </c>
      <c r="E2502" s="1">
        <v>319.75</v>
      </c>
      <c r="F2502" s="1">
        <v>0.55000000000000004</v>
      </c>
      <c r="G2502" s="1">
        <f t="shared" si="39"/>
        <v>3.3418474938998913E-3</v>
      </c>
      <c r="H2502" s="5"/>
    </row>
    <row r="2503" spans="1:8" x14ac:dyDescent="0.25">
      <c r="A2503" s="1" t="s">
        <v>11</v>
      </c>
      <c r="B2503" s="1">
        <v>1953</v>
      </c>
      <c r="C2503" s="3">
        <v>41502</v>
      </c>
      <c r="D2503" s="1">
        <v>0</v>
      </c>
      <c r="E2503" s="1">
        <v>320</v>
      </c>
      <c r="F2503" s="1">
        <v>0.4</v>
      </c>
      <c r="G2503" s="1">
        <f t="shared" si="39"/>
        <v>1.5170361693639049E-3</v>
      </c>
      <c r="H2503" s="5"/>
    </row>
    <row r="2504" spans="1:8" x14ac:dyDescent="0.25">
      <c r="A2504" s="1" t="s">
        <v>11</v>
      </c>
      <c r="B2504" s="1">
        <v>1953</v>
      </c>
      <c r="C2504" s="3">
        <v>41502</v>
      </c>
      <c r="D2504" s="1">
        <v>600</v>
      </c>
      <c r="E2504" s="1">
        <v>320.25</v>
      </c>
      <c r="F2504" s="1">
        <v>0.25</v>
      </c>
      <c r="G2504" s="1">
        <f t="shared" si="39"/>
        <v>4.7290987027183261E-4</v>
      </c>
      <c r="H2504" s="5"/>
    </row>
    <row r="2505" spans="1:8" x14ac:dyDescent="0.25">
      <c r="A2505" s="1" t="s">
        <v>11</v>
      </c>
      <c r="B2505" s="1">
        <v>1953</v>
      </c>
      <c r="C2505" s="3">
        <v>41502</v>
      </c>
      <c r="D2505" s="1">
        <v>800</v>
      </c>
      <c r="E2505" s="1">
        <v>320.33300000000003</v>
      </c>
      <c r="F2505" s="1">
        <v>0.25</v>
      </c>
      <c r="G2505" s="1">
        <f t="shared" si="39"/>
        <v>4.7290987027183261E-4</v>
      </c>
      <c r="H2505" s="5"/>
    </row>
    <row r="2506" spans="1:8" x14ac:dyDescent="0.25">
      <c r="A2506" s="1" t="s">
        <v>11</v>
      </c>
      <c r="B2506" s="1">
        <v>1953</v>
      </c>
      <c r="C2506" s="3">
        <v>41502</v>
      </c>
      <c r="D2506" s="1">
        <v>900</v>
      </c>
      <c r="E2506" s="1">
        <v>320.375</v>
      </c>
      <c r="F2506" s="1">
        <v>0.5</v>
      </c>
      <c r="G2506" s="1">
        <f t="shared" si="39"/>
        <v>2.6383521852649211E-3</v>
      </c>
      <c r="H2506" s="5"/>
    </row>
    <row r="2507" spans="1:8" x14ac:dyDescent="0.25">
      <c r="A2507" s="1" t="s">
        <v>11</v>
      </c>
      <c r="B2507" s="1">
        <v>1953</v>
      </c>
      <c r="C2507" s="3">
        <v>41502</v>
      </c>
      <c r="D2507" s="1">
        <v>1000</v>
      </c>
      <c r="E2507" s="1">
        <v>320.41699999999997</v>
      </c>
      <c r="F2507" s="1">
        <v>0.5</v>
      </c>
      <c r="G2507" s="1">
        <f t="shared" si="39"/>
        <v>2.6383521852649211E-3</v>
      </c>
      <c r="H2507" s="5"/>
    </row>
    <row r="2508" spans="1:8" x14ac:dyDescent="0.25">
      <c r="A2508" s="1" t="s">
        <v>11</v>
      </c>
      <c r="B2508" s="1">
        <v>1953</v>
      </c>
      <c r="C2508" s="3">
        <v>41502</v>
      </c>
      <c r="D2508" s="1">
        <v>1200</v>
      </c>
      <c r="E2508" s="1">
        <v>320.5</v>
      </c>
      <c r="F2508" s="1">
        <v>0.5</v>
      </c>
      <c r="G2508" s="1">
        <f t="shared" si="39"/>
        <v>2.6383521852649211E-3</v>
      </c>
      <c r="H2508" s="5"/>
    </row>
    <row r="2509" spans="1:8" x14ac:dyDescent="0.25">
      <c r="A2509" s="1" t="s">
        <v>11</v>
      </c>
      <c r="B2509" s="1">
        <v>1953</v>
      </c>
      <c r="C2509" s="3">
        <v>41502</v>
      </c>
      <c r="D2509" s="1">
        <v>1800</v>
      </c>
      <c r="E2509" s="1">
        <v>320.75</v>
      </c>
      <c r="F2509" s="1">
        <v>0.5</v>
      </c>
      <c r="G2509" s="1">
        <f t="shared" si="39"/>
        <v>2.6383521852649211E-3</v>
      </c>
      <c r="H2509" s="5"/>
    </row>
    <row r="2510" spans="1:8" x14ac:dyDescent="0.25">
      <c r="A2510" s="1" t="s">
        <v>11</v>
      </c>
      <c r="B2510" s="1">
        <v>1953</v>
      </c>
      <c r="C2510" s="3">
        <v>41503</v>
      </c>
      <c r="D2510" s="1">
        <v>0</v>
      </c>
      <c r="E2510" s="1">
        <v>321</v>
      </c>
      <c r="F2510" s="1">
        <v>0.4</v>
      </c>
      <c r="G2510" s="1">
        <f t="shared" si="39"/>
        <v>1.5170361693639049E-3</v>
      </c>
      <c r="H2510" s="5"/>
    </row>
    <row r="2511" spans="1:8" x14ac:dyDescent="0.25">
      <c r="A2511" s="1" t="s">
        <v>11</v>
      </c>
      <c r="B2511" s="1">
        <v>1953</v>
      </c>
      <c r="C2511" s="3">
        <v>41503</v>
      </c>
      <c r="D2511" s="1">
        <v>600</v>
      </c>
      <c r="E2511" s="1">
        <v>321.25</v>
      </c>
      <c r="F2511" s="1">
        <v>0.30000000000000004</v>
      </c>
      <c r="G2511" s="1">
        <f t="shared" si="39"/>
        <v>7.4327216419246063E-4</v>
      </c>
      <c r="H2511" s="5"/>
    </row>
    <row r="2512" spans="1:8" x14ac:dyDescent="0.25">
      <c r="A2512" s="1" t="s">
        <v>11</v>
      </c>
      <c r="B2512" s="1">
        <v>1953</v>
      </c>
      <c r="C2512" s="3">
        <v>41503</v>
      </c>
      <c r="D2512" s="1">
        <v>1200</v>
      </c>
      <c r="E2512" s="1">
        <v>321.5</v>
      </c>
      <c r="F2512" s="1">
        <v>0.25</v>
      </c>
      <c r="G2512" s="1">
        <f t="shared" si="39"/>
        <v>4.7290987027183261E-4</v>
      </c>
      <c r="H2512" s="5"/>
    </row>
    <row r="2513" spans="1:8" x14ac:dyDescent="0.25">
      <c r="A2513" s="1" t="s">
        <v>11</v>
      </c>
      <c r="B2513" s="1">
        <v>1953</v>
      </c>
      <c r="C2513" s="3">
        <v>41503</v>
      </c>
      <c r="D2513" s="1">
        <v>1800</v>
      </c>
      <c r="E2513" s="1">
        <v>321.75</v>
      </c>
      <c r="F2513" s="1">
        <v>0.2</v>
      </c>
      <c r="G2513" s="1">
        <f t="shared" si="39"/>
        <v>2.7192024706114995E-4</v>
      </c>
      <c r="H2513" s="5"/>
    </row>
    <row r="2514" spans="1:8" x14ac:dyDescent="0.25">
      <c r="A2514" s="1" t="s">
        <v>11</v>
      </c>
      <c r="B2514" s="1">
        <v>1953</v>
      </c>
      <c r="C2514" s="3">
        <v>41504</v>
      </c>
      <c r="D2514" s="1">
        <v>0</v>
      </c>
      <c r="E2514" s="1">
        <v>322</v>
      </c>
      <c r="F2514" s="1">
        <v>0.2</v>
      </c>
      <c r="G2514" s="1">
        <f t="shared" si="39"/>
        <v>2.7192024706114995E-4</v>
      </c>
      <c r="H2514" s="5"/>
    </row>
    <row r="2515" spans="1:8" x14ac:dyDescent="0.25">
      <c r="A2515" s="1" t="s">
        <v>11</v>
      </c>
      <c r="B2515" s="1">
        <v>1953</v>
      </c>
      <c r="C2515" s="3">
        <v>41504</v>
      </c>
      <c r="D2515" s="1">
        <v>600</v>
      </c>
      <c r="E2515" s="1">
        <v>322.25</v>
      </c>
      <c r="F2515" s="1">
        <v>0.1</v>
      </c>
      <c r="G2515" s="1">
        <f t="shared" si="39"/>
        <v>4.8740183164387064E-5</v>
      </c>
      <c r="H2515" s="5"/>
    </row>
    <row r="2516" spans="1:8" x14ac:dyDescent="0.25">
      <c r="A2516" s="1" t="s">
        <v>11</v>
      </c>
      <c r="B2516" s="1">
        <v>1953</v>
      </c>
      <c r="C2516" s="3">
        <v>41504</v>
      </c>
      <c r="D2516" s="1">
        <v>1200</v>
      </c>
      <c r="E2516" s="1">
        <v>322.5</v>
      </c>
      <c r="F2516" s="1">
        <v>0.05</v>
      </c>
      <c r="G2516" s="1">
        <f t="shared" si="39"/>
        <v>8.7364051797281825E-6</v>
      </c>
      <c r="H2516" s="5"/>
    </row>
    <row r="2517" spans="1:8" x14ac:dyDescent="0.25">
      <c r="A2517" s="1" t="s">
        <v>11</v>
      </c>
      <c r="B2517" s="1">
        <v>1953</v>
      </c>
      <c r="C2517" s="3">
        <v>41504</v>
      </c>
      <c r="D2517" s="1">
        <v>1300</v>
      </c>
      <c r="E2517" s="1">
        <v>322.54199999999997</v>
      </c>
      <c r="F2517" s="1">
        <v>0</v>
      </c>
      <c r="G2517" s="1">
        <f t="shared" si="39"/>
        <v>0</v>
      </c>
      <c r="H2517" s="5" t="s">
        <v>32</v>
      </c>
    </row>
    <row r="2518" spans="1:8" x14ac:dyDescent="0.25">
      <c r="A2518" s="1" t="s">
        <v>11</v>
      </c>
      <c r="B2518" s="1">
        <v>1953</v>
      </c>
      <c r="C2518" s="3">
        <v>41504</v>
      </c>
      <c r="D2518" s="1">
        <v>1800</v>
      </c>
      <c r="E2518" s="1">
        <v>322.75</v>
      </c>
      <c r="F2518" s="1">
        <v>0</v>
      </c>
      <c r="G2518" s="1">
        <f t="shared" si="39"/>
        <v>0</v>
      </c>
      <c r="H2518" s="5"/>
    </row>
    <row r="2519" spans="1:8" x14ac:dyDescent="0.25">
      <c r="A2519" s="1" t="s">
        <v>11</v>
      </c>
      <c r="B2519" s="1">
        <v>1953</v>
      </c>
      <c r="C2519" s="3">
        <v>41505</v>
      </c>
      <c r="D2519" s="1">
        <v>0</v>
      </c>
      <c r="E2519" s="1">
        <v>323</v>
      </c>
      <c r="F2519" s="1">
        <v>0</v>
      </c>
      <c r="G2519" s="1">
        <f t="shared" si="39"/>
        <v>0</v>
      </c>
      <c r="H2519" s="5"/>
    </row>
    <row r="2520" spans="1:8" x14ac:dyDescent="0.25">
      <c r="A2520" s="1" t="s">
        <v>11</v>
      </c>
      <c r="B2520" s="1">
        <v>1953</v>
      </c>
      <c r="C2520" s="3">
        <v>41505</v>
      </c>
      <c r="D2520" s="1">
        <v>600</v>
      </c>
      <c r="E2520" s="1">
        <v>323.25</v>
      </c>
      <c r="F2520" s="1">
        <v>0</v>
      </c>
      <c r="G2520" s="1">
        <f t="shared" si="39"/>
        <v>0</v>
      </c>
      <c r="H2520" s="5"/>
    </row>
    <row r="2521" spans="1:8" x14ac:dyDescent="0.25">
      <c r="A2521" s="1" t="s">
        <v>11</v>
      </c>
      <c r="B2521" s="1">
        <v>1953</v>
      </c>
      <c r="C2521" s="3">
        <v>41505</v>
      </c>
      <c r="D2521" s="1">
        <v>1200</v>
      </c>
      <c r="E2521" s="1">
        <v>323.5</v>
      </c>
      <c r="F2521" s="1">
        <v>0</v>
      </c>
      <c r="G2521" s="1">
        <f t="shared" si="39"/>
        <v>0</v>
      </c>
      <c r="H2521" s="5"/>
    </row>
    <row r="2522" spans="1:8" x14ac:dyDescent="0.25">
      <c r="A2522" s="1" t="s">
        <v>11</v>
      </c>
      <c r="B2522" s="1">
        <v>1953</v>
      </c>
      <c r="C2522" s="3">
        <v>41505</v>
      </c>
      <c r="D2522" s="1">
        <v>1800</v>
      </c>
      <c r="E2522" s="1">
        <v>323.75</v>
      </c>
      <c r="F2522" s="1">
        <v>0</v>
      </c>
      <c r="G2522" s="1">
        <f t="shared" si="39"/>
        <v>0</v>
      </c>
      <c r="H2522" s="5"/>
    </row>
    <row r="2523" spans="1:8" x14ac:dyDescent="0.25">
      <c r="A2523" s="1" t="s">
        <v>11</v>
      </c>
      <c r="B2523" s="1">
        <v>1953</v>
      </c>
      <c r="C2523" s="3">
        <v>41506</v>
      </c>
      <c r="D2523" s="1">
        <v>0</v>
      </c>
      <c r="E2523" s="1">
        <v>324</v>
      </c>
      <c r="F2523" s="1">
        <v>0</v>
      </c>
      <c r="G2523" s="1">
        <f t="shared" si="39"/>
        <v>0</v>
      </c>
      <c r="H2523" s="5"/>
    </row>
    <row r="2524" spans="1:8" x14ac:dyDescent="0.25">
      <c r="A2524" s="1" t="s">
        <v>11</v>
      </c>
      <c r="B2524" s="1">
        <v>1953</v>
      </c>
      <c r="C2524" s="3">
        <v>41506</v>
      </c>
      <c r="D2524" s="1">
        <v>600</v>
      </c>
      <c r="E2524" s="1">
        <v>324.25</v>
      </c>
      <c r="F2524" s="1">
        <v>0</v>
      </c>
      <c r="G2524" s="1">
        <f t="shared" si="39"/>
        <v>0</v>
      </c>
      <c r="H2524" s="5"/>
    </row>
    <row r="2525" spans="1:8" x14ac:dyDescent="0.25">
      <c r="A2525" s="1" t="s">
        <v>11</v>
      </c>
      <c r="B2525" s="1">
        <v>1953</v>
      </c>
      <c r="C2525" s="3">
        <v>41506</v>
      </c>
      <c r="D2525" s="1">
        <v>1200</v>
      </c>
      <c r="E2525" s="1">
        <v>324.5</v>
      </c>
      <c r="F2525" s="1">
        <v>0</v>
      </c>
      <c r="G2525" s="1">
        <f t="shared" si="39"/>
        <v>0</v>
      </c>
      <c r="H2525" s="5"/>
    </row>
    <row r="2526" spans="1:8" x14ac:dyDescent="0.25">
      <c r="A2526" s="1" t="s">
        <v>11</v>
      </c>
      <c r="B2526" s="1">
        <v>1953</v>
      </c>
      <c r="C2526" s="3">
        <v>41506</v>
      </c>
      <c r="D2526" s="1">
        <v>1800</v>
      </c>
      <c r="E2526" s="1">
        <v>324.75</v>
      </c>
      <c r="F2526" s="1">
        <v>0</v>
      </c>
      <c r="G2526" s="1">
        <f t="shared" si="39"/>
        <v>0</v>
      </c>
      <c r="H2526" s="5"/>
    </row>
    <row r="2527" spans="1:8" x14ac:dyDescent="0.25">
      <c r="A2527" s="1" t="s">
        <v>11</v>
      </c>
      <c r="B2527" s="1">
        <v>1953</v>
      </c>
      <c r="C2527" s="3">
        <v>41507</v>
      </c>
      <c r="D2527" s="1">
        <v>0</v>
      </c>
      <c r="E2527" s="1">
        <v>325</v>
      </c>
      <c r="F2527" s="1">
        <v>0</v>
      </c>
      <c r="G2527" s="1">
        <f t="shared" si="39"/>
        <v>0</v>
      </c>
      <c r="H2527" s="5"/>
    </row>
    <row r="2528" spans="1:8" x14ac:dyDescent="0.25">
      <c r="A2528" s="1" t="s">
        <v>11</v>
      </c>
      <c r="B2528" s="1">
        <v>1953</v>
      </c>
      <c r="C2528" s="3">
        <v>41507</v>
      </c>
      <c r="D2528" s="1">
        <v>600</v>
      </c>
      <c r="E2528" s="1">
        <v>325.25</v>
      </c>
      <c r="F2528" s="1">
        <v>0</v>
      </c>
      <c r="G2528" s="1">
        <f t="shared" si="39"/>
        <v>0</v>
      </c>
      <c r="H2528" s="5"/>
    </row>
    <row r="2529" spans="1:8" x14ac:dyDescent="0.25">
      <c r="A2529" s="1" t="s">
        <v>11</v>
      </c>
      <c r="B2529" s="1">
        <v>1953</v>
      </c>
      <c r="C2529" s="3">
        <v>41507</v>
      </c>
      <c r="D2529" s="1">
        <v>1200</v>
      </c>
      <c r="E2529" s="1">
        <v>325.5</v>
      </c>
      <c r="F2529" s="1">
        <v>0</v>
      </c>
      <c r="G2529" s="1">
        <f t="shared" si="39"/>
        <v>0</v>
      </c>
      <c r="H2529" s="5"/>
    </row>
    <row r="2530" spans="1:8" x14ac:dyDescent="0.25">
      <c r="A2530" s="1" t="s">
        <v>11</v>
      </c>
      <c r="B2530" s="1">
        <v>1953</v>
      </c>
      <c r="C2530" s="3">
        <v>41507</v>
      </c>
      <c r="D2530" s="1">
        <v>1800</v>
      </c>
      <c r="E2530" s="1">
        <v>325.75</v>
      </c>
      <c r="F2530" s="1">
        <v>0</v>
      </c>
      <c r="G2530" s="1">
        <f t="shared" si="39"/>
        <v>0</v>
      </c>
      <c r="H2530" s="5"/>
    </row>
    <row r="2531" spans="1:8" x14ac:dyDescent="0.25">
      <c r="A2531" s="1" t="s">
        <v>11</v>
      </c>
      <c r="B2531" s="1">
        <v>1953</v>
      </c>
      <c r="C2531" s="3">
        <v>41508</v>
      </c>
      <c r="D2531" s="1">
        <v>0</v>
      </c>
      <c r="E2531" s="1">
        <v>326</v>
      </c>
      <c r="F2531" s="1">
        <v>0</v>
      </c>
      <c r="G2531" s="1">
        <f t="shared" si="39"/>
        <v>0</v>
      </c>
      <c r="H2531" s="5"/>
    </row>
    <row r="2532" spans="1:8" x14ac:dyDescent="0.25">
      <c r="A2532" s="1" t="s">
        <v>11</v>
      </c>
      <c r="B2532" s="1">
        <v>1953</v>
      </c>
      <c r="C2532" s="3">
        <v>41508</v>
      </c>
      <c r="D2532" s="1">
        <v>600</v>
      </c>
      <c r="E2532" s="1">
        <v>326.25</v>
      </c>
      <c r="F2532" s="1">
        <v>0</v>
      </c>
      <c r="G2532" s="1">
        <f t="shared" si="39"/>
        <v>0</v>
      </c>
      <c r="H2532" s="5"/>
    </row>
    <row r="2533" spans="1:8" x14ac:dyDescent="0.25">
      <c r="A2533" s="1" t="s">
        <v>11</v>
      </c>
      <c r="B2533" s="1">
        <v>1953</v>
      </c>
      <c r="C2533" s="3">
        <v>41508</v>
      </c>
      <c r="D2533" s="1">
        <v>1200</v>
      </c>
      <c r="E2533" s="1">
        <v>326.5</v>
      </c>
      <c r="F2533" s="1">
        <v>0</v>
      </c>
      <c r="G2533" s="1">
        <f t="shared" si="39"/>
        <v>0</v>
      </c>
      <c r="H2533" s="5"/>
    </row>
    <row r="2534" spans="1:8" x14ac:dyDescent="0.25">
      <c r="A2534" s="1" t="s">
        <v>11</v>
      </c>
      <c r="B2534" s="1">
        <v>1953</v>
      </c>
      <c r="C2534" s="3">
        <v>41508</v>
      </c>
      <c r="D2534" s="1">
        <v>1800</v>
      </c>
      <c r="E2534" s="1">
        <v>326.75</v>
      </c>
      <c r="F2534" s="1">
        <v>0</v>
      </c>
      <c r="G2534" s="1">
        <f t="shared" si="39"/>
        <v>0</v>
      </c>
      <c r="H2534" s="5"/>
    </row>
    <row r="2535" spans="1:8" x14ac:dyDescent="0.25">
      <c r="A2535" s="1" t="s">
        <v>11</v>
      </c>
      <c r="B2535" s="1">
        <v>1953</v>
      </c>
      <c r="C2535" s="3">
        <v>41509</v>
      </c>
      <c r="D2535" s="1">
        <v>0</v>
      </c>
      <c r="E2535" s="1">
        <v>327</v>
      </c>
      <c r="F2535" s="1">
        <v>0</v>
      </c>
      <c r="G2535" s="1">
        <f t="shared" si="39"/>
        <v>0</v>
      </c>
      <c r="H2535" s="5"/>
    </row>
    <row r="2536" spans="1:8" x14ac:dyDescent="0.25">
      <c r="A2536" s="1" t="s">
        <v>11</v>
      </c>
      <c r="B2536" s="1">
        <v>1953</v>
      </c>
      <c r="C2536" s="3">
        <v>41509</v>
      </c>
      <c r="D2536" s="1">
        <v>600</v>
      </c>
      <c r="E2536" s="1">
        <v>327.25</v>
      </c>
      <c r="F2536" s="1">
        <v>0</v>
      </c>
      <c r="G2536" s="1">
        <f t="shared" si="39"/>
        <v>0</v>
      </c>
      <c r="H2536" s="5"/>
    </row>
    <row r="2537" spans="1:8" x14ac:dyDescent="0.25">
      <c r="A2537" s="1" t="s">
        <v>11</v>
      </c>
      <c r="B2537" s="1">
        <v>1953</v>
      </c>
      <c r="C2537" s="3">
        <v>41509</v>
      </c>
      <c r="D2537" s="1">
        <v>1200</v>
      </c>
      <c r="E2537" s="1">
        <v>327.5</v>
      </c>
      <c r="F2537" s="1">
        <v>0</v>
      </c>
      <c r="G2537" s="1">
        <f t="shared" si="39"/>
        <v>0</v>
      </c>
      <c r="H2537" s="5"/>
    </row>
    <row r="2538" spans="1:8" x14ac:dyDescent="0.25">
      <c r="A2538" s="1" t="s">
        <v>11</v>
      </c>
      <c r="B2538" s="1">
        <v>1953</v>
      </c>
      <c r="C2538" s="3">
        <v>41509</v>
      </c>
      <c r="D2538" s="1">
        <v>1800</v>
      </c>
      <c r="E2538" s="1">
        <v>327.75</v>
      </c>
      <c r="F2538" s="1">
        <v>0</v>
      </c>
      <c r="G2538" s="1">
        <f t="shared" si="39"/>
        <v>0</v>
      </c>
      <c r="H2538" s="5"/>
    </row>
    <row r="2539" spans="1:8" x14ac:dyDescent="0.25">
      <c r="A2539" s="1" t="s">
        <v>11</v>
      </c>
      <c r="B2539" s="1">
        <v>1953</v>
      </c>
      <c r="C2539" s="3">
        <v>41510</v>
      </c>
      <c r="D2539" s="1">
        <v>0</v>
      </c>
      <c r="E2539" s="1">
        <v>328</v>
      </c>
      <c r="F2539" s="1">
        <v>0</v>
      </c>
      <c r="G2539" s="1">
        <f t="shared" si="39"/>
        <v>0</v>
      </c>
      <c r="H2539" s="5"/>
    </row>
    <row r="2540" spans="1:8" x14ac:dyDescent="0.25">
      <c r="A2540" s="1" t="s">
        <v>11</v>
      </c>
      <c r="B2540" s="1">
        <v>1953</v>
      </c>
      <c r="C2540" s="3">
        <v>41510</v>
      </c>
      <c r="D2540" s="1">
        <v>600</v>
      </c>
      <c r="E2540" s="1">
        <v>328.25</v>
      </c>
      <c r="F2540" s="1">
        <v>0</v>
      </c>
      <c r="G2540" s="1">
        <f t="shared" si="39"/>
        <v>0</v>
      </c>
      <c r="H2540" s="5"/>
    </row>
    <row r="2541" spans="1:8" x14ac:dyDescent="0.25">
      <c r="A2541" s="1" t="s">
        <v>11</v>
      </c>
      <c r="B2541" s="1">
        <v>1953</v>
      </c>
      <c r="C2541" s="3">
        <v>41510</v>
      </c>
      <c r="D2541" s="1">
        <v>1200</v>
      </c>
      <c r="E2541" s="1">
        <v>328.5</v>
      </c>
      <c r="F2541" s="1">
        <v>0</v>
      </c>
      <c r="G2541" s="1">
        <f t="shared" si="39"/>
        <v>0</v>
      </c>
      <c r="H2541" s="5"/>
    </row>
    <row r="2542" spans="1:8" x14ac:dyDescent="0.25">
      <c r="A2542" s="1" t="s">
        <v>11</v>
      </c>
      <c r="B2542" s="1">
        <v>1953</v>
      </c>
      <c r="C2542" s="3">
        <v>41510</v>
      </c>
      <c r="D2542" s="1">
        <v>1800</v>
      </c>
      <c r="E2542" s="1">
        <v>328.75</v>
      </c>
      <c r="F2542" s="1">
        <v>0</v>
      </c>
      <c r="G2542" s="1">
        <f t="shared" si="39"/>
        <v>0</v>
      </c>
      <c r="H2542" s="5"/>
    </row>
    <row r="2543" spans="1:8" x14ac:dyDescent="0.25">
      <c r="A2543" s="1" t="s">
        <v>11</v>
      </c>
      <c r="B2543" s="1">
        <v>1953</v>
      </c>
      <c r="C2543" s="3">
        <v>41511</v>
      </c>
      <c r="D2543" s="1">
        <v>0</v>
      </c>
      <c r="E2543" s="1">
        <v>329</v>
      </c>
      <c r="F2543" s="1">
        <v>0</v>
      </c>
      <c r="G2543" s="1">
        <f t="shared" si="39"/>
        <v>0</v>
      </c>
      <c r="H2543" s="5"/>
    </row>
    <row r="2544" spans="1:8" x14ac:dyDescent="0.25">
      <c r="A2544" s="1" t="s">
        <v>11</v>
      </c>
      <c r="B2544" s="1">
        <v>1953</v>
      </c>
      <c r="C2544" s="3">
        <v>41511</v>
      </c>
      <c r="D2544" s="1">
        <v>600</v>
      </c>
      <c r="E2544" s="1">
        <v>329.25</v>
      </c>
      <c r="F2544" s="1">
        <v>0</v>
      </c>
      <c r="G2544" s="1">
        <f t="shared" si="39"/>
        <v>0</v>
      </c>
      <c r="H2544" s="5"/>
    </row>
    <row r="2545" spans="1:8" x14ac:dyDescent="0.25">
      <c r="A2545" s="1" t="s">
        <v>11</v>
      </c>
      <c r="B2545" s="1">
        <v>1953</v>
      </c>
      <c r="C2545" s="3">
        <v>41511</v>
      </c>
      <c r="D2545" s="1">
        <v>1200</v>
      </c>
      <c r="E2545" s="1">
        <v>329.5</v>
      </c>
      <c r="F2545" s="1">
        <v>0</v>
      </c>
      <c r="G2545" s="1">
        <f t="shared" si="39"/>
        <v>0</v>
      </c>
      <c r="H2545" s="5"/>
    </row>
    <row r="2546" spans="1:8" x14ac:dyDescent="0.25">
      <c r="A2546" s="1" t="s">
        <v>11</v>
      </c>
      <c r="B2546" s="1">
        <v>1953</v>
      </c>
      <c r="C2546" s="3">
        <v>41511</v>
      </c>
      <c r="D2546" s="1">
        <v>1800</v>
      </c>
      <c r="E2546" s="1">
        <v>329.75</v>
      </c>
      <c r="F2546" s="1">
        <v>0</v>
      </c>
      <c r="G2546" s="1">
        <f t="shared" si="39"/>
        <v>0</v>
      </c>
      <c r="H2546" s="5"/>
    </row>
    <row r="2547" spans="1:8" x14ac:dyDescent="0.25">
      <c r="A2547" s="1" t="s">
        <v>11</v>
      </c>
      <c r="B2547" s="1">
        <v>1953</v>
      </c>
      <c r="C2547" s="3">
        <v>41512</v>
      </c>
      <c r="D2547" s="1">
        <v>0</v>
      </c>
      <c r="E2547" s="1">
        <v>330</v>
      </c>
      <c r="F2547" s="1">
        <v>0</v>
      </c>
      <c r="G2547" s="1">
        <f t="shared" si="39"/>
        <v>0</v>
      </c>
      <c r="H2547" s="5"/>
    </row>
    <row r="2548" spans="1:8" x14ac:dyDescent="0.25">
      <c r="A2548" s="1" t="s">
        <v>11</v>
      </c>
      <c r="B2548" s="1">
        <v>1953</v>
      </c>
      <c r="C2548" s="3">
        <v>41512</v>
      </c>
      <c r="D2548" s="1">
        <v>600</v>
      </c>
      <c r="E2548" s="1">
        <v>330.25</v>
      </c>
      <c r="F2548" s="1">
        <v>0</v>
      </c>
      <c r="G2548" s="1">
        <f t="shared" si="39"/>
        <v>0</v>
      </c>
      <c r="H2548" s="5"/>
    </row>
    <row r="2549" spans="1:8" x14ac:dyDescent="0.25">
      <c r="A2549" s="1" t="s">
        <v>11</v>
      </c>
      <c r="B2549" s="1">
        <v>1953</v>
      </c>
      <c r="C2549" s="3">
        <v>41512</v>
      </c>
      <c r="D2549" s="1">
        <v>1200</v>
      </c>
      <c r="E2549" s="1">
        <v>330.5</v>
      </c>
      <c r="F2549" s="1">
        <v>0</v>
      </c>
      <c r="G2549" s="1">
        <f t="shared" si="39"/>
        <v>0</v>
      </c>
      <c r="H2549" s="5"/>
    </row>
    <row r="2550" spans="1:8" x14ac:dyDescent="0.25">
      <c r="A2550" s="1" t="s">
        <v>11</v>
      </c>
      <c r="B2550" s="1">
        <v>1953</v>
      </c>
      <c r="C2550" s="3">
        <v>41512</v>
      </c>
      <c r="D2550" s="1">
        <v>1800</v>
      </c>
      <c r="E2550" s="1">
        <v>330.75</v>
      </c>
      <c r="F2550" s="1">
        <v>0</v>
      </c>
      <c r="G2550" s="1">
        <f t="shared" si="39"/>
        <v>0</v>
      </c>
      <c r="H2550" s="5"/>
    </row>
    <row r="2551" spans="1:8" x14ac:dyDescent="0.25">
      <c r="A2551" s="1" t="s">
        <v>11</v>
      </c>
      <c r="B2551" s="1">
        <v>1953</v>
      </c>
      <c r="C2551" s="3">
        <v>41513</v>
      </c>
      <c r="D2551" s="1">
        <v>0</v>
      </c>
      <c r="E2551" s="1">
        <v>331</v>
      </c>
      <c r="F2551" s="1">
        <v>0</v>
      </c>
      <c r="G2551" s="1">
        <f t="shared" si="39"/>
        <v>0</v>
      </c>
      <c r="H2551" s="5"/>
    </row>
    <row r="2552" spans="1:8" x14ac:dyDescent="0.25">
      <c r="A2552" s="1" t="s">
        <v>11</v>
      </c>
      <c r="B2552" s="1">
        <v>1953</v>
      </c>
      <c r="C2552" s="3">
        <v>41513</v>
      </c>
      <c r="D2552" s="1">
        <v>600</v>
      </c>
      <c r="E2552" s="1">
        <v>331.25</v>
      </c>
      <c r="F2552" s="1">
        <v>0</v>
      </c>
      <c r="G2552" s="1">
        <f t="shared" si="39"/>
        <v>0</v>
      </c>
      <c r="H2552" s="5"/>
    </row>
    <row r="2553" spans="1:8" x14ac:dyDescent="0.25">
      <c r="A2553" s="1" t="s">
        <v>11</v>
      </c>
      <c r="B2553" s="1">
        <v>1953</v>
      </c>
      <c r="C2553" s="3">
        <v>41513</v>
      </c>
      <c r="D2553" s="1">
        <v>1200</v>
      </c>
      <c r="E2553" s="1">
        <v>331.5</v>
      </c>
      <c r="F2553" s="1">
        <v>0</v>
      </c>
      <c r="G2553" s="1">
        <f t="shared" si="39"/>
        <v>0</v>
      </c>
      <c r="H2553" s="5"/>
    </row>
    <row r="2554" spans="1:8" x14ac:dyDescent="0.25">
      <c r="A2554" s="1" t="s">
        <v>11</v>
      </c>
      <c r="B2554" s="1">
        <v>1953</v>
      </c>
      <c r="C2554" s="3">
        <v>41513</v>
      </c>
      <c r="D2554" s="1">
        <v>1800</v>
      </c>
      <c r="E2554" s="1">
        <v>331.75</v>
      </c>
      <c r="F2554" s="1">
        <v>0</v>
      </c>
      <c r="G2554" s="1">
        <f t="shared" si="39"/>
        <v>0</v>
      </c>
      <c r="H2554" s="5"/>
    </row>
    <row r="2555" spans="1:8" x14ac:dyDescent="0.25">
      <c r="A2555" s="1" t="s">
        <v>11</v>
      </c>
      <c r="B2555" s="1">
        <v>1953</v>
      </c>
      <c r="C2555" s="3">
        <v>41514</v>
      </c>
      <c r="D2555" s="1">
        <v>0</v>
      </c>
      <c r="E2555" s="1">
        <v>332</v>
      </c>
      <c r="F2555" s="1">
        <v>0</v>
      </c>
      <c r="G2555" s="1">
        <f t="shared" si="39"/>
        <v>0</v>
      </c>
      <c r="H2555" s="5"/>
    </row>
    <row r="2556" spans="1:8" x14ac:dyDescent="0.25">
      <c r="A2556" s="1" t="s">
        <v>11</v>
      </c>
      <c r="B2556" s="1">
        <v>1953</v>
      </c>
      <c r="C2556" s="3">
        <v>41514</v>
      </c>
      <c r="D2556" s="1">
        <v>600</v>
      </c>
      <c r="E2556" s="1">
        <v>332.25</v>
      </c>
      <c r="F2556" s="1">
        <v>0</v>
      </c>
      <c r="G2556" s="1">
        <f t="shared" si="39"/>
        <v>0</v>
      </c>
      <c r="H2556" s="5"/>
    </row>
    <row r="2557" spans="1:8" x14ac:dyDescent="0.25">
      <c r="A2557" s="1" t="s">
        <v>11</v>
      </c>
      <c r="B2557" s="1">
        <v>1953</v>
      </c>
      <c r="C2557" s="3">
        <v>41514</v>
      </c>
      <c r="D2557" s="1">
        <v>1200</v>
      </c>
      <c r="E2557" s="1">
        <v>332.5</v>
      </c>
      <c r="F2557" s="1">
        <v>0</v>
      </c>
      <c r="G2557" s="1">
        <f t="shared" si="39"/>
        <v>0</v>
      </c>
      <c r="H2557" s="5"/>
    </row>
    <row r="2558" spans="1:8" x14ac:dyDescent="0.25">
      <c r="A2558" s="1" t="s">
        <v>11</v>
      </c>
      <c r="B2558" s="1">
        <v>1953</v>
      </c>
      <c r="C2558" s="3">
        <v>41514</v>
      </c>
      <c r="D2558" s="1">
        <v>1800</v>
      </c>
      <c r="E2558" s="1">
        <v>332.75</v>
      </c>
      <c r="F2558" s="1">
        <v>0</v>
      </c>
      <c r="G2558" s="1">
        <f t="shared" si="39"/>
        <v>0</v>
      </c>
      <c r="H2558" s="5"/>
    </row>
    <row r="2559" spans="1:8" x14ac:dyDescent="0.25">
      <c r="A2559" s="1" t="s">
        <v>11</v>
      </c>
      <c r="B2559" s="1">
        <v>1953</v>
      </c>
      <c r="C2559" s="3">
        <v>41515</v>
      </c>
      <c r="D2559" s="1">
        <v>0</v>
      </c>
      <c r="E2559" s="1">
        <v>333</v>
      </c>
      <c r="F2559" s="1">
        <v>0</v>
      </c>
      <c r="G2559" s="1">
        <f t="shared" si="39"/>
        <v>0</v>
      </c>
      <c r="H2559" s="5"/>
    </row>
    <row r="2560" spans="1:8" x14ac:dyDescent="0.25">
      <c r="A2560" s="1" t="s">
        <v>11</v>
      </c>
      <c r="B2560" s="1">
        <v>1953</v>
      </c>
      <c r="C2560" s="3">
        <v>41515</v>
      </c>
      <c r="D2560" s="1">
        <v>600</v>
      </c>
      <c r="E2560" s="1">
        <v>333.25</v>
      </c>
      <c r="F2560" s="1">
        <v>0</v>
      </c>
      <c r="G2560" s="1">
        <f t="shared" si="39"/>
        <v>0</v>
      </c>
      <c r="H2560" s="5"/>
    </row>
    <row r="2561" spans="1:8" x14ac:dyDescent="0.25">
      <c r="A2561" s="1" t="s">
        <v>11</v>
      </c>
      <c r="B2561" s="1">
        <v>1953</v>
      </c>
      <c r="C2561" s="3">
        <v>41515</v>
      </c>
      <c r="D2561" s="1">
        <v>1200</v>
      </c>
      <c r="E2561" s="1">
        <v>333.5</v>
      </c>
      <c r="F2561" s="1">
        <v>0</v>
      </c>
      <c r="G2561" s="1">
        <f t="shared" si="39"/>
        <v>0</v>
      </c>
      <c r="H2561" s="5"/>
    </row>
    <row r="2562" spans="1:8" x14ac:dyDescent="0.25">
      <c r="A2562" s="1" t="s">
        <v>11</v>
      </c>
      <c r="B2562" s="1">
        <v>1953</v>
      </c>
      <c r="C2562" s="3">
        <v>41515</v>
      </c>
      <c r="D2562" s="1">
        <v>1800</v>
      </c>
      <c r="E2562" s="1">
        <v>333.75</v>
      </c>
      <c r="F2562" s="1">
        <v>0</v>
      </c>
      <c r="G2562" s="1">
        <f t="shared" si="39"/>
        <v>0</v>
      </c>
      <c r="H2562" s="5"/>
    </row>
    <row r="2563" spans="1:8" x14ac:dyDescent="0.25">
      <c r="A2563" s="1" t="s">
        <v>11</v>
      </c>
      <c r="B2563" s="1">
        <v>1953</v>
      </c>
      <c r="C2563" s="3">
        <v>41516</v>
      </c>
      <c r="D2563" s="1">
        <v>0</v>
      </c>
      <c r="E2563" s="1">
        <v>334</v>
      </c>
      <c r="F2563" s="1">
        <v>0</v>
      </c>
      <c r="G2563" s="1">
        <f t="shared" si="39"/>
        <v>0</v>
      </c>
      <c r="H2563" s="5"/>
    </row>
    <row r="2564" spans="1:8" x14ac:dyDescent="0.25">
      <c r="A2564" s="1" t="s">
        <v>11</v>
      </c>
      <c r="B2564" s="1">
        <v>1953</v>
      </c>
      <c r="C2564" s="3">
        <v>41516</v>
      </c>
      <c r="D2564" s="1">
        <v>600</v>
      </c>
      <c r="E2564" s="1">
        <v>334.25</v>
      </c>
      <c r="F2564" s="1">
        <v>0</v>
      </c>
      <c r="G2564" s="1">
        <f t="shared" ref="G2564:G2627" si="40">(F2564^2.48)*0.0147193</f>
        <v>0</v>
      </c>
      <c r="H2564" s="5"/>
    </row>
    <row r="2565" spans="1:8" x14ac:dyDescent="0.25">
      <c r="A2565" s="1" t="s">
        <v>11</v>
      </c>
      <c r="B2565" s="1">
        <v>1953</v>
      </c>
      <c r="C2565" s="3">
        <v>41516</v>
      </c>
      <c r="D2565" s="1">
        <v>1200</v>
      </c>
      <c r="E2565" s="1">
        <v>334.5</v>
      </c>
      <c r="F2565" s="1">
        <v>0</v>
      </c>
      <c r="G2565" s="1">
        <f t="shared" si="40"/>
        <v>0</v>
      </c>
      <c r="H2565" s="5"/>
    </row>
    <row r="2566" spans="1:8" x14ac:dyDescent="0.25">
      <c r="A2566" s="1" t="s">
        <v>11</v>
      </c>
      <c r="B2566" s="1">
        <v>1953</v>
      </c>
      <c r="C2566" s="3">
        <v>41516</v>
      </c>
      <c r="D2566" s="1">
        <v>1800</v>
      </c>
      <c r="E2566" s="1">
        <v>334.75</v>
      </c>
      <c r="F2566" s="1">
        <v>0</v>
      </c>
      <c r="G2566" s="1">
        <f t="shared" si="40"/>
        <v>0</v>
      </c>
      <c r="H2566" s="5"/>
    </row>
    <row r="2567" spans="1:8" x14ac:dyDescent="0.25">
      <c r="A2567" s="1" t="s">
        <v>11</v>
      </c>
      <c r="B2567" s="1">
        <v>1953</v>
      </c>
      <c r="C2567" s="3">
        <v>41517</v>
      </c>
      <c r="D2567" s="1">
        <v>0</v>
      </c>
      <c r="E2567" s="1">
        <v>335</v>
      </c>
      <c r="F2567" s="1">
        <v>0</v>
      </c>
      <c r="G2567" s="1">
        <f t="shared" si="40"/>
        <v>0</v>
      </c>
      <c r="H2567" s="5"/>
    </row>
    <row r="2568" spans="1:8" x14ac:dyDescent="0.25">
      <c r="A2568" s="1" t="s">
        <v>11</v>
      </c>
      <c r="B2568" s="1">
        <v>1953</v>
      </c>
      <c r="C2568" s="3">
        <v>41517</v>
      </c>
      <c r="D2568" s="1">
        <v>600</v>
      </c>
      <c r="E2568" s="1">
        <v>335.25</v>
      </c>
      <c r="F2568" s="1">
        <v>0</v>
      </c>
      <c r="G2568" s="1">
        <f t="shared" si="40"/>
        <v>0</v>
      </c>
      <c r="H2568" s="5"/>
    </row>
    <row r="2569" spans="1:8" x14ac:dyDescent="0.25">
      <c r="A2569" s="1" t="s">
        <v>11</v>
      </c>
      <c r="B2569" s="1">
        <v>1953</v>
      </c>
      <c r="C2569" s="3">
        <v>41517</v>
      </c>
      <c r="D2569" s="1">
        <v>1200</v>
      </c>
      <c r="E2569" s="1">
        <v>335.5</v>
      </c>
      <c r="F2569" s="1">
        <v>0</v>
      </c>
      <c r="G2569" s="1">
        <f t="shared" si="40"/>
        <v>0</v>
      </c>
      <c r="H2569" s="5"/>
    </row>
    <row r="2570" spans="1:8" x14ac:dyDescent="0.25">
      <c r="A2570" s="1" t="s">
        <v>11</v>
      </c>
      <c r="B2570" s="1">
        <v>1953</v>
      </c>
      <c r="C2570" s="3">
        <v>41517</v>
      </c>
      <c r="D2570" s="1">
        <v>1800</v>
      </c>
      <c r="E2570" s="1">
        <v>335.75</v>
      </c>
      <c r="F2570" s="1">
        <v>0</v>
      </c>
      <c r="G2570" s="1">
        <f t="shared" si="40"/>
        <v>0</v>
      </c>
      <c r="H2570" s="5"/>
    </row>
    <row r="2571" spans="1:8" x14ac:dyDescent="0.25">
      <c r="A2571" s="1" t="s">
        <v>11</v>
      </c>
      <c r="B2571" s="1">
        <v>1953</v>
      </c>
      <c r="C2571" s="3">
        <v>41518</v>
      </c>
      <c r="D2571" s="1">
        <v>0</v>
      </c>
      <c r="E2571" s="1">
        <v>336</v>
      </c>
      <c r="F2571" s="1">
        <v>0</v>
      </c>
      <c r="G2571" s="1">
        <f t="shared" si="40"/>
        <v>0</v>
      </c>
      <c r="H2571" s="5"/>
    </row>
    <row r="2572" spans="1:8" x14ac:dyDescent="0.25">
      <c r="A2572" s="1" t="s">
        <v>11</v>
      </c>
      <c r="B2572" s="1">
        <v>1953</v>
      </c>
      <c r="C2572" s="3">
        <v>41518</v>
      </c>
      <c r="D2572" s="1">
        <v>600</v>
      </c>
      <c r="E2572" s="1">
        <v>336.25</v>
      </c>
      <c r="F2572" s="1">
        <v>0</v>
      </c>
      <c r="G2572" s="1">
        <f t="shared" si="40"/>
        <v>0</v>
      </c>
      <c r="H2572" s="5"/>
    </row>
    <row r="2573" spans="1:8" x14ac:dyDescent="0.25">
      <c r="A2573" s="1" t="s">
        <v>11</v>
      </c>
      <c r="B2573" s="1">
        <v>1953</v>
      </c>
      <c r="C2573" s="3">
        <v>41518</v>
      </c>
      <c r="D2573" s="1">
        <v>1200</v>
      </c>
      <c r="E2573" s="1">
        <v>336.5</v>
      </c>
      <c r="F2573" s="1">
        <v>0</v>
      </c>
      <c r="G2573" s="1">
        <f t="shared" si="40"/>
        <v>0</v>
      </c>
      <c r="H2573" s="5"/>
    </row>
    <row r="2574" spans="1:8" x14ac:dyDescent="0.25">
      <c r="A2574" s="1" t="s">
        <v>11</v>
      </c>
      <c r="B2574" s="1">
        <v>1953</v>
      </c>
      <c r="C2574" s="3">
        <v>41518</v>
      </c>
      <c r="D2574" s="1">
        <v>1800</v>
      </c>
      <c r="E2574" s="1">
        <v>336.75</v>
      </c>
      <c r="F2574" s="1">
        <v>0</v>
      </c>
      <c r="G2574" s="1">
        <f t="shared" si="40"/>
        <v>0</v>
      </c>
      <c r="H2574" s="5"/>
    </row>
    <row r="2575" spans="1:8" x14ac:dyDescent="0.25">
      <c r="A2575" s="1" t="s">
        <v>11</v>
      </c>
      <c r="B2575" s="1">
        <v>1953</v>
      </c>
      <c r="C2575" s="3">
        <v>41519</v>
      </c>
      <c r="D2575" s="1">
        <v>0</v>
      </c>
      <c r="E2575" s="1">
        <v>337</v>
      </c>
      <c r="F2575" s="1">
        <v>0</v>
      </c>
      <c r="G2575" s="1">
        <f t="shared" si="40"/>
        <v>0</v>
      </c>
      <c r="H2575" s="5"/>
    </row>
    <row r="2576" spans="1:8" x14ac:dyDescent="0.25">
      <c r="A2576" s="1" t="s">
        <v>11</v>
      </c>
      <c r="B2576" s="1">
        <v>1953</v>
      </c>
      <c r="C2576" s="3">
        <v>41519</v>
      </c>
      <c r="D2576" s="1">
        <v>600</v>
      </c>
      <c r="E2576" s="1">
        <v>337.25</v>
      </c>
      <c r="F2576" s="1">
        <v>0</v>
      </c>
      <c r="G2576" s="1">
        <f t="shared" si="40"/>
        <v>0</v>
      </c>
      <c r="H2576" s="5"/>
    </row>
    <row r="2577" spans="1:8" x14ac:dyDescent="0.25">
      <c r="A2577" s="1" t="s">
        <v>11</v>
      </c>
      <c r="B2577" s="1">
        <v>1953</v>
      </c>
      <c r="C2577" s="3">
        <v>41519</v>
      </c>
      <c r="D2577" s="1">
        <v>1200</v>
      </c>
      <c r="E2577" s="1">
        <v>337.5</v>
      </c>
      <c r="F2577" s="1">
        <v>0</v>
      </c>
      <c r="G2577" s="1">
        <f t="shared" si="40"/>
        <v>0</v>
      </c>
      <c r="H2577" s="5"/>
    </row>
    <row r="2578" spans="1:8" x14ac:dyDescent="0.25">
      <c r="A2578" s="1" t="s">
        <v>11</v>
      </c>
      <c r="B2578" s="1">
        <v>1953</v>
      </c>
      <c r="C2578" s="3">
        <v>41519</v>
      </c>
      <c r="D2578" s="1">
        <v>1800</v>
      </c>
      <c r="E2578" s="1">
        <v>337.75</v>
      </c>
      <c r="F2578" s="1">
        <v>0</v>
      </c>
      <c r="G2578" s="1">
        <f t="shared" si="40"/>
        <v>0</v>
      </c>
      <c r="H2578" s="5"/>
    </row>
    <row r="2579" spans="1:8" x14ac:dyDescent="0.25">
      <c r="A2579" s="1" t="s">
        <v>11</v>
      </c>
      <c r="B2579" s="1">
        <v>1953</v>
      </c>
      <c r="C2579" s="3">
        <v>41520</v>
      </c>
      <c r="D2579" s="1">
        <v>0</v>
      </c>
      <c r="E2579" s="1">
        <v>338</v>
      </c>
      <c r="F2579" s="1">
        <v>0</v>
      </c>
      <c r="G2579" s="1">
        <f t="shared" si="40"/>
        <v>0</v>
      </c>
      <c r="H2579" s="5"/>
    </row>
    <row r="2580" spans="1:8" x14ac:dyDescent="0.25">
      <c r="A2580" s="1" t="s">
        <v>11</v>
      </c>
      <c r="B2580" s="1">
        <v>1953</v>
      </c>
      <c r="C2580" s="3">
        <v>41520</v>
      </c>
      <c r="D2580" s="1">
        <v>600</v>
      </c>
      <c r="E2580" s="1">
        <v>338.25</v>
      </c>
      <c r="F2580" s="1">
        <v>0</v>
      </c>
      <c r="G2580" s="1">
        <f t="shared" si="40"/>
        <v>0</v>
      </c>
      <c r="H2580" s="5"/>
    </row>
    <row r="2581" spans="1:8" x14ac:dyDescent="0.25">
      <c r="A2581" s="1" t="s">
        <v>11</v>
      </c>
      <c r="B2581" s="1">
        <v>1953</v>
      </c>
      <c r="C2581" s="3">
        <v>41520</v>
      </c>
      <c r="D2581" s="1">
        <v>1200</v>
      </c>
      <c r="E2581" s="1">
        <v>338.5</v>
      </c>
      <c r="F2581" s="1">
        <v>0</v>
      </c>
      <c r="G2581" s="1">
        <f t="shared" si="40"/>
        <v>0</v>
      </c>
      <c r="H2581" s="5"/>
    </row>
    <row r="2582" spans="1:8" x14ac:dyDescent="0.25">
      <c r="A2582" s="1" t="s">
        <v>11</v>
      </c>
      <c r="B2582" s="1">
        <v>1953</v>
      </c>
      <c r="C2582" s="3">
        <v>41520</v>
      </c>
      <c r="D2582" s="1">
        <v>1800</v>
      </c>
      <c r="E2582" s="1">
        <v>338.75</v>
      </c>
      <c r="F2582" s="1">
        <v>0</v>
      </c>
      <c r="G2582" s="1">
        <f t="shared" si="40"/>
        <v>0</v>
      </c>
      <c r="H2582" s="5"/>
    </row>
    <row r="2583" spans="1:8" x14ac:dyDescent="0.25">
      <c r="A2583" s="1" t="s">
        <v>11</v>
      </c>
      <c r="B2583" s="1">
        <v>1953</v>
      </c>
      <c r="C2583" s="3">
        <v>41521</v>
      </c>
      <c r="D2583" s="1">
        <v>0</v>
      </c>
      <c r="E2583" s="1">
        <v>339</v>
      </c>
      <c r="F2583" s="1">
        <v>0</v>
      </c>
      <c r="G2583" s="1">
        <f t="shared" si="40"/>
        <v>0</v>
      </c>
      <c r="H2583" s="5"/>
    </row>
    <row r="2584" spans="1:8" x14ac:dyDescent="0.25">
      <c r="A2584" s="1" t="s">
        <v>11</v>
      </c>
      <c r="B2584" s="1">
        <v>1953</v>
      </c>
      <c r="C2584" s="3">
        <v>41521</v>
      </c>
      <c r="D2584" s="1">
        <v>600</v>
      </c>
      <c r="E2584" s="1">
        <v>339.25</v>
      </c>
      <c r="F2584" s="1">
        <v>0</v>
      </c>
      <c r="G2584" s="1">
        <f t="shared" si="40"/>
        <v>0</v>
      </c>
      <c r="H2584" s="5"/>
    </row>
    <row r="2585" spans="1:8" x14ac:dyDescent="0.25">
      <c r="A2585" s="1" t="s">
        <v>11</v>
      </c>
      <c r="B2585" s="1">
        <v>1953</v>
      </c>
      <c r="C2585" s="3">
        <v>41521</v>
      </c>
      <c r="D2585" s="1">
        <v>1200</v>
      </c>
      <c r="E2585" s="1">
        <v>339.5</v>
      </c>
      <c r="F2585" s="1">
        <v>0</v>
      </c>
      <c r="G2585" s="1">
        <f t="shared" si="40"/>
        <v>0</v>
      </c>
      <c r="H2585" s="5"/>
    </row>
    <row r="2586" spans="1:8" x14ac:dyDescent="0.25">
      <c r="A2586" s="1" t="s">
        <v>11</v>
      </c>
      <c r="B2586" s="1">
        <v>1953</v>
      </c>
      <c r="C2586" s="3">
        <v>41521</v>
      </c>
      <c r="D2586" s="1">
        <v>1800</v>
      </c>
      <c r="E2586" s="1">
        <v>339.75</v>
      </c>
      <c r="F2586" s="1">
        <v>0</v>
      </c>
      <c r="G2586" s="1">
        <f t="shared" si="40"/>
        <v>0</v>
      </c>
      <c r="H2586" s="5"/>
    </row>
    <row r="2587" spans="1:8" x14ac:dyDescent="0.25">
      <c r="A2587" s="1" t="s">
        <v>11</v>
      </c>
      <c r="B2587" s="1">
        <v>1953</v>
      </c>
      <c r="C2587" s="3">
        <v>41522</v>
      </c>
      <c r="D2587" s="1">
        <v>0</v>
      </c>
      <c r="E2587" s="1">
        <v>340</v>
      </c>
      <c r="F2587" s="1">
        <v>0</v>
      </c>
      <c r="G2587" s="1">
        <f t="shared" si="40"/>
        <v>0</v>
      </c>
      <c r="H2587" s="5"/>
    </row>
    <row r="2588" spans="1:8" x14ac:dyDescent="0.25">
      <c r="A2588" s="1" t="s">
        <v>11</v>
      </c>
      <c r="B2588" s="1">
        <v>1953</v>
      </c>
      <c r="C2588" s="3">
        <v>41522</v>
      </c>
      <c r="D2588" s="1">
        <v>600</v>
      </c>
      <c r="E2588" s="1">
        <v>340.25</v>
      </c>
      <c r="F2588" s="1">
        <v>0</v>
      </c>
      <c r="G2588" s="1">
        <f t="shared" si="40"/>
        <v>0</v>
      </c>
      <c r="H2588" s="5"/>
    </row>
    <row r="2589" spans="1:8" x14ac:dyDescent="0.25">
      <c r="A2589" s="1" t="s">
        <v>11</v>
      </c>
      <c r="B2589" s="1">
        <v>1953</v>
      </c>
      <c r="C2589" s="3">
        <v>41522</v>
      </c>
      <c r="D2589" s="1">
        <v>1200</v>
      </c>
      <c r="E2589" s="1">
        <v>340.5</v>
      </c>
      <c r="F2589" s="1">
        <v>0</v>
      </c>
      <c r="G2589" s="1">
        <f t="shared" si="40"/>
        <v>0</v>
      </c>
      <c r="H2589" s="5"/>
    </row>
    <row r="2590" spans="1:8" x14ac:dyDescent="0.25">
      <c r="A2590" s="1" t="s">
        <v>11</v>
      </c>
      <c r="B2590" s="1">
        <v>1953</v>
      </c>
      <c r="C2590" s="3">
        <v>41522</v>
      </c>
      <c r="D2590" s="1">
        <v>1800</v>
      </c>
      <c r="E2590" s="1">
        <v>340.75</v>
      </c>
      <c r="F2590" s="1">
        <v>0</v>
      </c>
      <c r="G2590" s="1">
        <f t="shared" si="40"/>
        <v>0</v>
      </c>
      <c r="H2590" s="5"/>
    </row>
    <row r="2591" spans="1:8" x14ac:dyDescent="0.25">
      <c r="A2591" s="1" t="s">
        <v>11</v>
      </c>
      <c r="B2591" s="1">
        <v>1953</v>
      </c>
      <c r="C2591" s="3">
        <v>41523</v>
      </c>
      <c r="D2591" s="1">
        <v>0</v>
      </c>
      <c r="E2591" s="1">
        <v>341</v>
      </c>
      <c r="F2591" s="1">
        <v>0</v>
      </c>
      <c r="G2591" s="1">
        <f t="shared" si="40"/>
        <v>0</v>
      </c>
      <c r="H2591" s="5"/>
    </row>
    <row r="2592" spans="1:8" x14ac:dyDescent="0.25">
      <c r="A2592" s="1" t="s">
        <v>11</v>
      </c>
      <c r="B2592" s="1">
        <v>1953</v>
      </c>
      <c r="C2592" s="3">
        <v>41523</v>
      </c>
      <c r="D2592" s="1">
        <v>600</v>
      </c>
      <c r="E2592" s="1">
        <v>341.25</v>
      </c>
      <c r="F2592" s="1">
        <v>0</v>
      </c>
      <c r="G2592" s="1">
        <f t="shared" si="40"/>
        <v>0</v>
      </c>
      <c r="H2592" s="5"/>
    </row>
    <row r="2593" spans="1:8" x14ac:dyDescent="0.25">
      <c r="A2593" s="1" t="s">
        <v>11</v>
      </c>
      <c r="B2593" s="1">
        <v>1953</v>
      </c>
      <c r="C2593" s="3">
        <v>41523</v>
      </c>
      <c r="D2593" s="1">
        <v>1200</v>
      </c>
      <c r="E2593" s="1">
        <v>341.5</v>
      </c>
      <c r="F2593" s="1">
        <v>0</v>
      </c>
      <c r="G2593" s="1">
        <f t="shared" si="40"/>
        <v>0</v>
      </c>
      <c r="H2593" s="5"/>
    </row>
    <row r="2594" spans="1:8" x14ac:dyDescent="0.25">
      <c r="A2594" s="1" t="s">
        <v>11</v>
      </c>
      <c r="B2594" s="1">
        <v>1953</v>
      </c>
      <c r="C2594" s="3">
        <v>41523</v>
      </c>
      <c r="D2594" s="1">
        <v>1800</v>
      </c>
      <c r="E2594" s="1">
        <v>341.75</v>
      </c>
      <c r="F2594" s="1">
        <v>0</v>
      </c>
      <c r="G2594" s="1">
        <f t="shared" si="40"/>
        <v>0</v>
      </c>
      <c r="H2594" s="5"/>
    </row>
    <row r="2595" spans="1:8" x14ac:dyDescent="0.25">
      <c r="A2595" s="1" t="s">
        <v>11</v>
      </c>
      <c r="B2595" s="1">
        <v>1953</v>
      </c>
      <c r="C2595" s="3">
        <v>41524</v>
      </c>
      <c r="D2595" s="1">
        <v>0</v>
      </c>
      <c r="E2595" s="1">
        <v>342</v>
      </c>
      <c r="F2595" s="1">
        <v>0</v>
      </c>
      <c r="G2595" s="1">
        <f t="shared" si="40"/>
        <v>0</v>
      </c>
      <c r="H2595" s="5"/>
    </row>
    <row r="2596" spans="1:8" x14ac:dyDescent="0.25">
      <c r="A2596" s="1" t="s">
        <v>11</v>
      </c>
      <c r="B2596" s="1">
        <v>1953</v>
      </c>
      <c r="C2596" s="3">
        <v>41524</v>
      </c>
      <c r="D2596" s="1">
        <v>600</v>
      </c>
      <c r="E2596" s="1">
        <v>342.25</v>
      </c>
      <c r="F2596" s="1">
        <v>0</v>
      </c>
      <c r="G2596" s="1">
        <f t="shared" si="40"/>
        <v>0</v>
      </c>
      <c r="H2596" s="5"/>
    </row>
    <row r="2597" spans="1:8" x14ac:dyDescent="0.25">
      <c r="A2597" s="1" t="s">
        <v>11</v>
      </c>
      <c r="B2597" s="1">
        <v>1953</v>
      </c>
      <c r="C2597" s="3">
        <v>41524</v>
      </c>
      <c r="D2597" s="1">
        <v>1200</v>
      </c>
      <c r="E2597" s="1">
        <v>342.5</v>
      </c>
      <c r="F2597" s="1">
        <v>0</v>
      </c>
      <c r="G2597" s="1">
        <f t="shared" si="40"/>
        <v>0</v>
      </c>
      <c r="H2597" s="5"/>
    </row>
    <row r="2598" spans="1:8" x14ac:dyDescent="0.25">
      <c r="A2598" s="1" t="s">
        <v>11</v>
      </c>
      <c r="B2598" s="1">
        <v>1953</v>
      </c>
      <c r="C2598" s="3">
        <v>41524</v>
      </c>
      <c r="D2598" s="1">
        <v>1800</v>
      </c>
      <c r="E2598" s="1">
        <v>342.75</v>
      </c>
      <c r="F2598" s="1">
        <v>0</v>
      </c>
      <c r="G2598" s="1">
        <f t="shared" si="40"/>
        <v>0</v>
      </c>
      <c r="H2598" s="5"/>
    </row>
    <row r="2599" spans="1:8" x14ac:dyDescent="0.25">
      <c r="A2599" s="1" t="s">
        <v>11</v>
      </c>
      <c r="B2599" s="1">
        <v>1953</v>
      </c>
      <c r="C2599" s="3">
        <v>41525</v>
      </c>
      <c r="D2599" s="1">
        <v>0</v>
      </c>
      <c r="E2599" s="1">
        <v>343</v>
      </c>
      <c r="F2599" s="1">
        <v>0</v>
      </c>
      <c r="G2599" s="1">
        <f t="shared" si="40"/>
        <v>0</v>
      </c>
      <c r="H2599" s="5"/>
    </row>
    <row r="2600" spans="1:8" x14ac:dyDescent="0.25">
      <c r="A2600" s="1" t="s">
        <v>11</v>
      </c>
      <c r="B2600" s="1">
        <v>1953</v>
      </c>
      <c r="C2600" s="3">
        <v>41525</v>
      </c>
      <c r="D2600" s="1">
        <v>600</v>
      </c>
      <c r="E2600" s="1">
        <v>343.25</v>
      </c>
      <c r="F2600" s="1">
        <v>0</v>
      </c>
      <c r="G2600" s="1">
        <f t="shared" si="40"/>
        <v>0</v>
      </c>
      <c r="H2600" s="5"/>
    </row>
    <row r="2601" spans="1:8" x14ac:dyDescent="0.25">
      <c r="A2601" s="1" t="s">
        <v>11</v>
      </c>
      <c r="B2601" s="1">
        <v>1953</v>
      </c>
      <c r="C2601" s="3">
        <v>41525</v>
      </c>
      <c r="D2601" s="1">
        <v>1200</v>
      </c>
      <c r="E2601" s="1">
        <v>343.5</v>
      </c>
      <c r="F2601" s="1">
        <v>0</v>
      </c>
      <c r="G2601" s="1">
        <f t="shared" si="40"/>
        <v>0</v>
      </c>
      <c r="H2601" s="5"/>
    </row>
    <row r="2602" spans="1:8" x14ac:dyDescent="0.25">
      <c r="A2602" s="1" t="s">
        <v>11</v>
      </c>
      <c r="B2602" s="1">
        <v>1953</v>
      </c>
      <c r="C2602" s="3">
        <v>41525</v>
      </c>
      <c r="D2602" s="1">
        <v>1800</v>
      </c>
      <c r="E2602" s="1">
        <v>343.75</v>
      </c>
      <c r="F2602" s="1">
        <v>0</v>
      </c>
      <c r="G2602" s="1">
        <f t="shared" si="40"/>
        <v>0</v>
      </c>
      <c r="H2602" s="5"/>
    </row>
    <row r="2603" spans="1:8" x14ac:dyDescent="0.25">
      <c r="A2603" s="1" t="s">
        <v>11</v>
      </c>
      <c r="B2603" s="1">
        <v>1953</v>
      </c>
      <c r="C2603" s="3">
        <v>41526</v>
      </c>
      <c r="D2603" s="1">
        <v>0</v>
      </c>
      <c r="E2603" s="1">
        <v>344</v>
      </c>
      <c r="F2603" s="1">
        <v>0</v>
      </c>
      <c r="G2603" s="1">
        <f t="shared" si="40"/>
        <v>0</v>
      </c>
      <c r="H2603" s="5"/>
    </row>
    <row r="2604" spans="1:8" x14ac:dyDescent="0.25">
      <c r="A2604" s="1" t="s">
        <v>11</v>
      </c>
      <c r="B2604" s="1">
        <v>1953</v>
      </c>
      <c r="C2604" s="3">
        <v>41526</v>
      </c>
      <c r="D2604" s="1">
        <v>600</v>
      </c>
      <c r="E2604" s="1">
        <v>344.25</v>
      </c>
      <c r="F2604" s="1">
        <v>0</v>
      </c>
      <c r="G2604" s="1">
        <f t="shared" si="40"/>
        <v>0</v>
      </c>
      <c r="H2604" s="5"/>
    </row>
    <row r="2605" spans="1:8" x14ac:dyDescent="0.25">
      <c r="A2605" s="1" t="s">
        <v>11</v>
      </c>
      <c r="B2605" s="1">
        <v>1953</v>
      </c>
      <c r="C2605" s="3">
        <v>41526</v>
      </c>
      <c r="D2605" s="1">
        <v>1200</v>
      </c>
      <c r="E2605" s="1">
        <v>344.5</v>
      </c>
      <c r="F2605" s="1">
        <v>0</v>
      </c>
      <c r="G2605" s="1">
        <f t="shared" si="40"/>
        <v>0</v>
      </c>
      <c r="H2605" s="5"/>
    </row>
    <row r="2606" spans="1:8" x14ac:dyDescent="0.25">
      <c r="A2606" s="1" t="s">
        <v>11</v>
      </c>
      <c r="B2606" s="1">
        <v>1953</v>
      </c>
      <c r="C2606" s="3">
        <v>41526</v>
      </c>
      <c r="D2606" s="1">
        <v>1800</v>
      </c>
      <c r="E2606" s="1">
        <v>344.75</v>
      </c>
      <c r="F2606" s="1">
        <v>0</v>
      </c>
      <c r="G2606" s="1">
        <f t="shared" si="40"/>
        <v>0</v>
      </c>
      <c r="H2606" s="5"/>
    </row>
    <row r="2607" spans="1:8" x14ac:dyDescent="0.25">
      <c r="A2607" s="1" t="s">
        <v>11</v>
      </c>
      <c r="B2607" s="1">
        <v>1953</v>
      </c>
      <c r="C2607" s="3">
        <v>41527</v>
      </c>
      <c r="D2607" s="1">
        <v>0</v>
      </c>
      <c r="E2607" s="1">
        <v>345</v>
      </c>
      <c r="F2607" s="1">
        <v>0</v>
      </c>
      <c r="G2607" s="1">
        <f t="shared" si="40"/>
        <v>0</v>
      </c>
      <c r="H2607" s="5"/>
    </row>
    <row r="2608" spans="1:8" x14ac:dyDescent="0.25">
      <c r="A2608" s="1" t="s">
        <v>11</v>
      </c>
      <c r="B2608" s="1">
        <v>1953</v>
      </c>
      <c r="C2608" s="3">
        <v>41527</v>
      </c>
      <c r="D2608" s="1">
        <v>600</v>
      </c>
      <c r="E2608" s="1">
        <v>345.25</v>
      </c>
      <c r="F2608" s="1">
        <v>0</v>
      </c>
      <c r="G2608" s="1">
        <f t="shared" si="40"/>
        <v>0</v>
      </c>
      <c r="H2608" s="5"/>
    </row>
    <row r="2609" spans="1:8" x14ac:dyDescent="0.25">
      <c r="A2609" s="1" t="s">
        <v>11</v>
      </c>
      <c r="B2609" s="1">
        <v>1953</v>
      </c>
      <c r="C2609" s="3">
        <v>41527</v>
      </c>
      <c r="D2609" s="1">
        <v>1200</v>
      </c>
      <c r="E2609" s="1">
        <v>345.5</v>
      </c>
      <c r="F2609" s="1">
        <v>0</v>
      </c>
      <c r="G2609" s="1">
        <f t="shared" si="40"/>
        <v>0</v>
      </c>
      <c r="H2609" s="5"/>
    </row>
    <row r="2610" spans="1:8" x14ac:dyDescent="0.25">
      <c r="A2610" s="1" t="s">
        <v>11</v>
      </c>
      <c r="B2610" s="1">
        <v>1953</v>
      </c>
      <c r="C2610" s="3">
        <v>41527</v>
      </c>
      <c r="D2610" s="1">
        <v>1800</v>
      </c>
      <c r="E2610" s="1">
        <v>345.75</v>
      </c>
      <c r="F2610" s="1">
        <v>0</v>
      </c>
      <c r="G2610" s="1">
        <f t="shared" si="40"/>
        <v>0</v>
      </c>
      <c r="H2610" s="5"/>
    </row>
    <row r="2611" spans="1:8" x14ac:dyDescent="0.25">
      <c r="A2611" s="1" t="s">
        <v>11</v>
      </c>
      <c r="B2611" s="1">
        <v>1953</v>
      </c>
      <c r="C2611" s="3">
        <v>41528</v>
      </c>
      <c r="D2611" s="1">
        <v>0</v>
      </c>
      <c r="E2611" s="1">
        <v>346</v>
      </c>
      <c r="F2611" s="1">
        <v>0</v>
      </c>
      <c r="G2611" s="1">
        <f t="shared" si="40"/>
        <v>0</v>
      </c>
      <c r="H2611" s="5"/>
    </row>
    <row r="2612" spans="1:8" x14ac:dyDescent="0.25">
      <c r="A2612" s="1" t="s">
        <v>11</v>
      </c>
      <c r="B2612" s="1">
        <v>1953</v>
      </c>
      <c r="C2612" s="3">
        <v>41528</v>
      </c>
      <c r="D2612" s="1">
        <v>600</v>
      </c>
      <c r="E2612" s="1">
        <v>346.25</v>
      </c>
      <c r="F2612" s="1">
        <v>0</v>
      </c>
      <c r="G2612" s="1">
        <f t="shared" si="40"/>
        <v>0</v>
      </c>
      <c r="H2612" s="5"/>
    </row>
    <row r="2613" spans="1:8" x14ac:dyDescent="0.25">
      <c r="A2613" s="1" t="s">
        <v>11</v>
      </c>
      <c r="B2613" s="1">
        <v>1953</v>
      </c>
      <c r="C2613" s="3">
        <v>41528</v>
      </c>
      <c r="D2613" s="1">
        <v>1200</v>
      </c>
      <c r="E2613" s="1">
        <v>346.5</v>
      </c>
      <c r="F2613" s="1">
        <v>0</v>
      </c>
      <c r="G2613" s="1">
        <f t="shared" si="40"/>
        <v>0</v>
      </c>
      <c r="H2613" s="5"/>
    </row>
    <row r="2614" spans="1:8" x14ac:dyDescent="0.25">
      <c r="A2614" s="1" t="s">
        <v>11</v>
      </c>
      <c r="B2614" s="1">
        <v>1953</v>
      </c>
      <c r="C2614" s="3">
        <v>41528</v>
      </c>
      <c r="D2614" s="1">
        <v>1800</v>
      </c>
      <c r="E2614" s="1">
        <v>346.75</v>
      </c>
      <c r="F2614" s="1">
        <v>0</v>
      </c>
      <c r="G2614" s="1">
        <f t="shared" si="40"/>
        <v>0</v>
      </c>
      <c r="H2614" s="5"/>
    </row>
    <row r="2615" spans="1:8" x14ac:dyDescent="0.25">
      <c r="A2615" s="1" t="s">
        <v>11</v>
      </c>
      <c r="B2615" s="1">
        <v>1953</v>
      </c>
      <c r="C2615" s="3">
        <v>41529</v>
      </c>
      <c r="D2615" s="1">
        <v>0</v>
      </c>
      <c r="E2615" s="1">
        <v>347</v>
      </c>
      <c r="F2615" s="1">
        <v>0</v>
      </c>
      <c r="G2615" s="1">
        <f t="shared" si="40"/>
        <v>0</v>
      </c>
      <c r="H2615" s="5"/>
    </row>
    <row r="2616" spans="1:8" x14ac:dyDescent="0.25">
      <c r="A2616" s="1" t="s">
        <v>11</v>
      </c>
      <c r="B2616" s="1">
        <v>1953</v>
      </c>
      <c r="C2616" s="3">
        <v>41529</v>
      </c>
      <c r="D2616" s="1">
        <v>600</v>
      </c>
      <c r="E2616" s="1">
        <v>347.25</v>
      </c>
      <c r="F2616" s="1">
        <v>0</v>
      </c>
      <c r="G2616" s="1">
        <f t="shared" si="40"/>
        <v>0</v>
      </c>
      <c r="H2616" s="5"/>
    </row>
    <row r="2617" spans="1:8" x14ac:dyDescent="0.25">
      <c r="A2617" s="1" t="s">
        <v>11</v>
      </c>
      <c r="B2617" s="1">
        <v>1953</v>
      </c>
      <c r="C2617" s="3">
        <v>41529</v>
      </c>
      <c r="D2617" s="1">
        <v>1200</v>
      </c>
      <c r="E2617" s="1">
        <v>347.5</v>
      </c>
      <c r="F2617" s="1">
        <v>0</v>
      </c>
      <c r="G2617" s="1">
        <f t="shared" si="40"/>
        <v>0</v>
      </c>
      <c r="H2617" s="5"/>
    </row>
    <row r="2618" spans="1:8" x14ac:dyDescent="0.25">
      <c r="A2618" s="1" t="s">
        <v>11</v>
      </c>
      <c r="B2618" s="1">
        <v>1953</v>
      </c>
      <c r="C2618" s="3">
        <v>41529</v>
      </c>
      <c r="D2618" s="1">
        <v>1800</v>
      </c>
      <c r="E2618" s="1">
        <v>347.75</v>
      </c>
      <c r="F2618" s="1">
        <v>0</v>
      </c>
      <c r="G2618" s="1">
        <f t="shared" si="40"/>
        <v>0</v>
      </c>
      <c r="H2618" s="5"/>
    </row>
    <row r="2619" spans="1:8" x14ac:dyDescent="0.25">
      <c r="A2619" s="1" t="s">
        <v>11</v>
      </c>
      <c r="B2619" s="1">
        <v>1953</v>
      </c>
      <c r="C2619" s="3">
        <v>41530</v>
      </c>
      <c r="D2619" s="1">
        <v>0</v>
      </c>
      <c r="E2619" s="1">
        <v>348</v>
      </c>
      <c r="F2619" s="1">
        <v>0</v>
      </c>
      <c r="G2619" s="1">
        <f t="shared" si="40"/>
        <v>0</v>
      </c>
      <c r="H2619" s="5"/>
    </row>
    <row r="2620" spans="1:8" x14ac:dyDescent="0.25">
      <c r="A2620" s="1" t="s">
        <v>11</v>
      </c>
      <c r="B2620" s="1">
        <v>1953</v>
      </c>
      <c r="C2620" s="3">
        <v>41530</v>
      </c>
      <c r="D2620" s="1">
        <v>600</v>
      </c>
      <c r="E2620" s="1">
        <v>348.25</v>
      </c>
      <c r="F2620" s="1">
        <v>0</v>
      </c>
      <c r="G2620" s="1">
        <f t="shared" si="40"/>
        <v>0</v>
      </c>
      <c r="H2620" s="5"/>
    </row>
    <row r="2621" spans="1:8" x14ac:dyDescent="0.25">
      <c r="A2621" s="1" t="s">
        <v>11</v>
      </c>
      <c r="B2621" s="1">
        <v>1953</v>
      </c>
      <c r="C2621" s="3">
        <v>41530</v>
      </c>
      <c r="D2621" s="1">
        <v>1200</v>
      </c>
      <c r="E2621" s="1">
        <v>348.5</v>
      </c>
      <c r="F2621" s="1">
        <v>0</v>
      </c>
      <c r="G2621" s="1">
        <f t="shared" si="40"/>
        <v>0</v>
      </c>
      <c r="H2621" s="5"/>
    </row>
    <row r="2622" spans="1:8" x14ac:dyDescent="0.25">
      <c r="A2622" s="1" t="s">
        <v>11</v>
      </c>
      <c r="B2622" s="1">
        <v>1953</v>
      </c>
      <c r="C2622" s="3">
        <v>41530</v>
      </c>
      <c r="D2622" s="1">
        <v>1800</v>
      </c>
      <c r="E2622" s="1">
        <v>348.75</v>
      </c>
      <c r="F2622" s="1">
        <v>0</v>
      </c>
      <c r="G2622" s="1">
        <f t="shared" si="40"/>
        <v>0</v>
      </c>
      <c r="H2622" s="5"/>
    </row>
    <row r="2623" spans="1:8" x14ac:dyDescent="0.25">
      <c r="A2623" s="1" t="s">
        <v>11</v>
      </c>
      <c r="B2623" s="1">
        <v>1953</v>
      </c>
      <c r="C2623" s="3">
        <v>41531</v>
      </c>
      <c r="D2623" s="1">
        <v>0</v>
      </c>
      <c r="E2623" s="1">
        <v>349</v>
      </c>
      <c r="F2623" s="1">
        <v>0</v>
      </c>
      <c r="G2623" s="1">
        <f t="shared" si="40"/>
        <v>0</v>
      </c>
      <c r="H2623" s="5"/>
    </row>
    <row r="2624" spans="1:8" x14ac:dyDescent="0.25">
      <c r="A2624" s="1" t="s">
        <v>11</v>
      </c>
      <c r="B2624" s="1">
        <v>1953</v>
      </c>
      <c r="C2624" s="3">
        <v>41531</v>
      </c>
      <c r="D2624" s="1">
        <v>600</v>
      </c>
      <c r="E2624" s="1">
        <v>349.25</v>
      </c>
      <c r="F2624" s="1">
        <v>0</v>
      </c>
      <c r="G2624" s="1">
        <f t="shared" si="40"/>
        <v>0</v>
      </c>
      <c r="H2624" s="5"/>
    </row>
    <row r="2625" spans="1:8" x14ac:dyDescent="0.25">
      <c r="A2625" s="1" t="s">
        <v>11</v>
      </c>
      <c r="B2625" s="1">
        <v>1953</v>
      </c>
      <c r="C2625" s="3">
        <v>41531</v>
      </c>
      <c r="D2625" s="1">
        <v>1200</v>
      </c>
      <c r="E2625" s="1">
        <v>349.5</v>
      </c>
      <c r="F2625" s="1">
        <v>0</v>
      </c>
      <c r="G2625" s="1">
        <f t="shared" si="40"/>
        <v>0</v>
      </c>
      <c r="H2625" s="5"/>
    </row>
    <row r="2626" spans="1:8" x14ac:dyDescent="0.25">
      <c r="A2626" s="1" t="s">
        <v>11</v>
      </c>
      <c r="B2626" s="1">
        <v>1953</v>
      </c>
      <c r="C2626" s="3">
        <v>41531</v>
      </c>
      <c r="D2626" s="1">
        <v>1800</v>
      </c>
      <c r="E2626" s="1">
        <v>349.75</v>
      </c>
      <c r="F2626" s="1">
        <v>0</v>
      </c>
      <c r="G2626" s="1">
        <f t="shared" si="40"/>
        <v>0</v>
      </c>
      <c r="H2626" s="5"/>
    </row>
    <row r="2627" spans="1:8" x14ac:dyDescent="0.25">
      <c r="A2627" s="1" t="s">
        <v>11</v>
      </c>
      <c r="B2627" s="1">
        <v>1953</v>
      </c>
      <c r="C2627" s="3">
        <v>41532</v>
      </c>
      <c r="D2627" s="1">
        <v>0</v>
      </c>
      <c r="E2627" s="1">
        <v>350</v>
      </c>
      <c r="F2627" s="1">
        <v>0</v>
      </c>
      <c r="G2627" s="1">
        <f t="shared" si="40"/>
        <v>0</v>
      </c>
      <c r="H2627" s="5"/>
    </row>
    <row r="2628" spans="1:8" x14ac:dyDescent="0.25">
      <c r="A2628" s="1" t="s">
        <v>11</v>
      </c>
      <c r="B2628" s="1">
        <v>1953</v>
      </c>
      <c r="C2628" s="3">
        <v>41532</v>
      </c>
      <c r="D2628" s="1">
        <v>600</v>
      </c>
      <c r="E2628" s="1">
        <v>350.25</v>
      </c>
      <c r="F2628" s="1">
        <v>0</v>
      </c>
      <c r="G2628" s="1">
        <f t="shared" ref="G2628:G2690" si="41">(F2628^2.48)*0.0147193</f>
        <v>0</v>
      </c>
      <c r="H2628" s="5"/>
    </row>
    <row r="2629" spans="1:8" x14ac:dyDescent="0.25">
      <c r="A2629" s="1" t="s">
        <v>11</v>
      </c>
      <c r="B2629" s="1">
        <v>1953</v>
      </c>
      <c r="C2629" s="3">
        <v>41532</v>
      </c>
      <c r="D2629" s="1">
        <v>1200</v>
      </c>
      <c r="E2629" s="1">
        <v>350.5</v>
      </c>
      <c r="F2629" s="1">
        <v>0</v>
      </c>
      <c r="G2629" s="1">
        <f t="shared" si="41"/>
        <v>0</v>
      </c>
      <c r="H2629" s="5"/>
    </row>
    <row r="2630" spans="1:8" x14ac:dyDescent="0.25">
      <c r="A2630" s="1" t="s">
        <v>11</v>
      </c>
      <c r="B2630" s="1">
        <v>1953</v>
      </c>
      <c r="C2630" s="3">
        <v>41532</v>
      </c>
      <c r="D2630" s="1">
        <v>1800</v>
      </c>
      <c r="E2630" s="1">
        <v>350.75</v>
      </c>
      <c r="F2630" s="1">
        <v>0</v>
      </c>
      <c r="G2630" s="1">
        <f t="shared" si="41"/>
        <v>0</v>
      </c>
      <c r="H2630" s="5"/>
    </row>
    <row r="2631" spans="1:8" x14ac:dyDescent="0.25">
      <c r="A2631" s="1" t="s">
        <v>11</v>
      </c>
      <c r="B2631" s="1">
        <v>1953</v>
      </c>
      <c r="C2631" s="3">
        <v>41533</v>
      </c>
      <c r="D2631" s="1">
        <v>0</v>
      </c>
      <c r="E2631" s="1">
        <v>351</v>
      </c>
      <c r="F2631" s="1">
        <v>0</v>
      </c>
      <c r="G2631" s="1">
        <f t="shared" si="41"/>
        <v>0</v>
      </c>
      <c r="H2631" s="5"/>
    </row>
    <row r="2632" spans="1:8" x14ac:dyDescent="0.25">
      <c r="A2632" s="1" t="s">
        <v>11</v>
      </c>
      <c r="B2632" s="1">
        <v>1953</v>
      </c>
      <c r="C2632" s="3">
        <v>41533</v>
      </c>
      <c r="D2632" s="1">
        <v>600</v>
      </c>
      <c r="E2632" s="1">
        <v>351.25</v>
      </c>
      <c r="F2632" s="1">
        <v>0</v>
      </c>
      <c r="G2632" s="1">
        <f t="shared" si="41"/>
        <v>0</v>
      </c>
      <c r="H2632" s="5"/>
    </row>
    <row r="2633" spans="1:8" x14ac:dyDescent="0.25">
      <c r="A2633" s="1" t="s">
        <v>11</v>
      </c>
      <c r="B2633" s="1">
        <v>1953</v>
      </c>
      <c r="C2633" s="3">
        <v>41533</v>
      </c>
      <c r="D2633" s="1">
        <v>1200</v>
      </c>
      <c r="E2633" s="1">
        <v>351.5</v>
      </c>
      <c r="F2633" s="1">
        <v>0</v>
      </c>
      <c r="G2633" s="1">
        <f t="shared" si="41"/>
        <v>0</v>
      </c>
      <c r="H2633" s="5"/>
    </row>
    <row r="2634" spans="1:8" x14ac:dyDescent="0.25">
      <c r="A2634" s="1" t="s">
        <v>11</v>
      </c>
      <c r="B2634" s="1">
        <v>1953</v>
      </c>
      <c r="C2634" s="3">
        <v>41533</v>
      </c>
      <c r="D2634" s="1">
        <v>1800</v>
      </c>
      <c r="E2634" s="1">
        <v>351.75</v>
      </c>
      <c r="F2634" s="1">
        <v>0</v>
      </c>
      <c r="G2634" s="1">
        <f t="shared" si="41"/>
        <v>0</v>
      </c>
      <c r="H2634" s="5"/>
    </row>
    <row r="2635" spans="1:8" x14ac:dyDescent="0.25">
      <c r="A2635" s="1" t="s">
        <v>11</v>
      </c>
      <c r="B2635" s="1">
        <v>1953</v>
      </c>
      <c r="C2635" s="3">
        <v>41534</v>
      </c>
      <c r="D2635" s="1">
        <v>0</v>
      </c>
      <c r="E2635" s="1">
        <v>352</v>
      </c>
      <c r="F2635" s="1">
        <v>0</v>
      </c>
      <c r="G2635" s="1">
        <f t="shared" si="41"/>
        <v>0</v>
      </c>
      <c r="H2635" s="5"/>
    </row>
    <row r="2636" spans="1:8" x14ac:dyDescent="0.25">
      <c r="A2636" s="1" t="s">
        <v>11</v>
      </c>
      <c r="B2636" s="1">
        <v>1953</v>
      </c>
      <c r="C2636" s="3">
        <v>41534</v>
      </c>
      <c r="D2636" s="1">
        <v>600</v>
      </c>
      <c r="E2636" s="1">
        <v>352.25</v>
      </c>
      <c r="F2636" s="1">
        <v>0</v>
      </c>
      <c r="G2636" s="1">
        <f t="shared" si="41"/>
        <v>0</v>
      </c>
      <c r="H2636" s="5"/>
    </row>
    <row r="2637" spans="1:8" x14ac:dyDescent="0.25">
      <c r="A2637" s="1" t="s">
        <v>11</v>
      </c>
      <c r="B2637" s="1">
        <v>1953</v>
      </c>
      <c r="C2637" s="3">
        <v>41534</v>
      </c>
      <c r="D2637" s="1">
        <v>1200</v>
      </c>
      <c r="E2637" s="1">
        <v>352.5</v>
      </c>
      <c r="F2637" s="1">
        <v>0</v>
      </c>
      <c r="G2637" s="1">
        <f t="shared" si="41"/>
        <v>0</v>
      </c>
      <c r="H2637" s="5"/>
    </row>
    <row r="2638" spans="1:8" x14ac:dyDescent="0.25">
      <c r="A2638" s="1" t="s">
        <v>11</v>
      </c>
      <c r="B2638" s="1">
        <v>1953</v>
      </c>
      <c r="C2638" s="3">
        <v>41534</v>
      </c>
      <c r="D2638" s="1">
        <v>1800</v>
      </c>
      <c r="E2638" s="1">
        <v>352.75</v>
      </c>
      <c r="F2638" s="1">
        <v>0</v>
      </c>
      <c r="G2638" s="1">
        <f t="shared" si="41"/>
        <v>0</v>
      </c>
      <c r="H2638" s="5"/>
    </row>
    <row r="2639" spans="1:8" x14ac:dyDescent="0.25">
      <c r="A2639" s="1" t="s">
        <v>11</v>
      </c>
      <c r="B2639" s="1">
        <v>1953</v>
      </c>
      <c r="C2639" s="3">
        <v>41535</v>
      </c>
      <c r="D2639" s="1">
        <v>0</v>
      </c>
      <c r="E2639" s="1">
        <v>353</v>
      </c>
      <c r="F2639" s="1">
        <v>0</v>
      </c>
      <c r="G2639" s="1">
        <f t="shared" si="41"/>
        <v>0</v>
      </c>
      <c r="H2639" s="5"/>
    </row>
    <row r="2640" spans="1:8" x14ac:dyDescent="0.25">
      <c r="A2640" s="1" t="s">
        <v>11</v>
      </c>
      <c r="B2640" s="1">
        <v>1953</v>
      </c>
      <c r="C2640" s="3">
        <v>41535</v>
      </c>
      <c r="D2640" s="1">
        <v>600</v>
      </c>
      <c r="E2640" s="1">
        <v>353.25</v>
      </c>
      <c r="F2640" s="1">
        <v>0</v>
      </c>
      <c r="G2640" s="1">
        <f t="shared" si="41"/>
        <v>0</v>
      </c>
      <c r="H2640" s="5"/>
    </row>
    <row r="2641" spans="1:8" x14ac:dyDescent="0.25">
      <c r="A2641" s="1" t="s">
        <v>11</v>
      </c>
      <c r="B2641" s="1">
        <v>1953</v>
      </c>
      <c r="C2641" s="3">
        <v>41535</v>
      </c>
      <c r="D2641" s="1">
        <v>1200</v>
      </c>
      <c r="E2641" s="1">
        <v>353.5</v>
      </c>
      <c r="F2641" s="1">
        <v>0</v>
      </c>
      <c r="G2641" s="1">
        <f t="shared" si="41"/>
        <v>0</v>
      </c>
      <c r="H2641" s="5"/>
    </row>
    <row r="2642" spans="1:8" x14ac:dyDescent="0.25">
      <c r="A2642" s="1" t="s">
        <v>11</v>
      </c>
      <c r="B2642" s="1">
        <v>1953</v>
      </c>
      <c r="C2642" s="3">
        <v>41535</v>
      </c>
      <c r="D2642" s="1">
        <v>1800</v>
      </c>
      <c r="E2642" s="1">
        <v>353.75</v>
      </c>
      <c r="F2642" s="1">
        <v>0</v>
      </c>
      <c r="G2642" s="1">
        <f t="shared" si="41"/>
        <v>0</v>
      </c>
      <c r="H2642" s="5"/>
    </row>
    <row r="2643" spans="1:8" x14ac:dyDescent="0.25">
      <c r="A2643" s="1" t="s">
        <v>11</v>
      </c>
      <c r="B2643" s="1">
        <v>1953</v>
      </c>
      <c r="C2643" s="3">
        <v>41536</v>
      </c>
      <c r="D2643" s="1">
        <v>0</v>
      </c>
      <c r="E2643" s="1">
        <v>354</v>
      </c>
      <c r="F2643" s="1">
        <v>0</v>
      </c>
      <c r="G2643" s="1">
        <f t="shared" si="41"/>
        <v>0</v>
      </c>
      <c r="H2643" s="5"/>
    </row>
    <row r="2644" spans="1:8" x14ac:dyDescent="0.25">
      <c r="A2644" s="1" t="s">
        <v>11</v>
      </c>
      <c r="B2644" s="1">
        <v>1953</v>
      </c>
      <c r="C2644" s="3">
        <v>41536</v>
      </c>
      <c r="D2644" s="1">
        <v>600</v>
      </c>
      <c r="E2644" s="1">
        <v>354.25</v>
      </c>
      <c r="F2644" s="1">
        <v>0</v>
      </c>
      <c r="G2644" s="1">
        <f t="shared" si="41"/>
        <v>0</v>
      </c>
      <c r="H2644" s="5"/>
    </row>
    <row r="2645" spans="1:8" x14ac:dyDescent="0.25">
      <c r="A2645" s="1" t="s">
        <v>11</v>
      </c>
      <c r="B2645" s="1">
        <v>1953</v>
      </c>
      <c r="C2645" s="3">
        <v>41536</v>
      </c>
      <c r="D2645" s="1">
        <v>1200</v>
      </c>
      <c r="E2645" s="1">
        <v>354.5</v>
      </c>
      <c r="F2645" s="1">
        <v>0</v>
      </c>
      <c r="G2645" s="1">
        <f t="shared" si="41"/>
        <v>0</v>
      </c>
      <c r="H2645" s="5"/>
    </row>
    <row r="2646" spans="1:8" x14ac:dyDescent="0.25">
      <c r="A2646" s="1" t="s">
        <v>11</v>
      </c>
      <c r="B2646" s="1">
        <v>1953</v>
      </c>
      <c r="C2646" s="3">
        <v>41536</v>
      </c>
      <c r="D2646" s="1">
        <v>1800</v>
      </c>
      <c r="E2646" s="1">
        <v>354.75</v>
      </c>
      <c r="F2646" s="1">
        <v>0</v>
      </c>
      <c r="G2646" s="1">
        <f t="shared" si="41"/>
        <v>0</v>
      </c>
      <c r="H2646" s="5"/>
    </row>
    <row r="2647" spans="1:8" x14ac:dyDescent="0.25">
      <c r="A2647" s="1" t="s">
        <v>11</v>
      </c>
      <c r="B2647" s="1">
        <v>1953</v>
      </c>
      <c r="C2647" s="3">
        <v>41537</v>
      </c>
      <c r="D2647" s="1">
        <v>0</v>
      </c>
      <c r="E2647" s="1">
        <v>355</v>
      </c>
      <c r="F2647" s="1">
        <v>0</v>
      </c>
      <c r="G2647" s="1">
        <f t="shared" si="41"/>
        <v>0</v>
      </c>
      <c r="H2647" s="5"/>
    </row>
    <row r="2648" spans="1:8" x14ac:dyDescent="0.25">
      <c r="A2648" s="1" t="s">
        <v>11</v>
      </c>
      <c r="B2648" s="1">
        <v>1953</v>
      </c>
      <c r="C2648" s="3">
        <v>41537</v>
      </c>
      <c r="D2648" s="1">
        <v>600</v>
      </c>
      <c r="E2648" s="1">
        <v>355.25</v>
      </c>
      <c r="F2648" s="1">
        <v>0</v>
      </c>
      <c r="G2648" s="1">
        <f t="shared" si="41"/>
        <v>0</v>
      </c>
      <c r="H2648" s="5"/>
    </row>
    <row r="2649" spans="1:8" x14ac:dyDescent="0.25">
      <c r="A2649" s="1" t="s">
        <v>11</v>
      </c>
      <c r="B2649" s="1">
        <v>1953</v>
      </c>
      <c r="C2649" s="3">
        <v>41537</v>
      </c>
      <c r="D2649" s="1">
        <v>1200</v>
      </c>
      <c r="E2649" s="1">
        <v>355.5</v>
      </c>
      <c r="F2649" s="1">
        <v>0</v>
      </c>
      <c r="G2649" s="1">
        <f t="shared" si="41"/>
        <v>0</v>
      </c>
      <c r="H2649" s="5"/>
    </row>
    <row r="2650" spans="1:8" x14ac:dyDescent="0.25">
      <c r="A2650" s="1" t="s">
        <v>11</v>
      </c>
      <c r="B2650" s="1">
        <v>1953</v>
      </c>
      <c r="C2650" s="3">
        <v>41537</v>
      </c>
      <c r="D2650" s="1">
        <v>1800</v>
      </c>
      <c r="E2650" s="1">
        <v>355.75</v>
      </c>
      <c r="F2650" s="1">
        <v>0</v>
      </c>
      <c r="G2650" s="1">
        <f t="shared" si="41"/>
        <v>0</v>
      </c>
      <c r="H2650" s="5"/>
    </row>
    <row r="2651" spans="1:8" x14ac:dyDescent="0.25">
      <c r="A2651" s="1" t="s">
        <v>11</v>
      </c>
      <c r="B2651" s="1">
        <v>1953</v>
      </c>
      <c r="C2651" s="3">
        <v>41538</v>
      </c>
      <c r="D2651" s="1">
        <v>0</v>
      </c>
      <c r="E2651" s="1">
        <v>356</v>
      </c>
      <c r="F2651" s="1">
        <v>0</v>
      </c>
      <c r="G2651" s="1">
        <f t="shared" si="41"/>
        <v>0</v>
      </c>
      <c r="H2651" s="5"/>
    </row>
    <row r="2652" spans="1:8" x14ac:dyDescent="0.25">
      <c r="A2652" s="1" t="s">
        <v>11</v>
      </c>
      <c r="B2652" s="1">
        <v>1953</v>
      </c>
      <c r="C2652" s="3">
        <v>41538</v>
      </c>
      <c r="D2652" s="1">
        <v>600</v>
      </c>
      <c r="E2652" s="1">
        <v>356.25</v>
      </c>
      <c r="F2652" s="1">
        <v>0</v>
      </c>
      <c r="G2652" s="1">
        <f t="shared" si="41"/>
        <v>0</v>
      </c>
      <c r="H2652" s="5"/>
    </row>
    <row r="2653" spans="1:8" x14ac:dyDescent="0.25">
      <c r="A2653" s="1" t="s">
        <v>11</v>
      </c>
      <c r="B2653" s="1">
        <v>1953</v>
      </c>
      <c r="C2653" s="3">
        <v>41538</v>
      </c>
      <c r="D2653" s="1">
        <v>1200</v>
      </c>
      <c r="E2653" s="1">
        <v>356.5</v>
      </c>
      <c r="F2653" s="1">
        <v>0</v>
      </c>
      <c r="G2653" s="1">
        <f t="shared" si="41"/>
        <v>0</v>
      </c>
      <c r="H2653" s="5"/>
    </row>
    <row r="2654" spans="1:8" x14ac:dyDescent="0.25">
      <c r="A2654" s="1" t="s">
        <v>11</v>
      </c>
      <c r="B2654" s="1">
        <v>1953</v>
      </c>
      <c r="C2654" s="3">
        <v>41538</v>
      </c>
      <c r="D2654" s="1">
        <v>1800</v>
      </c>
      <c r="E2654" s="1">
        <v>356.75</v>
      </c>
      <c r="F2654" s="1">
        <v>0</v>
      </c>
      <c r="G2654" s="1">
        <f t="shared" si="41"/>
        <v>0</v>
      </c>
      <c r="H2654" s="5"/>
    </row>
    <row r="2655" spans="1:8" x14ac:dyDescent="0.25">
      <c r="A2655" s="1" t="s">
        <v>11</v>
      </c>
      <c r="B2655" s="1">
        <v>1953</v>
      </c>
      <c r="C2655" s="3">
        <v>41539</v>
      </c>
      <c r="D2655" s="1">
        <v>0</v>
      </c>
      <c r="E2655" s="1">
        <v>357</v>
      </c>
      <c r="F2655" s="1">
        <v>0</v>
      </c>
      <c r="G2655" s="1">
        <f t="shared" si="41"/>
        <v>0</v>
      </c>
      <c r="H2655" s="5"/>
    </row>
    <row r="2656" spans="1:8" x14ac:dyDescent="0.25">
      <c r="A2656" s="1" t="s">
        <v>11</v>
      </c>
      <c r="B2656" s="1">
        <v>1953</v>
      </c>
      <c r="C2656" s="3">
        <v>41539</v>
      </c>
      <c r="D2656" s="1">
        <v>600</v>
      </c>
      <c r="E2656" s="1">
        <v>357.25</v>
      </c>
      <c r="F2656" s="1">
        <v>0</v>
      </c>
      <c r="G2656" s="1">
        <f t="shared" si="41"/>
        <v>0</v>
      </c>
      <c r="H2656" s="5"/>
    </row>
    <row r="2657" spans="1:8" x14ac:dyDescent="0.25">
      <c r="A2657" s="1" t="s">
        <v>11</v>
      </c>
      <c r="B2657" s="1">
        <v>1953</v>
      </c>
      <c r="C2657" s="3">
        <v>41539</v>
      </c>
      <c r="D2657" s="1">
        <v>1200</v>
      </c>
      <c r="E2657" s="1">
        <v>357.5</v>
      </c>
      <c r="F2657" s="1">
        <v>0</v>
      </c>
      <c r="G2657" s="1">
        <f t="shared" si="41"/>
        <v>0</v>
      </c>
      <c r="H2657" s="5"/>
    </row>
    <row r="2658" spans="1:8" x14ac:dyDescent="0.25">
      <c r="A2658" s="1" t="s">
        <v>11</v>
      </c>
      <c r="B2658" s="1">
        <v>1953</v>
      </c>
      <c r="C2658" s="3">
        <v>41539</v>
      </c>
      <c r="D2658" s="1">
        <v>1800</v>
      </c>
      <c r="E2658" s="1">
        <v>357.75</v>
      </c>
      <c r="F2658" s="1">
        <v>0</v>
      </c>
      <c r="G2658" s="1">
        <f t="shared" si="41"/>
        <v>0</v>
      </c>
      <c r="H2658" s="5"/>
    </row>
    <row r="2659" spans="1:8" x14ac:dyDescent="0.25">
      <c r="A2659" s="1" t="s">
        <v>11</v>
      </c>
      <c r="B2659" s="1">
        <v>1953</v>
      </c>
      <c r="C2659" s="3">
        <v>41540</v>
      </c>
      <c r="D2659" s="1">
        <v>0</v>
      </c>
      <c r="E2659" s="1">
        <v>358</v>
      </c>
      <c r="F2659" s="1">
        <v>0</v>
      </c>
      <c r="G2659" s="1">
        <f t="shared" si="41"/>
        <v>0</v>
      </c>
      <c r="H2659" s="5"/>
    </row>
    <row r="2660" spans="1:8" x14ac:dyDescent="0.25">
      <c r="A2660" s="1" t="s">
        <v>11</v>
      </c>
      <c r="B2660" s="1">
        <v>1953</v>
      </c>
      <c r="C2660" s="3">
        <v>41540</v>
      </c>
      <c r="D2660" s="1">
        <v>600</v>
      </c>
      <c r="E2660" s="1">
        <v>358.25</v>
      </c>
      <c r="F2660" s="1">
        <v>0</v>
      </c>
      <c r="G2660" s="1">
        <f t="shared" si="41"/>
        <v>0</v>
      </c>
      <c r="H2660" s="5"/>
    </row>
    <row r="2661" spans="1:8" x14ac:dyDescent="0.25">
      <c r="A2661" s="1" t="s">
        <v>11</v>
      </c>
      <c r="B2661" s="1">
        <v>1953</v>
      </c>
      <c r="C2661" s="3">
        <v>41540</v>
      </c>
      <c r="D2661" s="1">
        <v>1200</v>
      </c>
      <c r="E2661" s="1">
        <v>358.5</v>
      </c>
      <c r="F2661" s="1">
        <v>0</v>
      </c>
      <c r="G2661" s="1">
        <f t="shared" si="41"/>
        <v>0</v>
      </c>
      <c r="H2661" s="5"/>
    </row>
    <row r="2662" spans="1:8" x14ac:dyDescent="0.25">
      <c r="A2662" s="1" t="s">
        <v>11</v>
      </c>
      <c r="B2662" s="1">
        <v>1953</v>
      </c>
      <c r="C2662" s="3">
        <v>41540</v>
      </c>
      <c r="D2662" s="1">
        <v>1800</v>
      </c>
      <c r="E2662" s="1">
        <v>358.75</v>
      </c>
      <c r="F2662" s="1">
        <v>0</v>
      </c>
      <c r="G2662" s="1">
        <f t="shared" si="41"/>
        <v>0</v>
      </c>
      <c r="H2662" s="5"/>
    </row>
    <row r="2663" spans="1:8" x14ac:dyDescent="0.25">
      <c r="A2663" s="1" t="s">
        <v>11</v>
      </c>
      <c r="B2663" s="1">
        <v>1953</v>
      </c>
      <c r="C2663" s="3">
        <v>41541</v>
      </c>
      <c r="D2663" s="1">
        <v>0</v>
      </c>
      <c r="E2663" s="1">
        <v>359</v>
      </c>
      <c r="F2663" s="1">
        <v>0</v>
      </c>
      <c r="G2663" s="1">
        <f t="shared" si="41"/>
        <v>0</v>
      </c>
      <c r="H2663" s="5"/>
    </row>
    <row r="2664" spans="1:8" x14ac:dyDescent="0.25">
      <c r="A2664" s="1" t="s">
        <v>11</v>
      </c>
      <c r="B2664" s="1">
        <v>1953</v>
      </c>
      <c r="C2664" s="3">
        <v>41541</v>
      </c>
      <c r="D2664" s="1">
        <v>600</v>
      </c>
      <c r="E2664" s="1">
        <v>359.25</v>
      </c>
      <c r="F2664" s="1">
        <v>0</v>
      </c>
      <c r="G2664" s="1">
        <f t="shared" si="41"/>
        <v>0</v>
      </c>
      <c r="H2664" s="5"/>
    </row>
    <row r="2665" spans="1:8" x14ac:dyDescent="0.25">
      <c r="A2665" s="1" t="s">
        <v>11</v>
      </c>
      <c r="B2665" s="1">
        <v>1953</v>
      </c>
      <c r="C2665" s="3">
        <v>41541</v>
      </c>
      <c r="D2665" s="1">
        <v>1200</v>
      </c>
      <c r="E2665" s="1">
        <v>359.5</v>
      </c>
      <c r="F2665" s="1">
        <v>0</v>
      </c>
      <c r="G2665" s="1">
        <f t="shared" si="41"/>
        <v>0</v>
      </c>
      <c r="H2665" s="5"/>
    </row>
    <row r="2666" spans="1:8" x14ac:dyDescent="0.25">
      <c r="A2666" s="1" t="s">
        <v>11</v>
      </c>
      <c r="B2666" s="1">
        <v>1953</v>
      </c>
      <c r="C2666" s="3">
        <v>41541</v>
      </c>
      <c r="D2666" s="1">
        <v>1800</v>
      </c>
      <c r="E2666" s="1">
        <v>359.75</v>
      </c>
      <c r="F2666" s="1">
        <v>0</v>
      </c>
      <c r="G2666" s="1">
        <f t="shared" si="41"/>
        <v>0</v>
      </c>
      <c r="H2666" s="5"/>
    </row>
    <row r="2667" spans="1:8" x14ac:dyDescent="0.25">
      <c r="A2667" s="1" t="s">
        <v>11</v>
      </c>
      <c r="B2667" s="1">
        <v>1953</v>
      </c>
      <c r="C2667" s="3">
        <v>41542</v>
      </c>
      <c r="D2667" s="1">
        <v>0</v>
      </c>
      <c r="E2667" s="1">
        <v>360</v>
      </c>
      <c r="F2667" s="1">
        <v>0</v>
      </c>
      <c r="G2667" s="1">
        <f t="shared" si="41"/>
        <v>0</v>
      </c>
      <c r="H2667" s="5"/>
    </row>
    <row r="2668" spans="1:8" x14ac:dyDescent="0.25">
      <c r="A2668" s="1" t="s">
        <v>11</v>
      </c>
      <c r="B2668" s="1">
        <v>1953</v>
      </c>
      <c r="C2668" s="3">
        <v>41542</v>
      </c>
      <c r="D2668" s="1">
        <v>600</v>
      </c>
      <c r="E2668" s="1">
        <v>360.25</v>
      </c>
      <c r="F2668" s="1">
        <v>0</v>
      </c>
      <c r="G2668" s="1">
        <f t="shared" si="41"/>
        <v>0</v>
      </c>
      <c r="H2668" s="5"/>
    </row>
    <row r="2669" spans="1:8" x14ac:dyDescent="0.25">
      <c r="A2669" s="1" t="s">
        <v>11</v>
      </c>
      <c r="B2669" s="1">
        <v>1953</v>
      </c>
      <c r="C2669" s="3">
        <v>41542</v>
      </c>
      <c r="D2669" s="1">
        <v>1200</v>
      </c>
      <c r="E2669" s="1">
        <v>360.5</v>
      </c>
      <c r="F2669" s="1">
        <v>0</v>
      </c>
      <c r="G2669" s="1">
        <f t="shared" si="41"/>
        <v>0</v>
      </c>
      <c r="H2669" s="5"/>
    </row>
    <row r="2670" spans="1:8" x14ac:dyDescent="0.25">
      <c r="A2670" s="1" t="s">
        <v>11</v>
      </c>
      <c r="B2670" s="1">
        <v>1953</v>
      </c>
      <c r="C2670" s="3">
        <v>41542</v>
      </c>
      <c r="D2670" s="1">
        <v>1800</v>
      </c>
      <c r="E2670" s="1">
        <v>360.75</v>
      </c>
      <c r="F2670" s="1">
        <v>0</v>
      </c>
      <c r="G2670" s="1">
        <f t="shared" si="41"/>
        <v>0</v>
      </c>
      <c r="H2670" s="5"/>
    </row>
    <row r="2671" spans="1:8" x14ac:dyDescent="0.25">
      <c r="A2671" s="1" t="s">
        <v>11</v>
      </c>
      <c r="B2671" s="1">
        <v>1953</v>
      </c>
      <c r="C2671" s="3">
        <v>41543</v>
      </c>
      <c r="D2671" s="1">
        <v>0</v>
      </c>
      <c r="E2671" s="1">
        <v>361</v>
      </c>
      <c r="F2671" s="1">
        <v>0</v>
      </c>
      <c r="G2671" s="1">
        <f t="shared" si="41"/>
        <v>0</v>
      </c>
      <c r="H2671" s="5"/>
    </row>
    <row r="2672" spans="1:8" x14ac:dyDescent="0.25">
      <c r="A2672" s="1" t="s">
        <v>11</v>
      </c>
      <c r="B2672" s="1">
        <v>1953</v>
      </c>
      <c r="C2672" s="3">
        <v>41543</v>
      </c>
      <c r="D2672" s="1">
        <v>600</v>
      </c>
      <c r="E2672" s="1">
        <v>361.25</v>
      </c>
      <c r="F2672" s="1">
        <v>0</v>
      </c>
      <c r="G2672" s="1">
        <f t="shared" si="41"/>
        <v>0</v>
      </c>
      <c r="H2672" s="5"/>
    </row>
    <row r="2673" spans="1:8" x14ac:dyDescent="0.25">
      <c r="A2673" s="1" t="s">
        <v>11</v>
      </c>
      <c r="B2673" s="1">
        <v>1953</v>
      </c>
      <c r="C2673" s="3">
        <v>41543</v>
      </c>
      <c r="D2673" s="1">
        <v>1200</v>
      </c>
      <c r="E2673" s="1">
        <v>361.5</v>
      </c>
      <c r="F2673" s="1">
        <v>0</v>
      </c>
      <c r="G2673" s="1">
        <f t="shared" si="41"/>
        <v>0</v>
      </c>
      <c r="H2673" s="5"/>
    </row>
    <row r="2674" spans="1:8" x14ac:dyDescent="0.25">
      <c r="A2674" s="1" t="s">
        <v>11</v>
      </c>
      <c r="B2674" s="1">
        <v>1953</v>
      </c>
      <c r="C2674" s="3">
        <v>41543</v>
      </c>
      <c r="D2674" s="1">
        <v>1800</v>
      </c>
      <c r="E2674" s="1">
        <v>361.75</v>
      </c>
      <c r="F2674" s="1">
        <v>0</v>
      </c>
      <c r="G2674" s="1">
        <f t="shared" si="41"/>
        <v>0</v>
      </c>
      <c r="H2674" s="5"/>
    </row>
    <row r="2675" spans="1:8" x14ac:dyDescent="0.25">
      <c r="A2675" s="1" t="s">
        <v>11</v>
      </c>
      <c r="B2675" s="1">
        <v>1953</v>
      </c>
      <c r="C2675" s="3">
        <v>41544</v>
      </c>
      <c r="D2675" s="1">
        <v>0</v>
      </c>
      <c r="E2675" s="1">
        <v>362</v>
      </c>
      <c r="F2675" s="1">
        <v>0</v>
      </c>
      <c r="G2675" s="1">
        <f t="shared" si="41"/>
        <v>0</v>
      </c>
      <c r="H2675" s="5"/>
    </row>
    <row r="2676" spans="1:8" x14ac:dyDescent="0.25">
      <c r="A2676" s="1" t="s">
        <v>11</v>
      </c>
      <c r="B2676" s="1">
        <v>1953</v>
      </c>
      <c r="C2676" s="3">
        <v>41544</v>
      </c>
      <c r="D2676" s="1">
        <v>600</v>
      </c>
      <c r="E2676" s="1">
        <v>362.25</v>
      </c>
      <c r="F2676" s="1">
        <v>0</v>
      </c>
      <c r="G2676" s="1">
        <f t="shared" si="41"/>
        <v>0</v>
      </c>
      <c r="H2676" s="5"/>
    </row>
    <row r="2677" spans="1:8" x14ac:dyDescent="0.25">
      <c r="A2677" s="1" t="s">
        <v>11</v>
      </c>
      <c r="B2677" s="1">
        <v>1953</v>
      </c>
      <c r="C2677" s="3">
        <v>41544</v>
      </c>
      <c r="D2677" s="1">
        <v>1200</v>
      </c>
      <c r="E2677" s="1">
        <v>362.5</v>
      </c>
      <c r="F2677" s="1">
        <v>0</v>
      </c>
      <c r="G2677" s="1">
        <f t="shared" si="41"/>
        <v>0</v>
      </c>
      <c r="H2677" s="5"/>
    </row>
    <row r="2678" spans="1:8" x14ac:dyDescent="0.25">
      <c r="A2678" s="1" t="s">
        <v>11</v>
      </c>
      <c r="B2678" s="1">
        <v>1953</v>
      </c>
      <c r="C2678" s="3">
        <v>41544</v>
      </c>
      <c r="D2678" s="1">
        <v>1800</v>
      </c>
      <c r="E2678" s="1">
        <v>362.75</v>
      </c>
      <c r="F2678" s="1">
        <v>0</v>
      </c>
      <c r="G2678" s="1">
        <f t="shared" si="41"/>
        <v>0</v>
      </c>
      <c r="H2678" s="5"/>
    </row>
    <row r="2679" spans="1:8" x14ac:dyDescent="0.25">
      <c r="A2679" s="1" t="s">
        <v>11</v>
      </c>
      <c r="B2679" s="1">
        <v>1953</v>
      </c>
      <c r="C2679" s="3">
        <v>41545</v>
      </c>
      <c r="D2679" s="1">
        <v>0</v>
      </c>
      <c r="E2679" s="1">
        <v>363</v>
      </c>
      <c r="F2679" s="1">
        <v>0</v>
      </c>
      <c r="G2679" s="1">
        <f t="shared" si="41"/>
        <v>0</v>
      </c>
      <c r="H2679" s="5"/>
    </row>
    <row r="2680" spans="1:8" x14ac:dyDescent="0.25">
      <c r="A2680" s="1" t="s">
        <v>11</v>
      </c>
      <c r="B2680" s="1">
        <v>1953</v>
      </c>
      <c r="C2680" s="3">
        <v>41545</v>
      </c>
      <c r="D2680" s="1">
        <v>600</v>
      </c>
      <c r="E2680" s="1">
        <v>363.25</v>
      </c>
      <c r="F2680" s="1">
        <v>0</v>
      </c>
      <c r="G2680" s="1">
        <f t="shared" si="41"/>
        <v>0</v>
      </c>
      <c r="H2680" s="5"/>
    </row>
    <row r="2681" spans="1:8" x14ac:dyDescent="0.25">
      <c r="A2681" s="1" t="s">
        <v>11</v>
      </c>
      <c r="B2681" s="1">
        <v>1953</v>
      </c>
      <c r="C2681" s="3">
        <v>41545</v>
      </c>
      <c r="D2681" s="1">
        <v>1200</v>
      </c>
      <c r="E2681" s="1">
        <v>363.5</v>
      </c>
      <c r="F2681" s="1">
        <v>0</v>
      </c>
      <c r="G2681" s="1">
        <f t="shared" si="41"/>
        <v>0</v>
      </c>
      <c r="H2681" s="5"/>
    </row>
    <row r="2682" spans="1:8" x14ac:dyDescent="0.25">
      <c r="A2682" s="1" t="s">
        <v>11</v>
      </c>
      <c r="B2682" s="1">
        <v>1953</v>
      </c>
      <c r="C2682" s="3">
        <v>41545</v>
      </c>
      <c r="D2682" s="1">
        <v>1800</v>
      </c>
      <c r="E2682" s="1">
        <v>363.75</v>
      </c>
      <c r="F2682" s="1">
        <v>0</v>
      </c>
      <c r="G2682" s="1">
        <f t="shared" si="41"/>
        <v>0</v>
      </c>
      <c r="H2682" s="5"/>
    </row>
    <row r="2683" spans="1:8" x14ac:dyDescent="0.25">
      <c r="A2683" s="1" t="s">
        <v>11</v>
      </c>
      <c r="B2683" s="1">
        <v>1953</v>
      </c>
      <c r="C2683" s="3">
        <v>41546</v>
      </c>
      <c r="D2683" s="1">
        <v>0</v>
      </c>
      <c r="E2683" s="1">
        <v>364</v>
      </c>
      <c r="F2683" s="1">
        <v>0</v>
      </c>
      <c r="G2683" s="1">
        <f t="shared" si="41"/>
        <v>0</v>
      </c>
      <c r="H2683" s="5"/>
    </row>
    <row r="2684" spans="1:8" x14ac:dyDescent="0.25">
      <c r="A2684" s="1" t="s">
        <v>11</v>
      </c>
      <c r="B2684" s="1">
        <v>1953</v>
      </c>
      <c r="C2684" s="3">
        <v>41546</v>
      </c>
      <c r="D2684" s="1">
        <v>600</v>
      </c>
      <c r="E2684" s="1">
        <v>364.25</v>
      </c>
      <c r="F2684" s="1">
        <v>0</v>
      </c>
      <c r="G2684" s="1">
        <f t="shared" si="41"/>
        <v>0</v>
      </c>
      <c r="H2684" s="5"/>
    </row>
    <row r="2685" spans="1:8" x14ac:dyDescent="0.25">
      <c r="A2685" s="1" t="s">
        <v>11</v>
      </c>
      <c r="B2685" s="1">
        <v>1953</v>
      </c>
      <c r="C2685" s="3">
        <v>41546</v>
      </c>
      <c r="D2685" s="1">
        <v>1200</v>
      </c>
      <c r="E2685" s="1">
        <v>364.5</v>
      </c>
      <c r="F2685" s="1">
        <v>0</v>
      </c>
      <c r="G2685" s="1">
        <f t="shared" si="41"/>
        <v>0</v>
      </c>
      <c r="H2685" s="5"/>
    </row>
    <row r="2686" spans="1:8" x14ac:dyDescent="0.25">
      <c r="A2686" s="1" t="s">
        <v>11</v>
      </c>
      <c r="B2686" s="1">
        <v>1953</v>
      </c>
      <c r="C2686" s="3">
        <v>41546</v>
      </c>
      <c r="D2686" s="1">
        <v>1800</v>
      </c>
      <c r="E2686" s="1">
        <v>364.75</v>
      </c>
      <c r="F2686" s="1">
        <v>0</v>
      </c>
      <c r="G2686" s="1">
        <f t="shared" si="41"/>
        <v>0</v>
      </c>
      <c r="H2686" s="5"/>
    </row>
    <row r="2687" spans="1:8" x14ac:dyDescent="0.25">
      <c r="A2687" s="1" t="s">
        <v>11</v>
      </c>
      <c r="B2687" s="1">
        <v>1953</v>
      </c>
      <c r="C2687" s="3">
        <v>41547</v>
      </c>
      <c r="D2687" s="1">
        <v>0</v>
      </c>
      <c r="E2687" s="1">
        <v>365</v>
      </c>
      <c r="F2687" s="1">
        <v>0</v>
      </c>
      <c r="G2687" s="1">
        <f t="shared" si="41"/>
        <v>0</v>
      </c>
      <c r="H2687" s="5"/>
    </row>
    <row r="2688" spans="1:8" x14ac:dyDescent="0.25">
      <c r="A2688" s="1" t="s">
        <v>11</v>
      </c>
      <c r="B2688" s="1">
        <v>1953</v>
      </c>
      <c r="C2688" s="3">
        <v>41547</v>
      </c>
      <c r="D2688" s="1">
        <v>600</v>
      </c>
      <c r="E2688" s="1">
        <v>365.25</v>
      </c>
      <c r="F2688" s="1">
        <v>0</v>
      </c>
      <c r="G2688" s="1">
        <f t="shared" si="41"/>
        <v>0</v>
      </c>
      <c r="H2688" s="5"/>
    </row>
    <row r="2689" spans="1:8" x14ac:dyDescent="0.25">
      <c r="A2689" s="1" t="s">
        <v>11</v>
      </c>
      <c r="B2689" s="1">
        <v>1953</v>
      </c>
      <c r="C2689" s="3">
        <v>41547</v>
      </c>
      <c r="D2689" s="1">
        <v>1200</v>
      </c>
      <c r="E2689" s="1">
        <v>365.5</v>
      </c>
      <c r="F2689" s="1">
        <v>0</v>
      </c>
      <c r="G2689" s="1">
        <f t="shared" si="41"/>
        <v>0</v>
      </c>
      <c r="H2689" s="5"/>
    </row>
    <row r="2690" spans="1:8" x14ac:dyDescent="0.25">
      <c r="A2690" s="1" t="s">
        <v>11</v>
      </c>
      <c r="B2690" s="1">
        <v>1953</v>
      </c>
      <c r="C2690" s="3">
        <v>41547</v>
      </c>
      <c r="D2690" s="1">
        <v>1800</v>
      </c>
      <c r="E2690" s="1">
        <v>365.75</v>
      </c>
      <c r="F2690" s="1">
        <v>0</v>
      </c>
      <c r="G2690" s="1">
        <f t="shared" si="41"/>
        <v>0</v>
      </c>
      <c r="H2690" s="5"/>
    </row>
    <row r="2691" spans="1:8" x14ac:dyDescent="0.25">
      <c r="A2691" s="1" t="s">
        <v>11</v>
      </c>
      <c r="B2691" s="1">
        <v>1963</v>
      </c>
      <c r="C2691" s="3">
        <v>41548</v>
      </c>
      <c r="D2691" s="1">
        <v>0</v>
      </c>
      <c r="E2691" s="1">
        <v>366</v>
      </c>
      <c r="F2691" s="1">
        <v>0</v>
      </c>
      <c r="G2691" s="1">
        <v>0</v>
      </c>
    </row>
    <row r="2692" spans="1:8" x14ac:dyDescent="0.25">
      <c r="A2692" s="1"/>
      <c r="B2692" s="1"/>
      <c r="G2692" s="1"/>
      <c r="H2692" s="5"/>
    </row>
    <row r="2693" spans="1:8" x14ac:dyDescent="0.25">
      <c r="A2693" s="1"/>
      <c r="B2693" s="1"/>
      <c r="G2693" s="1"/>
      <c r="H2693" s="5"/>
    </row>
    <row r="2694" spans="1:8" x14ac:dyDescent="0.25">
      <c r="A2694" s="1"/>
      <c r="B2694" s="1"/>
      <c r="G2694" s="1"/>
      <c r="H2694" s="5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775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5" t="s">
        <v>17</v>
      </c>
      <c r="L1" s="7" t="s">
        <v>18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1" t="s">
        <v>11</v>
      </c>
      <c r="B3" s="1">
        <v>1953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  <c r="H3" s="5"/>
    </row>
    <row r="4" spans="1:12" x14ac:dyDescent="0.25">
      <c r="A4" s="1" t="s">
        <v>11</v>
      </c>
      <c r="B4" s="1">
        <v>1953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13</v>
      </c>
    </row>
    <row r="5" spans="1:12" x14ac:dyDescent="0.25">
      <c r="A5" s="1" t="s">
        <v>11</v>
      </c>
      <c r="B5" s="1">
        <v>1953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5"/>
    </row>
    <row r="6" spans="1:12" x14ac:dyDescent="0.25">
      <c r="A6" s="1" t="s">
        <v>11</v>
      </c>
      <c r="B6" s="1">
        <v>1953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</row>
    <row r="7" spans="1:12" x14ac:dyDescent="0.25">
      <c r="A7" s="1" t="s">
        <v>11</v>
      </c>
      <c r="B7" s="1">
        <v>1953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5"/>
    </row>
    <row r="8" spans="1:12" x14ac:dyDescent="0.25">
      <c r="A8" s="1" t="s">
        <v>11</v>
      </c>
      <c r="B8" s="1">
        <v>1953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5"/>
    </row>
    <row r="9" spans="1:12" x14ac:dyDescent="0.25">
      <c r="A9" s="1" t="s">
        <v>11</v>
      </c>
      <c r="B9" s="1">
        <v>1953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5"/>
    </row>
    <row r="10" spans="1:12" x14ac:dyDescent="0.25">
      <c r="A10" s="1" t="s">
        <v>11</v>
      </c>
      <c r="B10" s="1">
        <v>1953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5"/>
    </row>
    <row r="11" spans="1:12" x14ac:dyDescent="0.25">
      <c r="A11" s="1" t="s">
        <v>11</v>
      </c>
      <c r="B11" s="1">
        <v>1953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5"/>
    </row>
    <row r="12" spans="1:12" x14ac:dyDescent="0.25">
      <c r="A12" s="1" t="s">
        <v>11</v>
      </c>
      <c r="B12" s="1">
        <v>1953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5"/>
    </row>
    <row r="13" spans="1:12" x14ac:dyDescent="0.25">
      <c r="A13" s="1" t="s">
        <v>11</v>
      </c>
      <c r="B13" s="1">
        <v>1953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5"/>
    </row>
    <row r="14" spans="1:12" x14ac:dyDescent="0.25">
      <c r="A14" s="1" t="s">
        <v>11</v>
      </c>
      <c r="B14" s="1">
        <v>1953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5"/>
    </row>
    <row r="15" spans="1:12" x14ac:dyDescent="0.25">
      <c r="A15" s="1" t="s">
        <v>11</v>
      </c>
      <c r="B15" s="1">
        <v>1953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5"/>
    </row>
    <row r="16" spans="1:12" x14ac:dyDescent="0.25">
      <c r="A16" s="1" t="s">
        <v>11</v>
      </c>
      <c r="B16" s="1">
        <v>1953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5"/>
    </row>
    <row r="17" spans="1:8" x14ac:dyDescent="0.25">
      <c r="A17" s="1" t="s">
        <v>11</v>
      </c>
      <c r="B17" s="1">
        <v>1953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5"/>
    </row>
    <row r="18" spans="1:8" x14ac:dyDescent="0.25">
      <c r="A18" s="1" t="s">
        <v>11</v>
      </c>
      <c r="B18" s="1">
        <v>1953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5"/>
    </row>
    <row r="19" spans="1:8" x14ac:dyDescent="0.25">
      <c r="A19" s="1" t="s">
        <v>11</v>
      </c>
      <c r="B19" s="1">
        <v>1953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5"/>
    </row>
    <row r="20" spans="1:8" x14ac:dyDescent="0.25">
      <c r="A20" s="1" t="s">
        <v>11</v>
      </c>
      <c r="B20" s="1">
        <v>1953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5"/>
    </row>
    <row r="21" spans="1:8" x14ac:dyDescent="0.25">
      <c r="A21" s="1" t="s">
        <v>11</v>
      </c>
      <c r="B21" s="1">
        <v>1953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5"/>
    </row>
    <row r="22" spans="1:8" x14ac:dyDescent="0.25">
      <c r="A22" s="1" t="s">
        <v>11</v>
      </c>
      <c r="B22" s="1">
        <v>1953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5"/>
    </row>
    <row r="23" spans="1:8" x14ac:dyDescent="0.25">
      <c r="A23" s="1" t="s">
        <v>11</v>
      </c>
      <c r="B23" s="1">
        <v>1953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5"/>
    </row>
    <row r="24" spans="1:8" x14ac:dyDescent="0.25">
      <c r="A24" s="1" t="s">
        <v>11</v>
      </c>
      <c r="B24" s="1">
        <v>1953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5"/>
    </row>
    <row r="25" spans="1:8" x14ac:dyDescent="0.25">
      <c r="A25" s="1" t="s">
        <v>11</v>
      </c>
      <c r="B25" s="1">
        <v>1953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5"/>
    </row>
    <row r="26" spans="1:8" x14ac:dyDescent="0.25">
      <c r="A26" s="1" t="s">
        <v>11</v>
      </c>
      <c r="B26" s="1">
        <v>1953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5"/>
    </row>
    <row r="27" spans="1:8" x14ac:dyDescent="0.25">
      <c r="A27" s="1" t="s">
        <v>11</v>
      </c>
      <c r="B27" s="1">
        <v>1953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5"/>
    </row>
    <row r="28" spans="1:8" x14ac:dyDescent="0.25">
      <c r="A28" s="1" t="s">
        <v>11</v>
      </c>
      <c r="B28" s="1">
        <v>1953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5"/>
    </row>
    <row r="29" spans="1:8" x14ac:dyDescent="0.25">
      <c r="A29" s="1" t="s">
        <v>11</v>
      </c>
      <c r="B29" s="1">
        <v>1953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5"/>
    </row>
    <row r="30" spans="1:8" x14ac:dyDescent="0.25">
      <c r="A30" s="1" t="s">
        <v>11</v>
      </c>
      <c r="B30" s="1">
        <v>1953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5"/>
    </row>
    <row r="31" spans="1:8" x14ac:dyDescent="0.25">
      <c r="A31" s="1" t="s">
        <v>11</v>
      </c>
      <c r="B31" s="1">
        <v>1953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5"/>
    </row>
    <row r="32" spans="1:8" x14ac:dyDescent="0.25">
      <c r="A32" s="1" t="s">
        <v>11</v>
      </c>
      <c r="B32" s="1">
        <v>1953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5"/>
    </row>
    <row r="33" spans="1:8" x14ac:dyDescent="0.25">
      <c r="A33" s="1" t="s">
        <v>11</v>
      </c>
      <c r="B33" s="1">
        <v>1953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5"/>
    </row>
    <row r="34" spans="1:8" x14ac:dyDescent="0.25">
      <c r="A34" s="1" t="s">
        <v>11</v>
      </c>
      <c r="B34" s="1">
        <v>1953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5"/>
    </row>
    <row r="35" spans="1:8" x14ac:dyDescent="0.25">
      <c r="A35" s="1" t="s">
        <v>11</v>
      </c>
      <c r="B35" s="1">
        <v>1953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5"/>
    </row>
    <row r="36" spans="1:8" x14ac:dyDescent="0.25">
      <c r="A36" s="1" t="s">
        <v>11</v>
      </c>
      <c r="B36" s="1">
        <v>1953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5"/>
    </row>
    <row r="37" spans="1:8" x14ac:dyDescent="0.25">
      <c r="A37" s="1" t="s">
        <v>11</v>
      </c>
      <c r="B37" s="1">
        <v>1953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5"/>
    </row>
    <row r="38" spans="1:8" x14ac:dyDescent="0.25">
      <c r="A38" s="1" t="s">
        <v>11</v>
      </c>
      <c r="B38" s="1">
        <v>1953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5"/>
    </row>
    <row r="39" spans="1:8" x14ac:dyDescent="0.25">
      <c r="A39" s="1" t="s">
        <v>11</v>
      </c>
      <c r="B39" s="1">
        <v>1953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5"/>
    </row>
    <row r="40" spans="1:8" x14ac:dyDescent="0.25">
      <c r="A40" s="1" t="s">
        <v>11</v>
      </c>
      <c r="B40" s="1">
        <v>1953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5"/>
    </row>
    <row r="41" spans="1:8" x14ac:dyDescent="0.25">
      <c r="A41" s="1" t="s">
        <v>11</v>
      </c>
      <c r="B41" s="1">
        <v>1953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5"/>
    </row>
    <row r="42" spans="1:8" x14ac:dyDescent="0.25">
      <c r="A42" s="1" t="s">
        <v>11</v>
      </c>
      <c r="B42" s="1">
        <v>1953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5"/>
    </row>
    <row r="43" spans="1:8" x14ac:dyDescent="0.25">
      <c r="A43" s="1" t="s">
        <v>11</v>
      </c>
      <c r="B43" s="1">
        <v>1953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5"/>
    </row>
    <row r="44" spans="1:8" x14ac:dyDescent="0.25">
      <c r="A44" s="1" t="s">
        <v>11</v>
      </c>
      <c r="B44" s="1">
        <v>1953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5"/>
    </row>
    <row r="45" spans="1:8" x14ac:dyDescent="0.25">
      <c r="A45" s="1" t="s">
        <v>11</v>
      </c>
      <c r="B45" s="1">
        <v>1953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5"/>
    </row>
    <row r="46" spans="1:8" x14ac:dyDescent="0.25">
      <c r="A46" s="1" t="s">
        <v>11</v>
      </c>
      <c r="B46" s="1">
        <v>1953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5"/>
    </row>
    <row r="47" spans="1:8" x14ac:dyDescent="0.25">
      <c r="A47" s="1" t="s">
        <v>11</v>
      </c>
      <c r="B47" s="1">
        <v>1953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5"/>
    </row>
    <row r="48" spans="1:8" x14ac:dyDescent="0.25">
      <c r="A48" s="1" t="s">
        <v>11</v>
      </c>
      <c r="B48" s="1">
        <v>1953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5"/>
    </row>
    <row r="49" spans="1:8" x14ac:dyDescent="0.25">
      <c r="A49" s="1" t="s">
        <v>11</v>
      </c>
      <c r="B49" s="1">
        <v>1953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5"/>
    </row>
    <row r="50" spans="1:8" x14ac:dyDescent="0.25">
      <c r="A50" s="1" t="s">
        <v>11</v>
      </c>
      <c r="B50" s="1">
        <v>1953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5"/>
    </row>
    <row r="51" spans="1:8" x14ac:dyDescent="0.25">
      <c r="A51" s="1" t="s">
        <v>11</v>
      </c>
      <c r="B51" s="1">
        <v>1953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5"/>
    </row>
    <row r="52" spans="1:8" x14ac:dyDescent="0.25">
      <c r="A52" s="1" t="s">
        <v>11</v>
      </c>
      <c r="B52" s="1">
        <v>1953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5"/>
    </row>
    <row r="53" spans="1:8" x14ac:dyDescent="0.25">
      <c r="A53" s="1" t="s">
        <v>11</v>
      </c>
      <c r="B53" s="1">
        <v>1953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5"/>
    </row>
    <row r="54" spans="1:8" x14ac:dyDescent="0.25">
      <c r="A54" s="1" t="s">
        <v>11</v>
      </c>
      <c r="B54" s="1">
        <v>1953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5"/>
    </row>
    <row r="55" spans="1:8" x14ac:dyDescent="0.25">
      <c r="A55" s="1" t="s">
        <v>11</v>
      </c>
      <c r="B55" s="1">
        <v>1953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5"/>
    </row>
    <row r="56" spans="1:8" x14ac:dyDescent="0.25">
      <c r="A56" s="1" t="s">
        <v>11</v>
      </c>
      <c r="B56" s="1">
        <v>1953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5"/>
    </row>
    <row r="57" spans="1:8" x14ac:dyDescent="0.25">
      <c r="A57" s="1" t="s">
        <v>11</v>
      </c>
      <c r="B57" s="1">
        <v>1953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5"/>
    </row>
    <row r="58" spans="1:8" x14ac:dyDescent="0.25">
      <c r="A58" s="1" t="s">
        <v>11</v>
      </c>
      <c r="B58" s="1">
        <v>1953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5"/>
    </row>
    <row r="59" spans="1:8" x14ac:dyDescent="0.25">
      <c r="A59" s="1" t="s">
        <v>11</v>
      </c>
      <c r="B59" s="1">
        <v>1953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5"/>
    </row>
    <row r="60" spans="1:8" x14ac:dyDescent="0.25">
      <c r="A60" s="1" t="s">
        <v>11</v>
      </c>
      <c r="B60" s="1">
        <v>1953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5"/>
    </row>
    <row r="61" spans="1:8" x14ac:dyDescent="0.25">
      <c r="A61" s="1" t="s">
        <v>11</v>
      </c>
      <c r="B61" s="1">
        <v>1953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5"/>
    </row>
    <row r="62" spans="1:8" x14ac:dyDescent="0.25">
      <c r="A62" s="1" t="s">
        <v>11</v>
      </c>
      <c r="B62" s="1">
        <v>1953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5"/>
    </row>
    <row r="63" spans="1:8" x14ac:dyDescent="0.25">
      <c r="A63" s="1" t="s">
        <v>11</v>
      </c>
      <c r="B63" s="1">
        <v>1953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5"/>
    </row>
    <row r="64" spans="1:8" x14ac:dyDescent="0.25">
      <c r="A64" s="1" t="s">
        <v>11</v>
      </c>
      <c r="B64" s="1">
        <v>1953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5"/>
    </row>
    <row r="65" spans="1:8" x14ac:dyDescent="0.25">
      <c r="A65" s="1" t="s">
        <v>11</v>
      </c>
      <c r="B65" s="1">
        <v>1953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5"/>
    </row>
    <row r="66" spans="1:8" x14ac:dyDescent="0.25">
      <c r="A66" s="1" t="s">
        <v>11</v>
      </c>
      <c r="B66" s="1">
        <v>1953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5"/>
    </row>
    <row r="67" spans="1:8" x14ac:dyDescent="0.25">
      <c r="A67" s="1" t="s">
        <v>11</v>
      </c>
      <c r="B67" s="1">
        <v>1953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5"/>
    </row>
    <row r="68" spans="1:8" x14ac:dyDescent="0.25">
      <c r="A68" s="1" t="s">
        <v>11</v>
      </c>
      <c r="B68" s="1">
        <v>1953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5"/>
    </row>
    <row r="69" spans="1:8" x14ac:dyDescent="0.25">
      <c r="A69" s="1" t="s">
        <v>11</v>
      </c>
      <c r="B69" s="1">
        <v>1953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5"/>
    </row>
    <row r="70" spans="1:8" x14ac:dyDescent="0.25">
      <c r="A70" s="1" t="s">
        <v>11</v>
      </c>
      <c r="B70" s="1">
        <v>1953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5"/>
    </row>
    <row r="71" spans="1:8" x14ac:dyDescent="0.25">
      <c r="A71" s="1" t="s">
        <v>11</v>
      </c>
      <c r="B71" s="1">
        <v>1953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5"/>
    </row>
    <row r="72" spans="1:8" x14ac:dyDescent="0.25">
      <c r="A72" s="1" t="s">
        <v>11</v>
      </c>
      <c r="B72" s="1">
        <v>1953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5"/>
    </row>
    <row r="73" spans="1:8" x14ac:dyDescent="0.25">
      <c r="A73" s="1" t="s">
        <v>11</v>
      </c>
      <c r="B73" s="1">
        <v>1953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5"/>
    </row>
    <row r="74" spans="1:8" x14ac:dyDescent="0.25">
      <c r="A74" s="1" t="s">
        <v>11</v>
      </c>
      <c r="B74" s="1">
        <v>1953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5"/>
    </row>
    <row r="75" spans="1:8" x14ac:dyDescent="0.25">
      <c r="A75" s="1" t="s">
        <v>11</v>
      </c>
      <c r="B75" s="1">
        <v>1953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5"/>
    </row>
    <row r="76" spans="1:8" x14ac:dyDescent="0.25">
      <c r="A76" s="1" t="s">
        <v>11</v>
      </c>
      <c r="B76" s="1">
        <v>1953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5"/>
    </row>
    <row r="77" spans="1:8" x14ac:dyDescent="0.25">
      <c r="A77" s="1" t="s">
        <v>11</v>
      </c>
      <c r="B77" s="1">
        <v>1953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5"/>
    </row>
    <row r="78" spans="1:8" x14ac:dyDescent="0.25">
      <c r="A78" s="1" t="s">
        <v>11</v>
      </c>
      <c r="B78" s="1">
        <v>1953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5"/>
    </row>
    <row r="79" spans="1:8" x14ac:dyDescent="0.25">
      <c r="A79" s="1" t="s">
        <v>11</v>
      </c>
      <c r="B79" s="1">
        <v>1953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5"/>
    </row>
    <row r="80" spans="1:8" x14ac:dyDescent="0.25">
      <c r="A80" s="1" t="s">
        <v>11</v>
      </c>
      <c r="B80" s="1">
        <v>1953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5"/>
    </row>
    <row r="81" spans="1:8" x14ac:dyDescent="0.25">
      <c r="A81" s="1" t="s">
        <v>11</v>
      </c>
      <c r="B81" s="1">
        <v>1953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5"/>
    </row>
    <row r="82" spans="1:8" x14ac:dyDescent="0.25">
      <c r="A82" s="1" t="s">
        <v>11</v>
      </c>
      <c r="B82" s="1">
        <v>1953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5"/>
    </row>
    <row r="83" spans="1:8" x14ac:dyDescent="0.25">
      <c r="A83" s="1" t="s">
        <v>11</v>
      </c>
      <c r="B83" s="1">
        <v>1953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5"/>
    </row>
    <row r="84" spans="1:8" x14ac:dyDescent="0.25">
      <c r="A84" s="1" t="s">
        <v>11</v>
      </c>
      <c r="B84" s="1">
        <v>1953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5"/>
    </row>
    <row r="85" spans="1:8" x14ac:dyDescent="0.25">
      <c r="A85" s="1" t="s">
        <v>11</v>
      </c>
      <c r="B85" s="1">
        <v>1953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5"/>
    </row>
    <row r="86" spans="1:8" x14ac:dyDescent="0.25">
      <c r="A86" s="1" t="s">
        <v>11</v>
      </c>
      <c r="B86" s="1">
        <v>1953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5"/>
    </row>
    <row r="87" spans="1:8" x14ac:dyDescent="0.25">
      <c r="A87" s="1" t="s">
        <v>11</v>
      </c>
      <c r="B87" s="1">
        <v>1953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5"/>
    </row>
    <row r="88" spans="1:8" x14ac:dyDescent="0.25">
      <c r="A88" s="1" t="s">
        <v>11</v>
      </c>
      <c r="B88" s="1">
        <v>1953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5"/>
    </row>
    <row r="89" spans="1:8" x14ac:dyDescent="0.25">
      <c r="A89" s="1" t="s">
        <v>11</v>
      </c>
      <c r="B89" s="1">
        <v>1953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5"/>
    </row>
    <row r="90" spans="1:8" x14ac:dyDescent="0.25">
      <c r="A90" s="1" t="s">
        <v>11</v>
      </c>
      <c r="B90" s="1">
        <v>1953</v>
      </c>
      <c r="C90" s="3">
        <v>41569</v>
      </c>
      <c r="D90" s="1">
        <v>1630</v>
      </c>
      <c r="E90" s="1">
        <v>22.687999999999999</v>
      </c>
      <c r="F90" s="1">
        <v>0</v>
      </c>
      <c r="G90" s="1">
        <f t="shared" si="1"/>
        <v>0</v>
      </c>
      <c r="H90" s="5" t="s">
        <v>48</v>
      </c>
    </row>
    <row r="91" spans="1:8" x14ac:dyDescent="0.25">
      <c r="A91" s="1" t="s">
        <v>11</v>
      </c>
      <c r="B91" s="1">
        <v>1953</v>
      </c>
      <c r="C91" s="3">
        <v>41569</v>
      </c>
      <c r="D91" s="1">
        <v>1730</v>
      </c>
      <c r="E91" s="1">
        <v>22.728999999999999</v>
      </c>
      <c r="F91" s="1">
        <v>4.2</v>
      </c>
      <c r="G91" s="1">
        <f t="shared" si="1"/>
        <v>0.5170653043422363</v>
      </c>
      <c r="H91" s="5"/>
    </row>
    <row r="92" spans="1:8" x14ac:dyDescent="0.25">
      <c r="A92" s="1" t="s">
        <v>11</v>
      </c>
      <c r="B92" s="1">
        <v>1953</v>
      </c>
      <c r="C92" s="3">
        <v>41569</v>
      </c>
      <c r="D92" s="1">
        <v>1800</v>
      </c>
      <c r="E92" s="1">
        <v>22.75</v>
      </c>
      <c r="F92" s="1">
        <v>4.2</v>
      </c>
      <c r="G92" s="1">
        <f t="shared" si="1"/>
        <v>0.5170653043422363</v>
      </c>
      <c r="H92" s="5"/>
    </row>
    <row r="93" spans="1:8" x14ac:dyDescent="0.25">
      <c r="A93" s="1" t="s">
        <v>11</v>
      </c>
      <c r="B93" s="1">
        <v>1953</v>
      </c>
      <c r="C93" s="3">
        <v>41569</v>
      </c>
      <c r="D93" s="1">
        <v>1830</v>
      </c>
      <c r="E93" s="1">
        <v>22.771000000000001</v>
      </c>
      <c r="F93" s="1">
        <v>4.55</v>
      </c>
      <c r="G93" s="1">
        <f t="shared" si="1"/>
        <v>0.63060211154183743</v>
      </c>
      <c r="H93" s="5"/>
    </row>
    <row r="94" spans="1:8" x14ac:dyDescent="0.25">
      <c r="A94" s="1" t="s">
        <v>11</v>
      </c>
      <c r="B94" s="1">
        <v>1953</v>
      </c>
      <c r="C94" s="3">
        <v>41569</v>
      </c>
      <c r="D94" s="1">
        <v>1900</v>
      </c>
      <c r="E94" s="1">
        <v>22.792000000000002</v>
      </c>
      <c r="F94" s="1">
        <v>4.55</v>
      </c>
      <c r="G94" s="1">
        <f t="shared" si="1"/>
        <v>0.63060211154183743</v>
      </c>
      <c r="H94" s="5"/>
    </row>
    <row r="95" spans="1:8" x14ac:dyDescent="0.25">
      <c r="A95" s="1" t="s">
        <v>11</v>
      </c>
      <c r="B95" s="1">
        <v>1953</v>
      </c>
      <c r="C95" s="3">
        <v>41569</v>
      </c>
      <c r="D95" s="1">
        <v>2200</v>
      </c>
      <c r="E95" s="1">
        <v>22.917000000000002</v>
      </c>
      <c r="F95" s="1">
        <v>3.4000000000000004</v>
      </c>
      <c r="G95" s="1">
        <f t="shared" si="1"/>
        <v>0.30616452726044652</v>
      </c>
      <c r="H95" s="5"/>
    </row>
    <row r="96" spans="1:8" x14ac:dyDescent="0.25">
      <c r="A96" s="1" t="s">
        <v>11</v>
      </c>
      <c r="B96" s="1">
        <v>1953</v>
      </c>
      <c r="C96" s="3">
        <v>41570</v>
      </c>
      <c r="D96" s="1">
        <v>0</v>
      </c>
      <c r="E96" s="1">
        <v>23</v>
      </c>
      <c r="F96" s="1">
        <v>3.1500000000000004</v>
      </c>
      <c r="G96" s="1">
        <f t="shared" si="1"/>
        <v>0.25333624573264663</v>
      </c>
      <c r="H96" s="5"/>
    </row>
    <row r="97" spans="1:8" x14ac:dyDescent="0.25">
      <c r="A97" s="1" t="s">
        <v>11</v>
      </c>
      <c r="B97" s="1">
        <v>1953</v>
      </c>
      <c r="C97" s="3">
        <v>41570</v>
      </c>
      <c r="D97" s="1">
        <v>200</v>
      </c>
      <c r="E97" s="1">
        <v>23.082999999999998</v>
      </c>
      <c r="F97" s="1">
        <v>3.0500000000000003</v>
      </c>
      <c r="G97" s="1">
        <f t="shared" si="1"/>
        <v>0.23385720699066137</v>
      </c>
      <c r="H97" s="5"/>
    </row>
    <row r="98" spans="1:8" x14ac:dyDescent="0.25">
      <c r="A98" s="1" t="s">
        <v>11</v>
      </c>
      <c r="B98" s="1">
        <v>1953</v>
      </c>
      <c r="C98" s="3">
        <v>41570</v>
      </c>
      <c r="D98" s="1">
        <v>300</v>
      </c>
      <c r="E98" s="1">
        <v>23.125</v>
      </c>
      <c r="F98" s="1">
        <v>3</v>
      </c>
      <c r="G98" s="1">
        <f t="shared" si="1"/>
        <v>0.22446460509799507</v>
      </c>
      <c r="H98" s="5"/>
    </row>
    <row r="99" spans="1:8" x14ac:dyDescent="0.25">
      <c r="A99" s="1" t="s">
        <v>11</v>
      </c>
      <c r="B99" s="1">
        <v>1953</v>
      </c>
      <c r="C99" s="3">
        <v>41570</v>
      </c>
      <c r="D99" s="1">
        <v>600</v>
      </c>
      <c r="E99" s="1">
        <v>23.25</v>
      </c>
      <c r="F99" s="1">
        <v>3</v>
      </c>
      <c r="G99" s="1">
        <f t="shared" si="1"/>
        <v>0.22446460509799507</v>
      </c>
      <c r="H99" s="5"/>
    </row>
    <row r="100" spans="1:8" x14ac:dyDescent="0.25">
      <c r="A100" s="1" t="s">
        <v>11</v>
      </c>
      <c r="B100" s="1">
        <v>1953</v>
      </c>
      <c r="C100" s="3">
        <v>41570</v>
      </c>
      <c r="D100" s="1">
        <v>1200</v>
      </c>
      <c r="E100" s="1">
        <v>23.5</v>
      </c>
      <c r="F100" s="1">
        <v>3</v>
      </c>
      <c r="G100" s="1">
        <f t="shared" si="1"/>
        <v>0.22446460509799507</v>
      </c>
      <c r="H100" s="5"/>
    </row>
    <row r="101" spans="1:8" x14ac:dyDescent="0.25">
      <c r="A101" s="1" t="s">
        <v>11</v>
      </c>
      <c r="B101" s="1">
        <v>1953</v>
      </c>
      <c r="C101" s="3">
        <v>41570</v>
      </c>
      <c r="D101" s="1">
        <v>1500</v>
      </c>
      <c r="E101" s="1">
        <v>23.625</v>
      </c>
      <c r="F101" s="1">
        <v>3</v>
      </c>
      <c r="G101" s="1">
        <f t="shared" si="1"/>
        <v>0.22446460509799507</v>
      </c>
      <c r="H101" s="5"/>
    </row>
    <row r="102" spans="1:8" x14ac:dyDescent="0.25">
      <c r="A102" s="1" t="s">
        <v>11</v>
      </c>
      <c r="B102" s="1">
        <v>1953</v>
      </c>
      <c r="C102" s="3">
        <v>41570</v>
      </c>
      <c r="D102" s="1">
        <v>1800</v>
      </c>
      <c r="E102" s="1">
        <v>23.75</v>
      </c>
      <c r="F102" s="1">
        <v>3.75</v>
      </c>
      <c r="G102" s="1">
        <f t="shared" si="1"/>
        <v>0.39037743023835747</v>
      </c>
      <c r="H102" s="5"/>
    </row>
    <row r="103" spans="1:8" x14ac:dyDescent="0.25">
      <c r="A103" s="1" t="s">
        <v>11</v>
      </c>
      <c r="B103" s="1">
        <v>1953</v>
      </c>
      <c r="C103" s="3">
        <v>41570</v>
      </c>
      <c r="D103" s="1">
        <v>2000</v>
      </c>
      <c r="E103" s="1">
        <v>23.832999999999998</v>
      </c>
      <c r="F103" s="1">
        <v>3.9000000000000004</v>
      </c>
      <c r="G103" s="1">
        <f t="shared" si="1"/>
        <v>0.43025644282979036</v>
      </c>
      <c r="H103" s="5"/>
    </row>
    <row r="104" spans="1:8" x14ac:dyDescent="0.25">
      <c r="A104" s="1" t="s">
        <v>11</v>
      </c>
      <c r="B104" s="1">
        <v>1953</v>
      </c>
      <c r="C104" s="3">
        <v>41571</v>
      </c>
      <c r="D104" s="1">
        <v>0</v>
      </c>
      <c r="E104" s="1">
        <v>24</v>
      </c>
      <c r="F104" s="1">
        <v>3.95</v>
      </c>
      <c r="G104" s="1">
        <f t="shared" si="1"/>
        <v>0.44406644117655669</v>
      </c>
      <c r="H104" s="5"/>
    </row>
    <row r="105" spans="1:8" x14ac:dyDescent="0.25">
      <c r="A105" s="1" t="s">
        <v>11</v>
      </c>
      <c r="B105" s="1">
        <v>1953</v>
      </c>
      <c r="C105" s="3">
        <v>41571</v>
      </c>
      <c r="D105" s="1">
        <v>600</v>
      </c>
      <c r="E105" s="1">
        <v>24.25</v>
      </c>
      <c r="F105" s="1">
        <v>3.95</v>
      </c>
      <c r="G105" s="1">
        <f t="shared" si="1"/>
        <v>0.44406644117655669</v>
      </c>
      <c r="H105" s="5"/>
    </row>
    <row r="106" spans="1:8" x14ac:dyDescent="0.25">
      <c r="A106" s="1" t="s">
        <v>11</v>
      </c>
      <c r="B106" s="1">
        <v>1953</v>
      </c>
      <c r="C106" s="3">
        <v>41571</v>
      </c>
      <c r="D106" s="1">
        <v>1100</v>
      </c>
      <c r="E106" s="1">
        <v>24.457999999999998</v>
      </c>
      <c r="F106" s="1">
        <v>3.95</v>
      </c>
      <c r="G106" s="1">
        <f t="shared" si="1"/>
        <v>0.44406644117655669</v>
      </c>
      <c r="H106" s="5"/>
    </row>
    <row r="107" spans="1:8" x14ac:dyDescent="0.25">
      <c r="A107" s="1" t="s">
        <v>11</v>
      </c>
      <c r="B107" s="1">
        <v>1953</v>
      </c>
      <c r="C107" s="3">
        <v>41571</v>
      </c>
      <c r="D107" s="1">
        <v>1200</v>
      </c>
      <c r="E107" s="1">
        <v>24.5</v>
      </c>
      <c r="F107" s="1">
        <v>3.85</v>
      </c>
      <c r="G107" s="1">
        <f t="shared" si="1"/>
        <v>0.41670601184801886</v>
      </c>
      <c r="H107" s="5"/>
    </row>
    <row r="108" spans="1:8" x14ac:dyDescent="0.25">
      <c r="A108" s="1" t="s">
        <v>11</v>
      </c>
      <c r="B108" s="1">
        <v>1953</v>
      </c>
      <c r="C108" s="3">
        <v>41571</v>
      </c>
      <c r="D108" s="1">
        <v>1430</v>
      </c>
      <c r="E108" s="1">
        <v>24.603999999999999</v>
      </c>
      <c r="F108" s="1">
        <v>3.4000000000000004</v>
      </c>
      <c r="G108" s="1">
        <f t="shared" si="1"/>
        <v>0.30616452726044652</v>
      </c>
      <c r="H108" s="5"/>
    </row>
    <row r="109" spans="1:8" x14ac:dyDescent="0.25">
      <c r="A109" s="1" t="s">
        <v>11</v>
      </c>
      <c r="B109" s="1">
        <v>1953</v>
      </c>
      <c r="C109" s="3">
        <v>41571</v>
      </c>
      <c r="D109" s="1">
        <v>1800</v>
      </c>
      <c r="E109" s="1">
        <v>24.75</v>
      </c>
      <c r="F109" s="1">
        <v>3.35</v>
      </c>
      <c r="G109" s="1">
        <f t="shared" si="1"/>
        <v>0.29511975275135299</v>
      </c>
      <c r="H109" s="5"/>
    </row>
    <row r="110" spans="1:8" x14ac:dyDescent="0.25">
      <c r="A110" s="1" t="s">
        <v>11</v>
      </c>
      <c r="B110" s="1">
        <v>1953</v>
      </c>
      <c r="C110" s="3">
        <v>41571</v>
      </c>
      <c r="D110" s="1">
        <v>2100</v>
      </c>
      <c r="E110" s="1">
        <v>24.875</v>
      </c>
      <c r="F110" s="1">
        <v>3.6</v>
      </c>
      <c r="G110" s="1">
        <f t="shared" si="1"/>
        <v>0.35279088744731152</v>
      </c>
      <c r="H110" s="5"/>
    </row>
    <row r="111" spans="1:8" x14ac:dyDescent="0.25">
      <c r="A111" s="1" t="s">
        <v>11</v>
      </c>
      <c r="B111" s="1">
        <v>1953</v>
      </c>
      <c r="C111" s="3">
        <v>41572</v>
      </c>
      <c r="D111" s="1">
        <v>0</v>
      </c>
      <c r="E111" s="1">
        <v>25</v>
      </c>
      <c r="F111" s="1">
        <v>3.6</v>
      </c>
      <c r="G111" s="1">
        <f t="shared" si="1"/>
        <v>0.35279088744731152</v>
      </c>
      <c r="H111" s="5"/>
    </row>
    <row r="112" spans="1:8" x14ac:dyDescent="0.25">
      <c r="A112" s="1" t="s">
        <v>11</v>
      </c>
      <c r="B112" s="1">
        <v>1953</v>
      </c>
      <c r="C112" s="3">
        <v>41572</v>
      </c>
      <c r="D112" s="1">
        <v>600</v>
      </c>
      <c r="E112" s="1">
        <v>25.25</v>
      </c>
      <c r="F112" s="1">
        <v>3.6</v>
      </c>
      <c r="G112" s="1">
        <f t="shared" si="1"/>
        <v>0.35279088744731152</v>
      </c>
      <c r="H112" s="5"/>
    </row>
    <row r="113" spans="1:8" x14ac:dyDescent="0.25">
      <c r="A113" s="1" t="s">
        <v>11</v>
      </c>
      <c r="B113" s="1">
        <v>1953</v>
      </c>
      <c r="C113" s="3">
        <v>41572</v>
      </c>
      <c r="D113" s="1">
        <v>1100</v>
      </c>
      <c r="E113" s="1">
        <v>25.457999999999998</v>
      </c>
      <c r="F113" s="1">
        <v>3.6500000000000004</v>
      </c>
      <c r="G113" s="1">
        <f t="shared" si="1"/>
        <v>0.36506774293959893</v>
      </c>
      <c r="H113" s="5"/>
    </row>
    <row r="114" spans="1:8" x14ac:dyDescent="0.25">
      <c r="A114" s="1" t="s">
        <v>11</v>
      </c>
      <c r="B114" s="1">
        <v>1953</v>
      </c>
      <c r="C114" s="3">
        <v>41572</v>
      </c>
      <c r="D114" s="1">
        <v>1200</v>
      </c>
      <c r="E114" s="1">
        <v>25.5</v>
      </c>
      <c r="F114" s="1">
        <v>3.45</v>
      </c>
      <c r="G114" s="1">
        <f t="shared" si="1"/>
        <v>0.31745232539103702</v>
      </c>
      <c r="H114" s="5"/>
    </row>
    <row r="115" spans="1:8" x14ac:dyDescent="0.25">
      <c r="A115" s="1" t="s">
        <v>11</v>
      </c>
      <c r="B115" s="1">
        <v>1953</v>
      </c>
      <c r="C115" s="3">
        <v>41572</v>
      </c>
      <c r="D115" s="1">
        <v>1430</v>
      </c>
      <c r="E115" s="1">
        <v>25.603999999999999</v>
      </c>
      <c r="F115" s="1">
        <v>2.95</v>
      </c>
      <c r="G115" s="1">
        <f t="shared" si="1"/>
        <v>0.21530085601816679</v>
      </c>
      <c r="H115" s="5"/>
    </row>
    <row r="116" spans="1:8" x14ac:dyDescent="0.25">
      <c r="A116" s="1" t="s">
        <v>11</v>
      </c>
      <c r="B116" s="1">
        <v>1953</v>
      </c>
      <c r="C116" s="3">
        <v>41572</v>
      </c>
      <c r="D116" s="1">
        <v>1800</v>
      </c>
      <c r="E116" s="1">
        <v>25.75</v>
      </c>
      <c r="F116" s="1">
        <v>2.95</v>
      </c>
      <c r="G116" s="1">
        <f t="shared" si="1"/>
        <v>0.21530085601816679</v>
      </c>
      <c r="H116" s="5"/>
    </row>
    <row r="117" spans="1:8" x14ac:dyDescent="0.25">
      <c r="A117" s="1" t="s">
        <v>11</v>
      </c>
      <c r="B117" s="1">
        <v>1953</v>
      </c>
      <c r="C117" s="3">
        <v>41572</v>
      </c>
      <c r="D117" s="1">
        <v>2000</v>
      </c>
      <c r="E117" s="1">
        <v>25.832999999999998</v>
      </c>
      <c r="F117" s="1">
        <v>3.1500000000000004</v>
      </c>
      <c r="G117" s="1">
        <f t="shared" si="1"/>
        <v>0.25333624573264663</v>
      </c>
      <c r="H117" s="5"/>
    </row>
    <row r="118" spans="1:8" x14ac:dyDescent="0.25">
      <c r="A118" s="1" t="s">
        <v>11</v>
      </c>
      <c r="B118" s="1">
        <v>1953</v>
      </c>
      <c r="C118" s="3">
        <v>41572</v>
      </c>
      <c r="D118" s="1">
        <v>2100</v>
      </c>
      <c r="E118" s="1">
        <v>25.875</v>
      </c>
      <c r="F118" s="1">
        <v>3.3000000000000003</v>
      </c>
      <c r="G118" s="1">
        <f t="shared" si="1"/>
        <v>0.28431627976180979</v>
      </c>
      <c r="H118" s="5"/>
    </row>
    <row r="119" spans="1:8" x14ac:dyDescent="0.25">
      <c r="A119" s="1" t="s">
        <v>11</v>
      </c>
      <c r="B119" s="1">
        <v>1953</v>
      </c>
      <c r="C119" s="3">
        <v>41573</v>
      </c>
      <c r="D119" s="1">
        <v>0</v>
      </c>
      <c r="E119" s="1">
        <v>26</v>
      </c>
      <c r="F119" s="1">
        <v>3.35</v>
      </c>
      <c r="G119" s="1">
        <f t="shared" si="1"/>
        <v>0.29511975275135299</v>
      </c>
      <c r="H119" s="5"/>
    </row>
    <row r="120" spans="1:8" x14ac:dyDescent="0.25">
      <c r="A120" s="1" t="s">
        <v>11</v>
      </c>
      <c r="B120" s="1">
        <v>1953</v>
      </c>
      <c r="C120" s="3">
        <v>41573</v>
      </c>
      <c r="D120" s="1">
        <v>600</v>
      </c>
      <c r="E120" s="1">
        <v>26.25</v>
      </c>
      <c r="F120" s="1">
        <v>3.4000000000000004</v>
      </c>
      <c r="G120" s="1">
        <f t="shared" si="1"/>
        <v>0.30616452726044652</v>
      </c>
      <c r="H120" s="5"/>
    </row>
    <row r="121" spans="1:8" x14ac:dyDescent="0.25">
      <c r="A121" s="1" t="s">
        <v>11</v>
      </c>
      <c r="B121" s="1">
        <v>1953</v>
      </c>
      <c r="C121" s="3">
        <v>41573</v>
      </c>
      <c r="D121" s="1">
        <v>1000</v>
      </c>
      <c r="E121" s="1">
        <v>26.417000000000002</v>
      </c>
      <c r="F121" s="1">
        <v>3.4000000000000004</v>
      </c>
      <c r="G121" s="1">
        <f t="shared" si="1"/>
        <v>0.30616452726044652</v>
      </c>
      <c r="H121" s="5"/>
    </row>
    <row r="122" spans="1:8" x14ac:dyDescent="0.25">
      <c r="A122" s="1" t="s">
        <v>11</v>
      </c>
      <c r="B122" s="1">
        <v>1953</v>
      </c>
      <c r="C122" s="3">
        <v>41573</v>
      </c>
      <c r="D122" s="1">
        <v>1100</v>
      </c>
      <c r="E122" s="1">
        <v>26.457999999999998</v>
      </c>
      <c r="F122" s="1">
        <v>3.3000000000000003</v>
      </c>
      <c r="G122" s="1">
        <f t="shared" si="1"/>
        <v>0.28431627976180979</v>
      </c>
      <c r="H122" s="5"/>
    </row>
    <row r="123" spans="1:8" x14ac:dyDescent="0.25">
      <c r="A123" s="1" t="s">
        <v>11</v>
      </c>
      <c r="B123" s="1">
        <v>1953</v>
      </c>
      <c r="C123" s="3">
        <v>41573</v>
      </c>
      <c r="D123" s="1">
        <v>1200</v>
      </c>
      <c r="E123" s="1">
        <v>26.5</v>
      </c>
      <c r="F123" s="1">
        <v>3.0500000000000003</v>
      </c>
      <c r="G123" s="1">
        <f t="shared" si="1"/>
        <v>0.23385720699066137</v>
      </c>
      <c r="H123" s="5"/>
    </row>
    <row r="124" spans="1:8" x14ac:dyDescent="0.25">
      <c r="A124" s="1" t="s">
        <v>11</v>
      </c>
      <c r="B124" s="1">
        <v>1953</v>
      </c>
      <c r="C124" s="3">
        <v>41573</v>
      </c>
      <c r="D124" s="1">
        <v>1400</v>
      </c>
      <c r="E124" s="1">
        <v>26.582999999999998</v>
      </c>
      <c r="F124" s="1">
        <v>2.7</v>
      </c>
      <c r="G124" s="1">
        <f t="shared" si="1"/>
        <v>0.17284996344569098</v>
      </c>
      <c r="H124" s="5"/>
    </row>
    <row r="125" spans="1:8" x14ac:dyDescent="0.25">
      <c r="A125" s="1" t="s">
        <v>11</v>
      </c>
      <c r="B125" s="1">
        <v>1953</v>
      </c>
      <c r="C125" s="3">
        <v>41573</v>
      </c>
      <c r="D125" s="1">
        <v>1800</v>
      </c>
      <c r="E125" s="1">
        <v>26.75</v>
      </c>
      <c r="F125" s="1">
        <v>2.6</v>
      </c>
      <c r="G125" s="1">
        <f t="shared" si="1"/>
        <v>0.15740591921808289</v>
      </c>
      <c r="H125" s="5"/>
    </row>
    <row r="126" spans="1:8" x14ac:dyDescent="0.25">
      <c r="A126" s="1" t="s">
        <v>11</v>
      </c>
      <c r="B126" s="1">
        <v>1953</v>
      </c>
      <c r="C126" s="3">
        <v>41573</v>
      </c>
      <c r="D126" s="1">
        <v>2100</v>
      </c>
      <c r="E126" s="1">
        <v>26.875</v>
      </c>
      <c r="F126" s="1">
        <v>3.0500000000000003</v>
      </c>
      <c r="G126" s="1">
        <f t="shared" si="1"/>
        <v>0.23385720699066137</v>
      </c>
      <c r="H126" s="5"/>
    </row>
    <row r="127" spans="1:8" x14ac:dyDescent="0.25">
      <c r="A127" s="1" t="s">
        <v>11</v>
      </c>
      <c r="B127" s="1">
        <v>1953</v>
      </c>
      <c r="C127" s="3">
        <v>41573</v>
      </c>
      <c r="D127" s="1">
        <v>2230</v>
      </c>
      <c r="E127" s="1">
        <v>26.937999999999999</v>
      </c>
      <c r="F127" s="1">
        <v>3.2</v>
      </c>
      <c r="G127" s="1">
        <f t="shared" si="1"/>
        <v>0.26342628252847522</v>
      </c>
      <c r="H127" s="5"/>
    </row>
    <row r="128" spans="1:8" x14ac:dyDescent="0.25">
      <c r="A128" s="1" t="s">
        <v>11</v>
      </c>
      <c r="B128" s="1">
        <v>1953</v>
      </c>
      <c r="C128" s="3">
        <v>41574</v>
      </c>
      <c r="D128" s="1">
        <v>0</v>
      </c>
      <c r="E128" s="1">
        <v>27</v>
      </c>
      <c r="F128" s="1">
        <v>3.25</v>
      </c>
      <c r="G128" s="1">
        <f t="shared" si="1"/>
        <v>0.27375237277091108</v>
      </c>
      <c r="H128" s="5"/>
    </row>
    <row r="129" spans="1:8" x14ac:dyDescent="0.25">
      <c r="A129" s="1" t="s">
        <v>11</v>
      </c>
      <c r="B129" s="1">
        <v>1953</v>
      </c>
      <c r="C129" s="3">
        <v>41574</v>
      </c>
      <c r="D129" s="1">
        <v>600</v>
      </c>
      <c r="E129" s="1">
        <v>27.25</v>
      </c>
      <c r="F129" s="1">
        <v>3.3000000000000003</v>
      </c>
      <c r="G129" s="1">
        <f t="shared" si="1"/>
        <v>0.28431627976180979</v>
      </c>
      <c r="H129" s="5"/>
    </row>
    <row r="130" spans="1:8" x14ac:dyDescent="0.25">
      <c r="A130" s="1" t="s">
        <v>11</v>
      </c>
      <c r="B130" s="1">
        <v>1953</v>
      </c>
      <c r="C130" s="3">
        <v>41574</v>
      </c>
      <c r="D130" s="1">
        <v>930</v>
      </c>
      <c r="E130" s="1">
        <v>27.396000000000001</v>
      </c>
      <c r="F130" s="1">
        <v>3.3000000000000003</v>
      </c>
      <c r="G130" s="1">
        <f t="shared" si="1"/>
        <v>0.28431627976180979</v>
      </c>
      <c r="H130" s="5"/>
    </row>
    <row r="131" spans="1:8" x14ac:dyDescent="0.25">
      <c r="A131" s="1" t="s">
        <v>11</v>
      </c>
      <c r="B131" s="1">
        <v>1953</v>
      </c>
      <c r="C131" s="3">
        <v>41574</v>
      </c>
      <c r="D131" s="1">
        <v>1200</v>
      </c>
      <c r="E131" s="1">
        <v>27.5</v>
      </c>
      <c r="F131" s="1">
        <v>3</v>
      </c>
      <c r="G131" s="1">
        <f t="shared" si="1"/>
        <v>0.22446460509799507</v>
      </c>
      <c r="H131" s="5"/>
    </row>
    <row r="132" spans="1:8" x14ac:dyDescent="0.25">
      <c r="A132" s="1" t="s">
        <v>11</v>
      </c>
      <c r="B132" s="1">
        <v>1953</v>
      </c>
      <c r="C132" s="3">
        <v>41574</v>
      </c>
      <c r="D132" s="1">
        <v>1400</v>
      </c>
      <c r="E132" s="1">
        <v>27.582999999999998</v>
      </c>
      <c r="F132" s="1">
        <v>2.4500000000000002</v>
      </c>
      <c r="G132" s="1">
        <f t="shared" ref="G132:G195" si="2">(F132^2.48)*0.0147193</f>
        <v>0.13583730172271644</v>
      </c>
      <c r="H132" s="5"/>
    </row>
    <row r="133" spans="1:8" x14ac:dyDescent="0.25">
      <c r="A133" s="1" t="s">
        <v>11</v>
      </c>
      <c r="B133" s="1">
        <v>1953</v>
      </c>
      <c r="C133" s="3">
        <v>41574</v>
      </c>
      <c r="D133" s="1">
        <v>1800</v>
      </c>
      <c r="E133" s="1">
        <v>27.75</v>
      </c>
      <c r="F133" s="1">
        <v>2.4000000000000004</v>
      </c>
      <c r="G133" s="1">
        <f t="shared" si="2"/>
        <v>0.12906575800510572</v>
      </c>
      <c r="H133" s="5"/>
    </row>
    <row r="134" spans="1:8" x14ac:dyDescent="0.25">
      <c r="A134" s="1" t="s">
        <v>11</v>
      </c>
      <c r="B134" s="1">
        <v>1953</v>
      </c>
      <c r="C134" s="3">
        <v>41574</v>
      </c>
      <c r="D134" s="1">
        <v>2030</v>
      </c>
      <c r="E134" s="1">
        <v>27.853999999999999</v>
      </c>
      <c r="F134" s="1">
        <v>2.8000000000000003</v>
      </c>
      <c r="G134" s="1">
        <f t="shared" si="2"/>
        <v>0.18916425513694188</v>
      </c>
      <c r="H134" s="5"/>
    </row>
    <row r="135" spans="1:8" x14ac:dyDescent="0.25">
      <c r="A135" s="1" t="s">
        <v>11</v>
      </c>
      <c r="B135" s="1">
        <v>1953</v>
      </c>
      <c r="C135" s="3">
        <v>41575</v>
      </c>
      <c r="D135" s="1">
        <v>0</v>
      </c>
      <c r="E135" s="1">
        <v>28</v>
      </c>
      <c r="F135" s="1">
        <v>3.0500000000000003</v>
      </c>
      <c r="G135" s="1">
        <f t="shared" si="2"/>
        <v>0.23385720699066137</v>
      </c>
      <c r="H135" s="5"/>
    </row>
    <row r="136" spans="1:8" x14ac:dyDescent="0.25">
      <c r="A136" s="1" t="s">
        <v>11</v>
      </c>
      <c r="B136" s="1">
        <v>1953</v>
      </c>
      <c r="C136" s="3">
        <v>41575</v>
      </c>
      <c r="D136" s="1">
        <v>600</v>
      </c>
      <c r="E136" s="1">
        <v>28.25</v>
      </c>
      <c r="F136" s="1">
        <v>3.1</v>
      </c>
      <c r="G136" s="1">
        <f t="shared" si="2"/>
        <v>0.24348048469474665</v>
      </c>
      <c r="H136" s="5"/>
    </row>
    <row r="137" spans="1:8" x14ac:dyDescent="0.25">
      <c r="A137" s="1" t="s">
        <v>11</v>
      </c>
      <c r="B137" s="1">
        <v>1953</v>
      </c>
      <c r="C137" s="3">
        <v>41575</v>
      </c>
      <c r="D137" s="1">
        <v>1000</v>
      </c>
      <c r="E137" s="1">
        <v>28.417000000000002</v>
      </c>
      <c r="F137" s="1">
        <v>3.1</v>
      </c>
      <c r="G137" s="1">
        <f t="shared" si="2"/>
        <v>0.24348048469474665</v>
      </c>
      <c r="H137" s="5"/>
    </row>
    <row r="138" spans="1:8" x14ac:dyDescent="0.25">
      <c r="A138" s="1" t="s">
        <v>11</v>
      </c>
      <c r="B138" s="1">
        <v>1953</v>
      </c>
      <c r="C138" s="3">
        <v>41575</v>
      </c>
      <c r="D138" s="1">
        <v>1200</v>
      </c>
      <c r="E138" s="1">
        <v>28.5</v>
      </c>
      <c r="F138" s="1">
        <v>2.75</v>
      </c>
      <c r="G138" s="1">
        <f t="shared" si="2"/>
        <v>0.1808973636519931</v>
      </c>
      <c r="H138" s="5"/>
    </row>
    <row r="139" spans="1:8" x14ac:dyDescent="0.25">
      <c r="A139" s="1" t="s">
        <v>11</v>
      </c>
      <c r="B139" s="1">
        <v>1953</v>
      </c>
      <c r="C139" s="3">
        <v>41575</v>
      </c>
      <c r="D139" s="1">
        <v>1500</v>
      </c>
      <c r="E139" s="1">
        <v>28.625</v>
      </c>
      <c r="F139" s="1">
        <v>2.2000000000000002</v>
      </c>
      <c r="G139" s="1">
        <f t="shared" si="2"/>
        <v>0.10401486395005047</v>
      </c>
      <c r="H139" s="5"/>
    </row>
    <row r="140" spans="1:8" x14ac:dyDescent="0.25">
      <c r="A140" s="1" t="s">
        <v>11</v>
      </c>
      <c r="B140" s="1">
        <v>1953</v>
      </c>
      <c r="C140" s="3">
        <v>41575</v>
      </c>
      <c r="D140" s="1">
        <v>1800</v>
      </c>
      <c r="E140" s="1">
        <v>28.75</v>
      </c>
      <c r="F140" s="1">
        <v>2.25</v>
      </c>
      <c r="G140" s="1">
        <f t="shared" si="2"/>
        <v>0.10997647662266896</v>
      </c>
      <c r="H140" s="5"/>
    </row>
    <row r="141" spans="1:8" x14ac:dyDescent="0.25">
      <c r="A141" s="1" t="s">
        <v>11</v>
      </c>
      <c r="B141" s="1">
        <v>1953</v>
      </c>
      <c r="C141" s="3">
        <v>41575</v>
      </c>
      <c r="D141" s="1">
        <v>2000</v>
      </c>
      <c r="E141" s="1">
        <v>28.832999999999998</v>
      </c>
      <c r="F141" s="1">
        <v>2.4000000000000004</v>
      </c>
      <c r="G141" s="1">
        <f t="shared" si="2"/>
        <v>0.12906575800510572</v>
      </c>
      <c r="H141" s="5"/>
    </row>
    <row r="142" spans="1:8" x14ac:dyDescent="0.25">
      <c r="A142" s="1" t="s">
        <v>11</v>
      </c>
      <c r="B142" s="1">
        <v>1953</v>
      </c>
      <c r="C142" s="3">
        <v>41575</v>
      </c>
      <c r="D142" s="1">
        <v>2200</v>
      </c>
      <c r="E142" s="1">
        <v>28.917000000000002</v>
      </c>
      <c r="F142" s="1">
        <v>2.75</v>
      </c>
      <c r="G142" s="1">
        <f t="shared" si="2"/>
        <v>0.1808973636519931</v>
      </c>
      <c r="H142" s="5"/>
    </row>
    <row r="143" spans="1:8" x14ac:dyDescent="0.25">
      <c r="A143" s="1" t="s">
        <v>11</v>
      </c>
      <c r="B143" s="1">
        <v>1953</v>
      </c>
      <c r="C143" s="3">
        <v>41576</v>
      </c>
      <c r="D143" s="1">
        <v>0</v>
      </c>
      <c r="E143" s="1">
        <v>29</v>
      </c>
      <c r="F143" s="1">
        <v>2.95</v>
      </c>
      <c r="G143" s="1">
        <f t="shared" si="2"/>
        <v>0.21530085601816679</v>
      </c>
      <c r="H143" s="5"/>
    </row>
    <row r="144" spans="1:8" x14ac:dyDescent="0.25">
      <c r="A144" s="1" t="s">
        <v>11</v>
      </c>
      <c r="B144" s="1">
        <v>1953</v>
      </c>
      <c r="C144" s="3">
        <v>41576</v>
      </c>
      <c r="D144" s="1">
        <v>600</v>
      </c>
      <c r="E144" s="1">
        <v>29.25</v>
      </c>
      <c r="F144" s="1">
        <v>3.0500000000000003</v>
      </c>
      <c r="G144" s="1">
        <f t="shared" si="2"/>
        <v>0.23385720699066137</v>
      </c>
      <c r="H144" s="5"/>
    </row>
    <row r="145" spans="1:8" x14ac:dyDescent="0.25">
      <c r="A145" s="1" t="s">
        <v>11</v>
      </c>
      <c r="B145" s="1">
        <v>1953</v>
      </c>
      <c r="C145" s="3">
        <v>41576</v>
      </c>
      <c r="D145" s="1">
        <v>1000</v>
      </c>
      <c r="E145" s="1">
        <v>29.417000000000002</v>
      </c>
      <c r="F145" s="1">
        <v>3.0500000000000003</v>
      </c>
      <c r="G145" s="1">
        <f t="shared" si="2"/>
        <v>0.23385720699066137</v>
      </c>
      <c r="H145" s="5"/>
    </row>
    <row r="146" spans="1:8" x14ac:dyDescent="0.25">
      <c r="A146" s="1" t="s">
        <v>11</v>
      </c>
      <c r="B146" s="1">
        <v>1953</v>
      </c>
      <c r="C146" s="3">
        <v>41576</v>
      </c>
      <c r="D146" s="1">
        <v>1200</v>
      </c>
      <c r="E146" s="1">
        <v>29.5</v>
      </c>
      <c r="F146" s="1">
        <v>2.7</v>
      </c>
      <c r="G146" s="1">
        <f t="shared" si="2"/>
        <v>0.17284996344569098</v>
      </c>
      <c r="H146" s="5"/>
    </row>
    <row r="147" spans="1:8" x14ac:dyDescent="0.25">
      <c r="A147" s="1" t="s">
        <v>11</v>
      </c>
      <c r="B147" s="1">
        <v>1953</v>
      </c>
      <c r="C147" s="3">
        <v>41576</v>
      </c>
      <c r="D147" s="1">
        <v>1500</v>
      </c>
      <c r="E147" s="1">
        <v>29.625</v>
      </c>
      <c r="F147" s="1">
        <v>2.2000000000000002</v>
      </c>
      <c r="G147" s="1">
        <f t="shared" si="2"/>
        <v>0.10401486395005047</v>
      </c>
      <c r="H147" s="5"/>
    </row>
    <row r="148" spans="1:8" x14ac:dyDescent="0.25">
      <c r="A148" s="1" t="s">
        <v>11</v>
      </c>
      <c r="B148" s="1">
        <v>1953</v>
      </c>
      <c r="C148" s="3">
        <v>41576</v>
      </c>
      <c r="D148" s="1">
        <v>1800</v>
      </c>
      <c r="E148" s="1">
        <v>29.75</v>
      </c>
      <c r="F148" s="1">
        <v>2.25</v>
      </c>
      <c r="G148" s="1">
        <f t="shared" si="2"/>
        <v>0.10997647662266896</v>
      </c>
      <c r="H148" s="5"/>
    </row>
    <row r="149" spans="1:8" x14ac:dyDescent="0.25">
      <c r="A149" s="1" t="s">
        <v>11</v>
      </c>
      <c r="B149" s="1">
        <v>1953</v>
      </c>
      <c r="C149" s="3">
        <v>41576</v>
      </c>
      <c r="D149" s="1">
        <v>2100</v>
      </c>
      <c r="E149" s="1">
        <v>29.875</v>
      </c>
      <c r="F149" s="1">
        <v>2.4000000000000004</v>
      </c>
      <c r="G149" s="1">
        <f t="shared" si="2"/>
        <v>0.12906575800510572</v>
      </c>
      <c r="H149" s="5"/>
    </row>
    <row r="150" spans="1:8" x14ac:dyDescent="0.25">
      <c r="A150" s="1" t="s">
        <v>11</v>
      </c>
      <c r="B150" s="1">
        <v>1953</v>
      </c>
      <c r="C150" s="3">
        <v>41576</v>
      </c>
      <c r="D150" s="1">
        <v>2300</v>
      </c>
      <c r="E150" s="1">
        <v>29.957999999999998</v>
      </c>
      <c r="F150" s="1">
        <v>2.75</v>
      </c>
      <c r="G150" s="1">
        <f t="shared" si="2"/>
        <v>0.1808973636519931</v>
      </c>
      <c r="H150" s="5"/>
    </row>
    <row r="151" spans="1:8" x14ac:dyDescent="0.25">
      <c r="A151" s="1" t="s">
        <v>11</v>
      </c>
      <c r="B151" s="1">
        <v>1953</v>
      </c>
      <c r="C151" s="3">
        <v>41577</v>
      </c>
      <c r="D151" s="1">
        <v>0</v>
      </c>
      <c r="E151" s="1">
        <v>30</v>
      </c>
      <c r="F151" s="1">
        <v>2.8000000000000003</v>
      </c>
      <c r="G151" s="1">
        <f t="shared" si="2"/>
        <v>0.18916425513694188</v>
      </c>
      <c r="H151" s="5"/>
    </row>
    <row r="152" spans="1:8" x14ac:dyDescent="0.25">
      <c r="A152" s="1" t="s">
        <v>11</v>
      </c>
      <c r="B152" s="1">
        <v>1953</v>
      </c>
      <c r="C152" s="3">
        <v>41577</v>
      </c>
      <c r="D152" s="1">
        <v>600</v>
      </c>
      <c r="E152" s="1">
        <v>30.25</v>
      </c>
      <c r="F152" s="1">
        <v>3</v>
      </c>
      <c r="G152" s="1">
        <f t="shared" si="2"/>
        <v>0.22446460509799507</v>
      </c>
      <c r="H152" s="5"/>
    </row>
    <row r="153" spans="1:8" x14ac:dyDescent="0.25">
      <c r="A153" s="1" t="s">
        <v>11</v>
      </c>
      <c r="B153" s="1">
        <v>1953</v>
      </c>
      <c r="C153" s="3">
        <v>41577</v>
      </c>
      <c r="D153" s="1">
        <v>1000</v>
      </c>
      <c r="E153" s="1">
        <v>30.417000000000002</v>
      </c>
      <c r="F153" s="1">
        <v>3</v>
      </c>
      <c r="G153" s="1">
        <f t="shared" si="2"/>
        <v>0.22446460509799507</v>
      </c>
      <c r="H153" s="5"/>
    </row>
    <row r="154" spans="1:8" x14ac:dyDescent="0.25">
      <c r="A154" s="1" t="s">
        <v>11</v>
      </c>
      <c r="B154" s="1">
        <v>1953</v>
      </c>
      <c r="C154" s="3">
        <v>41577</v>
      </c>
      <c r="D154" s="1">
        <v>1200</v>
      </c>
      <c r="E154" s="1">
        <v>30.5</v>
      </c>
      <c r="F154" s="1">
        <v>2.7</v>
      </c>
      <c r="G154" s="1">
        <f t="shared" si="2"/>
        <v>0.17284996344569098</v>
      </c>
      <c r="H154" s="5"/>
    </row>
    <row r="155" spans="1:8" x14ac:dyDescent="0.25">
      <c r="A155" s="1" t="s">
        <v>11</v>
      </c>
      <c r="B155" s="1">
        <v>1953</v>
      </c>
      <c r="C155" s="3">
        <v>41577</v>
      </c>
      <c r="D155" s="1">
        <v>1500</v>
      </c>
      <c r="E155" s="1">
        <v>30.625</v>
      </c>
      <c r="F155" s="1">
        <v>2.3000000000000003</v>
      </c>
      <c r="G155" s="1">
        <f t="shared" si="2"/>
        <v>0.11613742436359491</v>
      </c>
      <c r="H155" s="5"/>
    </row>
    <row r="156" spans="1:8" x14ac:dyDescent="0.25">
      <c r="A156" s="1" t="s">
        <v>11</v>
      </c>
      <c r="B156" s="1">
        <v>1953</v>
      </c>
      <c r="C156" s="3">
        <v>41577</v>
      </c>
      <c r="D156" s="1">
        <v>1800</v>
      </c>
      <c r="E156" s="1">
        <v>30.75</v>
      </c>
      <c r="F156" s="1">
        <v>2.3000000000000003</v>
      </c>
      <c r="G156" s="1">
        <f t="shared" si="2"/>
        <v>0.11613742436359491</v>
      </c>
      <c r="H156" s="5"/>
    </row>
    <row r="157" spans="1:8" x14ac:dyDescent="0.25">
      <c r="A157" s="1" t="s">
        <v>11</v>
      </c>
      <c r="B157" s="1">
        <v>1953</v>
      </c>
      <c r="C157" s="3">
        <v>41577</v>
      </c>
      <c r="D157" s="1">
        <v>2100</v>
      </c>
      <c r="E157" s="1">
        <v>30.875</v>
      </c>
      <c r="F157" s="1">
        <v>2.4500000000000002</v>
      </c>
      <c r="G157" s="1">
        <f t="shared" si="2"/>
        <v>0.13583730172271644</v>
      </c>
      <c r="H157" s="5"/>
    </row>
    <row r="158" spans="1:8" x14ac:dyDescent="0.25">
      <c r="A158" s="1" t="s">
        <v>11</v>
      </c>
      <c r="B158" s="1">
        <v>1953</v>
      </c>
      <c r="C158" s="3">
        <v>41578</v>
      </c>
      <c r="D158" s="1">
        <v>0</v>
      </c>
      <c r="E158" s="1">
        <v>31</v>
      </c>
      <c r="F158" s="1">
        <v>2.8000000000000003</v>
      </c>
      <c r="G158" s="1">
        <f t="shared" si="2"/>
        <v>0.18916425513694188</v>
      </c>
      <c r="H158" s="5"/>
    </row>
    <row r="159" spans="1:8" x14ac:dyDescent="0.25">
      <c r="A159" s="1" t="s">
        <v>11</v>
      </c>
      <c r="B159" s="1">
        <v>1953</v>
      </c>
      <c r="C159" s="3">
        <v>41578</v>
      </c>
      <c r="D159" s="1">
        <v>100</v>
      </c>
      <c r="E159" s="1">
        <v>31.042000000000002</v>
      </c>
      <c r="F159" s="1">
        <v>2.95</v>
      </c>
      <c r="G159" s="1">
        <f t="shared" si="2"/>
        <v>0.21530085601816679</v>
      </c>
      <c r="H159" s="5"/>
    </row>
    <row r="160" spans="1:8" x14ac:dyDescent="0.25">
      <c r="A160" s="1" t="s">
        <v>11</v>
      </c>
      <c r="B160" s="1">
        <v>1953</v>
      </c>
      <c r="C160" s="3">
        <v>41578</v>
      </c>
      <c r="D160" s="1">
        <v>300</v>
      </c>
      <c r="E160" s="1">
        <v>31.125</v>
      </c>
      <c r="F160" s="1">
        <v>2.95</v>
      </c>
      <c r="G160" s="1">
        <f t="shared" si="2"/>
        <v>0.21530085601816679</v>
      </c>
      <c r="H160" s="5"/>
    </row>
    <row r="161" spans="1:8" x14ac:dyDescent="0.25">
      <c r="A161" s="1" t="s">
        <v>11</v>
      </c>
      <c r="B161" s="1">
        <v>1953</v>
      </c>
      <c r="C161" s="3">
        <v>41578</v>
      </c>
      <c r="D161" s="1">
        <v>400</v>
      </c>
      <c r="E161" s="1">
        <v>31.167000000000002</v>
      </c>
      <c r="F161" s="1">
        <v>3</v>
      </c>
      <c r="G161" s="1">
        <f t="shared" si="2"/>
        <v>0.22446460509799507</v>
      </c>
      <c r="H161" s="5"/>
    </row>
    <row r="162" spans="1:8" x14ac:dyDescent="0.25">
      <c r="A162" s="1" t="s">
        <v>11</v>
      </c>
      <c r="B162" s="1">
        <v>1953</v>
      </c>
      <c r="C162" s="3">
        <v>41578</v>
      </c>
      <c r="D162" s="1">
        <v>600</v>
      </c>
      <c r="E162" s="1">
        <v>31.25</v>
      </c>
      <c r="F162" s="1">
        <v>3</v>
      </c>
      <c r="G162" s="1">
        <f t="shared" si="2"/>
        <v>0.22446460509799507</v>
      </c>
      <c r="H162" s="5"/>
    </row>
    <row r="163" spans="1:8" x14ac:dyDescent="0.25">
      <c r="A163" s="1" t="s">
        <v>11</v>
      </c>
      <c r="B163" s="1">
        <v>1953</v>
      </c>
      <c r="C163" s="3">
        <v>41578</v>
      </c>
      <c r="D163" s="1">
        <v>930</v>
      </c>
      <c r="E163" s="1">
        <v>31.396000000000001</v>
      </c>
      <c r="F163" s="1">
        <v>3</v>
      </c>
      <c r="G163" s="1">
        <f t="shared" si="2"/>
        <v>0.22446460509799507</v>
      </c>
      <c r="H163" s="5"/>
    </row>
    <row r="164" spans="1:8" x14ac:dyDescent="0.25">
      <c r="A164" s="1" t="s">
        <v>11</v>
      </c>
      <c r="B164" s="1">
        <v>1953</v>
      </c>
      <c r="C164" s="3">
        <v>41578</v>
      </c>
      <c r="D164" s="1">
        <v>1200</v>
      </c>
      <c r="E164" s="1">
        <v>31.5</v>
      </c>
      <c r="F164" s="1">
        <v>2.5500000000000003</v>
      </c>
      <c r="G164" s="1">
        <f t="shared" si="2"/>
        <v>0.1500053692663447</v>
      </c>
      <c r="H164" s="5"/>
    </row>
    <row r="165" spans="1:8" x14ac:dyDescent="0.25">
      <c r="A165" s="1" t="s">
        <v>11</v>
      </c>
      <c r="B165" s="1">
        <v>1953</v>
      </c>
      <c r="C165" s="3">
        <v>41578</v>
      </c>
      <c r="D165" s="1">
        <v>1500</v>
      </c>
      <c r="E165" s="1">
        <v>31.625</v>
      </c>
      <c r="F165" s="1">
        <v>2.15</v>
      </c>
      <c r="G165" s="1">
        <f t="shared" si="2"/>
        <v>9.8250447586649053E-2</v>
      </c>
      <c r="H165" s="5"/>
    </row>
    <row r="166" spans="1:8" x14ac:dyDescent="0.25">
      <c r="A166" s="1" t="s">
        <v>11</v>
      </c>
      <c r="B166" s="1">
        <v>1953</v>
      </c>
      <c r="C166" s="3">
        <v>41578</v>
      </c>
      <c r="D166" s="1">
        <v>1800</v>
      </c>
      <c r="E166" s="1">
        <v>31.75</v>
      </c>
      <c r="F166" s="1">
        <v>2.15</v>
      </c>
      <c r="G166" s="1">
        <f t="shared" si="2"/>
        <v>9.8250447586649053E-2</v>
      </c>
      <c r="H166" s="5"/>
    </row>
    <row r="167" spans="1:8" x14ac:dyDescent="0.25">
      <c r="A167" s="1" t="s">
        <v>11</v>
      </c>
      <c r="B167" s="1">
        <v>1953</v>
      </c>
      <c r="C167" s="3">
        <v>41578</v>
      </c>
      <c r="D167" s="1">
        <v>2100</v>
      </c>
      <c r="E167" s="1">
        <v>31.875</v>
      </c>
      <c r="F167" s="1">
        <v>2.25</v>
      </c>
      <c r="G167" s="1">
        <f t="shared" si="2"/>
        <v>0.10997647662266896</v>
      </c>
      <c r="H167" s="5"/>
    </row>
    <row r="168" spans="1:8" x14ac:dyDescent="0.25">
      <c r="A168" s="1" t="s">
        <v>11</v>
      </c>
      <c r="B168" s="1">
        <v>1953</v>
      </c>
      <c r="C168" s="3">
        <v>41578</v>
      </c>
      <c r="D168" s="1">
        <v>2200</v>
      </c>
      <c r="E168" s="1">
        <v>31.917000000000002</v>
      </c>
      <c r="F168" s="1">
        <v>2.35</v>
      </c>
      <c r="G168" s="1">
        <f t="shared" si="2"/>
        <v>0.12249982135402243</v>
      </c>
      <c r="H168" s="5"/>
    </row>
    <row r="169" spans="1:8" x14ac:dyDescent="0.25">
      <c r="A169" s="1" t="s">
        <v>11</v>
      </c>
      <c r="B169" s="1">
        <v>1953</v>
      </c>
      <c r="C169" s="3">
        <v>41579</v>
      </c>
      <c r="D169" s="1">
        <v>0</v>
      </c>
      <c r="E169" s="1">
        <v>32</v>
      </c>
      <c r="F169" s="1">
        <v>2.75</v>
      </c>
      <c r="G169" s="1">
        <f t="shared" si="2"/>
        <v>0.1808973636519931</v>
      </c>
      <c r="H169" s="5"/>
    </row>
    <row r="170" spans="1:8" x14ac:dyDescent="0.25">
      <c r="A170" s="1" t="s">
        <v>11</v>
      </c>
      <c r="B170" s="1">
        <v>1953</v>
      </c>
      <c r="C170" s="3">
        <v>41579</v>
      </c>
      <c r="D170" s="1">
        <v>600</v>
      </c>
      <c r="E170" s="1">
        <v>32.25</v>
      </c>
      <c r="F170" s="1">
        <v>2.95</v>
      </c>
      <c r="G170" s="1">
        <f t="shared" si="2"/>
        <v>0.21530085601816679</v>
      </c>
      <c r="H170" s="5"/>
    </row>
    <row r="171" spans="1:8" x14ac:dyDescent="0.25">
      <c r="A171" s="1" t="s">
        <v>11</v>
      </c>
      <c r="B171" s="1">
        <v>1953</v>
      </c>
      <c r="C171" s="3">
        <v>41579</v>
      </c>
      <c r="D171" s="1">
        <v>930</v>
      </c>
      <c r="E171" s="1">
        <v>32.396000000000001</v>
      </c>
      <c r="F171" s="1">
        <v>2.95</v>
      </c>
      <c r="G171" s="1">
        <f t="shared" si="2"/>
        <v>0.21530085601816679</v>
      </c>
      <c r="H171" s="5"/>
    </row>
    <row r="172" spans="1:8" x14ac:dyDescent="0.25">
      <c r="A172" s="1" t="s">
        <v>11</v>
      </c>
      <c r="B172" s="1">
        <v>1953</v>
      </c>
      <c r="C172" s="3">
        <v>41579</v>
      </c>
      <c r="D172" s="1">
        <v>1200</v>
      </c>
      <c r="E172" s="1">
        <v>32.5</v>
      </c>
      <c r="F172" s="1">
        <v>2.4500000000000002</v>
      </c>
      <c r="G172" s="1">
        <f t="shared" si="2"/>
        <v>0.13583730172271644</v>
      </c>
      <c r="H172" s="5"/>
    </row>
    <row r="173" spans="1:8" x14ac:dyDescent="0.25">
      <c r="A173" s="1" t="s">
        <v>11</v>
      </c>
      <c r="B173" s="1">
        <v>1953</v>
      </c>
      <c r="C173" s="3">
        <v>41579</v>
      </c>
      <c r="D173" s="1">
        <v>1500</v>
      </c>
      <c r="E173" s="1">
        <v>32.625</v>
      </c>
      <c r="F173" s="1">
        <v>2.3000000000000003</v>
      </c>
      <c r="G173" s="1">
        <f t="shared" si="2"/>
        <v>0.11613742436359491</v>
      </c>
      <c r="H173" s="5"/>
    </row>
    <row r="174" spans="1:8" x14ac:dyDescent="0.25">
      <c r="A174" s="1" t="s">
        <v>11</v>
      </c>
      <c r="B174" s="1">
        <v>1953</v>
      </c>
      <c r="C174" s="3">
        <v>41579</v>
      </c>
      <c r="D174" s="1">
        <v>1800</v>
      </c>
      <c r="E174" s="1">
        <v>32.75</v>
      </c>
      <c r="F174" s="1">
        <v>2.15</v>
      </c>
      <c r="G174" s="1">
        <f t="shared" si="2"/>
        <v>9.8250447586649053E-2</v>
      </c>
      <c r="H174" s="5"/>
    </row>
    <row r="175" spans="1:8" x14ac:dyDescent="0.25">
      <c r="A175" s="1" t="s">
        <v>11</v>
      </c>
      <c r="B175" s="1">
        <v>1953</v>
      </c>
      <c r="C175" s="3">
        <v>41579</v>
      </c>
      <c r="D175" s="1">
        <v>2200</v>
      </c>
      <c r="E175" s="1">
        <v>32.917000000000002</v>
      </c>
      <c r="F175" s="1">
        <v>2.15</v>
      </c>
      <c r="G175" s="1">
        <f t="shared" si="2"/>
        <v>9.8250447586649053E-2</v>
      </c>
      <c r="H175" s="5"/>
    </row>
    <row r="176" spans="1:8" x14ac:dyDescent="0.25">
      <c r="A176" s="1" t="s">
        <v>11</v>
      </c>
      <c r="B176" s="1">
        <v>1953</v>
      </c>
      <c r="C176" s="3">
        <v>41580</v>
      </c>
      <c r="D176" s="1">
        <v>0</v>
      </c>
      <c r="E176" s="1">
        <v>33</v>
      </c>
      <c r="F176" s="1">
        <v>2.4500000000000002</v>
      </c>
      <c r="G176" s="1">
        <f t="shared" si="2"/>
        <v>0.13583730172271644</v>
      </c>
      <c r="H176" s="5"/>
    </row>
    <row r="177" spans="1:8" x14ac:dyDescent="0.25">
      <c r="A177" s="1" t="s">
        <v>11</v>
      </c>
      <c r="B177" s="1">
        <v>1953</v>
      </c>
      <c r="C177" s="3">
        <v>41580</v>
      </c>
      <c r="D177" s="1">
        <v>100</v>
      </c>
      <c r="E177" s="1">
        <v>33.042000000000002</v>
      </c>
      <c r="F177" s="1">
        <v>2.6500000000000004</v>
      </c>
      <c r="G177" s="1">
        <f t="shared" si="2"/>
        <v>0.16502012976209696</v>
      </c>
      <c r="H177" s="5"/>
    </row>
    <row r="178" spans="1:8" x14ac:dyDescent="0.25">
      <c r="A178" s="1" t="s">
        <v>11</v>
      </c>
      <c r="B178" s="1">
        <v>1953</v>
      </c>
      <c r="C178" s="3">
        <v>41580</v>
      </c>
      <c r="D178" s="1">
        <v>200</v>
      </c>
      <c r="E178" s="1">
        <v>33.082999999999998</v>
      </c>
      <c r="F178" s="1">
        <v>2.75</v>
      </c>
      <c r="G178" s="1">
        <f t="shared" si="2"/>
        <v>0.1808973636519931</v>
      </c>
      <c r="H178" s="5"/>
    </row>
    <row r="179" spans="1:8" x14ac:dyDescent="0.25">
      <c r="A179" s="1" t="s">
        <v>11</v>
      </c>
      <c r="B179" s="1">
        <v>1953</v>
      </c>
      <c r="C179" s="3">
        <v>41580</v>
      </c>
      <c r="D179" s="1">
        <v>600</v>
      </c>
      <c r="E179" s="1">
        <v>33.25</v>
      </c>
      <c r="F179" s="1">
        <v>2.85</v>
      </c>
      <c r="G179" s="1">
        <f t="shared" si="2"/>
        <v>0.19765254454177572</v>
      </c>
      <c r="H179" s="5"/>
    </row>
    <row r="180" spans="1:8" x14ac:dyDescent="0.25">
      <c r="A180" s="1" t="s">
        <v>11</v>
      </c>
      <c r="B180" s="1">
        <v>1953</v>
      </c>
      <c r="C180" s="3">
        <v>41580</v>
      </c>
      <c r="D180" s="1">
        <v>1000</v>
      </c>
      <c r="E180" s="1">
        <v>33.417000000000002</v>
      </c>
      <c r="F180" s="1">
        <v>2.85</v>
      </c>
      <c r="G180" s="1">
        <f t="shared" si="2"/>
        <v>0.19765254454177572</v>
      </c>
      <c r="H180" s="5"/>
    </row>
    <row r="181" spans="1:8" x14ac:dyDescent="0.25">
      <c r="A181" s="1" t="s">
        <v>11</v>
      </c>
      <c r="B181" s="1">
        <v>1953</v>
      </c>
      <c r="C181" s="3">
        <v>41580</v>
      </c>
      <c r="D181" s="1">
        <v>1200</v>
      </c>
      <c r="E181" s="1">
        <v>33.5</v>
      </c>
      <c r="F181" s="1">
        <v>2.75</v>
      </c>
      <c r="G181" s="1">
        <f t="shared" si="2"/>
        <v>0.1808973636519931</v>
      </c>
      <c r="H181" s="5"/>
    </row>
    <row r="182" spans="1:8" x14ac:dyDescent="0.25">
      <c r="A182" s="1" t="s">
        <v>11</v>
      </c>
      <c r="B182" s="1">
        <v>1953</v>
      </c>
      <c r="C182" s="3">
        <v>41580</v>
      </c>
      <c r="D182" s="1">
        <v>1630</v>
      </c>
      <c r="E182" s="1">
        <v>33.688000000000002</v>
      </c>
      <c r="F182" s="1">
        <v>2.4500000000000002</v>
      </c>
      <c r="G182" s="1">
        <f t="shared" si="2"/>
        <v>0.13583730172271644</v>
      </c>
      <c r="H182" s="5"/>
    </row>
    <row r="183" spans="1:8" x14ac:dyDescent="0.25">
      <c r="A183" s="1" t="s">
        <v>11</v>
      </c>
      <c r="B183" s="1">
        <v>1953</v>
      </c>
      <c r="C183" s="3">
        <v>41580</v>
      </c>
      <c r="D183" s="1">
        <v>1800</v>
      </c>
      <c r="E183" s="1">
        <v>33.75</v>
      </c>
      <c r="F183" s="1">
        <v>2.4500000000000002</v>
      </c>
      <c r="G183" s="1">
        <f t="shared" si="2"/>
        <v>0.13583730172271644</v>
      </c>
      <c r="H183" s="5"/>
    </row>
    <row r="184" spans="1:8" x14ac:dyDescent="0.25">
      <c r="A184" s="1" t="s">
        <v>11</v>
      </c>
      <c r="B184" s="1">
        <v>1953</v>
      </c>
      <c r="C184" s="3">
        <v>41580</v>
      </c>
      <c r="D184" s="1">
        <v>2130</v>
      </c>
      <c r="E184" s="1">
        <v>33.896000000000001</v>
      </c>
      <c r="F184" s="1">
        <v>2.4500000000000002</v>
      </c>
      <c r="G184" s="1">
        <f t="shared" si="2"/>
        <v>0.13583730172271644</v>
      </c>
      <c r="H184" s="5"/>
    </row>
    <row r="185" spans="1:8" x14ac:dyDescent="0.25">
      <c r="A185" s="1" t="s">
        <v>11</v>
      </c>
      <c r="B185" s="1">
        <v>1953</v>
      </c>
      <c r="C185" s="3">
        <v>41581</v>
      </c>
      <c r="D185" s="1">
        <v>0</v>
      </c>
      <c r="E185" s="1">
        <v>34</v>
      </c>
      <c r="F185" s="1">
        <v>2.7</v>
      </c>
      <c r="G185" s="1">
        <f t="shared" si="2"/>
        <v>0.17284996344569098</v>
      </c>
      <c r="H185" s="5"/>
    </row>
    <row r="186" spans="1:8" x14ac:dyDescent="0.25">
      <c r="A186" s="1" t="s">
        <v>11</v>
      </c>
      <c r="B186" s="1">
        <v>1953</v>
      </c>
      <c r="C186" s="3">
        <v>41581</v>
      </c>
      <c r="D186" s="1">
        <v>600</v>
      </c>
      <c r="E186" s="1">
        <v>34.25</v>
      </c>
      <c r="F186" s="1">
        <v>2.95</v>
      </c>
      <c r="G186" s="1">
        <f t="shared" si="2"/>
        <v>0.21530085601816679</v>
      </c>
      <c r="H186" s="5"/>
    </row>
    <row r="187" spans="1:8" x14ac:dyDescent="0.25">
      <c r="A187" s="1" t="s">
        <v>11</v>
      </c>
      <c r="B187" s="1">
        <v>1953</v>
      </c>
      <c r="C187" s="3">
        <v>41581</v>
      </c>
      <c r="D187" s="1">
        <v>1000</v>
      </c>
      <c r="E187" s="1">
        <v>34.417000000000002</v>
      </c>
      <c r="F187" s="1">
        <v>2.95</v>
      </c>
      <c r="G187" s="1">
        <f t="shared" si="2"/>
        <v>0.21530085601816679</v>
      </c>
      <c r="H187" s="5"/>
    </row>
    <row r="188" spans="1:8" x14ac:dyDescent="0.25">
      <c r="A188" s="1" t="s">
        <v>11</v>
      </c>
      <c r="B188" s="1">
        <v>1953</v>
      </c>
      <c r="C188" s="3">
        <v>41581</v>
      </c>
      <c r="D188" s="1">
        <v>1200</v>
      </c>
      <c r="E188" s="1">
        <v>34.5</v>
      </c>
      <c r="F188" s="1">
        <v>2.4000000000000004</v>
      </c>
      <c r="G188" s="1">
        <f t="shared" si="2"/>
        <v>0.12906575800510572</v>
      </c>
      <c r="H188" s="5"/>
    </row>
    <row r="189" spans="1:8" x14ac:dyDescent="0.25">
      <c r="A189" s="1" t="s">
        <v>11</v>
      </c>
      <c r="B189" s="1">
        <v>1953</v>
      </c>
      <c r="C189" s="3">
        <v>41581</v>
      </c>
      <c r="D189" s="1">
        <v>1500</v>
      </c>
      <c r="E189" s="1">
        <v>34.625</v>
      </c>
      <c r="F189" s="1">
        <v>2.25</v>
      </c>
      <c r="G189" s="1">
        <f t="shared" si="2"/>
        <v>0.10997647662266896</v>
      </c>
      <c r="H189" s="5"/>
    </row>
    <row r="190" spans="1:8" x14ac:dyDescent="0.25">
      <c r="A190" s="1" t="s">
        <v>11</v>
      </c>
      <c r="B190" s="1">
        <v>1953</v>
      </c>
      <c r="C190" s="3">
        <v>41581</v>
      </c>
      <c r="D190" s="1">
        <v>1800</v>
      </c>
      <c r="E190" s="1">
        <v>34.75</v>
      </c>
      <c r="F190" s="1">
        <v>2.15</v>
      </c>
      <c r="G190" s="1">
        <f t="shared" si="2"/>
        <v>9.8250447586649053E-2</v>
      </c>
      <c r="H190" s="5"/>
    </row>
    <row r="191" spans="1:8" x14ac:dyDescent="0.25">
      <c r="A191" s="1" t="s">
        <v>11</v>
      </c>
      <c r="B191" s="1">
        <v>1953</v>
      </c>
      <c r="C191" s="3">
        <v>41581</v>
      </c>
      <c r="D191" s="1">
        <v>2100</v>
      </c>
      <c r="E191" s="1">
        <v>34.875</v>
      </c>
      <c r="F191" s="1">
        <v>2.35</v>
      </c>
      <c r="G191" s="1">
        <f t="shared" si="2"/>
        <v>0.12249982135402243</v>
      </c>
      <c r="H191" s="5"/>
    </row>
    <row r="192" spans="1:8" x14ac:dyDescent="0.25">
      <c r="A192" s="1" t="s">
        <v>11</v>
      </c>
      <c r="B192" s="1">
        <v>1953</v>
      </c>
      <c r="C192" s="3">
        <v>41582</v>
      </c>
      <c r="D192" s="1">
        <v>0</v>
      </c>
      <c r="E192" s="1">
        <v>35</v>
      </c>
      <c r="F192" s="1">
        <v>2.7</v>
      </c>
      <c r="G192" s="1">
        <f t="shared" si="2"/>
        <v>0.17284996344569098</v>
      </c>
      <c r="H192" s="5"/>
    </row>
    <row r="193" spans="1:8" x14ac:dyDescent="0.25">
      <c r="A193" s="1" t="s">
        <v>11</v>
      </c>
      <c r="B193" s="1">
        <v>1953</v>
      </c>
      <c r="C193" s="3">
        <v>41582</v>
      </c>
      <c r="D193" s="1">
        <v>300</v>
      </c>
      <c r="E193" s="1">
        <v>35.125</v>
      </c>
      <c r="F193" s="1">
        <v>2.75</v>
      </c>
      <c r="G193" s="1">
        <f t="shared" si="2"/>
        <v>0.1808973636519931</v>
      </c>
      <c r="H193" s="5"/>
    </row>
    <row r="194" spans="1:8" x14ac:dyDescent="0.25">
      <c r="A194" s="1" t="s">
        <v>11</v>
      </c>
      <c r="B194" s="1">
        <v>1953</v>
      </c>
      <c r="C194" s="3">
        <v>41582</v>
      </c>
      <c r="D194" s="1">
        <v>600</v>
      </c>
      <c r="E194" s="1">
        <v>35.25</v>
      </c>
      <c r="F194" s="1">
        <v>2.8000000000000003</v>
      </c>
      <c r="G194" s="1">
        <f t="shared" si="2"/>
        <v>0.18916425513694188</v>
      </c>
      <c r="H194" s="5"/>
    </row>
    <row r="195" spans="1:8" x14ac:dyDescent="0.25">
      <c r="A195" s="1" t="s">
        <v>11</v>
      </c>
      <c r="B195" s="1">
        <v>1953</v>
      </c>
      <c r="C195" s="3">
        <v>41582</v>
      </c>
      <c r="D195" s="1">
        <v>1100</v>
      </c>
      <c r="E195" s="1">
        <v>35.457999999999998</v>
      </c>
      <c r="F195" s="1">
        <v>2.8000000000000003</v>
      </c>
      <c r="G195" s="1">
        <f t="shared" si="2"/>
        <v>0.18916425513694188</v>
      </c>
      <c r="H195" s="5"/>
    </row>
    <row r="196" spans="1:8" x14ac:dyDescent="0.25">
      <c r="A196" s="1" t="s">
        <v>11</v>
      </c>
      <c r="B196" s="1">
        <v>1953</v>
      </c>
      <c r="C196" s="3">
        <v>41582</v>
      </c>
      <c r="D196" s="1">
        <v>1200</v>
      </c>
      <c r="E196" s="1">
        <v>35.5</v>
      </c>
      <c r="F196" s="1">
        <v>2.7</v>
      </c>
      <c r="G196" s="1">
        <f t="shared" ref="G196:G259" si="3">(F196^2.48)*0.0147193</f>
        <v>0.17284996344569098</v>
      </c>
      <c r="H196" s="5"/>
    </row>
    <row r="197" spans="1:8" x14ac:dyDescent="0.25">
      <c r="A197" s="1" t="s">
        <v>11</v>
      </c>
      <c r="B197" s="1">
        <v>1953</v>
      </c>
      <c r="C197" s="3">
        <v>41582</v>
      </c>
      <c r="D197" s="1">
        <v>1600</v>
      </c>
      <c r="E197" s="1">
        <v>35.667000000000002</v>
      </c>
      <c r="F197" s="1">
        <v>2.4500000000000002</v>
      </c>
      <c r="G197" s="1">
        <f t="shared" si="3"/>
        <v>0.13583730172271644</v>
      </c>
      <c r="H197" s="5"/>
    </row>
    <row r="198" spans="1:8" x14ac:dyDescent="0.25">
      <c r="A198" s="1" t="s">
        <v>11</v>
      </c>
      <c r="B198" s="1">
        <v>1953</v>
      </c>
      <c r="C198" s="3">
        <v>41582</v>
      </c>
      <c r="D198" s="1">
        <v>1800</v>
      </c>
      <c r="E198" s="1">
        <v>35.75</v>
      </c>
      <c r="F198" s="1">
        <v>2.5</v>
      </c>
      <c r="G198" s="1">
        <f t="shared" si="3"/>
        <v>0.14281649763225149</v>
      </c>
      <c r="H198" s="5"/>
    </row>
    <row r="199" spans="1:8" x14ac:dyDescent="0.25">
      <c r="A199" s="1" t="s">
        <v>11</v>
      </c>
      <c r="B199" s="1">
        <v>1953</v>
      </c>
      <c r="C199" s="3">
        <v>41582</v>
      </c>
      <c r="D199" s="1">
        <v>2100</v>
      </c>
      <c r="E199" s="1">
        <v>35.875</v>
      </c>
      <c r="F199" s="1">
        <v>2.6</v>
      </c>
      <c r="G199" s="1">
        <f t="shared" si="3"/>
        <v>0.15740591921808289</v>
      </c>
      <c r="H199" s="5"/>
    </row>
    <row r="200" spans="1:8" x14ac:dyDescent="0.25">
      <c r="A200" s="1" t="s">
        <v>11</v>
      </c>
      <c r="B200" s="1">
        <v>1953</v>
      </c>
      <c r="C200" s="3">
        <v>41583</v>
      </c>
      <c r="D200" s="1">
        <v>0</v>
      </c>
      <c r="E200" s="1">
        <v>36</v>
      </c>
      <c r="F200" s="1">
        <v>2.85</v>
      </c>
      <c r="G200" s="1">
        <f t="shared" si="3"/>
        <v>0.19765254454177572</v>
      </c>
      <c r="H200" s="5"/>
    </row>
    <row r="201" spans="1:8" x14ac:dyDescent="0.25">
      <c r="A201" s="1" t="s">
        <v>11</v>
      </c>
      <c r="B201" s="1">
        <v>1953</v>
      </c>
      <c r="C201" s="3">
        <v>41583</v>
      </c>
      <c r="D201" s="1">
        <v>200</v>
      </c>
      <c r="E201" s="1">
        <v>36.082999999999998</v>
      </c>
      <c r="F201" s="1">
        <v>3</v>
      </c>
      <c r="G201" s="1">
        <f t="shared" si="3"/>
        <v>0.22446460509799507</v>
      </c>
      <c r="H201" s="5"/>
    </row>
    <row r="202" spans="1:8" x14ac:dyDescent="0.25">
      <c r="A202" s="1" t="s">
        <v>11</v>
      </c>
      <c r="B202" s="1">
        <v>1953</v>
      </c>
      <c r="C202" s="3">
        <v>41583</v>
      </c>
      <c r="D202" s="1">
        <v>215</v>
      </c>
      <c r="E202" s="1">
        <v>36.094000000000001</v>
      </c>
      <c r="F202" s="1">
        <v>3.4000000000000004</v>
      </c>
      <c r="G202" s="1">
        <f t="shared" si="3"/>
        <v>0.30616452726044652</v>
      </c>
      <c r="H202" s="5"/>
    </row>
    <row r="203" spans="1:8" x14ac:dyDescent="0.25">
      <c r="A203" s="1" t="s">
        <v>11</v>
      </c>
      <c r="B203" s="1">
        <v>1953</v>
      </c>
      <c r="C203" s="3">
        <v>41583</v>
      </c>
      <c r="D203" s="1">
        <v>300</v>
      </c>
      <c r="E203" s="1">
        <v>36.125</v>
      </c>
      <c r="F203" s="1">
        <v>3.4000000000000004</v>
      </c>
      <c r="G203" s="1">
        <f t="shared" si="3"/>
        <v>0.30616452726044652</v>
      </c>
      <c r="H203" s="5"/>
    </row>
    <row r="204" spans="1:8" x14ac:dyDescent="0.25">
      <c r="A204" s="1" t="s">
        <v>11</v>
      </c>
      <c r="B204" s="1">
        <v>1953</v>
      </c>
      <c r="C204" s="3">
        <v>41583</v>
      </c>
      <c r="D204" s="1">
        <v>315</v>
      </c>
      <c r="E204" s="1">
        <v>36.134999999999998</v>
      </c>
      <c r="F204" s="1">
        <v>3.7</v>
      </c>
      <c r="G204" s="1">
        <f t="shared" si="3"/>
        <v>0.37759604136930897</v>
      </c>
      <c r="H204" s="5"/>
    </row>
    <row r="205" spans="1:8" x14ac:dyDescent="0.25">
      <c r="A205" s="1" t="s">
        <v>11</v>
      </c>
      <c r="B205" s="1">
        <v>1953</v>
      </c>
      <c r="C205" s="3">
        <v>41583</v>
      </c>
      <c r="D205" s="1">
        <v>530</v>
      </c>
      <c r="E205" s="1">
        <v>36.228999999999999</v>
      </c>
      <c r="F205" s="1">
        <v>3.75</v>
      </c>
      <c r="G205" s="1">
        <f t="shared" si="3"/>
        <v>0.39037743023835747</v>
      </c>
      <c r="H205" s="5"/>
    </row>
    <row r="206" spans="1:8" x14ac:dyDescent="0.25">
      <c r="A206" s="1" t="s">
        <v>11</v>
      </c>
      <c r="B206" s="1">
        <v>1953</v>
      </c>
      <c r="C206" s="3">
        <v>41583</v>
      </c>
      <c r="D206" s="1">
        <v>600</v>
      </c>
      <c r="E206" s="1">
        <v>36.25</v>
      </c>
      <c r="F206" s="1">
        <v>3.75</v>
      </c>
      <c r="G206" s="1">
        <f t="shared" si="3"/>
        <v>0.39037743023835747</v>
      </c>
      <c r="H206" s="5"/>
    </row>
    <row r="207" spans="1:8" x14ac:dyDescent="0.25">
      <c r="A207" s="1" t="s">
        <v>11</v>
      </c>
      <c r="B207" s="1">
        <v>1953</v>
      </c>
      <c r="C207" s="3">
        <v>41583</v>
      </c>
      <c r="D207" s="1">
        <v>900</v>
      </c>
      <c r="E207" s="1">
        <v>36.375</v>
      </c>
      <c r="F207" s="1">
        <v>3.45</v>
      </c>
      <c r="G207" s="1">
        <f t="shared" si="3"/>
        <v>0.31745232539103702</v>
      </c>
      <c r="H207" s="5"/>
    </row>
    <row r="208" spans="1:8" x14ac:dyDescent="0.25">
      <c r="A208" s="1" t="s">
        <v>11</v>
      </c>
      <c r="B208" s="1">
        <v>1953</v>
      </c>
      <c r="C208" s="3">
        <v>41583</v>
      </c>
      <c r="D208" s="1">
        <v>1200</v>
      </c>
      <c r="E208" s="1">
        <v>36.5</v>
      </c>
      <c r="F208" s="1">
        <v>3.3000000000000003</v>
      </c>
      <c r="G208" s="1">
        <f t="shared" si="3"/>
        <v>0.28431627976180979</v>
      </c>
      <c r="H208" s="5"/>
    </row>
    <row r="209" spans="1:8" x14ac:dyDescent="0.25">
      <c r="A209" s="1" t="s">
        <v>11</v>
      </c>
      <c r="B209" s="1">
        <v>1953</v>
      </c>
      <c r="C209" s="3">
        <v>41583</v>
      </c>
      <c r="D209" s="1">
        <v>1600</v>
      </c>
      <c r="E209" s="1">
        <v>36.667000000000002</v>
      </c>
      <c r="F209" s="1">
        <v>3.1500000000000004</v>
      </c>
      <c r="G209" s="1">
        <f t="shared" si="3"/>
        <v>0.25333624573264663</v>
      </c>
      <c r="H209" s="5"/>
    </row>
    <row r="210" spans="1:8" x14ac:dyDescent="0.25">
      <c r="A210" s="1" t="s">
        <v>11</v>
      </c>
      <c r="B210" s="1">
        <v>1953</v>
      </c>
      <c r="C210" s="3">
        <v>41583</v>
      </c>
      <c r="D210" s="1">
        <v>1800</v>
      </c>
      <c r="E210" s="1">
        <v>36.75</v>
      </c>
      <c r="F210" s="1">
        <v>3.25</v>
      </c>
      <c r="G210" s="1">
        <f t="shared" si="3"/>
        <v>0.27375237277091108</v>
      </c>
      <c r="H210" s="5"/>
    </row>
    <row r="211" spans="1:8" x14ac:dyDescent="0.25">
      <c r="A211" s="1" t="s">
        <v>11</v>
      </c>
      <c r="B211" s="1">
        <v>1953</v>
      </c>
      <c r="C211" s="3">
        <v>41584</v>
      </c>
      <c r="D211" s="1">
        <v>0</v>
      </c>
      <c r="E211" s="1">
        <v>37</v>
      </c>
      <c r="F211" s="1">
        <v>3.4000000000000004</v>
      </c>
      <c r="G211" s="1">
        <f t="shared" si="3"/>
        <v>0.30616452726044652</v>
      </c>
      <c r="H211" s="5"/>
    </row>
    <row r="212" spans="1:8" x14ac:dyDescent="0.25">
      <c r="A212" s="1" t="s">
        <v>11</v>
      </c>
      <c r="B212" s="1">
        <v>1953</v>
      </c>
      <c r="C212" s="3">
        <v>41584</v>
      </c>
      <c r="D212" s="1">
        <v>330</v>
      </c>
      <c r="E212" s="1">
        <v>37.146000000000001</v>
      </c>
      <c r="F212" s="1">
        <v>3.5500000000000003</v>
      </c>
      <c r="G212" s="1">
        <f t="shared" si="3"/>
        <v>0.34076381561197633</v>
      </c>
      <c r="H212" s="5"/>
    </row>
    <row r="213" spans="1:8" x14ac:dyDescent="0.25">
      <c r="A213" s="1" t="s">
        <v>11</v>
      </c>
      <c r="B213" s="1">
        <v>1953</v>
      </c>
      <c r="C213" s="3">
        <v>41584</v>
      </c>
      <c r="D213" s="1">
        <v>600</v>
      </c>
      <c r="E213" s="1">
        <v>37.25</v>
      </c>
      <c r="F213" s="1">
        <v>3.7</v>
      </c>
      <c r="G213" s="1">
        <f t="shared" si="3"/>
        <v>0.37759604136930897</v>
      </c>
      <c r="H213" s="5"/>
    </row>
    <row r="214" spans="1:8" x14ac:dyDescent="0.25">
      <c r="A214" s="1" t="s">
        <v>11</v>
      </c>
      <c r="B214" s="1">
        <v>1953</v>
      </c>
      <c r="C214" s="3">
        <v>41584</v>
      </c>
      <c r="D214" s="1">
        <v>900</v>
      </c>
      <c r="E214" s="1">
        <v>37.375</v>
      </c>
      <c r="F214" s="1">
        <v>3.9000000000000004</v>
      </c>
      <c r="G214" s="1">
        <f t="shared" si="3"/>
        <v>0.43025644282979036</v>
      </c>
      <c r="H214" s="5"/>
    </row>
    <row r="215" spans="1:8" x14ac:dyDescent="0.25">
      <c r="A215" s="1" t="s">
        <v>11</v>
      </c>
      <c r="B215" s="1">
        <v>1953</v>
      </c>
      <c r="C215" s="3">
        <v>41584</v>
      </c>
      <c r="D215" s="1">
        <v>1200</v>
      </c>
      <c r="E215" s="1">
        <v>37.5</v>
      </c>
      <c r="F215" s="1">
        <v>3.9000000000000004</v>
      </c>
      <c r="G215" s="1">
        <f t="shared" si="3"/>
        <v>0.43025644282979036</v>
      </c>
      <c r="H215" s="5"/>
    </row>
    <row r="216" spans="1:8" x14ac:dyDescent="0.25">
      <c r="A216" s="1" t="s">
        <v>11</v>
      </c>
      <c r="B216" s="1">
        <v>1953</v>
      </c>
      <c r="C216" s="3">
        <v>41584</v>
      </c>
      <c r="D216" s="1">
        <v>1400</v>
      </c>
      <c r="E216" s="1">
        <v>37.582999999999998</v>
      </c>
      <c r="F216" s="1">
        <v>3.7</v>
      </c>
      <c r="G216" s="1">
        <f t="shared" si="3"/>
        <v>0.37759604136930897</v>
      </c>
      <c r="H216" s="5"/>
    </row>
    <row r="217" spans="1:8" x14ac:dyDescent="0.25">
      <c r="A217" s="1" t="s">
        <v>11</v>
      </c>
      <c r="B217" s="1">
        <v>1953</v>
      </c>
      <c r="C217" s="3">
        <v>41584</v>
      </c>
      <c r="D217" s="1">
        <v>1700</v>
      </c>
      <c r="E217" s="1">
        <v>37.707999999999998</v>
      </c>
      <c r="F217" s="1">
        <v>3.7</v>
      </c>
      <c r="G217" s="1">
        <f t="shared" si="3"/>
        <v>0.37759604136930897</v>
      </c>
      <c r="H217" s="5"/>
    </row>
    <row r="218" spans="1:8" x14ac:dyDescent="0.25">
      <c r="A218" s="1" t="s">
        <v>11</v>
      </c>
      <c r="B218" s="1">
        <v>1953</v>
      </c>
      <c r="C218" s="3">
        <v>41584</v>
      </c>
      <c r="D218" s="1">
        <v>1800</v>
      </c>
      <c r="E218" s="1">
        <v>37.75</v>
      </c>
      <c r="F218" s="1">
        <v>3.7</v>
      </c>
      <c r="G218" s="1">
        <f t="shared" si="3"/>
        <v>0.37759604136930897</v>
      </c>
      <c r="H218" s="5"/>
    </row>
    <row r="219" spans="1:8" x14ac:dyDescent="0.25">
      <c r="A219" s="1" t="s">
        <v>11</v>
      </c>
      <c r="B219" s="1">
        <v>1953</v>
      </c>
      <c r="C219" s="3">
        <v>41584</v>
      </c>
      <c r="D219" s="1">
        <v>2000</v>
      </c>
      <c r="E219" s="1">
        <v>37.832999999999998</v>
      </c>
      <c r="F219" s="1">
        <v>3.85</v>
      </c>
      <c r="G219" s="1">
        <f t="shared" si="3"/>
        <v>0.41670601184801886</v>
      </c>
      <c r="H219" s="5"/>
    </row>
    <row r="220" spans="1:8" x14ac:dyDescent="0.25">
      <c r="A220" s="1" t="s">
        <v>11</v>
      </c>
      <c r="B220" s="1">
        <v>1953</v>
      </c>
      <c r="C220" s="3">
        <v>41585</v>
      </c>
      <c r="D220" s="1">
        <v>0</v>
      </c>
      <c r="E220" s="1">
        <v>38</v>
      </c>
      <c r="F220" s="1">
        <v>3.95</v>
      </c>
      <c r="G220" s="1">
        <f t="shared" si="3"/>
        <v>0.44406644117655669</v>
      </c>
      <c r="H220" s="5"/>
    </row>
    <row r="221" spans="1:8" x14ac:dyDescent="0.25">
      <c r="A221" s="1" t="s">
        <v>11</v>
      </c>
      <c r="B221" s="1">
        <v>1953</v>
      </c>
      <c r="C221" s="3">
        <v>41585</v>
      </c>
      <c r="D221" s="1">
        <v>600</v>
      </c>
      <c r="E221" s="1">
        <v>38.25</v>
      </c>
      <c r="F221" s="1">
        <v>4</v>
      </c>
      <c r="G221" s="1">
        <f t="shared" si="3"/>
        <v>0.45813759895826084</v>
      </c>
      <c r="H221" s="5"/>
    </row>
    <row r="222" spans="1:8" x14ac:dyDescent="0.25">
      <c r="A222" s="1" t="s">
        <v>11</v>
      </c>
      <c r="B222" s="1">
        <v>1953</v>
      </c>
      <c r="C222" s="3">
        <v>41585</v>
      </c>
      <c r="D222" s="1">
        <v>1100</v>
      </c>
      <c r="E222" s="1">
        <v>38.457999999999998</v>
      </c>
      <c r="F222" s="1">
        <v>4</v>
      </c>
      <c r="G222" s="1">
        <f t="shared" si="3"/>
        <v>0.45813759895826084</v>
      </c>
      <c r="H222" s="5"/>
    </row>
    <row r="223" spans="1:8" x14ac:dyDescent="0.25">
      <c r="A223" s="1" t="s">
        <v>11</v>
      </c>
      <c r="B223" s="1">
        <v>1953</v>
      </c>
      <c r="C223" s="3">
        <v>41585</v>
      </c>
      <c r="D223" s="1">
        <v>1200</v>
      </c>
      <c r="E223" s="1">
        <v>38.5</v>
      </c>
      <c r="F223" s="1">
        <v>3.7</v>
      </c>
      <c r="G223" s="1">
        <f t="shared" si="3"/>
        <v>0.37759604136930897</v>
      </c>
      <c r="H223" s="5"/>
    </row>
    <row r="224" spans="1:8" x14ac:dyDescent="0.25">
      <c r="A224" s="1" t="s">
        <v>11</v>
      </c>
      <c r="B224" s="1">
        <v>1953</v>
      </c>
      <c r="C224" s="3">
        <v>41585</v>
      </c>
      <c r="D224" s="1">
        <v>1530</v>
      </c>
      <c r="E224" s="1">
        <v>38.646000000000001</v>
      </c>
      <c r="F224" s="1">
        <v>3.35</v>
      </c>
      <c r="G224" s="1">
        <f t="shared" si="3"/>
        <v>0.29511975275135299</v>
      </c>
      <c r="H224" s="5"/>
    </row>
    <row r="225" spans="1:8" x14ac:dyDescent="0.25">
      <c r="A225" s="1" t="s">
        <v>11</v>
      </c>
      <c r="B225" s="1">
        <v>1953</v>
      </c>
      <c r="C225" s="3">
        <v>41585</v>
      </c>
      <c r="D225" s="1">
        <v>1800</v>
      </c>
      <c r="E225" s="1">
        <v>38.75</v>
      </c>
      <c r="F225" s="1">
        <v>3.4000000000000004</v>
      </c>
      <c r="G225" s="1">
        <f t="shared" si="3"/>
        <v>0.30616452726044652</v>
      </c>
      <c r="H225" s="5"/>
    </row>
    <row r="226" spans="1:8" x14ac:dyDescent="0.25">
      <c r="A226" s="1" t="s">
        <v>11</v>
      </c>
      <c r="B226" s="1">
        <v>1953</v>
      </c>
      <c r="C226" s="3">
        <v>41585</v>
      </c>
      <c r="D226" s="1">
        <v>2100</v>
      </c>
      <c r="E226" s="1">
        <v>38.875</v>
      </c>
      <c r="F226" s="1">
        <v>3.6500000000000004</v>
      </c>
      <c r="G226" s="1">
        <f t="shared" si="3"/>
        <v>0.36506774293959893</v>
      </c>
      <c r="H226" s="5"/>
    </row>
    <row r="227" spans="1:8" x14ac:dyDescent="0.25">
      <c r="A227" s="1" t="s">
        <v>11</v>
      </c>
      <c r="B227" s="1">
        <v>1953</v>
      </c>
      <c r="C227" s="3">
        <v>41586</v>
      </c>
      <c r="D227" s="1">
        <v>0</v>
      </c>
      <c r="E227" s="1">
        <v>39</v>
      </c>
      <c r="F227" s="1">
        <v>3.6500000000000004</v>
      </c>
      <c r="G227" s="1">
        <f t="shared" si="3"/>
        <v>0.36506774293959893</v>
      </c>
      <c r="H227" s="5"/>
    </row>
    <row r="228" spans="1:8" x14ac:dyDescent="0.25">
      <c r="A228" s="1" t="s">
        <v>11</v>
      </c>
      <c r="B228" s="1">
        <v>1953</v>
      </c>
      <c r="C228" s="3">
        <v>41586</v>
      </c>
      <c r="D228" s="1">
        <v>600</v>
      </c>
      <c r="E228" s="1">
        <v>39.25</v>
      </c>
      <c r="F228" s="1">
        <v>3.7</v>
      </c>
      <c r="G228" s="1">
        <f t="shared" si="3"/>
        <v>0.37759604136930897</v>
      </c>
      <c r="H228" s="5"/>
    </row>
    <row r="229" spans="1:8" x14ac:dyDescent="0.25">
      <c r="A229" s="1" t="s">
        <v>11</v>
      </c>
      <c r="B229" s="1">
        <v>1953</v>
      </c>
      <c r="C229" s="3">
        <v>41586</v>
      </c>
      <c r="D229" s="1">
        <v>1030</v>
      </c>
      <c r="E229" s="1">
        <v>39.438000000000002</v>
      </c>
      <c r="F229" s="1">
        <v>3.7</v>
      </c>
      <c r="G229" s="1">
        <f t="shared" si="3"/>
        <v>0.37759604136930897</v>
      </c>
      <c r="H229" s="5"/>
    </row>
    <row r="230" spans="1:8" x14ac:dyDescent="0.25">
      <c r="A230" s="1" t="s">
        <v>11</v>
      </c>
      <c r="B230" s="1">
        <v>1953</v>
      </c>
      <c r="C230" s="3">
        <v>41586</v>
      </c>
      <c r="D230" s="1">
        <v>1200</v>
      </c>
      <c r="E230" s="1">
        <v>39.5</v>
      </c>
      <c r="F230" s="1">
        <v>3.4000000000000004</v>
      </c>
      <c r="G230" s="1">
        <f t="shared" si="3"/>
        <v>0.30616452726044652</v>
      </c>
      <c r="H230" s="5"/>
    </row>
    <row r="231" spans="1:8" x14ac:dyDescent="0.25">
      <c r="A231" s="1" t="s">
        <v>11</v>
      </c>
      <c r="B231" s="1">
        <v>1953</v>
      </c>
      <c r="C231" s="3">
        <v>41586</v>
      </c>
      <c r="D231" s="1">
        <v>1400</v>
      </c>
      <c r="E231" s="1">
        <v>39.582999999999998</v>
      </c>
      <c r="F231" s="1">
        <v>3.0500000000000003</v>
      </c>
      <c r="G231" s="1">
        <f t="shared" si="3"/>
        <v>0.23385720699066137</v>
      </c>
      <c r="H231" s="5"/>
    </row>
    <row r="232" spans="1:8" x14ac:dyDescent="0.25">
      <c r="A232" s="1" t="s">
        <v>11</v>
      </c>
      <c r="B232" s="1">
        <v>1953</v>
      </c>
      <c r="C232" s="3">
        <v>41586</v>
      </c>
      <c r="D232" s="1">
        <v>1700</v>
      </c>
      <c r="E232" s="1">
        <v>39.707999999999998</v>
      </c>
      <c r="F232" s="1">
        <v>3.0500000000000003</v>
      </c>
      <c r="G232" s="1">
        <f t="shared" si="3"/>
        <v>0.23385720699066137</v>
      </c>
      <c r="H232" s="5"/>
    </row>
    <row r="233" spans="1:8" x14ac:dyDescent="0.25">
      <c r="A233" s="1" t="s">
        <v>11</v>
      </c>
      <c r="B233" s="1">
        <v>1953</v>
      </c>
      <c r="C233" s="3">
        <v>41586</v>
      </c>
      <c r="D233" s="1">
        <v>1800</v>
      </c>
      <c r="E233" s="1">
        <v>39.75</v>
      </c>
      <c r="F233" s="1">
        <v>3.25</v>
      </c>
      <c r="G233" s="1">
        <f t="shared" si="3"/>
        <v>0.27375237277091108</v>
      </c>
      <c r="H233" s="5"/>
    </row>
    <row r="234" spans="1:8" x14ac:dyDescent="0.25">
      <c r="A234" s="1" t="s">
        <v>11</v>
      </c>
      <c r="B234" s="1">
        <v>1953</v>
      </c>
      <c r="C234" s="3">
        <v>41586</v>
      </c>
      <c r="D234" s="1">
        <v>2100</v>
      </c>
      <c r="E234" s="1">
        <v>39.875</v>
      </c>
      <c r="F234" s="1">
        <v>3.4000000000000004</v>
      </c>
      <c r="G234" s="1">
        <f t="shared" si="3"/>
        <v>0.30616452726044652</v>
      </c>
      <c r="H234" s="5"/>
    </row>
    <row r="235" spans="1:8" x14ac:dyDescent="0.25">
      <c r="A235" s="1" t="s">
        <v>11</v>
      </c>
      <c r="B235" s="1">
        <v>1953</v>
      </c>
      <c r="C235" s="3">
        <v>41587</v>
      </c>
      <c r="D235" s="1">
        <v>0</v>
      </c>
      <c r="E235" s="1">
        <v>40</v>
      </c>
      <c r="F235" s="1">
        <v>3.4000000000000004</v>
      </c>
      <c r="G235" s="1">
        <f t="shared" si="3"/>
        <v>0.30616452726044652</v>
      </c>
      <c r="H235" s="5"/>
    </row>
    <row r="236" spans="1:8" x14ac:dyDescent="0.25">
      <c r="A236" s="1" t="s">
        <v>11</v>
      </c>
      <c r="B236" s="1">
        <v>1953</v>
      </c>
      <c r="C236" s="3">
        <v>41587</v>
      </c>
      <c r="D236" s="1">
        <v>600</v>
      </c>
      <c r="E236" s="1">
        <v>40.25</v>
      </c>
      <c r="F236" s="1">
        <v>3.5500000000000003</v>
      </c>
      <c r="G236" s="1">
        <f t="shared" si="3"/>
        <v>0.34076381561197633</v>
      </c>
      <c r="H236" s="5"/>
    </row>
    <row r="237" spans="1:8" x14ac:dyDescent="0.25">
      <c r="A237" s="1" t="s">
        <v>11</v>
      </c>
      <c r="B237" s="1">
        <v>1953</v>
      </c>
      <c r="C237" s="3">
        <v>41587</v>
      </c>
      <c r="D237" s="1">
        <v>1000</v>
      </c>
      <c r="E237" s="1">
        <v>40.417000000000002</v>
      </c>
      <c r="F237" s="1">
        <v>3.6500000000000004</v>
      </c>
      <c r="G237" s="1">
        <f t="shared" si="3"/>
        <v>0.36506774293959893</v>
      </c>
      <c r="H237" s="5"/>
    </row>
    <row r="238" spans="1:8" x14ac:dyDescent="0.25">
      <c r="A238" s="1" t="s">
        <v>11</v>
      </c>
      <c r="B238" s="1">
        <v>1953</v>
      </c>
      <c r="C238" s="3">
        <v>41587</v>
      </c>
      <c r="D238" s="1">
        <v>1200</v>
      </c>
      <c r="E238" s="1">
        <v>40.5</v>
      </c>
      <c r="F238" s="1">
        <v>3.35</v>
      </c>
      <c r="G238" s="1">
        <f t="shared" si="3"/>
        <v>0.29511975275135299</v>
      </c>
      <c r="H238" s="5"/>
    </row>
    <row r="239" spans="1:8" x14ac:dyDescent="0.25">
      <c r="A239" s="1" t="s">
        <v>11</v>
      </c>
      <c r="B239" s="1">
        <v>1953</v>
      </c>
      <c r="C239" s="3">
        <v>41587</v>
      </c>
      <c r="D239" s="1">
        <v>1500</v>
      </c>
      <c r="E239" s="1">
        <v>40.625</v>
      </c>
      <c r="F239" s="1">
        <v>2.95</v>
      </c>
      <c r="G239" s="1">
        <f t="shared" si="3"/>
        <v>0.21530085601816679</v>
      </c>
      <c r="H239" s="5"/>
    </row>
    <row r="240" spans="1:8" x14ac:dyDescent="0.25">
      <c r="A240" s="1" t="s">
        <v>11</v>
      </c>
      <c r="B240" s="1">
        <v>1953</v>
      </c>
      <c r="C240" s="3">
        <v>41587</v>
      </c>
      <c r="D240" s="1">
        <v>1700</v>
      </c>
      <c r="E240" s="1">
        <v>40.707999999999998</v>
      </c>
      <c r="F240" s="1">
        <v>2.95</v>
      </c>
      <c r="G240" s="1">
        <f t="shared" si="3"/>
        <v>0.21530085601816679</v>
      </c>
      <c r="H240" s="5"/>
    </row>
    <row r="241" spans="1:8" x14ac:dyDescent="0.25">
      <c r="A241" s="1" t="s">
        <v>11</v>
      </c>
      <c r="B241" s="1">
        <v>1953</v>
      </c>
      <c r="C241" s="3">
        <v>41587</v>
      </c>
      <c r="D241" s="1">
        <v>1800</v>
      </c>
      <c r="E241" s="1">
        <v>40.75</v>
      </c>
      <c r="F241" s="1">
        <v>2.95</v>
      </c>
      <c r="G241" s="1">
        <f t="shared" si="3"/>
        <v>0.21530085601816679</v>
      </c>
      <c r="H241" s="5"/>
    </row>
    <row r="242" spans="1:8" x14ac:dyDescent="0.25">
      <c r="A242" s="1" t="s">
        <v>11</v>
      </c>
      <c r="B242" s="1">
        <v>1953</v>
      </c>
      <c r="C242" s="3">
        <v>41587</v>
      </c>
      <c r="D242" s="1">
        <v>2000</v>
      </c>
      <c r="E242" s="1">
        <v>40.832999999999998</v>
      </c>
      <c r="F242" s="1">
        <v>3.2</v>
      </c>
      <c r="G242" s="1">
        <f t="shared" si="3"/>
        <v>0.26342628252847522</v>
      </c>
      <c r="H242" s="5"/>
    </row>
    <row r="243" spans="1:8" x14ac:dyDescent="0.25">
      <c r="A243" s="1" t="s">
        <v>11</v>
      </c>
      <c r="B243" s="1">
        <v>1953</v>
      </c>
      <c r="C243" s="3">
        <v>41587</v>
      </c>
      <c r="D243" s="1">
        <v>2230</v>
      </c>
      <c r="E243" s="1">
        <v>40.938000000000002</v>
      </c>
      <c r="F243" s="1">
        <v>3.4000000000000004</v>
      </c>
      <c r="G243" s="1">
        <f t="shared" si="3"/>
        <v>0.30616452726044652</v>
      </c>
      <c r="H243" s="5"/>
    </row>
    <row r="244" spans="1:8" x14ac:dyDescent="0.25">
      <c r="A244" s="1" t="s">
        <v>11</v>
      </c>
      <c r="B244" s="1">
        <v>1953</v>
      </c>
      <c r="C244" s="3">
        <v>41588</v>
      </c>
      <c r="D244" s="1">
        <v>0</v>
      </c>
      <c r="E244" s="1">
        <v>41</v>
      </c>
      <c r="F244" s="1">
        <v>3.4000000000000004</v>
      </c>
      <c r="G244" s="1">
        <f t="shared" si="3"/>
        <v>0.30616452726044652</v>
      </c>
      <c r="H244" s="5"/>
    </row>
    <row r="245" spans="1:8" x14ac:dyDescent="0.25">
      <c r="A245" s="1" t="s">
        <v>11</v>
      </c>
      <c r="B245" s="1">
        <v>1953</v>
      </c>
      <c r="C245" s="3">
        <v>41588</v>
      </c>
      <c r="D245" s="1">
        <v>600</v>
      </c>
      <c r="E245" s="1">
        <v>41.25</v>
      </c>
      <c r="F245" s="1">
        <v>3.45</v>
      </c>
      <c r="G245" s="1">
        <f t="shared" si="3"/>
        <v>0.31745232539103702</v>
      </c>
      <c r="H245" s="5"/>
    </row>
    <row r="246" spans="1:8" x14ac:dyDescent="0.25">
      <c r="A246" s="1" t="s">
        <v>11</v>
      </c>
      <c r="B246" s="1">
        <v>1953</v>
      </c>
      <c r="C246" s="3">
        <v>41588</v>
      </c>
      <c r="D246" s="1">
        <v>1200</v>
      </c>
      <c r="E246" s="1">
        <v>41.5</v>
      </c>
      <c r="F246" s="1">
        <v>3.45</v>
      </c>
      <c r="G246" s="1">
        <f t="shared" si="3"/>
        <v>0.31745232539103702</v>
      </c>
      <c r="H246" s="5"/>
    </row>
    <row r="247" spans="1:8" x14ac:dyDescent="0.25">
      <c r="A247" s="1" t="s">
        <v>11</v>
      </c>
      <c r="B247" s="1">
        <v>1953</v>
      </c>
      <c r="C247" s="3">
        <v>41588</v>
      </c>
      <c r="D247" s="1">
        <v>1600</v>
      </c>
      <c r="E247" s="1">
        <v>41.667000000000002</v>
      </c>
      <c r="F247" s="1">
        <v>3.0500000000000003</v>
      </c>
      <c r="G247" s="1">
        <f t="shared" si="3"/>
        <v>0.23385720699066137</v>
      </c>
      <c r="H247" s="5"/>
    </row>
    <row r="248" spans="1:8" x14ac:dyDescent="0.25">
      <c r="A248" s="1" t="s">
        <v>11</v>
      </c>
      <c r="B248" s="1">
        <v>1953</v>
      </c>
      <c r="C248" s="3">
        <v>41588</v>
      </c>
      <c r="D248" s="1">
        <v>1800</v>
      </c>
      <c r="E248" s="1">
        <v>41.75</v>
      </c>
      <c r="F248" s="1">
        <v>3.0500000000000003</v>
      </c>
      <c r="G248" s="1">
        <f t="shared" si="3"/>
        <v>0.23385720699066137</v>
      </c>
      <c r="H248" s="5"/>
    </row>
    <row r="249" spans="1:8" x14ac:dyDescent="0.25">
      <c r="A249" s="1" t="s">
        <v>11</v>
      </c>
      <c r="B249" s="1">
        <v>1953</v>
      </c>
      <c r="C249" s="3">
        <v>41588</v>
      </c>
      <c r="D249" s="1">
        <v>2100</v>
      </c>
      <c r="E249" s="1">
        <v>41.875</v>
      </c>
      <c r="F249" s="1">
        <v>3.3000000000000003</v>
      </c>
      <c r="G249" s="1">
        <f t="shared" si="3"/>
        <v>0.28431627976180979</v>
      </c>
      <c r="H249" s="5"/>
    </row>
    <row r="250" spans="1:8" x14ac:dyDescent="0.25">
      <c r="A250" s="1" t="s">
        <v>11</v>
      </c>
      <c r="B250" s="1">
        <v>1953</v>
      </c>
      <c r="C250" s="3">
        <v>41589</v>
      </c>
      <c r="D250" s="1">
        <v>0</v>
      </c>
      <c r="E250" s="1">
        <v>42</v>
      </c>
      <c r="F250" s="1">
        <v>3.4000000000000004</v>
      </c>
      <c r="G250" s="1">
        <f t="shared" si="3"/>
        <v>0.30616452726044652</v>
      </c>
      <c r="H250" s="5"/>
    </row>
    <row r="251" spans="1:8" x14ac:dyDescent="0.25">
      <c r="A251" s="1" t="s">
        <v>11</v>
      </c>
      <c r="B251" s="1">
        <v>1953</v>
      </c>
      <c r="C251" s="3">
        <v>41589</v>
      </c>
      <c r="D251" s="1">
        <v>400</v>
      </c>
      <c r="E251" s="1">
        <v>42.167000000000002</v>
      </c>
      <c r="F251" s="1">
        <v>3.6</v>
      </c>
      <c r="G251" s="1">
        <f t="shared" si="3"/>
        <v>0.35279088744731152</v>
      </c>
      <c r="H251" s="5"/>
    </row>
    <row r="252" spans="1:8" x14ac:dyDescent="0.25">
      <c r="A252" s="1" t="s">
        <v>11</v>
      </c>
      <c r="B252" s="1">
        <v>1953</v>
      </c>
      <c r="C252" s="3">
        <v>41589</v>
      </c>
      <c r="D252" s="1">
        <v>600</v>
      </c>
      <c r="E252" s="1">
        <v>42.25</v>
      </c>
      <c r="F252" s="1">
        <v>3.6</v>
      </c>
      <c r="G252" s="1">
        <f t="shared" si="3"/>
        <v>0.35279088744731152</v>
      </c>
      <c r="H252" s="5"/>
    </row>
    <row r="253" spans="1:8" x14ac:dyDescent="0.25">
      <c r="A253" s="1" t="s">
        <v>11</v>
      </c>
      <c r="B253" s="1">
        <v>1953</v>
      </c>
      <c r="C253" s="3">
        <v>41589</v>
      </c>
      <c r="D253" s="1">
        <v>930</v>
      </c>
      <c r="E253" s="1">
        <v>42.396000000000001</v>
      </c>
      <c r="F253" s="1">
        <v>3.6</v>
      </c>
      <c r="G253" s="1">
        <f t="shared" si="3"/>
        <v>0.35279088744731152</v>
      </c>
      <c r="H253" s="5"/>
    </row>
    <row r="254" spans="1:8" x14ac:dyDescent="0.25">
      <c r="A254" s="1" t="s">
        <v>11</v>
      </c>
      <c r="B254" s="1">
        <v>1953</v>
      </c>
      <c r="C254" s="3">
        <v>41589</v>
      </c>
      <c r="D254" s="1">
        <v>1200</v>
      </c>
      <c r="E254" s="1">
        <v>42.5</v>
      </c>
      <c r="F254" s="1">
        <v>3.4000000000000004</v>
      </c>
      <c r="G254" s="1">
        <f t="shared" si="3"/>
        <v>0.30616452726044652</v>
      </c>
      <c r="H254" s="5"/>
    </row>
    <row r="255" spans="1:8" x14ac:dyDescent="0.25">
      <c r="A255" s="1" t="s">
        <v>11</v>
      </c>
      <c r="B255" s="1">
        <v>1953</v>
      </c>
      <c r="C255" s="3">
        <v>41589</v>
      </c>
      <c r="D255" s="1">
        <v>1400</v>
      </c>
      <c r="E255" s="1">
        <v>42.582999999999998</v>
      </c>
      <c r="F255" s="1">
        <v>3.0500000000000003</v>
      </c>
      <c r="G255" s="1">
        <f t="shared" si="3"/>
        <v>0.23385720699066137</v>
      </c>
      <c r="H255" s="5"/>
    </row>
    <row r="256" spans="1:8" x14ac:dyDescent="0.25">
      <c r="A256" s="1" t="s">
        <v>11</v>
      </c>
      <c r="B256" s="1">
        <v>1953</v>
      </c>
      <c r="C256" s="3">
        <v>41589</v>
      </c>
      <c r="D256" s="1">
        <v>1530</v>
      </c>
      <c r="E256" s="1">
        <v>42.646000000000001</v>
      </c>
      <c r="F256" s="1">
        <v>2.95</v>
      </c>
      <c r="G256" s="1">
        <f t="shared" si="3"/>
        <v>0.21530085601816679</v>
      </c>
      <c r="H256" s="5"/>
    </row>
    <row r="257" spans="1:8" x14ac:dyDescent="0.25">
      <c r="A257" s="1" t="s">
        <v>11</v>
      </c>
      <c r="B257" s="1">
        <v>1953</v>
      </c>
      <c r="C257" s="3">
        <v>41589</v>
      </c>
      <c r="D257" s="1">
        <v>1730</v>
      </c>
      <c r="E257" s="1">
        <v>42.728999999999999</v>
      </c>
      <c r="F257" s="1">
        <v>2.95</v>
      </c>
      <c r="G257" s="1">
        <f t="shared" si="3"/>
        <v>0.21530085601816679</v>
      </c>
      <c r="H257" s="5"/>
    </row>
    <row r="258" spans="1:8" x14ac:dyDescent="0.25">
      <c r="A258" s="1" t="s">
        <v>11</v>
      </c>
      <c r="B258" s="1">
        <v>1953</v>
      </c>
      <c r="C258" s="3">
        <v>41589</v>
      </c>
      <c r="D258" s="1">
        <v>1800</v>
      </c>
      <c r="E258" s="1">
        <v>42.75</v>
      </c>
      <c r="F258" s="1">
        <v>3</v>
      </c>
      <c r="G258" s="1">
        <f t="shared" si="3"/>
        <v>0.22446460509799507</v>
      </c>
      <c r="H258" s="5"/>
    </row>
    <row r="259" spans="1:8" x14ac:dyDescent="0.25">
      <c r="A259" s="1" t="s">
        <v>11</v>
      </c>
      <c r="B259" s="1">
        <v>1953</v>
      </c>
      <c r="C259" s="3">
        <v>41589</v>
      </c>
      <c r="D259" s="1">
        <v>2000</v>
      </c>
      <c r="E259" s="1">
        <v>42.832999999999998</v>
      </c>
      <c r="F259" s="1">
        <v>3.3000000000000003</v>
      </c>
      <c r="G259" s="1">
        <f t="shared" si="3"/>
        <v>0.28431627976180979</v>
      </c>
      <c r="H259" s="5"/>
    </row>
    <row r="260" spans="1:8" x14ac:dyDescent="0.25">
      <c r="A260" s="1" t="s">
        <v>11</v>
      </c>
      <c r="B260" s="1">
        <v>1953</v>
      </c>
      <c r="C260" s="3">
        <v>41590</v>
      </c>
      <c r="D260" s="1">
        <v>0</v>
      </c>
      <c r="E260" s="1">
        <v>43</v>
      </c>
      <c r="F260" s="1">
        <v>3.4000000000000004</v>
      </c>
      <c r="G260" s="1">
        <f t="shared" ref="G260:G323" si="4">(F260^2.48)*0.0147193</f>
        <v>0.30616452726044652</v>
      </c>
      <c r="H260" s="5"/>
    </row>
    <row r="261" spans="1:8" x14ac:dyDescent="0.25">
      <c r="A261" s="1" t="s">
        <v>11</v>
      </c>
      <c r="B261" s="1">
        <v>1953</v>
      </c>
      <c r="C261" s="3">
        <v>41590</v>
      </c>
      <c r="D261" s="1">
        <v>600</v>
      </c>
      <c r="E261" s="1">
        <v>43.25</v>
      </c>
      <c r="F261" s="1">
        <v>3.6</v>
      </c>
      <c r="G261" s="1">
        <f t="shared" si="4"/>
        <v>0.35279088744731152</v>
      </c>
      <c r="H261" s="5"/>
    </row>
    <row r="262" spans="1:8" x14ac:dyDescent="0.25">
      <c r="A262" s="1" t="s">
        <v>11</v>
      </c>
      <c r="B262" s="1">
        <v>1953</v>
      </c>
      <c r="C262" s="3">
        <v>41590</v>
      </c>
      <c r="D262" s="1">
        <v>1130</v>
      </c>
      <c r="E262" s="1">
        <v>43.478999999999999</v>
      </c>
      <c r="F262" s="1">
        <v>3.6</v>
      </c>
      <c r="G262" s="1">
        <f t="shared" si="4"/>
        <v>0.35279088744731152</v>
      </c>
      <c r="H262" s="5"/>
    </row>
    <row r="263" spans="1:8" x14ac:dyDescent="0.25">
      <c r="A263" s="1" t="s">
        <v>11</v>
      </c>
      <c r="B263" s="1">
        <v>1953</v>
      </c>
      <c r="C263" s="3">
        <v>41590</v>
      </c>
      <c r="D263" s="1">
        <v>1200</v>
      </c>
      <c r="E263" s="1">
        <v>43.5</v>
      </c>
      <c r="F263" s="1">
        <v>3.5500000000000003</v>
      </c>
      <c r="G263" s="1">
        <f t="shared" si="4"/>
        <v>0.34076381561197633</v>
      </c>
      <c r="H263" s="5"/>
    </row>
    <row r="264" spans="1:8" x14ac:dyDescent="0.25">
      <c r="A264" s="1" t="s">
        <v>11</v>
      </c>
      <c r="B264" s="1">
        <v>1953</v>
      </c>
      <c r="C264" s="3">
        <v>41590</v>
      </c>
      <c r="D264" s="1">
        <v>1500</v>
      </c>
      <c r="E264" s="1">
        <v>43.625</v>
      </c>
      <c r="F264" s="1">
        <v>3.25</v>
      </c>
      <c r="G264" s="1">
        <f t="shared" si="4"/>
        <v>0.27375237277091108</v>
      </c>
      <c r="H264" s="5"/>
    </row>
    <row r="265" spans="1:8" x14ac:dyDescent="0.25">
      <c r="A265" s="1" t="s">
        <v>11</v>
      </c>
      <c r="B265" s="1">
        <v>1953</v>
      </c>
      <c r="C265" s="3">
        <v>41590</v>
      </c>
      <c r="D265" s="1">
        <v>1700</v>
      </c>
      <c r="E265" s="1">
        <v>43.707999999999998</v>
      </c>
      <c r="F265" s="1">
        <v>3.25</v>
      </c>
      <c r="G265" s="1">
        <f t="shared" si="4"/>
        <v>0.27375237277091108</v>
      </c>
      <c r="H265" s="5"/>
    </row>
    <row r="266" spans="1:8" x14ac:dyDescent="0.25">
      <c r="A266" s="1" t="s">
        <v>11</v>
      </c>
      <c r="B266" s="1">
        <v>1953</v>
      </c>
      <c r="C266" s="3">
        <v>41590</v>
      </c>
      <c r="D266" s="1">
        <v>1800</v>
      </c>
      <c r="E266" s="1">
        <v>43.75</v>
      </c>
      <c r="F266" s="1">
        <v>3.3000000000000003</v>
      </c>
      <c r="G266" s="1">
        <f t="shared" si="4"/>
        <v>0.28431627976180979</v>
      </c>
      <c r="H266" s="5"/>
    </row>
    <row r="267" spans="1:8" x14ac:dyDescent="0.25">
      <c r="A267" s="1" t="s">
        <v>11</v>
      </c>
      <c r="B267" s="1">
        <v>1953</v>
      </c>
      <c r="C267" s="3">
        <v>41590</v>
      </c>
      <c r="D267" s="1">
        <v>2100</v>
      </c>
      <c r="E267" s="1">
        <v>43.875</v>
      </c>
      <c r="F267" s="1">
        <v>3.5500000000000003</v>
      </c>
      <c r="G267" s="1">
        <f t="shared" si="4"/>
        <v>0.34076381561197633</v>
      </c>
      <c r="H267" s="5"/>
    </row>
    <row r="268" spans="1:8" x14ac:dyDescent="0.25">
      <c r="A268" s="1" t="s">
        <v>11</v>
      </c>
      <c r="B268" s="1">
        <v>1953</v>
      </c>
      <c r="C268" s="3">
        <v>41591</v>
      </c>
      <c r="D268" s="1">
        <v>0</v>
      </c>
      <c r="E268" s="1">
        <v>44</v>
      </c>
      <c r="F268" s="1">
        <v>3.6500000000000004</v>
      </c>
      <c r="G268" s="1">
        <f t="shared" si="4"/>
        <v>0.36506774293959893</v>
      </c>
      <c r="H268" s="5"/>
    </row>
    <row r="269" spans="1:8" x14ac:dyDescent="0.25">
      <c r="A269" s="1" t="s">
        <v>11</v>
      </c>
      <c r="B269" s="1">
        <v>1953</v>
      </c>
      <c r="C269" s="3">
        <v>41591</v>
      </c>
      <c r="D269" s="1">
        <v>600</v>
      </c>
      <c r="E269" s="1">
        <v>44.25</v>
      </c>
      <c r="F269" s="1">
        <v>3.6500000000000004</v>
      </c>
      <c r="G269" s="1">
        <f t="shared" si="4"/>
        <v>0.36506774293959893</v>
      </c>
      <c r="H269" s="5"/>
    </row>
    <row r="270" spans="1:8" x14ac:dyDescent="0.25">
      <c r="A270" s="1" t="s">
        <v>11</v>
      </c>
      <c r="B270" s="1">
        <v>1953</v>
      </c>
      <c r="C270" s="3">
        <v>41591</v>
      </c>
      <c r="D270" s="1">
        <v>1100</v>
      </c>
      <c r="E270" s="1">
        <v>44.457999999999998</v>
      </c>
      <c r="F270" s="1">
        <v>3.7</v>
      </c>
      <c r="G270" s="1">
        <f t="shared" si="4"/>
        <v>0.37759604136930897</v>
      </c>
      <c r="H270" s="5"/>
    </row>
    <row r="271" spans="1:8" x14ac:dyDescent="0.25">
      <c r="A271" s="1" t="s">
        <v>11</v>
      </c>
      <c r="B271" s="1">
        <v>1953</v>
      </c>
      <c r="C271" s="3">
        <v>41591</v>
      </c>
      <c r="D271" s="1">
        <v>1200</v>
      </c>
      <c r="E271" s="1">
        <v>44.5</v>
      </c>
      <c r="F271" s="1">
        <v>3.6500000000000004</v>
      </c>
      <c r="G271" s="1">
        <f t="shared" si="4"/>
        <v>0.36506774293959893</v>
      </c>
      <c r="H271" s="5"/>
    </row>
    <row r="272" spans="1:8" x14ac:dyDescent="0.25">
      <c r="A272" s="1" t="s">
        <v>11</v>
      </c>
      <c r="B272" s="1">
        <v>1953</v>
      </c>
      <c r="C272" s="3">
        <v>41591</v>
      </c>
      <c r="D272" s="1">
        <v>1430</v>
      </c>
      <c r="E272" s="1">
        <v>44.603999999999999</v>
      </c>
      <c r="F272" s="1">
        <v>3.25</v>
      </c>
      <c r="G272" s="1">
        <f t="shared" si="4"/>
        <v>0.27375237277091108</v>
      </c>
      <c r="H272" s="5"/>
    </row>
    <row r="273" spans="1:8" x14ac:dyDescent="0.25">
      <c r="A273" s="1" t="s">
        <v>11</v>
      </c>
      <c r="B273" s="1">
        <v>1953</v>
      </c>
      <c r="C273" s="3">
        <v>41591</v>
      </c>
      <c r="D273" s="1">
        <v>1700</v>
      </c>
      <c r="E273" s="1">
        <v>44.707999999999998</v>
      </c>
      <c r="F273" s="1">
        <v>3.25</v>
      </c>
      <c r="G273" s="1">
        <f t="shared" si="4"/>
        <v>0.27375237277091108</v>
      </c>
      <c r="H273" s="5"/>
    </row>
    <row r="274" spans="1:8" x14ac:dyDescent="0.25">
      <c r="A274" s="1" t="s">
        <v>11</v>
      </c>
      <c r="B274" s="1">
        <v>1953</v>
      </c>
      <c r="C274" s="3">
        <v>41591</v>
      </c>
      <c r="D274" s="1">
        <v>1800</v>
      </c>
      <c r="E274" s="1">
        <v>44.75</v>
      </c>
      <c r="F274" s="1">
        <v>3.3000000000000003</v>
      </c>
      <c r="G274" s="1">
        <f t="shared" si="4"/>
        <v>0.28431627976180979</v>
      </c>
      <c r="H274" s="5"/>
    </row>
    <row r="275" spans="1:8" x14ac:dyDescent="0.25">
      <c r="A275" s="1" t="s">
        <v>11</v>
      </c>
      <c r="B275" s="1">
        <v>1953</v>
      </c>
      <c r="C275" s="3">
        <v>41591</v>
      </c>
      <c r="D275" s="1">
        <v>2000</v>
      </c>
      <c r="E275" s="1">
        <v>44.832999999999998</v>
      </c>
      <c r="F275" s="1">
        <v>3.5</v>
      </c>
      <c r="G275" s="1">
        <f t="shared" si="4"/>
        <v>0.32898485612497114</v>
      </c>
      <c r="H275" s="5"/>
    </row>
    <row r="276" spans="1:8" x14ac:dyDescent="0.25">
      <c r="A276" s="1" t="s">
        <v>11</v>
      </c>
      <c r="B276" s="1">
        <v>1953</v>
      </c>
      <c r="C276" s="3">
        <v>41592</v>
      </c>
      <c r="D276" s="1">
        <v>0</v>
      </c>
      <c r="E276" s="1">
        <v>45</v>
      </c>
      <c r="F276" s="1">
        <v>3.6500000000000004</v>
      </c>
      <c r="G276" s="1">
        <f t="shared" si="4"/>
        <v>0.36506774293959893</v>
      </c>
      <c r="H276" s="5"/>
    </row>
    <row r="277" spans="1:8" x14ac:dyDescent="0.25">
      <c r="A277" s="1" t="s">
        <v>11</v>
      </c>
      <c r="B277" s="1">
        <v>1953</v>
      </c>
      <c r="C277" s="3">
        <v>41592</v>
      </c>
      <c r="D277" s="1">
        <v>600</v>
      </c>
      <c r="E277" s="1">
        <v>45.25</v>
      </c>
      <c r="F277" s="1">
        <v>3.7</v>
      </c>
      <c r="G277" s="1">
        <f t="shared" si="4"/>
        <v>0.37759604136930897</v>
      </c>
      <c r="H277" s="5"/>
    </row>
    <row r="278" spans="1:8" x14ac:dyDescent="0.25">
      <c r="A278" s="1" t="s">
        <v>11</v>
      </c>
      <c r="B278" s="1">
        <v>1953</v>
      </c>
      <c r="C278" s="3">
        <v>41592</v>
      </c>
      <c r="D278" s="1">
        <v>1200</v>
      </c>
      <c r="E278" s="1">
        <v>45.5</v>
      </c>
      <c r="F278" s="1">
        <v>4.1000000000000005</v>
      </c>
      <c r="G278" s="1">
        <f t="shared" si="4"/>
        <v>0.48706970907507213</v>
      </c>
      <c r="H278" s="5"/>
    </row>
    <row r="279" spans="1:8" x14ac:dyDescent="0.25">
      <c r="A279" s="1" t="s">
        <v>11</v>
      </c>
      <c r="B279" s="1">
        <v>1953</v>
      </c>
      <c r="C279" s="3">
        <v>41592</v>
      </c>
      <c r="D279" s="1">
        <v>1500</v>
      </c>
      <c r="E279" s="1">
        <v>45.625</v>
      </c>
      <c r="F279" s="1">
        <v>9.4</v>
      </c>
      <c r="G279" s="1">
        <f t="shared" si="4"/>
        <v>3.8128018335075571</v>
      </c>
      <c r="H279" s="5"/>
    </row>
    <row r="280" spans="1:8" x14ac:dyDescent="0.25">
      <c r="A280" s="1" t="s">
        <v>11</v>
      </c>
      <c r="B280" s="1">
        <v>1953</v>
      </c>
      <c r="C280" s="3">
        <v>41592</v>
      </c>
      <c r="D280" s="1">
        <v>1600</v>
      </c>
      <c r="E280" s="1">
        <v>45.667000000000002</v>
      </c>
      <c r="F280" s="1">
        <v>8.9</v>
      </c>
      <c r="G280" s="1">
        <f t="shared" si="4"/>
        <v>3.3294643831371284</v>
      </c>
      <c r="H280" s="5"/>
    </row>
    <row r="281" spans="1:8" x14ac:dyDescent="0.25">
      <c r="A281" s="1" t="s">
        <v>11</v>
      </c>
      <c r="B281" s="1">
        <v>1953</v>
      </c>
      <c r="C281" s="3">
        <v>41592</v>
      </c>
      <c r="D281" s="1">
        <v>1630</v>
      </c>
      <c r="E281" s="1">
        <v>45.688000000000002</v>
      </c>
      <c r="F281" s="1">
        <v>14.8</v>
      </c>
      <c r="G281" s="1">
        <f t="shared" si="4"/>
        <v>11.752661048356863</v>
      </c>
      <c r="H281" s="5"/>
    </row>
    <row r="282" spans="1:8" x14ac:dyDescent="0.25">
      <c r="A282" s="1" t="s">
        <v>11</v>
      </c>
      <c r="B282" s="1">
        <v>1953</v>
      </c>
      <c r="C282" s="3">
        <v>41592</v>
      </c>
      <c r="D282" s="1">
        <v>1800</v>
      </c>
      <c r="E282" s="1">
        <v>45.75</v>
      </c>
      <c r="F282" s="1">
        <v>12.450000000000001</v>
      </c>
      <c r="G282" s="1">
        <f t="shared" si="4"/>
        <v>7.6543294096463521</v>
      </c>
      <c r="H282" s="5"/>
    </row>
    <row r="283" spans="1:8" x14ac:dyDescent="0.25">
      <c r="A283" s="1" t="s">
        <v>11</v>
      </c>
      <c r="B283" s="1">
        <v>1953</v>
      </c>
      <c r="C283" s="3">
        <v>41592</v>
      </c>
      <c r="D283" s="1">
        <v>2100</v>
      </c>
      <c r="E283" s="1">
        <v>45.875</v>
      </c>
      <c r="F283" s="1">
        <v>9.5500000000000007</v>
      </c>
      <c r="G283" s="1">
        <f t="shared" si="4"/>
        <v>3.965477759319795</v>
      </c>
      <c r="H283" s="5"/>
    </row>
    <row r="284" spans="1:8" x14ac:dyDescent="0.25">
      <c r="A284" s="1" t="s">
        <v>11</v>
      </c>
      <c r="B284" s="1">
        <v>1953</v>
      </c>
      <c r="C284" s="3">
        <v>41592</v>
      </c>
      <c r="D284" s="1">
        <v>2230</v>
      </c>
      <c r="E284" s="1">
        <v>45.938000000000002</v>
      </c>
      <c r="F284" s="1">
        <v>8.7000000000000011</v>
      </c>
      <c r="G284" s="1">
        <f t="shared" si="4"/>
        <v>3.1469866705820899</v>
      </c>
      <c r="H284" s="5"/>
    </row>
    <row r="285" spans="1:8" x14ac:dyDescent="0.25">
      <c r="A285" s="1" t="s">
        <v>11</v>
      </c>
      <c r="B285" s="1">
        <v>1953</v>
      </c>
      <c r="C285" s="3">
        <v>41593</v>
      </c>
      <c r="D285" s="1">
        <v>0</v>
      </c>
      <c r="E285" s="1">
        <v>46</v>
      </c>
      <c r="F285" s="1">
        <v>8</v>
      </c>
      <c r="G285" s="1">
        <f t="shared" si="4"/>
        <v>2.555938057856066</v>
      </c>
      <c r="H285" s="5"/>
    </row>
    <row r="286" spans="1:8" x14ac:dyDescent="0.25">
      <c r="A286" s="1" t="s">
        <v>11</v>
      </c>
      <c r="B286" s="1">
        <v>1953</v>
      </c>
      <c r="C286" s="3">
        <v>41593</v>
      </c>
      <c r="D286" s="1">
        <v>300</v>
      </c>
      <c r="E286" s="1">
        <v>46.125</v>
      </c>
      <c r="F286" s="1">
        <v>7.15</v>
      </c>
      <c r="G286" s="1">
        <f t="shared" si="4"/>
        <v>1.9344884478045696</v>
      </c>
      <c r="H286" s="5"/>
    </row>
    <row r="287" spans="1:8" x14ac:dyDescent="0.25">
      <c r="A287" s="1" t="s">
        <v>11</v>
      </c>
      <c r="B287" s="1">
        <v>1953</v>
      </c>
      <c r="C287" s="3">
        <v>41593</v>
      </c>
      <c r="D287" s="1">
        <v>600</v>
      </c>
      <c r="E287" s="1">
        <v>46.25</v>
      </c>
      <c r="F287" s="1">
        <v>6.5</v>
      </c>
      <c r="G287" s="1">
        <f t="shared" si="4"/>
        <v>1.5272575522824932</v>
      </c>
      <c r="H287" s="5"/>
    </row>
    <row r="288" spans="1:8" x14ac:dyDescent="0.25">
      <c r="A288" s="1" t="s">
        <v>11</v>
      </c>
      <c r="B288" s="1">
        <v>1953</v>
      </c>
      <c r="C288" s="3">
        <v>41593</v>
      </c>
      <c r="D288" s="1">
        <v>1200</v>
      </c>
      <c r="E288" s="1">
        <v>46.5</v>
      </c>
      <c r="F288" s="1">
        <v>5.8000000000000007</v>
      </c>
      <c r="G288" s="1">
        <f t="shared" si="4"/>
        <v>1.1513002022516847</v>
      </c>
      <c r="H288" s="5"/>
    </row>
    <row r="289" spans="1:8" x14ac:dyDescent="0.25">
      <c r="A289" s="1" t="s">
        <v>11</v>
      </c>
      <c r="B289" s="1">
        <v>1953</v>
      </c>
      <c r="C289" s="3">
        <v>41593</v>
      </c>
      <c r="D289" s="1">
        <v>1400</v>
      </c>
      <c r="E289" s="1">
        <v>46.582999999999998</v>
      </c>
      <c r="F289" s="1">
        <v>5.5</v>
      </c>
      <c r="G289" s="1">
        <f t="shared" si="4"/>
        <v>1.0092218088524139</v>
      </c>
      <c r="H289" s="5"/>
    </row>
    <row r="290" spans="1:8" x14ac:dyDescent="0.25">
      <c r="A290" s="1" t="s">
        <v>11</v>
      </c>
      <c r="B290" s="1">
        <v>1953</v>
      </c>
      <c r="C290" s="3">
        <v>41593</v>
      </c>
      <c r="D290" s="1">
        <v>1800</v>
      </c>
      <c r="E290" s="1">
        <v>46.75</v>
      </c>
      <c r="F290" s="1">
        <v>5.45</v>
      </c>
      <c r="G290" s="1">
        <f t="shared" si="4"/>
        <v>0.98662128961420525</v>
      </c>
      <c r="H290" s="5"/>
    </row>
    <row r="291" spans="1:8" x14ac:dyDescent="0.25">
      <c r="A291" s="1" t="s">
        <v>11</v>
      </c>
      <c r="B291" s="1">
        <v>1953</v>
      </c>
      <c r="C291" s="3">
        <v>41594</v>
      </c>
      <c r="D291" s="1">
        <v>0</v>
      </c>
      <c r="E291" s="1">
        <v>47</v>
      </c>
      <c r="F291" s="1">
        <v>5.2</v>
      </c>
      <c r="G291" s="1">
        <f t="shared" si="4"/>
        <v>0.87816363550193832</v>
      </c>
      <c r="H291" s="5"/>
    </row>
    <row r="292" spans="1:8" x14ac:dyDescent="0.25">
      <c r="A292" s="1" t="s">
        <v>11</v>
      </c>
      <c r="B292" s="1">
        <v>1953</v>
      </c>
      <c r="C292" s="3">
        <v>41594</v>
      </c>
      <c r="D292" s="1">
        <v>600</v>
      </c>
      <c r="E292" s="1">
        <v>47.25</v>
      </c>
      <c r="F292" s="1">
        <v>5.1000000000000005</v>
      </c>
      <c r="G292" s="1">
        <f t="shared" si="4"/>
        <v>0.83687615481115185</v>
      </c>
      <c r="H292" s="5"/>
    </row>
    <row r="293" spans="1:8" x14ac:dyDescent="0.25">
      <c r="A293" s="1" t="s">
        <v>11</v>
      </c>
      <c r="B293" s="1">
        <v>1953</v>
      </c>
      <c r="C293" s="3">
        <v>41594</v>
      </c>
      <c r="D293" s="1">
        <v>1200</v>
      </c>
      <c r="E293" s="1">
        <v>47.5</v>
      </c>
      <c r="F293" s="1">
        <v>4.8000000000000007</v>
      </c>
      <c r="G293" s="1">
        <f t="shared" si="4"/>
        <v>0.72005459408134154</v>
      </c>
      <c r="H293" s="5"/>
    </row>
    <row r="294" spans="1:8" x14ac:dyDescent="0.25">
      <c r="A294" s="1" t="s">
        <v>11</v>
      </c>
      <c r="B294" s="1">
        <v>1953</v>
      </c>
      <c r="C294" s="3">
        <v>41594</v>
      </c>
      <c r="D294" s="1">
        <v>1330</v>
      </c>
      <c r="E294" s="1">
        <v>47.563000000000002</v>
      </c>
      <c r="F294" s="1">
        <v>4.55</v>
      </c>
      <c r="G294" s="1">
        <f t="shared" si="4"/>
        <v>0.63060211154183743</v>
      </c>
      <c r="H294" s="5"/>
    </row>
    <row r="295" spans="1:8" x14ac:dyDescent="0.25">
      <c r="A295" s="1" t="s">
        <v>11</v>
      </c>
      <c r="B295" s="1">
        <v>1953</v>
      </c>
      <c r="C295" s="3">
        <v>41594</v>
      </c>
      <c r="D295" s="1">
        <v>1500</v>
      </c>
      <c r="E295" s="1">
        <v>47.625</v>
      </c>
      <c r="F295" s="1">
        <v>4.4000000000000004</v>
      </c>
      <c r="G295" s="1">
        <f t="shared" si="4"/>
        <v>0.58029629080252798</v>
      </c>
      <c r="H295" s="5"/>
    </row>
    <row r="296" spans="1:8" x14ac:dyDescent="0.25">
      <c r="A296" s="1" t="s">
        <v>11</v>
      </c>
      <c r="B296" s="1">
        <v>1953</v>
      </c>
      <c r="C296" s="3">
        <v>41594</v>
      </c>
      <c r="D296" s="1">
        <v>1800</v>
      </c>
      <c r="E296" s="1">
        <v>47.75</v>
      </c>
      <c r="F296" s="1">
        <v>4.45</v>
      </c>
      <c r="G296" s="1">
        <f t="shared" si="4"/>
        <v>0.59678786566015796</v>
      </c>
      <c r="H296" s="5"/>
    </row>
    <row r="297" spans="1:8" x14ac:dyDescent="0.25">
      <c r="A297" s="1" t="s">
        <v>11</v>
      </c>
      <c r="B297" s="1">
        <v>1953</v>
      </c>
      <c r="C297" s="3">
        <v>41595</v>
      </c>
      <c r="D297" s="1">
        <v>0</v>
      </c>
      <c r="E297" s="1">
        <v>48</v>
      </c>
      <c r="F297" s="1">
        <v>4.5</v>
      </c>
      <c r="G297" s="1">
        <f t="shared" si="4"/>
        <v>0.61355597686800389</v>
      </c>
      <c r="H297" s="5"/>
    </row>
    <row r="298" spans="1:8" x14ac:dyDescent="0.25">
      <c r="A298" s="1" t="s">
        <v>11</v>
      </c>
      <c r="B298" s="1">
        <v>1953</v>
      </c>
      <c r="C298" s="3">
        <v>41595</v>
      </c>
      <c r="D298" s="1">
        <v>600</v>
      </c>
      <c r="E298" s="1">
        <v>48.25</v>
      </c>
      <c r="F298" s="1">
        <v>4.6000000000000005</v>
      </c>
      <c r="G298" s="1">
        <f t="shared" si="4"/>
        <v>0.64792774822949273</v>
      </c>
      <c r="H298" s="5"/>
    </row>
    <row r="299" spans="1:8" x14ac:dyDescent="0.25">
      <c r="A299" s="1" t="s">
        <v>11</v>
      </c>
      <c r="B299" s="1">
        <v>1953</v>
      </c>
      <c r="C299" s="3">
        <v>41595</v>
      </c>
      <c r="D299" s="1">
        <v>1200</v>
      </c>
      <c r="E299" s="1">
        <v>48.5</v>
      </c>
      <c r="F299" s="1">
        <v>4.6000000000000005</v>
      </c>
      <c r="G299" s="1">
        <f t="shared" si="4"/>
        <v>0.64792774822949273</v>
      </c>
      <c r="H299" s="5"/>
    </row>
    <row r="300" spans="1:8" x14ac:dyDescent="0.25">
      <c r="A300" s="1" t="s">
        <v>11</v>
      </c>
      <c r="B300" s="1">
        <v>1953</v>
      </c>
      <c r="C300" s="3">
        <v>41595</v>
      </c>
      <c r="D300" s="1">
        <v>1800</v>
      </c>
      <c r="E300" s="1">
        <v>48.75</v>
      </c>
      <c r="F300" s="1">
        <v>4.55</v>
      </c>
      <c r="G300" s="1">
        <f t="shared" si="4"/>
        <v>0.63060211154183743</v>
      </c>
      <c r="H300" s="5"/>
    </row>
    <row r="301" spans="1:8" x14ac:dyDescent="0.25">
      <c r="A301" s="1" t="s">
        <v>11</v>
      </c>
      <c r="B301" s="1">
        <v>1953</v>
      </c>
      <c r="C301" s="3">
        <v>41596</v>
      </c>
      <c r="D301" s="1">
        <v>0</v>
      </c>
      <c r="E301" s="1">
        <v>49</v>
      </c>
      <c r="F301" s="1">
        <v>4.55</v>
      </c>
      <c r="G301" s="1">
        <f t="shared" si="4"/>
        <v>0.63060211154183743</v>
      </c>
      <c r="H301" s="5"/>
    </row>
    <row r="302" spans="1:8" x14ac:dyDescent="0.25">
      <c r="A302" s="1" t="s">
        <v>11</v>
      </c>
      <c r="B302" s="1">
        <v>1953</v>
      </c>
      <c r="C302" s="3">
        <v>41596</v>
      </c>
      <c r="D302" s="1">
        <v>600</v>
      </c>
      <c r="E302" s="1">
        <v>49.25</v>
      </c>
      <c r="F302" s="1">
        <v>4.55</v>
      </c>
      <c r="G302" s="1">
        <f t="shared" si="4"/>
        <v>0.63060211154183743</v>
      </c>
      <c r="H302" s="5"/>
    </row>
    <row r="303" spans="1:8" x14ac:dyDescent="0.25">
      <c r="A303" s="1" t="s">
        <v>11</v>
      </c>
      <c r="B303" s="1">
        <v>1953</v>
      </c>
      <c r="C303" s="3">
        <v>41596</v>
      </c>
      <c r="D303" s="1">
        <v>1030</v>
      </c>
      <c r="E303" s="1">
        <v>49.438000000000002</v>
      </c>
      <c r="F303" s="1">
        <v>4.55</v>
      </c>
      <c r="G303" s="1">
        <f t="shared" si="4"/>
        <v>0.63060211154183743</v>
      </c>
      <c r="H303" s="5"/>
    </row>
    <row r="304" spans="1:8" x14ac:dyDescent="0.25">
      <c r="A304" s="1" t="s">
        <v>11</v>
      </c>
      <c r="B304" s="1">
        <v>1953</v>
      </c>
      <c r="C304" s="3">
        <v>41596</v>
      </c>
      <c r="D304" s="1">
        <v>1200</v>
      </c>
      <c r="E304" s="1">
        <v>49.5</v>
      </c>
      <c r="F304" s="1">
        <v>4.4000000000000004</v>
      </c>
      <c r="G304" s="1">
        <f t="shared" si="4"/>
        <v>0.58029629080252798</v>
      </c>
      <c r="H304" s="5"/>
    </row>
    <row r="305" spans="1:8" x14ac:dyDescent="0.25">
      <c r="A305" s="1" t="s">
        <v>11</v>
      </c>
      <c r="B305" s="1">
        <v>1953</v>
      </c>
      <c r="C305" s="3">
        <v>41596</v>
      </c>
      <c r="D305" s="1">
        <v>1500</v>
      </c>
      <c r="E305" s="1">
        <v>49.625</v>
      </c>
      <c r="F305" s="1">
        <v>4.2</v>
      </c>
      <c r="G305" s="1">
        <f t="shared" si="4"/>
        <v>0.5170653043422363</v>
      </c>
      <c r="H305" s="5"/>
    </row>
    <row r="306" spans="1:8" x14ac:dyDescent="0.25">
      <c r="A306" s="1" t="s">
        <v>11</v>
      </c>
      <c r="B306" s="1">
        <v>1953</v>
      </c>
      <c r="C306" s="3">
        <v>41596</v>
      </c>
      <c r="D306" s="1">
        <v>1800</v>
      </c>
      <c r="E306" s="1">
        <v>49.75</v>
      </c>
      <c r="F306" s="1">
        <v>4.25</v>
      </c>
      <c r="G306" s="1">
        <f t="shared" si="4"/>
        <v>0.53246578154224156</v>
      </c>
      <c r="H306" s="5"/>
    </row>
    <row r="307" spans="1:8" x14ac:dyDescent="0.25">
      <c r="A307" s="1" t="s">
        <v>11</v>
      </c>
      <c r="B307" s="1">
        <v>1953</v>
      </c>
      <c r="C307" s="3">
        <v>41597</v>
      </c>
      <c r="D307" s="1">
        <v>0</v>
      </c>
      <c r="E307" s="1">
        <v>50</v>
      </c>
      <c r="F307" s="1">
        <v>4.3500000000000005</v>
      </c>
      <c r="G307" s="1">
        <f t="shared" si="4"/>
        <v>0.56407975646463016</v>
      </c>
      <c r="H307" s="5"/>
    </row>
    <row r="308" spans="1:8" x14ac:dyDescent="0.25">
      <c r="A308" s="1" t="s">
        <v>11</v>
      </c>
      <c r="B308" s="1">
        <v>1953</v>
      </c>
      <c r="C308" s="3">
        <v>41597</v>
      </c>
      <c r="D308" s="1">
        <v>600</v>
      </c>
      <c r="E308" s="1">
        <v>50.25</v>
      </c>
      <c r="F308" s="1">
        <v>4.3500000000000005</v>
      </c>
      <c r="G308" s="1">
        <f t="shared" si="4"/>
        <v>0.56407975646463016</v>
      </c>
      <c r="H308" s="5"/>
    </row>
    <row r="309" spans="1:8" x14ac:dyDescent="0.25">
      <c r="A309" s="1" t="s">
        <v>11</v>
      </c>
      <c r="B309" s="1">
        <v>1953</v>
      </c>
      <c r="C309" s="3">
        <v>41597</v>
      </c>
      <c r="D309" s="1">
        <v>1000</v>
      </c>
      <c r="E309" s="1">
        <v>50.417000000000002</v>
      </c>
      <c r="F309" s="1">
        <v>4.3500000000000005</v>
      </c>
      <c r="G309" s="1">
        <f t="shared" si="4"/>
        <v>0.56407975646463016</v>
      </c>
      <c r="H309" s="5"/>
    </row>
    <row r="310" spans="1:8" x14ac:dyDescent="0.25">
      <c r="A310" s="1" t="s">
        <v>11</v>
      </c>
      <c r="B310" s="1">
        <v>1953</v>
      </c>
      <c r="C310" s="3">
        <v>41597</v>
      </c>
      <c r="D310" s="1">
        <v>1200</v>
      </c>
      <c r="E310" s="1">
        <v>50.5</v>
      </c>
      <c r="F310" s="1">
        <v>4.3</v>
      </c>
      <c r="G310" s="1">
        <f t="shared" si="4"/>
        <v>0.54813675795028494</v>
      </c>
      <c r="H310" s="5"/>
    </row>
    <row r="311" spans="1:8" x14ac:dyDescent="0.25">
      <c r="A311" s="1" t="s">
        <v>11</v>
      </c>
      <c r="B311" s="1">
        <v>1953</v>
      </c>
      <c r="C311" s="3">
        <v>41597</v>
      </c>
      <c r="D311" s="1">
        <v>1500</v>
      </c>
      <c r="E311" s="1">
        <v>50.625</v>
      </c>
      <c r="F311" s="1">
        <v>4.1000000000000005</v>
      </c>
      <c r="G311" s="1">
        <f t="shared" si="4"/>
        <v>0.48706970907507213</v>
      </c>
      <c r="H311" s="5"/>
    </row>
    <row r="312" spans="1:8" x14ac:dyDescent="0.25">
      <c r="A312" s="1" t="s">
        <v>11</v>
      </c>
      <c r="B312" s="1">
        <v>1953</v>
      </c>
      <c r="C312" s="3">
        <v>41597</v>
      </c>
      <c r="D312" s="1">
        <v>1800</v>
      </c>
      <c r="E312" s="1">
        <v>50.75</v>
      </c>
      <c r="F312" s="1">
        <v>4.1000000000000005</v>
      </c>
      <c r="G312" s="1">
        <f t="shared" si="4"/>
        <v>0.48706970907507213</v>
      </c>
      <c r="H312" s="5"/>
    </row>
    <row r="313" spans="1:8" x14ac:dyDescent="0.25">
      <c r="A313" s="1" t="s">
        <v>11</v>
      </c>
      <c r="B313" s="1">
        <v>1953</v>
      </c>
      <c r="C313" s="3">
        <v>41598</v>
      </c>
      <c r="D313" s="1">
        <v>0</v>
      </c>
      <c r="E313" s="1">
        <v>51</v>
      </c>
      <c r="F313" s="1">
        <v>4.2</v>
      </c>
      <c r="G313" s="1">
        <f t="shared" si="4"/>
        <v>0.5170653043422363</v>
      </c>
      <c r="H313" s="5"/>
    </row>
    <row r="314" spans="1:8" x14ac:dyDescent="0.25">
      <c r="A314" s="1" t="s">
        <v>11</v>
      </c>
      <c r="B314" s="1">
        <v>1953</v>
      </c>
      <c r="C314" s="3">
        <v>41598</v>
      </c>
      <c r="D314" s="1">
        <v>230</v>
      </c>
      <c r="E314" s="1">
        <v>51.103999999999999</v>
      </c>
      <c r="F314" s="1">
        <v>4.25</v>
      </c>
      <c r="G314" s="1">
        <f t="shared" si="4"/>
        <v>0.53246578154224156</v>
      </c>
      <c r="H314" s="5"/>
    </row>
    <row r="315" spans="1:8" x14ac:dyDescent="0.25">
      <c r="A315" s="1" t="s">
        <v>11</v>
      </c>
      <c r="B315" s="1">
        <v>1953</v>
      </c>
      <c r="C315" s="3">
        <v>41598</v>
      </c>
      <c r="D315" s="1">
        <v>300</v>
      </c>
      <c r="E315" s="1">
        <v>51.125</v>
      </c>
      <c r="F315" s="1">
        <v>4.7</v>
      </c>
      <c r="G315" s="1">
        <f t="shared" si="4"/>
        <v>0.68342339985031619</v>
      </c>
      <c r="H315" s="5"/>
    </row>
    <row r="316" spans="1:8" x14ac:dyDescent="0.25">
      <c r="A316" s="1" t="s">
        <v>11</v>
      </c>
      <c r="B316" s="1">
        <v>1953</v>
      </c>
      <c r="C316" s="3">
        <v>41598</v>
      </c>
      <c r="D316" s="1">
        <v>530</v>
      </c>
      <c r="E316" s="1">
        <v>51.228999999999999</v>
      </c>
      <c r="F316" s="1">
        <v>4.8000000000000007</v>
      </c>
      <c r="G316" s="1">
        <f t="shared" si="4"/>
        <v>0.72005459408134154</v>
      </c>
      <c r="H316" s="5"/>
    </row>
    <row r="317" spans="1:8" x14ac:dyDescent="0.25">
      <c r="A317" s="1" t="s">
        <v>11</v>
      </c>
      <c r="B317" s="1">
        <v>1953</v>
      </c>
      <c r="C317" s="3">
        <v>41598</v>
      </c>
      <c r="D317" s="1">
        <v>600</v>
      </c>
      <c r="E317" s="1">
        <v>51.25</v>
      </c>
      <c r="F317" s="1">
        <v>4.7</v>
      </c>
      <c r="G317" s="1">
        <f t="shared" si="4"/>
        <v>0.68342339985031619</v>
      </c>
      <c r="H317" s="5"/>
    </row>
    <row r="318" spans="1:8" x14ac:dyDescent="0.25">
      <c r="A318" s="1" t="s">
        <v>11</v>
      </c>
      <c r="B318" s="1">
        <v>1953</v>
      </c>
      <c r="C318" s="3">
        <v>41598</v>
      </c>
      <c r="D318" s="1">
        <v>700</v>
      </c>
      <c r="E318" s="1">
        <v>51.292000000000002</v>
      </c>
      <c r="F318" s="1">
        <v>4.6500000000000004</v>
      </c>
      <c r="G318" s="1">
        <f t="shared" si="4"/>
        <v>0.6655343570535821</v>
      </c>
      <c r="H318" s="5"/>
    </row>
    <row r="319" spans="1:8" x14ac:dyDescent="0.25">
      <c r="A319" s="1" t="s">
        <v>11</v>
      </c>
      <c r="B319" s="1">
        <v>1953</v>
      </c>
      <c r="C319" s="3">
        <v>41598</v>
      </c>
      <c r="D319" s="1">
        <v>1200</v>
      </c>
      <c r="E319" s="1">
        <v>51.5</v>
      </c>
      <c r="F319" s="1">
        <v>4.6000000000000005</v>
      </c>
      <c r="G319" s="1">
        <f t="shared" si="4"/>
        <v>0.64792774822949273</v>
      </c>
      <c r="H319" s="5"/>
    </row>
    <row r="320" spans="1:8" x14ac:dyDescent="0.25">
      <c r="A320" s="1" t="s">
        <v>11</v>
      </c>
      <c r="B320" s="1">
        <v>1953</v>
      </c>
      <c r="C320" s="3">
        <v>41598</v>
      </c>
      <c r="D320" s="1">
        <v>1500</v>
      </c>
      <c r="E320" s="1">
        <v>51.625</v>
      </c>
      <c r="F320" s="1">
        <v>4.3500000000000005</v>
      </c>
      <c r="G320" s="1">
        <f t="shared" si="4"/>
        <v>0.56407975646463016</v>
      </c>
      <c r="H320" s="5"/>
    </row>
    <row r="321" spans="1:8" x14ac:dyDescent="0.25">
      <c r="A321" s="1" t="s">
        <v>11</v>
      </c>
      <c r="B321" s="1">
        <v>1953</v>
      </c>
      <c r="C321" s="3">
        <v>41598</v>
      </c>
      <c r="D321" s="1">
        <v>1800</v>
      </c>
      <c r="E321" s="1">
        <v>51.75</v>
      </c>
      <c r="F321" s="1">
        <v>4.3500000000000005</v>
      </c>
      <c r="G321" s="1">
        <f t="shared" si="4"/>
        <v>0.56407975646463016</v>
      </c>
      <c r="H321" s="5"/>
    </row>
    <row r="322" spans="1:8" x14ac:dyDescent="0.25">
      <c r="A322" s="1" t="s">
        <v>11</v>
      </c>
      <c r="B322" s="1">
        <v>1953</v>
      </c>
      <c r="C322" s="3">
        <v>41598</v>
      </c>
      <c r="D322" s="1">
        <v>1900</v>
      </c>
      <c r="E322" s="1">
        <v>51.792000000000002</v>
      </c>
      <c r="F322" s="1">
        <v>4.4000000000000004</v>
      </c>
      <c r="G322" s="1">
        <f t="shared" si="4"/>
        <v>0.58029629080252798</v>
      </c>
      <c r="H322" s="5"/>
    </row>
    <row r="323" spans="1:8" x14ac:dyDescent="0.25">
      <c r="A323" s="1" t="s">
        <v>11</v>
      </c>
      <c r="B323" s="1">
        <v>1953</v>
      </c>
      <c r="C323" s="3">
        <v>41598</v>
      </c>
      <c r="D323" s="1">
        <v>2100</v>
      </c>
      <c r="E323" s="1">
        <v>51.875</v>
      </c>
      <c r="F323" s="1">
        <v>4.55</v>
      </c>
      <c r="G323" s="1">
        <f t="shared" si="4"/>
        <v>0.63060211154183743</v>
      </c>
      <c r="H323" s="5"/>
    </row>
    <row r="324" spans="1:8" x14ac:dyDescent="0.25">
      <c r="A324" s="1" t="s">
        <v>11</v>
      </c>
      <c r="B324" s="1">
        <v>1953</v>
      </c>
      <c r="C324" s="3">
        <v>41599</v>
      </c>
      <c r="D324" s="1">
        <v>0</v>
      </c>
      <c r="E324" s="1">
        <v>52</v>
      </c>
      <c r="F324" s="1">
        <v>4.6000000000000005</v>
      </c>
      <c r="G324" s="1">
        <f t="shared" ref="G324:G387" si="5">(F324^2.48)*0.0147193</f>
        <v>0.64792774822949273</v>
      </c>
      <c r="H324" s="5"/>
    </row>
    <row r="325" spans="1:8" x14ac:dyDescent="0.25">
      <c r="A325" s="1" t="s">
        <v>11</v>
      </c>
      <c r="B325" s="1">
        <v>1953</v>
      </c>
      <c r="C325" s="3">
        <v>41599</v>
      </c>
      <c r="D325" s="1">
        <v>200</v>
      </c>
      <c r="E325" s="1">
        <v>52.082999999999998</v>
      </c>
      <c r="F325" s="1">
        <v>4.6500000000000004</v>
      </c>
      <c r="G325" s="1">
        <f t="shared" si="5"/>
        <v>0.6655343570535821</v>
      </c>
      <c r="H325" s="5"/>
    </row>
    <row r="326" spans="1:8" x14ac:dyDescent="0.25">
      <c r="A326" s="1" t="s">
        <v>11</v>
      </c>
      <c r="B326" s="1">
        <v>1953</v>
      </c>
      <c r="C326" s="3">
        <v>41599</v>
      </c>
      <c r="D326" s="1">
        <v>600</v>
      </c>
      <c r="E326" s="1">
        <v>52.25</v>
      </c>
      <c r="F326" s="1">
        <v>4.6500000000000004</v>
      </c>
      <c r="G326" s="1">
        <f t="shared" si="5"/>
        <v>0.6655343570535821</v>
      </c>
      <c r="H326" s="5"/>
    </row>
    <row r="327" spans="1:8" x14ac:dyDescent="0.25">
      <c r="A327" s="1" t="s">
        <v>11</v>
      </c>
      <c r="B327" s="1">
        <v>1953</v>
      </c>
      <c r="C327" s="3">
        <v>41599</v>
      </c>
      <c r="D327" s="1">
        <v>1100</v>
      </c>
      <c r="E327" s="1">
        <v>52.457999999999998</v>
      </c>
      <c r="F327" s="1">
        <v>4.6500000000000004</v>
      </c>
      <c r="G327" s="1">
        <f t="shared" si="5"/>
        <v>0.6655343570535821</v>
      </c>
      <c r="H327" s="5"/>
    </row>
    <row r="328" spans="1:8" x14ac:dyDescent="0.25">
      <c r="A328" s="1" t="s">
        <v>11</v>
      </c>
      <c r="B328" s="1">
        <v>1953</v>
      </c>
      <c r="C328" s="3">
        <v>41599</v>
      </c>
      <c r="D328" s="1">
        <v>1200</v>
      </c>
      <c r="E328" s="1">
        <v>52.5</v>
      </c>
      <c r="F328" s="1">
        <v>4.55</v>
      </c>
      <c r="G328" s="1">
        <f t="shared" si="5"/>
        <v>0.63060211154183743</v>
      </c>
      <c r="H328" s="5"/>
    </row>
    <row r="329" spans="1:8" x14ac:dyDescent="0.25">
      <c r="A329" s="1" t="s">
        <v>11</v>
      </c>
      <c r="B329" s="1">
        <v>1953</v>
      </c>
      <c r="C329" s="3">
        <v>41599</v>
      </c>
      <c r="D329" s="1">
        <v>1400</v>
      </c>
      <c r="E329" s="1">
        <v>52.582999999999998</v>
      </c>
      <c r="F329" s="1">
        <v>4.45</v>
      </c>
      <c r="G329" s="1">
        <f t="shared" si="5"/>
        <v>0.59678786566015796</v>
      </c>
      <c r="H329" s="5"/>
    </row>
    <row r="330" spans="1:8" x14ac:dyDescent="0.25">
      <c r="A330" s="1" t="s">
        <v>11</v>
      </c>
      <c r="B330" s="1">
        <v>1953</v>
      </c>
      <c r="C330" s="3">
        <v>41599</v>
      </c>
      <c r="D330" s="1">
        <v>1800</v>
      </c>
      <c r="E330" s="1">
        <v>52.75</v>
      </c>
      <c r="F330" s="1">
        <v>4.45</v>
      </c>
      <c r="G330" s="1">
        <f t="shared" si="5"/>
        <v>0.59678786566015796</v>
      </c>
      <c r="H330" s="5"/>
    </row>
    <row r="331" spans="1:8" x14ac:dyDescent="0.25">
      <c r="A331" s="1" t="s">
        <v>11</v>
      </c>
      <c r="B331" s="1">
        <v>1953</v>
      </c>
      <c r="C331" s="3">
        <v>41600</v>
      </c>
      <c r="D331" s="1">
        <v>0</v>
      </c>
      <c r="E331" s="1">
        <v>53</v>
      </c>
      <c r="F331" s="1">
        <v>4.45</v>
      </c>
      <c r="G331" s="1">
        <f t="shared" si="5"/>
        <v>0.59678786566015796</v>
      </c>
      <c r="H331" s="5"/>
    </row>
    <row r="332" spans="1:8" x14ac:dyDescent="0.25">
      <c r="A332" s="1" t="s">
        <v>11</v>
      </c>
      <c r="B332" s="1">
        <v>1953</v>
      </c>
      <c r="C332" s="3">
        <v>41600</v>
      </c>
      <c r="D332" s="1">
        <v>600</v>
      </c>
      <c r="E332" s="1">
        <v>53.25</v>
      </c>
      <c r="F332" s="1">
        <v>4.55</v>
      </c>
      <c r="G332" s="1">
        <f t="shared" si="5"/>
        <v>0.63060211154183743</v>
      </c>
      <c r="H332" s="5"/>
    </row>
    <row r="333" spans="1:8" x14ac:dyDescent="0.25">
      <c r="A333" s="1" t="s">
        <v>11</v>
      </c>
      <c r="B333" s="1">
        <v>1953</v>
      </c>
      <c r="C333" s="3">
        <v>41600</v>
      </c>
      <c r="D333" s="1">
        <v>1200</v>
      </c>
      <c r="E333" s="1">
        <v>53.5</v>
      </c>
      <c r="F333" s="1">
        <v>4.55</v>
      </c>
      <c r="G333" s="1">
        <f t="shared" si="5"/>
        <v>0.63060211154183743</v>
      </c>
      <c r="H333" s="5"/>
    </row>
    <row r="334" spans="1:8" x14ac:dyDescent="0.25">
      <c r="A334" s="1" t="s">
        <v>11</v>
      </c>
      <c r="B334" s="1">
        <v>1953</v>
      </c>
      <c r="C334" s="3">
        <v>41600</v>
      </c>
      <c r="D334" s="1">
        <v>1500</v>
      </c>
      <c r="E334" s="1">
        <v>53.625</v>
      </c>
      <c r="F334" s="1">
        <v>4.4000000000000004</v>
      </c>
      <c r="G334" s="1">
        <f t="shared" si="5"/>
        <v>0.58029629080252798</v>
      </c>
      <c r="H334" s="5"/>
    </row>
    <row r="335" spans="1:8" x14ac:dyDescent="0.25">
      <c r="A335" s="1" t="s">
        <v>11</v>
      </c>
      <c r="B335" s="1">
        <v>1953</v>
      </c>
      <c r="C335" s="3">
        <v>41600</v>
      </c>
      <c r="D335" s="1">
        <v>1800</v>
      </c>
      <c r="E335" s="1">
        <v>53.75</v>
      </c>
      <c r="F335" s="1">
        <v>4.4000000000000004</v>
      </c>
      <c r="G335" s="1">
        <f t="shared" si="5"/>
        <v>0.58029629080252798</v>
      </c>
      <c r="H335" s="5"/>
    </row>
    <row r="336" spans="1:8" x14ac:dyDescent="0.25">
      <c r="A336" s="1" t="s">
        <v>11</v>
      </c>
      <c r="B336" s="1">
        <v>1953</v>
      </c>
      <c r="C336" s="3">
        <v>41600</v>
      </c>
      <c r="D336" s="1">
        <v>2100</v>
      </c>
      <c r="E336" s="1">
        <v>53.875</v>
      </c>
      <c r="F336" s="1">
        <v>4.4000000000000004</v>
      </c>
      <c r="G336" s="1">
        <f t="shared" si="5"/>
        <v>0.58029629080252798</v>
      </c>
      <c r="H336" s="5"/>
    </row>
    <row r="337" spans="1:8" x14ac:dyDescent="0.25">
      <c r="A337" s="1" t="s">
        <v>11</v>
      </c>
      <c r="B337" s="1">
        <v>1953</v>
      </c>
      <c r="C337" s="3">
        <v>41601</v>
      </c>
      <c r="D337" s="1">
        <v>0</v>
      </c>
      <c r="E337" s="1">
        <v>54</v>
      </c>
      <c r="F337" s="1">
        <v>4.5</v>
      </c>
      <c r="G337" s="1">
        <f t="shared" si="5"/>
        <v>0.61355597686800389</v>
      </c>
      <c r="H337" s="5"/>
    </row>
    <row r="338" spans="1:8" x14ac:dyDescent="0.25">
      <c r="A338" s="1" t="s">
        <v>11</v>
      </c>
      <c r="B338" s="1">
        <v>1953</v>
      </c>
      <c r="C338" s="3">
        <v>41601</v>
      </c>
      <c r="D338" s="1">
        <v>400</v>
      </c>
      <c r="E338" s="1">
        <v>54.167000000000002</v>
      </c>
      <c r="F338" s="1">
        <v>4.6000000000000005</v>
      </c>
      <c r="G338" s="1">
        <f t="shared" si="5"/>
        <v>0.64792774822949273</v>
      </c>
      <c r="H338" s="5"/>
    </row>
    <row r="339" spans="1:8" x14ac:dyDescent="0.25">
      <c r="A339" s="1" t="s">
        <v>11</v>
      </c>
      <c r="B339" s="1">
        <v>1953</v>
      </c>
      <c r="C339" s="3">
        <v>41601</v>
      </c>
      <c r="D339" s="1">
        <v>600</v>
      </c>
      <c r="E339" s="1">
        <v>54.25</v>
      </c>
      <c r="F339" s="1">
        <v>4.6000000000000005</v>
      </c>
      <c r="G339" s="1">
        <f t="shared" si="5"/>
        <v>0.64792774822949273</v>
      </c>
      <c r="H339" s="5"/>
    </row>
    <row r="340" spans="1:8" x14ac:dyDescent="0.25">
      <c r="A340" s="1" t="s">
        <v>11</v>
      </c>
      <c r="B340" s="1">
        <v>1953</v>
      </c>
      <c r="C340" s="3">
        <v>41601</v>
      </c>
      <c r="D340" s="1">
        <v>1200</v>
      </c>
      <c r="E340" s="1">
        <v>54.5</v>
      </c>
      <c r="F340" s="1">
        <v>4.55</v>
      </c>
      <c r="G340" s="1">
        <f t="shared" si="5"/>
        <v>0.63060211154183743</v>
      </c>
      <c r="H340" s="5"/>
    </row>
    <row r="341" spans="1:8" x14ac:dyDescent="0.25">
      <c r="A341" s="1" t="s">
        <v>11</v>
      </c>
      <c r="B341" s="1">
        <v>1953</v>
      </c>
      <c r="C341" s="3">
        <v>41601</v>
      </c>
      <c r="D341" s="1">
        <v>1500</v>
      </c>
      <c r="E341" s="1">
        <v>54.625</v>
      </c>
      <c r="F341" s="1">
        <v>4.4000000000000004</v>
      </c>
      <c r="G341" s="1">
        <f t="shared" si="5"/>
        <v>0.58029629080252798</v>
      </c>
      <c r="H341" s="5"/>
    </row>
    <row r="342" spans="1:8" x14ac:dyDescent="0.25">
      <c r="A342" s="1" t="s">
        <v>11</v>
      </c>
      <c r="B342" s="1">
        <v>1953</v>
      </c>
      <c r="C342" s="3">
        <v>41601</v>
      </c>
      <c r="D342" s="1">
        <v>1800</v>
      </c>
      <c r="E342" s="1">
        <v>54.75</v>
      </c>
      <c r="F342" s="1">
        <v>4.4000000000000004</v>
      </c>
      <c r="G342" s="1">
        <f t="shared" si="5"/>
        <v>0.58029629080252798</v>
      </c>
      <c r="H342" s="5"/>
    </row>
    <row r="343" spans="1:8" x14ac:dyDescent="0.25">
      <c r="A343" s="1" t="s">
        <v>11</v>
      </c>
      <c r="B343" s="1">
        <v>1953</v>
      </c>
      <c r="C343" s="3">
        <v>41602</v>
      </c>
      <c r="D343" s="1">
        <v>0</v>
      </c>
      <c r="E343" s="1">
        <v>55</v>
      </c>
      <c r="F343" s="1">
        <v>4.55</v>
      </c>
      <c r="G343" s="1">
        <f t="shared" si="5"/>
        <v>0.63060211154183743</v>
      </c>
      <c r="H343" s="5"/>
    </row>
    <row r="344" spans="1:8" x14ac:dyDescent="0.25">
      <c r="A344" s="1" t="s">
        <v>11</v>
      </c>
      <c r="B344" s="1">
        <v>1953</v>
      </c>
      <c r="C344" s="3">
        <v>41602</v>
      </c>
      <c r="D344" s="1">
        <v>600</v>
      </c>
      <c r="E344" s="1">
        <v>55.25</v>
      </c>
      <c r="F344" s="1">
        <v>4.6500000000000004</v>
      </c>
      <c r="G344" s="1">
        <f t="shared" si="5"/>
        <v>0.6655343570535821</v>
      </c>
      <c r="H344" s="5"/>
    </row>
    <row r="345" spans="1:8" x14ac:dyDescent="0.25">
      <c r="A345" s="1" t="s">
        <v>11</v>
      </c>
      <c r="B345" s="1">
        <v>1953</v>
      </c>
      <c r="C345" s="3">
        <v>41602</v>
      </c>
      <c r="D345" s="1">
        <v>1130</v>
      </c>
      <c r="E345" s="1">
        <v>55.478999999999999</v>
      </c>
      <c r="F345" s="1">
        <v>4.6500000000000004</v>
      </c>
      <c r="G345" s="1">
        <f t="shared" si="5"/>
        <v>0.6655343570535821</v>
      </c>
      <c r="H345" s="5"/>
    </row>
    <row r="346" spans="1:8" x14ac:dyDescent="0.25">
      <c r="A346" s="1" t="s">
        <v>11</v>
      </c>
      <c r="B346" s="1">
        <v>1953</v>
      </c>
      <c r="C346" s="3">
        <v>41602</v>
      </c>
      <c r="D346" s="1">
        <v>1200</v>
      </c>
      <c r="E346" s="1">
        <v>55.5</v>
      </c>
      <c r="F346" s="1">
        <v>4.6000000000000005</v>
      </c>
      <c r="G346" s="1">
        <f t="shared" si="5"/>
        <v>0.64792774822949273</v>
      </c>
      <c r="H346" s="5"/>
    </row>
    <row r="347" spans="1:8" x14ac:dyDescent="0.25">
      <c r="A347" s="1" t="s">
        <v>11</v>
      </c>
      <c r="B347" s="1">
        <v>1953</v>
      </c>
      <c r="C347" s="3">
        <v>41602</v>
      </c>
      <c r="D347" s="1">
        <v>1500</v>
      </c>
      <c r="E347" s="1">
        <v>55.625</v>
      </c>
      <c r="F347" s="1">
        <v>4.3</v>
      </c>
      <c r="G347" s="1">
        <f t="shared" si="5"/>
        <v>0.54813675795028494</v>
      </c>
      <c r="H347" s="5"/>
    </row>
    <row r="348" spans="1:8" x14ac:dyDescent="0.25">
      <c r="A348" s="1" t="s">
        <v>11</v>
      </c>
      <c r="B348" s="1">
        <v>1953</v>
      </c>
      <c r="C348" s="3">
        <v>41602</v>
      </c>
      <c r="D348" s="1">
        <v>1800</v>
      </c>
      <c r="E348" s="1">
        <v>55.75</v>
      </c>
      <c r="F348" s="1">
        <v>4.3500000000000005</v>
      </c>
      <c r="G348" s="1">
        <f t="shared" si="5"/>
        <v>0.56407975646463016</v>
      </c>
      <c r="H348" s="5"/>
    </row>
    <row r="349" spans="1:8" x14ac:dyDescent="0.25">
      <c r="A349" s="1" t="s">
        <v>11</v>
      </c>
      <c r="B349" s="1">
        <v>1953</v>
      </c>
      <c r="C349" s="3">
        <v>41602</v>
      </c>
      <c r="D349" s="1">
        <v>2130</v>
      </c>
      <c r="E349" s="1">
        <v>55.896000000000001</v>
      </c>
      <c r="F349" s="1">
        <v>4.3500000000000005</v>
      </c>
      <c r="G349" s="1">
        <f t="shared" si="5"/>
        <v>0.56407975646463016</v>
      </c>
      <c r="H349" s="5"/>
    </row>
    <row r="350" spans="1:8" x14ac:dyDescent="0.25">
      <c r="A350" s="1" t="s">
        <v>11</v>
      </c>
      <c r="B350" s="1">
        <v>1953</v>
      </c>
      <c r="C350" s="3">
        <v>41603</v>
      </c>
      <c r="D350" s="1">
        <v>0</v>
      </c>
      <c r="E350" s="1">
        <v>56</v>
      </c>
      <c r="F350" s="1">
        <v>4.45</v>
      </c>
      <c r="G350" s="1">
        <f t="shared" si="5"/>
        <v>0.59678786566015796</v>
      </c>
      <c r="H350" s="5"/>
    </row>
    <row r="351" spans="1:8" x14ac:dyDescent="0.25">
      <c r="A351" s="1" t="s">
        <v>11</v>
      </c>
      <c r="B351" s="1">
        <v>1953</v>
      </c>
      <c r="C351" s="3">
        <v>41603</v>
      </c>
      <c r="D351" s="1">
        <v>600</v>
      </c>
      <c r="E351" s="1">
        <v>56.25</v>
      </c>
      <c r="F351" s="1">
        <v>4.55</v>
      </c>
      <c r="G351" s="1">
        <f t="shared" si="5"/>
        <v>0.63060211154183743</v>
      </c>
      <c r="H351" s="5"/>
    </row>
    <row r="352" spans="1:8" x14ac:dyDescent="0.25">
      <c r="A352" s="1" t="s">
        <v>11</v>
      </c>
      <c r="B352" s="1">
        <v>1953</v>
      </c>
      <c r="C352" s="3">
        <v>41603</v>
      </c>
      <c r="D352" s="1">
        <v>1200</v>
      </c>
      <c r="E352" s="1">
        <v>56.5</v>
      </c>
      <c r="F352" s="1">
        <v>4.55</v>
      </c>
      <c r="G352" s="1">
        <f t="shared" si="5"/>
        <v>0.63060211154183743</v>
      </c>
      <c r="H352" s="5"/>
    </row>
    <row r="353" spans="1:8" x14ac:dyDescent="0.25">
      <c r="A353" s="1" t="s">
        <v>11</v>
      </c>
      <c r="B353" s="1">
        <v>1953</v>
      </c>
      <c r="C353" s="3">
        <v>41603</v>
      </c>
      <c r="D353" s="1">
        <v>1500</v>
      </c>
      <c r="E353" s="1">
        <v>56.625</v>
      </c>
      <c r="F353" s="1">
        <v>4.2</v>
      </c>
      <c r="G353" s="1">
        <f t="shared" si="5"/>
        <v>0.5170653043422363</v>
      </c>
      <c r="H353" s="5"/>
    </row>
    <row r="354" spans="1:8" x14ac:dyDescent="0.25">
      <c r="A354" s="1" t="s">
        <v>11</v>
      </c>
      <c r="B354" s="1">
        <v>1953</v>
      </c>
      <c r="C354" s="3">
        <v>41603</v>
      </c>
      <c r="D354" s="1">
        <v>1800</v>
      </c>
      <c r="E354" s="1">
        <v>56.75</v>
      </c>
      <c r="F354" s="1">
        <v>4.25</v>
      </c>
      <c r="G354" s="1">
        <f t="shared" si="5"/>
        <v>0.53246578154224156</v>
      </c>
      <c r="H354" s="5"/>
    </row>
    <row r="355" spans="1:8" x14ac:dyDescent="0.25">
      <c r="A355" s="1" t="s">
        <v>11</v>
      </c>
      <c r="B355" s="1">
        <v>1953</v>
      </c>
      <c r="C355" s="3">
        <v>41604</v>
      </c>
      <c r="D355" s="1">
        <v>0</v>
      </c>
      <c r="E355" s="1">
        <v>57</v>
      </c>
      <c r="F355" s="1">
        <v>4.4000000000000004</v>
      </c>
      <c r="G355" s="1">
        <f t="shared" si="5"/>
        <v>0.58029629080252798</v>
      </c>
      <c r="H355" s="5"/>
    </row>
    <row r="356" spans="1:8" x14ac:dyDescent="0.25">
      <c r="A356" s="1" t="s">
        <v>11</v>
      </c>
      <c r="B356" s="1">
        <v>1953</v>
      </c>
      <c r="C356" s="3">
        <v>41604</v>
      </c>
      <c r="D356" s="1">
        <v>200</v>
      </c>
      <c r="E356" s="1">
        <v>57.082999999999998</v>
      </c>
      <c r="F356" s="1">
        <v>4.4000000000000004</v>
      </c>
      <c r="G356" s="1">
        <f t="shared" si="5"/>
        <v>0.58029629080252798</v>
      </c>
      <c r="H356" s="5"/>
    </row>
    <row r="357" spans="1:8" x14ac:dyDescent="0.25">
      <c r="A357" s="1" t="s">
        <v>11</v>
      </c>
      <c r="B357" s="1">
        <v>1953</v>
      </c>
      <c r="C357" s="3">
        <v>41604</v>
      </c>
      <c r="D357" s="1">
        <v>600</v>
      </c>
      <c r="E357" s="1">
        <v>57.25</v>
      </c>
      <c r="F357" s="1">
        <v>4.5</v>
      </c>
      <c r="G357" s="1">
        <f t="shared" si="5"/>
        <v>0.61355597686800389</v>
      </c>
      <c r="H357" s="5"/>
    </row>
    <row r="358" spans="1:8" x14ac:dyDescent="0.25">
      <c r="A358" s="1" t="s">
        <v>11</v>
      </c>
      <c r="B358" s="1">
        <v>1953</v>
      </c>
      <c r="C358" s="3">
        <v>41604</v>
      </c>
      <c r="D358" s="1">
        <v>1130</v>
      </c>
      <c r="E358" s="1">
        <v>57.478999999999999</v>
      </c>
      <c r="F358" s="1">
        <v>4.5</v>
      </c>
      <c r="G358" s="1">
        <f t="shared" si="5"/>
        <v>0.61355597686800389</v>
      </c>
      <c r="H358" s="5"/>
    </row>
    <row r="359" spans="1:8" x14ac:dyDescent="0.25">
      <c r="A359" s="1" t="s">
        <v>11</v>
      </c>
      <c r="B359" s="1">
        <v>1953</v>
      </c>
      <c r="C359" s="3">
        <v>41604</v>
      </c>
      <c r="D359" s="1">
        <v>1200</v>
      </c>
      <c r="E359" s="1">
        <v>57.5</v>
      </c>
      <c r="F359" s="1">
        <v>4.5</v>
      </c>
      <c r="G359" s="1">
        <f t="shared" si="5"/>
        <v>0.61355597686800389</v>
      </c>
      <c r="H359" s="5"/>
    </row>
    <row r="360" spans="1:8" x14ac:dyDescent="0.25">
      <c r="A360" s="1" t="s">
        <v>11</v>
      </c>
      <c r="B360" s="1">
        <v>1953</v>
      </c>
      <c r="C360" s="3">
        <v>41604</v>
      </c>
      <c r="D360" s="1">
        <v>1430</v>
      </c>
      <c r="E360" s="1">
        <v>57.603999999999999</v>
      </c>
      <c r="F360" s="1">
        <v>4.2</v>
      </c>
      <c r="G360" s="1">
        <f t="shared" si="5"/>
        <v>0.5170653043422363</v>
      </c>
      <c r="H360" s="5"/>
    </row>
    <row r="361" spans="1:8" x14ac:dyDescent="0.25">
      <c r="A361" s="1" t="s">
        <v>11</v>
      </c>
      <c r="B361" s="1">
        <v>1953</v>
      </c>
      <c r="C361" s="3">
        <v>41604</v>
      </c>
      <c r="D361" s="1">
        <v>1800</v>
      </c>
      <c r="E361" s="1">
        <v>57.75</v>
      </c>
      <c r="F361" s="1">
        <v>4.2</v>
      </c>
      <c r="G361" s="1">
        <f t="shared" si="5"/>
        <v>0.5170653043422363</v>
      </c>
      <c r="H361" s="5"/>
    </row>
    <row r="362" spans="1:8" x14ac:dyDescent="0.25">
      <c r="A362" s="1" t="s">
        <v>11</v>
      </c>
      <c r="B362" s="1">
        <v>1953</v>
      </c>
      <c r="C362" s="3">
        <v>41605</v>
      </c>
      <c r="D362" s="1">
        <v>0</v>
      </c>
      <c r="E362" s="1">
        <v>58</v>
      </c>
      <c r="F362" s="1">
        <v>4.3</v>
      </c>
      <c r="G362" s="1">
        <f t="shared" si="5"/>
        <v>0.54813675795028494</v>
      </c>
      <c r="H362" s="5"/>
    </row>
    <row r="363" spans="1:8" x14ac:dyDescent="0.25">
      <c r="A363" s="1" t="s">
        <v>11</v>
      </c>
      <c r="B363" s="1">
        <v>1953</v>
      </c>
      <c r="C363" s="3">
        <v>41605</v>
      </c>
      <c r="D363" s="1">
        <v>600</v>
      </c>
      <c r="E363" s="1">
        <v>58.25</v>
      </c>
      <c r="F363" s="1">
        <v>4.5</v>
      </c>
      <c r="G363" s="1">
        <f t="shared" si="5"/>
        <v>0.61355597686800389</v>
      </c>
      <c r="H363" s="5"/>
    </row>
    <row r="364" spans="1:8" x14ac:dyDescent="0.25">
      <c r="A364" s="1" t="s">
        <v>11</v>
      </c>
      <c r="B364" s="1">
        <v>1953</v>
      </c>
      <c r="C364" s="3">
        <v>41605</v>
      </c>
      <c r="D364" s="1">
        <v>1130</v>
      </c>
      <c r="E364" s="1">
        <v>58.478999999999999</v>
      </c>
      <c r="F364" s="1">
        <v>4.5</v>
      </c>
      <c r="G364" s="1">
        <f t="shared" si="5"/>
        <v>0.61355597686800389</v>
      </c>
      <c r="H364" s="5"/>
    </row>
    <row r="365" spans="1:8" x14ac:dyDescent="0.25">
      <c r="A365" s="1" t="s">
        <v>11</v>
      </c>
      <c r="B365" s="1">
        <v>1953</v>
      </c>
      <c r="C365" s="3">
        <v>41605</v>
      </c>
      <c r="D365" s="1">
        <v>1200</v>
      </c>
      <c r="E365" s="1">
        <v>58.5</v>
      </c>
      <c r="F365" s="1">
        <v>4.45</v>
      </c>
      <c r="G365" s="1">
        <f t="shared" si="5"/>
        <v>0.59678786566015796</v>
      </c>
      <c r="H365" s="5"/>
    </row>
    <row r="366" spans="1:8" x14ac:dyDescent="0.25">
      <c r="A366" s="1" t="s">
        <v>11</v>
      </c>
      <c r="B366" s="1">
        <v>1953</v>
      </c>
      <c r="C366" s="3">
        <v>41605</v>
      </c>
      <c r="D366" s="1">
        <v>1500</v>
      </c>
      <c r="E366" s="1">
        <v>58.625</v>
      </c>
      <c r="F366" s="1">
        <v>4.1500000000000004</v>
      </c>
      <c r="G366" s="1">
        <f t="shared" si="5"/>
        <v>0.50193379410629346</v>
      </c>
      <c r="H366" s="5"/>
    </row>
    <row r="367" spans="1:8" x14ac:dyDescent="0.25">
      <c r="A367" s="1" t="s">
        <v>11</v>
      </c>
      <c r="B367" s="1">
        <v>1953</v>
      </c>
      <c r="C367" s="3">
        <v>41605</v>
      </c>
      <c r="D367" s="1">
        <v>1800</v>
      </c>
      <c r="E367" s="1">
        <v>58.75</v>
      </c>
      <c r="F367" s="1">
        <v>4.1500000000000004</v>
      </c>
      <c r="G367" s="1">
        <f t="shared" si="5"/>
        <v>0.50193379410629346</v>
      </c>
      <c r="H367" s="5"/>
    </row>
    <row r="368" spans="1:8" x14ac:dyDescent="0.25">
      <c r="A368" s="1" t="s">
        <v>11</v>
      </c>
      <c r="B368" s="1">
        <v>1953</v>
      </c>
      <c r="C368" s="3">
        <v>41606</v>
      </c>
      <c r="D368" s="1">
        <v>0</v>
      </c>
      <c r="E368" s="1">
        <v>59</v>
      </c>
      <c r="F368" s="1">
        <v>4.3</v>
      </c>
      <c r="G368" s="1">
        <f t="shared" si="5"/>
        <v>0.54813675795028494</v>
      </c>
      <c r="H368" s="5"/>
    </row>
    <row r="369" spans="1:8" x14ac:dyDescent="0.25">
      <c r="A369" s="1" t="s">
        <v>11</v>
      </c>
      <c r="B369" s="1">
        <v>1953</v>
      </c>
      <c r="C369" s="3">
        <v>41606</v>
      </c>
      <c r="D369" s="1">
        <v>600</v>
      </c>
      <c r="E369" s="1">
        <v>59.25</v>
      </c>
      <c r="F369" s="1">
        <v>4.5</v>
      </c>
      <c r="G369" s="1">
        <f t="shared" si="5"/>
        <v>0.61355597686800389</v>
      </c>
      <c r="H369" s="5"/>
    </row>
    <row r="370" spans="1:8" x14ac:dyDescent="0.25">
      <c r="A370" s="1" t="s">
        <v>11</v>
      </c>
      <c r="B370" s="1">
        <v>1953</v>
      </c>
      <c r="C370" s="3">
        <v>41606</v>
      </c>
      <c r="D370" s="1">
        <v>1130</v>
      </c>
      <c r="E370" s="1">
        <v>59.478999999999999</v>
      </c>
      <c r="F370" s="1">
        <v>4.5</v>
      </c>
      <c r="G370" s="1">
        <f t="shared" si="5"/>
        <v>0.61355597686800389</v>
      </c>
      <c r="H370" s="5"/>
    </row>
    <row r="371" spans="1:8" x14ac:dyDescent="0.25">
      <c r="A371" s="1" t="s">
        <v>11</v>
      </c>
      <c r="B371" s="1">
        <v>1953</v>
      </c>
      <c r="C371" s="3">
        <v>41606</v>
      </c>
      <c r="D371" s="1">
        <v>1200</v>
      </c>
      <c r="E371" s="1">
        <v>59.5</v>
      </c>
      <c r="F371" s="1">
        <v>4.45</v>
      </c>
      <c r="G371" s="1">
        <f t="shared" si="5"/>
        <v>0.59678786566015796</v>
      </c>
      <c r="H371" s="5"/>
    </row>
    <row r="372" spans="1:8" x14ac:dyDescent="0.25">
      <c r="A372" s="1" t="s">
        <v>11</v>
      </c>
      <c r="B372" s="1">
        <v>1953</v>
      </c>
      <c r="C372" s="3">
        <v>41606</v>
      </c>
      <c r="D372" s="1">
        <v>1300</v>
      </c>
      <c r="E372" s="1">
        <v>59.542000000000002</v>
      </c>
      <c r="F372" s="1">
        <v>4.3</v>
      </c>
      <c r="G372" s="1">
        <f t="shared" si="5"/>
        <v>0.54813675795028494</v>
      </c>
      <c r="H372" s="5"/>
    </row>
    <row r="373" spans="1:8" x14ac:dyDescent="0.25">
      <c r="A373" s="1" t="s">
        <v>11</v>
      </c>
      <c r="B373" s="1">
        <v>1953</v>
      </c>
      <c r="C373" s="3">
        <v>41606</v>
      </c>
      <c r="D373" s="1">
        <v>1500</v>
      </c>
      <c r="E373" s="1">
        <v>59.625</v>
      </c>
      <c r="F373" s="1">
        <v>4.1000000000000005</v>
      </c>
      <c r="G373" s="1">
        <f t="shared" si="5"/>
        <v>0.48706970907507213</v>
      </c>
      <c r="H373" s="5"/>
    </row>
    <row r="374" spans="1:8" x14ac:dyDescent="0.25">
      <c r="A374" s="1" t="s">
        <v>11</v>
      </c>
      <c r="B374" s="1">
        <v>1953</v>
      </c>
      <c r="C374" s="3">
        <v>41606</v>
      </c>
      <c r="D374" s="1">
        <v>1800</v>
      </c>
      <c r="E374" s="1">
        <v>59.75</v>
      </c>
      <c r="F374" s="1">
        <v>4.1500000000000004</v>
      </c>
      <c r="G374" s="1">
        <f t="shared" si="5"/>
        <v>0.50193379410629346</v>
      </c>
      <c r="H374" s="5"/>
    </row>
    <row r="375" spans="1:8" x14ac:dyDescent="0.25">
      <c r="A375" s="1" t="s">
        <v>11</v>
      </c>
      <c r="B375" s="1">
        <v>1953</v>
      </c>
      <c r="C375" s="3">
        <v>41607</v>
      </c>
      <c r="D375" s="1">
        <v>0</v>
      </c>
      <c r="E375" s="1">
        <v>60</v>
      </c>
      <c r="F375" s="1">
        <v>4.2</v>
      </c>
      <c r="G375" s="1">
        <f t="shared" si="5"/>
        <v>0.5170653043422363</v>
      </c>
      <c r="H375" s="5"/>
    </row>
    <row r="376" spans="1:8" x14ac:dyDescent="0.25">
      <c r="A376" s="1" t="s">
        <v>11</v>
      </c>
      <c r="B376" s="1">
        <v>1953</v>
      </c>
      <c r="C376" s="3">
        <v>41607</v>
      </c>
      <c r="D376" s="1">
        <v>600</v>
      </c>
      <c r="E376" s="1">
        <v>60.25</v>
      </c>
      <c r="F376" s="1">
        <v>4.3</v>
      </c>
      <c r="G376" s="1">
        <f t="shared" si="5"/>
        <v>0.54813675795028494</v>
      </c>
      <c r="H376" s="5"/>
    </row>
    <row r="377" spans="1:8" x14ac:dyDescent="0.25">
      <c r="A377" s="1" t="s">
        <v>11</v>
      </c>
      <c r="B377" s="1">
        <v>1953</v>
      </c>
      <c r="C377" s="3">
        <v>41607</v>
      </c>
      <c r="D377" s="1">
        <v>1200</v>
      </c>
      <c r="E377" s="1">
        <v>60.5</v>
      </c>
      <c r="F377" s="1">
        <v>4.3</v>
      </c>
      <c r="G377" s="1">
        <f t="shared" si="5"/>
        <v>0.54813675795028494</v>
      </c>
      <c r="H377" s="5"/>
    </row>
    <row r="378" spans="1:8" x14ac:dyDescent="0.25">
      <c r="A378" s="1" t="s">
        <v>11</v>
      </c>
      <c r="B378" s="1">
        <v>1953</v>
      </c>
      <c r="C378" s="3">
        <v>41607</v>
      </c>
      <c r="D378" s="1">
        <v>1430</v>
      </c>
      <c r="E378" s="1">
        <v>60.603999999999999</v>
      </c>
      <c r="F378" s="1">
        <v>4</v>
      </c>
      <c r="G378" s="1">
        <f t="shared" si="5"/>
        <v>0.45813759895826084</v>
      </c>
      <c r="H378" s="5"/>
    </row>
    <row r="379" spans="1:8" x14ac:dyDescent="0.25">
      <c r="A379" s="1" t="s">
        <v>11</v>
      </c>
      <c r="B379" s="1">
        <v>1953</v>
      </c>
      <c r="C379" s="3">
        <v>41607</v>
      </c>
      <c r="D379" s="1">
        <v>1800</v>
      </c>
      <c r="E379" s="1">
        <v>60.75</v>
      </c>
      <c r="F379" s="1">
        <v>4</v>
      </c>
      <c r="G379" s="1">
        <f t="shared" si="5"/>
        <v>0.45813759895826084</v>
      </c>
      <c r="H379" s="5"/>
    </row>
    <row r="380" spans="1:8" x14ac:dyDescent="0.25">
      <c r="A380" s="1" t="s">
        <v>11</v>
      </c>
      <c r="B380" s="1">
        <v>1953</v>
      </c>
      <c r="C380" s="3">
        <v>41608</v>
      </c>
      <c r="D380" s="1">
        <v>0</v>
      </c>
      <c r="E380" s="1">
        <v>61</v>
      </c>
      <c r="F380" s="1">
        <v>4.1000000000000005</v>
      </c>
      <c r="G380" s="1">
        <f t="shared" si="5"/>
        <v>0.48706970907507213</v>
      </c>
      <c r="H380" s="5"/>
    </row>
    <row r="381" spans="1:8" x14ac:dyDescent="0.25">
      <c r="A381" s="1" t="s">
        <v>11</v>
      </c>
      <c r="B381" s="1">
        <v>1953</v>
      </c>
      <c r="C381" s="3">
        <v>41608</v>
      </c>
      <c r="D381" s="1">
        <v>600</v>
      </c>
      <c r="E381" s="1">
        <v>61.25</v>
      </c>
      <c r="F381" s="1">
        <v>4.2</v>
      </c>
      <c r="G381" s="1">
        <f t="shared" si="5"/>
        <v>0.5170653043422363</v>
      </c>
      <c r="H381" s="5"/>
    </row>
    <row r="382" spans="1:8" x14ac:dyDescent="0.25">
      <c r="A382" s="1" t="s">
        <v>11</v>
      </c>
      <c r="B382" s="1">
        <v>1953</v>
      </c>
      <c r="C382" s="3">
        <v>41608</v>
      </c>
      <c r="D382" s="1">
        <v>1130</v>
      </c>
      <c r="E382" s="1">
        <v>61.478999999999999</v>
      </c>
      <c r="F382" s="1">
        <v>4.25</v>
      </c>
      <c r="G382" s="1">
        <f t="shared" si="5"/>
        <v>0.53246578154224156</v>
      </c>
      <c r="H382" s="5"/>
    </row>
    <row r="383" spans="1:8" x14ac:dyDescent="0.25">
      <c r="A383" s="1" t="s">
        <v>11</v>
      </c>
      <c r="B383" s="1">
        <v>1953</v>
      </c>
      <c r="C383" s="3">
        <v>41608</v>
      </c>
      <c r="D383" s="1">
        <v>1200</v>
      </c>
      <c r="E383" s="1">
        <v>61.5</v>
      </c>
      <c r="F383" s="1">
        <v>4.2</v>
      </c>
      <c r="G383" s="1">
        <f t="shared" si="5"/>
        <v>0.5170653043422363</v>
      </c>
      <c r="H383" s="5"/>
    </row>
    <row r="384" spans="1:8" x14ac:dyDescent="0.25">
      <c r="A384" s="1" t="s">
        <v>11</v>
      </c>
      <c r="B384" s="1">
        <v>1953</v>
      </c>
      <c r="C384" s="3">
        <v>41608</v>
      </c>
      <c r="D384" s="1">
        <v>1430</v>
      </c>
      <c r="E384" s="1">
        <v>61.603999999999999</v>
      </c>
      <c r="F384" s="1">
        <v>3.95</v>
      </c>
      <c r="G384" s="1">
        <f t="shared" si="5"/>
        <v>0.44406644117655669</v>
      </c>
      <c r="H384" s="5"/>
    </row>
    <row r="385" spans="1:8" x14ac:dyDescent="0.25">
      <c r="A385" s="1" t="s">
        <v>11</v>
      </c>
      <c r="B385" s="1">
        <v>1953</v>
      </c>
      <c r="C385" s="3">
        <v>41608</v>
      </c>
      <c r="D385" s="1">
        <v>1800</v>
      </c>
      <c r="E385" s="1">
        <v>61.75</v>
      </c>
      <c r="F385" s="1">
        <v>4</v>
      </c>
      <c r="G385" s="1">
        <f t="shared" si="5"/>
        <v>0.45813759895826084</v>
      </c>
      <c r="H385" s="5"/>
    </row>
    <row r="386" spans="1:8" x14ac:dyDescent="0.25">
      <c r="A386" s="1" t="s">
        <v>11</v>
      </c>
      <c r="B386" s="1">
        <v>1953</v>
      </c>
      <c r="C386" s="3">
        <v>41609</v>
      </c>
      <c r="D386" s="1">
        <v>0</v>
      </c>
      <c r="E386" s="1">
        <v>62</v>
      </c>
      <c r="F386" s="1">
        <v>4.1000000000000005</v>
      </c>
      <c r="G386" s="1">
        <f t="shared" si="5"/>
        <v>0.48706970907507213</v>
      </c>
      <c r="H386" s="5"/>
    </row>
    <row r="387" spans="1:8" x14ac:dyDescent="0.25">
      <c r="A387" s="1" t="s">
        <v>11</v>
      </c>
      <c r="B387" s="1">
        <v>1953</v>
      </c>
      <c r="C387" s="3">
        <v>41609</v>
      </c>
      <c r="D387" s="1">
        <v>600</v>
      </c>
      <c r="E387" s="1">
        <v>62.25</v>
      </c>
      <c r="F387" s="1">
        <v>4.25</v>
      </c>
      <c r="G387" s="1">
        <f t="shared" si="5"/>
        <v>0.53246578154224156</v>
      </c>
      <c r="H387" s="5"/>
    </row>
    <row r="388" spans="1:8" x14ac:dyDescent="0.25">
      <c r="A388" s="1" t="s">
        <v>11</v>
      </c>
      <c r="B388" s="1">
        <v>1953</v>
      </c>
      <c r="C388" s="3">
        <v>41609</v>
      </c>
      <c r="D388" s="1">
        <v>1200</v>
      </c>
      <c r="E388" s="1">
        <v>62.5</v>
      </c>
      <c r="F388" s="1">
        <v>4.3</v>
      </c>
      <c r="G388" s="1">
        <f t="shared" ref="G388:G451" si="6">(F388^2.48)*0.0147193</f>
        <v>0.54813675795028494</v>
      </c>
      <c r="H388" s="5"/>
    </row>
    <row r="389" spans="1:8" x14ac:dyDescent="0.25">
      <c r="A389" s="1" t="s">
        <v>11</v>
      </c>
      <c r="B389" s="1">
        <v>1953</v>
      </c>
      <c r="C389" s="3">
        <v>41609</v>
      </c>
      <c r="D389" s="1">
        <v>1800</v>
      </c>
      <c r="E389" s="1">
        <v>62.75</v>
      </c>
      <c r="F389" s="1">
        <v>4.25</v>
      </c>
      <c r="G389" s="1">
        <f t="shared" si="6"/>
        <v>0.53246578154224156</v>
      </c>
      <c r="H389" s="5"/>
    </row>
    <row r="390" spans="1:8" x14ac:dyDescent="0.25">
      <c r="A390" s="1" t="s">
        <v>11</v>
      </c>
      <c r="B390" s="1">
        <v>1953</v>
      </c>
      <c r="C390" s="3">
        <v>41610</v>
      </c>
      <c r="D390" s="1">
        <v>0</v>
      </c>
      <c r="E390" s="1">
        <v>63</v>
      </c>
      <c r="F390" s="1">
        <v>4.3</v>
      </c>
      <c r="G390" s="1">
        <f t="shared" si="6"/>
        <v>0.54813675795028494</v>
      </c>
      <c r="H390" s="5"/>
    </row>
    <row r="391" spans="1:8" x14ac:dyDescent="0.25">
      <c r="A391" s="1" t="s">
        <v>11</v>
      </c>
      <c r="B391" s="1">
        <v>1953</v>
      </c>
      <c r="C391" s="3">
        <v>41610</v>
      </c>
      <c r="D391" s="1">
        <v>600</v>
      </c>
      <c r="E391" s="1">
        <v>63.25</v>
      </c>
      <c r="F391" s="1">
        <v>4.4000000000000004</v>
      </c>
      <c r="G391" s="1">
        <f t="shared" si="6"/>
        <v>0.58029629080252798</v>
      </c>
      <c r="H391" s="5"/>
    </row>
    <row r="392" spans="1:8" x14ac:dyDescent="0.25">
      <c r="A392" s="1" t="s">
        <v>11</v>
      </c>
      <c r="B392" s="1">
        <v>1953</v>
      </c>
      <c r="C392" s="3">
        <v>41610</v>
      </c>
      <c r="D392" s="1">
        <v>1200</v>
      </c>
      <c r="E392" s="1">
        <v>63.5</v>
      </c>
      <c r="F392" s="1">
        <v>4.3500000000000005</v>
      </c>
      <c r="G392" s="1">
        <f t="shared" si="6"/>
        <v>0.56407975646463016</v>
      </c>
      <c r="H392" s="5"/>
    </row>
    <row r="393" spans="1:8" x14ac:dyDescent="0.25">
      <c r="A393" s="1" t="s">
        <v>11</v>
      </c>
      <c r="B393" s="1">
        <v>1953</v>
      </c>
      <c r="C393" s="3">
        <v>41610</v>
      </c>
      <c r="D393" s="1">
        <v>1400</v>
      </c>
      <c r="E393" s="1">
        <v>63.582999999999998</v>
      </c>
      <c r="F393" s="1">
        <v>4.1500000000000004</v>
      </c>
      <c r="G393" s="1">
        <f t="shared" si="6"/>
        <v>0.50193379410629346</v>
      </c>
      <c r="H393" s="5"/>
    </row>
    <row r="394" spans="1:8" x14ac:dyDescent="0.25">
      <c r="A394" s="1" t="s">
        <v>11</v>
      </c>
      <c r="B394" s="1">
        <v>1953</v>
      </c>
      <c r="C394" s="3">
        <v>41610</v>
      </c>
      <c r="D394" s="1">
        <v>1800</v>
      </c>
      <c r="E394" s="1">
        <v>63.75</v>
      </c>
      <c r="F394" s="1">
        <v>4.3</v>
      </c>
      <c r="G394" s="1">
        <f t="shared" si="6"/>
        <v>0.54813675795028494</v>
      </c>
      <c r="H394" s="5"/>
    </row>
    <row r="395" spans="1:8" x14ac:dyDescent="0.25">
      <c r="A395" s="1" t="s">
        <v>11</v>
      </c>
      <c r="B395" s="1">
        <v>1953</v>
      </c>
      <c r="C395" s="3">
        <v>41611</v>
      </c>
      <c r="D395" s="1">
        <v>0</v>
      </c>
      <c r="E395" s="1">
        <v>64</v>
      </c>
      <c r="F395" s="1">
        <v>4.25</v>
      </c>
      <c r="G395" s="1">
        <f t="shared" si="6"/>
        <v>0.53246578154224156</v>
      </c>
      <c r="H395" s="5"/>
    </row>
    <row r="396" spans="1:8" x14ac:dyDescent="0.25">
      <c r="A396" s="1" t="s">
        <v>11</v>
      </c>
      <c r="B396" s="1">
        <v>1953</v>
      </c>
      <c r="C396" s="3">
        <v>41611</v>
      </c>
      <c r="D396" s="1">
        <v>600</v>
      </c>
      <c r="E396" s="1">
        <v>64.25</v>
      </c>
      <c r="F396" s="1">
        <v>4.3</v>
      </c>
      <c r="G396" s="1">
        <f t="shared" si="6"/>
        <v>0.54813675795028494</v>
      </c>
      <c r="H396" s="5"/>
    </row>
    <row r="397" spans="1:8" x14ac:dyDescent="0.25">
      <c r="A397" s="1" t="s">
        <v>11</v>
      </c>
      <c r="B397" s="1">
        <v>1953</v>
      </c>
      <c r="C397" s="3">
        <v>41611</v>
      </c>
      <c r="D397" s="1">
        <v>1200</v>
      </c>
      <c r="E397" s="1">
        <v>64.5</v>
      </c>
      <c r="F397" s="1">
        <v>4.3500000000000005</v>
      </c>
      <c r="G397" s="1">
        <f t="shared" si="6"/>
        <v>0.56407975646463016</v>
      </c>
      <c r="H397" s="5"/>
    </row>
    <row r="398" spans="1:8" x14ac:dyDescent="0.25">
      <c r="A398" s="1" t="s">
        <v>11</v>
      </c>
      <c r="B398" s="1">
        <v>1953</v>
      </c>
      <c r="C398" s="3">
        <v>41611</v>
      </c>
      <c r="D398" s="1">
        <v>1500</v>
      </c>
      <c r="E398" s="1">
        <v>64.625</v>
      </c>
      <c r="F398" s="1">
        <v>4.05</v>
      </c>
      <c r="G398" s="1">
        <f t="shared" si="6"/>
        <v>0.47247149779903963</v>
      </c>
      <c r="H398" s="5"/>
    </row>
    <row r="399" spans="1:8" x14ac:dyDescent="0.25">
      <c r="A399" s="1" t="s">
        <v>11</v>
      </c>
      <c r="B399" s="1">
        <v>1953</v>
      </c>
      <c r="C399" s="3">
        <v>41611</v>
      </c>
      <c r="D399" s="1">
        <v>1800</v>
      </c>
      <c r="E399" s="1">
        <v>64.75</v>
      </c>
      <c r="F399" s="1">
        <v>4.05</v>
      </c>
      <c r="G399" s="1">
        <f t="shared" si="6"/>
        <v>0.47247149779903963</v>
      </c>
      <c r="H399" s="5"/>
    </row>
    <row r="400" spans="1:8" x14ac:dyDescent="0.25">
      <c r="A400" s="1" t="s">
        <v>11</v>
      </c>
      <c r="B400" s="1">
        <v>1953</v>
      </c>
      <c r="C400" s="3">
        <v>41612</v>
      </c>
      <c r="D400" s="1">
        <v>0</v>
      </c>
      <c r="E400" s="1">
        <v>65</v>
      </c>
      <c r="F400" s="1">
        <v>4.2</v>
      </c>
      <c r="G400" s="1">
        <f t="shared" si="6"/>
        <v>0.5170653043422363</v>
      </c>
      <c r="H400" s="5"/>
    </row>
    <row r="401" spans="1:8" x14ac:dyDescent="0.25">
      <c r="A401" s="1" t="s">
        <v>11</v>
      </c>
      <c r="B401" s="1">
        <v>1953</v>
      </c>
      <c r="C401" s="3">
        <v>41612</v>
      </c>
      <c r="D401" s="1">
        <v>300</v>
      </c>
      <c r="E401" s="1">
        <v>65.125</v>
      </c>
      <c r="F401" s="1">
        <v>4.3</v>
      </c>
      <c r="G401" s="1">
        <f t="shared" si="6"/>
        <v>0.54813675795028494</v>
      </c>
      <c r="H401" s="5"/>
    </row>
    <row r="402" spans="1:8" x14ac:dyDescent="0.25">
      <c r="A402" s="1" t="s">
        <v>11</v>
      </c>
      <c r="B402" s="1">
        <v>1953</v>
      </c>
      <c r="C402" s="3">
        <v>41612</v>
      </c>
      <c r="D402" s="1">
        <v>430</v>
      </c>
      <c r="E402" s="1">
        <v>65.188000000000002</v>
      </c>
      <c r="F402" s="1">
        <v>4.8000000000000007</v>
      </c>
      <c r="G402" s="1">
        <f t="shared" si="6"/>
        <v>0.72005459408134154</v>
      </c>
      <c r="H402" s="5"/>
    </row>
    <row r="403" spans="1:8" x14ac:dyDescent="0.25">
      <c r="A403" s="1" t="s">
        <v>11</v>
      </c>
      <c r="B403" s="1">
        <v>1953</v>
      </c>
      <c r="C403" s="3">
        <v>41612</v>
      </c>
      <c r="D403" s="1">
        <v>600</v>
      </c>
      <c r="E403" s="1">
        <v>65.25</v>
      </c>
      <c r="F403" s="1">
        <v>6.5500000000000007</v>
      </c>
      <c r="G403" s="1">
        <f t="shared" si="6"/>
        <v>1.5565589785607556</v>
      </c>
      <c r="H403" s="5"/>
    </row>
    <row r="404" spans="1:8" x14ac:dyDescent="0.25">
      <c r="A404" s="1" t="s">
        <v>11</v>
      </c>
      <c r="B404" s="1">
        <v>1953</v>
      </c>
      <c r="C404" s="3">
        <v>41612</v>
      </c>
      <c r="D404" s="1">
        <v>630</v>
      </c>
      <c r="E404" s="1">
        <v>65.271000000000001</v>
      </c>
      <c r="F404" s="1">
        <v>7.2</v>
      </c>
      <c r="G404" s="1">
        <f t="shared" si="6"/>
        <v>1.9682114232531061</v>
      </c>
      <c r="H404" s="5"/>
    </row>
    <row r="405" spans="1:8" x14ac:dyDescent="0.25">
      <c r="A405" s="1" t="s">
        <v>11</v>
      </c>
      <c r="B405" s="1">
        <v>1953</v>
      </c>
      <c r="C405" s="3">
        <v>41612</v>
      </c>
      <c r="D405" s="1">
        <v>700</v>
      </c>
      <c r="E405" s="1">
        <v>65.292000000000002</v>
      </c>
      <c r="F405" s="1">
        <v>7.2</v>
      </c>
      <c r="G405" s="1">
        <f t="shared" si="6"/>
        <v>1.9682114232531061</v>
      </c>
      <c r="H405" s="5"/>
    </row>
    <row r="406" spans="1:8" x14ac:dyDescent="0.25">
      <c r="A406" s="1" t="s">
        <v>11</v>
      </c>
      <c r="B406" s="1">
        <v>1953</v>
      </c>
      <c r="C406" s="3">
        <v>41612</v>
      </c>
      <c r="D406" s="1">
        <v>830</v>
      </c>
      <c r="E406" s="1">
        <v>65.353999999999999</v>
      </c>
      <c r="F406" s="1">
        <v>6.45</v>
      </c>
      <c r="G406" s="1">
        <f t="shared" si="6"/>
        <v>1.4982878206326686</v>
      </c>
      <c r="H406" s="5"/>
    </row>
    <row r="407" spans="1:8" x14ac:dyDescent="0.25">
      <c r="A407" s="1" t="s">
        <v>11</v>
      </c>
      <c r="B407" s="1">
        <v>1953</v>
      </c>
      <c r="C407" s="3">
        <v>41612</v>
      </c>
      <c r="D407" s="1">
        <v>900</v>
      </c>
      <c r="E407" s="1">
        <v>65.375</v>
      </c>
      <c r="F407" s="1">
        <v>6.9</v>
      </c>
      <c r="G407" s="1">
        <f t="shared" si="6"/>
        <v>1.7710584808294274</v>
      </c>
      <c r="H407" s="5"/>
    </row>
    <row r="408" spans="1:8" x14ac:dyDescent="0.25">
      <c r="A408" s="1" t="s">
        <v>11</v>
      </c>
      <c r="B408" s="1">
        <v>1953</v>
      </c>
      <c r="C408" s="3">
        <v>41612</v>
      </c>
      <c r="D408" s="1">
        <v>1030</v>
      </c>
      <c r="E408" s="1">
        <v>65.438000000000002</v>
      </c>
      <c r="F408" s="1">
        <v>6.7</v>
      </c>
      <c r="G408" s="1">
        <f t="shared" si="6"/>
        <v>1.6464656238593893</v>
      </c>
      <c r="H408" s="5"/>
    </row>
    <row r="409" spans="1:8" x14ac:dyDescent="0.25">
      <c r="A409" s="1" t="s">
        <v>11</v>
      </c>
      <c r="B409" s="1">
        <v>1953</v>
      </c>
      <c r="C409" s="3">
        <v>41612</v>
      </c>
      <c r="D409" s="1">
        <v>1130</v>
      </c>
      <c r="E409" s="1">
        <v>65.478999999999999</v>
      </c>
      <c r="F409" s="1">
        <v>8.35</v>
      </c>
      <c r="G409" s="1">
        <f t="shared" si="6"/>
        <v>2.8422980435052096</v>
      </c>
      <c r="H409" s="5"/>
    </row>
    <row r="410" spans="1:8" x14ac:dyDescent="0.25">
      <c r="A410" s="1" t="s">
        <v>11</v>
      </c>
      <c r="B410" s="1">
        <v>1953</v>
      </c>
      <c r="C410" s="3">
        <v>41612</v>
      </c>
      <c r="D410" s="1">
        <v>1200</v>
      </c>
      <c r="E410" s="1">
        <v>65.5</v>
      </c>
      <c r="F410" s="1">
        <v>8.35</v>
      </c>
      <c r="G410" s="1">
        <f t="shared" si="6"/>
        <v>2.8422980435052096</v>
      </c>
      <c r="H410" s="5"/>
    </row>
    <row r="411" spans="1:8" x14ac:dyDescent="0.25">
      <c r="A411" s="1" t="s">
        <v>11</v>
      </c>
      <c r="B411" s="1">
        <v>1953</v>
      </c>
      <c r="C411" s="3">
        <v>41612</v>
      </c>
      <c r="D411" s="1">
        <v>1600</v>
      </c>
      <c r="E411" s="1">
        <v>65.667000000000002</v>
      </c>
      <c r="F411" s="1">
        <v>6.8500000000000005</v>
      </c>
      <c r="G411" s="1">
        <f t="shared" si="6"/>
        <v>1.7394012355073005</v>
      </c>
      <c r="H411" s="5"/>
    </row>
    <row r="412" spans="1:8" x14ac:dyDescent="0.25">
      <c r="A412" s="1" t="s">
        <v>11</v>
      </c>
      <c r="B412" s="1">
        <v>1953</v>
      </c>
      <c r="C412" s="3">
        <v>41612</v>
      </c>
      <c r="D412" s="1">
        <v>1800</v>
      </c>
      <c r="E412" s="1">
        <v>65.75</v>
      </c>
      <c r="F412" s="1">
        <v>6.5</v>
      </c>
      <c r="G412" s="1">
        <f t="shared" si="6"/>
        <v>1.5272575522824932</v>
      </c>
      <c r="H412" s="5"/>
    </row>
    <row r="413" spans="1:8" x14ac:dyDescent="0.25">
      <c r="A413" s="1" t="s">
        <v>11</v>
      </c>
      <c r="B413" s="1">
        <v>1953</v>
      </c>
      <c r="C413" s="3">
        <v>41613</v>
      </c>
      <c r="D413" s="1">
        <v>0</v>
      </c>
      <c r="E413" s="1">
        <v>66</v>
      </c>
      <c r="F413" s="1">
        <v>5.75</v>
      </c>
      <c r="G413" s="1">
        <f t="shared" si="6"/>
        <v>1.1268430014769133</v>
      </c>
      <c r="H413" s="5"/>
    </row>
    <row r="414" spans="1:8" x14ac:dyDescent="0.25">
      <c r="A414" s="1" t="s">
        <v>11</v>
      </c>
      <c r="B414" s="1">
        <v>1953</v>
      </c>
      <c r="C414" s="3">
        <v>41613</v>
      </c>
      <c r="D414" s="1">
        <v>300</v>
      </c>
      <c r="E414" s="1">
        <v>66.125</v>
      </c>
      <c r="F414" s="1">
        <v>5.5</v>
      </c>
      <c r="G414" s="1">
        <f t="shared" si="6"/>
        <v>1.0092218088524139</v>
      </c>
      <c r="H414" s="5"/>
    </row>
    <row r="415" spans="1:8" x14ac:dyDescent="0.25">
      <c r="A415" s="1" t="s">
        <v>11</v>
      </c>
      <c r="B415" s="1">
        <v>1953</v>
      </c>
      <c r="C415" s="3">
        <v>41613</v>
      </c>
      <c r="D415" s="1">
        <v>600</v>
      </c>
      <c r="E415" s="1">
        <v>66.25</v>
      </c>
      <c r="F415" s="1">
        <v>5.25</v>
      </c>
      <c r="G415" s="1">
        <f t="shared" si="6"/>
        <v>0.89925369162952873</v>
      </c>
      <c r="H415" s="5"/>
    </row>
    <row r="416" spans="1:8" x14ac:dyDescent="0.25">
      <c r="A416" s="1" t="s">
        <v>11</v>
      </c>
      <c r="B416" s="1">
        <v>1953</v>
      </c>
      <c r="C416" s="3">
        <v>41613</v>
      </c>
      <c r="D416" s="1">
        <v>1130</v>
      </c>
      <c r="E416" s="1">
        <v>66.478999999999999</v>
      </c>
      <c r="F416" s="1">
        <v>5.15</v>
      </c>
      <c r="G416" s="1">
        <f t="shared" si="6"/>
        <v>0.85737158285152992</v>
      </c>
      <c r="H416" s="5"/>
    </row>
    <row r="417" spans="1:8" x14ac:dyDescent="0.25">
      <c r="A417" s="1" t="s">
        <v>11</v>
      </c>
      <c r="B417" s="1">
        <v>1953</v>
      </c>
      <c r="C417" s="3">
        <v>41613</v>
      </c>
      <c r="D417" s="1">
        <v>1200</v>
      </c>
      <c r="E417" s="1">
        <v>66.5</v>
      </c>
      <c r="F417" s="1">
        <v>5.1000000000000005</v>
      </c>
      <c r="G417" s="1">
        <f t="shared" si="6"/>
        <v>0.83687615481115185</v>
      </c>
      <c r="H417" s="5"/>
    </row>
    <row r="418" spans="1:8" x14ac:dyDescent="0.25">
      <c r="A418" s="1" t="s">
        <v>11</v>
      </c>
      <c r="B418" s="1">
        <v>1953</v>
      </c>
      <c r="C418" s="3">
        <v>41613</v>
      </c>
      <c r="D418" s="1">
        <v>1430</v>
      </c>
      <c r="E418" s="1">
        <v>66.603999999999999</v>
      </c>
      <c r="F418" s="1">
        <v>4.9000000000000004</v>
      </c>
      <c r="G418" s="1">
        <f t="shared" si="6"/>
        <v>0.7578328649275512</v>
      </c>
      <c r="H418" s="5"/>
    </row>
    <row r="419" spans="1:8" x14ac:dyDescent="0.25">
      <c r="A419" s="1" t="s">
        <v>11</v>
      </c>
      <c r="B419" s="1">
        <v>1953</v>
      </c>
      <c r="C419" s="3">
        <v>41613</v>
      </c>
      <c r="D419" s="1">
        <v>1800</v>
      </c>
      <c r="E419" s="1">
        <v>66.75</v>
      </c>
      <c r="F419" s="1">
        <v>4.8500000000000005</v>
      </c>
      <c r="G419" s="1">
        <f t="shared" si="6"/>
        <v>0.73879962895372708</v>
      </c>
      <c r="H419" s="5"/>
    </row>
    <row r="420" spans="1:8" x14ac:dyDescent="0.25">
      <c r="A420" s="1" t="s">
        <v>11</v>
      </c>
      <c r="B420" s="1">
        <v>1953</v>
      </c>
      <c r="C420" s="3">
        <v>41614</v>
      </c>
      <c r="D420" s="1">
        <v>0</v>
      </c>
      <c r="E420" s="1">
        <v>67</v>
      </c>
      <c r="F420" s="1">
        <v>4.8500000000000005</v>
      </c>
      <c r="G420" s="1">
        <f t="shared" si="6"/>
        <v>0.73879962895372708</v>
      </c>
      <c r="H420" s="5"/>
    </row>
    <row r="421" spans="1:8" x14ac:dyDescent="0.25">
      <c r="A421" s="1" t="s">
        <v>11</v>
      </c>
      <c r="B421" s="1">
        <v>1953</v>
      </c>
      <c r="C421" s="3">
        <v>41614</v>
      </c>
      <c r="D421" s="1">
        <v>600</v>
      </c>
      <c r="E421" s="1">
        <v>67.25</v>
      </c>
      <c r="F421" s="1">
        <v>4.8500000000000005</v>
      </c>
      <c r="G421" s="1">
        <f t="shared" si="6"/>
        <v>0.73879962895372708</v>
      </c>
      <c r="H421" s="5"/>
    </row>
    <row r="422" spans="1:8" x14ac:dyDescent="0.25">
      <c r="A422" s="1" t="s">
        <v>11</v>
      </c>
      <c r="B422" s="1">
        <v>1953</v>
      </c>
      <c r="C422" s="3">
        <v>41614</v>
      </c>
      <c r="D422" s="1">
        <v>1100</v>
      </c>
      <c r="E422" s="1">
        <v>67.457999999999998</v>
      </c>
      <c r="F422" s="1">
        <v>4.8000000000000007</v>
      </c>
      <c r="G422" s="1">
        <f t="shared" si="6"/>
        <v>0.72005459408134154</v>
      </c>
      <c r="H422" s="5"/>
    </row>
    <row r="423" spans="1:8" x14ac:dyDescent="0.25">
      <c r="A423" s="1" t="s">
        <v>11</v>
      </c>
      <c r="B423" s="1">
        <v>1953</v>
      </c>
      <c r="C423" s="3">
        <v>41614</v>
      </c>
      <c r="D423" s="1">
        <v>1200</v>
      </c>
      <c r="E423" s="1">
        <v>67.5</v>
      </c>
      <c r="F423" s="1">
        <v>4.8000000000000007</v>
      </c>
      <c r="G423" s="1">
        <f t="shared" si="6"/>
        <v>0.72005459408134154</v>
      </c>
      <c r="H423" s="5"/>
    </row>
    <row r="424" spans="1:8" x14ac:dyDescent="0.25">
      <c r="A424" s="1" t="s">
        <v>11</v>
      </c>
      <c r="B424" s="1">
        <v>1953</v>
      </c>
      <c r="C424" s="3">
        <v>41614</v>
      </c>
      <c r="D424" s="1">
        <v>1500</v>
      </c>
      <c r="E424" s="1">
        <v>67.625</v>
      </c>
      <c r="F424" s="1">
        <v>4.55</v>
      </c>
      <c r="G424" s="1">
        <f t="shared" si="6"/>
        <v>0.63060211154183743</v>
      </c>
      <c r="H424" s="5"/>
    </row>
    <row r="425" spans="1:8" x14ac:dyDescent="0.25">
      <c r="A425" s="1" t="s">
        <v>11</v>
      </c>
      <c r="B425" s="1">
        <v>1953</v>
      </c>
      <c r="C425" s="3">
        <v>41614</v>
      </c>
      <c r="D425" s="1">
        <v>1800</v>
      </c>
      <c r="E425" s="1">
        <v>67.75</v>
      </c>
      <c r="F425" s="1">
        <v>4.55</v>
      </c>
      <c r="G425" s="1">
        <f t="shared" si="6"/>
        <v>0.63060211154183743</v>
      </c>
      <c r="H425" s="5"/>
    </row>
    <row r="426" spans="1:8" x14ac:dyDescent="0.25">
      <c r="A426" s="1" t="s">
        <v>11</v>
      </c>
      <c r="B426" s="1">
        <v>1953</v>
      </c>
      <c r="C426" s="3">
        <v>41615</v>
      </c>
      <c r="D426" s="1">
        <v>0</v>
      </c>
      <c r="E426" s="1">
        <v>68</v>
      </c>
      <c r="F426" s="1">
        <v>4.55</v>
      </c>
      <c r="G426" s="1">
        <f t="shared" si="6"/>
        <v>0.63060211154183743</v>
      </c>
      <c r="H426" s="5"/>
    </row>
    <row r="427" spans="1:8" x14ac:dyDescent="0.25">
      <c r="A427" s="1" t="s">
        <v>11</v>
      </c>
      <c r="B427" s="1">
        <v>1953</v>
      </c>
      <c r="C427" s="3">
        <v>41615</v>
      </c>
      <c r="D427" s="1">
        <v>600</v>
      </c>
      <c r="E427" s="1">
        <v>68.25</v>
      </c>
      <c r="F427" s="1">
        <v>4.6500000000000004</v>
      </c>
      <c r="G427" s="1">
        <f t="shared" si="6"/>
        <v>0.6655343570535821</v>
      </c>
      <c r="H427" s="5"/>
    </row>
    <row r="428" spans="1:8" x14ac:dyDescent="0.25">
      <c r="A428" s="1" t="s">
        <v>11</v>
      </c>
      <c r="B428" s="1">
        <v>1953</v>
      </c>
      <c r="C428" s="3">
        <v>41615</v>
      </c>
      <c r="D428" s="1">
        <v>1200</v>
      </c>
      <c r="E428" s="1">
        <v>68.5</v>
      </c>
      <c r="F428" s="1">
        <v>4.7</v>
      </c>
      <c r="G428" s="1">
        <f t="shared" si="6"/>
        <v>0.68342339985031619</v>
      </c>
      <c r="H428" s="5"/>
    </row>
    <row r="429" spans="1:8" x14ac:dyDescent="0.25">
      <c r="A429" s="1" t="s">
        <v>11</v>
      </c>
      <c r="B429" s="1">
        <v>1953</v>
      </c>
      <c r="C429" s="3">
        <v>41615</v>
      </c>
      <c r="D429" s="1">
        <v>1500</v>
      </c>
      <c r="E429" s="1">
        <v>68.625</v>
      </c>
      <c r="F429" s="1">
        <v>4.6500000000000004</v>
      </c>
      <c r="G429" s="1">
        <f t="shared" si="6"/>
        <v>0.6655343570535821</v>
      </c>
      <c r="H429" s="5"/>
    </row>
    <row r="430" spans="1:8" x14ac:dyDescent="0.25">
      <c r="A430" s="1" t="s">
        <v>11</v>
      </c>
      <c r="B430" s="1">
        <v>1953</v>
      </c>
      <c r="C430" s="3">
        <v>41615</v>
      </c>
      <c r="D430" s="1">
        <v>1800</v>
      </c>
      <c r="E430" s="1">
        <v>68.75</v>
      </c>
      <c r="F430" s="1">
        <v>4.6500000000000004</v>
      </c>
      <c r="G430" s="1">
        <f t="shared" si="6"/>
        <v>0.6655343570535821</v>
      </c>
      <c r="H430" s="5"/>
    </row>
    <row r="431" spans="1:8" x14ac:dyDescent="0.25">
      <c r="A431" s="1" t="s">
        <v>11</v>
      </c>
      <c r="B431" s="1">
        <v>1953</v>
      </c>
      <c r="C431" s="3">
        <v>41616</v>
      </c>
      <c r="D431" s="1">
        <v>0</v>
      </c>
      <c r="E431" s="1">
        <v>69</v>
      </c>
      <c r="F431" s="1">
        <v>4.6500000000000004</v>
      </c>
      <c r="G431" s="1">
        <f t="shared" si="6"/>
        <v>0.6655343570535821</v>
      </c>
      <c r="H431" s="5"/>
    </row>
    <row r="432" spans="1:8" x14ac:dyDescent="0.25">
      <c r="A432" s="1" t="s">
        <v>11</v>
      </c>
      <c r="B432" s="1">
        <v>1953</v>
      </c>
      <c r="C432" s="3">
        <v>41616</v>
      </c>
      <c r="D432" s="1">
        <v>600</v>
      </c>
      <c r="E432" s="1">
        <v>69.25</v>
      </c>
      <c r="F432" s="1">
        <v>4.6500000000000004</v>
      </c>
      <c r="G432" s="1">
        <f t="shared" si="6"/>
        <v>0.6655343570535821</v>
      </c>
      <c r="H432" s="5"/>
    </row>
    <row r="433" spans="1:8" x14ac:dyDescent="0.25">
      <c r="A433" s="1" t="s">
        <v>11</v>
      </c>
      <c r="B433" s="1">
        <v>1953</v>
      </c>
      <c r="C433" s="3">
        <v>41616</v>
      </c>
      <c r="D433" s="1">
        <v>1200</v>
      </c>
      <c r="E433" s="1">
        <v>69.5</v>
      </c>
      <c r="F433" s="1">
        <v>4.7</v>
      </c>
      <c r="G433" s="1">
        <f t="shared" si="6"/>
        <v>0.68342339985031619</v>
      </c>
      <c r="H433" s="5"/>
    </row>
    <row r="434" spans="1:8" x14ac:dyDescent="0.25">
      <c r="A434" s="1" t="s">
        <v>11</v>
      </c>
      <c r="B434" s="1">
        <v>1953</v>
      </c>
      <c r="C434" s="3">
        <v>41616</v>
      </c>
      <c r="D434" s="1">
        <v>1430</v>
      </c>
      <c r="E434" s="1">
        <v>69.603999999999999</v>
      </c>
      <c r="F434" s="1">
        <v>4.6000000000000005</v>
      </c>
      <c r="G434" s="1">
        <f t="shared" si="6"/>
        <v>0.64792774822949273</v>
      </c>
      <c r="H434" s="5"/>
    </row>
    <row r="435" spans="1:8" x14ac:dyDescent="0.25">
      <c r="A435" s="1" t="s">
        <v>11</v>
      </c>
      <c r="B435" s="1">
        <v>1953</v>
      </c>
      <c r="C435" s="3">
        <v>41616</v>
      </c>
      <c r="D435" s="1">
        <v>1800</v>
      </c>
      <c r="E435" s="1">
        <v>69.75</v>
      </c>
      <c r="F435" s="1">
        <v>4.6000000000000005</v>
      </c>
      <c r="G435" s="1">
        <f t="shared" si="6"/>
        <v>0.64792774822949273</v>
      </c>
      <c r="H435" s="5"/>
    </row>
    <row r="436" spans="1:8" x14ac:dyDescent="0.25">
      <c r="A436" s="1" t="s">
        <v>11</v>
      </c>
      <c r="B436" s="1">
        <v>1953</v>
      </c>
      <c r="C436" s="3">
        <v>41617</v>
      </c>
      <c r="D436" s="1">
        <v>0</v>
      </c>
      <c r="E436" s="1">
        <v>70</v>
      </c>
      <c r="F436" s="1">
        <v>4.6500000000000004</v>
      </c>
      <c r="G436" s="1">
        <f t="shared" si="6"/>
        <v>0.6655343570535821</v>
      </c>
      <c r="H436" s="5"/>
    </row>
    <row r="437" spans="1:8" x14ac:dyDescent="0.25">
      <c r="A437" s="1" t="s">
        <v>11</v>
      </c>
      <c r="B437" s="1">
        <v>1953</v>
      </c>
      <c r="C437" s="3">
        <v>41617</v>
      </c>
      <c r="D437" s="1">
        <v>600</v>
      </c>
      <c r="E437" s="1">
        <v>70.25</v>
      </c>
      <c r="F437" s="1">
        <v>4.7</v>
      </c>
      <c r="G437" s="1">
        <f t="shared" si="6"/>
        <v>0.68342339985031619</v>
      </c>
      <c r="H437" s="5"/>
    </row>
    <row r="438" spans="1:8" x14ac:dyDescent="0.25">
      <c r="A438" s="1" t="s">
        <v>11</v>
      </c>
      <c r="B438" s="1">
        <v>1953</v>
      </c>
      <c r="C438" s="3">
        <v>41617</v>
      </c>
      <c r="D438" s="1">
        <v>1200</v>
      </c>
      <c r="E438" s="1">
        <v>70.5</v>
      </c>
      <c r="F438" s="1">
        <v>4.7</v>
      </c>
      <c r="G438" s="1">
        <f t="shared" si="6"/>
        <v>0.68342339985031619</v>
      </c>
      <c r="H438" s="5"/>
    </row>
    <row r="439" spans="1:8" x14ac:dyDescent="0.25">
      <c r="A439" s="1" t="s">
        <v>11</v>
      </c>
      <c r="B439" s="1">
        <v>1953</v>
      </c>
      <c r="C439" s="3">
        <v>41617</v>
      </c>
      <c r="D439" s="1">
        <v>1300</v>
      </c>
      <c r="E439" s="1">
        <v>70.542000000000002</v>
      </c>
      <c r="F439" s="1">
        <v>4.7</v>
      </c>
      <c r="G439" s="1">
        <f t="shared" si="6"/>
        <v>0.68342339985031619</v>
      </c>
      <c r="H439" s="5"/>
    </row>
    <row r="440" spans="1:8" x14ac:dyDescent="0.25">
      <c r="A440" s="1" t="s">
        <v>11</v>
      </c>
      <c r="B440" s="1">
        <v>1953</v>
      </c>
      <c r="C440" s="3">
        <v>41617</v>
      </c>
      <c r="D440" s="1">
        <v>1500</v>
      </c>
      <c r="E440" s="1">
        <v>70.625</v>
      </c>
      <c r="F440" s="1">
        <v>4.55</v>
      </c>
      <c r="G440" s="1">
        <f t="shared" si="6"/>
        <v>0.63060211154183743</v>
      </c>
      <c r="H440" s="5"/>
    </row>
    <row r="441" spans="1:8" x14ac:dyDescent="0.25">
      <c r="A441" s="1" t="s">
        <v>11</v>
      </c>
      <c r="B441" s="1">
        <v>1953</v>
      </c>
      <c r="C441" s="3">
        <v>41617</v>
      </c>
      <c r="D441" s="1">
        <v>1800</v>
      </c>
      <c r="E441" s="1">
        <v>70.75</v>
      </c>
      <c r="F441" s="1">
        <v>4.6000000000000005</v>
      </c>
      <c r="G441" s="1">
        <f t="shared" si="6"/>
        <v>0.64792774822949273</v>
      </c>
      <c r="H441" s="5"/>
    </row>
    <row r="442" spans="1:8" x14ac:dyDescent="0.25">
      <c r="A442" s="1" t="s">
        <v>11</v>
      </c>
      <c r="B442" s="1">
        <v>1953</v>
      </c>
      <c r="C442" s="3">
        <v>41618</v>
      </c>
      <c r="D442" s="1">
        <v>0</v>
      </c>
      <c r="E442" s="1">
        <v>71</v>
      </c>
      <c r="F442" s="1">
        <v>4.6000000000000005</v>
      </c>
      <c r="G442" s="1">
        <f t="shared" si="6"/>
        <v>0.64792774822949273</v>
      </c>
      <c r="H442" s="5"/>
    </row>
    <row r="443" spans="1:8" x14ac:dyDescent="0.25">
      <c r="A443" s="1" t="s">
        <v>11</v>
      </c>
      <c r="B443" s="1">
        <v>1953</v>
      </c>
      <c r="C443" s="3">
        <v>41618</v>
      </c>
      <c r="D443" s="1">
        <v>600</v>
      </c>
      <c r="E443" s="1">
        <v>71.25</v>
      </c>
      <c r="F443" s="1">
        <v>4.7</v>
      </c>
      <c r="G443" s="1">
        <f t="shared" si="6"/>
        <v>0.68342339985031619</v>
      </c>
      <c r="H443" s="5"/>
    </row>
    <row r="444" spans="1:8" x14ac:dyDescent="0.25">
      <c r="A444" s="1" t="s">
        <v>11</v>
      </c>
      <c r="B444" s="1">
        <v>1953</v>
      </c>
      <c r="C444" s="3">
        <v>41618</v>
      </c>
      <c r="D444" s="1">
        <v>1200</v>
      </c>
      <c r="E444" s="1">
        <v>71.5</v>
      </c>
      <c r="F444" s="1">
        <v>4.7</v>
      </c>
      <c r="G444" s="1">
        <f t="shared" si="6"/>
        <v>0.68342339985031619</v>
      </c>
      <c r="H444" s="5"/>
    </row>
    <row r="445" spans="1:8" x14ac:dyDescent="0.25">
      <c r="A445" s="1" t="s">
        <v>11</v>
      </c>
      <c r="B445" s="1">
        <v>1953</v>
      </c>
      <c r="C445" s="3">
        <v>41618</v>
      </c>
      <c r="D445" s="1">
        <v>1500</v>
      </c>
      <c r="E445" s="1">
        <v>71.625</v>
      </c>
      <c r="F445" s="1">
        <v>4.6000000000000005</v>
      </c>
      <c r="G445" s="1">
        <f t="shared" si="6"/>
        <v>0.64792774822949273</v>
      </c>
      <c r="H445" s="5"/>
    </row>
    <row r="446" spans="1:8" x14ac:dyDescent="0.25">
      <c r="A446" s="1" t="s">
        <v>11</v>
      </c>
      <c r="B446" s="1">
        <v>1953</v>
      </c>
      <c r="C446" s="3">
        <v>41618</v>
      </c>
      <c r="D446" s="1">
        <v>1800</v>
      </c>
      <c r="E446" s="1">
        <v>71.75</v>
      </c>
      <c r="F446" s="1">
        <v>4.6000000000000005</v>
      </c>
      <c r="G446" s="1">
        <f t="shared" si="6"/>
        <v>0.64792774822949273</v>
      </c>
      <c r="H446" s="5"/>
    </row>
    <row r="447" spans="1:8" x14ac:dyDescent="0.25">
      <c r="A447" s="1" t="s">
        <v>11</v>
      </c>
      <c r="B447" s="1">
        <v>1953</v>
      </c>
      <c r="C447" s="3">
        <v>41619</v>
      </c>
      <c r="D447" s="1">
        <v>0</v>
      </c>
      <c r="E447" s="1">
        <v>72</v>
      </c>
      <c r="F447" s="1">
        <v>4.6000000000000005</v>
      </c>
      <c r="G447" s="1">
        <f t="shared" si="6"/>
        <v>0.64792774822949273</v>
      </c>
      <c r="H447" s="5"/>
    </row>
    <row r="448" spans="1:8" x14ac:dyDescent="0.25">
      <c r="A448" s="1" t="s">
        <v>11</v>
      </c>
      <c r="B448" s="1">
        <v>1953</v>
      </c>
      <c r="C448" s="3">
        <v>41619</v>
      </c>
      <c r="D448" s="1">
        <v>600</v>
      </c>
      <c r="E448" s="1">
        <v>72.25</v>
      </c>
      <c r="F448" s="1">
        <v>4.6500000000000004</v>
      </c>
      <c r="G448" s="1">
        <f t="shared" si="6"/>
        <v>0.6655343570535821</v>
      </c>
      <c r="H448" s="5"/>
    </row>
    <row r="449" spans="1:8" x14ac:dyDescent="0.25">
      <c r="A449" s="1" t="s">
        <v>11</v>
      </c>
      <c r="B449" s="1">
        <v>1953</v>
      </c>
      <c r="C449" s="3">
        <v>41619</v>
      </c>
      <c r="D449" s="1">
        <v>1200</v>
      </c>
      <c r="E449" s="1">
        <v>72.5</v>
      </c>
      <c r="F449" s="1">
        <v>4.6500000000000004</v>
      </c>
      <c r="G449" s="1">
        <f t="shared" si="6"/>
        <v>0.6655343570535821</v>
      </c>
      <c r="H449" s="5"/>
    </row>
    <row r="450" spans="1:8" x14ac:dyDescent="0.25">
      <c r="A450" s="1" t="s">
        <v>11</v>
      </c>
      <c r="B450" s="1">
        <v>1953</v>
      </c>
      <c r="C450" s="3">
        <v>41619</v>
      </c>
      <c r="D450" s="1">
        <v>1500</v>
      </c>
      <c r="E450" s="1">
        <v>72.625</v>
      </c>
      <c r="F450" s="1">
        <v>4.4000000000000004</v>
      </c>
      <c r="G450" s="1">
        <f t="shared" si="6"/>
        <v>0.58029629080252798</v>
      </c>
      <c r="H450" s="5"/>
    </row>
    <row r="451" spans="1:8" x14ac:dyDescent="0.25">
      <c r="A451" s="1" t="s">
        <v>11</v>
      </c>
      <c r="B451" s="1">
        <v>1953</v>
      </c>
      <c r="C451" s="3">
        <v>41619</v>
      </c>
      <c r="D451" s="1">
        <v>1800</v>
      </c>
      <c r="E451" s="1">
        <v>72.75</v>
      </c>
      <c r="F451" s="1">
        <v>4.4000000000000004</v>
      </c>
      <c r="G451" s="1">
        <f t="shared" si="6"/>
        <v>0.58029629080252798</v>
      </c>
      <c r="H451" s="5"/>
    </row>
    <row r="452" spans="1:8" x14ac:dyDescent="0.25">
      <c r="A452" s="1" t="s">
        <v>11</v>
      </c>
      <c r="B452" s="1">
        <v>1953</v>
      </c>
      <c r="C452" s="3">
        <v>41620</v>
      </c>
      <c r="D452" s="1">
        <v>0</v>
      </c>
      <c r="E452" s="1">
        <v>73</v>
      </c>
      <c r="F452" s="1">
        <v>4.5</v>
      </c>
      <c r="G452" s="1">
        <f t="shared" ref="G452:G515" si="7">(F452^2.48)*0.0147193</f>
        <v>0.61355597686800389</v>
      </c>
      <c r="H452" s="5"/>
    </row>
    <row r="453" spans="1:8" x14ac:dyDescent="0.25">
      <c r="A453" s="1" t="s">
        <v>11</v>
      </c>
      <c r="B453" s="1">
        <v>1953</v>
      </c>
      <c r="C453" s="3">
        <v>41620</v>
      </c>
      <c r="D453" s="1">
        <v>400</v>
      </c>
      <c r="E453" s="1">
        <v>73.167000000000002</v>
      </c>
      <c r="F453" s="1">
        <v>4.5</v>
      </c>
      <c r="G453" s="1">
        <f t="shared" si="7"/>
        <v>0.61355597686800389</v>
      </c>
      <c r="H453" s="5"/>
    </row>
    <row r="454" spans="1:8" x14ac:dyDescent="0.25">
      <c r="A454" s="1" t="s">
        <v>11</v>
      </c>
      <c r="B454" s="1">
        <v>1953</v>
      </c>
      <c r="C454" s="3">
        <v>41620</v>
      </c>
      <c r="D454" s="1">
        <v>600</v>
      </c>
      <c r="E454" s="1">
        <v>73.25</v>
      </c>
      <c r="F454" s="1">
        <v>4.55</v>
      </c>
      <c r="G454" s="1">
        <f t="shared" si="7"/>
        <v>0.63060211154183743</v>
      </c>
      <c r="H454" s="5"/>
    </row>
    <row r="455" spans="1:8" x14ac:dyDescent="0.25">
      <c r="A455" s="1" t="s">
        <v>11</v>
      </c>
      <c r="B455" s="1">
        <v>1953</v>
      </c>
      <c r="C455" s="3">
        <v>41620</v>
      </c>
      <c r="D455" s="1">
        <v>1200</v>
      </c>
      <c r="E455" s="1">
        <v>73.5</v>
      </c>
      <c r="F455" s="1">
        <v>4.55</v>
      </c>
      <c r="G455" s="1">
        <f t="shared" si="7"/>
        <v>0.63060211154183743</v>
      </c>
      <c r="H455" s="5"/>
    </row>
    <row r="456" spans="1:8" x14ac:dyDescent="0.25">
      <c r="A456" s="1" t="s">
        <v>11</v>
      </c>
      <c r="B456" s="1">
        <v>1953</v>
      </c>
      <c r="C456" s="3">
        <v>41620</v>
      </c>
      <c r="D456" s="1">
        <v>1500</v>
      </c>
      <c r="E456" s="1">
        <v>73.625</v>
      </c>
      <c r="F456" s="1">
        <v>4.3500000000000005</v>
      </c>
      <c r="G456" s="1">
        <f t="shared" si="7"/>
        <v>0.56407975646463016</v>
      </c>
      <c r="H456" s="5"/>
    </row>
    <row r="457" spans="1:8" x14ac:dyDescent="0.25">
      <c r="A457" s="1" t="s">
        <v>11</v>
      </c>
      <c r="B457" s="1">
        <v>1953</v>
      </c>
      <c r="C457" s="3">
        <v>41620</v>
      </c>
      <c r="D457" s="1">
        <v>1800</v>
      </c>
      <c r="E457" s="1">
        <v>73.75</v>
      </c>
      <c r="F457" s="1">
        <v>4.3500000000000005</v>
      </c>
      <c r="G457" s="1">
        <f t="shared" si="7"/>
        <v>0.56407975646463016</v>
      </c>
      <c r="H457" s="5"/>
    </row>
    <row r="458" spans="1:8" x14ac:dyDescent="0.25">
      <c r="A458" s="1" t="s">
        <v>11</v>
      </c>
      <c r="B458" s="1">
        <v>1953</v>
      </c>
      <c r="C458" s="3">
        <v>41621</v>
      </c>
      <c r="D458" s="1">
        <v>0</v>
      </c>
      <c r="E458" s="1">
        <v>74</v>
      </c>
      <c r="F458" s="1">
        <v>4.4000000000000004</v>
      </c>
      <c r="G458" s="1">
        <f t="shared" si="7"/>
        <v>0.58029629080252798</v>
      </c>
      <c r="H458" s="5"/>
    </row>
    <row r="459" spans="1:8" x14ac:dyDescent="0.25">
      <c r="A459" s="1" t="s">
        <v>11</v>
      </c>
      <c r="B459" s="1">
        <v>1953</v>
      </c>
      <c r="C459" s="3">
        <v>41621</v>
      </c>
      <c r="D459" s="1">
        <v>300</v>
      </c>
      <c r="E459" s="1">
        <v>74.125</v>
      </c>
      <c r="F459" s="1">
        <v>4.5</v>
      </c>
      <c r="G459" s="1">
        <f t="shared" si="7"/>
        <v>0.61355597686800389</v>
      </c>
      <c r="H459" s="5"/>
    </row>
    <row r="460" spans="1:8" x14ac:dyDescent="0.25">
      <c r="A460" s="1" t="s">
        <v>11</v>
      </c>
      <c r="B460" s="1">
        <v>1953</v>
      </c>
      <c r="C460" s="3">
        <v>41621</v>
      </c>
      <c r="D460" s="1">
        <v>600</v>
      </c>
      <c r="E460" s="1">
        <v>74.25</v>
      </c>
      <c r="F460" s="1">
        <v>4.55</v>
      </c>
      <c r="G460" s="1">
        <f t="shared" si="7"/>
        <v>0.63060211154183743</v>
      </c>
      <c r="H460" s="5"/>
    </row>
    <row r="461" spans="1:8" x14ac:dyDescent="0.25">
      <c r="A461" s="1" t="s">
        <v>11</v>
      </c>
      <c r="B461" s="1">
        <v>1953</v>
      </c>
      <c r="C461" s="3">
        <v>41621</v>
      </c>
      <c r="D461" s="1">
        <v>1200</v>
      </c>
      <c r="E461" s="1">
        <v>74.5</v>
      </c>
      <c r="F461" s="1">
        <v>4.5</v>
      </c>
      <c r="G461" s="1">
        <f t="shared" si="7"/>
        <v>0.61355597686800389</v>
      </c>
      <c r="H461" s="5"/>
    </row>
    <row r="462" spans="1:8" x14ac:dyDescent="0.25">
      <c r="A462" s="1" t="s">
        <v>11</v>
      </c>
      <c r="B462" s="1">
        <v>1953</v>
      </c>
      <c r="C462" s="3">
        <v>41621</v>
      </c>
      <c r="D462" s="1">
        <v>1500</v>
      </c>
      <c r="E462" s="1">
        <v>74.625</v>
      </c>
      <c r="F462" s="1">
        <v>4.3500000000000005</v>
      </c>
      <c r="G462" s="1">
        <f t="shared" si="7"/>
        <v>0.56407975646463016</v>
      </c>
      <c r="H462" s="5"/>
    </row>
    <row r="463" spans="1:8" x14ac:dyDescent="0.25">
      <c r="A463" s="1" t="s">
        <v>11</v>
      </c>
      <c r="B463" s="1">
        <v>1953</v>
      </c>
      <c r="C463" s="3">
        <v>41621</v>
      </c>
      <c r="D463" s="1">
        <v>1800</v>
      </c>
      <c r="E463" s="1">
        <v>74.75</v>
      </c>
      <c r="F463" s="1">
        <v>4.3500000000000005</v>
      </c>
      <c r="G463" s="1">
        <f t="shared" si="7"/>
        <v>0.56407975646463016</v>
      </c>
      <c r="H463" s="5"/>
    </row>
    <row r="464" spans="1:8" x14ac:dyDescent="0.25">
      <c r="A464" s="1" t="s">
        <v>11</v>
      </c>
      <c r="B464" s="1">
        <v>1953</v>
      </c>
      <c r="C464" s="3">
        <v>41622</v>
      </c>
      <c r="D464" s="1">
        <v>0</v>
      </c>
      <c r="E464" s="1">
        <v>75</v>
      </c>
      <c r="F464" s="1">
        <v>4.4000000000000004</v>
      </c>
      <c r="G464" s="1">
        <f t="shared" si="7"/>
        <v>0.58029629080252798</v>
      </c>
      <c r="H464" s="5"/>
    </row>
    <row r="465" spans="1:8" x14ac:dyDescent="0.25">
      <c r="A465" s="1" t="s">
        <v>11</v>
      </c>
      <c r="B465" s="1">
        <v>1953</v>
      </c>
      <c r="C465" s="3">
        <v>41622</v>
      </c>
      <c r="D465" s="1">
        <v>600</v>
      </c>
      <c r="E465" s="1">
        <v>75.25</v>
      </c>
      <c r="F465" s="1">
        <v>4.55</v>
      </c>
      <c r="G465" s="1">
        <f t="shared" si="7"/>
        <v>0.63060211154183743</v>
      </c>
      <c r="H465" s="5"/>
    </row>
    <row r="466" spans="1:8" x14ac:dyDescent="0.25">
      <c r="A466" s="1" t="s">
        <v>11</v>
      </c>
      <c r="B466" s="1">
        <v>1953</v>
      </c>
      <c r="C466" s="3">
        <v>41622</v>
      </c>
      <c r="D466" s="1">
        <v>1200</v>
      </c>
      <c r="E466" s="1">
        <v>75.5</v>
      </c>
      <c r="F466" s="1">
        <v>4.55</v>
      </c>
      <c r="G466" s="1">
        <f t="shared" si="7"/>
        <v>0.63060211154183743</v>
      </c>
      <c r="H466" s="5"/>
    </row>
    <row r="467" spans="1:8" x14ac:dyDescent="0.25">
      <c r="A467" s="1" t="s">
        <v>11</v>
      </c>
      <c r="B467" s="1">
        <v>1953</v>
      </c>
      <c r="C467" s="3">
        <v>41622</v>
      </c>
      <c r="D467" s="1">
        <v>1530</v>
      </c>
      <c r="E467" s="1">
        <v>75.646000000000001</v>
      </c>
      <c r="F467" s="1">
        <v>4.3500000000000005</v>
      </c>
      <c r="G467" s="1">
        <f t="shared" si="7"/>
        <v>0.56407975646463016</v>
      </c>
      <c r="H467" s="5"/>
    </row>
    <row r="468" spans="1:8" x14ac:dyDescent="0.25">
      <c r="A468" s="1" t="s">
        <v>11</v>
      </c>
      <c r="B468" s="1">
        <v>1953</v>
      </c>
      <c r="C468" s="3">
        <v>41622</v>
      </c>
      <c r="D468" s="1">
        <v>1800</v>
      </c>
      <c r="E468" s="1">
        <v>75.75</v>
      </c>
      <c r="F468" s="1">
        <v>4.3500000000000005</v>
      </c>
      <c r="G468" s="1">
        <f t="shared" si="7"/>
        <v>0.56407975646463016</v>
      </c>
      <c r="H468" s="5"/>
    </row>
    <row r="469" spans="1:8" x14ac:dyDescent="0.25">
      <c r="A469" s="1" t="s">
        <v>11</v>
      </c>
      <c r="B469" s="1">
        <v>1953</v>
      </c>
      <c r="C469" s="3">
        <v>41623</v>
      </c>
      <c r="D469" s="1">
        <v>0</v>
      </c>
      <c r="E469" s="1">
        <v>76</v>
      </c>
      <c r="F469" s="1">
        <v>4.5</v>
      </c>
      <c r="G469" s="1">
        <f t="shared" si="7"/>
        <v>0.61355597686800389</v>
      </c>
      <c r="H469" s="5"/>
    </row>
    <row r="470" spans="1:8" x14ac:dyDescent="0.25">
      <c r="A470" s="1" t="s">
        <v>11</v>
      </c>
      <c r="B470" s="1">
        <v>1953</v>
      </c>
      <c r="C470" s="3">
        <v>41623</v>
      </c>
      <c r="D470" s="1">
        <v>600</v>
      </c>
      <c r="E470" s="1">
        <v>76.25</v>
      </c>
      <c r="F470" s="1">
        <v>4.55</v>
      </c>
      <c r="G470" s="1">
        <f t="shared" si="7"/>
        <v>0.63060211154183743</v>
      </c>
      <c r="H470" s="5"/>
    </row>
    <row r="471" spans="1:8" x14ac:dyDescent="0.25">
      <c r="A471" s="1" t="s">
        <v>11</v>
      </c>
      <c r="B471" s="1">
        <v>1953</v>
      </c>
      <c r="C471" s="3">
        <v>41623</v>
      </c>
      <c r="D471" s="1">
        <v>1100</v>
      </c>
      <c r="E471" s="1">
        <v>76.457999999999998</v>
      </c>
      <c r="F471" s="1">
        <v>4.6000000000000005</v>
      </c>
      <c r="G471" s="1">
        <f t="shared" si="7"/>
        <v>0.64792774822949273</v>
      </c>
      <c r="H471" s="5"/>
    </row>
    <row r="472" spans="1:8" x14ac:dyDescent="0.25">
      <c r="A472" s="1" t="s">
        <v>11</v>
      </c>
      <c r="B472" s="1">
        <v>1953</v>
      </c>
      <c r="C472" s="3">
        <v>41623</v>
      </c>
      <c r="D472" s="1">
        <v>1200</v>
      </c>
      <c r="E472" s="1">
        <v>76.5</v>
      </c>
      <c r="F472" s="1">
        <v>4.5</v>
      </c>
      <c r="G472" s="1">
        <f t="shared" si="7"/>
        <v>0.61355597686800389</v>
      </c>
      <c r="H472" s="5"/>
    </row>
    <row r="473" spans="1:8" x14ac:dyDescent="0.25">
      <c r="A473" s="1" t="s">
        <v>11</v>
      </c>
      <c r="B473" s="1">
        <v>1953</v>
      </c>
      <c r="C473" s="3">
        <v>41623</v>
      </c>
      <c r="D473" s="1">
        <v>1400</v>
      </c>
      <c r="E473" s="1">
        <v>76.582999999999998</v>
      </c>
      <c r="F473" s="1">
        <v>4.3500000000000005</v>
      </c>
      <c r="G473" s="1">
        <f t="shared" si="7"/>
        <v>0.56407975646463016</v>
      </c>
      <c r="H473" s="5"/>
    </row>
    <row r="474" spans="1:8" x14ac:dyDescent="0.25">
      <c r="A474" s="1" t="s">
        <v>11</v>
      </c>
      <c r="B474" s="1">
        <v>1953</v>
      </c>
      <c r="C474" s="3">
        <v>41623</v>
      </c>
      <c r="D474" s="1">
        <v>1800</v>
      </c>
      <c r="E474" s="1">
        <v>76.75</v>
      </c>
      <c r="F474" s="1">
        <v>4.3500000000000005</v>
      </c>
      <c r="G474" s="1">
        <f t="shared" si="7"/>
        <v>0.56407975646463016</v>
      </c>
      <c r="H474" s="5"/>
    </row>
    <row r="475" spans="1:8" x14ac:dyDescent="0.25">
      <c r="A475" s="1" t="s">
        <v>11</v>
      </c>
      <c r="B475" s="1">
        <v>1953</v>
      </c>
      <c r="C475" s="3">
        <v>41624</v>
      </c>
      <c r="D475" s="1">
        <v>0</v>
      </c>
      <c r="E475" s="1">
        <v>77</v>
      </c>
      <c r="F475" s="1">
        <v>4.45</v>
      </c>
      <c r="G475" s="1">
        <f t="shared" si="7"/>
        <v>0.59678786566015796</v>
      </c>
      <c r="H475" s="5"/>
    </row>
    <row r="476" spans="1:8" x14ac:dyDescent="0.25">
      <c r="A476" s="1" t="s">
        <v>11</v>
      </c>
      <c r="B476" s="1">
        <v>1953</v>
      </c>
      <c r="C476" s="3">
        <v>41624</v>
      </c>
      <c r="D476" s="1">
        <v>600</v>
      </c>
      <c r="E476" s="1">
        <v>77.25</v>
      </c>
      <c r="F476" s="1">
        <v>4.55</v>
      </c>
      <c r="G476" s="1">
        <f t="shared" si="7"/>
        <v>0.63060211154183743</v>
      </c>
      <c r="H476" s="5"/>
    </row>
    <row r="477" spans="1:8" x14ac:dyDescent="0.25">
      <c r="A477" s="1" t="s">
        <v>11</v>
      </c>
      <c r="B477" s="1">
        <v>1953</v>
      </c>
      <c r="C477" s="3">
        <v>41624</v>
      </c>
      <c r="D477" s="1">
        <v>1100</v>
      </c>
      <c r="E477" s="1">
        <v>77.457999999999998</v>
      </c>
      <c r="F477" s="1">
        <v>4.55</v>
      </c>
      <c r="G477" s="1">
        <f t="shared" si="7"/>
        <v>0.63060211154183743</v>
      </c>
      <c r="H477" s="5"/>
    </row>
    <row r="478" spans="1:8" x14ac:dyDescent="0.25">
      <c r="A478" s="1" t="s">
        <v>11</v>
      </c>
      <c r="B478" s="1">
        <v>1953</v>
      </c>
      <c r="C478" s="3">
        <v>41624</v>
      </c>
      <c r="D478" s="1">
        <v>1200</v>
      </c>
      <c r="E478" s="1">
        <v>77.5</v>
      </c>
      <c r="F478" s="1">
        <v>4.55</v>
      </c>
      <c r="G478" s="1">
        <f t="shared" si="7"/>
        <v>0.63060211154183743</v>
      </c>
      <c r="H478" s="5"/>
    </row>
    <row r="479" spans="1:8" x14ac:dyDescent="0.25">
      <c r="A479" s="1" t="s">
        <v>11</v>
      </c>
      <c r="B479" s="1">
        <v>1953</v>
      </c>
      <c r="C479" s="3">
        <v>41624</v>
      </c>
      <c r="D479" s="1">
        <v>1500</v>
      </c>
      <c r="E479" s="1">
        <v>77.625</v>
      </c>
      <c r="F479" s="1">
        <v>4.3</v>
      </c>
      <c r="G479" s="1">
        <f t="shared" si="7"/>
        <v>0.54813675795028494</v>
      </c>
      <c r="H479" s="5"/>
    </row>
    <row r="480" spans="1:8" x14ac:dyDescent="0.25">
      <c r="A480" s="1" t="s">
        <v>11</v>
      </c>
      <c r="B480" s="1">
        <v>1953</v>
      </c>
      <c r="C480" s="3">
        <v>41624</v>
      </c>
      <c r="D480" s="1">
        <v>1800</v>
      </c>
      <c r="E480" s="1">
        <v>77.75</v>
      </c>
      <c r="F480" s="1">
        <v>4.3</v>
      </c>
      <c r="G480" s="1">
        <f t="shared" si="7"/>
        <v>0.54813675795028494</v>
      </c>
      <c r="H480" s="5"/>
    </row>
    <row r="481" spans="1:8" x14ac:dyDescent="0.25">
      <c r="A481" s="1" t="s">
        <v>11</v>
      </c>
      <c r="B481" s="1">
        <v>1953</v>
      </c>
      <c r="C481" s="3">
        <v>41624</v>
      </c>
      <c r="D481" s="1">
        <v>1900</v>
      </c>
      <c r="E481" s="1">
        <v>77.792000000000002</v>
      </c>
      <c r="F481" s="1">
        <v>4.3500000000000005</v>
      </c>
      <c r="G481" s="1">
        <f t="shared" si="7"/>
        <v>0.56407975646463016</v>
      </c>
      <c r="H481" s="5"/>
    </row>
    <row r="482" spans="1:8" x14ac:dyDescent="0.25">
      <c r="A482" s="1" t="s">
        <v>11</v>
      </c>
      <c r="B482" s="1">
        <v>1953</v>
      </c>
      <c r="C482" s="3">
        <v>41625</v>
      </c>
      <c r="D482" s="1">
        <v>0</v>
      </c>
      <c r="E482" s="1">
        <v>78</v>
      </c>
      <c r="F482" s="1">
        <v>4.3500000000000005</v>
      </c>
      <c r="G482" s="1">
        <f t="shared" si="7"/>
        <v>0.56407975646463016</v>
      </c>
      <c r="H482" s="5"/>
    </row>
    <row r="483" spans="1:8" x14ac:dyDescent="0.25">
      <c r="A483" s="1" t="s">
        <v>11</v>
      </c>
      <c r="B483" s="1">
        <v>1953</v>
      </c>
      <c r="C483" s="3">
        <v>41625</v>
      </c>
      <c r="D483" s="1">
        <v>300</v>
      </c>
      <c r="E483" s="1">
        <v>78.125</v>
      </c>
      <c r="F483" s="1">
        <v>4.5</v>
      </c>
      <c r="G483" s="1">
        <f t="shared" si="7"/>
        <v>0.61355597686800389</v>
      </c>
      <c r="H483" s="5"/>
    </row>
    <row r="484" spans="1:8" x14ac:dyDescent="0.25">
      <c r="A484" s="1" t="s">
        <v>11</v>
      </c>
      <c r="B484" s="1">
        <v>1953</v>
      </c>
      <c r="C484" s="3">
        <v>41625</v>
      </c>
      <c r="D484" s="1">
        <v>600</v>
      </c>
      <c r="E484" s="1">
        <v>78.25</v>
      </c>
      <c r="F484" s="1">
        <v>4.5</v>
      </c>
      <c r="G484" s="1">
        <f t="shared" si="7"/>
        <v>0.61355597686800389</v>
      </c>
      <c r="H484" s="5"/>
    </row>
    <row r="485" spans="1:8" x14ac:dyDescent="0.25">
      <c r="A485" s="1" t="s">
        <v>11</v>
      </c>
      <c r="B485" s="1">
        <v>1953</v>
      </c>
      <c r="C485" s="3">
        <v>41625</v>
      </c>
      <c r="D485" s="1">
        <v>1200</v>
      </c>
      <c r="E485" s="1">
        <v>78.5</v>
      </c>
      <c r="F485" s="1">
        <v>4.5</v>
      </c>
      <c r="G485" s="1">
        <f t="shared" si="7"/>
        <v>0.61355597686800389</v>
      </c>
      <c r="H485" s="5"/>
    </row>
    <row r="486" spans="1:8" x14ac:dyDescent="0.25">
      <c r="A486" s="1" t="s">
        <v>11</v>
      </c>
      <c r="B486" s="1">
        <v>1953</v>
      </c>
      <c r="C486" s="3">
        <v>41625</v>
      </c>
      <c r="D486" s="1">
        <v>1500</v>
      </c>
      <c r="E486" s="1">
        <v>78.625</v>
      </c>
      <c r="F486" s="1">
        <v>4.25</v>
      </c>
      <c r="G486" s="1">
        <f t="shared" si="7"/>
        <v>0.53246578154224156</v>
      </c>
      <c r="H486" s="5"/>
    </row>
    <row r="487" spans="1:8" x14ac:dyDescent="0.25">
      <c r="A487" s="1" t="s">
        <v>11</v>
      </c>
      <c r="B487" s="1">
        <v>1953</v>
      </c>
      <c r="C487" s="3">
        <v>41625</v>
      </c>
      <c r="D487" s="1">
        <v>1800</v>
      </c>
      <c r="E487" s="1">
        <v>78.75</v>
      </c>
      <c r="F487" s="1">
        <v>4.25</v>
      </c>
      <c r="G487" s="1">
        <f t="shared" si="7"/>
        <v>0.53246578154224156</v>
      </c>
      <c r="H487" s="5"/>
    </row>
    <row r="488" spans="1:8" x14ac:dyDescent="0.25">
      <c r="A488" s="1" t="s">
        <v>11</v>
      </c>
      <c r="B488" s="1">
        <v>1953</v>
      </c>
      <c r="C488" s="3">
        <v>41625</v>
      </c>
      <c r="D488" s="1">
        <v>2200</v>
      </c>
      <c r="E488" s="1">
        <v>78.917000000000002</v>
      </c>
      <c r="F488" s="1">
        <v>4.25</v>
      </c>
      <c r="G488" s="1">
        <f t="shared" si="7"/>
        <v>0.53246578154224156</v>
      </c>
      <c r="H488" s="5"/>
    </row>
    <row r="489" spans="1:8" x14ac:dyDescent="0.25">
      <c r="A489" s="1" t="s">
        <v>11</v>
      </c>
      <c r="B489" s="1">
        <v>1953</v>
      </c>
      <c r="C489" s="3">
        <v>41626</v>
      </c>
      <c r="D489" s="1">
        <v>0</v>
      </c>
      <c r="E489" s="1">
        <v>79</v>
      </c>
      <c r="F489" s="1">
        <v>4.3500000000000005</v>
      </c>
      <c r="G489" s="1">
        <f t="shared" si="7"/>
        <v>0.56407975646463016</v>
      </c>
      <c r="H489" s="5"/>
    </row>
    <row r="490" spans="1:8" x14ac:dyDescent="0.25">
      <c r="A490" s="1" t="s">
        <v>11</v>
      </c>
      <c r="B490" s="1">
        <v>1953</v>
      </c>
      <c r="C490" s="3">
        <v>41626</v>
      </c>
      <c r="D490" s="1">
        <v>200</v>
      </c>
      <c r="E490" s="1">
        <v>79.082999999999998</v>
      </c>
      <c r="F490" s="1">
        <v>4.4000000000000004</v>
      </c>
      <c r="G490" s="1">
        <f t="shared" si="7"/>
        <v>0.58029629080252798</v>
      </c>
      <c r="H490" s="5"/>
    </row>
    <row r="491" spans="1:8" x14ac:dyDescent="0.25">
      <c r="A491" s="1" t="s">
        <v>11</v>
      </c>
      <c r="B491" s="1">
        <v>1953</v>
      </c>
      <c r="C491" s="3">
        <v>41626</v>
      </c>
      <c r="D491" s="1">
        <v>600</v>
      </c>
      <c r="E491" s="1">
        <v>79.25</v>
      </c>
      <c r="F491" s="1">
        <v>4.5</v>
      </c>
      <c r="G491" s="1">
        <f t="shared" si="7"/>
        <v>0.61355597686800389</v>
      </c>
      <c r="H491" s="5"/>
    </row>
    <row r="492" spans="1:8" x14ac:dyDescent="0.25">
      <c r="A492" s="1" t="s">
        <v>11</v>
      </c>
      <c r="B492" s="1">
        <v>1953</v>
      </c>
      <c r="C492" s="3">
        <v>41626</v>
      </c>
      <c r="D492" s="1">
        <v>1200</v>
      </c>
      <c r="E492" s="1">
        <v>79.5</v>
      </c>
      <c r="F492" s="1">
        <v>4.5</v>
      </c>
      <c r="G492" s="1">
        <f t="shared" si="7"/>
        <v>0.61355597686800389</v>
      </c>
      <c r="H492" s="5"/>
    </row>
    <row r="493" spans="1:8" x14ac:dyDescent="0.25">
      <c r="A493" s="1" t="s">
        <v>11</v>
      </c>
      <c r="B493" s="1">
        <v>1953</v>
      </c>
      <c r="C493" s="3">
        <v>41626</v>
      </c>
      <c r="D493" s="1">
        <v>1600</v>
      </c>
      <c r="E493" s="1">
        <v>79.667000000000002</v>
      </c>
      <c r="F493" s="1">
        <v>4.3</v>
      </c>
      <c r="G493" s="1">
        <f t="shared" si="7"/>
        <v>0.54813675795028494</v>
      </c>
      <c r="H493" s="5"/>
    </row>
    <row r="494" spans="1:8" x14ac:dyDescent="0.25">
      <c r="A494" s="1" t="s">
        <v>11</v>
      </c>
      <c r="B494" s="1">
        <v>1953</v>
      </c>
      <c r="C494" s="3">
        <v>41626</v>
      </c>
      <c r="D494" s="1">
        <v>1800</v>
      </c>
      <c r="E494" s="1">
        <v>79.75</v>
      </c>
      <c r="F494" s="1">
        <v>4.3</v>
      </c>
      <c r="G494" s="1">
        <f t="shared" si="7"/>
        <v>0.54813675795028494</v>
      </c>
      <c r="H494" s="5"/>
    </row>
    <row r="495" spans="1:8" x14ac:dyDescent="0.25">
      <c r="A495" s="1" t="s">
        <v>11</v>
      </c>
      <c r="B495" s="1">
        <v>1953</v>
      </c>
      <c r="C495" s="3">
        <v>41626</v>
      </c>
      <c r="D495" s="1">
        <v>1900</v>
      </c>
      <c r="E495" s="1">
        <v>79.792000000000002</v>
      </c>
      <c r="F495" s="1">
        <v>4.3</v>
      </c>
      <c r="G495" s="1">
        <f t="shared" si="7"/>
        <v>0.54813675795028494</v>
      </c>
      <c r="H495" s="5"/>
    </row>
    <row r="496" spans="1:8" x14ac:dyDescent="0.25">
      <c r="A496" s="1" t="s">
        <v>11</v>
      </c>
      <c r="B496" s="1">
        <v>1953</v>
      </c>
      <c r="C496" s="3">
        <v>41626</v>
      </c>
      <c r="D496" s="1">
        <v>2030</v>
      </c>
      <c r="E496" s="1">
        <v>79.853999999999999</v>
      </c>
      <c r="F496" s="1">
        <v>4.3500000000000005</v>
      </c>
      <c r="G496" s="1">
        <f t="shared" si="7"/>
        <v>0.56407975646463016</v>
      </c>
      <c r="H496" s="5"/>
    </row>
    <row r="497" spans="1:8" x14ac:dyDescent="0.25">
      <c r="A497" s="1" t="s">
        <v>11</v>
      </c>
      <c r="B497" s="1">
        <v>1953</v>
      </c>
      <c r="C497" s="3">
        <v>41627</v>
      </c>
      <c r="D497" s="1">
        <v>0</v>
      </c>
      <c r="E497" s="1">
        <v>80</v>
      </c>
      <c r="F497" s="1">
        <v>4.3500000000000005</v>
      </c>
      <c r="G497" s="1">
        <f t="shared" si="7"/>
        <v>0.56407975646463016</v>
      </c>
      <c r="H497" s="5"/>
    </row>
    <row r="498" spans="1:8" x14ac:dyDescent="0.25">
      <c r="A498" s="1" t="s">
        <v>11</v>
      </c>
      <c r="B498" s="1">
        <v>1953</v>
      </c>
      <c r="C498" s="3">
        <v>41627</v>
      </c>
      <c r="D498" s="1">
        <v>600</v>
      </c>
      <c r="E498" s="1">
        <v>80.25</v>
      </c>
      <c r="F498" s="1">
        <v>4.5</v>
      </c>
      <c r="G498" s="1">
        <f t="shared" si="7"/>
        <v>0.61355597686800389</v>
      </c>
      <c r="H498" s="5"/>
    </row>
    <row r="499" spans="1:8" x14ac:dyDescent="0.25">
      <c r="A499" s="1" t="s">
        <v>11</v>
      </c>
      <c r="B499" s="1">
        <v>1953</v>
      </c>
      <c r="C499" s="3">
        <v>41627</v>
      </c>
      <c r="D499" s="1">
        <v>1200</v>
      </c>
      <c r="E499" s="1">
        <v>80.5</v>
      </c>
      <c r="F499" s="1">
        <v>4.5</v>
      </c>
      <c r="G499" s="1">
        <f t="shared" si="7"/>
        <v>0.61355597686800389</v>
      </c>
      <c r="H499" s="5"/>
    </row>
    <row r="500" spans="1:8" x14ac:dyDescent="0.25">
      <c r="A500" s="1" t="s">
        <v>11</v>
      </c>
      <c r="B500" s="1">
        <v>1953</v>
      </c>
      <c r="C500" s="3">
        <v>41627</v>
      </c>
      <c r="D500" s="1">
        <v>1500</v>
      </c>
      <c r="E500" s="1">
        <v>80.625</v>
      </c>
      <c r="F500" s="1">
        <v>4.3</v>
      </c>
      <c r="G500" s="1">
        <f t="shared" si="7"/>
        <v>0.54813675795028494</v>
      </c>
      <c r="H500" s="5"/>
    </row>
    <row r="501" spans="1:8" x14ac:dyDescent="0.25">
      <c r="A501" s="1" t="s">
        <v>11</v>
      </c>
      <c r="B501" s="1">
        <v>1953</v>
      </c>
      <c r="C501" s="3">
        <v>41627</v>
      </c>
      <c r="D501" s="1">
        <v>1800</v>
      </c>
      <c r="E501" s="1">
        <v>80.75</v>
      </c>
      <c r="F501" s="1">
        <v>4.25</v>
      </c>
      <c r="G501" s="1">
        <f t="shared" si="7"/>
        <v>0.53246578154224156</v>
      </c>
      <c r="H501" s="5"/>
    </row>
    <row r="502" spans="1:8" x14ac:dyDescent="0.25">
      <c r="A502" s="1" t="s">
        <v>11</v>
      </c>
      <c r="B502" s="1">
        <v>1953</v>
      </c>
      <c r="C502" s="3">
        <v>41627</v>
      </c>
      <c r="D502" s="1">
        <v>2000</v>
      </c>
      <c r="E502" s="1">
        <v>80.832999999999998</v>
      </c>
      <c r="F502" s="1">
        <v>4.3</v>
      </c>
      <c r="G502" s="1">
        <f t="shared" si="7"/>
        <v>0.54813675795028494</v>
      </c>
      <c r="H502" s="5"/>
    </row>
    <row r="503" spans="1:8" x14ac:dyDescent="0.25">
      <c r="A503" s="1" t="s">
        <v>11</v>
      </c>
      <c r="B503" s="1">
        <v>1953</v>
      </c>
      <c r="C503" s="3">
        <v>41628</v>
      </c>
      <c r="D503" s="1">
        <v>0</v>
      </c>
      <c r="E503" s="1">
        <v>81</v>
      </c>
      <c r="F503" s="1">
        <v>4.3500000000000005</v>
      </c>
      <c r="G503" s="1">
        <f t="shared" si="7"/>
        <v>0.56407975646463016</v>
      </c>
      <c r="H503" s="5"/>
    </row>
    <row r="504" spans="1:8" x14ac:dyDescent="0.25">
      <c r="A504" s="1" t="s">
        <v>11</v>
      </c>
      <c r="B504" s="1">
        <v>1953</v>
      </c>
      <c r="C504" s="3">
        <v>41628</v>
      </c>
      <c r="D504" s="1">
        <v>600</v>
      </c>
      <c r="E504" s="1">
        <v>81.25</v>
      </c>
      <c r="F504" s="1">
        <v>4.5</v>
      </c>
      <c r="G504" s="1">
        <f t="shared" si="7"/>
        <v>0.61355597686800389</v>
      </c>
      <c r="H504" s="5"/>
    </row>
    <row r="505" spans="1:8" x14ac:dyDescent="0.25">
      <c r="A505" s="1" t="s">
        <v>11</v>
      </c>
      <c r="B505" s="1">
        <v>1953</v>
      </c>
      <c r="C505" s="3">
        <v>41628</v>
      </c>
      <c r="D505" s="1">
        <v>630</v>
      </c>
      <c r="E505" s="1">
        <v>81.271000000000001</v>
      </c>
      <c r="F505" s="1">
        <v>4.55</v>
      </c>
      <c r="G505" s="1">
        <f t="shared" si="7"/>
        <v>0.63060211154183743</v>
      </c>
      <c r="H505" s="5"/>
    </row>
    <row r="506" spans="1:8" x14ac:dyDescent="0.25">
      <c r="A506" s="1" t="s">
        <v>11</v>
      </c>
      <c r="B506" s="1">
        <v>1953</v>
      </c>
      <c r="C506" s="3">
        <v>41628</v>
      </c>
      <c r="D506" s="1">
        <v>1130</v>
      </c>
      <c r="E506" s="1">
        <v>81.478999999999999</v>
      </c>
      <c r="F506" s="1">
        <v>4.6000000000000005</v>
      </c>
      <c r="G506" s="1">
        <f t="shared" si="7"/>
        <v>0.64792774822949273</v>
      </c>
      <c r="H506" s="5"/>
    </row>
    <row r="507" spans="1:8" x14ac:dyDescent="0.25">
      <c r="A507" s="1" t="s">
        <v>11</v>
      </c>
      <c r="B507" s="1">
        <v>1953</v>
      </c>
      <c r="C507" s="3">
        <v>41628</v>
      </c>
      <c r="D507" s="1">
        <v>1200</v>
      </c>
      <c r="E507" s="1">
        <v>81.5</v>
      </c>
      <c r="F507" s="1">
        <v>4.55</v>
      </c>
      <c r="G507" s="1">
        <f t="shared" si="7"/>
        <v>0.63060211154183743</v>
      </c>
      <c r="H507" s="5"/>
    </row>
    <row r="508" spans="1:8" x14ac:dyDescent="0.25">
      <c r="A508" s="1" t="s">
        <v>11</v>
      </c>
      <c r="B508" s="1">
        <v>1953</v>
      </c>
      <c r="C508" s="3">
        <v>41628</v>
      </c>
      <c r="D508" s="1">
        <v>1500</v>
      </c>
      <c r="E508" s="1">
        <v>81.625</v>
      </c>
      <c r="F508" s="1">
        <v>4.3</v>
      </c>
      <c r="G508" s="1">
        <f t="shared" si="7"/>
        <v>0.54813675795028494</v>
      </c>
      <c r="H508" s="5"/>
    </row>
    <row r="509" spans="1:8" x14ac:dyDescent="0.25">
      <c r="A509" s="1" t="s">
        <v>11</v>
      </c>
      <c r="B509" s="1">
        <v>1953</v>
      </c>
      <c r="C509" s="3">
        <v>41628</v>
      </c>
      <c r="D509" s="1">
        <v>1800</v>
      </c>
      <c r="E509" s="1">
        <v>81.75</v>
      </c>
      <c r="F509" s="1">
        <v>4.3</v>
      </c>
      <c r="G509" s="1">
        <f t="shared" si="7"/>
        <v>0.54813675795028494</v>
      </c>
      <c r="H509" s="5"/>
    </row>
    <row r="510" spans="1:8" x14ac:dyDescent="0.25">
      <c r="A510" s="1" t="s">
        <v>11</v>
      </c>
      <c r="B510" s="1">
        <v>1953</v>
      </c>
      <c r="C510" s="3">
        <v>41628</v>
      </c>
      <c r="D510" s="1">
        <v>2000</v>
      </c>
      <c r="E510" s="1">
        <v>81.832999999999998</v>
      </c>
      <c r="F510" s="1">
        <v>4.3</v>
      </c>
      <c r="G510" s="1">
        <f t="shared" si="7"/>
        <v>0.54813675795028494</v>
      </c>
      <c r="H510" s="5"/>
    </row>
    <row r="511" spans="1:8" x14ac:dyDescent="0.25">
      <c r="A511" s="1" t="s">
        <v>11</v>
      </c>
      <c r="B511" s="1">
        <v>1953</v>
      </c>
      <c r="C511" s="3">
        <v>41629</v>
      </c>
      <c r="D511" s="1">
        <v>0</v>
      </c>
      <c r="E511" s="1">
        <v>82</v>
      </c>
      <c r="F511" s="1">
        <v>4.4000000000000004</v>
      </c>
      <c r="G511" s="1">
        <f t="shared" si="7"/>
        <v>0.58029629080252798</v>
      </c>
      <c r="H511" s="5"/>
    </row>
    <row r="512" spans="1:8" x14ac:dyDescent="0.25">
      <c r="A512" s="1" t="s">
        <v>11</v>
      </c>
      <c r="B512" s="1">
        <v>1953</v>
      </c>
      <c r="C512" s="3">
        <v>41629</v>
      </c>
      <c r="D512" s="1">
        <v>300</v>
      </c>
      <c r="E512" s="1">
        <v>82.125</v>
      </c>
      <c r="F512" s="1">
        <v>4.5</v>
      </c>
      <c r="G512" s="1">
        <f t="shared" si="7"/>
        <v>0.61355597686800389</v>
      </c>
      <c r="H512" s="5"/>
    </row>
    <row r="513" spans="1:8" x14ac:dyDescent="0.25">
      <c r="A513" s="1" t="s">
        <v>11</v>
      </c>
      <c r="B513" s="1">
        <v>1953</v>
      </c>
      <c r="C513" s="3">
        <v>41629</v>
      </c>
      <c r="D513" s="1">
        <v>600</v>
      </c>
      <c r="E513" s="1">
        <v>82.25</v>
      </c>
      <c r="F513" s="1">
        <v>4.55</v>
      </c>
      <c r="G513" s="1">
        <f t="shared" si="7"/>
        <v>0.63060211154183743</v>
      </c>
      <c r="H513" s="5"/>
    </row>
    <row r="514" spans="1:8" x14ac:dyDescent="0.25">
      <c r="A514" s="1" t="s">
        <v>11</v>
      </c>
      <c r="B514" s="1">
        <v>1953</v>
      </c>
      <c r="C514" s="3">
        <v>41629</v>
      </c>
      <c r="D514" s="1">
        <v>1200</v>
      </c>
      <c r="E514" s="1">
        <v>82.5</v>
      </c>
      <c r="F514" s="1">
        <v>4.55</v>
      </c>
      <c r="G514" s="1">
        <f t="shared" si="7"/>
        <v>0.63060211154183743</v>
      </c>
      <c r="H514" s="5"/>
    </row>
    <row r="515" spans="1:8" x14ac:dyDescent="0.25">
      <c r="A515" s="1" t="s">
        <v>11</v>
      </c>
      <c r="B515" s="1">
        <v>1953</v>
      </c>
      <c r="C515" s="3">
        <v>41629</v>
      </c>
      <c r="D515" s="1">
        <v>1500</v>
      </c>
      <c r="E515" s="1">
        <v>82.625</v>
      </c>
      <c r="F515" s="1">
        <v>4.2</v>
      </c>
      <c r="G515" s="1">
        <f t="shared" si="7"/>
        <v>0.5170653043422363</v>
      </c>
      <c r="H515" s="5"/>
    </row>
    <row r="516" spans="1:8" x14ac:dyDescent="0.25">
      <c r="A516" s="1" t="s">
        <v>11</v>
      </c>
      <c r="B516" s="1">
        <v>1953</v>
      </c>
      <c r="C516" s="3">
        <v>41629</v>
      </c>
      <c r="D516" s="1">
        <v>1800</v>
      </c>
      <c r="E516" s="1">
        <v>82.75</v>
      </c>
      <c r="F516" s="1">
        <v>4.25</v>
      </c>
      <c r="G516" s="1">
        <f t="shared" ref="G516:G579" si="8">(F516^2.48)*0.0147193</f>
        <v>0.53246578154224156</v>
      </c>
      <c r="H516" s="5"/>
    </row>
    <row r="517" spans="1:8" x14ac:dyDescent="0.25">
      <c r="A517" s="1" t="s">
        <v>11</v>
      </c>
      <c r="B517" s="1">
        <v>1953</v>
      </c>
      <c r="C517" s="3">
        <v>41630</v>
      </c>
      <c r="D517" s="1">
        <v>0</v>
      </c>
      <c r="E517" s="1">
        <v>83</v>
      </c>
      <c r="F517" s="1">
        <v>4.3500000000000005</v>
      </c>
      <c r="G517" s="1">
        <f t="shared" si="8"/>
        <v>0.56407975646463016</v>
      </c>
      <c r="H517" s="5"/>
    </row>
    <row r="518" spans="1:8" x14ac:dyDescent="0.25">
      <c r="A518" s="1" t="s">
        <v>11</v>
      </c>
      <c r="B518" s="1">
        <v>1953</v>
      </c>
      <c r="C518" s="3">
        <v>41630</v>
      </c>
      <c r="D518" s="1">
        <v>600</v>
      </c>
      <c r="E518" s="1">
        <v>83.25</v>
      </c>
      <c r="F518" s="1">
        <v>4.5</v>
      </c>
      <c r="G518" s="1">
        <f t="shared" si="8"/>
        <v>0.61355597686800389</v>
      </c>
      <c r="H518" s="5"/>
    </row>
    <row r="519" spans="1:8" x14ac:dyDescent="0.25">
      <c r="A519" s="1" t="s">
        <v>11</v>
      </c>
      <c r="B519" s="1">
        <v>1953</v>
      </c>
      <c r="C519" s="3">
        <v>41630</v>
      </c>
      <c r="D519" s="1">
        <v>1200</v>
      </c>
      <c r="E519" s="1">
        <v>83.5</v>
      </c>
      <c r="F519" s="1">
        <v>4.5</v>
      </c>
      <c r="G519" s="1">
        <f t="shared" si="8"/>
        <v>0.61355597686800389</v>
      </c>
      <c r="H519" s="5"/>
    </row>
    <row r="520" spans="1:8" x14ac:dyDescent="0.25">
      <c r="A520" s="1" t="s">
        <v>11</v>
      </c>
      <c r="B520" s="1">
        <v>1953</v>
      </c>
      <c r="C520" s="3">
        <v>41630</v>
      </c>
      <c r="D520" s="1">
        <v>1500</v>
      </c>
      <c r="E520" s="1">
        <v>83.625</v>
      </c>
      <c r="F520" s="1">
        <v>4.3</v>
      </c>
      <c r="G520" s="1">
        <f t="shared" si="8"/>
        <v>0.54813675795028494</v>
      </c>
      <c r="H520" s="5"/>
    </row>
    <row r="521" spans="1:8" x14ac:dyDescent="0.25">
      <c r="A521" s="1" t="s">
        <v>11</v>
      </c>
      <c r="B521" s="1">
        <v>1953</v>
      </c>
      <c r="C521" s="3">
        <v>41630</v>
      </c>
      <c r="D521" s="1">
        <v>1800</v>
      </c>
      <c r="E521" s="1">
        <v>83.75</v>
      </c>
      <c r="F521" s="1">
        <v>4.3</v>
      </c>
      <c r="G521" s="1">
        <f t="shared" si="8"/>
        <v>0.54813675795028494</v>
      </c>
      <c r="H521" s="5"/>
    </row>
    <row r="522" spans="1:8" x14ac:dyDescent="0.25">
      <c r="A522" s="1" t="s">
        <v>11</v>
      </c>
      <c r="B522" s="1">
        <v>1953</v>
      </c>
      <c r="C522" s="3">
        <v>41631</v>
      </c>
      <c r="D522" s="1">
        <v>0</v>
      </c>
      <c r="E522" s="1">
        <v>84</v>
      </c>
      <c r="F522" s="1">
        <v>4.3500000000000005</v>
      </c>
      <c r="G522" s="1">
        <f t="shared" si="8"/>
        <v>0.56407975646463016</v>
      </c>
      <c r="H522" s="5"/>
    </row>
    <row r="523" spans="1:8" x14ac:dyDescent="0.25">
      <c r="A523" s="1" t="s">
        <v>11</v>
      </c>
      <c r="B523" s="1">
        <v>1953</v>
      </c>
      <c r="C523" s="3">
        <v>41631</v>
      </c>
      <c r="D523" s="1">
        <v>600</v>
      </c>
      <c r="E523" s="1">
        <v>84.25</v>
      </c>
      <c r="F523" s="1">
        <v>4.4000000000000004</v>
      </c>
      <c r="G523" s="1">
        <f t="shared" si="8"/>
        <v>0.58029629080252798</v>
      </c>
      <c r="H523" s="5"/>
    </row>
    <row r="524" spans="1:8" x14ac:dyDescent="0.25">
      <c r="A524" s="1" t="s">
        <v>11</v>
      </c>
      <c r="B524" s="1">
        <v>1953</v>
      </c>
      <c r="C524" s="3">
        <v>41631</v>
      </c>
      <c r="D524" s="1">
        <v>1200</v>
      </c>
      <c r="E524" s="1">
        <v>84.5</v>
      </c>
      <c r="F524" s="1">
        <v>4.4000000000000004</v>
      </c>
      <c r="G524" s="1">
        <f t="shared" si="8"/>
        <v>0.58029629080252798</v>
      </c>
      <c r="H524" s="5"/>
    </row>
    <row r="525" spans="1:8" x14ac:dyDescent="0.25">
      <c r="A525" s="1" t="s">
        <v>11</v>
      </c>
      <c r="B525" s="1">
        <v>1953</v>
      </c>
      <c r="C525" s="3">
        <v>41631</v>
      </c>
      <c r="D525" s="1">
        <v>1500</v>
      </c>
      <c r="E525" s="1">
        <v>84.625</v>
      </c>
      <c r="F525" s="1">
        <v>4.3</v>
      </c>
      <c r="G525" s="1">
        <f t="shared" si="8"/>
        <v>0.54813675795028494</v>
      </c>
      <c r="H525" s="5"/>
    </row>
    <row r="526" spans="1:8" x14ac:dyDescent="0.25">
      <c r="A526" s="1" t="s">
        <v>11</v>
      </c>
      <c r="B526" s="1">
        <v>1953</v>
      </c>
      <c r="C526" s="3">
        <v>41631</v>
      </c>
      <c r="D526" s="1">
        <v>1800</v>
      </c>
      <c r="E526" s="1">
        <v>84.75</v>
      </c>
      <c r="F526" s="1">
        <v>4.3</v>
      </c>
      <c r="G526" s="1">
        <f t="shared" si="8"/>
        <v>0.54813675795028494</v>
      </c>
      <c r="H526" s="5"/>
    </row>
    <row r="527" spans="1:8" x14ac:dyDescent="0.25">
      <c r="A527" s="1" t="s">
        <v>11</v>
      </c>
      <c r="B527" s="1">
        <v>1953</v>
      </c>
      <c r="C527" s="3">
        <v>41632</v>
      </c>
      <c r="D527" s="1">
        <v>0</v>
      </c>
      <c r="E527" s="1">
        <v>85</v>
      </c>
      <c r="F527" s="1">
        <v>4.3500000000000005</v>
      </c>
      <c r="G527" s="1">
        <f t="shared" si="8"/>
        <v>0.56407975646463016</v>
      </c>
      <c r="H527" s="5"/>
    </row>
    <row r="528" spans="1:8" x14ac:dyDescent="0.25">
      <c r="A528" s="1" t="s">
        <v>11</v>
      </c>
      <c r="B528" s="1">
        <v>1953</v>
      </c>
      <c r="C528" s="3">
        <v>41632</v>
      </c>
      <c r="D528" s="1">
        <v>600</v>
      </c>
      <c r="E528" s="1">
        <v>85.25</v>
      </c>
      <c r="F528" s="1">
        <v>4.5</v>
      </c>
      <c r="G528" s="1">
        <f t="shared" si="8"/>
        <v>0.61355597686800389</v>
      </c>
      <c r="H528" s="5"/>
    </row>
    <row r="529" spans="1:8" x14ac:dyDescent="0.25">
      <c r="A529" s="1" t="s">
        <v>11</v>
      </c>
      <c r="B529" s="1">
        <v>1953</v>
      </c>
      <c r="C529" s="3">
        <v>41632</v>
      </c>
      <c r="D529" s="1">
        <v>1200</v>
      </c>
      <c r="E529" s="1">
        <v>85.5</v>
      </c>
      <c r="F529" s="1">
        <v>4.5</v>
      </c>
      <c r="G529" s="1">
        <f t="shared" si="8"/>
        <v>0.61355597686800389</v>
      </c>
      <c r="H529" s="5"/>
    </row>
    <row r="530" spans="1:8" x14ac:dyDescent="0.25">
      <c r="A530" s="1" t="s">
        <v>11</v>
      </c>
      <c r="B530" s="1">
        <v>1953</v>
      </c>
      <c r="C530" s="3">
        <v>41632</v>
      </c>
      <c r="D530" s="1">
        <v>1500</v>
      </c>
      <c r="E530" s="1">
        <v>85.625</v>
      </c>
      <c r="F530" s="1">
        <v>4.3500000000000005</v>
      </c>
      <c r="G530" s="1">
        <f t="shared" si="8"/>
        <v>0.56407975646463016</v>
      </c>
      <c r="H530" s="5"/>
    </row>
    <row r="531" spans="1:8" x14ac:dyDescent="0.25">
      <c r="A531" s="1" t="s">
        <v>11</v>
      </c>
      <c r="B531" s="1">
        <v>1953</v>
      </c>
      <c r="C531" s="3">
        <v>41632</v>
      </c>
      <c r="D531" s="1">
        <v>1800</v>
      </c>
      <c r="E531" s="1">
        <v>85.75</v>
      </c>
      <c r="F531" s="1">
        <v>4.3500000000000005</v>
      </c>
      <c r="G531" s="1">
        <f t="shared" si="8"/>
        <v>0.56407975646463016</v>
      </c>
      <c r="H531" s="5"/>
    </row>
    <row r="532" spans="1:8" x14ac:dyDescent="0.25">
      <c r="A532" s="1" t="s">
        <v>11</v>
      </c>
      <c r="B532" s="1">
        <v>1953</v>
      </c>
      <c r="C532" s="3">
        <v>41633</v>
      </c>
      <c r="D532" s="1">
        <v>0</v>
      </c>
      <c r="E532" s="1">
        <v>86</v>
      </c>
      <c r="F532" s="1">
        <v>4.3</v>
      </c>
      <c r="G532" s="1">
        <f t="shared" si="8"/>
        <v>0.54813675795028494</v>
      </c>
      <c r="H532" s="5"/>
    </row>
    <row r="533" spans="1:8" x14ac:dyDescent="0.25">
      <c r="A533" s="1" t="s">
        <v>11</v>
      </c>
      <c r="B533" s="1">
        <v>1953</v>
      </c>
      <c r="C533" s="3">
        <v>41633</v>
      </c>
      <c r="D533" s="1">
        <v>200</v>
      </c>
      <c r="E533" s="1">
        <v>86.082999999999998</v>
      </c>
      <c r="F533" s="1">
        <v>4.4000000000000004</v>
      </c>
      <c r="G533" s="1">
        <f t="shared" si="8"/>
        <v>0.58029629080252798</v>
      </c>
      <c r="H533" s="5"/>
    </row>
    <row r="534" spans="1:8" x14ac:dyDescent="0.25">
      <c r="A534" s="1" t="s">
        <v>11</v>
      </c>
      <c r="B534" s="1">
        <v>1953</v>
      </c>
      <c r="C534" s="3">
        <v>41633</v>
      </c>
      <c r="D534" s="1">
        <v>600</v>
      </c>
      <c r="E534" s="1">
        <v>86.25</v>
      </c>
      <c r="F534" s="1">
        <v>4.4000000000000004</v>
      </c>
      <c r="G534" s="1">
        <f t="shared" si="8"/>
        <v>0.58029629080252798</v>
      </c>
      <c r="H534" s="5"/>
    </row>
    <row r="535" spans="1:8" x14ac:dyDescent="0.25">
      <c r="A535" s="1" t="s">
        <v>11</v>
      </c>
      <c r="B535" s="1">
        <v>1953</v>
      </c>
      <c r="C535" s="3">
        <v>41633</v>
      </c>
      <c r="D535" s="1">
        <v>800</v>
      </c>
      <c r="E535" s="1">
        <v>86.332999999999998</v>
      </c>
      <c r="F535" s="1">
        <v>4.5</v>
      </c>
      <c r="G535" s="1">
        <f t="shared" si="8"/>
        <v>0.61355597686800389</v>
      </c>
      <c r="H535" s="5"/>
    </row>
    <row r="536" spans="1:8" x14ac:dyDescent="0.25">
      <c r="A536" s="1" t="s">
        <v>11</v>
      </c>
      <c r="B536" s="1">
        <v>1953</v>
      </c>
      <c r="C536" s="3">
        <v>41633</v>
      </c>
      <c r="D536" s="1">
        <v>1200</v>
      </c>
      <c r="E536" s="1">
        <v>86.5</v>
      </c>
      <c r="F536" s="1">
        <v>4.5</v>
      </c>
      <c r="G536" s="1">
        <f t="shared" si="8"/>
        <v>0.61355597686800389</v>
      </c>
      <c r="H536" s="5"/>
    </row>
    <row r="537" spans="1:8" x14ac:dyDescent="0.25">
      <c r="A537" s="1" t="s">
        <v>11</v>
      </c>
      <c r="B537" s="1">
        <v>1953</v>
      </c>
      <c r="C537" s="3">
        <v>41633</v>
      </c>
      <c r="D537" s="1">
        <v>1600</v>
      </c>
      <c r="E537" s="1">
        <v>86.667000000000002</v>
      </c>
      <c r="F537" s="1">
        <v>4.3500000000000005</v>
      </c>
      <c r="G537" s="1">
        <f t="shared" si="8"/>
        <v>0.56407975646463016</v>
      </c>
      <c r="H537" s="5"/>
    </row>
    <row r="538" spans="1:8" x14ac:dyDescent="0.25">
      <c r="A538" s="1" t="s">
        <v>11</v>
      </c>
      <c r="B538" s="1">
        <v>1953</v>
      </c>
      <c r="C538" s="3">
        <v>41633</v>
      </c>
      <c r="D538" s="1">
        <v>1800</v>
      </c>
      <c r="E538" s="1">
        <v>86.75</v>
      </c>
      <c r="F538" s="1">
        <v>4.3500000000000005</v>
      </c>
      <c r="G538" s="1">
        <f t="shared" si="8"/>
        <v>0.56407975646463016</v>
      </c>
      <c r="H538" s="5"/>
    </row>
    <row r="539" spans="1:8" x14ac:dyDescent="0.25">
      <c r="A539" s="1" t="s">
        <v>11</v>
      </c>
      <c r="B539" s="1">
        <v>1953</v>
      </c>
      <c r="C539" s="3">
        <v>41634</v>
      </c>
      <c r="D539" s="1">
        <v>0</v>
      </c>
      <c r="E539" s="1">
        <v>87</v>
      </c>
      <c r="F539" s="1">
        <v>4.3</v>
      </c>
      <c r="G539" s="1">
        <f t="shared" si="8"/>
        <v>0.54813675795028494</v>
      </c>
      <c r="H539" s="5"/>
    </row>
    <row r="540" spans="1:8" x14ac:dyDescent="0.25">
      <c r="A540" s="1" t="s">
        <v>11</v>
      </c>
      <c r="B540" s="1">
        <v>1953</v>
      </c>
      <c r="C540" s="3">
        <v>41634</v>
      </c>
      <c r="D540" s="1">
        <v>400</v>
      </c>
      <c r="E540" s="1">
        <v>87.167000000000002</v>
      </c>
      <c r="F540" s="1">
        <v>4.25</v>
      </c>
      <c r="G540" s="1">
        <f t="shared" si="8"/>
        <v>0.53246578154224156</v>
      </c>
      <c r="H540" s="5"/>
    </row>
    <row r="541" spans="1:8" x14ac:dyDescent="0.25">
      <c r="A541" s="1" t="s">
        <v>11</v>
      </c>
      <c r="B541" s="1">
        <v>1953</v>
      </c>
      <c r="C541" s="3">
        <v>41634</v>
      </c>
      <c r="D541" s="1">
        <v>600</v>
      </c>
      <c r="E541" s="1">
        <v>87.25</v>
      </c>
      <c r="F541" s="1">
        <v>4.4000000000000004</v>
      </c>
      <c r="G541" s="1">
        <f t="shared" si="8"/>
        <v>0.58029629080252798</v>
      </c>
      <c r="H541" s="5"/>
    </row>
    <row r="542" spans="1:8" x14ac:dyDescent="0.25">
      <c r="A542" s="1" t="s">
        <v>11</v>
      </c>
      <c r="B542" s="1">
        <v>1953</v>
      </c>
      <c r="C542" s="3">
        <v>41634</v>
      </c>
      <c r="D542" s="1">
        <v>1000</v>
      </c>
      <c r="E542" s="1">
        <v>87.417000000000002</v>
      </c>
      <c r="F542" s="1">
        <v>4.55</v>
      </c>
      <c r="G542" s="1">
        <f t="shared" si="8"/>
        <v>0.63060211154183743</v>
      </c>
      <c r="H542" s="5"/>
    </row>
    <row r="543" spans="1:8" x14ac:dyDescent="0.25">
      <c r="A543" s="1" t="s">
        <v>11</v>
      </c>
      <c r="B543" s="1">
        <v>1953</v>
      </c>
      <c r="C543" s="3">
        <v>41634</v>
      </c>
      <c r="D543" s="1">
        <v>1200</v>
      </c>
      <c r="E543" s="1">
        <v>87.5</v>
      </c>
      <c r="F543" s="1">
        <v>4.55</v>
      </c>
      <c r="G543" s="1">
        <f t="shared" si="8"/>
        <v>0.63060211154183743</v>
      </c>
      <c r="H543" s="5"/>
    </row>
    <row r="544" spans="1:8" x14ac:dyDescent="0.25">
      <c r="A544" s="1" t="s">
        <v>11</v>
      </c>
      <c r="B544" s="1">
        <v>1953</v>
      </c>
      <c r="C544" s="3">
        <v>41634</v>
      </c>
      <c r="D544" s="1">
        <v>1500</v>
      </c>
      <c r="E544" s="1">
        <v>87.625</v>
      </c>
      <c r="F544" s="1">
        <v>4.45</v>
      </c>
      <c r="G544" s="1">
        <f t="shared" si="8"/>
        <v>0.59678786566015796</v>
      </c>
      <c r="H544" s="5"/>
    </row>
    <row r="545" spans="1:8" x14ac:dyDescent="0.25">
      <c r="A545" s="1" t="s">
        <v>11</v>
      </c>
      <c r="B545" s="1">
        <v>1953</v>
      </c>
      <c r="C545" s="3">
        <v>41634</v>
      </c>
      <c r="D545" s="1">
        <v>1800</v>
      </c>
      <c r="E545" s="1">
        <v>87.75</v>
      </c>
      <c r="F545" s="1">
        <v>4.45</v>
      </c>
      <c r="G545" s="1">
        <f t="shared" si="8"/>
        <v>0.59678786566015796</v>
      </c>
      <c r="H545" s="5"/>
    </row>
    <row r="546" spans="1:8" x14ac:dyDescent="0.25">
      <c r="A546" s="1" t="s">
        <v>11</v>
      </c>
      <c r="B546" s="1">
        <v>1953</v>
      </c>
      <c r="C546" s="3">
        <v>41635</v>
      </c>
      <c r="D546" s="1">
        <v>0</v>
      </c>
      <c r="E546" s="1">
        <v>88</v>
      </c>
      <c r="F546" s="1">
        <v>4.55</v>
      </c>
      <c r="G546" s="1">
        <f t="shared" si="8"/>
        <v>0.63060211154183743</v>
      </c>
      <c r="H546" s="5"/>
    </row>
    <row r="547" spans="1:8" x14ac:dyDescent="0.25">
      <c r="A547" s="1" t="s">
        <v>11</v>
      </c>
      <c r="B547" s="1">
        <v>1953</v>
      </c>
      <c r="C547" s="3">
        <v>41635</v>
      </c>
      <c r="D547" s="1">
        <v>600</v>
      </c>
      <c r="E547" s="1">
        <v>88.25</v>
      </c>
      <c r="F547" s="1">
        <v>4.55</v>
      </c>
      <c r="G547" s="1">
        <f t="shared" si="8"/>
        <v>0.63060211154183743</v>
      </c>
      <c r="H547" s="5"/>
    </row>
    <row r="548" spans="1:8" x14ac:dyDescent="0.25">
      <c r="A548" s="1" t="s">
        <v>11</v>
      </c>
      <c r="B548" s="1">
        <v>1953</v>
      </c>
      <c r="C548" s="3">
        <v>41635</v>
      </c>
      <c r="D548" s="1">
        <v>1200</v>
      </c>
      <c r="E548" s="1">
        <v>88.5</v>
      </c>
      <c r="F548" s="1">
        <v>4.55</v>
      </c>
      <c r="G548" s="1">
        <f t="shared" si="8"/>
        <v>0.63060211154183743</v>
      </c>
      <c r="H548" s="5"/>
    </row>
    <row r="549" spans="1:8" x14ac:dyDescent="0.25">
      <c r="A549" s="1" t="s">
        <v>11</v>
      </c>
      <c r="B549" s="1">
        <v>1953</v>
      </c>
      <c r="C549" s="3">
        <v>41635</v>
      </c>
      <c r="D549" s="1">
        <v>1500</v>
      </c>
      <c r="E549" s="1">
        <v>88.625</v>
      </c>
      <c r="F549" s="1">
        <v>4.55</v>
      </c>
      <c r="G549" s="1">
        <f t="shared" si="8"/>
        <v>0.63060211154183743</v>
      </c>
      <c r="H549" s="5"/>
    </row>
    <row r="550" spans="1:8" x14ac:dyDescent="0.25">
      <c r="A550" s="1" t="s">
        <v>11</v>
      </c>
      <c r="B550" s="1">
        <v>1953</v>
      </c>
      <c r="C550" s="3">
        <v>41635</v>
      </c>
      <c r="D550" s="1">
        <v>1800</v>
      </c>
      <c r="E550" s="1">
        <v>88.75</v>
      </c>
      <c r="F550" s="1">
        <v>4.3</v>
      </c>
      <c r="G550" s="1">
        <f t="shared" si="8"/>
        <v>0.54813675795028494</v>
      </c>
      <c r="H550" s="5"/>
    </row>
    <row r="551" spans="1:8" x14ac:dyDescent="0.25">
      <c r="A551" s="1" t="s">
        <v>11</v>
      </c>
      <c r="B551" s="1">
        <v>1953</v>
      </c>
      <c r="C551" s="3">
        <v>41636</v>
      </c>
      <c r="D551" s="1">
        <v>0</v>
      </c>
      <c r="E551" s="1">
        <v>89</v>
      </c>
      <c r="F551" s="1">
        <v>4.25</v>
      </c>
      <c r="G551" s="1">
        <f t="shared" si="8"/>
        <v>0.53246578154224156</v>
      </c>
      <c r="H551" s="5"/>
    </row>
    <row r="552" spans="1:8" x14ac:dyDescent="0.25">
      <c r="A552" s="1" t="s">
        <v>11</v>
      </c>
      <c r="B552" s="1">
        <v>1953</v>
      </c>
      <c r="C552" s="3">
        <v>41636</v>
      </c>
      <c r="D552" s="1">
        <v>600</v>
      </c>
      <c r="E552" s="1">
        <v>89.25</v>
      </c>
      <c r="F552" s="1">
        <v>4.25</v>
      </c>
      <c r="G552" s="1">
        <f t="shared" si="8"/>
        <v>0.53246578154224156</v>
      </c>
      <c r="H552" s="5"/>
    </row>
    <row r="553" spans="1:8" x14ac:dyDescent="0.25">
      <c r="A553" s="1" t="s">
        <v>11</v>
      </c>
      <c r="B553" s="1">
        <v>1953</v>
      </c>
      <c r="C553" s="3">
        <v>41636</v>
      </c>
      <c r="D553" s="1">
        <v>1200</v>
      </c>
      <c r="E553" s="1">
        <v>89.5</v>
      </c>
      <c r="F553" s="1">
        <v>4.25</v>
      </c>
      <c r="G553" s="1">
        <f t="shared" si="8"/>
        <v>0.53246578154224156</v>
      </c>
      <c r="H553" s="5"/>
    </row>
    <row r="554" spans="1:8" x14ac:dyDescent="0.25">
      <c r="A554" s="1" t="s">
        <v>11</v>
      </c>
      <c r="B554" s="1">
        <v>1953</v>
      </c>
      <c r="C554" s="3">
        <v>41636</v>
      </c>
      <c r="D554" s="1">
        <v>1300</v>
      </c>
      <c r="E554" s="1">
        <v>89.542000000000002</v>
      </c>
      <c r="F554" s="1">
        <v>4.25</v>
      </c>
      <c r="G554" s="1">
        <f t="shared" si="8"/>
        <v>0.53246578154224156</v>
      </c>
      <c r="H554" s="5"/>
    </row>
    <row r="555" spans="1:8" x14ac:dyDescent="0.25">
      <c r="A555" s="1" t="s">
        <v>11</v>
      </c>
      <c r="B555" s="1">
        <v>1953</v>
      </c>
      <c r="C555" s="3">
        <v>41636</v>
      </c>
      <c r="D555" s="1">
        <v>1600</v>
      </c>
      <c r="E555" s="1">
        <v>89.667000000000002</v>
      </c>
      <c r="F555" s="1">
        <v>4</v>
      </c>
      <c r="G555" s="1">
        <f t="shared" si="8"/>
        <v>0.45813759895826084</v>
      </c>
      <c r="H555" s="5"/>
    </row>
    <row r="556" spans="1:8" x14ac:dyDescent="0.25">
      <c r="A556" s="1" t="s">
        <v>11</v>
      </c>
      <c r="B556" s="1">
        <v>1953</v>
      </c>
      <c r="C556" s="3">
        <v>41636</v>
      </c>
      <c r="D556" s="1">
        <v>1800</v>
      </c>
      <c r="E556" s="1">
        <v>89.75</v>
      </c>
      <c r="F556" s="1">
        <v>4</v>
      </c>
      <c r="G556" s="1">
        <f t="shared" si="8"/>
        <v>0.45813759895826084</v>
      </c>
      <c r="H556" s="5"/>
    </row>
    <row r="557" spans="1:8" x14ac:dyDescent="0.25">
      <c r="A557" s="1" t="s">
        <v>11</v>
      </c>
      <c r="B557" s="1">
        <v>1953</v>
      </c>
      <c r="C557" s="3">
        <v>41637</v>
      </c>
      <c r="D557" s="1">
        <v>0</v>
      </c>
      <c r="E557" s="1">
        <v>90</v>
      </c>
      <c r="F557" s="1">
        <v>4.1000000000000005</v>
      </c>
      <c r="G557" s="1">
        <f t="shared" si="8"/>
        <v>0.48706970907507213</v>
      </c>
      <c r="H557" s="5"/>
    </row>
    <row r="558" spans="1:8" x14ac:dyDescent="0.25">
      <c r="A558" s="1" t="s">
        <v>11</v>
      </c>
      <c r="B558" s="1">
        <v>1953</v>
      </c>
      <c r="C558" s="3">
        <v>41637</v>
      </c>
      <c r="D558" s="1">
        <v>600</v>
      </c>
      <c r="E558" s="1">
        <v>90.25</v>
      </c>
      <c r="F558" s="1">
        <v>4.2</v>
      </c>
      <c r="G558" s="1">
        <f t="shared" si="8"/>
        <v>0.5170653043422363</v>
      </c>
      <c r="H558" s="5"/>
    </row>
    <row r="559" spans="1:8" x14ac:dyDescent="0.25">
      <c r="A559" s="1" t="s">
        <v>11</v>
      </c>
      <c r="B559" s="1">
        <v>1953</v>
      </c>
      <c r="C559" s="3">
        <v>41637</v>
      </c>
      <c r="D559" s="1">
        <v>1200</v>
      </c>
      <c r="E559" s="1">
        <v>90.5</v>
      </c>
      <c r="F559" s="1">
        <v>4.3</v>
      </c>
      <c r="G559" s="1">
        <f t="shared" si="8"/>
        <v>0.54813675795028494</v>
      </c>
      <c r="H559" s="5"/>
    </row>
    <row r="560" spans="1:8" x14ac:dyDescent="0.25">
      <c r="A560" s="1" t="s">
        <v>11</v>
      </c>
      <c r="B560" s="1">
        <v>1953</v>
      </c>
      <c r="C560" s="3">
        <v>41637</v>
      </c>
      <c r="D560" s="1">
        <v>1600</v>
      </c>
      <c r="E560" s="1">
        <v>90.667000000000002</v>
      </c>
      <c r="F560" s="1">
        <v>4.2</v>
      </c>
      <c r="G560" s="1">
        <f t="shared" si="8"/>
        <v>0.5170653043422363</v>
      </c>
      <c r="H560" s="5"/>
    </row>
    <row r="561" spans="1:8" x14ac:dyDescent="0.25">
      <c r="A561" s="1" t="s">
        <v>11</v>
      </c>
      <c r="B561" s="1">
        <v>1953</v>
      </c>
      <c r="C561" s="3">
        <v>41637</v>
      </c>
      <c r="D561" s="1">
        <v>1800</v>
      </c>
      <c r="E561" s="1">
        <v>90.75</v>
      </c>
      <c r="F561" s="1">
        <v>4.2</v>
      </c>
      <c r="G561" s="1">
        <f t="shared" si="8"/>
        <v>0.5170653043422363</v>
      </c>
      <c r="H561" s="5"/>
    </row>
    <row r="562" spans="1:8" x14ac:dyDescent="0.25">
      <c r="A562" s="1" t="s">
        <v>11</v>
      </c>
      <c r="B562" s="1">
        <v>1953</v>
      </c>
      <c r="C562" s="3">
        <v>41637</v>
      </c>
      <c r="D562" s="1">
        <v>2100</v>
      </c>
      <c r="E562" s="1">
        <v>90.875</v>
      </c>
      <c r="F562" s="1">
        <v>4.25</v>
      </c>
      <c r="G562" s="1">
        <f t="shared" si="8"/>
        <v>0.53246578154224156</v>
      </c>
      <c r="H562" s="5"/>
    </row>
    <row r="563" spans="1:8" x14ac:dyDescent="0.25">
      <c r="A563" s="1" t="s">
        <v>11</v>
      </c>
      <c r="B563" s="1">
        <v>1953</v>
      </c>
      <c r="C563" s="3">
        <v>41638</v>
      </c>
      <c r="D563" s="1">
        <v>0</v>
      </c>
      <c r="E563" s="1">
        <v>91</v>
      </c>
      <c r="F563" s="1">
        <v>4.25</v>
      </c>
      <c r="G563" s="1">
        <f t="shared" si="8"/>
        <v>0.53246578154224156</v>
      </c>
      <c r="H563" s="5"/>
    </row>
    <row r="564" spans="1:8" x14ac:dyDescent="0.25">
      <c r="A564" s="1" t="s">
        <v>11</v>
      </c>
      <c r="B564" s="1">
        <v>1953</v>
      </c>
      <c r="C564" s="3">
        <v>41638</v>
      </c>
      <c r="D564" s="1">
        <v>400</v>
      </c>
      <c r="E564" s="1">
        <v>91.167000000000002</v>
      </c>
      <c r="F564" s="1">
        <v>4.4000000000000004</v>
      </c>
      <c r="G564" s="1">
        <f t="shared" si="8"/>
        <v>0.58029629080252798</v>
      </c>
      <c r="H564" s="5"/>
    </row>
    <row r="565" spans="1:8" x14ac:dyDescent="0.25">
      <c r="A565" s="1" t="s">
        <v>11</v>
      </c>
      <c r="B565" s="1">
        <v>1953</v>
      </c>
      <c r="C565" s="3">
        <v>41638</v>
      </c>
      <c r="D565" s="1">
        <v>600</v>
      </c>
      <c r="E565" s="1">
        <v>91.25</v>
      </c>
      <c r="F565" s="1">
        <v>4.4000000000000004</v>
      </c>
      <c r="G565" s="1">
        <f t="shared" si="8"/>
        <v>0.58029629080252798</v>
      </c>
      <c r="H565" s="5"/>
    </row>
    <row r="566" spans="1:8" x14ac:dyDescent="0.25">
      <c r="A566" s="1" t="s">
        <v>11</v>
      </c>
      <c r="B566" s="1">
        <v>1953</v>
      </c>
      <c r="C566" s="3">
        <v>41638</v>
      </c>
      <c r="D566" s="1">
        <v>1200</v>
      </c>
      <c r="E566" s="1">
        <v>91.5</v>
      </c>
      <c r="F566" s="1">
        <v>4.5</v>
      </c>
      <c r="G566" s="1">
        <f t="shared" si="8"/>
        <v>0.61355597686800389</v>
      </c>
      <c r="H566" s="5"/>
    </row>
    <row r="567" spans="1:8" x14ac:dyDescent="0.25">
      <c r="A567" s="1" t="s">
        <v>11</v>
      </c>
      <c r="B567" s="1">
        <v>1953</v>
      </c>
      <c r="C567" s="3">
        <v>41638</v>
      </c>
      <c r="D567" s="1">
        <v>1400</v>
      </c>
      <c r="E567" s="1">
        <v>91.582999999999998</v>
      </c>
      <c r="F567" s="1">
        <v>4.45</v>
      </c>
      <c r="G567" s="1">
        <f t="shared" si="8"/>
        <v>0.59678786566015796</v>
      </c>
      <c r="H567" s="5"/>
    </row>
    <row r="568" spans="1:8" x14ac:dyDescent="0.25">
      <c r="A568" s="1" t="s">
        <v>11</v>
      </c>
      <c r="B568" s="1">
        <v>1953</v>
      </c>
      <c r="C568" s="3">
        <v>41638</v>
      </c>
      <c r="D568" s="1">
        <v>1530</v>
      </c>
      <c r="E568" s="1">
        <v>91.646000000000001</v>
      </c>
      <c r="F568" s="1">
        <v>4.3500000000000005</v>
      </c>
      <c r="G568" s="1">
        <f t="shared" si="8"/>
        <v>0.56407975646463016</v>
      </c>
      <c r="H568" s="5"/>
    </row>
    <row r="569" spans="1:8" x14ac:dyDescent="0.25">
      <c r="A569" s="1" t="s">
        <v>11</v>
      </c>
      <c r="B569" s="1">
        <v>1953</v>
      </c>
      <c r="C569" s="3">
        <v>41638</v>
      </c>
      <c r="D569" s="1">
        <v>1800</v>
      </c>
      <c r="E569" s="1">
        <v>91.75</v>
      </c>
      <c r="F569" s="1">
        <v>4.3500000000000005</v>
      </c>
      <c r="G569" s="1">
        <f t="shared" si="8"/>
        <v>0.56407975646463016</v>
      </c>
      <c r="H569" s="5"/>
    </row>
    <row r="570" spans="1:8" x14ac:dyDescent="0.25">
      <c r="A570" s="1" t="s">
        <v>11</v>
      </c>
      <c r="B570" s="1">
        <v>1953</v>
      </c>
      <c r="C570" s="3">
        <v>41639</v>
      </c>
      <c r="D570" s="1">
        <v>0</v>
      </c>
      <c r="E570" s="1">
        <v>92</v>
      </c>
      <c r="F570" s="1">
        <v>4.3500000000000005</v>
      </c>
      <c r="G570" s="1">
        <f t="shared" si="8"/>
        <v>0.56407975646463016</v>
      </c>
      <c r="H570" s="5"/>
    </row>
    <row r="571" spans="1:8" x14ac:dyDescent="0.25">
      <c r="A571" s="1" t="s">
        <v>11</v>
      </c>
      <c r="B571" s="1">
        <v>1953</v>
      </c>
      <c r="C571" s="3">
        <v>41639</v>
      </c>
      <c r="D571" s="1">
        <v>600</v>
      </c>
      <c r="E571" s="1">
        <v>92.25</v>
      </c>
      <c r="F571" s="1">
        <v>4.5</v>
      </c>
      <c r="G571" s="1">
        <f t="shared" si="8"/>
        <v>0.61355597686800389</v>
      </c>
      <c r="H571" s="5"/>
    </row>
    <row r="572" spans="1:8" x14ac:dyDescent="0.25">
      <c r="A572" s="1" t="s">
        <v>11</v>
      </c>
      <c r="B572" s="1">
        <v>1953</v>
      </c>
      <c r="C572" s="3">
        <v>41639</v>
      </c>
      <c r="D572" s="1">
        <v>1200</v>
      </c>
      <c r="E572" s="1">
        <v>92.5</v>
      </c>
      <c r="F572" s="1">
        <v>4.55</v>
      </c>
      <c r="G572" s="1">
        <f t="shared" si="8"/>
        <v>0.63060211154183743</v>
      </c>
      <c r="H572" s="5"/>
    </row>
    <row r="573" spans="1:8" x14ac:dyDescent="0.25">
      <c r="A573" s="1" t="s">
        <v>11</v>
      </c>
      <c r="B573" s="1">
        <v>1953</v>
      </c>
      <c r="C573" s="3">
        <v>41639</v>
      </c>
      <c r="D573" s="1">
        <v>1400</v>
      </c>
      <c r="E573" s="1">
        <v>92.582999999999998</v>
      </c>
      <c r="F573" s="1">
        <v>4.5</v>
      </c>
      <c r="G573" s="1">
        <f t="shared" si="8"/>
        <v>0.61355597686800389</v>
      </c>
      <c r="H573" s="5"/>
    </row>
    <row r="574" spans="1:8" x14ac:dyDescent="0.25">
      <c r="A574" s="1" t="s">
        <v>11</v>
      </c>
      <c r="B574" s="1">
        <v>1953</v>
      </c>
      <c r="C574" s="3">
        <v>41639</v>
      </c>
      <c r="D574" s="1">
        <v>1600</v>
      </c>
      <c r="E574" s="1">
        <v>92.667000000000002</v>
      </c>
      <c r="F574" s="1">
        <v>4.3500000000000005</v>
      </c>
      <c r="G574" s="1">
        <f t="shared" si="8"/>
        <v>0.56407975646463016</v>
      </c>
      <c r="H574" s="5"/>
    </row>
    <row r="575" spans="1:8" x14ac:dyDescent="0.25">
      <c r="A575" s="1" t="s">
        <v>11</v>
      </c>
      <c r="B575" s="1">
        <v>1953</v>
      </c>
      <c r="C575" s="3">
        <v>41639</v>
      </c>
      <c r="D575" s="1">
        <v>1800</v>
      </c>
      <c r="E575" s="1">
        <v>92.75</v>
      </c>
      <c r="F575" s="1">
        <v>4.3500000000000005</v>
      </c>
      <c r="G575" s="1">
        <f t="shared" si="8"/>
        <v>0.56407975646463016</v>
      </c>
      <c r="H575" s="5"/>
    </row>
    <row r="576" spans="1:8" x14ac:dyDescent="0.25">
      <c r="A576" s="1" t="s">
        <v>11</v>
      </c>
      <c r="B576" s="1">
        <v>1954</v>
      </c>
      <c r="C576" s="3">
        <v>41275</v>
      </c>
      <c r="D576" s="1">
        <v>0</v>
      </c>
      <c r="E576" s="1">
        <v>93</v>
      </c>
      <c r="F576" s="1">
        <v>4.3500000000000005</v>
      </c>
      <c r="G576" s="1">
        <f t="shared" si="8"/>
        <v>0.56407975646463016</v>
      </c>
      <c r="H576" s="5"/>
    </row>
    <row r="577" spans="1:8" x14ac:dyDescent="0.25">
      <c r="A577" s="1" t="s">
        <v>11</v>
      </c>
      <c r="B577" s="1">
        <v>1954</v>
      </c>
      <c r="C577" s="3">
        <v>41275</v>
      </c>
      <c r="D577" s="1">
        <v>230</v>
      </c>
      <c r="E577" s="1">
        <v>93.103999999999999</v>
      </c>
      <c r="F577" s="1">
        <v>4.3500000000000005</v>
      </c>
      <c r="G577" s="1">
        <f t="shared" si="8"/>
        <v>0.56407975646463016</v>
      </c>
      <c r="H577" s="5"/>
    </row>
    <row r="578" spans="1:8" x14ac:dyDescent="0.25">
      <c r="A578" s="1" t="s">
        <v>11</v>
      </c>
      <c r="B578" s="1">
        <v>1954</v>
      </c>
      <c r="C578" s="3">
        <v>41275</v>
      </c>
      <c r="D578" s="1">
        <v>600</v>
      </c>
      <c r="E578" s="1">
        <v>93.25</v>
      </c>
      <c r="F578" s="1">
        <v>4.5</v>
      </c>
      <c r="G578" s="1">
        <f t="shared" si="8"/>
        <v>0.61355597686800389</v>
      </c>
      <c r="H578" s="5"/>
    </row>
    <row r="579" spans="1:8" x14ac:dyDescent="0.25">
      <c r="A579" s="1" t="s">
        <v>11</v>
      </c>
      <c r="B579" s="1">
        <v>1954</v>
      </c>
      <c r="C579" s="3">
        <v>41275</v>
      </c>
      <c r="D579" s="1">
        <v>1200</v>
      </c>
      <c r="E579" s="1">
        <v>93.5</v>
      </c>
      <c r="F579" s="1">
        <v>4.55</v>
      </c>
      <c r="G579" s="1">
        <f t="shared" si="8"/>
        <v>0.63060211154183743</v>
      </c>
      <c r="H579" s="5"/>
    </row>
    <row r="580" spans="1:8" x14ac:dyDescent="0.25">
      <c r="A580" s="1" t="s">
        <v>11</v>
      </c>
      <c r="B580" s="1">
        <v>1954</v>
      </c>
      <c r="C580" s="3">
        <v>41275</v>
      </c>
      <c r="D580" s="1">
        <v>1300</v>
      </c>
      <c r="E580" s="1">
        <v>93.542000000000002</v>
      </c>
      <c r="F580" s="1">
        <v>4.55</v>
      </c>
      <c r="G580" s="1">
        <f t="shared" ref="G580:G643" si="9">(F580^2.48)*0.0147193</f>
        <v>0.63060211154183743</v>
      </c>
      <c r="H580" s="5"/>
    </row>
    <row r="581" spans="1:8" x14ac:dyDescent="0.25">
      <c r="A581" s="1" t="s">
        <v>11</v>
      </c>
      <c r="B581" s="1">
        <v>1954</v>
      </c>
      <c r="C581" s="3">
        <v>41275</v>
      </c>
      <c r="D581" s="1">
        <v>1530</v>
      </c>
      <c r="E581" s="1">
        <v>93.646000000000001</v>
      </c>
      <c r="F581" s="1">
        <v>4.4000000000000004</v>
      </c>
      <c r="G581" s="1">
        <f t="shared" si="9"/>
        <v>0.58029629080252798</v>
      </c>
      <c r="H581" s="5"/>
    </row>
    <row r="582" spans="1:8" x14ac:dyDescent="0.25">
      <c r="A582" s="1" t="s">
        <v>11</v>
      </c>
      <c r="B582" s="1">
        <v>1954</v>
      </c>
      <c r="C582" s="3">
        <v>41275</v>
      </c>
      <c r="D582" s="1">
        <v>1800</v>
      </c>
      <c r="E582" s="1">
        <v>93.75</v>
      </c>
      <c r="F582" s="1">
        <v>4.4000000000000004</v>
      </c>
      <c r="G582" s="1">
        <f t="shared" si="9"/>
        <v>0.58029629080252798</v>
      </c>
      <c r="H582" s="5"/>
    </row>
    <row r="583" spans="1:8" x14ac:dyDescent="0.25">
      <c r="A583" s="1" t="s">
        <v>11</v>
      </c>
      <c r="B583" s="1">
        <v>1954</v>
      </c>
      <c r="C583" s="3">
        <v>41276</v>
      </c>
      <c r="D583" s="1">
        <v>0</v>
      </c>
      <c r="E583" s="1">
        <v>94</v>
      </c>
      <c r="F583" s="1">
        <v>4.45</v>
      </c>
      <c r="G583" s="1">
        <f t="shared" si="9"/>
        <v>0.59678786566015796</v>
      </c>
      <c r="H583" s="5"/>
    </row>
    <row r="584" spans="1:8" x14ac:dyDescent="0.25">
      <c r="A584" s="1" t="s">
        <v>11</v>
      </c>
      <c r="B584" s="1">
        <v>1954</v>
      </c>
      <c r="C584" s="3">
        <v>41276</v>
      </c>
      <c r="D584" s="1">
        <v>600</v>
      </c>
      <c r="E584" s="1">
        <v>94.25</v>
      </c>
      <c r="F584" s="1">
        <v>4.6500000000000004</v>
      </c>
      <c r="G584" s="1">
        <f t="shared" si="9"/>
        <v>0.6655343570535821</v>
      </c>
      <c r="H584" s="5"/>
    </row>
    <row r="585" spans="1:8" x14ac:dyDescent="0.25">
      <c r="A585" s="1" t="s">
        <v>11</v>
      </c>
      <c r="B585" s="1">
        <v>1954</v>
      </c>
      <c r="C585" s="3">
        <v>41276</v>
      </c>
      <c r="D585" s="1">
        <v>1200</v>
      </c>
      <c r="E585" s="1">
        <v>94.5</v>
      </c>
      <c r="F585" s="1">
        <v>4.7</v>
      </c>
      <c r="G585" s="1">
        <f t="shared" si="9"/>
        <v>0.68342339985031619</v>
      </c>
      <c r="H585" s="5"/>
    </row>
    <row r="586" spans="1:8" x14ac:dyDescent="0.25">
      <c r="A586" s="1" t="s">
        <v>11</v>
      </c>
      <c r="B586" s="1">
        <v>1954</v>
      </c>
      <c r="C586" s="3">
        <v>41276</v>
      </c>
      <c r="D586" s="1">
        <v>1500</v>
      </c>
      <c r="E586" s="1">
        <v>94.625</v>
      </c>
      <c r="F586" s="1">
        <v>4.6000000000000005</v>
      </c>
      <c r="G586" s="1">
        <f t="shared" si="9"/>
        <v>0.64792774822949273</v>
      </c>
      <c r="H586" s="5"/>
    </row>
    <row r="587" spans="1:8" x14ac:dyDescent="0.25">
      <c r="A587" s="1" t="s">
        <v>11</v>
      </c>
      <c r="B587" s="1">
        <v>1954</v>
      </c>
      <c r="C587" s="3">
        <v>41276</v>
      </c>
      <c r="D587" s="1">
        <v>1800</v>
      </c>
      <c r="E587" s="1">
        <v>94.75</v>
      </c>
      <c r="F587" s="1">
        <v>4.6000000000000005</v>
      </c>
      <c r="G587" s="1">
        <f t="shared" si="9"/>
        <v>0.64792774822949273</v>
      </c>
      <c r="H587" s="5"/>
    </row>
    <row r="588" spans="1:8" x14ac:dyDescent="0.25">
      <c r="A588" s="1" t="s">
        <v>11</v>
      </c>
      <c r="B588" s="1">
        <v>1954</v>
      </c>
      <c r="C588" s="3">
        <v>41277</v>
      </c>
      <c r="D588" s="1">
        <v>0</v>
      </c>
      <c r="E588" s="1">
        <v>95</v>
      </c>
      <c r="F588" s="1">
        <v>4.6000000000000005</v>
      </c>
      <c r="G588" s="1">
        <f t="shared" si="9"/>
        <v>0.64792774822949273</v>
      </c>
      <c r="H588" s="5"/>
    </row>
    <row r="589" spans="1:8" x14ac:dyDescent="0.25">
      <c r="A589" s="1" t="s">
        <v>11</v>
      </c>
      <c r="B589" s="1">
        <v>1954</v>
      </c>
      <c r="C589" s="3">
        <v>41277</v>
      </c>
      <c r="D589" s="1">
        <v>200</v>
      </c>
      <c r="E589" s="1">
        <v>95.082999999999998</v>
      </c>
      <c r="F589" s="1">
        <v>4.6000000000000005</v>
      </c>
      <c r="G589" s="1">
        <f t="shared" si="9"/>
        <v>0.64792774822949273</v>
      </c>
      <c r="H589" s="5"/>
    </row>
    <row r="590" spans="1:8" x14ac:dyDescent="0.25">
      <c r="A590" s="1" t="s">
        <v>11</v>
      </c>
      <c r="B590" s="1">
        <v>1954</v>
      </c>
      <c r="C590" s="3">
        <v>41277</v>
      </c>
      <c r="D590" s="1">
        <v>600</v>
      </c>
      <c r="E590" s="1">
        <v>95.25</v>
      </c>
      <c r="F590" s="1">
        <v>4.6500000000000004</v>
      </c>
      <c r="G590" s="1">
        <f t="shared" si="9"/>
        <v>0.6655343570535821</v>
      </c>
      <c r="H590" s="5"/>
    </row>
    <row r="591" spans="1:8" x14ac:dyDescent="0.25">
      <c r="A591" s="1" t="s">
        <v>11</v>
      </c>
      <c r="B591" s="1">
        <v>1954</v>
      </c>
      <c r="C591" s="3">
        <v>41277</v>
      </c>
      <c r="D591" s="1">
        <v>1200</v>
      </c>
      <c r="E591" s="1">
        <v>95.5</v>
      </c>
      <c r="F591" s="1">
        <v>4.7</v>
      </c>
      <c r="G591" s="1">
        <f t="shared" si="9"/>
        <v>0.68342339985031619</v>
      </c>
      <c r="H591" s="5"/>
    </row>
    <row r="592" spans="1:8" x14ac:dyDescent="0.25">
      <c r="A592" s="1" t="s">
        <v>11</v>
      </c>
      <c r="B592" s="1">
        <v>1954</v>
      </c>
      <c r="C592" s="3">
        <v>41277</v>
      </c>
      <c r="D592" s="1">
        <v>1800</v>
      </c>
      <c r="E592" s="1">
        <v>95.75</v>
      </c>
      <c r="F592" s="1">
        <v>4.6500000000000004</v>
      </c>
      <c r="G592" s="1">
        <f t="shared" si="9"/>
        <v>0.6655343570535821</v>
      </c>
      <c r="H592" s="5"/>
    </row>
    <row r="593" spans="1:8" x14ac:dyDescent="0.25">
      <c r="A593" s="1" t="s">
        <v>11</v>
      </c>
      <c r="B593" s="1">
        <v>1954</v>
      </c>
      <c r="C593" s="3">
        <v>41278</v>
      </c>
      <c r="D593" s="1">
        <v>0</v>
      </c>
      <c r="E593" s="1">
        <v>96</v>
      </c>
      <c r="F593" s="1">
        <v>4.6500000000000004</v>
      </c>
      <c r="G593" s="1">
        <f t="shared" si="9"/>
        <v>0.6655343570535821</v>
      </c>
      <c r="H593" s="5"/>
    </row>
    <row r="594" spans="1:8" x14ac:dyDescent="0.25">
      <c r="A594" s="1" t="s">
        <v>11</v>
      </c>
      <c r="B594" s="1">
        <v>1954</v>
      </c>
      <c r="C594" s="3">
        <v>41278</v>
      </c>
      <c r="D594" s="1">
        <v>600</v>
      </c>
      <c r="E594" s="1">
        <v>96.25</v>
      </c>
      <c r="F594" s="1">
        <v>4.8000000000000007</v>
      </c>
      <c r="G594" s="1">
        <f t="shared" si="9"/>
        <v>0.72005459408134154</v>
      </c>
      <c r="H594" s="5"/>
    </row>
    <row r="595" spans="1:8" x14ac:dyDescent="0.25">
      <c r="A595" s="1" t="s">
        <v>11</v>
      </c>
      <c r="B595" s="1">
        <v>1954</v>
      </c>
      <c r="C595" s="3">
        <v>41278</v>
      </c>
      <c r="D595" s="1">
        <v>1200</v>
      </c>
      <c r="E595" s="1">
        <v>96.5</v>
      </c>
      <c r="F595" s="1">
        <v>4.8000000000000007</v>
      </c>
      <c r="G595" s="1">
        <f t="shared" si="9"/>
        <v>0.72005459408134154</v>
      </c>
      <c r="H595" s="5"/>
    </row>
    <row r="596" spans="1:8" x14ac:dyDescent="0.25">
      <c r="A596" s="1" t="s">
        <v>11</v>
      </c>
      <c r="B596" s="1">
        <v>1954</v>
      </c>
      <c r="C596" s="3">
        <v>41278</v>
      </c>
      <c r="D596" s="1">
        <v>1300</v>
      </c>
      <c r="E596" s="1">
        <v>96.542000000000002</v>
      </c>
      <c r="F596" s="1">
        <v>4.8000000000000007</v>
      </c>
      <c r="G596" s="1">
        <f t="shared" si="9"/>
        <v>0.72005459408134154</v>
      </c>
      <c r="H596" s="5"/>
    </row>
    <row r="597" spans="1:8" x14ac:dyDescent="0.25">
      <c r="A597" s="1" t="s">
        <v>11</v>
      </c>
      <c r="B597" s="1">
        <v>1954</v>
      </c>
      <c r="C597" s="3">
        <v>41278</v>
      </c>
      <c r="D597" s="1">
        <v>1500</v>
      </c>
      <c r="E597" s="1">
        <v>96.625</v>
      </c>
      <c r="F597" s="1">
        <v>4.55</v>
      </c>
      <c r="G597" s="1">
        <f t="shared" si="9"/>
        <v>0.63060211154183743</v>
      </c>
      <c r="H597" s="5"/>
    </row>
    <row r="598" spans="1:8" x14ac:dyDescent="0.25">
      <c r="A598" s="1" t="s">
        <v>11</v>
      </c>
      <c r="B598" s="1">
        <v>1954</v>
      </c>
      <c r="C598" s="3">
        <v>41278</v>
      </c>
      <c r="D598" s="1">
        <v>1800</v>
      </c>
      <c r="E598" s="1">
        <v>96.75</v>
      </c>
      <c r="F598" s="1">
        <v>4.55</v>
      </c>
      <c r="G598" s="1">
        <f t="shared" si="9"/>
        <v>0.63060211154183743</v>
      </c>
      <c r="H598" s="5"/>
    </row>
    <row r="599" spans="1:8" x14ac:dyDescent="0.25">
      <c r="A599" s="1" t="s">
        <v>11</v>
      </c>
      <c r="B599" s="1">
        <v>1954</v>
      </c>
      <c r="C599" s="3">
        <v>41279</v>
      </c>
      <c r="D599" s="1">
        <v>0</v>
      </c>
      <c r="E599" s="1">
        <v>97</v>
      </c>
      <c r="F599" s="1">
        <v>4.55</v>
      </c>
      <c r="G599" s="1">
        <f t="shared" si="9"/>
        <v>0.63060211154183743</v>
      </c>
      <c r="H599" s="5"/>
    </row>
    <row r="600" spans="1:8" x14ac:dyDescent="0.25">
      <c r="A600" s="1" t="s">
        <v>11</v>
      </c>
      <c r="B600" s="1">
        <v>1954</v>
      </c>
      <c r="C600" s="3">
        <v>41279</v>
      </c>
      <c r="D600" s="1">
        <v>600</v>
      </c>
      <c r="E600" s="1">
        <v>97.25</v>
      </c>
      <c r="F600" s="1">
        <v>4.6500000000000004</v>
      </c>
      <c r="G600" s="1">
        <f t="shared" si="9"/>
        <v>0.6655343570535821</v>
      </c>
      <c r="H600" s="5"/>
    </row>
    <row r="601" spans="1:8" x14ac:dyDescent="0.25">
      <c r="A601" s="1" t="s">
        <v>11</v>
      </c>
      <c r="B601" s="1">
        <v>1954</v>
      </c>
      <c r="C601" s="3">
        <v>41279</v>
      </c>
      <c r="D601" s="1">
        <v>1200</v>
      </c>
      <c r="E601" s="1">
        <v>97.5</v>
      </c>
      <c r="F601" s="1">
        <v>4.6500000000000004</v>
      </c>
      <c r="G601" s="1">
        <f t="shared" si="9"/>
        <v>0.6655343570535821</v>
      </c>
      <c r="H601" s="5"/>
    </row>
    <row r="602" spans="1:8" x14ac:dyDescent="0.25">
      <c r="A602" s="1" t="s">
        <v>11</v>
      </c>
      <c r="B602" s="1">
        <v>1954</v>
      </c>
      <c r="C602" s="3">
        <v>41279</v>
      </c>
      <c r="D602" s="1">
        <v>1300</v>
      </c>
      <c r="E602" s="1">
        <v>97.542000000000002</v>
      </c>
      <c r="F602" s="1">
        <v>4.6500000000000004</v>
      </c>
      <c r="G602" s="1">
        <f t="shared" si="9"/>
        <v>0.6655343570535821</v>
      </c>
      <c r="H602" s="5"/>
    </row>
    <row r="603" spans="1:8" x14ac:dyDescent="0.25">
      <c r="A603" s="1" t="s">
        <v>11</v>
      </c>
      <c r="B603" s="1">
        <v>1954</v>
      </c>
      <c r="C603" s="3">
        <v>41279</v>
      </c>
      <c r="D603" s="1">
        <v>1500</v>
      </c>
      <c r="E603" s="1">
        <v>97.625</v>
      </c>
      <c r="F603" s="1">
        <v>4.45</v>
      </c>
      <c r="G603" s="1">
        <f t="shared" si="9"/>
        <v>0.59678786566015796</v>
      </c>
      <c r="H603" s="5"/>
    </row>
    <row r="604" spans="1:8" x14ac:dyDescent="0.25">
      <c r="A604" s="1" t="s">
        <v>11</v>
      </c>
      <c r="B604" s="1">
        <v>1954</v>
      </c>
      <c r="C604" s="3">
        <v>41279</v>
      </c>
      <c r="D604" s="1">
        <v>1800</v>
      </c>
      <c r="E604" s="1">
        <v>97.75</v>
      </c>
      <c r="F604" s="1">
        <v>4.5</v>
      </c>
      <c r="G604" s="1">
        <f t="shared" si="9"/>
        <v>0.61355597686800389</v>
      </c>
      <c r="H604" s="5"/>
    </row>
    <row r="605" spans="1:8" x14ac:dyDescent="0.25">
      <c r="A605" s="1" t="s">
        <v>11</v>
      </c>
      <c r="B605" s="1">
        <v>1954</v>
      </c>
      <c r="C605" s="3">
        <v>41280</v>
      </c>
      <c r="D605" s="1">
        <v>0</v>
      </c>
      <c r="E605" s="1">
        <v>98</v>
      </c>
      <c r="F605" s="1">
        <v>4.6000000000000005</v>
      </c>
      <c r="G605" s="1">
        <f t="shared" si="9"/>
        <v>0.64792774822949273</v>
      </c>
      <c r="H605" s="5"/>
    </row>
    <row r="606" spans="1:8" x14ac:dyDescent="0.25">
      <c r="A606" s="1" t="s">
        <v>11</v>
      </c>
      <c r="B606" s="1">
        <v>1954</v>
      </c>
      <c r="C606" s="3">
        <v>41280</v>
      </c>
      <c r="D606" s="1">
        <v>600</v>
      </c>
      <c r="E606" s="1">
        <v>98.25</v>
      </c>
      <c r="F606" s="1">
        <v>4.7</v>
      </c>
      <c r="G606" s="1">
        <f t="shared" si="9"/>
        <v>0.68342339985031619</v>
      </c>
      <c r="H606" s="5"/>
    </row>
    <row r="607" spans="1:8" x14ac:dyDescent="0.25">
      <c r="A607" s="1" t="s">
        <v>11</v>
      </c>
      <c r="B607" s="1">
        <v>1954</v>
      </c>
      <c r="C607" s="3">
        <v>41280</v>
      </c>
      <c r="D607" s="1">
        <v>1200</v>
      </c>
      <c r="E607" s="1">
        <v>98.5</v>
      </c>
      <c r="F607" s="1">
        <v>4.75</v>
      </c>
      <c r="G607" s="1">
        <f t="shared" si="9"/>
        <v>0.70159633030457014</v>
      </c>
      <c r="H607" s="5"/>
    </row>
    <row r="608" spans="1:8" x14ac:dyDescent="0.25">
      <c r="A608" s="1" t="s">
        <v>11</v>
      </c>
      <c r="B608" s="1">
        <v>1954</v>
      </c>
      <c r="C608" s="3">
        <v>41280</v>
      </c>
      <c r="D608" s="1">
        <v>1430</v>
      </c>
      <c r="E608" s="1">
        <v>98.603999999999999</v>
      </c>
      <c r="F608" s="1">
        <v>4.5</v>
      </c>
      <c r="G608" s="1">
        <f t="shared" si="9"/>
        <v>0.61355597686800389</v>
      </c>
      <c r="H608" s="5"/>
    </row>
    <row r="609" spans="1:8" x14ac:dyDescent="0.25">
      <c r="A609" s="1" t="s">
        <v>11</v>
      </c>
      <c r="B609" s="1">
        <v>1954</v>
      </c>
      <c r="C609" s="3">
        <v>41280</v>
      </c>
      <c r="D609" s="1">
        <v>1800</v>
      </c>
      <c r="E609" s="1">
        <v>98.75</v>
      </c>
      <c r="F609" s="1">
        <v>4.55</v>
      </c>
      <c r="G609" s="1">
        <f t="shared" si="9"/>
        <v>0.63060211154183743</v>
      </c>
      <c r="H609" s="5"/>
    </row>
    <row r="610" spans="1:8" x14ac:dyDescent="0.25">
      <c r="A610" s="1" t="s">
        <v>11</v>
      </c>
      <c r="B610" s="1">
        <v>1954</v>
      </c>
      <c r="C610" s="3">
        <v>41281</v>
      </c>
      <c r="D610" s="1">
        <v>0</v>
      </c>
      <c r="E610" s="1">
        <v>99</v>
      </c>
      <c r="F610" s="1">
        <v>4.6000000000000005</v>
      </c>
      <c r="G610" s="1">
        <f t="shared" si="9"/>
        <v>0.64792774822949273</v>
      </c>
      <c r="H610" s="5"/>
    </row>
    <row r="611" spans="1:8" x14ac:dyDescent="0.25">
      <c r="A611" s="1" t="s">
        <v>11</v>
      </c>
      <c r="B611" s="1">
        <v>1954</v>
      </c>
      <c r="C611" s="3">
        <v>41281</v>
      </c>
      <c r="D611" s="1">
        <v>600</v>
      </c>
      <c r="E611" s="1">
        <v>99.25</v>
      </c>
      <c r="F611" s="1">
        <v>4.6500000000000004</v>
      </c>
      <c r="G611" s="1">
        <f t="shared" si="9"/>
        <v>0.6655343570535821</v>
      </c>
      <c r="H611" s="5"/>
    </row>
    <row r="612" spans="1:8" x14ac:dyDescent="0.25">
      <c r="A612" s="1" t="s">
        <v>11</v>
      </c>
      <c r="B612" s="1">
        <v>1954</v>
      </c>
      <c r="C612" s="3">
        <v>41281</v>
      </c>
      <c r="D612" s="1">
        <v>1200</v>
      </c>
      <c r="E612" s="1">
        <v>99.5</v>
      </c>
      <c r="F612" s="1">
        <v>4.7</v>
      </c>
      <c r="G612" s="1">
        <f t="shared" si="9"/>
        <v>0.68342339985031619</v>
      </c>
      <c r="H612" s="5"/>
    </row>
    <row r="613" spans="1:8" x14ac:dyDescent="0.25">
      <c r="A613" s="1" t="s">
        <v>11</v>
      </c>
      <c r="B613" s="1">
        <v>1954</v>
      </c>
      <c r="C613" s="3">
        <v>41281</v>
      </c>
      <c r="D613" s="1">
        <v>1800</v>
      </c>
      <c r="E613" s="1">
        <v>99.75</v>
      </c>
      <c r="F613" s="1">
        <v>4.6500000000000004</v>
      </c>
      <c r="G613" s="1">
        <f t="shared" si="9"/>
        <v>0.6655343570535821</v>
      </c>
      <c r="H613" s="5"/>
    </row>
    <row r="614" spans="1:8" x14ac:dyDescent="0.25">
      <c r="A614" s="1" t="s">
        <v>11</v>
      </c>
      <c r="B614" s="1">
        <v>1954</v>
      </c>
      <c r="C614" s="3">
        <v>41282</v>
      </c>
      <c r="D614" s="1">
        <v>0</v>
      </c>
      <c r="E614" s="1">
        <v>100</v>
      </c>
      <c r="F614" s="1">
        <v>4.7</v>
      </c>
      <c r="G614" s="1">
        <f t="shared" si="9"/>
        <v>0.68342339985031619</v>
      </c>
      <c r="H614" s="5"/>
    </row>
    <row r="615" spans="1:8" x14ac:dyDescent="0.25">
      <c r="A615" s="1" t="s">
        <v>11</v>
      </c>
      <c r="B615" s="1">
        <v>1954</v>
      </c>
      <c r="C615" s="3">
        <v>41282</v>
      </c>
      <c r="D615" s="1">
        <v>600</v>
      </c>
      <c r="E615" s="1">
        <v>100.25</v>
      </c>
      <c r="F615" s="1">
        <v>4.8500000000000005</v>
      </c>
      <c r="G615" s="1">
        <f t="shared" si="9"/>
        <v>0.73879962895372708</v>
      </c>
      <c r="H615" s="5"/>
    </row>
    <row r="616" spans="1:8" x14ac:dyDescent="0.25">
      <c r="A616" s="1" t="s">
        <v>11</v>
      </c>
      <c r="B616" s="1">
        <v>1954</v>
      </c>
      <c r="C616" s="3">
        <v>41282</v>
      </c>
      <c r="D616" s="1">
        <v>1200</v>
      </c>
      <c r="E616" s="1">
        <v>100.5</v>
      </c>
      <c r="F616" s="1">
        <v>4.9000000000000004</v>
      </c>
      <c r="G616" s="1">
        <f t="shared" si="9"/>
        <v>0.7578328649275512</v>
      </c>
      <c r="H616" s="5"/>
    </row>
    <row r="617" spans="1:8" x14ac:dyDescent="0.25">
      <c r="A617" s="1" t="s">
        <v>11</v>
      </c>
      <c r="B617" s="1">
        <v>1954</v>
      </c>
      <c r="C617" s="3">
        <v>41282</v>
      </c>
      <c r="D617" s="1">
        <v>1800</v>
      </c>
      <c r="E617" s="1">
        <v>100.75</v>
      </c>
      <c r="F617" s="1">
        <v>4.9000000000000004</v>
      </c>
      <c r="G617" s="1">
        <f t="shared" si="9"/>
        <v>0.7578328649275512</v>
      </c>
      <c r="H617" s="5"/>
    </row>
    <row r="618" spans="1:8" x14ac:dyDescent="0.25">
      <c r="A618" s="1" t="s">
        <v>11</v>
      </c>
      <c r="B618" s="1">
        <v>1954</v>
      </c>
      <c r="C618" s="3">
        <v>41283</v>
      </c>
      <c r="D618" s="1">
        <v>0</v>
      </c>
      <c r="E618" s="1">
        <v>101</v>
      </c>
      <c r="F618" s="1">
        <v>4.9000000000000004</v>
      </c>
      <c r="G618" s="1">
        <f t="shared" si="9"/>
        <v>0.7578328649275512</v>
      </c>
      <c r="H618" s="5"/>
    </row>
    <row r="619" spans="1:8" x14ac:dyDescent="0.25">
      <c r="A619" s="1" t="s">
        <v>11</v>
      </c>
      <c r="B619" s="1">
        <v>1954</v>
      </c>
      <c r="C619" s="3">
        <v>41283</v>
      </c>
      <c r="D619" s="1">
        <v>600</v>
      </c>
      <c r="E619" s="1">
        <v>101.25</v>
      </c>
      <c r="F619" s="1">
        <v>4.9000000000000004</v>
      </c>
      <c r="G619" s="1">
        <f t="shared" si="9"/>
        <v>0.7578328649275512</v>
      </c>
      <c r="H619" s="5"/>
    </row>
    <row r="620" spans="1:8" x14ac:dyDescent="0.25">
      <c r="A620" s="1" t="s">
        <v>11</v>
      </c>
      <c r="B620" s="1">
        <v>1954</v>
      </c>
      <c r="C620" s="3">
        <v>41283</v>
      </c>
      <c r="D620" s="1">
        <v>1200</v>
      </c>
      <c r="E620" s="1">
        <v>101.5</v>
      </c>
      <c r="F620" s="1">
        <v>4.9000000000000004</v>
      </c>
      <c r="G620" s="1">
        <f t="shared" si="9"/>
        <v>0.7578328649275512</v>
      </c>
      <c r="H620" s="5"/>
    </row>
    <row r="621" spans="1:8" x14ac:dyDescent="0.25">
      <c r="A621" s="1" t="s">
        <v>11</v>
      </c>
      <c r="B621" s="1">
        <v>1954</v>
      </c>
      <c r="C621" s="3">
        <v>41283</v>
      </c>
      <c r="D621" s="1">
        <v>1500</v>
      </c>
      <c r="E621" s="1">
        <v>101.625</v>
      </c>
      <c r="F621" s="1">
        <v>4.7</v>
      </c>
      <c r="G621" s="1">
        <f t="shared" si="9"/>
        <v>0.68342339985031619</v>
      </c>
      <c r="H621" s="5"/>
    </row>
    <row r="622" spans="1:8" x14ac:dyDescent="0.25">
      <c r="A622" s="1" t="s">
        <v>11</v>
      </c>
      <c r="B622" s="1">
        <v>1954</v>
      </c>
      <c r="C622" s="3">
        <v>41283</v>
      </c>
      <c r="D622" s="1">
        <v>1800</v>
      </c>
      <c r="E622" s="1">
        <v>101.75</v>
      </c>
      <c r="F622" s="1">
        <v>4.7</v>
      </c>
      <c r="G622" s="1">
        <f t="shared" si="9"/>
        <v>0.68342339985031619</v>
      </c>
      <c r="H622" s="5"/>
    </row>
    <row r="623" spans="1:8" x14ac:dyDescent="0.25">
      <c r="A623" s="1" t="s">
        <v>11</v>
      </c>
      <c r="B623" s="1">
        <v>1954</v>
      </c>
      <c r="C623" s="3">
        <v>41284</v>
      </c>
      <c r="D623" s="1">
        <v>0</v>
      </c>
      <c r="E623" s="1">
        <v>102</v>
      </c>
      <c r="F623" s="1">
        <v>4.75</v>
      </c>
      <c r="G623" s="1">
        <f t="shared" si="9"/>
        <v>0.70159633030457014</v>
      </c>
      <c r="H623" s="5"/>
    </row>
    <row r="624" spans="1:8" x14ac:dyDescent="0.25">
      <c r="A624" s="1" t="s">
        <v>11</v>
      </c>
      <c r="B624" s="1">
        <v>1954</v>
      </c>
      <c r="C624" s="3">
        <v>41284</v>
      </c>
      <c r="D624" s="1">
        <v>600</v>
      </c>
      <c r="E624" s="1">
        <v>102.25</v>
      </c>
      <c r="F624" s="1">
        <v>4.8000000000000007</v>
      </c>
      <c r="G624" s="1">
        <f t="shared" si="9"/>
        <v>0.72005459408134154</v>
      </c>
      <c r="H624" s="5"/>
    </row>
    <row r="625" spans="1:8" x14ac:dyDescent="0.25">
      <c r="A625" s="1" t="s">
        <v>11</v>
      </c>
      <c r="B625" s="1">
        <v>1954</v>
      </c>
      <c r="C625" s="3">
        <v>41284</v>
      </c>
      <c r="D625" s="1">
        <v>1200</v>
      </c>
      <c r="E625" s="1">
        <v>102.5</v>
      </c>
      <c r="F625" s="1">
        <v>4.8000000000000007</v>
      </c>
      <c r="G625" s="1">
        <f t="shared" si="9"/>
        <v>0.72005459408134154</v>
      </c>
      <c r="H625" s="5"/>
    </row>
    <row r="626" spans="1:8" x14ac:dyDescent="0.25">
      <c r="A626" s="1" t="s">
        <v>11</v>
      </c>
      <c r="B626" s="1">
        <v>1954</v>
      </c>
      <c r="C626" s="3">
        <v>41284</v>
      </c>
      <c r="D626" s="1">
        <v>1300</v>
      </c>
      <c r="E626" s="1">
        <v>102.542</v>
      </c>
      <c r="F626" s="1">
        <v>4.75</v>
      </c>
      <c r="G626" s="1">
        <f t="shared" si="9"/>
        <v>0.70159633030457014</v>
      </c>
      <c r="H626" s="5"/>
    </row>
    <row r="627" spans="1:8" x14ac:dyDescent="0.25">
      <c r="A627" s="1" t="s">
        <v>11</v>
      </c>
      <c r="B627" s="1">
        <v>1954</v>
      </c>
      <c r="C627" s="3">
        <v>41284</v>
      </c>
      <c r="D627" s="1">
        <v>1500</v>
      </c>
      <c r="E627" s="1">
        <v>102.625</v>
      </c>
      <c r="F627" s="1">
        <v>4.55</v>
      </c>
      <c r="G627" s="1">
        <f t="shared" si="9"/>
        <v>0.63060211154183743</v>
      </c>
      <c r="H627" s="5"/>
    </row>
    <row r="628" spans="1:8" x14ac:dyDescent="0.25">
      <c r="A628" s="1" t="s">
        <v>11</v>
      </c>
      <c r="B628" s="1">
        <v>1954</v>
      </c>
      <c r="C628" s="3">
        <v>41284</v>
      </c>
      <c r="D628" s="1">
        <v>1600</v>
      </c>
      <c r="E628" s="1">
        <v>102.667</v>
      </c>
      <c r="F628" s="1">
        <v>4.6500000000000004</v>
      </c>
      <c r="G628" s="1">
        <f t="shared" si="9"/>
        <v>0.6655343570535821</v>
      </c>
      <c r="H628" s="5"/>
    </row>
    <row r="629" spans="1:8" x14ac:dyDescent="0.25">
      <c r="A629" s="1" t="s">
        <v>11</v>
      </c>
      <c r="B629" s="1">
        <v>1954</v>
      </c>
      <c r="C629" s="3">
        <v>41284</v>
      </c>
      <c r="D629" s="1">
        <v>1800</v>
      </c>
      <c r="E629" s="1">
        <v>102.75</v>
      </c>
      <c r="F629" s="1">
        <v>4.6500000000000004</v>
      </c>
      <c r="G629" s="1">
        <f t="shared" si="9"/>
        <v>0.6655343570535821</v>
      </c>
      <c r="H629" s="5"/>
    </row>
    <row r="630" spans="1:8" x14ac:dyDescent="0.25">
      <c r="A630" s="1" t="s">
        <v>11</v>
      </c>
      <c r="B630" s="1">
        <v>1954</v>
      </c>
      <c r="C630" s="3">
        <v>41285</v>
      </c>
      <c r="D630" s="1">
        <v>0</v>
      </c>
      <c r="E630" s="1">
        <v>103</v>
      </c>
      <c r="F630" s="1">
        <v>4.6500000000000004</v>
      </c>
      <c r="G630" s="1">
        <f t="shared" si="9"/>
        <v>0.6655343570535821</v>
      </c>
      <c r="H630" s="5"/>
    </row>
    <row r="631" spans="1:8" x14ac:dyDescent="0.25">
      <c r="A631" s="1" t="s">
        <v>11</v>
      </c>
      <c r="B631" s="1">
        <v>1954</v>
      </c>
      <c r="C631" s="3">
        <v>41285</v>
      </c>
      <c r="D631" s="1">
        <v>600</v>
      </c>
      <c r="E631" s="1">
        <v>103.25</v>
      </c>
      <c r="F631" s="1">
        <v>4.6500000000000004</v>
      </c>
      <c r="G631" s="1">
        <f t="shared" si="9"/>
        <v>0.6655343570535821</v>
      </c>
      <c r="H631" s="5"/>
    </row>
    <row r="632" spans="1:8" x14ac:dyDescent="0.25">
      <c r="A632" s="1" t="s">
        <v>11</v>
      </c>
      <c r="B632" s="1">
        <v>1954</v>
      </c>
      <c r="C632" s="3">
        <v>41285</v>
      </c>
      <c r="D632" s="1">
        <v>1200</v>
      </c>
      <c r="E632" s="1">
        <v>103.5</v>
      </c>
      <c r="F632" s="1">
        <v>4.7</v>
      </c>
      <c r="G632" s="1">
        <f t="shared" si="9"/>
        <v>0.68342339985031619</v>
      </c>
      <c r="H632" s="5"/>
    </row>
    <row r="633" spans="1:8" x14ac:dyDescent="0.25">
      <c r="A633" s="1" t="s">
        <v>11</v>
      </c>
      <c r="B633" s="1">
        <v>1954</v>
      </c>
      <c r="C633" s="3">
        <v>41285</v>
      </c>
      <c r="D633" s="1">
        <v>1300</v>
      </c>
      <c r="E633" s="1">
        <v>103.542</v>
      </c>
      <c r="F633" s="1">
        <v>4.6500000000000004</v>
      </c>
      <c r="G633" s="1">
        <f t="shared" si="9"/>
        <v>0.6655343570535821</v>
      </c>
      <c r="H633" s="5"/>
    </row>
    <row r="634" spans="1:8" x14ac:dyDescent="0.25">
      <c r="A634" s="1" t="s">
        <v>11</v>
      </c>
      <c r="B634" s="1">
        <v>1954</v>
      </c>
      <c r="C634" s="3">
        <v>41285</v>
      </c>
      <c r="D634" s="1">
        <v>1500</v>
      </c>
      <c r="E634" s="1">
        <v>103.625</v>
      </c>
      <c r="F634" s="1">
        <v>4.5</v>
      </c>
      <c r="G634" s="1">
        <f t="shared" si="9"/>
        <v>0.61355597686800389</v>
      </c>
      <c r="H634" s="5"/>
    </row>
    <row r="635" spans="1:8" x14ac:dyDescent="0.25">
      <c r="A635" s="1" t="s">
        <v>11</v>
      </c>
      <c r="B635" s="1">
        <v>1954</v>
      </c>
      <c r="C635" s="3">
        <v>41285</v>
      </c>
      <c r="D635" s="1">
        <v>1600</v>
      </c>
      <c r="E635" s="1">
        <v>103.667</v>
      </c>
      <c r="F635" s="1">
        <v>4.55</v>
      </c>
      <c r="G635" s="1">
        <f t="shared" si="9"/>
        <v>0.63060211154183743</v>
      </c>
      <c r="H635" s="5"/>
    </row>
    <row r="636" spans="1:8" x14ac:dyDescent="0.25">
      <c r="A636" s="1" t="s">
        <v>11</v>
      </c>
      <c r="B636" s="1">
        <v>1954</v>
      </c>
      <c r="C636" s="3">
        <v>41285</v>
      </c>
      <c r="D636" s="1">
        <v>1700</v>
      </c>
      <c r="E636" s="1">
        <v>103.708</v>
      </c>
      <c r="F636" s="1">
        <v>4.75</v>
      </c>
      <c r="G636" s="1">
        <f t="shared" si="9"/>
        <v>0.70159633030457014</v>
      </c>
      <c r="H636" s="5"/>
    </row>
    <row r="637" spans="1:8" x14ac:dyDescent="0.25">
      <c r="A637" s="1" t="s">
        <v>11</v>
      </c>
      <c r="B637" s="1">
        <v>1954</v>
      </c>
      <c r="C637" s="3">
        <v>41285</v>
      </c>
      <c r="D637" s="1">
        <v>1800</v>
      </c>
      <c r="E637" s="1">
        <v>103.75</v>
      </c>
      <c r="F637" s="1">
        <v>4.75</v>
      </c>
      <c r="G637" s="1">
        <f t="shared" si="9"/>
        <v>0.70159633030457014</v>
      </c>
      <c r="H637" s="5"/>
    </row>
    <row r="638" spans="1:8" x14ac:dyDescent="0.25">
      <c r="A638" s="1" t="s">
        <v>11</v>
      </c>
      <c r="B638" s="1">
        <v>1954</v>
      </c>
      <c r="C638" s="3">
        <v>41285</v>
      </c>
      <c r="D638" s="1">
        <v>2100</v>
      </c>
      <c r="E638" s="1">
        <v>103.875</v>
      </c>
      <c r="F638" s="1">
        <v>4.75</v>
      </c>
      <c r="G638" s="1">
        <f t="shared" si="9"/>
        <v>0.70159633030457014</v>
      </c>
      <c r="H638" s="5"/>
    </row>
    <row r="639" spans="1:8" x14ac:dyDescent="0.25">
      <c r="A639" s="1" t="s">
        <v>11</v>
      </c>
      <c r="B639" s="1">
        <v>1954</v>
      </c>
      <c r="C639" s="3">
        <v>41286</v>
      </c>
      <c r="D639" s="1">
        <v>0</v>
      </c>
      <c r="E639" s="1">
        <v>104</v>
      </c>
      <c r="F639" s="1">
        <v>4.8000000000000007</v>
      </c>
      <c r="G639" s="1">
        <f t="shared" si="9"/>
        <v>0.72005459408134154</v>
      </c>
      <c r="H639" s="5"/>
    </row>
    <row r="640" spans="1:8" x14ac:dyDescent="0.25">
      <c r="A640" s="1" t="s">
        <v>11</v>
      </c>
      <c r="B640" s="1">
        <v>1954</v>
      </c>
      <c r="C640" s="3">
        <v>41286</v>
      </c>
      <c r="D640" s="1">
        <v>530</v>
      </c>
      <c r="E640" s="1">
        <v>104.229</v>
      </c>
      <c r="F640" s="1">
        <v>5.0500000000000007</v>
      </c>
      <c r="G640" s="1">
        <f t="shared" si="9"/>
        <v>0.81667596553447708</v>
      </c>
      <c r="H640" s="5"/>
    </row>
    <row r="641" spans="1:8" x14ac:dyDescent="0.25">
      <c r="A641" s="1" t="s">
        <v>11</v>
      </c>
      <c r="B641" s="1">
        <v>1954</v>
      </c>
      <c r="C641" s="3">
        <v>41286</v>
      </c>
      <c r="D641" s="1">
        <v>600</v>
      </c>
      <c r="E641" s="1">
        <v>104.25</v>
      </c>
      <c r="F641" s="1">
        <v>5.2</v>
      </c>
      <c r="G641" s="1">
        <f t="shared" si="9"/>
        <v>0.87816363550193832</v>
      </c>
      <c r="H641" s="5"/>
    </row>
    <row r="642" spans="1:8" x14ac:dyDescent="0.25">
      <c r="A642" s="1" t="s">
        <v>11</v>
      </c>
      <c r="B642" s="1">
        <v>1954</v>
      </c>
      <c r="C642" s="3">
        <v>41286</v>
      </c>
      <c r="D642" s="1">
        <v>900</v>
      </c>
      <c r="E642" s="1">
        <v>104.375</v>
      </c>
      <c r="F642" s="1">
        <v>5.3500000000000005</v>
      </c>
      <c r="G642" s="1">
        <f t="shared" si="9"/>
        <v>0.94233329549705758</v>
      </c>
      <c r="H642" s="5"/>
    </row>
    <row r="643" spans="1:8" x14ac:dyDescent="0.25">
      <c r="A643" s="1" t="s">
        <v>11</v>
      </c>
      <c r="B643" s="1">
        <v>1954</v>
      </c>
      <c r="C643" s="3">
        <v>41286</v>
      </c>
      <c r="D643" s="1">
        <v>1000</v>
      </c>
      <c r="E643" s="1">
        <v>104.417</v>
      </c>
      <c r="F643" s="1">
        <v>5.6000000000000005</v>
      </c>
      <c r="G643" s="1">
        <f t="shared" si="9"/>
        <v>1.055342587008568</v>
      </c>
      <c r="H643" s="5"/>
    </row>
    <row r="644" spans="1:8" x14ac:dyDescent="0.25">
      <c r="A644" s="1" t="s">
        <v>11</v>
      </c>
      <c r="B644" s="1">
        <v>1954</v>
      </c>
      <c r="C644" s="3">
        <v>41286</v>
      </c>
      <c r="D644" s="1">
        <v>1100</v>
      </c>
      <c r="E644" s="1">
        <v>104.458</v>
      </c>
      <c r="F644" s="1">
        <v>5.6000000000000005</v>
      </c>
      <c r="G644" s="1">
        <f t="shared" ref="G644:G701" si="10">(F644^2.48)*0.0147193</f>
        <v>1.055342587008568</v>
      </c>
      <c r="H644" s="5"/>
    </row>
    <row r="645" spans="1:8" x14ac:dyDescent="0.25">
      <c r="A645" s="1" t="s">
        <v>11</v>
      </c>
      <c r="B645" s="1">
        <v>1954</v>
      </c>
      <c r="C645" s="3">
        <v>41286</v>
      </c>
      <c r="D645" s="1">
        <v>1200</v>
      </c>
      <c r="E645" s="1">
        <v>104.5</v>
      </c>
      <c r="F645" s="1">
        <v>5.5</v>
      </c>
      <c r="G645" s="1">
        <f t="shared" si="10"/>
        <v>1.0092218088524139</v>
      </c>
      <c r="H645" s="5"/>
    </row>
    <row r="646" spans="1:8" x14ac:dyDescent="0.25">
      <c r="A646" s="1" t="s">
        <v>11</v>
      </c>
      <c r="B646" s="1">
        <v>1954</v>
      </c>
      <c r="C646" s="3">
        <v>41286</v>
      </c>
      <c r="D646" s="1">
        <v>1300</v>
      </c>
      <c r="E646" s="1">
        <v>104.542</v>
      </c>
      <c r="F646" s="1">
        <v>5.5</v>
      </c>
      <c r="G646" s="1">
        <f t="shared" si="10"/>
        <v>1.0092218088524139</v>
      </c>
      <c r="H646" s="5"/>
    </row>
    <row r="647" spans="1:8" x14ac:dyDescent="0.25">
      <c r="A647" s="1" t="s">
        <v>11</v>
      </c>
      <c r="B647" s="1">
        <v>1954</v>
      </c>
      <c r="C647" s="3">
        <v>41286</v>
      </c>
      <c r="D647" s="1">
        <v>1430</v>
      </c>
      <c r="E647" s="1">
        <v>104.604</v>
      </c>
      <c r="F647" s="1">
        <v>9.25</v>
      </c>
      <c r="G647" s="1">
        <f t="shared" si="10"/>
        <v>3.6636894518195451</v>
      </c>
      <c r="H647" s="5"/>
    </row>
    <row r="648" spans="1:8" x14ac:dyDescent="0.25">
      <c r="A648" s="1" t="s">
        <v>11</v>
      </c>
      <c r="B648" s="1">
        <v>1954</v>
      </c>
      <c r="C648" s="3">
        <v>41286</v>
      </c>
      <c r="D648" s="1">
        <v>1500</v>
      </c>
      <c r="E648" s="1">
        <v>104.625</v>
      </c>
      <c r="F648" s="1">
        <v>9</v>
      </c>
      <c r="G648" s="1">
        <f t="shared" si="10"/>
        <v>3.4230132507523376</v>
      </c>
      <c r="H648" s="5"/>
    </row>
    <row r="649" spans="1:8" x14ac:dyDescent="0.25">
      <c r="A649" s="1" t="s">
        <v>11</v>
      </c>
      <c r="B649" s="1">
        <v>1954</v>
      </c>
      <c r="C649" s="3">
        <v>41286</v>
      </c>
      <c r="D649" s="1">
        <v>1630</v>
      </c>
      <c r="E649" s="1">
        <v>104.688</v>
      </c>
      <c r="F649" s="1">
        <v>12.75</v>
      </c>
      <c r="G649" s="1">
        <f t="shared" si="10"/>
        <v>8.1199324276341063</v>
      </c>
      <c r="H649" s="5"/>
    </row>
    <row r="650" spans="1:8" x14ac:dyDescent="0.25">
      <c r="A650" s="1" t="s">
        <v>11</v>
      </c>
      <c r="B650" s="1">
        <v>1954</v>
      </c>
      <c r="C650" s="3">
        <v>41286</v>
      </c>
      <c r="D650" s="1">
        <v>1700</v>
      </c>
      <c r="E650" s="1">
        <v>104.708</v>
      </c>
      <c r="F650" s="1">
        <v>13</v>
      </c>
      <c r="G650" s="1">
        <f t="shared" si="10"/>
        <v>8.5205311917273203</v>
      </c>
      <c r="H650" s="5"/>
    </row>
    <row r="651" spans="1:8" x14ac:dyDescent="0.25">
      <c r="A651" s="1" t="s">
        <v>11</v>
      </c>
      <c r="B651" s="1">
        <v>1954</v>
      </c>
      <c r="C651" s="3">
        <v>41286</v>
      </c>
      <c r="D651" s="1">
        <v>1800</v>
      </c>
      <c r="E651" s="1">
        <v>104.75</v>
      </c>
      <c r="F651" s="1">
        <v>13.100000000000001</v>
      </c>
      <c r="G651" s="1">
        <f t="shared" si="10"/>
        <v>8.6840031065938792</v>
      </c>
      <c r="H651" s="5"/>
    </row>
    <row r="652" spans="1:8" x14ac:dyDescent="0.25">
      <c r="A652" s="1" t="s">
        <v>11</v>
      </c>
      <c r="B652" s="1">
        <v>1954</v>
      </c>
      <c r="C652" s="3">
        <v>41286</v>
      </c>
      <c r="D652" s="1">
        <v>2100</v>
      </c>
      <c r="E652" s="1">
        <v>104.875</v>
      </c>
      <c r="F652" s="1">
        <v>10.65</v>
      </c>
      <c r="G652" s="1">
        <f t="shared" si="10"/>
        <v>5.1965389184966826</v>
      </c>
      <c r="H652" s="5"/>
    </row>
    <row r="653" spans="1:8" x14ac:dyDescent="0.25">
      <c r="A653" s="1" t="s">
        <v>11</v>
      </c>
      <c r="B653" s="1">
        <v>1954</v>
      </c>
      <c r="C653" s="3">
        <v>41287</v>
      </c>
      <c r="D653" s="1">
        <v>0</v>
      </c>
      <c r="E653" s="1">
        <v>105</v>
      </c>
      <c r="F653" s="1">
        <v>9</v>
      </c>
      <c r="G653" s="1">
        <f t="shared" si="10"/>
        <v>3.4230132507523376</v>
      </c>
      <c r="H653" s="5"/>
    </row>
    <row r="654" spans="1:8" x14ac:dyDescent="0.25">
      <c r="A654" s="1" t="s">
        <v>11</v>
      </c>
      <c r="B654" s="1">
        <v>1954</v>
      </c>
      <c r="C654" s="3">
        <v>41287</v>
      </c>
      <c r="D654" s="1">
        <v>300</v>
      </c>
      <c r="E654" s="1">
        <v>105.125</v>
      </c>
      <c r="F654" s="1">
        <v>7.9</v>
      </c>
      <c r="G654" s="1">
        <f t="shared" si="10"/>
        <v>2.4774354250790696</v>
      </c>
      <c r="H654" s="5"/>
    </row>
    <row r="655" spans="1:8" x14ac:dyDescent="0.25">
      <c r="A655" s="1" t="s">
        <v>11</v>
      </c>
      <c r="B655" s="1">
        <v>1954</v>
      </c>
      <c r="C655" s="3">
        <v>41287</v>
      </c>
      <c r="D655" s="1">
        <v>600</v>
      </c>
      <c r="E655" s="1">
        <v>105.25</v>
      </c>
      <c r="F655" s="1">
        <v>7.2</v>
      </c>
      <c r="G655" s="1">
        <f t="shared" si="10"/>
        <v>1.9682114232531061</v>
      </c>
      <c r="H655" s="5"/>
    </row>
    <row r="656" spans="1:8" x14ac:dyDescent="0.25">
      <c r="A656" s="1" t="s">
        <v>11</v>
      </c>
      <c r="B656" s="1">
        <v>1954</v>
      </c>
      <c r="C656" s="3">
        <v>41287</v>
      </c>
      <c r="D656" s="1">
        <v>900</v>
      </c>
      <c r="E656" s="1">
        <v>105.375</v>
      </c>
      <c r="F656" s="1">
        <v>6.7</v>
      </c>
      <c r="G656" s="1">
        <f t="shared" si="10"/>
        <v>1.6464656238593893</v>
      </c>
      <c r="H656" s="5"/>
    </row>
    <row r="657" spans="1:8" x14ac:dyDescent="0.25">
      <c r="A657" s="1" t="s">
        <v>11</v>
      </c>
      <c r="B657" s="1">
        <v>1954</v>
      </c>
      <c r="C657" s="3">
        <v>41287</v>
      </c>
      <c r="D657" s="1">
        <v>1200</v>
      </c>
      <c r="E657" s="1">
        <v>105.5</v>
      </c>
      <c r="F657" s="1">
        <v>6.3500000000000005</v>
      </c>
      <c r="G657" s="1">
        <f t="shared" si="10"/>
        <v>1.4413385275254671</v>
      </c>
      <c r="H657" s="5"/>
    </row>
    <row r="658" spans="1:8" x14ac:dyDescent="0.25">
      <c r="A658" s="1" t="s">
        <v>11</v>
      </c>
      <c r="B658" s="1">
        <v>1954</v>
      </c>
      <c r="C658" s="3">
        <v>41287</v>
      </c>
      <c r="D658" s="1">
        <v>1500</v>
      </c>
      <c r="E658" s="1">
        <v>105.625</v>
      </c>
      <c r="F658" s="1">
        <v>6</v>
      </c>
      <c r="G658" s="1">
        <f t="shared" si="10"/>
        <v>1.2522823451210938</v>
      </c>
      <c r="H658" s="5"/>
    </row>
    <row r="659" spans="1:8" x14ac:dyDescent="0.25">
      <c r="A659" s="1" t="s">
        <v>11</v>
      </c>
      <c r="B659" s="1">
        <v>1954</v>
      </c>
      <c r="C659" s="3">
        <v>41287</v>
      </c>
      <c r="D659" s="1">
        <v>1800</v>
      </c>
      <c r="E659" s="1">
        <v>105.75</v>
      </c>
      <c r="F659" s="1">
        <v>5.9</v>
      </c>
      <c r="G659" s="1">
        <f t="shared" si="10"/>
        <v>1.2011580211646349</v>
      </c>
      <c r="H659" s="5"/>
    </row>
    <row r="660" spans="1:8" x14ac:dyDescent="0.25">
      <c r="A660" s="1" t="s">
        <v>11</v>
      </c>
      <c r="B660" s="1">
        <v>1954</v>
      </c>
      <c r="C660" s="3">
        <v>41287</v>
      </c>
      <c r="D660" s="1">
        <v>2100</v>
      </c>
      <c r="E660" s="1">
        <v>105.875</v>
      </c>
      <c r="F660" s="1">
        <v>5.8000000000000007</v>
      </c>
      <c r="G660" s="1">
        <f t="shared" si="10"/>
        <v>1.1513002022516847</v>
      </c>
      <c r="H660" s="5"/>
    </row>
    <row r="661" spans="1:8" x14ac:dyDescent="0.25">
      <c r="A661" s="1" t="s">
        <v>11</v>
      </c>
      <c r="B661" s="1">
        <v>1954</v>
      </c>
      <c r="C661" s="3">
        <v>41288</v>
      </c>
      <c r="D661" s="1">
        <v>0</v>
      </c>
      <c r="E661" s="1">
        <v>106</v>
      </c>
      <c r="F661" s="1">
        <v>5.75</v>
      </c>
      <c r="G661" s="1">
        <f t="shared" si="10"/>
        <v>1.1268430014769133</v>
      </c>
      <c r="H661" s="5"/>
    </row>
    <row r="662" spans="1:8" x14ac:dyDescent="0.25">
      <c r="A662" s="1" t="s">
        <v>11</v>
      </c>
      <c r="B662" s="1">
        <v>1954</v>
      </c>
      <c r="C662" s="3">
        <v>41288</v>
      </c>
      <c r="D662" s="1">
        <v>600</v>
      </c>
      <c r="E662" s="1">
        <v>106.25</v>
      </c>
      <c r="F662" s="1">
        <v>5.65</v>
      </c>
      <c r="G662" s="1">
        <f t="shared" si="10"/>
        <v>1.0788655051596459</v>
      </c>
      <c r="H662" s="5"/>
    </row>
    <row r="663" spans="1:8" x14ac:dyDescent="0.25">
      <c r="A663" s="1" t="s">
        <v>11</v>
      </c>
      <c r="B663" s="1">
        <v>1954</v>
      </c>
      <c r="C663" s="3">
        <v>41288</v>
      </c>
      <c r="D663" s="1">
        <v>1200</v>
      </c>
      <c r="E663" s="1">
        <v>106.5</v>
      </c>
      <c r="F663" s="1">
        <v>5.5</v>
      </c>
      <c r="G663" s="1">
        <f t="shared" si="10"/>
        <v>1.0092218088524139</v>
      </c>
      <c r="H663" s="5"/>
    </row>
    <row r="664" spans="1:8" x14ac:dyDescent="0.25">
      <c r="A664" s="1" t="s">
        <v>11</v>
      </c>
      <c r="B664" s="1">
        <v>1954</v>
      </c>
      <c r="C664" s="3">
        <v>41288</v>
      </c>
      <c r="D664" s="1">
        <v>1500</v>
      </c>
      <c r="E664" s="1">
        <v>106.625</v>
      </c>
      <c r="F664" s="1">
        <v>5.4</v>
      </c>
      <c r="G664" s="1">
        <f t="shared" si="10"/>
        <v>0.96432556697910676</v>
      </c>
      <c r="H664" s="5"/>
    </row>
    <row r="665" spans="1:8" x14ac:dyDescent="0.25">
      <c r="A665" s="1" t="s">
        <v>11</v>
      </c>
      <c r="B665" s="1">
        <v>1954</v>
      </c>
      <c r="C665" s="3">
        <v>41288</v>
      </c>
      <c r="D665" s="1">
        <v>1800</v>
      </c>
      <c r="E665" s="1">
        <v>106.75</v>
      </c>
      <c r="F665" s="1">
        <v>5.3500000000000005</v>
      </c>
      <c r="G665" s="1">
        <f t="shared" si="10"/>
        <v>0.94233329549705758</v>
      </c>
      <c r="H665" s="5"/>
    </row>
    <row r="666" spans="1:8" x14ac:dyDescent="0.25">
      <c r="A666" s="1" t="s">
        <v>11</v>
      </c>
      <c r="B666" s="1">
        <v>1954</v>
      </c>
      <c r="C666" s="3">
        <v>41289</v>
      </c>
      <c r="D666" s="1">
        <v>0</v>
      </c>
      <c r="E666" s="1">
        <v>107</v>
      </c>
      <c r="F666" s="1">
        <v>5.4</v>
      </c>
      <c r="G666" s="1">
        <f t="shared" si="10"/>
        <v>0.96432556697910676</v>
      </c>
      <c r="H666" s="5"/>
    </row>
    <row r="667" spans="1:8" x14ac:dyDescent="0.25">
      <c r="A667" s="1" t="s">
        <v>11</v>
      </c>
      <c r="B667" s="1">
        <v>1954</v>
      </c>
      <c r="C667" s="3">
        <v>41289</v>
      </c>
      <c r="D667" s="1">
        <v>600</v>
      </c>
      <c r="E667" s="1">
        <v>107.25</v>
      </c>
      <c r="F667" s="1">
        <v>5.4</v>
      </c>
      <c r="G667" s="1">
        <f t="shared" si="10"/>
        <v>0.96432556697910676</v>
      </c>
      <c r="H667" s="5"/>
    </row>
    <row r="668" spans="1:8" x14ac:dyDescent="0.25">
      <c r="A668" s="1" t="s">
        <v>11</v>
      </c>
      <c r="B668" s="1">
        <v>1954</v>
      </c>
      <c r="C668" s="3">
        <v>41289</v>
      </c>
      <c r="D668" s="1">
        <v>1200</v>
      </c>
      <c r="E668" s="1">
        <v>107.5</v>
      </c>
      <c r="F668" s="1">
        <v>5.3000000000000007</v>
      </c>
      <c r="G668" s="1">
        <f t="shared" si="10"/>
        <v>0.92064312322402708</v>
      </c>
      <c r="H668" s="5"/>
    </row>
    <row r="669" spans="1:8" x14ac:dyDescent="0.25">
      <c r="A669" s="1" t="s">
        <v>11</v>
      </c>
      <c r="B669" s="1">
        <v>1954</v>
      </c>
      <c r="C669" s="3">
        <v>41289</v>
      </c>
      <c r="D669" s="1">
        <v>1800</v>
      </c>
      <c r="E669" s="1">
        <v>107.75</v>
      </c>
      <c r="F669" s="1">
        <v>5.3000000000000007</v>
      </c>
      <c r="G669" s="1">
        <f t="shared" si="10"/>
        <v>0.92064312322402708</v>
      </c>
      <c r="H669" s="5"/>
    </row>
    <row r="670" spans="1:8" x14ac:dyDescent="0.25">
      <c r="A670" s="1" t="s">
        <v>11</v>
      </c>
      <c r="B670" s="1">
        <v>1954</v>
      </c>
      <c r="C670" s="3">
        <v>41290</v>
      </c>
      <c r="D670" s="1">
        <v>0</v>
      </c>
      <c r="E670" s="1">
        <v>108</v>
      </c>
      <c r="F670" s="1">
        <v>5.3500000000000005</v>
      </c>
      <c r="G670" s="1">
        <f t="shared" si="10"/>
        <v>0.94233329549705758</v>
      </c>
      <c r="H670" s="5"/>
    </row>
    <row r="671" spans="1:8" x14ac:dyDescent="0.25">
      <c r="A671" s="1" t="s">
        <v>11</v>
      </c>
      <c r="B671" s="1">
        <v>1954</v>
      </c>
      <c r="C671" s="3">
        <v>41290</v>
      </c>
      <c r="D671" s="1">
        <v>600</v>
      </c>
      <c r="E671" s="1">
        <v>108.25</v>
      </c>
      <c r="F671" s="1">
        <v>5.3500000000000005</v>
      </c>
      <c r="G671" s="1">
        <f t="shared" si="10"/>
        <v>0.94233329549705758</v>
      </c>
      <c r="H671" s="5"/>
    </row>
    <row r="672" spans="1:8" x14ac:dyDescent="0.25">
      <c r="A672" s="1" t="s">
        <v>11</v>
      </c>
      <c r="B672" s="1">
        <v>1954</v>
      </c>
      <c r="C672" s="3">
        <v>41290</v>
      </c>
      <c r="D672" s="1">
        <v>1200</v>
      </c>
      <c r="E672" s="1">
        <v>108.5</v>
      </c>
      <c r="F672" s="1">
        <v>5.4</v>
      </c>
      <c r="G672" s="1">
        <f t="shared" si="10"/>
        <v>0.96432556697910676</v>
      </c>
      <c r="H672" s="5"/>
    </row>
    <row r="673" spans="1:8" x14ac:dyDescent="0.25">
      <c r="A673" s="1" t="s">
        <v>11</v>
      </c>
      <c r="B673" s="1">
        <v>1954</v>
      </c>
      <c r="C673" s="3">
        <v>41290</v>
      </c>
      <c r="D673" s="1">
        <v>1500</v>
      </c>
      <c r="E673" s="1">
        <v>108.625</v>
      </c>
      <c r="F673" s="1">
        <v>5.25</v>
      </c>
      <c r="G673" s="1">
        <f t="shared" si="10"/>
        <v>0.89925369162952873</v>
      </c>
      <c r="H673" s="5"/>
    </row>
    <row r="674" spans="1:8" x14ac:dyDescent="0.25">
      <c r="A674" s="1" t="s">
        <v>11</v>
      </c>
      <c r="B674" s="1">
        <v>1954</v>
      </c>
      <c r="C674" s="3">
        <v>41290</v>
      </c>
      <c r="D674" s="1">
        <v>1800</v>
      </c>
      <c r="E674" s="1">
        <v>108.75</v>
      </c>
      <c r="F674" s="1">
        <v>5.25</v>
      </c>
      <c r="G674" s="1">
        <f t="shared" si="10"/>
        <v>0.89925369162952873</v>
      </c>
      <c r="H674" s="5"/>
    </row>
    <row r="675" spans="1:8" x14ac:dyDescent="0.25">
      <c r="A675" s="1" t="s">
        <v>11</v>
      </c>
      <c r="B675" s="1">
        <v>1954</v>
      </c>
      <c r="C675" s="3">
        <v>41291</v>
      </c>
      <c r="D675" s="1">
        <v>0</v>
      </c>
      <c r="E675" s="1">
        <v>109</v>
      </c>
      <c r="F675" s="1">
        <v>5.25</v>
      </c>
      <c r="G675" s="1">
        <f t="shared" si="10"/>
        <v>0.89925369162952873</v>
      </c>
      <c r="H675" s="5"/>
    </row>
    <row r="676" spans="1:8" x14ac:dyDescent="0.25">
      <c r="A676" s="1" t="s">
        <v>11</v>
      </c>
      <c r="B676" s="1">
        <v>1954</v>
      </c>
      <c r="C676" s="3">
        <v>41291</v>
      </c>
      <c r="D676" s="1">
        <v>600</v>
      </c>
      <c r="E676" s="1">
        <v>109.25</v>
      </c>
      <c r="F676" s="1">
        <v>5.25</v>
      </c>
      <c r="G676" s="1">
        <f t="shared" si="10"/>
        <v>0.89925369162952873</v>
      </c>
      <c r="H676" s="5"/>
    </row>
    <row r="677" spans="1:8" x14ac:dyDescent="0.25">
      <c r="A677" s="1" t="s">
        <v>11</v>
      </c>
      <c r="B677" s="1">
        <v>1954</v>
      </c>
      <c r="C677" s="3">
        <v>41291</v>
      </c>
      <c r="D677" s="1">
        <v>1200</v>
      </c>
      <c r="E677" s="1">
        <v>109.5</v>
      </c>
      <c r="F677" s="1">
        <v>5.3500000000000005</v>
      </c>
      <c r="G677" s="1">
        <f t="shared" si="10"/>
        <v>0.94233329549705758</v>
      </c>
      <c r="H677" s="5"/>
    </row>
    <row r="678" spans="1:8" x14ac:dyDescent="0.25">
      <c r="A678" s="1" t="s">
        <v>11</v>
      </c>
      <c r="B678" s="1">
        <v>1954</v>
      </c>
      <c r="C678" s="3">
        <v>41291</v>
      </c>
      <c r="D678" s="1">
        <v>1800</v>
      </c>
      <c r="E678" s="1">
        <v>109.75</v>
      </c>
      <c r="F678" s="1">
        <v>5.25</v>
      </c>
      <c r="G678" s="1">
        <f t="shared" si="10"/>
        <v>0.89925369162952873</v>
      </c>
      <c r="H678" s="5"/>
    </row>
    <row r="679" spans="1:8" x14ac:dyDescent="0.25">
      <c r="A679" s="1" t="s">
        <v>11</v>
      </c>
      <c r="B679" s="1">
        <v>1954</v>
      </c>
      <c r="C679" s="3">
        <v>41291</v>
      </c>
      <c r="D679" s="1">
        <v>2200</v>
      </c>
      <c r="E679" s="1">
        <v>109.917</v>
      </c>
      <c r="F679" s="1">
        <v>5.3000000000000007</v>
      </c>
      <c r="G679" s="1">
        <f t="shared" si="10"/>
        <v>0.92064312322402708</v>
      </c>
      <c r="H679" s="5"/>
    </row>
    <row r="680" spans="1:8" x14ac:dyDescent="0.25">
      <c r="A680" s="1" t="s">
        <v>11</v>
      </c>
      <c r="B680" s="1">
        <v>1954</v>
      </c>
      <c r="C680" s="3">
        <v>41292</v>
      </c>
      <c r="D680" s="1">
        <v>0</v>
      </c>
      <c r="E680" s="1">
        <v>110</v>
      </c>
      <c r="F680" s="1">
        <v>5.45</v>
      </c>
      <c r="G680" s="1">
        <f t="shared" si="10"/>
        <v>0.98662128961420525</v>
      </c>
      <c r="H680" s="5"/>
    </row>
    <row r="681" spans="1:8" x14ac:dyDescent="0.25">
      <c r="A681" s="1" t="s">
        <v>11</v>
      </c>
      <c r="B681" s="1">
        <v>1954</v>
      </c>
      <c r="C681" s="3">
        <v>41292</v>
      </c>
      <c r="D681" s="1">
        <v>30</v>
      </c>
      <c r="E681" s="1">
        <v>110.021</v>
      </c>
      <c r="F681" s="1">
        <v>5.5500000000000007</v>
      </c>
      <c r="G681" s="1">
        <f t="shared" si="10"/>
        <v>1.03212846374017</v>
      </c>
      <c r="H681" s="5"/>
    </row>
    <row r="682" spans="1:8" x14ac:dyDescent="0.25">
      <c r="A682" s="1" t="s">
        <v>11</v>
      </c>
      <c r="B682" s="1">
        <v>1954</v>
      </c>
      <c r="C682" s="3">
        <v>41292</v>
      </c>
      <c r="D682" s="1">
        <v>300</v>
      </c>
      <c r="E682" s="1">
        <v>110.125</v>
      </c>
      <c r="F682" s="1">
        <v>5.75</v>
      </c>
      <c r="G682" s="1">
        <f t="shared" si="10"/>
        <v>1.1268430014769133</v>
      </c>
      <c r="H682" s="5"/>
    </row>
    <row r="683" spans="1:8" x14ac:dyDescent="0.25">
      <c r="A683" s="1" t="s">
        <v>11</v>
      </c>
      <c r="B683" s="1">
        <v>1954</v>
      </c>
      <c r="C683" s="3">
        <v>41292</v>
      </c>
      <c r="D683" s="1">
        <v>400</v>
      </c>
      <c r="E683" s="1">
        <v>110.167</v>
      </c>
      <c r="F683" s="1">
        <v>5.75</v>
      </c>
      <c r="G683" s="1">
        <f t="shared" si="10"/>
        <v>1.1268430014769133</v>
      </c>
      <c r="H683" s="5"/>
    </row>
    <row r="684" spans="1:8" x14ac:dyDescent="0.25">
      <c r="A684" s="1" t="s">
        <v>11</v>
      </c>
      <c r="B684" s="1">
        <v>1954</v>
      </c>
      <c r="C684" s="3">
        <v>41292</v>
      </c>
      <c r="D684" s="1">
        <v>600</v>
      </c>
      <c r="E684" s="1">
        <v>110.25</v>
      </c>
      <c r="F684" s="1">
        <v>6.15</v>
      </c>
      <c r="G684" s="1">
        <f t="shared" si="10"/>
        <v>1.3313659453075148</v>
      </c>
      <c r="H684" s="5"/>
    </row>
    <row r="685" spans="1:8" x14ac:dyDescent="0.25">
      <c r="A685" s="1" t="s">
        <v>11</v>
      </c>
      <c r="B685" s="1">
        <v>1954</v>
      </c>
      <c r="C685" s="3">
        <v>41292</v>
      </c>
      <c r="D685" s="1">
        <v>730</v>
      </c>
      <c r="E685" s="1">
        <v>110.313</v>
      </c>
      <c r="F685" s="1">
        <v>6.2</v>
      </c>
      <c r="G685" s="1">
        <f t="shared" si="10"/>
        <v>1.3583714556316997</v>
      </c>
      <c r="H685" s="5"/>
    </row>
    <row r="686" spans="1:8" x14ac:dyDescent="0.25">
      <c r="A686" s="1" t="s">
        <v>11</v>
      </c>
      <c r="B686" s="1">
        <v>1954</v>
      </c>
      <c r="C686" s="3">
        <v>41292</v>
      </c>
      <c r="D686" s="1">
        <v>930</v>
      </c>
      <c r="E686" s="1">
        <v>110.396</v>
      </c>
      <c r="F686" s="1">
        <v>6.7</v>
      </c>
      <c r="G686" s="1">
        <f t="shared" si="10"/>
        <v>1.6464656238593893</v>
      </c>
      <c r="H686" s="5"/>
    </row>
    <row r="687" spans="1:8" x14ac:dyDescent="0.25">
      <c r="A687" s="1" t="s">
        <v>11</v>
      </c>
      <c r="B687" s="1">
        <v>1954</v>
      </c>
      <c r="C687" s="3">
        <v>41292</v>
      </c>
      <c r="D687" s="1">
        <v>1200</v>
      </c>
      <c r="E687" s="1">
        <v>110.5</v>
      </c>
      <c r="F687" s="1">
        <v>6.8500000000000005</v>
      </c>
      <c r="G687" s="1">
        <f t="shared" si="10"/>
        <v>1.7394012355073005</v>
      </c>
      <c r="H687" s="5"/>
    </row>
    <row r="688" spans="1:8" x14ac:dyDescent="0.25">
      <c r="A688" s="1" t="s">
        <v>11</v>
      </c>
      <c r="B688" s="1">
        <v>1954</v>
      </c>
      <c r="C688" s="3">
        <v>41292</v>
      </c>
      <c r="D688" s="1">
        <v>1530</v>
      </c>
      <c r="E688" s="1">
        <v>110.646</v>
      </c>
      <c r="F688" s="1">
        <v>6.8000000000000007</v>
      </c>
      <c r="G688" s="1">
        <f t="shared" si="10"/>
        <v>1.7080841410306946</v>
      </c>
      <c r="H688" s="5"/>
    </row>
    <row r="689" spans="1:8" x14ac:dyDescent="0.25">
      <c r="A689" s="1" t="s">
        <v>11</v>
      </c>
      <c r="B689" s="1">
        <v>1954</v>
      </c>
      <c r="C689" s="3">
        <v>41292</v>
      </c>
      <c r="D689" s="1">
        <v>1800</v>
      </c>
      <c r="E689" s="1">
        <v>110.75</v>
      </c>
      <c r="F689" s="1">
        <v>9.4500000000000011</v>
      </c>
      <c r="G689" s="1">
        <f t="shared" si="10"/>
        <v>3.8632965124283856</v>
      </c>
      <c r="H689" s="5"/>
    </row>
    <row r="690" spans="1:8" x14ac:dyDescent="0.25">
      <c r="A690" s="1" t="s">
        <v>11</v>
      </c>
      <c r="B690" s="1">
        <v>1954</v>
      </c>
      <c r="C690" s="3">
        <v>41292</v>
      </c>
      <c r="D690" s="1">
        <v>2100</v>
      </c>
      <c r="E690" s="1">
        <v>110.875</v>
      </c>
      <c r="F690" s="1">
        <v>13.9</v>
      </c>
      <c r="G690" s="1">
        <f t="shared" si="10"/>
        <v>10.05920969438008</v>
      </c>
      <c r="H690" s="5"/>
    </row>
    <row r="691" spans="1:8" x14ac:dyDescent="0.25">
      <c r="A691" s="1" t="s">
        <v>11</v>
      </c>
      <c r="B691" s="1">
        <v>1954</v>
      </c>
      <c r="C691" s="3">
        <v>41292</v>
      </c>
      <c r="D691" s="1">
        <v>2200</v>
      </c>
      <c r="E691" s="1">
        <v>110.917</v>
      </c>
      <c r="F691" s="1">
        <v>13.75</v>
      </c>
      <c r="G691" s="1">
        <f t="shared" si="10"/>
        <v>9.7921452837014886</v>
      </c>
      <c r="H691" s="5"/>
    </row>
    <row r="692" spans="1:8" x14ac:dyDescent="0.25">
      <c r="A692" s="1" t="s">
        <v>11</v>
      </c>
      <c r="B692" s="1">
        <v>1954</v>
      </c>
      <c r="C692" s="3">
        <v>41292</v>
      </c>
      <c r="D692" s="1">
        <v>2300</v>
      </c>
      <c r="E692" s="1">
        <v>110.958</v>
      </c>
      <c r="F692" s="1">
        <v>14</v>
      </c>
      <c r="G692" s="1">
        <f t="shared" si="10"/>
        <v>10.239639933877497</v>
      </c>
      <c r="H692" s="5"/>
    </row>
    <row r="693" spans="1:8" x14ac:dyDescent="0.25">
      <c r="A693" s="1" t="s">
        <v>11</v>
      </c>
      <c r="B693" s="1">
        <v>1954</v>
      </c>
      <c r="C693" s="3">
        <v>41293</v>
      </c>
      <c r="D693" s="1">
        <v>0</v>
      </c>
      <c r="E693" s="1">
        <v>111</v>
      </c>
      <c r="F693" s="1">
        <v>17.45</v>
      </c>
      <c r="G693" s="1">
        <f t="shared" si="10"/>
        <v>17.682343644248405</v>
      </c>
      <c r="H693" s="5"/>
    </row>
    <row r="694" spans="1:8" x14ac:dyDescent="0.25">
      <c r="A694" s="1" t="s">
        <v>11</v>
      </c>
      <c r="B694" s="1">
        <v>1954</v>
      </c>
      <c r="C694" s="3">
        <v>41293</v>
      </c>
      <c r="D694" s="1">
        <v>200</v>
      </c>
      <c r="E694" s="1">
        <v>111.083</v>
      </c>
      <c r="F694" s="1">
        <v>27.450000000000003</v>
      </c>
      <c r="G694" s="1">
        <f t="shared" si="10"/>
        <v>54.384129565466168</v>
      </c>
      <c r="H694" s="5"/>
    </row>
    <row r="695" spans="1:8" x14ac:dyDescent="0.25">
      <c r="A695" s="1" t="s">
        <v>11</v>
      </c>
      <c r="B695" s="1">
        <v>1954</v>
      </c>
      <c r="C695" s="3">
        <v>41293</v>
      </c>
      <c r="D695" s="1">
        <v>215</v>
      </c>
      <c r="E695" s="1">
        <v>111.09399999999999</v>
      </c>
      <c r="F695" s="1">
        <v>27.150000000000002</v>
      </c>
      <c r="G695" s="1">
        <f t="shared" si="10"/>
        <v>52.92201177169197</v>
      </c>
      <c r="H695" s="5"/>
    </row>
    <row r="696" spans="1:8" x14ac:dyDescent="0.25">
      <c r="A696" s="1" t="s">
        <v>11</v>
      </c>
      <c r="B696" s="1">
        <v>1954</v>
      </c>
      <c r="C696" s="3">
        <v>41293</v>
      </c>
      <c r="D696" s="1">
        <v>430</v>
      </c>
      <c r="E696" s="1">
        <v>111.188</v>
      </c>
      <c r="F696" s="1">
        <v>33.800000000000004</v>
      </c>
      <c r="G696" s="1">
        <f t="shared" si="10"/>
        <v>91.117243650186296</v>
      </c>
      <c r="H696" s="5"/>
    </row>
    <row r="697" spans="1:8" x14ac:dyDescent="0.25">
      <c r="A697" s="1" t="s">
        <v>11</v>
      </c>
      <c r="B697" s="1">
        <v>1954</v>
      </c>
      <c r="C697" s="3">
        <v>41293</v>
      </c>
      <c r="D697" s="1">
        <v>545</v>
      </c>
      <c r="E697" s="1">
        <v>111.24</v>
      </c>
      <c r="F697" s="1">
        <v>31.3</v>
      </c>
      <c r="G697" s="1">
        <f t="shared" si="10"/>
        <v>75.30730640837352</v>
      </c>
      <c r="H697" s="5"/>
    </row>
    <row r="698" spans="1:8" x14ac:dyDescent="0.25">
      <c r="A698" s="1" t="s">
        <v>11</v>
      </c>
      <c r="B698" s="1">
        <v>1954</v>
      </c>
      <c r="C698" s="3">
        <v>41293</v>
      </c>
      <c r="D698" s="1">
        <v>600</v>
      </c>
      <c r="E698" s="1">
        <v>111.25</v>
      </c>
      <c r="F698" s="1">
        <v>42.300000000000004</v>
      </c>
      <c r="G698" s="1">
        <f t="shared" si="10"/>
        <v>158.93197051231013</v>
      </c>
      <c r="H698" s="5"/>
    </row>
    <row r="699" spans="1:8" x14ac:dyDescent="0.25">
      <c r="A699" s="1" t="s">
        <v>11</v>
      </c>
      <c r="B699" s="1">
        <v>1954</v>
      </c>
      <c r="C699" s="3">
        <v>41293</v>
      </c>
      <c r="D699" s="1">
        <v>645</v>
      </c>
      <c r="E699" s="1">
        <v>111.28100000000001</v>
      </c>
      <c r="F699" s="1">
        <v>18.3</v>
      </c>
      <c r="G699" s="1">
        <f t="shared" si="10"/>
        <v>19.896003994329536</v>
      </c>
      <c r="H699" s="5"/>
    </row>
    <row r="700" spans="1:8" x14ac:dyDescent="0.25">
      <c r="A700" s="1" t="s">
        <v>11</v>
      </c>
      <c r="B700" s="1">
        <v>1954</v>
      </c>
      <c r="C700" s="3">
        <v>41293</v>
      </c>
      <c r="D700" s="1">
        <v>800</v>
      </c>
      <c r="E700" s="1">
        <v>111.333</v>
      </c>
      <c r="F700" s="1">
        <v>17.350000000000001</v>
      </c>
      <c r="G700" s="1">
        <f t="shared" si="10"/>
        <v>17.432106284134782</v>
      </c>
      <c r="H700" s="5"/>
    </row>
    <row r="701" spans="1:8" x14ac:dyDescent="0.25">
      <c r="A701" s="1" t="s">
        <v>11</v>
      </c>
      <c r="B701" s="1">
        <v>1954</v>
      </c>
      <c r="C701" s="3">
        <v>41293</v>
      </c>
      <c r="D701" s="1">
        <v>830</v>
      </c>
      <c r="E701" s="1">
        <v>111.354</v>
      </c>
      <c r="F701" s="1">
        <v>45.35</v>
      </c>
      <c r="G701" s="1">
        <f t="shared" si="10"/>
        <v>188.88559545160999</v>
      </c>
      <c r="H701" s="5"/>
    </row>
    <row r="702" spans="1:8" x14ac:dyDescent="0.25">
      <c r="A702" s="1" t="s">
        <v>11</v>
      </c>
      <c r="B702" s="1">
        <v>1954</v>
      </c>
      <c r="C702" s="3">
        <v>41293</v>
      </c>
      <c r="D702" s="1">
        <v>900</v>
      </c>
      <c r="E702" s="1">
        <v>111.375</v>
      </c>
      <c r="F702" s="1">
        <v>9.9</v>
      </c>
      <c r="G702" s="1">
        <v>184.31596072097585</v>
      </c>
      <c r="H702" s="5" t="s">
        <v>16</v>
      </c>
    </row>
    <row r="703" spans="1:8" x14ac:dyDescent="0.25">
      <c r="A703" s="1" t="s">
        <v>11</v>
      </c>
      <c r="B703" s="1">
        <v>1954</v>
      </c>
      <c r="C703" s="3">
        <v>41293</v>
      </c>
      <c r="D703" s="1">
        <v>1100</v>
      </c>
      <c r="E703" s="1">
        <v>111.458</v>
      </c>
      <c r="F703" s="1">
        <v>6.15</v>
      </c>
      <c r="G703" s="1">
        <v>95.403915805427403</v>
      </c>
      <c r="H703" s="5"/>
    </row>
    <row r="704" spans="1:8" x14ac:dyDescent="0.25">
      <c r="A704" s="1" t="s">
        <v>11</v>
      </c>
      <c r="B704" s="1">
        <v>1954</v>
      </c>
      <c r="C704" s="3">
        <v>41293</v>
      </c>
      <c r="D704" s="1">
        <v>1135</v>
      </c>
      <c r="E704" s="1">
        <v>111.483</v>
      </c>
      <c r="F704" s="1">
        <v>5.6000000000000005</v>
      </c>
      <c r="G704" s="1">
        <v>83.808216503562576</v>
      </c>
      <c r="H704" s="5"/>
    </row>
    <row r="705" spans="1:8" x14ac:dyDescent="0.25">
      <c r="A705" s="1" t="s">
        <v>11</v>
      </c>
      <c r="B705" s="1">
        <v>1954</v>
      </c>
      <c r="C705" s="3">
        <v>41293</v>
      </c>
      <c r="D705" s="1">
        <v>1200</v>
      </c>
      <c r="E705" s="1">
        <v>111.5</v>
      </c>
      <c r="F705" s="1">
        <v>5.45</v>
      </c>
      <c r="G705" s="1">
        <v>80.719080846514899</v>
      </c>
    </row>
    <row r="706" spans="1:8" x14ac:dyDescent="0.25">
      <c r="A706" s="1" t="s">
        <v>11</v>
      </c>
      <c r="B706" s="1">
        <v>1954</v>
      </c>
      <c r="C706" s="3">
        <v>41293</v>
      </c>
      <c r="D706" s="1">
        <v>1420</v>
      </c>
      <c r="E706" s="1">
        <v>111.59699999999999</v>
      </c>
      <c r="F706" s="1">
        <v>4.95</v>
      </c>
      <c r="G706" s="1">
        <v>70.659282541733148</v>
      </c>
      <c r="H706" s="5"/>
    </row>
    <row r="707" spans="1:8" x14ac:dyDescent="0.25">
      <c r="A707" s="1" t="s">
        <v>11</v>
      </c>
      <c r="B707" s="1">
        <v>1954</v>
      </c>
      <c r="C707" s="3">
        <v>41293</v>
      </c>
      <c r="D707" s="1">
        <v>1430</v>
      </c>
      <c r="E707" s="1">
        <v>111.604</v>
      </c>
      <c r="F707" s="1">
        <v>6</v>
      </c>
      <c r="G707" s="1">
        <v>92.200362412582351</v>
      </c>
      <c r="H707" s="5"/>
    </row>
    <row r="708" spans="1:8" x14ac:dyDescent="0.25">
      <c r="A708" s="1" t="s">
        <v>11</v>
      </c>
      <c r="B708" s="1">
        <v>1954</v>
      </c>
      <c r="C708" s="3">
        <v>41293</v>
      </c>
      <c r="D708" s="1">
        <v>1520</v>
      </c>
      <c r="E708" s="1">
        <v>111.639</v>
      </c>
      <c r="F708" s="1">
        <v>6.1000000000000005</v>
      </c>
      <c r="G708" s="1">
        <v>94.332699287153801</v>
      </c>
      <c r="H708" s="5"/>
    </row>
    <row r="709" spans="1:8" x14ac:dyDescent="0.25">
      <c r="A709" s="1" t="s">
        <v>11</v>
      </c>
      <c r="B709" s="1">
        <v>1954</v>
      </c>
      <c r="C709" s="3">
        <v>41293</v>
      </c>
      <c r="D709" s="1">
        <v>1530</v>
      </c>
      <c r="E709" s="1">
        <v>111.646</v>
      </c>
      <c r="F709" s="1">
        <v>5.15</v>
      </c>
      <c r="G709" s="1">
        <v>74.638617661964304</v>
      </c>
      <c r="H709" s="5"/>
    </row>
    <row r="710" spans="1:8" x14ac:dyDescent="0.25">
      <c r="A710" s="1" t="s">
        <v>11</v>
      </c>
      <c r="B710" s="1">
        <v>1954</v>
      </c>
      <c r="C710" s="3">
        <v>41293</v>
      </c>
      <c r="D710" s="1">
        <v>1650</v>
      </c>
      <c r="E710" s="1">
        <v>111.70099999999999</v>
      </c>
      <c r="F710" s="1">
        <v>9.6000000000000014</v>
      </c>
      <c r="G710" s="1">
        <v>176.63530466558683</v>
      </c>
      <c r="H710" s="5"/>
    </row>
    <row r="711" spans="1:8" x14ac:dyDescent="0.25">
      <c r="A711" s="1" t="s">
        <v>11</v>
      </c>
      <c r="B711" s="1">
        <v>1954</v>
      </c>
      <c r="C711" s="3">
        <v>41293</v>
      </c>
      <c r="D711" s="1">
        <v>1700</v>
      </c>
      <c r="E711" s="1">
        <v>111.708</v>
      </c>
      <c r="F711" s="1">
        <v>9.6000000000000014</v>
      </c>
      <c r="G711" s="1">
        <v>176.63530466558683</v>
      </c>
      <c r="H711" s="5"/>
    </row>
    <row r="712" spans="1:8" x14ac:dyDescent="0.25">
      <c r="A712" s="1" t="s">
        <v>11</v>
      </c>
      <c r="B712" s="1">
        <v>1954</v>
      </c>
      <c r="C712" s="3">
        <v>41293</v>
      </c>
      <c r="D712" s="1">
        <v>1730</v>
      </c>
      <c r="E712" s="1">
        <v>111.729</v>
      </c>
      <c r="F712" s="1">
        <v>9.25</v>
      </c>
      <c r="G712" s="1">
        <v>167.79024301547506</v>
      </c>
      <c r="H712" s="5"/>
    </row>
    <row r="713" spans="1:8" x14ac:dyDescent="0.25">
      <c r="A713" s="1" t="s">
        <v>11</v>
      </c>
      <c r="B713" s="1">
        <v>1954</v>
      </c>
      <c r="C713" s="3">
        <v>41293</v>
      </c>
      <c r="D713" s="1">
        <v>1750</v>
      </c>
      <c r="E713" s="1">
        <v>111.74299999999999</v>
      </c>
      <c r="F713" s="1">
        <v>21.200000000000003</v>
      </c>
      <c r="G713" s="1">
        <v>528.44285103603545</v>
      </c>
      <c r="H713" s="5"/>
    </row>
    <row r="714" spans="1:8" x14ac:dyDescent="0.25">
      <c r="A714" s="1" t="s">
        <v>11</v>
      </c>
      <c r="B714" s="1">
        <v>1954</v>
      </c>
      <c r="C714" s="3">
        <v>41293</v>
      </c>
      <c r="D714" s="1">
        <v>1755</v>
      </c>
      <c r="E714" s="1">
        <v>111.747</v>
      </c>
      <c r="F714" s="1">
        <v>20.5</v>
      </c>
      <c r="G714" s="1">
        <v>504.46119844199563</v>
      </c>
      <c r="H714" s="5"/>
    </row>
    <row r="715" spans="1:8" x14ac:dyDescent="0.25">
      <c r="A715" s="1" t="s">
        <v>11</v>
      </c>
      <c r="B715" s="1">
        <v>1954</v>
      </c>
      <c r="C715" s="3">
        <v>41293</v>
      </c>
      <c r="D715" s="1">
        <v>1800</v>
      </c>
      <c r="E715" s="1">
        <v>111.75</v>
      </c>
      <c r="F715" s="1">
        <v>21.950000000000003</v>
      </c>
      <c r="G715" s="1">
        <v>554.47625363904058</v>
      </c>
      <c r="H715" s="5"/>
    </row>
    <row r="716" spans="1:8" x14ac:dyDescent="0.25">
      <c r="A716" s="1" t="s">
        <v>11</v>
      </c>
      <c r="B716" s="1">
        <v>1954</v>
      </c>
      <c r="C716" s="3">
        <v>41293</v>
      </c>
      <c r="D716" s="1">
        <v>1810</v>
      </c>
      <c r="E716" s="1">
        <v>111.75700000000001</v>
      </c>
      <c r="F716" s="1">
        <v>27.150000000000002</v>
      </c>
      <c r="G716" s="1">
        <v>744.05308457334979</v>
      </c>
      <c r="H716" s="5"/>
    </row>
    <row r="717" spans="1:8" x14ac:dyDescent="0.25">
      <c r="A717" s="1" t="s">
        <v>11</v>
      </c>
      <c r="B717" s="1">
        <v>1954</v>
      </c>
      <c r="C717" s="3">
        <v>41293</v>
      </c>
      <c r="D717" s="1">
        <v>1820</v>
      </c>
      <c r="E717" s="1">
        <v>111.764</v>
      </c>
      <c r="F717" s="1">
        <v>27.150000000000002</v>
      </c>
      <c r="G717" s="1">
        <v>744.05308457334979</v>
      </c>
      <c r="H717" s="5"/>
    </row>
    <row r="718" spans="1:8" x14ac:dyDescent="0.25">
      <c r="A718" s="1" t="s">
        <v>11</v>
      </c>
      <c r="B718" s="1">
        <v>1954</v>
      </c>
      <c r="C718" s="3">
        <v>41293</v>
      </c>
      <c r="D718" s="1">
        <v>1825</v>
      </c>
      <c r="E718" s="1">
        <v>111.767</v>
      </c>
      <c r="F718" s="1">
        <v>26.5</v>
      </c>
      <c r="G718" s="1">
        <v>719.5266172047717</v>
      </c>
      <c r="H718" s="5"/>
    </row>
    <row r="719" spans="1:8" x14ac:dyDescent="0.25">
      <c r="A719" s="1" t="s">
        <v>11</v>
      </c>
      <c r="B719" s="1">
        <v>1954</v>
      </c>
      <c r="C719" s="3">
        <v>41293</v>
      </c>
      <c r="D719" s="1">
        <v>1830</v>
      </c>
      <c r="E719" s="1">
        <v>111.771</v>
      </c>
      <c r="F719" s="1">
        <v>26.900000000000002</v>
      </c>
      <c r="G719" s="1">
        <v>734.59288961738696</v>
      </c>
      <c r="H719" s="5"/>
    </row>
    <row r="720" spans="1:8" x14ac:dyDescent="0.25">
      <c r="A720" s="1" t="s">
        <v>11</v>
      </c>
      <c r="B720" s="1">
        <v>1954</v>
      </c>
      <c r="C720" s="3">
        <v>41293</v>
      </c>
      <c r="D720" s="1">
        <v>2000</v>
      </c>
      <c r="E720" s="1">
        <v>111.833</v>
      </c>
      <c r="F720" s="1">
        <v>18.150000000000002</v>
      </c>
      <c r="G720" s="1">
        <v>426.27159511838573</v>
      </c>
      <c r="H720" s="5"/>
    </row>
    <row r="721" spans="1:8" x14ac:dyDescent="0.25">
      <c r="A721" s="1" t="s">
        <v>11</v>
      </c>
      <c r="B721" s="1">
        <v>1954</v>
      </c>
      <c r="C721" s="3">
        <v>41293</v>
      </c>
      <c r="D721" s="1">
        <v>2100</v>
      </c>
      <c r="E721" s="1">
        <v>111.875</v>
      </c>
      <c r="F721" s="1">
        <v>13.4</v>
      </c>
      <c r="G721" s="1">
        <v>280.16613849137138</v>
      </c>
      <c r="H721" s="5"/>
    </row>
    <row r="722" spans="1:8" x14ac:dyDescent="0.25">
      <c r="A722" s="1" t="s">
        <v>11</v>
      </c>
      <c r="B722" s="1">
        <v>1954</v>
      </c>
      <c r="C722" s="3">
        <v>41294</v>
      </c>
      <c r="D722" s="1">
        <v>0</v>
      </c>
      <c r="E722" s="1">
        <v>112</v>
      </c>
      <c r="F722" s="1">
        <v>7.95</v>
      </c>
      <c r="G722" s="1">
        <v>136.07717901709171</v>
      </c>
      <c r="H722" s="5"/>
    </row>
    <row r="723" spans="1:8" x14ac:dyDescent="0.25">
      <c r="A723" s="1" t="s">
        <v>11</v>
      </c>
      <c r="B723" s="1">
        <v>1954</v>
      </c>
      <c r="C723" s="3">
        <v>41294</v>
      </c>
      <c r="D723" s="1">
        <v>250</v>
      </c>
      <c r="E723" s="1">
        <v>112.11799999999999</v>
      </c>
      <c r="F723" s="1">
        <v>5.5</v>
      </c>
      <c r="G723" s="1">
        <v>81.745218133245785</v>
      </c>
      <c r="H723" s="5"/>
    </row>
    <row r="724" spans="1:8" x14ac:dyDescent="0.25">
      <c r="A724" s="1" t="s">
        <v>11</v>
      </c>
      <c r="B724" s="1">
        <v>1954</v>
      </c>
      <c r="C724" s="3">
        <v>41294</v>
      </c>
      <c r="D724" s="1">
        <v>300</v>
      </c>
      <c r="E724" s="1">
        <v>112.125</v>
      </c>
      <c r="F724" s="1">
        <v>5.75</v>
      </c>
      <c r="G724" s="1">
        <v>86.929228824222974</v>
      </c>
      <c r="H724" s="5"/>
    </row>
    <row r="725" spans="1:8" x14ac:dyDescent="0.25">
      <c r="A725" s="1" t="s">
        <v>11</v>
      </c>
      <c r="B725" s="1">
        <v>1954</v>
      </c>
      <c r="C725" s="3">
        <v>41294</v>
      </c>
      <c r="D725" s="1">
        <v>600</v>
      </c>
      <c r="E725" s="1">
        <v>112.25</v>
      </c>
      <c r="F725" s="1">
        <v>4.3500000000000005</v>
      </c>
      <c r="G725" s="1">
        <v>59.094623353954837</v>
      </c>
      <c r="H725" s="5"/>
    </row>
    <row r="726" spans="1:8" x14ac:dyDescent="0.25">
      <c r="A726" s="1" t="s">
        <v>11</v>
      </c>
      <c r="B726" s="1">
        <v>1954</v>
      </c>
      <c r="C726" s="3">
        <v>41294</v>
      </c>
      <c r="D726" s="1">
        <v>1200</v>
      </c>
      <c r="E726" s="1">
        <v>112.5</v>
      </c>
      <c r="F726" s="1">
        <v>2.7</v>
      </c>
      <c r="G726" s="1">
        <v>30.552431113589563</v>
      </c>
      <c r="H726" s="5"/>
    </row>
    <row r="727" spans="1:8" x14ac:dyDescent="0.25">
      <c r="A727" s="1" t="s">
        <v>11</v>
      </c>
      <c r="B727" s="1">
        <v>1954</v>
      </c>
      <c r="C727" s="3">
        <v>41294</v>
      </c>
      <c r="D727" s="1">
        <v>1800</v>
      </c>
      <c r="E727" s="1">
        <v>112.75</v>
      </c>
      <c r="F727" s="1">
        <v>1.9000000000000001</v>
      </c>
      <c r="G727" s="1">
        <v>18.791040021487948</v>
      </c>
      <c r="H727" s="5"/>
    </row>
    <row r="728" spans="1:8" x14ac:dyDescent="0.25">
      <c r="A728" s="1" t="s">
        <v>11</v>
      </c>
      <c r="B728" s="1">
        <v>1954</v>
      </c>
      <c r="C728" s="3">
        <v>41295</v>
      </c>
      <c r="D728" s="1">
        <v>0</v>
      </c>
      <c r="E728" s="1">
        <v>113</v>
      </c>
      <c r="F728" s="1">
        <v>1.5</v>
      </c>
      <c r="G728" s="1">
        <v>13.550183804549478</v>
      </c>
      <c r="H728" s="5"/>
    </row>
    <row r="729" spans="1:8" x14ac:dyDescent="0.25">
      <c r="A729" s="1" t="s">
        <v>11</v>
      </c>
      <c r="B729" s="1">
        <v>1954</v>
      </c>
      <c r="C729" s="3">
        <v>41295</v>
      </c>
      <c r="D729" s="1">
        <v>600</v>
      </c>
      <c r="E729" s="1">
        <v>113.25</v>
      </c>
      <c r="F729" s="1">
        <v>1.3</v>
      </c>
      <c r="G729" s="1">
        <v>11.116813946828369</v>
      </c>
      <c r="H729" s="5"/>
    </row>
    <row r="730" spans="1:8" x14ac:dyDescent="0.25">
      <c r="A730" s="1" t="s">
        <v>11</v>
      </c>
      <c r="B730" s="1">
        <v>1954</v>
      </c>
      <c r="C730" s="3">
        <v>41295</v>
      </c>
      <c r="D730" s="1">
        <v>1200</v>
      </c>
      <c r="E730" s="1">
        <v>113.5</v>
      </c>
      <c r="F730" s="1">
        <v>1.2000000000000002</v>
      </c>
      <c r="G730" s="1">
        <v>9.951678771183829</v>
      </c>
      <c r="H730" s="5"/>
    </row>
    <row r="731" spans="1:8" x14ac:dyDescent="0.25">
      <c r="A731" s="1" t="s">
        <v>11</v>
      </c>
      <c r="B731" s="1">
        <v>1954</v>
      </c>
      <c r="C731" s="3">
        <v>41295</v>
      </c>
      <c r="D731" s="1">
        <v>1500</v>
      </c>
      <c r="E731" s="1">
        <v>113.625</v>
      </c>
      <c r="F731" s="1">
        <v>1.05</v>
      </c>
      <c r="G731" s="1">
        <v>8.2733262044729923</v>
      </c>
      <c r="H731" s="5"/>
    </row>
    <row r="732" spans="1:8" x14ac:dyDescent="0.25">
      <c r="A732" s="1" t="s">
        <v>11</v>
      </c>
      <c r="B732" s="1">
        <v>1954</v>
      </c>
      <c r="C732" s="3">
        <v>41295</v>
      </c>
      <c r="D732" s="1">
        <v>1800</v>
      </c>
      <c r="E732" s="1">
        <v>113.75</v>
      </c>
      <c r="F732" s="1">
        <v>1.05</v>
      </c>
      <c r="G732" s="1">
        <v>8.2733262044729923</v>
      </c>
      <c r="H732" s="5"/>
    </row>
    <row r="733" spans="1:8" x14ac:dyDescent="0.25">
      <c r="A733" s="1" t="s">
        <v>11</v>
      </c>
      <c r="B733" s="1">
        <v>1954</v>
      </c>
      <c r="C733" s="3">
        <v>41296</v>
      </c>
      <c r="D733" s="1">
        <v>0</v>
      </c>
      <c r="E733" s="1">
        <v>114</v>
      </c>
      <c r="F733" s="1">
        <v>1.1000000000000001</v>
      </c>
      <c r="G733" s="1">
        <v>8.8231990705428789</v>
      </c>
      <c r="H733" s="5"/>
    </row>
    <row r="734" spans="1:8" x14ac:dyDescent="0.25">
      <c r="A734" s="1" t="s">
        <v>11</v>
      </c>
      <c r="B734" s="1">
        <v>1954</v>
      </c>
      <c r="C734" s="3">
        <v>41296</v>
      </c>
      <c r="D734" s="1">
        <v>600</v>
      </c>
      <c r="E734" s="1">
        <v>114.25</v>
      </c>
      <c r="F734" s="1">
        <v>1.1000000000000001</v>
      </c>
      <c r="G734" s="1">
        <v>8.8231990705428789</v>
      </c>
      <c r="H734" s="5"/>
    </row>
    <row r="735" spans="1:8" x14ac:dyDescent="0.25">
      <c r="A735" s="1" t="s">
        <v>11</v>
      </c>
      <c r="B735" s="1">
        <v>1954</v>
      </c>
      <c r="C735" s="3">
        <v>41296</v>
      </c>
      <c r="D735" s="1">
        <v>1200</v>
      </c>
      <c r="E735" s="1">
        <v>114.5</v>
      </c>
      <c r="F735" s="1">
        <v>1.1000000000000001</v>
      </c>
      <c r="G735" s="1">
        <v>8.8231990705428789</v>
      </c>
      <c r="H735" s="5"/>
    </row>
    <row r="736" spans="1:8" x14ac:dyDescent="0.25">
      <c r="A736" s="1" t="s">
        <v>11</v>
      </c>
      <c r="B736" s="1">
        <v>1954</v>
      </c>
      <c r="C736" s="3">
        <v>41296</v>
      </c>
      <c r="D736" s="1">
        <v>1800</v>
      </c>
      <c r="E736" s="1">
        <v>114.75</v>
      </c>
      <c r="F736" s="1">
        <v>1.05</v>
      </c>
      <c r="G736" s="1">
        <v>8.2733262044729923</v>
      </c>
      <c r="H736" s="5"/>
    </row>
    <row r="737" spans="1:8" x14ac:dyDescent="0.25">
      <c r="A737" s="1" t="s">
        <v>11</v>
      </c>
      <c r="B737" s="1">
        <v>1954</v>
      </c>
      <c r="C737" s="3">
        <v>41297</v>
      </c>
      <c r="D737" s="1">
        <v>0</v>
      </c>
      <c r="E737" s="1">
        <v>115</v>
      </c>
      <c r="F737" s="1">
        <v>1.05</v>
      </c>
      <c r="G737" s="1">
        <v>8.2733262044729923</v>
      </c>
      <c r="H737" s="5"/>
    </row>
    <row r="738" spans="1:8" x14ac:dyDescent="0.25">
      <c r="A738" s="1" t="s">
        <v>11</v>
      </c>
      <c r="B738" s="1">
        <v>1954</v>
      </c>
      <c r="C738" s="3">
        <v>41297</v>
      </c>
      <c r="D738" s="1">
        <v>600</v>
      </c>
      <c r="E738" s="1">
        <v>115.25</v>
      </c>
      <c r="F738" s="1">
        <v>1.05</v>
      </c>
      <c r="G738" s="1">
        <v>8.2733262044729923</v>
      </c>
      <c r="H738" s="5"/>
    </row>
    <row r="739" spans="1:8" x14ac:dyDescent="0.25">
      <c r="A739" s="1" t="s">
        <v>11</v>
      </c>
      <c r="B739" s="1">
        <v>1954</v>
      </c>
      <c r="C739" s="3">
        <v>41297</v>
      </c>
      <c r="D739" s="1">
        <v>1200</v>
      </c>
      <c r="E739" s="1">
        <v>115.5</v>
      </c>
      <c r="F739" s="1">
        <v>1.1500000000000001</v>
      </c>
      <c r="G739" s="1">
        <v>9.3827371004709192</v>
      </c>
      <c r="H739" s="5"/>
    </row>
    <row r="740" spans="1:8" x14ac:dyDescent="0.25">
      <c r="A740" s="1" t="s">
        <v>11</v>
      </c>
      <c r="B740" s="1">
        <v>1954</v>
      </c>
      <c r="C740" s="3">
        <v>41297</v>
      </c>
      <c r="D740" s="1">
        <v>1800</v>
      </c>
      <c r="E740" s="1">
        <v>115.75</v>
      </c>
      <c r="F740" s="1">
        <v>1.1500000000000001</v>
      </c>
      <c r="G740" s="1">
        <v>9.3827371004709192</v>
      </c>
      <c r="H740" s="5"/>
    </row>
    <row r="741" spans="1:8" x14ac:dyDescent="0.25">
      <c r="A741" s="1" t="s">
        <v>11</v>
      </c>
      <c r="B741" s="1">
        <v>1954</v>
      </c>
      <c r="C741" s="3">
        <v>41298</v>
      </c>
      <c r="D741" s="1">
        <v>0</v>
      </c>
      <c r="E741" s="1">
        <v>116</v>
      </c>
      <c r="F741" s="1">
        <v>1.1500000000000001</v>
      </c>
      <c r="G741" s="1">
        <v>9.3827371004709192</v>
      </c>
      <c r="H741" s="5"/>
    </row>
    <row r="742" spans="1:8" x14ac:dyDescent="0.25">
      <c r="A742" s="1" t="s">
        <v>11</v>
      </c>
      <c r="B742" s="1">
        <v>1954</v>
      </c>
      <c r="C742" s="3">
        <v>41298</v>
      </c>
      <c r="D742" s="1">
        <v>600</v>
      </c>
      <c r="E742" s="1">
        <v>116.25</v>
      </c>
      <c r="F742" s="1">
        <v>1.1500000000000001</v>
      </c>
      <c r="G742" s="1">
        <v>9.3827371004709192</v>
      </c>
      <c r="H742" s="5"/>
    </row>
    <row r="743" spans="1:8" x14ac:dyDescent="0.25">
      <c r="A743" s="1" t="s">
        <v>11</v>
      </c>
      <c r="B743" s="1">
        <v>1954</v>
      </c>
      <c r="C743" s="3">
        <v>41298</v>
      </c>
      <c r="D743" s="1">
        <v>1200</v>
      </c>
      <c r="E743" s="1">
        <v>116.5</v>
      </c>
      <c r="F743" s="1">
        <v>1.1500000000000001</v>
      </c>
      <c r="G743" s="1">
        <v>9.3827371004709192</v>
      </c>
      <c r="H743" s="5"/>
    </row>
    <row r="744" spans="1:8" x14ac:dyDescent="0.25">
      <c r="A744" s="1" t="s">
        <v>11</v>
      </c>
      <c r="B744" s="1">
        <v>1954</v>
      </c>
      <c r="C744" s="3">
        <v>41298</v>
      </c>
      <c r="D744" s="1">
        <v>1300</v>
      </c>
      <c r="E744" s="1">
        <v>116.542</v>
      </c>
      <c r="F744" s="1">
        <v>1.1500000000000001</v>
      </c>
      <c r="G744" s="1">
        <v>9.3827371004709192</v>
      </c>
      <c r="H744" s="5"/>
    </row>
    <row r="745" spans="1:8" x14ac:dyDescent="0.25">
      <c r="A745" s="1" t="s">
        <v>11</v>
      </c>
      <c r="B745" s="1">
        <v>1954</v>
      </c>
      <c r="C745" s="3">
        <v>41298</v>
      </c>
      <c r="D745" s="1">
        <v>1730</v>
      </c>
      <c r="E745" s="1">
        <v>116.729</v>
      </c>
      <c r="F745" s="1">
        <v>6.8000000000000007</v>
      </c>
      <c r="G745" s="1">
        <v>109.62807226316342</v>
      </c>
      <c r="H745" s="5"/>
    </row>
    <row r="746" spans="1:8" x14ac:dyDescent="0.25">
      <c r="A746" s="1" t="s">
        <v>11</v>
      </c>
      <c r="B746" s="1">
        <v>1954</v>
      </c>
      <c r="C746" s="3">
        <v>41298</v>
      </c>
      <c r="D746" s="1">
        <v>1800</v>
      </c>
      <c r="E746" s="1">
        <v>116.75</v>
      </c>
      <c r="F746" s="1">
        <v>9.75</v>
      </c>
      <c r="G746" s="1">
        <v>180.46431137342</v>
      </c>
      <c r="H746" s="5"/>
    </row>
    <row r="747" spans="1:8" x14ac:dyDescent="0.25">
      <c r="A747" s="1" t="s">
        <v>11</v>
      </c>
      <c r="B747" s="1">
        <v>1954</v>
      </c>
      <c r="C747" s="3">
        <v>41298</v>
      </c>
      <c r="D747" s="1">
        <v>2130</v>
      </c>
      <c r="E747" s="1">
        <v>116.896</v>
      </c>
      <c r="F747" s="1">
        <v>20.05</v>
      </c>
      <c r="G747" s="1">
        <v>489.20866830396488</v>
      </c>
      <c r="H747" s="5"/>
    </row>
    <row r="748" spans="1:8" x14ac:dyDescent="0.25">
      <c r="A748" s="1" t="s">
        <v>11</v>
      </c>
      <c r="B748" s="1">
        <v>1954</v>
      </c>
      <c r="C748" s="3">
        <v>41298</v>
      </c>
      <c r="D748" s="1">
        <v>2345</v>
      </c>
      <c r="E748" s="1">
        <v>116.99</v>
      </c>
      <c r="F748" s="1">
        <v>37.200000000000003</v>
      </c>
      <c r="G748" s="1">
        <v>1150.2509081056687</v>
      </c>
      <c r="H748" s="5"/>
    </row>
    <row r="749" spans="1:8" x14ac:dyDescent="0.25">
      <c r="A749" s="1" t="s">
        <v>11</v>
      </c>
      <c r="B749" s="1">
        <v>1954</v>
      </c>
      <c r="C749" s="3">
        <v>41298</v>
      </c>
      <c r="D749" s="1">
        <v>2355</v>
      </c>
      <c r="E749" s="1">
        <v>116.997</v>
      </c>
      <c r="F749" s="1">
        <v>36.25</v>
      </c>
      <c r="G749" s="1">
        <v>1109.8188425234723</v>
      </c>
      <c r="H749" s="5"/>
    </row>
    <row r="750" spans="1:8" x14ac:dyDescent="0.25">
      <c r="A750" s="1" t="s">
        <v>11</v>
      </c>
      <c r="B750" s="1">
        <v>1954</v>
      </c>
      <c r="C750" s="3">
        <v>41299</v>
      </c>
      <c r="D750" s="1">
        <v>0</v>
      </c>
      <c r="E750" s="1">
        <v>117</v>
      </c>
      <c r="F750" s="1">
        <v>38.200000000000003</v>
      </c>
      <c r="G750" s="1">
        <v>1193.240483906621</v>
      </c>
      <c r="H750" s="5"/>
    </row>
    <row r="751" spans="1:8" x14ac:dyDescent="0.25">
      <c r="A751" s="1" t="s">
        <v>11</v>
      </c>
      <c r="B751" s="1">
        <v>1954</v>
      </c>
      <c r="C751" s="3">
        <v>41299</v>
      </c>
      <c r="D751" s="1">
        <v>2</v>
      </c>
      <c r="E751" s="1">
        <v>117.001</v>
      </c>
      <c r="F751" s="1">
        <v>40</v>
      </c>
      <c r="G751" s="1">
        <v>1271.7095008349379</v>
      </c>
      <c r="H751" s="5"/>
    </row>
    <row r="752" spans="1:8" x14ac:dyDescent="0.25">
      <c r="A752" s="1" t="s">
        <v>11</v>
      </c>
      <c r="B752" s="1">
        <v>1954</v>
      </c>
      <c r="C752" s="3">
        <v>41299</v>
      </c>
      <c r="D752" s="1">
        <v>3</v>
      </c>
      <c r="E752" s="1">
        <v>117.004</v>
      </c>
      <c r="F752" s="1">
        <v>38.950000000000003</v>
      </c>
      <c r="G752" s="1">
        <v>1225.7675238848769</v>
      </c>
      <c r="H752" s="5"/>
    </row>
    <row r="753" spans="1:8" x14ac:dyDescent="0.25">
      <c r="A753" s="1" t="s">
        <v>11</v>
      </c>
      <c r="B753" s="1">
        <v>1954</v>
      </c>
      <c r="C753" s="3">
        <v>41299</v>
      </c>
      <c r="D753" s="1">
        <v>5</v>
      </c>
      <c r="E753" s="1">
        <v>117.003</v>
      </c>
      <c r="F753" s="1">
        <v>42.550000000000004</v>
      </c>
      <c r="G753" s="1">
        <v>1385.2023465125665</v>
      </c>
      <c r="H753" s="5"/>
    </row>
    <row r="754" spans="1:8" x14ac:dyDescent="0.25">
      <c r="A754" s="1" t="s">
        <v>11</v>
      </c>
      <c r="B754" s="1">
        <v>1954</v>
      </c>
      <c r="C754" s="3">
        <v>41299</v>
      </c>
      <c r="D754" s="1">
        <v>7</v>
      </c>
      <c r="E754" s="1">
        <v>117.005</v>
      </c>
      <c r="F754" s="1">
        <v>38.75</v>
      </c>
      <c r="G754" s="1">
        <v>1217.0699710087936</v>
      </c>
      <c r="H754" s="5"/>
    </row>
    <row r="755" spans="1:8" x14ac:dyDescent="0.25">
      <c r="A755" s="1" t="s">
        <v>11</v>
      </c>
      <c r="B755" s="1">
        <v>1954</v>
      </c>
      <c r="C755" s="3">
        <v>41299</v>
      </c>
      <c r="D755" s="1">
        <v>8</v>
      </c>
      <c r="E755" s="1">
        <v>117.006</v>
      </c>
      <c r="F755" s="1">
        <v>48.300000000000004</v>
      </c>
      <c r="G755" s="1">
        <v>1650.656337833929</v>
      </c>
      <c r="H755" s="5"/>
    </row>
    <row r="756" spans="1:8" x14ac:dyDescent="0.25">
      <c r="A756" s="1" t="s">
        <v>11</v>
      </c>
      <c r="B756" s="1">
        <v>1954</v>
      </c>
      <c r="C756" s="3">
        <v>41299</v>
      </c>
      <c r="D756" s="1">
        <v>10</v>
      </c>
      <c r="E756" s="1">
        <v>117.00700000000001</v>
      </c>
      <c r="F756" s="1">
        <v>43.75</v>
      </c>
      <c r="G756" s="1">
        <v>1439.5294440972343</v>
      </c>
      <c r="H756" s="5"/>
    </row>
    <row r="757" spans="1:8" x14ac:dyDescent="0.25">
      <c r="A757" s="1" t="s">
        <v>11</v>
      </c>
      <c r="B757" s="1">
        <v>1954</v>
      </c>
      <c r="C757" s="3">
        <v>41299</v>
      </c>
      <c r="D757" s="1">
        <v>20</v>
      </c>
      <c r="E757" s="1">
        <v>117.014</v>
      </c>
      <c r="F757" s="1">
        <v>67.5</v>
      </c>
      <c r="G757" s="1">
        <v>2622.5171186859666</v>
      </c>
      <c r="H757" s="5"/>
    </row>
    <row r="758" spans="1:8" x14ac:dyDescent="0.25">
      <c r="A758" s="1" t="s">
        <v>11</v>
      </c>
      <c r="B758" s="1">
        <v>1954</v>
      </c>
      <c r="C758" s="3">
        <v>41299</v>
      </c>
      <c r="D758" s="1">
        <v>600</v>
      </c>
      <c r="E758" s="1">
        <v>117.25</v>
      </c>
      <c r="F758" s="1">
        <v>41.25</v>
      </c>
      <c r="G758" s="1">
        <v>1327.0074113901119</v>
      </c>
      <c r="H758" s="5"/>
    </row>
    <row r="759" spans="1:8" x14ac:dyDescent="0.25">
      <c r="A759" s="1" t="s">
        <v>11</v>
      </c>
      <c r="B759" s="1">
        <v>1954</v>
      </c>
      <c r="C759" s="3">
        <v>41299</v>
      </c>
      <c r="D759" s="1">
        <v>930</v>
      </c>
      <c r="E759" s="1">
        <v>117.396</v>
      </c>
      <c r="F759" s="1">
        <v>24.85</v>
      </c>
      <c r="G759" s="1">
        <v>658.30598083563996</v>
      </c>
      <c r="H759" s="5"/>
    </row>
    <row r="760" spans="1:8" x14ac:dyDescent="0.25">
      <c r="A760" s="1" t="s">
        <v>11</v>
      </c>
      <c r="B760" s="1">
        <v>1954</v>
      </c>
      <c r="C760" s="3">
        <v>41299</v>
      </c>
      <c r="D760" s="1">
        <v>1200</v>
      </c>
      <c r="E760" s="1">
        <v>117.5</v>
      </c>
      <c r="F760" s="1">
        <v>18.45</v>
      </c>
      <c r="G760" s="1">
        <v>436.04833611126537</v>
      </c>
      <c r="H760" s="5"/>
    </row>
    <row r="761" spans="1:8" x14ac:dyDescent="0.25">
      <c r="A761" s="1" t="s">
        <v>11</v>
      </c>
      <c r="B761" s="1">
        <v>1954</v>
      </c>
      <c r="C761" s="3">
        <v>41299</v>
      </c>
      <c r="D761" s="1">
        <v>1420</v>
      </c>
      <c r="E761" s="1">
        <v>117.59699999999999</v>
      </c>
      <c r="F761" s="1">
        <v>14.8</v>
      </c>
      <c r="G761" s="1">
        <v>321.44863555229023</v>
      </c>
      <c r="H761" s="5"/>
    </row>
    <row r="762" spans="1:8" x14ac:dyDescent="0.25">
      <c r="A762" s="1" t="s">
        <v>11</v>
      </c>
      <c r="B762" s="1">
        <v>1954</v>
      </c>
      <c r="C762" s="3">
        <v>41299</v>
      </c>
      <c r="D762" s="1">
        <v>1800</v>
      </c>
      <c r="E762" s="1">
        <v>117.75</v>
      </c>
      <c r="F762" s="1">
        <v>11.25</v>
      </c>
      <c r="G762" s="1">
        <v>219.96631417663892</v>
      </c>
      <c r="H762" s="5"/>
    </row>
    <row r="763" spans="1:8" x14ac:dyDescent="0.25">
      <c r="A763" s="1" t="s">
        <v>11</v>
      </c>
      <c r="B763" s="1">
        <v>1954</v>
      </c>
      <c r="C763" s="3">
        <v>41299</v>
      </c>
      <c r="D763" s="1">
        <v>2100</v>
      </c>
      <c r="E763" s="1">
        <v>117.875</v>
      </c>
      <c r="F763" s="1">
        <v>9.4500000000000011</v>
      </c>
      <c r="G763" s="1">
        <v>172.82915817081735</v>
      </c>
      <c r="H763" s="5"/>
    </row>
    <row r="764" spans="1:8" x14ac:dyDescent="0.25">
      <c r="A764" s="1" t="s">
        <v>11</v>
      </c>
      <c r="B764" s="1">
        <v>1954</v>
      </c>
      <c r="C764" s="3">
        <v>41300</v>
      </c>
      <c r="D764" s="1">
        <v>0</v>
      </c>
      <c r="E764" s="1">
        <v>118</v>
      </c>
      <c r="F764" s="1">
        <v>8.1</v>
      </c>
      <c r="G764" s="1">
        <v>139.64140401118524</v>
      </c>
      <c r="H764" s="5"/>
    </row>
    <row r="765" spans="1:8" x14ac:dyDescent="0.25">
      <c r="A765" s="1" t="s">
        <v>11</v>
      </c>
      <c r="B765" s="1">
        <v>1954</v>
      </c>
      <c r="C765" s="3">
        <v>41300</v>
      </c>
      <c r="D765" s="1">
        <v>300</v>
      </c>
      <c r="E765" s="1">
        <v>118.125</v>
      </c>
      <c r="F765" s="1">
        <v>7.0500000000000007</v>
      </c>
      <c r="G765" s="1">
        <v>115.2420848095679</v>
      </c>
      <c r="H765" s="5"/>
    </row>
    <row r="766" spans="1:8" x14ac:dyDescent="0.25">
      <c r="A766" s="1" t="s">
        <v>11</v>
      </c>
      <c r="B766" s="1">
        <v>1954</v>
      </c>
      <c r="C766" s="3">
        <v>41300</v>
      </c>
      <c r="D766" s="1">
        <v>600</v>
      </c>
      <c r="E766" s="1">
        <v>118.25</v>
      </c>
      <c r="F766" s="1">
        <v>6.3500000000000005</v>
      </c>
      <c r="G766" s="1">
        <v>99.722044565692627</v>
      </c>
      <c r="H766" s="5"/>
    </row>
    <row r="767" spans="1:8" x14ac:dyDescent="0.25">
      <c r="A767" s="1" t="s">
        <v>11</v>
      </c>
      <c r="B767" s="1">
        <v>1954</v>
      </c>
      <c r="C767" s="3">
        <v>41300</v>
      </c>
      <c r="D767" s="1">
        <v>900</v>
      </c>
      <c r="E767" s="1">
        <v>118.375</v>
      </c>
      <c r="F767" s="1">
        <v>5.65</v>
      </c>
      <c r="G767" s="1">
        <v>84.845038007280465</v>
      </c>
      <c r="H767" s="5"/>
    </row>
    <row r="768" spans="1:8" x14ac:dyDescent="0.25">
      <c r="A768" s="1" t="s">
        <v>11</v>
      </c>
      <c r="B768" s="1">
        <v>1954</v>
      </c>
      <c r="C768" s="3">
        <v>41300</v>
      </c>
      <c r="D768" s="1">
        <v>1200</v>
      </c>
      <c r="E768" s="1">
        <v>118.5</v>
      </c>
      <c r="F768" s="1">
        <v>5.1000000000000005</v>
      </c>
      <c r="G768" s="1">
        <v>73.638132959739721</v>
      </c>
      <c r="H768" s="5"/>
    </row>
    <row r="769" spans="1:8" x14ac:dyDescent="0.25">
      <c r="A769" s="1" t="s">
        <v>11</v>
      </c>
      <c r="B769" s="1">
        <v>1954</v>
      </c>
      <c r="C769" s="3">
        <v>41300</v>
      </c>
      <c r="D769" s="1">
        <v>1500</v>
      </c>
      <c r="E769" s="1">
        <v>118.625</v>
      </c>
      <c r="F769" s="1">
        <v>4.7</v>
      </c>
      <c r="G769" s="1">
        <v>65.771295173655673</v>
      </c>
      <c r="H769" s="5"/>
    </row>
    <row r="770" spans="1:8" x14ac:dyDescent="0.25">
      <c r="A770" s="1" t="s">
        <v>11</v>
      </c>
      <c r="B770" s="1">
        <v>1954</v>
      </c>
      <c r="C770" s="3">
        <v>41300</v>
      </c>
      <c r="D770" s="1">
        <v>1800</v>
      </c>
      <c r="E770" s="1">
        <v>118.75</v>
      </c>
      <c r="F770" s="1">
        <v>4.3500000000000005</v>
      </c>
      <c r="G770" s="1">
        <v>59.094623353954837</v>
      </c>
      <c r="H770" s="5"/>
    </row>
    <row r="771" spans="1:8" x14ac:dyDescent="0.25">
      <c r="A771" s="1" t="s">
        <v>11</v>
      </c>
      <c r="B771" s="1">
        <v>1954</v>
      </c>
      <c r="C771" s="3">
        <v>41301</v>
      </c>
      <c r="D771" s="1">
        <v>0</v>
      </c>
      <c r="E771" s="1">
        <v>119</v>
      </c>
      <c r="F771" s="1">
        <v>3.85</v>
      </c>
      <c r="G771" s="1">
        <v>49.911120397132443</v>
      </c>
      <c r="H771" s="5"/>
    </row>
    <row r="772" spans="1:8" x14ac:dyDescent="0.25">
      <c r="A772" s="1" t="s">
        <v>11</v>
      </c>
      <c r="B772" s="1">
        <v>1954</v>
      </c>
      <c r="C772" s="3">
        <v>41301</v>
      </c>
      <c r="D772" s="1">
        <v>600</v>
      </c>
      <c r="E772" s="1">
        <v>119.25</v>
      </c>
      <c r="F772" s="1">
        <v>3.45</v>
      </c>
      <c r="G772" s="1">
        <v>42.884265978913135</v>
      </c>
      <c r="H772" s="5"/>
    </row>
    <row r="773" spans="1:8" x14ac:dyDescent="0.25">
      <c r="A773" s="1" t="s">
        <v>11</v>
      </c>
      <c r="B773" s="1">
        <v>1954</v>
      </c>
      <c r="C773" s="3">
        <v>41301</v>
      </c>
      <c r="D773" s="1">
        <v>1200</v>
      </c>
      <c r="E773" s="1">
        <v>119.5</v>
      </c>
      <c r="F773" s="1">
        <v>3.1500000000000004</v>
      </c>
      <c r="G773" s="1">
        <v>37.813648371872709</v>
      </c>
      <c r="H773" s="5"/>
    </row>
    <row r="774" spans="1:8" x14ac:dyDescent="0.25">
      <c r="A774" s="1" t="s">
        <v>11</v>
      </c>
      <c r="B774" s="1">
        <v>1954</v>
      </c>
      <c r="C774" s="3">
        <v>41301</v>
      </c>
      <c r="D774" s="1">
        <v>1500</v>
      </c>
      <c r="E774" s="1">
        <v>119.625</v>
      </c>
      <c r="F774" s="1">
        <v>2.95</v>
      </c>
      <c r="G774" s="1">
        <v>34.533641899887229</v>
      </c>
      <c r="H774" s="5"/>
    </row>
    <row r="775" spans="1:8" x14ac:dyDescent="0.25">
      <c r="A775" s="1" t="s">
        <v>11</v>
      </c>
      <c r="B775" s="1">
        <v>1954</v>
      </c>
      <c r="C775" s="3">
        <v>41301</v>
      </c>
      <c r="D775" s="1">
        <v>1800</v>
      </c>
      <c r="E775" s="1">
        <v>119.75</v>
      </c>
      <c r="F775" s="1">
        <v>2.95</v>
      </c>
      <c r="G775" s="1">
        <v>34.533641899887229</v>
      </c>
      <c r="H775" s="5"/>
    </row>
    <row r="776" spans="1:8" x14ac:dyDescent="0.25">
      <c r="A776" s="1" t="s">
        <v>11</v>
      </c>
      <c r="B776" s="1">
        <v>1954</v>
      </c>
      <c r="C776" s="3">
        <v>41302</v>
      </c>
      <c r="D776" s="1">
        <v>0</v>
      </c>
      <c r="E776" s="1">
        <v>120</v>
      </c>
      <c r="F776" s="1">
        <v>2.7</v>
      </c>
      <c r="G776" s="1">
        <v>30.552431113589563</v>
      </c>
      <c r="H776" s="5"/>
    </row>
    <row r="777" spans="1:8" x14ac:dyDescent="0.25">
      <c r="A777" s="1" t="s">
        <v>11</v>
      </c>
      <c r="B777" s="1">
        <v>1954</v>
      </c>
      <c r="C777" s="3">
        <v>41302</v>
      </c>
      <c r="D777" s="1">
        <v>300</v>
      </c>
      <c r="E777" s="1">
        <v>120.125</v>
      </c>
      <c r="F777" s="1">
        <v>2.6</v>
      </c>
      <c r="G777" s="1">
        <v>28.998401470547329</v>
      </c>
      <c r="H777" s="5"/>
    </row>
    <row r="778" spans="1:8" x14ac:dyDescent="0.25">
      <c r="A778" s="1" t="s">
        <v>11</v>
      </c>
      <c r="B778" s="1">
        <v>1954</v>
      </c>
      <c r="C778" s="3">
        <v>41302</v>
      </c>
      <c r="D778" s="1">
        <v>600</v>
      </c>
      <c r="E778" s="1">
        <v>120.25</v>
      </c>
      <c r="F778" s="1">
        <v>2.5500000000000003</v>
      </c>
      <c r="G778" s="1">
        <v>28.229881027638086</v>
      </c>
      <c r="H778" s="5"/>
    </row>
    <row r="779" spans="1:8" x14ac:dyDescent="0.25">
      <c r="A779" s="1" t="s">
        <v>11</v>
      </c>
      <c r="B779" s="1">
        <v>1954</v>
      </c>
      <c r="C779" s="3">
        <v>41302</v>
      </c>
      <c r="D779" s="1">
        <v>1200</v>
      </c>
      <c r="E779" s="1">
        <v>120.5</v>
      </c>
      <c r="F779" s="1">
        <v>2.4000000000000004</v>
      </c>
      <c r="G779" s="1">
        <v>25.959126211250886</v>
      </c>
      <c r="H779" s="5"/>
    </row>
    <row r="780" spans="1:8" x14ac:dyDescent="0.25">
      <c r="A780" s="1" t="s">
        <v>11</v>
      </c>
      <c r="B780" s="1">
        <v>1954</v>
      </c>
      <c r="C780" s="3">
        <v>41302</v>
      </c>
      <c r="D780" s="1">
        <v>1500</v>
      </c>
      <c r="E780" s="1">
        <v>120.625</v>
      </c>
      <c r="F780" s="1">
        <v>2.25</v>
      </c>
      <c r="G780" s="1">
        <v>23.742142025121549</v>
      </c>
      <c r="H780" s="5"/>
    </row>
    <row r="781" spans="1:8" x14ac:dyDescent="0.25">
      <c r="A781" s="1" t="s">
        <v>11</v>
      </c>
      <c r="B781" s="1">
        <v>1954</v>
      </c>
      <c r="C781" s="3">
        <v>41302</v>
      </c>
      <c r="D781" s="1">
        <v>1800</v>
      </c>
      <c r="E781" s="1">
        <v>120.75</v>
      </c>
      <c r="F781" s="1">
        <v>2.25</v>
      </c>
      <c r="G781" s="1">
        <v>23.742142025121549</v>
      </c>
      <c r="H781" s="5"/>
    </row>
    <row r="782" spans="1:8" x14ac:dyDescent="0.25">
      <c r="A782" s="1" t="s">
        <v>11</v>
      </c>
      <c r="B782" s="1">
        <v>1954</v>
      </c>
      <c r="C782" s="3">
        <v>41303</v>
      </c>
      <c r="D782" s="1">
        <v>0</v>
      </c>
      <c r="E782" s="1">
        <v>121</v>
      </c>
      <c r="F782" s="1">
        <v>2.15</v>
      </c>
      <c r="G782" s="1">
        <v>22.295094884599074</v>
      </c>
      <c r="H782" s="5"/>
    </row>
    <row r="783" spans="1:8" x14ac:dyDescent="0.25">
      <c r="A783" s="1" t="s">
        <v>11</v>
      </c>
      <c r="B783" s="1">
        <v>1954</v>
      </c>
      <c r="C783" s="3">
        <v>41303</v>
      </c>
      <c r="D783" s="1">
        <v>600</v>
      </c>
      <c r="E783" s="1">
        <v>121.25</v>
      </c>
      <c r="F783" s="1">
        <v>2.0500000000000003</v>
      </c>
      <c r="G783" s="1">
        <v>20.873619727989443</v>
      </c>
      <c r="H783" s="5"/>
    </row>
    <row r="784" spans="1:8" x14ac:dyDescent="0.25">
      <c r="A784" s="1" t="s">
        <v>11</v>
      </c>
      <c r="B784" s="1">
        <v>1954</v>
      </c>
      <c r="C784" s="3">
        <v>41303</v>
      </c>
      <c r="D784" s="1">
        <v>1200</v>
      </c>
      <c r="E784" s="1">
        <v>121.5</v>
      </c>
      <c r="F784" s="1">
        <v>1.9500000000000002</v>
      </c>
      <c r="G784" s="1">
        <v>19.478479362311994</v>
      </c>
      <c r="H784" s="5"/>
    </row>
    <row r="785" spans="1:8" x14ac:dyDescent="0.25">
      <c r="A785" s="1" t="s">
        <v>11</v>
      </c>
      <c r="B785" s="1">
        <v>1954</v>
      </c>
      <c r="C785" s="3">
        <v>41303</v>
      </c>
      <c r="D785" s="1">
        <v>1800</v>
      </c>
      <c r="E785" s="1">
        <v>121.75</v>
      </c>
      <c r="F785" s="1">
        <v>1.9500000000000002</v>
      </c>
      <c r="G785" s="1">
        <v>19.478479362311994</v>
      </c>
      <c r="H785" s="5"/>
    </row>
    <row r="786" spans="1:8" x14ac:dyDescent="0.25">
      <c r="A786" s="1" t="s">
        <v>11</v>
      </c>
      <c r="B786" s="1">
        <v>1954</v>
      </c>
      <c r="C786" s="3">
        <v>41304</v>
      </c>
      <c r="D786" s="1">
        <v>0</v>
      </c>
      <c r="E786" s="1">
        <v>122</v>
      </c>
      <c r="F786" s="1">
        <v>1.9000000000000001</v>
      </c>
      <c r="G786" s="1">
        <v>18.791040021487948</v>
      </c>
      <c r="H786" s="5"/>
    </row>
    <row r="787" spans="1:8" x14ac:dyDescent="0.25">
      <c r="A787" s="1" t="s">
        <v>11</v>
      </c>
      <c r="B787" s="1">
        <v>1954</v>
      </c>
      <c r="C787" s="3">
        <v>41304</v>
      </c>
      <c r="D787" s="1">
        <v>600</v>
      </c>
      <c r="E787" s="1">
        <v>122.25</v>
      </c>
      <c r="F787" s="1">
        <v>1.9000000000000001</v>
      </c>
      <c r="G787" s="1">
        <v>18.791040021487948</v>
      </c>
      <c r="H787" s="5"/>
    </row>
    <row r="788" spans="1:8" x14ac:dyDescent="0.25">
      <c r="A788" s="1" t="s">
        <v>11</v>
      </c>
      <c r="B788" s="1">
        <v>1954</v>
      </c>
      <c r="C788" s="3">
        <v>41304</v>
      </c>
      <c r="D788" s="1">
        <v>1200</v>
      </c>
      <c r="E788" s="1">
        <v>122.5</v>
      </c>
      <c r="F788" s="1">
        <v>1.9000000000000001</v>
      </c>
      <c r="G788" s="1">
        <v>18.791040021487948</v>
      </c>
      <c r="H788" s="5"/>
    </row>
    <row r="789" spans="1:8" x14ac:dyDescent="0.25">
      <c r="A789" s="1" t="s">
        <v>11</v>
      </c>
      <c r="B789" s="1">
        <v>1954</v>
      </c>
      <c r="C789" s="3">
        <v>41304</v>
      </c>
      <c r="D789" s="1">
        <v>1330</v>
      </c>
      <c r="E789" s="1">
        <v>122.563</v>
      </c>
      <c r="F789" s="1">
        <v>1.85</v>
      </c>
      <c r="G789" s="1">
        <v>18.110499305380227</v>
      </c>
      <c r="H789" s="5"/>
    </row>
    <row r="790" spans="1:8" x14ac:dyDescent="0.25">
      <c r="A790" s="1" t="s">
        <v>11</v>
      </c>
      <c r="B790" s="1">
        <v>1954</v>
      </c>
      <c r="C790" s="3">
        <v>41304</v>
      </c>
      <c r="D790" s="1">
        <v>1800</v>
      </c>
      <c r="E790" s="1">
        <v>122.75</v>
      </c>
      <c r="F790" s="1">
        <v>1.9000000000000001</v>
      </c>
      <c r="G790" s="1">
        <v>18.791040021487948</v>
      </c>
      <c r="H790" s="5"/>
    </row>
    <row r="791" spans="1:8" x14ac:dyDescent="0.25">
      <c r="A791" s="1" t="s">
        <v>11</v>
      </c>
      <c r="B791" s="1">
        <v>1954</v>
      </c>
      <c r="C791" s="3">
        <v>41305</v>
      </c>
      <c r="D791" s="1">
        <v>0</v>
      </c>
      <c r="E791" s="1">
        <v>123</v>
      </c>
      <c r="F791" s="1">
        <v>1.9000000000000001</v>
      </c>
      <c r="G791" s="1">
        <v>18.791040021487948</v>
      </c>
      <c r="H791" s="5"/>
    </row>
    <row r="792" spans="1:8" x14ac:dyDescent="0.25">
      <c r="A792" s="1" t="s">
        <v>11</v>
      </c>
      <c r="B792" s="1">
        <v>1954</v>
      </c>
      <c r="C792" s="3">
        <v>41305</v>
      </c>
      <c r="D792" s="1">
        <v>600</v>
      </c>
      <c r="E792" s="1">
        <v>123.25</v>
      </c>
      <c r="F792" s="1">
        <v>1.9000000000000001</v>
      </c>
      <c r="G792" s="1">
        <v>18.791040021487948</v>
      </c>
      <c r="H792" s="5"/>
    </row>
    <row r="793" spans="1:8" x14ac:dyDescent="0.25">
      <c r="A793" s="1" t="s">
        <v>11</v>
      </c>
      <c r="B793" s="1">
        <v>1954</v>
      </c>
      <c r="C793" s="3">
        <v>41305</v>
      </c>
      <c r="D793" s="1">
        <v>1200</v>
      </c>
      <c r="E793" s="1">
        <v>123.5</v>
      </c>
      <c r="F793" s="1">
        <v>1.85</v>
      </c>
      <c r="G793" s="1">
        <v>18.110499305380227</v>
      </c>
      <c r="H793" s="5"/>
    </row>
    <row r="794" spans="1:8" x14ac:dyDescent="0.25">
      <c r="A794" s="1" t="s">
        <v>11</v>
      </c>
      <c r="B794" s="1">
        <v>1954</v>
      </c>
      <c r="C794" s="3">
        <v>41305</v>
      </c>
      <c r="D794" s="1">
        <v>1800</v>
      </c>
      <c r="E794" s="1">
        <v>123.75</v>
      </c>
      <c r="F794" s="1">
        <v>1.85</v>
      </c>
      <c r="G794" s="1">
        <v>18.110499305380227</v>
      </c>
      <c r="H794" s="5"/>
    </row>
    <row r="795" spans="1:8" x14ac:dyDescent="0.25">
      <c r="A795" s="1" t="s">
        <v>11</v>
      </c>
      <c r="B795" s="1">
        <v>1954</v>
      </c>
      <c r="C795" s="3">
        <v>41306</v>
      </c>
      <c r="D795" s="1">
        <v>0</v>
      </c>
      <c r="E795" s="1">
        <v>124</v>
      </c>
      <c r="F795" s="1">
        <v>1.85</v>
      </c>
      <c r="G795" s="1">
        <v>18.110499305380227</v>
      </c>
      <c r="H795" s="5"/>
    </row>
    <row r="796" spans="1:8" x14ac:dyDescent="0.25">
      <c r="A796" s="1" t="s">
        <v>11</v>
      </c>
      <c r="B796" s="1">
        <v>1954</v>
      </c>
      <c r="C796" s="3">
        <v>41306</v>
      </c>
      <c r="D796" s="1">
        <v>600</v>
      </c>
      <c r="E796" s="1">
        <v>124.25</v>
      </c>
      <c r="F796" s="1">
        <v>1.85</v>
      </c>
      <c r="G796" s="1">
        <v>18.110499305380227</v>
      </c>
      <c r="H796" s="5"/>
    </row>
    <row r="797" spans="1:8" x14ac:dyDescent="0.25">
      <c r="A797" s="1" t="s">
        <v>11</v>
      </c>
      <c r="B797" s="1">
        <v>1954</v>
      </c>
      <c r="C797" s="3">
        <v>41306</v>
      </c>
      <c r="D797" s="1">
        <v>1200</v>
      </c>
      <c r="E797" s="1">
        <v>124.5</v>
      </c>
      <c r="F797" s="1">
        <v>1.8</v>
      </c>
      <c r="G797" s="1">
        <v>17.436971644215213</v>
      </c>
      <c r="H797" s="5"/>
    </row>
    <row r="798" spans="1:8" x14ac:dyDescent="0.25">
      <c r="A798" s="1" t="s">
        <v>11</v>
      </c>
      <c r="B798" s="1">
        <v>1954</v>
      </c>
      <c r="C798" s="3">
        <v>41306</v>
      </c>
      <c r="D798" s="1">
        <v>1800</v>
      </c>
      <c r="E798" s="1">
        <v>124.75</v>
      </c>
      <c r="F798" s="1">
        <v>1.8</v>
      </c>
      <c r="G798" s="1">
        <v>17.436971644215213</v>
      </c>
      <c r="H798" s="5"/>
    </row>
    <row r="799" spans="1:8" x14ac:dyDescent="0.25">
      <c r="A799" s="1" t="s">
        <v>11</v>
      </c>
      <c r="B799" s="1">
        <v>1954</v>
      </c>
      <c r="C799" s="3">
        <v>41307</v>
      </c>
      <c r="D799" s="1">
        <v>0</v>
      </c>
      <c r="E799" s="1">
        <v>125</v>
      </c>
      <c r="F799" s="1">
        <v>1.75</v>
      </c>
      <c r="G799" s="1">
        <v>16.770576582089845</v>
      </c>
      <c r="H799" s="5"/>
    </row>
    <row r="800" spans="1:8" x14ac:dyDescent="0.25">
      <c r="A800" s="1" t="s">
        <v>11</v>
      </c>
      <c r="B800" s="1">
        <v>1954</v>
      </c>
      <c r="C800" s="3">
        <v>41307</v>
      </c>
      <c r="D800" s="1">
        <v>600</v>
      </c>
      <c r="E800" s="1">
        <v>125.25</v>
      </c>
      <c r="F800" s="1">
        <v>1.75</v>
      </c>
      <c r="G800" s="1">
        <v>16.770576582089845</v>
      </c>
      <c r="H800" s="5"/>
    </row>
    <row r="801" spans="1:8" x14ac:dyDescent="0.25">
      <c r="A801" s="1" t="s">
        <v>11</v>
      </c>
      <c r="B801" s="1">
        <v>1954</v>
      </c>
      <c r="C801" s="3">
        <v>41307</v>
      </c>
      <c r="D801" s="1">
        <v>930</v>
      </c>
      <c r="E801" s="1">
        <v>125.396</v>
      </c>
      <c r="F801" s="1">
        <v>1.75</v>
      </c>
      <c r="G801" s="1">
        <v>16.770576582089845</v>
      </c>
    </row>
    <row r="802" spans="1:8" x14ac:dyDescent="0.25">
      <c r="A802" s="1" t="s">
        <v>11</v>
      </c>
      <c r="B802" s="1">
        <v>1954</v>
      </c>
      <c r="C802" s="3">
        <v>41307</v>
      </c>
      <c r="D802" s="1">
        <v>1000</v>
      </c>
      <c r="E802" s="1">
        <v>125.417</v>
      </c>
      <c r="F802" s="1">
        <v>13.450000000000001</v>
      </c>
      <c r="G802" s="1">
        <f t="shared" ref="G802:G835" si="11">(F802^2.48)*0.0147193</f>
        <v>9.2708258293415788</v>
      </c>
      <c r="H802" s="7" t="s">
        <v>13</v>
      </c>
    </row>
    <row r="803" spans="1:8" x14ac:dyDescent="0.25">
      <c r="A803" s="1" t="s">
        <v>11</v>
      </c>
      <c r="B803" s="1">
        <v>1954</v>
      </c>
      <c r="C803" s="3">
        <v>41307</v>
      </c>
      <c r="D803" s="1">
        <v>1200</v>
      </c>
      <c r="E803" s="1">
        <v>125.5</v>
      </c>
      <c r="F803" s="1">
        <v>13.350000000000001</v>
      </c>
      <c r="G803" s="1">
        <f t="shared" si="11"/>
        <v>9.1008235848635994</v>
      </c>
    </row>
    <row r="804" spans="1:8" x14ac:dyDescent="0.25">
      <c r="A804" s="1" t="s">
        <v>11</v>
      </c>
      <c r="B804" s="1">
        <v>1954</v>
      </c>
      <c r="C804" s="3">
        <v>41307</v>
      </c>
      <c r="D804" s="1">
        <v>1500</v>
      </c>
      <c r="E804" s="1">
        <v>125.625</v>
      </c>
      <c r="F804" s="1">
        <v>13.200000000000001</v>
      </c>
      <c r="G804" s="1">
        <f t="shared" si="11"/>
        <v>8.849332356485748</v>
      </c>
    </row>
    <row r="805" spans="1:8" x14ac:dyDescent="0.25">
      <c r="A805" s="1" t="s">
        <v>11</v>
      </c>
      <c r="B805" s="1">
        <v>1954</v>
      </c>
      <c r="C805" s="3">
        <v>41307</v>
      </c>
      <c r="D805" s="1">
        <v>1700</v>
      </c>
      <c r="E805" s="1">
        <v>125.708</v>
      </c>
      <c r="F805" s="1">
        <v>13.15</v>
      </c>
      <c r="G805" s="1">
        <f t="shared" si="11"/>
        <v>8.7664351395270614</v>
      </c>
    </row>
    <row r="806" spans="1:8" x14ac:dyDescent="0.25">
      <c r="A806" s="1" t="s">
        <v>11</v>
      </c>
      <c r="B806" s="1">
        <v>1954</v>
      </c>
      <c r="C806" s="3">
        <v>41307</v>
      </c>
      <c r="D806" s="1">
        <v>1800</v>
      </c>
      <c r="E806" s="1">
        <v>125.75</v>
      </c>
      <c r="F806" s="1">
        <v>13.100000000000001</v>
      </c>
      <c r="G806" s="1">
        <f t="shared" si="11"/>
        <v>8.6840031065938792</v>
      </c>
    </row>
    <row r="807" spans="1:8" x14ac:dyDescent="0.25">
      <c r="A807" s="1" t="s">
        <v>11</v>
      </c>
      <c r="B807" s="1">
        <v>1954</v>
      </c>
      <c r="C807" s="3">
        <v>41307</v>
      </c>
      <c r="D807" s="1">
        <v>2100</v>
      </c>
      <c r="E807" s="1">
        <v>125.875</v>
      </c>
      <c r="F807" s="1">
        <v>12.9</v>
      </c>
      <c r="G807" s="1">
        <f t="shared" si="11"/>
        <v>8.3589097927894738</v>
      </c>
    </row>
    <row r="808" spans="1:8" x14ac:dyDescent="0.25">
      <c r="A808" s="1" t="s">
        <v>11</v>
      </c>
      <c r="B808" s="1">
        <v>1954</v>
      </c>
      <c r="C808" s="3">
        <v>41308</v>
      </c>
      <c r="D808" s="1">
        <v>0</v>
      </c>
      <c r="E808" s="1">
        <v>126</v>
      </c>
      <c r="F808" s="1">
        <v>12.850000000000001</v>
      </c>
      <c r="G808" s="1">
        <f t="shared" si="11"/>
        <v>8.2787908983613612</v>
      </c>
      <c r="H808" s="5"/>
    </row>
    <row r="809" spans="1:8" x14ac:dyDescent="0.25">
      <c r="A809" s="1" t="s">
        <v>11</v>
      </c>
      <c r="B809" s="1">
        <v>1954</v>
      </c>
      <c r="C809" s="3">
        <v>41308</v>
      </c>
      <c r="D809" s="1">
        <v>600</v>
      </c>
      <c r="E809" s="1">
        <v>126.25</v>
      </c>
      <c r="F809" s="1">
        <v>12.850000000000001</v>
      </c>
      <c r="G809" s="1">
        <f t="shared" si="11"/>
        <v>8.2787908983613612</v>
      </c>
      <c r="H809" s="5"/>
    </row>
    <row r="810" spans="1:8" x14ac:dyDescent="0.25">
      <c r="A810" s="1" t="s">
        <v>11</v>
      </c>
      <c r="B810" s="1">
        <v>1954</v>
      </c>
      <c r="C810" s="3">
        <v>41308</v>
      </c>
      <c r="D810" s="1">
        <v>1100</v>
      </c>
      <c r="E810" s="1">
        <v>126.458</v>
      </c>
      <c r="F810" s="1">
        <v>12.850000000000001</v>
      </c>
      <c r="G810" s="1">
        <f t="shared" si="11"/>
        <v>8.2787908983613612</v>
      </c>
      <c r="H810" s="5"/>
    </row>
    <row r="811" spans="1:8" x14ac:dyDescent="0.25">
      <c r="A811" s="1" t="s">
        <v>11</v>
      </c>
      <c r="B811" s="1">
        <v>1954</v>
      </c>
      <c r="C811" s="3">
        <v>41308</v>
      </c>
      <c r="D811" s="1">
        <v>1200</v>
      </c>
      <c r="E811" s="1">
        <v>126.5</v>
      </c>
      <c r="F811" s="1">
        <v>12.8</v>
      </c>
      <c r="G811" s="1">
        <f t="shared" si="11"/>
        <v>8.1991320633519358</v>
      </c>
      <c r="H811" s="5"/>
    </row>
    <row r="812" spans="1:8" x14ac:dyDescent="0.25">
      <c r="A812" s="1" t="s">
        <v>11</v>
      </c>
      <c r="B812" s="1">
        <v>1954</v>
      </c>
      <c r="C812" s="3">
        <v>41308</v>
      </c>
      <c r="D812" s="1">
        <v>1300</v>
      </c>
      <c r="E812" s="1">
        <v>126.542</v>
      </c>
      <c r="F812" s="1">
        <v>12.75</v>
      </c>
      <c r="G812" s="1">
        <f t="shared" si="11"/>
        <v>8.1199324276341063</v>
      </c>
      <c r="H812" s="5"/>
    </row>
    <row r="813" spans="1:8" x14ac:dyDescent="0.25">
      <c r="A813" s="1" t="s">
        <v>11</v>
      </c>
      <c r="B813" s="1">
        <v>1954</v>
      </c>
      <c r="C813" s="3">
        <v>41308</v>
      </c>
      <c r="D813" s="1">
        <v>1700</v>
      </c>
      <c r="E813" s="1">
        <v>126.708</v>
      </c>
      <c r="F813" s="1">
        <v>12.75</v>
      </c>
      <c r="G813" s="1">
        <f t="shared" si="11"/>
        <v>8.1199324276341063</v>
      </c>
      <c r="H813" s="5"/>
    </row>
    <row r="814" spans="1:8" x14ac:dyDescent="0.25">
      <c r="A814" s="1" t="s">
        <v>11</v>
      </c>
      <c r="B814" s="1">
        <v>1954</v>
      </c>
      <c r="C814" s="3">
        <v>41308</v>
      </c>
      <c r="D814" s="1">
        <v>1800</v>
      </c>
      <c r="E814" s="1">
        <v>126.75</v>
      </c>
      <c r="F814" s="1">
        <v>12.700000000000001</v>
      </c>
      <c r="G814" s="1">
        <f t="shared" si="11"/>
        <v>8.0411911293318639</v>
      </c>
      <c r="H814" s="5"/>
    </row>
    <row r="815" spans="1:8" x14ac:dyDescent="0.25">
      <c r="A815" s="1" t="s">
        <v>11</v>
      </c>
      <c r="B815" s="1">
        <v>1954</v>
      </c>
      <c r="C815" s="3">
        <v>41308</v>
      </c>
      <c r="D815" s="1">
        <v>2100</v>
      </c>
      <c r="E815" s="1">
        <v>126.875</v>
      </c>
      <c r="F815" s="1">
        <v>12.450000000000001</v>
      </c>
      <c r="G815" s="1">
        <f t="shared" si="11"/>
        <v>7.6543294096463521</v>
      </c>
      <c r="H815" s="5"/>
    </row>
    <row r="816" spans="1:8" x14ac:dyDescent="0.25">
      <c r="A816" s="1" t="s">
        <v>11</v>
      </c>
      <c r="B816" s="1">
        <v>1954</v>
      </c>
      <c r="C816" s="3">
        <v>41309</v>
      </c>
      <c r="D816" s="1">
        <v>0</v>
      </c>
      <c r="E816" s="1">
        <v>127</v>
      </c>
      <c r="F816" s="1">
        <v>12.450000000000001</v>
      </c>
      <c r="G816" s="1">
        <f t="shared" si="11"/>
        <v>7.6543294096463521</v>
      </c>
      <c r="H816" s="5"/>
    </row>
    <row r="817" spans="1:8" x14ac:dyDescent="0.25">
      <c r="A817" s="1" t="s">
        <v>11</v>
      </c>
      <c r="B817" s="1">
        <v>1954</v>
      </c>
      <c r="C817" s="3">
        <v>41309</v>
      </c>
      <c r="D817" s="1">
        <v>600</v>
      </c>
      <c r="E817" s="1">
        <v>127.25</v>
      </c>
      <c r="F817" s="1">
        <v>12.450000000000001</v>
      </c>
      <c r="G817" s="1">
        <f t="shared" si="11"/>
        <v>7.6543294096463521</v>
      </c>
      <c r="H817" s="5"/>
    </row>
    <row r="818" spans="1:8" x14ac:dyDescent="0.25">
      <c r="A818" s="1" t="s">
        <v>11</v>
      </c>
      <c r="B818" s="1">
        <v>1954</v>
      </c>
      <c r="C818" s="3">
        <v>41309</v>
      </c>
      <c r="D818" s="1">
        <v>1200</v>
      </c>
      <c r="E818" s="1">
        <v>127.5</v>
      </c>
      <c r="F818" s="1">
        <v>12.450000000000001</v>
      </c>
      <c r="G818" s="1">
        <f t="shared" si="11"/>
        <v>7.6543294096463521</v>
      </c>
      <c r="H818" s="5"/>
    </row>
    <row r="819" spans="1:8" x14ac:dyDescent="0.25">
      <c r="A819" s="1" t="s">
        <v>11</v>
      </c>
      <c r="B819" s="1">
        <v>1954</v>
      </c>
      <c r="C819" s="3">
        <v>41309</v>
      </c>
      <c r="D819" s="1">
        <v>1700</v>
      </c>
      <c r="E819" s="1">
        <v>127.708</v>
      </c>
      <c r="F819" s="1">
        <v>12.4</v>
      </c>
      <c r="G819" s="1">
        <f t="shared" si="11"/>
        <v>7.5783199371739736</v>
      </c>
      <c r="H819" s="5"/>
    </row>
    <row r="820" spans="1:8" x14ac:dyDescent="0.25">
      <c r="A820" s="1" t="s">
        <v>11</v>
      </c>
      <c r="B820" s="1">
        <v>1954</v>
      </c>
      <c r="C820" s="3">
        <v>41309</v>
      </c>
      <c r="D820" s="1">
        <v>1800</v>
      </c>
      <c r="E820" s="1">
        <v>127.75</v>
      </c>
      <c r="F820" s="1">
        <v>12.3</v>
      </c>
      <c r="G820" s="1">
        <f t="shared" si="11"/>
        <v>7.4276568792491107</v>
      </c>
      <c r="H820" s="5"/>
    </row>
    <row r="821" spans="1:8" x14ac:dyDescent="0.25">
      <c r="A821" s="1" t="s">
        <v>11</v>
      </c>
      <c r="B821" s="1">
        <v>1954</v>
      </c>
      <c r="C821" s="3">
        <v>41309</v>
      </c>
      <c r="D821" s="1">
        <v>2200</v>
      </c>
      <c r="E821" s="1">
        <v>127.917</v>
      </c>
      <c r="F821" s="1">
        <v>12.05</v>
      </c>
      <c r="G821" s="1">
        <f t="shared" si="11"/>
        <v>7.0588675537169561</v>
      </c>
      <c r="H821" s="5"/>
    </row>
    <row r="822" spans="1:8" x14ac:dyDescent="0.25">
      <c r="A822" s="1" t="s">
        <v>11</v>
      </c>
      <c r="B822" s="1">
        <v>1954</v>
      </c>
      <c r="C822" s="3">
        <v>41310</v>
      </c>
      <c r="D822" s="1">
        <v>0</v>
      </c>
      <c r="E822" s="1">
        <v>128</v>
      </c>
      <c r="F822" s="1">
        <v>12.05</v>
      </c>
      <c r="G822" s="1">
        <f t="shared" si="11"/>
        <v>7.0588675537169561</v>
      </c>
      <c r="H822" s="5"/>
    </row>
    <row r="823" spans="1:8" x14ac:dyDescent="0.25">
      <c r="A823" s="1" t="s">
        <v>11</v>
      </c>
      <c r="B823" s="1">
        <v>1954</v>
      </c>
      <c r="C823" s="3">
        <v>41310</v>
      </c>
      <c r="D823" s="1">
        <v>600</v>
      </c>
      <c r="E823" s="1">
        <v>128.25</v>
      </c>
      <c r="F823" s="1">
        <v>12.05</v>
      </c>
      <c r="G823" s="1">
        <f t="shared" si="11"/>
        <v>7.0588675537169561</v>
      </c>
      <c r="H823" s="5"/>
    </row>
    <row r="824" spans="1:8" x14ac:dyDescent="0.25">
      <c r="A824" s="1" t="s">
        <v>11</v>
      </c>
      <c r="B824" s="1">
        <v>1954</v>
      </c>
      <c r="C824" s="3">
        <v>41310</v>
      </c>
      <c r="D824" s="1">
        <v>1200</v>
      </c>
      <c r="E824" s="1">
        <v>128.5</v>
      </c>
      <c r="F824" s="1">
        <v>12.05</v>
      </c>
      <c r="G824" s="1">
        <f t="shared" si="11"/>
        <v>7.0588675537169561</v>
      </c>
      <c r="H824" s="5"/>
    </row>
    <row r="825" spans="1:8" x14ac:dyDescent="0.25">
      <c r="A825" s="1" t="s">
        <v>11</v>
      </c>
      <c r="B825" s="1">
        <v>1954</v>
      </c>
      <c r="C825" s="3">
        <v>41310</v>
      </c>
      <c r="D825" s="1">
        <v>1730</v>
      </c>
      <c r="E825" s="1">
        <v>128.72900000000001</v>
      </c>
      <c r="F825" s="1">
        <v>12</v>
      </c>
      <c r="G825" s="1">
        <f t="shared" si="11"/>
        <v>6.9864514773603172</v>
      </c>
      <c r="H825" s="5"/>
    </row>
    <row r="826" spans="1:8" x14ac:dyDescent="0.25">
      <c r="A826" s="1" t="s">
        <v>11</v>
      </c>
      <c r="B826" s="1">
        <v>1954</v>
      </c>
      <c r="C826" s="3">
        <v>41310</v>
      </c>
      <c r="D826" s="1">
        <v>1800</v>
      </c>
      <c r="E826" s="1">
        <v>128.75</v>
      </c>
      <c r="F826" s="1">
        <v>12</v>
      </c>
      <c r="G826" s="1">
        <f t="shared" si="11"/>
        <v>6.9864514773603172</v>
      </c>
      <c r="H826" s="5"/>
    </row>
    <row r="827" spans="1:8" x14ac:dyDescent="0.25">
      <c r="A827" s="1" t="s">
        <v>11</v>
      </c>
      <c r="B827" s="1">
        <v>1954</v>
      </c>
      <c r="C827" s="3">
        <v>41310</v>
      </c>
      <c r="D827" s="1">
        <v>2200</v>
      </c>
      <c r="E827" s="1">
        <v>128.917</v>
      </c>
      <c r="F827" s="1">
        <v>11.75</v>
      </c>
      <c r="G827" s="1">
        <f t="shared" si="11"/>
        <v>6.6310311201312491</v>
      </c>
      <c r="H827" s="5"/>
    </row>
    <row r="828" spans="1:8" x14ac:dyDescent="0.25">
      <c r="A828" s="1" t="s">
        <v>11</v>
      </c>
      <c r="B828" s="1">
        <v>1954</v>
      </c>
      <c r="C828" s="3">
        <v>41310</v>
      </c>
      <c r="D828" s="1">
        <v>2300</v>
      </c>
      <c r="E828" s="1">
        <v>128.958</v>
      </c>
      <c r="F828" s="1">
        <v>15</v>
      </c>
      <c r="G828" s="1">
        <f t="shared" si="11"/>
        <v>12.150481244141844</v>
      </c>
      <c r="H828" s="5"/>
    </row>
    <row r="829" spans="1:8" x14ac:dyDescent="0.25">
      <c r="A829" s="1" t="s">
        <v>11</v>
      </c>
      <c r="B829" s="1">
        <v>1954</v>
      </c>
      <c r="C829" s="3">
        <v>41311</v>
      </c>
      <c r="D829" s="1">
        <v>0</v>
      </c>
      <c r="E829" s="1">
        <v>129</v>
      </c>
      <c r="F829" s="1">
        <v>14.850000000000001</v>
      </c>
      <c r="G829" s="1">
        <f t="shared" si="11"/>
        <v>11.851375593182693</v>
      </c>
      <c r="H829" s="5"/>
    </row>
    <row r="830" spans="1:8" x14ac:dyDescent="0.25">
      <c r="A830" s="1" t="s">
        <v>11</v>
      </c>
      <c r="B830" s="1">
        <v>1954</v>
      </c>
      <c r="C830" s="3">
        <v>41311</v>
      </c>
      <c r="D830" s="1">
        <v>300</v>
      </c>
      <c r="E830" s="1">
        <v>129.125</v>
      </c>
      <c r="F830" s="1">
        <v>13.700000000000001</v>
      </c>
      <c r="G830" s="1">
        <f t="shared" si="11"/>
        <v>9.704075425863504</v>
      </c>
      <c r="H830" s="5"/>
    </row>
    <row r="831" spans="1:8" x14ac:dyDescent="0.25">
      <c r="A831" s="1" t="s">
        <v>11</v>
      </c>
      <c r="B831" s="1">
        <v>1954</v>
      </c>
      <c r="C831" s="3">
        <v>41311</v>
      </c>
      <c r="D831" s="1">
        <v>600</v>
      </c>
      <c r="E831" s="1">
        <v>129.25</v>
      </c>
      <c r="F831" s="1">
        <v>13.100000000000001</v>
      </c>
      <c r="G831" s="1">
        <f t="shared" si="11"/>
        <v>8.6840031065938792</v>
      </c>
      <c r="H831" s="5"/>
    </row>
    <row r="832" spans="1:8" x14ac:dyDescent="0.25">
      <c r="A832" s="1" t="s">
        <v>11</v>
      </c>
      <c r="B832" s="1">
        <v>1954</v>
      </c>
      <c r="C832" s="3">
        <v>41311</v>
      </c>
      <c r="D832" s="1">
        <v>1200</v>
      </c>
      <c r="E832" s="1">
        <v>129.5</v>
      </c>
      <c r="F832" s="1">
        <v>12.450000000000001</v>
      </c>
      <c r="G832" s="1">
        <f t="shared" si="11"/>
        <v>7.6543294096463521</v>
      </c>
      <c r="H832" s="5"/>
    </row>
    <row r="833" spans="1:8" x14ac:dyDescent="0.25">
      <c r="A833" s="1" t="s">
        <v>11</v>
      </c>
      <c r="B833" s="1">
        <v>1954</v>
      </c>
      <c r="C833" s="3">
        <v>41311</v>
      </c>
      <c r="D833" s="1">
        <v>1400</v>
      </c>
      <c r="E833" s="1">
        <v>129.583</v>
      </c>
      <c r="F833" s="1">
        <v>12.200000000000001</v>
      </c>
      <c r="G833" s="1">
        <f t="shared" si="11"/>
        <v>7.2787958197595435</v>
      </c>
      <c r="H833" s="5"/>
    </row>
    <row r="834" spans="1:8" x14ac:dyDescent="0.25">
      <c r="A834" s="1" t="s">
        <v>11</v>
      </c>
      <c r="B834" s="1">
        <v>1954</v>
      </c>
      <c r="C834" s="3">
        <v>41311</v>
      </c>
      <c r="D834" s="1">
        <v>1700</v>
      </c>
      <c r="E834" s="1">
        <v>129.708</v>
      </c>
      <c r="F834" s="1">
        <v>12.100000000000001</v>
      </c>
      <c r="G834" s="1">
        <f t="shared" si="11"/>
        <v>7.1317297115493066</v>
      </c>
      <c r="H834" s="5"/>
    </row>
    <row r="835" spans="1:8" x14ac:dyDescent="0.25">
      <c r="A835" s="1" t="s">
        <v>11</v>
      </c>
      <c r="B835" s="1">
        <v>1954</v>
      </c>
      <c r="C835" s="3">
        <v>41311</v>
      </c>
      <c r="D835" s="1">
        <v>1800</v>
      </c>
      <c r="E835" s="1">
        <v>129.75</v>
      </c>
      <c r="F835" s="1">
        <v>12</v>
      </c>
      <c r="G835" s="1">
        <f t="shared" si="11"/>
        <v>6.9864514773603172</v>
      </c>
      <c r="H835" s="5"/>
    </row>
    <row r="836" spans="1:8" x14ac:dyDescent="0.25">
      <c r="A836" s="1" t="s">
        <v>11</v>
      </c>
      <c r="B836" s="1">
        <v>1954</v>
      </c>
      <c r="C836" s="3">
        <v>41311</v>
      </c>
      <c r="D836" s="1">
        <v>2000</v>
      </c>
      <c r="E836" s="1">
        <v>129.833</v>
      </c>
      <c r="F836" s="1">
        <v>11.75</v>
      </c>
      <c r="G836" s="1">
        <f t="shared" ref="G836:G899" si="12">(F836^2.48)*0.0147193</f>
        <v>6.6310311201312491</v>
      </c>
      <c r="H836" s="5"/>
    </row>
    <row r="837" spans="1:8" x14ac:dyDescent="0.25">
      <c r="A837" s="1" t="s">
        <v>11</v>
      </c>
      <c r="B837" s="1">
        <v>1954</v>
      </c>
      <c r="C837" s="3">
        <v>41311</v>
      </c>
      <c r="D837" s="1">
        <v>2200</v>
      </c>
      <c r="E837" s="1">
        <v>129.917</v>
      </c>
      <c r="F837" s="1">
        <v>11.55</v>
      </c>
      <c r="G837" s="1">
        <f t="shared" si="12"/>
        <v>6.3546330594135654</v>
      </c>
      <c r="H837" s="5"/>
    </row>
    <row r="838" spans="1:8" x14ac:dyDescent="0.25">
      <c r="A838" s="1" t="s">
        <v>11</v>
      </c>
      <c r="B838" s="1">
        <v>1954</v>
      </c>
      <c r="C838" s="3">
        <v>41312</v>
      </c>
      <c r="D838" s="1">
        <v>0</v>
      </c>
      <c r="E838" s="1">
        <v>130</v>
      </c>
      <c r="F838" s="1">
        <v>11.55</v>
      </c>
      <c r="G838" s="1">
        <f t="shared" si="12"/>
        <v>6.3546330594135654</v>
      </c>
      <c r="H838" s="5"/>
    </row>
    <row r="839" spans="1:8" x14ac:dyDescent="0.25">
      <c r="A839" s="1" t="s">
        <v>11</v>
      </c>
      <c r="B839" s="1">
        <v>1954</v>
      </c>
      <c r="C839" s="3">
        <v>41312</v>
      </c>
      <c r="D839" s="1">
        <v>300</v>
      </c>
      <c r="E839" s="1">
        <v>130.125</v>
      </c>
      <c r="F839" s="1">
        <v>11.55</v>
      </c>
      <c r="G839" s="1">
        <f t="shared" si="12"/>
        <v>6.3546330594135654</v>
      </c>
      <c r="H839" s="5"/>
    </row>
    <row r="840" spans="1:8" x14ac:dyDescent="0.25">
      <c r="A840" s="1" t="s">
        <v>11</v>
      </c>
      <c r="B840" s="1">
        <v>1954</v>
      </c>
      <c r="C840" s="3">
        <v>41312</v>
      </c>
      <c r="D840" s="1">
        <v>600</v>
      </c>
      <c r="E840" s="1">
        <v>130.25</v>
      </c>
      <c r="F840" s="1">
        <v>11.600000000000001</v>
      </c>
      <c r="G840" s="1">
        <f t="shared" si="12"/>
        <v>6.42307466063391</v>
      </c>
      <c r="H840" s="5"/>
    </row>
    <row r="841" spans="1:8" x14ac:dyDescent="0.25">
      <c r="A841" s="1" t="s">
        <v>11</v>
      </c>
      <c r="B841" s="1">
        <v>1954</v>
      </c>
      <c r="C841" s="3">
        <v>41312</v>
      </c>
      <c r="D841" s="1">
        <v>1200</v>
      </c>
      <c r="E841" s="1">
        <v>130.5</v>
      </c>
      <c r="F841" s="1">
        <v>11.600000000000001</v>
      </c>
      <c r="G841" s="1">
        <f t="shared" si="12"/>
        <v>6.42307466063391</v>
      </c>
      <c r="H841" s="5"/>
    </row>
    <row r="842" spans="1:8" x14ac:dyDescent="0.25">
      <c r="A842" s="1" t="s">
        <v>11</v>
      </c>
      <c r="B842" s="1">
        <v>1954</v>
      </c>
      <c r="C842" s="3">
        <v>41312</v>
      </c>
      <c r="D842" s="1">
        <v>1500</v>
      </c>
      <c r="E842" s="1">
        <v>130.625</v>
      </c>
      <c r="F842" s="1">
        <v>11.3</v>
      </c>
      <c r="G842" s="1">
        <f t="shared" si="12"/>
        <v>6.0189633206613848</v>
      </c>
      <c r="H842" s="5"/>
    </row>
    <row r="843" spans="1:8" x14ac:dyDescent="0.25">
      <c r="A843" s="1" t="s">
        <v>11</v>
      </c>
      <c r="B843" s="1">
        <v>1954</v>
      </c>
      <c r="C843" s="3">
        <v>41312</v>
      </c>
      <c r="D843" s="1">
        <v>1800</v>
      </c>
      <c r="E843" s="1">
        <v>130.75</v>
      </c>
      <c r="F843" s="1">
        <v>11.200000000000001</v>
      </c>
      <c r="G843" s="1">
        <f t="shared" si="12"/>
        <v>5.8877295562402061</v>
      </c>
      <c r="H843" s="5"/>
    </row>
    <row r="844" spans="1:8" x14ac:dyDescent="0.25">
      <c r="A844" s="1" t="s">
        <v>11</v>
      </c>
      <c r="B844" s="1">
        <v>1954</v>
      </c>
      <c r="C844" s="3">
        <v>41312</v>
      </c>
      <c r="D844" s="1">
        <v>2000</v>
      </c>
      <c r="E844" s="1">
        <v>130.833</v>
      </c>
      <c r="F844" s="1">
        <v>11.05</v>
      </c>
      <c r="G844" s="1">
        <f t="shared" si="12"/>
        <v>5.6941067710985935</v>
      </c>
      <c r="H844" s="5"/>
    </row>
    <row r="845" spans="1:8" x14ac:dyDescent="0.25">
      <c r="A845" s="1" t="s">
        <v>11</v>
      </c>
      <c r="B845" s="1">
        <v>1954</v>
      </c>
      <c r="C845" s="3">
        <v>41313</v>
      </c>
      <c r="D845" s="1">
        <v>0</v>
      </c>
      <c r="E845" s="1">
        <v>131</v>
      </c>
      <c r="F845" s="1">
        <v>10.9</v>
      </c>
      <c r="G845" s="1">
        <f t="shared" si="12"/>
        <v>5.5043351791035251</v>
      </c>
      <c r="H845" s="5"/>
    </row>
    <row r="846" spans="1:8" x14ac:dyDescent="0.25">
      <c r="A846" s="1" t="s">
        <v>11</v>
      </c>
      <c r="B846" s="1">
        <v>1954</v>
      </c>
      <c r="C846" s="3">
        <v>41313</v>
      </c>
      <c r="D846" s="1">
        <v>100</v>
      </c>
      <c r="E846" s="1">
        <v>131.042</v>
      </c>
      <c r="F846" s="1">
        <v>10.9</v>
      </c>
      <c r="G846" s="1">
        <f t="shared" si="12"/>
        <v>5.5043351791035251</v>
      </c>
      <c r="H846" s="5"/>
    </row>
    <row r="847" spans="1:8" x14ac:dyDescent="0.25">
      <c r="A847" s="1" t="s">
        <v>11</v>
      </c>
      <c r="B847" s="1">
        <v>1954</v>
      </c>
      <c r="C847" s="3">
        <v>41313</v>
      </c>
      <c r="D847" s="1">
        <v>600</v>
      </c>
      <c r="E847" s="1">
        <v>131.25</v>
      </c>
      <c r="F847" s="1">
        <v>11.200000000000001</v>
      </c>
      <c r="G847" s="1">
        <f t="shared" si="12"/>
        <v>5.8877295562402061</v>
      </c>
      <c r="H847" s="5"/>
    </row>
    <row r="848" spans="1:8" x14ac:dyDescent="0.25">
      <c r="A848" s="1" t="s">
        <v>11</v>
      </c>
      <c r="B848" s="1">
        <v>1954</v>
      </c>
      <c r="C848" s="3">
        <v>41313</v>
      </c>
      <c r="D848" s="1">
        <v>900</v>
      </c>
      <c r="E848" s="1">
        <v>131.375</v>
      </c>
      <c r="F848" s="1">
        <v>11.3</v>
      </c>
      <c r="G848" s="1">
        <f t="shared" si="12"/>
        <v>6.0189633206613848</v>
      </c>
      <c r="H848" s="5"/>
    </row>
    <row r="849" spans="1:8" x14ac:dyDescent="0.25">
      <c r="A849" s="1" t="s">
        <v>11</v>
      </c>
      <c r="B849" s="1">
        <v>1954</v>
      </c>
      <c r="C849" s="3">
        <v>41313</v>
      </c>
      <c r="D849" s="1">
        <v>1200</v>
      </c>
      <c r="E849" s="1">
        <v>131.5</v>
      </c>
      <c r="F849" s="1">
        <v>11.3</v>
      </c>
      <c r="G849" s="1">
        <f t="shared" si="12"/>
        <v>6.0189633206613848</v>
      </c>
      <c r="H849" s="5"/>
    </row>
    <row r="850" spans="1:8" x14ac:dyDescent="0.25">
      <c r="A850" s="1" t="s">
        <v>11</v>
      </c>
      <c r="B850" s="1">
        <v>1954</v>
      </c>
      <c r="C850" s="3">
        <v>41313</v>
      </c>
      <c r="D850" s="1">
        <v>1800</v>
      </c>
      <c r="E850" s="1">
        <v>131.75</v>
      </c>
      <c r="F850" s="1">
        <v>11.200000000000001</v>
      </c>
      <c r="G850" s="1">
        <f t="shared" si="12"/>
        <v>5.8877295562402061</v>
      </c>
      <c r="H850" s="5"/>
    </row>
    <row r="851" spans="1:8" x14ac:dyDescent="0.25">
      <c r="A851" s="1" t="s">
        <v>11</v>
      </c>
      <c r="B851" s="1">
        <v>1954</v>
      </c>
      <c r="C851" s="3">
        <v>41313</v>
      </c>
      <c r="D851" s="1">
        <v>2100</v>
      </c>
      <c r="E851" s="1">
        <v>131.875</v>
      </c>
      <c r="F851" s="1">
        <v>10.950000000000001</v>
      </c>
      <c r="G851" s="1">
        <f t="shared" si="12"/>
        <v>5.567166016926989</v>
      </c>
      <c r="H851" s="5"/>
    </row>
    <row r="852" spans="1:8" x14ac:dyDescent="0.25">
      <c r="A852" s="1" t="s">
        <v>11</v>
      </c>
      <c r="B852" s="1">
        <v>1954</v>
      </c>
      <c r="C852" s="3">
        <v>41314</v>
      </c>
      <c r="D852" s="1">
        <v>0</v>
      </c>
      <c r="E852" s="1">
        <v>132</v>
      </c>
      <c r="F852" s="1">
        <v>10.9</v>
      </c>
      <c r="G852" s="1">
        <f t="shared" si="12"/>
        <v>5.5043351791035251</v>
      </c>
      <c r="H852" s="5"/>
    </row>
    <row r="853" spans="1:8" x14ac:dyDescent="0.25">
      <c r="A853" s="1" t="s">
        <v>11</v>
      </c>
      <c r="B853" s="1">
        <v>1954</v>
      </c>
      <c r="C853" s="3">
        <v>41314</v>
      </c>
      <c r="D853" s="1">
        <v>300</v>
      </c>
      <c r="E853" s="1">
        <v>132.125</v>
      </c>
      <c r="F853" s="1">
        <v>10.9</v>
      </c>
      <c r="G853" s="1">
        <f t="shared" si="12"/>
        <v>5.5043351791035251</v>
      </c>
      <c r="H853" s="5"/>
    </row>
    <row r="854" spans="1:8" x14ac:dyDescent="0.25">
      <c r="A854" s="1" t="s">
        <v>11</v>
      </c>
      <c r="B854" s="1">
        <v>1954</v>
      </c>
      <c r="C854" s="3">
        <v>41314</v>
      </c>
      <c r="D854" s="1">
        <v>600</v>
      </c>
      <c r="E854" s="1">
        <v>132.25</v>
      </c>
      <c r="F854" s="1">
        <v>11</v>
      </c>
      <c r="G854" s="1">
        <f t="shared" si="12"/>
        <v>5.6304229033584186</v>
      </c>
      <c r="H854" s="5"/>
    </row>
    <row r="855" spans="1:8" x14ac:dyDescent="0.25">
      <c r="A855" s="1" t="s">
        <v>11</v>
      </c>
      <c r="B855" s="1">
        <v>1954</v>
      </c>
      <c r="C855" s="3">
        <v>41314</v>
      </c>
      <c r="D855" s="1">
        <v>900</v>
      </c>
      <c r="E855" s="1">
        <v>132.375</v>
      </c>
      <c r="F855" s="1">
        <v>11.15</v>
      </c>
      <c r="G855" s="1">
        <f t="shared" si="12"/>
        <v>5.8227591703134971</v>
      </c>
      <c r="H855" s="5"/>
    </row>
    <row r="856" spans="1:8" x14ac:dyDescent="0.25">
      <c r="A856" s="1" t="s">
        <v>11</v>
      </c>
      <c r="B856" s="1">
        <v>1954</v>
      </c>
      <c r="C856" s="3">
        <v>41314</v>
      </c>
      <c r="D856" s="1">
        <v>1200</v>
      </c>
      <c r="E856" s="1">
        <v>132.5</v>
      </c>
      <c r="F856" s="1">
        <v>11.15</v>
      </c>
      <c r="G856" s="1">
        <f t="shared" si="12"/>
        <v>5.8227591703134971</v>
      </c>
      <c r="H856" s="5"/>
    </row>
    <row r="857" spans="1:8" x14ac:dyDescent="0.25">
      <c r="A857" s="1" t="s">
        <v>11</v>
      </c>
      <c r="B857" s="1">
        <v>1954</v>
      </c>
      <c r="C857" s="3">
        <v>41314</v>
      </c>
      <c r="D857" s="1">
        <v>1800</v>
      </c>
      <c r="E857" s="1">
        <v>132.75</v>
      </c>
      <c r="F857" s="1">
        <v>11.15</v>
      </c>
      <c r="G857" s="1">
        <f t="shared" si="12"/>
        <v>5.8227591703134971</v>
      </c>
      <c r="H857" s="5"/>
    </row>
    <row r="858" spans="1:8" x14ac:dyDescent="0.25">
      <c r="A858" s="1" t="s">
        <v>11</v>
      </c>
      <c r="B858" s="1">
        <v>1954</v>
      </c>
      <c r="C858" s="3">
        <v>41314</v>
      </c>
      <c r="D858" s="1">
        <v>2100</v>
      </c>
      <c r="E858" s="1">
        <v>132.875</v>
      </c>
      <c r="F858" s="1">
        <v>11</v>
      </c>
      <c r="G858" s="1">
        <f t="shared" si="12"/>
        <v>5.6304229033584186</v>
      </c>
      <c r="H858" s="5"/>
    </row>
    <row r="859" spans="1:8" x14ac:dyDescent="0.25">
      <c r="A859" s="1" t="s">
        <v>11</v>
      </c>
      <c r="B859" s="1">
        <v>1954</v>
      </c>
      <c r="C859" s="3">
        <v>41315</v>
      </c>
      <c r="D859" s="1">
        <v>0</v>
      </c>
      <c r="E859" s="1">
        <v>133</v>
      </c>
      <c r="F859" s="1">
        <v>10.950000000000001</v>
      </c>
      <c r="G859" s="1">
        <f t="shared" si="12"/>
        <v>5.567166016926989</v>
      </c>
      <c r="H859" s="5"/>
    </row>
    <row r="860" spans="1:8" x14ac:dyDescent="0.25">
      <c r="A860" s="1" t="s">
        <v>11</v>
      </c>
      <c r="B860" s="1">
        <v>1954</v>
      </c>
      <c r="C860" s="3">
        <v>41315</v>
      </c>
      <c r="D860" s="1">
        <v>600</v>
      </c>
      <c r="E860" s="1">
        <v>133.25</v>
      </c>
      <c r="F860" s="1">
        <v>10.950000000000001</v>
      </c>
      <c r="G860" s="1">
        <f t="shared" si="12"/>
        <v>5.567166016926989</v>
      </c>
      <c r="H860" s="5"/>
    </row>
    <row r="861" spans="1:8" x14ac:dyDescent="0.25">
      <c r="A861" s="1" t="s">
        <v>11</v>
      </c>
      <c r="B861" s="1">
        <v>1954</v>
      </c>
      <c r="C861" s="3">
        <v>41315</v>
      </c>
      <c r="D861" s="1">
        <v>1200</v>
      </c>
      <c r="E861" s="1">
        <v>133.5</v>
      </c>
      <c r="F861" s="1">
        <v>11.05</v>
      </c>
      <c r="G861" s="1">
        <f t="shared" si="12"/>
        <v>5.6941067710985935</v>
      </c>
      <c r="H861" s="5"/>
    </row>
    <row r="862" spans="1:8" x14ac:dyDescent="0.25">
      <c r="A862" s="1" t="s">
        <v>11</v>
      </c>
      <c r="B862" s="1">
        <v>1954</v>
      </c>
      <c r="C862" s="3">
        <v>41315</v>
      </c>
      <c r="D862" s="1">
        <v>1800</v>
      </c>
      <c r="E862" s="1">
        <v>133.75</v>
      </c>
      <c r="F862" s="1">
        <v>11.05</v>
      </c>
      <c r="G862" s="1">
        <f t="shared" si="12"/>
        <v>5.6941067710985935</v>
      </c>
      <c r="H862" s="5"/>
    </row>
    <row r="863" spans="1:8" x14ac:dyDescent="0.25">
      <c r="A863" s="1" t="s">
        <v>11</v>
      </c>
      <c r="B863" s="1">
        <v>1954</v>
      </c>
      <c r="C863" s="3">
        <v>41316</v>
      </c>
      <c r="D863" s="1">
        <v>0</v>
      </c>
      <c r="E863" s="1">
        <v>134</v>
      </c>
      <c r="F863" s="1">
        <v>11</v>
      </c>
      <c r="G863" s="1">
        <f t="shared" si="12"/>
        <v>5.6304229033584186</v>
      </c>
      <c r="H863" s="5"/>
    </row>
    <row r="864" spans="1:8" x14ac:dyDescent="0.25">
      <c r="A864" s="1" t="s">
        <v>11</v>
      </c>
      <c r="B864" s="1">
        <v>1954</v>
      </c>
      <c r="C864" s="3">
        <v>41316</v>
      </c>
      <c r="D864" s="1">
        <v>600</v>
      </c>
      <c r="E864" s="1">
        <v>134.25</v>
      </c>
      <c r="F864" s="1">
        <v>11</v>
      </c>
      <c r="G864" s="1">
        <f t="shared" si="12"/>
        <v>5.6304229033584186</v>
      </c>
      <c r="H864" s="5"/>
    </row>
    <row r="865" spans="1:8" x14ac:dyDescent="0.25">
      <c r="A865" s="1" t="s">
        <v>11</v>
      </c>
      <c r="B865" s="1">
        <v>1954</v>
      </c>
      <c r="C865" s="3">
        <v>41316</v>
      </c>
      <c r="D865" s="1">
        <v>1200</v>
      </c>
      <c r="E865" s="1">
        <v>134.5</v>
      </c>
      <c r="F865" s="1">
        <v>11.05</v>
      </c>
      <c r="G865" s="1">
        <f t="shared" si="12"/>
        <v>5.6941067710985935</v>
      </c>
      <c r="H865" s="5"/>
    </row>
    <row r="866" spans="1:8" x14ac:dyDescent="0.25">
      <c r="A866" s="1" t="s">
        <v>11</v>
      </c>
      <c r="B866" s="1">
        <v>1954</v>
      </c>
      <c r="C866" s="3">
        <v>41316</v>
      </c>
      <c r="D866" s="1">
        <v>1800</v>
      </c>
      <c r="E866" s="1">
        <v>134.75</v>
      </c>
      <c r="F866" s="1">
        <v>11</v>
      </c>
      <c r="G866" s="1">
        <f t="shared" si="12"/>
        <v>5.6304229033584186</v>
      </c>
      <c r="H866" s="5"/>
    </row>
    <row r="867" spans="1:8" x14ac:dyDescent="0.25">
      <c r="A867" s="1" t="s">
        <v>11</v>
      </c>
      <c r="B867" s="1">
        <v>1954</v>
      </c>
      <c r="C867" s="3">
        <v>41317</v>
      </c>
      <c r="D867" s="1">
        <v>0</v>
      </c>
      <c r="E867" s="1">
        <v>135</v>
      </c>
      <c r="F867" s="1">
        <v>10.9</v>
      </c>
      <c r="G867" s="1">
        <f t="shared" si="12"/>
        <v>5.5043351791035251</v>
      </c>
      <c r="H867" s="5"/>
    </row>
    <row r="868" spans="1:8" x14ac:dyDescent="0.25">
      <c r="A868" s="1" t="s">
        <v>11</v>
      </c>
      <c r="B868" s="1">
        <v>1954</v>
      </c>
      <c r="C868" s="3">
        <v>41317</v>
      </c>
      <c r="D868" s="1">
        <v>600</v>
      </c>
      <c r="E868" s="1">
        <v>135.25</v>
      </c>
      <c r="F868" s="1">
        <v>10.9</v>
      </c>
      <c r="G868" s="1">
        <f t="shared" si="12"/>
        <v>5.5043351791035251</v>
      </c>
      <c r="H868" s="5"/>
    </row>
    <row r="869" spans="1:8" x14ac:dyDescent="0.25">
      <c r="A869" s="1" t="s">
        <v>11</v>
      </c>
      <c r="B869" s="1">
        <v>1954</v>
      </c>
      <c r="C869" s="3">
        <v>41317</v>
      </c>
      <c r="D869" s="1">
        <v>900</v>
      </c>
      <c r="E869" s="1">
        <v>135.375</v>
      </c>
      <c r="F869" s="1">
        <v>11</v>
      </c>
      <c r="G869" s="1">
        <f t="shared" si="12"/>
        <v>5.6304229033584186</v>
      </c>
      <c r="H869" s="5"/>
    </row>
    <row r="870" spans="1:8" x14ac:dyDescent="0.25">
      <c r="A870" s="1" t="s">
        <v>11</v>
      </c>
      <c r="B870" s="1">
        <v>1954</v>
      </c>
      <c r="C870" s="3">
        <v>41317</v>
      </c>
      <c r="D870" s="1">
        <v>1200</v>
      </c>
      <c r="E870" s="1">
        <v>135.5</v>
      </c>
      <c r="F870" s="1">
        <v>11.05</v>
      </c>
      <c r="G870" s="1">
        <f t="shared" si="12"/>
        <v>5.6941067710985935</v>
      </c>
      <c r="H870" s="5"/>
    </row>
    <row r="871" spans="1:8" x14ac:dyDescent="0.25">
      <c r="A871" s="1" t="s">
        <v>11</v>
      </c>
      <c r="B871" s="1">
        <v>1954</v>
      </c>
      <c r="C871" s="3">
        <v>41317</v>
      </c>
      <c r="D871" s="1">
        <v>1800</v>
      </c>
      <c r="E871" s="1">
        <v>135.75</v>
      </c>
      <c r="F871" s="1">
        <v>11.05</v>
      </c>
      <c r="G871" s="1">
        <f t="shared" si="12"/>
        <v>5.6941067710985935</v>
      </c>
      <c r="H871" s="5"/>
    </row>
    <row r="872" spans="1:8" x14ac:dyDescent="0.25">
      <c r="A872" s="1" t="s">
        <v>11</v>
      </c>
      <c r="B872" s="1">
        <v>1954</v>
      </c>
      <c r="C872" s="3">
        <v>41318</v>
      </c>
      <c r="D872" s="1">
        <v>0</v>
      </c>
      <c r="E872" s="1">
        <v>136</v>
      </c>
      <c r="F872" s="1">
        <v>11</v>
      </c>
      <c r="G872" s="1">
        <f t="shared" si="12"/>
        <v>5.6304229033584186</v>
      </c>
      <c r="H872" s="5"/>
    </row>
    <row r="873" spans="1:8" x14ac:dyDescent="0.25">
      <c r="A873" s="1" t="s">
        <v>11</v>
      </c>
      <c r="B873" s="1">
        <v>1954</v>
      </c>
      <c r="C873" s="3">
        <v>41318</v>
      </c>
      <c r="D873" s="1">
        <v>600</v>
      </c>
      <c r="E873" s="1">
        <v>136.25</v>
      </c>
      <c r="F873" s="1">
        <v>11</v>
      </c>
      <c r="G873" s="1">
        <f t="shared" si="12"/>
        <v>5.6304229033584186</v>
      </c>
      <c r="H873" s="5"/>
    </row>
    <row r="874" spans="1:8" x14ac:dyDescent="0.25">
      <c r="A874" s="1" t="s">
        <v>11</v>
      </c>
      <c r="B874" s="1">
        <v>1954</v>
      </c>
      <c r="C874" s="3">
        <v>41318</v>
      </c>
      <c r="D874" s="1">
        <v>1200</v>
      </c>
      <c r="E874" s="1">
        <v>136.5</v>
      </c>
      <c r="F874" s="1">
        <v>14.65</v>
      </c>
      <c r="G874" s="1">
        <f t="shared" si="12"/>
        <v>11.459468262627841</v>
      </c>
      <c r="H874" s="5"/>
    </row>
    <row r="875" spans="1:8" x14ac:dyDescent="0.25">
      <c r="A875" s="1" t="s">
        <v>11</v>
      </c>
      <c r="B875" s="1">
        <v>1954</v>
      </c>
      <c r="C875" s="3">
        <v>41318</v>
      </c>
      <c r="D875" s="1">
        <v>1500</v>
      </c>
      <c r="E875" s="1">
        <v>136.625</v>
      </c>
      <c r="F875" s="1">
        <v>11.3</v>
      </c>
      <c r="G875" s="1">
        <f t="shared" si="12"/>
        <v>6.0189633206613848</v>
      </c>
      <c r="H875" s="5"/>
    </row>
    <row r="876" spans="1:8" x14ac:dyDescent="0.25">
      <c r="A876" s="1" t="s">
        <v>11</v>
      </c>
      <c r="B876" s="1">
        <v>1954</v>
      </c>
      <c r="C876" s="3">
        <v>41318</v>
      </c>
      <c r="D876" s="1">
        <v>1530</v>
      </c>
      <c r="E876" s="1">
        <v>136.64599999999999</v>
      </c>
      <c r="F876" s="1">
        <v>11.600000000000001</v>
      </c>
      <c r="G876" s="1">
        <f t="shared" si="12"/>
        <v>6.42307466063391</v>
      </c>
      <c r="H876" s="5"/>
    </row>
    <row r="877" spans="1:8" x14ac:dyDescent="0.25">
      <c r="A877" s="1" t="s">
        <v>11</v>
      </c>
      <c r="B877" s="1">
        <v>1954</v>
      </c>
      <c r="C877" s="3">
        <v>41318</v>
      </c>
      <c r="D877" s="1">
        <v>1600</v>
      </c>
      <c r="E877" s="1">
        <v>136.667</v>
      </c>
      <c r="F877" s="1">
        <v>11.600000000000001</v>
      </c>
      <c r="G877" s="1">
        <f t="shared" si="12"/>
        <v>6.42307466063391</v>
      </c>
      <c r="H877" s="5"/>
    </row>
    <row r="878" spans="1:8" x14ac:dyDescent="0.25">
      <c r="A878" s="1" t="s">
        <v>11</v>
      </c>
      <c r="B878" s="1">
        <v>1954</v>
      </c>
      <c r="C878" s="3">
        <v>41318</v>
      </c>
      <c r="D878" s="1">
        <v>1800</v>
      </c>
      <c r="E878" s="1">
        <v>136.75</v>
      </c>
      <c r="F878" s="1">
        <v>51.800000000000004</v>
      </c>
      <c r="G878" s="1">
        <f t="shared" si="12"/>
        <v>262.67876217477988</v>
      </c>
      <c r="H878" s="5"/>
    </row>
    <row r="879" spans="1:8" x14ac:dyDescent="0.25">
      <c r="A879" s="1" t="s">
        <v>11</v>
      </c>
      <c r="B879" s="1">
        <v>1954</v>
      </c>
      <c r="C879" s="3">
        <v>41318</v>
      </c>
      <c r="D879" s="1">
        <v>1900</v>
      </c>
      <c r="E879" s="1">
        <v>136.792</v>
      </c>
      <c r="F879" s="1">
        <v>56.7</v>
      </c>
      <c r="G879" s="1">
        <f t="shared" si="12"/>
        <v>328.67989758221978</v>
      </c>
      <c r="H879" s="5"/>
    </row>
    <row r="880" spans="1:8" x14ac:dyDescent="0.25">
      <c r="A880" s="1" t="s">
        <v>11</v>
      </c>
      <c r="B880" s="1">
        <v>1954</v>
      </c>
      <c r="C880" s="3">
        <v>41318</v>
      </c>
      <c r="D880" s="1">
        <v>1930</v>
      </c>
      <c r="E880" s="1">
        <v>136.81299999999999</v>
      </c>
      <c r="F880" s="1">
        <v>55.400000000000006</v>
      </c>
      <c r="G880" s="1">
        <f t="shared" si="12"/>
        <v>310.30685767279772</v>
      </c>
      <c r="H880" s="5"/>
    </row>
    <row r="881" spans="1:8" x14ac:dyDescent="0.25">
      <c r="A881" s="1" t="s">
        <v>11</v>
      </c>
      <c r="B881" s="1">
        <v>1954</v>
      </c>
      <c r="C881" s="3">
        <v>41318</v>
      </c>
      <c r="D881" s="1">
        <v>2030</v>
      </c>
      <c r="E881" s="1">
        <v>136.85400000000001</v>
      </c>
      <c r="F881" s="1">
        <v>56.25</v>
      </c>
      <c r="G881" s="1">
        <f t="shared" si="12"/>
        <v>322.24858819695606</v>
      </c>
      <c r="H881" s="5"/>
    </row>
    <row r="882" spans="1:8" x14ac:dyDescent="0.25">
      <c r="A882" s="1" t="s">
        <v>11</v>
      </c>
      <c r="B882" s="1">
        <v>1954</v>
      </c>
      <c r="C882" s="3">
        <v>41318</v>
      </c>
      <c r="D882" s="1">
        <v>2100</v>
      </c>
      <c r="E882" s="1">
        <v>136.875</v>
      </c>
      <c r="F882" s="1">
        <v>55.45</v>
      </c>
      <c r="G882" s="1">
        <f t="shared" si="12"/>
        <v>311.0018712540039</v>
      </c>
      <c r="H882" s="5"/>
    </row>
    <row r="883" spans="1:8" x14ac:dyDescent="0.25">
      <c r="A883" s="1" t="s">
        <v>11</v>
      </c>
      <c r="B883" s="1">
        <v>1954</v>
      </c>
      <c r="C883" s="3">
        <v>41318</v>
      </c>
      <c r="D883" s="1">
        <v>2130</v>
      </c>
      <c r="E883" s="1">
        <v>136.89599999999999</v>
      </c>
      <c r="F883" s="1">
        <v>56.45</v>
      </c>
      <c r="G883" s="1">
        <f t="shared" si="12"/>
        <v>325.09758523360313</v>
      </c>
      <c r="H883" s="5"/>
    </row>
    <row r="884" spans="1:8" x14ac:dyDescent="0.25">
      <c r="A884" s="1" t="s">
        <v>11</v>
      </c>
      <c r="B884" s="1">
        <v>1954</v>
      </c>
      <c r="C884" s="3">
        <v>41319</v>
      </c>
      <c r="D884" s="1">
        <v>0</v>
      </c>
      <c r="E884" s="1">
        <v>137</v>
      </c>
      <c r="F884" s="1">
        <v>55.150000000000006</v>
      </c>
      <c r="G884" s="1">
        <f t="shared" si="12"/>
        <v>306.8456977905488</v>
      </c>
      <c r="H884" s="5"/>
    </row>
    <row r="885" spans="1:8" x14ac:dyDescent="0.25">
      <c r="A885" s="1" t="s">
        <v>11</v>
      </c>
      <c r="B885" s="1">
        <v>1954</v>
      </c>
      <c r="C885" s="3">
        <v>41319</v>
      </c>
      <c r="D885" s="1">
        <v>130</v>
      </c>
      <c r="E885" s="1">
        <v>137.06299999999999</v>
      </c>
      <c r="F885" s="1">
        <v>52.550000000000004</v>
      </c>
      <c r="G885" s="1">
        <f t="shared" si="12"/>
        <v>272.21214855262826</v>
      </c>
      <c r="H885" s="5"/>
    </row>
    <row r="886" spans="1:8" x14ac:dyDescent="0.25">
      <c r="A886" s="1" t="s">
        <v>11</v>
      </c>
      <c r="B886" s="1">
        <v>1954</v>
      </c>
      <c r="C886" s="3">
        <v>41319</v>
      </c>
      <c r="D886" s="1">
        <v>400</v>
      </c>
      <c r="E886" s="1">
        <v>137.167</v>
      </c>
      <c r="F886" s="1">
        <v>51.35</v>
      </c>
      <c r="G886" s="1">
        <f t="shared" si="12"/>
        <v>257.05583575606141</v>
      </c>
      <c r="H886" s="5"/>
    </row>
    <row r="887" spans="1:8" x14ac:dyDescent="0.25">
      <c r="A887" s="1" t="s">
        <v>11</v>
      </c>
      <c r="B887" s="1">
        <v>1954</v>
      </c>
      <c r="C887" s="3">
        <v>41319</v>
      </c>
      <c r="D887" s="1">
        <v>600</v>
      </c>
      <c r="E887" s="1">
        <v>137.25</v>
      </c>
      <c r="F887" s="1">
        <v>48</v>
      </c>
      <c r="G887" s="1">
        <f t="shared" si="12"/>
        <v>217.45301101793214</v>
      </c>
      <c r="H887" s="5"/>
    </row>
    <row r="888" spans="1:8" x14ac:dyDescent="0.25">
      <c r="A888" s="1" t="s">
        <v>11</v>
      </c>
      <c r="B888" s="1">
        <v>1954</v>
      </c>
      <c r="C888" s="3">
        <v>41319</v>
      </c>
      <c r="D888" s="1">
        <v>730</v>
      </c>
      <c r="E888" s="1">
        <v>137.31299999999999</v>
      </c>
      <c r="F888" s="1">
        <v>45.550000000000004</v>
      </c>
      <c r="G888" s="1">
        <f t="shared" si="12"/>
        <v>190.9582133102619</v>
      </c>
      <c r="H888" s="5"/>
    </row>
    <row r="889" spans="1:8" x14ac:dyDescent="0.25">
      <c r="A889" s="1" t="s">
        <v>11</v>
      </c>
      <c r="B889" s="1">
        <v>1954</v>
      </c>
      <c r="C889" s="3">
        <v>41319</v>
      </c>
      <c r="D889" s="1">
        <v>1100</v>
      </c>
      <c r="E889" s="1">
        <v>137.458</v>
      </c>
      <c r="F889" s="1">
        <v>42.35</v>
      </c>
      <c r="G889" s="1">
        <f t="shared" si="12"/>
        <v>159.39827798035435</v>
      </c>
      <c r="H889" s="5"/>
    </row>
    <row r="890" spans="1:8" x14ac:dyDescent="0.25">
      <c r="A890" s="1" t="s">
        <v>11</v>
      </c>
      <c r="B890" s="1">
        <v>1954</v>
      </c>
      <c r="C890" s="3">
        <v>41319</v>
      </c>
      <c r="D890" s="1">
        <v>1130</v>
      </c>
      <c r="E890" s="1">
        <v>137.47900000000001</v>
      </c>
      <c r="F890" s="1">
        <v>43.400000000000006</v>
      </c>
      <c r="G890" s="1">
        <f t="shared" si="12"/>
        <v>169.37982745104583</v>
      </c>
      <c r="H890" s="5"/>
    </row>
    <row r="891" spans="1:8" x14ac:dyDescent="0.25">
      <c r="A891" s="1" t="s">
        <v>11</v>
      </c>
      <c r="B891" s="1">
        <v>1954</v>
      </c>
      <c r="C891" s="3">
        <v>41319</v>
      </c>
      <c r="D891" s="1">
        <v>1200</v>
      </c>
      <c r="E891" s="1">
        <v>137.5</v>
      </c>
      <c r="F891" s="1">
        <v>43</v>
      </c>
      <c r="G891" s="1">
        <f t="shared" si="12"/>
        <v>165.53465451875462</v>
      </c>
      <c r="H891" s="5"/>
    </row>
    <row r="892" spans="1:8" x14ac:dyDescent="0.25">
      <c r="A892" s="1" t="s">
        <v>11</v>
      </c>
      <c r="B892" s="1">
        <v>1954</v>
      </c>
      <c r="C892" s="3">
        <v>41319</v>
      </c>
      <c r="D892" s="1">
        <v>1300</v>
      </c>
      <c r="E892" s="1">
        <v>137.542</v>
      </c>
      <c r="F892" s="1">
        <v>42.900000000000006</v>
      </c>
      <c r="G892" s="1">
        <f t="shared" si="12"/>
        <v>164.58158540327148</v>
      </c>
      <c r="H892" s="5"/>
    </row>
    <row r="893" spans="1:8" x14ac:dyDescent="0.25">
      <c r="A893" s="1" t="s">
        <v>11</v>
      </c>
      <c r="B893" s="1">
        <v>1954</v>
      </c>
      <c r="C893" s="3">
        <v>41319</v>
      </c>
      <c r="D893" s="1">
        <v>1400</v>
      </c>
      <c r="E893" s="1">
        <v>137.583</v>
      </c>
      <c r="F893" s="1">
        <v>43.550000000000004</v>
      </c>
      <c r="G893" s="1">
        <f t="shared" si="12"/>
        <v>170.83536979426734</v>
      </c>
      <c r="H893" s="5"/>
    </row>
    <row r="894" spans="1:8" x14ac:dyDescent="0.25">
      <c r="A894" s="1" t="s">
        <v>11</v>
      </c>
      <c r="B894" s="1">
        <v>1954</v>
      </c>
      <c r="C894" s="3">
        <v>41319</v>
      </c>
      <c r="D894" s="1">
        <v>1630</v>
      </c>
      <c r="E894" s="1">
        <v>137.68799999999999</v>
      </c>
      <c r="F894" s="1">
        <v>40.900000000000006</v>
      </c>
      <c r="G894" s="1">
        <f t="shared" si="12"/>
        <v>146.20457436038564</v>
      </c>
      <c r="H894" s="5"/>
    </row>
    <row r="895" spans="1:8" x14ac:dyDescent="0.25">
      <c r="A895" s="1" t="s">
        <v>11</v>
      </c>
      <c r="B895" s="1">
        <v>1954</v>
      </c>
      <c r="C895" s="3">
        <v>41319</v>
      </c>
      <c r="D895" s="1">
        <v>1800</v>
      </c>
      <c r="E895" s="1">
        <v>137.75</v>
      </c>
      <c r="F895" s="1">
        <v>43.650000000000006</v>
      </c>
      <c r="G895" s="1">
        <f t="shared" si="12"/>
        <v>171.80986321085359</v>
      </c>
      <c r="H895" s="5"/>
    </row>
    <row r="896" spans="1:8" x14ac:dyDescent="0.25">
      <c r="A896" s="1" t="s">
        <v>11</v>
      </c>
      <c r="B896" s="1">
        <v>1954</v>
      </c>
      <c r="C896" s="3">
        <v>41319</v>
      </c>
      <c r="D896" s="1">
        <v>1900</v>
      </c>
      <c r="E896" s="1">
        <v>137.792</v>
      </c>
      <c r="F896" s="1">
        <v>47.300000000000004</v>
      </c>
      <c r="G896" s="1">
        <f t="shared" si="12"/>
        <v>209.67313365009952</v>
      </c>
      <c r="H896" s="5"/>
    </row>
    <row r="897" spans="1:8" x14ac:dyDescent="0.25">
      <c r="A897" s="1" t="s">
        <v>11</v>
      </c>
      <c r="B897" s="1">
        <v>1954</v>
      </c>
      <c r="C897" s="3">
        <v>41319</v>
      </c>
      <c r="D897" s="1">
        <v>2200</v>
      </c>
      <c r="E897" s="1">
        <v>137.917</v>
      </c>
      <c r="F897" s="1">
        <v>41.050000000000004</v>
      </c>
      <c r="G897" s="1">
        <f t="shared" si="12"/>
        <v>147.53796785882017</v>
      </c>
      <c r="H897" s="5"/>
    </row>
    <row r="898" spans="1:8" x14ac:dyDescent="0.25">
      <c r="A898" s="1" t="s">
        <v>11</v>
      </c>
      <c r="B898" s="1">
        <v>1954</v>
      </c>
      <c r="C898" s="3">
        <v>41320</v>
      </c>
      <c r="D898" s="1">
        <v>0</v>
      </c>
      <c r="E898" s="1">
        <v>138</v>
      </c>
      <c r="F898" s="1">
        <v>40.550000000000004</v>
      </c>
      <c r="G898" s="1">
        <f t="shared" si="12"/>
        <v>143.12137044237278</v>
      </c>
      <c r="H898" s="5"/>
    </row>
    <row r="899" spans="1:8" x14ac:dyDescent="0.25">
      <c r="A899" s="1" t="s">
        <v>11</v>
      </c>
      <c r="B899" s="1">
        <v>1954</v>
      </c>
      <c r="C899" s="3">
        <v>41320</v>
      </c>
      <c r="D899" s="1">
        <v>600</v>
      </c>
      <c r="E899" s="1">
        <v>138.25</v>
      </c>
      <c r="F899" s="1">
        <v>37.35</v>
      </c>
      <c r="G899" s="1">
        <f t="shared" si="12"/>
        <v>116.72606905397934</v>
      </c>
      <c r="H899" s="5"/>
    </row>
    <row r="900" spans="1:8" x14ac:dyDescent="0.25">
      <c r="A900" s="1" t="s">
        <v>11</v>
      </c>
      <c r="B900" s="1">
        <v>1954</v>
      </c>
      <c r="C900" s="3">
        <v>41320</v>
      </c>
      <c r="D900" s="1">
        <v>1200</v>
      </c>
      <c r="E900" s="1">
        <v>138.5</v>
      </c>
      <c r="F900" s="1">
        <v>35.35</v>
      </c>
      <c r="G900" s="1">
        <f t="shared" ref="G900:G963" si="13">(F900^2.48)*0.0147193</f>
        <v>101.83402599645882</v>
      </c>
      <c r="H900" s="5"/>
    </row>
    <row r="901" spans="1:8" x14ac:dyDescent="0.25">
      <c r="A901" s="1" t="s">
        <v>11</v>
      </c>
      <c r="B901" s="1">
        <v>1954</v>
      </c>
      <c r="C901" s="3">
        <v>41320</v>
      </c>
      <c r="D901" s="1">
        <v>1800</v>
      </c>
      <c r="E901" s="1">
        <v>138.75</v>
      </c>
      <c r="F901" s="1">
        <v>33.950000000000003</v>
      </c>
      <c r="G901" s="1">
        <f t="shared" si="13"/>
        <v>92.123368136357698</v>
      </c>
      <c r="H901" s="5"/>
    </row>
    <row r="902" spans="1:8" x14ac:dyDescent="0.25">
      <c r="A902" s="1" t="s">
        <v>11</v>
      </c>
      <c r="B902" s="1">
        <v>1954</v>
      </c>
      <c r="C902" s="3">
        <v>41321</v>
      </c>
      <c r="D902" s="1">
        <v>0</v>
      </c>
      <c r="E902" s="1">
        <v>139</v>
      </c>
      <c r="F902" s="1">
        <v>32.450000000000003</v>
      </c>
      <c r="G902" s="1">
        <f t="shared" si="13"/>
        <v>82.356828846301056</v>
      </c>
      <c r="H902" s="5"/>
    </row>
    <row r="903" spans="1:8" x14ac:dyDescent="0.25">
      <c r="A903" s="1" t="s">
        <v>11</v>
      </c>
      <c r="B903" s="1">
        <v>1954</v>
      </c>
      <c r="C903" s="3">
        <v>41321</v>
      </c>
      <c r="D903" s="1">
        <v>600</v>
      </c>
      <c r="E903" s="1">
        <v>139.25</v>
      </c>
      <c r="F903" s="1">
        <v>31.400000000000002</v>
      </c>
      <c r="G903" s="1">
        <f t="shared" si="13"/>
        <v>75.905401909126226</v>
      </c>
      <c r="H903" s="5"/>
    </row>
    <row r="904" spans="1:8" x14ac:dyDescent="0.25">
      <c r="A904" s="1" t="s">
        <v>11</v>
      </c>
      <c r="B904" s="1">
        <v>1954</v>
      </c>
      <c r="C904" s="3">
        <v>41321</v>
      </c>
      <c r="D904" s="1">
        <v>1200</v>
      </c>
      <c r="E904" s="1">
        <v>139.5</v>
      </c>
      <c r="F904" s="1">
        <v>30.05</v>
      </c>
      <c r="G904" s="1">
        <f t="shared" si="13"/>
        <v>68.067759894926809</v>
      </c>
      <c r="H904" s="5"/>
    </row>
    <row r="905" spans="1:8" x14ac:dyDescent="0.25">
      <c r="A905" s="1" t="s">
        <v>11</v>
      </c>
      <c r="B905" s="1">
        <v>1954</v>
      </c>
      <c r="C905" s="3">
        <v>41321</v>
      </c>
      <c r="D905" s="1">
        <v>1545</v>
      </c>
      <c r="E905" s="1">
        <v>139.65600000000001</v>
      </c>
      <c r="F905" s="1">
        <v>29.55</v>
      </c>
      <c r="G905" s="1">
        <f t="shared" si="13"/>
        <v>65.29346558036336</v>
      </c>
      <c r="H905" s="5"/>
    </row>
    <row r="906" spans="1:8" x14ac:dyDescent="0.25">
      <c r="A906" s="1" t="s">
        <v>11</v>
      </c>
      <c r="B906" s="1">
        <v>1954</v>
      </c>
      <c r="C906" s="3">
        <v>41321</v>
      </c>
      <c r="D906" s="1">
        <v>1615</v>
      </c>
      <c r="E906" s="1">
        <v>139.67699999999999</v>
      </c>
      <c r="F906" s="1">
        <v>4.4000000000000004</v>
      </c>
      <c r="G906" s="1">
        <v>60.036244797600432</v>
      </c>
      <c r="H906" s="5" t="s">
        <v>16</v>
      </c>
    </row>
    <row r="907" spans="1:8" x14ac:dyDescent="0.25">
      <c r="A907" s="1" t="s">
        <v>11</v>
      </c>
      <c r="B907" s="1">
        <v>1954</v>
      </c>
      <c r="C907" s="3">
        <v>41321</v>
      </c>
      <c r="D907" s="1">
        <v>1800</v>
      </c>
      <c r="E907" s="1">
        <v>139.75</v>
      </c>
      <c r="F907" s="1">
        <v>4.3500000000000005</v>
      </c>
      <c r="G907" s="1">
        <v>59.094623353954837</v>
      </c>
    </row>
    <row r="908" spans="1:8" x14ac:dyDescent="0.25">
      <c r="A908" s="1" t="s">
        <v>11</v>
      </c>
      <c r="B908" s="1">
        <v>1954</v>
      </c>
      <c r="C908" s="3">
        <v>41322</v>
      </c>
      <c r="D908" s="1">
        <v>0</v>
      </c>
      <c r="E908" s="1">
        <v>140</v>
      </c>
      <c r="F908" s="1">
        <v>4.2</v>
      </c>
      <c r="G908" s="1">
        <v>56.294710493433513</v>
      </c>
      <c r="H908" s="5"/>
    </row>
    <row r="909" spans="1:8" x14ac:dyDescent="0.25">
      <c r="A909" s="1" t="s">
        <v>11</v>
      </c>
      <c r="B909" s="1">
        <v>1954</v>
      </c>
      <c r="C909" s="3">
        <v>41322</v>
      </c>
      <c r="D909" s="1">
        <v>600</v>
      </c>
      <c r="E909" s="1">
        <v>140.25</v>
      </c>
      <c r="F909" s="1">
        <v>4</v>
      </c>
      <c r="G909" s="1">
        <v>52.620856880337428</v>
      </c>
      <c r="H909" s="5"/>
    </row>
    <row r="910" spans="1:8" x14ac:dyDescent="0.25">
      <c r="A910" s="1" t="s">
        <v>11</v>
      </c>
      <c r="B910" s="1">
        <v>1954</v>
      </c>
      <c r="C910" s="3">
        <v>41322</v>
      </c>
      <c r="D910" s="1">
        <v>1200</v>
      </c>
      <c r="E910" s="1">
        <v>140.5</v>
      </c>
      <c r="F910" s="1">
        <v>3.7</v>
      </c>
      <c r="G910" s="1">
        <v>47.241550699813331</v>
      </c>
      <c r="H910" s="5"/>
    </row>
    <row r="911" spans="1:8" x14ac:dyDescent="0.25">
      <c r="A911" s="1" t="s">
        <v>11</v>
      </c>
      <c r="B911" s="1">
        <v>1954</v>
      </c>
      <c r="C911" s="3">
        <v>41322</v>
      </c>
      <c r="D911" s="1">
        <v>1300</v>
      </c>
      <c r="E911" s="1">
        <v>140.542</v>
      </c>
      <c r="F911" s="1">
        <v>3.7</v>
      </c>
      <c r="G911" s="1">
        <v>47.241550699813331</v>
      </c>
      <c r="H911" s="5"/>
    </row>
    <row r="912" spans="1:8" x14ac:dyDescent="0.25">
      <c r="A912" s="1" t="s">
        <v>11</v>
      </c>
      <c r="B912" s="1">
        <v>1954</v>
      </c>
      <c r="C912" s="3">
        <v>41322</v>
      </c>
      <c r="D912" s="1">
        <v>1630</v>
      </c>
      <c r="E912" s="1">
        <v>140.68799999999999</v>
      </c>
      <c r="F912" s="1">
        <v>3.6500000000000004</v>
      </c>
      <c r="G912" s="1">
        <v>46.360790547506632</v>
      </c>
      <c r="H912" s="5"/>
    </row>
    <row r="913" spans="1:8" x14ac:dyDescent="0.25">
      <c r="A913" s="1" t="s">
        <v>11</v>
      </c>
      <c r="B913" s="1">
        <v>1954</v>
      </c>
      <c r="C913" s="3">
        <v>41322</v>
      </c>
      <c r="D913" s="1">
        <v>1800</v>
      </c>
      <c r="E913" s="1">
        <v>140.75</v>
      </c>
      <c r="F913" s="1">
        <v>3.6</v>
      </c>
      <c r="G913" s="1">
        <v>45.484642145491961</v>
      </c>
      <c r="H913" s="5"/>
    </row>
    <row r="914" spans="1:8" x14ac:dyDescent="0.25">
      <c r="A914" s="1" t="s">
        <v>11</v>
      </c>
      <c r="B914" s="1">
        <v>1954</v>
      </c>
      <c r="C914" s="3">
        <v>41323</v>
      </c>
      <c r="D914" s="1">
        <v>0</v>
      </c>
      <c r="E914" s="1">
        <v>141</v>
      </c>
      <c r="F914" s="1">
        <v>3.6500000000000004</v>
      </c>
      <c r="G914" s="1">
        <v>46.360790547506632</v>
      </c>
      <c r="H914" s="5"/>
    </row>
    <row r="915" spans="1:8" x14ac:dyDescent="0.25">
      <c r="A915" s="1" t="s">
        <v>11</v>
      </c>
      <c r="B915" s="1">
        <v>1954</v>
      </c>
      <c r="C915" s="3">
        <v>41323</v>
      </c>
      <c r="D915" s="1">
        <v>600</v>
      </c>
      <c r="E915" s="1">
        <v>141.25</v>
      </c>
      <c r="F915" s="1">
        <v>3.6500000000000004</v>
      </c>
      <c r="G915" s="1">
        <v>46.360790547506632</v>
      </c>
      <c r="H915" s="5"/>
    </row>
    <row r="916" spans="1:8" x14ac:dyDescent="0.25">
      <c r="A916" s="1" t="s">
        <v>11</v>
      </c>
      <c r="B916" s="1">
        <v>1954</v>
      </c>
      <c r="C916" s="3">
        <v>41323</v>
      </c>
      <c r="D916" s="1">
        <v>1000</v>
      </c>
      <c r="E916" s="1">
        <v>141.417</v>
      </c>
      <c r="F916" s="1">
        <v>3.6500000000000004</v>
      </c>
      <c r="G916" s="1">
        <v>46.360790547506632</v>
      </c>
      <c r="H916" s="5"/>
    </row>
    <row r="917" spans="1:8" x14ac:dyDescent="0.25">
      <c r="A917" s="1" t="s">
        <v>11</v>
      </c>
      <c r="B917" s="1">
        <v>1954</v>
      </c>
      <c r="C917" s="3">
        <v>41323</v>
      </c>
      <c r="D917" s="1">
        <v>1200</v>
      </c>
      <c r="E917" s="1">
        <v>141.5</v>
      </c>
      <c r="F917" s="1">
        <v>3.5500000000000003</v>
      </c>
      <c r="G917" s="1">
        <v>44.613144896735427</v>
      </c>
      <c r="H917" s="5"/>
    </row>
    <row r="918" spans="1:8" x14ac:dyDescent="0.25">
      <c r="A918" s="1" t="s">
        <v>11</v>
      </c>
      <c r="B918" s="1">
        <v>1954</v>
      </c>
      <c r="C918" s="3">
        <v>41323</v>
      </c>
      <c r="D918" s="1">
        <v>1800</v>
      </c>
      <c r="E918" s="1">
        <v>141.75</v>
      </c>
      <c r="F918" s="1">
        <v>3.45</v>
      </c>
      <c r="G918" s="1">
        <v>42.884265978913135</v>
      </c>
      <c r="H918" s="5"/>
    </row>
    <row r="919" spans="1:8" x14ac:dyDescent="0.25">
      <c r="A919" s="1" t="s">
        <v>11</v>
      </c>
      <c r="B919" s="1">
        <v>1954</v>
      </c>
      <c r="C919" s="3">
        <v>41324</v>
      </c>
      <c r="D919" s="1">
        <v>0</v>
      </c>
      <c r="E919" s="1">
        <v>142</v>
      </c>
      <c r="F919" s="1">
        <v>3.4000000000000004</v>
      </c>
      <c r="G919" s="1">
        <v>42.026967725681367</v>
      </c>
      <c r="H919" s="5"/>
    </row>
    <row r="920" spans="1:8" x14ac:dyDescent="0.25">
      <c r="A920" s="1" t="s">
        <v>11</v>
      </c>
      <c r="B920" s="1">
        <v>1954</v>
      </c>
      <c r="C920" s="3">
        <v>41324</v>
      </c>
      <c r="D920" s="1">
        <v>600</v>
      </c>
      <c r="E920" s="1">
        <v>142.25</v>
      </c>
      <c r="F920" s="1">
        <v>3.3000000000000003</v>
      </c>
      <c r="G920" s="1">
        <v>40.326869619641087</v>
      </c>
      <c r="H920" s="5"/>
    </row>
    <row r="921" spans="1:8" x14ac:dyDescent="0.25">
      <c r="A921" s="1" t="s">
        <v>11</v>
      </c>
      <c r="B921" s="1">
        <v>1954</v>
      </c>
      <c r="C921" s="3">
        <v>41324</v>
      </c>
      <c r="D921" s="1">
        <v>1200</v>
      </c>
      <c r="E921" s="1">
        <v>142.5</v>
      </c>
      <c r="F921" s="1">
        <v>3.1500000000000004</v>
      </c>
      <c r="G921" s="1">
        <v>37.813648371872709</v>
      </c>
      <c r="H921" s="5"/>
    </row>
    <row r="922" spans="1:8" x14ac:dyDescent="0.25">
      <c r="A922" s="1" t="s">
        <v>11</v>
      </c>
      <c r="B922" s="1">
        <v>1954</v>
      </c>
      <c r="C922" s="3">
        <v>41324</v>
      </c>
      <c r="D922" s="1">
        <v>1630</v>
      </c>
      <c r="E922" s="1">
        <v>142.68799999999999</v>
      </c>
      <c r="F922" s="1">
        <v>2.95</v>
      </c>
      <c r="G922" s="1">
        <v>34.533641899887229</v>
      </c>
      <c r="H922" s="5"/>
    </row>
    <row r="923" spans="1:8" x14ac:dyDescent="0.25">
      <c r="A923" s="1" t="s">
        <v>11</v>
      </c>
      <c r="B923" s="1">
        <v>1954</v>
      </c>
      <c r="C923" s="3">
        <v>41324</v>
      </c>
      <c r="D923" s="1">
        <v>1700</v>
      </c>
      <c r="E923" s="1">
        <v>142.708</v>
      </c>
      <c r="F923" s="1">
        <v>22.900000000000002</v>
      </c>
      <c r="G923" s="1">
        <f t="shared" si="13"/>
        <v>34.695979546583537</v>
      </c>
      <c r="H923" s="5" t="s">
        <v>13</v>
      </c>
    </row>
    <row r="924" spans="1:8" x14ac:dyDescent="0.25">
      <c r="A924" s="1" t="s">
        <v>11</v>
      </c>
      <c r="B924" s="1">
        <v>1954</v>
      </c>
      <c r="C924" s="3">
        <v>41324</v>
      </c>
      <c r="D924" s="1">
        <v>1800</v>
      </c>
      <c r="E924" s="1">
        <v>142.75</v>
      </c>
      <c r="F924" s="1">
        <v>22.85</v>
      </c>
      <c r="G924" s="1">
        <f t="shared" si="13"/>
        <v>34.508409565094539</v>
      </c>
      <c r="H924" s="5"/>
    </row>
    <row r="925" spans="1:8" x14ac:dyDescent="0.25">
      <c r="A925" s="1" t="s">
        <v>11</v>
      </c>
      <c r="B925" s="1">
        <v>1954</v>
      </c>
      <c r="C925" s="3">
        <v>41324</v>
      </c>
      <c r="D925" s="1">
        <v>2200</v>
      </c>
      <c r="E925" s="1">
        <v>142.917</v>
      </c>
      <c r="F925" s="1">
        <v>22.650000000000002</v>
      </c>
      <c r="G925" s="1">
        <f t="shared" si="13"/>
        <v>33.76418791415189</v>
      </c>
    </row>
    <row r="926" spans="1:8" x14ac:dyDescent="0.25">
      <c r="A926" s="1" t="s">
        <v>11</v>
      </c>
      <c r="B926" s="1">
        <v>1954</v>
      </c>
      <c r="C926" s="3">
        <v>41325</v>
      </c>
      <c r="D926" s="1">
        <v>0</v>
      </c>
      <c r="E926" s="1">
        <v>143</v>
      </c>
      <c r="F926" s="1">
        <v>22.6</v>
      </c>
      <c r="G926" s="1">
        <f t="shared" si="13"/>
        <v>33.579643877951504</v>
      </c>
      <c r="H926" s="5"/>
    </row>
    <row r="927" spans="1:8" x14ac:dyDescent="0.25">
      <c r="A927" s="1" t="s">
        <v>11</v>
      </c>
      <c r="B927" s="1">
        <v>1954</v>
      </c>
      <c r="C927" s="3">
        <v>41325</v>
      </c>
      <c r="D927" s="1">
        <v>600</v>
      </c>
      <c r="E927" s="1">
        <v>143.25</v>
      </c>
      <c r="F927" s="1">
        <v>22.5</v>
      </c>
      <c r="G927" s="1">
        <f t="shared" si="13"/>
        <v>33.212364978038103</v>
      </c>
      <c r="H927" s="5"/>
    </row>
    <row r="928" spans="1:8" x14ac:dyDescent="0.25">
      <c r="A928" s="1" t="s">
        <v>11</v>
      </c>
      <c r="B928" s="1">
        <v>1954</v>
      </c>
      <c r="C928" s="3">
        <v>41325</v>
      </c>
      <c r="D928" s="1">
        <v>1100</v>
      </c>
      <c r="E928" s="1">
        <v>143.458</v>
      </c>
      <c r="F928" s="1">
        <v>22.3</v>
      </c>
      <c r="G928" s="1">
        <f t="shared" si="13"/>
        <v>32.485025893913928</v>
      </c>
      <c r="H928" s="5"/>
    </row>
    <row r="929" spans="1:8" x14ac:dyDescent="0.25">
      <c r="A929" s="1" t="s">
        <v>11</v>
      </c>
      <c r="B929" s="1">
        <v>1954</v>
      </c>
      <c r="C929" s="3">
        <v>41325</v>
      </c>
      <c r="D929" s="1">
        <v>1200</v>
      </c>
      <c r="E929" s="1">
        <v>143.5</v>
      </c>
      <c r="F929" s="1">
        <v>22.25</v>
      </c>
      <c r="G929" s="1">
        <f t="shared" si="13"/>
        <v>32.304691268672379</v>
      </c>
      <c r="H929" s="5"/>
    </row>
    <row r="930" spans="1:8" x14ac:dyDescent="0.25">
      <c r="A930" s="1" t="s">
        <v>11</v>
      </c>
      <c r="B930" s="1">
        <v>1954</v>
      </c>
      <c r="C930" s="3">
        <v>41325</v>
      </c>
      <c r="D930" s="1">
        <v>1400</v>
      </c>
      <c r="E930" s="1">
        <v>143.583</v>
      </c>
      <c r="F930" s="1">
        <v>21.650000000000002</v>
      </c>
      <c r="G930" s="1">
        <f t="shared" si="13"/>
        <v>30.187194336793919</v>
      </c>
      <c r="H930" s="5"/>
    </row>
    <row r="931" spans="1:8" x14ac:dyDescent="0.25">
      <c r="A931" s="1" t="s">
        <v>11</v>
      </c>
      <c r="B931" s="1">
        <v>1954</v>
      </c>
      <c r="C931" s="3">
        <v>41325</v>
      </c>
      <c r="D931" s="1">
        <v>1800</v>
      </c>
      <c r="E931" s="1">
        <v>143.75</v>
      </c>
      <c r="F931" s="1">
        <v>21.75</v>
      </c>
      <c r="G931" s="1">
        <f t="shared" si="13"/>
        <v>30.534170401303957</v>
      </c>
      <c r="H931" s="5"/>
    </row>
    <row r="932" spans="1:8" x14ac:dyDescent="0.25">
      <c r="A932" s="1" t="s">
        <v>11</v>
      </c>
      <c r="B932" s="1">
        <v>1954</v>
      </c>
      <c r="C932" s="3">
        <v>41326</v>
      </c>
      <c r="D932" s="1">
        <v>0</v>
      </c>
      <c r="E932" s="1">
        <v>144</v>
      </c>
      <c r="F932" s="1">
        <v>21.450000000000003</v>
      </c>
      <c r="G932" s="1">
        <f t="shared" si="13"/>
        <v>29.50032851447326</v>
      </c>
      <c r="H932" s="5"/>
    </row>
    <row r="933" spans="1:8" x14ac:dyDescent="0.25">
      <c r="A933" s="1" t="s">
        <v>11</v>
      </c>
      <c r="B933" s="1">
        <v>1954</v>
      </c>
      <c r="C933" s="3">
        <v>41326</v>
      </c>
      <c r="D933" s="1">
        <v>200</v>
      </c>
      <c r="E933" s="1">
        <v>144.083</v>
      </c>
      <c r="F933" s="1">
        <v>21.35</v>
      </c>
      <c r="G933" s="1">
        <f t="shared" si="13"/>
        <v>29.160428249606511</v>
      </c>
      <c r="H933" s="5"/>
    </row>
    <row r="934" spans="1:8" x14ac:dyDescent="0.25">
      <c r="A934" s="1" t="s">
        <v>11</v>
      </c>
      <c r="B934" s="1">
        <v>1954</v>
      </c>
      <c r="C934" s="3">
        <v>41326</v>
      </c>
      <c r="D934" s="1">
        <v>600</v>
      </c>
      <c r="E934" s="1">
        <v>144.25</v>
      </c>
      <c r="F934" s="1">
        <v>21.35</v>
      </c>
      <c r="G934" s="1">
        <f t="shared" si="13"/>
        <v>29.160428249606511</v>
      </c>
      <c r="H934" s="5"/>
    </row>
    <row r="935" spans="1:8" x14ac:dyDescent="0.25">
      <c r="A935" s="1" t="s">
        <v>11</v>
      </c>
      <c r="B935" s="1">
        <v>1954</v>
      </c>
      <c r="C935" s="3">
        <v>41326</v>
      </c>
      <c r="D935" s="1">
        <v>900</v>
      </c>
      <c r="E935" s="1">
        <v>144.375</v>
      </c>
      <c r="F935" s="1">
        <v>21.3</v>
      </c>
      <c r="G935" s="1">
        <f t="shared" si="13"/>
        <v>28.99135897406655</v>
      </c>
      <c r="H935" s="5"/>
    </row>
    <row r="936" spans="1:8" x14ac:dyDescent="0.25">
      <c r="A936" s="1" t="s">
        <v>11</v>
      </c>
      <c r="B936" s="1">
        <v>1954</v>
      </c>
      <c r="C936" s="3">
        <v>41326</v>
      </c>
      <c r="D936" s="1">
        <v>1200</v>
      </c>
      <c r="E936" s="1">
        <v>144.5</v>
      </c>
      <c r="F936" s="1">
        <v>21.200000000000003</v>
      </c>
      <c r="G936" s="1">
        <f t="shared" si="13"/>
        <v>28.654978835358328</v>
      </c>
      <c r="H936" s="5"/>
    </row>
    <row r="937" spans="1:8" x14ac:dyDescent="0.25">
      <c r="A937" s="1" t="s">
        <v>11</v>
      </c>
      <c r="B937" s="1">
        <v>1954</v>
      </c>
      <c r="C937" s="3">
        <v>41326</v>
      </c>
      <c r="D937" s="1">
        <v>1800</v>
      </c>
      <c r="E937" s="1">
        <v>144.75</v>
      </c>
      <c r="F937" s="1">
        <v>20.650000000000002</v>
      </c>
      <c r="G937" s="1">
        <f t="shared" si="13"/>
        <v>26.846575501294375</v>
      </c>
      <c r="H937" s="5"/>
    </row>
    <row r="938" spans="1:8" x14ac:dyDescent="0.25">
      <c r="A938" s="1" t="s">
        <v>11</v>
      </c>
      <c r="B938" s="1">
        <v>1954</v>
      </c>
      <c r="C938" s="3">
        <v>41326</v>
      </c>
      <c r="D938" s="1">
        <v>1900</v>
      </c>
      <c r="E938" s="1">
        <v>144.792</v>
      </c>
      <c r="F938" s="1">
        <v>20.6</v>
      </c>
      <c r="G938" s="1">
        <f t="shared" si="13"/>
        <v>26.685654778599755</v>
      </c>
      <c r="H938" s="5"/>
    </row>
    <row r="939" spans="1:8" x14ac:dyDescent="0.25">
      <c r="A939" s="1" t="s">
        <v>11</v>
      </c>
      <c r="B939" s="1">
        <v>1954</v>
      </c>
      <c r="C939" s="3">
        <v>41327</v>
      </c>
      <c r="D939" s="1">
        <v>0</v>
      </c>
      <c r="E939" s="1">
        <v>145</v>
      </c>
      <c r="F939" s="1">
        <v>20.400000000000002</v>
      </c>
      <c r="G939" s="1">
        <f t="shared" si="13"/>
        <v>26.047735435149953</v>
      </c>
      <c r="H939" s="5"/>
    </row>
    <row r="940" spans="1:8" x14ac:dyDescent="0.25">
      <c r="A940" s="1" t="s">
        <v>11</v>
      </c>
      <c r="B940" s="1">
        <v>1954</v>
      </c>
      <c r="C940" s="3">
        <v>41327</v>
      </c>
      <c r="D940" s="1">
        <v>600</v>
      </c>
      <c r="E940" s="1">
        <v>145.25</v>
      </c>
      <c r="F940" s="1">
        <v>20.400000000000002</v>
      </c>
      <c r="G940" s="1">
        <f t="shared" si="13"/>
        <v>26.047735435149953</v>
      </c>
      <c r="H940" s="5"/>
    </row>
    <row r="941" spans="1:8" x14ac:dyDescent="0.25">
      <c r="A941" s="1" t="s">
        <v>11</v>
      </c>
      <c r="B941" s="1">
        <v>1954</v>
      </c>
      <c r="C941" s="3">
        <v>41327</v>
      </c>
      <c r="D941" s="1">
        <v>1200</v>
      </c>
      <c r="E941" s="1">
        <v>145.5</v>
      </c>
      <c r="F941" s="1">
        <v>20.25</v>
      </c>
      <c r="G941" s="1">
        <f t="shared" si="13"/>
        <v>25.575328769061748</v>
      </c>
      <c r="H941" s="5"/>
    </row>
    <row r="942" spans="1:8" x14ac:dyDescent="0.25">
      <c r="A942" s="1" t="s">
        <v>11</v>
      </c>
      <c r="B942" s="1">
        <v>1954</v>
      </c>
      <c r="C942" s="3">
        <v>41327</v>
      </c>
      <c r="D942" s="1">
        <v>1800</v>
      </c>
      <c r="E942" s="1">
        <v>145.75</v>
      </c>
      <c r="F942" s="1">
        <v>19.700000000000003</v>
      </c>
      <c r="G942" s="1">
        <f t="shared" si="13"/>
        <v>23.887098357007439</v>
      </c>
      <c r="H942" s="5"/>
    </row>
    <row r="943" spans="1:8" x14ac:dyDescent="0.25">
      <c r="A943" s="1" t="s">
        <v>11</v>
      </c>
      <c r="B943" s="1">
        <v>1954</v>
      </c>
      <c r="C943" s="3">
        <v>41327</v>
      </c>
      <c r="D943" s="1">
        <v>2230</v>
      </c>
      <c r="E943" s="1">
        <v>145.93799999999999</v>
      </c>
      <c r="F943" s="1">
        <v>19.450000000000003</v>
      </c>
      <c r="G943" s="1">
        <f t="shared" si="13"/>
        <v>23.142367130972517</v>
      </c>
      <c r="H943" s="5"/>
    </row>
    <row r="944" spans="1:8" x14ac:dyDescent="0.25">
      <c r="A944" s="1" t="s">
        <v>11</v>
      </c>
      <c r="B944" s="1">
        <v>1954</v>
      </c>
      <c r="C944" s="3">
        <v>41328</v>
      </c>
      <c r="D944" s="1">
        <v>0</v>
      </c>
      <c r="E944" s="1">
        <v>146</v>
      </c>
      <c r="F944" s="1">
        <v>19.450000000000003</v>
      </c>
      <c r="G944" s="1">
        <f t="shared" si="13"/>
        <v>23.142367130972517</v>
      </c>
      <c r="H944" s="5"/>
    </row>
    <row r="945" spans="1:8" x14ac:dyDescent="0.25">
      <c r="A945" s="1" t="s">
        <v>11</v>
      </c>
      <c r="B945" s="1">
        <v>1954</v>
      </c>
      <c r="C945" s="3">
        <v>41328</v>
      </c>
      <c r="D945" s="1">
        <v>600</v>
      </c>
      <c r="E945" s="1">
        <v>146.25</v>
      </c>
      <c r="F945" s="1">
        <v>19.450000000000003</v>
      </c>
      <c r="G945" s="1">
        <f t="shared" si="13"/>
        <v>23.142367130972517</v>
      </c>
      <c r="H945" s="5"/>
    </row>
    <row r="946" spans="1:8" x14ac:dyDescent="0.25">
      <c r="A946" s="1" t="s">
        <v>11</v>
      </c>
      <c r="B946" s="1">
        <v>1954</v>
      </c>
      <c r="C946" s="3">
        <v>41328</v>
      </c>
      <c r="D946" s="1">
        <v>1100</v>
      </c>
      <c r="E946" s="1">
        <v>146.458</v>
      </c>
      <c r="F946" s="1">
        <v>19.350000000000001</v>
      </c>
      <c r="G946" s="1">
        <f t="shared" si="13"/>
        <v>22.848408822528789</v>
      </c>
      <c r="H946" s="5"/>
    </row>
    <row r="947" spans="1:8" x14ac:dyDescent="0.25">
      <c r="A947" s="1" t="s">
        <v>11</v>
      </c>
      <c r="B947" s="1">
        <v>1954</v>
      </c>
      <c r="C947" s="3">
        <v>41328</v>
      </c>
      <c r="D947" s="1">
        <v>1200</v>
      </c>
      <c r="E947" s="1">
        <v>146.5</v>
      </c>
      <c r="F947" s="1">
        <v>19.200000000000003</v>
      </c>
      <c r="G947" s="1">
        <f t="shared" si="13"/>
        <v>22.411669226885181</v>
      </c>
      <c r="H947" s="5"/>
    </row>
    <row r="948" spans="1:8" x14ac:dyDescent="0.25">
      <c r="A948" s="1" t="s">
        <v>11</v>
      </c>
      <c r="B948" s="1">
        <v>1954</v>
      </c>
      <c r="C948" s="3">
        <v>41328</v>
      </c>
      <c r="D948" s="1">
        <v>1500</v>
      </c>
      <c r="E948" s="1">
        <v>146.625</v>
      </c>
      <c r="F948" s="1">
        <v>18.900000000000002</v>
      </c>
      <c r="G948" s="1">
        <f t="shared" si="13"/>
        <v>21.553233367772417</v>
      </c>
      <c r="H948" s="5"/>
    </row>
    <row r="949" spans="1:8" x14ac:dyDescent="0.25">
      <c r="A949" s="1" t="s">
        <v>11</v>
      </c>
      <c r="B949" s="1">
        <v>1954</v>
      </c>
      <c r="C949" s="3">
        <v>41328</v>
      </c>
      <c r="D949" s="1">
        <v>1800</v>
      </c>
      <c r="E949" s="1">
        <v>146.75</v>
      </c>
      <c r="F949" s="1">
        <v>18.8</v>
      </c>
      <c r="G949" s="1">
        <f t="shared" si="13"/>
        <v>21.271524833335505</v>
      </c>
      <c r="H949" s="5"/>
    </row>
    <row r="950" spans="1:8" x14ac:dyDescent="0.25">
      <c r="A950" s="1" t="s">
        <v>11</v>
      </c>
      <c r="B950" s="1">
        <v>1954</v>
      </c>
      <c r="C950" s="3">
        <v>41328</v>
      </c>
      <c r="D950" s="1">
        <v>2100</v>
      </c>
      <c r="E950" s="1">
        <v>146.875</v>
      </c>
      <c r="F950" s="1">
        <v>18.650000000000002</v>
      </c>
      <c r="G950" s="1">
        <f t="shared" si="13"/>
        <v>20.853102145674711</v>
      </c>
      <c r="H950" s="5"/>
    </row>
    <row r="951" spans="1:8" x14ac:dyDescent="0.25">
      <c r="A951" s="1" t="s">
        <v>11</v>
      </c>
      <c r="B951" s="1">
        <v>1954</v>
      </c>
      <c r="C951" s="3">
        <v>41329</v>
      </c>
      <c r="D951" s="1">
        <v>0</v>
      </c>
      <c r="E951" s="1">
        <v>147</v>
      </c>
      <c r="F951" s="1">
        <v>18.650000000000002</v>
      </c>
      <c r="G951" s="1">
        <f t="shared" si="13"/>
        <v>20.853102145674711</v>
      </c>
      <c r="H951" s="5"/>
    </row>
    <row r="952" spans="1:8" x14ac:dyDescent="0.25">
      <c r="A952" s="1" t="s">
        <v>11</v>
      </c>
      <c r="B952" s="1">
        <v>1954</v>
      </c>
      <c r="C952" s="3">
        <v>41329</v>
      </c>
      <c r="D952" s="1">
        <v>400</v>
      </c>
      <c r="E952" s="1">
        <v>147.167</v>
      </c>
      <c r="F952" s="1">
        <v>18.600000000000001</v>
      </c>
      <c r="G952" s="1">
        <f t="shared" si="13"/>
        <v>20.71472912195269</v>
      </c>
      <c r="H952" s="5"/>
    </row>
    <row r="953" spans="1:8" x14ac:dyDescent="0.25">
      <c r="A953" s="1" t="s">
        <v>11</v>
      </c>
      <c r="B953" s="1">
        <v>1954</v>
      </c>
      <c r="C953" s="3">
        <v>41329</v>
      </c>
      <c r="D953" s="1">
        <v>600</v>
      </c>
      <c r="E953" s="1">
        <v>147.25</v>
      </c>
      <c r="F953" s="1">
        <v>18.650000000000002</v>
      </c>
      <c r="G953" s="1">
        <f t="shared" si="13"/>
        <v>20.853102145674711</v>
      </c>
      <c r="H953" s="5"/>
    </row>
    <row r="954" spans="1:8" x14ac:dyDescent="0.25">
      <c r="A954" s="1" t="s">
        <v>11</v>
      </c>
      <c r="B954" s="1">
        <v>1954</v>
      </c>
      <c r="C954" s="3">
        <v>41329</v>
      </c>
      <c r="D954" s="1">
        <v>1200</v>
      </c>
      <c r="E954" s="1">
        <v>147.5</v>
      </c>
      <c r="F954" s="1">
        <v>18.7</v>
      </c>
      <c r="G954" s="1">
        <f t="shared" si="13"/>
        <v>20.992025300675444</v>
      </c>
      <c r="H954" s="5"/>
    </row>
    <row r="955" spans="1:8" x14ac:dyDescent="0.25">
      <c r="A955" s="1" t="s">
        <v>11</v>
      </c>
      <c r="B955" s="1">
        <v>1954</v>
      </c>
      <c r="C955" s="3">
        <v>41329</v>
      </c>
      <c r="D955" s="1">
        <v>1500</v>
      </c>
      <c r="E955" s="1">
        <v>147.625</v>
      </c>
      <c r="F955" s="1">
        <v>18.45</v>
      </c>
      <c r="G955" s="1">
        <f t="shared" si="13"/>
        <v>20.302903749116485</v>
      </c>
      <c r="H955" s="5"/>
    </row>
    <row r="956" spans="1:8" x14ac:dyDescent="0.25">
      <c r="A956" s="1" t="s">
        <v>11</v>
      </c>
      <c r="B956" s="1">
        <v>1954</v>
      </c>
      <c r="C956" s="3">
        <v>41329</v>
      </c>
      <c r="D956" s="1">
        <v>1800</v>
      </c>
      <c r="E956" s="1">
        <v>147.75</v>
      </c>
      <c r="F956" s="1">
        <v>18.3</v>
      </c>
      <c r="G956" s="1">
        <f t="shared" si="13"/>
        <v>19.896003994329536</v>
      </c>
      <c r="H956" s="5"/>
    </row>
    <row r="957" spans="1:8" x14ac:dyDescent="0.25">
      <c r="A957" s="1" t="s">
        <v>11</v>
      </c>
      <c r="B957" s="1">
        <v>1954</v>
      </c>
      <c r="C957" s="3">
        <v>41329</v>
      </c>
      <c r="D957" s="1">
        <v>2030</v>
      </c>
      <c r="E957" s="1">
        <v>147.85400000000001</v>
      </c>
      <c r="F957" s="1">
        <v>18.150000000000002</v>
      </c>
      <c r="G957" s="1">
        <f t="shared" si="13"/>
        <v>19.494010594756741</v>
      </c>
      <c r="H957" s="5"/>
    </row>
    <row r="958" spans="1:8" x14ac:dyDescent="0.25">
      <c r="A958" s="1" t="s">
        <v>11</v>
      </c>
      <c r="B958" s="1">
        <v>1954</v>
      </c>
      <c r="C958" s="3">
        <v>41330</v>
      </c>
      <c r="D958" s="1">
        <v>0</v>
      </c>
      <c r="E958" s="1">
        <v>148</v>
      </c>
      <c r="F958" s="1">
        <v>18.05</v>
      </c>
      <c r="G958" s="1">
        <f t="shared" si="13"/>
        <v>19.22873119821141</v>
      </c>
      <c r="H958" s="5"/>
    </row>
    <row r="959" spans="1:8" x14ac:dyDescent="0.25">
      <c r="A959" s="1" t="s">
        <v>11</v>
      </c>
      <c r="B959" s="1">
        <v>1954</v>
      </c>
      <c r="C959" s="3">
        <v>41330</v>
      </c>
      <c r="D959" s="1">
        <v>600</v>
      </c>
      <c r="E959" s="1">
        <v>148.25</v>
      </c>
      <c r="F959" s="1">
        <v>18</v>
      </c>
      <c r="G959" s="1">
        <f t="shared" si="13"/>
        <v>19.096904205281337</v>
      </c>
      <c r="H959" s="5"/>
    </row>
    <row r="960" spans="1:8" x14ac:dyDescent="0.25">
      <c r="A960" s="1" t="s">
        <v>11</v>
      </c>
      <c r="B960" s="1">
        <v>1954</v>
      </c>
      <c r="C960" s="3">
        <v>41330</v>
      </c>
      <c r="D960" s="1">
        <v>1000</v>
      </c>
      <c r="E960" s="1">
        <v>148.417</v>
      </c>
      <c r="F960" s="1">
        <v>18</v>
      </c>
      <c r="G960" s="1">
        <f t="shared" si="13"/>
        <v>19.096904205281337</v>
      </c>
      <c r="H960" s="5"/>
    </row>
    <row r="961" spans="1:8" x14ac:dyDescent="0.25">
      <c r="A961" s="1" t="s">
        <v>11</v>
      </c>
      <c r="B961" s="1">
        <v>1954</v>
      </c>
      <c r="C961" s="3">
        <v>41330</v>
      </c>
      <c r="D961" s="1">
        <v>1130</v>
      </c>
      <c r="E961" s="1">
        <v>148.47900000000001</v>
      </c>
      <c r="F961" s="1">
        <v>18</v>
      </c>
      <c r="G961" s="1">
        <f t="shared" si="13"/>
        <v>19.096904205281337</v>
      </c>
      <c r="H961" s="5"/>
    </row>
    <row r="962" spans="1:8" x14ac:dyDescent="0.25">
      <c r="A962" s="1" t="s">
        <v>11</v>
      </c>
      <c r="B962" s="1">
        <v>1954</v>
      </c>
      <c r="C962" s="3">
        <v>41330</v>
      </c>
      <c r="D962" s="1">
        <v>1200</v>
      </c>
      <c r="E962" s="1">
        <v>148.5</v>
      </c>
      <c r="F962" s="1">
        <v>17.95</v>
      </c>
      <c r="G962" s="1">
        <f t="shared" si="13"/>
        <v>18.965618055452691</v>
      </c>
      <c r="H962" s="5"/>
    </row>
    <row r="963" spans="1:8" x14ac:dyDescent="0.25">
      <c r="A963" s="1" t="s">
        <v>11</v>
      </c>
      <c r="B963" s="1">
        <v>1954</v>
      </c>
      <c r="C963" s="3">
        <v>41330</v>
      </c>
      <c r="D963" s="1">
        <v>1530</v>
      </c>
      <c r="E963" s="1">
        <v>148.64599999999999</v>
      </c>
      <c r="F963" s="1">
        <v>17.600000000000001</v>
      </c>
      <c r="G963" s="1">
        <f t="shared" si="13"/>
        <v>18.061697862850476</v>
      </c>
      <c r="H963" s="5"/>
    </row>
    <row r="964" spans="1:8" x14ac:dyDescent="0.25">
      <c r="A964" s="1" t="s">
        <v>11</v>
      </c>
      <c r="B964" s="1">
        <v>1954</v>
      </c>
      <c r="C964" s="3">
        <v>41330</v>
      </c>
      <c r="D964" s="1">
        <v>1800</v>
      </c>
      <c r="E964" s="1">
        <v>148.75</v>
      </c>
      <c r="F964" s="1">
        <v>17.5</v>
      </c>
      <c r="G964" s="1">
        <f t="shared" ref="G964:G1027" si="14">(F964^2.48)*0.0147193</f>
        <v>17.808261227680173</v>
      </c>
      <c r="H964" s="5"/>
    </row>
    <row r="965" spans="1:8" x14ac:dyDescent="0.25">
      <c r="A965" s="1" t="s">
        <v>11</v>
      </c>
      <c r="B965" s="1">
        <v>1954</v>
      </c>
      <c r="C965" s="3">
        <v>41330</v>
      </c>
      <c r="D965" s="1">
        <v>2030</v>
      </c>
      <c r="E965" s="1">
        <v>148.85400000000001</v>
      </c>
      <c r="F965" s="1">
        <v>17.350000000000001</v>
      </c>
      <c r="G965" s="1">
        <f t="shared" si="14"/>
        <v>17.432106284134782</v>
      </c>
      <c r="H965" s="5"/>
    </row>
    <row r="966" spans="1:8" x14ac:dyDescent="0.25">
      <c r="A966" s="1" t="s">
        <v>11</v>
      </c>
      <c r="B966" s="1">
        <v>1954</v>
      </c>
      <c r="C966" s="3">
        <v>41331</v>
      </c>
      <c r="D966" s="1">
        <v>0</v>
      </c>
      <c r="E966" s="1">
        <v>149</v>
      </c>
      <c r="F966" s="1">
        <v>17.350000000000001</v>
      </c>
      <c r="G966" s="1">
        <f t="shared" si="14"/>
        <v>17.432106284134782</v>
      </c>
      <c r="H966" s="5"/>
    </row>
    <row r="967" spans="1:8" x14ac:dyDescent="0.25">
      <c r="A967" s="1" t="s">
        <v>11</v>
      </c>
      <c r="B967" s="1">
        <v>1954</v>
      </c>
      <c r="C967" s="3">
        <v>41331</v>
      </c>
      <c r="D967" s="1">
        <v>400</v>
      </c>
      <c r="E967" s="1">
        <v>149.167</v>
      </c>
      <c r="F967" s="1">
        <v>17.350000000000001</v>
      </c>
      <c r="G967" s="1">
        <f t="shared" si="14"/>
        <v>17.432106284134782</v>
      </c>
      <c r="H967" s="5"/>
    </row>
    <row r="968" spans="1:8" x14ac:dyDescent="0.25">
      <c r="A968" s="1" t="s">
        <v>11</v>
      </c>
      <c r="B968" s="1">
        <v>1954</v>
      </c>
      <c r="C968" s="3">
        <v>41331</v>
      </c>
      <c r="D968" s="1">
        <v>600</v>
      </c>
      <c r="E968" s="1">
        <v>149.25</v>
      </c>
      <c r="F968" s="1">
        <v>17.400000000000002</v>
      </c>
      <c r="G968" s="1">
        <f t="shared" si="14"/>
        <v>17.556958907534074</v>
      </c>
      <c r="H968" s="5"/>
    </row>
    <row r="969" spans="1:8" x14ac:dyDescent="0.25">
      <c r="A969" s="1" t="s">
        <v>11</v>
      </c>
      <c r="B969" s="1">
        <v>1954</v>
      </c>
      <c r="C969" s="3">
        <v>41331</v>
      </c>
      <c r="D969" s="1">
        <v>1200</v>
      </c>
      <c r="E969" s="1">
        <v>149.5</v>
      </c>
      <c r="F969" s="1">
        <v>17.45</v>
      </c>
      <c r="G969" s="1">
        <f t="shared" si="14"/>
        <v>17.682343644248405</v>
      </c>
      <c r="H969" s="5"/>
    </row>
    <row r="970" spans="1:8" x14ac:dyDescent="0.25">
      <c r="A970" s="1" t="s">
        <v>11</v>
      </c>
      <c r="B970" s="1">
        <v>1954</v>
      </c>
      <c r="C970" s="3">
        <v>41331</v>
      </c>
      <c r="D970" s="1">
        <v>1300</v>
      </c>
      <c r="E970" s="1">
        <v>149.542</v>
      </c>
      <c r="F970" s="1">
        <v>17.45</v>
      </c>
      <c r="G970" s="1">
        <f t="shared" si="14"/>
        <v>17.682343644248405</v>
      </c>
      <c r="H970" s="5"/>
    </row>
    <row r="971" spans="1:8" x14ac:dyDescent="0.25">
      <c r="A971" s="1" t="s">
        <v>11</v>
      </c>
      <c r="B971" s="1">
        <v>1954</v>
      </c>
      <c r="C971" s="3">
        <v>41331</v>
      </c>
      <c r="D971" s="1">
        <v>1800</v>
      </c>
      <c r="E971" s="1">
        <v>149.75</v>
      </c>
      <c r="F971" s="1">
        <v>17.3</v>
      </c>
      <c r="G971" s="1">
        <f t="shared" si="14"/>
        <v>17.307785039551479</v>
      </c>
      <c r="H971" s="5"/>
    </row>
    <row r="972" spans="1:8" x14ac:dyDescent="0.25">
      <c r="A972" s="1" t="s">
        <v>11</v>
      </c>
      <c r="B972" s="1">
        <v>1954</v>
      </c>
      <c r="C972" s="3">
        <v>41331</v>
      </c>
      <c r="D972" s="1">
        <v>1900</v>
      </c>
      <c r="E972" s="1">
        <v>149.792</v>
      </c>
      <c r="F972" s="1">
        <v>17.3</v>
      </c>
      <c r="G972" s="1">
        <f t="shared" si="14"/>
        <v>17.307785039551479</v>
      </c>
      <c r="H972" s="5"/>
    </row>
    <row r="973" spans="1:8" x14ac:dyDescent="0.25">
      <c r="A973" s="1" t="s">
        <v>11</v>
      </c>
      <c r="B973" s="1">
        <v>1954</v>
      </c>
      <c r="C973" s="3">
        <v>41332</v>
      </c>
      <c r="D973" s="1">
        <v>0</v>
      </c>
      <c r="E973" s="1">
        <v>150</v>
      </c>
      <c r="F973" s="1">
        <v>17.3</v>
      </c>
      <c r="G973" s="1">
        <f t="shared" si="14"/>
        <v>17.307785039551479</v>
      </c>
      <c r="H973" s="5"/>
    </row>
    <row r="974" spans="1:8" x14ac:dyDescent="0.25">
      <c r="A974" s="1" t="s">
        <v>11</v>
      </c>
      <c r="B974" s="1">
        <v>1954</v>
      </c>
      <c r="C974" s="3">
        <v>41332</v>
      </c>
      <c r="D974" s="1">
        <v>600</v>
      </c>
      <c r="E974" s="1">
        <v>150.25</v>
      </c>
      <c r="F974" s="1">
        <v>17.3</v>
      </c>
      <c r="G974" s="1">
        <f t="shared" si="14"/>
        <v>17.307785039551479</v>
      </c>
      <c r="H974" s="5"/>
    </row>
    <row r="975" spans="1:8" x14ac:dyDescent="0.25">
      <c r="A975" s="1" t="s">
        <v>11</v>
      </c>
      <c r="B975" s="1">
        <v>1954</v>
      </c>
      <c r="C975" s="3">
        <v>41332</v>
      </c>
      <c r="D975" s="1">
        <v>1200</v>
      </c>
      <c r="E975" s="1">
        <v>150.5</v>
      </c>
      <c r="F975" s="1">
        <v>17.25</v>
      </c>
      <c r="G975" s="1">
        <f t="shared" si="14"/>
        <v>17.183994438183532</v>
      </c>
      <c r="H975" s="5"/>
    </row>
    <row r="976" spans="1:8" x14ac:dyDescent="0.25">
      <c r="A976" s="1" t="s">
        <v>11</v>
      </c>
      <c r="B976" s="1">
        <v>1954</v>
      </c>
      <c r="C976" s="3">
        <v>41332</v>
      </c>
      <c r="D976" s="1">
        <v>1300</v>
      </c>
      <c r="E976" s="1">
        <v>150.542</v>
      </c>
      <c r="F976" s="1">
        <v>17.100000000000001</v>
      </c>
      <c r="G976" s="1">
        <f t="shared" si="14"/>
        <v>16.815799120741229</v>
      </c>
      <c r="H976" s="5"/>
    </row>
    <row r="977" spans="1:8" x14ac:dyDescent="0.25">
      <c r="A977" s="1" t="s">
        <v>11</v>
      </c>
      <c r="B977" s="1">
        <v>1954</v>
      </c>
      <c r="C977" s="3">
        <v>41332</v>
      </c>
      <c r="D977" s="1">
        <v>1600</v>
      </c>
      <c r="E977" s="1">
        <v>150.667</v>
      </c>
      <c r="F977" s="1">
        <v>17.05</v>
      </c>
      <c r="G977" s="1">
        <f t="shared" si="14"/>
        <v>16.694123714028162</v>
      </c>
      <c r="H977" s="5"/>
    </row>
    <row r="978" spans="1:8" x14ac:dyDescent="0.25">
      <c r="A978" s="1" t="s">
        <v>11</v>
      </c>
      <c r="B978" s="1">
        <v>1954</v>
      </c>
      <c r="C978" s="3">
        <v>41332</v>
      </c>
      <c r="D978" s="1">
        <v>1800</v>
      </c>
      <c r="E978" s="1">
        <v>150.75</v>
      </c>
      <c r="F978" s="1">
        <v>17</v>
      </c>
      <c r="G978" s="1">
        <f t="shared" si="14"/>
        <v>16.572975255833942</v>
      </c>
      <c r="H978" s="5"/>
    </row>
    <row r="979" spans="1:8" x14ac:dyDescent="0.25">
      <c r="A979" s="1" t="s">
        <v>11</v>
      </c>
      <c r="B979" s="1">
        <v>1954</v>
      </c>
      <c r="C979" s="3">
        <v>41332</v>
      </c>
      <c r="D979" s="1">
        <v>2100</v>
      </c>
      <c r="E979" s="1">
        <v>150.875</v>
      </c>
      <c r="F979" s="1">
        <v>16.8</v>
      </c>
      <c r="G979" s="1">
        <f t="shared" si="14"/>
        <v>16.093636044918885</v>
      </c>
      <c r="H979" s="5"/>
    </row>
    <row r="980" spans="1:8" x14ac:dyDescent="0.25">
      <c r="A980" s="1" t="s">
        <v>11</v>
      </c>
      <c r="B980" s="1">
        <v>1954</v>
      </c>
      <c r="C980" s="3">
        <v>41333</v>
      </c>
      <c r="D980" s="1">
        <v>0</v>
      </c>
      <c r="E980" s="1">
        <v>151</v>
      </c>
      <c r="F980" s="1">
        <v>16.75</v>
      </c>
      <c r="G980" s="1">
        <f t="shared" si="14"/>
        <v>15.975111171828669</v>
      </c>
      <c r="H980" s="5"/>
    </row>
    <row r="981" spans="1:8" x14ac:dyDescent="0.25">
      <c r="A981" s="1" t="s">
        <v>11</v>
      </c>
      <c r="B981" s="1">
        <v>1954</v>
      </c>
      <c r="C981" s="3">
        <v>41333</v>
      </c>
      <c r="D981" s="1">
        <v>600</v>
      </c>
      <c r="E981" s="1">
        <v>151.25</v>
      </c>
      <c r="F981" s="1">
        <v>16.75</v>
      </c>
      <c r="G981" s="1">
        <f t="shared" si="14"/>
        <v>15.975111171828669</v>
      </c>
      <c r="H981" s="5"/>
    </row>
    <row r="982" spans="1:8" x14ac:dyDescent="0.25">
      <c r="A982" s="1" t="s">
        <v>11</v>
      </c>
      <c r="B982" s="1">
        <v>1954</v>
      </c>
      <c r="C982" s="3">
        <v>41333</v>
      </c>
      <c r="D982" s="1">
        <v>900</v>
      </c>
      <c r="E982" s="1">
        <v>151.375</v>
      </c>
      <c r="F982" s="1">
        <v>16.8</v>
      </c>
      <c r="G982" s="1">
        <f t="shared" si="14"/>
        <v>16.093636044918885</v>
      </c>
      <c r="H982" s="5"/>
    </row>
    <row r="983" spans="1:8" x14ac:dyDescent="0.25">
      <c r="A983" s="1" t="s">
        <v>11</v>
      </c>
      <c r="B983" s="1">
        <v>1954</v>
      </c>
      <c r="C983" s="3">
        <v>41333</v>
      </c>
      <c r="D983" s="1">
        <v>1200</v>
      </c>
      <c r="E983" s="1">
        <v>151.5</v>
      </c>
      <c r="F983" s="1">
        <v>16.75</v>
      </c>
      <c r="G983" s="1">
        <f t="shared" si="14"/>
        <v>15.975111171828669</v>
      </c>
      <c r="H983" s="5"/>
    </row>
    <row r="984" spans="1:8" x14ac:dyDescent="0.25">
      <c r="A984" s="1" t="s">
        <v>11</v>
      </c>
      <c r="B984" s="1">
        <v>1954</v>
      </c>
      <c r="C984" s="3">
        <v>41333</v>
      </c>
      <c r="D984" s="1">
        <v>1800</v>
      </c>
      <c r="E984" s="1">
        <v>151.75</v>
      </c>
      <c r="F984" s="1">
        <v>16.5</v>
      </c>
      <c r="G984" s="1">
        <f t="shared" si="14"/>
        <v>15.390308967161577</v>
      </c>
      <c r="H984" s="5"/>
    </row>
    <row r="985" spans="1:8" x14ac:dyDescent="0.25">
      <c r="A985" s="1" t="s">
        <v>11</v>
      </c>
      <c r="B985" s="1">
        <v>1954</v>
      </c>
      <c r="C985" s="3">
        <v>41333</v>
      </c>
      <c r="D985" s="1">
        <v>2030</v>
      </c>
      <c r="E985" s="1">
        <v>151.85400000000001</v>
      </c>
      <c r="F985" s="1">
        <v>16.45</v>
      </c>
      <c r="G985" s="1">
        <f t="shared" si="14"/>
        <v>15.274907697526031</v>
      </c>
      <c r="H985" s="5"/>
    </row>
    <row r="986" spans="1:8" x14ac:dyDescent="0.25">
      <c r="A986" s="1" t="s">
        <v>11</v>
      </c>
      <c r="B986" s="1">
        <v>1954</v>
      </c>
      <c r="C986" s="3">
        <v>41334</v>
      </c>
      <c r="D986" s="1">
        <v>0</v>
      </c>
      <c r="E986" s="1">
        <v>152</v>
      </c>
      <c r="F986" s="1">
        <v>16.45</v>
      </c>
      <c r="G986" s="1">
        <f t="shared" si="14"/>
        <v>15.274907697526031</v>
      </c>
      <c r="H986" s="5"/>
    </row>
    <row r="987" spans="1:8" x14ac:dyDescent="0.25">
      <c r="A987" s="1" t="s">
        <v>11</v>
      </c>
      <c r="B987" s="1">
        <v>1954</v>
      </c>
      <c r="C987" s="3">
        <v>41334</v>
      </c>
      <c r="D987" s="1">
        <v>300</v>
      </c>
      <c r="E987" s="1">
        <v>152.125</v>
      </c>
      <c r="F987" s="1">
        <v>16.45</v>
      </c>
      <c r="G987" s="1">
        <f t="shared" si="14"/>
        <v>15.274907697526031</v>
      </c>
      <c r="H987" s="5"/>
    </row>
    <row r="988" spans="1:8" x14ac:dyDescent="0.25">
      <c r="A988" s="1" t="s">
        <v>11</v>
      </c>
      <c r="B988" s="1">
        <v>1954</v>
      </c>
      <c r="C988" s="3">
        <v>41334</v>
      </c>
      <c r="D988" s="1">
        <v>600</v>
      </c>
      <c r="E988" s="1">
        <v>152.25</v>
      </c>
      <c r="F988" s="1">
        <v>16.600000000000001</v>
      </c>
      <c r="G988" s="1">
        <f t="shared" si="14"/>
        <v>15.622668419548988</v>
      </c>
      <c r="H988" s="5"/>
    </row>
    <row r="989" spans="1:8" x14ac:dyDescent="0.25">
      <c r="A989" s="1" t="s">
        <v>11</v>
      </c>
      <c r="B989" s="1">
        <v>1954</v>
      </c>
      <c r="C989" s="3">
        <v>41334</v>
      </c>
      <c r="D989" s="1">
        <v>1200</v>
      </c>
      <c r="E989" s="1">
        <v>152.5</v>
      </c>
      <c r="F989" s="1">
        <v>16.650000000000002</v>
      </c>
      <c r="G989" s="1">
        <f t="shared" si="14"/>
        <v>15.739628108934365</v>
      </c>
      <c r="H989" s="5"/>
    </row>
    <row r="990" spans="1:8" x14ac:dyDescent="0.25">
      <c r="A990" s="1" t="s">
        <v>11</v>
      </c>
      <c r="B990" s="1">
        <v>1954</v>
      </c>
      <c r="C990" s="3">
        <v>41334</v>
      </c>
      <c r="D990" s="1">
        <v>1800</v>
      </c>
      <c r="E990" s="1">
        <v>152.75</v>
      </c>
      <c r="F990" s="1">
        <v>16.45</v>
      </c>
      <c r="G990" s="1">
        <f t="shared" si="14"/>
        <v>15.274907697526031</v>
      </c>
      <c r="H990" s="5"/>
    </row>
    <row r="991" spans="1:8" x14ac:dyDescent="0.25">
      <c r="A991" s="1" t="s">
        <v>11</v>
      </c>
      <c r="B991" s="1">
        <v>1954</v>
      </c>
      <c r="C991" s="3">
        <v>41335</v>
      </c>
      <c r="D991" s="1">
        <v>0</v>
      </c>
      <c r="E991" s="1">
        <v>153</v>
      </c>
      <c r="F991" s="1">
        <v>16.3</v>
      </c>
      <c r="G991" s="1">
        <f t="shared" si="14"/>
        <v>14.931808650083319</v>
      </c>
      <c r="H991" s="5"/>
    </row>
    <row r="992" spans="1:8" x14ac:dyDescent="0.25">
      <c r="A992" s="1" t="s">
        <v>11</v>
      </c>
      <c r="B992" s="1">
        <v>1954</v>
      </c>
      <c r="C992" s="3">
        <v>41335</v>
      </c>
      <c r="D992" s="1">
        <v>100</v>
      </c>
      <c r="E992" s="1">
        <v>153.042</v>
      </c>
      <c r="F992" s="1">
        <v>16.25</v>
      </c>
      <c r="G992" s="1">
        <f t="shared" si="14"/>
        <v>14.818474696445543</v>
      </c>
      <c r="H992" s="5"/>
    </row>
    <row r="993" spans="1:8" x14ac:dyDescent="0.25">
      <c r="A993" s="1" t="s">
        <v>11</v>
      </c>
      <c r="B993" s="1">
        <v>1954</v>
      </c>
      <c r="C993" s="3">
        <v>41335</v>
      </c>
      <c r="D993" s="1">
        <v>600</v>
      </c>
      <c r="E993" s="1">
        <v>153.25</v>
      </c>
      <c r="F993" s="1">
        <v>16.25</v>
      </c>
      <c r="G993" s="1">
        <f t="shared" si="14"/>
        <v>14.818474696445543</v>
      </c>
      <c r="H993" s="5"/>
    </row>
    <row r="994" spans="1:8" x14ac:dyDescent="0.25">
      <c r="A994" s="1" t="s">
        <v>11</v>
      </c>
      <c r="B994" s="1">
        <v>1954</v>
      </c>
      <c r="C994" s="3">
        <v>41335</v>
      </c>
      <c r="D994" s="1">
        <v>900</v>
      </c>
      <c r="E994" s="1">
        <v>153.375</v>
      </c>
      <c r="F994" s="1">
        <v>16.3</v>
      </c>
      <c r="G994" s="1">
        <f t="shared" si="14"/>
        <v>14.931808650083319</v>
      </c>
      <c r="H994" s="5"/>
    </row>
    <row r="995" spans="1:8" x14ac:dyDescent="0.25">
      <c r="A995" s="1" t="s">
        <v>11</v>
      </c>
      <c r="B995" s="1">
        <v>1954</v>
      </c>
      <c r="C995" s="3">
        <v>41335</v>
      </c>
      <c r="D995" s="1">
        <v>1200</v>
      </c>
      <c r="E995" s="1">
        <v>153.5</v>
      </c>
      <c r="F995" s="1">
        <v>16.25</v>
      </c>
      <c r="G995" s="1">
        <f t="shared" si="14"/>
        <v>14.818474696445543</v>
      </c>
      <c r="H995" s="5"/>
    </row>
    <row r="996" spans="1:8" x14ac:dyDescent="0.25">
      <c r="A996" s="1" t="s">
        <v>11</v>
      </c>
      <c r="B996" s="1">
        <v>1954</v>
      </c>
      <c r="C996" s="3">
        <v>41335</v>
      </c>
      <c r="D996" s="1">
        <v>1800</v>
      </c>
      <c r="E996" s="1">
        <v>153.75</v>
      </c>
      <c r="F996" s="1">
        <v>15.9</v>
      </c>
      <c r="G996" s="1">
        <f t="shared" si="14"/>
        <v>14.039512415037812</v>
      </c>
      <c r="H996" s="5"/>
    </row>
    <row r="997" spans="1:8" x14ac:dyDescent="0.25">
      <c r="A997" s="1" t="s">
        <v>11</v>
      </c>
      <c r="B997" s="1">
        <v>1954</v>
      </c>
      <c r="C997" s="3">
        <v>41335</v>
      </c>
      <c r="D997" s="1">
        <v>2000</v>
      </c>
      <c r="E997" s="1">
        <v>153.833</v>
      </c>
      <c r="F997" s="1">
        <v>15.850000000000001</v>
      </c>
      <c r="G997" s="1">
        <f t="shared" si="14"/>
        <v>13.930276539016345</v>
      </c>
      <c r="H997" s="5"/>
    </row>
    <row r="998" spans="1:8" x14ac:dyDescent="0.25">
      <c r="A998" s="1" t="s">
        <v>11</v>
      </c>
      <c r="B998" s="1">
        <v>1954</v>
      </c>
      <c r="C998" s="3">
        <v>41336</v>
      </c>
      <c r="D998" s="1">
        <v>0</v>
      </c>
      <c r="E998" s="1">
        <v>154</v>
      </c>
      <c r="F998" s="1">
        <v>15.8</v>
      </c>
      <c r="G998" s="1">
        <f t="shared" si="14"/>
        <v>13.821549471684609</v>
      </c>
      <c r="H998" s="5"/>
    </row>
    <row r="999" spans="1:8" x14ac:dyDescent="0.25">
      <c r="A999" s="1" t="s">
        <v>11</v>
      </c>
      <c r="B999" s="1">
        <v>1954</v>
      </c>
      <c r="C999" s="3">
        <v>41336</v>
      </c>
      <c r="D999" s="1">
        <v>500</v>
      </c>
      <c r="E999" s="1">
        <v>154.208</v>
      </c>
      <c r="F999" s="1">
        <v>15.8</v>
      </c>
      <c r="G999" s="1">
        <f t="shared" si="14"/>
        <v>13.821549471684609</v>
      </c>
      <c r="H999" s="5"/>
    </row>
    <row r="1000" spans="1:8" x14ac:dyDescent="0.25">
      <c r="A1000" s="1" t="s">
        <v>11</v>
      </c>
      <c r="B1000" s="1">
        <v>1954</v>
      </c>
      <c r="C1000" s="3">
        <v>41336</v>
      </c>
      <c r="D1000" s="1">
        <v>600</v>
      </c>
      <c r="E1000" s="1">
        <v>154.25</v>
      </c>
      <c r="F1000" s="1">
        <v>15.850000000000001</v>
      </c>
      <c r="G1000" s="1">
        <f t="shared" si="14"/>
        <v>13.930276539016345</v>
      </c>
      <c r="H1000" s="5"/>
    </row>
    <row r="1001" spans="1:8" x14ac:dyDescent="0.25">
      <c r="A1001" s="1" t="s">
        <v>11</v>
      </c>
      <c r="B1001" s="1">
        <v>1954</v>
      </c>
      <c r="C1001" s="3">
        <v>41336</v>
      </c>
      <c r="D1001" s="1">
        <v>1200</v>
      </c>
      <c r="E1001" s="1">
        <v>154.5</v>
      </c>
      <c r="F1001" s="1">
        <v>15.9</v>
      </c>
      <c r="G1001" s="1">
        <f t="shared" si="14"/>
        <v>14.039512415037812</v>
      </c>
      <c r="H1001" s="5"/>
    </row>
    <row r="1002" spans="1:8" x14ac:dyDescent="0.25">
      <c r="A1002" s="1" t="s">
        <v>11</v>
      </c>
      <c r="B1002" s="1">
        <v>1954</v>
      </c>
      <c r="C1002" s="3">
        <v>41336</v>
      </c>
      <c r="D1002" s="1">
        <v>1800</v>
      </c>
      <c r="E1002" s="1">
        <v>154.75</v>
      </c>
      <c r="F1002" s="1">
        <v>15.8</v>
      </c>
      <c r="G1002" s="1">
        <f t="shared" si="14"/>
        <v>13.821549471684609</v>
      </c>
      <c r="H1002" s="5"/>
    </row>
    <row r="1003" spans="1:8" x14ac:dyDescent="0.25">
      <c r="A1003" s="1" t="s">
        <v>11</v>
      </c>
      <c r="B1003" s="1">
        <v>1954</v>
      </c>
      <c r="C1003" s="3">
        <v>41336</v>
      </c>
      <c r="D1003" s="1">
        <v>2000</v>
      </c>
      <c r="E1003" s="1">
        <v>154.833</v>
      </c>
      <c r="F1003" s="1">
        <v>15.8</v>
      </c>
      <c r="G1003" s="1">
        <f t="shared" si="14"/>
        <v>13.821549471684609</v>
      </c>
      <c r="H1003" s="5"/>
    </row>
    <row r="1004" spans="1:8" x14ac:dyDescent="0.25">
      <c r="A1004" s="1" t="s">
        <v>11</v>
      </c>
      <c r="B1004" s="1">
        <v>1954</v>
      </c>
      <c r="C1004" s="3">
        <v>41337</v>
      </c>
      <c r="D1004" s="1">
        <v>0</v>
      </c>
      <c r="E1004" s="1">
        <v>155</v>
      </c>
      <c r="F1004" s="1">
        <v>15.75</v>
      </c>
      <c r="G1004" s="1">
        <f t="shared" si="14"/>
        <v>13.71333044197322</v>
      </c>
      <c r="H1004" s="5"/>
    </row>
    <row r="1005" spans="1:8" x14ac:dyDescent="0.25">
      <c r="A1005" s="1" t="s">
        <v>11</v>
      </c>
      <c r="B1005" s="1">
        <v>1954</v>
      </c>
      <c r="C1005" s="3">
        <v>41337</v>
      </c>
      <c r="D1005" s="1">
        <v>600</v>
      </c>
      <c r="E1005" s="1">
        <v>155.25</v>
      </c>
      <c r="F1005" s="1">
        <v>15.75</v>
      </c>
      <c r="G1005" s="1">
        <f t="shared" si="14"/>
        <v>13.71333044197322</v>
      </c>
      <c r="H1005" s="5"/>
    </row>
    <row r="1006" spans="1:8" x14ac:dyDescent="0.25">
      <c r="A1006" s="1" t="s">
        <v>11</v>
      </c>
      <c r="B1006" s="1">
        <v>1954</v>
      </c>
      <c r="C1006" s="3">
        <v>41337</v>
      </c>
      <c r="D1006" s="1">
        <v>1000</v>
      </c>
      <c r="E1006" s="1">
        <v>155.417</v>
      </c>
      <c r="F1006" s="1">
        <v>15.8</v>
      </c>
      <c r="G1006" s="1">
        <f t="shared" si="14"/>
        <v>13.821549471684609</v>
      </c>
      <c r="H1006" s="5"/>
    </row>
    <row r="1007" spans="1:8" x14ac:dyDescent="0.25">
      <c r="A1007" s="1" t="s">
        <v>11</v>
      </c>
      <c r="B1007" s="1">
        <v>1954</v>
      </c>
      <c r="C1007" s="3">
        <v>41337</v>
      </c>
      <c r="D1007" s="1">
        <v>1200</v>
      </c>
      <c r="E1007" s="1">
        <v>155.5</v>
      </c>
      <c r="F1007" s="1">
        <v>15.75</v>
      </c>
      <c r="G1007" s="1">
        <f t="shared" si="14"/>
        <v>13.71333044197322</v>
      </c>
      <c r="H1007" s="5"/>
    </row>
    <row r="1008" spans="1:8" x14ac:dyDescent="0.25">
      <c r="A1008" s="1" t="s">
        <v>11</v>
      </c>
      <c r="B1008" s="1">
        <v>1954</v>
      </c>
      <c r="C1008" s="3">
        <v>41337</v>
      </c>
      <c r="D1008" s="1">
        <v>1800</v>
      </c>
      <c r="E1008" s="1">
        <v>155.75</v>
      </c>
      <c r="F1008" s="1">
        <v>15.65</v>
      </c>
      <c r="G1008" s="1">
        <f t="shared" si="14"/>
        <v>13.498413404777899</v>
      </c>
      <c r="H1008" s="5"/>
    </row>
    <row r="1009" spans="1:8" x14ac:dyDescent="0.25">
      <c r="A1009" s="1" t="s">
        <v>11</v>
      </c>
      <c r="B1009" s="1">
        <v>1954</v>
      </c>
      <c r="C1009" s="3">
        <v>41337</v>
      </c>
      <c r="D1009" s="1">
        <v>2000</v>
      </c>
      <c r="E1009" s="1">
        <v>155.833</v>
      </c>
      <c r="F1009" s="1">
        <v>15.65</v>
      </c>
      <c r="G1009" s="1">
        <f t="shared" si="14"/>
        <v>13.498413404777899</v>
      </c>
      <c r="H1009" s="5"/>
    </row>
    <row r="1010" spans="1:8" x14ac:dyDescent="0.25">
      <c r="A1010" s="1" t="s">
        <v>11</v>
      </c>
      <c r="B1010" s="1">
        <v>1954</v>
      </c>
      <c r="C1010" s="3">
        <v>41337</v>
      </c>
      <c r="D1010" s="1">
        <v>2100</v>
      </c>
      <c r="E1010" s="1">
        <v>155.875</v>
      </c>
      <c r="F1010" s="1">
        <v>15.600000000000001</v>
      </c>
      <c r="G1010" s="1">
        <f t="shared" si="14"/>
        <v>13.39171384878102</v>
      </c>
      <c r="H1010" s="5"/>
    </row>
    <row r="1011" spans="1:8" x14ac:dyDescent="0.25">
      <c r="A1011" s="1" t="s">
        <v>11</v>
      </c>
      <c r="B1011" s="1">
        <v>1954</v>
      </c>
      <c r="C1011" s="3">
        <v>41338</v>
      </c>
      <c r="D1011" s="1">
        <v>0</v>
      </c>
      <c r="E1011" s="1">
        <v>156</v>
      </c>
      <c r="F1011" s="1">
        <v>15.600000000000001</v>
      </c>
      <c r="G1011" s="1">
        <f t="shared" si="14"/>
        <v>13.39171384878102</v>
      </c>
      <c r="H1011" s="5"/>
    </row>
    <row r="1012" spans="1:8" x14ac:dyDescent="0.25">
      <c r="A1012" s="1" t="s">
        <v>11</v>
      </c>
      <c r="B1012" s="1">
        <v>1954</v>
      </c>
      <c r="C1012" s="3">
        <v>41338</v>
      </c>
      <c r="D1012" s="1">
        <v>600</v>
      </c>
      <c r="E1012" s="1">
        <v>156.25</v>
      </c>
      <c r="F1012" s="1">
        <v>15.600000000000001</v>
      </c>
      <c r="G1012" s="1">
        <f t="shared" si="14"/>
        <v>13.39171384878102</v>
      </c>
      <c r="H1012" s="5"/>
    </row>
    <row r="1013" spans="1:8" x14ac:dyDescent="0.25">
      <c r="A1013" s="1" t="s">
        <v>11</v>
      </c>
      <c r="B1013" s="1">
        <v>1954</v>
      </c>
      <c r="C1013" s="3">
        <v>41338</v>
      </c>
      <c r="D1013" s="1">
        <v>1200</v>
      </c>
      <c r="E1013" s="1">
        <v>156.5</v>
      </c>
      <c r="F1013" s="1">
        <v>15.600000000000001</v>
      </c>
      <c r="G1013" s="1">
        <f t="shared" si="14"/>
        <v>13.39171384878102</v>
      </c>
      <c r="H1013" s="5"/>
    </row>
    <row r="1014" spans="1:8" x14ac:dyDescent="0.25">
      <c r="A1014" s="1" t="s">
        <v>11</v>
      </c>
      <c r="B1014" s="1">
        <v>1954</v>
      </c>
      <c r="C1014" s="3">
        <v>41338</v>
      </c>
      <c r="D1014" s="1">
        <v>1430</v>
      </c>
      <c r="E1014" s="1">
        <v>156.60400000000001</v>
      </c>
      <c r="F1014" s="1">
        <v>15.600000000000001</v>
      </c>
      <c r="G1014" s="1">
        <f t="shared" si="14"/>
        <v>13.39171384878102</v>
      </c>
      <c r="H1014" s="5"/>
    </row>
    <row r="1015" spans="1:8" x14ac:dyDescent="0.25">
      <c r="A1015" s="1" t="s">
        <v>11</v>
      </c>
      <c r="B1015" s="1">
        <v>1954</v>
      </c>
      <c r="C1015" s="3">
        <v>41338</v>
      </c>
      <c r="D1015" s="1">
        <v>1800</v>
      </c>
      <c r="E1015" s="1">
        <v>156.75</v>
      </c>
      <c r="F1015" s="1">
        <v>15.450000000000001</v>
      </c>
      <c r="G1015" s="1">
        <f t="shared" si="14"/>
        <v>13.074641713057799</v>
      </c>
      <c r="H1015" s="5"/>
    </row>
    <row r="1016" spans="1:8" x14ac:dyDescent="0.25">
      <c r="A1016" s="1" t="s">
        <v>11</v>
      </c>
      <c r="B1016" s="1">
        <v>1954</v>
      </c>
      <c r="C1016" s="3">
        <v>41338</v>
      </c>
      <c r="D1016" s="1">
        <v>2100</v>
      </c>
      <c r="E1016" s="1">
        <v>156.875</v>
      </c>
      <c r="F1016" s="1">
        <v>15.25</v>
      </c>
      <c r="G1016" s="1">
        <f t="shared" si="14"/>
        <v>12.658911662740397</v>
      </c>
      <c r="H1016" s="5"/>
    </row>
    <row r="1017" spans="1:8" x14ac:dyDescent="0.25">
      <c r="A1017" s="1" t="s">
        <v>11</v>
      </c>
      <c r="B1017" s="1">
        <v>1954</v>
      </c>
      <c r="C1017" s="3">
        <v>41339</v>
      </c>
      <c r="D1017" s="1">
        <v>0</v>
      </c>
      <c r="E1017" s="1">
        <v>157</v>
      </c>
      <c r="F1017" s="1">
        <v>15.25</v>
      </c>
      <c r="G1017" s="1">
        <f t="shared" si="14"/>
        <v>12.658911662740397</v>
      </c>
      <c r="H1017" s="5"/>
    </row>
    <row r="1018" spans="1:8" x14ac:dyDescent="0.25">
      <c r="A1018" s="1" t="s">
        <v>11</v>
      </c>
      <c r="B1018" s="1">
        <v>1954</v>
      </c>
      <c r="C1018" s="3">
        <v>41339</v>
      </c>
      <c r="D1018" s="1">
        <v>600</v>
      </c>
      <c r="E1018" s="1">
        <v>157.25</v>
      </c>
      <c r="F1018" s="1">
        <v>15.25</v>
      </c>
      <c r="G1018" s="1">
        <f t="shared" si="14"/>
        <v>12.658911662740397</v>
      </c>
      <c r="H1018" s="5"/>
    </row>
    <row r="1019" spans="1:8" x14ac:dyDescent="0.25">
      <c r="A1019" s="1" t="s">
        <v>11</v>
      </c>
      <c r="B1019" s="1">
        <v>1954</v>
      </c>
      <c r="C1019" s="3">
        <v>41339</v>
      </c>
      <c r="D1019" s="1">
        <v>900</v>
      </c>
      <c r="E1019" s="1">
        <v>157.375</v>
      </c>
      <c r="F1019" s="1">
        <v>15.25</v>
      </c>
      <c r="G1019" s="1">
        <f t="shared" si="14"/>
        <v>12.658911662740397</v>
      </c>
      <c r="H1019" s="5"/>
    </row>
    <row r="1020" spans="1:8" x14ac:dyDescent="0.25">
      <c r="A1020" s="1" t="s">
        <v>11</v>
      </c>
      <c r="B1020" s="1">
        <v>1954</v>
      </c>
      <c r="C1020" s="3">
        <v>41339</v>
      </c>
      <c r="D1020" s="1">
        <v>1200</v>
      </c>
      <c r="E1020" s="1">
        <v>157.5</v>
      </c>
      <c r="F1020" s="1">
        <v>15.25</v>
      </c>
      <c r="G1020" s="1">
        <f t="shared" si="14"/>
        <v>12.658911662740397</v>
      </c>
      <c r="H1020" s="5"/>
    </row>
    <row r="1021" spans="1:8" x14ac:dyDescent="0.25">
      <c r="A1021" s="1" t="s">
        <v>11</v>
      </c>
      <c r="B1021" s="1">
        <v>1954</v>
      </c>
      <c r="C1021" s="3">
        <v>41339</v>
      </c>
      <c r="D1021" s="1">
        <v>1800</v>
      </c>
      <c r="E1021" s="1">
        <v>157.75</v>
      </c>
      <c r="F1021" s="1">
        <v>15.100000000000001</v>
      </c>
      <c r="G1021" s="1">
        <f t="shared" si="14"/>
        <v>12.352361304166822</v>
      </c>
      <c r="H1021" s="5"/>
    </row>
    <row r="1022" spans="1:8" x14ac:dyDescent="0.25">
      <c r="A1022" s="1" t="s">
        <v>11</v>
      </c>
      <c r="B1022" s="1">
        <v>1954</v>
      </c>
      <c r="C1022" s="3">
        <v>41340</v>
      </c>
      <c r="D1022" s="1">
        <v>0</v>
      </c>
      <c r="E1022" s="1">
        <v>158</v>
      </c>
      <c r="F1022" s="1">
        <v>15</v>
      </c>
      <c r="G1022" s="1">
        <f t="shared" si="14"/>
        <v>12.150481244141844</v>
      </c>
      <c r="H1022" s="5"/>
    </row>
    <row r="1023" spans="1:8" x14ac:dyDescent="0.25">
      <c r="A1023" s="1" t="s">
        <v>11</v>
      </c>
      <c r="B1023" s="1">
        <v>1954</v>
      </c>
      <c r="C1023" s="3">
        <v>41340</v>
      </c>
      <c r="D1023" s="1">
        <v>300</v>
      </c>
      <c r="E1023" s="1">
        <v>158.125</v>
      </c>
      <c r="F1023" s="1">
        <v>14.950000000000001</v>
      </c>
      <c r="G1023" s="1">
        <f t="shared" si="14"/>
        <v>12.050284895473089</v>
      </c>
      <c r="H1023" s="5"/>
    </row>
    <row r="1024" spans="1:8" x14ac:dyDescent="0.25">
      <c r="A1024" s="1" t="s">
        <v>11</v>
      </c>
      <c r="B1024" s="1">
        <v>1954</v>
      </c>
      <c r="C1024" s="3">
        <v>41340</v>
      </c>
      <c r="D1024" s="1">
        <v>600</v>
      </c>
      <c r="E1024" s="1">
        <v>158.25</v>
      </c>
      <c r="F1024" s="1">
        <v>15</v>
      </c>
      <c r="G1024" s="1">
        <f t="shared" si="14"/>
        <v>12.150481244141844</v>
      </c>
      <c r="H1024" s="5"/>
    </row>
    <row r="1025" spans="1:8" x14ac:dyDescent="0.25">
      <c r="A1025" s="1" t="s">
        <v>11</v>
      </c>
      <c r="B1025" s="1">
        <v>1954</v>
      </c>
      <c r="C1025" s="3">
        <v>41340</v>
      </c>
      <c r="D1025" s="1">
        <v>1100</v>
      </c>
      <c r="E1025" s="1">
        <v>158.458</v>
      </c>
      <c r="F1025" s="1">
        <v>15</v>
      </c>
      <c r="G1025" s="1">
        <f t="shared" si="14"/>
        <v>12.150481244141844</v>
      </c>
      <c r="H1025" s="5"/>
    </row>
    <row r="1026" spans="1:8" x14ac:dyDescent="0.25">
      <c r="A1026" s="1" t="s">
        <v>11</v>
      </c>
      <c r="B1026" s="1">
        <v>1954</v>
      </c>
      <c r="C1026" s="3">
        <v>41340</v>
      </c>
      <c r="D1026" s="1">
        <v>1200</v>
      </c>
      <c r="E1026" s="1">
        <v>158.5</v>
      </c>
      <c r="F1026" s="1">
        <v>14.950000000000001</v>
      </c>
      <c r="G1026" s="1">
        <f t="shared" si="14"/>
        <v>12.050284895473089</v>
      </c>
      <c r="H1026" s="5"/>
    </row>
    <row r="1027" spans="1:8" x14ac:dyDescent="0.25">
      <c r="A1027" s="1" t="s">
        <v>11</v>
      </c>
      <c r="B1027" s="1">
        <v>1954</v>
      </c>
      <c r="C1027" s="3">
        <v>41340</v>
      </c>
      <c r="D1027" s="1">
        <v>1800</v>
      </c>
      <c r="E1027" s="1">
        <v>158.75</v>
      </c>
      <c r="F1027" s="1">
        <v>14.700000000000001</v>
      </c>
      <c r="G1027" s="1">
        <f t="shared" si="14"/>
        <v>11.556708182878594</v>
      </c>
      <c r="H1027" s="5"/>
    </row>
    <row r="1028" spans="1:8" x14ac:dyDescent="0.25">
      <c r="A1028" s="1" t="s">
        <v>11</v>
      </c>
      <c r="B1028" s="1">
        <v>1954</v>
      </c>
      <c r="C1028" s="3">
        <v>41340</v>
      </c>
      <c r="D1028" s="1">
        <v>2000</v>
      </c>
      <c r="E1028" s="1">
        <v>158.833</v>
      </c>
      <c r="F1028" s="1">
        <v>14.65</v>
      </c>
      <c r="G1028" s="1">
        <f t="shared" ref="G1028:G1086" si="15">(F1028^2.48)*0.0147193</f>
        <v>11.459468262627841</v>
      </c>
      <c r="H1028" s="5"/>
    </row>
    <row r="1029" spans="1:8" x14ac:dyDescent="0.25">
      <c r="A1029" s="1" t="s">
        <v>11</v>
      </c>
      <c r="B1029" s="1">
        <v>1954</v>
      </c>
      <c r="C1029" s="3">
        <v>41341</v>
      </c>
      <c r="D1029" s="1">
        <v>0</v>
      </c>
      <c r="E1029" s="1">
        <v>159</v>
      </c>
      <c r="F1029" s="1">
        <v>14.65</v>
      </c>
      <c r="G1029" s="1">
        <f t="shared" si="15"/>
        <v>11.459468262627841</v>
      </c>
      <c r="H1029" s="5"/>
    </row>
    <row r="1030" spans="1:8" x14ac:dyDescent="0.25">
      <c r="A1030" s="1" t="s">
        <v>11</v>
      </c>
      <c r="B1030" s="1">
        <v>1954</v>
      </c>
      <c r="C1030" s="3">
        <v>41341</v>
      </c>
      <c r="D1030" s="1">
        <v>400</v>
      </c>
      <c r="E1030" s="1">
        <v>159.167</v>
      </c>
      <c r="F1030" s="1">
        <v>14.65</v>
      </c>
      <c r="G1030" s="1">
        <f t="shared" si="15"/>
        <v>11.459468262627841</v>
      </c>
      <c r="H1030" s="5"/>
    </row>
    <row r="1031" spans="1:8" x14ac:dyDescent="0.25">
      <c r="A1031" s="1" t="s">
        <v>11</v>
      </c>
      <c r="B1031" s="1">
        <v>1954</v>
      </c>
      <c r="C1031" s="3">
        <v>41341</v>
      </c>
      <c r="D1031" s="1">
        <v>600</v>
      </c>
      <c r="E1031" s="1">
        <v>159.25</v>
      </c>
      <c r="F1031" s="1">
        <v>14.8</v>
      </c>
      <c r="G1031" s="1">
        <f t="shared" si="15"/>
        <v>11.752661048356863</v>
      </c>
      <c r="H1031" s="5"/>
    </row>
    <row r="1032" spans="1:8" x14ac:dyDescent="0.25">
      <c r="A1032" s="1" t="s">
        <v>11</v>
      </c>
      <c r="B1032" s="1">
        <v>1954</v>
      </c>
      <c r="C1032" s="3">
        <v>41341</v>
      </c>
      <c r="D1032" s="1">
        <v>1000</v>
      </c>
      <c r="E1032" s="1">
        <v>159.417</v>
      </c>
      <c r="F1032" s="1">
        <v>14.850000000000001</v>
      </c>
      <c r="G1032" s="1">
        <f t="shared" si="15"/>
        <v>11.851375593182693</v>
      </c>
      <c r="H1032" s="5"/>
    </row>
    <row r="1033" spans="1:8" x14ac:dyDescent="0.25">
      <c r="A1033" s="1" t="s">
        <v>11</v>
      </c>
      <c r="B1033" s="1">
        <v>1954</v>
      </c>
      <c r="C1033" s="3">
        <v>41341</v>
      </c>
      <c r="D1033" s="1">
        <v>1200</v>
      </c>
      <c r="E1033" s="1">
        <v>159.5</v>
      </c>
      <c r="F1033" s="1">
        <v>14.850000000000001</v>
      </c>
      <c r="G1033" s="1">
        <f t="shared" si="15"/>
        <v>11.851375593182693</v>
      </c>
      <c r="H1033" s="5"/>
    </row>
    <row r="1034" spans="1:8" x14ac:dyDescent="0.25">
      <c r="A1034" s="1" t="s">
        <v>11</v>
      </c>
      <c r="B1034" s="1">
        <v>1954</v>
      </c>
      <c r="C1034" s="3">
        <v>41341</v>
      </c>
      <c r="D1034" s="1">
        <v>1300</v>
      </c>
      <c r="E1034" s="1">
        <v>159.542</v>
      </c>
      <c r="F1034" s="1">
        <v>14.850000000000001</v>
      </c>
      <c r="G1034" s="1">
        <f t="shared" si="15"/>
        <v>11.851375593182693</v>
      </c>
      <c r="H1034" s="5"/>
    </row>
    <row r="1035" spans="1:8" x14ac:dyDescent="0.25">
      <c r="A1035" s="1" t="s">
        <v>11</v>
      </c>
      <c r="B1035" s="1">
        <v>1954</v>
      </c>
      <c r="C1035" s="3">
        <v>41341</v>
      </c>
      <c r="D1035" s="1">
        <v>1330</v>
      </c>
      <c r="E1035" s="1">
        <v>159.56299999999999</v>
      </c>
      <c r="F1035" s="1">
        <v>14.9</v>
      </c>
      <c r="G1035" s="1">
        <f t="shared" si="15"/>
        <v>11.950583276789336</v>
      </c>
      <c r="H1035" s="5"/>
    </row>
    <row r="1036" spans="1:8" x14ac:dyDescent="0.25">
      <c r="A1036" s="1" t="s">
        <v>11</v>
      </c>
      <c r="B1036" s="1">
        <v>1954</v>
      </c>
      <c r="C1036" s="3">
        <v>41341</v>
      </c>
      <c r="D1036" s="1">
        <v>1430</v>
      </c>
      <c r="E1036" s="1">
        <v>159.60400000000001</v>
      </c>
      <c r="F1036" s="1">
        <v>14.850000000000001</v>
      </c>
      <c r="G1036" s="1">
        <f t="shared" si="15"/>
        <v>11.851375593182693</v>
      </c>
      <c r="H1036" s="5"/>
    </row>
    <row r="1037" spans="1:8" x14ac:dyDescent="0.25">
      <c r="A1037" s="1" t="s">
        <v>11</v>
      </c>
      <c r="B1037" s="1">
        <v>1954</v>
      </c>
      <c r="C1037" s="3">
        <v>41341</v>
      </c>
      <c r="D1037" s="1">
        <v>1800</v>
      </c>
      <c r="E1037" s="1">
        <v>159.75</v>
      </c>
      <c r="F1037" s="1">
        <v>14.8</v>
      </c>
      <c r="G1037" s="1">
        <f t="shared" si="15"/>
        <v>11.752661048356863</v>
      </c>
      <c r="H1037" s="5"/>
    </row>
    <row r="1038" spans="1:8" x14ac:dyDescent="0.25">
      <c r="A1038" s="1" t="s">
        <v>11</v>
      </c>
      <c r="B1038" s="1">
        <v>1954</v>
      </c>
      <c r="C1038" s="3">
        <v>41342</v>
      </c>
      <c r="D1038" s="1">
        <v>0</v>
      </c>
      <c r="E1038" s="1">
        <v>160</v>
      </c>
      <c r="F1038" s="1">
        <v>14.8</v>
      </c>
      <c r="G1038" s="1">
        <f t="shared" si="15"/>
        <v>11.752661048356863</v>
      </c>
      <c r="H1038" s="5"/>
    </row>
    <row r="1039" spans="1:8" x14ac:dyDescent="0.25">
      <c r="A1039" s="1" t="s">
        <v>11</v>
      </c>
      <c r="B1039" s="1">
        <v>1954</v>
      </c>
      <c r="C1039" s="3">
        <v>41342</v>
      </c>
      <c r="D1039" s="1">
        <v>400</v>
      </c>
      <c r="E1039" s="1">
        <v>160.167</v>
      </c>
      <c r="F1039" s="1">
        <v>14.75</v>
      </c>
      <c r="G1039" s="1">
        <f t="shared" si="15"/>
        <v>11.654438844620259</v>
      </c>
      <c r="H1039" s="5"/>
    </row>
    <row r="1040" spans="1:8" x14ac:dyDescent="0.25">
      <c r="A1040" s="1" t="s">
        <v>11</v>
      </c>
      <c r="B1040" s="1">
        <v>1954</v>
      </c>
      <c r="C1040" s="3">
        <v>41342</v>
      </c>
      <c r="D1040" s="1">
        <v>600</v>
      </c>
      <c r="E1040" s="1">
        <v>160.25</v>
      </c>
      <c r="F1040" s="1">
        <v>14.8</v>
      </c>
      <c r="G1040" s="1">
        <f t="shared" si="15"/>
        <v>11.752661048356863</v>
      </c>
      <c r="H1040" s="5"/>
    </row>
    <row r="1041" spans="1:8" x14ac:dyDescent="0.25">
      <c r="A1041" s="1" t="s">
        <v>11</v>
      </c>
      <c r="B1041" s="1">
        <v>1954</v>
      </c>
      <c r="C1041" s="3">
        <v>41342</v>
      </c>
      <c r="D1041" s="1">
        <v>900</v>
      </c>
      <c r="E1041" s="1">
        <v>160.375</v>
      </c>
      <c r="F1041" s="1">
        <v>14.850000000000001</v>
      </c>
      <c r="G1041" s="1">
        <f t="shared" si="15"/>
        <v>11.851375593182693</v>
      </c>
      <c r="H1041" s="5"/>
    </row>
    <row r="1042" spans="1:8" x14ac:dyDescent="0.25">
      <c r="A1042" s="1" t="s">
        <v>11</v>
      </c>
      <c r="B1042" s="1">
        <v>1954</v>
      </c>
      <c r="C1042" s="3">
        <v>41342</v>
      </c>
      <c r="D1042" s="1">
        <v>1200</v>
      </c>
      <c r="E1042" s="1">
        <v>160.5</v>
      </c>
      <c r="F1042" s="1">
        <v>14.850000000000001</v>
      </c>
      <c r="G1042" s="1">
        <f t="shared" si="15"/>
        <v>11.851375593182693</v>
      </c>
      <c r="H1042" s="5"/>
    </row>
    <row r="1043" spans="1:8" x14ac:dyDescent="0.25">
      <c r="A1043" s="1" t="s">
        <v>11</v>
      </c>
      <c r="B1043" s="1">
        <v>1954</v>
      </c>
      <c r="C1043" s="3">
        <v>41342</v>
      </c>
      <c r="D1043" s="1">
        <v>1800</v>
      </c>
      <c r="E1043" s="1">
        <v>160.75</v>
      </c>
      <c r="F1043" s="1">
        <v>14.8</v>
      </c>
      <c r="G1043" s="1">
        <f t="shared" si="15"/>
        <v>11.752661048356863</v>
      </c>
      <c r="H1043" s="5"/>
    </row>
    <row r="1044" spans="1:8" x14ac:dyDescent="0.25">
      <c r="A1044" s="1" t="s">
        <v>11</v>
      </c>
      <c r="B1044" s="1">
        <v>1954</v>
      </c>
      <c r="C1044" s="3">
        <v>41342</v>
      </c>
      <c r="D1044" s="1">
        <v>2000</v>
      </c>
      <c r="E1044" s="1">
        <v>160.833</v>
      </c>
      <c r="F1044" s="1">
        <v>14.8</v>
      </c>
      <c r="G1044" s="1">
        <f t="shared" si="15"/>
        <v>11.752661048356863</v>
      </c>
      <c r="H1044" s="5"/>
    </row>
    <row r="1045" spans="1:8" x14ac:dyDescent="0.25">
      <c r="A1045" s="1" t="s">
        <v>11</v>
      </c>
      <c r="B1045" s="1">
        <v>1954</v>
      </c>
      <c r="C1045" s="3">
        <v>41343</v>
      </c>
      <c r="D1045" s="1">
        <v>0</v>
      </c>
      <c r="E1045" s="1">
        <v>161</v>
      </c>
      <c r="F1045" s="1">
        <v>14.850000000000001</v>
      </c>
      <c r="G1045" s="1">
        <f t="shared" si="15"/>
        <v>11.851375593182693</v>
      </c>
      <c r="H1045" s="5"/>
    </row>
    <row r="1046" spans="1:8" x14ac:dyDescent="0.25">
      <c r="A1046" s="1" t="s">
        <v>11</v>
      </c>
      <c r="B1046" s="1">
        <v>1954</v>
      </c>
      <c r="C1046" s="3">
        <v>41343</v>
      </c>
      <c r="D1046" s="1">
        <v>600</v>
      </c>
      <c r="E1046" s="1">
        <v>161.25</v>
      </c>
      <c r="F1046" s="1">
        <v>15</v>
      </c>
      <c r="G1046" s="1">
        <f t="shared" si="15"/>
        <v>12.150481244141844</v>
      </c>
      <c r="H1046" s="5"/>
    </row>
    <row r="1047" spans="1:8" x14ac:dyDescent="0.25">
      <c r="A1047" s="1" t="s">
        <v>11</v>
      </c>
      <c r="B1047" s="1">
        <v>1954</v>
      </c>
      <c r="C1047" s="3">
        <v>41343</v>
      </c>
      <c r="D1047" s="1">
        <v>1000</v>
      </c>
      <c r="E1047" s="1">
        <v>161.417</v>
      </c>
      <c r="F1047" s="1">
        <v>15.100000000000001</v>
      </c>
      <c r="G1047" s="1">
        <f t="shared" si="15"/>
        <v>12.352361304166822</v>
      </c>
      <c r="H1047" s="5"/>
    </row>
    <row r="1048" spans="1:8" x14ac:dyDescent="0.25">
      <c r="A1048" s="1" t="s">
        <v>11</v>
      </c>
      <c r="B1048" s="1">
        <v>1954</v>
      </c>
      <c r="C1048" s="3">
        <v>41343</v>
      </c>
      <c r="D1048" s="1">
        <v>1200</v>
      </c>
      <c r="E1048" s="1">
        <v>161.5</v>
      </c>
      <c r="F1048" s="1">
        <v>15.05</v>
      </c>
      <c r="G1048" s="1">
        <f t="shared" si="15"/>
        <v>12.251173116322297</v>
      </c>
      <c r="H1048" s="5"/>
    </row>
    <row r="1049" spans="1:8" x14ac:dyDescent="0.25">
      <c r="A1049" s="1" t="s">
        <v>11</v>
      </c>
      <c r="B1049" s="1">
        <v>1954</v>
      </c>
      <c r="C1049" s="3">
        <v>41343</v>
      </c>
      <c r="D1049" s="1">
        <v>1700</v>
      </c>
      <c r="E1049" s="1">
        <v>161.708</v>
      </c>
      <c r="F1049" s="1">
        <v>15.200000000000001</v>
      </c>
      <c r="G1049" s="1">
        <f t="shared" si="15"/>
        <v>12.556229788628061</v>
      </c>
      <c r="H1049" s="5"/>
    </row>
    <row r="1050" spans="1:8" x14ac:dyDescent="0.25">
      <c r="A1050" s="1" t="s">
        <v>11</v>
      </c>
      <c r="B1050" s="1">
        <v>1954</v>
      </c>
      <c r="C1050" s="3">
        <v>41343</v>
      </c>
      <c r="D1050" s="1">
        <v>1800</v>
      </c>
      <c r="E1050" s="1">
        <v>161.75</v>
      </c>
      <c r="F1050" s="1">
        <v>15.100000000000001</v>
      </c>
      <c r="G1050" s="1">
        <f t="shared" si="15"/>
        <v>12.352361304166822</v>
      </c>
      <c r="H1050" s="5"/>
    </row>
    <row r="1051" spans="1:8" x14ac:dyDescent="0.25">
      <c r="A1051" s="1" t="s">
        <v>11</v>
      </c>
      <c r="B1051" s="1">
        <v>1954</v>
      </c>
      <c r="C1051" s="3">
        <v>41344</v>
      </c>
      <c r="D1051" s="1">
        <v>0</v>
      </c>
      <c r="E1051" s="1">
        <v>162</v>
      </c>
      <c r="F1051" s="1">
        <v>15.25</v>
      </c>
      <c r="G1051" s="1">
        <f t="shared" si="15"/>
        <v>12.658911662740397</v>
      </c>
      <c r="H1051" s="5"/>
    </row>
    <row r="1052" spans="1:8" x14ac:dyDescent="0.25">
      <c r="A1052" s="1" t="s">
        <v>11</v>
      </c>
      <c r="B1052" s="1">
        <v>1954</v>
      </c>
      <c r="C1052" s="3">
        <v>41344</v>
      </c>
      <c r="D1052" s="1">
        <v>600</v>
      </c>
      <c r="E1052" s="1">
        <v>162.25</v>
      </c>
      <c r="F1052" s="1">
        <v>15.25</v>
      </c>
      <c r="G1052" s="1">
        <f t="shared" si="15"/>
        <v>12.658911662740397</v>
      </c>
      <c r="H1052" s="5"/>
    </row>
    <row r="1053" spans="1:8" x14ac:dyDescent="0.25">
      <c r="A1053" s="1" t="s">
        <v>11</v>
      </c>
      <c r="B1053" s="1">
        <v>1954</v>
      </c>
      <c r="C1053" s="3">
        <v>41344</v>
      </c>
      <c r="D1053" s="1">
        <v>1030</v>
      </c>
      <c r="E1053" s="1">
        <v>162.43799999999999</v>
      </c>
      <c r="F1053" s="1">
        <v>15.25</v>
      </c>
      <c r="G1053" s="1">
        <f t="shared" si="15"/>
        <v>12.658911662740397</v>
      </c>
      <c r="H1053" s="5"/>
    </row>
    <row r="1054" spans="1:8" x14ac:dyDescent="0.25">
      <c r="A1054" s="1" t="s">
        <v>11</v>
      </c>
      <c r="B1054" s="1">
        <v>1954</v>
      </c>
      <c r="C1054" s="3">
        <v>41344</v>
      </c>
      <c r="D1054" s="1">
        <v>1200</v>
      </c>
      <c r="E1054" s="1">
        <v>162.5</v>
      </c>
      <c r="F1054" s="1">
        <v>15.100000000000001</v>
      </c>
      <c r="G1054" s="1">
        <f t="shared" si="15"/>
        <v>12.352361304166822</v>
      </c>
      <c r="H1054" s="5"/>
    </row>
    <row r="1055" spans="1:8" x14ac:dyDescent="0.25">
      <c r="A1055" s="1" t="s">
        <v>11</v>
      </c>
      <c r="B1055" s="1">
        <v>1954</v>
      </c>
      <c r="C1055" s="3">
        <v>41344</v>
      </c>
      <c r="D1055" s="1">
        <v>1400</v>
      </c>
      <c r="E1055" s="1">
        <v>162.583</v>
      </c>
      <c r="F1055" s="1">
        <v>14.950000000000001</v>
      </c>
      <c r="G1055" s="1">
        <f t="shared" si="15"/>
        <v>12.050284895473089</v>
      </c>
      <c r="H1055" s="5"/>
    </row>
    <row r="1056" spans="1:8" x14ac:dyDescent="0.25">
      <c r="A1056" s="1" t="s">
        <v>11</v>
      </c>
      <c r="B1056" s="1">
        <v>1954</v>
      </c>
      <c r="C1056" s="3">
        <v>41344</v>
      </c>
      <c r="D1056" s="1">
        <v>1800</v>
      </c>
      <c r="E1056" s="1">
        <v>162.75</v>
      </c>
      <c r="F1056" s="1">
        <v>14.9</v>
      </c>
      <c r="G1056" s="1">
        <f t="shared" si="15"/>
        <v>11.950583276789336</v>
      </c>
      <c r="H1056" s="5"/>
    </row>
    <row r="1057" spans="1:8" x14ac:dyDescent="0.25">
      <c r="A1057" s="1" t="s">
        <v>11</v>
      </c>
      <c r="B1057" s="1">
        <v>1954</v>
      </c>
      <c r="C1057" s="3">
        <v>41345</v>
      </c>
      <c r="D1057" s="1">
        <v>0</v>
      </c>
      <c r="E1057" s="1">
        <v>163</v>
      </c>
      <c r="F1057" s="1">
        <v>14.700000000000001</v>
      </c>
      <c r="G1057" s="1">
        <f t="shared" si="15"/>
        <v>11.556708182878594</v>
      </c>
      <c r="H1057" s="5"/>
    </row>
    <row r="1058" spans="1:8" x14ac:dyDescent="0.25">
      <c r="A1058" s="1" t="s">
        <v>11</v>
      </c>
      <c r="B1058" s="1">
        <v>1954</v>
      </c>
      <c r="C1058" s="3">
        <v>41345</v>
      </c>
      <c r="D1058" s="1">
        <v>600</v>
      </c>
      <c r="E1058" s="1">
        <v>163.25</v>
      </c>
      <c r="F1058" s="1">
        <v>14.700000000000001</v>
      </c>
      <c r="G1058" s="1">
        <f t="shared" si="15"/>
        <v>11.556708182878594</v>
      </c>
      <c r="H1058" s="5"/>
    </row>
    <row r="1059" spans="1:8" x14ac:dyDescent="0.25">
      <c r="A1059" s="1" t="s">
        <v>11</v>
      </c>
      <c r="B1059" s="1">
        <v>1954</v>
      </c>
      <c r="C1059" s="3">
        <v>41345</v>
      </c>
      <c r="D1059" s="1">
        <v>1000</v>
      </c>
      <c r="E1059" s="1">
        <v>163.417</v>
      </c>
      <c r="F1059" s="1">
        <v>14.700000000000001</v>
      </c>
      <c r="G1059" s="1">
        <f t="shared" si="15"/>
        <v>11.556708182878594</v>
      </c>
      <c r="H1059" s="5"/>
    </row>
    <row r="1060" spans="1:8" x14ac:dyDescent="0.25">
      <c r="A1060" s="1" t="s">
        <v>11</v>
      </c>
      <c r="B1060" s="1">
        <v>1954</v>
      </c>
      <c r="C1060" s="3">
        <v>41345</v>
      </c>
      <c r="D1060" s="1">
        <v>1200</v>
      </c>
      <c r="E1060" s="1">
        <v>163.5</v>
      </c>
      <c r="F1060" s="1">
        <v>14.600000000000001</v>
      </c>
      <c r="G1060" s="1">
        <f t="shared" si="15"/>
        <v>11.362718281946794</v>
      </c>
      <c r="H1060" s="5"/>
    </row>
    <row r="1061" spans="1:8" x14ac:dyDescent="0.25">
      <c r="A1061" s="1" t="s">
        <v>11</v>
      </c>
      <c r="B1061" s="1">
        <v>1954</v>
      </c>
      <c r="C1061" s="3">
        <v>41345</v>
      </c>
      <c r="D1061" s="1">
        <v>1800</v>
      </c>
      <c r="E1061" s="1">
        <v>163.75</v>
      </c>
      <c r="F1061" s="1">
        <v>14.350000000000001</v>
      </c>
      <c r="G1061" s="1">
        <f t="shared" si="15"/>
        <v>10.886289304715177</v>
      </c>
      <c r="H1061" s="5"/>
    </row>
    <row r="1062" spans="1:8" x14ac:dyDescent="0.25">
      <c r="A1062" s="1" t="s">
        <v>11</v>
      </c>
      <c r="B1062" s="1">
        <v>1954</v>
      </c>
      <c r="C1062" s="3">
        <v>41346</v>
      </c>
      <c r="D1062" s="1">
        <v>0</v>
      </c>
      <c r="E1062" s="1">
        <v>164</v>
      </c>
      <c r="F1062" s="1">
        <v>14.25</v>
      </c>
      <c r="G1062" s="1">
        <f t="shared" si="15"/>
        <v>10.699119062728377</v>
      </c>
      <c r="H1062" s="5"/>
    </row>
    <row r="1063" spans="1:8" x14ac:dyDescent="0.25">
      <c r="A1063" s="1" t="s">
        <v>11</v>
      </c>
      <c r="B1063" s="1">
        <v>1954</v>
      </c>
      <c r="C1063" s="3">
        <v>41346</v>
      </c>
      <c r="D1063" s="1">
        <v>600</v>
      </c>
      <c r="E1063" s="1">
        <v>164.25</v>
      </c>
      <c r="F1063" s="1">
        <v>14.25</v>
      </c>
      <c r="G1063" s="1">
        <f t="shared" si="15"/>
        <v>10.699119062728377</v>
      </c>
      <c r="H1063" s="5"/>
    </row>
    <row r="1064" spans="1:8" x14ac:dyDescent="0.25">
      <c r="A1064" s="1" t="s">
        <v>11</v>
      </c>
      <c r="B1064" s="1">
        <v>1954</v>
      </c>
      <c r="C1064" s="3">
        <v>41346</v>
      </c>
      <c r="D1064" s="1">
        <v>1000</v>
      </c>
      <c r="E1064" s="1">
        <v>164.417</v>
      </c>
      <c r="F1064" s="1">
        <v>14.25</v>
      </c>
      <c r="G1064" s="1">
        <f t="shared" si="15"/>
        <v>10.699119062728377</v>
      </c>
      <c r="H1064" s="5"/>
    </row>
    <row r="1065" spans="1:8" x14ac:dyDescent="0.25">
      <c r="A1065" s="1" t="s">
        <v>11</v>
      </c>
      <c r="B1065" s="1">
        <v>1954</v>
      </c>
      <c r="C1065" s="3">
        <v>41346</v>
      </c>
      <c r="D1065" s="1">
        <v>1200</v>
      </c>
      <c r="E1065" s="1">
        <v>164.5</v>
      </c>
      <c r="F1065" s="1">
        <v>14.200000000000001</v>
      </c>
      <c r="G1065" s="1">
        <f t="shared" si="15"/>
        <v>10.606259556930445</v>
      </c>
      <c r="H1065" s="5"/>
    </row>
    <row r="1066" spans="1:8" x14ac:dyDescent="0.25">
      <c r="A1066" s="1" t="s">
        <v>11</v>
      </c>
      <c r="B1066" s="1">
        <v>1954</v>
      </c>
      <c r="C1066" s="3">
        <v>41346</v>
      </c>
      <c r="D1066" s="1">
        <v>1400</v>
      </c>
      <c r="E1066" s="1">
        <v>164.583</v>
      </c>
      <c r="F1066" s="1">
        <v>14.100000000000001</v>
      </c>
      <c r="G1066" s="1">
        <f t="shared" si="15"/>
        <v>10.421987700646794</v>
      </c>
      <c r="H1066" s="5"/>
    </row>
    <row r="1067" spans="1:8" x14ac:dyDescent="0.25">
      <c r="A1067" s="1" t="s">
        <v>11</v>
      </c>
      <c r="B1067" s="1">
        <v>1954</v>
      </c>
      <c r="C1067" s="3">
        <v>41346</v>
      </c>
      <c r="D1067" s="1">
        <v>1800</v>
      </c>
      <c r="E1067" s="1">
        <v>164.75</v>
      </c>
      <c r="F1067" s="1">
        <v>14.100000000000001</v>
      </c>
      <c r="G1067" s="1">
        <f t="shared" si="15"/>
        <v>10.421987700646794</v>
      </c>
      <c r="H1067" s="5"/>
    </row>
    <row r="1068" spans="1:8" x14ac:dyDescent="0.25">
      <c r="A1068" s="1" t="s">
        <v>11</v>
      </c>
      <c r="B1068" s="1">
        <v>1954</v>
      </c>
      <c r="C1068" s="3">
        <v>41347</v>
      </c>
      <c r="D1068" s="1">
        <v>0</v>
      </c>
      <c r="E1068" s="1">
        <v>165</v>
      </c>
      <c r="F1068" s="1">
        <v>14.05</v>
      </c>
      <c r="G1068" s="1">
        <f t="shared" si="15"/>
        <v>10.330573715643778</v>
      </c>
      <c r="H1068" s="5"/>
    </row>
    <row r="1069" spans="1:8" x14ac:dyDescent="0.25">
      <c r="A1069" s="1" t="s">
        <v>11</v>
      </c>
      <c r="B1069" s="1">
        <v>1954</v>
      </c>
      <c r="C1069" s="3">
        <v>41347</v>
      </c>
      <c r="D1069" s="1">
        <v>600</v>
      </c>
      <c r="E1069" s="1">
        <v>165.25</v>
      </c>
      <c r="F1069" s="1">
        <v>14.100000000000001</v>
      </c>
      <c r="G1069" s="1">
        <f t="shared" si="15"/>
        <v>10.421987700646794</v>
      </c>
      <c r="H1069" s="5"/>
    </row>
    <row r="1070" spans="1:8" x14ac:dyDescent="0.25">
      <c r="A1070" s="1" t="s">
        <v>11</v>
      </c>
      <c r="B1070" s="1">
        <v>1954</v>
      </c>
      <c r="C1070" s="3">
        <v>41347</v>
      </c>
      <c r="D1070" s="1">
        <v>900</v>
      </c>
      <c r="E1070" s="1">
        <v>165.375</v>
      </c>
      <c r="F1070" s="1">
        <v>14.200000000000001</v>
      </c>
      <c r="G1070" s="1">
        <f t="shared" si="15"/>
        <v>10.606259556930445</v>
      </c>
      <c r="H1070" s="5"/>
    </row>
    <row r="1071" spans="1:8" x14ac:dyDescent="0.25">
      <c r="A1071" s="1" t="s">
        <v>11</v>
      </c>
      <c r="B1071" s="1">
        <v>1954</v>
      </c>
      <c r="C1071" s="3">
        <v>41347</v>
      </c>
      <c r="D1071" s="1">
        <v>1200</v>
      </c>
      <c r="E1071" s="1">
        <v>165.5</v>
      </c>
      <c r="F1071" s="1">
        <v>14.15</v>
      </c>
      <c r="G1071" s="1">
        <f t="shared" si="15"/>
        <v>10.513882708405857</v>
      </c>
      <c r="H1071" s="5"/>
    </row>
    <row r="1072" spans="1:8" x14ac:dyDescent="0.25">
      <c r="A1072" s="1" t="s">
        <v>11</v>
      </c>
      <c r="B1072" s="1">
        <v>1954</v>
      </c>
      <c r="C1072" s="3">
        <v>41347</v>
      </c>
      <c r="D1072" s="1">
        <v>1800</v>
      </c>
      <c r="E1072" s="1">
        <v>165.75</v>
      </c>
      <c r="F1072" s="1">
        <v>14.05</v>
      </c>
      <c r="G1072" s="1">
        <f t="shared" si="15"/>
        <v>10.330573715643778</v>
      </c>
      <c r="H1072" s="5"/>
    </row>
    <row r="1073" spans="1:8" x14ac:dyDescent="0.25">
      <c r="A1073" s="1" t="s">
        <v>11</v>
      </c>
      <c r="B1073" s="1">
        <v>1954</v>
      </c>
      <c r="C1073" s="3">
        <v>41348</v>
      </c>
      <c r="D1073" s="1">
        <v>0</v>
      </c>
      <c r="E1073" s="1">
        <v>166</v>
      </c>
      <c r="F1073" s="1">
        <v>14</v>
      </c>
      <c r="G1073" s="1">
        <f t="shared" si="15"/>
        <v>10.239639933877497</v>
      </c>
      <c r="H1073" s="5"/>
    </row>
    <row r="1074" spans="1:8" x14ac:dyDescent="0.25">
      <c r="A1074" s="1" t="s">
        <v>11</v>
      </c>
      <c r="B1074" s="1">
        <v>1954</v>
      </c>
      <c r="C1074" s="3">
        <v>41348</v>
      </c>
      <c r="D1074" s="1">
        <v>400</v>
      </c>
      <c r="E1074" s="1">
        <v>166.167</v>
      </c>
      <c r="F1074" s="1">
        <v>14</v>
      </c>
      <c r="G1074" s="1">
        <f t="shared" si="15"/>
        <v>10.239639933877497</v>
      </c>
      <c r="H1074" s="5"/>
    </row>
    <row r="1075" spans="1:8" x14ac:dyDescent="0.25">
      <c r="A1075" s="1" t="s">
        <v>11</v>
      </c>
      <c r="B1075" s="1">
        <v>1954</v>
      </c>
      <c r="C1075" s="3">
        <v>41348</v>
      </c>
      <c r="D1075" s="1">
        <v>600</v>
      </c>
      <c r="E1075" s="1">
        <v>166.25</v>
      </c>
      <c r="F1075" s="1">
        <v>14.100000000000001</v>
      </c>
      <c r="G1075" s="1">
        <f t="shared" si="15"/>
        <v>10.421987700646794</v>
      </c>
      <c r="H1075" s="5"/>
    </row>
    <row r="1076" spans="1:8" x14ac:dyDescent="0.25">
      <c r="A1076" s="1" t="s">
        <v>11</v>
      </c>
      <c r="B1076" s="1">
        <v>1954</v>
      </c>
      <c r="C1076" s="3">
        <v>41348</v>
      </c>
      <c r="D1076" s="1">
        <v>900</v>
      </c>
      <c r="E1076" s="1">
        <v>166.375</v>
      </c>
      <c r="F1076" s="1">
        <v>14.15</v>
      </c>
      <c r="G1076" s="1">
        <f t="shared" si="15"/>
        <v>10.513882708405857</v>
      </c>
      <c r="H1076" s="5"/>
    </row>
    <row r="1077" spans="1:8" x14ac:dyDescent="0.25">
      <c r="A1077" s="1" t="s">
        <v>11</v>
      </c>
      <c r="B1077" s="1">
        <v>1954</v>
      </c>
      <c r="C1077" s="3">
        <v>41348</v>
      </c>
      <c r="D1077" s="1">
        <v>1200</v>
      </c>
      <c r="E1077" s="1">
        <v>166.5</v>
      </c>
      <c r="F1077" s="1">
        <v>14.100000000000001</v>
      </c>
      <c r="G1077" s="1">
        <f t="shared" si="15"/>
        <v>10.421987700646794</v>
      </c>
      <c r="H1077" s="5"/>
    </row>
    <row r="1078" spans="1:8" x14ac:dyDescent="0.25">
      <c r="A1078" s="1" t="s">
        <v>11</v>
      </c>
      <c r="B1078" s="1">
        <v>1954</v>
      </c>
      <c r="C1078" s="3">
        <v>41348</v>
      </c>
      <c r="D1078" s="1">
        <v>1800</v>
      </c>
      <c r="E1078" s="1">
        <v>166.75</v>
      </c>
      <c r="F1078" s="1">
        <v>14.25</v>
      </c>
      <c r="G1078" s="1">
        <f t="shared" si="15"/>
        <v>10.699119062728377</v>
      </c>
      <c r="H1078" s="5"/>
    </row>
    <row r="1079" spans="1:8" x14ac:dyDescent="0.25">
      <c r="A1079" s="1" t="s">
        <v>11</v>
      </c>
      <c r="B1079" s="1">
        <v>1954</v>
      </c>
      <c r="C1079" s="3">
        <v>41349</v>
      </c>
      <c r="D1079" s="1">
        <v>0</v>
      </c>
      <c r="E1079" s="1">
        <v>167</v>
      </c>
      <c r="F1079" s="1">
        <v>13.850000000000001</v>
      </c>
      <c r="G1079" s="1">
        <f t="shared" si="15"/>
        <v>9.9697115899874902</v>
      </c>
      <c r="H1079" s="5"/>
    </row>
    <row r="1080" spans="1:8" x14ac:dyDescent="0.25">
      <c r="A1080" s="1" t="s">
        <v>11</v>
      </c>
      <c r="B1080" s="1">
        <v>1954</v>
      </c>
      <c r="C1080" s="3">
        <v>41349</v>
      </c>
      <c r="D1080" s="1">
        <v>400</v>
      </c>
      <c r="E1080" s="1">
        <v>167.167</v>
      </c>
      <c r="F1080" s="1">
        <v>13.850000000000001</v>
      </c>
      <c r="G1080" s="1">
        <f t="shared" si="15"/>
        <v>9.9697115899874902</v>
      </c>
      <c r="H1080" s="5"/>
    </row>
    <row r="1081" spans="1:8" x14ac:dyDescent="0.25">
      <c r="A1081" s="1" t="s">
        <v>11</v>
      </c>
      <c r="B1081" s="1">
        <v>1954</v>
      </c>
      <c r="C1081" s="3">
        <v>41349</v>
      </c>
      <c r="D1081" s="1">
        <v>600</v>
      </c>
      <c r="E1081" s="1">
        <v>167.25</v>
      </c>
      <c r="F1081" s="1">
        <v>13.950000000000001</v>
      </c>
      <c r="G1081" s="1">
        <f t="shared" si="15"/>
        <v>10.149185534310755</v>
      </c>
      <c r="H1081" s="5"/>
    </row>
    <row r="1082" spans="1:8" x14ac:dyDescent="0.25">
      <c r="A1082" s="1" t="s">
        <v>11</v>
      </c>
      <c r="B1082" s="1">
        <v>1954</v>
      </c>
      <c r="C1082" s="3">
        <v>41349</v>
      </c>
      <c r="D1082" s="1">
        <v>900</v>
      </c>
      <c r="E1082" s="1">
        <v>167.375</v>
      </c>
      <c r="F1082" s="1">
        <v>14.05</v>
      </c>
      <c r="G1082" s="1">
        <f t="shared" si="15"/>
        <v>10.330573715643778</v>
      </c>
      <c r="H1082" s="5"/>
    </row>
    <row r="1083" spans="1:8" x14ac:dyDescent="0.25">
      <c r="A1083" s="1" t="s">
        <v>11</v>
      </c>
      <c r="B1083" s="1">
        <v>1954</v>
      </c>
      <c r="C1083" s="3">
        <v>41349</v>
      </c>
      <c r="D1083" s="1">
        <v>1200</v>
      </c>
      <c r="E1083" s="1">
        <v>167.5</v>
      </c>
      <c r="F1083" s="1">
        <v>14.05</v>
      </c>
      <c r="G1083" s="1">
        <f t="shared" si="15"/>
        <v>10.330573715643778</v>
      </c>
      <c r="H1083" s="5"/>
    </row>
    <row r="1084" spans="1:8" x14ac:dyDescent="0.25">
      <c r="A1084" s="1" t="s">
        <v>11</v>
      </c>
      <c r="B1084" s="1">
        <v>1954</v>
      </c>
      <c r="C1084" s="3">
        <v>41349</v>
      </c>
      <c r="D1084" s="1">
        <v>1400</v>
      </c>
      <c r="E1084" s="1">
        <v>167.583</v>
      </c>
      <c r="F1084" s="1">
        <v>14.100000000000001</v>
      </c>
      <c r="G1084" s="1">
        <f t="shared" si="15"/>
        <v>10.421987700646794</v>
      </c>
      <c r="H1084" s="5"/>
    </row>
    <row r="1085" spans="1:8" x14ac:dyDescent="0.25">
      <c r="A1085" s="1" t="s">
        <v>11</v>
      </c>
      <c r="B1085" s="1">
        <v>1954</v>
      </c>
      <c r="C1085" s="3">
        <v>41349</v>
      </c>
      <c r="D1085" s="1">
        <v>1415</v>
      </c>
      <c r="E1085" s="1">
        <v>167.59399999999999</v>
      </c>
      <c r="F1085" s="1">
        <v>13.950000000000001</v>
      </c>
      <c r="G1085" s="1">
        <f t="shared" si="15"/>
        <v>10.149185534310755</v>
      </c>
      <c r="H1085" s="5"/>
    </row>
    <row r="1086" spans="1:8" x14ac:dyDescent="0.25">
      <c r="A1086" s="1" t="s">
        <v>11</v>
      </c>
      <c r="B1086" s="1">
        <v>1954</v>
      </c>
      <c r="C1086" s="3">
        <v>41349</v>
      </c>
      <c r="D1086" s="1">
        <v>1600</v>
      </c>
      <c r="E1086" s="1">
        <v>167.667</v>
      </c>
      <c r="F1086" s="1">
        <v>14</v>
      </c>
      <c r="G1086" s="1">
        <f t="shared" si="15"/>
        <v>10.239639933877497</v>
      </c>
      <c r="H1086" s="5"/>
    </row>
    <row r="1087" spans="1:8" x14ac:dyDescent="0.25">
      <c r="A1087" s="1" t="s">
        <v>11</v>
      </c>
      <c r="B1087" s="1">
        <v>1954</v>
      </c>
      <c r="C1087" s="3">
        <v>41349</v>
      </c>
      <c r="D1087" s="1">
        <v>1800</v>
      </c>
      <c r="E1087" s="1">
        <v>167.75</v>
      </c>
      <c r="F1087" s="1">
        <v>1.2000000000000002</v>
      </c>
      <c r="G1087" s="7">
        <v>9.951678771183829</v>
      </c>
      <c r="H1087" s="5" t="s">
        <v>16</v>
      </c>
    </row>
    <row r="1088" spans="1:8" x14ac:dyDescent="0.25">
      <c r="A1088" s="1" t="s">
        <v>11</v>
      </c>
      <c r="B1088" s="1">
        <v>1954</v>
      </c>
      <c r="C1088" s="3">
        <v>41349</v>
      </c>
      <c r="D1088" s="1">
        <v>1845</v>
      </c>
      <c r="E1088" s="1">
        <v>167.78100000000001</v>
      </c>
      <c r="F1088" s="1">
        <v>1.2000000000000002</v>
      </c>
      <c r="G1088" s="7">
        <v>9.951678771183829</v>
      </c>
      <c r="H1088" s="5"/>
    </row>
    <row r="1089" spans="1:8" x14ac:dyDescent="0.25">
      <c r="A1089" s="1" t="s">
        <v>11</v>
      </c>
      <c r="B1089" s="1">
        <v>1954</v>
      </c>
      <c r="C1089" s="3">
        <v>41349</v>
      </c>
      <c r="D1089" s="1">
        <v>2000</v>
      </c>
      <c r="E1089" s="1">
        <v>167.833</v>
      </c>
      <c r="F1089" s="1">
        <v>3.0500000000000003</v>
      </c>
      <c r="G1089" s="7">
        <v>36.163340525597754</v>
      </c>
      <c r="H1089" s="5"/>
    </row>
    <row r="1090" spans="1:8" x14ac:dyDescent="0.25">
      <c r="A1090" s="1" t="s">
        <v>11</v>
      </c>
      <c r="B1090" s="1">
        <v>1954</v>
      </c>
      <c r="C1090" s="3">
        <v>41349</v>
      </c>
      <c r="D1090" s="1">
        <v>2030</v>
      </c>
      <c r="E1090" s="1">
        <v>167.85400000000001</v>
      </c>
      <c r="F1090" s="1">
        <v>3.25</v>
      </c>
      <c r="G1090" s="7">
        <v>39.484159306047609</v>
      </c>
      <c r="H1090" s="5"/>
    </row>
    <row r="1091" spans="1:8" x14ac:dyDescent="0.25">
      <c r="A1091" s="1" t="s">
        <v>11</v>
      </c>
      <c r="B1091" s="1">
        <v>1954</v>
      </c>
      <c r="C1091" s="3">
        <v>41349</v>
      </c>
      <c r="D1091" s="1">
        <v>2130</v>
      </c>
      <c r="E1091" s="1">
        <v>167.89599999999999</v>
      </c>
      <c r="F1091" s="1">
        <v>4.8000000000000007</v>
      </c>
      <c r="G1091" s="7">
        <v>67.714829743393167</v>
      </c>
      <c r="H1091" s="5"/>
    </row>
    <row r="1092" spans="1:8" x14ac:dyDescent="0.25">
      <c r="A1092" s="1" t="s">
        <v>11</v>
      </c>
      <c r="B1092" s="1">
        <v>1954</v>
      </c>
      <c r="C1092" s="3">
        <v>41349</v>
      </c>
      <c r="D1092" s="1">
        <v>2220</v>
      </c>
      <c r="E1092" s="1">
        <v>167.93100000000001</v>
      </c>
      <c r="F1092" s="1">
        <v>7.5500000000000007</v>
      </c>
      <c r="G1092" s="7">
        <v>126.69895590241475</v>
      </c>
      <c r="H1092" s="5"/>
    </row>
    <row r="1093" spans="1:8" x14ac:dyDescent="0.25">
      <c r="A1093" s="1" t="s">
        <v>11</v>
      </c>
      <c r="B1093" s="1">
        <v>1954</v>
      </c>
      <c r="C1093" s="3">
        <v>41349</v>
      </c>
      <c r="D1093" s="1">
        <v>2240</v>
      </c>
      <c r="E1093" s="1">
        <v>167.94399999999999</v>
      </c>
      <c r="F1093" s="1">
        <v>7.5500000000000007</v>
      </c>
      <c r="G1093" s="7">
        <v>126.69895590241475</v>
      </c>
    </row>
    <row r="1094" spans="1:8" x14ac:dyDescent="0.25">
      <c r="A1094" s="1" t="s">
        <v>11</v>
      </c>
      <c r="B1094" s="1">
        <v>1954</v>
      </c>
      <c r="C1094" s="3">
        <v>41350</v>
      </c>
      <c r="D1094" s="1">
        <v>0</v>
      </c>
      <c r="E1094" s="1">
        <v>168</v>
      </c>
      <c r="F1094" s="1">
        <v>6.1000000000000005</v>
      </c>
      <c r="G1094" s="7">
        <v>94.332699287153801</v>
      </c>
      <c r="H1094" s="5"/>
    </row>
    <row r="1095" spans="1:8" x14ac:dyDescent="0.25">
      <c r="A1095" s="1" t="s">
        <v>11</v>
      </c>
      <c r="B1095" s="1">
        <v>1954</v>
      </c>
      <c r="C1095" s="3">
        <v>41350</v>
      </c>
      <c r="D1095" s="1">
        <v>600</v>
      </c>
      <c r="E1095" s="1">
        <v>168.25</v>
      </c>
      <c r="F1095" s="1">
        <v>3.6500000000000004</v>
      </c>
      <c r="G1095" s="7">
        <v>46.360790547506632</v>
      </c>
      <c r="H1095" s="5"/>
    </row>
    <row r="1096" spans="1:8" x14ac:dyDescent="0.25">
      <c r="A1096" s="1" t="s">
        <v>11</v>
      </c>
      <c r="B1096" s="1">
        <v>1954</v>
      </c>
      <c r="C1096" s="3">
        <v>41350</v>
      </c>
      <c r="D1096" s="1">
        <v>1200</v>
      </c>
      <c r="E1096" s="1">
        <v>168.5</v>
      </c>
      <c r="F1096" s="1">
        <v>2.75</v>
      </c>
      <c r="G1096" s="7">
        <v>31.337809497988239</v>
      </c>
      <c r="H1096" s="5"/>
    </row>
    <row r="1097" spans="1:8" x14ac:dyDescent="0.25">
      <c r="A1097" s="1" t="s">
        <v>11</v>
      </c>
      <c r="B1097" s="1">
        <v>1954</v>
      </c>
      <c r="C1097" s="3">
        <v>41350</v>
      </c>
      <c r="D1097" s="1">
        <v>1400</v>
      </c>
      <c r="E1097" s="1">
        <v>168.583</v>
      </c>
      <c r="F1097" s="1">
        <v>2.6</v>
      </c>
      <c r="G1097" s="7">
        <v>28.998401470547329</v>
      </c>
      <c r="H1097" s="5"/>
    </row>
    <row r="1098" spans="1:8" x14ac:dyDescent="0.25">
      <c r="A1098" s="1" t="s">
        <v>11</v>
      </c>
      <c r="B1098" s="1">
        <v>1954</v>
      </c>
      <c r="C1098" s="3">
        <v>41350</v>
      </c>
      <c r="D1098" s="1">
        <v>1800</v>
      </c>
      <c r="E1098" s="1">
        <v>168.75</v>
      </c>
      <c r="F1098" s="1">
        <v>2.4500000000000002</v>
      </c>
      <c r="G1098" s="7">
        <v>26.710171525286441</v>
      </c>
      <c r="H1098" s="5"/>
    </row>
    <row r="1099" spans="1:8" x14ac:dyDescent="0.25">
      <c r="A1099" s="1" t="s">
        <v>11</v>
      </c>
      <c r="B1099" s="1">
        <v>1954</v>
      </c>
      <c r="C1099" s="3">
        <v>41350</v>
      </c>
      <c r="D1099" s="1">
        <v>2100</v>
      </c>
      <c r="E1099" s="1">
        <v>168.875</v>
      </c>
      <c r="F1099" s="1">
        <v>2.4500000000000002</v>
      </c>
      <c r="G1099" s="7">
        <v>26.710171525286441</v>
      </c>
      <c r="H1099" s="5"/>
    </row>
    <row r="1100" spans="1:8" x14ac:dyDescent="0.25">
      <c r="A1100" s="1" t="s">
        <v>11</v>
      </c>
      <c r="B1100" s="1">
        <v>1954</v>
      </c>
      <c r="C1100" s="3">
        <v>41351</v>
      </c>
      <c r="D1100" s="1">
        <v>0</v>
      </c>
      <c r="E1100" s="1">
        <v>169</v>
      </c>
      <c r="F1100" s="1">
        <v>2.4000000000000004</v>
      </c>
      <c r="G1100" s="7">
        <v>25.959126211250886</v>
      </c>
      <c r="H1100" s="5"/>
    </row>
    <row r="1101" spans="1:8" x14ac:dyDescent="0.25">
      <c r="A1101" s="1" t="s">
        <v>11</v>
      </c>
      <c r="B1101" s="1">
        <v>1954</v>
      </c>
      <c r="C1101" s="3">
        <v>41351</v>
      </c>
      <c r="D1101" s="1">
        <v>600</v>
      </c>
      <c r="E1101" s="1">
        <v>169.25</v>
      </c>
      <c r="F1101" s="1">
        <v>2.25</v>
      </c>
      <c r="G1101" s="7">
        <v>23.742142025121549</v>
      </c>
      <c r="H1101" s="5"/>
    </row>
    <row r="1102" spans="1:8" x14ac:dyDescent="0.25">
      <c r="A1102" s="1" t="s">
        <v>11</v>
      </c>
      <c r="B1102" s="1">
        <v>1954</v>
      </c>
      <c r="C1102" s="3">
        <v>41351</v>
      </c>
      <c r="D1102" s="1">
        <v>1200</v>
      </c>
      <c r="E1102" s="1">
        <v>169.5</v>
      </c>
      <c r="F1102" s="1">
        <v>2.15</v>
      </c>
      <c r="G1102" s="7">
        <v>22.295094884599074</v>
      </c>
      <c r="H1102" s="5"/>
    </row>
    <row r="1103" spans="1:8" x14ac:dyDescent="0.25">
      <c r="A1103" s="1" t="s">
        <v>11</v>
      </c>
      <c r="B1103" s="1">
        <v>1954</v>
      </c>
      <c r="C1103" s="3">
        <v>41351</v>
      </c>
      <c r="D1103" s="1">
        <v>1500</v>
      </c>
      <c r="E1103" s="1">
        <v>169.625</v>
      </c>
      <c r="F1103" s="1">
        <v>2</v>
      </c>
      <c r="G1103" s="7">
        <v>20.172707666508266</v>
      </c>
      <c r="H1103" s="5"/>
    </row>
    <row r="1104" spans="1:8" x14ac:dyDescent="0.25">
      <c r="A1104" s="1" t="s">
        <v>11</v>
      </c>
      <c r="B1104" s="1">
        <v>1954</v>
      </c>
      <c r="C1104" s="3">
        <v>41351</v>
      </c>
      <c r="D1104" s="1">
        <v>1800</v>
      </c>
      <c r="E1104" s="1">
        <v>169.75</v>
      </c>
      <c r="F1104" s="1">
        <v>2</v>
      </c>
      <c r="G1104" s="7">
        <v>20.172707666508266</v>
      </c>
      <c r="H1104" s="5"/>
    </row>
    <row r="1105" spans="1:8" x14ac:dyDescent="0.25">
      <c r="A1105" s="1" t="s">
        <v>11</v>
      </c>
      <c r="B1105" s="1">
        <v>1954</v>
      </c>
      <c r="C1105" s="3">
        <v>41352</v>
      </c>
      <c r="D1105" s="1">
        <v>0</v>
      </c>
      <c r="E1105" s="1">
        <v>170</v>
      </c>
      <c r="F1105" s="1">
        <v>2</v>
      </c>
      <c r="G1105" s="7">
        <v>20.172707666508266</v>
      </c>
      <c r="H1105" s="5"/>
    </row>
    <row r="1106" spans="1:8" x14ac:dyDescent="0.25">
      <c r="A1106" s="1" t="s">
        <v>11</v>
      </c>
      <c r="B1106" s="1">
        <v>1954</v>
      </c>
      <c r="C1106" s="3">
        <v>41352</v>
      </c>
      <c r="D1106" s="1">
        <v>600</v>
      </c>
      <c r="E1106" s="1">
        <v>170.25</v>
      </c>
      <c r="F1106" s="1">
        <v>1.9500000000000002</v>
      </c>
      <c r="G1106" s="7">
        <v>19.478479362311994</v>
      </c>
      <c r="H1106" s="5"/>
    </row>
    <row r="1107" spans="1:8" x14ac:dyDescent="0.25">
      <c r="A1107" s="1" t="s">
        <v>11</v>
      </c>
      <c r="B1107" s="1">
        <v>1954</v>
      </c>
      <c r="C1107" s="3">
        <v>41352</v>
      </c>
      <c r="D1107" s="1">
        <v>1200</v>
      </c>
      <c r="E1107" s="1">
        <v>170.5</v>
      </c>
      <c r="F1107" s="1">
        <v>1.9000000000000001</v>
      </c>
      <c r="G1107" s="7">
        <v>18.791040021487948</v>
      </c>
      <c r="H1107" s="5"/>
    </row>
    <row r="1108" spans="1:8" x14ac:dyDescent="0.25">
      <c r="A1108" s="1" t="s">
        <v>11</v>
      </c>
      <c r="B1108" s="1">
        <v>1954</v>
      </c>
      <c r="C1108" s="3">
        <v>41352</v>
      </c>
      <c r="D1108" s="1">
        <v>1800</v>
      </c>
      <c r="E1108" s="1">
        <v>170.75</v>
      </c>
      <c r="F1108" s="1">
        <v>1.9000000000000001</v>
      </c>
      <c r="G1108" s="7">
        <v>18.791040021487948</v>
      </c>
      <c r="H1108" s="5"/>
    </row>
    <row r="1109" spans="1:8" x14ac:dyDescent="0.25">
      <c r="A1109" s="1" t="s">
        <v>11</v>
      </c>
      <c r="B1109" s="1">
        <v>1954</v>
      </c>
      <c r="C1109" s="3">
        <v>41352</v>
      </c>
      <c r="D1109" s="1">
        <v>2100</v>
      </c>
      <c r="E1109" s="1">
        <v>170.875</v>
      </c>
      <c r="F1109" s="1">
        <v>1.9000000000000001</v>
      </c>
      <c r="G1109" s="7">
        <v>18.791040021487948</v>
      </c>
      <c r="H1109" s="5"/>
    </row>
    <row r="1110" spans="1:8" x14ac:dyDescent="0.25">
      <c r="A1110" s="1" t="s">
        <v>11</v>
      </c>
      <c r="B1110" s="1">
        <v>1954</v>
      </c>
      <c r="C1110" s="3">
        <v>41353</v>
      </c>
      <c r="D1110" s="1">
        <v>0</v>
      </c>
      <c r="E1110" s="1">
        <v>171</v>
      </c>
      <c r="F1110" s="1">
        <v>2.0500000000000003</v>
      </c>
      <c r="G1110" s="7">
        <v>20.873619727989443</v>
      </c>
      <c r="H1110" s="5"/>
    </row>
    <row r="1111" spans="1:8" x14ac:dyDescent="0.25">
      <c r="A1111" s="1" t="s">
        <v>11</v>
      </c>
      <c r="B1111" s="1">
        <v>1954</v>
      </c>
      <c r="C1111" s="3">
        <v>41353</v>
      </c>
      <c r="D1111" s="1">
        <v>100</v>
      </c>
      <c r="E1111" s="1">
        <v>171.042</v>
      </c>
      <c r="F1111" s="1">
        <v>2.0500000000000003</v>
      </c>
      <c r="G1111" s="7">
        <v>20.873619727989443</v>
      </c>
      <c r="H1111" s="5"/>
    </row>
    <row r="1112" spans="1:8" x14ac:dyDescent="0.25">
      <c r="A1112" s="1" t="s">
        <v>11</v>
      </c>
      <c r="B1112" s="1">
        <v>1954</v>
      </c>
      <c r="C1112" s="3">
        <v>41353</v>
      </c>
      <c r="D1112" s="1">
        <v>400</v>
      </c>
      <c r="E1112" s="1">
        <v>171.167</v>
      </c>
      <c r="F1112" s="1">
        <v>2.85</v>
      </c>
      <c r="G1112" s="7">
        <v>32.924980754882334</v>
      </c>
      <c r="H1112" s="5"/>
    </row>
    <row r="1113" spans="1:8" x14ac:dyDescent="0.25">
      <c r="A1113" s="1" t="s">
        <v>11</v>
      </c>
      <c r="B1113" s="1">
        <v>1954</v>
      </c>
      <c r="C1113" s="3">
        <v>41353</v>
      </c>
      <c r="D1113" s="1">
        <v>530</v>
      </c>
      <c r="E1113" s="1">
        <v>171.22900000000001</v>
      </c>
      <c r="F1113" s="1">
        <v>3.6500000000000004</v>
      </c>
      <c r="G1113" s="7">
        <v>46.360790547506632</v>
      </c>
      <c r="H1113" s="5"/>
    </row>
    <row r="1114" spans="1:8" x14ac:dyDescent="0.25">
      <c r="A1114" s="1" t="s">
        <v>11</v>
      </c>
      <c r="B1114" s="1">
        <v>1954</v>
      </c>
      <c r="C1114" s="3">
        <v>41353</v>
      </c>
      <c r="D1114" s="1">
        <v>600</v>
      </c>
      <c r="E1114" s="1">
        <v>171.25</v>
      </c>
      <c r="F1114" s="1">
        <v>3.7</v>
      </c>
      <c r="G1114" s="7">
        <v>47.241550699813331</v>
      </c>
      <c r="H1114" s="5"/>
    </row>
    <row r="1115" spans="1:8" x14ac:dyDescent="0.25">
      <c r="A1115" s="1" t="s">
        <v>11</v>
      </c>
      <c r="B1115" s="1">
        <v>1954</v>
      </c>
      <c r="C1115" s="3">
        <v>41353</v>
      </c>
      <c r="D1115" s="1">
        <v>730</v>
      </c>
      <c r="E1115" s="1">
        <v>171.31299999999999</v>
      </c>
      <c r="F1115" s="1">
        <v>4.3500000000000005</v>
      </c>
      <c r="G1115" s="7">
        <v>59.094623353954837</v>
      </c>
      <c r="H1115" s="5"/>
    </row>
    <row r="1116" spans="1:8" x14ac:dyDescent="0.25">
      <c r="A1116" s="1" t="s">
        <v>11</v>
      </c>
      <c r="B1116" s="1">
        <v>1954</v>
      </c>
      <c r="C1116" s="3">
        <v>41353</v>
      </c>
      <c r="D1116" s="1">
        <v>930</v>
      </c>
      <c r="E1116" s="1">
        <v>171.39599999999999</v>
      </c>
      <c r="F1116" s="1">
        <v>6.5500000000000007</v>
      </c>
      <c r="G1116" s="7">
        <v>104.09261703793861</v>
      </c>
      <c r="H1116" s="5"/>
    </row>
    <row r="1117" spans="1:8" x14ac:dyDescent="0.25">
      <c r="A1117" s="1" t="s">
        <v>11</v>
      </c>
      <c r="B1117" s="1">
        <v>1954</v>
      </c>
      <c r="C1117" s="3">
        <v>41353</v>
      </c>
      <c r="D1117" s="1">
        <v>1000</v>
      </c>
      <c r="E1117" s="1">
        <v>171.417</v>
      </c>
      <c r="F1117" s="1">
        <v>6.3500000000000005</v>
      </c>
      <c r="G1117" s="7">
        <v>99.722044565692627</v>
      </c>
      <c r="H1117" s="5"/>
    </row>
    <row r="1118" spans="1:8" x14ac:dyDescent="0.25">
      <c r="A1118" s="1" t="s">
        <v>11</v>
      </c>
      <c r="B1118" s="1">
        <v>1954</v>
      </c>
      <c r="C1118" s="3">
        <v>41353</v>
      </c>
      <c r="D1118" s="1">
        <v>1100</v>
      </c>
      <c r="E1118" s="1">
        <v>171.458</v>
      </c>
      <c r="F1118" s="1">
        <v>6.3000000000000007</v>
      </c>
      <c r="G1118" s="7">
        <v>98.637555849939801</v>
      </c>
      <c r="H1118" s="5"/>
    </row>
    <row r="1119" spans="1:8" x14ac:dyDescent="0.25">
      <c r="A1119" s="1" t="s">
        <v>11</v>
      </c>
      <c r="B1119" s="1">
        <v>1954</v>
      </c>
      <c r="C1119" s="3">
        <v>41353</v>
      </c>
      <c r="D1119" s="1">
        <v>1200</v>
      </c>
      <c r="E1119" s="1">
        <v>171.5</v>
      </c>
      <c r="F1119" s="1">
        <v>6.7</v>
      </c>
      <c r="G1119" s="7">
        <v>107.4043629257727</v>
      </c>
      <c r="H1119" s="5"/>
    </row>
    <row r="1120" spans="1:8" x14ac:dyDescent="0.25">
      <c r="A1120" s="1" t="s">
        <v>11</v>
      </c>
      <c r="B1120" s="1">
        <v>1954</v>
      </c>
      <c r="C1120" s="3">
        <v>41353</v>
      </c>
      <c r="D1120" s="1">
        <v>1230</v>
      </c>
      <c r="E1120" s="1">
        <v>171.52099999999999</v>
      </c>
      <c r="F1120" s="1">
        <v>6.7</v>
      </c>
      <c r="G1120" s="7">
        <v>107.4043629257727</v>
      </c>
      <c r="H1120" s="5"/>
    </row>
    <row r="1121" spans="1:8" x14ac:dyDescent="0.25">
      <c r="A1121" s="1" t="s">
        <v>11</v>
      </c>
      <c r="B1121" s="1">
        <v>1954</v>
      </c>
      <c r="C1121" s="3">
        <v>41353</v>
      </c>
      <c r="D1121" s="1">
        <v>1600</v>
      </c>
      <c r="E1121" s="1">
        <v>171.667</v>
      </c>
      <c r="F1121" s="1">
        <v>5.65</v>
      </c>
      <c r="G1121" s="7">
        <v>84.845038007280465</v>
      </c>
      <c r="H1121" s="5"/>
    </row>
    <row r="1122" spans="1:8" x14ac:dyDescent="0.25">
      <c r="A1122" s="1" t="s">
        <v>11</v>
      </c>
      <c r="B1122" s="1">
        <v>1954</v>
      </c>
      <c r="C1122" s="3">
        <v>41353</v>
      </c>
      <c r="D1122" s="1">
        <v>1800</v>
      </c>
      <c r="E1122" s="1">
        <v>171.75</v>
      </c>
      <c r="F1122" s="1">
        <v>4.9000000000000004</v>
      </c>
      <c r="G1122" s="7">
        <v>69.673944436069078</v>
      </c>
      <c r="H1122" s="5"/>
    </row>
    <row r="1123" spans="1:8" x14ac:dyDescent="0.25">
      <c r="A1123" s="1" t="s">
        <v>11</v>
      </c>
      <c r="B1123" s="1">
        <v>1954</v>
      </c>
      <c r="C1123" s="3">
        <v>41353</v>
      </c>
      <c r="D1123" s="1">
        <v>1900</v>
      </c>
      <c r="E1123" s="1">
        <v>171.792</v>
      </c>
      <c r="F1123" s="1">
        <v>4.6500000000000004</v>
      </c>
      <c r="G1123" s="7">
        <v>64.805433802726441</v>
      </c>
      <c r="H1123" s="5"/>
    </row>
    <row r="1124" spans="1:8" x14ac:dyDescent="0.25">
      <c r="A1124" s="1" t="s">
        <v>11</v>
      </c>
      <c r="B1124" s="1">
        <v>1954</v>
      </c>
      <c r="C1124" s="3">
        <v>41353</v>
      </c>
      <c r="D1124" s="1">
        <v>2100</v>
      </c>
      <c r="E1124" s="1">
        <v>171.875</v>
      </c>
      <c r="F1124" s="1">
        <v>4.6500000000000004</v>
      </c>
      <c r="G1124" s="7">
        <v>64.805433802726441</v>
      </c>
      <c r="H1124" s="5"/>
    </row>
    <row r="1125" spans="1:8" x14ac:dyDescent="0.25">
      <c r="A1125" s="1" t="s">
        <v>11</v>
      </c>
      <c r="B1125" s="1">
        <v>1954</v>
      </c>
      <c r="C1125" s="3">
        <v>41353</v>
      </c>
      <c r="D1125" s="1">
        <v>2200</v>
      </c>
      <c r="E1125" s="1">
        <v>171.917</v>
      </c>
      <c r="F1125" s="1">
        <v>4.9000000000000004</v>
      </c>
      <c r="G1125" s="7">
        <v>69.673944436069078</v>
      </c>
      <c r="H1125" s="5"/>
    </row>
    <row r="1126" spans="1:8" x14ac:dyDescent="0.25">
      <c r="A1126" s="1" t="s">
        <v>11</v>
      </c>
      <c r="B1126" s="1">
        <v>1954</v>
      </c>
      <c r="C1126" s="3">
        <v>41353</v>
      </c>
      <c r="D1126" s="1">
        <v>2300</v>
      </c>
      <c r="E1126" s="1">
        <v>171.958</v>
      </c>
      <c r="F1126" s="1">
        <v>5.3500000000000005</v>
      </c>
      <c r="G1126" s="7">
        <v>78.67763122322819</v>
      </c>
      <c r="H1126" s="5"/>
    </row>
    <row r="1127" spans="1:8" x14ac:dyDescent="0.25">
      <c r="A1127" s="1" t="s">
        <v>11</v>
      </c>
      <c r="B1127" s="1">
        <v>1954</v>
      </c>
      <c r="C1127" s="3">
        <v>41353</v>
      </c>
      <c r="D1127" s="1">
        <v>2330</v>
      </c>
      <c r="E1127" s="1">
        <v>171.97900000000001</v>
      </c>
      <c r="F1127" s="1">
        <v>5.1000000000000005</v>
      </c>
      <c r="G1127" s="7">
        <v>73.638132959739721</v>
      </c>
      <c r="H1127" s="5"/>
    </row>
    <row r="1128" spans="1:8" x14ac:dyDescent="0.25">
      <c r="A1128" s="1" t="s">
        <v>11</v>
      </c>
      <c r="B1128" s="1">
        <v>1954</v>
      </c>
      <c r="C1128" s="3">
        <v>41354</v>
      </c>
      <c r="D1128" s="1">
        <v>0</v>
      </c>
      <c r="E1128" s="1">
        <v>172</v>
      </c>
      <c r="F1128" s="1">
        <v>5.1000000000000005</v>
      </c>
      <c r="G1128" s="7">
        <v>73.638132959739721</v>
      </c>
      <c r="H1128" s="5"/>
    </row>
    <row r="1129" spans="1:8" x14ac:dyDescent="0.25">
      <c r="A1129" s="1" t="s">
        <v>11</v>
      </c>
      <c r="B1129" s="1">
        <v>1954</v>
      </c>
      <c r="C1129" s="3">
        <v>41354</v>
      </c>
      <c r="D1129" s="1">
        <v>100</v>
      </c>
      <c r="E1129" s="1">
        <v>172.042</v>
      </c>
      <c r="F1129" s="1">
        <v>4.8500000000000005</v>
      </c>
      <c r="G1129" s="7">
        <v>68.692452034838681</v>
      </c>
      <c r="H1129" s="5"/>
    </row>
    <row r="1130" spans="1:8" x14ac:dyDescent="0.25">
      <c r="A1130" s="1" t="s">
        <v>11</v>
      </c>
      <c r="B1130" s="1">
        <v>1954</v>
      </c>
      <c r="C1130" s="3">
        <v>41354</v>
      </c>
      <c r="D1130" s="1">
        <v>300</v>
      </c>
      <c r="E1130" s="1">
        <v>172.125</v>
      </c>
      <c r="F1130" s="1">
        <v>4.8000000000000007</v>
      </c>
      <c r="G1130" s="7">
        <v>67.714829743393167</v>
      </c>
      <c r="H1130" s="5"/>
    </row>
    <row r="1131" spans="1:8" x14ac:dyDescent="0.25">
      <c r="A1131" s="1" t="s">
        <v>11</v>
      </c>
      <c r="B1131" s="1">
        <v>1954</v>
      </c>
      <c r="C1131" s="3">
        <v>41354</v>
      </c>
      <c r="D1131" s="1">
        <v>600</v>
      </c>
      <c r="E1131" s="1">
        <v>172.25</v>
      </c>
      <c r="F1131" s="1">
        <v>4.8000000000000007</v>
      </c>
      <c r="G1131" s="7">
        <v>67.714829743393167</v>
      </c>
      <c r="H1131" s="5"/>
    </row>
    <row r="1132" spans="1:8" x14ac:dyDescent="0.25">
      <c r="A1132" s="1" t="s">
        <v>11</v>
      </c>
      <c r="B1132" s="1">
        <v>1954</v>
      </c>
      <c r="C1132" s="3">
        <v>41354</v>
      </c>
      <c r="D1132" s="1">
        <v>730</v>
      </c>
      <c r="E1132" s="1">
        <v>172.31299999999999</v>
      </c>
      <c r="F1132" s="1">
        <v>5.2</v>
      </c>
      <c r="G1132" s="7">
        <v>75.642831828354247</v>
      </c>
      <c r="H1132" s="5"/>
    </row>
    <row r="1133" spans="1:8" x14ac:dyDescent="0.25">
      <c r="A1133" s="1" t="s">
        <v>11</v>
      </c>
      <c r="B1133" s="1">
        <v>1954</v>
      </c>
      <c r="C1133" s="3">
        <v>41354</v>
      </c>
      <c r="D1133" s="1">
        <v>900</v>
      </c>
      <c r="E1133" s="1">
        <v>172.375</v>
      </c>
      <c r="F1133" s="1">
        <v>5.2</v>
      </c>
      <c r="G1133" s="7">
        <v>75.642831828354247</v>
      </c>
      <c r="H1133" s="5"/>
    </row>
    <row r="1134" spans="1:8" x14ac:dyDescent="0.25">
      <c r="A1134" s="1" t="s">
        <v>11</v>
      </c>
      <c r="B1134" s="1">
        <v>1954</v>
      </c>
      <c r="C1134" s="3">
        <v>41354</v>
      </c>
      <c r="D1134" s="1">
        <v>1200</v>
      </c>
      <c r="E1134" s="1">
        <v>172.5</v>
      </c>
      <c r="F1134" s="1">
        <v>4.55</v>
      </c>
      <c r="G1134" s="7">
        <v>62.885653479711486</v>
      </c>
      <c r="H1134" s="5"/>
    </row>
    <row r="1135" spans="1:8" x14ac:dyDescent="0.25">
      <c r="A1135" s="1" t="s">
        <v>11</v>
      </c>
      <c r="B1135" s="1">
        <v>1954</v>
      </c>
      <c r="C1135" s="3">
        <v>41354</v>
      </c>
      <c r="D1135" s="1">
        <v>1400</v>
      </c>
      <c r="E1135" s="1">
        <v>172.583</v>
      </c>
      <c r="F1135" s="1">
        <v>4.5</v>
      </c>
      <c r="G1135" s="7">
        <v>61.93178814615792</v>
      </c>
      <c r="H1135" s="5"/>
    </row>
    <row r="1136" spans="1:8" x14ac:dyDescent="0.25">
      <c r="A1136" s="1" t="s">
        <v>11</v>
      </c>
      <c r="B1136" s="1">
        <v>1954</v>
      </c>
      <c r="C1136" s="3">
        <v>41354</v>
      </c>
      <c r="D1136" s="1">
        <v>1800</v>
      </c>
      <c r="E1136" s="1">
        <v>172.75</v>
      </c>
      <c r="F1136" s="1">
        <v>4.4000000000000004</v>
      </c>
      <c r="G1136" s="7">
        <v>60.036244797600432</v>
      </c>
      <c r="H1136" s="5"/>
    </row>
    <row r="1137" spans="1:8" x14ac:dyDescent="0.25">
      <c r="A1137" s="1" t="s">
        <v>11</v>
      </c>
      <c r="B1137" s="1">
        <v>1954</v>
      </c>
      <c r="C1137" s="3">
        <v>41354</v>
      </c>
      <c r="D1137" s="1">
        <v>2000</v>
      </c>
      <c r="E1137" s="1">
        <v>172.833</v>
      </c>
      <c r="F1137" s="1">
        <v>4.45</v>
      </c>
      <c r="G1137" s="7">
        <v>60.981975909206206</v>
      </c>
      <c r="H1137" s="5"/>
    </row>
    <row r="1138" spans="1:8" x14ac:dyDescent="0.25">
      <c r="A1138" s="1" t="s">
        <v>11</v>
      </c>
      <c r="B1138" s="1">
        <v>1954</v>
      </c>
      <c r="C1138" s="3">
        <v>41355</v>
      </c>
      <c r="D1138" s="1">
        <v>0</v>
      </c>
      <c r="E1138" s="1">
        <v>173</v>
      </c>
      <c r="F1138" s="1">
        <v>4.95</v>
      </c>
      <c r="G1138" s="7">
        <v>70.659282541733148</v>
      </c>
      <c r="H1138" s="5"/>
    </row>
    <row r="1139" spans="1:8" x14ac:dyDescent="0.25">
      <c r="A1139" s="1" t="s">
        <v>11</v>
      </c>
      <c r="B1139" s="1">
        <v>1954</v>
      </c>
      <c r="C1139" s="3">
        <v>41355</v>
      </c>
      <c r="D1139" s="1">
        <v>100</v>
      </c>
      <c r="E1139" s="1">
        <v>173.042</v>
      </c>
      <c r="F1139" s="1">
        <v>5.1000000000000005</v>
      </c>
      <c r="G1139" s="7">
        <v>73.638132959739721</v>
      </c>
      <c r="H1139" s="5"/>
    </row>
    <row r="1140" spans="1:8" x14ac:dyDescent="0.25">
      <c r="A1140" s="1" t="s">
        <v>11</v>
      </c>
      <c r="B1140" s="1">
        <v>1954</v>
      </c>
      <c r="C1140" s="3">
        <v>41355</v>
      </c>
      <c r="D1140" s="1">
        <v>230</v>
      </c>
      <c r="E1140" s="1">
        <v>173.10400000000001</v>
      </c>
      <c r="F1140" s="1">
        <v>5.4</v>
      </c>
      <c r="G1140" s="7">
        <v>79.69654503266014</v>
      </c>
      <c r="H1140" s="5"/>
    </row>
    <row r="1141" spans="1:8" x14ac:dyDescent="0.25">
      <c r="A1141" s="1" t="s">
        <v>11</v>
      </c>
      <c r="B1141" s="1">
        <v>1954</v>
      </c>
      <c r="C1141" s="3">
        <v>41355</v>
      </c>
      <c r="D1141" s="1">
        <v>500</v>
      </c>
      <c r="E1141" s="1">
        <v>173.28</v>
      </c>
      <c r="F1141" s="1">
        <v>5.45</v>
      </c>
      <c r="G1141" s="7">
        <v>80.719080846514899</v>
      </c>
      <c r="H1141" s="5"/>
    </row>
    <row r="1142" spans="1:8" x14ac:dyDescent="0.25">
      <c r="A1142" s="1" t="s">
        <v>11</v>
      </c>
      <c r="B1142" s="1">
        <v>1954</v>
      </c>
      <c r="C1142" s="3">
        <v>41355</v>
      </c>
      <c r="D1142" s="1">
        <v>600</v>
      </c>
      <c r="E1142" s="1">
        <v>173.25</v>
      </c>
      <c r="F1142" s="1">
        <v>5.75</v>
      </c>
      <c r="G1142" s="7">
        <v>86.929228824222974</v>
      </c>
      <c r="H1142" s="5"/>
    </row>
    <row r="1143" spans="1:8" x14ac:dyDescent="0.25">
      <c r="A1143" s="1" t="s">
        <v>11</v>
      </c>
      <c r="B1143" s="1">
        <v>1954</v>
      </c>
      <c r="C1143" s="3">
        <v>41355</v>
      </c>
      <c r="D1143" s="1">
        <v>700</v>
      </c>
      <c r="E1143" s="1">
        <v>173.292</v>
      </c>
      <c r="F1143" s="1">
        <v>5.75</v>
      </c>
      <c r="G1143" s="7">
        <v>86.929228824222974</v>
      </c>
      <c r="H1143" s="5"/>
    </row>
    <row r="1144" spans="1:8" x14ac:dyDescent="0.25">
      <c r="A1144" s="1" t="s">
        <v>11</v>
      </c>
      <c r="B1144" s="1">
        <v>1954</v>
      </c>
      <c r="C1144" s="3">
        <v>41355</v>
      </c>
      <c r="D1144" s="1">
        <v>900</v>
      </c>
      <c r="E1144" s="1">
        <v>173.375</v>
      </c>
      <c r="F1144" s="1">
        <v>5.5</v>
      </c>
      <c r="G1144" s="7">
        <v>81.745218133245785</v>
      </c>
      <c r="H1144" s="5"/>
    </row>
    <row r="1145" spans="1:8" x14ac:dyDescent="0.25">
      <c r="A1145" s="1" t="s">
        <v>11</v>
      </c>
      <c r="B1145" s="1">
        <v>1954</v>
      </c>
      <c r="C1145" s="3">
        <v>41355</v>
      </c>
      <c r="D1145" s="1">
        <v>1000</v>
      </c>
      <c r="E1145" s="1">
        <v>173.417</v>
      </c>
      <c r="F1145" s="1">
        <v>5.5</v>
      </c>
      <c r="G1145" s="7">
        <v>81.745218133245785</v>
      </c>
      <c r="H1145" s="5"/>
    </row>
    <row r="1146" spans="1:8" x14ac:dyDescent="0.25">
      <c r="A1146" s="1" t="s">
        <v>11</v>
      </c>
      <c r="B1146" s="1">
        <v>1954</v>
      </c>
      <c r="C1146" s="3">
        <v>41355</v>
      </c>
      <c r="D1146" s="1">
        <v>1130</v>
      </c>
      <c r="E1146" s="1">
        <v>173.47900000000001</v>
      </c>
      <c r="F1146" s="1">
        <v>5.1000000000000005</v>
      </c>
      <c r="G1146" s="7">
        <v>73.638132959739721</v>
      </c>
      <c r="H1146" s="5"/>
    </row>
    <row r="1147" spans="1:8" x14ac:dyDescent="0.25">
      <c r="A1147" s="1" t="s">
        <v>11</v>
      </c>
      <c r="B1147" s="1">
        <v>1954</v>
      </c>
      <c r="C1147" s="3">
        <v>41355</v>
      </c>
      <c r="D1147" s="1">
        <v>1200</v>
      </c>
      <c r="E1147" s="1">
        <v>173.5</v>
      </c>
      <c r="F1147" s="1">
        <v>31.05</v>
      </c>
      <c r="G1147" s="1">
        <f t="shared" ref="G1147:G1155" si="16">(F1147^2.48)*0.0147193</f>
        <v>73.824401723972059</v>
      </c>
      <c r="H1147" s="5" t="s">
        <v>13</v>
      </c>
    </row>
    <row r="1148" spans="1:8" x14ac:dyDescent="0.25">
      <c r="A1148" s="1" t="s">
        <v>11</v>
      </c>
      <c r="B1148" s="1">
        <v>1954</v>
      </c>
      <c r="C1148" s="3">
        <v>41355</v>
      </c>
      <c r="D1148" s="1">
        <v>1400</v>
      </c>
      <c r="E1148" s="1">
        <v>173.583</v>
      </c>
      <c r="F1148" s="1">
        <v>31</v>
      </c>
      <c r="G1148" s="1">
        <f t="shared" si="16"/>
        <v>73.529930863821647</v>
      </c>
      <c r="H1148" s="5"/>
    </row>
    <row r="1149" spans="1:8" x14ac:dyDescent="0.25">
      <c r="A1149" s="1" t="s">
        <v>11</v>
      </c>
      <c r="B1149" s="1">
        <v>1954</v>
      </c>
      <c r="C1149" s="3">
        <v>41355</v>
      </c>
      <c r="D1149" s="1">
        <v>1530</v>
      </c>
      <c r="E1149" s="1">
        <v>173.64599999999999</v>
      </c>
      <c r="F1149" s="1">
        <v>31.75</v>
      </c>
      <c r="G1149" s="1">
        <f t="shared" si="16"/>
        <v>78.021016888215186</v>
      </c>
      <c r="H1149" s="5"/>
    </row>
    <row r="1150" spans="1:8" x14ac:dyDescent="0.25">
      <c r="A1150" s="1" t="s">
        <v>11</v>
      </c>
      <c r="B1150" s="1">
        <v>1954</v>
      </c>
      <c r="C1150" s="3">
        <v>41355</v>
      </c>
      <c r="D1150" s="1">
        <v>1615</v>
      </c>
      <c r="E1150" s="1">
        <v>173.67699999999999</v>
      </c>
      <c r="F1150" s="1">
        <v>34.1</v>
      </c>
      <c r="G1150" s="1">
        <f t="shared" si="16"/>
        <v>93.136093261643595</v>
      </c>
      <c r="H1150" s="5"/>
    </row>
    <row r="1151" spans="1:8" x14ac:dyDescent="0.25">
      <c r="A1151" s="1" t="s">
        <v>11</v>
      </c>
      <c r="B1151" s="1">
        <v>1954</v>
      </c>
      <c r="C1151" s="3">
        <v>41355</v>
      </c>
      <c r="D1151" s="1">
        <v>1645</v>
      </c>
      <c r="E1151" s="1">
        <v>173.69800000000001</v>
      </c>
      <c r="F1151" s="1">
        <v>33.85</v>
      </c>
      <c r="G1151" s="1">
        <f t="shared" si="16"/>
        <v>91.451885938995616</v>
      </c>
      <c r="H1151" s="5"/>
    </row>
    <row r="1152" spans="1:8" x14ac:dyDescent="0.25">
      <c r="A1152" s="1" t="s">
        <v>11</v>
      </c>
      <c r="B1152" s="1">
        <v>1954</v>
      </c>
      <c r="C1152" s="3">
        <v>41355</v>
      </c>
      <c r="D1152" s="1">
        <v>1800</v>
      </c>
      <c r="E1152" s="1">
        <v>173.75</v>
      </c>
      <c r="F1152" s="1">
        <v>31.25</v>
      </c>
      <c r="G1152" s="1">
        <f t="shared" si="16"/>
        <v>75.009316946362205</v>
      </c>
      <c r="H1152" s="5"/>
    </row>
    <row r="1153" spans="1:8" x14ac:dyDescent="0.25">
      <c r="A1153" s="1" t="s">
        <v>11</v>
      </c>
      <c r="B1153" s="1">
        <v>1954</v>
      </c>
      <c r="C1153" s="3">
        <v>41355</v>
      </c>
      <c r="D1153" s="1">
        <v>1930</v>
      </c>
      <c r="E1153" s="1">
        <v>173.81299999999999</v>
      </c>
      <c r="F1153" s="1">
        <v>36.950000000000003</v>
      </c>
      <c r="G1153" s="1">
        <f t="shared" si="16"/>
        <v>113.65040164880112</v>
      </c>
    </row>
    <row r="1154" spans="1:8" x14ac:dyDescent="0.25">
      <c r="A1154" s="1" t="s">
        <v>11</v>
      </c>
      <c r="B1154" s="1">
        <v>1954</v>
      </c>
      <c r="C1154" s="3">
        <v>41355</v>
      </c>
      <c r="D1154" s="1">
        <v>2100</v>
      </c>
      <c r="E1154" s="1">
        <v>173.875</v>
      </c>
      <c r="F1154" s="1">
        <v>35.9</v>
      </c>
      <c r="G1154" s="1">
        <f t="shared" si="16"/>
        <v>105.8087026450541</v>
      </c>
      <c r="H1154" s="5"/>
    </row>
    <row r="1155" spans="1:8" x14ac:dyDescent="0.25">
      <c r="A1155" s="1" t="s">
        <v>11</v>
      </c>
      <c r="B1155" s="1">
        <v>1954</v>
      </c>
      <c r="C1155" s="3">
        <v>41356</v>
      </c>
      <c r="D1155" s="1">
        <v>0</v>
      </c>
      <c r="E1155" s="1">
        <v>174</v>
      </c>
      <c r="F1155" s="1">
        <v>34.75</v>
      </c>
      <c r="G1155" s="1">
        <f t="shared" si="16"/>
        <v>97.601183310330825</v>
      </c>
      <c r="H1155" s="5"/>
    </row>
    <row r="1156" spans="1:8" x14ac:dyDescent="0.25">
      <c r="A1156" s="1" t="s">
        <v>11</v>
      </c>
      <c r="B1156" s="1">
        <v>1954</v>
      </c>
      <c r="C1156" s="3">
        <v>41356</v>
      </c>
      <c r="D1156" s="1">
        <v>300</v>
      </c>
      <c r="E1156" s="1">
        <v>174.125</v>
      </c>
      <c r="F1156" s="1">
        <v>33.6</v>
      </c>
      <c r="G1156" s="1">
        <f t="shared" ref="G1156:G1219" si="17">(F1156^2.48)*0.0147193</f>
        <v>89.785987768796787</v>
      </c>
      <c r="H1156" s="5"/>
    </row>
    <row r="1157" spans="1:8" x14ac:dyDescent="0.25">
      <c r="A1157" s="1" t="s">
        <v>11</v>
      </c>
      <c r="B1157" s="1">
        <v>1954</v>
      </c>
      <c r="C1157" s="3">
        <v>41356</v>
      </c>
      <c r="D1157" s="1">
        <v>600</v>
      </c>
      <c r="E1157" s="1">
        <v>174.25</v>
      </c>
      <c r="F1157" s="1">
        <v>33.050000000000004</v>
      </c>
      <c r="G1157" s="1">
        <f t="shared" si="17"/>
        <v>86.185139158891005</v>
      </c>
      <c r="H1157" s="5"/>
    </row>
    <row r="1158" spans="1:8" x14ac:dyDescent="0.25">
      <c r="A1158" s="1" t="s">
        <v>11</v>
      </c>
      <c r="B1158" s="1">
        <v>1954</v>
      </c>
      <c r="C1158" s="3">
        <v>41356</v>
      </c>
      <c r="D1158" s="1">
        <v>1200</v>
      </c>
      <c r="E1158" s="1">
        <v>174.5</v>
      </c>
      <c r="F1158" s="1">
        <v>31.950000000000003</v>
      </c>
      <c r="G1158" s="1">
        <f t="shared" si="17"/>
        <v>79.245552180927035</v>
      </c>
      <c r="H1158" s="5"/>
    </row>
    <row r="1159" spans="1:8" x14ac:dyDescent="0.25">
      <c r="A1159" s="1" t="s">
        <v>11</v>
      </c>
      <c r="B1159" s="1">
        <v>1954</v>
      </c>
      <c r="C1159" s="3">
        <v>41356</v>
      </c>
      <c r="D1159" s="1">
        <v>1430</v>
      </c>
      <c r="E1159" s="1">
        <v>174.60400000000001</v>
      </c>
      <c r="F1159" s="1">
        <v>31.700000000000003</v>
      </c>
      <c r="G1159" s="1">
        <f t="shared" si="17"/>
        <v>77.716659893210618</v>
      </c>
      <c r="H1159" s="5"/>
    </row>
    <row r="1160" spans="1:8" x14ac:dyDescent="0.25">
      <c r="A1160" s="1" t="s">
        <v>11</v>
      </c>
      <c r="B1160" s="1">
        <v>1954</v>
      </c>
      <c r="C1160" s="3">
        <v>41356</v>
      </c>
      <c r="D1160" s="1">
        <v>1600</v>
      </c>
      <c r="E1160" s="1">
        <v>174.667</v>
      </c>
      <c r="F1160" s="1">
        <v>31.700000000000003</v>
      </c>
      <c r="G1160" s="1">
        <f t="shared" si="17"/>
        <v>77.716659893210618</v>
      </c>
      <c r="H1160" s="5"/>
    </row>
    <row r="1161" spans="1:8" x14ac:dyDescent="0.25">
      <c r="A1161" s="1" t="s">
        <v>11</v>
      </c>
      <c r="B1161" s="1">
        <v>1954</v>
      </c>
      <c r="C1161" s="3">
        <v>41356</v>
      </c>
      <c r="D1161" s="1">
        <v>1730</v>
      </c>
      <c r="E1161" s="1">
        <v>174.72900000000001</v>
      </c>
      <c r="F1161" s="1">
        <v>32</v>
      </c>
      <c r="G1161" s="1">
        <f t="shared" si="17"/>
        <v>79.553465512097574</v>
      </c>
      <c r="H1161" s="5"/>
    </row>
    <row r="1162" spans="1:8" x14ac:dyDescent="0.25">
      <c r="A1162" s="1" t="s">
        <v>11</v>
      </c>
      <c r="B1162" s="1">
        <v>1954</v>
      </c>
      <c r="C1162" s="3">
        <v>41356</v>
      </c>
      <c r="D1162" s="1">
        <v>1800</v>
      </c>
      <c r="E1162" s="1">
        <v>174.75</v>
      </c>
      <c r="F1162" s="1">
        <v>31.950000000000003</v>
      </c>
      <c r="G1162" s="1">
        <f t="shared" si="17"/>
        <v>79.245552180927035</v>
      </c>
      <c r="H1162" s="5"/>
    </row>
    <row r="1163" spans="1:8" x14ac:dyDescent="0.25">
      <c r="A1163" s="1" t="s">
        <v>11</v>
      </c>
      <c r="B1163" s="1">
        <v>1954</v>
      </c>
      <c r="C1163" s="3">
        <v>41356</v>
      </c>
      <c r="D1163" s="1">
        <v>2000</v>
      </c>
      <c r="E1163" s="1">
        <v>174.833</v>
      </c>
      <c r="F1163" s="1">
        <v>31.900000000000002</v>
      </c>
      <c r="G1163" s="1">
        <f t="shared" si="17"/>
        <v>78.938351188480041</v>
      </c>
      <c r="H1163" s="5"/>
    </row>
    <row r="1164" spans="1:8" x14ac:dyDescent="0.25">
      <c r="A1164" s="1" t="s">
        <v>11</v>
      </c>
      <c r="B1164" s="1">
        <v>1954</v>
      </c>
      <c r="C1164" s="3">
        <v>41356</v>
      </c>
      <c r="D1164" s="1">
        <v>2100</v>
      </c>
      <c r="E1164" s="1">
        <v>174.875</v>
      </c>
      <c r="F1164" s="1">
        <v>33.35</v>
      </c>
      <c r="G1164" s="1">
        <f t="shared" si="17"/>
        <v>88.138333718741094</v>
      </c>
      <c r="H1164" s="5"/>
    </row>
    <row r="1165" spans="1:8" x14ac:dyDescent="0.25">
      <c r="A1165" s="1" t="s">
        <v>11</v>
      </c>
      <c r="B1165" s="1">
        <v>1954</v>
      </c>
      <c r="C1165" s="3">
        <v>41356</v>
      </c>
      <c r="D1165" s="1">
        <v>2300</v>
      </c>
      <c r="E1165" s="1">
        <v>174.958</v>
      </c>
      <c r="F1165" s="1">
        <v>33.300000000000004</v>
      </c>
      <c r="G1165" s="1">
        <f t="shared" si="17"/>
        <v>87.810986462588033</v>
      </c>
      <c r="H1165" s="5"/>
    </row>
    <row r="1166" spans="1:8" x14ac:dyDescent="0.25">
      <c r="A1166" s="1" t="s">
        <v>11</v>
      </c>
      <c r="B1166" s="1">
        <v>1954</v>
      </c>
      <c r="C1166" s="3">
        <v>41357</v>
      </c>
      <c r="D1166" s="1">
        <v>0</v>
      </c>
      <c r="E1166" s="1">
        <v>175</v>
      </c>
      <c r="F1166" s="1">
        <v>34.35</v>
      </c>
      <c r="G1166" s="1">
        <f t="shared" si="17"/>
        <v>94.838674519764979</v>
      </c>
      <c r="H1166" s="5"/>
    </row>
    <row r="1167" spans="1:8" x14ac:dyDescent="0.25">
      <c r="A1167" s="1" t="s">
        <v>11</v>
      </c>
      <c r="B1167" s="1">
        <v>1954</v>
      </c>
      <c r="C1167" s="3">
        <v>41357</v>
      </c>
      <c r="D1167" s="1">
        <v>30</v>
      </c>
      <c r="E1167" s="1">
        <v>175.02099999999999</v>
      </c>
      <c r="F1167" s="1">
        <v>34.550000000000004</v>
      </c>
      <c r="G1167" s="1">
        <f t="shared" si="17"/>
        <v>96.21401213655399</v>
      </c>
      <c r="H1167" s="5"/>
    </row>
    <row r="1168" spans="1:8" x14ac:dyDescent="0.25">
      <c r="A1168" s="1" t="s">
        <v>11</v>
      </c>
      <c r="B1168" s="1">
        <v>1954</v>
      </c>
      <c r="C1168" s="3">
        <v>41357</v>
      </c>
      <c r="D1168" s="1">
        <v>200</v>
      </c>
      <c r="E1168" s="1">
        <v>175.083</v>
      </c>
      <c r="F1168" s="1">
        <v>32.9</v>
      </c>
      <c r="G1168" s="1">
        <f t="shared" si="17"/>
        <v>85.218323060845904</v>
      </c>
      <c r="H1168" s="5"/>
    </row>
    <row r="1169" spans="1:8" x14ac:dyDescent="0.25">
      <c r="A1169" s="1" t="s">
        <v>11</v>
      </c>
      <c r="B1169" s="1">
        <v>1954</v>
      </c>
      <c r="C1169" s="3">
        <v>41357</v>
      </c>
      <c r="D1169" s="1">
        <v>300</v>
      </c>
      <c r="E1169" s="1">
        <v>175.125</v>
      </c>
      <c r="F1169" s="1">
        <v>32.35</v>
      </c>
      <c r="G1169" s="1">
        <f t="shared" si="17"/>
        <v>81.728849189248209</v>
      </c>
      <c r="H1169" s="5"/>
    </row>
    <row r="1170" spans="1:8" x14ac:dyDescent="0.25">
      <c r="A1170" s="1" t="s">
        <v>11</v>
      </c>
      <c r="B1170" s="1">
        <v>1954</v>
      </c>
      <c r="C1170" s="3">
        <v>41357</v>
      </c>
      <c r="D1170" s="1">
        <v>600</v>
      </c>
      <c r="E1170" s="1">
        <v>175.25</v>
      </c>
      <c r="F1170" s="1">
        <v>31.5</v>
      </c>
      <c r="G1170" s="1">
        <f t="shared" si="17"/>
        <v>76.506323114049323</v>
      </c>
      <c r="H1170" s="5"/>
    </row>
    <row r="1171" spans="1:8" x14ac:dyDescent="0.25">
      <c r="A1171" s="1" t="s">
        <v>11</v>
      </c>
      <c r="B1171" s="1">
        <v>1954</v>
      </c>
      <c r="C1171" s="3">
        <v>41357</v>
      </c>
      <c r="D1171" s="1">
        <v>930</v>
      </c>
      <c r="E1171" s="1">
        <v>175.39599999999999</v>
      </c>
      <c r="F1171" s="1">
        <v>30.8</v>
      </c>
      <c r="G1171" s="1">
        <f t="shared" si="17"/>
        <v>72.359062905149841</v>
      </c>
      <c r="H1171" s="5"/>
    </row>
    <row r="1172" spans="1:8" x14ac:dyDescent="0.25">
      <c r="A1172" s="1" t="s">
        <v>11</v>
      </c>
      <c r="B1172" s="1">
        <v>1954</v>
      </c>
      <c r="C1172" s="3">
        <v>41357</v>
      </c>
      <c r="D1172" s="1">
        <v>1100</v>
      </c>
      <c r="E1172" s="1">
        <v>175.458</v>
      </c>
      <c r="F1172" s="1">
        <v>32.450000000000003</v>
      </c>
      <c r="G1172" s="1">
        <f t="shared" si="17"/>
        <v>82.356828846301056</v>
      </c>
      <c r="H1172" s="5"/>
    </row>
    <row r="1173" spans="1:8" x14ac:dyDescent="0.25">
      <c r="A1173" s="1" t="s">
        <v>11</v>
      </c>
      <c r="B1173" s="1">
        <v>1954</v>
      </c>
      <c r="C1173" s="3">
        <v>41357</v>
      </c>
      <c r="D1173" s="1">
        <v>1200</v>
      </c>
      <c r="E1173" s="1">
        <v>175.5</v>
      </c>
      <c r="F1173" s="1">
        <v>32.35</v>
      </c>
      <c r="G1173" s="1">
        <f t="shared" si="17"/>
        <v>81.728849189248209</v>
      </c>
      <c r="H1173" s="5"/>
    </row>
    <row r="1174" spans="1:8" x14ac:dyDescent="0.25">
      <c r="A1174" s="1" t="s">
        <v>11</v>
      </c>
      <c r="B1174" s="1">
        <v>1954</v>
      </c>
      <c r="C1174" s="3">
        <v>41357</v>
      </c>
      <c r="D1174" s="1">
        <v>1300</v>
      </c>
      <c r="E1174" s="1">
        <v>175.542</v>
      </c>
      <c r="F1174" s="1">
        <v>32.550000000000004</v>
      </c>
      <c r="G1174" s="1">
        <f t="shared" si="17"/>
        <v>82.987679175027438</v>
      </c>
      <c r="H1174" s="5"/>
    </row>
    <row r="1175" spans="1:8" x14ac:dyDescent="0.25">
      <c r="A1175" s="1" t="s">
        <v>11</v>
      </c>
      <c r="B1175" s="1">
        <v>1954</v>
      </c>
      <c r="C1175" s="3">
        <v>41357</v>
      </c>
      <c r="D1175" s="1">
        <v>1430</v>
      </c>
      <c r="E1175" s="1">
        <v>175.60400000000001</v>
      </c>
      <c r="F1175" s="1">
        <v>34.5</v>
      </c>
      <c r="G1175" s="1">
        <f t="shared" si="17"/>
        <v>95.869069621028345</v>
      </c>
      <c r="H1175" s="5"/>
    </row>
    <row r="1176" spans="1:8" x14ac:dyDescent="0.25">
      <c r="A1176" s="1" t="s">
        <v>11</v>
      </c>
      <c r="B1176" s="1">
        <v>1954</v>
      </c>
      <c r="C1176" s="3">
        <v>41357</v>
      </c>
      <c r="D1176" s="1">
        <v>1800</v>
      </c>
      <c r="E1176" s="1">
        <v>175.75</v>
      </c>
      <c r="F1176" s="1">
        <v>33.6</v>
      </c>
      <c r="G1176" s="1">
        <f t="shared" si="17"/>
        <v>89.785987768796787</v>
      </c>
      <c r="H1176" s="5"/>
    </row>
    <row r="1177" spans="1:8" x14ac:dyDescent="0.25">
      <c r="A1177" s="1" t="s">
        <v>11</v>
      </c>
      <c r="B1177" s="1">
        <v>1954</v>
      </c>
      <c r="C1177" s="3">
        <v>41357</v>
      </c>
      <c r="D1177" s="1">
        <v>2000</v>
      </c>
      <c r="E1177" s="1">
        <v>175.833</v>
      </c>
      <c r="F1177" s="1">
        <v>33.200000000000003</v>
      </c>
      <c r="G1177" s="1">
        <f t="shared" si="17"/>
        <v>87.158471318633772</v>
      </c>
      <c r="H1177" s="5"/>
    </row>
    <row r="1178" spans="1:8" x14ac:dyDescent="0.25">
      <c r="A1178" s="1" t="s">
        <v>11</v>
      </c>
      <c r="B1178" s="1">
        <v>1954</v>
      </c>
      <c r="C1178" s="3">
        <v>41357</v>
      </c>
      <c r="D1178" s="1">
        <v>2200</v>
      </c>
      <c r="E1178" s="1">
        <v>175.917</v>
      </c>
      <c r="F1178" s="1">
        <v>33.700000000000003</v>
      </c>
      <c r="G1178" s="1">
        <f t="shared" si="17"/>
        <v>90.450154095033469</v>
      </c>
      <c r="H1178" s="5"/>
    </row>
    <row r="1179" spans="1:8" x14ac:dyDescent="0.25">
      <c r="A1179" s="1" t="s">
        <v>11</v>
      </c>
      <c r="B1179" s="1">
        <v>1954</v>
      </c>
      <c r="C1179" s="3">
        <v>41357</v>
      </c>
      <c r="D1179" s="1">
        <v>2300</v>
      </c>
      <c r="E1179" s="1">
        <v>175.958</v>
      </c>
      <c r="F1179" s="1">
        <v>36.550000000000004</v>
      </c>
      <c r="G1179" s="1">
        <f t="shared" si="17"/>
        <v>110.62361910744025</v>
      </c>
      <c r="H1179" s="5"/>
    </row>
    <row r="1180" spans="1:8" x14ac:dyDescent="0.25">
      <c r="A1180" s="1" t="s">
        <v>11</v>
      </c>
      <c r="B1180" s="1">
        <v>1954</v>
      </c>
      <c r="C1180" s="3">
        <v>41358</v>
      </c>
      <c r="D1180" s="1">
        <v>0</v>
      </c>
      <c r="E1180" s="1">
        <v>176</v>
      </c>
      <c r="F1180" s="1">
        <v>36.1</v>
      </c>
      <c r="G1180" s="1">
        <f t="shared" si="17"/>
        <v>107.27660420263909</v>
      </c>
      <c r="H1180" s="5"/>
    </row>
    <row r="1181" spans="1:8" x14ac:dyDescent="0.25">
      <c r="A1181" s="1" t="s">
        <v>11</v>
      </c>
      <c r="B1181" s="1">
        <v>1954</v>
      </c>
      <c r="C1181" s="3">
        <v>41358</v>
      </c>
      <c r="D1181" s="1">
        <v>45</v>
      </c>
      <c r="E1181" s="1">
        <v>176.03100000000001</v>
      </c>
      <c r="F1181" s="1">
        <v>37.35</v>
      </c>
      <c r="G1181" s="1">
        <f t="shared" si="17"/>
        <v>116.72606905397934</v>
      </c>
      <c r="H1181" s="5"/>
    </row>
    <row r="1182" spans="1:8" x14ac:dyDescent="0.25">
      <c r="A1182" s="1" t="s">
        <v>11</v>
      </c>
      <c r="B1182" s="1">
        <v>1954</v>
      </c>
      <c r="C1182" s="3">
        <v>41358</v>
      </c>
      <c r="D1182" s="1">
        <v>130</v>
      </c>
      <c r="E1182" s="1">
        <v>176.06299999999999</v>
      </c>
      <c r="F1182" s="1">
        <v>41.25</v>
      </c>
      <c r="G1182" s="1">
        <f t="shared" si="17"/>
        <v>149.32707561964551</v>
      </c>
      <c r="H1182" s="5"/>
    </row>
    <row r="1183" spans="1:8" x14ac:dyDescent="0.25">
      <c r="A1183" s="1" t="s">
        <v>11</v>
      </c>
      <c r="B1183" s="1">
        <v>1954</v>
      </c>
      <c r="C1183" s="3">
        <v>41358</v>
      </c>
      <c r="D1183" s="1">
        <v>200</v>
      </c>
      <c r="E1183" s="1">
        <v>176.083</v>
      </c>
      <c r="F1183" s="1">
        <v>41.050000000000004</v>
      </c>
      <c r="G1183" s="1">
        <f t="shared" si="17"/>
        <v>147.53796785882017</v>
      </c>
      <c r="H1183" s="5"/>
    </row>
    <row r="1184" spans="1:8" x14ac:dyDescent="0.25">
      <c r="A1184" s="1" t="s">
        <v>11</v>
      </c>
      <c r="B1184" s="1">
        <v>1954</v>
      </c>
      <c r="C1184" s="3">
        <v>41358</v>
      </c>
      <c r="D1184" s="1">
        <v>330</v>
      </c>
      <c r="E1184" s="1">
        <v>176.14599999999999</v>
      </c>
      <c r="F1184" s="1">
        <v>41.300000000000004</v>
      </c>
      <c r="G1184" s="1">
        <f t="shared" si="17"/>
        <v>149.77636457451339</v>
      </c>
      <c r="H1184" s="5"/>
    </row>
    <row r="1185" spans="1:8" x14ac:dyDescent="0.25">
      <c r="A1185" s="1" t="s">
        <v>11</v>
      </c>
      <c r="B1185" s="1">
        <v>1954</v>
      </c>
      <c r="C1185" s="3">
        <v>41358</v>
      </c>
      <c r="D1185" s="1">
        <v>600</v>
      </c>
      <c r="E1185" s="1">
        <v>176.25</v>
      </c>
      <c r="F1185" s="1">
        <v>39.25</v>
      </c>
      <c r="G1185" s="1">
        <f t="shared" si="17"/>
        <v>132.01081625122134</v>
      </c>
      <c r="H1185" s="5"/>
    </row>
    <row r="1186" spans="1:8" x14ac:dyDescent="0.25">
      <c r="A1186" s="1" t="s">
        <v>11</v>
      </c>
      <c r="B1186" s="1">
        <v>1954</v>
      </c>
      <c r="C1186" s="3">
        <v>41358</v>
      </c>
      <c r="D1186" s="1">
        <v>900</v>
      </c>
      <c r="E1186" s="1">
        <v>176.375</v>
      </c>
      <c r="F1186" s="1">
        <v>38.050000000000004</v>
      </c>
      <c r="G1186" s="1">
        <f t="shared" si="17"/>
        <v>122.22687732421993</v>
      </c>
      <c r="H1186" s="5"/>
    </row>
    <row r="1187" spans="1:8" x14ac:dyDescent="0.25">
      <c r="A1187" s="1" t="s">
        <v>11</v>
      </c>
      <c r="B1187" s="1">
        <v>1954</v>
      </c>
      <c r="C1187" s="3">
        <v>41358</v>
      </c>
      <c r="D1187" s="1">
        <v>1200</v>
      </c>
      <c r="E1187" s="1">
        <v>176.5</v>
      </c>
      <c r="F1187" s="1">
        <v>37.1</v>
      </c>
      <c r="G1187" s="1">
        <f t="shared" si="17"/>
        <v>114.79803459441789</v>
      </c>
      <c r="H1187" s="5"/>
    </row>
    <row r="1188" spans="1:8" x14ac:dyDescent="0.25">
      <c r="A1188" s="1" t="s">
        <v>11</v>
      </c>
      <c r="B1188" s="1">
        <v>1954</v>
      </c>
      <c r="C1188" s="3">
        <v>41358</v>
      </c>
      <c r="D1188" s="1">
        <v>1430</v>
      </c>
      <c r="E1188" s="1">
        <v>176.60400000000001</v>
      </c>
      <c r="F1188" s="1">
        <v>36.75</v>
      </c>
      <c r="G1188" s="1">
        <f t="shared" si="17"/>
        <v>112.13091565744998</v>
      </c>
      <c r="H1188" s="5"/>
    </row>
    <row r="1189" spans="1:8" x14ac:dyDescent="0.25">
      <c r="A1189" s="1" t="s">
        <v>11</v>
      </c>
      <c r="B1189" s="1">
        <v>1954</v>
      </c>
      <c r="C1189" s="3">
        <v>41358</v>
      </c>
      <c r="D1189" s="1">
        <v>1800</v>
      </c>
      <c r="E1189" s="1">
        <v>176.75</v>
      </c>
      <c r="F1189" s="1">
        <v>36.85</v>
      </c>
      <c r="G1189" s="1">
        <f t="shared" si="17"/>
        <v>112.8891329835448</v>
      </c>
      <c r="H1189" s="5"/>
    </row>
    <row r="1190" spans="1:8" x14ac:dyDescent="0.25">
      <c r="A1190" s="1" t="s">
        <v>11</v>
      </c>
      <c r="B1190" s="1">
        <v>1954</v>
      </c>
      <c r="C1190" s="3">
        <v>41359</v>
      </c>
      <c r="D1190" s="1">
        <v>0</v>
      </c>
      <c r="E1190" s="1">
        <v>177</v>
      </c>
      <c r="F1190" s="1">
        <v>35.550000000000004</v>
      </c>
      <c r="G1190" s="1">
        <f t="shared" si="17"/>
        <v>103.26885873389277</v>
      </c>
      <c r="H1190" s="5"/>
    </row>
    <row r="1191" spans="1:8" x14ac:dyDescent="0.25">
      <c r="A1191" s="1" t="s">
        <v>11</v>
      </c>
      <c r="B1191" s="1">
        <v>1954</v>
      </c>
      <c r="C1191" s="3">
        <v>41359</v>
      </c>
      <c r="D1191" s="1">
        <v>600</v>
      </c>
      <c r="E1191" s="1">
        <v>177.25</v>
      </c>
      <c r="F1191" s="1">
        <v>34.75</v>
      </c>
      <c r="G1191" s="1">
        <f t="shared" si="17"/>
        <v>97.601183310330825</v>
      </c>
      <c r="H1191" s="5"/>
    </row>
    <row r="1192" spans="1:8" x14ac:dyDescent="0.25">
      <c r="A1192" s="1" t="s">
        <v>11</v>
      </c>
      <c r="B1192" s="1">
        <v>1954</v>
      </c>
      <c r="C1192" s="3">
        <v>41359</v>
      </c>
      <c r="D1192" s="1">
        <v>1200</v>
      </c>
      <c r="E1192" s="1">
        <v>177.5</v>
      </c>
      <c r="F1192" s="1">
        <v>33.85</v>
      </c>
      <c r="G1192" s="1">
        <f t="shared" si="17"/>
        <v>91.451885938995616</v>
      </c>
      <c r="H1192" s="5"/>
    </row>
    <row r="1193" spans="1:8" x14ac:dyDescent="0.25">
      <c r="A1193" s="1" t="s">
        <v>11</v>
      </c>
      <c r="B1193" s="1">
        <v>1954</v>
      </c>
      <c r="C1193" s="3">
        <v>41359</v>
      </c>
      <c r="D1193" s="1">
        <v>1530</v>
      </c>
      <c r="E1193" s="1">
        <v>177.64599999999999</v>
      </c>
      <c r="F1193" s="1">
        <v>33.300000000000004</v>
      </c>
      <c r="G1193" s="1">
        <f t="shared" si="17"/>
        <v>87.810986462588033</v>
      </c>
      <c r="H1193" s="5"/>
    </row>
    <row r="1194" spans="1:8" x14ac:dyDescent="0.25">
      <c r="A1194" s="1" t="s">
        <v>11</v>
      </c>
      <c r="B1194" s="1">
        <v>1954</v>
      </c>
      <c r="C1194" s="3">
        <v>41359</v>
      </c>
      <c r="D1194" s="1">
        <v>1800</v>
      </c>
      <c r="E1194" s="1">
        <v>177.75</v>
      </c>
      <c r="F1194" s="1">
        <v>33.050000000000004</v>
      </c>
      <c r="G1194" s="1">
        <f t="shared" si="17"/>
        <v>86.185139158891005</v>
      </c>
      <c r="H1194" s="5"/>
    </row>
    <row r="1195" spans="1:8" x14ac:dyDescent="0.25">
      <c r="A1195" s="1" t="s">
        <v>11</v>
      </c>
      <c r="B1195" s="1">
        <v>1954</v>
      </c>
      <c r="C1195" s="3">
        <v>41360</v>
      </c>
      <c r="D1195" s="1">
        <v>0</v>
      </c>
      <c r="E1195" s="1">
        <v>178</v>
      </c>
      <c r="F1195" s="1">
        <v>32.5</v>
      </c>
      <c r="G1195" s="1">
        <f t="shared" si="17"/>
        <v>82.671894911364731</v>
      </c>
      <c r="H1195" s="5"/>
    </row>
    <row r="1196" spans="1:8" x14ac:dyDescent="0.25">
      <c r="A1196" s="1" t="s">
        <v>11</v>
      </c>
      <c r="B1196" s="1">
        <v>1954</v>
      </c>
      <c r="C1196" s="3">
        <v>41360</v>
      </c>
      <c r="D1196" s="1">
        <v>600</v>
      </c>
      <c r="E1196" s="1">
        <v>178.25</v>
      </c>
      <c r="F1196" s="1">
        <v>32.1</v>
      </c>
      <c r="G1196" s="1">
        <f t="shared" si="17"/>
        <v>80.171431329665495</v>
      </c>
      <c r="H1196" s="5"/>
    </row>
    <row r="1197" spans="1:8" x14ac:dyDescent="0.25">
      <c r="A1197" s="1" t="s">
        <v>11</v>
      </c>
      <c r="B1197" s="1">
        <v>1954</v>
      </c>
      <c r="C1197" s="3">
        <v>41360</v>
      </c>
      <c r="D1197" s="1">
        <v>1200</v>
      </c>
      <c r="E1197" s="1">
        <v>178.5</v>
      </c>
      <c r="F1197" s="1">
        <v>31.55</v>
      </c>
      <c r="G1197" s="1">
        <f t="shared" si="17"/>
        <v>76.807844704597372</v>
      </c>
      <c r="H1197" s="5"/>
    </row>
    <row r="1198" spans="1:8" x14ac:dyDescent="0.25">
      <c r="A1198" s="1" t="s">
        <v>11</v>
      </c>
      <c r="B1198" s="1">
        <v>1954</v>
      </c>
      <c r="C1198" s="3">
        <v>41360</v>
      </c>
      <c r="D1198" s="1">
        <v>1600</v>
      </c>
      <c r="E1198" s="1">
        <v>178.667</v>
      </c>
      <c r="F1198" s="1">
        <v>30.900000000000002</v>
      </c>
      <c r="G1198" s="1">
        <f t="shared" si="17"/>
        <v>72.943094876352774</v>
      </c>
      <c r="H1198" s="5"/>
    </row>
    <row r="1199" spans="1:8" x14ac:dyDescent="0.25">
      <c r="A1199" s="1" t="s">
        <v>11</v>
      </c>
      <c r="B1199" s="1">
        <v>1954</v>
      </c>
      <c r="C1199" s="3">
        <v>41360</v>
      </c>
      <c r="D1199" s="1">
        <v>1800</v>
      </c>
      <c r="E1199" s="1">
        <v>178.75</v>
      </c>
      <c r="F1199" s="1">
        <v>30.700000000000003</v>
      </c>
      <c r="G1199" s="1">
        <f t="shared" si="17"/>
        <v>71.777830590784774</v>
      </c>
      <c r="H1199" s="5"/>
    </row>
    <row r="1200" spans="1:8" x14ac:dyDescent="0.25">
      <c r="A1200" s="1" t="s">
        <v>11</v>
      </c>
      <c r="B1200" s="1">
        <v>1954</v>
      </c>
      <c r="C1200" s="3">
        <v>41360</v>
      </c>
      <c r="D1200" s="1">
        <v>2030</v>
      </c>
      <c r="E1200" s="1">
        <v>178.85400000000001</v>
      </c>
      <c r="F1200" s="1">
        <v>30.55</v>
      </c>
      <c r="G1200" s="1">
        <f t="shared" si="17"/>
        <v>70.911221921421131</v>
      </c>
      <c r="H1200" s="5"/>
    </row>
    <row r="1201" spans="1:8" x14ac:dyDescent="0.25">
      <c r="A1201" s="1" t="s">
        <v>11</v>
      </c>
      <c r="B1201" s="1">
        <v>1954</v>
      </c>
      <c r="C1201" s="3">
        <v>41361</v>
      </c>
      <c r="D1201" s="1">
        <v>0</v>
      </c>
      <c r="E1201" s="1">
        <v>179</v>
      </c>
      <c r="F1201" s="1">
        <v>30.400000000000002</v>
      </c>
      <c r="G1201" s="1">
        <f t="shared" si="17"/>
        <v>70.050887883717095</v>
      </c>
      <c r="H1201" s="5"/>
    </row>
    <row r="1202" spans="1:8" x14ac:dyDescent="0.25">
      <c r="A1202" s="1" t="s">
        <v>11</v>
      </c>
      <c r="B1202" s="1">
        <v>1954</v>
      </c>
      <c r="C1202" s="3">
        <v>41361</v>
      </c>
      <c r="D1202" s="1">
        <v>600</v>
      </c>
      <c r="E1202" s="1">
        <v>179.25</v>
      </c>
      <c r="F1202" s="1">
        <v>30.25</v>
      </c>
      <c r="G1202" s="1">
        <f t="shared" si="17"/>
        <v>69.196813670713837</v>
      </c>
      <c r="H1202" s="5"/>
    </row>
    <row r="1203" spans="1:8" x14ac:dyDescent="0.25">
      <c r="A1203" s="1" t="s">
        <v>11</v>
      </c>
      <c r="B1203" s="1">
        <v>1954</v>
      </c>
      <c r="C1203" s="3">
        <v>41361</v>
      </c>
      <c r="D1203" s="1">
        <v>1000</v>
      </c>
      <c r="E1203" s="1">
        <v>179.417</v>
      </c>
      <c r="F1203" s="1">
        <v>30</v>
      </c>
      <c r="G1203" s="1">
        <f t="shared" si="17"/>
        <v>67.787227033504962</v>
      </c>
      <c r="H1203" s="5"/>
    </row>
    <row r="1204" spans="1:8" x14ac:dyDescent="0.25">
      <c r="A1204" s="1" t="s">
        <v>11</v>
      </c>
      <c r="B1204" s="1">
        <v>1954</v>
      </c>
      <c r="C1204" s="3">
        <v>41361</v>
      </c>
      <c r="D1204" s="1">
        <v>1200</v>
      </c>
      <c r="E1204" s="1">
        <v>179.5</v>
      </c>
      <c r="F1204" s="1">
        <v>29.8</v>
      </c>
      <c r="G1204" s="1">
        <f t="shared" si="17"/>
        <v>66.672001337980092</v>
      </c>
      <c r="H1204" s="5"/>
    </row>
    <row r="1205" spans="1:8" x14ac:dyDescent="0.25">
      <c r="A1205" s="1" t="s">
        <v>11</v>
      </c>
      <c r="B1205" s="1">
        <v>1954</v>
      </c>
      <c r="C1205" s="3">
        <v>41361</v>
      </c>
      <c r="D1205" s="1">
        <v>1600</v>
      </c>
      <c r="E1205" s="1">
        <v>179.667</v>
      </c>
      <c r="F1205" s="1">
        <v>29.25</v>
      </c>
      <c r="G1205" s="1">
        <f t="shared" si="17"/>
        <v>63.661858880498485</v>
      </c>
      <c r="H1205" s="5"/>
    </row>
    <row r="1206" spans="1:8" x14ac:dyDescent="0.25">
      <c r="A1206" s="1" t="s">
        <v>11</v>
      </c>
      <c r="B1206" s="1">
        <v>1954</v>
      </c>
      <c r="C1206" s="3">
        <v>41361</v>
      </c>
      <c r="D1206" s="1">
        <v>1800</v>
      </c>
      <c r="E1206" s="1">
        <v>179.75</v>
      </c>
      <c r="F1206" s="1">
        <v>29.05</v>
      </c>
      <c r="G1206" s="1">
        <f t="shared" si="17"/>
        <v>62.587784133049389</v>
      </c>
      <c r="H1206" s="5"/>
    </row>
    <row r="1207" spans="1:8" x14ac:dyDescent="0.25">
      <c r="A1207" s="1" t="s">
        <v>11</v>
      </c>
      <c r="B1207" s="1">
        <v>1954</v>
      </c>
      <c r="C1207" s="3">
        <v>41362</v>
      </c>
      <c r="D1207" s="1">
        <v>0</v>
      </c>
      <c r="E1207" s="1">
        <v>180</v>
      </c>
      <c r="F1207" s="1">
        <v>28.900000000000002</v>
      </c>
      <c r="G1207" s="1">
        <f t="shared" si="17"/>
        <v>61.789375656030963</v>
      </c>
      <c r="H1207" s="5"/>
    </row>
    <row r="1208" spans="1:8" x14ac:dyDescent="0.25">
      <c r="A1208" s="1" t="s">
        <v>11</v>
      </c>
      <c r="B1208" s="1">
        <v>1954</v>
      </c>
      <c r="C1208" s="3">
        <v>41362</v>
      </c>
      <c r="D1208" s="1">
        <v>600</v>
      </c>
      <c r="E1208" s="1">
        <v>180.25</v>
      </c>
      <c r="F1208" s="1">
        <v>28.75</v>
      </c>
      <c r="G1208" s="1">
        <f t="shared" si="17"/>
        <v>60.997076793289175</v>
      </c>
      <c r="H1208" s="5"/>
    </row>
    <row r="1209" spans="1:8" x14ac:dyDescent="0.25">
      <c r="A1209" s="1" t="s">
        <v>11</v>
      </c>
      <c r="B1209" s="1">
        <v>1954</v>
      </c>
      <c r="C1209" s="3">
        <v>41362</v>
      </c>
      <c r="D1209" s="1">
        <v>1200</v>
      </c>
      <c r="E1209" s="1">
        <v>180.5</v>
      </c>
      <c r="F1209" s="1">
        <v>28.400000000000002</v>
      </c>
      <c r="G1209" s="1">
        <f t="shared" si="17"/>
        <v>59.172053362788809</v>
      </c>
      <c r="H1209" s="5"/>
    </row>
    <row r="1210" spans="1:8" x14ac:dyDescent="0.25">
      <c r="A1210" s="1" t="s">
        <v>11</v>
      </c>
      <c r="B1210" s="1">
        <v>1954</v>
      </c>
      <c r="C1210" s="3">
        <v>41362</v>
      </c>
      <c r="D1210" s="1">
        <v>1400</v>
      </c>
      <c r="E1210" s="1">
        <v>180.583</v>
      </c>
      <c r="F1210" s="1">
        <v>28.3</v>
      </c>
      <c r="G1210" s="1">
        <f t="shared" si="17"/>
        <v>58.656685265200444</v>
      </c>
      <c r="H1210" s="5"/>
    </row>
    <row r="1211" spans="1:8" x14ac:dyDescent="0.25">
      <c r="A1211" s="1" t="s">
        <v>11</v>
      </c>
      <c r="B1211" s="1">
        <v>1954</v>
      </c>
      <c r="C1211" s="3">
        <v>41362</v>
      </c>
      <c r="D1211" s="1">
        <v>1630</v>
      </c>
      <c r="E1211" s="1">
        <v>180.68799999999999</v>
      </c>
      <c r="F1211" s="1">
        <v>28.3</v>
      </c>
      <c r="G1211" s="1">
        <f t="shared" si="17"/>
        <v>58.656685265200444</v>
      </c>
      <c r="H1211" s="5"/>
    </row>
    <row r="1212" spans="1:8" x14ac:dyDescent="0.25">
      <c r="A1212" s="1" t="s">
        <v>11</v>
      </c>
      <c r="B1212" s="1">
        <v>1954</v>
      </c>
      <c r="C1212" s="3">
        <v>41362</v>
      </c>
      <c r="D1212" s="1">
        <v>1800</v>
      </c>
      <c r="E1212" s="1">
        <v>180.75</v>
      </c>
      <c r="F1212" s="1">
        <v>30.5</v>
      </c>
      <c r="G1212" s="1">
        <f t="shared" si="17"/>
        <v>70.623747457985772</v>
      </c>
      <c r="H1212" s="5"/>
    </row>
    <row r="1213" spans="1:8" x14ac:dyDescent="0.25">
      <c r="A1213" s="1" t="s">
        <v>11</v>
      </c>
      <c r="B1213" s="1">
        <v>1954</v>
      </c>
      <c r="C1213" s="3">
        <v>41362</v>
      </c>
      <c r="D1213" s="1">
        <v>1900</v>
      </c>
      <c r="E1213" s="1">
        <v>180.792</v>
      </c>
      <c r="F1213" s="1">
        <v>30.5</v>
      </c>
      <c r="G1213" s="1">
        <f t="shared" si="17"/>
        <v>70.623747457985772</v>
      </c>
      <c r="H1213" s="5"/>
    </row>
    <row r="1214" spans="1:8" x14ac:dyDescent="0.25">
      <c r="A1214" s="1" t="s">
        <v>11</v>
      </c>
      <c r="B1214" s="1">
        <v>1954</v>
      </c>
      <c r="C1214" s="3">
        <v>41362</v>
      </c>
      <c r="D1214" s="1">
        <v>2000</v>
      </c>
      <c r="E1214" s="1">
        <v>180.833</v>
      </c>
      <c r="F1214" s="1">
        <v>31.400000000000002</v>
      </c>
      <c r="G1214" s="1">
        <f t="shared" si="17"/>
        <v>75.905401909126226</v>
      </c>
      <c r="H1214" s="5"/>
    </row>
    <row r="1215" spans="1:8" x14ac:dyDescent="0.25">
      <c r="A1215" s="1" t="s">
        <v>11</v>
      </c>
      <c r="B1215" s="1">
        <v>1954</v>
      </c>
      <c r="C1215" s="3">
        <v>41362</v>
      </c>
      <c r="D1215" s="1">
        <v>2200</v>
      </c>
      <c r="E1215" s="1">
        <v>180.917</v>
      </c>
      <c r="F1215" s="1">
        <v>34.4</v>
      </c>
      <c r="G1215" s="1">
        <f t="shared" si="17"/>
        <v>95.181401327167208</v>
      </c>
      <c r="H1215" s="5"/>
    </row>
    <row r="1216" spans="1:8" x14ac:dyDescent="0.25">
      <c r="A1216" s="1" t="s">
        <v>11</v>
      </c>
      <c r="B1216" s="1">
        <v>1954</v>
      </c>
      <c r="C1216" s="3">
        <v>41363</v>
      </c>
      <c r="D1216" s="1">
        <v>0</v>
      </c>
      <c r="E1216" s="1">
        <v>181</v>
      </c>
      <c r="F1216" s="1">
        <v>38.400000000000006</v>
      </c>
      <c r="G1216" s="1">
        <f t="shared" si="17"/>
        <v>125.03413482615355</v>
      </c>
      <c r="H1216" s="5"/>
    </row>
    <row r="1217" spans="1:8" x14ac:dyDescent="0.25">
      <c r="A1217" s="1" t="s">
        <v>11</v>
      </c>
      <c r="B1217" s="1">
        <v>1954</v>
      </c>
      <c r="C1217" s="3">
        <v>41363</v>
      </c>
      <c r="D1217" s="1">
        <v>400</v>
      </c>
      <c r="E1217" s="1">
        <v>181.167</v>
      </c>
      <c r="F1217" s="1">
        <v>53.300000000000004</v>
      </c>
      <c r="G1217" s="1">
        <f t="shared" si="17"/>
        <v>281.94904979990218</v>
      </c>
      <c r="H1217" s="5"/>
    </row>
    <row r="1218" spans="1:8" x14ac:dyDescent="0.25">
      <c r="A1218" s="1" t="s">
        <v>11</v>
      </c>
      <c r="B1218" s="1">
        <v>1954</v>
      </c>
      <c r="C1218" s="3">
        <v>41363</v>
      </c>
      <c r="D1218" s="1">
        <v>600</v>
      </c>
      <c r="E1218" s="1">
        <v>181.25</v>
      </c>
      <c r="F1218" s="1">
        <v>49</v>
      </c>
      <c r="G1218" s="1">
        <f t="shared" si="17"/>
        <v>228.86186642151435</v>
      </c>
      <c r="H1218" s="5"/>
    </row>
    <row r="1219" spans="1:8" x14ac:dyDescent="0.25">
      <c r="A1219" s="1" t="s">
        <v>11</v>
      </c>
      <c r="B1219" s="1">
        <v>1954</v>
      </c>
      <c r="C1219" s="3">
        <v>41363</v>
      </c>
      <c r="D1219" s="1">
        <v>1200</v>
      </c>
      <c r="E1219" s="1">
        <v>181.5</v>
      </c>
      <c r="F1219" s="1">
        <v>41.35</v>
      </c>
      <c r="G1219" s="1">
        <f t="shared" si="17"/>
        <v>150.22645927244042</v>
      </c>
      <c r="H1219" s="5"/>
    </row>
    <row r="1220" spans="1:8" x14ac:dyDescent="0.25">
      <c r="A1220" s="1" t="s">
        <v>11</v>
      </c>
      <c r="B1220" s="1">
        <v>1954</v>
      </c>
      <c r="C1220" s="3">
        <v>41363</v>
      </c>
      <c r="D1220" s="1">
        <v>1415</v>
      </c>
      <c r="E1220" s="1">
        <v>181.59399999999999</v>
      </c>
      <c r="F1220" s="1">
        <v>45.2</v>
      </c>
      <c r="G1220" s="1">
        <f t="shared" ref="G1220:G1283" si="18">(F1220^2.48)*0.0147193</f>
        <v>187.33998246830004</v>
      </c>
      <c r="H1220" s="5"/>
    </row>
    <row r="1221" spans="1:8" x14ac:dyDescent="0.25">
      <c r="A1221" s="1" t="s">
        <v>11</v>
      </c>
      <c r="B1221" s="1">
        <v>1954</v>
      </c>
      <c r="C1221" s="3">
        <v>41363</v>
      </c>
      <c r="D1221" s="1">
        <v>1430</v>
      </c>
      <c r="E1221" s="1">
        <v>181.60400000000001</v>
      </c>
      <c r="F1221" s="1">
        <v>46</v>
      </c>
      <c r="G1221" s="1">
        <f t="shared" si="18"/>
        <v>195.67105179618628</v>
      </c>
      <c r="H1221" s="5"/>
    </row>
    <row r="1222" spans="1:8" x14ac:dyDescent="0.25">
      <c r="A1222" s="1" t="s">
        <v>11</v>
      </c>
      <c r="B1222" s="1">
        <v>1954</v>
      </c>
      <c r="C1222" s="3">
        <v>41363</v>
      </c>
      <c r="D1222" s="1">
        <v>1500</v>
      </c>
      <c r="E1222" s="1">
        <v>181.625</v>
      </c>
      <c r="F1222" s="1">
        <v>44.2</v>
      </c>
      <c r="G1222" s="1">
        <f t="shared" si="18"/>
        <v>177.22883590409066</v>
      </c>
      <c r="H1222" s="5"/>
    </row>
    <row r="1223" spans="1:8" x14ac:dyDescent="0.25">
      <c r="A1223" s="1" t="s">
        <v>11</v>
      </c>
      <c r="B1223" s="1">
        <v>1954</v>
      </c>
      <c r="C1223" s="3">
        <v>41363</v>
      </c>
      <c r="D1223" s="1">
        <v>1800</v>
      </c>
      <c r="E1223" s="1">
        <v>181.75</v>
      </c>
      <c r="F1223" s="1">
        <v>38.550000000000004</v>
      </c>
      <c r="G1223" s="1">
        <f t="shared" si="18"/>
        <v>126.24890651658438</v>
      </c>
      <c r="H1223" s="5"/>
    </row>
    <row r="1224" spans="1:8" x14ac:dyDescent="0.25">
      <c r="A1224" s="1" t="s">
        <v>11</v>
      </c>
      <c r="B1224" s="1">
        <v>1954</v>
      </c>
      <c r="C1224" s="3">
        <v>41364</v>
      </c>
      <c r="D1224" s="1">
        <v>0</v>
      </c>
      <c r="E1224" s="1">
        <v>182</v>
      </c>
      <c r="F1224" s="1">
        <v>37.1</v>
      </c>
      <c r="G1224" s="1">
        <f t="shared" si="18"/>
        <v>114.79803459441789</v>
      </c>
      <c r="H1224" s="5"/>
    </row>
    <row r="1225" spans="1:8" x14ac:dyDescent="0.25">
      <c r="A1225" s="1" t="s">
        <v>11</v>
      </c>
      <c r="B1225" s="1">
        <v>1954</v>
      </c>
      <c r="C1225" s="3">
        <v>41364</v>
      </c>
      <c r="D1225" s="1">
        <v>600</v>
      </c>
      <c r="E1225" s="1">
        <v>182.25</v>
      </c>
      <c r="F1225" s="1">
        <v>36.300000000000004</v>
      </c>
      <c r="G1225" s="1">
        <f t="shared" si="18"/>
        <v>108.75659123521864</v>
      </c>
      <c r="H1225" s="5"/>
    </row>
    <row r="1226" spans="1:8" x14ac:dyDescent="0.25">
      <c r="A1226" s="1" t="s">
        <v>11</v>
      </c>
      <c r="B1226" s="1">
        <v>1954</v>
      </c>
      <c r="C1226" s="3">
        <v>41364</v>
      </c>
      <c r="D1226" s="1">
        <v>1200</v>
      </c>
      <c r="E1226" s="1">
        <v>182.5</v>
      </c>
      <c r="F1226" s="1">
        <v>35.65</v>
      </c>
      <c r="G1226" s="1">
        <f t="shared" si="18"/>
        <v>103.9907718563102</v>
      </c>
      <c r="H1226" s="5"/>
    </row>
    <row r="1227" spans="1:8" x14ac:dyDescent="0.25">
      <c r="A1227" s="1" t="s">
        <v>11</v>
      </c>
      <c r="B1227" s="1">
        <v>1954</v>
      </c>
      <c r="C1227" s="3">
        <v>41364</v>
      </c>
      <c r="D1227" s="1">
        <v>1630</v>
      </c>
      <c r="E1227" s="1">
        <v>182.68799999999999</v>
      </c>
      <c r="F1227" s="1">
        <v>34.85</v>
      </c>
      <c r="G1227" s="1">
        <f t="shared" si="18"/>
        <v>98.299216744700345</v>
      </c>
      <c r="H1227" s="5"/>
    </row>
    <row r="1228" spans="1:8" x14ac:dyDescent="0.25">
      <c r="A1228" s="1" t="s">
        <v>11</v>
      </c>
      <c r="B1228" s="1">
        <v>1954</v>
      </c>
      <c r="C1228" s="3">
        <v>41364</v>
      </c>
      <c r="D1228" s="1">
        <v>1800</v>
      </c>
      <c r="E1228" s="1">
        <v>182.75</v>
      </c>
      <c r="F1228" s="1">
        <v>34.75</v>
      </c>
      <c r="G1228" s="1">
        <f t="shared" si="18"/>
        <v>97.601183310330825</v>
      </c>
      <c r="H1228" s="5"/>
    </row>
    <row r="1229" spans="1:8" x14ac:dyDescent="0.25">
      <c r="A1229" s="1" t="s">
        <v>11</v>
      </c>
      <c r="B1229" s="1">
        <v>1954</v>
      </c>
      <c r="C1229" s="3">
        <v>41364</v>
      </c>
      <c r="D1229" s="1">
        <v>2100</v>
      </c>
      <c r="E1229" s="1">
        <v>182.875</v>
      </c>
      <c r="F1229" s="1">
        <v>34.450000000000003</v>
      </c>
      <c r="G1229" s="1">
        <f t="shared" si="18"/>
        <v>95.524866189345786</v>
      </c>
      <c r="H1229" s="5"/>
    </row>
    <row r="1230" spans="1:8" x14ac:dyDescent="0.25">
      <c r="A1230" s="1" t="s">
        <v>11</v>
      </c>
      <c r="B1230" s="1">
        <v>1954</v>
      </c>
      <c r="C1230" s="3">
        <v>41365</v>
      </c>
      <c r="D1230" s="1">
        <v>0</v>
      </c>
      <c r="E1230" s="1">
        <v>183</v>
      </c>
      <c r="F1230" s="1">
        <v>34.4</v>
      </c>
      <c r="G1230" s="1">
        <f t="shared" si="18"/>
        <v>95.181401327167208</v>
      </c>
      <c r="H1230" s="5"/>
    </row>
    <row r="1231" spans="1:8" x14ac:dyDescent="0.25">
      <c r="A1231" s="1" t="s">
        <v>11</v>
      </c>
      <c r="B1231" s="1">
        <v>1954</v>
      </c>
      <c r="C1231" s="3">
        <v>41365</v>
      </c>
      <c r="D1231" s="1">
        <v>600</v>
      </c>
      <c r="E1231" s="1">
        <v>183.25</v>
      </c>
      <c r="F1231" s="1">
        <v>34.1</v>
      </c>
      <c r="G1231" s="1">
        <f t="shared" si="18"/>
        <v>93.136093261643595</v>
      </c>
      <c r="H1231" s="5"/>
    </row>
    <row r="1232" spans="1:8" x14ac:dyDescent="0.25">
      <c r="A1232" s="1" t="s">
        <v>11</v>
      </c>
      <c r="B1232" s="1">
        <v>1954</v>
      </c>
      <c r="C1232" s="3">
        <v>41365</v>
      </c>
      <c r="D1232" s="1">
        <v>930</v>
      </c>
      <c r="E1232" s="1">
        <v>183.39599999999999</v>
      </c>
      <c r="F1232" s="1">
        <v>33.85</v>
      </c>
      <c r="G1232" s="1">
        <f t="shared" si="18"/>
        <v>91.451885938995616</v>
      </c>
      <c r="H1232" s="5"/>
    </row>
    <row r="1233" spans="1:8" x14ac:dyDescent="0.25">
      <c r="A1233" s="1" t="s">
        <v>11</v>
      </c>
      <c r="B1233" s="1">
        <v>1954</v>
      </c>
      <c r="C1233" s="3">
        <v>41365</v>
      </c>
      <c r="D1233" s="1">
        <v>1200</v>
      </c>
      <c r="E1233" s="1">
        <v>183.5</v>
      </c>
      <c r="F1233" s="1">
        <v>33.450000000000003</v>
      </c>
      <c r="G1233" s="1">
        <f t="shared" si="18"/>
        <v>88.795210216868242</v>
      </c>
      <c r="H1233" s="5"/>
    </row>
    <row r="1234" spans="1:8" x14ac:dyDescent="0.25">
      <c r="A1234" s="1" t="s">
        <v>11</v>
      </c>
      <c r="B1234" s="1">
        <v>1954</v>
      </c>
      <c r="C1234" s="3">
        <v>41365</v>
      </c>
      <c r="D1234" s="1">
        <v>1400</v>
      </c>
      <c r="E1234" s="1">
        <v>183.583</v>
      </c>
      <c r="F1234" s="1">
        <v>33</v>
      </c>
      <c r="G1234" s="1">
        <f t="shared" si="18"/>
        <v>85.862143820497806</v>
      </c>
      <c r="H1234" s="5"/>
    </row>
    <row r="1235" spans="1:8" x14ac:dyDescent="0.25">
      <c r="A1235" s="1" t="s">
        <v>11</v>
      </c>
      <c r="B1235" s="1">
        <v>1954</v>
      </c>
      <c r="C1235" s="3">
        <v>41365</v>
      </c>
      <c r="D1235" s="1">
        <v>1800</v>
      </c>
      <c r="E1235" s="1">
        <v>183.75</v>
      </c>
      <c r="F1235" s="1">
        <v>32.65</v>
      </c>
      <c r="G1235" s="1">
        <f t="shared" si="18"/>
        <v>83.621404418327899</v>
      </c>
      <c r="H1235" s="5"/>
    </row>
    <row r="1236" spans="1:8" x14ac:dyDescent="0.25">
      <c r="A1236" s="1" t="s">
        <v>11</v>
      </c>
      <c r="B1236" s="1">
        <v>1954</v>
      </c>
      <c r="C1236" s="3">
        <v>41366</v>
      </c>
      <c r="D1236" s="1">
        <v>0</v>
      </c>
      <c r="E1236" s="1">
        <v>184</v>
      </c>
      <c r="F1236" s="1">
        <v>32.5</v>
      </c>
      <c r="G1236" s="1">
        <f t="shared" si="18"/>
        <v>82.671894911364731</v>
      </c>
      <c r="H1236" s="5"/>
    </row>
    <row r="1237" spans="1:8" x14ac:dyDescent="0.25">
      <c r="A1237" s="1" t="s">
        <v>11</v>
      </c>
      <c r="B1237" s="1">
        <v>1954</v>
      </c>
      <c r="C1237" s="3">
        <v>41366</v>
      </c>
      <c r="D1237" s="1">
        <v>400</v>
      </c>
      <c r="E1237" s="1">
        <v>184.167</v>
      </c>
      <c r="F1237" s="1">
        <v>32.4</v>
      </c>
      <c r="G1237" s="1">
        <f t="shared" si="18"/>
        <v>82.042480449262158</v>
      </c>
      <c r="H1237" s="5"/>
    </row>
    <row r="1238" spans="1:8" x14ac:dyDescent="0.25">
      <c r="A1238" s="1" t="s">
        <v>11</v>
      </c>
      <c r="B1238" s="1">
        <v>1954</v>
      </c>
      <c r="C1238" s="3">
        <v>41366</v>
      </c>
      <c r="D1238" s="1">
        <v>600</v>
      </c>
      <c r="E1238" s="1">
        <v>184.25</v>
      </c>
      <c r="F1238" s="1">
        <v>32.35</v>
      </c>
      <c r="G1238" s="1">
        <f t="shared" si="18"/>
        <v>81.728849189248209</v>
      </c>
      <c r="H1238" s="5"/>
    </row>
    <row r="1239" spans="1:8" x14ac:dyDescent="0.25">
      <c r="A1239" s="1" t="s">
        <v>11</v>
      </c>
      <c r="B1239" s="1">
        <v>1954</v>
      </c>
      <c r="C1239" s="3">
        <v>41366</v>
      </c>
      <c r="D1239" s="1">
        <v>1000</v>
      </c>
      <c r="E1239" s="1">
        <v>184.417</v>
      </c>
      <c r="F1239" s="1">
        <v>32.050000000000004</v>
      </c>
      <c r="G1239" s="1">
        <f t="shared" si="18"/>
        <v>79.862091716864256</v>
      </c>
      <c r="H1239" s="5"/>
    </row>
    <row r="1240" spans="1:8" x14ac:dyDescent="0.25">
      <c r="A1240" s="1" t="s">
        <v>11</v>
      </c>
      <c r="B1240" s="1">
        <v>1954</v>
      </c>
      <c r="C1240" s="3">
        <v>41366</v>
      </c>
      <c r="D1240" s="1">
        <v>1200</v>
      </c>
      <c r="E1240" s="1">
        <v>184.5</v>
      </c>
      <c r="F1240" s="1">
        <v>31.85</v>
      </c>
      <c r="G1240" s="1">
        <f t="shared" si="18"/>
        <v>78.631861999448347</v>
      </c>
      <c r="H1240" s="5"/>
    </row>
    <row r="1241" spans="1:8" x14ac:dyDescent="0.25">
      <c r="A1241" s="1" t="s">
        <v>11</v>
      </c>
      <c r="B1241" s="1">
        <v>1954</v>
      </c>
      <c r="C1241" s="3">
        <v>41366</v>
      </c>
      <c r="D1241" s="1">
        <v>1530</v>
      </c>
      <c r="E1241" s="1">
        <v>184.64599999999999</v>
      </c>
      <c r="F1241" s="1">
        <v>31.3</v>
      </c>
      <c r="G1241" s="1">
        <f t="shared" si="18"/>
        <v>75.30730640837352</v>
      </c>
      <c r="H1241" s="5"/>
    </row>
    <row r="1242" spans="1:8" x14ac:dyDescent="0.25">
      <c r="A1242" s="1" t="s">
        <v>11</v>
      </c>
      <c r="B1242" s="1">
        <v>1954</v>
      </c>
      <c r="C1242" s="3">
        <v>41366</v>
      </c>
      <c r="D1242" s="1">
        <v>1800</v>
      </c>
      <c r="E1242" s="1">
        <v>184.75</v>
      </c>
      <c r="F1242" s="1">
        <v>31.150000000000002</v>
      </c>
      <c r="G1242" s="1">
        <f t="shared" si="18"/>
        <v>74.415451893743892</v>
      </c>
      <c r="H1242" s="5"/>
    </row>
    <row r="1243" spans="1:8" x14ac:dyDescent="0.25">
      <c r="A1243" s="1" t="s">
        <v>11</v>
      </c>
      <c r="B1243" s="1">
        <v>1954</v>
      </c>
      <c r="C1243" s="3">
        <v>41367</v>
      </c>
      <c r="D1243" s="1">
        <v>0</v>
      </c>
      <c r="E1243" s="1">
        <v>185</v>
      </c>
      <c r="F1243" s="1">
        <v>31.1</v>
      </c>
      <c r="G1243" s="1">
        <f t="shared" si="18"/>
        <v>74.119575219655232</v>
      </c>
      <c r="H1243" s="5"/>
    </row>
    <row r="1244" spans="1:8" x14ac:dyDescent="0.25">
      <c r="A1244" s="1" t="s">
        <v>11</v>
      </c>
      <c r="B1244" s="1">
        <v>1954</v>
      </c>
      <c r="C1244" s="3">
        <v>41367</v>
      </c>
      <c r="D1244" s="1">
        <v>600</v>
      </c>
      <c r="E1244" s="1">
        <v>185.25</v>
      </c>
      <c r="F1244" s="1">
        <v>31.05</v>
      </c>
      <c r="G1244" s="1">
        <f t="shared" si="18"/>
        <v>73.824401723972059</v>
      </c>
      <c r="H1244" s="5"/>
    </row>
    <row r="1245" spans="1:8" x14ac:dyDescent="0.25">
      <c r="A1245" s="1" t="s">
        <v>11</v>
      </c>
      <c r="B1245" s="1">
        <v>1954</v>
      </c>
      <c r="C1245" s="3">
        <v>41367</v>
      </c>
      <c r="D1245" s="1">
        <v>1000</v>
      </c>
      <c r="E1245" s="1">
        <v>185.417</v>
      </c>
      <c r="F1245" s="1">
        <v>30.85</v>
      </c>
      <c r="G1245" s="1">
        <f t="shared" si="18"/>
        <v>72.650728661009992</v>
      </c>
      <c r="H1245" s="5"/>
    </row>
    <row r="1246" spans="1:8" x14ac:dyDescent="0.25">
      <c r="A1246" s="1" t="s">
        <v>11</v>
      </c>
      <c r="B1246" s="1">
        <v>1954</v>
      </c>
      <c r="C1246" s="3">
        <v>41367</v>
      </c>
      <c r="D1246" s="1">
        <v>1200</v>
      </c>
      <c r="E1246" s="1">
        <v>185.5</v>
      </c>
      <c r="F1246" s="1">
        <v>30.650000000000002</v>
      </c>
      <c r="G1246" s="1">
        <f t="shared" si="18"/>
        <v>71.488262940581663</v>
      </c>
      <c r="H1246" s="5"/>
    </row>
    <row r="1247" spans="1:8" x14ac:dyDescent="0.25">
      <c r="A1247" s="1" t="s">
        <v>11</v>
      </c>
      <c r="B1247" s="1">
        <v>1954</v>
      </c>
      <c r="C1247" s="3">
        <v>41367</v>
      </c>
      <c r="D1247" s="1">
        <v>1430</v>
      </c>
      <c r="E1247" s="1">
        <v>185.60400000000001</v>
      </c>
      <c r="F1247" s="1">
        <v>30.200000000000003</v>
      </c>
      <c r="G1247" s="1">
        <f t="shared" si="18"/>
        <v>68.913510773834133</v>
      </c>
      <c r="H1247" s="5"/>
    </row>
    <row r="1248" spans="1:8" x14ac:dyDescent="0.25">
      <c r="A1248" s="1" t="s">
        <v>11</v>
      </c>
      <c r="B1248" s="1">
        <v>1954</v>
      </c>
      <c r="C1248" s="3">
        <v>41367</v>
      </c>
      <c r="D1248" s="1">
        <v>1800</v>
      </c>
      <c r="E1248" s="1">
        <v>185.75</v>
      </c>
      <c r="F1248" s="1">
        <v>29.950000000000003</v>
      </c>
      <c r="G1248" s="1">
        <f t="shared" si="18"/>
        <v>67.507385300482269</v>
      </c>
      <c r="H1248" s="5"/>
    </row>
    <row r="1249" spans="1:8" x14ac:dyDescent="0.25">
      <c r="A1249" s="1" t="s">
        <v>11</v>
      </c>
      <c r="B1249" s="1">
        <v>1954</v>
      </c>
      <c r="C1249" s="3">
        <v>41368</v>
      </c>
      <c r="D1249" s="1">
        <v>0</v>
      </c>
      <c r="E1249" s="1">
        <v>186</v>
      </c>
      <c r="F1249" s="1">
        <v>29.950000000000003</v>
      </c>
      <c r="G1249" s="1">
        <f t="shared" si="18"/>
        <v>67.507385300482269</v>
      </c>
      <c r="H1249" s="5"/>
    </row>
    <row r="1250" spans="1:8" x14ac:dyDescent="0.25">
      <c r="A1250" s="1" t="s">
        <v>11</v>
      </c>
      <c r="B1250" s="1">
        <v>1954</v>
      </c>
      <c r="C1250" s="3">
        <v>41368</v>
      </c>
      <c r="D1250" s="1">
        <v>400</v>
      </c>
      <c r="E1250" s="1">
        <v>186.167</v>
      </c>
      <c r="F1250" s="1">
        <v>29.950000000000003</v>
      </c>
      <c r="G1250" s="1">
        <f t="shared" si="18"/>
        <v>67.507385300482269</v>
      </c>
      <c r="H1250" s="5"/>
    </row>
    <row r="1251" spans="1:8" x14ac:dyDescent="0.25">
      <c r="A1251" s="1" t="s">
        <v>11</v>
      </c>
      <c r="B1251" s="1">
        <v>1954</v>
      </c>
      <c r="C1251" s="3">
        <v>41368</v>
      </c>
      <c r="D1251" s="1">
        <v>600</v>
      </c>
      <c r="E1251" s="1">
        <v>186.25</v>
      </c>
      <c r="F1251" s="1">
        <v>29.950000000000003</v>
      </c>
      <c r="G1251" s="1">
        <f t="shared" si="18"/>
        <v>67.507385300482269</v>
      </c>
      <c r="H1251" s="5"/>
    </row>
    <row r="1252" spans="1:8" x14ac:dyDescent="0.25">
      <c r="A1252" s="1" t="s">
        <v>11</v>
      </c>
      <c r="B1252" s="1">
        <v>1954</v>
      </c>
      <c r="C1252" s="3">
        <v>41368</v>
      </c>
      <c r="D1252" s="1">
        <v>1000</v>
      </c>
      <c r="E1252" s="1">
        <v>186.417</v>
      </c>
      <c r="F1252" s="1">
        <v>29.700000000000003</v>
      </c>
      <c r="G1252" s="1">
        <f t="shared" si="18"/>
        <v>66.118524184525342</v>
      </c>
      <c r="H1252" s="5"/>
    </row>
    <row r="1253" spans="1:8" x14ac:dyDescent="0.25">
      <c r="A1253" s="1" t="s">
        <v>11</v>
      </c>
      <c r="B1253" s="1">
        <v>1954</v>
      </c>
      <c r="C1253" s="3">
        <v>41368</v>
      </c>
      <c r="D1253" s="1">
        <v>1200</v>
      </c>
      <c r="E1253" s="1">
        <v>186.5</v>
      </c>
      <c r="F1253" s="1">
        <v>29.400000000000002</v>
      </c>
      <c r="G1253" s="1">
        <f t="shared" si="18"/>
        <v>64.474582167719376</v>
      </c>
      <c r="H1253" s="5"/>
    </row>
    <row r="1254" spans="1:8" x14ac:dyDescent="0.25">
      <c r="A1254" s="1" t="s">
        <v>11</v>
      </c>
      <c r="B1254" s="1">
        <v>1954</v>
      </c>
      <c r="C1254" s="3">
        <v>41368</v>
      </c>
      <c r="D1254" s="1">
        <v>1400</v>
      </c>
      <c r="E1254" s="1">
        <v>186.583</v>
      </c>
      <c r="F1254" s="1">
        <v>28.950000000000003</v>
      </c>
      <c r="G1254" s="1">
        <f t="shared" si="18"/>
        <v>62.054832217510743</v>
      </c>
      <c r="H1254" s="5"/>
    </row>
    <row r="1255" spans="1:8" x14ac:dyDescent="0.25">
      <c r="A1255" s="1" t="s">
        <v>11</v>
      </c>
      <c r="B1255" s="1">
        <v>1954</v>
      </c>
      <c r="C1255" s="3">
        <v>41368</v>
      </c>
      <c r="D1255" s="1">
        <v>1800</v>
      </c>
      <c r="E1255" s="1">
        <v>186.75</v>
      </c>
      <c r="F1255" s="1">
        <v>28.650000000000002</v>
      </c>
      <c r="G1255" s="1">
        <f t="shared" si="18"/>
        <v>60.472264256493141</v>
      </c>
      <c r="H1255" s="5"/>
    </row>
    <row r="1256" spans="1:8" x14ac:dyDescent="0.25">
      <c r="A1256" s="1" t="s">
        <v>11</v>
      </c>
      <c r="B1256" s="1">
        <v>1954</v>
      </c>
      <c r="C1256" s="3">
        <v>41369</v>
      </c>
      <c r="D1256" s="1">
        <v>0</v>
      </c>
      <c r="E1256" s="1">
        <v>187</v>
      </c>
      <c r="F1256" s="1">
        <v>28.700000000000003</v>
      </c>
      <c r="G1256" s="1">
        <f t="shared" si="18"/>
        <v>60.734332231238596</v>
      </c>
      <c r="H1256" s="5"/>
    </row>
    <row r="1257" spans="1:8" x14ac:dyDescent="0.25">
      <c r="A1257" s="1" t="s">
        <v>11</v>
      </c>
      <c r="B1257" s="1">
        <v>1954</v>
      </c>
      <c r="C1257" s="3">
        <v>41369</v>
      </c>
      <c r="D1257" s="1">
        <v>600</v>
      </c>
      <c r="E1257" s="1">
        <v>187.25</v>
      </c>
      <c r="F1257" s="1">
        <v>28.85</v>
      </c>
      <c r="G1257" s="1">
        <f t="shared" si="18"/>
        <v>61.524597940920174</v>
      </c>
      <c r="H1257" s="5"/>
    </row>
    <row r="1258" spans="1:8" x14ac:dyDescent="0.25">
      <c r="A1258" s="1" t="s">
        <v>11</v>
      </c>
      <c r="B1258" s="1">
        <v>1954</v>
      </c>
      <c r="C1258" s="3">
        <v>41369</v>
      </c>
      <c r="D1258" s="1">
        <v>900</v>
      </c>
      <c r="E1258" s="1">
        <v>187.375</v>
      </c>
      <c r="F1258" s="1">
        <v>28.700000000000003</v>
      </c>
      <c r="G1258" s="1">
        <f t="shared" si="18"/>
        <v>60.734332231238596</v>
      </c>
      <c r="H1258" s="5"/>
    </row>
    <row r="1259" spans="1:8" x14ac:dyDescent="0.25">
      <c r="A1259" s="1" t="s">
        <v>11</v>
      </c>
      <c r="B1259" s="1">
        <v>1954</v>
      </c>
      <c r="C1259" s="3">
        <v>41369</v>
      </c>
      <c r="D1259" s="1">
        <v>1200</v>
      </c>
      <c r="E1259" s="1">
        <v>187.5</v>
      </c>
      <c r="F1259" s="1">
        <v>28.35</v>
      </c>
      <c r="G1259" s="1">
        <f t="shared" si="18"/>
        <v>58.91403300691605</v>
      </c>
      <c r="H1259" s="5"/>
    </row>
    <row r="1260" spans="1:8" x14ac:dyDescent="0.25">
      <c r="A1260" s="1" t="s">
        <v>11</v>
      </c>
      <c r="B1260" s="1">
        <v>1954</v>
      </c>
      <c r="C1260" s="3">
        <v>41369</v>
      </c>
      <c r="D1260" s="1">
        <v>1500</v>
      </c>
      <c r="E1260" s="1">
        <v>187.625</v>
      </c>
      <c r="F1260" s="1">
        <v>28</v>
      </c>
      <c r="G1260" s="1">
        <f t="shared" si="18"/>
        <v>57.126691773937374</v>
      </c>
      <c r="H1260" s="5"/>
    </row>
    <row r="1261" spans="1:8" x14ac:dyDescent="0.25">
      <c r="A1261" s="1" t="s">
        <v>11</v>
      </c>
      <c r="B1261" s="1">
        <v>1954</v>
      </c>
      <c r="C1261" s="3">
        <v>41369</v>
      </c>
      <c r="D1261" s="1">
        <v>1800</v>
      </c>
      <c r="E1261" s="1">
        <v>187.75</v>
      </c>
      <c r="F1261" s="1">
        <v>27.85</v>
      </c>
      <c r="G1261" s="1">
        <f t="shared" si="18"/>
        <v>56.370729057784096</v>
      </c>
      <c r="H1261" s="5"/>
    </row>
    <row r="1262" spans="1:8" x14ac:dyDescent="0.25">
      <c r="A1262" s="1" t="s">
        <v>11</v>
      </c>
      <c r="B1262" s="1">
        <v>1954</v>
      </c>
      <c r="C1262" s="3">
        <v>41370</v>
      </c>
      <c r="D1262" s="1">
        <v>0</v>
      </c>
      <c r="E1262" s="1">
        <v>188</v>
      </c>
      <c r="F1262" s="1">
        <v>28.05</v>
      </c>
      <c r="G1262" s="1">
        <f t="shared" si="18"/>
        <v>57.380015812162547</v>
      </c>
      <c r="H1262" s="5"/>
    </row>
    <row r="1263" spans="1:8" x14ac:dyDescent="0.25">
      <c r="A1263" s="1" t="s">
        <v>11</v>
      </c>
      <c r="B1263" s="1">
        <v>1954</v>
      </c>
      <c r="C1263" s="3">
        <v>41370</v>
      </c>
      <c r="D1263" s="1">
        <v>600</v>
      </c>
      <c r="E1263" s="1">
        <v>188.25</v>
      </c>
      <c r="F1263" s="1">
        <v>28.05</v>
      </c>
      <c r="G1263" s="1">
        <f t="shared" si="18"/>
        <v>57.380015812162547</v>
      </c>
      <c r="H1263" s="5"/>
    </row>
    <row r="1264" spans="1:8" x14ac:dyDescent="0.25">
      <c r="A1264" s="1" t="s">
        <v>11</v>
      </c>
      <c r="B1264" s="1">
        <v>1954</v>
      </c>
      <c r="C1264" s="3">
        <v>41370</v>
      </c>
      <c r="D1264" s="1">
        <v>1000</v>
      </c>
      <c r="E1264" s="1">
        <v>188.417</v>
      </c>
      <c r="F1264" s="1">
        <v>28.05</v>
      </c>
      <c r="G1264" s="1">
        <f t="shared" si="18"/>
        <v>57.380015812162547</v>
      </c>
      <c r="H1264" s="5"/>
    </row>
    <row r="1265" spans="1:8" x14ac:dyDescent="0.25">
      <c r="A1265" s="1" t="s">
        <v>11</v>
      </c>
      <c r="B1265" s="1">
        <v>1954</v>
      </c>
      <c r="C1265" s="3">
        <v>41370</v>
      </c>
      <c r="D1265" s="1">
        <v>1200</v>
      </c>
      <c r="E1265" s="1">
        <v>188.5</v>
      </c>
      <c r="F1265" s="1">
        <v>27.950000000000003</v>
      </c>
      <c r="G1265" s="1">
        <f t="shared" si="18"/>
        <v>56.874036351131778</v>
      </c>
      <c r="H1265" s="5"/>
    </row>
    <row r="1266" spans="1:8" x14ac:dyDescent="0.25">
      <c r="A1266" s="1" t="s">
        <v>11</v>
      </c>
      <c r="B1266" s="1">
        <v>1954</v>
      </c>
      <c r="C1266" s="3">
        <v>41370</v>
      </c>
      <c r="D1266" s="1">
        <v>1500</v>
      </c>
      <c r="E1266" s="1">
        <v>188.625</v>
      </c>
      <c r="F1266" s="1">
        <v>27.75</v>
      </c>
      <c r="G1266" s="1">
        <f t="shared" si="18"/>
        <v>55.87008933878402</v>
      </c>
      <c r="H1266" s="5"/>
    </row>
    <row r="1267" spans="1:8" x14ac:dyDescent="0.25">
      <c r="A1267" s="1" t="s">
        <v>11</v>
      </c>
      <c r="B1267" s="1">
        <v>1954</v>
      </c>
      <c r="C1267" s="3">
        <v>41370</v>
      </c>
      <c r="D1267" s="1">
        <v>1800</v>
      </c>
      <c r="E1267" s="1">
        <v>188.75</v>
      </c>
      <c r="F1267" s="1">
        <v>27.75</v>
      </c>
      <c r="G1267" s="1">
        <f t="shared" si="18"/>
        <v>55.87008933878402</v>
      </c>
      <c r="H1267" s="5"/>
    </row>
    <row r="1268" spans="1:8" x14ac:dyDescent="0.25">
      <c r="A1268" s="1" t="s">
        <v>11</v>
      </c>
      <c r="B1268" s="1">
        <v>1954</v>
      </c>
      <c r="C1268" s="3">
        <v>41371</v>
      </c>
      <c r="D1268" s="1">
        <v>0</v>
      </c>
      <c r="E1268" s="1">
        <v>189</v>
      </c>
      <c r="F1268" s="1">
        <v>27.75</v>
      </c>
      <c r="G1268" s="1">
        <f t="shared" si="18"/>
        <v>55.87008933878402</v>
      </c>
      <c r="H1268" s="5"/>
    </row>
    <row r="1269" spans="1:8" x14ac:dyDescent="0.25">
      <c r="A1269" s="1" t="s">
        <v>11</v>
      </c>
      <c r="B1269" s="1">
        <v>1954</v>
      </c>
      <c r="C1269" s="3">
        <v>41371</v>
      </c>
      <c r="D1269" s="1">
        <v>600</v>
      </c>
      <c r="E1269" s="1">
        <v>189.25</v>
      </c>
      <c r="F1269" s="1">
        <v>27.700000000000003</v>
      </c>
      <c r="G1269" s="1">
        <f t="shared" si="18"/>
        <v>55.620768381901158</v>
      </c>
      <c r="H1269" s="5"/>
    </row>
    <row r="1270" spans="1:8" x14ac:dyDescent="0.25">
      <c r="A1270" s="1" t="s">
        <v>11</v>
      </c>
      <c r="B1270" s="1">
        <v>1954</v>
      </c>
      <c r="C1270" s="3">
        <v>41371</v>
      </c>
      <c r="D1270" s="1">
        <v>1000</v>
      </c>
      <c r="E1270" s="1">
        <v>189.417</v>
      </c>
      <c r="F1270" s="1">
        <v>27.700000000000003</v>
      </c>
      <c r="G1270" s="1">
        <f t="shared" si="18"/>
        <v>55.620768381901158</v>
      </c>
      <c r="H1270" s="5"/>
    </row>
    <row r="1271" spans="1:8" x14ac:dyDescent="0.25">
      <c r="A1271" s="1" t="s">
        <v>11</v>
      </c>
      <c r="B1271" s="1">
        <v>1954</v>
      </c>
      <c r="C1271" s="3">
        <v>41371</v>
      </c>
      <c r="D1271" s="1">
        <v>1200</v>
      </c>
      <c r="E1271" s="1">
        <v>189.5</v>
      </c>
      <c r="F1271" s="1">
        <v>27.450000000000003</v>
      </c>
      <c r="G1271" s="1">
        <f t="shared" si="18"/>
        <v>54.384129565466168</v>
      </c>
      <c r="H1271" s="5"/>
    </row>
    <row r="1272" spans="1:8" x14ac:dyDescent="0.25">
      <c r="A1272" s="1" t="s">
        <v>11</v>
      </c>
      <c r="B1272" s="1">
        <v>1954</v>
      </c>
      <c r="C1272" s="3">
        <v>41371</v>
      </c>
      <c r="D1272" s="1">
        <v>1500</v>
      </c>
      <c r="E1272" s="1">
        <v>189.625</v>
      </c>
      <c r="F1272" s="1">
        <v>26.950000000000003</v>
      </c>
      <c r="G1272" s="1">
        <f t="shared" si="18"/>
        <v>51.960450208229396</v>
      </c>
      <c r="H1272" s="5"/>
    </row>
    <row r="1273" spans="1:8" x14ac:dyDescent="0.25">
      <c r="A1273" s="1" t="s">
        <v>11</v>
      </c>
      <c r="B1273" s="1">
        <v>1954</v>
      </c>
      <c r="C1273" s="3">
        <v>41371</v>
      </c>
      <c r="D1273" s="1">
        <v>1800</v>
      </c>
      <c r="E1273" s="1">
        <v>189.75</v>
      </c>
      <c r="F1273" s="1">
        <v>26.75</v>
      </c>
      <c r="G1273" s="1">
        <f t="shared" si="18"/>
        <v>51.009392004894053</v>
      </c>
      <c r="H1273" s="5"/>
    </row>
    <row r="1274" spans="1:8" x14ac:dyDescent="0.25">
      <c r="A1274" s="1" t="s">
        <v>11</v>
      </c>
      <c r="B1274" s="1">
        <v>1954</v>
      </c>
      <c r="C1274" s="3">
        <v>41372</v>
      </c>
      <c r="D1274" s="1">
        <v>0</v>
      </c>
      <c r="E1274" s="1">
        <v>190</v>
      </c>
      <c r="F1274" s="1">
        <v>26.75</v>
      </c>
      <c r="G1274" s="1">
        <f t="shared" si="18"/>
        <v>51.009392004894053</v>
      </c>
      <c r="H1274" s="5"/>
    </row>
    <row r="1275" spans="1:8" x14ac:dyDescent="0.25">
      <c r="A1275" s="1" t="s">
        <v>11</v>
      </c>
      <c r="B1275" s="1">
        <v>1954</v>
      </c>
      <c r="C1275" s="3">
        <v>41372</v>
      </c>
      <c r="D1275" s="1">
        <v>600</v>
      </c>
      <c r="E1275" s="1">
        <v>190.25</v>
      </c>
      <c r="F1275" s="1">
        <v>26.8</v>
      </c>
      <c r="G1275" s="1">
        <f t="shared" si="18"/>
        <v>51.246173913314848</v>
      </c>
      <c r="H1275" s="5"/>
    </row>
    <row r="1276" spans="1:8" x14ac:dyDescent="0.25">
      <c r="A1276" s="1" t="s">
        <v>11</v>
      </c>
      <c r="B1276" s="1">
        <v>1954</v>
      </c>
      <c r="C1276" s="3">
        <v>41372</v>
      </c>
      <c r="D1276" s="1">
        <v>1000</v>
      </c>
      <c r="E1276" s="1">
        <v>190.417</v>
      </c>
      <c r="F1276" s="1">
        <v>26.8</v>
      </c>
      <c r="G1276" s="1">
        <f t="shared" si="18"/>
        <v>51.246173913314848</v>
      </c>
      <c r="H1276" s="5"/>
    </row>
    <row r="1277" spans="1:8" x14ac:dyDescent="0.25">
      <c r="A1277" s="1" t="s">
        <v>11</v>
      </c>
      <c r="B1277" s="1">
        <v>1954</v>
      </c>
      <c r="C1277" s="3">
        <v>41372</v>
      </c>
      <c r="D1277" s="1">
        <v>1200</v>
      </c>
      <c r="E1277" s="1">
        <v>190.5</v>
      </c>
      <c r="F1277" s="1">
        <v>26.6</v>
      </c>
      <c r="G1277" s="1">
        <f t="shared" si="18"/>
        <v>50.302968637050853</v>
      </c>
      <c r="H1277" s="5"/>
    </row>
    <row r="1278" spans="1:8" x14ac:dyDescent="0.25">
      <c r="A1278" s="1" t="s">
        <v>11</v>
      </c>
      <c r="B1278" s="1">
        <v>1954</v>
      </c>
      <c r="C1278" s="3">
        <v>41372</v>
      </c>
      <c r="D1278" s="1">
        <v>1500</v>
      </c>
      <c r="E1278" s="1">
        <v>190.625</v>
      </c>
      <c r="F1278" s="1">
        <v>26.05</v>
      </c>
      <c r="G1278" s="1">
        <f t="shared" si="18"/>
        <v>47.762859710364147</v>
      </c>
      <c r="H1278" s="5"/>
    </row>
    <row r="1279" spans="1:8" x14ac:dyDescent="0.25">
      <c r="A1279" s="1" t="s">
        <v>11</v>
      </c>
      <c r="B1279" s="1">
        <v>1954</v>
      </c>
      <c r="C1279" s="3">
        <v>41372</v>
      </c>
      <c r="D1279" s="1">
        <v>1800</v>
      </c>
      <c r="E1279" s="1">
        <v>190.75</v>
      </c>
      <c r="F1279" s="1">
        <v>25.900000000000002</v>
      </c>
      <c r="G1279" s="1">
        <f t="shared" si="18"/>
        <v>47.083698695353441</v>
      </c>
      <c r="H1279" s="5"/>
    </row>
    <row r="1280" spans="1:8" x14ac:dyDescent="0.25">
      <c r="A1280" s="1" t="s">
        <v>11</v>
      </c>
      <c r="B1280" s="1">
        <v>1954</v>
      </c>
      <c r="C1280" s="3">
        <v>41373</v>
      </c>
      <c r="D1280" s="1">
        <v>0</v>
      </c>
      <c r="E1280" s="1">
        <v>191</v>
      </c>
      <c r="F1280" s="1">
        <v>26.05</v>
      </c>
      <c r="G1280" s="1">
        <f t="shared" si="18"/>
        <v>47.762859710364147</v>
      </c>
      <c r="H1280" s="5"/>
    </row>
    <row r="1281" spans="1:8" x14ac:dyDescent="0.25">
      <c r="A1281" s="1" t="s">
        <v>11</v>
      </c>
      <c r="B1281" s="1">
        <v>1954</v>
      </c>
      <c r="C1281" s="3">
        <v>41373</v>
      </c>
      <c r="D1281" s="1">
        <v>600</v>
      </c>
      <c r="E1281" s="1">
        <v>191.25</v>
      </c>
      <c r="F1281" s="1">
        <v>26.200000000000003</v>
      </c>
      <c r="G1281" s="1">
        <f t="shared" si="18"/>
        <v>48.447833325956168</v>
      </c>
      <c r="H1281" s="5"/>
    </row>
    <row r="1282" spans="1:8" x14ac:dyDescent="0.25">
      <c r="A1282" s="1" t="s">
        <v>11</v>
      </c>
      <c r="B1282" s="1">
        <v>1954</v>
      </c>
      <c r="C1282" s="3">
        <v>41373</v>
      </c>
      <c r="D1282" s="1">
        <v>1000</v>
      </c>
      <c r="E1282" s="1">
        <v>191.417</v>
      </c>
      <c r="F1282" s="1">
        <v>26.200000000000003</v>
      </c>
      <c r="G1282" s="1">
        <f t="shared" si="18"/>
        <v>48.447833325956168</v>
      </c>
      <c r="H1282" s="5"/>
    </row>
    <row r="1283" spans="1:8" x14ac:dyDescent="0.25">
      <c r="A1283" s="1" t="s">
        <v>11</v>
      </c>
      <c r="B1283" s="1">
        <v>1954</v>
      </c>
      <c r="C1283" s="3">
        <v>41373</v>
      </c>
      <c r="D1283" s="1">
        <v>1100</v>
      </c>
      <c r="E1283" s="1">
        <v>191.458</v>
      </c>
      <c r="F1283" s="1">
        <v>26.150000000000002</v>
      </c>
      <c r="G1283" s="1">
        <f t="shared" si="18"/>
        <v>48.218861951709023</v>
      </c>
      <c r="H1283" s="5"/>
    </row>
    <row r="1284" spans="1:8" x14ac:dyDescent="0.25">
      <c r="A1284" s="1" t="s">
        <v>11</v>
      </c>
      <c r="B1284" s="1">
        <v>1954</v>
      </c>
      <c r="C1284" s="3">
        <v>41373</v>
      </c>
      <c r="D1284" s="1">
        <v>1200</v>
      </c>
      <c r="E1284" s="1">
        <v>191.5</v>
      </c>
      <c r="F1284" s="1">
        <v>26</v>
      </c>
      <c r="G1284" s="1">
        <f t="shared" ref="G1284:G1347" si="19">(F1284^2.48)*0.0147193</f>
        <v>47.535827654410994</v>
      </c>
      <c r="H1284" s="5"/>
    </row>
    <row r="1285" spans="1:8" x14ac:dyDescent="0.25">
      <c r="A1285" s="1" t="s">
        <v>11</v>
      </c>
      <c r="B1285" s="1">
        <v>1954</v>
      </c>
      <c r="C1285" s="3">
        <v>41373</v>
      </c>
      <c r="D1285" s="1">
        <v>1600</v>
      </c>
      <c r="E1285" s="1">
        <v>191.667</v>
      </c>
      <c r="F1285" s="1">
        <v>25.35</v>
      </c>
      <c r="G1285" s="1">
        <f t="shared" si="19"/>
        <v>44.64291112552894</v>
      </c>
      <c r="H1285" s="5"/>
    </row>
    <row r="1286" spans="1:8" x14ac:dyDescent="0.25">
      <c r="A1286" s="1" t="s">
        <v>11</v>
      </c>
      <c r="B1286" s="1">
        <v>1954</v>
      </c>
      <c r="C1286" s="3">
        <v>41373</v>
      </c>
      <c r="D1286" s="1">
        <v>1800</v>
      </c>
      <c r="E1286" s="1">
        <v>191.75</v>
      </c>
      <c r="F1286" s="1">
        <v>25.25</v>
      </c>
      <c r="G1286" s="1">
        <f t="shared" si="19"/>
        <v>44.207441959216617</v>
      </c>
      <c r="H1286" s="5"/>
    </row>
    <row r="1287" spans="1:8" x14ac:dyDescent="0.25">
      <c r="A1287" s="1" t="s">
        <v>11</v>
      </c>
      <c r="B1287" s="1">
        <v>1954</v>
      </c>
      <c r="C1287" s="3">
        <v>41373</v>
      </c>
      <c r="D1287" s="1">
        <v>1900</v>
      </c>
      <c r="E1287" s="1">
        <v>191.792</v>
      </c>
      <c r="F1287" s="1">
        <v>25.25</v>
      </c>
      <c r="G1287" s="1">
        <f t="shared" si="19"/>
        <v>44.207441959216617</v>
      </c>
      <c r="H1287" s="5"/>
    </row>
    <row r="1288" spans="1:8" x14ac:dyDescent="0.25">
      <c r="A1288" s="1" t="s">
        <v>11</v>
      </c>
      <c r="B1288" s="1">
        <v>1954</v>
      </c>
      <c r="C1288" s="3">
        <v>41374</v>
      </c>
      <c r="D1288" s="1">
        <v>0</v>
      </c>
      <c r="E1288" s="1">
        <v>192</v>
      </c>
      <c r="F1288" s="1">
        <v>25.400000000000002</v>
      </c>
      <c r="G1288" s="1">
        <f t="shared" si="19"/>
        <v>44.861601590194745</v>
      </c>
      <c r="H1288" s="5"/>
    </row>
    <row r="1289" spans="1:8" x14ac:dyDescent="0.25">
      <c r="A1289" s="1" t="s">
        <v>11</v>
      </c>
      <c r="B1289" s="1">
        <v>1954</v>
      </c>
      <c r="C1289" s="3">
        <v>41374</v>
      </c>
      <c r="D1289" s="1">
        <v>600</v>
      </c>
      <c r="E1289" s="1">
        <v>192.25</v>
      </c>
      <c r="F1289" s="1">
        <v>25.650000000000002</v>
      </c>
      <c r="G1289" s="1">
        <f t="shared" si="19"/>
        <v>45.964636838125081</v>
      </c>
      <c r="H1289" s="5"/>
    </row>
    <row r="1290" spans="1:8" x14ac:dyDescent="0.25">
      <c r="A1290" s="1" t="s">
        <v>11</v>
      </c>
      <c r="B1290" s="1">
        <v>1954</v>
      </c>
      <c r="C1290" s="3">
        <v>41374</v>
      </c>
      <c r="D1290" s="1">
        <v>1000</v>
      </c>
      <c r="E1290" s="1">
        <v>192.417</v>
      </c>
      <c r="F1290" s="1">
        <v>25.650000000000002</v>
      </c>
      <c r="G1290" s="1">
        <f t="shared" si="19"/>
        <v>45.964636838125081</v>
      </c>
      <c r="H1290" s="5"/>
    </row>
    <row r="1291" spans="1:8" x14ac:dyDescent="0.25">
      <c r="A1291" s="1" t="s">
        <v>11</v>
      </c>
      <c r="B1291" s="1">
        <v>1954</v>
      </c>
      <c r="C1291" s="3">
        <v>41374</v>
      </c>
      <c r="D1291" s="1">
        <v>1200</v>
      </c>
      <c r="E1291" s="1">
        <v>192.5</v>
      </c>
      <c r="F1291" s="1">
        <v>25.35</v>
      </c>
      <c r="G1291" s="1">
        <f t="shared" si="19"/>
        <v>44.64291112552894</v>
      </c>
      <c r="H1291" s="5"/>
    </row>
    <row r="1292" spans="1:8" x14ac:dyDescent="0.25">
      <c r="A1292" s="1" t="s">
        <v>11</v>
      </c>
      <c r="B1292" s="1">
        <v>1954</v>
      </c>
      <c r="C1292" s="3">
        <v>41374</v>
      </c>
      <c r="D1292" s="1">
        <v>1630</v>
      </c>
      <c r="E1292" s="1">
        <v>192.68799999999999</v>
      </c>
      <c r="F1292" s="1">
        <v>24.700000000000003</v>
      </c>
      <c r="G1292" s="1">
        <f t="shared" si="19"/>
        <v>41.857723130521173</v>
      </c>
      <c r="H1292" s="5"/>
    </row>
    <row r="1293" spans="1:8" x14ac:dyDescent="0.25">
      <c r="A1293" s="1" t="s">
        <v>11</v>
      </c>
      <c r="B1293" s="1">
        <v>1954</v>
      </c>
      <c r="C1293" s="3">
        <v>41374</v>
      </c>
      <c r="D1293" s="1">
        <v>1800</v>
      </c>
      <c r="E1293" s="1">
        <v>192.75</v>
      </c>
      <c r="F1293" s="1">
        <v>24.700000000000003</v>
      </c>
      <c r="G1293" s="1">
        <f t="shared" si="19"/>
        <v>41.857723130521173</v>
      </c>
      <c r="H1293" s="5"/>
    </row>
    <row r="1294" spans="1:8" x14ac:dyDescent="0.25">
      <c r="A1294" s="1" t="s">
        <v>11</v>
      </c>
      <c r="B1294" s="1">
        <v>1954</v>
      </c>
      <c r="C1294" s="3">
        <v>41375</v>
      </c>
      <c r="D1294" s="1">
        <v>0</v>
      </c>
      <c r="E1294" s="1">
        <v>193</v>
      </c>
      <c r="F1294" s="1">
        <v>25.200000000000003</v>
      </c>
      <c r="G1294" s="1">
        <f t="shared" si="19"/>
        <v>43.990662049312718</v>
      </c>
      <c r="H1294" s="5"/>
    </row>
    <row r="1295" spans="1:8" x14ac:dyDescent="0.25">
      <c r="A1295" s="1" t="s">
        <v>11</v>
      </c>
      <c r="B1295" s="1">
        <v>1954</v>
      </c>
      <c r="C1295" s="3">
        <v>41375</v>
      </c>
      <c r="D1295" s="1">
        <v>500</v>
      </c>
      <c r="E1295" s="1">
        <v>193.208</v>
      </c>
      <c r="F1295" s="1">
        <v>25</v>
      </c>
      <c r="G1295" s="1">
        <f t="shared" si="19"/>
        <v>43.129892772630804</v>
      </c>
      <c r="H1295" s="5"/>
    </row>
    <row r="1296" spans="1:8" x14ac:dyDescent="0.25">
      <c r="A1296" s="1" t="s">
        <v>11</v>
      </c>
      <c r="B1296" s="1">
        <v>1954</v>
      </c>
      <c r="C1296" s="3">
        <v>41375</v>
      </c>
      <c r="D1296" s="1">
        <v>600</v>
      </c>
      <c r="E1296" s="1">
        <v>193.25</v>
      </c>
      <c r="F1296" s="1">
        <v>25</v>
      </c>
      <c r="G1296" s="1">
        <f t="shared" si="19"/>
        <v>43.129892772630804</v>
      </c>
      <c r="H1296" s="5"/>
    </row>
    <row r="1297" spans="1:8" x14ac:dyDescent="0.25">
      <c r="A1297" s="1" t="s">
        <v>11</v>
      </c>
      <c r="B1297" s="1">
        <v>1954</v>
      </c>
      <c r="C1297" s="3">
        <v>41375</v>
      </c>
      <c r="D1297" s="1">
        <v>1100</v>
      </c>
      <c r="E1297" s="1">
        <v>193.458</v>
      </c>
      <c r="F1297" s="1">
        <v>24.950000000000003</v>
      </c>
      <c r="G1297" s="1">
        <f t="shared" si="19"/>
        <v>42.91628501105459</v>
      </c>
      <c r="H1297" s="5"/>
    </row>
    <row r="1298" spans="1:8" x14ac:dyDescent="0.25">
      <c r="A1298" s="1" t="s">
        <v>11</v>
      </c>
      <c r="B1298" s="1">
        <v>1954</v>
      </c>
      <c r="C1298" s="3">
        <v>41375</v>
      </c>
      <c r="D1298" s="1">
        <v>1200</v>
      </c>
      <c r="E1298" s="1">
        <v>193.5</v>
      </c>
      <c r="F1298" s="1">
        <v>24.85</v>
      </c>
      <c r="G1298" s="1">
        <f t="shared" si="19"/>
        <v>42.490966701795877</v>
      </c>
      <c r="H1298" s="5"/>
    </row>
    <row r="1299" spans="1:8" x14ac:dyDescent="0.25">
      <c r="A1299" s="1" t="s">
        <v>11</v>
      </c>
      <c r="B1299" s="1">
        <v>1954</v>
      </c>
      <c r="C1299" s="3">
        <v>41375</v>
      </c>
      <c r="D1299" s="1">
        <v>1400</v>
      </c>
      <c r="E1299" s="1">
        <v>193.583</v>
      </c>
      <c r="F1299" s="1">
        <v>24.700000000000003</v>
      </c>
      <c r="G1299" s="1">
        <f t="shared" si="19"/>
        <v>41.857723130521173</v>
      </c>
      <c r="H1299" s="5"/>
    </row>
    <row r="1300" spans="1:8" x14ac:dyDescent="0.25">
      <c r="A1300" s="1" t="s">
        <v>11</v>
      </c>
      <c r="B1300" s="1">
        <v>1954</v>
      </c>
      <c r="C1300" s="3">
        <v>41375</v>
      </c>
      <c r="D1300" s="1">
        <v>1800</v>
      </c>
      <c r="E1300" s="1">
        <v>193.75</v>
      </c>
      <c r="F1300" s="1">
        <v>24.6</v>
      </c>
      <c r="G1300" s="1">
        <f t="shared" si="19"/>
        <v>41.438709552626811</v>
      </c>
      <c r="H1300" s="5"/>
    </row>
    <row r="1301" spans="1:8" x14ac:dyDescent="0.25">
      <c r="A1301" s="1" t="s">
        <v>11</v>
      </c>
      <c r="B1301" s="1">
        <v>1954</v>
      </c>
      <c r="C1301" s="3">
        <v>41375</v>
      </c>
      <c r="D1301" s="1">
        <v>1900</v>
      </c>
      <c r="E1301" s="1">
        <v>193.792</v>
      </c>
      <c r="F1301" s="1">
        <v>24.55</v>
      </c>
      <c r="G1301" s="1">
        <f t="shared" si="19"/>
        <v>41.230145568450475</v>
      </c>
      <c r="H1301" s="5"/>
    </row>
    <row r="1302" spans="1:8" x14ac:dyDescent="0.25">
      <c r="A1302" s="1" t="s">
        <v>11</v>
      </c>
      <c r="B1302" s="1">
        <v>1954</v>
      </c>
      <c r="C1302" s="3">
        <v>41375</v>
      </c>
      <c r="D1302" s="1">
        <v>2100</v>
      </c>
      <c r="E1302" s="1">
        <v>193.875</v>
      </c>
      <c r="F1302" s="1">
        <v>24.650000000000002</v>
      </c>
      <c r="G1302" s="1">
        <f t="shared" si="19"/>
        <v>41.647901869089132</v>
      </c>
      <c r="H1302" s="5"/>
    </row>
    <row r="1303" spans="1:8" x14ac:dyDescent="0.25">
      <c r="A1303" s="1" t="s">
        <v>11</v>
      </c>
      <c r="B1303" s="1">
        <v>1954</v>
      </c>
      <c r="C1303" s="3">
        <v>41376</v>
      </c>
      <c r="D1303" s="1">
        <v>0</v>
      </c>
      <c r="E1303" s="1">
        <v>194</v>
      </c>
      <c r="F1303" s="1">
        <v>24.700000000000003</v>
      </c>
      <c r="G1303" s="1">
        <f t="shared" si="19"/>
        <v>41.857723130521173</v>
      </c>
      <c r="H1303" s="5"/>
    </row>
    <row r="1304" spans="1:8" x14ac:dyDescent="0.25">
      <c r="A1304" s="1" t="s">
        <v>11</v>
      </c>
      <c r="B1304" s="1">
        <v>1954</v>
      </c>
      <c r="C1304" s="3">
        <v>41376</v>
      </c>
      <c r="D1304" s="1">
        <v>400</v>
      </c>
      <c r="E1304" s="1">
        <v>194.167</v>
      </c>
      <c r="F1304" s="1">
        <v>24.75</v>
      </c>
      <c r="G1304" s="1">
        <f t="shared" si="19"/>
        <v>42.068173948960684</v>
      </c>
      <c r="H1304" s="5"/>
    </row>
    <row r="1305" spans="1:8" x14ac:dyDescent="0.25">
      <c r="A1305" s="1" t="s">
        <v>11</v>
      </c>
      <c r="B1305" s="1">
        <v>1954</v>
      </c>
      <c r="C1305" s="3">
        <v>41376</v>
      </c>
      <c r="D1305" s="1">
        <v>500</v>
      </c>
      <c r="E1305" s="1">
        <v>194.208</v>
      </c>
      <c r="F1305" s="1">
        <v>24.700000000000003</v>
      </c>
      <c r="G1305" s="1">
        <f t="shared" si="19"/>
        <v>41.857723130521173</v>
      </c>
      <c r="H1305" s="5"/>
    </row>
    <row r="1306" spans="1:8" x14ac:dyDescent="0.25">
      <c r="A1306" s="1" t="s">
        <v>11</v>
      </c>
      <c r="B1306" s="1">
        <v>1954</v>
      </c>
      <c r="C1306" s="3">
        <v>41376</v>
      </c>
      <c r="D1306" s="1">
        <v>600</v>
      </c>
      <c r="E1306" s="1">
        <v>194.25</v>
      </c>
      <c r="F1306" s="1">
        <v>24.700000000000003</v>
      </c>
      <c r="G1306" s="1">
        <f t="shared" si="19"/>
        <v>41.857723130521173</v>
      </c>
      <c r="H1306" s="5"/>
    </row>
    <row r="1307" spans="1:8" x14ac:dyDescent="0.25">
      <c r="A1307" s="1" t="s">
        <v>11</v>
      </c>
      <c r="B1307" s="1">
        <v>1954</v>
      </c>
      <c r="C1307" s="3">
        <v>41376</v>
      </c>
      <c r="D1307" s="1">
        <v>800</v>
      </c>
      <c r="E1307" s="1">
        <v>194.333</v>
      </c>
      <c r="F1307" s="1">
        <v>24.700000000000003</v>
      </c>
      <c r="G1307" s="1">
        <f t="shared" si="19"/>
        <v>41.857723130521173</v>
      </c>
      <c r="H1307" s="5"/>
    </row>
    <row r="1308" spans="1:8" x14ac:dyDescent="0.25">
      <c r="A1308" s="1" t="s">
        <v>11</v>
      </c>
      <c r="B1308" s="1">
        <v>1954</v>
      </c>
      <c r="C1308" s="3">
        <v>41376</v>
      </c>
      <c r="D1308" s="1">
        <v>1100</v>
      </c>
      <c r="E1308" s="1">
        <v>194.458</v>
      </c>
      <c r="F1308" s="1">
        <v>24.650000000000002</v>
      </c>
      <c r="G1308" s="1">
        <f t="shared" si="19"/>
        <v>41.647901869089132</v>
      </c>
      <c r="H1308" s="5"/>
    </row>
    <row r="1309" spans="1:8" x14ac:dyDescent="0.25">
      <c r="A1309" s="1" t="s">
        <v>11</v>
      </c>
      <c r="B1309" s="1">
        <v>1954</v>
      </c>
      <c r="C1309" s="3">
        <v>41376</v>
      </c>
      <c r="D1309" s="1">
        <v>1200</v>
      </c>
      <c r="E1309" s="1">
        <v>194.5</v>
      </c>
      <c r="F1309" s="1">
        <v>24.55</v>
      </c>
      <c r="G1309" s="1">
        <f t="shared" si="19"/>
        <v>41.230145568450475</v>
      </c>
      <c r="H1309" s="5"/>
    </row>
    <row r="1310" spans="1:8" x14ac:dyDescent="0.25">
      <c r="A1310" s="1" t="s">
        <v>11</v>
      </c>
      <c r="B1310" s="1">
        <v>1954</v>
      </c>
      <c r="C1310" s="3">
        <v>41376</v>
      </c>
      <c r="D1310" s="1">
        <v>1530</v>
      </c>
      <c r="E1310" s="1">
        <v>194.64599999999999</v>
      </c>
      <c r="F1310" s="1">
        <v>23.75</v>
      </c>
      <c r="G1310" s="1">
        <f t="shared" si="19"/>
        <v>37.978072527750044</v>
      </c>
      <c r="H1310" s="5"/>
    </row>
    <row r="1311" spans="1:8" x14ac:dyDescent="0.25">
      <c r="A1311" s="1" t="s">
        <v>11</v>
      </c>
      <c r="B1311" s="1">
        <v>1954</v>
      </c>
      <c r="C1311" s="3">
        <v>41376</v>
      </c>
      <c r="D1311" s="1">
        <v>1800</v>
      </c>
      <c r="E1311" s="1">
        <v>194.75</v>
      </c>
      <c r="F1311" s="1">
        <v>23.650000000000002</v>
      </c>
      <c r="G1311" s="1">
        <f t="shared" si="19"/>
        <v>37.582736295685564</v>
      </c>
      <c r="H1311" s="5"/>
    </row>
    <row r="1312" spans="1:8" x14ac:dyDescent="0.25">
      <c r="A1312" s="1" t="s">
        <v>11</v>
      </c>
      <c r="B1312" s="1">
        <v>1954</v>
      </c>
      <c r="C1312" s="3">
        <v>41376</v>
      </c>
      <c r="D1312" s="1">
        <v>1900</v>
      </c>
      <c r="E1312" s="1">
        <v>194.792</v>
      </c>
      <c r="F1312" s="1">
        <v>23.55</v>
      </c>
      <c r="G1312" s="1">
        <f t="shared" si="19"/>
        <v>37.189866326358654</v>
      </c>
      <c r="H1312" s="5"/>
    </row>
    <row r="1313" spans="1:8" x14ac:dyDescent="0.25">
      <c r="A1313" s="1" t="s">
        <v>11</v>
      </c>
      <c r="B1313" s="1">
        <v>1954</v>
      </c>
      <c r="C1313" s="3">
        <v>41376</v>
      </c>
      <c r="D1313" s="1">
        <v>2200</v>
      </c>
      <c r="E1313" s="1">
        <v>194.917</v>
      </c>
      <c r="F1313" s="1">
        <v>23.75</v>
      </c>
      <c r="G1313" s="1">
        <f t="shared" si="19"/>
        <v>37.978072527750044</v>
      </c>
      <c r="H1313" s="5"/>
    </row>
    <row r="1314" spans="1:8" x14ac:dyDescent="0.25">
      <c r="A1314" s="1" t="s">
        <v>11</v>
      </c>
      <c r="B1314" s="1">
        <v>1954</v>
      </c>
      <c r="C1314" s="3">
        <v>41377</v>
      </c>
      <c r="D1314" s="1">
        <v>0</v>
      </c>
      <c r="E1314" s="1">
        <v>195</v>
      </c>
      <c r="F1314" s="1">
        <v>23.75</v>
      </c>
      <c r="G1314" s="1">
        <f t="shared" si="19"/>
        <v>37.978072527750044</v>
      </c>
      <c r="H1314" s="5"/>
    </row>
    <row r="1315" spans="1:8" x14ac:dyDescent="0.25">
      <c r="A1315" s="1" t="s">
        <v>11</v>
      </c>
      <c r="B1315" s="1">
        <v>1954</v>
      </c>
      <c r="C1315" s="3">
        <v>41377</v>
      </c>
      <c r="D1315" s="1">
        <v>400</v>
      </c>
      <c r="E1315" s="1">
        <v>195.167</v>
      </c>
      <c r="F1315" s="1">
        <v>23.95</v>
      </c>
      <c r="G1315" s="1">
        <f t="shared" si="19"/>
        <v>38.776163769313001</v>
      </c>
      <c r="H1315" s="5"/>
    </row>
    <row r="1316" spans="1:8" x14ac:dyDescent="0.25">
      <c r="A1316" s="1" t="s">
        <v>11</v>
      </c>
      <c r="B1316" s="1">
        <v>1954</v>
      </c>
      <c r="C1316" s="3">
        <v>41377</v>
      </c>
      <c r="D1316" s="1">
        <v>600</v>
      </c>
      <c r="E1316" s="1">
        <v>195.25</v>
      </c>
      <c r="F1316" s="1">
        <v>24</v>
      </c>
      <c r="G1316" s="1">
        <f t="shared" si="19"/>
        <v>38.977235793250927</v>
      </c>
      <c r="H1316" s="5"/>
    </row>
    <row r="1317" spans="1:8" x14ac:dyDescent="0.25">
      <c r="A1317" s="1" t="s">
        <v>11</v>
      </c>
      <c r="B1317" s="1">
        <v>1954</v>
      </c>
      <c r="C1317" s="3">
        <v>41377</v>
      </c>
      <c r="D1317" s="1">
        <v>1000</v>
      </c>
      <c r="E1317" s="1">
        <v>195.417</v>
      </c>
      <c r="F1317" s="1">
        <v>24</v>
      </c>
      <c r="G1317" s="1">
        <f t="shared" si="19"/>
        <v>38.977235793250927</v>
      </c>
      <c r="H1317" s="5"/>
    </row>
    <row r="1318" spans="1:8" x14ac:dyDescent="0.25">
      <c r="A1318" s="1" t="s">
        <v>11</v>
      </c>
      <c r="B1318" s="1">
        <v>1954</v>
      </c>
      <c r="C1318" s="3">
        <v>41377</v>
      </c>
      <c r="D1318" s="1">
        <v>1200</v>
      </c>
      <c r="E1318" s="1">
        <v>195.5</v>
      </c>
      <c r="F1318" s="1">
        <v>23.450000000000003</v>
      </c>
      <c r="G1318" s="1">
        <f t="shared" si="19"/>
        <v>36.79945760872404</v>
      </c>
      <c r="H1318" s="5"/>
    </row>
    <row r="1319" spans="1:8" x14ac:dyDescent="0.25">
      <c r="A1319" s="1" t="s">
        <v>11</v>
      </c>
      <c r="B1319" s="1">
        <v>1954</v>
      </c>
      <c r="C1319" s="3">
        <v>41377</v>
      </c>
      <c r="D1319" s="1">
        <v>1600</v>
      </c>
      <c r="E1319" s="1">
        <v>195.667</v>
      </c>
      <c r="F1319" s="1">
        <v>22.6</v>
      </c>
      <c r="G1319" s="1">
        <f t="shared" si="19"/>
        <v>33.579643877951504</v>
      </c>
      <c r="H1319" s="5"/>
    </row>
    <row r="1320" spans="1:8" x14ac:dyDescent="0.25">
      <c r="A1320" s="1" t="s">
        <v>11</v>
      </c>
      <c r="B1320" s="1">
        <v>1954</v>
      </c>
      <c r="C1320" s="3">
        <v>41377</v>
      </c>
      <c r="D1320" s="1">
        <v>1800</v>
      </c>
      <c r="E1320" s="1">
        <v>195.75</v>
      </c>
      <c r="F1320" s="1">
        <v>22.55</v>
      </c>
      <c r="G1320" s="1">
        <f t="shared" si="19"/>
        <v>33.395703112917253</v>
      </c>
      <c r="H1320" s="5"/>
    </row>
    <row r="1321" spans="1:8" x14ac:dyDescent="0.25">
      <c r="A1321" s="1" t="s">
        <v>11</v>
      </c>
      <c r="B1321" s="1">
        <v>1954</v>
      </c>
      <c r="C1321" s="3">
        <v>41377</v>
      </c>
      <c r="D1321" s="1">
        <v>1930</v>
      </c>
      <c r="E1321" s="1">
        <v>195.81299999999999</v>
      </c>
      <c r="F1321" s="1">
        <v>22.55</v>
      </c>
      <c r="G1321" s="1">
        <f t="shared" si="19"/>
        <v>33.395703112917253</v>
      </c>
      <c r="H1321" s="5"/>
    </row>
    <row r="1322" spans="1:8" x14ac:dyDescent="0.25">
      <c r="A1322" s="1" t="s">
        <v>11</v>
      </c>
      <c r="B1322" s="1">
        <v>1954</v>
      </c>
      <c r="C1322" s="3">
        <v>41378</v>
      </c>
      <c r="D1322" s="1">
        <v>0</v>
      </c>
      <c r="E1322" s="1">
        <v>196</v>
      </c>
      <c r="F1322" s="1">
        <v>22.900000000000002</v>
      </c>
      <c r="G1322" s="1">
        <f t="shared" si="19"/>
        <v>34.695979546583537</v>
      </c>
      <c r="H1322" s="5"/>
    </row>
    <row r="1323" spans="1:8" x14ac:dyDescent="0.25">
      <c r="A1323" s="1" t="s">
        <v>11</v>
      </c>
      <c r="B1323" s="1">
        <v>1954</v>
      </c>
      <c r="C1323" s="3">
        <v>41378</v>
      </c>
      <c r="D1323" s="1">
        <v>400</v>
      </c>
      <c r="E1323" s="1">
        <v>196.167</v>
      </c>
      <c r="F1323" s="1">
        <v>23.400000000000002</v>
      </c>
      <c r="G1323" s="1">
        <f t="shared" si="19"/>
        <v>36.60517465031284</v>
      </c>
      <c r="H1323" s="5"/>
    </row>
    <row r="1324" spans="1:8" x14ac:dyDescent="0.25">
      <c r="A1324" s="1" t="s">
        <v>11</v>
      </c>
      <c r="B1324" s="1">
        <v>1954</v>
      </c>
      <c r="C1324" s="3">
        <v>41378</v>
      </c>
      <c r="D1324" s="1">
        <v>600</v>
      </c>
      <c r="E1324" s="1">
        <v>196.25</v>
      </c>
      <c r="F1324" s="1">
        <v>23.450000000000003</v>
      </c>
      <c r="G1324" s="1">
        <f t="shared" si="19"/>
        <v>36.79945760872404</v>
      </c>
      <c r="H1324" s="5"/>
    </row>
    <row r="1325" spans="1:8" x14ac:dyDescent="0.25">
      <c r="A1325" s="1" t="s">
        <v>11</v>
      </c>
      <c r="B1325" s="1">
        <v>1954</v>
      </c>
      <c r="C1325" s="3">
        <v>41378</v>
      </c>
      <c r="D1325" s="1">
        <v>1030</v>
      </c>
      <c r="E1325" s="1">
        <v>196.43799999999999</v>
      </c>
      <c r="F1325" s="1">
        <v>23.450000000000003</v>
      </c>
      <c r="G1325" s="1">
        <f t="shared" si="19"/>
        <v>36.79945760872404</v>
      </c>
      <c r="H1325" s="5"/>
    </row>
    <row r="1326" spans="1:8" x14ac:dyDescent="0.25">
      <c r="A1326" s="1" t="s">
        <v>11</v>
      </c>
      <c r="B1326" s="1">
        <v>1954</v>
      </c>
      <c r="C1326" s="3">
        <v>41378</v>
      </c>
      <c r="D1326" s="1">
        <v>1200</v>
      </c>
      <c r="E1326" s="1">
        <v>196.5</v>
      </c>
      <c r="F1326" s="1">
        <v>23.25</v>
      </c>
      <c r="G1326" s="1">
        <f t="shared" si="19"/>
        <v>36.026003828894019</v>
      </c>
      <c r="H1326" s="5"/>
    </row>
    <row r="1327" spans="1:8" x14ac:dyDescent="0.25">
      <c r="A1327" s="1" t="s">
        <v>11</v>
      </c>
      <c r="B1327" s="1">
        <v>1954</v>
      </c>
      <c r="C1327" s="3">
        <v>41378</v>
      </c>
      <c r="D1327" s="1">
        <v>1530</v>
      </c>
      <c r="E1327" s="1">
        <v>196.64599999999999</v>
      </c>
      <c r="F1327" s="1">
        <v>22.5</v>
      </c>
      <c r="G1327" s="1">
        <f t="shared" si="19"/>
        <v>33.212364978038103</v>
      </c>
      <c r="H1327" s="5"/>
    </row>
    <row r="1328" spans="1:8" x14ac:dyDescent="0.25">
      <c r="A1328" s="1" t="s">
        <v>11</v>
      </c>
      <c r="B1328" s="1">
        <v>1954</v>
      </c>
      <c r="C1328" s="3">
        <v>41378</v>
      </c>
      <c r="D1328" s="1">
        <v>1800</v>
      </c>
      <c r="E1328" s="1">
        <v>196.75</v>
      </c>
      <c r="F1328" s="1">
        <v>22.35</v>
      </c>
      <c r="G1328" s="1">
        <f t="shared" si="19"/>
        <v>32.665959933112028</v>
      </c>
      <c r="H1328" s="5"/>
    </row>
    <row r="1329" spans="1:8" x14ac:dyDescent="0.25">
      <c r="A1329" s="1" t="s">
        <v>11</v>
      </c>
      <c r="B1329" s="1">
        <v>1954</v>
      </c>
      <c r="C1329" s="3">
        <v>41378</v>
      </c>
      <c r="D1329" s="1">
        <v>2000</v>
      </c>
      <c r="E1329" s="1">
        <v>196.833</v>
      </c>
      <c r="F1329" s="1">
        <v>22.35</v>
      </c>
      <c r="G1329" s="1">
        <f t="shared" si="19"/>
        <v>32.665959933112028</v>
      </c>
      <c r="H1329" s="5"/>
    </row>
    <row r="1330" spans="1:8" x14ac:dyDescent="0.25">
      <c r="A1330" s="1" t="s">
        <v>11</v>
      </c>
      <c r="B1330" s="1">
        <v>1954</v>
      </c>
      <c r="C1330" s="3">
        <v>41379</v>
      </c>
      <c r="D1330" s="1">
        <v>0</v>
      </c>
      <c r="E1330" s="1">
        <v>197</v>
      </c>
      <c r="F1330" s="1">
        <v>22.6</v>
      </c>
      <c r="G1330" s="1">
        <f t="shared" si="19"/>
        <v>33.579643877951504</v>
      </c>
      <c r="H1330" s="5"/>
    </row>
    <row r="1331" spans="1:8" x14ac:dyDescent="0.25">
      <c r="A1331" s="1" t="s">
        <v>11</v>
      </c>
      <c r="B1331" s="1">
        <v>1954</v>
      </c>
      <c r="C1331" s="3">
        <v>41379</v>
      </c>
      <c r="D1331" s="1">
        <v>500</v>
      </c>
      <c r="E1331" s="1">
        <v>197.208</v>
      </c>
      <c r="F1331" s="1">
        <v>22.900000000000002</v>
      </c>
      <c r="G1331" s="1">
        <f t="shared" si="19"/>
        <v>34.695979546583537</v>
      </c>
      <c r="H1331" s="5"/>
    </row>
    <row r="1332" spans="1:8" x14ac:dyDescent="0.25">
      <c r="A1332" s="1" t="s">
        <v>11</v>
      </c>
      <c r="B1332" s="1">
        <v>1954</v>
      </c>
      <c r="C1332" s="3">
        <v>41379</v>
      </c>
      <c r="D1332" s="1">
        <v>600</v>
      </c>
      <c r="E1332" s="1">
        <v>197.25</v>
      </c>
      <c r="F1332" s="1">
        <v>22.900000000000002</v>
      </c>
      <c r="G1332" s="1">
        <f t="shared" si="19"/>
        <v>34.695979546583537</v>
      </c>
      <c r="H1332" s="5"/>
    </row>
    <row r="1333" spans="1:8" x14ac:dyDescent="0.25">
      <c r="A1333" s="1" t="s">
        <v>11</v>
      </c>
      <c r="B1333" s="1">
        <v>1954</v>
      </c>
      <c r="C1333" s="3">
        <v>41379</v>
      </c>
      <c r="D1333" s="1">
        <v>1100</v>
      </c>
      <c r="E1333" s="1">
        <v>197.458</v>
      </c>
      <c r="F1333" s="1">
        <v>22.85</v>
      </c>
      <c r="G1333" s="1">
        <f t="shared" si="19"/>
        <v>34.508409565094539</v>
      </c>
      <c r="H1333" s="5"/>
    </row>
    <row r="1334" spans="1:8" x14ac:dyDescent="0.25">
      <c r="A1334" s="1" t="s">
        <v>11</v>
      </c>
      <c r="B1334" s="1">
        <v>1954</v>
      </c>
      <c r="C1334" s="3">
        <v>41379</v>
      </c>
      <c r="D1334" s="1">
        <v>1200</v>
      </c>
      <c r="E1334" s="1">
        <v>197.5</v>
      </c>
      <c r="F1334" s="1">
        <v>22.55</v>
      </c>
      <c r="G1334" s="1">
        <f t="shared" si="19"/>
        <v>33.395703112917253</v>
      </c>
      <c r="H1334" s="5"/>
    </row>
    <row r="1335" spans="1:8" x14ac:dyDescent="0.25">
      <c r="A1335" s="1" t="s">
        <v>11</v>
      </c>
      <c r="B1335" s="1">
        <v>1954</v>
      </c>
      <c r="C1335" s="3">
        <v>41379</v>
      </c>
      <c r="D1335" s="1">
        <v>1500</v>
      </c>
      <c r="E1335" s="1">
        <v>197.625</v>
      </c>
      <c r="F1335" s="1">
        <v>21.8</v>
      </c>
      <c r="G1335" s="1">
        <f t="shared" si="19"/>
        <v>30.708546514097478</v>
      </c>
      <c r="H1335" s="5"/>
    </row>
    <row r="1336" spans="1:8" x14ac:dyDescent="0.25">
      <c r="A1336" s="1" t="s">
        <v>11</v>
      </c>
      <c r="B1336" s="1">
        <v>1954</v>
      </c>
      <c r="C1336" s="3">
        <v>41379</v>
      </c>
      <c r="D1336" s="1">
        <v>1800</v>
      </c>
      <c r="E1336" s="1">
        <v>197.75</v>
      </c>
      <c r="F1336" s="1">
        <v>21.55</v>
      </c>
      <c r="G1336" s="1">
        <f t="shared" si="19"/>
        <v>29.842582123580243</v>
      </c>
      <c r="H1336" s="5"/>
    </row>
    <row r="1337" spans="1:8" x14ac:dyDescent="0.25">
      <c r="A1337" s="1" t="s">
        <v>11</v>
      </c>
      <c r="B1337" s="1">
        <v>1954</v>
      </c>
      <c r="C1337" s="3">
        <v>41379</v>
      </c>
      <c r="D1337" s="1">
        <v>2100</v>
      </c>
      <c r="E1337" s="1">
        <v>197.875</v>
      </c>
      <c r="F1337" s="1">
        <v>21.6</v>
      </c>
      <c r="G1337" s="1">
        <f t="shared" si="19"/>
        <v>30.014593076428319</v>
      </c>
      <c r="H1337" s="5"/>
    </row>
    <row r="1338" spans="1:8" x14ac:dyDescent="0.25">
      <c r="A1338" s="1" t="s">
        <v>11</v>
      </c>
      <c r="B1338" s="1">
        <v>1954</v>
      </c>
      <c r="C1338" s="3">
        <v>41380</v>
      </c>
      <c r="D1338" s="1">
        <v>0</v>
      </c>
      <c r="E1338" s="1">
        <v>198</v>
      </c>
      <c r="F1338" s="1">
        <v>21.700000000000003</v>
      </c>
      <c r="G1338" s="1">
        <f t="shared" si="19"/>
        <v>30.360386560180295</v>
      </c>
      <c r="H1338" s="5"/>
    </row>
    <row r="1339" spans="1:8" x14ac:dyDescent="0.25">
      <c r="A1339" s="1" t="s">
        <v>11</v>
      </c>
      <c r="B1339" s="1">
        <v>1954</v>
      </c>
      <c r="C1339" s="3">
        <v>41380</v>
      </c>
      <c r="D1339" s="1">
        <v>400</v>
      </c>
      <c r="E1339" s="1">
        <v>198.167</v>
      </c>
      <c r="F1339" s="1">
        <v>22.1</v>
      </c>
      <c r="G1339" s="1">
        <f t="shared" si="19"/>
        <v>31.767277418050842</v>
      </c>
      <c r="H1339" s="5"/>
    </row>
    <row r="1340" spans="1:8" x14ac:dyDescent="0.25">
      <c r="A1340" s="1" t="s">
        <v>11</v>
      </c>
      <c r="B1340" s="1">
        <v>1954</v>
      </c>
      <c r="C1340" s="3">
        <v>41380</v>
      </c>
      <c r="D1340" s="1">
        <v>600</v>
      </c>
      <c r="E1340" s="1">
        <v>198.25</v>
      </c>
      <c r="F1340" s="1">
        <v>22.200000000000003</v>
      </c>
      <c r="G1340" s="1">
        <f t="shared" si="19"/>
        <v>32.124955411901361</v>
      </c>
      <c r="H1340" s="5"/>
    </row>
    <row r="1341" spans="1:8" x14ac:dyDescent="0.25">
      <c r="A1341" s="1" t="s">
        <v>11</v>
      </c>
      <c r="B1341" s="1">
        <v>1954</v>
      </c>
      <c r="C1341" s="3">
        <v>41380</v>
      </c>
      <c r="D1341" s="1">
        <v>930</v>
      </c>
      <c r="E1341" s="1">
        <v>198.39599999999999</v>
      </c>
      <c r="F1341" s="1">
        <v>22.200000000000003</v>
      </c>
      <c r="G1341" s="1">
        <f t="shared" si="19"/>
        <v>32.124955411901361</v>
      </c>
      <c r="H1341" s="5"/>
    </row>
    <row r="1342" spans="1:8" x14ac:dyDescent="0.25">
      <c r="A1342" s="1" t="s">
        <v>11</v>
      </c>
      <c r="B1342" s="1">
        <v>1954</v>
      </c>
      <c r="C1342" s="3">
        <v>41380</v>
      </c>
      <c r="D1342" s="1">
        <v>1200</v>
      </c>
      <c r="E1342" s="1">
        <v>198.5</v>
      </c>
      <c r="F1342" s="1">
        <v>21.6</v>
      </c>
      <c r="G1342" s="1">
        <f t="shared" si="19"/>
        <v>30.014593076428319</v>
      </c>
      <c r="H1342" s="5"/>
    </row>
    <row r="1343" spans="1:8" x14ac:dyDescent="0.25">
      <c r="A1343" s="1" t="s">
        <v>11</v>
      </c>
      <c r="B1343" s="1">
        <v>1954</v>
      </c>
      <c r="C1343" s="3">
        <v>41380</v>
      </c>
      <c r="D1343" s="1">
        <v>1600</v>
      </c>
      <c r="E1343" s="1">
        <v>198.667</v>
      </c>
      <c r="F1343" s="1">
        <v>20.75</v>
      </c>
      <c r="G1343" s="1">
        <f t="shared" si="19"/>
        <v>27.170150716755263</v>
      </c>
      <c r="H1343" s="5"/>
    </row>
    <row r="1344" spans="1:8" x14ac:dyDescent="0.25">
      <c r="A1344" s="1" t="s">
        <v>11</v>
      </c>
      <c r="B1344" s="1">
        <v>1954</v>
      </c>
      <c r="C1344" s="3">
        <v>41380</v>
      </c>
      <c r="D1344" s="1">
        <v>1800</v>
      </c>
      <c r="E1344" s="1">
        <v>198.75</v>
      </c>
      <c r="F1344" s="1">
        <v>20.650000000000002</v>
      </c>
      <c r="G1344" s="1">
        <f t="shared" si="19"/>
        <v>26.846575501294375</v>
      </c>
      <c r="H1344" s="5"/>
    </row>
    <row r="1345" spans="1:8" x14ac:dyDescent="0.25">
      <c r="A1345" s="1" t="s">
        <v>11</v>
      </c>
      <c r="B1345" s="1">
        <v>1954</v>
      </c>
      <c r="C1345" s="3">
        <v>41380</v>
      </c>
      <c r="D1345" s="1">
        <v>2000</v>
      </c>
      <c r="E1345" s="1">
        <v>198.833</v>
      </c>
      <c r="F1345" s="1">
        <v>20.650000000000002</v>
      </c>
      <c r="G1345" s="1">
        <f t="shared" si="19"/>
        <v>26.846575501294375</v>
      </c>
      <c r="H1345" s="5"/>
    </row>
    <row r="1346" spans="1:8" x14ac:dyDescent="0.25">
      <c r="A1346" s="1" t="s">
        <v>11</v>
      </c>
      <c r="B1346" s="1">
        <v>1954</v>
      </c>
      <c r="C1346" s="3">
        <v>41381</v>
      </c>
      <c r="D1346" s="1">
        <v>0</v>
      </c>
      <c r="E1346" s="1">
        <v>199</v>
      </c>
      <c r="F1346" s="1">
        <v>21.1</v>
      </c>
      <c r="G1346" s="1">
        <f t="shared" si="19"/>
        <v>28.3209388351701</v>
      </c>
      <c r="H1346" s="5"/>
    </row>
    <row r="1347" spans="1:8" x14ac:dyDescent="0.25">
      <c r="A1347" s="1" t="s">
        <v>11</v>
      </c>
      <c r="B1347" s="1">
        <v>1954</v>
      </c>
      <c r="C1347" s="3">
        <v>41381</v>
      </c>
      <c r="D1347" s="1">
        <v>500</v>
      </c>
      <c r="E1347" s="1">
        <v>199.208</v>
      </c>
      <c r="F1347" s="1">
        <v>21.650000000000002</v>
      </c>
      <c r="G1347" s="1">
        <f t="shared" si="19"/>
        <v>30.187194336793919</v>
      </c>
      <c r="H1347" s="5"/>
    </row>
    <row r="1348" spans="1:8" x14ac:dyDescent="0.25">
      <c r="A1348" s="1" t="s">
        <v>11</v>
      </c>
      <c r="B1348" s="1">
        <v>1954</v>
      </c>
      <c r="C1348" s="3">
        <v>41381</v>
      </c>
      <c r="D1348" s="1">
        <v>600</v>
      </c>
      <c r="E1348" s="1">
        <v>199.25</v>
      </c>
      <c r="F1348" s="1">
        <v>21.75</v>
      </c>
      <c r="G1348" s="1">
        <f t="shared" ref="G1348:G1411" si="20">(F1348^2.48)*0.0147193</f>
        <v>30.534170401303957</v>
      </c>
      <c r="H1348" s="5"/>
    </row>
    <row r="1349" spans="1:8" x14ac:dyDescent="0.25">
      <c r="A1349" s="1" t="s">
        <v>11</v>
      </c>
      <c r="B1349" s="1">
        <v>1954</v>
      </c>
      <c r="C1349" s="3">
        <v>41381</v>
      </c>
      <c r="D1349" s="1">
        <v>930</v>
      </c>
      <c r="E1349" s="1">
        <v>199.39599999999999</v>
      </c>
      <c r="F1349" s="1">
        <v>21.900000000000002</v>
      </c>
      <c r="G1349" s="1">
        <f t="shared" si="20"/>
        <v>31.059078166520521</v>
      </c>
      <c r="H1349" s="5"/>
    </row>
    <row r="1350" spans="1:8" x14ac:dyDescent="0.25">
      <c r="A1350" s="1" t="s">
        <v>11</v>
      </c>
      <c r="B1350" s="1">
        <v>1954</v>
      </c>
      <c r="C1350" s="3">
        <v>41381</v>
      </c>
      <c r="D1350" s="1">
        <v>1200</v>
      </c>
      <c r="E1350" s="1">
        <v>199.5</v>
      </c>
      <c r="F1350" s="1">
        <v>21.1</v>
      </c>
      <c r="G1350" s="1">
        <f t="shared" si="20"/>
        <v>28.3209388351701</v>
      </c>
      <c r="H1350" s="5"/>
    </row>
    <row r="1351" spans="1:8" x14ac:dyDescent="0.25">
      <c r="A1351" s="1" t="s">
        <v>11</v>
      </c>
      <c r="B1351" s="1">
        <v>1954</v>
      </c>
      <c r="C1351" s="3">
        <v>41381</v>
      </c>
      <c r="D1351" s="1">
        <v>1400</v>
      </c>
      <c r="E1351" s="1">
        <v>199.583</v>
      </c>
      <c r="F1351" s="1">
        <v>20.5</v>
      </c>
      <c r="G1351" s="1">
        <f t="shared" si="20"/>
        <v>26.36554374406867</v>
      </c>
      <c r="H1351" s="5"/>
    </row>
    <row r="1352" spans="1:8" x14ac:dyDescent="0.25">
      <c r="A1352" s="1" t="s">
        <v>11</v>
      </c>
      <c r="B1352" s="1">
        <v>1954</v>
      </c>
      <c r="C1352" s="3">
        <v>41381</v>
      </c>
      <c r="D1352" s="1">
        <v>1630</v>
      </c>
      <c r="E1352" s="1">
        <v>199.68799999999999</v>
      </c>
      <c r="F1352" s="1">
        <v>20.200000000000003</v>
      </c>
      <c r="G1352" s="1">
        <f t="shared" si="20"/>
        <v>25.419005385914065</v>
      </c>
      <c r="H1352" s="5"/>
    </row>
    <row r="1353" spans="1:8" x14ac:dyDescent="0.25">
      <c r="A1353" s="1" t="s">
        <v>11</v>
      </c>
      <c r="B1353" s="1">
        <v>1954</v>
      </c>
      <c r="C1353" s="3">
        <v>41381</v>
      </c>
      <c r="D1353" s="1">
        <v>1800</v>
      </c>
      <c r="E1353" s="1">
        <v>199.75</v>
      </c>
      <c r="F1353" s="1">
        <v>20.150000000000002</v>
      </c>
      <c r="G1353" s="1">
        <f t="shared" si="20"/>
        <v>25.26325362506735</v>
      </c>
      <c r="H1353" s="5"/>
    </row>
    <row r="1354" spans="1:8" x14ac:dyDescent="0.25">
      <c r="A1354" s="1" t="s">
        <v>11</v>
      </c>
      <c r="B1354" s="1">
        <v>1954</v>
      </c>
      <c r="C1354" s="3">
        <v>41381</v>
      </c>
      <c r="D1354" s="1">
        <v>1900</v>
      </c>
      <c r="E1354" s="1">
        <v>199.792</v>
      </c>
      <c r="F1354" s="1">
        <v>20.150000000000002</v>
      </c>
      <c r="G1354" s="1">
        <f t="shared" si="20"/>
        <v>25.26325362506735</v>
      </c>
      <c r="H1354" s="5"/>
    </row>
    <row r="1355" spans="1:8" x14ac:dyDescent="0.25">
      <c r="A1355" s="1" t="s">
        <v>11</v>
      </c>
      <c r="B1355" s="1">
        <v>1954</v>
      </c>
      <c r="C1355" s="3">
        <v>41382</v>
      </c>
      <c r="D1355" s="1">
        <v>0</v>
      </c>
      <c r="E1355" s="1">
        <v>200</v>
      </c>
      <c r="F1355" s="1">
        <v>20.75</v>
      </c>
      <c r="G1355" s="1">
        <f t="shared" si="20"/>
        <v>27.170150716755263</v>
      </c>
      <c r="H1355" s="5"/>
    </row>
    <row r="1356" spans="1:8" x14ac:dyDescent="0.25">
      <c r="A1356" s="1" t="s">
        <v>11</v>
      </c>
      <c r="B1356" s="1">
        <v>1954</v>
      </c>
      <c r="C1356" s="3">
        <v>41382</v>
      </c>
      <c r="D1356" s="1">
        <v>300</v>
      </c>
      <c r="E1356" s="1">
        <v>200.125</v>
      </c>
      <c r="F1356" s="1">
        <v>21.200000000000003</v>
      </c>
      <c r="G1356" s="1">
        <f t="shared" si="20"/>
        <v>28.654978835358328</v>
      </c>
      <c r="H1356" s="5"/>
    </row>
    <row r="1357" spans="1:8" x14ac:dyDescent="0.25">
      <c r="A1357" s="1" t="s">
        <v>11</v>
      </c>
      <c r="B1357" s="1">
        <v>1954</v>
      </c>
      <c r="C1357" s="3">
        <v>41382</v>
      </c>
      <c r="D1357" s="1">
        <v>600</v>
      </c>
      <c r="E1357" s="1">
        <v>200.25</v>
      </c>
      <c r="F1357" s="1">
        <v>21.450000000000003</v>
      </c>
      <c r="G1357" s="1">
        <f t="shared" si="20"/>
        <v>29.50032851447326</v>
      </c>
      <c r="H1357" s="5"/>
    </row>
    <row r="1358" spans="1:8" x14ac:dyDescent="0.25">
      <c r="A1358" s="1" t="s">
        <v>11</v>
      </c>
      <c r="B1358" s="1">
        <v>1954</v>
      </c>
      <c r="C1358" s="3">
        <v>41382</v>
      </c>
      <c r="D1358" s="1">
        <v>1000</v>
      </c>
      <c r="E1358" s="1">
        <v>200.417</v>
      </c>
      <c r="F1358" s="1">
        <v>21.6</v>
      </c>
      <c r="G1358" s="1">
        <f t="shared" si="20"/>
        <v>30.014593076428319</v>
      </c>
      <c r="H1358" s="5"/>
    </row>
    <row r="1359" spans="1:8" x14ac:dyDescent="0.25">
      <c r="A1359" s="1" t="s">
        <v>11</v>
      </c>
      <c r="B1359" s="1">
        <v>1954</v>
      </c>
      <c r="C1359" s="3">
        <v>41382</v>
      </c>
      <c r="D1359" s="1">
        <v>1200</v>
      </c>
      <c r="E1359" s="1">
        <v>200.5</v>
      </c>
      <c r="F1359" s="1">
        <v>20.950000000000003</v>
      </c>
      <c r="G1359" s="1">
        <f t="shared" si="20"/>
        <v>27.824254986456285</v>
      </c>
      <c r="H1359" s="5"/>
    </row>
    <row r="1360" spans="1:8" x14ac:dyDescent="0.25">
      <c r="A1360" s="1" t="s">
        <v>11</v>
      </c>
      <c r="B1360" s="1">
        <v>1954</v>
      </c>
      <c r="C1360" s="3">
        <v>41382</v>
      </c>
      <c r="D1360" s="1">
        <v>1400</v>
      </c>
      <c r="E1360" s="1">
        <v>200.583</v>
      </c>
      <c r="F1360" s="1">
        <v>20.400000000000002</v>
      </c>
      <c r="G1360" s="1">
        <f t="shared" si="20"/>
        <v>26.047735435149953</v>
      </c>
      <c r="H1360" s="5"/>
    </row>
    <row r="1361" spans="1:8" x14ac:dyDescent="0.25">
      <c r="A1361" s="1" t="s">
        <v>11</v>
      </c>
      <c r="B1361" s="1">
        <v>1954</v>
      </c>
      <c r="C1361" s="3">
        <v>41382</v>
      </c>
      <c r="D1361" s="1">
        <v>1600</v>
      </c>
      <c r="E1361" s="1">
        <v>200.667</v>
      </c>
      <c r="F1361" s="1">
        <v>20.05</v>
      </c>
      <c r="G1361" s="1">
        <f t="shared" si="20"/>
        <v>24.953462251026647</v>
      </c>
      <c r="H1361" s="5"/>
    </row>
    <row r="1362" spans="1:8" x14ac:dyDescent="0.25">
      <c r="A1362" s="1" t="s">
        <v>11</v>
      </c>
      <c r="B1362" s="1">
        <v>1954</v>
      </c>
      <c r="C1362" s="3">
        <v>41382</v>
      </c>
      <c r="D1362" s="1">
        <v>1800</v>
      </c>
      <c r="E1362" s="1">
        <v>200.75</v>
      </c>
      <c r="F1362" s="1">
        <v>20</v>
      </c>
      <c r="G1362" s="1">
        <f t="shared" si="20"/>
        <v>24.799421276010566</v>
      </c>
      <c r="H1362" s="5"/>
    </row>
    <row r="1363" spans="1:8" x14ac:dyDescent="0.25">
      <c r="A1363" s="1" t="s">
        <v>11</v>
      </c>
      <c r="B1363" s="1">
        <v>1954</v>
      </c>
      <c r="C1363" s="3">
        <v>41382</v>
      </c>
      <c r="D1363" s="1">
        <v>2000</v>
      </c>
      <c r="E1363" s="1">
        <v>200.833</v>
      </c>
      <c r="F1363" s="1">
        <v>20.05</v>
      </c>
      <c r="G1363" s="1">
        <f t="shared" si="20"/>
        <v>24.953462251026647</v>
      </c>
      <c r="H1363" s="5"/>
    </row>
    <row r="1364" spans="1:8" x14ac:dyDescent="0.25">
      <c r="A1364" s="1" t="s">
        <v>11</v>
      </c>
      <c r="B1364" s="1">
        <v>1954</v>
      </c>
      <c r="C1364" s="3">
        <v>41383</v>
      </c>
      <c r="D1364" s="1">
        <v>0</v>
      </c>
      <c r="E1364" s="1">
        <v>201</v>
      </c>
      <c r="F1364" s="1">
        <v>20.400000000000002</v>
      </c>
      <c r="G1364" s="1">
        <f t="shared" si="20"/>
        <v>26.047735435149953</v>
      </c>
      <c r="H1364" s="5"/>
    </row>
    <row r="1365" spans="1:8" x14ac:dyDescent="0.25">
      <c r="A1365" s="1" t="s">
        <v>11</v>
      </c>
      <c r="B1365" s="1">
        <v>1954</v>
      </c>
      <c r="C1365" s="3">
        <v>41383</v>
      </c>
      <c r="D1365" s="1">
        <v>600</v>
      </c>
      <c r="E1365" s="1">
        <v>201.25</v>
      </c>
      <c r="F1365" s="1">
        <v>21.05</v>
      </c>
      <c r="G1365" s="1">
        <f t="shared" si="20"/>
        <v>28.154794729734103</v>
      </c>
      <c r="H1365" s="5"/>
    </row>
    <row r="1366" spans="1:8" x14ac:dyDescent="0.25">
      <c r="A1366" s="1" t="s">
        <v>11</v>
      </c>
      <c r="B1366" s="1">
        <v>1954</v>
      </c>
      <c r="C1366" s="3">
        <v>41383</v>
      </c>
      <c r="D1366" s="1">
        <v>900</v>
      </c>
      <c r="E1366" s="1">
        <v>201.375</v>
      </c>
      <c r="F1366" s="1">
        <v>21.200000000000003</v>
      </c>
      <c r="G1366" s="1">
        <f t="shared" si="20"/>
        <v>28.654978835358328</v>
      </c>
      <c r="H1366" s="5"/>
    </row>
    <row r="1367" spans="1:8" x14ac:dyDescent="0.25">
      <c r="A1367" s="1" t="s">
        <v>11</v>
      </c>
      <c r="B1367" s="1">
        <v>1954</v>
      </c>
      <c r="C1367" s="3">
        <v>41383</v>
      </c>
      <c r="D1367" s="1">
        <v>1000</v>
      </c>
      <c r="E1367" s="1">
        <v>201.417</v>
      </c>
      <c r="F1367" s="1">
        <v>21.200000000000003</v>
      </c>
      <c r="G1367" s="1">
        <f t="shared" si="20"/>
        <v>28.654978835358328</v>
      </c>
      <c r="H1367" s="5"/>
    </row>
    <row r="1368" spans="1:8" x14ac:dyDescent="0.25">
      <c r="A1368" s="1" t="s">
        <v>11</v>
      </c>
      <c r="B1368" s="1">
        <v>1954</v>
      </c>
      <c r="C1368" s="3">
        <v>41383</v>
      </c>
      <c r="D1368" s="1">
        <v>1200</v>
      </c>
      <c r="E1368" s="1">
        <v>201.5</v>
      </c>
      <c r="F1368" s="1">
        <v>20.75</v>
      </c>
      <c r="G1368" s="1">
        <f t="shared" si="20"/>
        <v>27.170150716755263</v>
      </c>
      <c r="H1368" s="5"/>
    </row>
    <row r="1369" spans="1:8" x14ac:dyDescent="0.25">
      <c r="A1369" s="1" t="s">
        <v>11</v>
      </c>
      <c r="B1369" s="1">
        <v>1954</v>
      </c>
      <c r="C1369" s="3">
        <v>41383</v>
      </c>
      <c r="D1369" s="1">
        <v>1400</v>
      </c>
      <c r="E1369" s="1">
        <v>201.583</v>
      </c>
      <c r="F1369" s="1">
        <v>20.25</v>
      </c>
      <c r="G1369" s="1">
        <f t="shared" si="20"/>
        <v>25.575328769061748</v>
      </c>
      <c r="H1369" s="5"/>
    </row>
    <row r="1370" spans="1:8" x14ac:dyDescent="0.25">
      <c r="A1370" s="1" t="s">
        <v>11</v>
      </c>
      <c r="B1370" s="1">
        <v>1954</v>
      </c>
      <c r="C1370" s="3">
        <v>41383</v>
      </c>
      <c r="D1370" s="1">
        <v>1600</v>
      </c>
      <c r="E1370" s="1">
        <v>201.667</v>
      </c>
      <c r="F1370" s="1">
        <v>20.05</v>
      </c>
      <c r="G1370" s="1">
        <f t="shared" si="20"/>
        <v>24.953462251026647</v>
      </c>
      <c r="H1370" s="5"/>
    </row>
    <row r="1371" spans="1:8" x14ac:dyDescent="0.25">
      <c r="A1371" s="1" t="s">
        <v>11</v>
      </c>
      <c r="B1371" s="1">
        <v>1954</v>
      </c>
      <c r="C1371" s="3">
        <v>41383</v>
      </c>
      <c r="D1371" s="1">
        <v>1800</v>
      </c>
      <c r="E1371" s="1">
        <v>201.75</v>
      </c>
      <c r="F1371" s="1">
        <v>19.850000000000001</v>
      </c>
      <c r="G1371" s="1">
        <f t="shared" si="20"/>
        <v>24.34070900947988</v>
      </c>
      <c r="H1371" s="5"/>
    </row>
    <row r="1372" spans="1:8" x14ac:dyDescent="0.25">
      <c r="A1372" s="1" t="s">
        <v>11</v>
      </c>
      <c r="B1372" s="1">
        <v>1954</v>
      </c>
      <c r="C1372" s="3">
        <v>41383</v>
      </c>
      <c r="D1372" s="1">
        <v>2000</v>
      </c>
      <c r="E1372" s="1">
        <v>201.833</v>
      </c>
      <c r="F1372" s="1">
        <v>19.900000000000002</v>
      </c>
      <c r="G1372" s="1">
        <f t="shared" si="20"/>
        <v>24.493045338805675</v>
      </c>
      <c r="H1372" s="5"/>
    </row>
    <row r="1373" spans="1:8" x14ac:dyDescent="0.25">
      <c r="A1373" s="1" t="s">
        <v>11</v>
      </c>
      <c r="B1373" s="1">
        <v>1954</v>
      </c>
      <c r="C1373" s="3">
        <v>41384</v>
      </c>
      <c r="D1373" s="1">
        <v>0</v>
      </c>
      <c r="E1373" s="1">
        <v>202</v>
      </c>
      <c r="F1373" s="1">
        <v>20.25</v>
      </c>
      <c r="G1373" s="1">
        <f t="shared" si="20"/>
        <v>25.575328769061748</v>
      </c>
      <c r="H1373" s="5"/>
    </row>
    <row r="1374" spans="1:8" x14ac:dyDescent="0.25">
      <c r="A1374" s="1" t="s">
        <v>11</v>
      </c>
      <c r="B1374" s="1">
        <v>1954</v>
      </c>
      <c r="C1374" s="3">
        <v>41384</v>
      </c>
      <c r="D1374" s="1">
        <v>600</v>
      </c>
      <c r="E1374" s="1">
        <v>202.25</v>
      </c>
      <c r="F1374" s="1">
        <v>20.900000000000002</v>
      </c>
      <c r="G1374" s="1">
        <f t="shared" si="20"/>
        <v>27.659858017460561</v>
      </c>
      <c r="H1374" s="5"/>
    </row>
    <row r="1375" spans="1:8" x14ac:dyDescent="0.25">
      <c r="A1375" s="1" t="s">
        <v>11</v>
      </c>
      <c r="B1375" s="1">
        <v>1954</v>
      </c>
      <c r="C1375" s="3">
        <v>41384</v>
      </c>
      <c r="D1375" s="1">
        <v>1000</v>
      </c>
      <c r="E1375" s="1">
        <v>202.417</v>
      </c>
      <c r="F1375" s="1">
        <v>21.05</v>
      </c>
      <c r="G1375" s="1">
        <f t="shared" si="20"/>
        <v>28.154794729734103</v>
      </c>
      <c r="H1375" s="5"/>
    </row>
    <row r="1376" spans="1:8" x14ac:dyDescent="0.25">
      <c r="A1376" s="1" t="s">
        <v>11</v>
      </c>
      <c r="B1376" s="1">
        <v>1954</v>
      </c>
      <c r="C1376" s="3">
        <v>41384</v>
      </c>
      <c r="D1376" s="1">
        <v>1200</v>
      </c>
      <c r="E1376" s="1">
        <v>202.5</v>
      </c>
      <c r="F1376" s="1">
        <v>21</v>
      </c>
      <c r="G1376" s="1">
        <f t="shared" si="20"/>
        <v>27.989233668551137</v>
      </c>
      <c r="H1376" s="5"/>
    </row>
    <row r="1377" spans="1:8" x14ac:dyDescent="0.25">
      <c r="A1377" s="1" t="s">
        <v>11</v>
      </c>
      <c r="B1377" s="1">
        <v>1954</v>
      </c>
      <c r="C1377" s="3">
        <v>41384</v>
      </c>
      <c r="D1377" s="1">
        <v>1600</v>
      </c>
      <c r="E1377" s="1">
        <v>202.667</v>
      </c>
      <c r="F1377" s="1">
        <v>20.200000000000003</v>
      </c>
      <c r="G1377" s="1">
        <f t="shared" si="20"/>
        <v>25.419005385914065</v>
      </c>
      <c r="H1377" s="5"/>
    </row>
    <row r="1378" spans="1:8" x14ac:dyDescent="0.25">
      <c r="A1378" s="1" t="s">
        <v>11</v>
      </c>
      <c r="B1378" s="1">
        <v>1954</v>
      </c>
      <c r="C1378" s="3">
        <v>41384</v>
      </c>
      <c r="D1378" s="1">
        <v>1800</v>
      </c>
      <c r="E1378" s="1">
        <v>202.75</v>
      </c>
      <c r="F1378" s="1">
        <v>20.05</v>
      </c>
      <c r="G1378" s="1">
        <f t="shared" si="20"/>
        <v>24.953462251026647</v>
      </c>
      <c r="H1378" s="5"/>
    </row>
    <row r="1379" spans="1:8" x14ac:dyDescent="0.25">
      <c r="A1379" s="1" t="s">
        <v>11</v>
      </c>
      <c r="B1379" s="1">
        <v>1954</v>
      </c>
      <c r="C1379" s="3">
        <v>41384</v>
      </c>
      <c r="D1379" s="1">
        <v>2000</v>
      </c>
      <c r="E1379" s="1">
        <v>202.833</v>
      </c>
      <c r="F1379" s="1">
        <v>20.05</v>
      </c>
      <c r="G1379" s="1">
        <f t="shared" si="20"/>
        <v>24.953462251026647</v>
      </c>
      <c r="H1379" s="5"/>
    </row>
    <row r="1380" spans="1:8" x14ac:dyDescent="0.25">
      <c r="A1380" s="1" t="s">
        <v>11</v>
      </c>
      <c r="B1380" s="1">
        <v>1954</v>
      </c>
      <c r="C1380" s="3">
        <v>41385</v>
      </c>
      <c r="D1380" s="1">
        <v>0</v>
      </c>
      <c r="E1380" s="1">
        <v>203</v>
      </c>
      <c r="F1380" s="1">
        <v>20.400000000000002</v>
      </c>
      <c r="G1380" s="1">
        <f t="shared" si="20"/>
        <v>26.047735435149953</v>
      </c>
      <c r="H1380" s="5"/>
    </row>
    <row r="1381" spans="1:8" x14ac:dyDescent="0.25">
      <c r="A1381" s="1" t="s">
        <v>11</v>
      </c>
      <c r="B1381" s="1">
        <v>1954</v>
      </c>
      <c r="C1381" s="3">
        <v>41385</v>
      </c>
      <c r="D1381" s="1">
        <v>200</v>
      </c>
      <c r="E1381" s="1">
        <v>203.083</v>
      </c>
      <c r="F1381" s="1">
        <v>20.650000000000002</v>
      </c>
      <c r="G1381" s="1">
        <f t="shared" si="20"/>
        <v>26.846575501294375</v>
      </c>
      <c r="H1381" s="5"/>
    </row>
    <row r="1382" spans="1:8" x14ac:dyDescent="0.25">
      <c r="A1382" s="1" t="s">
        <v>11</v>
      </c>
      <c r="B1382" s="1">
        <v>1954</v>
      </c>
      <c r="C1382" s="3">
        <v>41385</v>
      </c>
      <c r="D1382" s="1">
        <v>600</v>
      </c>
      <c r="E1382" s="1">
        <v>203.25</v>
      </c>
      <c r="F1382" s="1">
        <v>20.85</v>
      </c>
      <c r="G1382" s="1">
        <f t="shared" si="20"/>
        <v>27.496042094748034</v>
      </c>
      <c r="H1382" s="5"/>
    </row>
    <row r="1383" spans="1:8" x14ac:dyDescent="0.25">
      <c r="A1383" s="1" t="s">
        <v>11</v>
      </c>
      <c r="B1383" s="1">
        <v>1954</v>
      </c>
      <c r="C1383" s="3">
        <v>41385</v>
      </c>
      <c r="D1383" s="1">
        <v>900</v>
      </c>
      <c r="E1383" s="1">
        <v>203.375</v>
      </c>
      <c r="F1383" s="1">
        <v>21</v>
      </c>
      <c r="G1383" s="1">
        <f t="shared" si="20"/>
        <v>27.989233668551137</v>
      </c>
      <c r="H1383" s="5"/>
    </row>
    <row r="1384" spans="1:8" x14ac:dyDescent="0.25">
      <c r="A1384" s="1" t="s">
        <v>11</v>
      </c>
      <c r="B1384" s="1">
        <v>1954</v>
      </c>
      <c r="C1384" s="3">
        <v>41385</v>
      </c>
      <c r="D1384" s="1">
        <v>1100</v>
      </c>
      <c r="E1384" s="1">
        <v>203.458</v>
      </c>
      <c r="F1384" s="1">
        <v>21</v>
      </c>
      <c r="G1384" s="1">
        <f t="shared" si="20"/>
        <v>27.989233668551137</v>
      </c>
      <c r="H1384" s="5"/>
    </row>
    <row r="1385" spans="1:8" x14ac:dyDescent="0.25">
      <c r="A1385" s="1" t="s">
        <v>11</v>
      </c>
      <c r="B1385" s="1">
        <v>1954</v>
      </c>
      <c r="C1385" s="3">
        <v>41385</v>
      </c>
      <c r="D1385" s="1">
        <v>1200</v>
      </c>
      <c r="E1385" s="1">
        <v>203.5</v>
      </c>
      <c r="F1385" s="1">
        <v>20.900000000000002</v>
      </c>
      <c r="G1385" s="1">
        <f t="shared" si="20"/>
        <v>27.659858017460561</v>
      </c>
      <c r="H1385" s="5"/>
    </row>
    <row r="1386" spans="1:8" x14ac:dyDescent="0.25">
      <c r="A1386" s="1" t="s">
        <v>11</v>
      </c>
      <c r="B1386" s="1">
        <v>1954</v>
      </c>
      <c r="C1386" s="3">
        <v>41385</v>
      </c>
      <c r="D1386" s="1">
        <v>1600</v>
      </c>
      <c r="E1386" s="1">
        <v>203.667</v>
      </c>
      <c r="F1386" s="1">
        <v>19.950000000000003</v>
      </c>
      <c r="G1386" s="1">
        <f t="shared" si="20"/>
        <v>24.645949199644576</v>
      </c>
      <c r="H1386" s="5"/>
    </row>
    <row r="1387" spans="1:8" x14ac:dyDescent="0.25">
      <c r="A1387" s="1" t="s">
        <v>11</v>
      </c>
      <c r="B1387" s="1">
        <v>1954</v>
      </c>
      <c r="C1387" s="3">
        <v>41385</v>
      </c>
      <c r="D1387" s="1">
        <v>1800</v>
      </c>
      <c r="E1387" s="1">
        <v>203.75</v>
      </c>
      <c r="F1387" s="1">
        <v>19.8</v>
      </c>
      <c r="G1387" s="1">
        <f t="shared" si="20"/>
        <v>24.188939526759032</v>
      </c>
      <c r="H1387" s="5"/>
    </row>
    <row r="1388" spans="1:8" x14ac:dyDescent="0.25">
      <c r="A1388" s="1" t="s">
        <v>11</v>
      </c>
      <c r="B1388" s="1">
        <v>1954</v>
      </c>
      <c r="C1388" s="3">
        <v>41385</v>
      </c>
      <c r="D1388" s="1">
        <v>1900</v>
      </c>
      <c r="E1388" s="1">
        <v>203.792</v>
      </c>
      <c r="F1388" s="1">
        <v>19.8</v>
      </c>
      <c r="G1388" s="1">
        <f t="shared" si="20"/>
        <v>24.188939526759032</v>
      </c>
      <c r="H1388" s="5"/>
    </row>
    <row r="1389" spans="1:8" x14ac:dyDescent="0.25">
      <c r="A1389" s="1" t="s">
        <v>11</v>
      </c>
      <c r="B1389" s="1">
        <v>1954</v>
      </c>
      <c r="C1389" s="3">
        <v>41385</v>
      </c>
      <c r="D1389" s="1">
        <v>2100</v>
      </c>
      <c r="E1389" s="1">
        <v>203.875</v>
      </c>
      <c r="F1389" s="1">
        <v>19.850000000000001</v>
      </c>
      <c r="G1389" s="1">
        <f t="shared" si="20"/>
        <v>24.34070900947988</v>
      </c>
      <c r="H1389" s="5"/>
    </row>
    <row r="1390" spans="1:8" x14ac:dyDescent="0.25">
      <c r="A1390" s="1" t="s">
        <v>11</v>
      </c>
      <c r="B1390" s="1">
        <v>1954</v>
      </c>
      <c r="C1390" s="3">
        <v>41386</v>
      </c>
      <c r="D1390" s="1">
        <v>0</v>
      </c>
      <c r="E1390" s="1">
        <v>204</v>
      </c>
      <c r="F1390" s="1">
        <v>20.05</v>
      </c>
      <c r="G1390" s="1">
        <f t="shared" si="20"/>
        <v>24.953462251026647</v>
      </c>
      <c r="H1390" s="5"/>
    </row>
    <row r="1391" spans="1:8" x14ac:dyDescent="0.25">
      <c r="A1391" s="1" t="s">
        <v>11</v>
      </c>
      <c r="B1391" s="1">
        <v>1954</v>
      </c>
      <c r="C1391" s="3">
        <v>41386</v>
      </c>
      <c r="D1391" s="1">
        <v>600</v>
      </c>
      <c r="E1391" s="1">
        <v>204.25</v>
      </c>
      <c r="F1391" s="1">
        <v>20.55</v>
      </c>
      <c r="G1391" s="1">
        <f t="shared" si="20"/>
        <v>26.525311083754726</v>
      </c>
      <c r="H1391" s="5"/>
    </row>
    <row r="1392" spans="1:8" x14ac:dyDescent="0.25">
      <c r="A1392" s="1" t="s">
        <v>11</v>
      </c>
      <c r="B1392" s="1">
        <v>1954</v>
      </c>
      <c r="C1392" s="3">
        <v>41386</v>
      </c>
      <c r="D1392" s="1">
        <v>1000</v>
      </c>
      <c r="E1392" s="1">
        <v>204.417</v>
      </c>
      <c r="F1392" s="1">
        <v>20.700000000000003</v>
      </c>
      <c r="G1392" s="1">
        <f t="shared" si="20"/>
        <v>27.008073923680648</v>
      </c>
      <c r="H1392" s="5"/>
    </row>
    <row r="1393" spans="1:8" x14ac:dyDescent="0.25">
      <c r="A1393" s="1" t="s">
        <v>11</v>
      </c>
      <c r="B1393" s="1">
        <v>1954</v>
      </c>
      <c r="C1393" s="3">
        <v>41386</v>
      </c>
      <c r="D1393" s="1">
        <v>1200</v>
      </c>
      <c r="E1393" s="1">
        <v>204.5</v>
      </c>
      <c r="F1393" s="1">
        <v>20.400000000000002</v>
      </c>
      <c r="G1393" s="1">
        <f t="shared" si="20"/>
        <v>26.047735435149953</v>
      </c>
      <c r="H1393" s="5"/>
    </row>
    <row r="1394" spans="1:8" x14ac:dyDescent="0.25">
      <c r="A1394" s="1" t="s">
        <v>11</v>
      </c>
      <c r="B1394" s="1">
        <v>1954</v>
      </c>
      <c r="C1394" s="3">
        <v>41386</v>
      </c>
      <c r="D1394" s="1">
        <v>1500</v>
      </c>
      <c r="E1394" s="1">
        <v>204.625</v>
      </c>
      <c r="F1394" s="1">
        <v>19.650000000000002</v>
      </c>
      <c r="G1394" s="1">
        <f t="shared" si="20"/>
        <v>23.737025295657972</v>
      </c>
      <c r="H1394" s="5"/>
    </row>
    <row r="1395" spans="1:8" x14ac:dyDescent="0.25">
      <c r="A1395" s="1" t="s">
        <v>11</v>
      </c>
      <c r="B1395" s="1">
        <v>1954</v>
      </c>
      <c r="C1395" s="3">
        <v>41386</v>
      </c>
      <c r="D1395" s="1">
        <v>1700</v>
      </c>
      <c r="E1395" s="1">
        <v>204.708</v>
      </c>
      <c r="F1395" s="1">
        <v>19.3</v>
      </c>
      <c r="G1395" s="1">
        <f t="shared" si="20"/>
        <v>22.702269936688264</v>
      </c>
      <c r="H1395" s="5"/>
    </row>
    <row r="1396" spans="1:8" x14ac:dyDescent="0.25">
      <c r="A1396" s="1" t="s">
        <v>11</v>
      </c>
      <c r="B1396" s="1">
        <v>1954</v>
      </c>
      <c r="C1396" s="3">
        <v>41386</v>
      </c>
      <c r="D1396" s="1">
        <v>1800</v>
      </c>
      <c r="E1396" s="1">
        <v>204.75</v>
      </c>
      <c r="F1396" s="1">
        <v>19.25</v>
      </c>
      <c r="G1396" s="1">
        <f t="shared" si="20"/>
        <v>22.556690303444775</v>
      </c>
      <c r="H1396" s="5"/>
    </row>
    <row r="1397" spans="1:8" x14ac:dyDescent="0.25">
      <c r="A1397" s="1" t="s">
        <v>11</v>
      </c>
      <c r="B1397" s="1">
        <v>1954</v>
      </c>
      <c r="C1397" s="3">
        <v>41386</v>
      </c>
      <c r="D1397" s="1">
        <v>2000</v>
      </c>
      <c r="E1397" s="1">
        <v>204.833</v>
      </c>
      <c r="F1397" s="1">
        <v>19.25</v>
      </c>
      <c r="G1397" s="1">
        <f t="shared" si="20"/>
        <v>22.556690303444775</v>
      </c>
      <c r="H1397" s="5"/>
    </row>
    <row r="1398" spans="1:8" x14ac:dyDescent="0.25">
      <c r="A1398" s="1" t="s">
        <v>11</v>
      </c>
      <c r="B1398" s="1">
        <v>1954</v>
      </c>
      <c r="C1398" s="3">
        <v>41386</v>
      </c>
      <c r="D1398" s="1">
        <v>2300</v>
      </c>
      <c r="E1398" s="1">
        <v>204.958</v>
      </c>
      <c r="F1398" s="1">
        <v>19.450000000000003</v>
      </c>
      <c r="G1398" s="1">
        <f t="shared" si="20"/>
        <v>23.142367130972517</v>
      </c>
      <c r="H1398" s="5"/>
    </row>
    <row r="1399" spans="1:8" x14ac:dyDescent="0.25">
      <c r="A1399" s="1" t="s">
        <v>11</v>
      </c>
      <c r="B1399" s="1">
        <v>1954</v>
      </c>
      <c r="C1399" s="3">
        <v>41387</v>
      </c>
      <c r="D1399" s="1">
        <v>0</v>
      </c>
      <c r="E1399" s="1">
        <v>205</v>
      </c>
      <c r="F1399" s="1">
        <v>19.600000000000001</v>
      </c>
      <c r="G1399" s="1">
        <f t="shared" si="20"/>
        <v>23.587516332269093</v>
      </c>
      <c r="H1399" s="5"/>
    </row>
    <row r="1400" spans="1:8" x14ac:dyDescent="0.25">
      <c r="A1400" s="1" t="s">
        <v>11</v>
      </c>
      <c r="B1400" s="1">
        <v>1954</v>
      </c>
      <c r="C1400" s="3">
        <v>41387</v>
      </c>
      <c r="D1400" s="1">
        <v>330</v>
      </c>
      <c r="E1400" s="1">
        <v>205.14599999999999</v>
      </c>
      <c r="F1400" s="1">
        <v>20.05</v>
      </c>
      <c r="G1400" s="1">
        <f t="shared" si="20"/>
        <v>24.953462251026647</v>
      </c>
      <c r="H1400" s="5"/>
    </row>
    <row r="1401" spans="1:8" x14ac:dyDescent="0.25">
      <c r="A1401" s="1" t="s">
        <v>11</v>
      </c>
      <c r="B1401" s="1">
        <v>1954</v>
      </c>
      <c r="C1401" s="3">
        <v>41387</v>
      </c>
      <c r="D1401" s="1">
        <v>600</v>
      </c>
      <c r="E1401" s="1">
        <v>205.25</v>
      </c>
      <c r="F1401" s="1">
        <v>20.150000000000002</v>
      </c>
      <c r="G1401" s="1">
        <f t="shared" si="20"/>
        <v>25.26325362506735</v>
      </c>
      <c r="H1401" s="5"/>
    </row>
    <row r="1402" spans="1:8" x14ac:dyDescent="0.25">
      <c r="A1402" s="1" t="s">
        <v>11</v>
      </c>
      <c r="B1402" s="1">
        <v>1954</v>
      </c>
      <c r="C1402" s="3">
        <v>41387</v>
      </c>
      <c r="D1402" s="1">
        <v>1000</v>
      </c>
      <c r="E1402" s="1">
        <v>205.417</v>
      </c>
      <c r="F1402" s="1">
        <v>20.350000000000001</v>
      </c>
      <c r="G1402" s="1">
        <f t="shared" si="20"/>
        <v>25.889693116265388</v>
      </c>
      <c r="H1402" s="5"/>
    </row>
    <row r="1403" spans="1:8" x14ac:dyDescent="0.25">
      <c r="A1403" s="1" t="s">
        <v>11</v>
      </c>
      <c r="B1403" s="1">
        <v>1954</v>
      </c>
      <c r="C1403" s="3">
        <v>41387</v>
      </c>
      <c r="D1403" s="1">
        <v>1200</v>
      </c>
      <c r="E1403" s="1">
        <v>205.5</v>
      </c>
      <c r="F1403" s="1">
        <v>20.400000000000002</v>
      </c>
      <c r="G1403" s="1">
        <f t="shared" si="20"/>
        <v>26.047735435149953</v>
      </c>
      <c r="H1403" s="5"/>
    </row>
    <row r="1404" spans="1:8" x14ac:dyDescent="0.25">
      <c r="A1404" s="1" t="s">
        <v>11</v>
      </c>
      <c r="B1404" s="1">
        <v>1954</v>
      </c>
      <c r="C1404" s="3">
        <v>41387</v>
      </c>
      <c r="D1404" s="1">
        <v>1600</v>
      </c>
      <c r="E1404" s="1">
        <v>205.667</v>
      </c>
      <c r="F1404" s="1">
        <v>20.25</v>
      </c>
      <c r="G1404" s="1">
        <f t="shared" si="20"/>
        <v>25.575328769061748</v>
      </c>
      <c r="H1404" s="5"/>
    </row>
    <row r="1405" spans="1:8" x14ac:dyDescent="0.25">
      <c r="A1405" s="1" t="s">
        <v>11</v>
      </c>
      <c r="B1405" s="1">
        <v>1954</v>
      </c>
      <c r="C1405" s="3">
        <v>41387</v>
      </c>
      <c r="D1405" s="1">
        <v>1800</v>
      </c>
      <c r="E1405" s="1">
        <v>205.75</v>
      </c>
      <c r="F1405" s="1">
        <v>20.100000000000001</v>
      </c>
      <c r="G1405" s="1">
        <f t="shared" si="20"/>
        <v>25.108072806928451</v>
      </c>
      <c r="H1405" s="5"/>
    </row>
    <row r="1406" spans="1:8" x14ac:dyDescent="0.25">
      <c r="A1406" s="1" t="s">
        <v>11</v>
      </c>
      <c r="B1406" s="1">
        <v>1954</v>
      </c>
      <c r="C1406" s="3">
        <v>41387</v>
      </c>
      <c r="D1406" s="1">
        <v>2000</v>
      </c>
      <c r="E1406" s="1">
        <v>205.833</v>
      </c>
      <c r="F1406" s="1">
        <v>20.100000000000001</v>
      </c>
      <c r="G1406" s="1">
        <f t="shared" si="20"/>
        <v>25.108072806928451</v>
      </c>
      <c r="H1406" s="5"/>
    </row>
    <row r="1407" spans="1:8" x14ac:dyDescent="0.25">
      <c r="A1407" s="1" t="s">
        <v>11</v>
      </c>
      <c r="B1407" s="1">
        <v>1954</v>
      </c>
      <c r="C1407" s="3">
        <v>41388</v>
      </c>
      <c r="D1407" s="1">
        <v>0</v>
      </c>
      <c r="E1407" s="1">
        <v>206</v>
      </c>
      <c r="F1407" s="1">
        <v>20.150000000000002</v>
      </c>
      <c r="G1407" s="1">
        <f t="shared" si="20"/>
        <v>25.26325362506735</v>
      </c>
      <c r="H1407" s="5"/>
    </row>
    <row r="1408" spans="1:8" x14ac:dyDescent="0.25">
      <c r="A1408" s="1" t="s">
        <v>11</v>
      </c>
      <c r="B1408" s="1">
        <v>1954</v>
      </c>
      <c r="C1408" s="3">
        <v>41388</v>
      </c>
      <c r="D1408" s="1">
        <v>600</v>
      </c>
      <c r="E1408" s="1">
        <v>206.25</v>
      </c>
      <c r="F1408" s="1">
        <v>20.450000000000003</v>
      </c>
      <c r="G1408" s="1">
        <f t="shared" si="20"/>
        <v>26.206352085999416</v>
      </c>
      <c r="H1408" s="5"/>
    </row>
    <row r="1409" spans="1:8" x14ac:dyDescent="0.25">
      <c r="A1409" s="1" t="s">
        <v>11</v>
      </c>
      <c r="B1409" s="1">
        <v>1954</v>
      </c>
      <c r="C1409" s="3">
        <v>41388</v>
      </c>
      <c r="D1409" s="1">
        <v>1200</v>
      </c>
      <c r="E1409" s="1">
        <v>206.5</v>
      </c>
      <c r="F1409" s="1">
        <v>20.450000000000003</v>
      </c>
      <c r="G1409" s="1">
        <f t="shared" si="20"/>
        <v>26.206352085999416</v>
      </c>
      <c r="H1409" s="5"/>
    </row>
    <row r="1410" spans="1:8" x14ac:dyDescent="0.25">
      <c r="A1410" s="1" t="s">
        <v>11</v>
      </c>
      <c r="B1410" s="1">
        <v>1954</v>
      </c>
      <c r="C1410" s="3">
        <v>41388</v>
      </c>
      <c r="D1410" s="1">
        <v>1800</v>
      </c>
      <c r="E1410" s="1">
        <v>206.75</v>
      </c>
      <c r="F1410" s="1">
        <v>20.200000000000003</v>
      </c>
      <c r="G1410" s="1">
        <f t="shared" si="20"/>
        <v>25.419005385914065</v>
      </c>
      <c r="H1410" s="5"/>
    </row>
    <row r="1411" spans="1:8" x14ac:dyDescent="0.25">
      <c r="A1411" s="1" t="s">
        <v>11</v>
      </c>
      <c r="B1411" s="1">
        <v>1954</v>
      </c>
      <c r="C1411" s="3">
        <v>41389</v>
      </c>
      <c r="D1411" s="1">
        <v>0</v>
      </c>
      <c r="E1411" s="1">
        <v>207</v>
      </c>
      <c r="F1411" s="1">
        <v>20.350000000000001</v>
      </c>
      <c r="G1411" s="1">
        <f t="shared" si="20"/>
        <v>25.889693116265388</v>
      </c>
      <c r="H1411" s="5"/>
    </row>
    <row r="1412" spans="1:8" x14ac:dyDescent="0.25">
      <c r="A1412" s="1" t="s">
        <v>11</v>
      </c>
      <c r="B1412" s="1">
        <v>1954</v>
      </c>
      <c r="C1412" s="3">
        <v>41389</v>
      </c>
      <c r="D1412" s="1">
        <v>600</v>
      </c>
      <c r="E1412" s="1">
        <v>207.25</v>
      </c>
      <c r="F1412" s="1">
        <v>20.450000000000003</v>
      </c>
      <c r="G1412" s="1">
        <f t="shared" ref="G1412:G1475" si="21">(F1412^2.48)*0.0147193</f>
        <v>26.206352085999416</v>
      </c>
      <c r="H1412" s="5"/>
    </row>
    <row r="1413" spans="1:8" x14ac:dyDescent="0.25">
      <c r="A1413" s="1" t="s">
        <v>11</v>
      </c>
      <c r="B1413" s="1">
        <v>1954</v>
      </c>
      <c r="C1413" s="3">
        <v>41389</v>
      </c>
      <c r="D1413" s="1">
        <v>830</v>
      </c>
      <c r="E1413" s="1">
        <v>207.35400000000001</v>
      </c>
      <c r="F1413" s="1">
        <v>20.450000000000003</v>
      </c>
      <c r="G1413" s="1">
        <f t="shared" si="21"/>
        <v>26.206352085999416</v>
      </c>
      <c r="H1413" s="5"/>
    </row>
    <row r="1414" spans="1:8" x14ac:dyDescent="0.25">
      <c r="A1414" s="1" t="s">
        <v>11</v>
      </c>
      <c r="B1414" s="1">
        <v>1954</v>
      </c>
      <c r="C1414" s="3">
        <v>41389</v>
      </c>
      <c r="D1414" s="1">
        <v>1200</v>
      </c>
      <c r="E1414" s="1">
        <v>207.5</v>
      </c>
      <c r="F1414" s="1">
        <v>20.25</v>
      </c>
      <c r="G1414" s="1">
        <f t="shared" si="21"/>
        <v>25.575328769061748</v>
      </c>
      <c r="H1414" s="5"/>
    </row>
    <row r="1415" spans="1:8" x14ac:dyDescent="0.25">
      <c r="A1415" s="1" t="s">
        <v>11</v>
      </c>
      <c r="B1415" s="1">
        <v>1954</v>
      </c>
      <c r="C1415" s="3">
        <v>41389</v>
      </c>
      <c r="D1415" s="1">
        <v>1400</v>
      </c>
      <c r="E1415" s="1">
        <v>207.583</v>
      </c>
      <c r="F1415" s="1">
        <v>20.100000000000001</v>
      </c>
      <c r="G1415" s="1">
        <f t="shared" si="21"/>
        <v>25.108072806928451</v>
      </c>
      <c r="H1415" s="5"/>
    </row>
    <row r="1416" spans="1:8" x14ac:dyDescent="0.25">
      <c r="A1416" s="1" t="s">
        <v>11</v>
      </c>
      <c r="B1416" s="1">
        <v>1954</v>
      </c>
      <c r="C1416" s="3">
        <v>41389</v>
      </c>
      <c r="D1416" s="1">
        <v>1800</v>
      </c>
      <c r="E1416" s="1">
        <v>207.75</v>
      </c>
      <c r="F1416" s="1">
        <v>20.150000000000002</v>
      </c>
      <c r="G1416" s="1">
        <f t="shared" si="21"/>
        <v>25.26325362506735</v>
      </c>
      <c r="H1416" s="5"/>
    </row>
    <row r="1417" spans="1:8" x14ac:dyDescent="0.25">
      <c r="A1417" s="1" t="s">
        <v>11</v>
      </c>
      <c r="B1417" s="1">
        <v>1954</v>
      </c>
      <c r="C1417" s="3">
        <v>41390</v>
      </c>
      <c r="D1417" s="1">
        <v>0</v>
      </c>
      <c r="E1417" s="1">
        <v>208</v>
      </c>
      <c r="F1417" s="1">
        <v>20.200000000000003</v>
      </c>
      <c r="G1417" s="1">
        <f t="shared" si="21"/>
        <v>25.419005385914065</v>
      </c>
      <c r="H1417" s="5"/>
    </row>
    <row r="1418" spans="1:8" x14ac:dyDescent="0.25">
      <c r="A1418" s="1" t="s">
        <v>11</v>
      </c>
      <c r="B1418" s="1">
        <v>1954</v>
      </c>
      <c r="C1418" s="3">
        <v>41390</v>
      </c>
      <c r="D1418" s="1">
        <v>400</v>
      </c>
      <c r="E1418" s="1">
        <v>208.167</v>
      </c>
      <c r="F1418" s="1">
        <v>20.400000000000002</v>
      </c>
      <c r="G1418" s="1">
        <f t="shared" si="21"/>
        <v>26.047735435149953</v>
      </c>
      <c r="H1418" s="5"/>
    </row>
    <row r="1419" spans="1:8" x14ac:dyDescent="0.25">
      <c r="A1419" s="1" t="s">
        <v>11</v>
      </c>
      <c r="B1419" s="1">
        <v>1954</v>
      </c>
      <c r="C1419" s="3">
        <v>41390</v>
      </c>
      <c r="D1419" s="1">
        <v>600</v>
      </c>
      <c r="E1419" s="1">
        <v>208.25</v>
      </c>
      <c r="F1419" s="1">
        <v>20.450000000000003</v>
      </c>
      <c r="G1419" s="1">
        <f t="shared" si="21"/>
        <v>26.206352085999416</v>
      </c>
      <c r="H1419" s="5"/>
    </row>
    <row r="1420" spans="1:8" x14ac:dyDescent="0.25">
      <c r="A1420" s="1" t="s">
        <v>11</v>
      </c>
      <c r="B1420" s="1">
        <v>1954</v>
      </c>
      <c r="C1420" s="3">
        <v>41390</v>
      </c>
      <c r="D1420" s="1">
        <v>1100</v>
      </c>
      <c r="E1420" s="1">
        <v>208.458</v>
      </c>
      <c r="F1420" s="1">
        <v>20.400000000000002</v>
      </c>
      <c r="G1420" s="1">
        <f t="shared" si="21"/>
        <v>26.047735435149953</v>
      </c>
      <c r="H1420" s="5"/>
    </row>
    <row r="1421" spans="1:8" x14ac:dyDescent="0.25">
      <c r="A1421" s="1" t="s">
        <v>11</v>
      </c>
      <c r="B1421" s="1">
        <v>1954</v>
      </c>
      <c r="C1421" s="3">
        <v>41390</v>
      </c>
      <c r="D1421" s="1">
        <v>1200</v>
      </c>
      <c r="E1421" s="1">
        <v>208.5</v>
      </c>
      <c r="F1421" s="1">
        <v>20.150000000000002</v>
      </c>
      <c r="G1421" s="1">
        <f t="shared" si="21"/>
        <v>25.26325362506735</v>
      </c>
      <c r="H1421" s="5"/>
    </row>
    <row r="1422" spans="1:8" x14ac:dyDescent="0.25">
      <c r="A1422" s="1" t="s">
        <v>11</v>
      </c>
      <c r="B1422" s="1">
        <v>1954</v>
      </c>
      <c r="C1422" s="3">
        <v>41390</v>
      </c>
      <c r="D1422" s="1">
        <v>1500</v>
      </c>
      <c r="E1422" s="1">
        <v>208.625</v>
      </c>
      <c r="F1422" s="1">
        <v>19.650000000000002</v>
      </c>
      <c r="G1422" s="1">
        <f t="shared" si="21"/>
        <v>23.737025295657972</v>
      </c>
      <c r="H1422" s="5"/>
    </row>
    <row r="1423" spans="1:8" x14ac:dyDescent="0.25">
      <c r="A1423" s="1" t="s">
        <v>11</v>
      </c>
      <c r="B1423" s="1">
        <v>1954</v>
      </c>
      <c r="C1423" s="3">
        <v>41390</v>
      </c>
      <c r="D1423" s="1">
        <v>1800</v>
      </c>
      <c r="E1423" s="1">
        <v>208.75</v>
      </c>
      <c r="F1423" s="1">
        <v>19.55</v>
      </c>
      <c r="G1423" s="1">
        <f t="shared" si="21"/>
        <v>23.438570777409371</v>
      </c>
      <c r="H1423" s="5"/>
    </row>
    <row r="1424" spans="1:8" x14ac:dyDescent="0.25">
      <c r="A1424" s="1" t="s">
        <v>11</v>
      </c>
      <c r="B1424" s="1">
        <v>1954</v>
      </c>
      <c r="C1424" s="3">
        <v>41391</v>
      </c>
      <c r="D1424" s="1">
        <v>0</v>
      </c>
      <c r="E1424" s="1">
        <v>209</v>
      </c>
      <c r="F1424" s="1">
        <v>19.700000000000003</v>
      </c>
      <c r="G1424" s="1">
        <f t="shared" si="21"/>
        <v>23.887098357007439</v>
      </c>
      <c r="H1424" s="5"/>
    </row>
    <row r="1425" spans="1:8" x14ac:dyDescent="0.25">
      <c r="A1425" s="1" t="s">
        <v>11</v>
      </c>
      <c r="B1425" s="1">
        <v>1954</v>
      </c>
      <c r="C1425" s="3">
        <v>41391</v>
      </c>
      <c r="D1425" s="1">
        <v>400</v>
      </c>
      <c r="E1425" s="1">
        <v>209.167</v>
      </c>
      <c r="F1425" s="1">
        <v>20</v>
      </c>
      <c r="G1425" s="1">
        <f t="shared" si="21"/>
        <v>24.799421276010566</v>
      </c>
      <c r="H1425" s="5"/>
    </row>
    <row r="1426" spans="1:8" x14ac:dyDescent="0.25">
      <c r="A1426" s="1" t="s">
        <v>11</v>
      </c>
      <c r="B1426" s="1">
        <v>1954</v>
      </c>
      <c r="C1426" s="3">
        <v>41391</v>
      </c>
      <c r="D1426" s="1">
        <v>600</v>
      </c>
      <c r="E1426" s="1">
        <v>209.25</v>
      </c>
      <c r="F1426" s="1">
        <v>20.100000000000001</v>
      </c>
      <c r="G1426" s="1">
        <f t="shared" si="21"/>
        <v>25.108072806928451</v>
      </c>
      <c r="H1426" s="5"/>
    </row>
    <row r="1427" spans="1:8" x14ac:dyDescent="0.25">
      <c r="A1427" s="1" t="s">
        <v>11</v>
      </c>
      <c r="B1427" s="1">
        <v>1954</v>
      </c>
      <c r="C1427" s="3">
        <v>41391</v>
      </c>
      <c r="D1427" s="1">
        <v>1200</v>
      </c>
      <c r="E1427" s="1">
        <v>209.5</v>
      </c>
      <c r="F1427" s="1">
        <v>20.100000000000001</v>
      </c>
      <c r="G1427" s="1">
        <f t="shared" si="21"/>
        <v>25.108072806928451</v>
      </c>
      <c r="H1427" s="5"/>
    </row>
    <row r="1428" spans="1:8" x14ac:dyDescent="0.25">
      <c r="A1428" s="1" t="s">
        <v>11</v>
      </c>
      <c r="B1428" s="1">
        <v>1954</v>
      </c>
      <c r="C1428" s="3">
        <v>41391</v>
      </c>
      <c r="D1428" s="1">
        <v>1600</v>
      </c>
      <c r="E1428" s="1">
        <v>209.667</v>
      </c>
      <c r="F1428" s="1">
        <v>20.100000000000001</v>
      </c>
      <c r="G1428" s="1">
        <f t="shared" si="21"/>
        <v>25.108072806928451</v>
      </c>
      <c r="H1428" s="5"/>
    </row>
    <row r="1429" spans="1:8" x14ac:dyDescent="0.25">
      <c r="A1429" s="1" t="s">
        <v>11</v>
      </c>
      <c r="B1429" s="1">
        <v>1954</v>
      </c>
      <c r="C1429" s="3">
        <v>41391</v>
      </c>
      <c r="D1429" s="1">
        <v>1800</v>
      </c>
      <c r="E1429" s="1">
        <v>209.75</v>
      </c>
      <c r="F1429" s="1">
        <v>20.150000000000002</v>
      </c>
      <c r="G1429" s="1">
        <f t="shared" si="21"/>
        <v>25.26325362506735</v>
      </c>
      <c r="H1429" s="5"/>
    </row>
    <row r="1430" spans="1:8" x14ac:dyDescent="0.25">
      <c r="A1430" s="1" t="s">
        <v>11</v>
      </c>
      <c r="B1430" s="1">
        <v>1954</v>
      </c>
      <c r="C1430" s="3">
        <v>41391</v>
      </c>
      <c r="D1430" s="1">
        <v>2030</v>
      </c>
      <c r="E1430" s="1">
        <v>209.85400000000001</v>
      </c>
      <c r="F1430" s="1">
        <v>20.900000000000002</v>
      </c>
      <c r="G1430" s="1">
        <f t="shared" si="21"/>
        <v>27.659858017460561</v>
      </c>
      <c r="H1430" s="5"/>
    </row>
    <row r="1431" spans="1:8" x14ac:dyDescent="0.25">
      <c r="A1431" s="1" t="s">
        <v>11</v>
      </c>
      <c r="B1431" s="1">
        <v>1954</v>
      </c>
      <c r="C1431" s="3">
        <v>41392</v>
      </c>
      <c r="D1431" s="1">
        <v>0</v>
      </c>
      <c r="E1431" s="1">
        <v>210</v>
      </c>
      <c r="F1431" s="1">
        <v>21.200000000000003</v>
      </c>
      <c r="G1431" s="1">
        <f t="shared" si="21"/>
        <v>28.654978835358328</v>
      </c>
      <c r="H1431" s="5"/>
    </row>
    <row r="1432" spans="1:8" x14ac:dyDescent="0.25">
      <c r="A1432" s="1" t="s">
        <v>11</v>
      </c>
      <c r="B1432" s="1">
        <v>1954</v>
      </c>
      <c r="C1432" s="3">
        <v>41392</v>
      </c>
      <c r="D1432" s="1">
        <v>330</v>
      </c>
      <c r="E1432" s="1">
        <v>210.14599999999999</v>
      </c>
      <c r="F1432" s="1">
        <v>21.5</v>
      </c>
      <c r="G1432" s="1">
        <f t="shared" si="21"/>
        <v>29.671160821956892</v>
      </c>
      <c r="H1432" s="5"/>
    </row>
    <row r="1433" spans="1:8" x14ac:dyDescent="0.25">
      <c r="A1433" s="1" t="s">
        <v>11</v>
      </c>
      <c r="B1433" s="1">
        <v>1954</v>
      </c>
      <c r="C1433" s="3">
        <v>41392</v>
      </c>
      <c r="D1433" s="1">
        <v>600</v>
      </c>
      <c r="E1433" s="1">
        <v>210.25</v>
      </c>
      <c r="F1433" s="1">
        <v>21.6</v>
      </c>
      <c r="G1433" s="1">
        <f t="shared" si="21"/>
        <v>30.014593076428319</v>
      </c>
      <c r="H1433" s="5"/>
    </row>
    <row r="1434" spans="1:8" x14ac:dyDescent="0.25">
      <c r="A1434" s="1" t="s">
        <v>11</v>
      </c>
      <c r="B1434" s="1">
        <v>1954</v>
      </c>
      <c r="C1434" s="3">
        <v>41392</v>
      </c>
      <c r="D1434" s="1">
        <v>700</v>
      </c>
      <c r="E1434" s="1">
        <v>210.292</v>
      </c>
      <c r="F1434" s="1">
        <v>21.650000000000002</v>
      </c>
      <c r="G1434" s="1">
        <f t="shared" si="21"/>
        <v>30.187194336793919</v>
      </c>
      <c r="H1434" s="5"/>
    </row>
    <row r="1435" spans="1:8" x14ac:dyDescent="0.25">
      <c r="A1435" s="1" t="s">
        <v>11</v>
      </c>
      <c r="B1435" s="1">
        <v>1954</v>
      </c>
      <c r="C1435" s="3">
        <v>41392</v>
      </c>
      <c r="D1435" s="1">
        <v>1200</v>
      </c>
      <c r="E1435" s="1">
        <v>210.5</v>
      </c>
      <c r="F1435" s="1">
        <v>21.35</v>
      </c>
      <c r="G1435" s="1">
        <f t="shared" si="21"/>
        <v>29.160428249606511</v>
      </c>
      <c r="H1435" s="5"/>
    </row>
    <row r="1436" spans="1:8" x14ac:dyDescent="0.25">
      <c r="A1436" s="1" t="s">
        <v>11</v>
      </c>
      <c r="B1436" s="1">
        <v>1954</v>
      </c>
      <c r="C1436" s="3">
        <v>41392</v>
      </c>
      <c r="D1436" s="1">
        <v>1430</v>
      </c>
      <c r="E1436" s="1">
        <v>210.60400000000001</v>
      </c>
      <c r="F1436" s="1">
        <v>20.950000000000003</v>
      </c>
      <c r="G1436" s="1">
        <f t="shared" si="21"/>
        <v>27.824254986456285</v>
      </c>
      <c r="H1436" s="5"/>
    </row>
    <row r="1437" spans="1:8" x14ac:dyDescent="0.25">
      <c r="A1437" s="1" t="s">
        <v>11</v>
      </c>
      <c r="B1437" s="1">
        <v>1954</v>
      </c>
      <c r="C1437" s="3">
        <v>41392</v>
      </c>
      <c r="D1437" s="1">
        <v>1800</v>
      </c>
      <c r="E1437" s="1">
        <v>210.75</v>
      </c>
      <c r="F1437" s="1">
        <v>20.75</v>
      </c>
      <c r="G1437" s="1">
        <f t="shared" si="21"/>
        <v>27.170150716755263</v>
      </c>
      <c r="H1437" s="5"/>
    </row>
    <row r="1438" spans="1:8" x14ac:dyDescent="0.25">
      <c r="A1438" s="1" t="s">
        <v>11</v>
      </c>
      <c r="B1438" s="1">
        <v>1954</v>
      </c>
      <c r="C1438" s="3">
        <v>41393</v>
      </c>
      <c r="D1438" s="1">
        <v>0</v>
      </c>
      <c r="E1438" s="1">
        <v>211</v>
      </c>
      <c r="F1438" s="1">
        <v>20.5</v>
      </c>
      <c r="G1438" s="1">
        <f t="shared" si="21"/>
        <v>26.36554374406867</v>
      </c>
      <c r="H1438" s="5"/>
    </row>
    <row r="1439" spans="1:8" x14ac:dyDescent="0.25">
      <c r="A1439" s="1" t="s">
        <v>11</v>
      </c>
      <c r="B1439" s="1">
        <v>1954</v>
      </c>
      <c r="C1439" s="3">
        <v>41393</v>
      </c>
      <c r="D1439" s="1">
        <v>100</v>
      </c>
      <c r="E1439" s="1">
        <v>211.042</v>
      </c>
      <c r="F1439" s="1">
        <v>20.450000000000003</v>
      </c>
      <c r="G1439" s="1">
        <f t="shared" si="21"/>
        <v>26.206352085999416</v>
      </c>
      <c r="H1439" s="5"/>
    </row>
    <row r="1440" spans="1:8" x14ac:dyDescent="0.25">
      <c r="A1440" s="1" t="s">
        <v>11</v>
      </c>
      <c r="B1440" s="1">
        <v>1954</v>
      </c>
      <c r="C1440" s="3">
        <v>41393</v>
      </c>
      <c r="D1440" s="1">
        <v>600</v>
      </c>
      <c r="E1440" s="1">
        <v>211.25</v>
      </c>
      <c r="F1440" s="1">
        <v>20.450000000000003</v>
      </c>
      <c r="G1440" s="1">
        <f t="shared" si="21"/>
        <v>26.206352085999416</v>
      </c>
      <c r="H1440" s="5"/>
    </row>
    <row r="1441" spans="1:8" x14ac:dyDescent="0.25">
      <c r="A1441" s="1" t="s">
        <v>11</v>
      </c>
      <c r="B1441" s="1">
        <v>1954</v>
      </c>
      <c r="C1441" s="3">
        <v>41393</v>
      </c>
      <c r="D1441" s="1">
        <v>1100</v>
      </c>
      <c r="E1441" s="1">
        <v>211.458</v>
      </c>
      <c r="F1441" s="1">
        <v>20.400000000000002</v>
      </c>
      <c r="G1441" s="1">
        <f t="shared" si="21"/>
        <v>26.047735435149953</v>
      </c>
      <c r="H1441" s="5"/>
    </row>
    <row r="1442" spans="1:8" x14ac:dyDescent="0.25">
      <c r="A1442" s="1" t="s">
        <v>11</v>
      </c>
      <c r="B1442" s="1">
        <v>1954</v>
      </c>
      <c r="C1442" s="3">
        <v>41393</v>
      </c>
      <c r="D1442" s="1">
        <v>1200</v>
      </c>
      <c r="E1442" s="1">
        <v>211.5</v>
      </c>
      <c r="F1442" s="1">
        <v>20.3</v>
      </c>
      <c r="G1442" s="1">
        <f t="shared" si="21"/>
        <v>25.73222445322947</v>
      </c>
      <c r="H1442" s="5"/>
    </row>
    <row r="1443" spans="1:8" x14ac:dyDescent="0.25">
      <c r="A1443" s="1" t="s">
        <v>11</v>
      </c>
      <c r="B1443" s="1">
        <v>1954</v>
      </c>
      <c r="C1443" s="3">
        <v>41393</v>
      </c>
      <c r="D1443" s="1">
        <v>1500</v>
      </c>
      <c r="E1443" s="1">
        <v>211.625</v>
      </c>
      <c r="F1443" s="1">
        <v>20</v>
      </c>
      <c r="G1443" s="1">
        <f t="shared" si="21"/>
        <v>24.799421276010566</v>
      </c>
      <c r="H1443" s="5"/>
    </row>
    <row r="1444" spans="1:8" x14ac:dyDescent="0.25">
      <c r="A1444" s="1" t="s">
        <v>11</v>
      </c>
      <c r="B1444" s="1">
        <v>1954</v>
      </c>
      <c r="C1444" s="3">
        <v>41393</v>
      </c>
      <c r="D1444" s="1">
        <v>1800</v>
      </c>
      <c r="E1444" s="1">
        <v>211.75</v>
      </c>
      <c r="F1444" s="1">
        <v>20.05</v>
      </c>
      <c r="G1444" s="1">
        <f t="shared" si="21"/>
        <v>24.953462251026647</v>
      </c>
      <c r="H1444" s="5"/>
    </row>
    <row r="1445" spans="1:8" x14ac:dyDescent="0.25">
      <c r="A1445" s="1" t="s">
        <v>11</v>
      </c>
      <c r="B1445" s="1">
        <v>1954</v>
      </c>
      <c r="C1445" s="3">
        <v>41394</v>
      </c>
      <c r="D1445" s="1">
        <v>0</v>
      </c>
      <c r="E1445" s="1">
        <v>212</v>
      </c>
      <c r="F1445" s="1">
        <v>20.150000000000002</v>
      </c>
      <c r="G1445" s="1">
        <f t="shared" si="21"/>
        <v>25.26325362506735</v>
      </c>
      <c r="H1445" s="5"/>
    </row>
    <row r="1446" spans="1:8" x14ac:dyDescent="0.25">
      <c r="A1446" s="1" t="s">
        <v>11</v>
      </c>
      <c r="B1446" s="1">
        <v>1954</v>
      </c>
      <c r="C1446" s="3">
        <v>41394</v>
      </c>
      <c r="D1446" s="1">
        <v>330</v>
      </c>
      <c r="E1446" s="1">
        <v>212.14599999999999</v>
      </c>
      <c r="F1446" s="1">
        <v>20.350000000000001</v>
      </c>
      <c r="G1446" s="1">
        <f t="shared" si="21"/>
        <v>25.889693116265388</v>
      </c>
      <c r="H1446" s="5"/>
    </row>
    <row r="1447" spans="1:8" x14ac:dyDescent="0.25">
      <c r="A1447" s="1" t="s">
        <v>11</v>
      </c>
      <c r="B1447" s="1">
        <v>1954</v>
      </c>
      <c r="C1447" s="3">
        <v>41394</v>
      </c>
      <c r="D1447" s="1">
        <v>600</v>
      </c>
      <c r="E1447" s="1">
        <v>212.25</v>
      </c>
      <c r="F1447" s="1">
        <v>20.400000000000002</v>
      </c>
      <c r="G1447" s="1">
        <f t="shared" si="21"/>
        <v>26.047735435149953</v>
      </c>
      <c r="H1447" s="5"/>
    </row>
    <row r="1448" spans="1:8" x14ac:dyDescent="0.25">
      <c r="A1448" s="1" t="s">
        <v>11</v>
      </c>
      <c r="B1448" s="1">
        <v>1954</v>
      </c>
      <c r="C1448" s="3">
        <v>41394</v>
      </c>
      <c r="D1448" s="1">
        <v>1100</v>
      </c>
      <c r="E1448" s="1">
        <v>212.458</v>
      </c>
      <c r="F1448" s="1">
        <v>20.400000000000002</v>
      </c>
      <c r="G1448" s="1">
        <f t="shared" si="21"/>
        <v>26.047735435149953</v>
      </c>
      <c r="H1448" s="5"/>
    </row>
    <row r="1449" spans="1:8" x14ac:dyDescent="0.25">
      <c r="A1449" s="1" t="s">
        <v>11</v>
      </c>
      <c r="B1449" s="1">
        <v>1954</v>
      </c>
      <c r="C1449" s="3">
        <v>41394</v>
      </c>
      <c r="D1449" s="1">
        <v>1200</v>
      </c>
      <c r="E1449" s="1">
        <v>212.5</v>
      </c>
      <c r="F1449" s="1">
        <v>20.350000000000001</v>
      </c>
      <c r="G1449" s="1">
        <f t="shared" si="21"/>
        <v>25.889693116265388</v>
      </c>
      <c r="H1449" s="5"/>
    </row>
    <row r="1450" spans="1:8" x14ac:dyDescent="0.25">
      <c r="A1450" s="1" t="s">
        <v>11</v>
      </c>
      <c r="B1450" s="1">
        <v>1954</v>
      </c>
      <c r="C1450" s="3">
        <v>41394</v>
      </c>
      <c r="D1450" s="1">
        <v>1800</v>
      </c>
      <c r="E1450" s="1">
        <v>212.75</v>
      </c>
      <c r="F1450" s="1">
        <v>20.400000000000002</v>
      </c>
      <c r="G1450" s="1">
        <f t="shared" si="21"/>
        <v>26.047735435149953</v>
      </c>
      <c r="H1450" s="5"/>
    </row>
    <row r="1451" spans="1:8" x14ac:dyDescent="0.25">
      <c r="A1451" s="1" t="s">
        <v>11</v>
      </c>
      <c r="B1451" s="1">
        <v>1954</v>
      </c>
      <c r="C1451" s="3">
        <v>41395</v>
      </c>
      <c r="D1451" s="1">
        <v>0</v>
      </c>
      <c r="E1451" s="1">
        <v>213</v>
      </c>
      <c r="F1451" s="1">
        <v>20.350000000000001</v>
      </c>
      <c r="G1451" s="1">
        <f t="shared" si="21"/>
        <v>25.889693116265388</v>
      </c>
      <c r="H1451" s="5"/>
    </row>
    <row r="1452" spans="1:8" x14ac:dyDescent="0.25">
      <c r="A1452" s="1" t="s">
        <v>11</v>
      </c>
      <c r="B1452" s="1">
        <v>1954</v>
      </c>
      <c r="C1452" s="3">
        <v>41395</v>
      </c>
      <c r="D1452" s="1">
        <v>600</v>
      </c>
      <c r="E1452" s="1">
        <v>213.25</v>
      </c>
      <c r="F1452" s="1">
        <v>20.200000000000003</v>
      </c>
      <c r="G1452" s="1">
        <f t="shared" si="21"/>
        <v>25.419005385914065</v>
      </c>
      <c r="H1452" s="5"/>
    </row>
    <row r="1453" spans="1:8" x14ac:dyDescent="0.25">
      <c r="A1453" s="1" t="s">
        <v>11</v>
      </c>
      <c r="B1453" s="1">
        <v>1954</v>
      </c>
      <c r="C1453" s="3">
        <v>41395</v>
      </c>
      <c r="D1453" s="1">
        <v>800</v>
      </c>
      <c r="E1453" s="1">
        <v>213.333</v>
      </c>
      <c r="F1453" s="1">
        <v>20.05</v>
      </c>
      <c r="G1453" s="1">
        <f t="shared" si="21"/>
        <v>24.953462251026647</v>
      </c>
      <c r="H1453" s="5"/>
    </row>
    <row r="1454" spans="1:8" x14ac:dyDescent="0.25">
      <c r="A1454" s="1" t="s">
        <v>11</v>
      </c>
      <c r="B1454" s="1">
        <v>1954</v>
      </c>
      <c r="C1454" s="3">
        <v>41395</v>
      </c>
      <c r="D1454" s="1">
        <v>1200</v>
      </c>
      <c r="E1454" s="1">
        <v>213.5</v>
      </c>
      <c r="F1454" s="1">
        <v>19.700000000000003</v>
      </c>
      <c r="G1454" s="1">
        <f t="shared" si="21"/>
        <v>23.887098357007439</v>
      </c>
      <c r="H1454" s="5"/>
    </row>
    <row r="1455" spans="1:8" x14ac:dyDescent="0.25">
      <c r="A1455" s="1" t="s">
        <v>11</v>
      </c>
      <c r="B1455" s="1">
        <v>1954</v>
      </c>
      <c r="C1455" s="3">
        <v>41395</v>
      </c>
      <c r="D1455" s="1">
        <v>1530</v>
      </c>
      <c r="E1455" s="1">
        <v>213.64599999999999</v>
      </c>
      <c r="F1455" s="1">
        <v>19.05</v>
      </c>
      <c r="G1455" s="1">
        <f t="shared" si="21"/>
        <v>21.979950364047841</v>
      </c>
      <c r="H1455" s="5"/>
    </row>
    <row r="1456" spans="1:8" x14ac:dyDescent="0.25">
      <c r="A1456" s="1" t="s">
        <v>11</v>
      </c>
      <c r="B1456" s="1">
        <v>1954</v>
      </c>
      <c r="C1456" s="3">
        <v>41395</v>
      </c>
      <c r="D1456" s="1">
        <v>1800</v>
      </c>
      <c r="E1456" s="1">
        <v>213.75</v>
      </c>
      <c r="F1456" s="1">
        <v>18.95</v>
      </c>
      <c r="G1456" s="1">
        <f t="shared" si="21"/>
        <v>21.694917771337906</v>
      </c>
      <c r="H1456" s="5"/>
    </row>
    <row r="1457" spans="1:8" x14ac:dyDescent="0.25">
      <c r="A1457" s="1" t="s">
        <v>11</v>
      </c>
      <c r="B1457" s="1">
        <v>1954</v>
      </c>
      <c r="C1457" s="3">
        <v>41395</v>
      </c>
      <c r="D1457" s="1">
        <v>2000</v>
      </c>
      <c r="E1457" s="1">
        <v>213.833</v>
      </c>
      <c r="F1457" s="1">
        <v>18.95</v>
      </c>
      <c r="G1457" s="1">
        <f t="shared" si="21"/>
        <v>21.694917771337906</v>
      </c>
      <c r="H1457" s="5"/>
    </row>
    <row r="1458" spans="1:8" x14ac:dyDescent="0.25">
      <c r="A1458" s="1" t="s">
        <v>11</v>
      </c>
      <c r="B1458" s="1">
        <v>1954</v>
      </c>
      <c r="C1458" s="3">
        <v>41396</v>
      </c>
      <c r="D1458" s="1">
        <v>0</v>
      </c>
      <c r="E1458" s="1">
        <v>214</v>
      </c>
      <c r="F1458" s="1">
        <v>19.150000000000002</v>
      </c>
      <c r="G1458" s="1">
        <f t="shared" si="21"/>
        <v>22.267206010155824</v>
      </c>
      <c r="H1458" s="5"/>
    </row>
    <row r="1459" spans="1:8" x14ac:dyDescent="0.25">
      <c r="A1459" s="1" t="s">
        <v>11</v>
      </c>
      <c r="B1459" s="1">
        <v>1954</v>
      </c>
      <c r="C1459" s="3">
        <v>41396</v>
      </c>
      <c r="D1459" s="1">
        <v>600</v>
      </c>
      <c r="E1459" s="1">
        <v>214.25</v>
      </c>
      <c r="F1459" s="1">
        <v>19.450000000000003</v>
      </c>
      <c r="G1459" s="1">
        <f t="shared" si="21"/>
        <v>23.142367130972517</v>
      </c>
      <c r="H1459" s="5"/>
    </row>
    <row r="1460" spans="1:8" x14ac:dyDescent="0.25">
      <c r="A1460" s="1" t="s">
        <v>11</v>
      </c>
      <c r="B1460" s="1">
        <v>1954</v>
      </c>
      <c r="C1460" s="3">
        <v>41396</v>
      </c>
      <c r="D1460" s="1">
        <v>830</v>
      </c>
      <c r="E1460" s="1">
        <v>214.35400000000001</v>
      </c>
      <c r="F1460" s="1">
        <v>19.5</v>
      </c>
      <c r="G1460" s="1">
        <f t="shared" si="21"/>
        <v>23.290187940732245</v>
      </c>
      <c r="H1460" s="5"/>
    </row>
    <row r="1461" spans="1:8" x14ac:dyDescent="0.25">
      <c r="A1461" s="1" t="s">
        <v>11</v>
      </c>
      <c r="B1461" s="1">
        <v>1954</v>
      </c>
      <c r="C1461" s="3">
        <v>41396</v>
      </c>
      <c r="D1461" s="1">
        <v>1200</v>
      </c>
      <c r="E1461" s="1">
        <v>214.5</v>
      </c>
      <c r="F1461" s="1">
        <v>18.850000000000001</v>
      </c>
      <c r="G1461" s="1">
        <f t="shared" si="21"/>
        <v>21.412102622952755</v>
      </c>
      <c r="H1461" s="5"/>
    </row>
    <row r="1462" spans="1:8" x14ac:dyDescent="0.25">
      <c r="A1462" s="1" t="s">
        <v>11</v>
      </c>
      <c r="B1462" s="1">
        <v>1954</v>
      </c>
      <c r="C1462" s="3">
        <v>41396</v>
      </c>
      <c r="D1462" s="1">
        <v>1530</v>
      </c>
      <c r="E1462" s="1">
        <v>214.64599999999999</v>
      </c>
      <c r="F1462" s="1">
        <v>18.100000000000001</v>
      </c>
      <c r="G1462" s="1">
        <f t="shared" si="21"/>
        <v>19.361099754847437</v>
      </c>
      <c r="H1462" s="5"/>
    </row>
    <row r="1463" spans="1:8" x14ac:dyDescent="0.25">
      <c r="A1463" s="1" t="s">
        <v>11</v>
      </c>
      <c r="B1463" s="1">
        <v>1954</v>
      </c>
      <c r="C1463" s="3">
        <v>41396</v>
      </c>
      <c r="D1463" s="1">
        <v>1800</v>
      </c>
      <c r="E1463" s="1">
        <v>214.75</v>
      </c>
      <c r="F1463" s="1">
        <v>18</v>
      </c>
      <c r="G1463" s="1">
        <f t="shared" si="21"/>
        <v>19.096904205281337</v>
      </c>
      <c r="H1463" s="5"/>
    </row>
    <row r="1464" spans="1:8" x14ac:dyDescent="0.25">
      <c r="A1464" s="1" t="s">
        <v>11</v>
      </c>
      <c r="B1464" s="1">
        <v>1954</v>
      </c>
      <c r="C1464" s="3">
        <v>41396</v>
      </c>
      <c r="D1464" s="1">
        <v>2030</v>
      </c>
      <c r="E1464" s="1">
        <v>214.85400000000001</v>
      </c>
      <c r="F1464" s="1">
        <v>18</v>
      </c>
      <c r="G1464" s="1">
        <f t="shared" si="21"/>
        <v>19.096904205281337</v>
      </c>
      <c r="H1464" s="5"/>
    </row>
    <row r="1465" spans="1:8" x14ac:dyDescent="0.25">
      <c r="A1465" s="1" t="s">
        <v>11</v>
      </c>
      <c r="B1465" s="1">
        <v>1954</v>
      </c>
      <c r="C1465" s="3">
        <v>41397</v>
      </c>
      <c r="D1465" s="1">
        <v>0</v>
      </c>
      <c r="E1465" s="1">
        <v>215</v>
      </c>
      <c r="F1465" s="1">
        <v>18.25</v>
      </c>
      <c r="G1465" s="1">
        <f t="shared" si="21"/>
        <v>19.761461997504082</v>
      </c>
      <c r="H1465" s="5"/>
    </row>
    <row r="1466" spans="1:8" x14ac:dyDescent="0.25">
      <c r="A1466" s="1" t="s">
        <v>11</v>
      </c>
      <c r="B1466" s="1">
        <v>1954</v>
      </c>
      <c r="C1466" s="3">
        <v>41397</v>
      </c>
      <c r="D1466" s="1">
        <v>600</v>
      </c>
      <c r="E1466" s="1">
        <v>215.25</v>
      </c>
      <c r="F1466" s="1">
        <v>18.850000000000001</v>
      </c>
      <c r="G1466" s="1">
        <f t="shared" si="21"/>
        <v>21.412102622952755</v>
      </c>
      <c r="H1466" s="5"/>
    </row>
    <row r="1467" spans="1:8" x14ac:dyDescent="0.25">
      <c r="A1467" s="1" t="s">
        <v>11</v>
      </c>
      <c r="B1467" s="1">
        <v>1954</v>
      </c>
      <c r="C1467" s="3">
        <v>41397</v>
      </c>
      <c r="D1467" s="1">
        <v>930</v>
      </c>
      <c r="E1467" s="1">
        <v>215.39599999999999</v>
      </c>
      <c r="F1467" s="1">
        <v>18.95</v>
      </c>
      <c r="G1467" s="1">
        <f t="shared" si="21"/>
        <v>21.694917771337906</v>
      </c>
      <c r="H1467" s="5"/>
    </row>
    <row r="1468" spans="1:8" x14ac:dyDescent="0.25">
      <c r="A1468" s="1" t="s">
        <v>11</v>
      </c>
      <c r="B1468" s="1">
        <v>1954</v>
      </c>
      <c r="C1468" s="3">
        <v>41397</v>
      </c>
      <c r="D1468" s="1">
        <v>1200</v>
      </c>
      <c r="E1468" s="1">
        <v>215.5</v>
      </c>
      <c r="F1468" s="1">
        <v>18.350000000000001</v>
      </c>
      <c r="G1468" s="1">
        <f t="shared" si="21"/>
        <v>20.031091142411508</v>
      </c>
      <c r="H1468" s="5"/>
    </row>
    <row r="1469" spans="1:8" x14ac:dyDescent="0.25">
      <c r="A1469" s="1" t="s">
        <v>11</v>
      </c>
      <c r="B1469" s="1">
        <v>1954</v>
      </c>
      <c r="C1469" s="3">
        <v>41397</v>
      </c>
      <c r="D1469" s="1">
        <v>1500</v>
      </c>
      <c r="E1469" s="1">
        <v>215.625</v>
      </c>
      <c r="F1469" s="1">
        <v>17.55</v>
      </c>
      <c r="G1469" s="1">
        <f t="shared" si="21"/>
        <v>17.934712390139794</v>
      </c>
      <c r="H1469" s="5"/>
    </row>
    <row r="1470" spans="1:8" x14ac:dyDescent="0.25">
      <c r="A1470" s="1" t="s">
        <v>11</v>
      </c>
      <c r="B1470" s="1">
        <v>1954</v>
      </c>
      <c r="C1470" s="3">
        <v>41397</v>
      </c>
      <c r="D1470" s="1">
        <v>1800</v>
      </c>
      <c r="E1470" s="1">
        <v>215.75</v>
      </c>
      <c r="F1470" s="1">
        <v>17.350000000000001</v>
      </c>
      <c r="G1470" s="1">
        <f t="shared" si="21"/>
        <v>17.432106284134782</v>
      </c>
      <c r="H1470" s="5"/>
    </row>
    <row r="1471" spans="1:8" x14ac:dyDescent="0.25">
      <c r="A1471" s="1" t="s">
        <v>11</v>
      </c>
      <c r="B1471" s="1">
        <v>1954</v>
      </c>
      <c r="C1471" s="3">
        <v>41397</v>
      </c>
      <c r="D1471" s="1">
        <v>2000</v>
      </c>
      <c r="E1471" s="1">
        <v>215.833</v>
      </c>
      <c r="F1471" s="1">
        <v>17.350000000000001</v>
      </c>
      <c r="G1471" s="1">
        <f t="shared" si="21"/>
        <v>17.432106284134782</v>
      </c>
      <c r="H1471" s="5"/>
    </row>
    <row r="1472" spans="1:8" x14ac:dyDescent="0.25">
      <c r="A1472" s="1" t="s">
        <v>11</v>
      </c>
      <c r="B1472" s="1">
        <v>1954</v>
      </c>
      <c r="C1472" s="3">
        <v>41398</v>
      </c>
      <c r="D1472" s="1">
        <v>0</v>
      </c>
      <c r="E1472" s="1">
        <v>216</v>
      </c>
      <c r="F1472" s="1">
        <v>17.650000000000002</v>
      </c>
      <c r="G1472" s="1">
        <f t="shared" si="21"/>
        <v>18.189218375952965</v>
      </c>
      <c r="H1472" s="5"/>
    </row>
    <row r="1473" spans="1:8" x14ac:dyDescent="0.25">
      <c r="A1473" s="1" t="s">
        <v>11</v>
      </c>
      <c r="B1473" s="1">
        <v>1954</v>
      </c>
      <c r="C1473" s="3">
        <v>41398</v>
      </c>
      <c r="D1473" s="1">
        <v>600</v>
      </c>
      <c r="E1473" s="1">
        <v>216.25</v>
      </c>
      <c r="F1473" s="1">
        <v>18.400000000000002</v>
      </c>
      <c r="G1473" s="1">
        <f t="shared" si="21"/>
        <v>20.16672415619577</v>
      </c>
      <c r="H1473" s="5"/>
    </row>
    <row r="1474" spans="1:8" x14ac:dyDescent="0.25">
      <c r="A1474" s="1" t="s">
        <v>11</v>
      </c>
      <c r="B1474" s="1">
        <v>1954</v>
      </c>
      <c r="C1474" s="3">
        <v>41398</v>
      </c>
      <c r="D1474" s="1">
        <v>1030</v>
      </c>
      <c r="E1474" s="1">
        <v>216.43799999999999</v>
      </c>
      <c r="F1474" s="1">
        <v>18.55</v>
      </c>
      <c r="G1474" s="1">
        <f t="shared" si="21"/>
        <v>20.576905521071009</v>
      </c>
      <c r="H1474" s="5"/>
    </row>
    <row r="1475" spans="1:8" x14ac:dyDescent="0.25">
      <c r="A1475" s="1" t="s">
        <v>11</v>
      </c>
      <c r="B1475" s="1">
        <v>1954</v>
      </c>
      <c r="C1475" s="3">
        <v>41398</v>
      </c>
      <c r="D1475" s="1">
        <v>1200</v>
      </c>
      <c r="E1475" s="1">
        <v>216.5</v>
      </c>
      <c r="F1475" s="1">
        <v>18.05</v>
      </c>
      <c r="G1475" s="1">
        <f t="shared" si="21"/>
        <v>19.22873119821141</v>
      </c>
      <c r="H1475" s="5"/>
    </row>
    <row r="1476" spans="1:8" x14ac:dyDescent="0.25">
      <c r="A1476" s="1" t="s">
        <v>11</v>
      </c>
      <c r="B1476" s="1">
        <v>1954</v>
      </c>
      <c r="C1476" s="3">
        <v>41398</v>
      </c>
      <c r="D1476" s="1">
        <v>1600</v>
      </c>
      <c r="E1476" s="1">
        <v>216.667</v>
      </c>
      <c r="F1476" s="1">
        <v>17.150000000000002</v>
      </c>
      <c r="G1476" s="1">
        <f t="shared" ref="G1476:G1539" si="22">(F1476^2.48)*0.0147193</f>
        <v>16.93800221715469</v>
      </c>
      <c r="H1476" s="5"/>
    </row>
    <row r="1477" spans="1:8" x14ac:dyDescent="0.25">
      <c r="A1477" s="1" t="s">
        <v>11</v>
      </c>
      <c r="B1477" s="1">
        <v>1954</v>
      </c>
      <c r="C1477" s="3">
        <v>41398</v>
      </c>
      <c r="D1477" s="1">
        <v>1800</v>
      </c>
      <c r="E1477" s="1">
        <v>216.75</v>
      </c>
      <c r="F1477" s="1">
        <v>17</v>
      </c>
      <c r="G1477" s="1">
        <f t="shared" si="22"/>
        <v>16.572975255833942</v>
      </c>
      <c r="H1477" s="5"/>
    </row>
    <row r="1478" spans="1:8" x14ac:dyDescent="0.25">
      <c r="A1478" s="1" t="s">
        <v>11</v>
      </c>
      <c r="B1478" s="1">
        <v>1954</v>
      </c>
      <c r="C1478" s="3">
        <v>41398</v>
      </c>
      <c r="D1478" s="1">
        <v>2030</v>
      </c>
      <c r="E1478" s="1">
        <v>216.85400000000001</v>
      </c>
      <c r="F1478" s="1">
        <v>17</v>
      </c>
      <c r="G1478" s="1">
        <f t="shared" si="22"/>
        <v>16.572975255833942</v>
      </c>
      <c r="H1478" s="5"/>
    </row>
    <row r="1479" spans="1:8" x14ac:dyDescent="0.25">
      <c r="A1479" s="1" t="s">
        <v>11</v>
      </c>
      <c r="B1479" s="1">
        <v>1954</v>
      </c>
      <c r="C1479" s="3">
        <v>41399</v>
      </c>
      <c r="D1479" s="1">
        <v>0</v>
      </c>
      <c r="E1479" s="1">
        <v>217</v>
      </c>
      <c r="F1479" s="1">
        <v>17.3</v>
      </c>
      <c r="G1479" s="1">
        <f t="shared" si="22"/>
        <v>17.307785039551479</v>
      </c>
      <c r="H1479" s="5"/>
    </row>
    <row r="1480" spans="1:8" x14ac:dyDescent="0.25">
      <c r="A1480" s="1" t="s">
        <v>11</v>
      </c>
      <c r="B1480" s="1">
        <v>1954</v>
      </c>
      <c r="C1480" s="3">
        <v>41399</v>
      </c>
      <c r="D1480" s="1">
        <v>600</v>
      </c>
      <c r="E1480" s="1">
        <v>217.25</v>
      </c>
      <c r="F1480" s="1">
        <v>18.100000000000001</v>
      </c>
      <c r="G1480" s="1">
        <f t="shared" si="22"/>
        <v>19.361099754847437</v>
      </c>
      <c r="H1480" s="5"/>
    </row>
    <row r="1481" spans="1:8" x14ac:dyDescent="0.25">
      <c r="A1481" s="1" t="s">
        <v>11</v>
      </c>
      <c r="B1481" s="1">
        <v>1954</v>
      </c>
      <c r="C1481" s="3">
        <v>41399</v>
      </c>
      <c r="D1481" s="1">
        <v>900</v>
      </c>
      <c r="E1481" s="1">
        <v>217.375</v>
      </c>
      <c r="F1481" s="1">
        <v>18.3</v>
      </c>
      <c r="G1481" s="1">
        <f t="shared" si="22"/>
        <v>19.896003994329536</v>
      </c>
      <c r="H1481" s="5"/>
    </row>
    <row r="1482" spans="1:8" x14ac:dyDescent="0.25">
      <c r="A1482" s="1" t="s">
        <v>11</v>
      </c>
      <c r="B1482" s="1">
        <v>1954</v>
      </c>
      <c r="C1482" s="3">
        <v>41399</v>
      </c>
      <c r="D1482" s="1">
        <v>1200</v>
      </c>
      <c r="E1482" s="1">
        <v>217.5</v>
      </c>
      <c r="F1482" s="1">
        <v>17.850000000000001</v>
      </c>
      <c r="G1482" s="1">
        <f t="shared" si="22"/>
        <v>18.704665397469036</v>
      </c>
      <c r="H1482" s="5"/>
    </row>
    <row r="1483" spans="1:8" x14ac:dyDescent="0.25">
      <c r="A1483" s="1" t="s">
        <v>11</v>
      </c>
      <c r="B1483" s="1">
        <v>1954</v>
      </c>
      <c r="C1483" s="3">
        <v>41399</v>
      </c>
      <c r="D1483" s="1">
        <v>1600</v>
      </c>
      <c r="E1483" s="1">
        <v>217.667</v>
      </c>
      <c r="F1483" s="1">
        <v>16.900000000000002</v>
      </c>
      <c r="G1483" s="1">
        <f t="shared" si="22"/>
        <v>16.332256214615189</v>
      </c>
      <c r="H1483" s="5"/>
    </row>
    <row r="1484" spans="1:8" x14ac:dyDescent="0.25">
      <c r="A1484" s="1" t="s">
        <v>11</v>
      </c>
      <c r="B1484" s="1">
        <v>1954</v>
      </c>
      <c r="C1484" s="3">
        <v>41399</v>
      </c>
      <c r="D1484" s="1">
        <v>1800</v>
      </c>
      <c r="E1484" s="1">
        <v>217.75</v>
      </c>
      <c r="F1484" s="1">
        <v>16.7</v>
      </c>
      <c r="G1484" s="1">
        <f t="shared" si="22"/>
        <v>15.857108776236156</v>
      </c>
      <c r="H1484" s="5"/>
    </row>
    <row r="1485" spans="1:8" x14ac:dyDescent="0.25">
      <c r="A1485" s="1" t="s">
        <v>11</v>
      </c>
      <c r="B1485" s="1">
        <v>1954</v>
      </c>
      <c r="C1485" s="3">
        <v>41399</v>
      </c>
      <c r="D1485" s="1">
        <v>1900</v>
      </c>
      <c r="E1485" s="1">
        <v>217.792</v>
      </c>
      <c r="F1485" s="1">
        <v>16.650000000000002</v>
      </c>
      <c r="G1485" s="1">
        <f t="shared" si="22"/>
        <v>15.739628108934365</v>
      </c>
      <c r="H1485" s="5"/>
    </row>
    <row r="1486" spans="1:8" x14ac:dyDescent="0.25">
      <c r="A1486" s="1" t="s">
        <v>11</v>
      </c>
      <c r="B1486" s="1">
        <v>1954</v>
      </c>
      <c r="C1486" s="3">
        <v>41399</v>
      </c>
      <c r="D1486" s="1">
        <v>2100</v>
      </c>
      <c r="E1486" s="1">
        <v>217.875</v>
      </c>
      <c r="F1486" s="1">
        <v>16.650000000000002</v>
      </c>
      <c r="G1486" s="1">
        <f t="shared" si="22"/>
        <v>15.739628108934365</v>
      </c>
      <c r="H1486" s="5"/>
    </row>
    <row r="1487" spans="1:8" x14ac:dyDescent="0.25">
      <c r="A1487" s="1" t="s">
        <v>11</v>
      </c>
      <c r="B1487" s="1">
        <v>1954</v>
      </c>
      <c r="C1487" s="3">
        <v>41400</v>
      </c>
      <c r="D1487" s="1">
        <v>0</v>
      </c>
      <c r="E1487" s="1">
        <v>218</v>
      </c>
      <c r="F1487" s="1">
        <v>17</v>
      </c>
      <c r="G1487" s="1">
        <f t="shared" si="22"/>
        <v>16.572975255833942</v>
      </c>
      <c r="H1487" s="5"/>
    </row>
    <row r="1488" spans="1:8" x14ac:dyDescent="0.25">
      <c r="A1488" s="1" t="s">
        <v>11</v>
      </c>
      <c r="B1488" s="1">
        <v>1954</v>
      </c>
      <c r="C1488" s="3">
        <v>41400</v>
      </c>
      <c r="D1488" s="1">
        <v>600</v>
      </c>
      <c r="E1488" s="1">
        <v>218.25</v>
      </c>
      <c r="F1488" s="1">
        <v>17.7</v>
      </c>
      <c r="G1488" s="1">
        <f t="shared" si="22"/>
        <v>18.317274658510176</v>
      </c>
      <c r="H1488" s="5"/>
    </row>
    <row r="1489" spans="1:8" x14ac:dyDescent="0.25">
      <c r="A1489" s="1" t="s">
        <v>11</v>
      </c>
      <c r="B1489" s="1">
        <v>1954</v>
      </c>
      <c r="C1489" s="3">
        <v>41400</v>
      </c>
      <c r="D1489" s="1">
        <v>800</v>
      </c>
      <c r="E1489" s="1">
        <v>218.333</v>
      </c>
      <c r="F1489" s="1">
        <v>17.900000000000002</v>
      </c>
      <c r="G1489" s="1">
        <f t="shared" si="22"/>
        <v>18.834872027079346</v>
      </c>
      <c r="H1489" s="5"/>
    </row>
    <row r="1490" spans="1:8" x14ac:dyDescent="0.25">
      <c r="A1490" s="1" t="s">
        <v>11</v>
      </c>
      <c r="B1490" s="1">
        <v>1954</v>
      </c>
      <c r="C1490" s="3">
        <v>41400</v>
      </c>
      <c r="D1490" s="1">
        <v>1130</v>
      </c>
      <c r="E1490" s="1">
        <v>218.47900000000001</v>
      </c>
      <c r="F1490" s="1">
        <v>17.900000000000002</v>
      </c>
      <c r="G1490" s="1">
        <f t="shared" si="22"/>
        <v>18.834872027079346</v>
      </c>
      <c r="H1490" s="5"/>
    </row>
    <row r="1491" spans="1:8" x14ac:dyDescent="0.25">
      <c r="A1491" s="1" t="s">
        <v>11</v>
      </c>
      <c r="B1491" s="1">
        <v>1954</v>
      </c>
      <c r="C1491" s="3">
        <v>41400</v>
      </c>
      <c r="D1491" s="1">
        <v>1200</v>
      </c>
      <c r="E1491" s="1">
        <v>218.5</v>
      </c>
      <c r="F1491" s="1">
        <v>17.75</v>
      </c>
      <c r="G1491" s="1">
        <f t="shared" si="22"/>
        <v>18.445867438511829</v>
      </c>
      <c r="H1491" s="5"/>
    </row>
    <row r="1492" spans="1:8" x14ac:dyDescent="0.25">
      <c r="A1492" s="1" t="s">
        <v>11</v>
      </c>
      <c r="B1492" s="1">
        <v>1954</v>
      </c>
      <c r="C1492" s="3">
        <v>41400</v>
      </c>
      <c r="D1492" s="1">
        <v>1600</v>
      </c>
      <c r="E1492" s="1">
        <v>218.667</v>
      </c>
      <c r="F1492" s="1">
        <v>16.75</v>
      </c>
      <c r="G1492" s="1">
        <f t="shared" si="22"/>
        <v>15.975111171828669</v>
      </c>
      <c r="H1492" s="5"/>
    </row>
    <row r="1493" spans="1:8" x14ac:dyDescent="0.25">
      <c r="A1493" s="1" t="s">
        <v>11</v>
      </c>
      <c r="B1493" s="1">
        <v>1954</v>
      </c>
      <c r="C1493" s="3">
        <v>41400</v>
      </c>
      <c r="D1493" s="1">
        <v>1800</v>
      </c>
      <c r="E1493" s="1">
        <v>218.75</v>
      </c>
      <c r="F1493" s="1">
        <v>16.55</v>
      </c>
      <c r="G1493" s="1">
        <f t="shared" si="22"/>
        <v>15.506228956533072</v>
      </c>
      <c r="H1493" s="5"/>
    </row>
    <row r="1494" spans="1:8" x14ac:dyDescent="0.25">
      <c r="A1494" s="1" t="s">
        <v>11</v>
      </c>
      <c r="B1494" s="1">
        <v>1954</v>
      </c>
      <c r="C1494" s="3">
        <v>41400</v>
      </c>
      <c r="D1494" s="1">
        <v>1900</v>
      </c>
      <c r="E1494" s="1">
        <v>218.792</v>
      </c>
      <c r="F1494" s="1">
        <v>16.5</v>
      </c>
      <c r="G1494" s="1">
        <f t="shared" si="22"/>
        <v>15.390308967161577</v>
      </c>
      <c r="H1494" s="5"/>
    </row>
    <row r="1495" spans="1:8" x14ac:dyDescent="0.25">
      <c r="A1495" s="1" t="s">
        <v>11</v>
      </c>
      <c r="B1495" s="1">
        <v>1954</v>
      </c>
      <c r="C1495" s="3">
        <v>41400</v>
      </c>
      <c r="D1495" s="1">
        <v>2100</v>
      </c>
      <c r="E1495" s="1">
        <v>218.875</v>
      </c>
      <c r="F1495" s="1">
        <v>16.5</v>
      </c>
      <c r="G1495" s="1">
        <f t="shared" si="22"/>
        <v>15.390308967161577</v>
      </c>
      <c r="H1495" s="5"/>
    </row>
    <row r="1496" spans="1:8" x14ac:dyDescent="0.25">
      <c r="A1496" s="1" t="s">
        <v>11</v>
      </c>
      <c r="B1496" s="1">
        <v>1954</v>
      </c>
      <c r="C1496" s="3">
        <v>41401</v>
      </c>
      <c r="D1496" s="1">
        <v>0</v>
      </c>
      <c r="E1496" s="1">
        <v>219</v>
      </c>
      <c r="F1496" s="1">
        <v>16.850000000000001</v>
      </c>
      <c r="G1496" s="1">
        <f t="shared" si="22"/>
        <v>16.21268414355168</v>
      </c>
      <c r="H1496" s="5"/>
    </row>
    <row r="1497" spans="1:8" x14ac:dyDescent="0.25">
      <c r="A1497" s="1" t="s">
        <v>11</v>
      </c>
      <c r="B1497" s="1">
        <v>1954</v>
      </c>
      <c r="C1497" s="3">
        <v>41401</v>
      </c>
      <c r="D1497" s="1">
        <v>600</v>
      </c>
      <c r="E1497" s="1">
        <v>219.25</v>
      </c>
      <c r="F1497" s="1">
        <v>17.650000000000002</v>
      </c>
      <c r="G1497" s="1">
        <f t="shared" si="22"/>
        <v>18.189218375952965</v>
      </c>
      <c r="H1497" s="5"/>
    </row>
    <row r="1498" spans="1:8" x14ac:dyDescent="0.25">
      <c r="A1498" s="1" t="s">
        <v>11</v>
      </c>
      <c r="B1498" s="1">
        <v>1954</v>
      </c>
      <c r="C1498" s="3">
        <v>41401</v>
      </c>
      <c r="D1498" s="1">
        <v>900</v>
      </c>
      <c r="E1498" s="1">
        <v>219.375</v>
      </c>
      <c r="F1498" s="1">
        <v>17.900000000000002</v>
      </c>
      <c r="G1498" s="1">
        <f t="shared" si="22"/>
        <v>18.834872027079346</v>
      </c>
      <c r="H1498" s="5"/>
    </row>
    <row r="1499" spans="1:8" x14ac:dyDescent="0.25">
      <c r="A1499" s="1" t="s">
        <v>11</v>
      </c>
      <c r="B1499" s="1">
        <v>1954</v>
      </c>
      <c r="C1499" s="3">
        <v>41401</v>
      </c>
      <c r="D1499" s="1">
        <v>1130</v>
      </c>
      <c r="E1499" s="1">
        <v>219.47900000000001</v>
      </c>
      <c r="F1499" s="1">
        <v>17.850000000000001</v>
      </c>
      <c r="G1499" s="1">
        <f t="shared" si="22"/>
        <v>18.704665397469036</v>
      </c>
      <c r="H1499" s="5"/>
    </row>
    <row r="1500" spans="1:8" x14ac:dyDescent="0.25">
      <c r="A1500" s="1" t="s">
        <v>11</v>
      </c>
      <c r="B1500" s="1">
        <v>1954</v>
      </c>
      <c r="C1500" s="3">
        <v>41401</v>
      </c>
      <c r="D1500" s="1">
        <v>1200</v>
      </c>
      <c r="E1500" s="1">
        <v>219.5</v>
      </c>
      <c r="F1500" s="1">
        <v>17.7</v>
      </c>
      <c r="G1500" s="1">
        <f t="shared" si="22"/>
        <v>18.317274658510176</v>
      </c>
      <c r="H1500" s="5"/>
    </row>
    <row r="1501" spans="1:8" x14ac:dyDescent="0.25">
      <c r="A1501" s="1" t="s">
        <v>11</v>
      </c>
      <c r="B1501" s="1">
        <v>1954</v>
      </c>
      <c r="C1501" s="3">
        <v>41401</v>
      </c>
      <c r="D1501" s="1">
        <v>1600</v>
      </c>
      <c r="E1501" s="1">
        <v>219.667</v>
      </c>
      <c r="F1501" s="1">
        <v>16.900000000000002</v>
      </c>
      <c r="G1501" s="1">
        <f t="shared" si="22"/>
        <v>16.332256214615189</v>
      </c>
      <c r="H1501" s="5"/>
    </row>
    <row r="1502" spans="1:8" x14ac:dyDescent="0.25">
      <c r="A1502" s="1" t="s">
        <v>11</v>
      </c>
      <c r="B1502" s="1">
        <v>1954</v>
      </c>
      <c r="C1502" s="3">
        <v>41401</v>
      </c>
      <c r="D1502" s="1">
        <v>1800</v>
      </c>
      <c r="E1502" s="1">
        <v>219.75</v>
      </c>
      <c r="F1502" s="1">
        <v>16.650000000000002</v>
      </c>
      <c r="G1502" s="1">
        <f t="shared" si="22"/>
        <v>15.739628108934365</v>
      </c>
      <c r="H1502" s="5"/>
    </row>
    <row r="1503" spans="1:8" x14ac:dyDescent="0.25">
      <c r="A1503" s="1" t="s">
        <v>11</v>
      </c>
      <c r="B1503" s="1">
        <v>1954</v>
      </c>
      <c r="C1503" s="3">
        <v>41401</v>
      </c>
      <c r="D1503" s="1">
        <v>1900</v>
      </c>
      <c r="E1503" s="1">
        <v>219.792</v>
      </c>
      <c r="F1503" s="1">
        <v>16.5</v>
      </c>
      <c r="G1503" s="1">
        <f t="shared" si="22"/>
        <v>15.390308967161577</v>
      </c>
      <c r="H1503" s="5"/>
    </row>
    <row r="1504" spans="1:8" x14ac:dyDescent="0.25">
      <c r="A1504" s="1" t="s">
        <v>11</v>
      </c>
      <c r="B1504" s="1">
        <v>1954</v>
      </c>
      <c r="C1504" s="3">
        <v>41401</v>
      </c>
      <c r="D1504" s="1">
        <v>2100</v>
      </c>
      <c r="E1504" s="1">
        <v>219.875</v>
      </c>
      <c r="F1504" s="1">
        <v>16.5</v>
      </c>
      <c r="G1504" s="1">
        <f t="shared" si="22"/>
        <v>15.390308967161577</v>
      </c>
      <c r="H1504" s="5"/>
    </row>
    <row r="1505" spans="1:8" x14ac:dyDescent="0.25">
      <c r="A1505" s="1" t="s">
        <v>11</v>
      </c>
      <c r="B1505" s="1">
        <v>1954</v>
      </c>
      <c r="C1505" s="3">
        <v>41402</v>
      </c>
      <c r="D1505" s="1">
        <v>0</v>
      </c>
      <c r="E1505" s="1">
        <v>220</v>
      </c>
      <c r="F1505" s="1">
        <v>16.75</v>
      </c>
      <c r="G1505" s="1">
        <f t="shared" si="22"/>
        <v>15.975111171828669</v>
      </c>
      <c r="H1505" s="5"/>
    </row>
    <row r="1506" spans="1:8" x14ac:dyDescent="0.25">
      <c r="A1506" s="1" t="s">
        <v>11</v>
      </c>
      <c r="B1506" s="1">
        <v>1954</v>
      </c>
      <c r="C1506" s="3">
        <v>41402</v>
      </c>
      <c r="D1506" s="1">
        <v>600</v>
      </c>
      <c r="E1506" s="1">
        <v>220.25</v>
      </c>
      <c r="F1506" s="1">
        <v>17.55</v>
      </c>
      <c r="G1506" s="1">
        <f t="shared" si="22"/>
        <v>17.934712390139794</v>
      </c>
      <c r="H1506" s="5"/>
    </row>
    <row r="1507" spans="1:8" x14ac:dyDescent="0.25">
      <c r="A1507" s="1" t="s">
        <v>11</v>
      </c>
      <c r="B1507" s="1">
        <v>1954</v>
      </c>
      <c r="C1507" s="3">
        <v>41402</v>
      </c>
      <c r="D1507" s="1">
        <v>900</v>
      </c>
      <c r="E1507" s="1">
        <v>220.375</v>
      </c>
      <c r="F1507" s="1">
        <v>17.7</v>
      </c>
      <c r="G1507" s="1">
        <f t="shared" si="22"/>
        <v>18.317274658510176</v>
      </c>
      <c r="H1507" s="5"/>
    </row>
    <row r="1508" spans="1:8" x14ac:dyDescent="0.25">
      <c r="A1508" s="1" t="s">
        <v>11</v>
      </c>
      <c r="B1508" s="1">
        <v>1954</v>
      </c>
      <c r="C1508" s="3">
        <v>41402</v>
      </c>
      <c r="D1508" s="1">
        <v>1200</v>
      </c>
      <c r="E1508" s="1">
        <v>220.5</v>
      </c>
      <c r="F1508" s="1">
        <v>17.75</v>
      </c>
      <c r="G1508" s="1">
        <f t="shared" si="22"/>
        <v>18.445867438511829</v>
      </c>
      <c r="H1508" s="5"/>
    </row>
    <row r="1509" spans="1:8" x14ac:dyDescent="0.25">
      <c r="A1509" s="1" t="s">
        <v>11</v>
      </c>
      <c r="B1509" s="1">
        <v>1954</v>
      </c>
      <c r="C1509" s="3">
        <v>41402</v>
      </c>
      <c r="D1509" s="1">
        <v>1600</v>
      </c>
      <c r="E1509" s="1">
        <v>220.667</v>
      </c>
      <c r="F1509" s="1">
        <v>17.25</v>
      </c>
      <c r="G1509" s="1">
        <f t="shared" si="22"/>
        <v>17.183994438183532</v>
      </c>
      <c r="H1509" s="5"/>
    </row>
    <row r="1510" spans="1:8" x14ac:dyDescent="0.25">
      <c r="A1510" s="1" t="s">
        <v>11</v>
      </c>
      <c r="B1510" s="1">
        <v>1954</v>
      </c>
      <c r="C1510" s="3">
        <v>41402</v>
      </c>
      <c r="D1510" s="1">
        <v>1800</v>
      </c>
      <c r="E1510" s="1">
        <v>220.75</v>
      </c>
      <c r="F1510" s="1">
        <v>17.05</v>
      </c>
      <c r="G1510" s="1">
        <f t="shared" si="22"/>
        <v>16.694123714028162</v>
      </c>
      <c r="H1510" s="5"/>
    </row>
    <row r="1511" spans="1:8" x14ac:dyDescent="0.25">
      <c r="A1511" s="1" t="s">
        <v>11</v>
      </c>
      <c r="B1511" s="1">
        <v>1954</v>
      </c>
      <c r="C1511" s="3">
        <v>41402</v>
      </c>
      <c r="D1511" s="1">
        <v>2100</v>
      </c>
      <c r="E1511" s="1">
        <v>220.875</v>
      </c>
      <c r="F1511" s="1">
        <v>17</v>
      </c>
      <c r="G1511" s="1">
        <f t="shared" si="22"/>
        <v>16.572975255833942</v>
      </c>
      <c r="H1511" s="5"/>
    </row>
    <row r="1512" spans="1:8" x14ac:dyDescent="0.25">
      <c r="A1512" s="1" t="s">
        <v>11</v>
      </c>
      <c r="B1512" s="1">
        <v>1954</v>
      </c>
      <c r="C1512" s="3">
        <v>41403</v>
      </c>
      <c r="D1512" s="1">
        <v>0</v>
      </c>
      <c r="E1512" s="1">
        <v>221</v>
      </c>
      <c r="F1512" s="1">
        <v>17.100000000000001</v>
      </c>
      <c r="G1512" s="1">
        <f t="shared" si="22"/>
        <v>16.815799120741229</v>
      </c>
      <c r="H1512" s="5"/>
    </row>
    <row r="1513" spans="1:8" x14ac:dyDescent="0.25">
      <c r="A1513" s="1" t="s">
        <v>11</v>
      </c>
      <c r="B1513" s="1">
        <v>1954</v>
      </c>
      <c r="C1513" s="3">
        <v>41403</v>
      </c>
      <c r="D1513" s="1">
        <v>600</v>
      </c>
      <c r="E1513" s="1">
        <v>221.25</v>
      </c>
      <c r="F1513" s="1">
        <v>17.7</v>
      </c>
      <c r="G1513" s="1">
        <f t="shared" si="22"/>
        <v>18.317274658510176</v>
      </c>
      <c r="H1513" s="5"/>
    </row>
    <row r="1514" spans="1:8" x14ac:dyDescent="0.25">
      <c r="A1514" s="1" t="s">
        <v>11</v>
      </c>
      <c r="B1514" s="1">
        <v>1954</v>
      </c>
      <c r="C1514" s="3">
        <v>41403</v>
      </c>
      <c r="D1514" s="1">
        <v>900</v>
      </c>
      <c r="E1514" s="1">
        <v>221.375</v>
      </c>
      <c r="F1514" s="1">
        <v>17.75</v>
      </c>
      <c r="G1514" s="1">
        <f t="shared" si="22"/>
        <v>18.445867438511829</v>
      </c>
      <c r="H1514" s="5"/>
    </row>
    <row r="1515" spans="1:8" x14ac:dyDescent="0.25">
      <c r="A1515" s="1" t="s">
        <v>11</v>
      </c>
      <c r="B1515" s="1">
        <v>1954</v>
      </c>
      <c r="C1515" s="3">
        <v>41403</v>
      </c>
      <c r="D1515" s="1">
        <v>1200</v>
      </c>
      <c r="E1515" s="1">
        <v>221.5</v>
      </c>
      <c r="F1515" s="1">
        <v>17.75</v>
      </c>
      <c r="G1515" s="1">
        <f t="shared" si="22"/>
        <v>18.445867438511829</v>
      </c>
      <c r="H1515" s="5"/>
    </row>
    <row r="1516" spans="1:8" x14ac:dyDescent="0.25">
      <c r="A1516" s="1" t="s">
        <v>11</v>
      </c>
      <c r="B1516" s="1">
        <v>1954</v>
      </c>
      <c r="C1516" s="3">
        <v>41403</v>
      </c>
      <c r="D1516" s="1">
        <v>1500</v>
      </c>
      <c r="E1516" s="1">
        <v>221.625</v>
      </c>
      <c r="F1516" s="1">
        <v>17.600000000000001</v>
      </c>
      <c r="G1516" s="1">
        <f t="shared" si="22"/>
        <v>18.061697862850476</v>
      </c>
      <c r="H1516" s="5"/>
    </row>
    <row r="1517" spans="1:8" x14ac:dyDescent="0.25">
      <c r="A1517" s="1" t="s">
        <v>11</v>
      </c>
      <c r="B1517" s="1">
        <v>1954</v>
      </c>
      <c r="C1517" s="3">
        <v>41403</v>
      </c>
      <c r="D1517" s="1">
        <v>1600</v>
      </c>
      <c r="E1517" s="1">
        <v>221.667</v>
      </c>
      <c r="F1517" s="1">
        <v>17.45</v>
      </c>
      <c r="G1517" s="1">
        <f t="shared" si="22"/>
        <v>17.682343644248405</v>
      </c>
      <c r="H1517" s="5"/>
    </row>
    <row r="1518" spans="1:8" x14ac:dyDescent="0.25">
      <c r="A1518" s="1" t="s">
        <v>11</v>
      </c>
      <c r="B1518" s="1">
        <v>1954</v>
      </c>
      <c r="C1518" s="3">
        <v>41403</v>
      </c>
      <c r="D1518" s="1">
        <v>1800</v>
      </c>
      <c r="E1518" s="1">
        <v>221.75</v>
      </c>
      <c r="F1518" s="1">
        <v>17.45</v>
      </c>
      <c r="G1518" s="1">
        <f t="shared" si="22"/>
        <v>17.682343644248405</v>
      </c>
      <c r="H1518" s="5"/>
    </row>
    <row r="1519" spans="1:8" x14ac:dyDescent="0.25">
      <c r="A1519" s="1" t="s">
        <v>11</v>
      </c>
      <c r="B1519" s="1">
        <v>1954</v>
      </c>
      <c r="C1519" s="3">
        <v>41403</v>
      </c>
      <c r="D1519" s="1">
        <v>2100</v>
      </c>
      <c r="E1519" s="1">
        <v>221.875</v>
      </c>
      <c r="F1519" s="1">
        <v>17.45</v>
      </c>
      <c r="G1519" s="1">
        <f t="shared" si="22"/>
        <v>17.682343644248405</v>
      </c>
      <c r="H1519" s="5"/>
    </row>
    <row r="1520" spans="1:8" x14ac:dyDescent="0.25">
      <c r="A1520" s="1" t="s">
        <v>11</v>
      </c>
      <c r="B1520" s="1">
        <v>1954</v>
      </c>
      <c r="C1520" s="3">
        <v>41404</v>
      </c>
      <c r="D1520" s="1">
        <v>0</v>
      </c>
      <c r="E1520" s="1">
        <v>222</v>
      </c>
      <c r="F1520" s="1">
        <v>17.600000000000001</v>
      </c>
      <c r="G1520" s="1">
        <f t="shared" si="22"/>
        <v>18.061697862850476</v>
      </c>
      <c r="H1520" s="5"/>
    </row>
    <row r="1521" spans="1:8" x14ac:dyDescent="0.25">
      <c r="A1521" s="1" t="s">
        <v>11</v>
      </c>
      <c r="B1521" s="1">
        <v>1954</v>
      </c>
      <c r="C1521" s="3">
        <v>41404</v>
      </c>
      <c r="D1521" s="1">
        <v>600</v>
      </c>
      <c r="E1521" s="1">
        <v>222.25</v>
      </c>
      <c r="F1521" s="1">
        <v>17.95</v>
      </c>
      <c r="G1521" s="1">
        <f t="shared" si="22"/>
        <v>18.965618055452691</v>
      </c>
      <c r="H1521" s="5"/>
    </row>
    <row r="1522" spans="1:8" x14ac:dyDescent="0.25">
      <c r="A1522" s="1" t="s">
        <v>11</v>
      </c>
      <c r="B1522" s="1">
        <v>1954</v>
      </c>
      <c r="C1522" s="3">
        <v>41404</v>
      </c>
      <c r="D1522" s="1">
        <v>900</v>
      </c>
      <c r="E1522" s="1">
        <v>222.375</v>
      </c>
      <c r="F1522" s="1">
        <v>18</v>
      </c>
      <c r="G1522" s="1">
        <f t="shared" si="22"/>
        <v>19.096904205281337</v>
      </c>
      <c r="H1522" s="5"/>
    </row>
    <row r="1523" spans="1:8" x14ac:dyDescent="0.25">
      <c r="A1523" s="1" t="s">
        <v>11</v>
      </c>
      <c r="B1523" s="1">
        <v>1954</v>
      </c>
      <c r="C1523" s="3">
        <v>41404</v>
      </c>
      <c r="D1523" s="1">
        <v>1200</v>
      </c>
      <c r="E1523" s="1">
        <v>222.5</v>
      </c>
      <c r="F1523" s="1">
        <v>17.650000000000002</v>
      </c>
      <c r="G1523" s="1">
        <f t="shared" si="22"/>
        <v>18.189218375952965</v>
      </c>
      <c r="H1523" s="5"/>
    </row>
    <row r="1524" spans="1:8" x14ac:dyDescent="0.25">
      <c r="A1524" s="1" t="s">
        <v>11</v>
      </c>
      <c r="B1524" s="1">
        <v>1954</v>
      </c>
      <c r="C1524" s="3">
        <v>41404</v>
      </c>
      <c r="D1524" s="1">
        <v>1600</v>
      </c>
      <c r="E1524" s="1">
        <v>222.667</v>
      </c>
      <c r="F1524" s="1">
        <v>16.8</v>
      </c>
      <c r="G1524" s="1">
        <f t="shared" si="22"/>
        <v>16.093636044918885</v>
      </c>
      <c r="H1524" s="5"/>
    </row>
    <row r="1525" spans="1:8" x14ac:dyDescent="0.25">
      <c r="A1525" s="1" t="s">
        <v>11</v>
      </c>
      <c r="B1525" s="1">
        <v>1954</v>
      </c>
      <c r="C1525" s="3">
        <v>41404</v>
      </c>
      <c r="D1525" s="1">
        <v>1800</v>
      </c>
      <c r="E1525" s="1">
        <v>222.75</v>
      </c>
      <c r="F1525" s="1">
        <v>16.650000000000002</v>
      </c>
      <c r="G1525" s="1">
        <f t="shared" si="22"/>
        <v>15.739628108934365</v>
      </c>
      <c r="H1525" s="5"/>
    </row>
    <row r="1526" spans="1:8" x14ac:dyDescent="0.25">
      <c r="A1526" s="1" t="s">
        <v>11</v>
      </c>
      <c r="B1526" s="1">
        <v>1954</v>
      </c>
      <c r="C1526" s="3">
        <v>41404</v>
      </c>
      <c r="D1526" s="1">
        <v>2100</v>
      </c>
      <c r="E1526" s="1">
        <v>222.875</v>
      </c>
      <c r="F1526" s="1">
        <v>16.650000000000002</v>
      </c>
      <c r="G1526" s="1">
        <f t="shared" si="22"/>
        <v>15.739628108934365</v>
      </c>
      <c r="H1526" s="5"/>
    </row>
    <row r="1527" spans="1:8" x14ac:dyDescent="0.25">
      <c r="A1527" s="1" t="s">
        <v>11</v>
      </c>
      <c r="B1527" s="1">
        <v>1954</v>
      </c>
      <c r="C1527" s="3">
        <v>41405</v>
      </c>
      <c r="D1527" s="1">
        <v>0</v>
      </c>
      <c r="E1527" s="1">
        <v>223</v>
      </c>
      <c r="F1527" s="1">
        <v>16.850000000000001</v>
      </c>
      <c r="G1527" s="1">
        <f t="shared" si="22"/>
        <v>16.21268414355168</v>
      </c>
      <c r="H1527" s="5"/>
    </row>
    <row r="1528" spans="1:8" x14ac:dyDescent="0.25">
      <c r="A1528" s="1" t="s">
        <v>11</v>
      </c>
      <c r="B1528" s="1">
        <v>1954</v>
      </c>
      <c r="C1528" s="3">
        <v>41405</v>
      </c>
      <c r="D1528" s="1">
        <v>600</v>
      </c>
      <c r="E1528" s="1">
        <v>223.25</v>
      </c>
      <c r="F1528" s="1">
        <v>17.45</v>
      </c>
      <c r="G1528" s="1">
        <f t="shared" si="22"/>
        <v>17.682343644248405</v>
      </c>
      <c r="H1528" s="5"/>
    </row>
    <row r="1529" spans="1:8" x14ac:dyDescent="0.25">
      <c r="A1529" s="1" t="s">
        <v>11</v>
      </c>
      <c r="B1529" s="1">
        <v>1954</v>
      </c>
      <c r="C1529" s="3">
        <v>41405</v>
      </c>
      <c r="D1529" s="1">
        <v>800</v>
      </c>
      <c r="E1529" s="1">
        <v>223.333</v>
      </c>
      <c r="F1529" s="1">
        <v>17.650000000000002</v>
      </c>
      <c r="G1529" s="1">
        <f t="shared" si="22"/>
        <v>18.189218375952965</v>
      </c>
      <c r="H1529" s="5"/>
    </row>
    <row r="1530" spans="1:8" x14ac:dyDescent="0.25">
      <c r="A1530" s="1" t="s">
        <v>11</v>
      </c>
      <c r="B1530" s="1">
        <v>1954</v>
      </c>
      <c r="C1530" s="3">
        <v>41405</v>
      </c>
      <c r="D1530" s="1">
        <v>1000</v>
      </c>
      <c r="E1530" s="1">
        <v>223.417</v>
      </c>
      <c r="F1530" s="1">
        <v>17.650000000000002</v>
      </c>
      <c r="G1530" s="1">
        <f t="shared" si="22"/>
        <v>18.189218375952965</v>
      </c>
      <c r="H1530" s="5"/>
    </row>
    <row r="1531" spans="1:8" x14ac:dyDescent="0.25">
      <c r="A1531" s="1" t="s">
        <v>11</v>
      </c>
      <c r="B1531" s="1">
        <v>1954</v>
      </c>
      <c r="C1531" s="3">
        <v>41405</v>
      </c>
      <c r="D1531" s="1">
        <v>1200</v>
      </c>
      <c r="E1531" s="1">
        <v>223.5</v>
      </c>
      <c r="F1531" s="1">
        <v>17.350000000000001</v>
      </c>
      <c r="G1531" s="1">
        <f t="shared" si="22"/>
        <v>17.432106284134782</v>
      </c>
      <c r="H1531" s="5"/>
    </row>
    <row r="1532" spans="1:8" x14ac:dyDescent="0.25">
      <c r="A1532" s="1" t="s">
        <v>11</v>
      </c>
      <c r="B1532" s="1">
        <v>1954</v>
      </c>
      <c r="C1532" s="3">
        <v>41405</v>
      </c>
      <c r="D1532" s="1">
        <v>1600</v>
      </c>
      <c r="E1532" s="1">
        <v>223.667</v>
      </c>
      <c r="F1532" s="1">
        <v>16.2</v>
      </c>
      <c r="G1532" s="1">
        <f t="shared" si="22"/>
        <v>14.705655675056915</v>
      </c>
      <c r="H1532" s="5"/>
    </row>
    <row r="1533" spans="1:8" x14ac:dyDescent="0.25">
      <c r="A1533" s="1" t="s">
        <v>11</v>
      </c>
      <c r="B1533" s="1">
        <v>1954</v>
      </c>
      <c r="C1533" s="3">
        <v>41405</v>
      </c>
      <c r="D1533" s="1">
        <v>1800</v>
      </c>
      <c r="E1533" s="1">
        <v>223.75</v>
      </c>
      <c r="F1533" s="1">
        <v>15.9</v>
      </c>
      <c r="G1533" s="1">
        <f t="shared" si="22"/>
        <v>14.039512415037812</v>
      </c>
      <c r="H1533" s="5"/>
    </row>
    <row r="1534" spans="1:8" x14ac:dyDescent="0.25">
      <c r="A1534" s="1" t="s">
        <v>11</v>
      </c>
      <c r="B1534" s="1">
        <v>1954</v>
      </c>
      <c r="C1534" s="3">
        <v>41405</v>
      </c>
      <c r="D1534" s="1">
        <v>1900</v>
      </c>
      <c r="E1534" s="1">
        <v>223.792</v>
      </c>
      <c r="F1534" s="1">
        <v>15.9</v>
      </c>
      <c r="G1534" s="1">
        <f t="shared" si="22"/>
        <v>14.039512415037812</v>
      </c>
      <c r="H1534" s="5"/>
    </row>
    <row r="1535" spans="1:8" x14ac:dyDescent="0.25">
      <c r="A1535" s="1" t="s">
        <v>11</v>
      </c>
      <c r="B1535" s="1">
        <v>1954</v>
      </c>
      <c r="C1535" s="3">
        <v>41405</v>
      </c>
      <c r="D1535" s="1">
        <v>2100</v>
      </c>
      <c r="E1535" s="1">
        <v>223.875</v>
      </c>
      <c r="F1535" s="1">
        <v>15.9</v>
      </c>
      <c r="G1535" s="1">
        <f t="shared" si="22"/>
        <v>14.039512415037812</v>
      </c>
      <c r="H1535" s="5"/>
    </row>
    <row r="1536" spans="1:8" x14ac:dyDescent="0.25">
      <c r="A1536" s="1" t="s">
        <v>11</v>
      </c>
      <c r="B1536" s="1">
        <v>1954</v>
      </c>
      <c r="C1536" s="3">
        <v>41406</v>
      </c>
      <c r="D1536" s="1">
        <v>0</v>
      </c>
      <c r="E1536" s="1">
        <v>224</v>
      </c>
      <c r="F1536" s="1">
        <v>16.150000000000002</v>
      </c>
      <c r="G1536" s="1">
        <f t="shared" si="22"/>
        <v>14.593350824792125</v>
      </c>
      <c r="H1536" s="5"/>
    </row>
    <row r="1537" spans="1:8" x14ac:dyDescent="0.25">
      <c r="A1537" s="1" t="s">
        <v>11</v>
      </c>
      <c r="B1537" s="1">
        <v>1954</v>
      </c>
      <c r="C1537" s="3">
        <v>41406</v>
      </c>
      <c r="D1537" s="1">
        <v>500</v>
      </c>
      <c r="E1537" s="1">
        <v>224.208</v>
      </c>
      <c r="F1537" s="1">
        <v>16.75</v>
      </c>
      <c r="G1537" s="1">
        <f t="shared" si="22"/>
        <v>15.975111171828669</v>
      </c>
      <c r="H1537" s="5"/>
    </row>
    <row r="1538" spans="1:8" x14ac:dyDescent="0.25">
      <c r="A1538" s="1" t="s">
        <v>11</v>
      </c>
      <c r="B1538" s="1">
        <v>1954</v>
      </c>
      <c r="C1538" s="3">
        <v>41406</v>
      </c>
      <c r="D1538" s="1">
        <v>600</v>
      </c>
      <c r="E1538" s="1">
        <v>224.25</v>
      </c>
      <c r="F1538" s="1">
        <v>16.75</v>
      </c>
      <c r="G1538" s="1">
        <f t="shared" si="22"/>
        <v>15.975111171828669</v>
      </c>
      <c r="H1538" s="5"/>
    </row>
    <row r="1539" spans="1:8" x14ac:dyDescent="0.25">
      <c r="A1539" s="1" t="s">
        <v>11</v>
      </c>
      <c r="B1539" s="1">
        <v>1954</v>
      </c>
      <c r="C1539" s="3">
        <v>41406</v>
      </c>
      <c r="D1539" s="1">
        <v>900</v>
      </c>
      <c r="E1539" s="1">
        <v>224.375</v>
      </c>
      <c r="F1539" s="1">
        <v>17.100000000000001</v>
      </c>
      <c r="G1539" s="1">
        <f t="shared" si="22"/>
        <v>16.815799120741229</v>
      </c>
      <c r="H1539" s="5"/>
    </row>
    <row r="1540" spans="1:8" x14ac:dyDescent="0.25">
      <c r="A1540" s="1" t="s">
        <v>11</v>
      </c>
      <c r="B1540" s="1">
        <v>1954</v>
      </c>
      <c r="C1540" s="3">
        <v>41406</v>
      </c>
      <c r="D1540" s="1">
        <v>1100</v>
      </c>
      <c r="E1540" s="1">
        <v>224.458</v>
      </c>
      <c r="F1540" s="1">
        <v>17.100000000000001</v>
      </c>
      <c r="G1540" s="1">
        <f t="shared" ref="G1540:G1603" si="23">(F1540^2.48)*0.0147193</f>
        <v>16.815799120741229</v>
      </c>
      <c r="H1540" s="5"/>
    </row>
    <row r="1541" spans="1:8" x14ac:dyDescent="0.25">
      <c r="A1541" s="1" t="s">
        <v>11</v>
      </c>
      <c r="B1541" s="1">
        <v>1954</v>
      </c>
      <c r="C1541" s="3">
        <v>41406</v>
      </c>
      <c r="D1541" s="1">
        <v>1200</v>
      </c>
      <c r="E1541" s="1">
        <v>224.5</v>
      </c>
      <c r="F1541" s="1">
        <v>16.7</v>
      </c>
      <c r="G1541" s="1">
        <f t="shared" si="23"/>
        <v>15.857108776236156</v>
      </c>
      <c r="H1541" s="5"/>
    </row>
    <row r="1542" spans="1:8" x14ac:dyDescent="0.25">
      <c r="A1542" s="1" t="s">
        <v>11</v>
      </c>
      <c r="B1542" s="1">
        <v>1954</v>
      </c>
      <c r="C1542" s="3">
        <v>41406</v>
      </c>
      <c r="D1542" s="1">
        <v>1600</v>
      </c>
      <c r="E1542" s="1">
        <v>224.667</v>
      </c>
      <c r="F1542" s="1">
        <v>15.5</v>
      </c>
      <c r="G1542" s="1">
        <f t="shared" si="23"/>
        <v>13.179828781052256</v>
      </c>
      <c r="H1542" s="5"/>
    </row>
    <row r="1543" spans="1:8" x14ac:dyDescent="0.25">
      <c r="A1543" s="1" t="s">
        <v>11</v>
      </c>
      <c r="B1543" s="1">
        <v>1954</v>
      </c>
      <c r="C1543" s="3">
        <v>41406</v>
      </c>
      <c r="D1543" s="1">
        <v>1800</v>
      </c>
      <c r="E1543" s="1">
        <v>224.75</v>
      </c>
      <c r="F1543" s="1">
        <v>15.200000000000001</v>
      </c>
      <c r="G1543" s="1">
        <f t="shared" si="23"/>
        <v>12.556229788628061</v>
      </c>
      <c r="H1543" s="5"/>
    </row>
    <row r="1544" spans="1:8" x14ac:dyDescent="0.25">
      <c r="A1544" s="1" t="s">
        <v>11</v>
      </c>
      <c r="B1544" s="1">
        <v>1954</v>
      </c>
      <c r="C1544" s="3">
        <v>41406</v>
      </c>
      <c r="D1544" s="1">
        <v>1900</v>
      </c>
      <c r="E1544" s="1">
        <v>224.792</v>
      </c>
      <c r="F1544" s="1">
        <v>15.200000000000001</v>
      </c>
      <c r="G1544" s="1">
        <f t="shared" si="23"/>
        <v>12.556229788628061</v>
      </c>
      <c r="H1544" s="5"/>
    </row>
    <row r="1545" spans="1:8" x14ac:dyDescent="0.25">
      <c r="A1545" s="1" t="s">
        <v>11</v>
      </c>
      <c r="B1545" s="1">
        <v>1954</v>
      </c>
      <c r="C1545" s="3">
        <v>41406</v>
      </c>
      <c r="D1545" s="1">
        <v>2100</v>
      </c>
      <c r="E1545" s="1">
        <v>224.875</v>
      </c>
      <c r="F1545" s="1">
        <v>15.200000000000001</v>
      </c>
      <c r="G1545" s="1">
        <f t="shared" si="23"/>
        <v>12.556229788628061</v>
      </c>
      <c r="H1545" s="5"/>
    </row>
    <row r="1546" spans="1:8" x14ac:dyDescent="0.25">
      <c r="A1546" s="1" t="s">
        <v>11</v>
      </c>
      <c r="B1546" s="1">
        <v>1954</v>
      </c>
      <c r="C1546" s="3">
        <v>41407</v>
      </c>
      <c r="D1546" s="1">
        <v>0</v>
      </c>
      <c r="E1546" s="1">
        <v>225</v>
      </c>
      <c r="F1546" s="1">
        <v>15.600000000000001</v>
      </c>
      <c r="G1546" s="1">
        <f t="shared" si="23"/>
        <v>13.39171384878102</v>
      </c>
      <c r="H1546" s="5"/>
    </row>
    <row r="1547" spans="1:8" x14ac:dyDescent="0.25">
      <c r="A1547" s="1" t="s">
        <v>11</v>
      </c>
      <c r="B1547" s="1">
        <v>1954</v>
      </c>
      <c r="C1547" s="3">
        <v>41407</v>
      </c>
      <c r="D1547" s="1">
        <v>600</v>
      </c>
      <c r="E1547" s="1">
        <v>225.25</v>
      </c>
      <c r="F1547" s="1">
        <v>16.400000000000002</v>
      </c>
      <c r="G1547" s="1">
        <f t="shared" si="23"/>
        <v>15.160024392528999</v>
      </c>
      <c r="H1547" s="5"/>
    </row>
    <row r="1548" spans="1:8" x14ac:dyDescent="0.25">
      <c r="A1548" s="1" t="s">
        <v>11</v>
      </c>
      <c r="B1548" s="1">
        <v>1954</v>
      </c>
      <c r="C1548" s="3">
        <v>41407</v>
      </c>
      <c r="D1548" s="1">
        <v>1000</v>
      </c>
      <c r="E1548" s="1">
        <v>225.417</v>
      </c>
      <c r="F1548" s="1">
        <v>16.650000000000002</v>
      </c>
      <c r="G1548" s="1">
        <f t="shared" si="23"/>
        <v>15.739628108934365</v>
      </c>
      <c r="H1548" s="5"/>
    </row>
    <row r="1549" spans="1:8" x14ac:dyDescent="0.25">
      <c r="A1549" s="1" t="s">
        <v>11</v>
      </c>
      <c r="B1549" s="1">
        <v>1954</v>
      </c>
      <c r="C1549" s="3">
        <v>41407</v>
      </c>
      <c r="D1549" s="1">
        <v>1130</v>
      </c>
      <c r="E1549" s="1">
        <v>225.47900000000001</v>
      </c>
      <c r="F1549" s="1">
        <v>16.650000000000002</v>
      </c>
      <c r="G1549" s="1">
        <f t="shared" si="23"/>
        <v>15.739628108934365</v>
      </c>
      <c r="H1549" s="5"/>
    </row>
    <row r="1550" spans="1:8" x14ac:dyDescent="0.25">
      <c r="A1550" s="1" t="s">
        <v>11</v>
      </c>
      <c r="B1550" s="1">
        <v>1954</v>
      </c>
      <c r="C1550" s="3">
        <v>41407</v>
      </c>
      <c r="D1550" s="1">
        <v>1200</v>
      </c>
      <c r="E1550" s="1">
        <v>225.5</v>
      </c>
      <c r="F1550" s="1">
        <v>16.55</v>
      </c>
      <c r="G1550" s="1">
        <f t="shared" si="23"/>
        <v>15.506228956533072</v>
      </c>
      <c r="H1550" s="5"/>
    </row>
    <row r="1551" spans="1:8" x14ac:dyDescent="0.25">
      <c r="A1551" s="1" t="s">
        <v>11</v>
      </c>
      <c r="B1551" s="1">
        <v>1954</v>
      </c>
      <c r="C1551" s="3">
        <v>41407</v>
      </c>
      <c r="D1551" s="1">
        <v>1700</v>
      </c>
      <c r="E1551" s="1">
        <v>225.708</v>
      </c>
      <c r="F1551" s="1">
        <v>15.350000000000001</v>
      </c>
      <c r="G1551" s="1">
        <f t="shared" si="23"/>
        <v>12.865774608355856</v>
      </c>
      <c r="H1551" s="5"/>
    </row>
    <row r="1552" spans="1:8" x14ac:dyDescent="0.25">
      <c r="A1552" s="1" t="s">
        <v>11</v>
      </c>
      <c r="B1552" s="1">
        <v>1954</v>
      </c>
      <c r="C1552" s="3">
        <v>41407</v>
      </c>
      <c r="D1552" s="1">
        <v>1800</v>
      </c>
      <c r="E1552" s="1">
        <v>225.75</v>
      </c>
      <c r="F1552" s="1">
        <v>15.25</v>
      </c>
      <c r="G1552" s="1">
        <f t="shared" si="23"/>
        <v>12.658911662740397</v>
      </c>
      <c r="H1552" s="5"/>
    </row>
    <row r="1553" spans="1:8" x14ac:dyDescent="0.25">
      <c r="A1553" s="1" t="s">
        <v>11</v>
      </c>
      <c r="B1553" s="1">
        <v>1954</v>
      </c>
      <c r="C1553" s="3">
        <v>41407</v>
      </c>
      <c r="D1553" s="1">
        <v>2000</v>
      </c>
      <c r="E1553" s="1">
        <v>225.833</v>
      </c>
      <c r="F1553" s="1">
        <v>15.200000000000001</v>
      </c>
      <c r="G1553" s="1">
        <f t="shared" si="23"/>
        <v>12.556229788628061</v>
      </c>
      <c r="H1553" s="5"/>
    </row>
    <row r="1554" spans="1:8" x14ac:dyDescent="0.25">
      <c r="A1554" s="1" t="s">
        <v>11</v>
      </c>
      <c r="B1554" s="1">
        <v>1954</v>
      </c>
      <c r="C1554" s="3">
        <v>41407</v>
      </c>
      <c r="D1554" s="1">
        <v>2100</v>
      </c>
      <c r="E1554" s="1">
        <v>225.875</v>
      </c>
      <c r="F1554" s="1">
        <v>15.200000000000001</v>
      </c>
      <c r="G1554" s="1">
        <f t="shared" si="23"/>
        <v>12.556229788628061</v>
      </c>
      <c r="H1554" s="5"/>
    </row>
    <row r="1555" spans="1:8" x14ac:dyDescent="0.25">
      <c r="A1555" s="1" t="s">
        <v>11</v>
      </c>
      <c r="B1555" s="1">
        <v>1954</v>
      </c>
      <c r="C1555" s="3">
        <v>41408</v>
      </c>
      <c r="D1555" s="1">
        <v>0</v>
      </c>
      <c r="E1555" s="1">
        <v>226</v>
      </c>
      <c r="F1555" s="1">
        <v>15.450000000000001</v>
      </c>
      <c r="G1555" s="1">
        <f t="shared" si="23"/>
        <v>13.074641713057799</v>
      </c>
      <c r="H1555" s="5"/>
    </row>
    <row r="1556" spans="1:8" x14ac:dyDescent="0.25">
      <c r="A1556" s="1" t="s">
        <v>11</v>
      </c>
      <c r="B1556" s="1">
        <v>1954</v>
      </c>
      <c r="C1556" s="3">
        <v>41408</v>
      </c>
      <c r="D1556" s="1">
        <v>500</v>
      </c>
      <c r="E1556" s="1">
        <v>226.208</v>
      </c>
      <c r="F1556" s="1">
        <v>16.150000000000002</v>
      </c>
      <c r="G1556" s="1">
        <f t="shared" si="23"/>
        <v>14.593350824792125</v>
      </c>
      <c r="H1556" s="5"/>
    </row>
    <row r="1557" spans="1:8" x14ac:dyDescent="0.25">
      <c r="A1557" s="1" t="s">
        <v>11</v>
      </c>
      <c r="B1557" s="1">
        <v>1954</v>
      </c>
      <c r="C1557" s="3">
        <v>41408</v>
      </c>
      <c r="D1557" s="1">
        <v>600</v>
      </c>
      <c r="E1557" s="1">
        <v>226.25</v>
      </c>
      <c r="F1557" s="1">
        <v>16.150000000000002</v>
      </c>
      <c r="G1557" s="1">
        <f t="shared" si="23"/>
        <v>14.593350824792125</v>
      </c>
      <c r="H1557" s="5"/>
    </row>
    <row r="1558" spans="1:8" x14ac:dyDescent="0.25">
      <c r="A1558" s="1" t="s">
        <v>11</v>
      </c>
      <c r="B1558" s="1">
        <v>1954</v>
      </c>
      <c r="C1558" s="3">
        <v>41408</v>
      </c>
      <c r="D1558" s="1">
        <v>800</v>
      </c>
      <c r="E1558" s="1">
        <v>226.333</v>
      </c>
      <c r="F1558" s="1">
        <v>16.45</v>
      </c>
      <c r="G1558" s="1">
        <f t="shared" si="23"/>
        <v>15.274907697526031</v>
      </c>
      <c r="H1558" s="5"/>
    </row>
    <row r="1559" spans="1:8" x14ac:dyDescent="0.25">
      <c r="A1559" s="1" t="s">
        <v>11</v>
      </c>
      <c r="B1559" s="1">
        <v>1954</v>
      </c>
      <c r="C1559" s="3">
        <v>41408</v>
      </c>
      <c r="D1559" s="1">
        <v>1100</v>
      </c>
      <c r="E1559" s="1">
        <v>226.458</v>
      </c>
      <c r="F1559" s="1">
        <v>16.45</v>
      </c>
      <c r="G1559" s="1">
        <f t="shared" si="23"/>
        <v>15.274907697526031</v>
      </c>
      <c r="H1559" s="5"/>
    </row>
    <row r="1560" spans="1:8" x14ac:dyDescent="0.25">
      <c r="A1560" s="1" t="s">
        <v>11</v>
      </c>
      <c r="B1560" s="1">
        <v>1954</v>
      </c>
      <c r="C1560" s="3">
        <v>41408</v>
      </c>
      <c r="D1560" s="1">
        <v>1200</v>
      </c>
      <c r="E1560" s="1">
        <v>226.5</v>
      </c>
      <c r="F1560" s="1">
        <v>16.2</v>
      </c>
      <c r="G1560" s="1">
        <f t="shared" si="23"/>
        <v>14.705655675056915</v>
      </c>
      <c r="H1560" s="5"/>
    </row>
    <row r="1561" spans="1:8" x14ac:dyDescent="0.25">
      <c r="A1561" s="1" t="s">
        <v>11</v>
      </c>
      <c r="B1561" s="1">
        <v>1954</v>
      </c>
      <c r="C1561" s="3">
        <v>41408</v>
      </c>
      <c r="D1561" s="1">
        <v>1600</v>
      </c>
      <c r="E1561" s="1">
        <v>226.667</v>
      </c>
      <c r="F1561" s="1">
        <v>15.200000000000001</v>
      </c>
      <c r="G1561" s="1">
        <f t="shared" si="23"/>
        <v>12.556229788628061</v>
      </c>
      <c r="H1561" s="5"/>
    </row>
    <row r="1562" spans="1:8" x14ac:dyDescent="0.25">
      <c r="A1562" s="1" t="s">
        <v>11</v>
      </c>
      <c r="B1562" s="1">
        <v>1954</v>
      </c>
      <c r="C1562" s="3">
        <v>41408</v>
      </c>
      <c r="D1562" s="1">
        <v>1800</v>
      </c>
      <c r="E1562" s="1">
        <v>226.75</v>
      </c>
      <c r="F1562" s="1">
        <v>14.950000000000001</v>
      </c>
      <c r="G1562" s="1">
        <f t="shared" si="23"/>
        <v>12.050284895473089</v>
      </c>
      <c r="H1562" s="5"/>
    </row>
    <row r="1563" spans="1:8" x14ac:dyDescent="0.25">
      <c r="A1563" s="1" t="s">
        <v>11</v>
      </c>
      <c r="B1563" s="1">
        <v>1954</v>
      </c>
      <c r="C1563" s="3">
        <v>41408</v>
      </c>
      <c r="D1563" s="1">
        <v>1900</v>
      </c>
      <c r="E1563" s="1">
        <v>226.792</v>
      </c>
      <c r="F1563" s="1">
        <v>14.9</v>
      </c>
      <c r="G1563" s="1">
        <f t="shared" si="23"/>
        <v>11.950583276789336</v>
      </c>
      <c r="H1563" s="5"/>
    </row>
    <row r="1564" spans="1:8" x14ac:dyDescent="0.25">
      <c r="A1564" s="1" t="s">
        <v>11</v>
      </c>
      <c r="B1564" s="1">
        <v>1954</v>
      </c>
      <c r="C1564" s="3">
        <v>41408</v>
      </c>
      <c r="D1564" s="1">
        <v>2100</v>
      </c>
      <c r="E1564" s="1">
        <v>226.875</v>
      </c>
      <c r="F1564" s="1">
        <v>14.9</v>
      </c>
      <c r="G1564" s="1">
        <f t="shared" si="23"/>
        <v>11.950583276789336</v>
      </c>
      <c r="H1564" s="5"/>
    </row>
    <row r="1565" spans="1:8" x14ac:dyDescent="0.25">
      <c r="A1565" s="1" t="s">
        <v>11</v>
      </c>
      <c r="B1565" s="1">
        <v>1954</v>
      </c>
      <c r="C1565" s="3">
        <v>41409</v>
      </c>
      <c r="D1565" s="1">
        <v>0</v>
      </c>
      <c r="E1565" s="1">
        <v>227</v>
      </c>
      <c r="F1565" s="1">
        <v>15.25</v>
      </c>
      <c r="G1565" s="1">
        <f t="shared" si="23"/>
        <v>12.658911662740397</v>
      </c>
      <c r="H1565" s="5"/>
    </row>
    <row r="1566" spans="1:8" x14ac:dyDescent="0.25">
      <c r="A1566" s="1" t="s">
        <v>11</v>
      </c>
      <c r="B1566" s="1">
        <v>1954</v>
      </c>
      <c r="C1566" s="3">
        <v>41409</v>
      </c>
      <c r="D1566" s="1">
        <v>600</v>
      </c>
      <c r="E1566" s="1">
        <v>227.25</v>
      </c>
      <c r="F1566" s="1">
        <v>16.150000000000002</v>
      </c>
      <c r="G1566" s="1">
        <f t="shared" si="23"/>
        <v>14.593350824792125</v>
      </c>
      <c r="H1566" s="5"/>
    </row>
    <row r="1567" spans="1:8" x14ac:dyDescent="0.25">
      <c r="A1567" s="1" t="s">
        <v>11</v>
      </c>
      <c r="B1567" s="1">
        <v>1954</v>
      </c>
      <c r="C1567" s="3">
        <v>41409</v>
      </c>
      <c r="D1567" s="1">
        <v>900</v>
      </c>
      <c r="E1567" s="1">
        <v>227.375</v>
      </c>
      <c r="F1567" s="1">
        <v>16.400000000000002</v>
      </c>
      <c r="G1567" s="1">
        <f t="shared" si="23"/>
        <v>15.160024392528999</v>
      </c>
      <c r="H1567" s="5"/>
    </row>
    <row r="1568" spans="1:8" x14ac:dyDescent="0.25">
      <c r="A1568" s="1" t="s">
        <v>11</v>
      </c>
      <c r="B1568" s="1">
        <v>1954</v>
      </c>
      <c r="C1568" s="3">
        <v>41409</v>
      </c>
      <c r="D1568" s="1">
        <v>1200</v>
      </c>
      <c r="E1568" s="1">
        <v>227.5</v>
      </c>
      <c r="F1568" s="1">
        <v>16.45</v>
      </c>
      <c r="G1568" s="1">
        <f t="shared" si="23"/>
        <v>15.274907697526031</v>
      </c>
      <c r="H1568" s="5"/>
    </row>
    <row r="1569" spans="1:8" x14ac:dyDescent="0.25">
      <c r="A1569" s="1" t="s">
        <v>11</v>
      </c>
      <c r="B1569" s="1">
        <v>1954</v>
      </c>
      <c r="C1569" s="3">
        <v>41409</v>
      </c>
      <c r="D1569" s="1">
        <v>1300</v>
      </c>
      <c r="E1569" s="1">
        <v>227.542</v>
      </c>
      <c r="F1569" s="1">
        <v>16.5</v>
      </c>
      <c r="G1569" s="1">
        <f t="shared" si="23"/>
        <v>15.390308967161577</v>
      </c>
      <c r="H1569" s="5"/>
    </row>
    <row r="1570" spans="1:8" x14ac:dyDescent="0.25">
      <c r="A1570" s="1" t="s">
        <v>11</v>
      </c>
      <c r="B1570" s="1">
        <v>1954</v>
      </c>
      <c r="C1570" s="3">
        <v>41409</v>
      </c>
      <c r="D1570" s="1">
        <v>1700</v>
      </c>
      <c r="E1570" s="1">
        <v>227.708</v>
      </c>
      <c r="F1570" s="1">
        <v>16.45</v>
      </c>
      <c r="G1570" s="1">
        <f t="shared" si="23"/>
        <v>15.274907697526031</v>
      </c>
      <c r="H1570" s="5"/>
    </row>
    <row r="1571" spans="1:8" x14ac:dyDescent="0.25">
      <c r="A1571" s="1" t="s">
        <v>11</v>
      </c>
      <c r="B1571" s="1">
        <v>1954</v>
      </c>
      <c r="C1571" s="3">
        <v>41409</v>
      </c>
      <c r="D1571" s="1">
        <v>1800</v>
      </c>
      <c r="E1571" s="1">
        <v>227.75</v>
      </c>
      <c r="F1571" s="1">
        <v>16.45</v>
      </c>
      <c r="G1571" s="1">
        <f t="shared" si="23"/>
        <v>15.274907697526031</v>
      </c>
      <c r="H1571" s="5"/>
    </row>
    <row r="1572" spans="1:8" x14ac:dyDescent="0.25">
      <c r="A1572" s="1" t="s">
        <v>11</v>
      </c>
      <c r="B1572" s="1">
        <v>1954</v>
      </c>
      <c r="C1572" s="3">
        <v>41409</v>
      </c>
      <c r="D1572" s="1">
        <v>2000</v>
      </c>
      <c r="E1572" s="1">
        <v>227.833</v>
      </c>
      <c r="F1572" s="1">
        <v>16.5</v>
      </c>
      <c r="G1572" s="1">
        <f t="shared" si="23"/>
        <v>15.390308967161577</v>
      </c>
      <c r="H1572" s="5"/>
    </row>
    <row r="1573" spans="1:8" x14ac:dyDescent="0.25">
      <c r="A1573" s="1" t="s">
        <v>11</v>
      </c>
      <c r="B1573" s="1">
        <v>1954</v>
      </c>
      <c r="C1573" s="3">
        <v>41410</v>
      </c>
      <c r="D1573" s="1">
        <v>0</v>
      </c>
      <c r="E1573" s="1">
        <v>228</v>
      </c>
      <c r="F1573" s="1">
        <v>16.8</v>
      </c>
      <c r="G1573" s="1">
        <f t="shared" si="23"/>
        <v>16.093636044918885</v>
      </c>
      <c r="H1573" s="5"/>
    </row>
    <row r="1574" spans="1:8" x14ac:dyDescent="0.25">
      <c r="A1574" s="1" t="s">
        <v>11</v>
      </c>
      <c r="B1574" s="1">
        <v>1954</v>
      </c>
      <c r="C1574" s="3">
        <v>41410</v>
      </c>
      <c r="D1574" s="1">
        <v>600</v>
      </c>
      <c r="E1574" s="1">
        <v>228.25</v>
      </c>
      <c r="F1574" s="1">
        <v>17.05</v>
      </c>
      <c r="G1574" s="1">
        <f t="shared" si="23"/>
        <v>16.694123714028162</v>
      </c>
      <c r="H1574" s="5"/>
    </row>
    <row r="1575" spans="1:8" x14ac:dyDescent="0.25">
      <c r="A1575" s="1" t="s">
        <v>11</v>
      </c>
      <c r="B1575" s="1">
        <v>1954</v>
      </c>
      <c r="C1575" s="3">
        <v>41410</v>
      </c>
      <c r="D1575" s="1">
        <v>700</v>
      </c>
      <c r="E1575" s="1">
        <v>228.292</v>
      </c>
      <c r="F1575" s="1">
        <v>17.100000000000001</v>
      </c>
      <c r="G1575" s="1">
        <f t="shared" si="23"/>
        <v>16.815799120741229</v>
      </c>
      <c r="H1575" s="5"/>
    </row>
    <row r="1576" spans="1:8" x14ac:dyDescent="0.25">
      <c r="A1576" s="1" t="s">
        <v>11</v>
      </c>
      <c r="B1576" s="1">
        <v>1954</v>
      </c>
      <c r="C1576" s="3">
        <v>41410</v>
      </c>
      <c r="D1576" s="1">
        <v>900</v>
      </c>
      <c r="E1576" s="1">
        <v>228.375</v>
      </c>
      <c r="F1576" s="1">
        <v>17.100000000000001</v>
      </c>
      <c r="G1576" s="1">
        <f t="shared" si="23"/>
        <v>16.815799120741229</v>
      </c>
      <c r="H1576" s="5"/>
    </row>
    <row r="1577" spans="1:8" x14ac:dyDescent="0.25">
      <c r="A1577" s="1" t="s">
        <v>11</v>
      </c>
      <c r="B1577" s="1">
        <v>1954</v>
      </c>
      <c r="C1577" s="3">
        <v>41410</v>
      </c>
      <c r="D1577" s="1">
        <v>1200</v>
      </c>
      <c r="E1577" s="1">
        <v>228.5</v>
      </c>
      <c r="F1577" s="1">
        <v>16.850000000000001</v>
      </c>
      <c r="G1577" s="1">
        <f t="shared" si="23"/>
        <v>16.21268414355168</v>
      </c>
      <c r="H1577" s="5"/>
    </row>
    <row r="1578" spans="1:8" x14ac:dyDescent="0.25">
      <c r="A1578" s="1" t="s">
        <v>11</v>
      </c>
      <c r="B1578" s="1">
        <v>1954</v>
      </c>
      <c r="C1578" s="3">
        <v>41410</v>
      </c>
      <c r="D1578" s="1">
        <v>1600</v>
      </c>
      <c r="E1578" s="1">
        <v>228.667</v>
      </c>
      <c r="F1578" s="1">
        <v>15.75</v>
      </c>
      <c r="G1578" s="1">
        <f t="shared" si="23"/>
        <v>13.71333044197322</v>
      </c>
      <c r="H1578" s="5"/>
    </row>
    <row r="1579" spans="1:8" x14ac:dyDescent="0.25">
      <c r="A1579" s="1" t="s">
        <v>11</v>
      </c>
      <c r="B1579" s="1">
        <v>1954</v>
      </c>
      <c r="C1579" s="3">
        <v>41410</v>
      </c>
      <c r="D1579" s="1">
        <v>1800</v>
      </c>
      <c r="E1579" s="1">
        <v>228.75</v>
      </c>
      <c r="F1579" s="1">
        <v>15.4</v>
      </c>
      <c r="G1579" s="1">
        <f t="shared" si="23"/>
        <v>12.96995724929338</v>
      </c>
      <c r="H1579" s="5"/>
    </row>
    <row r="1580" spans="1:8" x14ac:dyDescent="0.25">
      <c r="A1580" s="1" t="s">
        <v>11</v>
      </c>
      <c r="B1580" s="1">
        <v>1954</v>
      </c>
      <c r="C1580" s="3">
        <v>41410</v>
      </c>
      <c r="D1580" s="1">
        <v>2000</v>
      </c>
      <c r="E1580" s="1">
        <v>228.833</v>
      </c>
      <c r="F1580" s="1">
        <v>15.25</v>
      </c>
      <c r="G1580" s="1">
        <f t="shared" si="23"/>
        <v>12.658911662740397</v>
      </c>
      <c r="H1580" s="5"/>
    </row>
    <row r="1581" spans="1:8" x14ac:dyDescent="0.25">
      <c r="A1581" s="1" t="s">
        <v>11</v>
      </c>
      <c r="B1581" s="1">
        <v>1954</v>
      </c>
      <c r="C1581" s="3">
        <v>41410</v>
      </c>
      <c r="D1581" s="1">
        <v>2200</v>
      </c>
      <c r="E1581" s="1">
        <v>228.917</v>
      </c>
      <c r="F1581" s="1">
        <v>15.25</v>
      </c>
      <c r="G1581" s="1">
        <f t="shared" si="23"/>
        <v>12.658911662740397</v>
      </c>
      <c r="H1581" s="5"/>
    </row>
    <row r="1582" spans="1:8" x14ac:dyDescent="0.25">
      <c r="A1582" s="1" t="s">
        <v>11</v>
      </c>
      <c r="B1582" s="1">
        <v>1954</v>
      </c>
      <c r="C1582" s="3">
        <v>41411</v>
      </c>
      <c r="D1582" s="1">
        <v>0</v>
      </c>
      <c r="E1582" s="1">
        <v>229</v>
      </c>
      <c r="F1582" s="1">
        <v>15.5</v>
      </c>
      <c r="G1582" s="1">
        <f t="shared" si="23"/>
        <v>13.179828781052256</v>
      </c>
      <c r="H1582" s="5"/>
    </row>
    <row r="1583" spans="1:8" x14ac:dyDescent="0.25">
      <c r="A1583" s="1" t="s">
        <v>11</v>
      </c>
      <c r="B1583" s="1">
        <v>1954</v>
      </c>
      <c r="C1583" s="3">
        <v>41411</v>
      </c>
      <c r="D1583" s="1">
        <v>600</v>
      </c>
      <c r="E1583" s="1">
        <v>229.25</v>
      </c>
      <c r="F1583" s="1">
        <v>16.2</v>
      </c>
      <c r="G1583" s="1">
        <f t="shared" si="23"/>
        <v>14.705655675056915</v>
      </c>
      <c r="H1583" s="5"/>
    </row>
    <row r="1584" spans="1:8" x14ac:dyDescent="0.25">
      <c r="A1584" s="1" t="s">
        <v>11</v>
      </c>
      <c r="B1584" s="1">
        <v>1954</v>
      </c>
      <c r="C1584" s="3">
        <v>41411</v>
      </c>
      <c r="D1584" s="1">
        <v>800</v>
      </c>
      <c r="E1584" s="1">
        <v>229.333</v>
      </c>
      <c r="F1584" s="1">
        <v>16.400000000000002</v>
      </c>
      <c r="G1584" s="1">
        <f t="shared" si="23"/>
        <v>15.160024392528999</v>
      </c>
      <c r="H1584" s="5"/>
    </row>
    <row r="1585" spans="1:8" x14ac:dyDescent="0.25">
      <c r="A1585" s="1" t="s">
        <v>11</v>
      </c>
      <c r="B1585" s="1">
        <v>1954</v>
      </c>
      <c r="C1585" s="3">
        <v>41411</v>
      </c>
      <c r="D1585" s="1">
        <v>1100</v>
      </c>
      <c r="E1585" s="1">
        <v>229.458</v>
      </c>
      <c r="F1585" s="1">
        <v>16.400000000000002</v>
      </c>
      <c r="G1585" s="1">
        <f t="shared" si="23"/>
        <v>15.160024392528999</v>
      </c>
      <c r="H1585" s="5"/>
    </row>
    <row r="1586" spans="1:8" x14ac:dyDescent="0.25">
      <c r="A1586" s="1" t="s">
        <v>11</v>
      </c>
      <c r="B1586" s="1">
        <v>1954</v>
      </c>
      <c r="C1586" s="3">
        <v>41411</v>
      </c>
      <c r="D1586" s="1">
        <v>1200</v>
      </c>
      <c r="E1586" s="1">
        <v>229.5</v>
      </c>
      <c r="F1586" s="1">
        <v>16.100000000000001</v>
      </c>
      <c r="G1586" s="1">
        <f t="shared" si="23"/>
        <v>14.481559383303285</v>
      </c>
      <c r="H1586" s="5"/>
    </row>
    <row r="1587" spans="1:8" x14ac:dyDescent="0.25">
      <c r="A1587" s="1" t="s">
        <v>11</v>
      </c>
      <c r="B1587" s="1">
        <v>1954</v>
      </c>
      <c r="C1587" s="3">
        <v>41411</v>
      </c>
      <c r="D1587" s="1">
        <v>1600</v>
      </c>
      <c r="E1587" s="1">
        <v>229.667</v>
      </c>
      <c r="F1587" s="1">
        <v>14.9</v>
      </c>
      <c r="G1587" s="1">
        <f t="shared" si="23"/>
        <v>11.950583276789336</v>
      </c>
      <c r="H1587" s="5"/>
    </row>
    <row r="1588" spans="1:8" x14ac:dyDescent="0.25">
      <c r="A1588" s="1" t="s">
        <v>11</v>
      </c>
      <c r="B1588" s="1">
        <v>1954</v>
      </c>
      <c r="C1588" s="3">
        <v>41411</v>
      </c>
      <c r="D1588" s="1">
        <v>1800</v>
      </c>
      <c r="E1588" s="1">
        <v>229.75</v>
      </c>
      <c r="F1588" s="1">
        <v>14.65</v>
      </c>
      <c r="G1588" s="1">
        <f t="shared" si="23"/>
        <v>11.459468262627841</v>
      </c>
      <c r="H1588" s="5"/>
    </row>
    <row r="1589" spans="1:8" x14ac:dyDescent="0.25">
      <c r="A1589" s="1" t="s">
        <v>11</v>
      </c>
      <c r="B1589" s="1">
        <v>1954</v>
      </c>
      <c r="C1589" s="3">
        <v>41411</v>
      </c>
      <c r="D1589" s="1">
        <v>2100</v>
      </c>
      <c r="E1589" s="1">
        <v>229.875</v>
      </c>
      <c r="F1589" s="1">
        <v>14.65</v>
      </c>
      <c r="G1589" s="1">
        <f t="shared" si="23"/>
        <v>11.459468262627841</v>
      </c>
      <c r="H1589" s="5"/>
    </row>
    <row r="1590" spans="1:8" x14ac:dyDescent="0.25">
      <c r="A1590" s="1" t="s">
        <v>11</v>
      </c>
      <c r="B1590" s="1">
        <v>1954</v>
      </c>
      <c r="C1590" s="3">
        <v>41412</v>
      </c>
      <c r="D1590" s="1">
        <v>0</v>
      </c>
      <c r="E1590" s="1">
        <v>230</v>
      </c>
      <c r="F1590" s="1">
        <v>14.9</v>
      </c>
      <c r="G1590" s="1">
        <f t="shared" si="23"/>
        <v>11.950583276789336</v>
      </c>
      <c r="H1590" s="5"/>
    </row>
    <row r="1591" spans="1:8" x14ac:dyDescent="0.25">
      <c r="A1591" s="1" t="s">
        <v>11</v>
      </c>
      <c r="B1591" s="1">
        <v>1954</v>
      </c>
      <c r="C1591" s="3">
        <v>41412</v>
      </c>
      <c r="D1591" s="1">
        <v>600</v>
      </c>
      <c r="E1591" s="1">
        <v>230.25</v>
      </c>
      <c r="F1591" s="1">
        <v>15.8</v>
      </c>
      <c r="G1591" s="1">
        <f t="shared" si="23"/>
        <v>13.821549471684609</v>
      </c>
      <c r="H1591" s="5"/>
    </row>
    <row r="1592" spans="1:8" x14ac:dyDescent="0.25">
      <c r="A1592" s="1" t="s">
        <v>11</v>
      </c>
      <c r="B1592" s="1">
        <v>1954</v>
      </c>
      <c r="C1592" s="3">
        <v>41412</v>
      </c>
      <c r="D1592" s="1">
        <v>700</v>
      </c>
      <c r="E1592" s="1">
        <v>230.292</v>
      </c>
      <c r="F1592" s="1">
        <v>15.9</v>
      </c>
      <c r="G1592" s="1">
        <f t="shared" si="23"/>
        <v>14.039512415037812</v>
      </c>
      <c r="H1592" s="5"/>
    </row>
    <row r="1593" spans="1:8" x14ac:dyDescent="0.25">
      <c r="A1593" s="1" t="s">
        <v>11</v>
      </c>
      <c r="B1593" s="1">
        <v>1954</v>
      </c>
      <c r="C1593" s="3">
        <v>41412</v>
      </c>
      <c r="D1593" s="1">
        <v>1000</v>
      </c>
      <c r="E1593" s="1">
        <v>230.417</v>
      </c>
      <c r="F1593" s="1">
        <v>15.9</v>
      </c>
      <c r="G1593" s="1">
        <f t="shared" si="23"/>
        <v>14.039512415037812</v>
      </c>
      <c r="H1593" s="5"/>
    </row>
    <row r="1594" spans="1:8" x14ac:dyDescent="0.25">
      <c r="A1594" s="1" t="s">
        <v>11</v>
      </c>
      <c r="B1594" s="1">
        <v>1954</v>
      </c>
      <c r="C1594" s="3">
        <v>41412</v>
      </c>
      <c r="D1594" s="1">
        <v>1200</v>
      </c>
      <c r="E1594" s="1">
        <v>230.5</v>
      </c>
      <c r="F1594" s="1">
        <v>15.600000000000001</v>
      </c>
      <c r="G1594" s="1">
        <f t="shared" si="23"/>
        <v>13.39171384878102</v>
      </c>
      <c r="H1594" s="5"/>
    </row>
    <row r="1595" spans="1:8" x14ac:dyDescent="0.25">
      <c r="A1595" s="1" t="s">
        <v>11</v>
      </c>
      <c r="B1595" s="1">
        <v>1954</v>
      </c>
      <c r="C1595" s="3">
        <v>41412</v>
      </c>
      <c r="D1595" s="1">
        <v>1600</v>
      </c>
      <c r="E1595" s="1">
        <v>230.667</v>
      </c>
      <c r="F1595" s="1">
        <v>14.4</v>
      </c>
      <c r="G1595" s="1">
        <f t="shared" si="23"/>
        <v>10.980601666483144</v>
      </c>
      <c r="H1595" s="5"/>
    </row>
    <row r="1596" spans="1:8" x14ac:dyDescent="0.25">
      <c r="A1596" s="1" t="s">
        <v>11</v>
      </c>
      <c r="B1596" s="1">
        <v>1954</v>
      </c>
      <c r="C1596" s="3">
        <v>41412</v>
      </c>
      <c r="D1596" s="1">
        <v>1800</v>
      </c>
      <c r="E1596" s="1">
        <v>230.75</v>
      </c>
      <c r="F1596" s="1">
        <v>14.100000000000001</v>
      </c>
      <c r="G1596" s="1">
        <f t="shared" si="23"/>
        <v>10.421987700646794</v>
      </c>
      <c r="H1596" s="5"/>
    </row>
    <row r="1597" spans="1:8" x14ac:dyDescent="0.25">
      <c r="A1597" s="1" t="s">
        <v>11</v>
      </c>
      <c r="B1597" s="1">
        <v>1954</v>
      </c>
      <c r="C1597" s="3">
        <v>41412</v>
      </c>
      <c r="D1597" s="1">
        <v>1900</v>
      </c>
      <c r="E1597" s="1">
        <v>230.792</v>
      </c>
      <c r="F1597" s="1">
        <v>14.05</v>
      </c>
      <c r="G1597" s="1">
        <f t="shared" si="23"/>
        <v>10.330573715643778</v>
      </c>
      <c r="H1597" s="5"/>
    </row>
    <row r="1598" spans="1:8" x14ac:dyDescent="0.25">
      <c r="A1598" s="1" t="s">
        <v>11</v>
      </c>
      <c r="B1598" s="1">
        <v>1954</v>
      </c>
      <c r="C1598" s="3">
        <v>41412</v>
      </c>
      <c r="D1598" s="1">
        <v>2100</v>
      </c>
      <c r="E1598" s="1">
        <v>230.875</v>
      </c>
      <c r="F1598" s="1">
        <v>14.05</v>
      </c>
      <c r="G1598" s="1">
        <f t="shared" si="23"/>
        <v>10.330573715643778</v>
      </c>
      <c r="H1598" s="5"/>
    </row>
    <row r="1599" spans="1:8" x14ac:dyDescent="0.25">
      <c r="A1599" s="1" t="s">
        <v>11</v>
      </c>
      <c r="B1599" s="1">
        <v>1954</v>
      </c>
      <c r="C1599" s="3">
        <v>41413</v>
      </c>
      <c r="D1599" s="1">
        <v>0</v>
      </c>
      <c r="E1599" s="1">
        <v>231</v>
      </c>
      <c r="F1599" s="1">
        <v>14.4</v>
      </c>
      <c r="G1599" s="1">
        <f t="shared" si="23"/>
        <v>10.980601666483144</v>
      </c>
      <c r="H1599" s="5"/>
    </row>
    <row r="1600" spans="1:8" x14ac:dyDescent="0.25">
      <c r="A1600" s="1" t="s">
        <v>11</v>
      </c>
      <c r="B1600" s="1">
        <v>1954</v>
      </c>
      <c r="C1600" s="3">
        <v>41413</v>
      </c>
      <c r="D1600" s="1">
        <v>600</v>
      </c>
      <c r="E1600" s="1">
        <v>231.25</v>
      </c>
      <c r="F1600" s="1">
        <v>15.25</v>
      </c>
      <c r="G1600" s="1">
        <f t="shared" si="23"/>
        <v>12.658911662740397</v>
      </c>
      <c r="H1600" s="5"/>
    </row>
    <row r="1601" spans="1:8" x14ac:dyDescent="0.25">
      <c r="A1601" s="1" t="s">
        <v>11</v>
      </c>
      <c r="B1601" s="1">
        <v>1954</v>
      </c>
      <c r="C1601" s="3">
        <v>41413</v>
      </c>
      <c r="D1601" s="1">
        <v>700</v>
      </c>
      <c r="E1601" s="1">
        <v>231.292</v>
      </c>
      <c r="F1601" s="1">
        <v>15.350000000000001</v>
      </c>
      <c r="G1601" s="1">
        <f t="shared" si="23"/>
        <v>12.865774608355856</v>
      </c>
      <c r="H1601" s="5"/>
    </row>
    <row r="1602" spans="1:8" x14ac:dyDescent="0.25">
      <c r="A1602" s="1" t="s">
        <v>11</v>
      </c>
      <c r="B1602" s="1">
        <v>1954</v>
      </c>
      <c r="C1602" s="3">
        <v>41413</v>
      </c>
      <c r="D1602" s="1">
        <v>1030</v>
      </c>
      <c r="E1602" s="1">
        <v>231.43799999999999</v>
      </c>
      <c r="F1602" s="1">
        <v>15.5</v>
      </c>
      <c r="G1602" s="1">
        <f t="shared" si="23"/>
        <v>13.179828781052256</v>
      </c>
      <c r="H1602" s="5"/>
    </row>
    <row r="1603" spans="1:8" x14ac:dyDescent="0.25">
      <c r="A1603" s="1" t="s">
        <v>11</v>
      </c>
      <c r="B1603" s="1">
        <v>1954</v>
      </c>
      <c r="C1603" s="3">
        <v>41413</v>
      </c>
      <c r="D1603" s="1">
        <v>1200</v>
      </c>
      <c r="E1603" s="1">
        <v>231.5</v>
      </c>
      <c r="F1603" s="1">
        <v>15.15</v>
      </c>
      <c r="G1603" s="1">
        <f t="shared" si="23"/>
        <v>12.454046598460543</v>
      </c>
      <c r="H1603" s="5"/>
    </row>
    <row r="1604" spans="1:8" x14ac:dyDescent="0.25">
      <c r="A1604" s="1" t="s">
        <v>11</v>
      </c>
      <c r="B1604" s="1">
        <v>1954</v>
      </c>
      <c r="C1604" s="3">
        <v>41413</v>
      </c>
      <c r="D1604" s="1">
        <v>1600</v>
      </c>
      <c r="E1604" s="1">
        <v>231.667</v>
      </c>
      <c r="F1604" s="1">
        <v>13.850000000000001</v>
      </c>
      <c r="G1604" s="1">
        <f t="shared" ref="G1604:G1667" si="24">(F1604^2.48)*0.0147193</f>
        <v>9.9697115899874902</v>
      </c>
      <c r="H1604" s="5"/>
    </row>
    <row r="1605" spans="1:8" x14ac:dyDescent="0.25">
      <c r="A1605" s="1" t="s">
        <v>11</v>
      </c>
      <c r="B1605" s="1">
        <v>1954</v>
      </c>
      <c r="C1605" s="3">
        <v>41413</v>
      </c>
      <c r="D1605" s="1">
        <v>1800</v>
      </c>
      <c r="E1605" s="1">
        <v>231.75</v>
      </c>
      <c r="F1605" s="1">
        <v>13.5</v>
      </c>
      <c r="G1605" s="1">
        <f t="shared" si="24"/>
        <v>9.3565319039078663</v>
      </c>
      <c r="H1605" s="5"/>
    </row>
    <row r="1606" spans="1:8" x14ac:dyDescent="0.25">
      <c r="A1606" s="1" t="s">
        <v>11</v>
      </c>
      <c r="B1606" s="1">
        <v>1954</v>
      </c>
      <c r="C1606" s="3">
        <v>41413</v>
      </c>
      <c r="D1606" s="1">
        <v>2000</v>
      </c>
      <c r="E1606" s="1">
        <v>231.833</v>
      </c>
      <c r="F1606" s="1">
        <v>13.4</v>
      </c>
      <c r="G1606" s="1">
        <f t="shared" si="24"/>
        <v>9.1855900029662045</v>
      </c>
      <c r="H1606" s="5"/>
    </row>
    <row r="1607" spans="1:8" x14ac:dyDescent="0.25">
      <c r="A1607" s="1" t="s">
        <v>11</v>
      </c>
      <c r="B1607" s="1">
        <v>1954</v>
      </c>
      <c r="C1607" s="3">
        <v>41413</v>
      </c>
      <c r="D1607" s="1">
        <v>2200</v>
      </c>
      <c r="E1607" s="1">
        <v>231.917</v>
      </c>
      <c r="F1607" s="1">
        <v>13.4</v>
      </c>
      <c r="G1607" s="1">
        <f t="shared" si="24"/>
        <v>9.1855900029662045</v>
      </c>
      <c r="H1607" s="5"/>
    </row>
    <row r="1608" spans="1:8" x14ac:dyDescent="0.25">
      <c r="A1608" s="1" t="s">
        <v>11</v>
      </c>
      <c r="B1608" s="1">
        <v>1954</v>
      </c>
      <c r="C1608" s="3">
        <v>41414</v>
      </c>
      <c r="D1608" s="1">
        <v>0</v>
      </c>
      <c r="E1608" s="1">
        <v>232</v>
      </c>
      <c r="F1608" s="1">
        <v>13.65</v>
      </c>
      <c r="G1608" s="1">
        <f t="shared" si="24"/>
        <v>9.6164799916572399</v>
      </c>
      <c r="H1608" s="5"/>
    </row>
    <row r="1609" spans="1:8" x14ac:dyDescent="0.25">
      <c r="A1609" s="1" t="s">
        <v>11</v>
      </c>
      <c r="B1609" s="1">
        <v>1954</v>
      </c>
      <c r="C1609" s="3">
        <v>41414</v>
      </c>
      <c r="D1609" s="1">
        <v>400</v>
      </c>
      <c r="E1609" s="1">
        <v>232.167</v>
      </c>
      <c r="F1609" s="1">
        <v>14.350000000000001</v>
      </c>
      <c r="G1609" s="1">
        <f t="shared" si="24"/>
        <v>10.886289304715177</v>
      </c>
      <c r="H1609" s="5"/>
    </row>
    <row r="1610" spans="1:8" x14ac:dyDescent="0.25">
      <c r="A1610" s="1" t="s">
        <v>11</v>
      </c>
      <c r="B1610" s="1">
        <v>1954</v>
      </c>
      <c r="C1610" s="3">
        <v>41414</v>
      </c>
      <c r="D1610" s="1">
        <v>600</v>
      </c>
      <c r="E1610" s="1">
        <v>232.25</v>
      </c>
      <c r="F1610" s="1">
        <v>14.55</v>
      </c>
      <c r="G1610" s="1">
        <f t="shared" si="24"/>
        <v>11.266457437489798</v>
      </c>
      <c r="H1610" s="5"/>
    </row>
    <row r="1611" spans="1:8" x14ac:dyDescent="0.25">
      <c r="A1611" s="1" t="s">
        <v>11</v>
      </c>
      <c r="B1611" s="1">
        <v>1954</v>
      </c>
      <c r="C1611" s="3">
        <v>41414</v>
      </c>
      <c r="D1611" s="1">
        <v>800</v>
      </c>
      <c r="E1611" s="1">
        <v>232.333</v>
      </c>
      <c r="F1611" s="1">
        <v>14.850000000000001</v>
      </c>
      <c r="G1611" s="1">
        <f t="shared" si="24"/>
        <v>11.851375593182693</v>
      </c>
      <c r="H1611" s="5"/>
    </row>
    <row r="1612" spans="1:8" x14ac:dyDescent="0.25">
      <c r="A1612" s="1" t="s">
        <v>11</v>
      </c>
      <c r="B1612" s="1">
        <v>1954</v>
      </c>
      <c r="C1612" s="3">
        <v>41414</v>
      </c>
      <c r="D1612" s="1">
        <v>1030</v>
      </c>
      <c r="E1612" s="1">
        <v>232.43799999999999</v>
      </c>
      <c r="F1612" s="1">
        <v>14.9</v>
      </c>
      <c r="G1612" s="1">
        <f t="shared" si="24"/>
        <v>11.950583276789336</v>
      </c>
      <c r="H1612" s="5"/>
    </row>
    <row r="1613" spans="1:8" x14ac:dyDescent="0.25">
      <c r="A1613" s="1" t="s">
        <v>11</v>
      </c>
      <c r="B1613" s="1">
        <v>1954</v>
      </c>
      <c r="C1613" s="3">
        <v>41414</v>
      </c>
      <c r="D1613" s="1">
        <v>1200</v>
      </c>
      <c r="E1613" s="1">
        <v>232.5</v>
      </c>
      <c r="F1613" s="1">
        <v>14.5</v>
      </c>
      <c r="G1613" s="1">
        <f t="shared" si="24"/>
        <v>11.170684924479316</v>
      </c>
      <c r="H1613" s="5"/>
    </row>
    <row r="1614" spans="1:8" x14ac:dyDescent="0.25">
      <c r="A1614" s="1" t="s">
        <v>11</v>
      </c>
      <c r="B1614" s="1">
        <v>1954</v>
      </c>
      <c r="C1614" s="3">
        <v>41414</v>
      </c>
      <c r="D1614" s="1">
        <v>1600</v>
      </c>
      <c r="E1614" s="1">
        <v>232.667</v>
      </c>
      <c r="F1614" s="1">
        <v>13.15</v>
      </c>
      <c r="G1614" s="1">
        <f t="shared" si="24"/>
        <v>8.7664351395270614</v>
      </c>
      <c r="H1614" s="5"/>
    </row>
    <row r="1615" spans="1:8" x14ac:dyDescent="0.25">
      <c r="A1615" s="1" t="s">
        <v>11</v>
      </c>
      <c r="B1615" s="1">
        <v>1954</v>
      </c>
      <c r="C1615" s="3">
        <v>41414</v>
      </c>
      <c r="D1615" s="1">
        <v>1800</v>
      </c>
      <c r="E1615" s="1">
        <v>232.75</v>
      </c>
      <c r="F1615" s="1">
        <v>12.850000000000001</v>
      </c>
      <c r="G1615" s="1">
        <f t="shared" si="24"/>
        <v>8.2787908983613612</v>
      </c>
      <c r="H1615" s="5"/>
    </row>
    <row r="1616" spans="1:8" x14ac:dyDescent="0.25">
      <c r="A1616" s="1" t="s">
        <v>11</v>
      </c>
      <c r="B1616" s="1">
        <v>1954</v>
      </c>
      <c r="C1616" s="3">
        <v>41414</v>
      </c>
      <c r="D1616" s="1">
        <v>1900</v>
      </c>
      <c r="E1616" s="1">
        <v>232.792</v>
      </c>
      <c r="F1616" s="1">
        <v>12.75</v>
      </c>
      <c r="G1616" s="1">
        <f t="shared" si="24"/>
        <v>8.1199324276341063</v>
      </c>
      <c r="H1616" s="5"/>
    </row>
    <row r="1617" spans="1:8" x14ac:dyDescent="0.25">
      <c r="A1617" s="1" t="s">
        <v>11</v>
      </c>
      <c r="B1617" s="1">
        <v>1954</v>
      </c>
      <c r="C1617" s="3">
        <v>41414</v>
      </c>
      <c r="D1617" s="1">
        <v>2200</v>
      </c>
      <c r="E1617" s="1">
        <v>232.917</v>
      </c>
      <c r="F1617" s="1">
        <v>12.75</v>
      </c>
      <c r="G1617" s="1">
        <f t="shared" si="24"/>
        <v>8.1199324276341063</v>
      </c>
      <c r="H1617" s="5"/>
    </row>
    <row r="1618" spans="1:8" x14ac:dyDescent="0.25">
      <c r="A1618" s="1" t="s">
        <v>11</v>
      </c>
      <c r="B1618" s="1">
        <v>1954</v>
      </c>
      <c r="C1618" s="3">
        <v>41415</v>
      </c>
      <c r="D1618" s="1">
        <v>0</v>
      </c>
      <c r="E1618" s="1">
        <v>233</v>
      </c>
      <c r="F1618" s="1">
        <v>13.100000000000001</v>
      </c>
      <c r="G1618" s="1">
        <f t="shared" si="24"/>
        <v>8.6840031065938792</v>
      </c>
      <c r="H1618" s="5"/>
    </row>
    <row r="1619" spans="1:8" x14ac:dyDescent="0.25">
      <c r="A1619" s="1" t="s">
        <v>11</v>
      </c>
      <c r="B1619" s="1">
        <v>1954</v>
      </c>
      <c r="C1619" s="3">
        <v>41415</v>
      </c>
      <c r="D1619" s="1">
        <v>30</v>
      </c>
      <c r="E1619" s="1">
        <v>233.02099999999999</v>
      </c>
      <c r="F1619" s="1">
        <v>13.350000000000001</v>
      </c>
      <c r="G1619" s="1">
        <f t="shared" si="24"/>
        <v>9.1008235848635994</v>
      </c>
      <c r="H1619" s="5"/>
    </row>
    <row r="1620" spans="1:8" x14ac:dyDescent="0.25">
      <c r="A1620" s="1" t="s">
        <v>11</v>
      </c>
      <c r="B1620" s="1">
        <v>1954</v>
      </c>
      <c r="C1620" s="3">
        <v>41415</v>
      </c>
      <c r="D1620" s="1">
        <v>600</v>
      </c>
      <c r="E1620" s="1">
        <v>233.25</v>
      </c>
      <c r="F1620" s="1">
        <v>14.25</v>
      </c>
      <c r="G1620" s="1">
        <f t="shared" si="24"/>
        <v>10.699119062728377</v>
      </c>
      <c r="H1620" s="5"/>
    </row>
    <row r="1621" spans="1:8" x14ac:dyDescent="0.25">
      <c r="A1621" s="1" t="s">
        <v>11</v>
      </c>
      <c r="B1621" s="1">
        <v>1954</v>
      </c>
      <c r="C1621" s="3">
        <v>41415</v>
      </c>
      <c r="D1621" s="1">
        <v>1000</v>
      </c>
      <c r="E1621" s="1">
        <v>233.417</v>
      </c>
      <c r="F1621" s="1">
        <v>14.75</v>
      </c>
      <c r="G1621" s="1">
        <f t="shared" si="24"/>
        <v>11.654438844620259</v>
      </c>
      <c r="H1621" s="5"/>
    </row>
    <row r="1622" spans="1:8" x14ac:dyDescent="0.25">
      <c r="A1622" s="1" t="s">
        <v>11</v>
      </c>
      <c r="B1622" s="1">
        <v>1954</v>
      </c>
      <c r="C1622" s="3">
        <v>41415</v>
      </c>
      <c r="D1622" s="1">
        <v>1200</v>
      </c>
      <c r="E1622" s="1">
        <v>233.5</v>
      </c>
      <c r="F1622" s="1">
        <v>14.850000000000001</v>
      </c>
      <c r="G1622" s="1">
        <f t="shared" si="24"/>
        <v>11.851375593182693</v>
      </c>
      <c r="H1622" s="5"/>
    </row>
    <row r="1623" spans="1:8" x14ac:dyDescent="0.25">
      <c r="A1623" s="1" t="s">
        <v>11</v>
      </c>
      <c r="B1623" s="1">
        <v>1954</v>
      </c>
      <c r="C1623" s="3">
        <v>41415</v>
      </c>
      <c r="D1623" s="1">
        <v>1500</v>
      </c>
      <c r="E1623" s="1">
        <v>233.625</v>
      </c>
      <c r="F1623" s="1">
        <v>14.700000000000001</v>
      </c>
      <c r="G1623" s="1">
        <f t="shared" si="24"/>
        <v>11.556708182878594</v>
      </c>
      <c r="H1623" s="5"/>
    </row>
    <row r="1624" spans="1:8" x14ac:dyDescent="0.25">
      <c r="A1624" s="1" t="s">
        <v>11</v>
      </c>
      <c r="B1624" s="1">
        <v>1954</v>
      </c>
      <c r="C1624" s="3">
        <v>41415</v>
      </c>
      <c r="D1624" s="1">
        <v>1800</v>
      </c>
      <c r="E1624" s="1">
        <v>233.75</v>
      </c>
      <c r="F1624" s="1">
        <v>14.4</v>
      </c>
      <c r="G1624" s="1">
        <f t="shared" si="24"/>
        <v>10.980601666483144</v>
      </c>
      <c r="H1624" s="5"/>
    </row>
    <row r="1625" spans="1:8" x14ac:dyDescent="0.25">
      <c r="A1625" s="1" t="s">
        <v>11</v>
      </c>
      <c r="B1625" s="1">
        <v>1954</v>
      </c>
      <c r="C1625" s="3">
        <v>41415</v>
      </c>
      <c r="D1625" s="1">
        <v>2100</v>
      </c>
      <c r="E1625" s="1">
        <v>233.875</v>
      </c>
      <c r="F1625" s="1">
        <v>14.4</v>
      </c>
      <c r="G1625" s="1">
        <f t="shared" si="24"/>
        <v>10.980601666483144</v>
      </c>
      <c r="H1625" s="5"/>
    </row>
    <row r="1626" spans="1:8" x14ac:dyDescent="0.25">
      <c r="A1626" s="1" t="s">
        <v>11</v>
      </c>
      <c r="B1626" s="1">
        <v>1954</v>
      </c>
      <c r="C1626" s="3">
        <v>41416</v>
      </c>
      <c r="D1626" s="1">
        <v>0</v>
      </c>
      <c r="E1626" s="1">
        <v>234</v>
      </c>
      <c r="F1626" s="1">
        <v>14.700000000000001</v>
      </c>
      <c r="G1626" s="1">
        <f t="shared" si="24"/>
        <v>11.556708182878594</v>
      </c>
      <c r="H1626" s="5"/>
    </row>
    <row r="1627" spans="1:8" x14ac:dyDescent="0.25">
      <c r="A1627" s="1" t="s">
        <v>11</v>
      </c>
      <c r="B1627" s="1">
        <v>1954</v>
      </c>
      <c r="C1627" s="3">
        <v>41416</v>
      </c>
      <c r="D1627" s="1">
        <v>600</v>
      </c>
      <c r="E1627" s="1">
        <v>234.25</v>
      </c>
      <c r="F1627" s="1">
        <v>15.25</v>
      </c>
      <c r="G1627" s="1">
        <f t="shared" si="24"/>
        <v>12.658911662740397</v>
      </c>
      <c r="H1627" s="5"/>
    </row>
    <row r="1628" spans="1:8" x14ac:dyDescent="0.25">
      <c r="A1628" s="1" t="s">
        <v>11</v>
      </c>
      <c r="B1628" s="1">
        <v>1954</v>
      </c>
      <c r="C1628" s="3">
        <v>41416</v>
      </c>
      <c r="D1628" s="1">
        <v>800</v>
      </c>
      <c r="E1628" s="1">
        <v>234.333</v>
      </c>
      <c r="F1628" s="1">
        <v>15.350000000000001</v>
      </c>
      <c r="G1628" s="1">
        <f t="shared" si="24"/>
        <v>12.865774608355856</v>
      </c>
      <c r="H1628" s="5"/>
    </row>
    <row r="1629" spans="1:8" x14ac:dyDescent="0.25">
      <c r="A1629" s="1" t="s">
        <v>11</v>
      </c>
      <c r="B1629" s="1">
        <v>1954</v>
      </c>
      <c r="C1629" s="3">
        <v>41416</v>
      </c>
      <c r="D1629" s="1">
        <v>1000</v>
      </c>
      <c r="E1629" s="1">
        <v>234.417</v>
      </c>
      <c r="F1629" s="1">
        <v>15.350000000000001</v>
      </c>
      <c r="G1629" s="1">
        <f t="shared" si="24"/>
        <v>12.865774608355856</v>
      </c>
      <c r="H1629" s="5"/>
    </row>
    <row r="1630" spans="1:8" x14ac:dyDescent="0.25">
      <c r="A1630" s="1" t="s">
        <v>11</v>
      </c>
      <c r="B1630" s="1">
        <v>1954</v>
      </c>
      <c r="C1630" s="3">
        <v>41416</v>
      </c>
      <c r="D1630" s="1">
        <v>1200</v>
      </c>
      <c r="E1630" s="1">
        <v>234.5</v>
      </c>
      <c r="F1630" s="1">
        <v>15.100000000000001</v>
      </c>
      <c r="G1630" s="1">
        <f t="shared" si="24"/>
        <v>12.352361304166822</v>
      </c>
      <c r="H1630" s="5"/>
    </row>
    <row r="1631" spans="1:8" x14ac:dyDescent="0.25">
      <c r="A1631" s="1" t="s">
        <v>11</v>
      </c>
      <c r="B1631" s="1">
        <v>1954</v>
      </c>
      <c r="C1631" s="3">
        <v>41416</v>
      </c>
      <c r="D1631" s="1">
        <v>1600</v>
      </c>
      <c r="E1631" s="1">
        <v>234.667</v>
      </c>
      <c r="F1631" s="1">
        <v>13.850000000000001</v>
      </c>
      <c r="G1631" s="1">
        <f t="shared" si="24"/>
        <v>9.9697115899874902</v>
      </c>
      <c r="H1631" s="5"/>
    </row>
    <row r="1632" spans="1:8" x14ac:dyDescent="0.25">
      <c r="A1632" s="1" t="s">
        <v>11</v>
      </c>
      <c r="B1632" s="1">
        <v>1954</v>
      </c>
      <c r="C1632" s="3">
        <v>41416</v>
      </c>
      <c r="D1632" s="1">
        <v>1800</v>
      </c>
      <c r="E1632" s="1">
        <v>234.75</v>
      </c>
      <c r="F1632" s="1">
        <v>13.5</v>
      </c>
      <c r="G1632" s="1">
        <f t="shared" si="24"/>
        <v>9.3565319039078663</v>
      </c>
      <c r="H1632" s="5"/>
    </row>
    <row r="1633" spans="1:8" x14ac:dyDescent="0.25">
      <c r="A1633" s="1" t="s">
        <v>11</v>
      </c>
      <c r="B1633" s="1">
        <v>1954</v>
      </c>
      <c r="C1633" s="3">
        <v>41416</v>
      </c>
      <c r="D1633" s="1">
        <v>2000</v>
      </c>
      <c r="E1633" s="1">
        <v>234.833</v>
      </c>
      <c r="F1633" s="1">
        <v>13.3</v>
      </c>
      <c r="G1633" s="1">
        <f t="shared" si="24"/>
        <v>9.0165257334843254</v>
      </c>
      <c r="H1633" s="5"/>
    </row>
    <row r="1634" spans="1:8" x14ac:dyDescent="0.25">
      <c r="A1634" s="1" t="s">
        <v>11</v>
      </c>
      <c r="B1634" s="1">
        <v>1954</v>
      </c>
      <c r="C1634" s="3">
        <v>41416</v>
      </c>
      <c r="D1634" s="1">
        <v>2200</v>
      </c>
      <c r="E1634" s="1">
        <v>234.917</v>
      </c>
      <c r="F1634" s="1">
        <v>13.3</v>
      </c>
      <c r="G1634" s="1">
        <f t="shared" si="24"/>
        <v>9.0165257334843254</v>
      </c>
      <c r="H1634" s="5"/>
    </row>
    <row r="1635" spans="1:8" x14ac:dyDescent="0.25">
      <c r="A1635" s="1" t="s">
        <v>11</v>
      </c>
      <c r="B1635" s="1">
        <v>1954</v>
      </c>
      <c r="C1635" s="3">
        <v>41417</v>
      </c>
      <c r="D1635" s="1">
        <v>0</v>
      </c>
      <c r="E1635" s="1">
        <v>235</v>
      </c>
      <c r="F1635" s="1">
        <v>13.5</v>
      </c>
      <c r="G1635" s="1">
        <f t="shared" si="24"/>
        <v>9.3565319039078663</v>
      </c>
      <c r="H1635" s="5"/>
    </row>
    <row r="1636" spans="1:8" x14ac:dyDescent="0.25">
      <c r="A1636" s="1" t="s">
        <v>11</v>
      </c>
      <c r="B1636" s="1">
        <v>1954</v>
      </c>
      <c r="C1636" s="3">
        <v>41417</v>
      </c>
      <c r="D1636" s="1">
        <v>600</v>
      </c>
      <c r="E1636" s="1">
        <v>235.25</v>
      </c>
      <c r="F1636" s="1">
        <v>14.4</v>
      </c>
      <c r="G1636" s="1">
        <f t="shared" si="24"/>
        <v>10.980601666483144</v>
      </c>
      <c r="H1636" s="5"/>
    </row>
    <row r="1637" spans="1:8" x14ac:dyDescent="0.25">
      <c r="A1637" s="1" t="s">
        <v>11</v>
      </c>
      <c r="B1637" s="1">
        <v>1954</v>
      </c>
      <c r="C1637" s="3">
        <v>41417</v>
      </c>
      <c r="D1637" s="1">
        <v>700</v>
      </c>
      <c r="E1637" s="1">
        <v>235.292</v>
      </c>
      <c r="F1637" s="1">
        <v>14.55</v>
      </c>
      <c r="G1637" s="1">
        <f t="shared" si="24"/>
        <v>11.266457437489798</v>
      </c>
      <c r="H1637" s="5"/>
    </row>
    <row r="1638" spans="1:8" x14ac:dyDescent="0.25">
      <c r="A1638" s="1" t="s">
        <v>11</v>
      </c>
      <c r="B1638" s="1">
        <v>1954</v>
      </c>
      <c r="C1638" s="3">
        <v>41417</v>
      </c>
      <c r="D1638" s="1">
        <v>930</v>
      </c>
      <c r="E1638" s="1">
        <v>235.39599999999999</v>
      </c>
      <c r="F1638" s="1">
        <v>14.700000000000001</v>
      </c>
      <c r="G1638" s="1">
        <f t="shared" si="24"/>
        <v>11.556708182878594</v>
      </c>
      <c r="H1638" s="5"/>
    </row>
    <row r="1639" spans="1:8" x14ac:dyDescent="0.25">
      <c r="A1639" s="1" t="s">
        <v>11</v>
      </c>
      <c r="B1639" s="1">
        <v>1954</v>
      </c>
      <c r="C1639" s="3">
        <v>41417</v>
      </c>
      <c r="D1639" s="1">
        <v>1100</v>
      </c>
      <c r="E1639" s="1">
        <v>235.458</v>
      </c>
      <c r="F1639" s="1">
        <v>14.700000000000001</v>
      </c>
      <c r="G1639" s="1">
        <f t="shared" si="24"/>
        <v>11.556708182878594</v>
      </c>
      <c r="H1639" s="5"/>
    </row>
    <row r="1640" spans="1:8" x14ac:dyDescent="0.25">
      <c r="A1640" s="1" t="s">
        <v>11</v>
      </c>
      <c r="B1640" s="1">
        <v>1954</v>
      </c>
      <c r="C1640" s="3">
        <v>41417</v>
      </c>
      <c r="D1640" s="1">
        <v>1200</v>
      </c>
      <c r="E1640" s="1">
        <v>235.5</v>
      </c>
      <c r="F1640" s="1">
        <v>14.4</v>
      </c>
      <c r="G1640" s="1">
        <f t="shared" si="24"/>
        <v>10.980601666483144</v>
      </c>
      <c r="H1640" s="5"/>
    </row>
    <row r="1641" spans="1:8" x14ac:dyDescent="0.25">
      <c r="A1641" s="1" t="s">
        <v>11</v>
      </c>
      <c r="B1641" s="1">
        <v>1954</v>
      </c>
      <c r="C1641" s="3">
        <v>41417</v>
      </c>
      <c r="D1641" s="1">
        <v>1600</v>
      </c>
      <c r="E1641" s="1">
        <v>235.667</v>
      </c>
      <c r="F1641" s="1">
        <v>13</v>
      </c>
      <c r="G1641" s="1">
        <f t="shared" si="24"/>
        <v>8.5205311917273203</v>
      </c>
      <c r="H1641" s="5"/>
    </row>
    <row r="1642" spans="1:8" x14ac:dyDescent="0.25">
      <c r="A1642" s="1" t="s">
        <v>11</v>
      </c>
      <c r="B1642" s="1">
        <v>1954</v>
      </c>
      <c r="C1642" s="3">
        <v>41417</v>
      </c>
      <c r="D1642" s="1">
        <v>1800</v>
      </c>
      <c r="E1642" s="1">
        <v>235.75</v>
      </c>
      <c r="F1642" s="1">
        <v>12.700000000000001</v>
      </c>
      <c r="G1642" s="1">
        <f t="shared" si="24"/>
        <v>8.0411911293318639</v>
      </c>
      <c r="H1642" s="5"/>
    </row>
    <row r="1643" spans="1:8" x14ac:dyDescent="0.25">
      <c r="A1643" s="1" t="s">
        <v>11</v>
      </c>
      <c r="B1643" s="1">
        <v>1954</v>
      </c>
      <c r="C1643" s="3">
        <v>41417</v>
      </c>
      <c r="D1643" s="1">
        <v>2000</v>
      </c>
      <c r="E1643" s="1">
        <v>235.833</v>
      </c>
      <c r="F1643" s="1">
        <v>12.450000000000001</v>
      </c>
      <c r="G1643" s="1">
        <f t="shared" si="24"/>
        <v>7.6543294096463521</v>
      </c>
      <c r="H1643" s="5"/>
    </row>
    <row r="1644" spans="1:8" x14ac:dyDescent="0.25">
      <c r="A1644" s="1" t="s">
        <v>11</v>
      </c>
      <c r="B1644" s="1">
        <v>1954</v>
      </c>
      <c r="C1644" s="3">
        <v>41417</v>
      </c>
      <c r="D1644" s="1">
        <v>2300</v>
      </c>
      <c r="E1644" s="1">
        <v>235.958</v>
      </c>
      <c r="F1644" s="1">
        <v>12.450000000000001</v>
      </c>
      <c r="G1644" s="1">
        <f t="shared" si="24"/>
        <v>7.6543294096463521</v>
      </c>
      <c r="H1644" s="5"/>
    </row>
    <row r="1645" spans="1:8" x14ac:dyDescent="0.25">
      <c r="A1645" s="1" t="s">
        <v>11</v>
      </c>
      <c r="B1645" s="1">
        <v>1954</v>
      </c>
      <c r="C1645" s="3">
        <v>41418</v>
      </c>
      <c r="D1645" s="1">
        <v>0</v>
      </c>
      <c r="E1645" s="1">
        <v>236</v>
      </c>
      <c r="F1645" s="1">
        <v>12.600000000000001</v>
      </c>
      <c r="G1645" s="1">
        <f t="shared" si="24"/>
        <v>7.8850800886628276</v>
      </c>
      <c r="H1645" s="5"/>
    </row>
    <row r="1646" spans="1:8" x14ac:dyDescent="0.25">
      <c r="A1646" s="1" t="s">
        <v>11</v>
      </c>
      <c r="B1646" s="1">
        <v>1954</v>
      </c>
      <c r="C1646" s="3">
        <v>41418</v>
      </c>
      <c r="D1646" s="1">
        <v>600</v>
      </c>
      <c r="E1646" s="1">
        <v>236.25</v>
      </c>
      <c r="F1646" s="1">
        <v>13.600000000000001</v>
      </c>
      <c r="G1646" s="1">
        <f t="shared" si="24"/>
        <v>9.5293581491845423</v>
      </c>
      <c r="H1646" s="5"/>
    </row>
    <row r="1647" spans="1:8" x14ac:dyDescent="0.25">
      <c r="A1647" s="1" t="s">
        <v>11</v>
      </c>
      <c r="B1647" s="1">
        <v>1954</v>
      </c>
      <c r="C1647" s="3">
        <v>41418</v>
      </c>
      <c r="D1647" s="1">
        <v>700</v>
      </c>
      <c r="E1647" s="1">
        <v>236.292</v>
      </c>
      <c r="F1647" s="1">
        <v>13.8</v>
      </c>
      <c r="G1647" s="1">
        <f t="shared" si="24"/>
        <v>9.8806903954920653</v>
      </c>
      <c r="H1647" s="5"/>
    </row>
    <row r="1648" spans="1:8" x14ac:dyDescent="0.25">
      <c r="A1648" s="1" t="s">
        <v>11</v>
      </c>
      <c r="B1648" s="1">
        <v>1954</v>
      </c>
      <c r="C1648" s="3">
        <v>41418</v>
      </c>
      <c r="D1648" s="1">
        <v>930</v>
      </c>
      <c r="E1648" s="1">
        <v>236.39599999999999</v>
      </c>
      <c r="F1648" s="1">
        <v>13.950000000000001</v>
      </c>
      <c r="G1648" s="1">
        <f t="shared" si="24"/>
        <v>10.149185534310755</v>
      </c>
      <c r="H1648" s="5"/>
    </row>
    <row r="1649" spans="1:8" x14ac:dyDescent="0.25">
      <c r="A1649" s="1" t="s">
        <v>11</v>
      </c>
      <c r="B1649" s="1">
        <v>1954</v>
      </c>
      <c r="C1649" s="3">
        <v>41418</v>
      </c>
      <c r="D1649" s="1">
        <v>1100</v>
      </c>
      <c r="E1649" s="1">
        <v>236.458</v>
      </c>
      <c r="F1649" s="1">
        <v>13.950000000000001</v>
      </c>
      <c r="G1649" s="1">
        <f t="shared" si="24"/>
        <v>10.149185534310755</v>
      </c>
      <c r="H1649" s="5"/>
    </row>
    <row r="1650" spans="1:8" x14ac:dyDescent="0.25">
      <c r="A1650" s="1" t="s">
        <v>11</v>
      </c>
      <c r="B1650" s="1">
        <v>1954</v>
      </c>
      <c r="C1650" s="3">
        <v>41418</v>
      </c>
      <c r="D1650" s="1">
        <v>1200</v>
      </c>
      <c r="E1650" s="1">
        <v>236.5</v>
      </c>
      <c r="F1650" s="1">
        <v>13.65</v>
      </c>
      <c r="G1650" s="1">
        <f t="shared" si="24"/>
        <v>9.6164799916572399</v>
      </c>
      <c r="H1650" s="5"/>
    </row>
    <row r="1651" spans="1:8" x14ac:dyDescent="0.25">
      <c r="A1651" s="1" t="s">
        <v>11</v>
      </c>
      <c r="B1651" s="1">
        <v>1954</v>
      </c>
      <c r="C1651" s="3">
        <v>41418</v>
      </c>
      <c r="D1651" s="1">
        <v>1600</v>
      </c>
      <c r="E1651" s="1">
        <v>236.667</v>
      </c>
      <c r="F1651" s="1">
        <v>12.350000000000001</v>
      </c>
      <c r="G1651" s="1">
        <f t="shared" si="24"/>
        <v>7.5027627191255375</v>
      </c>
      <c r="H1651" s="5"/>
    </row>
    <row r="1652" spans="1:8" x14ac:dyDescent="0.25">
      <c r="A1652" s="1" t="s">
        <v>11</v>
      </c>
      <c r="B1652" s="1">
        <v>1954</v>
      </c>
      <c r="C1652" s="3">
        <v>41418</v>
      </c>
      <c r="D1652" s="1">
        <v>1800</v>
      </c>
      <c r="E1652" s="1">
        <v>236.75</v>
      </c>
      <c r="F1652" s="1">
        <v>12.05</v>
      </c>
      <c r="G1652" s="1">
        <f t="shared" si="24"/>
        <v>7.0588675537169561</v>
      </c>
      <c r="H1652" s="5"/>
    </row>
    <row r="1653" spans="1:8" x14ac:dyDescent="0.25">
      <c r="A1653" s="1" t="s">
        <v>11</v>
      </c>
      <c r="B1653" s="1">
        <v>1954</v>
      </c>
      <c r="C1653" s="3">
        <v>41418</v>
      </c>
      <c r="D1653" s="1">
        <v>2000</v>
      </c>
      <c r="E1653" s="1">
        <v>236.833</v>
      </c>
      <c r="F1653" s="1">
        <v>11.850000000000001</v>
      </c>
      <c r="G1653" s="1">
        <f t="shared" si="24"/>
        <v>6.7718708332575481</v>
      </c>
      <c r="H1653" s="5"/>
    </row>
    <row r="1654" spans="1:8" x14ac:dyDescent="0.25">
      <c r="A1654" s="1" t="s">
        <v>11</v>
      </c>
      <c r="B1654" s="1">
        <v>1954</v>
      </c>
      <c r="C1654" s="3">
        <v>41418</v>
      </c>
      <c r="D1654" s="1">
        <v>2200</v>
      </c>
      <c r="E1654" s="1">
        <v>236.917</v>
      </c>
      <c r="F1654" s="1">
        <v>11.850000000000001</v>
      </c>
      <c r="G1654" s="1">
        <f t="shared" si="24"/>
        <v>6.7718708332575481</v>
      </c>
      <c r="H1654" s="5"/>
    </row>
    <row r="1655" spans="1:8" x14ac:dyDescent="0.25">
      <c r="A1655" s="1" t="s">
        <v>11</v>
      </c>
      <c r="B1655" s="1">
        <v>1954</v>
      </c>
      <c r="C1655" s="3">
        <v>41419</v>
      </c>
      <c r="D1655" s="1">
        <v>0</v>
      </c>
      <c r="E1655" s="1">
        <v>237</v>
      </c>
      <c r="F1655" s="1">
        <v>12</v>
      </c>
      <c r="G1655" s="1">
        <f t="shared" si="24"/>
        <v>6.9864514773603172</v>
      </c>
      <c r="H1655" s="5"/>
    </row>
    <row r="1656" spans="1:8" x14ac:dyDescent="0.25">
      <c r="A1656" s="1" t="s">
        <v>11</v>
      </c>
      <c r="B1656" s="1">
        <v>1954</v>
      </c>
      <c r="C1656" s="3">
        <v>41419</v>
      </c>
      <c r="D1656" s="1">
        <v>400</v>
      </c>
      <c r="E1656" s="1">
        <v>237.167</v>
      </c>
      <c r="F1656" s="1">
        <v>13</v>
      </c>
      <c r="G1656" s="1">
        <f t="shared" si="24"/>
        <v>8.5205311917273203</v>
      </c>
      <c r="H1656" s="5"/>
    </row>
    <row r="1657" spans="1:8" x14ac:dyDescent="0.25">
      <c r="A1657" s="1" t="s">
        <v>11</v>
      </c>
      <c r="B1657" s="1">
        <v>1954</v>
      </c>
      <c r="C1657" s="3">
        <v>41419</v>
      </c>
      <c r="D1657" s="1">
        <v>600</v>
      </c>
      <c r="E1657" s="1">
        <v>237.25</v>
      </c>
      <c r="F1657" s="1">
        <v>13.3</v>
      </c>
      <c r="G1657" s="1">
        <f t="shared" si="24"/>
        <v>9.0165257334843254</v>
      </c>
      <c r="H1657" s="5"/>
    </row>
    <row r="1658" spans="1:8" x14ac:dyDescent="0.25">
      <c r="A1658" s="1" t="s">
        <v>11</v>
      </c>
      <c r="B1658" s="1">
        <v>1954</v>
      </c>
      <c r="C1658" s="3">
        <v>41419</v>
      </c>
      <c r="D1658" s="1">
        <v>700</v>
      </c>
      <c r="E1658" s="1">
        <v>237.292</v>
      </c>
      <c r="F1658" s="1">
        <v>13.450000000000001</v>
      </c>
      <c r="G1658" s="1">
        <f t="shared" si="24"/>
        <v>9.2708258293415788</v>
      </c>
      <c r="H1658" s="5"/>
    </row>
    <row r="1659" spans="1:8" x14ac:dyDescent="0.25">
      <c r="A1659" s="1" t="s">
        <v>11</v>
      </c>
      <c r="B1659" s="1">
        <v>1954</v>
      </c>
      <c r="C1659" s="3">
        <v>41419</v>
      </c>
      <c r="D1659" s="1">
        <v>900</v>
      </c>
      <c r="E1659" s="1">
        <v>237.375</v>
      </c>
      <c r="F1659" s="1">
        <v>13.700000000000001</v>
      </c>
      <c r="G1659" s="1">
        <f t="shared" si="24"/>
        <v>9.704075425863504</v>
      </c>
      <c r="H1659" s="5"/>
    </row>
    <row r="1660" spans="1:8" x14ac:dyDescent="0.25">
      <c r="A1660" s="1" t="s">
        <v>11</v>
      </c>
      <c r="B1660" s="1">
        <v>1954</v>
      </c>
      <c r="C1660" s="3">
        <v>41419</v>
      </c>
      <c r="D1660" s="1">
        <v>1030</v>
      </c>
      <c r="E1660" s="1">
        <v>237.43799999999999</v>
      </c>
      <c r="F1660" s="1">
        <v>13.8</v>
      </c>
      <c r="G1660" s="1">
        <f t="shared" si="24"/>
        <v>9.8806903954920653</v>
      </c>
      <c r="H1660" s="5"/>
    </row>
    <row r="1661" spans="1:8" x14ac:dyDescent="0.25">
      <c r="A1661" s="1" t="s">
        <v>11</v>
      </c>
      <c r="B1661" s="1">
        <v>1954</v>
      </c>
      <c r="C1661" s="3">
        <v>41419</v>
      </c>
      <c r="D1661" s="1">
        <v>1200</v>
      </c>
      <c r="E1661" s="1">
        <v>237.5</v>
      </c>
      <c r="F1661" s="1">
        <v>13.65</v>
      </c>
      <c r="G1661" s="1">
        <f t="shared" si="24"/>
        <v>9.6164799916572399</v>
      </c>
      <c r="H1661" s="5"/>
    </row>
    <row r="1662" spans="1:8" x14ac:dyDescent="0.25">
      <c r="A1662" s="1" t="s">
        <v>11</v>
      </c>
      <c r="B1662" s="1">
        <v>1954</v>
      </c>
      <c r="C1662" s="3">
        <v>41419</v>
      </c>
      <c r="D1662" s="1">
        <v>1600</v>
      </c>
      <c r="E1662" s="1">
        <v>237.667</v>
      </c>
      <c r="F1662" s="1">
        <v>12.600000000000001</v>
      </c>
      <c r="G1662" s="1">
        <f t="shared" si="24"/>
        <v>7.8850800886628276</v>
      </c>
      <c r="H1662" s="5"/>
    </row>
    <row r="1663" spans="1:8" x14ac:dyDescent="0.25">
      <c r="A1663" s="1" t="s">
        <v>11</v>
      </c>
      <c r="B1663" s="1">
        <v>1954</v>
      </c>
      <c r="C1663" s="3">
        <v>41419</v>
      </c>
      <c r="D1663" s="1">
        <v>1800</v>
      </c>
      <c r="E1663" s="1">
        <v>237.75</v>
      </c>
      <c r="F1663" s="1">
        <v>12.25</v>
      </c>
      <c r="G1663" s="1">
        <f t="shared" si="24"/>
        <v>7.3530015394460317</v>
      </c>
      <c r="H1663" s="5"/>
    </row>
    <row r="1664" spans="1:8" x14ac:dyDescent="0.25">
      <c r="A1664" s="1" t="s">
        <v>11</v>
      </c>
      <c r="B1664" s="1">
        <v>1954</v>
      </c>
      <c r="C1664" s="3">
        <v>41419</v>
      </c>
      <c r="D1664" s="1">
        <v>2000</v>
      </c>
      <c r="E1664" s="1">
        <v>237.833</v>
      </c>
      <c r="F1664" s="1">
        <v>12.15</v>
      </c>
      <c r="G1664" s="1">
        <f t="shared" si="24"/>
        <v>7.2050388383632136</v>
      </c>
      <c r="H1664" s="5"/>
    </row>
    <row r="1665" spans="1:8" x14ac:dyDescent="0.25">
      <c r="A1665" s="1" t="s">
        <v>11</v>
      </c>
      <c r="B1665" s="1">
        <v>1954</v>
      </c>
      <c r="C1665" s="3">
        <v>41419</v>
      </c>
      <c r="D1665" s="1">
        <v>2200</v>
      </c>
      <c r="E1665" s="1">
        <v>237.917</v>
      </c>
      <c r="F1665" s="1">
        <v>12.15</v>
      </c>
      <c r="G1665" s="1">
        <f t="shared" si="24"/>
        <v>7.2050388383632136</v>
      </c>
      <c r="H1665" s="5"/>
    </row>
    <row r="1666" spans="1:8" x14ac:dyDescent="0.25">
      <c r="A1666" s="1" t="s">
        <v>11</v>
      </c>
      <c r="B1666" s="1">
        <v>1954</v>
      </c>
      <c r="C1666" s="3">
        <v>41420</v>
      </c>
      <c r="D1666" s="1">
        <v>0</v>
      </c>
      <c r="E1666" s="1">
        <v>238</v>
      </c>
      <c r="F1666" s="1">
        <v>12.450000000000001</v>
      </c>
      <c r="G1666" s="1">
        <f t="shared" si="24"/>
        <v>7.6543294096463521</v>
      </c>
      <c r="H1666" s="5"/>
    </row>
    <row r="1667" spans="1:8" x14ac:dyDescent="0.25">
      <c r="A1667" s="1" t="s">
        <v>11</v>
      </c>
      <c r="B1667" s="1">
        <v>1954</v>
      </c>
      <c r="C1667" s="3">
        <v>41420</v>
      </c>
      <c r="D1667" s="1">
        <v>200</v>
      </c>
      <c r="E1667" s="1">
        <v>238.083</v>
      </c>
      <c r="F1667" s="1">
        <v>12.9</v>
      </c>
      <c r="G1667" s="1">
        <f t="shared" si="24"/>
        <v>8.3589097927894738</v>
      </c>
      <c r="H1667" s="5"/>
    </row>
    <row r="1668" spans="1:8" x14ac:dyDescent="0.25">
      <c r="A1668" s="1" t="s">
        <v>11</v>
      </c>
      <c r="B1668" s="1">
        <v>1954</v>
      </c>
      <c r="C1668" s="3">
        <v>41420</v>
      </c>
      <c r="D1668" s="1">
        <v>600</v>
      </c>
      <c r="E1668" s="1">
        <v>238.25</v>
      </c>
      <c r="F1668" s="1">
        <v>13.65</v>
      </c>
      <c r="G1668" s="1">
        <f t="shared" ref="G1668:G1731" si="25">(F1668^2.48)*0.0147193</f>
        <v>9.6164799916572399</v>
      </c>
      <c r="H1668" s="5"/>
    </row>
    <row r="1669" spans="1:8" x14ac:dyDescent="0.25">
      <c r="A1669" s="1" t="s">
        <v>11</v>
      </c>
      <c r="B1669" s="1">
        <v>1954</v>
      </c>
      <c r="C1669" s="3">
        <v>41420</v>
      </c>
      <c r="D1669" s="1">
        <v>900</v>
      </c>
      <c r="E1669" s="1">
        <v>238.375</v>
      </c>
      <c r="F1669" s="1">
        <v>13.9</v>
      </c>
      <c r="G1669" s="1">
        <f t="shared" si="25"/>
        <v>10.05920969438008</v>
      </c>
      <c r="H1669" s="5"/>
    </row>
    <row r="1670" spans="1:8" x14ac:dyDescent="0.25">
      <c r="A1670" s="1" t="s">
        <v>11</v>
      </c>
      <c r="B1670" s="1">
        <v>1954</v>
      </c>
      <c r="C1670" s="3">
        <v>41420</v>
      </c>
      <c r="D1670" s="1">
        <v>1200</v>
      </c>
      <c r="E1670" s="1">
        <v>238.5</v>
      </c>
      <c r="F1670" s="1">
        <v>14</v>
      </c>
      <c r="G1670" s="1">
        <f t="shared" si="25"/>
        <v>10.239639933877497</v>
      </c>
      <c r="H1670" s="5"/>
    </row>
    <row r="1671" spans="1:8" x14ac:dyDescent="0.25">
      <c r="A1671" s="1" t="s">
        <v>11</v>
      </c>
      <c r="B1671" s="1">
        <v>1954</v>
      </c>
      <c r="C1671" s="3">
        <v>41420</v>
      </c>
      <c r="D1671" s="1">
        <v>1400</v>
      </c>
      <c r="E1671" s="1">
        <v>238.583</v>
      </c>
      <c r="F1671" s="1">
        <v>13.950000000000001</v>
      </c>
      <c r="G1671" s="1">
        <f t="shared" si="25"/>
        <v>10.149185534310755</v>
      </c>
      <c r="H1671" s="5"/>
    </row>
    <row r="1672" spans="1:8" x14ac:dyDescent="0.25">
      <c r="A1672" s="1" t="s">
        <v>11</v>
      </c>
      <c r="B1672" s="1">
        <v>1954</v>
      </c>
      <c r="C1672" s="3">
        <v>41420</v>
      </c>
      <c r="D1672" s="1">
        <v>1800</v>
      </c>
      <c r="E1672" s="1">
        <v>238.75</v>
      </c>
      <c r="F1672" s="1">
        <v>13.15</v>
      </c>
      <c r="G1672" s="1">
        <f t="shared" si="25"/>
        <v>8.7664351395270614</v>
      </c>
      <c r="H1672" s="5"/>
    </row>
    <row r="1673" spans="1:8" x14ac:dyDescent="0.25">
      <c r="A1673" s="1" t="s">
        <v>11</v>
      </c>
      <c r="B1673" s="1">
        <v>1954</v>
      </c>
      <c r="C1673" s="3">
        <v>41420</v>
      </c>
      <c r="D1673" s="1">
        <v>2000</v>
      </c>
      <c r="E1673" s="1">
        <v>238.833</v>
      </c>
      <c r="F1673" s="1">
        <v>13.05</v>
      </c>
      <c r="G1673" s="1">
        <f t="shared" si="25"/>
        <v>8.6020354078391268</v>
      </c>
      <c r="H1673" s="5"/>
    </row>
    <row r="1674" spans="1:8" x14ac:dyDescent="0.25">
      <c r="A1674" s="1" t="s">
        <v>11</v>
      </c>
      <c r="B1674" s="1">
        <v>1954</v>
      </c>
      <c r="C1674" s="3">
        <v>41420</v>
      </c>
      <c r="D1674" s="1">
        <v>2230</v>
      </c>
      <c r="E1674" s="1">
        <v>238.93799999999999</v>
      </c>
      <c r="F1674" s="1">
        <v>13.05</v>
      </c>
      <c r="G1674" s="1">
        <f t="shared" si="25"/>
        <v>8.6020354078391268</v>
      </c>
      <c r="H1674" s="5"/>
    </row>
    <row r="1675" spans="1:8" x14ac:dyDescent="0.25">
      <c r="A1675" s="1" t="s">
        <v>11</v>
      </c>
      <c r="B1675" s="1">
        <v>1954</v>
      </c>
      <c r="C1675" s="3">
        <v>41421</v>
      </c>
      <c r="D1675" s="1">
        <v>0</v>
      </c>
      <c r="E1675" s="1">
        <v>239</v>
      </c>
      <c r="F1675" s="1">
        <v>13.15</v>
      </c>
      <c r="G1675" s="1">
        <f t="shared" si="25"/>
        <v>8.7664351395270614</v>
      </c>
      <c r="H1675" s="5"/>
    </row>
    <row r="1676" spans="1:8" x14ac:dyDescent="0.25">
      <c r="A1676" s="1" t="s">
        <v>11</v>
      </c>
      <c r="B1676" s="1">
        <v>1954</v>
      </c>
      <c r="C1676" s="3">
        <v>41421</v>
      </c>
      <c r="D1676" s="1">
        <v>600</v>
      </c>
      <c r="E1676" s="1">
        <v>239.25</v>
      </c>
      <c r="F1676" s="1">
        <v>13.950000000000001</v>
      </c>
      <c r="G1676" s="1">
        <f t="shared" si="25"/>
        <v>10.149185534310755</v>
      </c>
      <c r="H1676" s="5"/>
    </row>
    <row r="1677" spans="1:8" x14ac:dyDescent="0.25">
      <c r="A1677" s="1" t="s">
        <v>11</v>
      </c>
      <c r="B1677" s="1">
        <v>1954</v>
      </c>
      <c r="C1677" s="3">
        <v>41421</v>
      </c>
      <c r="D1677" s="1">
        <v>730</v>
      </c>
      <c r="E1677" s="1">
        <v>239.31299999999999</v>
      </c>
      <c r="F1677" s="1">
        <v>14.15</v>
      </c>
      <c r="G1677" s="1">
        <f t="shared" si="25"/>
        <v>10.513882708405857</v>
      </c>
      <c r="H1677" s="5"/>
    </row>
    <row r="1678" spans="1:8" x14ac:dyDescent="0.25">
      <c r="A1678" s="1" t="s">
        <v>11</v>
      </c>
      <c r="B1678" s="1">
        <v>1954</v>
      </c>
      <c r="C1678" s="3">
        <v>41421</v>
      </c>
      <c r="D1678" s="1">
        <v>1200</v>
      </c>
      <c r="E1678" s="1">
        <v>239.5</v>
      </c>
      <c r="F1678" s="1">
        <v>14.25</v>
      </c>
      <c r="G1678" s="1">
        <f t="shared" si="25"/>
        <v>10.699119062728377</v>
      </c>
      <c r="H1678" s="5"/>
    </row>
    <row r="1679" spans="1:8" x14ac:dyDescent="0.25">
      <c r="A1679" s="1" t="s">
        <v>11</v>
      </c>
      <c r="B1679" s="1">
        <v>1954</v>
      </c>
      <c r="C1679" s="3">
        <v>41421</v>
      </c>
      <c r="D1679" s="1">
        <v>1400</v>
      </c>
      <c r="E1679" s="1">
        <v>239.583</v>
      </c>
      <c r="F1679" s="1">
        <v>14</v>
      </c>
      <c r="G1679" s="1">
        <f t="shared" si="25"/>
        <v>10.239639933877497</v>
      </c>
      <c r="H1679" s="5"/>
    </row>
    <row r="1680" spans="1:8" x14ac:dyDescent="0.25">
      <c r="A1680" s="1" t="s">
        <v>11</v>
      </c>
      <c r="B1680" s="1">
        <v>1954</v>
      </c>
      <c r="C1680" s="3">
        <v>41421</v>
      </c>
      <c r="D1680" s="1">
        <v>1800</v>
      </c>
      <c r="E1680" s="1">
        <v>239.75</v>
      </c>
      <c r="F1680" s="1">
        <v>13.3</v>
      </c>
      <c r="G1680" s="1">
        <f t="shared" si="25"/>
        <v>9.0165257334843254</v>
      </c>
      <c r="H1680" s="5"/>
    </row>
    <row r="1681" spans="1:8" x14ac:dyDescent="0.25">
      <c r="A1681" s="1" t="s">
        <v>11</v>
      </c>
      <c r="B1681" s="1">
        <v>1954</v>
      </c>
      <c r="C1681" s="3">
        <v>41421</v>
      </c>
      <c r="D1681" s="1">
        <v>1900</v>
      </c>
      <c r="E1681" s="1">
        <v>239.792</v>
      </c>
      <c r="F1681" s="1">
        <v>13.15</v>
      </c>
      <c r="G1681" s="1">
        <f t="shared" si="25"/>
        <v>8.7664351395270614</v>
      </c>
      <c r="H1681" s="5"/>
    </row>
    <row r="1682" spans="1:8" x14ac:dyDescent="0.25">
      <c r="A1682" s="1" t="s">
        <v>11</v>
      </c>
      <c r="B1682" s="1">
        <v>1954</v>
      </c>
      <c r="C1682" s="3">
        <v>41421</v>
      </c>
      <c r="D1682" s="1">
        <v>2300</v>
      </c>
      <c r="E1682" s="1">
        <v>239.958</v>
      </c>
      <c r="F1682" s="1">
        <v>13.100000000000001</v>
      </c>
      <c r="G1682" s="1">
        <f t="shared" si="25"/>
        <v>8.6840031065938792</v>
      </c>
      <c r="H1682" s="5"/>
    </row>
    <row r="1683" spans="1:8" x14ac:dyDescent="0.25">
      <c r="A1683" s="1" t="s">
        <v>11</v>
      </c>
      <c r="B1683" s="1">
        <v>1954</v>
      </c>
      <c r="C1683" s="3">
        <v>41422</v>
      </c>
      <c r="D1683" s="1">
        <v>0</v>
      </c>
      <c r="E1683" s="1">
        <v>240</v>
      </c>
      <c r="F1683" s="1">
        <v>13.25</v>
      </c>
      <c r="G1683" s="1">
        <f t="shared" si="25"/>
        <v>8.9326956056383633</v>
      </c>
      <c r="H1683" s="5"/>
    </row>
    <row r="1684" spans="1:8" x14ac:dyDescent="0.25">
      <c r="A1684" s="1" t="s">
        <v>11</v>
      </c>
      <c r="B1684" s="1">
        <v>1954</v>
      </c>
      <c r="C1684" s="3">
        <v>41422</v>
      </c>
      <c r="D1684" s="1">
        <v>600</v>
      </c>
      <c r="E1684" s="1">
        <v>240.25</v>
      </c>
      <c r="F1684" s="1">
        <v>14.100000000000001</v>
      </c>
      <c r="G1684" s="1">
        <f t="shared" si="25"/>
        <v>10.421987700646794</v>
      </c>
      <c r="H1684" s="5"/>
    </row>
    <row r="1685" spans="1:8" x14ac:dyDescent="0.25">
      <c r="A1685" s="1" t="s">
        <v>11</v>
      </c>
      <c r="B1685" s="1">
        <v>1954</v>
      </c>
      <c r="C1685" s="3">
        <v>41422</v>
      </c>
      <c r="D1685" s="1">
        <v>1000</v>
      </c>
      <c r="E1685" s="1">
        <v>240.417</v>
      </c>
      <c r="F1685" s="1">
        <v>14.4</v>
      </c>
      <c r="G1685" s="1">
        <f t="shared" si="25"/>
        <v>10.980601666483144</v>
      </c>
      <c r="H1685" s="5"/>
    </row>
    <row r="1686" spans="1:8" x14ac:dyDescent="0.25">
      <c r="A1686" s="1" t="s">
        <v>11</v>
      </c>
      <c r="B1686" s="1">
        <v>1954</v>
      </c>
      <c r="C1686" s="3">
        <v>41422</v>
      </c>
      <c r="D1686" s="1">
        <v>1200</v>
      </c>
      <c r="E1686" s="1">
        <v>240.5</v>
      </c>
      <c r="F1686" s="1">
        <v>14.4</v>
      </c>
      <c r="G1686" s="1">
        <f t="shared" si="25"/>
        <v>10.980601666483144</v>
      </c>
      <c r="H1686" s="5"/>
    </row>
    <row r="1687" spans="1:8" x14ac:dyDescent="0.25">
      <c r="A1687" s="1" t="s">
        <v>11</v>
      </c>
      <c r="B1687" s="1">
        <v>1954</v>
      </c>
      <c r="C1687" s="3">
        <v>41422</v>
      </c>
      <c r="D1687" s="1">
        <v>1330</v>
      </c>
      <c r="E1687" s="1">
        <v>240.56299999999999</v>
      </c>
      <c r="F1687" s="1">
        <v>14.350000000000001</v>
      </c>
      <c r="G1687" s="1">
        <f t="shared" si="25"/>
        <v>10.886289304715177</v>
      </c>
      <c r="H1687" s="5"/>
    </row>
    <row r="1688" spans="1:8" x14ac:dyDescent="0.25">
      <c r="A1688" s="1" t="s">
        <v>11</v>
      </c>
      <c r="B1688" s="1">
        <v>1954</v>
      </c>
      <c r="C1688" s="3">
        <v>41422</v>
      </c>
      <c r="D1688" s="1">
        <v>1600</v>
      </c>
      <c r="E1688" s="1">
        <v>240.667</v>
      </c>
      <c r="F1688" s="1">
        <v>13.8</v>
      </c>
      <c r="G1688" s="1">
        <f t="shared" si="25"/>
        <v>9.8806903954920653</v>
      </c>
      <c r="H1688" s="5"/>
    </row>
    <row r="1689" spans="1:8" x14ac:dyDescent="0.25">
      <c r="A1689" s="1" t="s">
        <v>11</v>
      </c>
      <c r="B1689" s="1">
        <v>1954</v>
      </c>
      <c r="C1689" s="3">
        <v>41422</v>
      </c>
      <c r="D1689" s="1">
        <v>1800</v>
      </c>
      <c r="E1689" s="1">
        <v>240.75</v>
      </c>
      <c r="F1689" s="1">
        <v>13.450000000000001</v>
      </c>
      <c r="G1689" s="1">
        <f t="shared" si="25"/>
        <v>9.2708258293415788</v>
      </c>
      <c r="H1689" s="5"/>
    </row>
    <row r="1690" spans="1:8" x14ac:dyDescent="0.25">
      <c r="A1690" s="1" t="s">
        <v>11</v>
      </c>
      <c r="B1690" s="1">
        <v>1954</v>
      </c>
      <c r="C1690" s="3">
        <v>41422</v>
      </c>
      <c r="D1690" s="1">
        <v>2000</v>
      </c>
      <c r="E1690" s="1">
        <v>240.833</v>
      </c>
      <c r="F1690" s="1">
        <v>13.350000000000001</v>
      </c>
      <c r="G1690" s="1">
        <f t="shared" si="25"/>
        <v>9.1008235848635994</v>
      </c>
      <c r="H1690" s="5"/>
    </row>
    <row r="1691" spans="1:8" x14ac:dyDescent="0.25">
      <c r="A1691" s="1" t="s">
        <v>11</v>
      </c>
      <c r="B1691" s="1">
        <v>1954</v>
      </c>
      <c r="C1691" s="3">
        <v>41422</v>
      </c>
      <c r="D1691" s="1">
        <v>2200</v>
      </c>
      <c r="E1691" s="1">
        <v>240.917</v>
      </c>
      <c r="F1691" s="1">
        <v>13.350000000000001</v>
      </c>
      <c r="G1691" s="1">
        <f t="shared" si="25"/>
        <v>9.1008235848635994</v>
      </c>
      <c r="H1691" s="5"/>
    </row>
    <row r="1692" spans="1:8" x14ac:dyDescent="0.25">
      <c r="A1692" s="1" t="s">
        <v>11</v>
      </c>
      <c r="B1692" s="1">
        <v>1954</v>
      </c>
      <c r="C1692" s="3">
        <v>41423</v>
      </c>
      <c r="D1692" s="1">
        <v>0</v>
      </c>
      <c r="E1692" s="1">
        <v>241</v>
      </c>
      <c r="F1692" s="1">
        <v>13.5</v>
      </c>
      <c r="G1692" s="1">
        <f t="shared" si="25"/>
        <v>9.3565319039078663</v>
      </c>
      <c r="H1692" s="5"/>
    </row>
    <row r="1693" spans="1:8" x14ac:dyDescent="0.25">
      <c r="A1693" s="1" t="s">
        <v>11</v>
      </c>
      <c r="B1693" s="1">
        <v>1954</v>
      </c>
      <c r="C1693" s="3">
        <v>41423</v>
      </c>
      <c r="D1693" s="1">
        <v>600</v>
      </c>
      <c r="E1693" s="1">
        <v>241.25</v>
      </c>
      <c r="F1693" s="1">
        <v>14.25</v>
      </c>
      <c r="G1693" s="1">
        <f t="shared" si="25"/>
        <v>10.699119062728377</v>
      </c>
      <c r="H1693" s="5"/>
    </row>
    <row r="1694" spans="1:8" x14ac:dyDescent="0.25">
      <c r="A1694" s="1" t="s">
        <v>11</v>
      </c>
      <c r="B1694" s="1">
        <v>1954</v>
      </c>
      <c r="C1694" s="3">
        <v>41423</v>
      </c>
      <c r="D1694" s="1">
        <v>900</v>
      </c>
      <c r="E1694" s="1">
        <v>241.375</v>
      </c>
      <c r="F1694" s="1">
        <v>14.5</v>
      </c>
      <c r="G1694" s="1">
        <f t="shared" si="25"/>
        <v>11.170684924479316</v>
      </c>
      <c r="H1694" s="5"/>
    </row>
    <row r="1695" spans="1:8" x14ac:dyDescent="0.25">
      <c r="A1695" s="1" t="s">
        <v>11</v>
      </c>
      <c r="B1695" s="1">
        <v>1954</v>
      </c>
      <c r="C1695" s="3">
        <v>41423</v>
      </c>
      <c r="D1695" s="1">
        <v>1200</v>
      </c>
      <c r="E1695" s="1">
        <v>241.5</v>
      </c>
      <c r="F1695" s="1">
        <v>14.55</v>
      </c>
      <c r="G1695" s="1">
        <f t="shared" si="25"/>
        <v>11.266457437489798</v>
      </c>
      <c r="H1695" s="5"/>
    </row>
    <row r="1696" spans="1:8" x14ac:dyDescent="0.25">
      <c r="A1696" s="1" t="s">
        <v>11</v>
      </c>
      <c r="B1696" s="1">
        <v>1954</v>
      </c>
      <c r="C1696" s="3">
        <v>41423</v>
      </c>
      <c r="D1696" s="1">
        <v>1800</v>
      </c>
      <c r="E1696" s="1">
        <v>241.75</v>
      </c>
      <c r="F1696" s="1">
        <v>14.65</v>
      </c>
      <c r="G1696" s="1">
        <f t="shared" si="25"/>
        <v>11.459468262627841</v>
      </c>
      <c r="H1696" s="5"/>
    </row>
    <row r="1697" spans="1:8" x14ac:dyDescent="0.25">
      <c r="A1697" s="1" t="s">
        <v>11</v>
      </c>
      <c r="B1697" s="1">
        <v>1954</v>
      </c>
      <c r="C1697" s="3">
        <v>41423</v>
      </c>
      <c r="D1697" s="1">
        <v>2100</v>
      </c>
      <c r="E1697" s="1">
        <v>241.875</v>
      </c>
      <c r="F1697" s="1">
        <v>14.8</v>
      </c>
      <c r="G1697" s="1">
        <f t="shared" si="25"/>
        <v>11.752661048356863</v>
      </c>
      <c r="H1697" s="5"/>
    </row>
    <row r="1698" spans="1:8" x14ac:dyDescent="0.25">
      <c r="A1698" s="1" t="s">
        <v>11</v>
      </c>
      <c r="B1698" s="1">
        <v>1954</v>
      </c>
      <c r="C1698" s="3">
        <v>41424</v>
      </c>
      <c r="D1698" s="1">
        <v>0</v>
      </c>
      <c r="E1698" s="1">
        <v>242</v>
      </c>
      <c r="F1698" s="1">
        <v>14.9</v>
      </c>
      <c r="G1698" s="1">
        <f t="shared" si="25"/>
        <v>11.950583276789336</v>
      </c>
      <c r="H1698" s="5"/>
    </row>
    <row r="1699" spans="1:8" x14ac:dyDescent="0.25">
      <c r="A1699" s="1" t="s">
        <v>11</v>
      </c>
      <c r="B1699" s="1">
        <v>1954</v>
      </c>
      <c r="C1699" s="3">
        <v>41424</v>
      </c>
      <c r="D1699" s="1">
        <v>600</v>
      </c>
      <c r="E1699" s="1">
        <v>242.25</v>
      </c>
      <c r="F1699" s="1">
        <v>15.200000000000001</v>
      </c>
      <c r="G1699" s="1">
        <f t="shared" si="25"/>
        <v>12.556229788628061</v>
      </c>
      <c r="H1699" s="5"/>
    </row>
    <row r="1700" spans="1:8" x14ac:dyDescent="0.25">
      <c r="A1700" s="1" t="s">
        <v>11</v>
      </c>
      <c r="B1700" s="1">
        <v>1954</v>
      </c>
      <c r="C1700" s="3">
        <v>41424</v>
      </c>
      <c r="D1700" s="1">
        <v>930</v>
      </c>
      <c r="E1700" s="1">
        <v>242.39599999999999</v>
      </c>
      <c r="F1700" s="1">
        <v>15.200000000000001</v>
      </c>
      <c r="G1700" s="1">
        <f t="shared" si="25"/>
        <v>12.556229788628061</v>
      </c>
      <c r="H1700" s="5"/>
    </row>
    <row r="1701" spans="1:8" x14ac:dyDescent="0.25">
      <c r="A1701" s="1" t="s">
        <v>11</v>
      </c>
      <c r="B1701" s="1">
        <v>1954</v>
      </c>
      <c r="C1701" s="3">
        <v>41424</v>
      </c>
      <c r="D1701" s="1">
        <v>1100</v>
      </c>
      <c r="E1701" s="1">
        <v>242.458</v>
      </c>
      <c r="F1701" s="1">
        <v>15.05</v>
      </c>
      <c r="G1701" s="1">
        <f t="shared" si="25"/>
        <v>12.251173116322297</v>
      </c>
      <c r="H1701" s="5"/>
    </row>
    <row r="1702" spans="1:8" x14ac:dyDescent="0.25">
      <c r="A1702" s="1" t="s">
        <v>11</v>
      </c>
      <c r="B1702" s="1">
        <v>1954</v>
      </c>
      <c r="C1702" s="3">
        <v>41424</v>
      </c>
      <c r="D1702" s="1">
        <v>1200</v>
      </c>
      <c r="E1702" s="1">
        <v>242.5</v>
      </c>
      <c r="F1702" s="1">
        <v>14.850000000000001</v>
      </c>
      <c r="G1702" s="1">
        <f t="shared" si="25"/>
        <v>11.851375593182693</v>
      </c>
      <c r="H1702" s="5"/>
    </row>
    <row r="1703" spans="1:8" x14ac:dyDescent="0.25">
      <c r="A1703" s="1" t="s">
        <v>11</v>
      </c>
      <c r="B1703" s="1">
        <v>1954</v>
      </c>
      <c r="C1703" s="3">
        <v>41424</v>
      </c>
      <c r="D1703" s="1">
        <v>1800</v>
      </c>
      <c r="E1703" s="1">
        <v>242.75</v>
      </c>
      <c r="F1703" s="1">
        <v>13.65</v>
      </c>
      <c r="G1703" s="1">
        <f t="shared" si="25"/>
        <v>9.6164799916572399</v>
      </c>
      <c r="H1703" s="5"/>
    </row>
    <row r="1704" spans="1:8" x14ac:dyDescent="0.25">
      <c r="A1704" s="1" t="s">
        <v>11</v>
      </c>
      <c r="B1704" s="1">
        <v>1954</v>
      </c>
      <c r="C1704" s="3">
        <v>41424</v>
      </c>
      <c r="D1704" s="1">
        <v>1900</v>
      </c>
      <c r="E1704" s="1">
        <v>242.792</v>
      </c>
      <c r="F1704" s="1">
        <v>13.55</v>
      </c>
      <c r="G1704" s="1">
        <f t="shared" si="25"/>
        <v>9.4427090649611536</v>
      </c>
      <c r="H1704" s="5"/>
    </row>
    <row r="1705" spans="1:8" x14ac:dyDescent="0.25">
      <c r="A1705" s="1" t="s">
        <v>11</v>
      </c>
      <c r="B1705" s="1">
        <v>1954</v>
      </c>
      <c r="C1705" s="3">
        <v>41424</v>
      </c>
      <c r="D1705" s="1">
        <v>2200</v>
      </c>
      <c r="E1705" s="1">
        <v>242.917</v>
      </c>
      <c r="F1705" s="1">
        <v>13.450000000000001</v>
      </c>
      <c r="G1705" s="1">
        <f t="shared" si="25"/>
        <v>9.2708258293415788</v>
      </c>
      <c r="H1705" s="5"/>
    </row>
    <row r="1706" spans="1:8" x14ac:dyDescent="0.25">
      <c r="A1706" s="1" t="s">
        <v>11</v>
      </c>
      <c r="B1706" s="1">
        <v>1954</v>
      </c>
      <c r="C1706" s="3">
        <v>41425</v>
      </c>
      <c r="D1706" s="1">
        <v>0</v>
      </c>
      <c r="E1706" s="1">
        <v>243</v>
      </c>
      <c r="F1706" s="1">
        <v>13.65</v>
      </c>
      <c r="G1706" s="1">
        <f t="shared" si="25"/>
        <v>9.6164799916572399</v>
      </c>
      <c r="H1706" s="5"/>
    </row>
    <row r="1707" spans="1:8" x14ac:dyDescent="0.25">
      <c r="A1707" s="1" t="s">
        <v>11</v>
      </c>
      <c r="B1707" s="1">
        <v>1954</v>
      </c>
      <c r="C1707" s="3">
        <v>41425</v>
      </c>
      <c r="D1707" s="1">
        <v>600</v>
      </c>
      <c r="E1707" s="1">
        <v>243.25</v>
      </c>
      <c r="F1707" s="1">
        <v>14.350000000000001</v>
      </c>
      <c r="G1707" s="1">
        <f t="shared" si="25"/>
        <v>10.886289304715177</v>
      </c>
      <c r="H1707" s="5"/>
    </row>
    <row r="1708" spans="1:8" x14ac:dyDescent="0.25">
      <c r="A1708" s="1" t="s">
        <v>11</v>
      </c>
      <c r="B1708" s="1">
        <v>1954</v>
      </c>
      <c r="C1708" s="3">
        <v>41425</v>
      </c>
      <c r="D1708" s="1">
        <v>700</v>
      </c>
      <c r="E1708" s="1">
        <v>243.292</v>
      </c>
      <c r="F1708" s="1">
        <v>14.4</v>
      </c>
      <c r="G1708" s="1">
        <f t="shared" si="25"/>
        <v>10.980601666483144</v>
      </c>
      <c r="H1708" s="5"/>
    </row>
    <row r="1709" spans="1:8" x14ac:dyDescent="0.25">
      <c r="A1709" s="1" t="s">
        <v>11</v>
      </c>
      <c r="B1709" s="1">
        <v>1954</v>
      </c>
      <c r="C1709" s="3">
        <v>41425</v>
      </c>
      <c r="D1709" s="1">
        <v>900</v>
      </c>
      <c r="E1709" s="1">
        <v>243.375</v>
      </c>
      <c r="F1709" s="1">
        <v>14.55</v>
      </c>
      <c r="G1709" s="1">
        <f t="shared" si="25"/>
        <v>11.266457437489798</v>
      </c>
      <c r="H1709" s="5"/>
    </row>
    <row r="1710" spans="1:8" x14ac:dyDescent="0.25">
      <c r="A1710" s="1" t="s">
        <v>11</v>
      </c>
      <c r="B1710" s="1">
        <v>1954</v>
      </c>
      <c r="C1710" s="3">
        <v>41425</v>
      </c>
      <c r="D1710" s="1">
        <v>1100</v>
      </c>
      <c r="E1710" s="1">
        <v>243.458</v>
      </c>
      <c r="F1710" s="1">
        <v>14.55</v>
      </c>
      <c r="G1710" s="1">
        <f t="shared" si="25"/>
        <v>11.266457437489798</v>
      </c>
      <c r="H1710" s="5"/>
    </row>
    <row r="1711" spans="1:8" x14ac:dyDescent="0.25">
      <c r="A1711" s="1" t="s">
        <v>11</v>
      </c>
      <c r="B1711" s="1">
        <v>1954</v>
      </c>
      <c r="C1711" s="3">
        <v>41425</v>
      </c>
      <c r="D1711" s="1">
        <v>1200</v>
      </c>
      <c r="E1711" s="1">
        <v>243.5</v>
      </c>
      <c r="F1711" s="1">
        <v>14.25</v>
      </c>
      <c r="G1711" s="1">
        <f t="shared" si="25"/>
        <v>10.699119062728377</v>
      </c>
      <c r="H1711" s="5"/>
    </row>
    <row r="1712" spans="1:8" x14ac:dyDescent="0.25">
      <c r="A1712" s="1" t="s">
        <v>11</v>
      </c>
      <c r="B1712" s="1">
        <v>1954</v>
      </c>
      <c r="C1712" s="3">
        <v>41425</v>
      </c>
      <c r="D1712" s="1">
        <v>1500</v>
      </c>
      <c r="E1712" s="1">
        <v>243.625</v>
      </c>
      <c r="F1712" s="1">
        <v>13.4</v>
      </c>
      <c r="G1712" s="1">
        <f t="shared" si="25"/>
        <v>9.1855900029662045</v>
      </c>
      <c r="H1712" s="5"/>
    </row>
    <row r="1713" spans="1:8" x14ac:dyDescent="0.25">
      <c r="A1713" s="1" t="s">
        <v>11</v>
      </c>
      <c r="B1713" s="1">
        <v>1954</v>
      </c>
      <c r="C1713" s="3">
        <v>41425</v>
      </c>
      <c r="D1713" s="1">
        <v>1800</v>
      </c>
      <c r="E1713" s="1">
        <v>243.75</v>
      </c>
      <c r="F1713" s="1">
        <v>12.600000000000001</v>
      </c>
      <c r="G1713" s="1">
        <f t="shared" si="25"/>
        <v>7.8850800886628276</v>
      </c>
      <c r="H1713" s="5"/>
    </row>
    <row r="1714" spans="1:8" x14ac:dyDescent="0.25">
      <c r="A1714" s="1" t="s">
        <v>11</v>
      </c>
      <c r="B1714" s="1">
        <v>1954</v>
      </c>
      <c r="C1714" s="3">
        <v>41425</v>
      </c>
      <c r="D1714" s="1">
        <v>1900</v>
      </c>
      <c r="E1714" s="1">
        <v>243.792</v>
      </c>
      <c r="F1714" s="1">
        <v>12.55</v>
      </c>
      <c r="G1714" s="1">
        <f t="shared" si="25"/>
        <v>7.8077086137049836</v>
      </c>
      <c r="H1714" s="5"/>
    </row>
    <row r="1715" spans="1:8" x14ac:dyDescent="0.25">
      <c r="A1715" s="1" t="s">
        <v>11</v>
      </c>
      <c r="B1715" s="1">
        <v>1954</v>
      </c>
      <c r="C1715" s="3">
        <v>41425</v>
      </c>
      <c r="D1715" s="1">
        <v>2200</v>
      </c>
      <c r="E1715" s="1">
        <v>243.917</v>
      </c>
      <c r="F1715" s="1">
        <v>12.450000000000001</v>
      </c>
      <c r="G1715" s="1">
        <f t="shared" si="25"/>
        <v>7.6543294096463521</v>
      </c>
      <c r="H1715" s="5"/>
    </row>
    <row r="1716" spans="1:8" x14ac:dyDescent="0.25">
      <c r="A1716" s="1" t="s">
        <v>11</v>
      </c>
      <c r="B1716" s="1">
        <v>1954</v>
      </c>
      <c r="C1716" s="3">
        <v>41426</v>
      </c>
      <c r="D1716" s="1">
        <v>0</v>
      </c>
      <c r="E1716" s="1">
        <v>244</v>
      </c>
      <c r="F1716" s="1">
        <v>12.600000000000001</v>
      </c>
      <c r="G1716" s="1">
        <f t="shared" si="25"/>
        <v>7.8850800886628276</v>
      </c>
      <c r="H1716" s="5"/>
    </row>
    <row r="1717" spans="1:8" x14ac:dyDescent="0.25">
      <c r="A1717" s="1" t="s">
        <v>11</v>
      </c>
      <c r="B1717" s="1">
        <v>1954</v>
      </c>
      <c r="C1717" s="3">
        <v>41426</v>
      </c>
      <c r="D1717" s="1">
        <v>600</v>
      </c>
      <c r="E1717" s="1">
        <v>244.25</v>
      </c>
      <c r="F1717" s="1">
        <v>13.55</v>
      </c>
      <c r="G1717" s="1">
        <f t="shared" si="25"/>
        <v>9.4427090649611536</v>
      </c>
      <c r="H1717" s="5"/>
    </row>
    <row r="1718" spans="1:8" x14ac:dyDescent="0.25">
      <c r="A1718" s="1" t="s">
        <v>11</v>
      </c>
      <c r="B1718" s="1">
        <v>1954</v>
      </c>
      <c r="C1718" s="3">
        <v>41426</v>
      </c>
      <c r="D1718" s="1">
        <v>800</v>
      </c>
      <c r="E1718" s="1">
        <v>244.333</v>
      </c>
      <c r="F1718" s="1">
        <v>13.8</v>
      </c>
      <c r="G1718" s="1">
        <f t="shared" si="25"/>
        <v>9.8806903954920653</v>
      </c>
      <c r="H1718" s="5"/>
    </row>
    <row r="1719" spans="1:8" x14ac:dyDescent="0.25">
      <c r="A1719" s="1" t="s">
        <v>11</v>
      </c>
      <c r="B1719" s="1">
        <v>1954</v>
      </c>
      <c r="C1719" s="3">
        <v>41426</v>
      </c>
      <c r="D1719" s="1">
        <v>900</v>
      </c>
      <c r="E1719" s="1">
        <v>244.375</v>
      </c>
      <c r="F1719" s="1">
        <v>13.9</v>
      </c>
      <c r="G1719" s="1">
        <f t="shared" si="25"/>
        <v>10.05920969438008</v>
      </c>
      <c r="H1719" s="5"/>
    </row>
    <row r="1720" spans="1:8" x14ac:dyDescent="0.25">
      <c r="A1720" s="1" t="s">
        <v>11</v>
      </c>
      <c r="B1720" s="1">
        <v>1954</v>
      </c>
      <c r="C1720" s="3">
        <v>41426</v>
      </c>
      <c r="D1720" s="1">
        <v>1100</v>
      </c>
      <c r="E1720" s="1">
        <v>244.458</v>
      </c>
      <c r="F1720" s="1">
        <v>13.9</v>
      </c>
      <c r="G1720" s="1">
        <f t="shared" si="25"/>
        <v>10.05920969438008</v>
      </c>
      <c r="H1720" s="5"/>
    </row>
    <row r="1721" spans="1:8" x14ac:dyDescent="0.25">
      <c r="A1721" s="1" t="s">
        <v>11</v>
      </c>
      <c r="B1721" s="1">
        <v>1954</v>
      </c>
      <c r="C1721" s="3">
        <v>41426</v>
      </c>
      <c r="D1721" s="1">
        <v>1200</v>
      </c>
      <c r="E1721" s="1">
        <v>244.5</v>
      </c>
      <c r="F1721" s="1">
        <v>13.700000000000001</v>
      </c>
      <c r="G1721" s="1">
        <f t="shared" si="25"/>
        <v>9.704075425863504</v>
      </c>
      <c r="H1721" s="5"/>
    </row>
    <row r="1722" spans="1:8" x14ac:dyDescent="0.25">
      <c r="A1722" s="1" t="s">
        <v>11</v>
      </c>
      <c r="B1722" s="1">
        <v>1954</v>
      </c>
      <c r="C1722" s="3">
        <v>41426</v>
      </c>
      <c r="D1722" s="1">
        <v>1600</v>
      </c>
      <c r="E1722" s="1">
        <v>244.667</v>
      </c>
      <c r="F1722" s="1">
        <v>12.600000000000001</v>
      </c>
      <c r="G1722" s="1">
        <f t="shared" si="25"/>
        <v>7.8850800886628276</v>
      </c>
      <c r="H1722" s="5"/>
    </row>
    <row r="1723" spans="1:8" x14ac:dyDescent="0.25">
      <c r="A1723" s="1" t="s">
        <v>11</v>
      </c>
      <c r="B1723" s="1">
        <v>1954</v>
      </c>
      <c r="C1723" s="3">
        <v>41426</v>
      </c>
      <c r="D1723" s="1">
        <v>1800</v>
      </c>
      <c r="E1723" s="1">
        <v>244.75</v>
      </c>
      <c r="F1723" s="1">
        <v>12.25</v>
      </c>
      <c r="G1723" s="1">
        <f t="shared" si="25"/>
        <v>7.3530015394460317</v>
      </c>
      <c r="H1723" s="5"/>
    </row>
    <row r="1724" spans="1:8" x14ac:dyDescent="0.25">
      <c r="A1724" s="1" t="s">
        <v>11</v>
      </c>
      <c r="B1724" s="1">
        <v>1954</v>
      </c>
      <c r="C1724" s="3">
        <v>41426</v>
      </c>
      <c r="D1724" s="1">
        <v>2000</v>
      </c>
      <c r="E1724" s="1">
        <v>244.833</v>
      </c>
      <c r="F1724" s="1">
        <v>12.15</v>
      </c>
      <c r="G1724" s="1">
        <f t="shared" si="25"/>
        <v>7.2050388383632136</v>
      </c>
      <c r="H1724" s="5"/>
    </row>
    <row r="1725" spans="1:8" x14ac:dyDescent="0.25">
      <c r="A1725" s="1" t="s">
        <v>11</v>
      </c>
      <c r="B1725" s="1">
        <v>1954</v>
      </c>
      <c r="C1725" s="3">
        <v>41426</v>
      </c>
      <c r="D1725" s="1">
        <v>2200</v>
      </c>
      <c r="E1725" s="1">
        <v>244.917</v>
      </c>
      <c r="F1725" s="1">
        <v>12.15</v>
      </c>
      <c r="G1725" s="1">
        <f t="shared" si="25"/>
        <v>7.2050388383632136</v>
      </c>
      <c r="H1725" s="5"/>
    </row>
    <row r="1726" spans="1:8" x14ac:dyDescent="0.25">
      <c r="A1726" s="1" t="s">
        <v>11</v>
      </c>
      <c r="B1726" s="1">
        <v>1954</v>
      </c>
      <c r="C1726" s="3">
        <v>41427</v>
      </c>
      <c r="D1726" s="1">
        <v>0</v>
      </c>
      <c r="E1726" s="1">
        <v>245</v>
      </c>
      <c r="F1726" s="1">
        <v>12.350000000000001</v>
      </c>
      <c r="G1726" s="1">
        <f t="shared" si="25"/>
        <v>7.5027627191255375</v>
      </c>
      <c r="H1726" s="5"/>
    </row>
    <row r="1727" spans="1:8" x14ac:dyDescent="0.25">
      <c r="A1727" s="1" t="s">
        <v>11</v>
      </c>
      <c r="B1727" s="1">
        <v>1954</v>
      </c>
      <c r="C1727" s="3">
        <v>41427</v>
      </c>
      <c r="D1727" s="1">
        <v>200</v>
      </c>
      <c r="E1727" s="1">
        <v>245.083</v>
      </c>
      <c r="F1727" s="1">
        <v>12.75</v>
      </c>
      <c r="G1727" s="1">
        <f t="shared" si="25"/>
        <v>8.1199324276341063</v>
      </c>
      <c r="H1727" s="5"/>
    </row>
    <row r="1728" spans="1:8" x14ac:dyDescent="0.25">
      <c r="A1728" s="1" t="s">
        <v>11</v>
      </c>
      <c r="B1728" s="1">
        <v>1954</v>
      </c>
      <c r="C1728" s="3">
        <v>41427</v>
      </c>
      <c r="D1728" s="1">
        <v>600</v>
      </c>
      <c r="E1728" s="1">
        <v>245.25</v>
      </c>
      <c r="F1728" s="1">
        <v>13.350000000000001</v>
      </c>
      <c r="G1728" s="1">
        <f t="shared" si="25"/>
        <v>9.1008235848635994</v>
      </c>
      <c r="H1728" s="5"/>
    </row>
    <row r="1729" spans="1:8" x14ac:dyDescent="0.25">
      <c r="A1729" s="1" t="s">
        <v>11</v>
      </c>
      <c r="B1729" s="1">
        <v>1954</v>
      </c>
      <c r="C1729" s="3">
        <v>41427</v>
      </c>
      <c r="D1729" s="1">
        <v>700</v>
      </c>
      <c r="E1729" s="1">
        <v>245.292</v>
      </c>
      <c r="F1729" s="1">
        <v>13.5</v>
      </c>
      <c r="G1729" s="1">
        <f t="shared" si="25"/>
        <v>9.3565319039078663</v>
      </c>
      <c r="H1729" s="5"/>
    </row>
    <row r="1730" spans="1:8" x14ac:dyDescent="0.25">
      <c r="A1730" s="1" t="s">
        <v>11</v>
      </c>
      <c r="B1730" s="1">
        <v>1954</v>
      </c>
      <c r="C1730" s="3">
        <v>41427</v>
      </c>
      <c r="D1730" s="1">
        <v>900</v>
      </c>
      <c r="E1730" s="1">
        <v>245.375</v>
      </c>
      <c r="F1730" s="1">
        <v>13.700000000000001</v>
      </c>
      <c r="G1730" s="1">
        <f t="shared" si="25"/>
        <v>9.704075425863504</v>
      </c>
      <c r="H1730" s="5"/>
    </row>
    <row r="1731" spans="1:8" x14ac:dyDescent="0.25">
      <c r="A1731" s="1" t="s">
        <v>11</v>
      </c>
      <c r="B1731" s="1">
        <v>1954</v>
      </c>
      <c r="C1731" s="3">
        <v>41427</v>
      </c>
      <c r="D1731" s="1">
        <v>1100</v>
      </c>
      <c r="E1731" s="1">
        <v>245.458</v>
      </c>
      <c r="F1731" s="1">
        <v>13.700000000000001</v>
      </c>
      <c r="G1731" s="1">
        <f t="shared" si="25"/>
        <v>9.704075425863504</v>
      </c>
      <c r="H1731" s="5"/>
    </row>
    <row r="1732" spans="1:8" x14ac:dyDescent="0.25">
      <c r="A1732" s="1" t="s">
        <v>11</v>
      </c>
      <c r="B1732" s="1">
        <v>1954</v>
      </c>
      <c r="C1732" s="3">
        <v>41427</v>
      </c>
      <c r="D1732" s="1">
        <v>1200</v>
      </c>
      <c r="E1732" s="1">
        <v>245.5</v>
      </c>
      <c r="F1732" s="1">
        <v>13.5</v>
      </c>
      <c r="G1732" s="1">
        <f t="shared" ref="G1732:G1795" si="26">(F1732^2.48)*0.0147193</f>
        <v>9.3565319039078663</v>
      </c>
      <c r="H1732" s="5"/>
    </row>
    <row r="1733" spans="1:8" x14ac:dyDescent="0.25">
      <c r="A1733" s="1" t="s">
        <v>11</v>
      </c>
      <c r="B1733" s="1">
        <v>1954</v>
      </c>
      <c r="C1733" s="3">
        <v>41427</v>
      </c>
      <c r="D1733" s="1">
        <v>1600</v>
      </c>
      <c r="E1733" s="1">
        <v>245.667</v>
      </c>
      <c r="F1733" s="1">
        <v>12.200000000000001</v>
      </c>
      <c r="G1733" s="1">
        <f t="shared" si="26"/>
        <v>7.2787958197595435</v>
      </c>
      <c r="H1733" s="5"/>
    </row>
    <row r="1734" spans="1:8" x14ac:dyDescent="0.25">
      <c r="A1734" s="1" t="s">
        <v>11</v>
      </c>
      <c r="B1734" s="1">
        <v>1954</v>
      </c>
      <c r="C1734" s="3">
        <v>41427</v>
      </c>
      <c r="D1734" s="1">
        <v>1800</v>
      </c>
      <c r="E1734" s="1">
        <v>245.75</v>
      </c>
      <c r="F1734" s="1">
        <v>11.8</v>
      </c>
      <c r="G1734" s="1">
        <f t="shared" si="26"/>
        <v>6.7012301692214473</v>
      </c>
      <c r="H1734" s="5"/>
    </row>
    <row r="1735" spans="1:8" x14ac:dyDescent="0.25">
      <c r="A1735" s="1" t="s">
        <v>11</v>
      </c>
      <c r="B1735" s="1">
        <v>1954</v>
      </c>
      <c r="C1735" s="3">
        <v>41427</v>
      </c>
      <c r="D1735" s="1">
        <v>2000</v>
      </c>
      <c r="E1735" s="1">
        <v>245.833</v>
      </c>
      <c r="F1735" s="1">
        <v>11.55</v>
      </c>
      <c r="G1735" s="1">
        <f t="shared" si="26"/>
        <v>6.3546330594135654</v>
      </c>
      <c r="H1735" s="5"/>
    </row>
    <row r="1736" spans="1:8" x14ac:dyDescent="0.25">
      <c r="A1736" s="1" t="s">
        <v>11</v>
      </c>
      <c r="B1736" s="1">
        <v>1954</v>
      </c>
      <c r="C1736" s="3">
        <v>41427</v>
      </c>
      <c r="D1736" s="1">
        <v>2300</v>
      </c>
      <c r="E1736" s="1">
        <v>245.958</v>
      </c>
      <c r="F1736" s="1">
        <v>11.55</v>
      </c>
      <c r="G1736" s="1">
        <f t="shared" si="26"/>
        <v>6.3546330594135654</v>
      </c>
      <c r="H1736" s="5"/>
    </row>
    <row r="1737" spans="1:8" x14ac:dyDescent="0.25">
      <c r="A1737" s="1" t="s">
        <v>11</v>
      </c>
      <c r="B1737" s="1">
        <v>1954</v>
      </c>
      <c r="C1737" s="3">
        <v>41428</v>
      </c>
      <c r="D1737" s="1">
        <v>0</v>
      </c>
      <c r="E1737" s="1">
        <v>246</v>
      </c>
      <c r="F1737" s="1">
        <v>11.75</v>
      </c>
      <c r="G1737" s="1">
        <f t="shared" si="26"/>
        <v>6.6310311201312491</v>
      </c>
      <c r="H1737" s="5"/>
    </row>
    <row r="1738" spans="1:8" x14ac:dyDescent="0.25">
      <c r="A1738" s="1" t="s">
        <v>11</v>
      </c>
      <c r="B1738" s="1">
        <v>1954</v>
      </c>
      <c r="C1738" s="3">
        <v>41428</v>
      </c>
      <c r="D1738" s="1">
        <v>200</v>
      </c>
      <c r="E1738" s="1">
        <v>246.083</v>
      </c>
      <c r="F1738" s="1">
        <v>12.200000000000001</v>
      </c>
      <c r="G1738" s="1">
        <f t="shared" si="26"/>
        <v>7.2787958197595435</v>
      </c>
      <c r="H1738" s="5"/>
    </row>
    <row r="1739" spans="1:8" x14ac:dyDescent="0.25">
      <c r="A1739" s="1" t="s">
        <v>11</v>
      </c>
      <c r="B1739" s="1">
        <v>1954</v>
      </c>
      <c r="C1739" s="3">
        <v>41428</v>
      </c>
      <c r="D1739" s="1">
        <v>500</v>
      </c>
      <c r="E1739" s="1">
        <v>246.208</v>
      </c>
      <c r="F1739" s="1">
        <v>12.75</v>
      </c>
      <c r="G1739" s="1">
        <f t="shared" si="26"/>
        <v>8.1199324276341063</v>
      </c>
      <c r="H1739" s="5"/>
    </row>
    <row r="1740" spans="1:8" x14ac:dyDescent="0.25">
      <c r="A1740" s="1" t="s">
        <v>11</v>
      </c>
      <c r="B1740" s="1">
        <v>1954</v>
      </c>
      <c r="C1740" s="3">
        <v>41428</v>
      </c>
      <c r="D1740" s="1">
        <v>600</v>
      </c>
      <c r="E1740" s="1">
        <v>246.25</v>
      </c>
      <c r="F1740" s="1">
        <v>12.850000000000001</v>
      </c>
      <c r="G1740" s="1">
        <f t="shared" si="26"/>
        <v>8.2787908983613612</v>
      </c>
      <c r="H1740" s="5"/>
    </row>
    <row r="1741" spans="1:8" x14ac:dyDescent="0.25">
      <c r="A1741" s="1" t="s">
        <v>11</v>
      </c>
      <c r="B1741" s="1">
        <v>1954</v>
      </c>
      <c r="C1741" s="3">
        <v>41428</v>
      </c>
      <c r="D1741" s="1">
        <v>1100</v>
      </c>
      <c r="E1741" s="1">
        <v>246.458</v>
      </c>
      <c r="F1741" s="1">
        <v>13.450000000000001</v>
      </c>
      <c r="G1741" s="1">
        <f t="shared" si="26"/>
        <v>9.2708258293415788</v>
      </c>
      <c r="H1741" s="5"/>
    </row>
    <row r="1742" spans="1:8" x14ac:dyDescent="0.25">
      <c r="A1742" s="1" t="s">
        <v>11</v>
      </c>
      <c r="B1742" s="1">
        <v>1954</v>
      </c>
      <c r="C1742" s="3">
        <v>41428</v>
      </c>
      <c r="D1742" s="1">
        <v>1200</v>
      </c>
      <c r="E1742" s="1">
        <v>246.5</v>
      </c>
      <c r="F1742" s="1">
        <v>13.4</v>
      </c>
      <c r="G1742" s="1">
        <f t="shared" si="26"/>
        <v>9.1855900029662045</v>
      </c>
      <c r="H1742" s="5"/>
    </row>
    <row r="1743" spans="1:8" x14ac:dyDescent="0.25">
      <c r="A1743" s="1" t="s">
        <v>11</v>
      </c>
      <c r="B1743" s="1">
        <v>1954</v>
      </c>
      <c r="C1743" s="3">
        <v>41428</v>
      </c>
      <c r="D1743" s="1">
        <v>1800</v>
      </c>
      <c r="E1743" s="1">
        <v>246.75</v>
      </c>
      <c r="F1743" s="1">
        <v>12.450000000000001</v>
      </c>
      <c r="G1743" s="1">
        <f t="shared" si="26"/>
        <v>7.6543294096463521</v>
      </c>
      <c r="H1743" s="5"/>
    </row>
    <row r="1744" spans="1:8" x14ac:dyDescent="0.25">
      <c r="A1744" s="1" t="s">
        <v>11</v>
      </c>
      <c r="B1744" s="1">
        <v>1954</v>
      </c>
      <c r="C1744" s="3">
        <v>41428</v>
      </c>
      <c r="D1744" s="1">
        <v>2000</v>
      </c>
      <c r="E1744" s="1">
        <v>246.833</v>
      </c>
      <c r="F1744" s="1">
        <v>12.200000000000001</v>
      </c>
      <c r="G1744" s="1">
        <f t="shared" si="26"/>
        <v>7.2787958197595435</v>
      </c>
      <c r="H1744" s="5"/>
    </row>
    <row r="1745" spans="1:8" x14ac:dyDescent="0.25">
      <c r="A1745" s="1" t="s">
        <v>11</v>
      </c>
      <c r="B1745" s="1">
        <v>1954</v>
      </c>
      <c r="C1745" s="3">
        <v>41428</v>
      </c>
      <c r="D1745" s="1">
        <v>2300</v>
      </c>
      <c r="E1745" s="1">
        <v>246.958</v>
      </c>
      <c r="F1745" s="1">
        <v>12.200000000000001</v>
      </c>
      <c r="G1745" s="1">
        <f t="shared" si="26"/>
        <v>7.2787958197595435</v>
      </c>
      <c r="H1745" s="5"/>
    </row>
    <row r="1746" spans="1:8" x14ac:dyDescent="0.25">
      <c r="A1746" s="1" t="s">
        <v>11</v>
      </c>
      <c r="B1746" s="1">
        <v>1954</v>
      </c>
      <c r="C1746" s="3">
        <v>41429</v>
      </c>
      <c r="D1746" s="1">
        <v>0</v>
      </c>
      <c r="E1746" s="1">
        <v>247</v>
      </c>
      <c r="F1746" s="1">
        <v>12.3</v>
      </c>
      <c r="G1746" s="1">
        <f t="shared" si="26"/>
        <v>7.4276568792491107</v>
      </c>
      <c r="H1746" s="5"/>
    </row>
    <row r="1747" spans="1:8" x14ac:dyDescent="0.25">
      <c r="A1747" s="1" t="s">
        <v>11</v>
      </c>
      <c r="B1747" s="1">
        <v>1954</v>
      </c>
      <c r="C1747" s="3">
        <v>41429</v>
      </c>
      <c r="D1747" s="1">
        <v>200</v>
      </c>
      <c r="E1747" s="1">
        <v>247.083</v>
      </c>
      <c r="F1747" s="1">
        <v>12.700000000000001</v>
      </c>
      <c r="G1747" s="1">
        <f t="shared" si="26"/>
        <v>8.0411911293318639</v>
      </c>
      <c r="H1747" s="5"/>
    </row>
    <row r="1748" spans="1:8" x14ac:dyDescent="0.25">
      <c r="A1748" s="1" t="s">
        <v>11</v>
      </c>
      <c r="B1748" s="1">
        <v>1954</v>
      </c>
      <c r="C1748" s="3">
        <v>41429</v>
      </c>
      <c r="D1748" s="1">
        <v>600</v>
      </c>
      <c r="E1748" s="1">
        <v>247.25</v>
      </c>
      <c r="F1748" s="1">
        <v>13.15</v>
      </c>
      <c r="G1748" s="1">
        <f t="shared" si="26"/>
        <v>8.7664351395270614</v>
      </c>
      <c r="H1748" s="5"/>
    </row>
    <row r="1749" spans="1:8" x14ac:dyDescent="0.25">
      <c r="A1749" s="1" t="s">
        <v>11</v>
      </c>
      <c r="B1749" s="1">
        <v>1954</v>
      </c>
      <c r="C1749" s="3">
        <v>41429</v>
      </c>
      <c r="D1749" s="1">
        <v>1000</v>
      </c>
      <c r="E1749" s="1">
        <v>247.417</v>
      </c>
      <c r="F1749" s="1">
        <v>13.450000000000001</v>
      </c>
      <c r="G1749" s="1">
        <f t="shared" si="26"/>
        <v>9.2708258293415788</v>
      </c>
      <c r="H1749" s="5"/>
    </row>
    <row r="1750" spans="1:8" x14ac:dyDescent="0.25">
      <c r="A1750" s="1" t="s">
        <v>11</v>
      </c>
      <c r="B1750" s="1">
        <v>1954</v>
      </c>
      <c r="C1750" s="3">
        <v>41429</v>
      </c>
      <c r="D1750" s="1">
        <v>1200</v>
      </c>
      <c r="E1750" s="1">
        <v>247.5</v>
      </c>
      <c r="F1750" s="1">
        <v>13.55</v>
      </c>
      <c r="G1750" s="1">
        <f t="shared" si="26"/>
        <v>9.4427090649611536</v>
      </c>
      <c r="H1750" s="5"/>
    </row>
    <row r="1751" spans="1:8" x14ac:dyDescent="0.25">
      <c r="A1751" s="1" t="s">
        <v>11</v>
      </c>
      <c r="B1751" s="1">
        <v>1954</v>
      </c>
      <c r="C1751" s="3">
        <v>41429</v>
      </c>
      <c r="D1751" s="1">
        <v>1400</v>
      </c>
      <c r="E1751" s="1">
        <v>247.583</v>
      </c>
      <c r="F1751" s="1">
        <v>13.55</v>
      </c>
      <c r="G1751" s="1">
        <f t="shared" si="26"/>
        <v>9.4427090649611536</v>
      </c>
      <c r="H1751" s="5"/>
    </row>
    <row r="1752" spans="1:8" x14ac:dyDescent="0.25">
      <c r="A1752" s="1" t="s">
        <v>11</v>
      </c>
      <c r="B1752" s="1">
        <v>1954</v>
      </c>
      <c r="C1752" s="3">
        <v>41429</v>
      </c>
      <c r="D1752" s="1">
        <v>1800</v>
      </c>
      <c r="E1752" s="1">
        <v>247.75</v>
      </c>
      <c r="F1752" s="1">
        <v>13</v>
      </c>
      <c r="G1752" s="1">
        <f t="shared" si="26"/>
        <v>8.5205311917273203</v>
      </c>
      <c r="H1752" s="5"/>
    </row>
    <row r="1753" spans="1:8" x14ac:dyDescent="0.25">
      <c r="A1753" s="1" t="s">
        <v>11</v>
      </c>
      <c r="B1753" s="1">
        <v>1954</v>
      </c>
      <c r="C1753" s="3">
        <v>41429</v>
      </c>
      <c r="D1753" s="1">
        <v>2000</v>
      </c>
      <c r="E1753" s="1">
        <v>247.833</v>
      </c>
      <c r="F1753" s="1">
        <v>12.8</v>
      </c>
      <c r="G1753" s="1">
        <f t="shared" si="26"/>
        <v>8.1991320633519358</v>
      </c>
      <c r="H1753" s="5"/>
    </row>
    <row r="1754" spans="1:8" x14ac:dyDescent="0.25">
      <c r="A1754" s="1" t="s">
        <v>11</v>
      </c>
      <c r="B1754" s="1">
        <v>1954</v>
      </c>
      <c r="C1754" s="3">
        <v>41429</v>
      </c>
      <c r="D1754" s="1">
        <v>2230</v>
      </c>
      <c r="E1754" s="1">
        <v>247.93799999999999</v>
      </c>
      <c r="F1754" s="1">
        <v>12.8</v>
      </c>
      <c r="G1754" s="1">
        <f t="shared" si="26"/>
        <v>8.1991320633519358</v>
      </c>
      <c r="H1754" s="5"/>
    </row>
    <row r="1755" spans="1:8" x14ac:dyDescent="0.25">
      <c r="A1755" s="1" t="s">
        <v>11</v>
      </c>
      <c r="B1755" s="1">
        <v>1954</v>
      </c>
      <c r="C1755" s="3">
        <v>41430</v>
      </c>
      <c r="D1755" s="1">
        <v>0</v>
      </c>
      <c r="E1755" s="1">
        <v>248</v>
      </c>
      <c r="F1755" s="1">
        <v>13.05</v>
      </c>
      <c r="G1755" s="1">
        <f t="shared" si="26"/>
        <v>8.6020354078391268</v>
      </c>
      <c r="H1755" s="5"/>
    </row>
    <row r="1756" spans="1:8" x14ac:dyDescent="0.25">
      <c r="A1756" s="1" t="s">
        <v>11</v>
      </c>
      <c r="B1756" s="1">
        <v>1954</v>
      </c>
      <c r="C1756" s="3">
        <v>41430</v>
      </c>
      <c r="D1756" s="1">
        <v>600</v>
      </c>
      <c r="E1756" s="1">
        <v>248.25</v>
      </c>
      <c r="F1756" s="1">
        <v>13.65</v>
      </c>
      <c r="G1756" s="1">
        <f t="shared" si="26"/>
        <v>9.6164799916572399</v>
      </c>
      <c r="H1756" s="5"/>
    </row>
    <row r="1757" spans="1:8" x14ac:dyDescent="0.25">
      <c r="A1757" s="1" t="s">
        <v>11</v>
      </c>
      <c r="B1757" s="1">
        <v>1954</v>
      </c>
      <c r="C1757" s="3">
        <v>41430</v>
      </c>
      <c r="D1757" s="1">
        <v>800</v>
      </c>
      <c r="E1757" s="1">
        <v>248.333</v>
      </c>
      <c r="F1757" s="1">
        <v>13.850000000000001</v>
      </c>
      <c r="G1757" s="1">
        <f t="shared" si="26"/>
        <v>9.9697115899874902</v>
      </c>
      <c r="H1757" s="5"/>
    </row>
    <row r="1758" spans="1:8" x14ac:dyDescent="0.25">
      <c r="A1758" s="1" t="s">
        <v>11</v>
      </c>
      <c r="B1758" s="1">
        <v>1954</v>
      </c>
      <c r="C1758" s="3">
        <v>41430</v>
      </c>
      <c r="D1758" s="1">
        <v>1000</v>
      </c>
      <c r="E1758" s="1">
        <v>248.417</v>
      </c>
      <c r="F1758" s="1">
        <v>13.8</v>
      </c>
      <c r="G1758" s="1">
        <f t="shared" si="26"/>
        <v>9.8806903954920653</v>
      </c>
      <c r="H1758" s="5"/>
    </row>
    <row r="1759" spans="1:8" x14ac:dyDescent="0.25">
      <c r="A1759" s="1" t="s">
        <v>11</v>
      </c>
      <c r="B1759" s="1">
        <v>1954</v>
      </c>
      <c r="C1759" s="3">
        <v>41430</v>
      </c>
      <c r="D1759" s="1">
        <v>1200</v>
      </c>
      <c r="E1759" s="1">
        <v>248.5</v>
      </c>
      <c r="F1759" s="1">
        <v>13.5</v>
      </c>
      <c r="G1759" s="1">
        <f t="shared" si="26"/>
        <v>9.3565319039078663</v>
      </c>
      <c r="H1759" s="5"/>
    </row>
    <row r="1760" spans="1:8" x14ac:dyDescent="0.25">
      <c r="A1760" s="1" t="s">
        <v>11</v>
      </c>
      <c r="B1760" s="1">
        <v>1954</v>
      </c>
      <c r="C1760" s="3">
        <v>41430</v>
      </c>
      <c r="D1760" s="1">
        <v>1600</v>
      </c>
      <c r="E1760" s="1">
        <v>248.667</v>
      </c>
      <c r="F1760" s="1">
        <v>12.700000000000001</v>
      </c>
      <c r="G1760" s="1">
        <f t="shared" si="26"/>
        <v>8.0411911293318639</v>
      </c>
      <c r="H1760" s="5"/>
    </row>
    <row r="1761" spans="1:8" x14ac:dyDescent="0.25">
      <c r="A1761" s="1" t="s">
        <v>11</v>
      </c>
      <c r="B1761" s="1">
        <v>1954</v>
      </c>
      <c r="C1761" s="3">
        <v>41430</v>
      </c>
      <c r="D1761" s="1">
        <v>1800</v>
      </c>
      <c r="E1761" s="1">
        <v>248.75</v>
      </c>
      <c r="F1761" s="1">
        <v>12.65</v>
      </c>
      <c r="G1761" s="1">
        <f t="shared" si="26"/>
        <v>7.962907304809856</v>
      </c>
      <c r="H1761" s="5"/>
    </row>
    <row r="1762" spans="1:8" x14ac:dyDescent="0.25">
      <c r="A1762" s="1" t="s">
        <v>11</v>
      </c>
      <c r="B1762" s="1">
        <v>1954</v>
      </c>
      <c r="C1762" s="3">
        <v>41430</v>
      </c>
      <c r="D1762" s="1">
        <v>2000</v>
      </c>
      <c r="E1762" s="1">
        <v>248.833</v>
      </c>
      <c r="F1762" s="1">
        <v>12.65</v>
      </c>
      <c r="G1762" s="1">
        <f t="shared" si="26"/>
        <v>7.962907304809856</v>
      </c>
      <c r="H1762" s="5"/>
    </row>
    <row r="1763" spans="1:8" x14ac:dyDescent="0.25">
      <c r="A1763" s="1" t="s">
        <v>11</v>
      </c>
      <c r="B1763" s="1">
        <v>1954</v>
      </c>
      <c r="C1763" s="3">
        <v>41431</v>
      </c>
      <c r="D1763" s="1">
        <v>0</v>
      </c>
      <c r="E1763" s="1">
        <v>249</v>
      </c>
      <c r="F1763" s="1">
        <v>13</v>
      </c>
      <c r="G1763" s="1">
        <f t="shared" si="26"/>
        <v>8.5205311917273203</v>
      </c>
      <c r="H1763" s="5"/>
    </row>
    <row r="1764" spans="1:8" x14ac:dyDescent="0.25">
      <c r="A1764" s="1" t="s">
        <v>11</v>
      </c>
      <c r="B1764" s="1">
        <v>1954</v>
      </c>
      <c r="C1764" s="3">
        <v>41431</v>
      </c>
      <c r="D1764" s="1">
        <v>500</v>
      </c>
      <c r="E1764" s="1">
        <v>249.208</v>
      </c>
      <c r="F1764" s="1">
        <v>13.55</v>
      </c>
      <c r="G1764" s="1">
        <f t="shared" si="26"/>
        <v>9.4427090649611536</v>
      </c>
      <c r="H1764" s="5"/>
    </row>
    <row r="1765" spans="1:8" x14ac:dyDescent="0.25">
      <c r="A1765" s="1" t="s">
        <v>11</v>
      </c>
      <c r="B1765" s="1">
        <v>1954</v>
      </c>
      <c r="C1765" s="3">
        <v>41431</v>
      </c>
      <c r="D1765" s="1">
        <v>600</v>
      </c>
      <c r="E1765" s="1">
        <v>249.25</v>
      </c>
      <c r="F1765" s="1">
        <v>13.600000000000001</v>
      </c>
      <c r="G1765" s="1">
        <f t="shared" si="26"/>
        <v>9.5293581491845423</v>
      </c>
      <c r="H1765" s="5"/>
    </row>
    <row r="1766" spans="1:8" x14ac:dyDescent="0.25">
      <c r="A1766" s="1" t="s">
        <v>11</v>
      </c>
      <c r="B1766" s="1">
        <v>1954</v>
      </c>
      <c r="C1766" s="3">
        <v>41431</v>
      </c>
      <c r="D1766" s="1">
        <v>800</v>
      </c>
      <c r="E1766" s="1">
        <v>249.333</v>
      </c>
      <c r="F1766" s="1">
        <v>13.700000000000001</v>
      </c>
      <c r="G1766" s="1">
        <f t="shared" si="26"/>
        <v>9.704075425863504</v>
      </c>
      <c r="H1766" s="5"/>
    </row>
    <row r="1767" spans="1:8" x14ac:dyDescent="0.25">
      <c r="A1767" s="1" t="s">
        <v>11</v>
      </c>
      <c r="B1767" s="1">
        <v>1954</v>
      </c>
      <c r="C1767" s="3">
        <v>41431</v>
      </c>
      <c r="D1767" s="1">
        <v>1030</v>
      </c>
      <c r="E1767" s="1">
        <v>249.43799999999999</v>
      </c>
      <c r="F1767" s="1">
        <v>13.700000000000001</v>
      </c>
      <c r="G1767" s="1">
        <f t="shared" si="26"/>
        <v>9.704075425863504</v>
      </c>
      <c r="H1767" s="5"/>
    </row>
    <row r="1768" spans="1:8" x14ac:dyDescent="0.25">
      <c r="A1768" s="1" t="s">
        <v>11</v>
      </c>
      <c r="B1768" s="1">
        <v>1954</v>
      </c>
      <c r="C1768" s="3">
        <v>41431</v>
      </c>
      <c r="D1768" s="1">
        <v>1200</v>
      </c>
      <c r="E1768" s="1">
        <v>249.5</v>
      </c>
      <c r="F1768" s="1">
        <v>13.450000000000001</v>
      </c>
      <c r="G1768" s="1">
        <f t="shared" si="26"/>
        <v>9.2708258293415788</v>
      </c>
      <c r="H1768" s="5"/>
    </row>
    <row r="1769" spans="1:8" x14ac:dyDescent="0.25">
      <c r="A1769" s="1" t="s">
        <v>11</v>
      </c>
      <c r="B1769" s="1">
        <v>1954</v>
      </c>
      <c r="C1769" s="3">
        <v>41431</v>
      </c>
      <c r="D1769" s="1">
        <v>1600</v>
      </c>
      <c r="E1769" s="1">
        <v>249.667</v>
      </c>
      <c r="F1769" s="1">
        <v>12</v>
      </c>
      <c r="G1769" s="1">
        <f t="shared" si="26"/>
        <v>6.9864514773603172</v>
      </c>
      <c r="H1769" s="5"/>
    </row>
    <row r="1770" spans="1:8" x14ac:dyDescent="0.25">
      <c r="A1770" s="1" t="s">
        <v>11</v>
      </c>
      <c r="B1770" s="1">
        <v>1954</v>
      </c>
      <c r="C1770" s="3">
        <v>41431</v>
      </c>
      <c r="D1770" s="1">
        <v>1800</v>
      </c>
      <c r="E1770" s="1">
        <v>249.75</v>
      </c>
      <c r="F1770" s="1">
        <v>11.600000000000001</v>
      </c>
      <c r="G1770" s="1">
        <f t="shared" si="26"/>
        <v>6.42307466063391</v>
      </c>
      <c r="H1770" s="5"/>
    </row>
    <row r="1771" spans="1:8" x14ac:dyDescent="0.25">
      <c r="A1771" s="1" t="s">
        <v>11</v>
      </c>
      <c r="B1771" s="1">
        <v>1954</v>
      </c>
      <c r="C1771" s="3">
        <v>41431</v>
      </c>
      <c r="D1771" s="1">
        <v>2000</v>
      </c>
      <c r="E1771" s="1">
        <v>249.833</v>
      </c>
      <c r="F1771" s="1">
        <v>11.3</v>
      </c>
      <c r="G1771" s="1">
        <f t="shared" si="26"/>
        <v>6.0189633206613848</v>
      </c>
      <c r="H1771" s="5"/>
    </row>
    <row r="1772" spans="1:8" x14ac:dyDescent="0.25">
      <c r="A1772" s="1" t="s">
        <v>11</v>
      </c>
      <c r="B1772" s="1">
        <v>1954</v>
      </c>
      <c r="C1772" s="3">
        <v>41431</v>
      </c>
      <c r="D1772" s="1">
        <v>2300</v>
      </c>
      <c r="E1772" s="1">
        <v>249.958</v>
      </c>
      <c r="F1772" s="1">
        <v>11.3</v>
      </c>
      <c r="G1772" s="1">
        <f t="shared" si="26"/>
        <v>6.0189633206613848</v>
      </c>
      <c r="H1772" s="5"/>
    </row>
    <row r="1773" spans="1:8" x14ac:dyDescent="0.25">
      <c r="A1773" s="1" t="s">
        <v>11</v>
      </c>
      <c r="B1773" s="1">
        <v>1954</v>
      </c>
      <c r="C1773" s="3">
        <v>41432</v>
      </c>
      <c r="D1773" s="1">
        <v>0</v>
      </c>
      <c r="E1773" s="1">
        <v>250</v>
      </c>
      <c r="F1773" s="1">
        <v>11.3</v>
      </c>
      <c r="G1773" s="1">
        <f t="shared" si="26"/>
        <v>6.0189633206613848</v>
      </c>
      <c r="H1773" s="5"/>
    </row>
    <row r="1774" spans="1:8" x14ac:dyDescent="0.25">
      <c r="A1774" s="1" t="s">
        <v>11</v>
      </c>
      <c r="B1774" s="1">
        <v>1954</v>
      </c>
      <c r="C1774" s="3">
        <v>41432</v>
      </c>
      <c r="D1774" s="1">
        <v>300</v>
      </c>
      <c r="E1774" s="1">
        <v>250.125</v>
      </c>
      <c r="F1774" s="1">
        <v>11.9</v>
      </c>
      <c r="G1774" s="1">
        <f t="shared" si="26"/>
        <v>6.8429540094534227</v>
      </c>
      <c r="H1774" s="5"/>
    </row>
    <row r="1775" spans="1:8" x14ac:dyDescent="0.25">
      <c r="A1775" s="1" t="s">
        <v>11</v>
      </c>
      <c r="B1775" s="1">
        <v>1954</v>
      </c>
      <c r="C1775" s="3">
        <v>41432</v>
      </c>
      <c r="D1775" s="1">
        <v>600</v>
      </c>
      <c r="E1775" s="1">
        <v>250.25</v>
      </c>
      <c r="F1775" s="1">
        <v>12.4</v>
      </c>
      <c r="G1775" s="1">
        <f t="shared" si="26"/>
        <v>7.5783199371739736</v>
      </c>
      <c r="H1775" s="5"/>
    </row>
    <row r="1776" spans="1:8" x14ac:dyDescent="0.25">
      <c r="A1776" s="1" t="s">
        <v>11</v>
      </c>
      <c r="B1776" s="1">
        <v>1954</v>
      </c>
      <c r="C1776" s="3">
        <v>41432</v>
      </c>
      <c r="D1776" s="1">
        <v>900</v>
      </c>
      <c r="E1776" s="1">
        <v>250.375</v>
      </c>
      <c r="F1776" s="1">
        <v>12.65</v>
      </c>
      <c r="G1776" s="1">
        <f t="shared" si="26"/>
        <v>7.962907304809856</v>
      </c>
      <c r="H1776" s="5"/>
    </row>
    <row r="1777" spans="1:8" x14ac:dyDescent="0.25">
      <c r="A1777" s="1" t="s">
        <v>11</v>
      </c>
      <c r="B1777" s="1">
        <v>1954</v>
      </c>
      <c r="C1777" s="3">
        <v>41432</v>
      </c>
      <c r="D1777" s="1">
        <v>1030</v>
      </c>
      <c r="E1777" s="1">
        <v>250.43799999999999</v>
      </c>
      <c r="F1777" s="1">
        <v>12.65</v>
      </c>
      <c r="G1777" s="1">
        <f t="shared" si="26"/>
        <v>7.962907304809856</v>
      </c>
      <c r="H1777" s="5"/>
    </row>
    <row r="1778" spans="1:8" x14ac:dyDescent="0.25">
      <c r="A1778" s="1" t="s">
        <v>11</v>
      </c>
      <c r="B1778" s="1">
        <v>1954</v>
      </c>
      <c r="C1778" s="3">
        <v>41432</v>
      </c>
      <c r="D1778" s="1">
        <v>1200</v>
      </c>
      <c r="E1778" s="1">
        <v>250.5</v>
      </c>
      <c r="F1778" s="1">
        <v>12.350000000000001</v>
      </c>
      <c r="G1778" s="1">
        <f t="shared" si="26"/>
        <v>7.5027627191255375</v>
      </c>
      <c r="H1778" s="5"/>
    </row>
    <row r="1779" spans="1:8" x14ac:dyDescent="0.25">
      <c r="A1779" s="1" t="s">
        <v>11</v>
      </c>
      <c r="B1779" s="1">
        <v>1954</v>
      </c>
      <c r="C1779" s="3">
        <v>41432</v>
      </c>
      <c r="D1779" s="1">
        <v>1700</v>
      </c>
      <c r="E1779" s="1">
        <v>250.708</v>
      </c>
      <c r="F1779" s="1">
        <v>10.950000000000001</v>
      </c>
      <c r="G1779" s="1">
        <f t="shared" si="26"/>
        <v>5.567166016926989</v>
      </c>
      <c r="H1779" s="5"/>
    </row>
    <row r="1780" spans="1:8" x14ac:dyDescent="0.25">
      <c r="A1780" s="1" t="s">
        <v>11</v>
      </c>
      <c r="B1780" s="1">
        <v>1954</v>
      </c>
      <c r="C1780" s="3">
        <v>41432</v>
      </c>
      <c r="D1780" s="1">
        <v>1800</v>
      </c>
      <c r="E1780" s="1">
        <v>250.75</v>
      </c>
      <c r="F1780" s="1">
        <v>10.950000000000001</v>
      </c>
      <c r="G1780" s="1">
        <f t="shared" si="26"/>
        <v>5.567166016926989</v>
      </c>
      <c r="H1780" s="5"/>
    </row>
    <row r="1781" spans="1:8" x14ac:dyDescent="0.25">
      <c r="A1781" s="1" t="s">
        <v>11</v>
      </c>
      <c r="B1781" s="1">
        <v>1954</v>
      </c>
      <c r="C1781" s="3">
        <v>41432</v>
      </c>
      <c r="D1781" s="1">
        <v>2000</v>
      </c>
      <c r="E1781" s="1">
        <v>250.833</v>
      </c>
      <c r="F1781" s="1">
        <v>10.65</v>
      </c>
      <c r="G1781" s="1">
        <f t="shared" si="26"/>
        <v>5.1965389184966826</v>
      </c>
      <c r="H1781" s="5"/>
    </row>
    <row r="1782" spans="1:8" x14ac:dyDescent="0.25">
      <c r="A1782" s="1" t="s">
        <v>11</v>
      </c>
      <c r="B1782" s="1">
        <v>1954</v>
      </c>
      <c r="C1782" s="3">
        <v>41432</v>
      </c>
      <c r="D1782" s="1">
        <v>2200</v>
      </c>
      <c r="E1782" s="1">
        <v>250.917</v>
      </c>
      <c r="F1782" s="1">
        <v>10.55</v>
      </c>
      <c r="G1782" s="1">
        <f t="shared" si="26"/>
        <v>5.0763698589284294</v>
      </c>
      <c r="H1782" s="5"/>
    </row>
    <row r="1783" spans="1:8" x14ac:dyDescent="0.25">
      <c r="A1783" s="1" t="s">
        <v>11</v>
      </c>
      <c r="B1783" s="1">
        <v>1954</v>
      </c>
      <c r="C1783" s="3">
        <v>41433</v>
      </c>
      <c r="D1783" s="1">
        <v>0</v>
      </c>
      <c r="E1783" s="1">
        <v>251</v>
      </c>
      <c r="F1783" s="1">
        <v>10.55</v>
      </c>
      <c r="G1783" s="1">
        <f t="shared" si="26"/>
        <v>5.0763698589284294</v>
      </c>
      <c r="H1783" s="5"/>
    </row>
    <row r="1784" spans="1:8" x14ac:dyDescent="0.25">
      <c r="A1784" s="1" t="s">
        <v>11</v>
      </c>
      <c r="B1784" s="1">
        <v>1954</v>
      </c>
      <c r="C1784" s="3">
        <v>41433</v>
      </c>
      <c r="D1784" s="1">
        <v>100</v>
      </c>
      <c r="E1784" s="1">
        <v>251.042</v>
      </c>
      <c r="F1784" s="1">
        <v>10.65</v>
      </c>
      <c r="G1784" s="1">
        <f t="shared" si="26"/>
        <v>5.1965389184966826</v>
      </c>
      <c r="H1784" s="5"/>
    </row>
    <row r="1785" spans="1:8" x14ac:dyDescent="0.25">
      <c r="A1785" s="1" t="s">
        <v>11</v>
      </c>
      <c r="B1785" s="1">
        <v>1954</v>
      </c>
      <c r="C1785" s="3">
        <v>41433</v>
      </c>
      <c r="D1785" s="1">
        <v>400</v>
      </c>
      <c r="E1785" s="1">
        <v>251.167</v>
      </c>
      <c r="F1785" s="1">
        <v>11.5</v>
      </c>
      <c r="G1785" s="1">
        <f t="shared" si="26"/>
        <v>6.2866285571248195</v>
      </c>
      <c r="H1785" s="5"/>
    </row>
    <row r="1786" spans="1:8" x14ac:dyDescent="0.25">
      <c r="A1786" s="1" t="s">
        <v>11</v>
      </c>
      <c r="B1786" s="1">
        <v>1954</v>
      </c>
      <c r="C1786" s="3">
        <v>41433</v>
      </c>
      <c r="D1786" s="1">
        <v>600</v>
      </c>
      <c r="E1786" s="1">
        <v>251.25</v>
      </c>
      <c r="F1786" s="1">
        <v>11.850000000000001</v>
      </c>
      <c r="G1786" s="1">
        <f t="shared" si="26"/>
        <v>6.7718708332575481</v>
      </c>
      <c r="H1786" s="5"/>
    </row>
    <row r="1787" spans="1:8" x14ac:dyDescent="0.25">
      <c r="A1787" s="1" t="s">
        <v>11</v>
      </c>
      <c r="B1787" s="1">
        <v>1954</v>
      </c>
      <c r="C1787" s="3">
        <v>41433</v>
      </c>
      <c r="D1787" s="1">
        <v>900</v>
      </c>
      <c r="E1787" s="1">
        <v>251.375</v>
      </c>
      <c r="F1787" s="1">
        <v>12.25</v>
      </c>
      <c r="G1787" s="1">
        <f t="shared" si="26"/>
        <v>7.3530015394460317</v>
      </c>
      <c r="H1787" s="5"/>
    </row>
    <row r="1788" spans="1:8" x14ac:dyDescent="0.25">
      <c r="A1788" s="1" t="s">
        <v>11</v>
      </c>
      <c r="B1788" s="1">
        <v>1954</v>
      </c>
      <c r="C1788" s="3">
        <v>41433</v>
      </c>
      <c r="D1788" s="1">
        <v>1200</v>
      </c>
      <c r="E1788" s="1">
        <v>251.5</v>
      </c>
      <c r="F1788" s="1">
        <v>12.25</v>
      </c>
      <c r="G1788" s="1">
        <f t="shared" si="26"/>
        <v>7.3530015394460317</v>
      </c>
      <c r="H1788" s="5"/>
    </row>
    <row r="1789" spans="1:8" x14ac:dyDescent="0.25">
      <c r="A1789" s="1" t="s">
        <v>11</v>
      </c>
      <c r="B1789" s="1">
        <v>1954</v>
      </c>
      <c r="C1789" s="3">
        <v>41433</v>
      </c>
      <c r="D1789" s="1">
        <v>1600</v>
      </c>
      <c r="E1789" s="1">
        <v>251.667</v>
      </c>
      <c r="F1789" s="1">
        <v>11.3</v>
      </c>
      <c r="G1789" s="1">
        <f t="shared" si="26"/>
        <v>6.0189633206613848</v>
      </c>
      <c r="H1789" s="5"/>
    </row>
    <row r="1790" spans="1:8" x14ac:dyDescent="0.25">
      <c r="A1790" s="1" t="s">
        <v>11</v>
      </c>
      <c r="B1790" s="1">
        <v>1954</v>
      </c>
      <c r="C1790" s="3">
        <v>41433</v>
      </c>
      <c r="D1790" s="1">
        <v>1800</v>
      </c>
      <c r="E1790" s="1">
        <v>251.75</v>
      </c>
      <c r="F1790" s="1">
        <v>11.05</v>
      </c>
      <c r="G1790" s="1">
        <f t="shared" si="26"/>
        <v>5.6941067710985935</v>
      </c>
      <c r="H1790" s="5"/>
    </row>
    <row r="1791" spans="1:8" x14ac:dyDescent="0.25">
      <c r="A1791" s="1" t="s">
        <v>11</v>
      </c>
      <c r="B1791" s="1">
        <v>1954</v>
      </c>
      <c r="C1791" s="3">
        <v>41433</v>
      </c>
      <c r="D1791" s="1">
        <v>2000</v>
      </c>
      <c r="E1791" s="1">
        <v>251.833</v>
      </c>
      <c r="F1791" s="1">
        <v>10.9</v>
      </c>
      <c r="G1791" s="1">
        <f t="shared" si="26"/>
        <v>5.5043351791035251</v>
      </c>
      <c r="H1791" s="5"/>
    </row>
    <row r="1792" spans="1:8" x14ac:dyDescent="0.25">
      <c r="A1792" s="1" t="s">
        <v>11</v>
      </c>
      <c r="B1792" s="1">
        <v>1954</v>
      </c>
      <c r="C1792" s="3">
        <v>41433</v>
      </c>
      <c r="D1792" s="1">
        <v>2300</v>
      </c>
      <c r="E1792" s="1">
        <v>251.958</v>
      </c>
      <c r="F1792" s="1">
        <v>10.9</v>
      </c>
      <c r="G1792" s="1">
        <f t="shared" si="26"/>
        <v>5.5043351791035251</v>
      </c>
      <c r="H1792" s="5"/>
    </row>
    <row r="1793" spans="1:8" x14ac:dyDescent="0.25">
      <c r="A1793" s="1" t="s">
        <v>11</v>
      </c>
      <c r="B1793" s="1">
        <v>1954</v>
      </c>
      <c r="C1793" s="3">
        <v>41434</v>
      </c>
      <c r="D1793" s="1">
        <v>0</v>
      </c>
      <c r="E1793" s="1">
        <v>252</v>
      </c>
      <c r="F1793" s="1">
        <v>10.950000000000001</v>
      </c>
      <c r="G1793" s="1">
        <f t="shared" si="26"/>
        <v>5.567166016926989</v>
      </c>
      <c r="H1793" s="5"/>
    </row>
    <row r="1794" spans="1:8" x14ac:dyDescent="0.25">
      <c r="A1794" s="1" t="s">
        <v>11</v>
      </c>
      <c r="B1794" s="1">
        <v>1954</v>
      </c>
      <c r="C1794" s="3">
        <v>41434</v>
      </c>
      <c r="D1794" s="1">
        <v>500</v>
      </c>
      <c r="E1794" s="1">
        <v>252.208</v>
      </c>
      <c r="F1794" s="1">
        <v>12</v>
      </c>
      <c r="G1794" s="1">
        <f t="shared" si="26"/>
        <v>6.9864514773603172</v>
      </c>
      <c r="H1794" s="5"/>
    </row>
    <row r="1795" spans="1:8" x14ac:dyDescent="0.25">
      <c r="A1795" s="1" t="s">
        <v>11</v>
      </c>
      <c r="B1795" s="1">
        <v>1954</v>
      </c>
      <c r="C1795" s="3">
        <v>41434</v>
      </c>
      <c r="D1795" s="1">
        <v>600</v>
      </c>
      <c r="E1795" s="1">
        <v>252.25</v>
      </c>
      <c r="F1795" s="1">
        <v>12.200000000000001</v>
      </c>
      <c r="G1795" s="1">
        <f t="shared" si="26"/>
        <v>7.2787958197595435</v>
      </c>
      <c r="H1795" s="5"/>
    </row>
    <row r="1796" spans="1:8" x14ac:dyDescent="0.25">
      <c r="A1796" s="1" t="s">
        <v>11</v>
      </c>
      <c r="B1796" s="1">
        <v>1954</v>
      </c>
      <c r="C1796" s="3">
        <v>41434</v>
      </c>
      <c r="D1796" s="1">
        <v>1000</v>
      </c>
      <c r="E1796" s="1">
        <v>252.417</v>
      </c>
      <c r="F1796" s="1">
        <v>12.55</v>
      </c>
      <c r="G1796" s="1">
        <f t="shared" ref="G1796:G1859" si="27">(F1796^2.48)*0.0147193</f>
        <v>7.8077086137049836</v>
      </c>
      <c r="H1796" s="5"/>
    </row>
    <row r="1797" spans="1:8" x14ac:dyDescent="0.25">
      <c r="A1797" s="1" t="s">
        <v>11</v>
      </c>
      <c r="B1797" s="1">
        <v>1954</v>
      </c>
      <c r="C1797" s="3">
        <v>41434</v>
      </c>
      <c r="D1797" s="1">
        <v>1130</v>
      </c>
      <c r="E1797" s="1">
        <v>252.47900000000001</v>
      </c>
      <c r="F1797" s="1">
        <v>12.55</v>
      </c>
      <c r="G1797" s="1">
        <f t="shared" si="27"/>
        <v>7.8077086137049836</v>
      </c>
      <c r="H1797" s="5"/>
    </row>
    <row r="1798" spans="1:8" x14ac:dyDescent="0.25">
      <c r="A1798" s="1" t="s">
        <v>11</v>
      </c>
      <c r="B1798" s="1">
        <v>1954</v>
      </c>
      <c r="C1798" s="3">
        <v>41434</v>
      </c>
      <c r="D1798" s="1">
        <v>1200</v>
      </c>
      <c r="E1798" s="1">
        <v>252.5</v>
      </c>
      <c r="F1798" s="1">
        <v>12.5</v>
      </c>
      <c r="G1798" s="1">
        <f t="shared" si="27"/>
        <v>7.7307920109592407</v>
      </c>
      <c r="H1798" s="5"/>
    </row>
    <row r="1799" spans="1:8" x14ac:dyDescent="0.25">
      <c r="A1799" s="1" t="s">
        <v>11</v>
      </c>
      <c r="B1799" s="1">
        <v>1954</v>
      </c>
      <c r="C1799" s="3">
        <v>41434</v>
      </c>
      <c r="D1799" s="1">
        <v>1700</v>
      </c>
      <c r="E1799" s="1">
        <v>252.708</v>
      </c>
      <c r="F1799" s="1">
        <v>11.5</v>
      </c>
      <c r="G1799" s="1">
        <f t="shared" si="27"/>
        <v>6.2866285571248195</v>
      </c>
      <c r="H1799" s="5"/>
    </row>
    <row r="1800" spans="1:8" x14ac:dyDescent="0.25">
      <c r="A1800" s="1" t="s">
        <v>11</v>
      </c>
      <c r="B1800" s="1">
        <v>1954</v>
      </c>
      <c r="C1800" s="3">
        <v>41434</v>
      </c>
      <c r="D1800" s="1">
        <v>1800</v>
      </c>
      <c r="E1800" s="1">
        <v>252.75</v>
      </c>
      <c r="F1800" s="1">
        <v>11.4</v>
      </c>
      <c r="G1800" s="1">
        <f t="shared" si="27"/>
        <v>6.1519272101499256</v>
      </c>
      <c r="H1800" s="5"/>
    </row>
    <row r="1801" spans="1:8" x14ac:dyDescent="0.25">
      <c r="A1801" s="1" t="s">
        <v>11</v>
      </c>
      <c r="B1801" s="1">
        <v>1954</v>
      </c>
      <c r="C1801" s="3">
        <v>41434</v>
      </c>
      <c r="D1801" s="1">
        <v>1900</v>
      </c>
      <c r="E1801" s="1">
        <v>252.792</v>
      </c>
      <c r="F1801" s="1">
        <v>11.3</v>
      </c>
      <c r="G1801" s="1">
        <f t="shared" si="27"/>
        <v>6.0189633206613848</v>
      </c>
      <c r="H1801" s="5"/>
    </row>
    <row r="1802" spans="1:8" x14ac:dyDescent="0.25">
      <c r="A1802" s="1" t="s">
        <v>11</v>
      </c>
      <c r="B1802" s="1">
        <v>1954</v>
      </c>
      <c r="C1802" s="3">
        <v>41434</v>
      </c>
      <c r="D1802" s="1">
        <v>2200</v>
      </c>
      <c r="E1802" s="1">
        <v>252.917</v>
      </c>
      <c r="F1802" s="1">
        <v>11.3</v>
      </c>
      <c r="G1802" s="1">
        <f t="shared" si="27"/>
        <v>6.0189633206613848</v>
      </c>
      <c r="H1802" s="5"/>
    </row>
    <row r="1803" spans="1:8" x14ac:dyDescent="0.25">
      <c r="A1803" s="1" t="s">
        <v>11</v>
      </c>
      <c r="B1803" s="1">
        <v>1954</v>
      </c>
      <c r="C1803" s="3">
        <v>41434</v>
      </c>
      <c r="D1803" s="1">
        <v>2330</v>
      </c>
      <c r="E1803" s="1">
        <v>252.97900000000001</v>
      </c>
      <c r="F1803" s="1">
        <v>11.600000000000001</v>
      </c>
      <c r="G1803" s="1">
        <f t="shared" si="27"/>
        <v>6.42307466063391</v>
      </c>
      <c r="H1803" s="5"/>
    </row>
    <row r="1804" spans="1:8" x14ac:dyDescent="0.25">
      <c r="A1804" s="1" t="s">
        <v>11</v>
      </c>
      <c r="B1804" s="1">
        <v>1954</v>
      </c>
      <c r="C1804" s="3">
        <v>41435</v>
      </c>
      <c r="D1804" s="1">
        <v>0</v>
      </c>
      <c r="E1804" s="1">
        <v>253</v>
      </c>
      <c r="F1804" s="1">
        <v>11.600000000000001</v>
      </c>
      <c r="G1804" s="1">
        <f t="shared" si="27"/>
        <v>6.42307466063391</v>
      </c>
      <c r="H1804" s="5"/>
    </row>
    <row r="1805" spans="1:8" x14ac:dyDescent="0.25">
      <c r="A1805" s="1" t="s">
        <v>11</v>
      </c>
      <c r="B1805" s="1">
        <v>1954</v>
      </c>
      <c r="C1805" s="3">
        <v>41435</v>
      </c>
      <c r="D1805" s="1">
        <v>100</v>
      </c>
      <c r="E1805" s="1">
        <v>253.042</v>
      </c>
      <c r="F1805" s="1">
        <v>11.65</v>
      </c>
      <c r="G1805" s="1">
        <f t="shared" si="27"/>
        <v>6.4919542680248119</v>
      </c>
      <c r="H1805" s="5"/>
    </row>
    <row r="1806" spans="1:8" x14ac:dyDescent="0.25">
      <c r="A1806" s="1" t="s">
        <v>11</v>
      </c>
      <c r="B1806" s="1">
        <v>1954</v>
      </c>
      <c r="C1806" s="3">
        <v>41435</v>
      </c>
      <c r="D1806" s="1">
        <v>500</v>
      </c>
      <c r="E1806" s="1">
        <v>253.208</v>
      </c>
      <c r="F1806" s="1">
        <v>12.5</v>
      </c>
      <c r="G1806" s="1">
        <f t="shared" si="27"/>
        <v>7.7307920109592407</v>
      </c>
      <c r="H1806" s="5"/>
    </row>
    <row r="1807" spans="1:8" x14ac:dyDescent="0.25">
      <c r="A1807" s="1" t="s">
        <v>11</v>
      </c>
      <c r="B1807" s="1">
        <v>1954</v>
      </c>
      <c r="C1807" s="3">
        <v>41435</v>
      </c>
      <c r="D1807" s="1">
        <v>600</v>
      </c>
      <c r="E1807" s="1">
        <v>253.25</v>
      </c>
      <c r="F1807" s="1">
        <v>12.55</v>
      </c>
      <c r="G1807" s="1">
        <f t="shared" si="27"/>
        <v>7.8077086137049836</v>
      </c>
      <c r="H1807" s="5"/>
    </row>
    <row r="1808" spans="1:8" x14ac:dyDescent="0.25">
      <c r="A1808" s="1" t="s">
        <v>11</v>
      </c>
      <c r="B1808" s="1">
        <v>1954</v>
      </c>
      <c r="C1808" s="3">
        <v>41435</v>
      </c>
      <c r="D1808" s="1">
        <v>900</v>
      </c>
      <c r="E1808" s="1">
        <v>253.375</v>
      </c>
      <c r="F1808" s="1">
        <v>12.75</v>
      </c>
      <c r="G1808" s="1">
        <f t="shared" si="27"/>
        <v>8.1199324276341063</v>
      </c>
      <c r="H1808" s="5"/>
    </row>
    <row r="1809" spans="1:8" x14ac:dyDescent="0.25">
      <c r="A1809" s="1" t="s">
        <v>11</v>
      </c>
      <c r="B1809" s="1">
        <v>1954</v>
      </c>
      <c r="C1809" s="3">
        <v>41435</v>
      </c>
      <c r="D1809" s="1">
        <v>1100</v>
      </c>
      <c r="E1809" s="1">
        <v>253.458</v>
      </c>
      <c r="F1809" s="1">
        <v>12.75</v>
      </c>
      <c r="G1809" s="1">
        <f t="shared" si="27"/>
        <v>8.1199324276341063</v>
      </c>
      <c r="H1809" s="5"/>
    </row>
    <row r="1810" spans="1:8" x14ac:dyDescent="0.25">
      <c r="A1810" s="1" t="s">
        <v>11</v>
      </c>
      <c r="B1810" s="1">
        <v>1954</v>
      </c>
      <c r="C1810" s="3">
        <v>41435</v>
      </c>
      <c r="D1810" s="1">
        <v>1200</v>
      </c>
      <c r="E1810" s="1">
        <v>253.5</v>
      </c>
      <c r="F1810" s="1">
        <v>12.700000000000001</v>
      </c>
      <c r="G1810" s="1">
        <f t="shared" si="27"/>
        <v>8.0411911293318639</v>
      </c>
      <c r="H1810" s="5"/>
    </row>
    <row r="1811" spans="1:8" x14ac:dyDescent="0.25">
      <c r="A1811" s="1" t="s">
        <v>11</v>
      </c>
      <c r="B1811" s="1">
        <v>1954</v>
      </c>
      <c r="C1811" s="3">
        <v>41435</v>
      </c>
      <c r="D1811" s="1">
        <v>1600</v>
      </c>
      <c r="E1811" s="1">
        <v>253.667</v>
      </c>
      <c r="F1811" s="1">
        <v>11.700000000000001</v>
      </c>
      <c r="G1811" s="1">
        <f t="shared" si="27"/>
        <v>6.5612727867939995</v>
      </c>
      <c r="H1811" s="5"/>
    </row>
    <row r="1812" spans="1:8" x14ac:dyDescent="0.25">
      <c r="A1812" s="1" t="s">
        <v>11</v>
      </c>
      <c r="B1812" s="1">
        <v>1954</v>
      </c>
      <c r="C1812" s="3">
        <v>41435</v>
      </c>
      <c r="D1812" s="1">
        <v>1800</v>
      </c>
      <c r="E1812" s="1">
        <v>253.75</v>
      </c>
      <c r="F1812" s="1">
        <v>11.350000000000001</v>
      </c>
      <c r="G1812" s="1">
        <f t="shared" si="27"/>
        <v>6.0852285407086901</v>
      </c>
      <c r="H1812" s="5"/>
    </row>
    <row r="1813" spans="1:8" x14ac:dyDescent="0.25">
      <c r="A1813" s="1" t="s">
        <v>11</v>
      </c>
      <c r="B1813" s="1">
        <v>1954</v>
      </c>
      <c r="C1813" s="3">
        <v>41435</v>
      </c>
      <c r="D1813" s="1">
        <v>2030</v>
      </c>
      <c r="E1813" s="1">
        <v>253.85400000000001</v>
      </c>
      <c r="F1813" s="1">
        <v>11</v>
      </c>
      <c r="G1813" s="1">
        <f t="shared" si="27"/>
        <v>5.6304229033584186</v>
      </c>
      <c r="H1813" s="5"/>
    </row>
    <row r="1814" spans="1:8" x14ac:dyDescent="0.25">
      <c r="A1814" s="1" t="s">
        <v>11</v>
      </c>
      <c r="B1814" s="1">
        <v>1954</v>
      </c>
      <c r="C1814" s="3">
        <v>41435</v>
      </c>
      <c r="D1814" s="1">
        <v>2300</v>
      </c>
      <c r="E1814" s="1">
        <v>253.958</v>
      </c>
      <c r="F1814" s="1">
        <v>11</v>
      </c>
      <c r="G1814" s="1">
        <f t="shared" si="27"/>
        <v>5.6304229033584186</v>
      </c>
      <c r="H1814" s="5"/>
    </row>
    <row r="1815" spans="1:8" x14ac:dyDescent="0.25">
      <c r="A1815" s="1" t="s">
        <v>11</v>
      </c>
      <c r="B1815" s="1">
        <v>1954</v>
      </c>
      <c r="C1815" s="3">
        <v>41436</v>
      </c>
      <c r="D1815" s="1">
        <v>0</v>
      </c>
      <c r="E1815" s="1">
        <v>254</v>
      </c>
      <c r="F1815" s="1">
        <v>11.05</v>
      </c>
      <c r="G1815" s="1">
        <f t="shared" si="27"/>
        <v>5.6941067710985935</v>
      </c>
      <c r="H1815" s="5"/>
    </row>
    <row r="1816" spans="1:8" x14ac:dyDescent="0.25">
      <c r="A1816" s="1" t="s">
        <v>11</v>
      </c>
      <c r="B1816" s="1">
        <v>1954</v>
      </c>
      <c r="C1816" s="3">
        <v>41436</v>
      </c>
      <c r="D1816" s="1">
        <v>100</v>
      </c>
      <c r="E1816" s="1">
        <v>254.042</v>
      </c>
      <c r="F1816" s="1">
        <v>11.200000000000001</v>
      </c>
      <c r="G1816" s="1">
        <f t="shared" si="27"/>
        <v>5.8877295562402061</v>
      </c>
      <c r="H1816" s="5"/>
    </row>
    <row r="1817" spans="1:8" x14ac:dyDescent="0.25">
      <c r="A1817" s="1" t="s">
        <v>11</v>
      </c>
      <c r="B1817" s="1">
        <v>1954</v>
      </c>
      <c r="C1817" s="3">
        <v>41436</v>
      </c>
      <c r="D1817" s="1">
        <v>600</v>
      </c>
      <c r="E1817" s="1">
        <v>254.25</v>
      </c>
      <c r="F1817" s="1">
        <v>12.100000000000001</v>
      </c>
      <c r="G1817" s="1">
        <f t="shared" si="27"/>
        <v>7.1317297115493066</v>
      </c>
      <c r="H1817" s="5"/>
    </row>
    <row r="1818" spans="1:8" x14ac:dyDescent="0.25">
      <c r="A1818" s="1" t="s">
        <v>11</v>
      </c>
      <c r="B1818" s="1">
        <v>1954</v>
      </c>
      <c r="C1818" s="3">
        <v>41436</v>
      </c>
      <c r="D1818" s="1">
        <v>730</v>
      </c>
      <c r="E1818" s="1">
        <v>254.31299999999999</v>
      </c>
      <c r="F1818" s="1">
        <v>12.3</v>
      </c>
      <c r="G1818" s="1">
        <f t="shared" si="27"/>
        <v>7.4276568792491107</v>
      </c>
      <c r="H1818" s="5"/>
    </row>
    <row r="1819" spans="1:8" x14ac:dyDescent="0.25">
      <c r="A1819" s="1" t="s">
        <v>11</v>
      </c>
      <c r="B1819" s="1">
        <v>1954</v>
      </c>
      <c r="C1819" s="3">
        <v>41436</v>
      </c>
      <c r="D1819" s="1">
        <v>1100</v>
      </c>
      <c r="E1819" s="1">
        <v>254.458</v>
      </c>
      <c r="F1819" s="1">
        <v>12.450000000000001</v>
      </c>
      <c r="G1819" s="1">
        <f t="shared" si="27"/>
        <v>7.6543294096463521</v>
      </c>
      <c r="H1819" s="5"/>
    </row>
    <row r="1820" spans="1:8" x14ac:dyDescent="0.25">
      <c r="A1820" s="1" t="s">
        <v>11</v>
      </c>
      <c r="B1820" s="1">
        <v>1954</v>
      </c>
      <c r="C1820" s="3">
        <v>41436</v>
      </c>
      <c r="D1820" s="1">
        <v>1200</v>
      </c>
      <c r="E1820" s="1">
        <v>254.5</v>
      </c>
      <c r="F1820" s="1">
        <v>12.3</v>
      </c>
      <c r="G1820" s="1">
        <f t="shared" si="27"/>
        <v>7.4276568792491107</v>
      </c>
      <c r="H1820" s="5"/>
    </row>
    <row r="1821" spans="1:8" x14ac:dyDescent="0.25">
      <c r="A1821" s="1" t="s">
        <v>11</v>
      </c>
      <c r="B1821" s="1">
        <v>1954</v>
      </c>
      <c r="C1821" s="3">
        <v>41436</v>
      </c>
      <c r="D1821" s="1">
        <v>1600</v>
      </c>
      <c r="E1821" s="1">
        <v>254.667</v>
      </c>
      <c r="F1821" s="1">
        <v>11.05</v>
      </c>
      <c r="G1821" s="1">
        <f t="shared" si="27"/>
        <v>5.6941067710985935</v>
      </c>
      <c r="H1821" s="5"/>
    </row>
    <row r="1822" spans="1:8" x14ac:dyDescent="0.25">
      <c r="A1822" s="1" t="s">
        <v>11</v>
      </c>
      <c r="B1822" s="1">
        <v>1954</v>
      </c>
      <c r="C1822" s="3">
        <v>41436</v>
      </c>
      <c r="D1822" s="1">
        <v>1800</v>
      </c>
      <c r="E1822" s="1">
        <v>254.75</v>
      </c>
      <c r="F1822" s="1">
        <v>10.65</v>
      </c>
      <c r="G1822" s="1">
        <f t="shared" si="27"/>
        <v>5.1965389184966826</v>
      </c>
      <c r="H1822" s="5"/>
    </row>
    <row r="1823" spans="1:8" x14ac:dyDescent="0.25">
      <c r="A1823" s="1" t="s">
        <v>11</v>
      </c>
      <c r="B1823" s="1">
        <v>1954</v>
      </c>
      <c r="C1823" s="3">
        <v>41436</v>
      </c>
      <c r="D1823" s="1">
        <v>2100</v>
      </c>
      <c r="E1823" s="1">
        <v>254.875</v>
      </c>
      <c r="F1823" s="1">
        <v>10.350000000000001</v>
      </c>
      <c r="G1823" s="1">
        <f t="shared" si="27"/>
        <v>4.8410461677076615</v>
      </c>
      <c r="H1823" s="5"/>
    </row>
    <row r="1824" spans="1:8" x14ac:dyDescent="0.25">
      <c r="A1824" s="1" t="s">
        <v>11</v>
      </c>
      <c r="B1824" s="1">
        <v>1954</v>
      </c>
      <c r="C1824" s="3">
        <v>41437</v>
      </c>
      <c r="D1824" s="1">
        <v>0</v>
      </c>
      <c r="E1824" s="1">
        <v>255</v>
      </c>
      <c r="F1824" s="1">
        <v>10.350000000000001</v>
      </c>
      <c r="G1824" s="1">
        <f t="shared" si="27"/>
        <v>4.8410461677076615</v>
      </c>
      <c r="H1824" s="5"/>
    </row>
    <row r="1825" spans="1:8" x14ac:dyDescent="0.25">
      <c r="A1825" s="1" t="s">
        <v>11</v>
      </c>
      <c r="B1825" s="1">
        <v>1954</v>
      </c>
      <c r="C1825" s="3">
        <v>41437</v>
      </c>
      <c r="D1825" s="1">
        <v>100</v>
      </c>
      <c r="E1825" s="1">
        <v>255.042</v>
      </c>
      <c r="F1825" s="1">
        <v>10.350000000000001</v>
      </c>
      <c r="G1825" s="1">
        <f t="shared" si="27"/>
        <v>4.8410461677076615</v>
      </c>
      <c r="H1825" s="5"/>
    </row>
    <row r="1826" spans="1:8" x14ac:dyDescent="0.25">
      <c r="A1826" s="1" t="s">
        <v>11</v>
      </c>
      <c r="B1826" s="1">
        <v>1954</v>
      </c>
      <c r="C1826" s="3">
        <v>41437</v>
      </c>
      <c r="D1826" s="1">
        <v>600</v>
      </c>
      <c r="E1826" s="1">
        <v>255.25</v>
      </c>
      <c r="F1826" s="1">
        <v>11.5</v>
      </c>
      <c r="G1826" s="1">
        <f t="shared" si="27"/>
        <v>6.2866285571248195</v>
      </c>
      <c r="H1826" s="5"/>
    </row>
    <row r="1827" spans="1:8" x14ac:dyDescent="0.25">
      <c r="A1827" s="1" t="s">
        <v>11</v>
      </c>
      <c r="B1827" s="1">
        <v>1954</v>
      </c>
      <c r="C1827" s="3">
        <v>41437</v>
      </c>
      <c r="D1827" s="1">
        <v>1030</v>
      </c>
      <c r="E1827" s="1">
        <v>255.43799999999999</v>
      </c>
      <c r="F1827" s="1">
        <v>11.950000000000001</v>
      </c>
      <c r="G1827" s="1">
        <f t="shared" si="27"/>
        <v>6.9144805930564974</v>
      </c>
      <c r="H1827" s="5"/>
    </row>
    <row r="1828" spans="1:8" x14ac:dyDescent="0.25">
      <c r="A1828" s="1" t="s">
        <v>11</v>
      </c>
      <c r="B1828" s="1">
        <v>1954</v>
      </c>
      <c r="C1828" s="3">
        <v>41437</v>
      </c>
      <c r="D1828" s="1">
        <v>1200</v>
      </c>
      <c r="E1828" s="1">
        <v>255.5</v>
      </c>
      <c r="F1828" s="1">
        <v>11.9</v>
      </c>
      <c r="G1828" s="1">
        <f t="shared" si="27"/>
        <v>6.8429540094534227</v>
      </c>
      <c r="H1828" s="5"/>
    </row>
    <row r="1829" spans="1:8" x14ac:dyDescent="0.25">
      <c r="A1829" s="1" t="s">
        <v>11</v>
      </c>
      <c r="B1829" s="1">
        <v>1954</v>
      </c>
      <c r="C1829" s="3">
        <v>41437</v>
      </c>
      <c r="D1829" s="1">
        <v>1600</v>
      </c>
      <c r="E1829" s="1">
        <v>255.667</v>
      </c>
      <c r="F1829" s="1">
        <v>11</v>
      </c>
      <c r="G1829" s="1">
        <f t="shared" si="27"/>
        <v>5.6304229033584186</v>
      </c>
      <c r="H1829" s="5"/>
    </row>
    <row r="1830" spans="1:8" x14ac:dyDescent="0.25">
      <c r="A1830" s="1" t="s">
        <v>11</v>
      </c>
      <c r="B1830" s="1">
        <v>1954</v>
      </c>
      <c r="C1830" s="3">
        <v>41437</v>
      </c>
      <c r="D1830" s="1">
        <v>1800</v>
      </c>
      <c r="E1830" s="1">
        <v>255.75</v>
      </c>
      <c r="F1830" s="1">
        <v>10.65</v>
      </c>
      <c r="G1830" s="1">
        <f t="shared" si="27"/>
        <v>5.1965389184966826</v>
      </c>
      <c r="H1830" s="5"/>
    </row>
    <row r="1831" spans="1:8" x14ac:dyDescent="0.25">
      <c r="A1831" s="1" t="s">
        <v>11</v>
      </c>
      <c r="B1831" s="1">
        <v>1954</v>
      </c>
      <c r="C1831" s="3">
        <v>41437</v>
      </c>
      <c r="D1831" s="1">
        <v>2100</v>
      </c>
      <c r="E1831" s="1">
        <v>255.875</v>
      </c>
      <c r="F1831" s="1">
        <v>10.4</v>
      </c>
      <c r="G1831" s="1">
        <f t="shared" si="27"/>
        <v>4.8992526745423008</v>
      </c>
      <c r="H1831" s="5"/>
    </row>
    <row r="1832" spans="1:8" x14ac:dyDescent="0.25">
      <c r="A1832" s="1" t="s">
        <v>11</v>
      </c>
      <c r="B1832" s="1">
        <v>1954</v>
      </c>
      <c r="C1832" s="3">
        <v>41437</v>
      </c>
      <c r="D1832" s="1">
        <v>2300</v>
      </c>
      <c r="E1832" s="1">
        <v>255.958</v>
      </c>
      <c r="F1832" s="1">
        <v>10.4</v>
      </c>
      <c r="G1832" s="1">
        <f t="shared" si="27"/>
        <v>4.8992526745423008</v>
      </c>
      <c r="H1832" s="5"/>
    </row>
    <row r="1833" spans="1:8" x14ac:dyDescent="0.25">
      <c r="A1833" s="1" t="s">
        <v>11</v>
      </c>
      <c r="B1833" s="1">
        <v>1954</v>
      </c>
      <c r="C1833" s="3">
        <v>41438</v>
      </c>
      <c r="D1833" s="1">
        <v>0</v>
      </c>
      <c r="E1833" s="1">
        <v>256</v>
      </c>
      <c r="F1833" s="1">
        <v>10.5</v>
      </c>
      <c r="G1833" s="1">
        <f t="shared" si="27"/>
        <v>5.0169135633700215</v>
      </c>
      <c r="H1833" s="5"/>
    </row>
    <row r="1834" spans="1:8" x14ac:dyDescent="0.25">
      <c r="A1834" s="1" t="s">
        <v>11</v>
      </c>
      <c r="B1834" s="1">
        <v>1954</v>
      </c>
      <c r="C1834" s="3">
        <v>41438</v>
      </c>
      <c r="D1834" s="1">
        <v>600</v>
      </c>
      <c r="E1834" s="1">
        <v>256.25</v>
      </c>
      <c r="F1834" s="1">
        <v>11.75</v>
      </c>
      <c r="G1834" s="1">
        <f t="shared" si="27"/>
        <v>6.6310311201312491</v>
      </c>
      <c r="H1834" s="5"/>
    </row>
    <row r="1835" spans="1:8" x14ac:dyDescent="0.25">
      <c r="A1835" s="1" t="s">
        <v>11</v>
      </c>
      <c r="B1835" s="1">
        <v>1954</v>
      </c>
      <c r="C1835" s="3">
        <v>41438</v>
      </c>
      <c r="D1835" s="1">
        <v>1200</v>
      </c>
      <c r="E1835" s="1">
        <v>256.5</v>
      </c>
      <c r="F1835" s="1">
        <v>12.350000000000001</v>
      </c>
      <c r="G1835" s="1">
        <f t="shared" si="27"/>
        <v>7.5027627191255375</v>
      </c>
      <c r="H1835" s="5"/>
    </row>
    <row r="1836" spans="1:8" x14ac:dyDescent="0.25">
      <c r="A1836" s="1" t="s">
        <v>11</v>
      </c>
      <c r="B1836" s="1">
        <v>1954</v>
      </c>
      <c r="C1836" s="3">
        <v>41438</v>
      </c>
      <c r="D1836" s="1">
        <v>1400</v>
      </c>
      <c r="E1836" s="1">
        <v>256.58300000000003</v>
      </c>
      <c r="F1836" s="1">
        <v>12.450000000000001</v>
      </c>
      <c r="G1836" s="1">
        <f t="shared" si="27"/>
        <v>7.6543294096463521</v>
      </c>
      <c r="H1836" s="5"/>
    </row>
    <row r="1837" spans="1:8" x14ac:dyDescent="0.25">
      <c r="A1837" s="1" t="s">
        <v>11</v>
      </c>
      <c r="B1837" s="1">
        <v>1954</v>
      </c>
      <c r="C1837" s="3">
        <v>41438</v>
      </c>
      <c r="D1837" s="1">
        <v>1800</v>
      </c>
      <c r="E1837" s="1">
        <v>256.75</v>
      </c>
      <c r="F1837" s="1">
        <v>12.55</v>
      </c>
      <c r="G1837" s="1">
        <f t="shared" si="27"/>
        <v>7.8077086137049836</v>
      </c>
      <c r="H1837" s="5"/>
    </row>
    <row r="1838" spans="1:8" x14ac:dyDescent="0.25">
      <c r="A1838" s="1" t="s">
        <v>11</v>
      </c>
      <c r="B1838" s="1">
        <v>1954</v>
      </c>
      <c r="C1838" s="3">
        <v>41439</v>
      </c>
      <c r="D1838" s="1">
        <v>0</v>
      </c>
      <c r="E1838" s="1">
        <v>257</v>
      </c>
      <c r="F1838" s="1">
        <v>13</v>
      </c>
      <c r="G1838" s="1">
        <f t="shared" si="27"/>
        <v>8.5205311917273203</v>
      </c>
      <c r="H1838" s="5"/>
    </row>
    <row r="1839" spans="1:8" x14ac:dyDescent="0.25">
      <c r="A1839" s="1" t="s">
        <v>11</v>
      </c>
      <c r="B1839" s="1">
        <v>1954</v>
      </c>
      <c r="C1839" s="3">
        <v>41439</v>
      </c>
      <c r="D1839" s="1">
        <v>500</v>
      </c>
      <c r="E1839" s="1">
        <v>257.20800000000003</v>
      </c>
      <c r="F1839" s="1">
        <v>13.350000000000001</v>
      </c>
      <c r="G1839" s="1">
        <f t="shared" si="27"/>
        <v>9.1008235848635994</v>
      </c>
      <c r="H1839" s="5"/>
    </row>
    <row r="1840" spans="1:8" x14ac:dyDescent="0.25">
      <c r="A1840" s="1" t="s">
        <v>11</v>
      </c>
      <c r="B1840" s="1">
        <v>1954</v>
      </c>
      <c r="C1840" s="3">
        <v>41439</v>
      </c>
      <c r="D1840" s="1">
        <v>600</v>
      </c>
      <c r="E1840" s="1">
        <v>257.25</v>
      </c>
      <c r="F1840" s="1">
        <v>13.350000000000001</v>
      </c>
      <c r="G1840" s="1">
        <f t="shared" si="27"/>
        <v>9.1008235848635994</v>
      </c>
      <c r="H1840" s="5"/>
    </row>
    <row r="1841" spans="1:8" x14ac:dyDescent="0.25">
      <c r="A1841" s="1" t="s">
        <v>11</v>
      </c>
      <c r="B1841" s="1">
        <v>1954</v>
      </c>
      <c r="C1841" s="3">
        <v>41439</v>
      </c>
      <c r="D1841" s="1">
        <v>830</v>
      </c>
      <c r="E1841" s="1">
        <v>257.35399999999998</v>
      </c>
      <c r="F1841" s="1">
        <v>13.450000000000001</v>
      </c>
      <c r="G1841" s="1">
        <f t="shared" si="27"/>
        <v>9.2708258293415788</v>
      </c>
      <c r="H1841" s="5"/>
    </row>
    <row r="1842" spans="1:8" x14ac:dyDescent="0.25">
      <c r="A1842" s="1" t="s">
        <v>11</v>
      </c>
      <c r="B1842" s="1">
        <v>1954</v>
      </c>
      <c r="C1842" s="3">
        <v>41439</v>
      </c>
      <c r="D1842" s="1">
        <v>1030</v>
      </c>
      <c r="E1842" s="1">
        <v>257.43799999999999</v>
      </c>
      <c r="F1842" s="1">
        <v>13.450000000000001</v>
      </c>
      <c r="G1842" s="1">
        <f t="shared" si="27"/>
        <v>9.2708258293415788</v>
      </c>
      <c r="H1842" s="5"/>
    </row>
    <row r="1843" spans="1:8" x14ac:dyDescent="0.25">
      <c r="A1843" s="1" t="s">
        <v>11</v>
      </c>
      <c r="B1843" s="1">
        <v>1954</v>
      </c>
      <c r="C1843" s="3">
        <v>41439</v>
      </c>
      <c r="D1843" s="1">
        <v>1200</v>
      </c>
      <c r="E1843" s="1">
        <v>257.5</v>
      </c>
      <c r="F1843" s="1">
        <v>13.200000000000001</v>
      </c>
      <c r="G1843" s="1">
        <f t="shared" si="27"/>
        <v>8.849332356485748</v>
      </c>
      <c r="H1843" s="5"/>
    </row>
    <row r="1844" spans="1:8" x14ac:dyDescent="0.25">
      <c r="A1844" s="1" t="s">
        <v>11</v>
      </c>
      <c r="B1844" s="1">
        <v>1954</v>
      </c>
      <c r="C1844" s="3">
        <v>41439</v>
      </c>
      <c r="D1844" s="1">
        <v>1600</v>
      </c>
      <c r="E1844" s="1">
        <v>257.66699999999997</v>
      </c>
      <c r="F1844" s="1">
        <v>11.850000000000001</v>
      </c>
      <c r="G1844" s="1">
        <f t="shared" si="27"/>
        <v>6.7718708332575481</v>
      </c>
      <c r="H1844" s="5"/>
    </row>
    <row r="1845" spans="1:8" x14ac:dyDescent="0.25">
      <c r="A1845" s="1" t="s">
        <v>11</v>
      </c>
      <c r="B1845" s="1">
        <v>1954</v>
      </c>
      <c r="C1845" s="3">
        <v>41439</v>
      </c>
      <c r="D1845" s="1">
        <v>1800</v>
      </c>
      <c r="E1845" s="1">
        <v>257.75</v>
      </c>
      <c r="F1845" s="1">
        <v>11.4</v>
      </c>
      <c r="G1845" s="1">
        <f t="shared" si="27"/>
        <v>6.1519272101499256</v>
      </c>
      <c r="H1845" s="5"/>
    </row>
    <row r="1846" spans="1:8" x14ac:dyDescent="0.25">
      <c r="A1846" s="1" t="s">
        <v>11</v>
      </c>
      <c r="B1846" s="1">
        <v>1954</v>
      </c>
      <c r="C1846" s="3">
        <v>41439</v>
      </c>
      <c r="D1846" s="1">
        <v>1900</v>
      </c>
      <c r="E1846" s="1">
        <v>257.79199999999997</v>
      </c>
      <c r="F1846" s="1">
        <v>11.15</v>
      </c>
      <c r="G1846" s="1">
        <f t="shared" si="27"/>
        <v>5.8227591703134971</v>
      </c>
      <c r="H1846" s="5"/>
    </row>
    <row r="1847" spans="1:8" x14ac:dyDescent="0.25">
      <c r="A1847" s="1" t="s">
        <v>11</v>
      </c>
      <c r="B1847" s="1">
        <v>1954</v>
      </c>
      <c r="C1847" s="3">
        <v>41439</v>
      </c>
      <c r="D1847" s="1">
        <v>2100</v>
      </c>
      <c r="E1847" s="1">
        <v>257.875</v>
      </c>
      <c r="F1847" s="1">
        <v>10.950000000000001</v>
      </c>
      <c r="G1847" s="1">
        <f t="shared" si="27"/>
        <v>5.567166016926989</v>
      </c>
      <c r="H1847" s="5"/>
    </row>
    <row r="1848" spans="1:8" x14ac:dyDescent="0.25">
      <c r="A1848" s="1" t="s">
        <v>11</v>
      </c>
      <c r="B1848" s="1">
        <v>1954</v>
      </c>
      <c r="C1848" s="3">
        <v>41440</v>
      </c>
      <c r="D1848" s="1">
        <v>0</v>
      </c>
      <c r="E1848" s="1">
        <v>258</v>
      </c>
      <c r="F1848" s="1">
        <v>10.950000000000001</v>
      </c>
      <c r="G1848" s="1">
        <f t="shared" si="27"/>
        <v>5.567166016926989</v>
      </c>
      <c r="H1848" s="5"/>
    </row>
    <row r="1849" spans="1:8" x14ac:dyDescent="0.25">
      <c r="A1849" s="1" t="s">
        <v>11</v>
      </c>
      <c r="B1849" s="1">
        <v>1954</v>
      </c>
      <c r="C1849" s="3">
        <v>41440</v>
      </c>
      <c r="D1849" s="1">
        <v>600</v>
      </c>
      <c r="E1849" s="1">
        <v>258.25</v>
      </c>
      <c r="F1849" s="1">
        <v>11.9</v>
      </c>
      <c r="G1849" s="1">
        <f t="shared" si="27"/>
        <v>6.8429540094534227</v>
      </c>
      <c r="H1849" s="5"/>
    </row>
    <row r="1850" spans="1:8" x14ac:dyDescent="0.25">
      <c r="A1850" s="1" t="s">
        <v>11</v>
      </c>
      <c r="B1850" s="1">
        <v>1954</v>
      </c>
      <c r="C1850" s="3">
        <v>41440</v>
      </c>
      <c r="D1850" s="1">
        <v>900</v>
      </c>
      <c r="E1850" s="1">
        <v>258.375</v>
      </c>
      <c r="F1850" s="1">
        <v>12.200000000000001</v>
      </c>
      <c r="G1850" s="1">
        <f t="shared" si="27"/>
        <v>7.2787958197595435</v>
      </c>
      <c r="H1850" s="5"/>
    </row>
    <row r="1851" spans="1:8" x14ac:dyDescent="0.25">
      <c r="A1851" s="1" t="s">
        <v>11</v>
      </c>
      <c r="B1851" s="1">
        <v>1954</v>
      </c>
      <c r="C1851" s="3">
        <v>41440</v>
      </c>
      <c r="D1851" s="1">
        <v>1100</v>
      </c>
      <c r="E1851" s="1">
        <v>258.45800000000003</v>
      </c>
      <c r="F1851" s="1">
        <v>12.200000000000001</v>
      </c>
      <c r="G1851" s="1">
        <f t="shared" si="27"/>
        <v>7.2787958197595435</v>
      </c>
      <c r="H1851" s="5"/>
    </row>
    <row r="1852" spans="1:8" x14ac:dyDescent="0.25">
      <c r="A1852" s="1" t="s">
        <v>11</v>
      </c>
      <c r="B1852" s="1">
        <v>1954</v>
      </c>
      <c r="C1852" s="3">
        <v>41440</v>
      </c>
      <c r="D1852" s="1">
        <v>1200</v>
      </c>
      <c r="E1852" s="1">
        <v>258.5</v>
      </c>
      <c r="F1852" s="1">
        <v>12.05</v>
      </c>
      <c r="G1852" s="1">
        <f t="shared" si="27"/>
        <v>7.0588675537169561</v>
      </c>
      <c r="H1852" s="5"/>
    </row>
    <row r="1853" spans="1:8" x14ac:dyDescent="0.25">
      <c r="A1853" s="1" t="s">
        <v>11</v>
      </c>
      <c r="B1853" s="1">
        <v>1954</v>
      </c>
      <c r="C1853" s="3">
        <v>41440</v>
      </c>
      <c r="D1853" s="1">
        <v>1600</v>
      </c>
      <c r="E1853" s="1">
        <v>258.66699999999997</v>
      </c>
      <c r="F1853" s="1">
        <v>10.8</v>
      </c>
      <c r="G1853" s="1">
        <f t="shared" si="27"/>
        <v>5.3799479073754899</v>
      </c>
      <c r="H1853" s="5"/>
    </row>
    <row r="1854" spans="1:8" x14ac:dyDescent="0.25">
      <c r="A1854" s="1" t="s">
        <v>11</v>
      </c>
      <c r="B1854" s="1">
        <v>1954</v>
      </c>
      <c r="C1854" s="3">
        <v>41440</v>
      </c>
      <c r="D1854" s="1">
        <v>1800</v>
      </c>
      <c r="E1854" s="1">
        <v>258.75</v>
      </c>
      <c r="F1854" s="1">
        <v>10.4</v>
      </c>
      <c r="G1854" s="1">
        <f t="shared" si="27"/>
        <v>4.8992526745423008</v>
      </c>
      <c r="H1854" s="5"/>
    </row>
    <row r="1855" spans="1:8" x14ac:dyDescent="0.25">
      <c r="A1855" s="1" t="s">
        <v>11</v>
      </c>
      <c r="B1855" s="1">
        <v>1954</v>
      </c>
      <c r="C1855" s="3">
        <v>41440</v>
      </c>
      <c r="D1855" s="1">
        <v>2100</v>
      </c>
      <c r="E1855" s="1">
        <v>258.875</v>
      </c>
      <c r="F1855" s="1">
        <v>10.050000000000001</v>
      </c>
      <c r="G1855" s="1">
        <f t="shared" si="27"/>
        <v>4.5004815961323148</v>
      </c>
      <c r="H1855" s="5"/>
    </row>
    <row r="1856" spans="1:8" x14ac:dyDescent="0.25">
      <c r="A1856" s="1" t="s">
        <v>11</v>
      </c>
      <c r="B1856" s="1">
        <v>1954</v>
      </c>
      <c r="C1856" s="3">
        <v>41441</v>
      </c>
      <c r="D1856" s="1">
        <v>0</v>
      </c>
      <c r="E1856" s="1">
        <v>259</v>
      </c>
      <c r="F1856" s="1">
        <v>10.050000000000001</v>
      </c>
      <c r="G1856" s="1">
        <f t="shared" si="27"/>
        <v>4.5004815961323148</v>
      </c>
      <c r="H1856" s="5"/>
    </row>
    <row r="1857" spans="1:8" x14ac:dyDescent="0.25">
      <c r="A1857" s="1" t="s">
        <v>11</v>
      </c>
      <c r="B1857" s="1">
        <v>1954</v>
      </c>
      <c r="C1857" s="3">
        <v>41441</v>
      </c>
      <c r="D1857" s="1">
        <v>100</v>
      </c>
      <c r="E1857" s="1">
        <v>259.04199999999997</v>
      </c>
      <c r="F1857" s="1">
        <v>10.15</v>
      </c>
      <c r="G1857" s="1">
        <f t="shared" si="27"/>
        <v>4.6123572872286971</v>
      </c>
      <c r="H1857" s="5"/>
    </row>
    <row r="1858" spans="1:8" x14ac:dyDescent="0.25">
      <c r="A1858" s="1" t="s">
        <v>11</v>
      </c>
      <c r="B1858" s="1">
        <v>1954</v>
      </c>
      <c r="C1858" s="3">
        <v>41441</v>
      </c>
      <c r="D1858" s="1">
        <v>600</v>
      </c>
      <c r="E1858" s="1">
        <v>259.25</v>
      </c>
      <c r="F1858" s="1">
        <v>11.350000000000001</v>
      </c>
      <c r="G1858" s="1">
        <f t="shared" si="27"/>
        <v>6.0852285407086901</v>
      </c>
      <c r="H1858" s="5"/>
    </row>
    <row r="1859" spans="1:8" x14ac:dyDescent="0.25">
      <c r="A1859" s="1" t="s">
        <v>11</v>
      </c>
      <c r="B1859" s="1">
        <v>1954</v>
      </c>
      <c r="C1859" s="3">
        <v>41441</v>
      </c>
      <c r="D1859" s="1">
        <v>1200</v>
      </c>
      <c r="E1859" s="1">
        <v>259.5</v>
      </c>
      <c r="F1859" s="1">
        <v>12.100000000000001</v>
      </c>
      <c r="G1859" s="1">
        <f t="shared" si="27"/>
        <v>7.1317297115493066</v>
      </c>
      <c r="H1859" s="5"/>
    </row>
    <row r="1860" spans="1:8" x14ac:dyDescent="0.25">
      <c r="A1860" s="1" t="s">
        <v>11</v>
      </c>
      <c r="B1860" s="1">
        <v>1954</v>
      </c>
      <c r="C1860" s="3">
        <v>41441</v>
      </c>
      <c r="D1860" s="1">
        <v>1300</v>
      </c>
      <c r="E1860" s="1">
        <v>259.54199999999997</v>
      </c>
      <c r="F1860" s="1">
        <v>12.200000000000001</v>
      </c>
      <c r="G1860" s="1">
        <f t="shared" ref="G1860:G1923" si="28">(F1860^2.48)*0.0147193</f>
        <v>7.2787958197595435</v>
      </c>
      <c r="H1860" s="5"/>
    </row>
    <row r="1861" spans="1:8" x14ac:dyDescent="0.25">
      <c r="A1861" s="1" t="s">
        <v>11</v>
      </c>
      <c r="B1861" s="1">
        <v>1954</v>
      </c>
      <c r="C1861" s="3">
        <v>41441</v>
      </c>
      <c r="D1861" s="1">
        <v>1500</v>
      </c>
      <c r="E1861" s="1">
        <v>259.625</v>
      </c>
      <c r="F1861" s="1">
        <v>12.200000000000001</v>
      </c>
      <c r="G1861" s="1">
        <f t="shared" si="28"/>
        <v>7.2787958197595435</v>
      </c>
      <c r="H1861" s="5"/>
    </row>
    <row r="1862" spans="1:8" x14ac:dyDescent="0.25">
      <c r="A1862" s="1" t="s">
        <v>11</v>
      </c>
      <c r="B1862" s="1">
        <v>1954</v>
      </c>
      <c r="C1862" s="3">
        <v>41441</v>
      </c>
      <c r="D1862" s="1">
        <v>1800</v>
      </c>
      <c r="E1862" s="1">
        <v>259.75</v>
      </c>
      <c r="F1862" s="1">
        <v>11.850000000000001</v>
      </c>
      <c r="G1862" s="1">
        <f t="shared" si="28"/>
        <v>6.7718708332575481</v>
      </c>
      <c r="H1862" s="5"/>
    </row>
    <row r="1863" spans="1:8" x14ac:dyDescent="0.25">
      <c r="A1863" s="1" t="s">
        <v>11</v>
      </c>
      <c r="B1863" s="1">
        <v>1954</v>
      </c>
      <c r="C1863" s="3">
        <v>41441</v>
      </c>
      <c r="D1863" s="1">
        <v>2000</v>
      </c>
      <c r="E1863" s="1">
        <v>259.83300000000003</v>
      </c>
      <c r="F1863" s="1">
        <v>11.65</v>
      </c>
      <c r="G1863" s="1">
        <f t="shared" si="28"/>
        <v>6.4919542680248119</v>
      </c>
      <c r="H1863" s="5"/>
    </row>
    <row r="1864" spans="1:8" x14ac:dyDescent="0.25">
      <c r="A1864" s="1" t="s">
        <v>11</v>
      </c>
      <c r="B1864" s="1">
        <v>1954</v>
      </c>
      <c r="C1864" s="3">
        <v>41441</v>
      </c>
      <c r="D1864" s="1">
        <v>2200</v>
      </c>
      <c r="E1864" s="1">
        <v>259.91699999999997</v>
      </c>
      <c r="F1864" s="1">
        <v>11.55</v>
      </c>
      <c r="G1864" s="1">
        <f t="shared" si="28"/>
        <v>6.3546330594135654</v>
      </c>
      <c r="H1864" s="5"/>
    </row>
    <row r="1865" spans="1:8" x14ac:dyDescent="0.25">
      <c r="A1865" s="1" t="s">
        <v>11</v>
      </c>
      <c r="B1865" s="1">
        <v>1954</v>
      </c>
      <c r="C1865" s="3">
        <v>41442</v>
      </c>
      <c r="D1865" s="1">
        <v>0</v>
      </c>
      <c r="E1865" s="1">
        <v>260</v>
      </c>
      <c r="F1865" s="1">
        <v>11.600000000000001</v>
      </c>
      <c r="G1865" s="1">
        <f t="shared" si="28"/>
        <v>6.42307466063391</v>
      </c>
      <c r="H1865" s="5"/>
    </row>
    <row r="1866" spans="1:8" x14ac:dyDescent="0.25">
      <c r="A1866" s="1" t="s">
        <v>11</v>
      </c>
      <c r="B1866" s="1">
        <v>1954</v>
      </c>
      <c r="C1866" s="3">
        <v>41442</v>
      </c>
      <c r="D1866" s="1">
        <v>600</v>
      </c>
      <c r="E1866" s="1">
        <v>260.25</v>
      </c>
      <c r="F1866" s="1">
        <v>12.350000000000001</v>
      </c>
      <c r="G1866" s="1">
        <f t="shared" si="28"/>
        <v>7.5027627191255375</v>
      </c>
      <c r="H1866" s="5"/>
    </row>
    <row r="1867" spans="1:8" x14ac:dyDescent="0.25">
      <c r="A1867" s="1" t="s">
        <v>11</v>
      </c>
      <c r="B1867" s="1">
        <v>1954</v>
      </c>
      <c r="C1867" s="3">
        <v>41442</v>
      </c>
      <c r="D1867" s="1">
        <v>1200</v>
      </c>
      <c r="E1867" s="1">
        <v>260.5</v>
      </c>
      <c r="F1867" s="1">
        <v>12.8</v>
      </c>
      <c r="G1867" s="1">
        <f t="shared" si="28"/>
        <v>8.1991320633519358</v>
      </c>
      <c r="H1867" s="5"/>
    </row>
    <row r="1868" spans="1:8" x14ac:dyDescent="0.25">
      <c r="A1868" s="1" t="s">
        <v>11</v>
      </c>
      <c r="B1868" s="1">
        <v>1954</v>
      </c>
      <c r="C1868" s="3">
        <v>41442</v>
      </c>
      <c r="D1868" s="1">
        <v>1500</v>
      </c>
      <c r="E1868" s="1">
        <v>260.625</v>
      </c>
      <c r="F1868" s="1">
        <v>12.8</v>
      </c>
      <c r="G1868" s="1">
        <f t="shared" si="28"/>
        <v>8.1991320633519358</v>
      </c>
      <c r="H1868" s="5"/>
    </row>
    <row r="1869" spans="1:8" x14ac:dyDescent="0.25">
      <c r="A1869" s="1" t="s">
        <v>11</v>
      </c>
      <c r="B1869" s="1">
        <v>1954</v>
      </c>
      <c r="C1869" s="3">
        <v>41442</v>
      </c>
      <c r="D1869" s="1">
        <v>1800</v>
      </c>
      <c r="E1869" s="1">
        <v>260.75</v>
      </c>
      <c r="F1869" s="1">
        <v>12.350000000000001</v>
      </c>
      <c r="G1869" s="1">
        <f t="shared" si="28"/>
        <v>7.5027627191255375</v>
      </c>
      <c r="H1869" s="5"/>
    </row>
    <row r="1870" spans="1:8" x14ac:dyDescent="0.25">
      <c r="A1870" s="1" t="s">
        <v>11</v>
      </c>
      <c r="B1870" s="1">
        <v>1954</v>
      </c>
      <c r="C1870" s="3">
        <v>41442</v>
      </c>
      <c r="D1870" s="1">
        <v>2000</v>
      </c>
      <c r="E1870" s="1">
        <v>260.83300000000003</v>
      </c>
      <c r="F1870" s="1">
        <v>12</v>
      </c>
      <c r="G1870" s="1">
        <f t="shared" si="28"/>
        <v>6.9864514773603172</v>
      </c>
      <c r="H1870" s="5"/>
    </row>
    <row r="1871" spans="1:8" x14ac:dyDescent="0.25">
      <c r="A1871" s="1" t="s">
        <v>11</v>
      </c>
      <c r="B1871" s="1">
        <v>1954</v>
      </c>
      <c r="C1871" s="3">
        <v>41442</v>
      </c>
      <c r="D1871" s="1">
        <v>2200</v>
      </c>
      <c r="E1871" s="1">
        <v>260.91699999999997</v>
      </c>
      <c r="F1871" s="1">
        <v>11.850000000000001</v>
      </c>
      <c r="G1871" s="1">
        <f t="shared" si="28"/>
        <v>6.7718708332575481</v>
      </c>
      <c r="H1871" s="5"/>
    </row>
    <row r="1872" spans="1:8" x14ac:dyDescent="0.25">
      <c r="A1872" s="1" t="s">
        <v>11</v>
      </c>
      <c r="B1872" s="1">
        <v>1954</v>
      </c>
      <c r="C1872" s="3">
        <v>41443</v>
      </c>
      <c r="D1872" s="1">
        <v>0</v>
      </c>
      <c r="E1872" s="1">
        <v>261</v>
      </c>
      <c r="F1872" s="1">
        <v>11.850000000000001</v>
      </c>
      <c r="G1872" s="1">
        <f t="shared" si="28"/>
        <v>6.7718708332575481</v>
      </c>
      <c r="H1872" s="5"/>
    </row>
    <row r="1873" spans="1:8" x14ac:dyDescent="0.25">
      <c r="A1873" s="1" t="s">
        <v>11</v>
      </c>
      <c r="B1873" s="1">
        <v>1954</v>
      </c>
      <c r="C1873" s="3">
        <v>41443</v>
      </c>
      <c r="D1873" s="1">
        <v>130</v>
      </c>
      <c r="E1873" s="1">
        <v>261.06299999999999</v>
      </c>
      <c r="F1873" s="1">
        <v>11.9</v>
      </c>
      <c r="G1873" s="1">
        <f t="shared" si="28"/>
        <v>6.8429540094534227</v>
      </c>
      <c r="H1873" s="5"/>
    </row>
    <row r="1874" spans="1:8" x14ac:dyDescent="0.25">
      <c r="A1874" s="1" t="s">
        <v>11</v>
      </c>
      <c r="B1874" s="1">
        <v>1954</v>
      </c>
      <c r="C1874" s="3">
        <v>41443</v>
      </c>
      <c r="D1874" s="1">
        <v>600</v>
      </c>
      <c r="E1874" s="1">
        <v>261.25</v>
      </c>
      <c r="F1874" s="1">
        <v>12.4</v>
      </c>
      <c r="G1874" s="1">
        <f t="shared" si="28"/>
        <v>7.5783199371739736</v>
      </c>
      <c r="H1874" s="5"/>
    </row>
    <row r="1875" spans="1:8" x14ac:dyDescent="0.25">
      <c r="A1875" s="1" t="s">
        <v>11</v>
      </c>
      <c r="B1875" s="1">
        <v>1954</v>
      </c>
      <c r="C1875" s="3">
        <v>41443</v>
      </c>
      <c r="D1875" s="1">
        <v>730</v>
      </c>
      <c r="E1875" s="1">
        <v>261.31299999999999</v>
      </c>
      <c r="F1875" s="1">
        <v>12.450000000000001</v>
      </c>
      <c r="G1875" s="1">
        <f t="shared" si="28"/>
        <v>7.6543294096463521</v>
      </c>
      <c r="H1875" s="5"/>
    </row>
    <row r="1876" spans="1:8" x14ac:dyDescent="0.25">
      <c r="A1876" s="1" t="s">
        <v>11</v>
      </c>
      <c r="B1876" s="1">
        <v>1954</v>
      </c>
      <c r="C1876" s="3">
        <v>41443</v>
      </c>
      <c r="D1876" s="1">
        <v>1100</v>
      </c>
      <c r="E1876" s="1">
        <v>261.45800000000003</v>
      </c>
      <c r="F1876" s="1">
        <v>12.5</v>
      </c>
      <c r="G1876" s="1">
        <f t="shared" si="28"/>
        <v>7.7307920109592407</v>
      </c>
      <c r="H1876" s="5"/>
    </row>
    <row r="1877" spans="1:8" x14ac:dyDescent="0.25">
      <c r="A1877" s="1" t="s">
        <v>11</v>
      </c>
      <c r="B1877" s="1">
        <v>1954</v>
      </c>
      <c r="C1877" s="3">
        <v>41443</v>
      </c>
      <c r="D1877" s="1">
        <v>1200</v>
      </c>
      <c r="E1877" s="1">
        <v>261.5</v>
      </c>
      <c r="F1877" s="1">
        <v>12.4</v>
      </c>
      <c r="G1877" s="1">
        <f t="shared" si="28"/>
        <v>7.5783199371739736</v>
      </c>
      <c r="H1877" s="5"/>
    </row>
    <row r="1878" spans="1:8" x14ac:dyDescent="0.25">
      <c r="A1878" s="1" t="s">
        <v>11</v>
      </c>
      <c r="B1878" s="1">
        <v>1954</v>
      </c>
      <c r="C1878" s="3">
        <v>41443</v>
      </c>
      <c r="D1878" s="1">
        <v>1600</v>
      </c>
      <c r="E1878" s="1">
        <v>261.66699999999997</v>
      </c>
      <c r="F1878" s="1">
        <v>11.15</v>
      </c>
      <c r="G1878" s="1">
        <f t="shared" si="28"/>
        <v>5.8227591703134971</v>
      </c>
      <c r="H1878" s="5"/>
    </row>
    <row r="1879" spans="1:8" x14ac:dyDescent="0.25">
      <c r="A1879" s="1" t="s">
        <v>11</v>
      </c>
      <c r="B1879" s="1">
        <v>1954</v>
      </c>
      <c r="C1879" s="3">
        <v>41443</v>
      </c>
      <c r="D1879" s="1">
        <v>1800</v>
      </c>
      <c r="E1879" s="1">
        <v>261.75</v>
      </c>
      <c r="F1879" s="1">
        <v>10.65</v>
      </c>
      <c r="G1879" s="1">
        <f t="shared" si="28"/>
        <v>5.1965389184966826</v>
      </c>
      <c r="H1879" s="5"/>
    </row>
    <row r="1880" spans="1:8" x14ac:dyDescent="0.25">
      <c r="A1880" s="1" t="s">
        <v>11</v>
      </c>
      <c r="B1880" s="1">
        <v>1954</v>
      </c>
      <c r="C1880" s="3">
        <v>41443</v>
      </c>
      <c r="D1880" s="1">
        <v>2030</v>
      </c>
      <c r="E1880" s="1">
        <v>261.85399999999998</v>
      </c>
      <c r="F1880" s="1">
        <v>10.25</v>
      </c>
      <c r="G1880" s="1">
        <f t="shared" si="28"/>
        <v>4.7258762273247648</v>
      </c>
      <c r="H1880" s="5"/>
    </row>
    <row r="1881" spans="1:8" x14ac:dyDescent="0.25">
      <c r="A1881" s="1" t="s">
        <v>11</v>
      </c>
      <c r="B1881" s="1">
        <v>1954</v>
      </c>
      <c r="C1881" s="3">
        <v>41443</v>
      </c>
      <c r="D1881" s="1">
        <v>2230</v>
      </c>
      <c r="E1881" s="1">
        <v>261.93799999999999</v>
      </c>
      <c r="F1881" s="1">
        <v>10.100000000000001</v>
      </c>
      <c r="G1881" s="1">
        <f t="shared" si="28"/>
        <v>4.5562145215592542</v>
      </c>
      <c r="H1881" s="5"/>
    </row>
    <row r="1882" spans="1:8" x14ac:dyDescent="0.25">
      <c r="A1882" s="1" t="s">
        <v>11</v>
      </c>
      <c r="B1882" s="1">
        <v>1954</v>
      </c>
      <c r="C1882" s="3">
        <v>41444</v>
      </c>
      <c r="D1882" s="1">
        <v>0</v>
      </c>
      <c r="E1882" s="1">
        <v>262</v>
      </c>
      <c r="F1882" s="1">
        <v>10.100000000000001</v>
      </c>
      <c r="G1882" s="1">
        <f t="shared" si="28"/>
        <v>4.5562145215592542</v>
      </c>
      <c r="H1882" s="5"/>
    </row>
    <row r="1883" spans="1:8" x14ac:dyDescent="0.25">
      <c r="A1883" s="1" t="s">
        <v>11</v>
      </c>
      <c r="B1883" s="1">
        <v>1954</v>
      </c>
      <c r="C1883" s="3">
        <v>41444</v>
      </c>
      <c r="D1883" s="1">
        <v>130</v>
      </c>
      <c r="E1883" s="1">
        <v>262.06299999999999</v>
      </c>
      <c r="F1883" s="1">
        <v>10.100000000000001</v>
      </c>
      <c r="G1883" s="1">
        <f t="shared" si="28"/>
        <v>4.5562145215592542</v>
      </c>
      <c r="H1883" s="5"/>
    </row>
    <row r="1884" spans="1:8" x14ac:dyDescent="0.25">
      <c r="A1884" s="1" t="s">
        <v>11</v>
      </c>
      <c r="B1884" s="1">
        <v>1954</v>
      </c>
      <c r="C1884" s="3">
        <v>41444</v>
      </c>
      <c r="D1884" s="1">
        <v>530</v>
      </c>
      <c r="E1884" s="1">
        <v>262.22899999999998</v>
      </c>
      <c r="F1884" s="1">
        <v>11.15</v>
      </c>
      <c r="G1884" s="1">
        <f t="shared" si="28"/>
        <v>5.8227591703134971</v>
      </c>
      <c r="H1884" s="5"/>
    </row>
    <row r="1885" spans="1:8" x14ac:dyDescent="0.25">
      <c r="A1885" s="1" t="s">
        <v>11</v>
      </c>
      <c r="B1885" s="1">
        <v>1954</v>
      </c>
      <c r="C1885" s="3">
        <v>41444</v>
      </c>
      <c r="D1885" s="1">
        <v>600</v>
      </c>
      <c r="E1885" s="1">
        <v>262.25</v>
      </c>
      <c r="F1885" s="1">
        <v>11.200000000000001</v>
      </c>
      <c r="G1885" s="1">
        <f t="shared" si="28"/>
        <v>5.8877295562402061</v>
      </c>
      <c r="H1885" s="5"/>
    </row>
    <row r="1886" spans="1:8" x14ac:dyDescent="0.25">
      <c r="A1886" s="1" t="s">
        <v>11</v>
      </c>
      <c r="B1886" s="1">
        <v>1954</v>
      </c>
      <c r="C1886" s="3">
        <v>41444</v>
      </c>
      <c r="D1886" s="1">
        <v>830</v>
      </c>
      <c r="E1886" s="1">
        <v>262.35399999999998</v>
      </c>
      <c r="F1886" s="1">
        <v>11.5</v>
      </c>
      <c r="G1886" s="1">
        <f t="shared" si="28"/>
        <v>6.2866285571248195</v>
      </c>
      <c r="H1886" s="5"/>
    </row>
    <row r="1887" spans="1:8" x14ac:dyDescent="0.25">
      <c r="A1887" s="1" t="s">
        <v>11</v>
      </c>
      <c r="B1887" s="1">
        <v>1954</v>
      </c>
      <c r="C1887" s="3">
        <v>41444</v>
      </c>
      <c r="D1887" s="1">
        <v>1130</v>
      </c>
      <c r="E1887" s="1">
        <v>262.47899999999998</v>
      </c>
      <c r="F1887" s="1">
        <v>11.5</v>
      </c>
      <c r="G1887" s="1">
        <f t="shared" si="28"/>
        <v>6.2866285571248195</v>
      </c>
      <c r="H1887" s="5"/>
    </row>
    <row r="1888" spans="1:8" x14ac:dyDescent="0.25">
      <c r="A1888" s="1" t="s">
        <v>11</v>
      </c>
      <c r="B1888" s="1">
        <v>1954</v>
      </c>
      <c r="C1888" s="3">
        <v>41444</v>
      </c>
      <c r="D1888" s="1">
        <v>1200</v>
      </c>
      <c r="E1888" s="1">
        <v>262.5</v>
      </c>
      <c r="F1888" s="1">
        <v>11.450000000000001</v>
      </c>
      <c r="G1888" s="1">
        <f t="shared" si="28"/>
        <v>6.2190602444841598</v>
      </c>
      <c r="H1888" s="5"/>
    </row>
    <row r="1889" spans="1:8" x14ac:dyDescent="0.25">
      <c r="A1889" s="1" t="s">
        <v>11</v>
      </c>
      <c r="B1889" s="1">
        <v>1954</v>
      </c>
      <c r="C1889" s="3">
        <v>41444</v>
      </c>
      <c r="D1889" s="1">
        <v>1600</v>
      </c>
      <c r="E1889" s="1">
        <v>262.66699999999997</v>
      </c>
      <c r="F1889" s="1">
        <v>10.25</v>
      </c>
      <c r="G1889" s="1">
        <f t="shared" si="28"/>
        <v>4.7258762273247648</v>
      </c>
      <c r="H1889" s="5"/>
    </row>
    <row r="1890" spans="1:8" x14ac:dyDescent="0.25">
      <c r="A1890" s="1" t="s">
        <v>11</v>
      </c>
      <c r="B1890" s="1">
        <v>1954</v>
      </c>
      <c r="C1890" s="3">
        <v>41444</v>
      </c>
      <c r="D1890" s="1">
        <v>1800</v>
      </c>
      <c r="E1890" s="1">
        <v>262.75</v>
      </c>
      <c r="F1890" s="1">
        <v>9.8000000000000007</v>
      </c>
      <c r="G1890" s="1">
        <f t="shared" si="28"/>
        <v>4.2279303540395397</v>
      </c>
      <c r="H1890" s="5"/>
    </row>
    <row r="1891" spans="1:8" x14ac:dyDescent="0.25">
      <c r="A1891" s="1" t="s">
        <v>11</v>
      </c>
      <c r="B1891" s="1">
        <v>1954</v>
      </c>
      <c r="C1891" s="3">
        <v>41444</v>
      </c>
      <c r="D1891" s="1">
        <v>2000</v>
      </c>
      <c r="E1891" s="1">
        <v>262.83300000000003</v>
      </c>
      <c r="F1891" s="1">
        <v>9.5</v>
      </c>
      <c r="G1891" s="1">
        <f t="shared" si="28"/>
        <v>3.9141881521079456</v>
      </c>
      <c r="H1891" s="5"/>
    </row>
    <row r="1892" spans="1:8" x14ac:dyDescent="0.25">
      <c r="A1892" s="1" t="s">
        <v>11</v>
      </c>
      <c r="B1892" s="1">
        <v>1954</v>
      </c>
      <c r="C1892" s="3">
        <v>41444</v>
      </c>
      <c r="D1892" s="1">
        <v>2230</v>
      </c>
      <c r="E1892" s="1">
        <v>262.93799999999999</v>
      </c>
      <c r="F1892" s="1">
        <v>9.4</v>
      </c>
      <c r="G1892" s="1">
        <f t="shared" si="28"/>
        <v>3.8128018335075571</v>
      </c>
      <c r="H1892" s="5"/>
    </row>
    <row r="1893" spans="1:8" x14ac:dyDescent="0.25">
      <c r="A1893" s="1" t="s">
        <v>11</v>
      </c>
      <c r="B1893" s="1">
        <v>1954</v>
      </c>
      <c r="C1893" s="3">
        <v>41445</v>
      </c>
      <c r="D1893" s="1">
        <v>0</v>
      </c>
      <c r="E1893" s="1">
        <v>263</v>
      </c>
      <c r="F1893" s="1">
        <v>9.4</v>
      </c>
      <c r="G1893" s="1">
        <f t="shared" si="28"/>
        <v>3.8128018335075571</v>
      </c>
      <c r="H1893" s="5"/>
    </row>
    <row r="1894" spans="1:8" x14ac:dyDescent="0.25">
      <c r="A1894" s="1" t="s">
        <v>11</v>
      </c>
      <c r="B1894" s="1">
        <v>1954</v>
      </c>
      <c r="C1894" s="3">
        <v>41445</v>
      </c>
      <c r="D1894" s="1">
        <v>130</v>
      </c>
      <c r="E1894" s="1">
        <v>263.06299999999999</v>
      </c>
      <c r="F1894" s="1">
        <v>9.4</v>
      </c>
      <c r="G1894" s="1">
        <f t="shared" si="28"/>
        <v>3.8128018335075571</v>
      </c>
      <c r="H1894" s="5"/>
    </row>
    <row r="1895" spans="1:8" x14ac:dyDescent="0.25">
      <c r="A1895" s="1" t="s">
        <v>11</v>
      </c>
      <c r="B1895" s="1">
        <v>1954</v>
      </c>
      <c r="C1895" s="3">
        <v>41445</v>
      </c>
      <c r="D1895" s="1">
        <v>300</v>
      </c>
      <c r="E1895" s="1">
        <v>263.125</v>
      </c>
      <c r="F1895" s="1">
        <v>9.7000000000000011</v>
      </c>
      <c r="G1895" s="1">
        <f t="shared" si="28"/>
        <v>4.1217444127409619</v>
      </c>
      <c r="H1895" s="5"/>
    </row>
    <row r="1896" spans="1:8" x14ac:dyDescent="0.25">
      <c r="A1896" s="1" t="s">
        <v>11</v>
      </c>
      <c r="B1896" s="1">
        <v>1954</v>
      </c>
      <c r="C1896" s="3">
        <v>41445</v>
      </c>
      <c r="D1896" s="1">
        <v>430</v>
      </c>
      <c r="E1896" s="1">
        <v>263.18799999999999</v>
      </c>
      <c r="F1896" s="1">
        <v>10.200000000000001</v>
      </c>
      <c r="G1896" s="1">
        <f t="shared" si="28"/>
        <v>4.6689108657701439</v>
      </c>
      <c r="H1896" s="5"/>
    </row>
    <row r="1897" spans="1:8" x14ac:dyDescent="0.25">
      <c r="A1897" s="1" t="s">
        <v>11</v>
      </c>
      <c r="B1897" s="1">
        <v>1954</v>
      </c>
      <c r="C1897" s="3">
        <v>41445</v>
      </c>
      <c r="D1897" s="1">
        <v>600</v>
      </c>
      <c r="E1897" s="1">
        <v>263.25</v>
      </c>
      <c r="F1897" s="1">
        <v>10.5</v>
      </c>
      <c r="G1897" s="1">
        <f t="shared" si="28"/>
        <v>5.0169135633700215</v>
      </c>
      <c r="H1897" s="5"/>
    </row>
    <row r="1898" spans="1:8" x14ac:dyDescent="0.25">
      <c r="A1898" s="1" t="s">
        <v>11</v>
      </c>
      <c r="B1898" s="1">
        <v>1954</v>
      </c>
      <c r="C1898" s="3">
        <v>41445</v>
      </c>
      <c r="D1898" s="1">
        <v>800</v>
      </c>
      <c r="E1898" s="1">
        <v>263.33300000000003</v>
      </c>
      <c r="F1898" s="1">
        <v>10.700000000000001</v>
      </c>
      <c r="G1898" s="1">
        <f t="shared" si="28"/>
        <v>5.2572535819425079</v>
      </c>
      <c r="H1898" s="5"/>
    </row>
    <row r="1899" spans="1:8" x14ac:dyDescent="0.25">
      <c r="A1899" s="1" t="s">
        <v>11</v>
      </c>
      <c r="B1899" s="1">
        <v>1954</v>
      </c>
      <c r="C1899" s="3">
        <v>41445</v>
      </c>
      <c r="D1899" s="1">
        <v>1130</v>
      </c>
      <c r="E1899" s="1">
        <v>263.47899999999998</v>
      </c>
      <c r="F1899" s="1">
        <v>10.75</v>
      </c>
      <c r="G1899" s="1">
        <f t="shared" si="28"/>
        <v>5.3183895969208344</v>
      </c>
      <c r="H1899" s="5"/>
    </row>
    <row r="1900" spans="1:8" x14ac:dyDescent="0.25">
      <c r="A1900" s="1" t="s">
        <v>11</v>
      </c>
      <c r="B1900" s="1">
        <v>1954</v>
      </c>
      <c r="C1900" s="3">
        <v>41445</v>
      </c>
      <c r="D1900" s="1">
        <v>1200</v>
      </c>
      <c r="E1900" s="1">
        <v>263.5</v>
      </c>
      <c r="F1900" s="1">
        <v>10.65</v>
      </c>
      <c r="G1900" s="1">
        <f t="shared" si="28"/>
        <v>5.1965389184966826</v>
      </c>
      <c r="H1900" s="5"/>
    </row>
    <row r="1901" spans="1:8" x14ac:dyDescent="0.25">
      <c r="A1901" s="1" t="s">
        <v>11</v>
      </c>
      <c r="B1901" s="1">
        <v>1954</v>
      </c>
      <c r="C1901" s="3">
        <v>41445</v>
      </c>
      <c r="D1901" s="1">
        <v>1600</v>
      </c>
      <c r="E1901" s="1">
        <v>263.66699999999997</v>
      </c>
      <c r="F1901" s="1">
        <v>9.4</v>
      </c>
      <c r="G1901" s="1">
        <f t="shared" si="28"/>
        <v>3.8128018335075571</v>
      </c>
      <c r="H1901" s="5"/>
    </row>
    <row r="1902" spans="1:8" x14ac:dyDescent="0.25">
      <c r="A1902" s="1" t="s">
        <v>11</v>
      </c>
      <c r="B1902" s="1">
        <v>1954</v>
      </c>
      <c r="C1902" s="3">
        <v>41445</v>
      </c>
      <c r="D1902" s="1">
        <v>1800</v>
      </c>
      <c r="E1902" s="1">
        <v>263.75</v>
      </c>
      <c r="F1902" s="1">
        <v>9</v>
      </c>
      <c r="G1902" s="1">
        <f t="shared" si="28"/>
        <v>3.4230132507523376</v>
      </c>
      <c r="H1902" s="5"/>
    </row>
    <row r="1903" spans="1:8" x14ac:dyDescent="0.25">
      <c r="A1903" s="1" t="s">
        <v>11</v>
      </c>
      <c r="B1903" s="1">
        <v>1954</v>
      </c>
      <c r="C1903" s="3">
        <v>41445</v>
      </c>
      <c r="D1903" s="1">
        <v>2030</v>
      </c>
      <c r="E1903" s="1">
        <v>263.85399999999998</v>
      </c>
      <c r="F1903" s="1">
        <v>8.65</v>
      </c>
      <c r="G1903" s="1">
        <f t="shared" si="28"/>
        <v>3.1023236486243313</v>
      </c>
      <c r="H1903" s="5"/>
    </row>
    <row r="1904" spans="1:8" x14ac:dyDescent="0.25">
      <c r="A1904" s="1" t="s">
        <v>11</v>
      </c>
      <c r="B1904" s="1">
        <v>1954</v>
      </c>
      <c r="C1904" s="3">
        <v>41446</v>
      </c>
      <c r="D1904" s="1">
        <v>0</v>
      </c>
      <c r="E1904" s="1">
        <v>264</v>
      </c>
      <c r="F1904" s="1">
        <v>8.65</v>
      </c>
      <c r="G1904" s="1">
        <f t="shared" si="28"/>
        <v>3.1023236486243313</v>
      </c>
      <c r="H1904" s="5"/>
    </row>
    <row r="1905" spans="1:8" x14ac:dyDescent="0.25">
      <c r="A1905" s="1" t="s">
        <v>11</v>
      </c>
      <c r="B1905" s="1">
        <v>1954</v>
      </c>
      <c r="C1905" s="3">
        <v>41446</v>
      </c>
      <c r="D1905" s="1">
        <v>500</v>
      </c>
      <c r="E1905" s="1">
        <v>264.20800000000003</v>
      </c>
      <c r="F1905" s="1">
        <v>8.8000000000000007</v>
      </c>
      <c r="G1905" s="1">
        <f t="shared" si="28"/>
        <v>3.2374583048138352</v>
      </c>
      <c r="H1905" s="5"/>
    </row>
    <row r="1906" spans="1:8" x14ac:dyDescent="0.25">
      <c r="A1906" s="1" t="s">
        <v>11</v>
      </c>
      <c r="B1906" s="1">
        <v>1954</v>
      </c>
      <c r="C1906" s="3">
        <v>41446</v>
      </c>
      <c r="D1906" s="1">
        <v>600</v>
      </c>
      <c r="E1906" s="1">
        <v>264.25</v>
      </c>
      <c r="F1906" s="1">
        <v>9</v>
      </c>
      <c r="G1906" s="1">
        <f t="shared" si="28"/>
        <v>3.4230132507523376</v>
      </c>
      <c r="H1906" s="5"/>
    </row>
    <row r="1907" spans="1:8" x14ac:dyDescent="0.25">
      <c r="A1907" s="1" t="s">
        <v>11</v>
      </c>
      <c r="B1907" s="1">
        <v>1954</v>
      </c>
      <c r="C1907" s="3">
        <v>41446</v>
      </c>
      <c r="D1907" s="1">
        <v>800</v>
      </c>
      <c r="E1907" s="1">
        <v>264.33300000000003</v>
      </c>
      <c r="F1907" s="1">
        <v>9.75</v>
      </c>
      <c r="G1907" s="1">
        <f t="shared" si="28"/>
        <v>4.174635903110997</v>
      </c>
      <c r="H1907" s="5"/>
    </row>
    <row r="1908" spans="1:8" x14ac:dyDescent="0.25">
      <c r="A1908" s="1" t="s">
        <v>11</v>
      </c>
      <c r="B1908" s="1">
        <v>1954</v>
      </c>
      <c r="C1908" s="3">
        <v>41446</v>
      </c>
      <c r="D1908" s="1">
        <v>1030</v>
      </c>
      <c r="E1908" s="1">
        <v>264.43799999999999</v>
      </c>
      <c r="F1908" s="1">
        <v>9.8000000000000007</v>
      </c>
      <c r="G1908" s="1">
        <f t="shared" si="28"/>
        <v>4.2279303540395397</v>
      </c>
      <c r="H1908" s="5"/>
    </row>
    <row r="1909" spans="1:8" x14ac:dyDescent="0.25">
      <c r="A1909" s="1" t="s">
        <v>11</v>
      </c>
      <c r="B1909" s="1">
        <v>1954</v>
      </c>
      <c r="C1909" s="3">
        <v>41446</v>
      </c>
      <c r="D1909" s="1">
        <v>1130</v>
      </c>
      <c r="E1909" s="1">
        <v>264.47899999999998</v>
      </c>
      <c r="F1909" s="1">
        <v>9.8000000000000007</v>
      </c>
      <c r="G1909" s="1">
        <f t="shared" si="28"/>
        <v>4.2279303540395397</v>
      </c>
      <c r="H1909" s="5"/>
    </row>
    <row r="1910" spans="1:8" x14ac:dyDescent="0.25">
      <c r="A1910" s="1" t="s">
        <v>11</v>
      </c>
      <c r="B1910" s="1">
        <v>1954</v>
      </c>
      <c r="C1910" s="3">
        <v>41446</v>
      </c>
      <c r="D1910" s="1">
        <v>1200</v>
      </c>
      <c r="E1910" s="1">
        <v>264.5</v>
      </c>
      <c r="F1910" s="1">
        <v>9.65</v>
      </c>
      <c r="G1910" s="1">
        <f t="shared" si="28"/>
        <v>4.0692548896982617</v>
      </c>
      <c r="H1910" s="5"/>
    </row>
    <row r="1911" spans="1:8" x14ac:dyDescent="0.25">
      <c r="A1911" s="1" t="s">
        <v>11</v>
      </c>
      <c r="B1911" s="1">
        <v>1954</v>
      </c>
      <c r="C1911" s="3">
        <v>41446</v>
      </c>
      <c r="D1911" s="1">
        <v>1600</v>
      </c>
      <c r="E1911" s="1">
        <v>264.66699999999997</v>
      </c>
      <c r="F1911" s="1">
        <v>8.5</v>
      </c>
      <c r="G1911" s="1">
        <f t="shared" si="28"/>
        <v>2.9706131054174398</v>
      </c>
      <c r="H1911" s="5"/>
    </row>
    <row r="1912" spans="1:8" x14ac:dyDescent="0.25">
      <c r="A1912" s="1" t="s">
        <v>11</v>
      </c>
      <c r="B1912" s="1">
        <v>1954</v>
      </c>
      <c r="C1912" s="3">
        <v>41446</v>
      </c>
      <c r="D1912" s="1">
        <v>1800</v>
      </c>
      <c r="E1912" s="1">
        <v>264.75</v>
      </c>
      <c r="F1912" s="1">
        <v>8.3000000000000007</v>
      </c>
      <c r="G1912" s="1">
        <f t="shared" si="28"/>
        <v>2.8002759210279264</v>
      </c>
      <c r="H1912" s="5"/>
    </row>
    <row r="1913" spans="1:8" x14ac:dyDescent="0.25">
      <c r="A1913" s="1" t="s">
        <v>11</v>
      </c>
      <c r="B1913" s="1">
        <v>1954</v>
      </c>
      <c r="C1913" s="3">
        <v>41446</v>
      </c>
      <c r="D1913" s="1">
        <v>1900</v>
      </c>
      <c r="E1913" s="1">
        <v>264.79199999999997</v>
      </c>
      <c r="F1913" s="1">
        <v>8.15</v>
      </c>
      <c r="G1913" s="1">
        <f t="shared" si="28"/>
        <v>2.6764431720193862</v>
      </c>
      <c r="H1913" s="5"/>
    </row>
    <row r="1914" spans="1:8" x14ac:dyDescent="0.25">
      <c r="A1914" s="1" t="s">
        <v>11</v>
      </c>
      <c r="B1914" s="1">
        <v>1954</v>
      </c>
      <c r="C1914" s="3">
        <v>41447</v>
      </c>
      <c r="D1914" s="1">
        <v>0</v>
      </c>
      <c r="E1914" s="1">
        <v>265</v>
      </c>
      <c r="F1914" s="1">
        <v>8.2000000000000011</v>
      </c>
      <c r="G1914" s="1">
        <f t="shared" si="28"/>
        <v>2.7173495672143653</v>
      </c>
      <c r="H1914" s="5"/>
    </row>
    <row r="1915" spans="1:8" x14ac:dyDescent="0.25">
      <c r="A1915" s="1" t="s">
        <v>11</v>
      </c>
      <c r="B1915" s="1">
        <v>1954</v>
      </c>
      <c r="C1915" s="3">
        <v>41447</v>
      </c>
      <c r="D1915" s="1">
        <v>300</v>
      </c>
      <c r="E1915" s="1">
        <v>265.125</v>
      </c>
      <c r="F1915" s="1">
        <v>8.5</v>
      </c>
      <c r="G1915" s="1">
        <f t="shared" si="28"/>
        <v>2.9706131054174398</v>
      </c>
      <c r="H1915" s="5"/>
    </row>
    <row r="1916" spans="1:8" x14ac:dyDescent="0.25">
      <c r="A1916" s="1" t="s">
        <v>11</v>
      </c>
      <c r="B1916" s="1">
        <v>1954</v>
      </c>
      <c r="C1916" s="3">
        <v>41447</v>
      </c>
      <c r="D1916" s="1">
        <v>600</v>
      </c>
      <c r="E1916" s="1">
        <v>265.25</v>
      </c>
      <c r="F1916" s="1">
        <v>8.5500000000000007</v>
      </c>
      <c r="G1916" s="1">
        <f t="shared" si="28"/>
        <v>3.014137924845854</v>
      </c>
      <c r="H1916" s="5"/>
    </row>
    <row r="1917" spans="1:8" x14ac:dyDescent="0.25">
      <c r="A1917" s="1" t="s">
        <v>11</v>
      </c>
      <c r="B1917" s="1">
        <v>1954</v>
      </c>
      <c r="C1917" s="3">
        <v>41447</v>
      </c>
      <c r="D1917" s="1">
        <v>1000</v>
      </c>
      <c r="E1917" s="1">
        <v>265.41699999999997</v>
      </c>
      <c r="F1917" s="1">
        <v>8.5500000000000007</v>
      </c>
      <c r="G1917" s="1">
        <f t="shared" si="28"/>
        <v>3.014137924845854</v>
      </c>
      <c r="H1917" s="5"/>
    </row>
    <row r="1918" spans="1:8" x14ac:dyDescent="0.25">
      <c r="A1918" s="1" t="s">
        <v>11</v>
      </c>
      <c r="B1918" s="1">
        <v>1954</v>
      </c>
      <c r="C1918" s="3">
        <v>41447</v>
      </c>
      <c r="D1918" s="1">
        <v>1200</v>
      </c>
      <c r="E1918" s="1">
        <v>265.5</v>
      </c>
      <c r="F1918" s="1">
        <v>9.0500000000000007</v>
      </c>
      <c r="G1918" s="1">
        <f t="shared" si="28"/>
        <v>3.4703688251026805</v>
      </c>
      <c r="H1918" s="5"/>
    </row>
    <row r="1919" spans="1:8" x14ac:dyDescent="0.25">
      <c r="A1919" s="1" t="s">
        <v>11</v>
      </c>
      <c r="B1919" s="1">
        <v>1954</v>
      </c>
      <c r="C1919" s="3">
        <v>41447</v>
      </c>
      <c r="D1919" s="1">
        <v>1330</v>
      </c>
      <c r="E1919" s="1">
        <v>265.56299999999999</v>
      </c>
      <c r="F1919" s="1">
        <v>9.1</v>
      </c>
      <c r="G1919" s="1">
        <f t="shared" si="28"/>
        <v>3.5181132042406773</v>
      </c>
      <c r="H1919" s="5"/>
    </row>
    <row r="1920" spans="1:8" x14ac:dyDescent="0.25">
      <c r="A1920" s="1" t="s">
        <v>11</v>
      </c>
      <c r="B1920" s="1">
        <v>1954</v>
      </c>
      <c r="C1920" s="3">
        <v>41447</v>
      </c>
      <c r="D1920" s="1">
        <v>1600</v>
      </c>
      <c r="E1920" s="1">
        <v>265.66699999999997</v>
      </c>
      <c r="F1920" s="1">
        <v>8.5500000000000007</v>
      </c>
      <c r="G1920" s="1">
        <f t="shared" si="28"/>
        <v>3.014137924845854</v>
      </c>
      <c r="H1920" s="5"/>
    </row>
    <row r="1921" spans="1:8" x14ac:dyDescent="0.25">
      <c r="A1921" s="1" t="s">
        <v>11</v>
      </c>
      <c r="B1921" s="1">
        <v>1954</v>
      </c>
      <c r="C1921" s="3">
        <v>41447</v>
      </c>
      <c r="D1921" s="1">
        <v>1800</v>
      </c>
      <c r="E1921" s="1">
        <v>265.75</v>
      </c>
      <c r="F1921" s="1">
        <v>8.25</v>
      </c>
      <c r="G1921" s="1">
        <f t="shared" si="28"/>
        <v>2.7586267890057972</v>
      </c>
      <c r="H1921" s="5"/>
    </row>
    <row r="1922" spans="1:8" x14ac:dyDescent="0.25">
      <c r="A1922" s="1" t="s">
        <v>11</v>
      </c>
      <c r="B1922" s="1">
        <v>1954</v>
      </c>
      <c r="C1922" s="3">
        <v>41447</v>
      </c>
      <c r="D1922" s="1">
        <v>2000</v>
      </c>
      <c r="E1922" s="1">
        <v>265.83300000000003</v>
      </c>
      <c r="F1922" s="1">
        <v>8.0500000000000007</v>
      </c>
      <c r="G1922" s="1">
        <f t="shared" si="28"/>
        <v>2.5957385096425774</v>
      </c>
      <c r="H1922" s="5"/>
    </row>
    <row r="1923" spans="1:8" x14ac:dyDescent="0.25">
      <c r="A1923" s="1" t="s">
        <v>11</v>
      </c>
      <c r="B1923" s="1">
        <v>1954</v>
      </c>
      <c r="C1923" s="3">
        <v>41447</v>
      </c>
      <c r="D1923" s="1">
        <v>2300</v>
      </c>
      <c r="E1923" s="1">
        <v>265.95800000000003</v>
      </c>
      <c r="F1923" s="1">
        <v>8.0500000000000007</v>
      </c>
      <c r="G1923" s="1">
        <f t="shared" si="28"/>
        <v>2.5957385096425774</v>
      </c>
      <c r="H1923" s="5"/>
    </row>
    <row r="1924" spans="1:8" x14ac:dyDescent="0.25">
      <c r="A1924" s="1" t="s">
        <v>11</v>
      </c>
      <c r="B1924" s="1">
        <v>1954</v>
      </c>
      <c r="C1924" s="3">
        <v>41448</v>
      </c>
      <c r="D1924" s="1">
        <v>0</v>
      </c>
      <c r="E1924" s="1">
        <v>266</v>
      </c>
      <c r="F1924" s="1">
        <v>8.15</v>
      </c>
      <c r="G1924" s="1">
        <f t="shared" ref="G1924:G1987" si="29">(F1924^2.48)*0.0147193</f>
        <v>2.6764431720193862</v>
      </c>
      <c r="H1924" s="5"/>
    </row>
    <row r="1925" spans="1:8" x14ac:dyDescent="0.25">
      <c r="A1925" s="1" t="s">
        <v>11</v>
      </c>
      <c r="B1925" s="1">
        <v>1954</v>
      </c>
      <c r="C1925" s="3">
        <v>41448</v>
      </c>
      <c r="D1925" s="1">
        <v>200</v>
      </c>
      <c r="E1925" s="1">
        <v>266.08300000000003</v>
      </c>
      <c r="F1925" s="1">
        <v>8.4</v>
      </c>
      <c r="G1925" s="1">
        <f t="shared" si="29"/>
        <v>2.8846942332835157</v>
      </c>
      <c r="H1925" s="5"/>
    </row>
    <row r="1926" spans="1:8" x14ac:dyDescent="0.25">
      <c r="A1926" s="1" t="s">
        <v>11</v>
      </c>
      <c r="B1926" s="1">
        <v>1954</v>
      </c>
      <c r="C1926" s="3">
        <v>41448</v>
      </c>
      <c r="D1926" s="1">
        <v>600</v>
      </c>
      <c r="E1926" s="1">
        <v>266.25</v>
      </c>
      <c r="F1926" s="1">
        <v>8.5</v>
      </c>
      <c r="G1926" s="1">
        <f t="shared" si="29"/>
        <v>2.9706131054174398</v>
      </c>
      <c r="H1926" s="5"/>
    </row>
    <row r="1927" spans="1:8" x14ac:dyDescent="0.25">
      <c r="A1927" s="1" t="s">
        <v>11</v>
      </c>
      <c r="B1927" s="1">
        <v>1954</v>
      </c>
      <c r="C1927" s="3">
        <v>41448</v>
      </c>
      <c r="D1927" s="1">
        <v>1100</v>
      </c>
      <c r="E1927" s="1">
        <v>266.45800000000003</v>
      </c>
      <c r="F1927" s="1">
        <v>8.5500000000000007</v>
      </c>
      <c r="G1927" s="1">
        <f t="shared" si="29"/>
        <v>3.014137924845854</v>
      </c>
      <c r="H1927" s="5"/>
    </row>
    <row r="1928" spans="1:8" x14ac:dyDescent="0.25">
      <c r="A1928" s="1" t="s">
        <v>11</v>
      </c>
      <c r="B1928" s="1">
        <v>1954</v>
      </c>
      <c r="C1928" s="3">
        <v>41448</v>
      </c>
      <c r="D1928" s="1">
        <v>1200</v>
      </c>
      <c r="E1928" s="1">
        <v>266.5</v>
      </c>
      <c r="F1928" s="1">
        <v>8.4500000000000011</v>
      </c>
      <c r="G1928" s="1">
        <f t="shared" si="29"/>
        <v>2.9274655638608182</v>
      </c>
      <c r="H1928" s="5"/>
    </row>
    <row r="1929" spans="1:8" x14ac:dyDescent="0.25">
      <c r="A1929" s="1" t="s">
        <v>11</v>
      </c>
      <c r="B1929" s="1">
        <v>1954</v>
      </c>
      <c r="C1929" s="3">
        <v>41448</v>
      </c>
      <c r="D1929" s="1">
        <v>1330</v>
      </c>
      <c r="E1929" s="1">
        <v>266.56299999999999</v>
      </c>
      <c r="F1929" s="1">
        <v>8.5</v>
      </c>
      <c r="G1929" s="1">
        <f t="shared" si="29"/>
        <v>2.9706131054174398</v>
      </c>
      <c r="H1929" s="5"/>
    </row>
    <row r="1930" spans="1:8" x14ac:dyDescent="0.25">
      <c r="A1930" s="1" t="s">
        <v>11</v>
      </c>
      <c r="B1930" s="1">
        <v>1954</v>
      </c>
      <c r="C1930" s="3">
        <v>41448</v>
      </c>
      <c r="D1930" s="1">
        <v>1400</v>
      </c>
      <c r="E1930" s="1">
        <v>266.58300000000003</v>
      </c>
      <c r="F1930" s="1">
        <v>8.4500000000000011</v>
      </c>
      <c r="G1930" s="1">
        <f t="shared" si="29"/>
        <v>2.9274655638608182</v>
      </c>
      <c r="H1930" s="5"/>
    </row>
    <row r="1931" spans="1:8" x14ac:dyDescent="0.25">
      <c r="A1931" s="1" t="s">
        <v>11</v>
      </c>
      <c r="B1931" s="1">
        <v>1954</v>
      </c>
      <c r="C1931" s="3">
        <v>41448</v>
      </c>
      <c r="D1931" s="1">
        <v>1800</v>
      </c>
      <c r="E1931" s="1">
        <v>266.75</v>
      </c>
      <c r="F1931" s="1">
        <v>8</v>
      </c>
      <c r="G1931" s="1">
        <f t="shared" si="29"/>
        <v>2.555938057856066</v>
      </c>
      <c r="H1931" s="5"/>
    </row>
    <row r="1932" spans="1:8" x14ac:dyDescent="0.25">
      <c r="A1932" s="1" t="s">
        <v>11</v>
      </c>
      <c r="B1932" s="1">
        <v>1954</v>
      </c>
      <c r="C1932" s="3">
        <v>41448</v>
      </c>
      <c r="D1932" s="1">
        <v>2000</v>
      </c>
      <c r="E1932" s="1">
        <v>266.83300000000003</v>
      </c>
      <c r="F1932" s="1">
        <v>7.9</v>
      </c>
      <c r="G1932" s="1">
        <f t="shared" si="29"/>
        <v>2.4774354250790696</v>
      </c>
      <c r="H1932" s="5"/>
    </row>
    <row r="1933" spans="1:8" x14ac:dyDescent="0.25">
      <c r="A1933" s="1" t="s">
        <v>11</v>
      </c>
      <c r="B1933" s="1">
        <v>1954</v>
      </c>
      <c r="C1933" s="3">
        <v>41448</v>
      </c>
      <c r="D1933" s="1">
        <v>2230</v>
      </c>
      <c r="E1933" s="1">
        <v>266.93799999999999</v>
      </c>
      <c r="F1933" s="1">
        <v>7.9</v>
      </c>
      <c r="G1933" s="1">
        <f t="shared" si="29"/>
        <v>2.4774354250790696</v>
      </c>
      <c r="H1933" s="5"/>
    </row>
    <row r="1934" spans="1:8" x14ac:dyDescent="0.25">
      <c r="A1934" s="1" t="s">
        <v>11</v>
      </c>
      <c r="B1934" s="1">
        <v>1954</v>
      </c>
      <c r="C1934" s="3">
        <v>41449</v>
      </c>
      <c r="D1934" s="1">
        <v>0</v>
      </c>
      <c r="E1934" s="1">
        <v>267</v>
      </c>
      <c r="F1934" s="1">
        <v>8.0500000000000007</v>
      </c>
      <c r="G1934" s="1">
        <f t="shared" si="29"/>
        <v>2.5957385096425774</v>
      </c>
      <c r="H1934" s="5"/>
    </row>
    <row r="1935" spans="1:8" x14ac:dyDescent="0.25">
      <c r="A1935" s="1" t="s">
        <v>11</v>
      </c>
      <c r="B1935" s="1">
        <v>1954</v>
      </c>
      <c r="C1935" s="3">
        <v>41449</v>
      </c>
      <c r="D1935" s="1">
        <v>200</v>
      </c>
      <c r="E1935" s="1">
        <v>267.08300000000003</v>
      </c>
      <c r="F1935" s="1">
        <v>8.3000000000000007</v>
      </c>
      <c r="G1935" s="1">
        <f t="shared" si="29"/>
        <v>2.8002759210279264</v>
      </c>
      <c r="H1935" s="5"/>
    </row>
    <row r="1936" spans="1:8" x14ac:dyDescent="0.25">
      <c r="A1936" s="1" t="s">
        <v>11</v>
      </c>
      <c r="B1936" s="1">
        <v>1954</v>
      </c>
      <c r="C1936" s="3">
        <v>41449</v>
      </c>
      <c r="D1936" s="1">
        <v>600</v>
      </c>
      <c r="E1936" s="1">
        <v>267.25</v>
      </c>
      <c r="F1936" s="1">
        <v>8.4500000000000011</v>
      </c>
      <c r="G1936" s="1">
        <f t="shared" si="29"/>
        <v>2.9274655638608182</v>
      </c>
      <c r="H1936" s="5"/>
    </row>
    <row r="1937" spans="1:8" x14ac:dyDescent="0.25">
      <c r="A1937" s="1" t="s">
        <v>11</v>
      </c>
      <c r="B1937" s="1">
        <v>1954</v>
      </c>
      <c r="C1937" s="3">
        <v>41449</v>
      </c>
      <c r="D1937" s="1">
        <v>1000</v>
      </c>
      <c r="E1937" s="1">
        <v>267.41699999999997</v>
      </c>
      <c r="F1937" s="1">
        <v>8.5</v>
      </c>
      <c r="G1937" s="1">
        <f t="shared" si="29"/>
        <v>2.9706131054174398</v>
      </c>
      <c r="H1937" s="5"/>
    </row>
    <row r="1938" spans="1:8" x14ac:dyDescent="0.25">
      <c r="A1938" s="1" t="s">
        <v>11</v>
      </c>
      <c r="B1938" s="1">
        <v>1954</v>
      </c>
      <c r="C1938" s="3">
        <v>41449</v>
      </c>
      <c r="D1938" s="1">
        <v>1200</v>
      </c>
      <c r="E1938" s="1">
        <v>267.5</v>
      </c>
      <c r="F1938" s="1">
        <v>8.2000000000000011</v>
      </c>
      <c r="G1938" s="1">
        <f t="shared" si="29"/>
        <v>2.7173495672143653</v>
      </c>
      <c r="H1938" s="5"/>
    </row>
    <row r="1939" spans="1:8" x14ac:dyDescent="0.25">
      <c r="A1939" s="1" t="s">
        <v>11</v>
      </c>
      <c r="B1939" s="1">
        <v>1954</v>
      </c>
      <c r="C1939" s="3">
        <v>41449</v>
      </c>
      <c r="D1939" s="1">
        <v>1400</v>
      </c>
      <c r="E1939" s="1">
        <v>267.58300000000003</v>
      </c>
      <c r="F1939" s="1">
        <v>7.9</v>
      </c>
      <c r="G1939" s="1">
        <f t="shared" si="29"/>
        <v>2.4774354250790696</v>
      </c>
      <c r="H1939" s="5"/>
    </row>
    <row r="1940" spans="1:8" x14ac:dyDescent="0.25">
      <c r="A1940" s="1" t="s">
        <v>11</v>
      </c>
      <c r="B1940" s="1">
        <v>1954</v>
      </c>
      <c r="C1940" s="3">
        <v>41449</v>
      </c>
      <c r="D1940" s="1">
        <v>1600</v>
      </c>
      <c r="E1940" s="1">
        <v>267.66699999999997</v>
      </c>
      <c r="F1940" s="1">
        <v>7.7</v>
      </c>
      <c r="G1940" s="1">
        <f t="shared" si="29"/>
        <v>2.3247922830206464</v>
      </c>
      <c r="H1940" s="5"/>
    </row>
    <row r="1941" spans="1:8" x14ac:dyDescent="0.25">
      <c r="A1941" s="1" t="s">
        <v>11</v>
      </c>
      <c r="B1941" s="1">
        <v>1954</v>
      </c>
      <c r="C1941" s="3">
        <v>41449</v>
      </c>
      <c r="D1941" s="1">
        <v>1800</v>
      </c>
      <c r="E1941" s="1">
        <v>267.75</v>
      </c>
      <c r="F1941" s="1">
        <v>7.7</v>
      </c>
      <c r="G1941" s="1">
        <f t="shared" si="29"/>
        <v>2.3247922830206464</v>
      </c>
      <c r="H1941" s="5"/>
    </row>
    <row r="1942" spans="1:8" x14ac:dyDescent="0.25">
      <c r="A1942" s="1" t="s">
        <v>11</v>
      </c>
      <c r="B1942" s="1">
        <v>1954</v>
      </c>
      <c r="C1942" s="3">
        <v>41449</v>
      </c>
      <c r="D1942" s="1">
        <v>2200</v>
      </c>
      <c r="E1942" s="1">
        <v>267.91699999999997</v>
      </c>
      <c r="F1942" s="1">
        <v>7.7</v>
      </c>
      <c r="G1942" s="1">
        <f t="shared" si="29"/>
        <v>2.3247922830206464</v>
      </c>
      <c r="H1942" s="5"/>
    </row>
    <row r="1943" spans="1:8" x14ac:dyDescent="0.25">
      <c r="A1943" s="1" t="s">
        <v>11</v>
      </c>
      <c r="B1943" s="1">
        <v>1954</v>
      </c>
      <c r="C1943" s="3">
        <v>41450</v>
      </c>
      <c r="D1943" s="1">
        <v>0</v>
      </c>
      <c r="E1943" s="1">
        <v>268</v>
      </c>
      <c r="F1943" s="1">
        <v>7.9</v>
      </c>
      <c r="G1943" s="1">
        <f t="shared" si="29"/>
        <v>2.4774354250790696</v>
      </c>
      <c r="H1943" s="5"/>
    </row>
    <row r="1944" spans="1:8" x14ac:dyDescent="0.25">
      <c r="A1944" s="1" t="s">
        <v>11</v>
      </c>
      <c r="B1944" s="1">
        <v>1954</v>
      </c>
      <c r="C1944" s="3">
        <v>41450</v>
      </c>
      <c r="D1944" s="1">
        <v>200</v>
      </c>
      <c r="E1944" s="1">
        <v>268.08300000000003</v>
      </c>
      <c r="F1944" s="1">
        <v>8.25</v>
      </c>
      <c r="G1944" s="1">
        <f t="shared" si="29"/>
        <v>2.7586267890057972</v>
      </c>
      <c r="H1944" s="5"/>
    </row>
    <row r="1945" spans="1:8" x14ac:dyDescent="0.25">
      <c r="A1945" s="1" t="s">
        <v>11</v>
      </c>
      <c r="B1945" s="1">
        <v>1954</v>
      </c>
      <c r="C1945" s="3">
        <v>41450</v>
      </c>
      <c r="D1945" s="1">
        <v>330</v>
      </c>
      <c r="E1945" s="1">
        <v>268.14600000000002</v>
      </c>
      <c r="F1945" s="1">
        <v>8.4500000000000011</v>
      </c>
      <c r="G1945" s="1">
        <f t="shared" si="29"/>
        <v>2.9274655638608182</v>
      </c>
      <c r="H1945" s="5"/>
    </row>
    <row r="1946" spans="1:8" x14ac:dyDescent="0.25">
      <c r="A1946" s="1" t="s">
        <v>11</v>
      </c>
      <c r="B1946" s="1">
        <v>1954</v>
      </c>
      <c r="C1946" s="3">
        <v>41450</v>
      </c>
      <c r="D1946" s="1">
        <v>600</v>
      </c>
      <c r="E1946" s="1">
        <v>268.25</v>
      </c>
      <c r="F1946" s="1">
        <v>8.4500000000000011</v>
      </c>
      <c r="G1946" s="1">
        <f t="shared" si="29"/>
        <v>2.9274655638608182</v>
      </c>
      <c r="H1946" s="5"/>
    </row>
    <row r="1947" spans="1:8" x14ac:dyDescent="0.25">
      <c r="A1947" s="1" t="s">
        <v>11</v>
      </c>
      <c r="B1947" s="1">
        <v>1954</v>
      </c>
      <c r="C1947" s="3">
        <v>41450</v>
      </c>
      <c r="D1947" s="1">
        <v>800</v>
      </c>
      <c r="E1947" s="1">
        <v>268.33300000000003</v>
      </c>
      <c r="F1947" s="1">
        <v>8.4500000000000011</v>
      </c>
      <c r="G1947" s="1">
        <f t="shared" si="29"/>
        <v>2.9274655638608182</v>
      </c>
      <c r="H1947" s="5"/>
    </row>
    <row r="1948" spans="1:8" x14ac:dyDescent="0.25">
      <c r="A1948" s="1" t="s">
        <v>11</v>
      </c>
      <c r="B1948" s="1">
        <v>1954</v>
      </c>
      <c r="C1948" s="3">
        <v>41450</v>
      </c>
      <c r="D1948" s="1">
        <v>1100</v>
      </c>
      <c r="E1948" s="1">
        <v>268.45800000000003</v>
      </c>
      <c r="F1948" s="1">
        <v>8.4500000000000011</v>
      </c>
      <c r="G1948" s="1">
        <f t="shared" si="29"/>
        <v>2.9274655638608182</v>
      </c>
      <c r="H1948" s="5"/>
    </row>
    <row r="1949" spans="1:8" x14ac:dyDescent="0.25">
      <c r="A1949" s="1" t="s">
        <v>11</v>
      </c>
      <c r="B1949" s="1">
        <v>1954</v>
      </c>
      <c r="C1949" s="3">
        <v>41450</v>
      </c>
      <c r="D1949" s="1">
        <v>1200</v>
      </c>
      <c r="E1949" s="1">
        <v>268.5</v>
      </c>
      <c r="F1949" s="1">
        <v>8.25</v>
      </c>
      <c r="G1949" s="1">
        <f t="shared" si="29"/>
        <v>2.7586267890057972</v>
      </c>
      <c r="H1949" s="5"/>
    </row>
    <row r="1950" spans="1:8" x14ac:dyDescent="0.25">
      <c r="A1950" s="1" t="s">
        <v>11</v>
      </c>
      <c r="B1950" s="1">
        <v>1954</v>
      </c>
      <c r="C1950" s="3">
        <v>41450</v>
      </c>
      <c r="D1950" s="1">
        <v>1430</v>
      </c>
      <c r="E1950" s="1">
        <v>268.60399999999998</v>
      </c>
      <c r="F1950" s="1">
        <v>7.9</v>
      </c>
      <c r="G1950" s="1">
        <f t="shared" si="29"/>
        <v>2.4774354250790696</v>
      </c>
      <c r="H1950" s="5"/>
    </row>
    <row r="1951" spans="1:8" x14ac:dyDescent="0.25">
      <c r="A1951" s="1" t="s">
        <v>11</v>
      </c>
      <c r="B1951" s="1">
        <v>1954</v>
      </c>
      <c r="C1951" s="3">
        <v>41450</v>
      </c>
      <c r="D1951" s="1">
        <v>1800</v>
      </c>
      <c r="E1951" s="1">
        <v>268.75</v>
      </c>
      <c r="F1951" s="1">
        <v>7.9</v>
      </c>
      <c r="G1951" s="1">
        <f t="shared" si="29"/>
        <v>2.4774354250790696</v>
      </c>
      <c r="H1951" s="5"/>
    </row>
    <row r="1952" spans="1:8" x14ac:dyDescent="0.25">
      <c r="A1952" s="1" t="s">
        <v>11</v>
      </c>
      <c r="B1952" s="1">
        <v>1954</v>
      </c>
      <c r="C1952" s="3">
        <v>41450</v>
      </c>
      <c r="D1952" s="1">
        <v>2000</v>
      </c>
      <c r="E1952" s="1">
        <v>268.83300000000003</v>
      </c>
      <c r="F1952" s="1">
        <v>7.9</v>
      </c>
      <c r="G1952" s="1">
        <f t="shared" si="29"/>
        <v>2.4774354250790696</v>
      </c>
      <c r="H1952" s="5"/>
    </row>
    <row r="1953" spans="1:8" x14ac:dyDescent="0.25">
      <c r="A1953" s="1" t="s">
        <v>11</v>
      </c>
      <c r="B1953" s="1">
        <v>1954</v>
      </c>
      <c r="C1953" s="3">
        <v>41451</v>
      </c>
      <c r="D1953" s="1">
        <v>0</v>
      </c>
      <c r="E1953" s="1">
        <v>269</v>
      </c>
      <c r="F1953" s="1">
        <v>8.35</v>
      </c>
      <c r="G1953" s="1">
        <f t="shared" si="29"/>
        <v>2.8422980435052096</v>
      </c>
      <c r="H1953" s="5"/>
    </row>
    <row r="1954" spans="1:8" x14ac:dyDescent="0.25">
      <c r="A1954" s="1" t="s">
        <v>11</v>
      </c>
      <c r="B1954" s="1">
        <v>1954</v>
      </c>
      <c r="C1954" s="3">
        <v>41451</v>
      </c>
      <c r="D1954" s="1">
        <v>300</v>
      </c>
      <c r="E1954" s="1">
        <v>269.125</v>
      </c>
      <c r="F1954" s="1">
        <v>8.5</v>
      </c>
      <c r="G1954" s="1">
        <f t="shared" si="29"/>
        <v>2.9706131054174398</v>
      </c>
      <c r="H1954" s="5"/>
    </row>
    <row r="1955" spans="1:8" x14ac:dyDescent="0.25">
      <c r="A1955" s="1" t="s">
        <v>11</v>
      </c>
      <c r="B1955" s="1">
        <v>1954</v>
      </c>
      <c r="C1955" s="3">
        <v>41451</v>
      </c>
      <c r="D1955" s="1">
        <v>600</v>
      </c>
      <c r="E1955" s="1">
        <v>269.25</v>
      </c>
      <c r="F1955" s="1">
        <v>8.5500000000000007</v>
      </c>
      <c r="G1955" s="1">
        <f t="shared" si="29"/>
        <v>3.014137924845854</v>
      </c>
      <c r="H1955" s="5"/>
    </row>
    <row r="1956" spans="1:8" x14ac:dyDescent="0.25">
      <c r="A1956" s="1" t="s">
        <v>11</v>
      </c>
      <c r="B1956" s="1">
        <v>1954</v>
      </c>
      <c r="C1956" s="3">
        <v>41451</v>
      </c>
      <c r="D1956" s="1">
        <v>1200</v>
      </c>
      <c r="E1956" s="1">
        <v>269.5</v>
      </c>
      <c r="F1956" s="1">
        <v>8.5500000000000007</v>
      </c>
      <c r="G1956" s="1">
        <f t="shared" si="29"/>
        <v>3.014137924845854</v>
      </c>
      <c r="H1956" s="5"/>
    </row>
    <row r="1957" spans="1:8" x14ac:dyDescent="0.25">
      <c r="A1957" s="1" t="s">
        <v>11</v>
      </c>
      <c r="B1957" s="1">
        <v>1954</v>
      </c>
      <c r="C1957" s="3">
        <v>41451</v>
      </c>
      <c r="D1957" s="1">
        <v>1400</v>
      </c>
      <c r="E1957" s="1">
        <v>269.58300000000003</v>
      </c>
      <c r="F1957" s="1">
        <v>8.8000000000000007</v>
      </c>
      <c r="G1957" s="1">
        <f t="shared" si="29"/>
        <v>3.2374583048138352</v>
      </c>
      <c r="H1957" s="5"/>
    </row>
    <row r="1958" spans="1:8" x14ac:dyDescent="0.25">
      <c r="A1958" s="1" t="s">
        <v>11</v>
      </c>
      <c r="B1958" s="1">
        <v>1954</v>
      </c>
      <c r="C1958" s="3">
        <v>41451</v>
      </c>
      <c r="D1958" s="1">
        <v>1800</v>
      </c>
      <c r="E1958" s="1">
        <v>269.75</v>
      </c>
      <c r="F1958" s="1">
        <v>8.9500000000000011</v>
      </c>
      <c r="G1958" s="1">
        <f t="shared" si="29"/>
        <v>3.3760454486171145</v>
      </c>
      <c r="H1958" s="5"/>
    </row>
    <row r="1959" spans="1:8" x14ac:dyDescent="0.25">
      <c r="A1959" s="1" t="s">
        <v>11</v>
      </c>
      <c r="B1959" s="1">
        <v>1954</v>
      </c>
      <c r="C1959" s="3">
        <v>41451</v>
      </c>
      <c r="D1959" s="1">
        <v>2300</v>
      </c>
      <c r="E1959" s="1">
        <v>269.95800000000003</v>
      </c>
      <c r="F1959" s="1">
        <v>8.9500000000000011</v>
      </c>
      <c r="G1959" s="1">
        <f t="shared" si="29"/>
        <v>3.3760454486171145</v>
      </c>
      <c r="H1959" s="5"/>
    </row>
    <row r="1960" spans="1:8" x14ac:dyDescent="0.25">
      <c r="A1960" s="1" t="s">
        <v>11</v>
      </c>
      <c r="B1960" s="1">
        <v>1954</v>
      </c>
      <c r="C1960" s="3">
        <v>41452</v>
      </c>
      <c r="D1960" s="1">
        <v>0</v>
      </c>
      <c r="E1960" s="1">
        <v>270</v>
      </c>
      <c r="F1960" s="1">
        <v>8.9500000000000011</v>
      </c>
      <c r="G1960" s="1">
        <f t="shared" si="29"/>
        <v>3.3760454486171145</v>
      </c>
      <c r="H1960" s="5"/>
    </row>
    <row r="1961" spans="1:8" x14ac:dyDescent="0.25">
      <c r="A1961" s="1" t="s">
        <v>11</v>
      </c>
      <c r="B1961" s="1">
        <v>1954</v>
      </c>
      <c r="C1961" s="3">
        <v>41452</v>
      </c>
      <c r="D1961" s="1">
        <v>130</v>
      </c>
      <c r="E1961" s="1">
        <v>270.06299999999999</v>
      </c>
      <c r="F1961" s="1">
        <v>9</v>
      </c>
      <c r="G1961" s="1">
        <f t="shared" si="29"/>
        <v>3.4230132507523376</v>
      </c>
      <c r="H1961" s="5"/>
    </row>
    <row r="1962" spans="1:8" x14ac:dyDescent="0.25">
      <c r="A1962" s="1" t="s">
        <v>11</v>
      </c>
      <c r="B1962" s="1">
        <v>1954</v>
      </c>
      <c r="C1962" s="3">
        <v>41452</v>
      </c>
      <c r="D1962" s="1">
        <v>400</v>
      </c>
      <c r="E1962" s="1">
        <v>270.16699999999997</v>
      </c>
      <c r="F1962" s="1">
        <v>9.3000000000000007</v>
      </c>
      <c r="G1962" s="1">
        <f t="shared" si="29"/>
        <v>3.7129993169562918</v>
      </c>
      <c r="H1962" s="5"/>
    </row>
    <row r="1963" spans="1:8" x14ac:dyDescent="0.25">
      <c r="A1963" s="1" t="s">
        <v>11</v>
      </c>
      <c r="B1963" s="1">
        <v>1954</v>
      </c>
      <c r="C1963" s="3">
        <v>41452</v>
      </c>
      <c r="D1963" s="1">
        <v>600</v>
      </c>
      <c r="E1963" s="1">
        <v>270.25</v>
      </c>
      <c r="F1963" s="1">
        <v>9.65</v>
      </c>
      <c r="G1963" s="1">
        <f t="shared" si="29"/>
        <v>4.0692548896982617</v>
      </c>
      <c r="H1963" s="5"/>
    </row>
    <row r="1964" spans="1:8" x14ac:dyDescent="0.25">
      <c r="A1964" s="1" t="s">
        <v>11</v>
      </c>
      <c r="B1964" s="1">
        <v>1954</v>
      </c>
      <c r="C1964" s="3">
        <v>41452</v>
      </c>
      <c r="D1964" s="1">
        <v>700</v>
      </c>
      <c r="E1964" s="1">
        <v>270.29199999999997</v>
      </c>
      <c r="F1964" s="1">
        <v>9.8000000000000007</v>
      </c>
      <c r="G1964" s="1">
        <f t="shared" si="29"/>
        <v>4.2279303540395397</v>
      </c>
      <c r="H1964" s="5"/>
    </row>
    <row r="1965" spans="1:8" x14ac:dyDescent="0.25">
      <c r="A1965" s="1" t="s">
        <v>11</v>
      </c>
      <c r="B1965" s="1">
        <v>1954</v>
      </c>
      <c r="C1965" s="3">
        <v>41452</v>
      </c>
      <c r="D1965" s="1">
        <v>1200</v>
      </c>
      <c r="E1965" s="1">
        <v>270.5</v>
      </c>
      <c r="F1965" s="1">
        <v>10.050000000000001</v>
      </c>
      <c r="G1965" s="1">
        <f t="shared" si="29"/>
        <v>4.5004815961323148</v>
      </c>
      <c r="H1965" s="5"/>
    </row>
    <row r="1966" spans="1:8" x14ac:dyDescent="0.25">
      <c r="A1966" s="1" t="s">
        <v>11</v>
      </c>
      <c r="B1966" s="1">
        <v>1954</v>
      </c>
      <c r="C1966" s="3">
        <v>41452</v>
      </c>
      <c r="D1966" s="1">
        <v>1800</v>
      </c>
      <c r="E1966" s="1">
        <v>270.75</v>
      </c>
      <c r="F1966" s="1">
        <v>9.4500000000000011</v>
      </c>
      <c r="G1966" s="1">
        <f t="shared" si="29"/>
        <v>3.8632965124283856</v>
      </c>
      <c r="H1966" s="5"/>
    </row>
    <row r="1967" spans="1:8" x14ac:dyDescent="0.25">
      <c r="A1967" s="1" t="s">
        <v>11</v>
      </c>
      <c r="B1967" s="1">
        <v>1954</v>
      </c>
      <c r="C1967" s="3">
        <v>41452</v>
      </c>
      <c r="D1967" s="1">
        <v>2200</v>
      </c>
      <c r="E1967" s="1">
        <v>270.91699999999997</v>
      </c>
      <c r="F1967" s="1">
        <v>9</v>
      </c>
      <c r="G1967" s="1">
        <f t="shared" si="29"/>
        <v>3.4230132507523376</v>
      </c>
      <c r="H1967" s="5"/>
    </row>
    <row r="1968" spans="1:8" x14ac:dyDescent="0.25">
      <c r="A1968" s="1" t="s">
        <v>11</v>
      </c>
      <c r="B1968" s="1">
        <v>1954</v>
      </c>
      <c r="C1968" s="3">
        <v>41453</v>
      </c>
      <c r="D1968" s="1">
        <v>0</v>
      </c>
      <c r="E1968" s="1">
        <v>271</v>
      </c>
      <c r="F1968" s="1">
        <v>8.9500000000000011</v>
      </c>
      <c r="G1968" s="1">
        <f t="shared" si="29"/>
        <v>3.3760454486171145</v>
      </c>
      <c r="H1968" s="5"/>
    </row>
    <row r="1969" spans="1:8" x14ac:dyDescent="0.25">
      <c r="A1969" s="1" t="s">
        <v>11</v>
      </c>
      <c r="B1969" s="1">
        <v>1954</v>
      </c>
      <c r="C1969" s="3">
        <v>41453</v>
      </c>
      <c r="D1969" s="1">
        <v>500</v>
      </c>
      <c r="E1969" s="1">
        <v>271.20800000000003</v>
      </c>
      <c r="F1969" s="1">
        <v>8.9500000000000011</v>
      </c>
      <c r="G1969" s="1">
        <f t="shared" si="29"/>
        <v>3.3760454486171145</v>
      </c>
      <c r="H1969" s="5"/>
    </row>
    <row r="1970" spans="1:8" x14ac:dyDescent="0.25">
      <c r="A1970" s="1" t="s">
        <v>11</v>
      </c>
      <c r="B1970" s="1">
        <v>1954</v>
      </c>
      <c r="C1970" s="3">
        <v>41453</v>
      </c>
      <c r="D1970" s="1">
        <v>600</v>
      </c>
      <c r="E1970" s="1">
        <v>271.25</v>
      </c>
      <c r="F1970" s="1">
        <v>9.15</v>
      </c>
      <c r="G1970" s="1">
        <f t="shared" si="29"/>
        <v>3.5662474177765855</v>
      </c>
      <c r="H1970" s="5"/>
    </row>
    <row r="1971" spans="1:8" x14ac:dyDescent="0.25">
      <c r="A1971" s="1" t="s">
        <v>11</v>
      </c>
      <c r="B1971" s="1">
        <v>1954</v>
      </c>
      <c r="C1971" s="3">
        <v>41453</v>
      </c>
      <c r="D1971" s="1">
        <v>900</v>
      </c>
      <c r="E1971" s="1">
        <v>271.375</v>
      </c>
      <c r="F1971" s="1">
        <v>9.7000000000000011</v>
      </c>
      <c r="G1971" s="1">
        <f t="shared" si="29"/>
        <v>4.1217444127409619</v>
      </c>
      <c r="H1971" s="5"/>
    </row>
    <row r="1972" spans="1:8" x14ac:dyDescent="0.25">
      <c r="A1972" s="1" t="s">
        <v>11</v>
      </c>
      <c r="B1972" s="1">
        <v>1954</v>
      </c>
      <c r="C1972" s="3">
        <v>41453</v>
      </c>
      <c r="D1972" s="1">
        <v>1100</v>
      </c>
      <c r="E1972" s="1">
        <v>271.45800000000003</v>
      </c>
      <c r="F1972" s="1">
        <v>9.7000000000000011</v>
      </c>
      <c r="G1972" s="1">
        <f t="shared" si="29"/>
        <v>4.1217444127409619</v>
      </c>
      <c r="H1972" s="5"/>
    </row>
    <row r="1973" spans="1:8" x14ac:dyDescent="0.25">
      <c r="A1973" s="1" t="s">
        <v>11</v>
      </c>
      <c r="B1973" s="1">
        <v>1954</v>
      </c>
      <c r="C1973" s="3">
        <v>41453</v>
      </c>
      <c r="D1973" s="1">
        <v>1200</v>
      </c>
      <c r="E1973" s="1">
        <v>271.5</v>
      </c>
      <c r="F1973" s="1">
        <v>9.65</v>
      </c>
      <c r="G1973" s="1">
        <f t="shared" si="29"/>
        <v>4.0692548896982617</v>
      </c>
      <c r="H1973" s="5"/>
    </row>
    <row r="1974" spans="1:8" x14ac:dyDescent="0.25">
      <c r="A1974" s="1" t="s">
        <v>11</v>
      </c>
      <c r="B1974" s="1">
        <v>1954</v>
      </c>
      <c r="C1974" s="3">
        <v>41453</v>
      </c>
      <c r="D1974" s="1">
        <v>1530</v>
      </c>
      <c r="E1974" s="1">
        <v>271.64600000000002</v>
      </c>
      <c r="F1974" s="1">
        <v>8.75</v>
      </c>
      <c r="G1974" s="1">
        <f t="shared" si="29"/>
        <v>3.1920312056835964</v>
      </c>
      <c r="H1974" s="5"/>
    </row>
    <row r="1975" spans="1:8" x14ac:dyDescent="0.25">
      <c r="A1975" s="1" t="s">
        <v>11</v>
      </c>
      <c r="B1975" s="1">
        <v>1954</v>
      </c>
      <c r="C1975" s="3">
        <v>41453</v>
      </c>
      <c r="D1975" s="1">
        <v>1800</v>
      </c>
      <c r="E1975" s="1">
        <v>271.75</v>
      </c>
      <c r="F1975" s="1">
        <v>8.4500000000000011</v>
      </c>
      <c r="G1975" s="1">
        <f t="shared" si="29"/>
        <v>2.9274655638608182</v>
      </c>
      <c r="H1975" s="5"/>
    </row>
    <row r="1976" spans="1:8" x14ac:dyDescent="0.25">
      <c r="A1976" s="1" t="s">
        <v>11</v>
      </c>
      <c r="B1976" s="1">
        <v>1954</v>
      </c>
      <c r="C1976" s="3">
        <v>41453</v>
      </c>
      <c r="D1976" s="1">
        <v>2200</v>
      </c>
      <c r="E1976" s="1">
        <v>271.91699999999997</v>
      </c>
      <c r="F1976" s="1">
        <v>8.25</v>
      </c>
      <c r="G1976" s="1">
        <f t="shared" si="29"/>
        <v>2.7586267890057972</v>
      </c>
      <c r="H1976" s="5"/>
    </row>
    <row r="1977" spans="1:8" x14ac:dyDescent="0.25">
      <c r="A1977" s="1" t="s">
        <v>11</v>
      </c>
      <c r="B1977" s="1">
        <v>1954</v>
      </c>
      <c r="C1977" s="3">
        <v>41453</v>
      </c>
      <c r="D1977" s="1">
        <v>2300</v>
      </c>
      <c r="E1977" s="1">
        <v>271.95800000000003</v>
      </c>
      <c r="F1977" s="1">
        <v>8.25</v>
      </c>
      <c r="G1977" s="1">
        <f t="shared" si="29"/>
        <v>2.7586267890057972</v>
      </c>
      <c r="H1977" s="5"/>
    </row>
    <row r="1978" spans="1:8" x14ac:dyDescent="0.25">
      <c r="A1978" s="1" t="s">
        <v>11</v>
      </c>
      <c r="B1978" s="1">
        <v>1954</v>
      </c>
      <c r="C1978" s="3">
        <v>41454</v>
      </c>
      <c r="D1978" s="1">
        <v>0</v>
      </c>
      <c r="E1978" s="1">
        <v>272</v>
      </c>
      <c r="F1978" s="1">
        <v>8.3000000000000007</v>
      </c>
      <c r="G1978" s="1">
        <f t="shared" si="29"/>
        <v>2.8002759210279264</v>
      </c>
      <c r="H1978" s="5"/>
    </row>
    <row r="1979" spans="1:8" x14ac:dyDescent="0.25">
      <c r="A1979" s="1" t="s">
        <v>11</v>
      </c>
      <c r="B1979" s="1">
        <v>1954</v>
      </c>
      <c r="C1979" s="3">
        <v>41454</v>
      </c>
      <c r="D1979" s="1">
        <v>100</v>
      </c>
      <c r="E1979" s="1">
        <v>272.04199999999997</v>
      </c>
      <c r="F1979" s="1">
        <v>8.4500000000000011</v>
      </c>
      <c r="G1979" s="1">
        <f t="shared" si="29"/>
        <v>2.9274655638608182</v>
      </c>
      <c r="H1979" s="5"/>
    </row>
    <row r="1980" spans="1:8" x14ac:dyDescent="0.25">
      <c r="A1980" s="1" t="s">
        <v>11</v>
      </c>
      <c r="B1980" s="1">
        <v>1954</v>
      </c>
      <c r="C1980" s="3">
        <v>41454</v>
      </c>
      <c r="D1980" s="1">
        <v>600</v>
      </c>
      <c r="E1980" s="1">
        <v>272.25</v>
      </c>
      <c r="F1980" s="1">
        <v>8.5500000000000007</v>
      </c>
      <c r="G1980" s="1">
        <f t="shared" si="29"/>
        <v>3.014137924845854</v>
      </c>
      <c r="H1980" s="5"/>
    </row>
    <row r="1981" spans="1:8" x14ac:dyDescent="0.25">
      <c r="A1981" s="1" t="s">
        <v>11</v>
      </c>
      <c r="B1981" s="1">
        <v>1954</v>
      </c>
      <c r="C1981" s="3">
        <v>41454</v>
      </c>
      <c r="D1981" s="1">
        <v>1000</v>
      </c>
      <c r="E1981" s="1">
        <v>272.41699999999997</v>
      </c>
      <c r="F1981" s="1">
        <v>8.5500000000000007</v>
      </c>
      <c r="G1981" s="1">
        <f t="shared" si="29"/>
        <v>3.014137924845854</v>
      </c>
      <c r="H1981" s="5"/>
    </row>
    <row r="1982" spans="1:8" x14ac:dyDescent="0.25">
      <c r="A1982" s="1" t="s">
        <v>11</v>
      </c>
      <c r="B1982" s="1">
        <v>1954</v>
      </c>
      <c r="C1982" s="3">
        <v>41454</v>
      </c>
      <c r="D1982" s="1">
        <v>1200</v>
      </c>
      <c r="E1982" s="1">
        <v>272.5</v>
      </c>
      <c r="F1982" s="1">
        <v>8.4</v>
      </c>
      <c r="G1982" s="1">
        <f t="shared" si="29"/>
        <v>2.8846942332835157</v>
      </c>
      <c r="H1982" s="5"/>
    </row>
    <row r="1983" spans="1:8" x14ac:dyDescent="0.25">
      <c r="A1983" s="1" t="s">
        <v>11</v>
      </c>
      <c r="B1983" s="1">
        <v>1954</v>
      </c>
      <c r="C1983" s="3">
        <v>41454</v>
      </c>
      <c r="D1983" s="1">
        <v>1300</v>
      </c>
      <c r="E1983" s="1">
        <v>272.54199999999997</v>
      </c>
      <c r="F1983" s="1">
        <v>8.3000000000000007</v>
      </c>
      <c r="G1983" s="1">
        <f t="shared" si="29"/>
        <v>2.8002759210279264</v>
      </c>
      <c r="H1983" s="5"/>
    </row>
    <row r="1984" spans="1:8" x14ac:dyDescent="0.25">
      <c r="A1984" s="1" t="s">
        <v>11</v>
      </c>
      <c r="B1984" s="1">
        <v>1954</v>
      </c>
      <c r="C1984" s="3">
        <v>41454</v>
      </c>
      <c r="D1984" s="1">
        <v>1600</v>
      </c>
      <c r="E1984" s="1">
        <v>272.66699999999997</v>
      </c>
      <c r="F1984" s="1">
        <v>7.8000000000000007</v>
      </c>
      <c r="G1984" s="1">
        <f t="shared" si="29"/>
        <v>2.4003897941732211</v>
      </c>
      <c r="H1984" s="5"/>
    </row>
    <row r="1985" spans="1:8" x14ac:dyDescent="0.25">
      <c r="A1985" s="1" t="s">
        <v>11</v>
      </c>
      <c r="B1985" s="1">
        <v>1954</v>
      </c>
      <c r="C1985" s="3">
        <v>41454</v>
      </c>
      <c r="D1985" s="1">
        <v>1800</v>
      </c>
      <c r="E1985" s="1">
        <v>272.75</v>
      </c>
      <c r="F1985" s="1">
        <v>7.7</v>
      </c>
      <c r="G1985" s="1">
        <f t="shared" si="29"/>
        <v>2.3247922830206464</v>
      </c>
      <c r="H1985" s="5"/>
    </row>
    <row r="1986" spans="1:8" x14ac:dyDescent="0.25">
      <c r="A1986" s="1" t="s">
        <v>11</v>
      </c>
      <c r="B1986" s="1">
        <v>1954</v>
      </c>
      <c r="C1986" s="3">
        <v>41454</v>
      </c>
      <c r="D1986" s="1">
        <v>2000</v>
      </c>
      <c r="E1986" s="1">
        <v>272.83300000000003</v>
      </c>
      <c r="F1986" s="1">
        <v>7.6000000000000005</v>
      </c>
      <c r="G1986" s="1">
        <f t="shared" si="29"/>
        <v>2.2506339500869847</v>
      </c>
      <c r="H1986" s="5"/>
    </row>
    <row r="1987" spans="1:8" x14ac:dyDescent="0.25">
      <c r="A1987" s="1" t="s">
        <v>11</v>
      </c>
      <c r="B1987" s="1">
        <v>1954</v>
      </c>
      <c r="C1987" s="3">
        <v>41454</v>
      </c>
      <c r="D1987" s="1">
        <v>2230</v>
      </c>
      <c r="E1987" s="1">
        <v>272.93799999999999</v>
      </c>
      <c r="F1987" s="1">
        <v>7.6000000000000005</v>
      </c>
      <c r="G1987" s="1">
        <f t="shared" si="29"/>
        <v>2.2506339500869847</v>
      </c>
      <c r="H1987" s="5"/>
    </row>
    <row r="1988" spans="1:8" x14ac:dyDescent="0.25">
      <c r="A1988" s="1" t="s">
        <v>11</v>
      </c>
      <c r="B1988" s="1">
        <v>1954</v>
      </c>
      <c r="C1988" s="3">
        <v>41455</v>
      </c>
      <c r="D1988" s="1">
        <v>0</v>
      </c>
      <c r="E1988" s="1">
        <v>273</v>
      </c>
      <c r="F1988" s="1">
        <v>7.8500000000000005</v>
      </c>
      <c r="G1988" s="1">
        <f t="shared" ref="G1988:G2051" si="30">(F1988^2.48)*0.0147193</f>
        <v>2.4387310381455785</v>
      </c>
      <c r="H1988" s="5"/>
    </row>
    <row r="1989" spans="1:8" x14ac:dyDescent="0.25">
      <c r="A1989" s="1" t="s">
        <v>11</v>
      </c>
      <c r="B1989" s="1">
        <v>1954</v>
      </c>
      <c r="C1989" s="3">
        <v>41455</v>
      </c>
      <c r="D1989" s="1">
        <v>200</v>
      </c>
      <c r="E1989" s="1">
        <v>273.08300000000003</v>
      </c>
      <c r="F1989" s="1">
        <v>8.15</v>
      </c>
      <c r="G1989" s="1">
        <f t="shared" si="30"/>
        <v>2.6764431720193862</v>
      </c>
      <c r="H1989" s="5"/>
    </row>
    <row r="1990" spans="1:8" x14ac:dyDescent="0.25">
      <c r="A1990" s="1" t="s">
        <v>11</v>
      </c>
      <c r="B1990" s="1">
        <v>1954</v>
      </c>
      <c r="C1990" s="3">
        <v>41455</v>
      </c>
      <c r="D1990" s="1">
        <v>600</v>
      </c>
      <c r="E1990" s="1">
        <v>273.25</v>
      </c>
      <c r="F1990" s="1">
        <v>8.25</v>
      </c>
      <c r="G1990" s="1">
        <f t="shared" si="30"/>
        <v>2.7586267890057972</v>
      </c>
      <c r="H1990" s="5"/>
    </row>
    <row r="1991" spans="1:8" x14ac:dyDescent="0.25">
      <c r="A1991" s="1" t="s">
        <v>11</v>
      </c>
      <c r="B1991" s="1">
        <v>1954</v>
      </c>
      <c r="C1991" s="3">
        <v>41455</v>
      </c>
      <c r="D1991" s="1">
        <v>930</v>
      </c>
      <c r="E1991" s="1">
        <v>273.39600000000002</v>
      </c>
      <c r="F1991" s="1">
        <v>8.25</v>
      </c>
      <c r="G1991" s="1">
        <f t="shared" si="30"/>
        <v>2.7586267890057972</v>
      </c>
      <c r="H1991" s="5"/>
    </row>
    <row r="1992" spans="1:8" x14ac:dyDescent="0.25">
      <c r="A1992" s="1" t="s">
        <v>11</v>
      </c>
      <c r="B1992" s="1">
        <v>1954</v>
      </c>
      <c r="C1992" s="3">
        <v>41455</v>
      </c>
      <c r="D1992" s="1">
        <v>1200</v>
      </c>
      <c r="E1992" s="1">
        <v>273.5</v>
      </c>
      <c r="F1992" s="1">
        <v>7.8500000000000005</v>
      </c>
      <c r="G1992" s="1">
        <f t="shared" si="30"/>
        <v>2.4387310381455785</v>
      </c>
      <c r="H1992" s="5"/>
    </row>
    <row r="1993" spans="1:8" x14ac:dyDescent="0.25">
      <c r="A1993" s="1" t="s">
        <v>11</v>
      </c>
      <c r="B1993" s="1">
        <v>1954</v>
      </c>
      <c r="C1993" s="3">
        <v>41455</v>
      </c>
      <c r="D1993" s="1">
        <v>1630</v>
      </c>
      <c r="E1993" s="1">
        <v>273.68799999999999</v>
      </c>
      <c r="F1993" s="1">
        <v>7</v>
      </c>
      <c r="G1993" s="1">
        <f t="shared" si="30"/>
        <v>1.8353981776220101</v>
      </c>
      <c r="H1993" s="5"/>
    </row>
    <row r="1994" spans="1:8" x14ac:dyDescent="0.25">
      <c r="A1994" s="1" t="s">
        <v>11</v>
      </c>
      <c r="B1994" s="1">
        <v>1954</v>
      </c>
      <c r="C1994" s="3">
        <v>41455</v>
      </c>
      <c r="D1994" s="1">
        <v>1800</v>
      </c>
      <c r="E1994" s="1">
        <v>273.75</v>
      </c>
      <c r="F1994" s="1">
        <v>7</v>
      </c>
      <c r="G1994" s="1">
        <f t="shared" si="30"/>
        <v>1.8353981776220101</v>
      </c>
      <c r="H1994" s="5"/>
    </row>
    <row r="1995" spans="1:8" x14ac:dyDescent="0.25">
      <c r="A1995" s="1" t="s">
        <v>11</v>
      </c>
      <c r="B1995" s="1">
        <v>1954</v>
      </c>
      <c r="C1995" s="3">
        <v>41455</v>
      </c>
      <c r="D1995" s="1">
        <v>2230</v>
      </c>
      <c r="E1995" s="1">
        <v>273.93799999999999</v>
      </c>
      <c r="F1995" s="1">
        <v>7</v>
      </c>
      <c r="G1995" s="1">
        <f t="shared" si="30"/>
        <v>1.8353981776220101</v>
      </c>
      <c r="H1995" s="5"/>
    </row>
    <row r="1996" spans="1:8" x14ac:dyDescent="0.25">
      <c r="A1996" s="1" t="s">
        <v>11</v>
      </c>
      <c r="B1996" s="1">
        <v>1954</v>
      </c>
      <c r="C1996" s="3">
        <v>41456</v>
      </c>
      <c r="D1996" s="1">
        <v>0</v>
      </c>
      <c r="E1996" s="1">
        <v>274</v>
      </c>
      <c r="F1996" s="1">
        <v>7.2</v>
      </c>
      <c r="G1996" s="1">
        <f t="shared" si="30"/>
        <v>1.9682114232531061</v>
      </c>
      <c r="H1996" s="5"/>
    </row>
    <row r="1997" spans="1:8" x14ac:dyDescent="0.25">
      <c r="A1997" s="1" t="s">
        <v>11</v>
      </c>
      <c r="B1997" s="1">
        <v>1954</v>
      </c>
      <c r="C1997" s="3">
        <v>41456</v>
      </c>
      <c r="D1997" s="1">
        <v>200</v>
      </c>
      <c r="E1997" s="1">
        <v>274.08300000000003</v>
      </c>
      <c r="F1997" s="1">
        <v>7.6000000000000005</v>
      </c>
      <c r="G1997" s="1">
        <f t="shared" si="30"/>
        <v>2.2506339500869847</v>
      </c>
      <c r="H1997" s="5"/>
    </row>
    <row r="1998" spans="1:8" x14ac:dyDescent="0.25">
      <c r="A1998" s="1" t="s">
        <v>11</v>
      </c>
      <c r="B1998" s="1">
        <v>1954</v>
      </c>
      <c r="C1998" s="3">
        <v>41456</v>
      </c>
      <c r="D1998" s="1">
        <v>600</v>
      </c>
      <c r="E1998" s="1">
        <v>274.25</v>
      </c>
      <c r="F1998" s="1">
        <v>7.9</v>
      </c>
      <c r="G1998" s="1">
        <f t="shared" si="30"/>
        <v>2.4774354250790696</v>
      </c>
      <c r="H1998" s="5"/>
    </row>
    <row r="1999" spans="1:8" x14ac:dyDescent="0.25">
      <c r="A1999" s="1" t="s">
        <v>11</v>
      </c>
      <c r="B1999" s="1">
        <v>1954</v>
      </c>
      <c r="C1999" s="3">
        <v>41456</v>
      </c>
      <c r="D1999" s="1">
        <v>900</v>
      </c>
      <c r="E1999" s="1">
        <v>274.375</v>
      </c>
      <c r="F1999" s="1">
        <v>7.95</v>
      </c>
      <c r="G1999" s="1">
        <f t="shared" si="30"/>
        <v>2.5165040633908529</v>
      </c>
      <c r="H1999" s="5"/>
    </row>
    <row r="2000" spans="1:8" x14ac:dyDescent="0.25">
      <c r="A2000" s="1" t="s">
        <v>11</v>
      </c>
      <c r="B2000" s="1">
        <v>1954</v>
      </c>
      <c r="C2000" s="3">
        <v>41456</v>
      </c>
      <c r="D2000" s="1">
        <v>1200</v>
      </c>
      <c r="E2000" s="1">
        <v>274.5</v>
      </c>
      <c r="F2000" s="1">
        <v>7.5500000000000007</v>
      </c>
      <c r="G2000" s="1">
        <f t="shared" si="30"/>
        <v>2.2140916646872064</v>
      </c>
      <c r="H2000" s="5"/>
    </row>
    <row r="2001" spans="1:8" x14ac:dyDescent="0.25">
      <c r="A2001" s="1" t="s">
        <v>11</v>
      </c>
      <c r="B2001" s="1">
        <v>1954</v>
      </c>
      <c r="C2001" s="3">
        <v>41456</v>
      </c>
      <c r="D2001" s="1">
        <v>1630</v>
      </c>
      <c r="E2001" s="1">
        <v>274.68799999999999</v>
      </c>
      <c r="F2001" s="1">
        <v>6.75</v>
      </c>
      <c r="G2001" s="1">
        <f t="shared" si="30"/>
        <v>1.6771060033545262</v>
      </c>
      <c r="H2001" s="5"/>
    </row>
    <row r="2002" spans="1:8" x14ac:dyDescent="0.25">
      <c r="A2002" s="1" t="s">
        <v>11</v>
      </c>
      <c r="B2002" s="1">
        <v>1954</v>
      </c>
      <c r="C2002" s="3">
        <v>41456</v>
      </c>
      <c r="D2002" s="1">
        <v>1800</v>
      </c>
      <c r="E2002" s="1">
        <v>274.75</v>
      </c>
      <c r="F2002" s="1">
        <v>6.7</v>
      </c>
      <c r="G2002" s="1">
        <f t="shared" si="30"/>
        <v>1.6464656238593893</v>
      </c>
      <c r="H2002" s="5"/>
    </row>
    <row r="2003" spans="1:8" x14ac:dyDescent="0.25">
      <c r="A2003" s="1" t="s">
        <v>11</v>
      </c>
      <c r="B2003" s="1">
        <v>1954</v>
      </c>
      <c r="C2003" s="3">
        <v>41456</v>
      </c>
      <c r="D2003" s="1">
        <v>2300</v>
      </c>
      <c r="E2003" s="1">
        <v>274.95800000000003</v>
      </c>
      <c r="F2003" s="1">
        <v>6.65</v>
      </c>
      <c r="G2003" s="1">
        <f t="shared" si="30"/>
        <v>1.6161617992999511</v>
      </c>
      <c r="H2003" s="5"/>
    </row>
    <row r="2004" spans="1:8" x14ac:dyDescent="0.25">
      <c r="A2004" s="1" t="s">
        <v>11</v>
      </c>
      <c r="B2004" s="1">
        <v>1954</v>
      </c>
      <c r="C2004" s="3">
        <v>41457</v>
      </c>
      <c r="D2004" s="1">
        <v>0</v>
      </c>
      <c r="E2004" s="1">
        <v>275</v>
      </c>
      <c r="F2004" s="1">
        <v>6.7</v>
      </c>
      <c r="G2004" s="1">
        <f t="shared" si="30"/>
        <v>1.6464656238593893</v>
      </c>
      <c r="H2004" s="5"/>
    </row>
    <row r="2005" spans="1:8" x14ac:dyDescent="0.25">
      <c r="A2005" s="1" t="s">
        <v>11</v>
      </c>
      <c r="B2005" s="1">
        <v>1954</v>
      </c>
      <c r="C2005" s="3">
        <v>41457</v>
      </c>
      <c r="D2005" s="1">
        <v>300</v>
      </c>
      <c r="E2005" s="1">
        <v>275.125</v>
      </c>
      <c r="F2005" s="1">
        <v>7.4</v>
      </c>
      <c r="G2005" s="1">
        <f t="shared" si="30"/>
        <v>2.1065987485553177</v>
      </c>
      <c r="H2005" s="5"/>
    </row>
    <row r="2006" spans="1:8" x14ac:dyDescent="0.25">
      <c r="A2006" s="1" t="s">
        <v>11</v>
      </c>
      <c r="B2006" s="1">
        <v>1954</v>
      </c>
      <c r="C2006" s="3">
        <v>41457</v>
      </c>
      <c r="D2006" s="1">
        <v>600</v>
      </c>
      <c r="E2006" s="1">
        <v>275.25</v>
      </c>
      <c r="F2006" s="1">
        <v>7.6000000000000005</v>
      </c>
      <c r="G2006" s="1">
        <f t="shared" si="30"/>
        <v>2.2506339500869847</v>
      </c>
      <c r="H2006" s="5"/>
    </row>
    <row r="2007" spans="1:8" x14ac:dyDescent="0.25">
      <c r="A2007" s="1" t="s">
        <v>11</v>
      </c>
      <c r="B2007" s="1">
        <v>1954</v>
      </c>
      <c r="C2007" s="3">
        <v>41457</v>
      </c>
      <c r="D2007" s="1">
        <v>900</v>
      </c>
      <c r="E2007" s="1">
        <v>275.375</v>
      </c>
      <c r="F2007" s="1">
        <v>7.6000000000000005</v>
      </c>
      <c r="G2007" s="1">
        <f t="shared" si="30"/>
        <v>2.2506339500869847</v>
      </c>
      <c r="H2007" s="5"/>
    </row>
    <row r="2008" spans="1:8" x14ac:dyDescent="0.25">
      <c r="A2008" s="1" t="s">
        <v>11</v>
      </c>
      <c r="B2008" s="1">
        <v>1954</v>
      </c>
      <c r="C2008" s="3">
        <v>41457</v>
      </c>
      <c r="D2008" s="1">
        <v>1200</v>
      </c>
      <c r="E2008" s="1">
        <v>275.5</v>
      </c>
      <c r="F2008" s="1">
        <v>7.3000000000000007</v>
      </c>
      <c r="G2008" s="1">
        <f t="shared" si="30"/>
        <v>2.0367036890153725</v>
      </c>
      <c r="H2008" s="5"/>
    </row>
    <row r="2009" spans="1:8" x14ac:dyDescent="0.25">
      <c r="A2009" s="1" t="s">
        <v>11</v>
      </c>
      <c r="B2009" s="1">
        <v>1954</v>
      </c>
      <c r="C2009" s="3">
        <v>41457</v>
      </c>
      <c r="D2009" s="1">
        <v>1630</v>
      </c>
      <c r="E2009" s="1">
        <v>275.68799999999999</v>
      </c>
      <c r="F2009" s="1">
        <v>6.6000000000000005</v>
      </c>
      <c r="G2009" s="1">
        <f t="shared" si="30"/>
        <v>1.5861933217523763</v>
      </c>
      <c r="H2009" s="5"/>
    </row>
    <row r="2010" spans="1:8" x14ac:dyDescent="0.25">
      <c r="A2010" s="1" t="s">
        <v>11</v>
      </c>
      <c r="B2010" s="1">
        <v>1954</v>
      </c>
      <c r="C2010" s="3">
        <v>41457</v>
      </c>
      <c r="D2010" s="1">
        <v>1800</v>
      </c>
      <c r="E2010" s="1">
        <v>275.75</v>
      </c>
      <c r="F2010" s="1">
        <v>6.5500000000000007</v>
      </c>
      <c r="G2010" s="1">
        <f t="shared" si="30"/>
        <v>1.5565589785607556</v>
      </c>
      <c r="H2010" s="5"/>
    </row>
    <row r="2011" spans="1:8" x14ac:dyDescent="0.25">
      <c r="A2011" s="1" t="s">
        <v>11</v>
      </c>
      <c r="B2011" s="1">
        <v>1954</v>
      </c>
      <c r="C2011" s="3">
        <v>41458</v>
      </c>
      <c r="D2011" s="1">
        <v>0</v>
      </c>
      <c r="E2011" s="1">
        <v>276</v>
      </c>
      <c r="F2011" s="1">
        <v>6.4</v>
      </c>
      <c r="G2011" s="1">
        <f t="shared" si="30"/>
        <v>1.4696485564272939</v>
      </c>
      <c r="H2011" s="5"/>
    </row>
    <row r="2012" spans="1:8" x14ac:dyDescent="0.25">
      <c r="A2012" s="1" t="s">
        <v>11</v>
      </c>
      <c r="B2012" s="1">
        <v>1954</v>
      </c>
      <c r="C2012" s="3">
        <v>41458</v>
      </c>
      <c r="D2012" s="1">
        <v>100</v>
      </c>
      <c r="E2012" s="1">
        <v>276.04199999999997</v>
      </c>
      <c r="F2012" s="1">
        <v>6.45</v>
      </c>
      <c r="G2012" s="1">
        <f t="shared" si="30"/>
        <v>1.4982878206326686</v>
      </c>
      <c r="H2012" s="5"/>
    </row>
    <row r="2013" spans="1:8" x14ac:dyDescent="0.25">
      <c r="A2013" s="1" t="s">
        <v>11</v>
      </c>
      <c r="B2013" s="1">
        <v>1954</v>
      </c>
      <c r="C2013" s="3">
        <v>41458</v>
      </c>
      <c r="D2013" s="1">
        <v>400</v>
      </c>
      <c r="E2013" s="1">
        <v>276.16699999999997</v>
      </c>
      <c r="F2013" s="1">
        <v>7.3000000000000007</v>
      </c>
      <c r="G2013" s="1">
        <f t="shared" si="30"/>
        <v>2.0367036890153725</v>
      </c>
      <c r="H2013" s="5"/>
    </row>
    <row r="2014" spans="1:8" x14ac:dyDescent="0.25">
      <c r="A2014" s="1" t="s">
        <v>11</v>
      </c>
      <c r="B2014" s="1">
        <v>1954</v>
      </c>
      <c r="C2014" s="3">
        <v>41458</v>
      </c>
      <c r="D2014" s="1">
        <v>600</v>
      </c>
      <c r="E2014" s="1">
        <v>276.25</v>
      </c>
      <c r="F2014" s="1">
        <v>7.4</v>
      </c>
      <c r="G2014" s="1">
        <f t="shared" si="30"/>
        <v>2.1065987485553177</v>
      </c>
      <c r="H2014" s="5"/>
    </row>
    <row r="2015" spans="1:8" x14ac:dyDescent="0.25">
      <c r="A2015" s="1" t="s">
        <v>11</v>
      </c>
      <c r="B2015" s="1">
        <v>1954</v>
      </c>
      <c r="C2015" s="3">
        <v>41458</v>
      </c>
      <c r="D2015" s="1">
        <v>800</v>
      </c>
      <c r="E2015" s="1">
        <v>276.33300000000003</v>
      </c>
      <c r="F2015" s="1">
        <v>7.5500000000000007</v>
      </c>
      <c r="G2015" s="1">
        <f t="shared" si="30"/>
        <v>2.2140916646872064</v>
      </c>
      <c r="H2015" s="5"/>
    </row>
    <row r="2016" spans="1:8" x14ac:dyDescent="0.25">
      <c r="A2016" s="1" t="s">
        <v>11</v>
      </c>
      <c r="B2016" s="1">
        <v>1954</v>
      </c>
      <c r="C2016" s="3">
        <v>41458</v>
      </c>
      <c r="D2016" s="1">
        <v>900</v>
      </c>
      <c r="E2016" s="1">
        <v>276.375</v>
      </c>
      <c r="F2016" s="1">
        <v>7.5500000000000007</v>
      </c>
      <c r="G2016" s="1">
        <f t="shared" si="30"/>
        <v>2.2140916646872064</v>
      </c>
      <c r="H2016" s="5"/>
    </row>
    <row r="2017" spans="1:8" x14ac:dyDescent="0.25">
      <c r="A2017" s="1" t="s">
        <v>11</v>
      </c>
      <c r="B2017" s="1">
        <v>1954</v>
      </c>
      <c r="C2017" s="3">
        <v>41458</v>
      </c>
      <c r="D2017" s="1">
        <v>1200</v>
      </c>
      <c r="E2017" s="1">
        <v>276.5</v>
      </c>
      <c r="F2017" s="1">
        <v>7.15</v>
      </c>
      <c r="G2017" s="1">
        <f t="shared" si="30"/>
        <v>1.9344884478045696</v>
      </c>
      <c r="H2017" s="5"/>
    </row>
    <row r="2018" spans="1:8" x14ac:dyDescent="0.25">
      <c r="A2018" s="1" t="s">
        <v>11</v>
      </c>
      <c r="B2018" s="1">
        <v>1954</v>
      </c>
      <c r="C2018" s="3">
        <v>41458</v>
      </c>
      <c r="D2018" s="1">
        <v>1300</v>
      </c>
      <c r="E2018" s="1">
        <v>276.54199999999997</v>
      </c>
      <c r="F2018" s="1">
        <v>7</v>
      </c>
      <c r="G2018" s="1">
        <f t="shared" si="30"/>
        <v>1.8353981776220101</v>
      </c>
      <c r="H2018" s="5"/>
    </row>
    <row r="2019" spans="1:8" x14ac:dyDescent="0.25">
      <c r="A2019" s="1" t="s">
        <v>11</v>
      </c>
      <c r="B2019" s="1">
        <v>1954</v>
      </c>
      <c r="C2019" s="3">
        <v>41458</v>
      </c>
      <c r="D2019" s="1">
        <v>1430</v>
      </c>
      <c r="E2019" s="1">
        <v>276.60399999999998</v>
      </c>
      <c r="F2019" s="1">
        <v>7</v>
      </c>
      <c r="G2019" s="1">
        <f t="shared" si="30"/>
        <v>1.8353981776220101</v>
      </c>
      <c r="H2019" s="5"/>
    </row>
    <row r="2020" spans="1:8" x14ac:dyDescent="0.25">
      <c r="A2020" s="1" t="s">
        <v>11</v>
      </c>
      <c r="B2020" s="1">
        <v>1954</v>
      </c>
      <c r="C2020" s="3">
        <v>41458</v>
      </c>
      <c r="D2020" s="1">
        <v>1700</v>
      </c>
      <c r="E2020" s="1">
        <v>276.70800000000003</v>
      </c>
      <c r="F2020" s="1">
        <v>6.5</v>
      </c>
      <c r="G2020" s="1">
        <f t="shared" si="30"/>
        <v>1.5272575522824932</v>
      </c>
      <c r="H2020" s="5"/>
    </row>
    <row r="2021" spans="1:8" x14ac:dyDescent="0.25">
      <c r="A2021" s="1" t="s">
        <v>11</v>
      </c>
      <c r="B2021" s="1">
        <v>1954</v>
      </c>
      <c r="C2021" s="3">
        <v>41458</v>
      </c>
      <c r="D2021" s="1">
        <v>1800</v>
      </c>
      <c r="E2021" s="1">
        <v>276.75</v>
      </c>
      <c r="F2021" s="1">
        <v>6.5</v>
      </c>
      <c r="G2021" s="1">
        <f t="shared" si="30"/>
        <v>1.5272575522824932</v>
      </c>
      <c r="H2021" s="5"/>
    </row>
    <row r="2022" spans="1:8" x14ac:dyDescent="0.25">
      <c r="A2022" s="1" t="s">
        <v>11</v>
      </c>
      <c r="B2022" s="1">
        <v>1954</v>
      </c>
      <c r="C2022" s="3">
        <v>41458</v>
      </c>
      <c r="D2022" s="1">
        <v>2300</v>
      </c>
      <c r="E2022" s="1">
        <v>276.95800000000003</v>
      </c>
      <c r="F2022" s="1">
        <v>6.3500000000000005</v>
      </c>
      <c r="G2022" s="1">
        <f t="shared" si="30"/>
        <v>1.4413385275254671</v>
      </c>
      <c r="H2022" s="5"/>
    </row>
    <row r="2023" spans="1:8" x14ac:dyDescent="0.25">
      <c r="A2023" s="1" t="s">
        <v>11</v>
      </c>
      <c r="B2023" s="1">
        <v>1954</v>
      </c>
      <c r="C2023" s="3">
        <v>41459</v>
      </c>
      <c r="D2023" s="1">
        <v>0</v>
      </c>
      <c r="E2023" s="1">
        <v>277</v>
      </c>
      <c r="F2023" s="1">
        <v>6.45</v>
      </c>
      <c r="G2023" s="1">
        <f t="shared" si="30"/>
        <v>1.4982878206326686</v>
      </c>
      <c r="H2023" s="5"/>
    </row>
    <row r="2024" spans="1:8" x14ac:dyDescent="0.25">
      <c r="A2024" s="1" t="s">
        <v>11</v>
      </c>
      <c r="B2024" s="1">
        <v>1954</v>
      </c>
      <c r="C2024" s="3">
        <v>41459</v>
      </c>
      <c r="D2024" s="1">
        <v>200</v>
      </c>
      <c r="E2024" s="1">
        <v>277.08300000000003</v>
      </c>
      <c r="F2024" s="1">
        <v>6.7</v>
      </c>
      <c r="G2024" s="1">
        <f t="shared" si="30"/>
        <v>1.6464656238593893</v>
      </c>
      <c r="H2024" s="5"/>
    </row>
    <row r="2025" spans="1:8" x14ac:dyDescent="0.25">
      <c r="A2025" s="1" t="s">
        <v>11</v>
      </c>
      <c r="B2025" s="1">
        <v>1954</v>
      </c>
      <c r="C2025" s="3">
        <v>41459</v>
      </c>
      <c r="D2025" s="1">
        <v>400</v>
      </c>
      <c r="E2025" s="1">
        <v>277.16699999999997</v>
      </c>
      <c r="F2025" s="1">
        <v>7.2</v>
      </c>
      <c r="G2025" s="1">
        <f t="shared" si="30"/>
        <v>1.9682114232531061</v>
      </c>
      <c r="H2025" s="5"/>
    </row>
    <row r="2026" spans="1:8" x14ac:dyDescent="0.25">
      <c r="A2026" s="1" t="s">
        <v>11</v>
      </c>
      <c r="B2026" s="1">
        <v>1954</v>
      </c>
      <c r="C2026" s="3">
        <v>41459</v>
      </c>
      <c r="D2026" s="1">
        <v>600</v>
      </c>
      <c r="E2026" s="1">
        <v>277.25</v>
      </c>
      <c r="F2026" s="1">
        <v>7.3000000000000007</v>
      </c>
      <c r="G2026" s="1">
        <f t="shared" si="30"/>
        <v>2.0367036890153725</v>
      </c>
      <c r="H2026" s="5"/>
    </row>
    <row r="2027" spans="1:8" x14ac:dyDescent="0.25">
      <c r="A2027" s="1" t="s">
        <v>11</v>
      </c>
      <c r="B2027" s="1">
        <v>1954</v>
      </c>
      <c r="C2027" s="3">
        <v>41459</v>
      </c>
      <c r="D2027" s="1">
        <v>700</v>
      </c>
      <c r="E2027" s="1">
        <v>277.29199999999997</v>
      </c>
      <c r="F2027" s="1">
        <v>7.45</v>
      </c>
      <c r="G2027" s="1">
        <f t="shared" si="30"/>
        <v>2.1420752008252841</v>
      </c>
      <c r="H2027" s="5"/>
    </row>
    <row r="2028" spans="1:8" x14ac:dyDescent="0.25">
      <c r="A2028" s="1" t="s">
        <v>11</v>
      </c>
      <c r="B2028" s="1">
        <v>1954</v>
      </c>
      <c r="C2028" s="3">
        <v>41459</v>
      </c>
      <c r="D2028" s="1">
        <v>900</v>
      </c>
      <c r="E2028" s="1">
        <v>277.375</v>
      </c>
      <c r="F2028" s="1">
        <v>7.45</v>
      </c>
      <c r="G2028" s="1">
        <f t="shared" si="30"/>
        <v>2.1420752008252841</v>
      </c>
      <c r="H2028" s="5"/>
    </row>
    <row r="2029" spans="1:8" x14ac:dyDescent="0.25">
      <c r="A2029" s="1" t="s">
        <v>11</v>
      </c>
      <c r="B2029" s="1">
        <v>1954</v>
      </c>
      <c r="C2029" s="3">
        <v>41459</v>
      </c>
      <c r="D2029" s="1">
        <v>1200</v>
      </c>
      <c r="E2029" s="1">
        <v>277.5</v>
      </c>
      <c r="F2029" s="1">
        <v>6.9</v>
      </c>
      <c r="G2029" s="1">
        <f t="shared" si="30"/>
        <v>1.7710584808294274</v>
      </c>
      <c r="H2029" s="5"/>
    </row>
    <row r="2030" spans="1:8" x14ac:dyDescent="0.25">
      <c r="A2030" s="1" t="s">
        <v>11</v>
      </c>
      <c r="B2030" s="1">
        <v>1954</v>
      </c>
      <c r="C2030" s="3">
        <v>41459</v>
      </c>
      <c r="D2030" s="1">
        <v>1630</v>
      </c>
      <c r="E2030" s="1">
        <v>277.68799999999999</v>
      </c>
      <c r="F2030" s="1">
        <v>6.2</v>
      </c>
      <c r="G2030" s="1">
        <f t="shared" si="30"/>
        <v>1.3583714556316997</v>
      </c>
      <c r="H2030" s="5"/>
    </row>
    <row r="2031" spans="1:8" x14ac:dyDescent="0.25">
      <c r="A2031" s="1" t="s">
        <v>11</v>
      </c>
      <c r="B2031" s="1">
        <v>1954</v>
      </c>
      <c r="C2031" s="3">
        <v>41459</v>
      </c>
      <c r="D2031" s="1">
        <v>1800</v>
      </c>
      <c r="E2031" s="1">
        <v>277.75</v>
      </c>
      <c r="F2031" s="1">
        <v>6.2</v>
      </c>
      <c r="G2031" s="1">
        <f t="shared" si="30"/>
        <v>1.3583714556316997</v>
      </c>
      <c r="H2031" s="5"/>
    </row>
    <row r="2032" spans="1:8" x14ac:dyDescent="0.25">
      <c r="A2032" s="1" t="s">
        <v>11</v>
      </c>
      <c r="B2032" s="1">
        <v>1954</v>
      </c>
      <c r="C2032" s="3">
        <v>41459</v>
      </c>
      <c r="D2032" s="1">
        <v>2000</v>
      </c>
      <c r="E2032" s="1">
        <v>277.83300000000003</v>
      </c>
      <c r="F2032" s="1">
        <v>6.15</v>
      </c>
      <c r="G2032" s="1">
        <f t="shared" si="30"/>
        <v>1.3313659453075148</v>
      </c>
      <c r="H2032" s="5"/>
    </row>
    <row r="2033" spans="1:8" x14ac:dyDescent="0.25">
      <c r="A2033" s="1" t="s">
        <v>11</v>
      </c>
      <c r="B2033" s="1">
        <v>1954</v>
      </c>
      <c r="C2033" s="3">
        <v>41459</v>
      </c>
      <c r="D2033" s="1">
        <v>2130</v>
      </c>
      <c r="E2033" s="1">
        <v>277.89600000000002</v>
      </c>
      <c r="F2033" s="1">
        <v>6.1000000000000005</v>
      </c>
      <c r="G2033" s="1">
        <f t="shared" si="30"/>
        <v>1.3046834331224835</v>
      </c>
      <c r="H2033" s="5"/>
    </row>
    <row r="2034" spans="1:8" x14ac:dyDescent="0.25">
      <c r="A2034" s="1" t="s">
        <v>11</v>
      </c>
      <c r="B2034" s="1">
        <v>1954</v>
      </c>
      <c r="C2034" s="3">
        <v>41460</v>
      </c>
      <c r="D2034" s="1">
        <v>0</v>
      </c>
      <c r="E2034" s="1">
        <v>278</v>
      </c>
      <c r="F2034" s="1">
        <v>6.1000000000000005</v>
      </c>
      <c r="G2034" s="1">
        <f t="shared" si="30"/>
        <v>1.3046834331224835</v>
      </c>
      <c r="H2034" s="5"/>
    </row>
    <row r="2035" spans="1:8" x14ac:dyDescent="0.25">
      <c r="A2035" s="1" t="s">
        <v>11</v>
      </c>
      <c r="B2035" s="1">
        <v>1954</v>
      </c>
      <c r="C2035" s="3">
        <v>41460</v>
      </c>
      <c r="D2035" s="1">
        <v>300</v>
      </c>
      <c r="E2035" s="1">
        <v>278.125</v>
      </c>
      <c r="F2035" s="1">
        <v>6.1000000000000005</v>
      </c>
      <c r="G2035" s="1">
        <f t="shared" si="30"/>
        <v>1.3046834331224835</v>
      </c>
      <c r="H2035" s="5"/>
    </row>
    <row r="2036" spans="1:8" x14ac:dyDescent="0.25">
      <c r="A2036" s="1" t="s">
        <v>11</v>
      </c>
      <c r="B2036" s="1">
        <v>1954</v>
      </c>
      <c r="C2036" s="3">
        <v>41460</v>
      </c>
      <c r="D2036" s="1">
        <v>500</v>
      </c>
      <c r="E2036" s="1">
        <v>278.20800000000003</v>
      </c>
      <c r="F2036" s="1">
        <v>6.7</v>
      </c>
      <c r="G2036" s="1">
        <f t="shared" si="30"/>
        <v>1.6464656238593893</v>
      </c>
      <c r="H2036" s="5"/>
    </row>
    <row r="2037" spans="1:8" x14ac:dyDescent="0.25">
      <c r="A2037" s="1" t="s">
        <v>11</v>
      </c>
      <c r="B2037" s="1">
        <v>1954</v>
      </c>
      <c r="C2037" s="3">
        <v>41460</v>
      </c>
      <c r="D2037" s="1">
        <v>600</v>
      </c>
      <c r="E2037" s="1">
        <v>278.25</v>
      </c>
      <c r="F2037" s="1">
        <v>6.9</v>
      </c>
      <c r="G2037" s="1">
        <f t="shared" si="30"/>
        <v>1.7710584808294274</v>
      </c>
      <c r="H2037" s="5"/>
    </row>
    <row r="2038" spans="1:8" x14ac:dyDescent="0.25">
      <c r="A2038" s="1" t="s">
        <v>11</v>
      </c>
      <c r="B2038" s="1">
        <v>1954</v>
      </c>
      <c r="C2038" s="3">
        <v>41460</v>
      </c>
      <c r="D2038" s="1">
        <v>800</v>
      </c>
      <c r="E2038" s="1">
        <v>278.33300000000003</v>
      </c>
      <c r="F2038" s="1">
        <v>7.0500000000000007</v>
      </c>
      <c r="G2038" s="1">
        <f t="shared" si="30"/>
        <v>1.8680829947623601</v>
      </c>
      <c r="H2038" s="5"/>
    </row>
    <row r="2039" spans="1:8" x14ac:dyDescent="0.25">
      <c r="A2039" s="1" t="s">
        <v>11</v>
      </c>
      <c r="B2039" s="1">
        <v>1954</v>
      </c>
      <c r="C2039" s="3">
        <v>41460</v>
      </c>
      <c r="D2039" s="1">
        <v>1000</v>
      </c>
      <c r="E2039" s="1">
        <v>278.41699999999997</v>
      </c>
      <c r="F2039" s="1">
        <v>7.0500000000000007</v>
      </c>
      <c r="G2039" s="1">
        <f t="shared" si="30"/>
        <v>1.8680829947623601</v>
      </c>
      <c r="H2039" s="5"/>
    </row>
    <row r="2040" spans="1:8" x14ac:dyDescent="0.25">
      <c r="A2040" s="1" t="s">
        <v>11</v>
      </c>
      <c r="B2040" s="1">
        <v>1954</v>
      </c>
      <c r="C2040" s="3">
        <v>41460</v>
      </c>
      <c r="D2040" s="1">
        <v>1200</v>
      </c>
      <c r="E2040" s="1">
        <v>278.5</v>
      </c>
      <c r="F2040" s="1">
        <v>6.7</v>
      </c>
      <c r="G2040" s="1">
        <f t="shared" si="30"/>
        <v>1.6464656238593893</v>
      </c>
      <c r="H2040" s="5"/>
    </row>
    <row r="2041" spans="1:8" x14ac:dyDescent="0.25">
      <c r="A2041" s="1" t="s">
        <v>11</v>
      </c>
      <c r="B2041" s="1">
        <v>1954</v>
      </c>
      <c r="C2041" s="3">
        <v>41460</v>
      </c>
      <c r="D2041" s="1">
        <v>1400</v>
      </c>
      <c r="E2041" s="1">
        <v>278.58300000000003</v>
      </c>
      <c r="F2041" s="1">
        <v>6.3500000000000005</v>
      </c>
      <c r="G2041" s="1">
        <f t="shared" si="30"/>
        <v>1.4413385275254671</v>
      </c>
      <c r="H2041" s="5"/>
    </row>
    <row r="2042" spans="1:8" x14ac:dyDescent="0.25">
      <c r="A2042" s="1" t="s">
        <v>11</v>
      </c>
      <c r="B2042" s="1">
        <v>1954</v>
      </c>
      <c r="C2042" s="3">
        <v>41460</v>
      </c>
      <c r="D2042" s="1">
        <v>1630</v>
      </c>
      <c r="E2042" s="1">
        <v>278.68799999999999</v>
      </c>
      <c r="F2042" s="1">
        <v>6.0500000000000007</v>
      </c>
      <c r="G2042" s="1">
        <f t="shared" si="30"/>
        <v>1.2783226559133167</v>
      </c>
      <c r="H2042" s="5"/>
    </row>
    <row r="2043" spans="1:8" x14ac:dyDescent="0.25">
      <c r="A2043" s="1" t="s">
        <v>11</v>
      </c>
      <c r="B2043" s="1">
        <v>1954</v>
      </c>
      <c r="C2043" s="3">
        <v>41460</v>
      </c>
      <c r="D2043" s="1">
        <v>1800</v>
      </c>
      <c r="E2043" s="1">
        <v>278.75</v>
      </c>
      <c r="F2043" s="1">
        <v>6.0500000000000007</v>
      </c>
      <c r="G2043" s="1">
        <f t="shared" si="30"/>
        <v>1.2783226559133167</v>
      </c>
      <c r="H2043" s="5"/>
    </row>
    <row r="2044" spans="1:8" x14ac:dyDescent="0.25">
      <c r="A2044" s="1" t="s">
        <v>11</v>
      </c>
      <c r="B2044" s="1">
        <v>1954</v>
      </c>
      <c r="C2044" s="3">
        <v>41460</v>
      </c>
      <c r="D2044" s="1">
        <v>2000</v>
      </c>
      <c r="E2044" s="1">
        <v>278.83300000000003</v>
      </c>
      <c r="F2044" s="1">
        <v>6.0500000000000007</v>
      </c>
      <c r="G2044" s="1">
        <f t="shared" si="30"/>
        <v>1.2783226559133167</v>
      </c>
      <c r="H2044" s="5"/>
    </row>
    <row r="2045" spans="1:8" x14ac:dyDescent="0.25">
      <c r="A2045" s="1" t="s">
        <v>11</v>
      </c>
      <c r="B2045" s="1">
        <v>1954</v>
      </c>
      <c r="C2045" s="3">
        <v>41461</v>
      </c>
      <c r="D2045" s="1">
        <v>0</v>
      </c>
      <c r="E2045" s="1">
        <v>279</v>
      </c>
      <c r="F2045" s="1">
        <v>5.95</v>
      </c>
      <c r="G2045" s="1">
        <f t="shared" si="30"/>
        <v>1.2265612267233348</v>
      </c>
      <c r="H2045" s="5"/>
    </row>
    <row r="2046" spans="1:8" x14ac:dyDescent="0.25">
      <c r="A2046" s="1" t="s">
        <v>11</v>
      </c>
      <c r="B2046" s="1">
        <v>1954</v>
      </c>
      <c r="C2046" s="3">
        <v>41461</v>
      </c>
      <c r="D2046" s="1">
        <v>400</v>
      </c>
      <c r="E2046" s="1">
        <v>279.16699999999997</v>
      </c>
      <c r="F2046" s="1">
        <v>5.95</v>
      </c>
      <c r="G2046" s="1">
        <f t="shared" si="30"/>
        <v>1.2265612267233348</v>
      </c>
      <c r="H2046" s="5"/>
    </row>
    <row r="2047" spans="1:8" x14ac:dyDescent="0.25">
      <c r="A2047" s="1" t="s">
        <v>11</v>
      </c>
      <c r="B2047" s="1">
        <v>1954</v>
      </c>
      <c r="C2047" s="3">
        <v>41461</v>
      </c>
      <c r="D2047" s="1">
        <v>500</v>
      </c>
      <c r="E2047" s="1">
        <v>279.20800000000003</v>
      </c>
      <c r="F2047" s="1">
        <v>6</v>
      </c>
      <c r="G2047" s="1">
        <f t="shared" si="30"/>
        <v>1.2522823451210938</v>
      </c>
      <c r="H2047" s="5"/>
    </row>
    <row r="2048" spans="1:8" x14ac:dyDescent="0.25">
      <c r="A2048" s="1" t="s">
        <v>11</v>
      </c>
      <c r="B2048" s="1">
        <v>1954</v>
      </c>
      <c r="C2048" s="3">
        <v>41461</v>
      </c>
      <c r="D2048" s="1">
        <v>600</v>
      </c>
      <c r="E2048" s="1">
        <v>279.25</v>
      </c>
      <c r="F2048" s="1">
        <v>6.3500000000000005</v>
      </c>
      <c r="G2048" s="1">
        <f t="shared" si="30"/>
        <v>1.4413385275254671</v>
      </c>
      <c r="H2048" s="5"/>
    </row>
    <row r="2049" spans="1:8" x14ac:dyDescent="0.25">
      <c r="A2049" s="1" t="s">
        <v>11</v>
      </c>
      <c r="B2049" s="1">
        <v>1954</v>
      </c>
      <c r="C2049" s="3">
        <v>41461</v>
      </c>
      <c r="D2049" s="1">
        <v>800</v>
      </c>
      <c r="E2049" s="1">
        <v>279.33300000000003</v>
      </c>
      <c r="F2049" s="1">
        <v>6.9</v>
      </c>
      <c r="G2049" s="1">
        <f t="shared" si="30"/>
        <v>1.7710584808294274</v>
      </c>
      <c r="H2049" s="5"/>
    </row>
    <row r="2050" spans="1:8" x14ac:dyDescent="0.25">
      <c r="A2050" s="1" t="s">
        <v>11</v>
      </c>
      <c r="B2050" s="1">
        <v>1954</v>
      </c>
      <c r="C2050" s="3">
        <v>41461</v>
      </c>
      <c r="D2050" s="1">
        <v>930</v>
      </c>
      <c r="E2050" s="1">
        <v>279.39600000000002</v>
      </c>
      <c r="F2050" s="1">
        <v>6.9</v>
      </c>
      <c r="G2050" s="1">
        <f t="shared" si="30"/>
        <v>1.7710584808294274</v>
      </c>
      <c r="H2050" s="5"/>
    </row>
    <row r="2051" spans="1:8" x14ac:dyDescent="0.25">
      <c r="A2051" s="1" t="s">
        <v>11</v>
      </c>
      <c r="B2051" s="1">
        <v>1954</v>
      </c>
      <c r="C2051" s="3">
        <v>41461</v>
      </c>
      <c r="D2051" s="1">
        <v>1200</v>
      </c>
      <c r="E2051" s="1">
        <v>279.5</v>
      </c>
      <c r="F2051" s="1">
        <v>6.45</v>
      </c>
      <c r="G2051" s="1">
        <f t="shared" si="30"/>
        <v>1.4982878206326686</v>
      </c>
      <c r="H2051" s="5"/>
    </row>
    <row r="2052" spans="1:8" x14ac:dyDescent="0.25">
      <c r="A2052" s="1" t="s">
        <v>11</v>
      </c>
      <c r="B2052" s="1">
        <v>1954</v>
      </c>
      <c r="C2052" s="3">
        <v>41461</v>
      </c>
      <c r="D2052" s="1">
        <v>1600</v>
      </c>
      <c r="E2052" s="1">
        <v>279.66699999999997</v>
      </c>
      <c r="F2052" s="1">
        <v>5.9</v>
      </c>
      <c r="G2052" s="1">
        <f t="shared" ref="G2052:G2115" si="31">(F2052^2.48)*0.0147193</f>
        <v>1.2011580211646349</v>
      </c>
      <c r="H2052" s="5"/>
    </row>
    <row r="2053" spans="1:8" x14ac:dyDescent="0.25">
      <c r="A2053" s="1" t="s">
        <v>11</v>
      </c>
      <c r="B2053" s="1">
        <v>1954</v>
      </c>
      <c r="C2053" s="3">
        <v>41461</v>
      </c>
      <c r="D2053" s="1">
        <v>1800</v>
      </c>
      <c r="E2053" s="1">
        <v>279.75</v>
      </c>
      <c r="F2053" s="1">
        <v>5.9</v>
      </c>
      <c r="G2053" s="1">
        <f t="shared" si="31"/>
        <v>1.2011580211646349</v>
      </c>
      <c r="H2053" s="5"/>
    </row>
    <row r="2054" spans="1:8" x14ac:dyDescent="0.25">
      <c r="A2054" s="1" t="s">
        <v>11</v>
      </c>
      <c r="B2054" s="1">
        <v>1954</v>
      </c>
      <c r="C2054" s="3">
        <v>41462</v>
      </c>
      <c r="D2054" s="1">
        <v>0</v>
      </c>
      <c r="E2054" s="1">
        <v>280</v>
      </c>
      <c r="F2054" s="1">
        <v>5.9</v>
      </c>
      <c r="G2054" s="1">
        <f t="shared" si="31"/>
        <v>1.2011580211646349</v>
      </c>
      <c r="H2054" s="5"/>
    </row>
    <row r="2055" spans="1:8" x14ac:dyDescent="0.25">
      <c r="A2055" s="1" t="s">
        <v>11</v>
      </c>
      <c r="B2055" s="1">
        <v>1954</v>
      </c>
      <c r="C2055" s="3">
        <v>41462</v>
      </c>
      <c r="D2055" s="1">
        <v>500</v>
      </c>
      <c r="E2055" s="1">
        <v>280.20800000000003</v>
      </c>
      <c r="F2055" s="1">
        <v>5.8000000000000007</v>
      </c>
      <c r="G2055" s="1">
        <f t="shared" si="31"/>
        <v>1.1513002022516847</v>
      </c>
      <c r="H2055" s="5"/>
    </row>
    <row r="2056" spans="1:8" x14ac:dyDescent="0.25">
      <c r="A2056" s="1" t="s">
        <v>11</v>
      </c>
      <c r="B2056" s="1">
        <v>1954</v>
      </c>
      <c r="C2056" s="3">
        <v>41462</v>
      </c>
      <c r="D2056" s="1">
        <v>600</v>
      </c>
      <c r="E2056" s="1">
        <v>280.25</v>
      </c>
      <c r="F2056" s="1">
        <v>5.9</v>
      </c>
      <c r="G2056" s="1">
        <f t="shared" si="31"/>
        <v>1.2011580211646349</v>
      </c>
      <c r="H2056" s="5"/>
    </row>
    <row r="2057" spans="1:8" x14ac:dyDescent="0.25">
      <c r="A2057" s="1" t="s">
        <v>11</v>
      </c>
      <c r="B2057" s="1">
        <v>1954</v>
      </c>
      <c r="C2057" s="3">
        <v>41462</v>
      </c>
      <c r="D2057" s="1">
        <v>700</v>
      </c>
      <c r="E2057" s="1">
        <v>280.29199999999997</v>
      </c>
      <c r="F2057" s="1">
        <v>6.15</v>
      </c>
      <c r="G2057" s="1">
        <f t="shared" si="31"/>
        <v>1.3313659453075148</v>
      </c>
      <c r="H2057" s="5"/>
    </row>
    <row r="2058" spans="1:8" x14ac:dyDescent="0.25">
      <c r="A2058" s="1" t="s">
        <v>11</v>
      </c>
      <c r="B2058" s="1">
        <v>1954</v>
      </c>
      <c r="C2058" s="3">
        <v>41462</v>
      </c>
      <c r="D2058" s="1">
        <v>830</v>
      </c>
      <c r="E2058" s="1">
        <v>280.35399999999998</v>
      </c>
      <c r="F2058" s="1">
        <v>6.6000000000000005</v>
      </c>
      <c r="G2058" s="1">
        <f t="shared" si="31"/>
        <v>1.5861933217523763</v>
      </c>
      <c r="H2058" s="5"/>
    </row>
    <row r="2059" spans="1:8" x14ac:dyDescent="0.25">
      <c r="A2059" s="1" t="s">
        <v>11</v>
      </c>
      <c r="B2059" s="1">
        <v>1954</v>
      </c>
      <c r="C2059" s="3">
        <v>41462</v>
      </c>
      <c r="D2059" s="1">
        <v>1000</v>
      </c>
      <c r="E2059" s="1">
        <v>280.41699999999997</v>
      </c>
      <c r="F2059" s="1">
        <v>6.6000000000000005</v>
      </c>
      <c r="G2059" s="1">
        <f t="shared" si="31"/>
        <v>1.5861933217523763</v>
      </c>
      <c r="H2059" s="5"/>
    </row>
    <row r="2060" spans="1:8" x14ac:dyDescent="0.25">
      <c r="A2060" s="1" t="s">
        <v>11</v>
      </c>
      <c r="B2060" s="1">
        <v>1954</v>
      </c>
      <c r="C2060" s="3">
        <v>41462</v>
      </c>
      <c r="D2060" s="1">
        <v>1200</v>
      </c>
      <c r="E2060" s="1">
        <v>280.5</v>
      </c>
      <c r="F2060" s="1">
        <v>6.25</v>
      </c>
      <c r="G2060" s="1">
        <f t="shared" si="31"/>
        <v>1.3857012219292286</v>
      </c>
      <c r="H2060" s="5"/>
    </row>
    <row r="2061" spans="1:8" x14ac:dyDescent="0.25">
      <c r="A2061" s="1" t="s">
        <v>11</v>
      </c>
      <c r="B2061" s="1">
        <v>1954</v>
      </c>
      <c r="C2061" s="3">
        <v>41462</v>
      </c>
      <c r="D2061" s="1">
        <v>1400</v>
      </c>
      <c r="E2061" s="1">
        <v>280.58300000000003</v>
      </c>
      <c r="F2061" s="1">
        <v>5.95</v>
      </c>
      <c r="G2061" s="1">
        <f t="shared" si="31"/>
        <v>1.2265612267233348</v>
      </c>
      <c r="H2061" s="5"/>
    </row>
    <row r="2062" spans="1:8" x14ac:dyDescent="0.25">
      <c r="A2062" s="1" t="s">
        <v>11</v>
      </c>
      <c r="B2062" s="1">
        <v>1954</v>
      </c>
      <c r="C2062" s="3">
        <v>41462</v>
      </c>
      <c r="D2062" s="1">
        <v>1630</v>
      </c>
      <c r="E2062" s="1">
        <v>280.68799999999999</v>
      </c>
      <c r="F2062" s="1">
        <v>5.75</v>
      </c>
      <c r="G2062" s="1">
        <f t="shared" si="31"/>
        <v>1.1268430014769133</v>
      </c>
      <c r="H2062" s="5"/>
    </row>
    <row r="2063" spans="1:8" x14ac:dyDescent="0.25">
      <c r="A2063" s="1" t="s">
        <v>11</v>
      </c>
      <c r="B2063" s="1">
        <v>1954</v>
      </c>
      <c r="C2063" s="3">
        <v>41462</v>
      </c>
      <c r="D2063" s="1">
        <v>1800</v>
      </c>
      <c r="E2063" s="1">
        <v>280.75</v>
      </c>
      <c r="F2063" s="1">
        <v>5.75</v>
      </c>
      <c r="G2063" s="1">
        <f t="shared" si="31"/>
        <v>1.1268430014769133</v>
      </c>
      <c r="H2063" s="5"/>
    </row>
    <row r="2064" spans="1:8" x14ac:dyDescent="0.25">
      <c r="A2064" s="1" t="s">
        <v>11</v>
      </c>
      <c r="B2064" s="1">
        <v>1954</v>
      </c>
      <c r="C2064" s="3">
        <v>41462</v>
      </c>
      <c r="D2064" s="1">
        <v>2200</v>
      </c>
      <c r="E2064" s="1">
        <v>280.91699999999997</v>
      </c>
      <c r="F2064" s="1">
        <v>5.8000000000000007</v>
      </c>
      <c r="G2064" s="1">
        <f t="shared" si="31"/>
        <v>1.1513002022516847</v>
      </c>
      <c r="H2064" s="5"/>
    </row>
    <row r="2065" spans="1:8" x14ac:dyDescent="0.25">
      <c r="A2065" s="1" t="s">
        <v>11</v>
      </c>
      <c r="B2065" s="1">
        <v>1954</v>
      </c>
      <c r="C2065" s="3">
        <v>41463</v>
      </c>
      <c r="D2065" s="1">
        <v>0</v>
      </c>
      <c r="E2065" s="1">
        <v>281</v>
      </c>
      <c r="F2065" s="1">
        <v>5.8000000000000007</v>
      </c>
      <c r="G2065" s="1">
        <f t="shared" si="31"/>
        <v>1.1513002022516847</v>
      </c>
      <c r="H2065" s="5"/>
    </row>
    <row r="2066" spans="1:8" x14ac:dyDescent="0.25">
      <c r="A2066" s="1" t="s">
        <v>11</v>
      </c>
      <c r="B2066" s="1">
        <v>1954</v>
      </c>
      <c r="C2066" s="3">
        <v>41463</v>
      </c>
      <c r="D2066" s="1">
        <v>600</v>
      </c>
      <c r="E2066" s="1">
        <v>281.25</v>
      </c>
      <c r="F2066" s="1">
        <v>5.75</v>
      </c>
      <c r="G2066" s="1">
        <f t="shared" si="31"/>
        <v>1.1268430014769133</v>
      </c>
      <c r="H2066" s="5"/>
    </row>
    <row r="2067" spans="1:8" x14ac:dyDescent="0.25">
      <c r="A2067" s="1" t="s">
        <v>11</v>
      </c>
      <c r="B2067" s="1">
        <v>1954</v>
      </c>
      <c r="C2067" s="3">
        <v>41463</v>
      </c>
      <c r="D2067" s="1">
        <v>1000</v>
      </c>
      <c r="E2067" s="1">
        <v>281.41699999999997</v>
      </c>
      <c r="F2067" s="1">
        <v>6.1000000000000005</v>
      </c>
      <c r="G2067" s="1">
        <f t="shared" si="31"/>
        <v>1.3046834331224835</v>
      </c>
      <c r="H2067" s="5"/>
    </row>
    <row r="2068" spans="1:8" x14ac:dyDescent="0.25">
      <c r="A2068" s="1" t="s">
        <v>11</v>
      </c>
      <c r="B2068" s="1">
        <v>1954</v>
      </c>
      <c r="C2068" s="3">
        <v>41463</v>
      </c>
      <c r="D2068" s="1">
        <v>1200</v>
      </c>
      <c r="E2068" s="1">
        <v>281.5</v>
      </c>
      <c r="F2068" s="1">
        <v>6.1000000000000005</v>
      </c>
      <c r="G2068" s="1">
        <f t="shared" si="31"/>
        <v>1.3046834331224835</v>
      </c>
      <c r="H2068" s="5"/>
    </row>
    <row r="2069" spans="1:8" x14ac:dyDescent="0.25">
      <c r="A2069" s="1" t="s">
        <v>11</v>
      </c>
      <c r="B2069" s="1">
        <v>1954</v>
      </c>
      <c r="C2069" s="3">
        <v>41463</v>
      </c>
      <c r="D2069" s="1">
        <v>1600</v>
      </c>
      <c r="E2069" s="1">
        <v>281.66699999999997</v>
      </c>
      <c r="F2069" s="1">
        <v>5.75</v>
      </c>
      <c r="G2069" s="1">
        <f t="shared" si="31"/>
        <v>1.1268430014769133</v>
      </c>
      <c r="H2069" s="5"/>
    </row>
    <row r="2070" spans="1:8" x14ac:dyDescent="0.25">
      <c r="A2070" s="1" t="s">
        <v>11</v>
      </c>
      <c r="B2070" s="1">
        <v>1954</v>
      </c>
      <c r="C2070" s="3">
        <v>41463</v>
      </c>
      <c r="D2070" s="1">
        <v>1800</v>
      </c>
      <c r="E2070" s="1">
        <v>281.75</v>
      </c>
      <c r="F2070" s="1">
        <v>5.75</v>
      </c>
      <c r="G2070" s="1">
        <f t="shared" si="31"/>
        <v>1.1268430014769133</v>
      </c>
      <c r="H2070" s="5"/>
    </row>
    <row r="2071" spans="1:8" x14ac:dyDescent="0.25">
      <c r="A2071" s="1" t="s">
        <v>11</v>
      </c>
      <c r="B2071" s="1">
        <v>1954</v>
      </c>
      <c r="C2071" s="3">
        <v>41463</v>
      </c>
      <c r="D2071" s="1">
        <v>2000</v>
      </c>
      <c r="E2071" s="1">
        <v>281.83300000000003</v>
      </c>
      <c r="F2071" s="1">
        <v>5.8000000000000007</v>
      </c>
      <c r="G2071" s="1">
        <f t="shared" si="31"/>
        <v>1.1513002022516847</v>
      </c>
      <c r="H2071" s="5"/>
    </row>
    <row r="2072" spans="1:8" x14ac:dyDescent="0.25">
      <c r="A2072" s="1" t="s">
        <v>11</v>
      </c>
      <c r="B2072" s="1">
        <v>1954</v>
      </c>
      <c r="C2072" s="3">
        <v>41464</v>
      </c>
      <c r="D2072" s="1">
        <v>0</v>
      </c>
      <c r="E2072" s="1">
        <v>282</v>
      </c>
      <c r="F2072" s="1">
        <v>5.8000000000000007</v>
      </c>
      <c r="G2072" s="1">
        <f t="shared" si="31"/>
        <v>1.1513002022516847</v>
      </c>
      <c r="H2072" s="5"/>
    </row>
    <row r="2073" spans="1:8" x14ac:dyDescent="0.25">
      <c r="A2073" s="1" t="s">
        <v>11</v>
      </c>
      <c r="B2073" s="1">
        <v>1954</v>
      </c>
      <c r="C2073" s="3">
        <v>41464</v>
      </c>
      <c r="D2073" s="1">
        <v>600</v>
      </c>
      <c r="E2073" s="1">
        <v>282.25</v>
      </c>
      <c r="F2073" s="1">
        <v>5.8000000000000007</v>
      </c>
      <c r="G2073" s="1">
        <f t="shared" si="31"/>
        <v>1.1513002022516847</v>
      </c>
      <c r="H2073" s="5"/>
    </row>
    <row r="2074" spans="1:8" x14ac:dyDescent="0.25">
      <c r="A2074" s="1" t="s">
        <v>11</v>
      </c>
      <c r="B2074" s="1">
        <v>1954</v>
      </c>
      <c r="C2074" s="3">
        <v>41464</v>
      </c>
      <c r="D2074" s="1">
        <v>800</v>
      </c>
      <c r="E2074" s="1">
        <v>282.33300000000003</v>
      </c>
      <c r="F2074" s="1">
        <v>5.95</v>
      </c>
      <c r="G2074" s="1">
        <f t="shared" si="31"/>
        <v>1.2265612267233348</v>
      </c>
      <c r="H2074" s="5"/>
    </row>
    <row r="2075" spans="1:8" x14ac:dyDescent="0.25">
      <c r="A2075" s="1" t="s">
        <v>11</v>
      </c>
      <c r="B2075" s="1">
        <v>1954</v>
      </c>
      <c r="C2075" s="3">
        <v>41464</v>
      </c>
      <c r="D2075" s="1">
        <v>1200</v>
      </c>
      <c r="E2075" s="1">
        <v>282.5</v>
      </c>
      <c r="F2075" s="1">
        <v>6.0500000000000007</v>
      </c>
      <c r="G2075" s="1">
        <f t="shared" si="31"/>
        <v>1.2783226559133167</v>
      </c>
      <c r="H2075" s="5"/>
    </row>
    <row r="2076" spans="1:8" x14ac:dyDescent="0.25">
      <c r="A2076" s="1" t="s">
        <v>11</v>
      </c>
      <c r="B2076" s="1">
        <v>1954</v>
      </c>
      <c r="C2076" s="3">
        <v>41464</v>
      </c>
      <c r="D2076" s="1">
        <v>1700</v>
      </c>
      <c r="E2076" s="1">
        <v>282.70800000000003</v>
      </c>
      <c r="F2076" s="1">
        <v>5.75</v>
      </c>
      <c r="G2076" s="1">
        <f t="shared" si="31"/>
        <v>1.1268430014769133</v>
      </c>
      <c r="H2076" s="5"/>
    </row>
    <row r="2077" spans="1:8" x14ac:dyDescent="0.25">
      <c r="A2077" s="1" t="s">
        <v>11</v>
      </c>
      <c r="B2077" s="1">
        <v>1954</v>
      </c>
      <c r="C2077" s="3">
        <v>41464</v>
      </c>
      <c r="D2077" s="1">
        <v>1800</v>
      </c>
      <c r="E2077" s="1">
        <v>282.75</v>
      </c>
      <c r="F2077" s="1">
        <v>5.8000000000000007</v>
      </c>
      <c r="G2077" s="1">
        <f t="shared" si="31"/>
        <v>1.1513002022516847</v>
      </c>
      <c r="H2077" s="5"/>
    </row>
    <row r="2078" spans="1:8" x14ac:dyDescent="0.25">
      <c r="A2078" s="1" t="s">
        <v>11</v>
      </c>
      <c r="B2078" s="1">
        <v>1954</v>
      </c>
      <c r="C2078" s="3">
        <v>41464</v>
      </c>
      <c r="D2078" s="1">
        <v>2000</v>
      </c>
      <c r="E2078" s="1">
        <v>282.83300000000003</v>
      </c>
      <c r="F2078" s="1">
        <v>5.8500000000000005</v>
      </c>
      <c r="G2078" s="1">
        <f t="shared" si="31"/>
        <v>1.1760714432858363</v>
      </c>
      <c r="H2078" s="5"/>
    </row>
    <row r="2079" spans="1:8" x14ac:dyDescent="0.25">
      <c r="A2079" s="1" t="s">
        <v>11</v>
      </c>
      <c r="B2079" s="1">
        <v>1954</v>
      </c>
      <c r="C2079" s="3">
        <v>41464</v>
      </c>
      <c r="D2079" s="1">
        <v>2300</v>
      </c>
      <c r="E2079" s="1">
        <v>282.95800000000003</v>
      </c>
      <c r="F2079" s="1">
        <v>5.8500000000000005</v>
      </c>
      <c r="G2079" s="1">
        <f t="shared" si="31"/>
        <v>1.1760714432858363</v>
      </c>
      <c r="H2079" s="5"/>
    </row>
    <row r="2080" spans="1:8" x14ac:dyDescent="0.25">
      <c r="A2080" s="1" t="s">
        <v>11</v>
      </c>
      <c r="B2080" s="1">
        <v>1954</v>
      </c>
      <c r="C2080" s="3">
        <v>41465</v>
      </c>
      <c r="D2080" s="1">
        <v>0</v>
      </c>
      <c r="E2080" s="1">
        <v>283</v>
      </c>
      <c r="F2080" s="1">
        <v>5.8000000000000007</v>
      </c>
      <c r="G2080" s="1">
        <f t="shared" si="31"/>
        <v>1.1513002022516847</v>
      </c>
      <c r="H2080" s="5"/>
    </row>
    <row r="2081" spans="1:8" x14ac:dyDescent="0.25">
      <c r="A2081" s="1" t="s">
        <v>11</v>
      </c>
      <c r="B2081" s="1">
        <v>1954</v>
      </c>
      <c r="C2081" s="3">
        <v>41465</v>
      </c>
      <c r="D2081" s="1">
        <v>600</v>
      </c>
      <c r="E2081" s="1">
        <v>283.25</v>
      </c>
      <c r="F2081" s="1">
        <v>5.75</v>
      </c>
      <c r="G2081" s="1">
        <f t="shared" si="31"/>
        <v>1.1268430014769133</v>
      </c>
      <c r="H2081" s="5"/>
    </row>
    <row r="2082" spans="1:8" x14ac:dyDescent="0.25">
      <c r="A2082" s="1" t="s">
        <v>11</v>
      </c>
      <c r="B2082" s="1">
        <v>1954</v>
      </c>
      <c r="C2082" s="3">
        <v>41465</v>
      </c>
      <c r="D2082" s="1">
        <v>700</v>
      </c>
      <c r="E2082" s="1">
        <v>283.29199999999997</v>
      </c>
      <c r="F2082" s="1">
        <v>5.75</v>
      </c>
      <c r="G2082" s="1">
        <f t="shared" si="31"/>
        <v>1.1268430014769133</v>
      </c>
      <c r="H2082" s="5"/>
    </row>
    <row r="2083" spans="1:8" x14ac:dyDescent="0.25">
      <c r="A2083" s="1" t="s">
        <v>11</v>
      </c>
      <c r="B2083" s="1">
        <v>1954</v>
      </c>
      <c r="C2083" s="3">
        <v>41465</v>
      </c>
      <c r="D2083" s="1">
        <v>800</v>
      </c>
      <c r="E2083" s="1">
        <v>283.33300000000003</v>
      </c>
      <c r="F2083" s="1">
        <v>5.8000000000000007</v>
      </c>
      <c r="G2083" s="1">
        <f t="shared" si="31"/>
        <v>1.1513002022516847</v>
      </c>
      <c r="H2083" s="5"/>
    </row>
    <row r="2084" spans="1:8" x14ac:dyDescent="0.25">
      <c r="A2084" s="1" t="s">
        <v>11</v>
      </c>
      <c r="B2084" s="1">
        <v>1954</v>
      </c>
      <c r="C2084" s="3">
        <v>41465</v>
      </c>
      <c r="D2084" s="1">
        <v>1000</v>
      </c>
      <c r="E2084" s="1">
        <v>283.41699999999997</v>
      </c>
      <c r="F2084" s="1">
        <v>5.8000000000000007</v>
      </c>
      <c r="G2084" s="1">
        <f t="shared" si="31"/>
        <v>1.1513002022516847</v>
      </c>
      <c r="H2084" s="5"/>
    </row>
    <row r="2085" spans="1:8" x14ac:dyDescent="0.25">
      <c r="A2085" s="1" t="s">
        <v>11</v>
      </c>
      <c r="B2085" s="1">
        <v>1954</v>
      </c>
      <c r="C2085" s="3">
        <v>41465</v>
      </c>
      <c r="D2085" s="1">
        <v>1200</v>
      </c>
      <c r="E2085" s="1">
        <v>283.5</v>
      </c>
      <c r="F2085" s="1">
        <v>5.75</v>
      </c>
      <c r="G2085" s="1">
        <f t="shared" si="31"/>
        <v>1.1268430014769133</v>
      </c>
      <c r="H2085" s="5"/>
    </row>
    <row r="2086" spans="1:8" x14ac:dyDescent="0.25">
      <c r="A2086" s="1" t="s">
        <v>11</v>
      </c>
      <c r="B2086" s="1">
        <v>1954</v>
      </c>
      <c r="C2086" s="3">
        <v>41465</v>
      </c>
      <c r="D2086" s="1">
        <v>1700</v>
      </c>
      <c r="E2086" s="1">
        <v>283.70800000000003</v>
      </c>
      <c r="F2086" s="1">
        <v>5.5500000000000007</v>
      </c>
      <c r="G2086" s="1">
        <f t="shared" si="31"/>
        <v>1.03212846374017</v>
      </c>
      <c r="H2086" s="5"/>
    </row>
    <row r="2087" spans="1:8" x14ac:dyDescent="0.25">
      <c r="A2087" s="1" t="s">
        <v>11</v>
      </c>
      <c r="B2087" s="1">
        <v>1954</v>
      </c>
      <c r="C2087" s="3">
        <v>41465</v>
      </c>
      <c r="D2087" s="1">
        <v>1800</v>
      </c>
      <c r="E2087" s="1">
        <v>283.75</v>
      </c>
      <c r="F2087" s="1">
        <v>5.65</v>
      </c>
      <c r="G2087" s="1">
        <f t="shared" si="31"/>
        <v>1.0788655051596459</v>
      </c>
      <c r="H2087" s="5"/>
    </row>
    <row r="2088" spans="1:8" x14ac:dyDescent="0.25">
      <c r="A2088" s="1" t="s">
        <v>11</v>
      </c>
      <c r="B2088" s="1">
        <v>1954</v>
      </c>
      <c r="C2088" s="3">
        <v>41465</v>
      </c>
      <c r="D2088" s="1">
        <v>1900</v>
      </c>
      <c r="E2088" s="1">
        <v>283.79199999999997</v>
      </c>
      <c r="F2088" s="1">
        <v>5.75</v>
      </c>
      <c r="G2088" s="1">
        <f t="shared" si="31"/>
        <v>1.1268430014769133</v>
      </c>
      <c r="H2088" s="5"/>
    </row>
    <row r="2089" spans="1:8" x14ac:dyDescent="0.25">
      <c r="A2089" s="1" t="s">
        <v>11</v>
      </c>
      <c r="B2089" s="1">
        <v>1954</v>
      </c>
      <c r="C2089" s="3">
        <v>41465</v>
      </c>
      <c r="D2089" s="1">
        <v>2100</v>
      </c>
      <c r="E2089" s="1">
        <v>283.875</v>
      </c>
      <c r="F2089" s="1">
        <v>5.8000000000000007</v>
      </c>
      <c r="G2089" s="1">
        <f t="shared" si="31"/>
        <v>1.1513002022516847</v>
      </c>
      <c r="H2089" s="5"/>
    </row>
    <row r="2090" spans="1:8" x14ac:dyDescent="0.25">
      <c r="A2090" s="1" t="s">
        <v>11</v>
      </c>
      <c r="B2090" s="1">
        <v>1954</v>
      </c>
      <c r="C2090" s="3">
        <v>41466</v>
      </c>
      <c r="D2090" s="1">
        <v>0</v>
      </c>
      <c r="E2090" s="1">
        <v>284</v>
      </c>
      <c r="F2090" s="1">
        <v>5.8000000000000007</v>
      </c>
      <c r="G2090" s="1">
        <f t="shared" si="31"/>
        <v>1.1513002022516847</v>
      </c>
      <c r="H2090" s="5"/>
    </row>
    <row r="2091" spans="1:8" x14ac:dyDescent="0.25">
      <c r="A2091" s="1" t="s">
        <v>11</v>
      </c>
      <c r="B2091" s="1">
        <v>1954</v>
      </c>
      <c r="C2091" s="3">
        <v>41466</v>
      </c>
      <c r="D2091" s="1">
        <v>500</v>
      </c>
      <c r="E2091" s="1">
        <v>284.20800000000003</v>
      </c>
      <c r="F2091" s="1">
        <v>5.7</v>
      </c>
      <c r="G2091" s="1">
        <f t="shared" si="31"/>
        <v>1.1026985385507322</v>
      </c>
      <c r="H2091" s="5"/>
    </row>
    <row r="2092" spans="1:8" x14ac:dyDescent="0.25">
      <c r="A2092" s="1" t="s">
        <v>11</v>
      </c>
      <c r="B2092" s="1">
        <v>1954</v>
      </c>
      <c r="C2092" s="3">
        <v>41466</v>
      </c>
      <c r="D2092" s="1">
        <v>600</v>
      </c>
      <c r="E2092" s="1">
        <v>284.25</v>
      </c>
      <c r="F2092" s="1">
        <v>5.7</v>
      </c>
      <c r="G2092" s="1">
        <f t="shared" si="31"/>
        <v>1.1026985385507322</v>
      </c>
      <c r="H2092" s="5"/>
    </row>
    <row r="2093" spans="1:8" x14ac:dyDescent="0.25">
      <c r="A2093" s="1" t="s">
        <v>11</v>
      </c>
      <c r="B2093" s="1">
        <v>1954</v>
      </c>
      <c r="C2093" s="3">
        <v>41466</v>
      </c>
      <c r="D2093" s="1">
        <v>700</v>
      </c>
      <c r="E2093" s="1">
        <v>284.29199999999997</v>
      </c>
      <c r="F2093" s="1">
        <v>5.7</v>
      </c>
      <c r="G2093" s="1">
        <f t="shared" si="31"/>
        <v>1.1026985385507322</v>
      </c>
      <c r="H2093" s="5"/>
    </row>
    <row r="2094" spans="1:8" x14ac:dyDescent="0.25">
      <c r="A2094" s="1" t="s">
        <v>11</v>
      </c>
      <c r="B2094" s="1">
        <v>1954</v>
      </c>
      <c r="C2094" s="3">
        <v>41466</v>
      </c>
      <c r="D2094" s="1">
        <v>1000</v>
      </c>
      <c r="E2094" s="1">
        <v>284.41699999999997</v>
      </c>
      <c r="F2094" s="1">
        <v>5.8000000000000007</v>
      </c>
      <c r="G2094" s="1">
        <f t="shared" si="31"/>
        <v>1.1513002022516847</v>
      </c>
      <c r="H2094" s="5"/>
    </row>
    <row r="2095" spans="1:8" x14ac:dyDescent="0.25">
      <c r="A2095" s="1" t="s">
        <v>11</v>
      </c>
      <c r="B2095" s="1">
        <v>1954</v>
      </c>
      <c r="C2095" s="3">
        <v>41466</v>
      </c>
      <c r="D2095" s="1">
        <v>1200</v>
      </c>
      <c r="E2095" s="1">
        <v>284.5</v>
      </c>
      <c r="F2095" s="1">
        <v>5.6000000000000005</v>
      </c>
      <c r="G2095" s="1">
        <f t="shared" si="31"/>
        <v>1.055342587008568</v>
      </c>
      <c r="H2095" s="5"/>
    </row>
    <row r="2096" spans="1:8" x14ac:dyDescent="0.25">
      <c r="A2096" s="1" t="s">
        <v>11</v>
      </c>
      <c r="B2096" s="1">
        <v>1954</v>
      </c>
      <c r="C2096" s="3">
        <v>41466</v>
      </c>
      <c r="D2096" s="1">
        <v>1330</v>
      </c>
      <c r="E2096" s="1">
        <v>284.56299999999999</v>
      </c>
      <c r="F2096" s="1">
        <v>5.45</v>
      </c>
      <c r="G2096" s="1">
        <f t="shared" si="31"/>
        <v>0.98662128961420525</v>
      </c>
      <c r="H2096" s="5"/>
    </row>
    <row r="2097" spans="1:8" x14ac:dyDescent="0.25">
      <c r="A2097" s="1" t="s">
        <v>11</v>
      </c>
      <c r="B2097" s="1">
        <v>1954</v>
      </c>
      <c r="C2097" s="3">
        <v>41466</v>
      </c>
      <c r="D2097" s="1">
        <v>1700</v>
      </c>
      <c r="E2097" s="1">
        <v>284.70800000000003</v>
      </c>
      <c r="F2097" s="1">
        <v>5.45</v>
      </c>
      <c r="G2097" s="1">
        <f t="shared" si="31"/>
        <v>0.98662128961420525</v>
      </c>
      <c r="H2097" s="5"/>
    </row>
    <row r="2098" spans="1:8" x14ac:dyDescent="0.25">
      <c r="A2098" s="1" t="s">
        <v>11</v>
      </c>
      <c r="B2098" s="1">
        <v>1954</v>
      </c>
      <c r="C2098" s="3">
        <v>41466</v>
      </c>
      <c r="D2098" s="1">
        <v>1800</v>
      </c>
      <c r="E2098" s="1">
        <v>284.75</v>
      </c>
      <c r="F2098" s="1">
        <v>5.5500000000000007</v>
      </c>
      <c r="G2098" s="1">
        <f t="shared" si="31"/>
        <v>1.03212846374017</v>
      </c>
      <c r="H2098" s="5"/>
    </row>
    <row r="2099" spans="1:8" x14ac:dyDescent="0.25">
      <c r="A2099" s="1" t="s">
        <v>11</v>
      </c>
      <c r="B2099" s="1">
        <v>1954</v>
      </c>
      <c r="C2099" s="3">
        <v>41466</v>
      </c>
      <c r="D2099" s="1">
        <v>1900</v>
      </c>
      <c r="E2099" s="1">
        <v>284.79199999999997</v>
      </c>
      <c r="F2099" s="1">
        <v>5.7</v>
      </c>
      <c r="G2099" s="1">
        <f t="shared" si="31"/>
        <v>1.1026985385507322</v>
      </c>
      <c r="H2099" s="5"/>
    </row>
    <row r="2100" spans="1:8" x14ac:dyDescent="0.25">
      <c r="A2100" s="1" t="s">
        <v>11</v>
      </c>
      <c r="B2100" s="1">
        <v>1954</v>
      </c>
      <c r="C2100" s="3">
        <v>41466</v>
      </c>
      <c r="D2100" s="1">
        <v>2100</v>
      </c>
      <c r="E2100" s="1">
        <v>284.875</v>
      </c>
      <c r="F2100" s="1">
        <v>5.8000000000000007</v>
      </c>
      <c r="G2100" s="1">
        <f t="shared" si="31"/>
        <v>1.1513002022516847</v>
      </c>
      <c r="H2100" s="5"/>
    </row>
    <row r="2101" spans="1:8" x14ac:dyDescent="0.25">
      <c r="A2101" s="1" t="s">
        <v>11</v>
      </c>
      <c r="B2101" s="1">
        <v>1954</v>
      </c>
      <c r="C2101" s="3">
        <v>41467</v>
      </c>
      <c r="D2101" s="1">
        <v>0</v>
      </c>
      <c r="E2101" s="1">
        <v>285</v>
      </c>
      <c r="F2101" s="1">
        <v>5.8000000000000007</v>
      </c>
      <c r="G2101" s="1">
        <f t="shared" si="31"/>
        <v>1.1513002022516847</v>
      </c>
      <c r="H2101" s="5"/>
    </row>
    <row r="2102" spans="1:8" x14ac:dyDescent="0.25">
      <c r="A2102" s="1" t="s">
        <v>11</v>
      </c>
      <c r="B2102" s="1">
        <v>1954</v>
      </c>
      <c r="C2102" s="3">
        <v>41467</v>
      </c>
      <c r="D2102" s="1">
        <v>600</v>
      </c>
      <c r="E2102" s="1">
        <v>285.25</v>
      </c>
      <c r="F2102" s="1">
        <v>5.7</v>
      </c>
      <c r="G2102" s="1">
        <f t="shared" si="31"/>
        <v>1.1026985385507322</v>
      </c>
      <c r="H2102" s="5"/>
    </row>
    <row r="2103" spans="1:8" x14ac:dyDescent="0.25">
      <c r="A2103" s="1" t="s">
        <v>11</v>
      </c>
      <c r="B2103" s="1">
        <v>1954</v>
      </c>
      <c r="C2103" s="3">
        <v>41467</v>
      </c>
      <c r="D2103" s="1">
        <v>1000</v>
      </c>
      <c r="E2103" s="1">
        <v>285.41699999999997</v>
      </c>
      <c r="F2103" s="1">
        <v>5.5500000000000007</v>
      </c>
      <c r="G2103" s="1">
        <f t="shared" si="31"/>
        <v>1.03212846374017</v>
      </c>
      <c r="H2103" s="5"/>
    </row>
    <row r="2104" spans="1:8" x14ac:dyDescent="0.25">
      <c r="A2104" s="1" t="s">
        <v>11</v>
      </c>
      <c r="B2104" s="1">
        <v>1954</v>
      </c>
      <c r="C2104" s="3">
        <v>41467</v>
      </c>
      <c r="D2104" s="1">
        <v>1200</v>
      </c>
      <c r="E2104" s="1">
        <v>285.5</v>
      </c>
      <c r="F2104" s="1">
        <v>5.3500000000000005</v>
      </c>
      <c r="G2104" s="1">
        <f t="shared" si="31"/>
        <v>0.94233329549705758</v>
      </c>
      <c r="H2104" s="5"/>
    </row>
    <row r="2105" spans="1:8" x14ac:dyDescent="0.25">
      <c r="A2105" s="1" t="s">
        <v>11</v>
      </c>
      <c r="B2105" s="1">
        <v>1954</v>
      </c>
      <c r="C2105" s="3">
        <v>41467</v>
      </c>
      <c r="D2105" s="1">
        <v>1400</v>
      </c>
      <c r="E2105" s="1">
        <v>285.58300000000003</v>
      </c>
      <c r="F2105" s="1">
        <v>5.1000000000000005</v>
      </c>
      <c r="G2105" s="1">
        <f t="shared" si="31"/>
        <v>0.83687615481115185</v>
      </c>
      <c r="H2105" s="5"/>
    </row>
    <row r="2106" spans="1:8" x14ac:dyDescent="0.25">
      <c r="A2106" s="1" t="s">
        <v>11</v>
      </c>
      <c r="B2106" s="1">
        <v>1954</v>
      </c>
      <c r="C2106" s="3">
        <v>41467</v>
      </c>
      <c r="D2106" s="1">
        <v>1630</v>
      </c>
      <c r="E2106" s="1">
        <v>285.68799999999999</v>
      </c>
      <c r="F2106" s="1">
        <v>5.1000000000000005</v>
      </c>
      <c r="G2106" s="1">
        <f t="shared" si="31"/>
        <v>0.83687615481115185</v>
      </c>
      <c r="H2106" s="5"/>
    </row>
    <row r="2107" spans="1:8" x14ac:dyDescent="0.25">
      <c r="A2107" s="1" t="s">
        <v>11</v>
      </c>
      <c r="B2107" s="1">
        <v>1954</v>
      </c>
      <c r="C2107" s="3">
        <v>41467</v>
      </c>
      <c r="D2107" s="1">
        <v>1800</v>
      </c>
      <c r="E2107" s="1">
        <v>285.75</v>
      </c>
      <c r="F2107" s="1">
        <v>5.3500000000000005</v>
      </c>
      <c r="G2107" s="1">
        <f t="shared" si="31"/>
        <v>0.94233329549705758</v>
      </c>
      <c r="H2107" s="5"/>
    </row>
    <row r="2108" spans="1:8" x14ac:dyDescent="0.25">
      <c r="A2108" s="1" t="s">
        <v>11</v>
      </c>
      <c r="B2108" s="1">
        <v>1954</v>
      </c>
      <c r="C2108" s="3">
        <v>41467</v>
      </c>
      <c r="D2108" s="1">
        <v>2000</v>
      </c>
      <c r="E2108" s="1">
        <v>285.83300000000003</v>
      </c>
      <c r="F2108" s="1">
        <v>5.6000000000000005</v>
      </c>
      <c r="G2108" s="1">
        <f t="shared" si="31"/>
        <v>1.055342587008568</v>
      </c>
      <c r="H2108" s="5"/>
    </row>
    <row r="2109" spans="1:8" x14ac:dyDescent="0.25">
      <c r="A2109" s="1" t="s">
        <v>11</v>
      </c>
      <c r="B2109" s="1">
        <v>1954</v>
      </c>
      <c r="C2109" s="3">
        <v>41468</v>
      </c>
      <c r="D2109" s="1">
        <v>0</v>
      </c>
      <c r="E2109" s="1">
        <v>286</v>
      </c>
      <c r="F2109" s="1">
        <v>5.65</v>
      </c>
      <c r="G2109" s="1">
        <f t="shared" si="31"/>
        <v>1.0788655051596459</v>
      </c>
      <c r="H2109" s="5"/>
    </row>
    <row r="2110" spans="1:8" x14ac:dyDescent="0.25">
      <c r="A2110" s="1" t="s">
        <v>11</v>
      </c>
      <c r="B2110" s="1">
        <v>1954</v>
      </c>
      <c r="C2110" s="3">
        <v>41468</v>
      </c>
      <c r="D2110" s="1">
        <v>600</v>
      </c>
      <c r="E2110" s="1">
        <v>286.25</v>
      </c>
      <c r="F2110" s="1">
        <v>5.5500000000000007</v>
      </c>
      <c r="G2110" s="1">
        <f t="shared" si="31"/>
        <v>1.03212846374017</v>
      </c>
      <c r="H2110" s="5"/>
    </row>
    <row r="2111" spans="1:8" x14ac:dyDescent="0.25">
      <c r="A2111" s="1" t="s">
        <v>11</v>
      </c>
      <c r="B2111" s="1">
        <v>1954</v>
      </c>
      <c r="C2111" s="3">
        <v>41468</v>
      </c>
      <c r="D2111" s="1">
        <v>900</v>
      </c>
      <c r="E2111" s="1">
        <v>286.375</v>
      </c>
      <c r="F2111" s="1">
        <v>5.45</v>
      </c>
      <c r="G2111" s="1">
        <f t="shared" si="31"/>
        <v>0.98662128961420525</v>
      </c>
      <c r="H2111" s="5"/>
    </row>
    <row r="2112" spans="1:8" x14ac:dyDescent="0.25">
      <c r="A2112" s="1" t="s">
        <v>11</v>
      </c>
      <c r="B2112" s="1">
        <v>1954</v>
      </c>
      <c r="C2112" s="3">
        <v>41468</v>
      </c>
      <c r="D2112" s="1">
        <v>1100</v>
      </c>
      <c r="E2112" s="1">
        <v>286.45800000000003</v>
      </c>
      <c r="F2112" s="1">
        <v>5.1000000000000005</v>
      </c>
      <c r="G2112" s="1">
        <f t="shared" si="31"/>
        <v>0.83687615481115185</v>
      </c>
      <c r="H2112" s="5"/>
    </row>
    <row r="2113" spans="1:8" x14ac:dyDescent="0.25">
      <c r="A2113" s="1" t="s">
        <v>11</v>
      </c>
      <c r="B2113" s="1">
        <v>1954</v>
      </c>
      <c r="C2113" s="3">
        <v>41468</v>
      </c>
      <c r="D2113" s="1">
        <v>1200</v>
      </c>
      <c r="E2113" s="1">
        <v>286.5</v>
      </c>
      <c r="F2113" s="1">
        <v>5.0500000000000007</v>
      </c>
      <c r="G2113" s="1">
        <f t="shared" si="31"/>
        <v>0.81667596553447708</v>
      </c>
      <c r="H2113" s="5"/>
    </row>
    <row r="2114" spans="1:8" x14ac:dyDescent="0.25">
      <c r="A2114" s="1" t="s">
        <v>11</v>
      </c>
      <c r="B2114" s="1">
        <v>1954</v>
      </c>
      <c r="C2114" s="3">
        <v>41468</v>
      </c>
      <c r="D2114" s="1">
        <v>1400</v>
      </c>
      <c r="E2114" s="1">
        <v>286.58300000000003</v>
      </c>
      <c r="F2114" s="1">
        <v>5.0500000000000007</v>
      </c>
      <c r="G2114" s="1">
        <f t="shared" si="31"/>
        <v>0.81667596553447708</v>
      </c>
      <c r="H2114" s="5"/>
    </row>
    <row r="2115" spans="1:8" x14ac:dyDescent="0.25">
      <c r="A2115" s="1" t="s">
        <v>11</v>
      </c>
      <c r="B2115" s="1">
        <v>1954</v>
      </c>
      <c r="C2115" s="3">
        <v>41468</v>
      </c>
      <c r="D2115" s="1">
        <v>1700</v>
      </c>
      <c r="E2115" s="1">
        <v>286.70800000000003</v>
      </c>
      <c r="F2115" s="1">
        <v>5.2</v>
      </c>
      <c r="G2115" s="1">
        <f t="shared" si="31"/>
        <v>0.87816363550193832</v>
      </c>
      <c r="H2115" s="5"/>
    </row>
    <row r="2116" spans="1:8" x14ac:dyDescent="0.25">
      <c r="A2116" s="1" t="s">
        <v>11</v>
      </c>
      <c r="B2116" s="1">
        <v>1954</v>
      </c>
      <c r="C2116" s="3">
        <v>41468</v>
      </c>
      <c r="D2116" s="1">
        <v>1800</v>
      </c>
      <c r="E2116" s="1">
        <v>286.75</v>
      </c>
      <c r="F2116" s="1">
        <v>5.3500000000000005</v>
      </c>
      <c r="G2116" s="1">
        <f t="shared" ref="G2116:G2179" si="32">(F2116^2.48)*0.0147193</f>
        <v>0.94233329549705758</v>
      </c>
      <c r="H2116" s="5"/>
    </row>
    <row r="2117" spans="1:8" x14ac:dyDescent="0.25">
      <c r="A2117" s="1" t="s">
        <v>11</v>
      </c>
      <c r="B2117" s="1">
        <v>1954</v>
      </c>
      <c r="C2117" s="3">
        <v>41468</v>
      </c>
      <c r="D2117" s="1">
        <v>1900</v>
      </c>
      <c r="E2117" s="1">
        <v>286.79199999999997</v>
      </c>
      <c r="F2117" s="1">
        <v>5.5</v>
      </c>
      <c r="G2117" s="1">
        <f t="shared" si="32"/>
        <v>1.0092218088524139</v>
      </c>
      <c r="H2117" s="5"/>
    </row>
    <row r="2118" spans="1:8" x14ac:dyDescent="0.25">
      <c r="A2118" s="1" t="s">
        <v>11</v>
      </c>
      <c r="B2118" s="1">
        <v>1954</v>
      </c>
      <c r="C2118" s="3">
        <v>41468</v>
      </c>
      <c r="D2118" s="1">
        <v>2100</v>
      </c>
      <c r="E2118" s="1">
        <v>286.875</v>
      </c>
      <c r="F2118" s="1">
        <v>5.75</v>
      </c>
      <c r="G2118" s="1">
        <f t="shared" si="32"/>
        <v>1.1268430014769133</v>
      </c>
      <c r="H2118" s="5"/>
    </row>
    <row r="2119" spans="1:8" x14ac:dyDescent="0.25">
      <c r="A2119" s="1" t="s">
        <v>11</v>
      </c>
      <c r="B2119" s="1">
        <v>1954</v>
      </c>
      <c r="C2119" s="3">
        <v>41469</v>
      </c>
      <c r="D2119" s="1">
        <v>0</v>
      </c>
      <c r="E2119" s="1">
        <v>287</v>
      </c>
      <c r="F2119" s="1">
        <v>5.75</v>
      </c>
      <c r="G2119" s="1">
        <f t="shared" si="32"/>
        <v>1.1268430014769133</v>
      </c>
      <c r="H2119" s="5"/>
    </row>
    <row r="2120" spans="1:8" x14ac:dyDescent="0.25">
      <c r="A2120" s="1" t="s">
        <v>11</v>
      </c>
      <c r="B2120" s="1">
        <v>1954</v>
      </c>
      <c r="C2120" s="3">
        <v>41469</v>
      </c>
      <c r="D2120" s="1">
        <v>600</v>
      </c>
      <c r="E2120" s="1">
        <v>287.25</v>
      </c>
      <c r="F2120" s="1">
        <v>5.7</v>
      </c>
      <c r="G2120" s="1">
        <f t="shared" si="32"/>
        <v>1.1026985385507322</v>
      </c>
      <c r="H2120" s="5"/>
    </row>
    <row r="2121" spans="1:8" x14ac:dyDescent="0.25">
      <c r="A2121" s="1" t="s">
        <v>11</v>
      </c>
      <c r="B2121" s="1">
        <v>1954</v>
      </c>
      <c r="C2121" s="3">
        <v>41469</v>
      </c>
      <c r="D2121" s="1">
        <v>930</v>
      </c>
      <c r="E2121" s="1">
        <v>287.39600000000002</v>
      </c>
      <c r="F2121" s="1">
        <v>5.7</v>
      </c>
      <c r="G2121" s="1">
        <f t="shared" si="32"/>
        <v>1.1026985385507322</v>
      </c>
      <c r="H2121" s="5"/>
    </row>
    <row r="2122" spans="1:8" x14ac:dyDescent="0.25">
      <c r="A2122" s="1" t="s">
        <v>11</v>
      </c>
      <c r="B2122" s="1">
        <v>1954</v>
      </c>
      <c r="C2122" s="3">
        <v>41469</v>
      </c>
      <c r="D2122" s="1">
        <v>1200</v>
      </c>
      <c r="E2122" s="1">
        <v>287.5</v>
      </c>
      <c r="F2122" s="1">
        <v>5.3000000000000007</v>
      </c>
      <c r="G2122" s="1">
        <f t="shared" si="32"/>
        <v>0.92064312322402708</v>
      </c>
      <c r="H2122" s="5"/>
    </row>
    <row r="2123" spans="1:8" x14ac:dyDescent="0.25">
      <c r="A2123" s="1" t="s">
        <v>11</v>
      </c>
      <c r="B2123" s="1">
        <v>1954</v>
      </c>
      <c r="C2123" s="3">
        <v>41469</v>
      </c>
      <c r="D2123" s="1">
        <v>1400</v>
      </c>
      <c r="E2123" s="1">
        <v>287.58300000000003</v>
      </c>
      <c r="F2123" s="1">
        <v>5.0500000000000007</v>
      </c>
      <c r="G2123" s="1">
        <f t="shared" si="32"/>
        <v>0.81667596553447708</v>
      </c>
      <c r="H2123" s="5"/>
    </row>
    <row r="2124" spans="1:8" x14ac:dyDescent="0.25">
      <c r="A2124" s="1" t="s">
        <v>11</v>
      </c>
      <c r="B2124" s="1">
        <v>1954</v>
      </c>
      <c r="C2124" s="3">
        <v>41469</v>
      </c>
      <c r="D2124" s="1">
        <v>1700</v>
      </c>
      <c r="E2124" s="1">
        <v>287.70800000000003</v>
      </c>
      <c r="F2124" s="1">
        <v>4.95</v>
      </c>
      <c r="G2124" s="1">
        <f t="shared" si="32"/>
        <v>0.77715572436276303</v>
      </c>
      <c r="H2124" s="5"/>
    </row>
    <row r="2125" spans="1:8" x14ac:dyDescent="0.25">
      <c r="A2125" s="1" t="s">
        <v>11</v>
      </c>
      <c r="B2125" s="1">
        <v>1954</v>
      </c>
      <c r="C2125" s="3">
        <v>41469</v>
      </c>
      <c r="D2125" s="1">
        <v>1800</v>
      </c>
      <c r="E2125" s="1">
        <v>287.75</v>
      </c>
      <c r="F2125" s="1">
        <v>5.25</v>
      </c>
      <c r="G2125" s="1">
        <f t="shared" si="32"/>
        <v>0.89925369162952873</v>
      </c>
      <c r="H2125" s="5"/>
    </row>
    <row r="2126" spans="1:8" x14ac:dyDescent="0.25">
      <c r="A2126" s="1" t="s">
        <v>11</v>
      </c>
      <c r="B2126" s="1">
        <v>1954</v>
      </c>
      <c r="C2126" s="3">
        <v>41469</v>
      </c>
      <c r="D2126" s="1">
        <v>1900</v>
      </c>
      <c r="E2126" s="1">
        <v>287.79199999999997</v>
      </c>
      <c r="F2126" s="1">
        <v>5.45</v>
      </c>
      <c r="G2126" s="1">
        <f t="shared" si="32"/>
        <v>0.98662128961420525</v>
      </c>
      <c r="H2126" s="5"/>
    </row>
    <row r="2127" spans="1:8" x14ac:dyDescent="0.25">
      <c r="A2127" s="1" t="s">
        <v>11</v>
      </c>
      <c r="B2127" s="1">
        <v>1954</v>
      </c>
      <c r="C2127" s="3">
        <v>41469</v>
      </c>
      <c r="D2127" s="1">
        <v>2100</v>
      </c>
      <c r="E2127" s="1">
        <v>287.875</v>
      </c>
      <c r="F2127" s="1">
        <v>5.5500000000000007</v>
      </c>
      <c r="G2127" s="1">
        <f t="shared" si="32"/>
        <v>1.03212846374017</v>
      </c>
      <c r="H2127" s="5"/>
    </row>
    <row r="2128" spans="1:8" x14ac:dyDescent="0.25">
      <c r="A2128" s="1" t="s">
        <v>11</v>
      </c>
      <c r="B2128" s="1">
        <v>1954</v>
      </c>
      <c r="C2128" s="3">
        <v>41470</v>
      </c>
      <c r="D2128" s="1">
        <v>0</v>
      </c>
      <c r="E2128" s="1">
        <v>288</v>
      </c>
      <c r="F2128" s="1">
        <v>5.5500000000000007</v>
      </c>
      <c r="G2128" s="1">
        <f t="shared" si="32"/>
        <v>1.03212846374017</v>
      </c>
      <c r="H2128" s="5"/>
    </row>
    <row r="2129" spans="1:8" x14ac:dyDescent="0.25">
      <c r="A2129" s="1" t="s">
        <v>11</v>
      </c>
      <c r="B2129" s="1">
        <v>1954</v>
      </c>
      <c r="C2129" s="3">
        <v>41470</v>
      </c>
      <c r="D2129" s="1">
        <v>600</v>
      </c>
      <c r="E2129" s="1">
        <v>288.25</v>
      </c>
      <c r="F2129" s="1">
        <v>5.45</v>
      </c>
      <c r="G2129" s="1">
        <f t="shared" si="32"/>
        <v>0.98662128961420525</v>
      </c>
      <c r="H2129" s="5"/>
    </row>
    <row r="2130" spans="1:8" x14ac:dyDescent="0.25">
      <c r="A2130" s="1" t="s">
        <v>11</v>
      </c>
      <c r="B2130" s="1">
        <v>1954</v>
      </c>
      <c r="C2130" s="3">
        <v>41470</v>
      </c>
      <c r="D2130" s="1">
        <v>800</v>
      </c>
      <c r="E2130" s="1">
        <v>288.33300000000003</v>
      </c>
      <c r="F2130" s="1">
        <v>5.4</v>
      </c>
      <c r="G2130" s="1">
        <f t="shared" si="32"/>
        <v>0.96432556697910676</v>
      </c>
      <c r="H2130" s="5"/>
    </row>
    <row r="2131" spans="1:8" x14ac:dyDescent="0.25">
      <c r="A2131" s="1" t="s">
        <v>11</v>
      </c>
      <c r="B2131" s="1">
        <v>1954</v>
      </c>
      <c r="C2131" s="3">
        <v>41470</v>
      </c>
      <c r="D2131" s="1">
        <v>1200</v>
      </c>
      <c r="E2131" s="1">
        <v>288.5</v>
      </c>
      <c r="F2131" s="1">
        <v>4.5</v>
      </c>
      <c r="G2131" s="1">
        <f t="shared" si="32"/>
        <v>0.61355597686800389</v>
      </c>
      <c r="H2131" s="5"/>
    </row>
    <row r="2132" spans="1:8" x14ac:dyDescent="0.25">
      <c r="A2132" s="1" t="s">
        <v>11</v>
      </c>
      <c r="B2132" s="1">
        <v>1954</v>
      </c>
      <c r="C2132" s="3">
        <v>41470</v>
      </c>
      <c r="D2132" s="1">
        <v>1400</v>
      </c>
      <c r="E2132" s="1">
        <v>288.58300000000003</v>
      </c>
      <c r="F2132" s="1">
        <v>4.25</v>
      </c>
      <c r="G2132" s="1">
        <f t="shared" si="32"/>
        <v>0.53246578154224156</v>
      </c>
      <c r="H2132" s="5"/>
    </row>
    <row r="2133" spans="1:8" x14ac:dyDescent="0.25">
      <c r="A2133" s="1" t="s">
        <v>11</v>
      </c>
      <c r="B2133" s="1">
        <v>1954</v>
      </c>
      <c r="C2133" s="3">
        <v>41470</v>
      </c>
      <c r="D2133" s="1">
        <v>1600</v>
      </c>
      <c r="E2133" s="1">
        <v>288.66699999999997</v>
      </c>
      <c r="F2133" s="1">
        <v>4.25</v>
      </c>
      <c r="G2133" s="1">
        <f t="shared" si="32"/>
        <v>0.53246578154224156</v>
      </c>
      <c r="H2133" s="5"/>
    </row>
    <row r="2134" spans="1:8" x14ac:dyDescent="0.25">
      <c r="A2134" s="1" t="s">
        <v>11</v>
      </c>
      <c r="B2134" s="1">
        <v>1954</v>
      </c>
      <c r="C2134" s="3">
        <v>41470</v>
      </c>
      <c r="D2134" s="1">
        <v>1800</v>
      </c>
      <c r="E2134" s="1">
        <v>288.75</v>
      </c>
      <c r="F2134" s="1">
        <v>4.8000000000000007</v>
      </c>
      <c r="G2134" s="1">
        <f t="shared" si="32"/>
        <v>0.72005459408134154</v>
      </c>
      <c r="H2134" s="5"/>
    </row>
    <row r="2135" spans="1:8" x14ac:dyDescent="0.25">
      <c r="A2135" s="1" t="s">
        <v>11</v>
      </c>
      <c r="B2135" s="1">
        <v>1954</v>
      </c>
      <c r="C2135" s="3">
        <v>41470</v>
      </c>
      <c r="D2135" s="1">
        <v>1900</v>
      </c>
      <c r="E2135" s="1">
        <v>288.79199999999997</v>
      </c>
      <c r="F2135" s="1">
        <v>5</v>
      </c>
      <c r="G2135" s="1">
        <f t="shared" si="32"/>
        <v>0.79676962209172142</v>
      </c>
      <c r="H2135" s="5"/>
    </row>
    <row r="2136" spans="1:8" x14ac:dyDescent="0.25">
      <c r="A2136" s="1" t="s">
        <v>11</v>
      </c>
      <c r="B2136" s="1">
        <v>1954</v>
      </c>
      <c r="C2136" s="3">
        <v>41470</v>
      </c>
      <c r="D2136" s="1">
        <v>2100</v>
      </c>
      <c r="E2136" s="1">
        <v>288.875</v>
      </c>
      <c r="F2136" s="1">
        <v>5.25</v>
      </c>
      <c r="G2136" s="1">
        <f t="shared" si="32"/>
        <v>0.89925369162952873</v>
      </c>
      <c r="H2136" s="5"/>
    </row>
    <row r="2137" spans="1:8" x14ac:dyDescent="0.25">
      <c r="A2137" s="1" t="s">
        <v>11</v>
      </c>
      <c r="B2137" s="1">
        <v>1954</v>
      </c>
      <c r="C2137" s="3">
        <v>41471</v>
      </c>
      <c r="D2137" s="1">
        <v>0</v>
      </c>
      <c r="E2137" s="1">
        <v>289</v>
      </c>
      <c r="F2137" s="1">
        <v>5.3000000000000007</v>
      </c>
      <c r="G2137" s="1">
        <f t="shared" si="32"/>
        <v>0.92064312322402708</v>
      </c>
      <c r="H2137" s="5"/>
    </row>
    <row r="2138" spans="1:8" x14ac:dyDescent="0.25">
      <c r="A2138" s="1" t="s">
        <v>11</v>
      </c>
      <c r="B2138" s="1">
        <v>1954</v>
      </c>
      <c r="C2138" s="3">
        <v>41471</v>
      </c>
      <c r="D2138" s="1">
        <v>200</v>
      </c>
      <c r="E2138" s="1">
        <v>289.08300000000003</v>
      </c>
      <c r="F2138" s="1">
        <v>5.3000000000000007</v>
      </c>
      <c r="G2138" s="1">
        <f t="shared" si="32"/>
        <v>0.92064312322402708</v>
      </c>
      <c r="H2138" s="5"/>
    </row>
    <row r="2139" spans="1:8" x14ac:dyDescent="0.25">
      <c r="A2139" s="1" t="s">
        <v>11</v>
      </c>
      <c r="B2139" s="1">
        <v>1954</v>
      </c>
      <c r="C2139" s="3">
        <v>41471</v>
      </c>
      <c r="D2139" s="1">
        <v>600</v>
      </c>
      <c r="E2139" s="1">
        <v>289.25</v>
      </c>
      <c r="F2139" s="1">
        <v>5.25</v>
      </c>
      <c r="G2139" s="1">
        <f t="shared" si="32"/>
        <v>0.89925369162952873</v>
      </c>
      <c r="H2139" s="5"/>
    </row>
    <row r="2140" spans="1:8" x14ac:dyDescent="0.25">
      <c r="A2140" s="1" t="s">
        <v>11</v>
      </c>
      <c r="B2140" s="1">
        <v>1954</v>
      </c>
      <c r="C2140" s="3">
        <v>41471</v>
      </c>
      <c r="D2140" s="1">
        <v>800</v>
      </c>
      <c r="E2140" s="1">
        <v>289.33300000000003</v>
      </c>
      <c r="F2140" s="1">
        <v>5.2</v>
      </c>
      <c r="G2140" s="1">
        <f t="shared" si="32"/>
        <v>0.87816363550193832</v>
      </c>
      <c r="H2140" s="5"/>
    </row>
    <row r="2141" spans="1:8" x14ac:dyDescent="0.25">
      <c r="A2141" s="1" t="s">
        <v>11</v>
      </c>
      <c r="B2141" s="1">
        <v>1954</v>
      </c>
      <c r="C2141" s="3">
        <v>41471</v>
      </c>
      <c r="D2141" s="1">
        <v>1200</v>
      </c>
      <c r="E2141" s="1">
        <v>289.5</v>
      </c>
      <c r="F2141" s="1">
        <v>4.2</v>
      </c>
      <c r="G2141" s="1">
        <f t="shared" si="32"/>
        <v>0.5170653043422363</v>
      </c>
      <c r="H2141" s="5"/>
    </row>
    <row r="2142" spans="1:8" x14ac:dyDescent="0.25">
      <c r="A2142" s="1" t="s">
        <v>11</v>
      </c>
      <c r="B2142" s="1">
        <v>1954</v>
      </c>
      <c r="C2142" s="3">
        <v>41471</v>
      </c>
      <c r="D2142" s="1">
        <v>1500</v>
      </c>
      <c r="E2142" s="1">
        <v>289.625</v>
      </c>
      <c r="F2142" s="1">
        <v>3.85</v>
      </c>
      <c r="G2142" s="1">
        <f t="shared" si="32"/>
        <v>0.41670601184801886</v>
      </c>
      <c r="H2142" s="5"/>
    </row>
    <row r="2143" spans="1:8" x14ac:dyDescent="0.25">
      <c r="A2143" s="1" t="s">
        <v>11</v>
      </c>
      <c r="B2143" s="1">
        <v>1954</v>
      </c>
      <c r="C2143" s="3">
        <v>41471</v>
      </c>
      <c r="D2143" s="1">
        <v>1700</v>
      </c>
      <c r="E2143" s="1">
        <v>289.70800000000003</v>
      </c>
      <c r="F2143" s="1">
        <v>3.85</v>
      </c>
      <c r="G2143" s="1">
        <f t="shared" si="32"/>
        <v>0.41670601184801886</v>
      </c>
      <c r="H2143" s="5"/>
    </row>
    <row r="2144" spans="1:8" x14ac:dyDescent="0.25">
      <c r="A2144" s="1" t="s">
        <v>11</v>
      </c>
      <c r="B2144" s="1">
        <v>1954</v>
      </c>
      <c r="C2144" s="3">
        <v>41471</v>
      </c>
      <c r="D2144" s="1">
        <v>1800</v>
      </c>
      <c r="E2144" s="1">
        <v>289.75</v>
      </c>
      <c r="F2144" s="1">
        <v>4</v>
      </c>
      <c r="G2144" s="1">
        <f t="shared" si="32"/>
        <v>0.45813759895826084</v>
      </c>
      <c r="H2144" s="5"/>
    </row>
    <row r="2145" spans="1:8" x14ac:dyDescent="0.25">
      <c r="A2145" s="1" t="s">
        <v>11</v>
      </c>
      <c r="B2145" s="1">
        <v>1954</v>
      </c>
      <c r="C2145" s="3">
        <v>41471</v>
      </c>
      <c r="D2145" s="1">
        <v>2000</v>
      </c>
      <c r="E2145" s="1">
        <v>289.83300000000003</v>
      </c>
      <c r="F2145" s="1">
        <v>4.55</v>
      </c>
      <c r="G2145" s="1">
        <f t="shared" si="32"/>
        <v>0.63060211154183743</v>
      </c>
      <c r="H2145" s="5"/>
    </row>
    <row r="2146" spans="1:8" x14ac:dyDescent="0.25">
      <c r="A2146" s="1" t="s">
        <v>11</v>
      </c>
      <c r="B2146" s="1">
        <v>1954</v>
      </c>
      <c r="C2146" s="3">
        <v>41471</v>
      </c>
      <c r="D2146" s="1">
        <v>2200</v>
      </c>
      <c r="E2146" s="1">
        <v>289.91699999999997</v>
      </c>
      <c r="F2146" s="1">
        <v>4.9000000000000004</v>
      </c>
      <c r="G2146" s="1">
        <f t="shared" si="32"/>
        <v>0.7578328649275512</v>
      </c>
      <c r="H2146" s="5"/>
    </row>
    <row r="2147" spans="1:8" x14ac:dyDescent="0.25">
      <c r="A2147" s="1" t="s">
        <v>11</v>
      </c>
      <c r="B2147" s="1">
        <v>1954</v>
      </c>
      <c r="C2147" s="3">
        <v>41472</v>
      </c>
      <c r="D2147" s="1">
        <v>0</v>
      </c>
      <c r="E2147" s="1">
        <v>290</v>
      </c>
      <c r="F2147" s="1">
        <v>5.1000000000000005</v>
      </c>
      <c r="G2147" s="1">
        <f t="shared" si="32"/>
        <v>0.83687615481115185</v>
      </c>
      <c r="H2147" s="5"/>
    </row>
    <row r="2148" spans="1:8" x14ac:dyDescent="0.25">
      <c r="A2148" s="1" t="s">
        <v>11</v>
      </c>
      <c r="B2148" s="1">
        <v>1954</v>
      </c>
      <c r="C2148" s="3">
        <v>41472</v>
      </c>
      <c r="D2148" s="1">
        <v>600</v>
      </c>
      <c r="E2148" s="1">
        <v>290.25</v>
      </c>
      <c r="F2148" s="1">
        <v>5.2</v>
      </c>
      <c r="G2148" s="1">
        <f t="shared" si="32"/>
        <v>0.87816363550193832</v>
      </c>
      <c r="H2148" s="5"/>
    </row>
    <row r="2149" spans="1:8" x14ac:dyDescent="0.25">
      <c r="A2149" s="1" t="s">
        <v>11</v>
      </c>
      <c r="B2149" s="1">
        <v>1954</v>
      </c>
      <c r="C2149" s="3">
        <v>41472</v>
      </c>
      <c r="D2149" s="1">
        <v>830</v>
      </c>
      <c r="E2149" s="1">
        <v>290.35399999999998</v>
      </c>
      <c r="F2149" s="1">
        <v>5.2</v>
      </c>
      <c r="G2149" s="1">
        <f t="shared" si="32"/>
        <v>0.87816363550193832</v>
      </c>
      <c r="H2149" s="5"/>
    </row>
    <row r="2150" spans="1:8" x14ac:dyDescent="0.25">
      <c r="A2150" s="1" t="s">
        <v>11</v>
      </c>
      <c r="B2150" s="1">
        <v>1954</v>
      </c>
      <c r="C2150" s="3">
        <v>41472</v>
      </c>
      <c r="D2150" s="1">
        <v>1200</v>
      </c>
      <c r="E2150" s="1">
        <v>290.5</v>
      </c>
      <c r="F2150" s="1">
        <v>4.25</v>
      </c>
      <c r="G2150" s="1">
        <f t="shared" si="32"/>
        <v>0.53246578154224156</v>
      </c>
      <c r="H2150" s="5"/>
    </row>
    <row r="2151" spans="1:8" x14ac:dyDescent="0.25">
      <c r="A2151" s="1" t="s">
        <v>11</v>
      </c>
      <c r="B2151" s="1">
        <v>1954</v>
      </c>
      <c r="C2151" s="3">
        <v>41472</v>
      </c>
      <c r="D2151" s="1">
        <v>1400</v>
      </c>
      <c r="E2151" s="1">
        <v>290.58300000000003</v>
      </c>
      <c r="F2151" s="1">
        <v>3.8000000000000003</v>
      </c>
      <c r="G2151" s="1">
        <f t="shared" si="32"/>
        <v>0.40341354551122804</v>
      </c>
      <c r="H2151" s="5"/>
    </row>
    <row r="2152" spans="1:8" x14ac:dyDescent="0.25">
      <c r="A2152" s="1" t="s">
        <v>11</v>
      </c>
      <c r="B2152" s="1">
        <v>1954</v>
      </c>
      <c r="C2152" s="3">
        <v>41472</v>
      </c>
      <c r="D2152" s="1">
        <v>1700</v>
      </c>
      <c r="E2152" s="1">
        <v>290.70800000000003</v>
      </c>
      <c r="F2152" s="1">
        <v>3.7</v>
      </c>
      <c r="G2152" s="1">
        <f t="shared" si="32"/>
        <v>0.37759604136930897</v>
      </c>
      <c r="H2152" s="5"/>
    </row>
    <row r="2153" spans="1:8" x14ac:dyDescent="0.25">
      <c r="A2153" s="1" t="s">
        <v>11</v>
      </c>
      <c r="B2153" s="1">
        <v>1954</v>
      </c>
      <c r="C2153" s="3">
        <v>41472</v>
      </c>
      <c r="D2153" s="1">
        <v>1800</v>
      </c>
      <c r="E2153" s="1">
        <v>290.75</v>
      </c>
      <c r="F2153" s="1">
        <v>3.95</v>
      </c>
      <c r="G2153" s="1">
        <f t="shared" si="32"/>
        <v>0.44406644117655669</v>
      </c>
      <c r="H2153" s="5"/>
    </row>
    <row r="2154" spans="1:8" x14ac:dyDescent="0.25">
      <c r="A2154" s="1" t="s">
        <v>11</v>
      </c>
      <c r="B2154" s="1">
        <v>1954</v>
      </c>
      <c r="C2154" s="3">
        <v>41472</v>
      </c>
      <c r="D2154" s="1">
        <v>2000</v>
      </c>
      <c r="E2154" s="1">
        <v>290.83300000000003</v>
      </c>
      <c r="F2154" s="1">
        <v>4.5</v>
      </c>
      <c r="G2154" s="1">
        <f t="shared" si="32"/>
        <v>0.61355597686800389</v>
      </c>
      <c r="H2154" s="5"/>
    </row>
    <row r="2155" spans="1:8" x14ac:dyDescent="0.25">
      <c r="A2155" s="1" t="s">
        <v>11</v>
      </c>
      <c r="B2155" s="1">
        <v>1954</v>
      </c>
      <c r="C2155" s="3">
        <v>41472</v>
      </c>
      <c r="D2155" s="1">
        <v>2200</v>
      </c>
      <c r="E2155" s="1">
        <v>290.91699999999997</v>
      </c>
      <c r="F2155" s="1">
        <v>4.8500000000000005</v>
      </c>
      <c r="G2155" s="1">
        <f t="shared" si="32"/>
        <v>0.73879962895372708</v>
      </c>
      <c r="H2155" s="5"/>
    </row>
    <row r="2156" spans="1:8" x14ac:dyDescent="0.25">
      <c r="A2156" s="1" t="s">
        <v>11</v>
      </c>
      <c r="B2156" s="1">
        <v>1954</v>
      </c>
      <c r="C2156" s="3">
        <v>41473</v>
      </c>
      <c r="D2156" s="1">
        <v>0</v>
      </c>
      <c r="E2156" s="1">
        <v>291</v>
      </c>
      <c r="F2156" s="1">
        <v>5.0500000000000007</v>
      </c>
      <c r="G2156" s="1">
        <f t="shared" si="32"/>
        <v>0.81667596553447708</v>
      </c>
      <c r="H2156" s="5"/>
    </row>
    <row r="2157" spans="1:8" x14ac:dyDescent="0.25">
      <c r="A2157" s="1" t="s">
        <v>11</v>
      </c>
      <c r="B2157" s="1">
        <v>1954</v>
      </c>
      <c r="C2157" s="3">
        <v>41473</v>
      </c>
      <c r="D2157" s="1">
        <v>100</v>
      </c>
      <c r="E2157" s="1">
        <v>291.04199999999997</v>
      </c>
      <c r="F2157" s="1">
        <v>5.1000000000000005</v>
      </c>
      <c r="G2157" s="1">
        <f t="shared" si="32"/>
        <v>0.83687615481115185</v>
      </c>
      <c r="H2157" s="5"/>
    </row>
    <row r="2158" spans="1:8" x14ac:dyDescent="0.25">
      <c r="A2158" s="1" t="s">
        <v>11</v>
      </c>
      <c r="B2158" s="1">
        <v>1954</v>
      </c>
      <c r="C2158" s="3">
        <v>41473</v>
      </c>
      <c r="D2158" s="1">
        <v>600</v>
      </c>
      <c r="E2158" s="1">
        <v>291.25</v>
      </c>
      <c r="F2158" s="1">
        <v>5.15</v>
      </c>
      <c r="G2158" s="1">
        <f t="shared" si="32"/>
        <v>0.85737158285152992</v>
      </c>
      <c r="H2158" s="5"/>
    </row>
    <row r="2159" spans="1:8" x14ac:dyDescent="0.25">
      <c r="A2159" s="1" t="s">
        <v>11</v>
      </c>
      <c r="B2159" s="1">
        <v>1954</v>
      </c>
      <c r="C2159" s="3">
        <v>41473</v>
      </c>
      <c r="D2159" s="1">
        <v>800</v>
      </c>
      <c r="E2159" s="1">
        <v>291.33300000000003</v>
      </c>
      <c r="F2159" s="1">
        <v>5.15</v>
      </c>
      <c r="G2159" s="1">
        <f t="shared" si="32"/>
        <v>0.85737158285152992</v>
      </c>
      <c r="H2159" s="5"/>
    </row>
    <row r="2160" spans="1:8" x14ac:dyDescent="0.25">
      <c r="A2160" s="1" t="s">
        <v>11</v>
      </c>
      <c r="B2160" s="1">
        <v>1954</v>
      </c>
      <c r="C2160" s="3">
        <v>41473</v>
      </c>
      <c r="D2160" s="1">
        <v>1200</v>
      </c>
      <c r="E2160" s="1">
        <v>291.5</v>
      </c>
      <c r="F2160" s="1">
        <v>4.1500000000000004</v>
      </c>
      <c r="G2160" s="1">
        <f t="shared" si="32"/>
        <v>0.50193379410629346</v>
      </c>
      <c r="H2160" s="5"/>
    </row>
    <row r="2161" spans="1:8" x14ac:dyDescent="0.25">
      <c r="A2161" s="1" t="s">
        <v>11</v>
      </c>
      <c r="B2161" s="1">
        <v>1954</v>
      </c>
      <c r="C2161" s="3">
        <v>41473</v>
      </c>
      <c r="D2161" s="1">
        <v>1400</v>
      </c>
      <c r="E2161" s="1">
        <v>291.58300000000003</v>
      </c>
      <c r="F2161" s="1">
        <v>3.7</v>
      </c>
      <c r="G2161" s="1">
        <f t="shared" si="32"/>
        <v>0.37759604136930897</v>
      </c>
      <c r="H2161" s="5"/>
    </row>
    <row r="2162" spans="1:8" x14ac:dyDescent="0.25">
      <c r="A2162" s="1" t="s">
        <v>11</v>
      </c>
      <c r="B2162" s="1">
        <v>1954</v>
      </c>
      <c r="C2162" s="3">
        <v>41473</v>
      </c>
      <c r="D2162" s="1">
        <v>1500</v>
      </c>
      <c r="E2162" s="1">
        <v>291.625</v>
      </c>
      <c r="F2162" s="1">
        <v>3.6</v>
      </c>
      <c r="G2162" s="1">
        <f t="shared" si="32"/>
        <v>0.35279088744731152</v>
      </c>
      <c r="H2162" s="5"/>
    </row>
    <row r="2163" spans="1:8" x14ac:dyDescent="0.25">
      <c r="A2163" s="1" t="s">
        <v>11</v>
      </c>
      <c r="B2163" s="1">
        <v>1954</v>
      </c>
      <c r="C2163" s="3">
        <v>41473</v>
      </c>
      <c r="D2163" s="1">
        <v>1700</v>
      </c>
      <c r="E2163" s="1">
        <v>291.70800000000003</v>
      </c>
      <c r="F2163" s="1">
        <v>3.6</v>
      </c>
      <c r="G2163" s="1">
        <f t="shared" si="32"/>
        <v>0.35279088744731152</v>
      </c>
      <c r="H2163" s="5"/>
    </row>
    <row r="2164" spans="1:8" x14ac:dyDescent="0.25">
      <c r="A2164" s="1" t="s">
        <v>11</v>
      </c>
      <c r="B2164" s="1">
        <v>1954</v>
      </c>
      <c r="C2164" s="3">
        <v>41473</v>
      </c>
      <c r="D2164" s="1">
        <v>1800</v>
      </c>
      <c r="E2164" s="1">
        <v>291.75</v>
      </c>
      <c r="F2164" s="1">
        <v>3.7</v>
      </c>
      <c r="G2164" s="1">
        <f t="shared" si="32"/>
        <v>0.37759604136930897</v>
      </c>
      <c r="H2164" s="5"/>
    </row>
    <row r="2165" spans="1:8" x14ac:dyDescent="0.25">
      <c r="A2165" s="1" t="s">
        <v>11</v>
      </c>
      <c r="B2165" s="1">
        <v>1954</v>
      </c>
      <c r="C2165" s="3">
        <v>41473</v>
      </c>
      <c r="D2165" s="1">
        <v>2000</v>
      </c>
      <c r="E2165" s="1">
        <v>291.83300000000003</v>
      </c>
      <c r="F2165" s="1">
        <v>4.25</v>
      </c>
      <c r="G2165" s="1">
        <f t="shared" si="32"/>
        <v>0.53246578154224156</v>
      </c>
      <c r="H2165" s="5"/>
    </row>
    <row r="2166" spans="1:8" x14ac:dyDescent="0.25">
      <c r="A2166" s="1" t="s">
        <v>11</v>
      </c>
      <c r="B2166" s="1">
        <v>1954</v>
      </c>
      <c r="C2166" s="3">
        <v>41473</v>
      </c>
      <c r="D2166" s="1">
        <v>2300</v>
      </c>
      <c r="E2166" s="1">
        <v>291.95800000000003</v>
      </c>
      <c r="F2166" s="1">
        <v>4.7</v>
      </c>
      <c r="G2166" s="1">
        <f t="shared" si="32"/>
        <v>0.68342339985031619</v>
      </c>
      <c r="H2166" s="5"/>
    </row>
    <row r="2167" spans="1:8" x14ac:dyDescent="0.25">
      <c r="A2167" s="1" t="s">
        <v>11</v>
      </c>
      <c r="B2167" s="1">
        <v>1954</v>
      </c>
      <c r="C2167" s="3">
        <v>41474</v>
      </c>
      <c r="D2167" s="1">
        <v>0</v>
      </c>
      <c r="E2167" s="1">
        <v>292</v>
      </c>
      <c r="F2167" s="1">
        <v>4.8000000000000007</v>
      </c>
      <c r="G2167" s="1">
        <f t="shared" si="32"/>
        <v>0.72005459408134154</v>
      </c>
      <c r="H2167" s="5"/>
    </row>
    <row r="2168" spans="1:8" x14ac:dyDescent="0.25">
      <c r="A2168" s="1" t="s">
        <v>11</v>
      </c>
      <c r="B2168" s="1">
        <v>1954</v>
      </c>
      <c r="C2168" s="3">
        <v>41474</v>
      </c>
      <c r="D2168" s="1">
        <v>100</v>
      </c>
      <c r="E2168" s="1">
        <v>292.04199999999997</v>
      </c>
      <c r="F2168" s="1">
        <v>4.9000000000000004</v>
      </c>
      <c r="G2168" s="1">
        <f t="shared" si="32"/>
        <v>0.7578328649275512</v>
      </c>
      <c r="H2168" s="5"/>
    </row>
    <row r="2169" spans="1:8" x14ac:dyDescent="0.25">
      <c r="A2169" s="1" t="s">
        <v>11</v>
      </c>
      <c r="B2169" s="1">
        <v>1954</v>
      </c>
      <c r="C2169" s="3">
        <v>41474</v>
      </c>
      <c r="D2169" s="1">
        <v>600</v>
      </c>
      <c r="E2169" s="1">
        <v>292.25</v>
      </c>
      <c r="F2169" s="1">
        <v>5</v>
      </c>
      <c r="G2169" s="1">
        <f t="shared" si="32"/>
        <v>0.79676962209172142</v>
      </c>
      <c r="H2169" s="5"/>
    </row>
    <row r="2170" spans="1:8" x14ac:dyDescent="0.25">
      <c r="A2170" s="1" t="s">
        <v>11</v>
      </c>
      <c r="B2170" s="1">
        <v>1954</v>
      </c>
      <c r="C2170" s="3">
        <v>41474</v>
      </c>
      <c r="D2170" s="1">
        <v>800</v>
      </c>
      <c r="E2170" s="1">
        <v>292.33300000000003</v>
      </c>
      <c r="F2170" s="1">
        <v>5</v>
      </c>
      <c r="G2170" s="1">
        <f t="shared" si="32"/>
        <v>0.79676962209172142</v>
      </c>
      <c r="H2170" s="5"/>
    </row>
    <row r="2171" spans="1:8" x14ac:dyDescent="0.25">
      <c r="A2171" s="1" t="s">
        <v>11</v>
      </c>
      <c r="B2171" s="1">
        <v>1954</v>
      </c>
      <c r="C2171" s="3">
        <v>41474</v>
      </c>
      <c r="D2171" s="1">
        <v>1200</v>
      </c>
      <c r="E2171" s="1">
        <v>292.5</v>
      </c>
      <c r="F2171" s="1">
        <v>4.05</v>
      </c>
      <c r="G2171" s="1">
        <f t="shared" si="32"/>
        <v>0.47247149779903963</v>
      </c>
      <c r="H2171" s="5"/>
    </row>
    <row r="2172" spans="1:8" x14ac:dyDescent="0.25">
      <c r="A2172" s="1" t="s">
        <v>11</v>
      </c>
      <c r="B2172" s="1">
        <v>1954</v>
      </c>
      <c r="C2172" s="3">
        <v>41474</v>
      </c>
      <c r="D2172" s="1">
        <v>1400</v>
      </c>
      <c r="E2172" s="1">
        <v>292.58300000000003</v>
      </c>
      <c r="F2172" s="1">
        <v>3.5500000000000003</v>
      </c>
      <c r="G2172" s="1">
        <f t="shared" si="32"/>
        <v>0.34076381561197633</v>
      </c>
      <c r="H2172" s="5"/>
    </row>
    <row r="2173" spans="1:8" x14ac:dyDescent="0.25">
      <c r="A2173" s="1" t="s">
        <v>11</v>
      </c>
      <c r="B2173" s="1">
        <v>1954</v>
      </c>
      <c r="C2173" s="3">
        <v>41474</v>
      </c>
      <c r="D2173" s="1">
        <v>1500</v>
      </c>
      <c r="E2173" s="1">
        <v>292.625</v>
      </c>
      <c r="F2173" s="1">
        <v>3.45</v>
      </c>
      <c r="G2173" s="1">
        <f t="shared" si="32"/>
        <v>0.31745232539103702</v>
      </c>
      <c r="H2173" s="5"/>
    </row>
    <row r="2174" spans="1:8" x14ac:dyDescent="0.25">
      <c r="A2174" s="1" t="s">
        <v>11</v>
      </c>
      <c r="B2174" s="1">
        <v>1954</v>
      </c>
      <c r="C2174" s="3">
        <v>41474</v>
      </c>
      <c r="D2174" s="1">
        <v>1700</v>
      </c>
      <c r="E2174" s="1">
        <v>292.70800000000003</v>
      </c>
      <c r="F2174" s="1">
        <v>3.4000000000000004</v>
      </c>
      <c r="G2174" s="1">
        <f t="shared" si="32"/>
        <v>0.30616452726044652</v>
      </c>
      <c r="H2174" s="5"/>
    </row>
    <row r="2175" spans="1:8" x14ac:dyDescent="0.25">
      <c r="A2175" s="1" t="s">
        <v>11</v>
      </c>
      <c r="B2175" s="1">
        <v>1954</v>
      </c>
      <c r="C2175" s="3">
        <v>41474</v>
      </c>
      <c r="D2175" s="1">
        <v>1800</v>
      </c>
      <c r="E2175" s="1">
        <v>292.75</v>
      </c>
      <c r="F2175" s="1">
        <v>3.6500000000000004</v>
      </c>
      <c r="G2175" s="1">
        <f t="shared" si="32"/>
        <v>0.36506774293959893</v>
      </c>
      <c r="H2175" s="5"/>
    </row>
    <row r="2176" spans="1:8" x14ac:dyDescent="0.25">
      <c r="A2176" s="1" t="s">
        <v>11</v>
      </c>
      <c r="B2176" s="1">
        <v>1954</v>
      </c>
      <c r="C2176" s="3">
        <v>41474</v>
      </c>
      <c r="D2176" s="1">
        <v>2000</v>
      </c>
      <c r="E2176" s="1">
        <v>292.83300000000003</v>
      </c>
      <c r="F2176" s="1">
        <v>4.2</v>
      </c>
      <c r="G2176" s="1">
        <f t="shared" si="32"/>
        <v>0.5170653043422363</v>
      </c>
      <c r="H2176" s="5"/>
    </row>
    <row r="2177" spans="1:8" x14ac:dyDescent="0.25">
      <c r="A2177" s="1" t="s">
        <v>11</v>
      </c>
      <c r="B2177" s="1">
        <v>1954</v>
      </c>
      <c r="C2177" s="3">
        <v>41475</v>
      </c>
      <c r="D2177" s="1">
        <v>0</v>
      </c>
      <c r="E2177" s="1">
        <v>293</v>
      </c>
      <c r="F2177" s="1">
        <v>4.55</v>
      </c>
      <c r="G2177" s="1">
        <f t="shared" si="32"/>
        <v>0.63060211154183743</v>
      </c>
      <c r="H2177" s="5"/>
    </row>
    <row r="2178" spans="1:8" x14ac:dyDescent="0.25">
      <c r="A2178" s="1" t="s">
        <v>11</v>
      </c>
      <c r="B2178" s="1">
        <v>1954</v>
      </c>
      <c r="C2178" s="3">
        <v>41475</v>
      </c>
      <c r="D2178" s="1">
        <v>600</v>
      </c>
      <c r="E2178" s="1">
        <v>293.25</v>
      </c>
      <c r="F2178" s="1">
        <v>4.8500000000000005</v>
      </c>
      <c r="G2178" s="1">
        <f t="shared" si="32"/>
        <v>0.73879962895372708</v>
      </c>
      <c r="H2178" s="5"/>
    </row>
    <row r="2179" spans="1:8" x14ac:dyDescent="0.25">
      <c r="A2179" s="1" t="s">
        <v>11</v>
      </c>
      <c r="B2179" s="1">
        <v>1954</v>
      </c>
      <c r="C2179" s="3">
        <v>41475</v>
      </c>
      <c r="D2179" s="1">
        <v>900</v>
      </c>
      <c r="E2179" s="1">
        <v>293.375</v>
      </c>
      <c r="F2179" s="1">
        <v>4.8500000000000005</v>
      </c>
      <c r="G2179" s="1">
        <f t="shared" si="32"/>
        <v>0.73879962895372708</v>
      </c>
      <c r="H2179" s="5"/>
    </row>
    <row r="2180" spans="1:8" x14ac:dyDescent="0.25">
      <c r="A2180" s="1" t="s">
        <v>11</v>
      </c>
      <c r="B2180" s="1">
        <v>1954</v>
      </c>
      <c r="C2180" s="3">
        <v>41475</v>
      </c>
      <c r="D2180" s="1">
        <v>1200</v>
      </c>
      <c r="E2180" s="1">
        <v>293.5</v>
      </c>
      <c r="F2180" s="1">
        <v>4.25</v>
      </c>
      <c r="G2180" s="1">
        <f t="shared" ref="G2180:G2243" si="33">(F2180^2.48)*0.0147193</f>
        <v>0.53246578154224156</v>
      </c>
      <c r="H2180" s="5"/>
    </row>
    <row r="2181" spans="1:8" x14ac:dyDescent="0.25">
      <c r="A2181" s="1" t="s">
        <v>11</v>
      </c>
      <c r="B2181" s="1">
        <v>1954</v>
      </c>
      <c r="C2181" s="3">
        <v>41475</v>
      </c>
      <c r="D2181" s="1">
        <v>1500</v>
      </c>
      <c r="E2181" s="1">
        <v>293.625</v>
      </c>
      <c r="F2181" s="1">
        <v>3.6500000000000004</v>
      </c>
      <c r="G2181" s="1">
        <f t="shared" si="33"/>
        <v>0.36506774293959893</v>
      </c>
      <c r="H2181" s="5"/>
    </row>
    <row r="2182" spans="1:8" x14ac:dyDescent="0.25">
      <c r="A2182" s="1" t="s">
        <v>11</v>
      </c>
      <c r="B2182" s="1">
        <v>1954</v>
      </c>
      <c r="C2182" s="3">
        <v>41475</v>
      </c>
      <c r="D2182" s="1">
        <v>1700</v>
      </c>
      <c r="E2182" s="1">
        <v>293.70800000000003</v>
      </c>
      <c r="F2182" s="1">
        <v>3.5500000000000003</v>
      </c>
      <c r="G2182" s="1">
        <f t="shared" si="33"/>
        <v>0.34076381561197633</v>
      </c>
      <c r="H2182" s="5"/>
    </row>
    <row r="2183" spans="1:8" x14ac:dyDescent="0.25">
      <c r="A2183" s="1" t="s">
        <v>11</v>
      </c>
      <c r="B2183" s="1">
        <v>1954</v>
      </c>
      <c r="C2183" s="3">
        <v>41475</v>
      </c>
      <c r="D2183" s="1">
        <v>1800</v>
      </c>
      <c r="E2183" s="1">
        <v>293.75</v>
      </c>
      <c r="F2183" s="1">
        <v>3.7</v>
      </c>
      <c r="G2183" s="1">
        <f t="shared" si="33"/>
        <v>0.37759604136930897</v>
      </c>
      <c r="H2183" s="5"/>
    </row>
    <row r="2184" spans="1:8" x14ac:dyDescent="0.25">
      <c r="A2184" s="1" t="s">
        <v>11</v>
      </c>
      <c r="B2184" s="1">
        <v>1954</v>
      </c>
      <c r="C2184" s="3">
        <v>41475</v>
      </c>
      <c r="D2184" s="1">
        <v>2000</v>
      </c>
      <c r="E2184" s="1">
        <v>293.83300000000003</v>
      </c>
      <c r="F2184" s="1">
        <v>4.2</v>
      </c>
      <c r="G2184" s="1">
        <f t="shared" si="33"/>
        <v>0.5170653043422363</v>
      </c>
      <c r="H2184" s="5"/>
    </row>
    <row r="2185" spans="1:8" x14ac:dyDescent="0.25">
      <c r="A2185" s="1" t="s">
        <v>11</v>
      </c>
      <c r="B2185" s="1">
        <v>1954</v>
      </c>
      <c r="C2185" s="3">
        <v>41476</v>
      </c>
      <c r="D2185" s="1">
        <v>0</v>
      </c>
      <c r="E2185" s="1">
        <v>294</v>
      </c>
      <c r="F2185" s="1">
        <v>4.6500000000000004</v>
      </c>
      <c r="G2185" s="1">
        <f t="shared" si="33"/>
        <v>0.6655343570535821</v>
      </c>
      <c r="H2185" s="5"/>
    </row>
    <row r="2186" spans="1:8" x14ac:dyDescent="0.25">
      <c r="A2186" s="1" t="s">
        <v>11</v>
      </c>
      <c r="B2186" s="1">
        <v>1954</v>
      </c>
      <c r="C2186" s="3">
        <v>41476</v>
      </c>
      <c r="D2186" s="1">
        <v>130</v>
      </c>
      <c r="E2186" s="1">
        <v>294.06299999999999</v>
      </c>
      <c r="F2186" s="1">
        <v>4.8500000000000005</v>
      </c>
      <c r="G2186" s="1">
        <f t="shared" si="33"/>
        <v>0.73879962895372708</v>
      </c>
      <c r="H2186" s="5"/>
    </row>
    <row r="2187" spans="1:8" x14ac:dyDescent="0.25">
      <c r="A2187" s="1" t="s">
        <v>11</v>
      </c>
      <c r="B2187" s="1">
        <v>1954</v>
      </c>
      <c r="C2187" s="3">
        <v>41476</v>
      </c>
      <c r="D2187" s="1">
        <v>600</v>
      </c>
      <c r="E2187" s="1">
        <v>294.25</v>
      </c>
      <c r="F2187" s="1">
        <v>4.9000000000000004</v>
      </c>
      <c r="G2187" s="1">
        <f t="shared" si="33"/>
        <v>0.7578328649275512</v>
      </c>
      <c r="H2187" s="5"/>
    </row>
    <row r="2188" spans="1:8" x14ac:dyDescent="0.25">
      <c r="A2188" s="1" t="s">
        <v>11</v>
      </c>
      <c r="B2188" s="1">
        <v>1954</v>
      </c>
      <c r="C2188" s="3">
        <v>41476</v>
      </c>
      <c r="D2188" s="1">
        <v>900</v>
      </c>
      <c r="E2188" s="1">
        <v>294.375</v>
      </c>
      <c r="F2188" s="1">
        <v>4.9000000000000004</v>
      </c>
      <c r="G2188" s="1">
        <f t="shared" si="33"/>
        <v>0.7578328649275512</v>
      </c>
      <c r="H2188" s="5"/>
    </row>
    <row r="2189" spans="1:8" x14ac:dyDescent="0.25">
      <c r="A2189" s="1" t="s">
        <v>11</v>
      </c>
      <c r="B2189" s="1">
        <v>1954</v>
      </c>
      <c r="C2189" s="3">
        <v>41476</v>
      </c>
      <c r="D2189" s="1">
        <v>1200</v>
      </c>
      <c r="E2189" s="1">
        <v>294.5</v>
      </c>
      <c r="F2189" s="1">
        <v>4.45</v>
      </c>
      <c r="G2189" s="1">
        <f t="shared" si="33"/>
        <v>0.59678786566015796</v>
      </c>
      <c r="H2189" s="5"/>
    </row>
    <row r="2190" spans="1:8" x14ac:dyDescent="0.25">
      <c r="A2190" s="1" t="s">
        <v>11</v>
      </c>
      <c r="B2190" s="1">
        <v>1954</v>
      </c>
      <c r="C2190" s="3">
        <v>41476</v>
      </c>
      <c r="D2190" s="1">
        <v>1400</v>
      </c>
      <c r="E2190" s="1">
        <v>294.58300000000003</v>
      </c>
      <c r="F2190" s="1">
        <v>3.95</v>
      </c>
      <c r="G2190" s="1">
        <f t="shared" si="33"/>
        <v>0.44406644117655669</v>
      </c>
      <c r="H2190" s="5"/>
    </row>
    <row r="2191" spans="1:8" x14ac:dyDescent="0.25">
      <c r="A2191" s="1" t="s">
        <v>11</v>
      </c>
      <c r="B2191" s="1">
        <v>1954</v>
      </c>
      <c r="C2191" s="3">
        <v>41476</v>
      </c>
      <c r="D2191" s="1">
        <v>1500</v>
      </c>
      <c r="E2191" s="1">
        <v>294.625</v>
      </c>
      <c r="F2191" s="1">
        <v>3.85</v>
      </c>
      <c r="G2191" s="1">
        <f t="shared" si="33"/>
        <v>0.41670601184801886</v>
      </c>
      <c r="H2191" s="5"/>
    </row>
    <row r="2192" spans="1:8" x14ac:dyDescent="0.25">
      <c r="A2192" s="1" t="s">
        <v>11</v>
      </c>
      <c r="B2192" s="1">
        <v>1954</v>
      </c>
      <c r="C2192" s="3">
        <v>41476</v>
      </c>
      <c r="D2192" s="1">
        <v>1700</v>
      </c>
      <c r="E2192" s="1">
        <v>294.70800000000003</v>
      </c>
      <c r="F2192" s="1">
        <v>3.85</v>
      </c>
      <c r="G2192" s="1">
        <f t="shared" si="33"/>
        <v>0.41670601184801886</v>
      </c>
      <c r="H2192" s="5"/>
    </row>
    <row r="2193" spans="1:8" x14ac:dyDescent="0.25">
      <c r="A2193" s="1" t="s">
        <v>11</v>
      </c>
      <c r="B2193" s="1">
        <v>1954</v>
      </c>
      <c r="C2193" s="3">
        <v>41476</v>
      </c>
      <c r="D2193" s="1">
        <v>1800</v>
      </c>
      <c r="E2193" s="1">
        <v>294.75</v>
      </c>
      <c r="F2193" s="1">
        <v>4</v>
      </c>
      <c r="G2193" s="1">
        <f t="shared" si="33"/>
        <v>0.45813759895826084</v>
      </c>
      <c r="H2193" s="5"/>
    </row>
    <row r="2194" spans="1:8" x14ac:dyDescent="0.25">
      <c r="A2194" s="1" t="s">
        <v>11</v>
      </c>
      <c r="B2194" s="1">
        <v>1954</v>
      </c>
      <c r="C2194" s="3">
        <v>41476</v>
      </c>
      <c r="D2194" s="1">
        <v>2000</v>
      </c>
      <c r="E2194" s="1">
        <v>294.83300000000003</v>
      </c>
      <c r="F2194" s="1">
        <v>4.4000000000000004</v>
      </c>
      <c r="G2194" s="1">
        <f t="shared" si="33"/>
        <v>0.58029629080252798</v>
      </c>
      <c r="H2194" s="5"/>
    </row>
    <row r="2195" spans="1:8" x14ac:dyDescent="0.25">
      <c r="A2195" s="1" t="s">
        <v>11</v>
      </c>
      <c r="B2195" s="1">
        <v>1954</v>
      </c>
      <c r="C2195" s="3">
        <v>41477</v>
      </c>
      <c r="D2195" s="1">
        <v>0</v>
      </c>
      <c r="E2195" s="1">
        <v>295</v>
      </c>
      <c r="F2195" s="1">
        <v>4.9000000000000004</v>
      </c>
      <c r="G2195" s="1">
        <f t="shared" si="33"/>
        <v>0.7578328649275512</v>
      </c>
      <c r="H2195" s="5"/>
    </row>
    <row r="2196" spans="1:8" x14ac:dyDescent="0.25">
      <c r="A2196" s="1" t="s">
        <v>11</v>
      </c>
      <c r="B2196" s="1">
        <v>1954</v>
      </c>
      <c r="C2196" s="3">
        <v>41477</v>
      </c>
      <c r="D2196" s="1">
        <v>130</v>
      </c>
      <c r="E2196" s="1">
        <v>295.06299999999999</v>
      </c>
      <c r="F2196" s="1">
        <v>5.15</v>
      </c>
      <c r="G2196" s="1">
        <f t="shared" si="33"/>
        <v>0.85737158285152992</v>
      </c>
      <c r="H2196" s="5"/>
    </row>
    <row r="2197" spans="1:8" x14ac:dyDescent="0.25">
      <c r="A2197" s="1" t="s">
        <v>11</v>
      </c>
      <c r="B2197" s="1">
        <v>1954</v>
      </c>
      <c r="C2197" s="3">
        <v>41477</v>
      </c>
      <c r="D2197" s="1">
        <v>600</v>
      </c>
      <c r="E2197" s="1">
        <v>295.25</v>
      </c>
      <c r="F2197" s="1">
        <v>5.15</v>
      </c>
      <c r="G2197" s="1">
        <f t="shared" si="33"/>
        <v>0.85737158285152992</v>
      </c>
      <c r="H2197" s="5"/>
    </row>
    <row r="2198" spans="1:8" x14ac:dyDescent="0.25">
      <c r="A2198" s="1" t="s">
        <v>11</v>
      </c>
      <c r="B2198" s="1">
        <v>1954</v>
      </c>
      <c r="C2198" s="3">
        <v>41477</v>
      </c>
      <c r="D2198" s="1">
        <v>830</v>
      </c>
      <c r="E2198" s="1">
        <v>295.35399999999998</v>
      </c>
      <c r="F2198" s="1">
        <v>5.15</v>
      </c>
      <c r="G2198" s="1">
        <f t="shared" si="33"/>
        <v>0.85737158285152992</v>
      </c>
      <c r="H2198" s="5"/>
    </row>
    <row r="2199" spans="1:8" x14ac:dyDescent="0.25">
      <c r="A2199" s="1" t="s">
        <v>11</v>
      </c>
      <c r="B2199" s="1">
        <v>1954</v>
      </c>
      <c r="C2199" s="3">
        <v>41477</v>
      </c>
      <c r="D2199" s="1">
        <v>1200</v>
      </c>
      <c r="E2199" s="1">
        <v>295.5</v>
      </c>
      <c r="F2199" s="1">
        <v>4.45</v>
      </c>
      <c r="G2199" s="1">
        <f t="shared" si="33"/>
        <v>0.59678786566015796</v>
      </c>
      <c r="H2199" s="5"/>
    </row>
    <row r="2200" spans="1:8" x14ac:dyDescent="0.25">
      <c r="A2200" s="1" t="s">
        <v>11</v>
      </c>
      <c r="B2200" s="1">
        <v>1954</v>
      </c>
      <c r="C2200" s="3">
        <v>41477</v>
      </c>
      <c r="D2200" s="1">
        <v>1400</v>
      </c>
      <c r="E2200" s="1">
        <v>295.58300000000003</v>
      </c>
      <c r="F2200" s="1">
        <v>4.05</v>
      </c>
      <c r="G2200" s="1">
        <f t="shared" si="33"/>
        <v>0.47247149779903963</v>
      </c>
      <c r="H2200" s="5"/>
    </row>
    <row r="2201" spans="1:8" x14ac:dyDescent="0.25">
      <c r="A2201" s="1" t="s">
        <v>11</v>
      </c>
      <c r="B2201" s="1">
        <v>1954</v>
      </c>
      <c r="C2201" s="3">
        <v>41477</v>
      </c>
      <c r="D2201" s="1">
        <v>1500</v>
      </c>
      <c r="E2201" s="1">
        <v>295.625</v>
      </c>
      <c r="F2201" s="1">
        <v>3.95</v>
      </c>
      <c r="G2201" s="1">
        <f t="shared" si="33"/>
        <v>0.44406644117655669</v>
      </c>
      <c r="H2201" s="5"/>
    </row>
    <row r="2202" spans="1:8" x14ac:dyDescent="0.25">
      <c r="A2202" s="1" t="s">
        <v>11</v>
      </c>
      <c r="B2202" s="1">
        <v>1954</v>
      </c>
      <c r="C2202" s="3">
        <v>41477</v>
      </c>
      <c r="D2202" s="1">
        <v>1700</v>
      </c>
      <c r="E2202" s="1">
        <v>295.70800000000003</v>
      </c>
      <c r="F2202" s="1">
        <v>3.95</v>
      </c>
      <c r="G2202" s="1">
        <f t="shared" si="33"/>
        <v>0.44406644117655669</v>
      </c>
      <c r="H2202" s="5"/>
    </row>
    <row r="2203" spans="1:8" x14ac:dyDescent="0.25">
      <c r="A2203" s="1" t="s">
        <v>11</v>
      </c>
      <c r="B2203" s="1">
        <v>1954</v>
      </c>
      <c r="C2203" s="3">
        <v>41477</v>
      </c>
      <c r="D2203" s="1">
        <v>1800</v>
      </c>
      <c r="E2203" s="1">
        <v>295.75</v>
      </c>
      <c r="F2203" s="1">
        <v>4.1000000000000005</v>
      </c>
      <c r="G2203" s="1">
        <f t="shared" si="33"/>
        <v>0.48706970907507213</v>
      </c>
      <c r="H2203" s="5"/>
    </row>
    <row r="2204" spans="1:8" x14ac:dyDescent="0.25">
      <c r="A2204" s="1" t="s">
        <v>11</v>
      </c>
      <c r="B2204" s="1">
        <v>1954</v>
      </c>
      <c r="C2204" s="3">
        <v>41477</v>
      </c>
      <c r="D2204" s="1">
        <v>2000</v>
      </c>
      <c r="E2204" s="1">
        <v>295.83300000000003</v>
      </c>
      <c r="F2204" s="1">
        <v>4.55</v>
      </c>
      <c r="G2204" s="1">
        <f t="shared" si="33"/>
        <v>0.63060211154183743</v>
      </c>
      <c r="H2204" s="5"/>
    </row>
    <row r="2205" spans="1:8" x14ac:dyDescent="0.25">
      <c r="A2205" s="1" t="s">
        <v>11</v>
      </c>
      <c r="B2205" s="1">
        <v>1954</v>
      </c>
      <c r="C2205" s="3">
        <v>41477</v>
      </c>
      <c r="D2205" s="1">
        <v>2300</v>
      </c>
      <c r="E2205" s="1">
        <v>295.95800000000003</v>
      </c>
      <c r="F2205" s="1">
        <v>4.9000000000000004</v>
      </c>
      <c r="G2205" s="1">
        <f t="shared" si="33"/>
        <v>0.7578328649275512</v>
      </c>
      <c r="H2205" s="5"/>
    </row>
    <row r="2206" spans="1:8" x14ac:dyDescent="0.25">
      <c r="A2206" s="1" t="s">
        <v>11</v>
      </c>
      <c r="B2206" s="1">
        <v>1954</v>
      </c>
      <c r="C2206" s="3">
        <v>41478</v>
      </c>
      <c r="D2206" s="1">
        <v>0</v>
      </c>
      <c r="E2206" s="1">
        <v>296</v>
      </c>
      <c r="F2206" s="1">
        <v>4.95</v>
      </c>
      <c r="G2206" s="1">
        <f t="shared" si="33"/>
        <v>0.77715572436276303</v>
      </c>
      <c r="H2206" s="5"/>
    </row>
    <row r="2207" spans="1:8" x14ac:dyDescent="0.25">
      <c r="A2207" s="1" t="s">
        <v>11</v>
      </c>
      <c r="B2207" s="1">
        <v>1954</v>
      </c>
      <c r="C2207" s="3">
        <v>41478</v>
      </c>
      <c r="D2207" s="1">
        <v>300</v>
      </c>
      <c r="E2207" s="1">
        <v>296.125</v>
      </c>
      <c r="F2207" s="1">
        <v>5.15</v>
      </c>
      <c r="G2207" s="1">
        <f t="shared" si="33"/>
        <v>0.85737158285152992</v>
      </c>
      <c r="H2207" s="5"/>
    </row>
    <row r="2208" spans="1:8" x14ac:dyDescent="0.25">
      <c r="A2208" s="1" t="s">
        <v>11</v>
      </c>
      <c r="B2208" s="1">
        <v>1954</v>
      </c>
      <c r="C2208" s="3">
        <v>41478</v>
      </c>
      <c r="D2208" s="1">
        <v>600</v>
      </c>
      <c r="E2208" s="1">
        <v>296.25</v>
      </c>
      <c r="F2208" s="1">
        <v>5.15</v>
      </c>
      <c r="G2208" s="1">
        <f t="shared" si="33"/>
        <v>0.85737158285152992</v>
      </c>
      <c r="H2208" s="5"/>
    </row>
    <row r="2209" spans="1:8" x14ac:dyDescent="0.25">
      <c r="A2209" s="1" t="s">
        <v>11</v>
      </c>
      <c r="B2209" s="1">
        <v>1954</v>
      </c>
      <c r="C2209" s="3">
        <v>41478</v>
      </c>
      <c r="D2209" s="1">
        <v>830</v>
      </c>
      <c r="E2209" s="1">
        <v>296.35399999999998</v>
      </c>
      <c r="F2209" s="1">
        <v>5.15</v>
      </c>
      <c r="G2209" s="1">
        <f t="shared" si="33"/>
        <v>0.85737158285152992</v>
      </c>
      <c r="H2209" s="5"/>
    </row>
    <row r="2210" spans="1:8" x14ac:dyDescent="0.25">
      <c r="A2210" s="1" t="s">
        <v>11</v>
      </c>
      <c r="B2210" s="1">
        <v>1954</v>
      </c>
      <c r="C2210" s="3">
        <v>41478</v>
      </c>
      <c r="D2210" s="1">
        <v>1200</v>
      </c>
      <c r="E2210" s="1">
        <v>296.5</v>
      </c>
      <c r="F2210" s="1">
        <v>4.5</v>
      </c>
      <c r="G2210" s="1">
        <f t="shared" si="33"/>
        <v>0.61355597686800389</v>
      </c>
      <c r="H2210" s="5"/>
    </row>
    <row r="2211" spans="1:8" x14ac:dyDescent="0.25">
      <c r="A2211" s="1" t="s">
        <v>11</v>
      </c>
      <c r="B2211" s="1">
        <v>1954</v>
      </c>
      <c r="C2211" s="3">
        <v>41478</v>
      </c>
      <c r="D2211" s="1">
        <v>1400</v>
      </c>
      <c r="E2211" s="1">
        <v>296.58300000000003</v>
      </c>
      <c r="F2211" s="1">
        <v>4</v>
      </c>
      <c r="G2211" s="1">
        <f t="shared" si="33"/>
        <v>0.45813759895826084</v>
      </c>
      <c r="H2211" s="5"/>
    </row>
    <row r="2212" spans="1:8" x14ac:dyDescent="0.25">
      <c r="A2212" s="1" t="s">
        <v>11</v>
      </c>
      <c r="B2212" s="1">
        <v>1954</v>
      </c>
      <c r="C2212" s="3">
        <v>41478</v>
      </c>
      <c r="D2212" s="1">
        <v>1500</v>
      </c>
      <c r="E2212" s="1">
        <v>296.625</v>
      </c>
      <c r="F2212" s="1">
        <v>3.95</v>
      </c>
      <c r="G2212" s="1">
        <f t="shared" si="33"/>
        <v>0.44406644117655669</v>
      </c>
      <c r="H2212" s="5"/>
    </row>
    <row r="2213" spans="1:8" x14ac:dyDescent="0.25">
      <c r="A2213" s="1" t="s">
        <v>11</v>
      </c>
      <c r="B2213" s="1">
        <v>1954</v>
      </c>
      <c r="C2213" s="3">
        <v>41478</v>
      </c>
      <c r="D2213" s="1">
        <v>1700</v>
      </c>
      <c r="E2213" s="1">
        <v>296.70800000000003</v>
      </c>
      <c r="F2213" s="1">
        <v>3.95</v>
      </c>
      <c r="G2213" s="1">
        <f t="shared" si="33"/>
        <v>0.44406644117655669</v>
      </c>
      <c r="H2213" s="5"/>
    </row>
    <row r="2214" spans="1:8" x14ac:dyDescent="0.25">
      <c r="A2214" s="1" t="s">
        <v>11</v>
      </c>
      <c r="B2214" s="1">
        <v>1954</v>
      </c>
      <c r="C2214" s="3">
        <v>41478</v>
      </c>
      <c r="D2214" s="1">
        <v>1800</v>
      </c>
      <c r="E2214" s="1">
        <v>296.75</v>
      </c>
      <c r="F2214" s="1">
        <v>4.1000000000000005</v>
      </c>
      <c r="G2214" s="1">
        <f t="shared" si="33"/>
        <v>0.48706970907507213</v>
      </c>
      <c r="H2214" s="5"/>
    </row>
    <row r="2215" spans="1:8" x14ac:dyDescent="0.25">
      <c r="A2215" s="1" t="s">
        <v>11</v>
      </c>
      <c r="B2215" s="1">
        <v>1954</v>
      </c>
      <c r="C2215" s="3">
        <v>41478</v>
      </c>
      <c r="D2215" s="1">
        <v>2000</v>
      </c>
      <c r="E2215" s="1">
        <v>296.83300000000003</v>
      </c>
      <c r="F2215" s="1">
        <v>4.5</v>
      </c>
      <c r="G2215" s="1">
        <f t="shared" si="33"/>
        <v>0.61355597686800389</v>
      </c>
      <c r="H2215" s="5"/>
    </row>
    <row r="2216" spans="1:8" x14ac:dyDescent="0.25">
      <c r="A2216" s="1" t="s">
        <v>11</v>
      </c>
      <c r="B2216" s="1">
        <v>1954</v>
      </c>
      <c r="C2216" s="3">
        <v>41479</v>
      </c>
      <c r="D2216" s="1">
        <v>0</v>
      </c>
      <c r="E2216" s="1">
        <v>297</v>
      </c>
      <c r="F2216" s="1">
        <v>4.95</v>
      </c>
      <c r="G2216" s="1">
        <f t="shared" si="33"/>
        <v>0.77715572436276303</v>
      </c>
      <c r="H2216" s="5"/>
    </row>
    <row r="2217" spans="1:8" x14ac:dyDescent="0.25">
      <c r="A2217" s="1" t="s">
        <v>11</v>
      </c>
      <c r="B2217" s="1">
        <v>1954</v>
      </c>
      <c r="C2217" s="3">
        <v>41479</v>
      </c>
      <c r="D2217" s="1">
        <v>300</v>
      </c>
      <c r="E2217" s="1">
        <v>297.125</v>
      </c>
      <c r="F2217" s="1">
        <v>5.15</v>
      </c>
      <c r="G2217" s="1">
        <f t="shared" si="33"/>
        <v>0.85737158285152992</v>
      </c>
      <c r="H2217" s="5"/>
    </row>
    <row r="2218" spans="1:8" x14ac:dyDescent="0.25">
      <c r="A2218" s="1" t="s">
        <v>11</v>
      </c>
      <c r="B2218" s="1">
        <v>1954</v>
      </c>
      <c r="C2218" s="3">
        <v>41479</v>
      </c>
      <c r="D2218" s="1">
        <v>600</v>
      </c>
      <c r="E2218" s="1">
        <v>297.25</v>
      </c>
      <c r="F2218" s="1">
        <v>5.15</v>
      </c>
      <c r="G2218" s="1">
        <f t="shared" si="33"/>
        <v>0.85737158285152992</v>
      </c>
      <c r="H2218" s="5"/>
    </row>
    <row r="2219" spans="1:8" x14ac:dyDescent="0.25">
      <c r="A2219" s="1" t="s">
        <v>11</v>
      </c>
      <c r="B2219" s="1">
        <v>1954</v>
      </c>
      <c r="C2219" s="3">
        <v>41479</v>
      </c>
      <c r="D2219" s="1">
        <v>800</v>
      </c>
      <c r="E2219" s="1">
        <v>297.33300000000003</v>
      </c>
      <c r="F2219" s="1">
        <v>5.15</v>
      </c>
      <c r="G2219" s="1">
        <f t="shared" si="33"/>
        <v>0.85737158285152992</v>
      </c>
      <c r="H2219" s="5"/>
    </row>
    <row r="2220" spans="1:8" x14ac:dyDescent="0.25">
      <c r="A2220" s="1" t="s">
        <v>11</v>
      </c>
      <c r="B2220" s="1">
        <v>1954</v>
      </c>
      <c r="C2220" s="3">
        <v>41479</v>
      </c>
      <c r="D2220" s="1">
        <v>1100</v>
      </c>
      <c r="E2220" s="1">
        <v>297.45800000000003</v>
      </c>
      <c r="F2220" s="1">
        <v>4.9000000000000004</v>
      </c>
      <c r="G2220" s="1">
        <f t="shared" si="33"/>
        <v>0.7578328649275512</v>
      </c>
      <c r="H2220" s="5"/>
    </row>
    <row r="2221" spans="1:8" x14ac:dyDescent="0.25">
      <c r="A2221" s="1" t="s">
        <v>11</v>
      </c>
      <c r="B2221" s="1">
        <v>1954</v>
      </c>
      <c r="C2221" s="3">
        <v>41479</v>
      </c>
      <c r="D2221" s="1">
        <v>1200</v>
      </c>
      <c r="E2221" s="1">
        <v>297.5</v>
      </c>
      <c r="F2221" s="1">
        <v>5.0500000000000007</v>
      </c>
      <c r="G2221" s="1">
        <f t="shared" si="33"/>
        <v>0.81667596553447708</v>
      </c>
      <c r="H2221" s="5"/>
    </row>
    <row r="2222" spans="1:8" x14ac:dyDescent="0.25">
      <c r="A2222" s="1" t="s">
        <v>11</v>
      </c>
      <c r="B2222" s="1">
        <v>1954</v>
      </c>
      <c r="C2222" s="3">
        <v>41479</v>
      </c>
      <c r="D2222" s="1">
        <v>1300</v>
      </c>
      <c r="E2222" s="1">
        <v>297.54199999999997</v>
      </c>
      <c r="F2222" s="1">
        <v>5.1000000000000005</v>
      </c>
      <c r="G2222" s="1">
        <f t="shared" si="33"/>
        <v>0.83687615481115185</v>
      </c>
      <c r="H2222" s="5"/>
    </row>
    <row r="2223" spans="1:8" x14ac:dyDescent="0.25">
      <c r="A2223" s="1" t="s">
        <v>11</v>
      </c>
      <c r="B2223" s="1">
        <v>1954</v>
      </c>
      <c r="C2223" s="3">
        <v>41479</v>
      </c>
      <c r="D2223" s="1">
        <v>1700</v>
      </c>
      <c r="E2223" s="1">
        <v>297.70800000000003</v>
      </c>
      <c r="F2223" s="1">
        <v>4.95</v>
      </c>
      <c r="G2223" s="1">
        <f t="shared" si="33"/>
        <v>0.77715572436276303</v>
      </c>
      <c r="H2223" s="5"/>
    </row>
    <row r="2224" spans="1:8" x14ac:dyDescent="0.25">
      <c r="A2224" s="1" t="s">
        <v>11</v>
      </c>
      <c r="B2224" s="1">
        <v>1954</v>
      </c>
      <c r="C2224" s="3">
        <v>41479</v>
      </c>
      <c r="D2224" s="1">
        <v>1800</v>
      </c>
      <c r="E2224" s="1">
        <v>297.75</v>
      </c>
      <c r="F2224" s="1">
        <v>4.95</v>
      </c>
      <c r="G2224" s="1">
        <f t="shared" si="33"/>
        <v>0.77715572436276303</v>
      </c>
      <c r="H2224" s="5"/>
    </row>
    <row r="2225" spans="1:8" x14ac:dyDescent="0.25">
      <c r="A2225" s="1" t="s">
        <v>11</v>
      </c>
      <c r="B2225" s="1">
        <v>1954</v>
      </c>
      <c r="C2225" s="3">
        <v>41479</v>
      </c>
      <c r="D2225" s="1">
        <v>1900</v>
      </c>
      <c r="E2225" s="1">
        <v>297.79199999999997</v>
      </c>
      <c r="F2225" s="1">
        <v>5.0500000000000007</v>
      </c>
      <c r="G2225" s="1">
        <f t="shared" si="33"/>
        <v>0.81667596553447708</v>
      </c>
      <c r="H2225" s="5"/>
    </row>
    <row r="2226" spans="1:8" x14ac:dyDescent="0.25">
      <c r="A2226" s="1" t="s">
        <v>11</v>
      </c>
      <c r="B2226" s="1">
        <v>1954</v>
      </c>
      <c r="C2226" s="3">
        <v>41480</v>
      </c>
      <c r="D2226" s="1">
        <v>0</v>
      </c>
      <c r="E2226" s="1">
        <v>298</v>
      </c>
      <c r="F2226" s="1">
        <v>5.5</v>
      </c>
      <c r="G2226" s="1">
        <f t="shared" si="33"/>
        <v>1.0092218088524139</v>
      </c>
      <c r="H2226" s="5"/>
    </row>
    <row r="2227" spans="1:8" x14ac:dyDescent="0.25">
      <c r="A2227" s="1" t="s">
        <v>11</v>
      </c>
      <c r="B2227" s="1">
        <v>1954</v>
      </c>
      <c r="C2227" s="3">
        <v>41480</v>
      </c>
      <c r="D2227" s="1">
        <v>200</v>
      </c>
      <c r="E2227" s="1">
        <v>298.08300000000003</v>
      </c>
      <c r="F2227" s="1">
        <v>5.8000000000000007</v>
      </c>
      <c r="G2227" s="1">
        <f t="shared" si="33"/>
        <v>1.1513002022516847</v>
      </c>
      <c r="H2227" s="5"/>
    </row>
    <row r="2228" spans="1:8" x14ac:dyDescent="0.25">
      <c r="A2228" s="1" t="s">
        <v>11</v>
      </c>
      <c r="B2228" s="1">
        <v>1954</v>
      </c>
      <c r="C2228" s="3">
        <v>41480</v>
      </c>
      <c r="D2228" s="1">
        <v>600</v>
      </c>
      <c r="E2228" s="1">
        <v>298.25</v>
      </c>
      <c r="F2228" s="1">
        <v>5.8000000000000007</v>
      </c>
      <c r="G2228" s="1">
        <f t="shared" si="33"/>
        <v>1.1513002022516847</v>
      </c>
      <c r="H2228" s="5"/>
    </row>
    <row r="2229" spans="1:8" x14ac:dyDescent="0.25">
      <c r="A2229" s="1" t="s">
        <v>11</v>
      </c>
      <c r="B2229" s="1">
        <v>1954</v>
      </c>
      <c r="C2229" s="3">
        <v>41480</v>
      </c>
      <c r="D2229" s="1">
        <v>1030</v>
      </c>
      <c r="E2229" s="1">
        <v>298.43799999999999</v>
      </c>
      <c r="F2229" s="1">
        <v>5.8000000000000007</v>
      </c>
      <c r="G2229" s="1">
        <f t="shared" si="33"/>
        <v>1.1513002022516847</v>
      </c>
      <c r="H2229" s="5"/>
    </row>
    <row r="2230" spans="1:8" x14ac:dyDescent="0.25">
      <c r="A2230" s="1" t="s">
        <v>11</v>
      </c>
      <c r="B2230" s="1">
        <v>1954</v>
      </c>
      <c r="C2230" s="3">
        <v>41480</v>
      </c>
      <c r="D2230" s="1">
        <v>1200</v>
      </c>
      <c r="E2230" s="1">
        <v>298.5</v>
      </c>
      <c r="F2230" s="1">
        <v>5.7</v>
      </c>
      <c r="G2230" s="1">
        <f t="shared" si="33"/>
        <v>1.1026985385507322</v>
      </c>
      <c r="H2230" s="5"/>
    </row>
    <row r="2231" spans="1:8" x14ac:dyDescent="0.25">
      <c r="A2231" s="1" t="s">
        <v>11</v>
      </c>
      <c r="B2231" s="1">
        <v>1954</v>
      </c>
      <c r="C2231" s="3">
        <v>41480</v>
      </c>
      <c r="D2231" s="1">
        <v>1300</v>
      </c>
      <c r="E2231" s="1">
        <v>298.54199999999997</v>
      </c>
      <c r="F2231" s="1">
        <v>5.65</v>
      </c>
      <c r="G2231" s="1">
        <f t="shared" si="33"/>
        <v>1.0788655051596459</v>
      </c>
      <c r="H2231" s="5"/>
    </row>
    <row r="2232" spans="1:8" x14ac:dyDescent="0.25">
      <c r="A2232" s="1" t="s">
        <v>11</v>
      </c>
      <c r="B2232" s="1">
        <v>1954</v>
      </c>
      <c r="C2232" s="3">
        <v>41480</v>
      </c>
      <c r="D2232" s="1">
        <v>1500</v>
      </c>
      <c r="E2232" s="1">
        <v>298.625</v>
      </c>
      <c r="F2232" s="1">
        <v>5.2</v>
      </c>
      <c r="G2232" s="1">
        <f t="shared" si="33"/>
        <v>0.87816363550193832</v>
      </c>
      <c r="H2232" s="5"/>
    </row>
    <row r="2233" spans="1:8" x14ac:dyDescent="0.25">
      <c r="A2233" s="1" t="s">
        <v>11</v>
      </c>
      <c r="B2233" s="1">
        <v>1954</v>
      </c>
      <c r="C2233" s="3">
        <v>41480</v>
      </c>
      <c r="D2233" s="1">
        <v>1800</v>
      </c>
      <c r="E2233" s="1">
        <v>298.75</v>
      </c>
      <c r="F2233" s="1">
        <v>5.2</v>
      </c>
      <c r="G2233" s="1">
        <f t="shared" si="33"/>
        <v>0.87816363550193832</v>
      </c>
      <c r="H2233" s="5"/>
    </row>
    <row r="2234" spans="1:8" x14ac:dyDescent="0.25">
      <c r="A2234" s="1" t="s">
        <v>11</v>
      </c>
      <c r="B2234" s="1">
        <v>1954</v>
      </c>
      <c r="C2234" s="3">
        <v>41480</v>
      </c>
      <c r="D2234" s="1">
        <v>1900</v>
      </c>
      <c r="E2234" s="1">
        <v>298.79199999999997</v>
      </c>
      <c r="F2234" s="1">
        <v>5.3500000000000005</v>
      </c>
      <c r="G2234" s="1">
        <f t="shared" si="33"/>
        <v>0.94233329549705758</v>
      </c>
      <c r="H2234" s="5"/>
    </row>
    <row r="2235" spans="1:8" x14ac:dyDescent="0.25">
      <c r="A2235" s="1" t="s">
        <v>11</v>
      </c>
      <c r="B2235" s="1">
        <v>1954</v>
      </c>
      <c r="C2235" s="3">
        <v>41480</v>
      </c>
      <c r="D2235" s="1">
        <v>2200</v>
      </c>
      <c r="E2235" s="1">
        <v>298.91699999999997</v>
      </c>
      <c r="F2235" s="1">
        <v>5.5</v>
      </c>
      <c r="G2235" s="1">
        <f t="shared" si="33"/>
        <v>1.0092218088524139</v>
      </c>
      <c r="H2235" s="5"/>
    </row>
    <row r="2236" spans="1:8" x14ac:dyDescent="0.25">
      <c r="A2236" s="1" t="s">
        <v>11</v>
      </c>
      <c r="B2236" s="1">
        <v>1954</v>
      </c>
      <c r="C2236" s="3">
        <v>41481</v>
      </c>
      <c r="D2236" s="1">
        <v>0</v>
      </c>
      <c r="E2236" s="1">
        <v>299</v>
      </c>
      <c r="F2236" s="1">
        <v>5.5</v>
      </c>
      <c r="G2236" s="1">
        <f t="shared" si="33"/>
        <v>1.0092218088524139</v>
      </c>
      <c r="H2236" s="5"/>
    </row>
    <row r="2237" spans="1:8" x14ac:dyDescent="0.25">
      <c r="A2237" s="1" t="s">
        <v>11</v>
      </c>
      <c r="B2237" s="1">
        <v>1954</v>
      </c>
      <c r="C2237" s="3">
        <v>41481</v>
      </c>
      <c r="D2237" s="1">
        <v>600</v>
      </c>
      <c r="E2237" s="1">
        <v>299.25</v>
      </c>
      <c r="F2237" s="1">
        <v>5.5</v>
      </c>
      <c r="G2237" s="1">
        <f t="shared" si="33"/>
        <v>1.0092218088524139</v>
      </c>
      <c r="H2237" s="5"/>
    </row>
    <row r="2238" spans="1:8" x14ac:dyDescent="0.25">
      <c r="A2238" s="1" t="s">
        <v>11</v>
      </c>
      <c r="B2238" s="1">
        <v>1954</v>
      </c>
      <c r="C2238" s="3">
        <v>41481</v>
      </c>
      <c r="D2238" s="1">
        <v>800</v>
      </c>
      <c r="E2238" s="1">
        <v>299.33300000000003</v>
      </c>
      <c r="F2238" s="1">
        <v>5.45</v>
      </c>
      <c r="G2238" s="1">
        <f t="shared" si="33"/>
        <v>0.98662128961420525</v>
      </c>
      <c r="H2238" s="5"/>
    </row>
    <row r="2239" spans="1:8" x14ac:dyDescent="0.25">
      <c r="A2239" s="1" t="s">
        <v>11</v>
      </c>
      <c r="B2239" s="1">
        <v>1954</v>
      </c>
      <c r="C2239" s="3">
        <v>41481</v>
      </c>
      <c r="D2239" s="1">
        <v>1200</v>
      </c>
      <c r="E2239" s="1">
        <v>299.5</v>
      </c>
      <c r="F2239" s="1">
        <v>4.55</v>
      </c>
      <c r="G2239" s="1">
        <f t="shared" si="33"/>
        <v>0.63060211154183743</v>
      </c>
      <c r="H2239" s="5"/>
    </row>
    <row r="2240" spans="1:8" x14ac:dyDescent="0.25">
      <c r="A2240" s="1" t="s">
        <v>11</v>
      </c>
      <c r="B2240" s="1">
        <v>1954</v>
      </c>
      <c r="C2240" s="3">
        <v>41481</v>
      </c>
      <c r="D2240" s="1">
        <v>1400</v>
      </c>
      <c r="E2240" s="1">
        <v>299.58300000000003</v>
      </c>
      <c r="F2240" s="1">
        <v>4.1000000000000005</v>
      </c>
      <c r="G2240" s="1">
        <f t="shared" si="33"/>
        <v>0.48706970907507213</v>
      </c>
      <c r="H2240" s="5"/>
    </row>
    <row r="2241" spans="1:8" x14ac:dyDescent="0.25">
      <c r="A2241" s="1" t="s">
        <v>11</v>
      </c>
      <c r="B2241" s="1">
        <v>1954</v>
      </c>
      <c r="C2241" s="3">
        <v>41481</v>
      </c>
      <c r="D2241" s="1">
        <v>1600</v>
      </c>
      <c r="E2241" s="1">
        <v>299.66699999999997</v>
      </c>
      <c r="F2241" s="1">
        <v>3.95</v>
      </c>
      <c r="G2241" s="1">
        <f t="shared" si="33"/>
        <v>0.44406644117655669</v>
      </c>
      <c r="H2241" s="5"/>
    </row>
    <row r="2242" spans="1:8" x14ac:dyDescent="0.25">
      <c r="A2242" s="1" t="s">
        <v>11</v>
      </c>
      <c r="B2242" s="1">
        <v>1954</v>
      </c>
      <c r="C2242" s="3">
        <v>41481</v>
      </c>
      <c r="D2242" s="1">
        <v>1700</v>
      </c>
      <c r="E2242" s="1">
        <v>299.70800000000003</v>
      </c>
      <c r="F2242" s="1">
        <v>3.95</v>
      </c>
      <c r="G2242" s="1">
        <f t="shared" si="33"/>
        <v>0.44406644117655669</v>
      </c>
      <c r="H2242" s="5"/>
    </row>
    <row r="2243" spans="1:8" x14ac:dyDescent="0.25">
      <c r="A2243" s="1" t="s">
        <v>11</v>
      </c>
      <c r="B2243" s="1">
        <v>1954</v>
      </c>
      <c r="C2243" s="3">
        <v>41481</v>
      </c>
      <c r="D2243" s="1">
        <v>1800</v>
      </c>
      <c r="E2243" s="1">
        <v>299.75</v>
      </c>
      <c r="F2243" s="1">
        <v>4.1000000000000005</v>
      </c>
      <c r="G2243" s="1">
        <f t="shared" si="33"/>
        <v>0.48706970907507213</v>
      </c>
      <c r="H2243" s="5"/>
    </row>
    <row r="2244" spans="1:8" x14ac:dyDescent="0.25">
      <c r="A2244" s="1" t="s">
        <v>11</v>
      </c>
      <c r="B2244" s="1">
        <v>1954</v>
      </c>
      <c r="C2244" s="3">
        <v>41481</v>
      </c>
      <c r="D2244" s="1">
        <v>2000</v>
      </c>
      <c r="E2244" s="1">
        <v>299.83300000000003</v>
      </c>
      <c r="F2244" s="1">
        <v>4.55</v>
      </c>
      <c r="G2244" s="1">
        <f t="shared" ref="G2244:G2307" si="34">(F2244^2.48)*0.0147193</f>
        <v>0.63060211154183743</v>
      </c>
      <c r="H2244" s="5"/>
    </row>
    <row r="2245" spans="1:8" x14ac:dyDescent="0.25">
      <c r="A2245" s="1" t="s">
        <v>11</v>
      </c>
      <c r="B2245" s="1">
        <v>1954</v>
      </c>
      <c r="C2245" s="3">
        <v>41481</v>
      </c>
      <c r="D2245" s="1">
        <v>2300</v>
      </c>
      <c r="E2245" s="1">
        <v>299.95800000000003</v>
      </c>
      <c r="F2245" s="1">
        <v>4.95</v>
      </c>
      <c r="G2245" s="1">
        <f t="shared" si="34"/>
        <v>0.77715572436276303</v>
      </c>
      <c r="H2245" s="5"/>
    </row>
    <row r="2246" spans="1:8" x14ac:dyDescent="0.25">
      <c r="A2246" s="1" t="s">
        <v>11</v>
      </c>
      <c r="B2246" s="1">
        <v>1954</v>
      </c>
      <c r="C2246" s="3">
        <v>41482</v>
      </c>
      <c r="D2246" s="1">
        <v>0</v>
      </c>
      <c r="E2246" s="1">
        <v>300</v>
      </c>
      <c r="F2246" s="1">
        <v>4.95</v>
      </c>
      <c r="G2246" s="1">
        <f t="shared" si="34"/>
        <v>0.77715572436276303</v>
      </c>
      <c r="H2246" s="5"/>
    </row>
    <row r="2247" spans="1:8" x14ac:dyDescent="0.25">
      <c r="A2247" s="1" t="s">
        <v>11</v>
      </c>
      <c r="B2247" s="1">
        <v>1954</v>
      </c>
      <c r="C2247" s="3">
        <v>41482</v>
      </c>
      <c r="D2247" s="1">
        <v>200</v>
      </c>
      <c r="E2247" s="1">
        <v>300.08300000000003</v>
      </c>
      <c r="F2247" s="1">
        <v>5.1000000000000005</v>
      </c>
      <c r="G2247" s="1">
        <f t="shared" si="34"/>
        <v>0.83687615481115185</v>
      </c>
      <c r="H2247" s="5"/>
    </row>
    <row r="2248" spans="1:8" x14ac:dyDescent="0.25">
      <c r="A2248" s="1" t="s">
        <v>11</v>
      </c>
      <c r="B2248" s="1">
        <v>1954</v>
      </c>
      <c r="C2248" s="3">
        <v>41482</v>
      </c>
      <c r="D2248" s="1">
        <v>600</v>
      </c>
      <c r="E2248" s="1">
        <v>300.25</v>
      </c>
      <c r="F2248" s="1">
        <v>5.1000000000000005</v>
      </c>
      <c r="G2248" s="1">
        <f t="shared" si="34"/>
        <v>0.83687615481115185</v>
      </c>
      <c r="H2248" s="5"/>
    </row>
    <row r="2249" spans="1:8" x14ac:dyDescent="0.25">
      <c r="A2249" s="1" t="s">
        <v>11</v>
      </c>
      <c r="B2249" s="1">
        <v>1954</v>
      </c>
      <c r="C2249" s="3">
        <v>41482</v>
      </c>
      <c r="D2249" s="1">
        <v>800</v>
      </c>
      <c r="E2249" s="1">
        <v>300.33300000000003</v>
      </c>
      <c r="F2249" s="1">
        <v>5.1000000000000005</v>
      </c>
      <c r="G2249" s="1">
        <f t="shared" si="34"/>
        <v>0.83687615481115185</v>
      </c>
      <c r="H2249" s="5"/>
    </row>
    <row r="2250" spans="1:8" x14ac:dyDescent="0.25">
      <c r="A2250" s="1" t="s">
        <v>11</v>
      </c>
      <c r="B2250" s="1">
        <v>1954</v>
      </c>
      <c r="C2250" s="3">
        <v>41482</v>
      </c>
      <c r="D2250" s="1">
        <v>1200</v>
      </c>
      <c r="E2250" s="1">
        <v>300.5</v>
      </c>
      <c r="F2250" s="1">
        <v>4.05</v>
      </c>
      <c r="G2250" s="1">
        <f t="shared" si="34"/>
        <v>0.47247149779903963</v>
      </c>
      <c r="H2250" s="5"/>
    </row>
    <row r="2251" spans="1:8" x14ac:dyDescent="0.25">
      <c r="A2251" s="1" t="s">
        <v>11</v>
      </c>
      <c r="B2251" s="1">
        <v>1954</v>
      </c>
      <c r="C2251" s="3">
        <v>41482</v>
      </c>
      <c r="D2251" s="1">
        <v>1400</v>
      </c>
      <c r="E2251" s="1">
        <v>300.58300000000003</v>
      </c>
      <c r="F2251" s="1">
        <v>3.6</v>
      </c>
      <c r="G2251" s="1">
        <f t="shared" si="34"/>
        <v>0.35279088744731152</v>
      </c>
      <c r="H2251" s="5"/>
    </row>
    <row r="2252" spans="1:8" x14ac:dyDescent="0.25">
      <c r="A2252" s="1" t="s">
        <v>11</v>
      </c>
      <c r="B2252" s="1">
        <v>1954</v>
      </c>
      <c r="C2252" s="3">
        <v>41482</v>
      </c>
      <c r="D2252" s="1">
        <v>1600</v>
      </c>
      <c r="E2252" s="1">
        <v>300.66699999999997</v>
      </c>
      <c r="F2252" s="1">
        <v>3.45</v>
      </c>
      <c r="G2252" s="1">
        <f t="shared" si="34"/>
        <v>0.31745232539103702</v>
      </c>
      <c r="H2252" s="5"/>
    </row>
    <row r="2253" spans="1:8" x14ac:dyDescent="0.25">
      <c r="A2253" s="1" t="s">
        <v>11</v>
      </c>
      <c r="B2253" s="1">
        <v>1954</v>
      </c>
      <c r="C2253" s="3">
        <v>41482</v>
      </c>
      <c r="D2253" s="1">
        <v>1700</v>
      </c>
      <c r="E2253" s="1">
        <v>300.70800000000003</v>
      </c>
      <c r="F2253" s="1">
        <v>3.45</v>
      </c>
      <c r="G2253" s="1">
        <f t="shared" si="34"/>
        <v>0.31745232539103702</v>
      </c>
      <c r="H2253" s="5"/>
    </row>
    <row r="2254" spans="1:8" x14ac:dyDescent="0.25">
      <c r="A2254" s="1" t="s">
        <v>11</v>
      </c>
      <c r="B2254" s="1">
        <v>1954</v>
      </c>
      <c r="C2254" s="3">
        <v>41482</v>
      </c>
      <c r="D2254" s="1">
        <v>1800</v>
      </c>
      <c r="E2254" s="1">
        <v>300.75</v>
      </c>
      <c r="F2254" s="1">
        <v>3.5500000000000003</v>
      </c>
      <c r="G2254" s="1">
        <f t="shared" si="34"/>
        <v>0.34076381561197633</v>
      </c>
      <c r="H2254" s="5"/>
    </row>
    <row r="2255" spans="1:8" x14ac:dyDescent="0.25">
      <c r="A2255" s="1" t="s">
        <v>11</v>
      </c>
      <c r="B2255" s="1">
        <v>1954</v>
      </c>
      <c r="C2255" s="3">
        <v>41482</v>
      </c>
      <c r="D2255" s="1">
        <v>2000</v>
      </c>
      <c r="E2255" s="1">
        <v>300.83300000000003</v>
      </c>
      <c r="F2255" s="1">
        <v>3.95</v>
      </c>
      <c r="G2255" s="1">
        <f t="shared" si="34"/>
        <v>0.44406644117655669</v>
      </c>
      <c r="H2255" s="5"/>
    </row>
    <row r="2256" spans="1:8" x14ac:dyDescent="0.25">
      <c r="A2256" s="1" t="s">
        <v>11</v>
      </c>
      <c r="B2256" s="1">
        <v>1954</v>
      </c>
      <c r="C2256" s="3">
        <v>41483</v>
      </c>
      <c r="D2256" s="1">
        <v>0</v>
      </c>
      <c r="E2256" s="1">
        <v>301</v>
      </c>
      <c r="F2256" s="1">
        <v>4.3500000000000005</v>
      </c>
      <c r="G2256" s="1">
        <f t="shared" si="34"/>
        <v>0.56407975646463016</v>
      </c>
      <c r="H2256" s="5"/>
    </row>
    <row r="2257" spans="1:8" x14ac:dyDescent="0.25">
      <c r="A2257" s="1" t="s">
        <v>11</v>
      </c>
      <c r="B2257" s="1">
        <v>1954</v>
      </c>
      <c r="C2257" s="3">
        <v>41483</v>
      </c>
      <c r="D2257" s="1">
        <v>200</v>
      </c>
      <c r="E2257" s="1">
        <v>301.08300000000003</v>
      </c>
      <c r="F2257" s="1">
        <v>4.55</v>
      </c>
      <c r="G2257" s="1">
        <f t="shared" si="34"/>
        <v>0.63060211154183743</v>
      </c>
      <c r="H2257" s="5"/>
    </row>
    <row r="2258" spans="1:8" x14ac:dyDescent="0.25">
      <c r="A2258" s="1" t="s">
        <v>11</v>
      </c>
      <c r="B2258" s="1">
        <v>1954</v>
      </c>
      <c r="C2258" s="3">
        <v>41483</v>
      </c>
      <c r="D2258" s="1">
        <v>600</v>
      </c>
      <c r="E2258" s="1">
        <v>301.25</v>
      </c>
      <c r="F2258" s="1">
        <v>4.6500000000000004</v>
      </c>
      <c r="G2258" s="1">
        <f t="shared" si="34"/>
        <v>0.6655343570535821</v>
      </c>
      <c r="H2258" s="5"/>
    </row>
    <row r="2259" spans="1:8" x14ac:dyDescent="0.25">
      <c r="A2259" s="1" t="s">
        <v>11</v>
      </c>
      <c r="B2259" s="1">
        <v>1954</v>
      </c>
      <c r="C2259" s="3">
        <v>41483</v>
      </c>
      <c r="D2259" s="1">
        <v>800</v>
      </c>
      <c r="E2259" s="1">
        <v>301.33300000000003</v>
      </c>
      <c r="F2259" s="1">
        <v>4.7</v>
      </c>
      <c r="G2259" s="1">
        <f t="shared" si="34"/>
        <v>0.68342339985031619</v>
      </c>
      <c r="H2259" s="5"/>
    </row>
    <row r="2260" spans="1:8" x14ac:dyDescent="0.25">
      <c r="A2260" s="1" t="s">
        <v>11</v>
      </c>
      <c r="B2260" s="1">
        <v>1954</v>
      </c>
      <c r="C2260" s="3">
        <v>41483</v>
      </c>
      <c r="D2260" s="1">
        <v>1200</v>
      </c>
      <c r="E2260" s="1">
        <v>301.5</v>
      </c>
      <c r="F2260" s="1">
        <v>3.8000000000000003</v>
      </c>
      <c r="G2260" s="1">
        <f t="shared" si="34"/>
        <v>0.40341354551122804</v>
      </c>
      <c r="H2260" s="5"/>
    </row>
    <row r="2261" spans="1:8" x14ac:dyDescent="0.25">
      <c r="A2261" s="1" t="s">
        <v>11</v>
      </c>
      <c r="B2261" s="1">
        <v>1954</v>
      </c>
      <c r="C2261" s="3">
        <v>41483</v>
      </c>
      <c r="D2261" s="1">
        <v>1400</v>
      </c>
      <c r="E2261" s="1">
        <v>301.58300000000003</v>
      </c>
      <c r="F2261" s="1">
        <v>3.25</v>
      </c>
      <c r="G2261" s="1">
        <f t="shared" si="34"/>
        <v>0.27375237277091108</v>
      </c>
      <c r="H2261" s="5"/>
    </row>
    <row r="2262" spans="1:8" x14ac:dyDescent="0.25">
      <c r="A2262" s="1" t="s">
        <v>11</v>
      </c>
      <c r="B2262" s="1">
        <v>1954</v>
      </c>
      <c r="C2262" s="3">
        <v>41483</v>
      </c>
      <c r="D2262" s="1">
        <v>1600</v>
      </c>
      <c r="E2262" s="1">
        <v>301.66699999999997</v>
      </c>
      <c r="F2262" s="1">
        <v>3.0500000000000003</v>
      </c>
      <c r="G2262" s="1">
        <f t="shared" si="34"/>
        <v>0.23385720699066137</v>
      </c>
      <c r="H2262" s="5"/>
    </row>
    <row r="2263" spans="1:8" x14ac:dyDescent="0.25">
      <c r="A2263" s="1" t="s">
        <v>11</v>
      </c>
      <c r="B2263" s="1">
        <v>1954</v>
      </c>
      <c r="C2263" s="3">
        <v>41483</v>
      </c>
      <c r="D2263" s="1">
        <v>1700</v>
      </c>
      <c r="E2263" s="1">
        <v>301.70800000000003</v>
      </c>
      <c r="F2263" s="1">
        <v>3.0500000000000003</v>
      </c>
      <c r="G2263" s="1">
        <f t="shared" si="34"/>
        <v>0.23385720699066137</v>
      </c>
      <c r="H2263" s="5"/>
    </row>
    <row r="2264" spans="1:8" x14ac:dyDescent="0.25">
      <c r="A2264" s="1" t="s">
        <v>11</v>
      </c>
      <c r="B2264" s="1">
        <v>1954</v>
      </c>
      <c r="C2264" s="3">
        <v>41483</v>
      </c>
      <c r="D2264" s="1">
        <v>1800</v>
      </c>
      <c r="E2264" s="1">
        <v>301.75</v>
      </c>
      <c r="F2264" s="1">
        <v>3.1500000000000004</v>
      </c>
      <c r="G2264" s="1">
        <f t="shared" si="34"/>
        <v>0.25333624573264663</v>
      </c>
      <c r="H2264" s="5"/>
    </row>
    <row r="2265" spans="1:8" x14ac:dyDescent="0.25">
      <c r="A2265" s="1" t="s">
        <v>11</v>
      </c>
      <c r="B2265" s="1">
        <v>1954</v>
      </c>
      <c r="C2265" s="3">
        <v>41483</v>
      </c>
      <c r="D2265" s="1">
        <v>2000</v>
      </c>
      <c r="E2265" s="1">
        <v>301.83300000000003</v>
      </c>
      <c r="F2265" s="1">
        <v>3.8000000000000003</v>
      </c>
      <c r="G2265" s="1">
        <f t="shared" si="34"/>
        <v>0.40341354551122804</v>
      </c>
      <c r="H2265" s="5"/>
    </row>
    <row r="2266" spans="1:8" x14ac:dyDescent="0.25">
      <c r="A2266" s="1" t="s">
        <v>11</v>
      </c>
      <c r="B2266" s="1">
        <v>1954</v>
      </c>
      <c r="C2266" s="3">
        <v>41483</v>
      </c>
      <c r="D2266" s="1">
        <v>2100</v>
      </c>
      <c r="E2266" s="1">
        <v>301.875</v>
      </c>
      <c r="F2266" s="1">
        <v>3.95</v>
      </c>
      <c r="G2266" s="1">
        <f t="shared" si="34"/>
        <v>0.44406644117655669</v>
      </c>
      <c r="H2266" s="5"/>
    </row>
    <row r="2267" spans="1:8" x14ac:dyDescent="0.25">
      <c r="A2267" s="1" t="s">
        <v>11</v>
      </c>
      <c r="B2267" s="1">
        <v>1954</v>
      </c>
      <c r="C2267" s="3">
        <v>41484</v>
      </c>
      <c r="D2267" s="1">
        <v>0</v>
      </c>
      <c r="E2267" s="1">
        <v>302</v>
      </c>
      <c r="F2267" s="1">
        <v>4.05</v>
      </c>
      <c r="G2267" s="1">
        <f t="shared" si="34"/>
        <v>0.47247149779903963</v>
      </c>
      <c r="H2267" s="5"/>
    </row>
    <row r="2268" spans="1:8" x14ac:dyDescent="0.25">
      <c r="A2268" s="1" t="s">
        <v>11</v>
      </c>
      <c r="B2268" s="1">
        <v>1954</v>
      </c>
      <c r="C2268" s="3">
        <v>41484</v>
      </c>
      <c r="D2268" s="1">
        <v>600</v>
      </c>
      <c r="E2268" s="1">
        <v>302.25</v>
      </c>
      <c r="F2268" s="1">
        <v>4.25</v>
      </c>
      <c r="G2268" s="1">
        <f t="shared" si="34"/>
        <v>0.53246578154224156</v>
      </c>
      <c r="H2268" s="5"/>
    </row>
    <row r="2269" spans="1:8" x14ac:dyDescent="0.25">
      <c r="A2269" s="1" t="s">
        <v>11</v>
      </c>
      <c r="B2269" s="1">
        <v>1954</v>
      </c>
      <c r="C2269" s="3">
        <v>41484</v>
      </c>
      <c r="D2269" s="1">
        <v>900</v>
      </c>
      <c r="E2269" s="1">
        <v>302.375</v>
      </c>
      <c r="F2269" s="1">
        <v>4.25</v>
      </c>
      <c r="G2269" s="1">
        <f t="shared" si="34"/>
        <v>0.53246578154224156</v>
      </c>
      <c r="H2269" s="5"/>
    </row>
    <row r="2270" spans="1:8" x14ac:dyDescent="0.25">
      <c r="A2270" s="1" t="s">
        <v>11</v>
      </c>
      <c r="B2270" s="1">
        <v>1954</v>
      </c>
      <c r="C2270" s="3">
        <v>41484</v>
      </c>
      <c r="D2270" s="1">
        <v>1200</v>
      </c>
      <c r="E2270" s="1">
        <v>302.5</v>
      </c>
      <c r="F2270" s="1">
        <v>3.45</v>
      </c>
      <c r="G2270" s="1">
        <f t="shared" si="34"/>
        <v>0.31745232539103702</v>
      </c>
      <c r="H2270" s="5"/>
    </row>
    <row r="2271" spans="1:8" x14ac:dyDescent="0.25">
      <c r="A2271" s="1" t="s">
        <v>11</v>
      </c>
      <c r="B2271" s="1">
        <v>1954</v>
      </c>
      <c r="C2271" s="3">
        <v>41484</v>
      </c>
      <c r="D2271" s="1">
        <v>1400</v>
      </c>
      <c r="E2271" s="1">
        <v>302.58300000000003</v>
      </c>
      <c r="F2271" s="1">
        <v>2.95</v>
      </c>
      <c r="G2271" s="1">
        <f t="shared" si="34"/>
        <v>0.21530085601816679</v>
      </c>
      <c r="H2271" s="5"/>
    </row>
    <row r="2272" spans="1:8" x14ac:dyDescent="0.25">
      <c r="A2272" s="1" t="s">
        <v>11</v>
      </c>
      <c r="B2272" s="1">
        <v>1954</v>
      </c>
      <c r="C2272" s="3">
        <v>41484</v>
      </c>
      <c r="D2272" s="1">
        <v>1600</v>
      </c>
      <c r="E2272" s="1">
        <v>302.66699999999997</v>
      </c>
      <c r="F2272" s="1">
        <v>2.75</v>
      </c>
      <c r="G2272" s="1">
        <f t="shared" si="34"/>
        <v>0.1808973636519931</v>
      </c>
      <c r="H2272" s="5"/>
    </row>
    <row r="2273" spans="1:8" x14ac:dyDescent="0.25">
      <c r="A2273" s="1" t="s">
        <v>11</v>
      </c>
      <c r="B2273" s="1">
        <v>1954</v>
      </c>
      <c r="C2273" s="3">
        <v>41484</v>
      </c>
      <c r="D2273" s="1">
        <v>1730</v>
      </c>
      <c r="E2273" s="1">
        <v>302.72899999999998</v>
      </c>
      <c r="F2273" s="1">
        <v>2.75</v>
      </c>
      <c r="G2273" s="1">
        <f t="shared" si="34"/>
        <v>0.1808973636519931</v>
      </c>
      <c r="H2273" s="5"/>
    </row>
    <row r="2274" spans="1:8" x14ac:dyDescent="0.25">
      <c r="A2274" s="1" t="s">
        <v>11</v>
      </c>
      <c r="B2274" s="1">
        <v>1954</v>
      </c>
      <c r="C2274" s="3">
        <v>41484</v>
      </c>
      <c r="D2274" s="1">
        <v>1800</v>
      </c>
      <c r="E2274" s="1">
        <v>302.75</v>
      </c>
      <c r="F2274" s="1">
        <v>2.8000000000000003</v>
      </c>
      <c r="G2274" s="1">
        <f t="shared" si="34"/>
        <v>0.18916425513694188</v>
      </c>
      <c r="H2274" s="5"/>
    </row>
    <row r="2275" spans="1:8" x14ac:dyDescent="0.25">
      <c r="A2275" s="1" t="s">
        <v>11</v>
      </c>
      <c r="B2275" s="1">
        <v>1954</v>
      </c>
      <c r="C2275" s="3">
        <v>41484</v>
      </c>
      <c r="D2275" s="1">
        <v>2100</v>
      </c>
      <c r="E2275" s="1">
        <v>302.875</v>
      </c>
      <c r="F2275" s="1">
        <v>3.6</v>
      </c>
      <c r="G2275" s="1">
        <f t="shared" si="34"/>
        <v>0.35279088744731152</v>
      </c>
      <c r="H2275" s="5"/>
    </row>
    <row r="2276" spans="1:8" x14ac:dyDescent="0.25">
      <c r="A2276" s="1" t="s">
        <v>11</v>
      </c>
      <c r="B2276" s="1">
        <v>1954</v>
      </c>
      <c r="C2276" s="3">
        <v>41484</v>
      </c>
      <c r="D2276" s="1">
        <v>2230</v>
      </c>
      <c r="E2276" s="1">
        <v>302.93799999999999</v>
      </c>
      <c r="F2276" s="1">
        <v>3.8000000000000003</v>
      </c>
      <c r="G2276" s="1">
        <f t="shared" si="34"/>
        <v>0.40341354551122804</v>
      </c>
      <c r="H2276" s="5"/>
    </row>
    <row r="2277" spans="1:8" x14ac:dyDescent="0.25">
      <c r="A2277" s="1" t="s">
        <v>11</v>
      </c>
      <c r="B2277" s="1">
        <v>1954</v>
      </c>
      <c r="C2277" s="3">
        <v>41485</v>
      </c>
      <c r="D2277" s="1">
        <v>0</v>
      </c>
      <c r="E2277" s="1">
        <v>303</v>
      </c>
      <c r="F2277" s="1">
        <v>3.85</v>
      </c>
      <c r="G2277" s="1">
        <f t="shared" si="34"/>
        <v>0.41670601184801886</v>
      </c>
      <c r="H2277" s="5"/>
    </row>
    <row r="2278" spans="1:8" x14ac:dyDescent="0.25">
      <c r="A2278" s="1" t="s">
        <v>11</v>
      </c>
      <c r="B2278" s="1">
        <v>1954</v>
      </c>
      <c r="C2278" s="3">
        <v>41485</v>
      </c>
      <c r="D2278" s="1">
        <v>600</v>
      </c>
      <c r="E2278" s="1">
        <v>303.25</v>
      </c>
      <c r="F2278" s="1">
        <v>3.95</v>
      </c>
      <c r="G2278" s="1">
        <f t="shared" si="34"/>
        <v>0.44406644117655669</v>
      </c>
      <c r="H2278" s="5"/>
    </row>
    <row r="2279" spans="1:8" x14ac:dyDescent="0.25">
      <c r="A2279" s="1" t="s">
        <v>11</v>
      </c>
      <c r="B2279" s="1">
        <v>1954</v>
      </c>
      <c r="C2279" s="3">
        <v>41485</v>
      </c>
      <c r="D2279" s="1">
        <v>830</v>
      </c>
      <c r="E2279" s="1">
        <v>303.35399999999998</v>
      </c>
      <c r="F2279" s="1">
        <v>3.95</v>
      </c>
      <c r="G2279" s="1">
        <f t="shared" si="34"/>
        <v>0.44406644117655669</v>
      </c>
      <c r="H2279" s="5"/>
    </row>
    <row r="2280" spans="1:8" x14ac:dyDescent="0.25">
      <c r="A2280" s="1" t="s">
        <v>11</v>
      </c>
      <c r="B2280" s="1">
        <v>1954</v>
      </c>
      <c r="C2280" s="3">
        <v>41485</v>
      </c>
      <c r="D2280" s="1">
        <v>1200</v>
      </c>
      <c r="E2280" s="1">
        <v>303.5</v>
      </c>
      <c r="F2280" s="1">
        <v>3.1</v>
      </c>
      <c r="G2280" s="1">
        <f t="shared" si="34"/>
        <v>0.24348048469474665</v>
      </c>
      <c r="H2280" s="5"/>
    </row>
    <row r="2281" spans="1:8" x14ac:dyDescent="0.25">
      <c r="A2281" s="1" t="s">
        <v>11</v>
      </c>
      <c r="B2281" s="1">
        <v>1954</v>
      </c>
      <c r="C2281" s="3">
        <v>41485</v>
      </c>
      <c r="D2281" s="1">
        <v>1400</v>
      </c>
      <c r="E2281" s="1">
        <v>303.58300000000003</v>
      </c>
      <c r="F2281" s="1">
        <v>2.6</v>
      </c>
      <c r="G2281" s="1">
        <f t="shared" si="34"/>
        <v>0.15740591921808289</v>
      </c>
      <c r="H2281" s="5"/>
    </row>
    <row r="2282" spans="1:8" x14ac:dyDescent="0.25">
      <c r="A2282" s="1" t="s">
        <v>11</v>
      </c>
      <c r="B2282" s="1">
        <v>1954</v>
      </c>
      <c r="C2282" s="3">
        <v>41485</v>
      </c>
      <c r="D2282" s="1">
        <v>1600</v>
      </c>
      <c r="E2282" s="1">
        <v>303.66699999999997</v>
      </c>
      <c r="F2282" s="1">
        <v>2.4500000000000002</v>
      </c>
      <c r="G2282" s="1">
        <f t="shared" si="34"/>
        <v>0.13583730172271644</v>
      </c>
      <c r="H2282" s="5"/>
    </row>
    <row r="2283" spans="1:8" x14ac:dyDescent="0.25">
      <c r="A2283" s="1" t="s">
        <v>11</v>
      </c>
      <c r="B2283" s="1">
        <v>1954</v>
      </c>
      <c r="C2283" s="3">
        <v>41485</v>
      </c>
      <c r="D2283" s="1">
        <v>1800</v>
      </c>
      <c r="E2283" s="1">
        <v>303.75</v>
      </c>
      <c r="F2283" s="1">
        <v>2.4500000000000002</v>
      </c>
      <c r="G2283" s="1">
        <f t="shared" si="34"/>
        <v>0.13583730172271644</v>
      </c>
      <c r="H2283" s="5"/>
    </row>
    <row r="2284" spans="1:8" x14ac:dyDescent="0.25">
      <c r="A2284" s="1" t="s">
        <v>11</v>
      </c>
      <c r="B2284" s="1">
        <v>1954</v>
      </c>
      <c r="C2284" s="3">
        <v>41485</v>
      </c>
      <c r="D2284" s="1">
        <v>2000</v>
      </c>
      <c r="E2284" s="1">
        <v>303.83300000000003</v>
      </c>
      <c r="F2284" s="1">
        <v>2.7</v>
      </c>
      <c r="G2284" s="1">
        <f t="shared" si="34"/>
        <v>0.17284996344569098</v>
      </c>
      <c r="H2284" s="5"/>
    </row>
    <row r="2285" spans="1:8" x14ac:dyDescent="0.25">
      <c r="A2285" s="1" t="s">
        <v>11</v>
      </c>
      <c r="B2285" s="1">
        <v>1954</v>
      </c>
      <c r="C2285" s="3">
        <v>41485</v>
      </c>
      <c r="D2285" s="1">
        <v>2200</v>
      </c>
      <c r="E2285" s="1">
        <v>303.91699999999997</v>
      </c>
      <c r="F2285" s="1">
        <v>3.45</v>
      </c>
      <c r="G2285" s="1">
        <f t="shared" si="34"/>
        <v>0.31745232539103702</v>
      </c>
      <c r="H2285" s="5"/>
    </row>
    <row r="2286" spans="1:8" x14ac:dyDescent="0.25">
      <c r="A2286" s="1" t="s">
        <v>11</v>
      </c>
      <c r="B2286" s="1">
        <v>1954</v>
      </c>
      <c r="C2286" s="3">
        <v>41486</v>
      </c>
      <c r="D2286" s="1">
        <v>0</v>
      </c>
      <c r="E2286" s="1">
        <v>304</v>
      </c>
      <c r="F2286" s="1">
        <v>3.6500000000000004</v>
      </c>
      <c r="G2286" s="1">
        <f t="shared" si="34"/>
        <v>0.36506774293959893</v>
      </c>
      <c r="H2286" s="5"/>
    </row>
    <row r="2287" spans="1:8" x14ac:dyDescent="0.25">
      <c r="A2287" s="1" t="s">
        <v>11</v>
      </c>
      <c r="B2287" s="1">
        <v>1954</v>
      </c>
      <c r="C2287" s="3">
        <v>41486</v>
      </c>
      <c r="D2287" s="1">
        <v>600</v>
      </c>
      <c r="E2287" s="1">
        <v>304.25</v>
      </c>
      <c r="F2287" s="1">
        <v>3.75</v>
      </c>
      <c r="G2287" s="1">
        <f t="shared" si="34"/>
        <v>0.39037743023835747</v>
      </c>
      <c r="H2287" s="5"/>
    </row>
    <row r="2288" spans="1:8" x14ac:dyDescent="0.25">
      <c r="A2288" s="1" t="s">
        <v>11</v>
      </c>
      <c r="B2288" s="1">
        <v>1954</v>
      </c>
      <c r="C2288" s="3">
        <v>41486</v>
      </c>
      <c r="D2288" s="1">
        <v>900</v>
      </c>
      <c r="E2288" s="1">
        <v>304.375</v>
      </c>
      <c r="F2288" s="1">
        <v>3.7</v>
      </c>
      <c r="G2288" s="1">
        <f t="shared" si="34"/>
        <v>0.37759604136930897</v>
      </c>
      <c r="H2288" s="5"/>
    </row>
    <row r="2289" spans="1:8" x14ac:dyDescent="0.25">
      <c r="A2289" s="1" t="s">
        <v>11</v>
      </c>
      <c r="B2289" s="1">
        <v>1954</v>
      </c>
      <c r="C2289" s="3">
        <v>41486</v>
      </c>
      <c r="D2289" s="1">
        <v>1200</v>
      </c>
      <c r="E2289" s="1">
        <v>304.5</v>
      </c>
      <c r="F2289" s="1">
        <v>3.25</v>
      </c>
      <c r="G2289" s="1">
        <f t="shared" si="34"/>
        <v>0.27375237277091108</v>
      </c>
      <c r="H2289" s="5"/>
    </row>
    <row r="2290" spans="1:8" x14ac:dyDescent="0.25">
      <c r="A2290" s="1" t="s">
        <v>11</v>
      </c>
      <c r="B2290" s="1">
        <v>1954</v>
      </c>
      <c r="C2290" s="3">
        <v>41486</v>
      </c>
      <c r="D2290" s="1">
        <v>1400</v>
      </c>
      <c r="E2290" s="1">
        <v>304.58300000000003</v>
      </c>
      <c r="F2290" s="1">
        <v>2.6</v>
      </c>
      <c r="G2290" s="1">
        <f t="shared" si="34"/>
        <v>0.15740591921808289</v>
      </c>
      <c r="H2290" s="5"/>
    </row>
    <row r="2291" spans="1:8" x14ac:dyDescent="0.25">
      <c r="A2291" s="1" t="s">
        <v>11</v>
      </c>
      <c r="B2291" s="1">
        <v>1954</v>
      </c>
      <c r="C2291" s="3">
        <v>41486</v>
      </c>
      <c r="D2291" s="1">
        <v>1600</v>
      </c>
      <c r="E2291" s="1">
        <v>304.66699999999997</v>
      </c>
      <c r="F2291" s="1">
        <v>2.4000000000000004</v>
      </c>
      <c r="G2291" s="1">
        <f t="shared" si="34"/>
        <v>0.12906575800510572</v>
      </c>
      <c r="H2291" s="5"/>
    </row>
    <row r="2292" spans="1:8" x14ac:dyDescent="0.25">
      <c r="A2292" s="1" t="s">
        <v>11</v>
      </c>
      <c r="B2292" s="1">
        <v>1954</v>
      </c>
      <c r="C2292" s="3">
        <v>41486</v>
      </c>
      <c r="D2292" s="1">
        <v>1800</v>
      </c>
      <c r="E2292" s="1">
        <v>304.75</v>
      </c>
      <c r="F2292" s="1">
        <v>2.4000000000000004</v>
      </c>
      <c r="G2292" s="1">
        <f t="shared" si="34"/>
        <v>0.12906575800510572</v>
      </c>
      <c r="H2292" s="5"/>
    </row>
    <row r="2293" spans="1:8" x14ac:dyDescent="0.25">
      <c r="A2293" s="1" t="s">
        <v>11</v>
      </c>
      <c r="B2293" s="1">
        <v>1954</v>
      </c>
      <c r="C2293" s="3">
        <v>41486</v>
      </c>
      <c r="D2293" s="1">
        <v>2100</v>
      </c>
      <c r="E2293" s="1">
        <v>304.875</v>
      </c>
      <c r="F2293" s="1">
        <v>2.75</v>
      </c>
      <c r="G2293" s="1">
        <f t="shared" si="34"/>
        <v>0.1808973636519931</v>
      </c>
      <c r="H2293" s="5"/>
    </row>
    <row r="2294" spans="1:8" x14ac:dyDescent="0.25">
      <c r="A2294" s="1" t="s">
        <v>11</v>
      </c>
      <c r="B2294" s="1">
        <v>1954</v>
      </c>
      <c r="C2294" s="3">
        <v>41486</v>
      </c>
      <c r="D2294" s="1">
        <v>2300</v>
      </c>
      <c r="E2294" s="1">
        <v>304.95800000000003</v>
      </c>
      <c r="F2294" s="1">
        <v>3.4000000000000004</v>
      </c>
      <c r="G2294" s="1">
        <f t="shared" si="34"/>
        <v>0.30616452726044652</v>
      </c>
      <c r="H2294" s="5"/>
    </row>
    <row r="2295" spans="1:8" x14ac:dyDescent="0.25">
      <c r="A2295" s="1" t="s">
        <v>11</v>
      </c>
      <c r="B2295" s="1">
        <v>1954</v>
      </c>
      <c r="C2295" s="3">
        <v>41487</v>
      </c>
      <c r="D2295" s="1">
        <v>0</v>
      </c>
      <c r="E2295" s="1">
        <v>305</v>
      </c>
      <c r="F2295" s="1">
        <v>3.45</v>
      </c>
      <c r="G2295" s="1">
        <f t="shared" si="34"/>
        <v>0.31745232539103702</v>
      </c>
      <c r="H2295" s="5"/>
    </row>
    <row r="2296" spans="1:8" x14ac:dyDescent="0.25">
      <c r="A2296" s="1" t="s">
        <v>11</v>
      </c>
      <c r="B2296" s="1">
        <v>1954</v>
      </c>
      <c r="C2296" s="3">
        <v>41487</v>
      </c>
      <c r="D2296" s="1">
        <v>200</v>
      </c>
      <c r="E2296" s="1">
        <v>305.08300000000003</v>
      </c>
      <c r="F2296" s="1">
        <v>3.6</v>
      </c>
      <c r="G2296" s="1">
        <f t="shared" si="34"/>
        <v>0.35279088744731152</v>
      </c>
      <c r="H2296" s="5"/>
    </row>
    <row r="2297" spans="1:8" x14ac:dyDescent="0.25">
      <c r="A2297" s="1" t="s">
        <v>11</v>
      </c>
      <c r="B2297" s="1">
        <v>1954</v>
      </c>
      <c r="C2297" s="3">
        <v>41487</v>
      </c>
      <c r="D2297" s="1">
        <v>600</v>
      </c>
      <c r="E2297" s="1">
        <v>305.25</v>
      </c>
      <c r="F2297" s="1">
        <v>3.6500000000000004</v>
      </c>
      <c r="G2297" s="1">
        <f t="shared" si="34"/>
        <v>0.36506774293959893</v>
      </c>
      <c r="H2297" s="5"/>
    </row>
    <row r="2298" spans="1:8" x14ac:dyDescent="0.25">
      <c r="A2298" s="1" t="s">
        <v>11</v>
      </c>
      <c r="B2298" s="1">
        <v>1954</v>
      </c>
      <c r="C2298" s="3">
        <v>41487</v>
      </c>
      <c r="D2298" s="1">
        <v>800</v>
      </c>
      <c r="E2298" s="1">
        <v>305.33300000000003</v>
      </c>
      <c r="F2298" s="1">
        <v>3.6500000000000004</v>
      </c>
      <c r="G2298" s="1">
        <f t="shared" si="34"/>
        <v>0.36506774293959893</v>
      </c>
      <c r="H2298" s="5"/>
    </row>
    <row r="2299" spans="1:8" x14ac:dyDescent="0.25">
      <c r="A2299" s="1" t="s">
        <v>11</v>
      </c>
      <c r="B2299" s="1">
        <v>1954</v>
      </c>
      <c r="C2299" s="3">
        <v>41487</v>
      </c>
      <c r="D2299" s="1">
        <v>1200</v>
      </c>
      <c r="E2299" s="1">
        <v>305.5</v>
      </c>
      <c r="F2299" s="1">
        <v>3.1</v>
      </c>
      <c r="G2299" s="1">
        <f t="shared" si="34"/>
        <v>0.24348048469474665</v>
      </c>
      <c r="H2299" s="5"/>
    </row>
    <row r="2300" spans="1:8" x14ac:dyDescent="0.25">
      <c r="A2300" s="1" t="s">
        <v>11</v>
      </c>
      <c r="B2300" s="1">
        <v>1954</v>
      </c>
      <c r="C2300" s="3">
        <v>41487</v>
      </c>
      <c r="D2300" s="1">
        <v>1500</v>
      </c>
      <c r="E2300" s="1">
        <v>305.625</v>
      </c>
      <c r="F2300" s="1">
        <v>2.6</v>
      </c>
      <c r="G2300" s="1">
        <f t="shared" si="34"/>
        <v>0.15740591921808289</v>
      </c>
      <c r="H2300" s="5"/>
    </row>
    <row r="2301" spans="1:8" x14ac:dyDescent="0.25">
      <c r="A2301" s="1" t="s">
        <v>11</v>
      </c>
      <c r="B2301" s="1">
        <v>1954</v>
      </c>
      <c r="C2301" s="3">
        <v>41487</v>
      </c>
      <c r="D2301" s="1">
        <v>1700</v>
      </c>
      <c r="E2301" s="1">
        <v>305.70800000000003</v>
      </c>
      <c r="F2301" s="1">
        <v>2.4500000000000002</v>
      </c>
      <c r="G2301" s="1">
        <f t="shared" si="34"/>
        <v>0.13583730172271644</v>
      </c>
      <c r="H2301" s="5"/>
    </row>
    <row r="2302" spans="1:8" x14ac:dyDescent="0.25">
      <c r="A2302" s="1" t="s">
        <v>11</v>
      </c>
      <c r="B2302" s="1">
        <v>1954</v>
      </c>
      <c r="C2302" s="3">
        <v>41487</v>
      </c>
      <c r="D2302" s="1">
        <v>1800</v>
      </c>
      <c r="E2302" s="1">
        <v>305.75</v>
      </c>
      <c r="F2302" s="1">
        <v>2.4500000000000002</v>
      </c>
      <c r="G2302" s="1">
        <f t="shared" si="34"/>
        <v>0.13583730172271644</v>
      </c>
      <c r="H2302" s="5"/>
    </row>
    <row r="2303" spans="1:8" x14ac:dyDescent="0.25">
      <c r="A2303" s="1" t="s">
        <v>11</v>
      </c>
      <c r="B2303" s="1">
        <v>1954</v>
      </c>
      <c r="C2303" s="3">
        <v>41487</v>
      </c>
      <c r="D2303" s="1">
        <v>2100</v>
      </c>
      <c r="E2303" s="1">
        <v>305.875</v>
      </c>
      <c r="F2303" s="1">
        <v>2.7</v>
      </c>
      <c r="G2303" s="1">
        <f t="shared" si="34"/>
        <v>0.17284996344569098</v>
      </c>
      <c r="H2303" s="5"/>
    </row>
    <row r="2304" spans="1:8" x14ac:dyDescent="0.25">
      <c r="A2304" s="1" t="s">
        <v>11</v>
      </c>
      <c r="B2304" s="1">
        <v>1954</v>
      </c>
      <c r="C2304" s="3">
        <v>41488</v>
      </c>
      <c r="D2304" s="1">
        <v>0</v>
      </c>
      <c r="E2304" s="1">
        <v>306</v>
      </c>
      <c r="F2304" s="1">
        <v>3.3000000000000003</v>
      </c>
      <c r="G2304" s="1">
        <f t="shared" si="34"/>
        <v>0.28431627976180979</v>
      </c>
      <c r="H2304" s="5"/>
    </row>
    <row r="2305" spans="1:8" x14ac:dyDescent="0.25">
      <c r="A2305" s="1" t="s">
        <v>11</v>
      </c>
      <c r="B2305" s="1">
        <v>1954</v>
      </c>
      <c r="C2305" s="3">
        <v>41488</v>
      </c>
      <c r="D2305" s="1">
        <v>130</v>
      </c>
      <c r="E2305" s="1">
        <v>306.06299999999999</v>
      </c>
      <c r="F2305" s="1">
        <v>3.45</v>
      </c>
      <c r="G2305" s="1">
        <f t="shared" si="34"/>
        <v>0.31745232539103702</v>
      </c>
      <c r="H2305" s="5"/>
    </row>
    <row r="2306" spans="1:8" x14ac:dyDescent="0.25">
      <c r="A2306" s="1" t="s">
        <v>11</v>
      </c>
      <c r="B2306" s="1">
        <v>1954</v>
      </c>
      <c r="C2306" s="3">
        <v>41488</v>
      </c>
      <c r="D2306" s="1">
        <v>600</v>
      </c>
      <c r="E2306" s="1">
        <v>306.25</v>
      </c>
      <c r="F2306" s="1">
        <v>3.6</v>
      </c>
      <c r="G2306" s="1">
        <f t="shared" si="34"/>
        <v>0.35279088744731152</v>
      </c>
      <c r="H2306" s="5"/>
    </row>
    <row r="2307" spans="1:8" x14ac:dyDescent="0.25">
      <c r="A2307" s="1" t="s">
        <v>11</v>
      </c>
      <c r="B2307" s="1">
        <v>1954</v>
      </c>
      <c r="C2307" s="3">
        <v>41488</v>
      </c>
      <c r="D2307" s="1">
        <v>900</v>
      </c>
      <c r="E2307" s="1">
        <v>306.375</v>
      </c>
      <c r="F2307" s="1">
        <v>3.6500000000000004</v>
      </c>
      <c r="G2307" s="1">
        <f t="shared" si="34"/>
        <v>0.36506774293959893</v>
      </c>
      <c r="H2307" s="5"/>
    </row>
    <row r="2308" spans="1:8" x14ac:dyDescent="0.25">
      <c r="A2308" s="1" t="s">
        <v>11</v>
      </c>
      <c r="B2308" s="1">
        <v>1954</v>
      </c>
      <c r="C2308" s="3">
        <v>41488</v>
      </c>
      <c r="D2308" s="1">
        <v>1130</v>
      </c>
      <c r="E2308" s="1">
        <v>306.47899999999998</v>
      </c>
      <c r="F2308" s="1">
        <v>3.2</v>
      </c>
      <c r="G2308" s="1">
        <f t="shared" ref="G2308:G2371" si="35">(F2308^2.48)*0.0147193</f>
        <v>0.26342628252847522</v>
      </c>
      <c r="H2308" s="5"/>
    </row>
    <row r="2309" spans="1:8" x14ac:dyDescent="0.25">
      <c r="A2309" s="1" t="s">
        <v>11</v>
      </c>
      <c r="B2309" s="1">
        <v>1954</v>
      </c>
      <c r="C2309" s="3">
        <v>41488</v>
      </c>
      <c r="D2309" s="1">
        <v>1200</v>
      </c>
      <c r="E2309" s="1">
        <v>306.5</v>
      </c>
      <c r="F2309" s="1">
        <v>3.1</v>
      </c>
      <c r="G2309" s="1">
        <f t="shared" si="35"/>
        <v>0.24348048469474665</v>
      </c>
      <c r="H2309" s="5"/>
    </row>
    <row r="2310" spans="1:8" x14ac:dyDescent="0.25">
      <c r="A2310" s="1" t="s">
        <v>11</v>
      </c>
      <c r="B2310" s="1">
        <v>1954</v>
      </c>
      <c r="C2310" s="3">
        <v>41488</v>
      </c>
      <c r="D2310" s="1">
        <v>1400</v>
      </c>
      <c r="E2310" s="1">
        <v>306.58300000000003</v>
      </c>
      <c r="F2310" s="1">
        <v>2.5</v>
      </c>
      <c r="G2310" s="1">
        <f t="shared" si="35"/>
        <v>0.14281649763225149</v>
      </c>
      <c r="H2310" s="5"/>
    </row>
    <row r="2311" spans="1:8" x14ac:dyDescent="0.25">
      <c r="A2311" s="1" t="s">
        <v>11</v>
      </c>
      <c r="B2311" s="1">
        <v>1954</v>
      </c>
      <c r="C2311" s="3">
        <v>41488</v>
      </c>
      <c r="D2311" s="1">
        <v>1600</v>
      </c>
      <c r="E2311" s="1">
        <v>306.66699999999997</v>
      </c>
      <c r="F2311" s="1">
        <v>2.3000000000000003</v>
      </c>
      <c r="G2311" s="1">
        <f t="shared" si="35"/>
        <v>0.11613742436359491</v>
      </c>
      <c r="H2311" s="5"/>
    </row>
    <row r="2312" spans="1:8" x14ac:dyDescent="0.25">
      <c r="A2312" s="1" t="s">
        <v>11</v>
      </c>
      <c r="B2312" s="1">
        <v>1954</v>
      </c>
      <c r="C2312" s="3">
        <v>41488</v>
      </c>
      <c r="D2312" s="1">
        <v>1730</v>
      </c>
      <c r="E2312" s="1">
        <v>306.72899999999998</v>
      </c>
      <c r="F2312" s="1">
        <v>2.3000000000000003</v>
      </c>
      <c r="G2312" s="1">
        <f t="shared" si="35"/>
        <v>0.11613742436359491</v>
      </c>
      <c r="H2312" s="5"/>
    </row>
    <row r="2313" spans="1:8" x14ac:dyDescent="0.25">
      <c r="A2313" s="1" t="s">
        <v>11</v>
      </c>
      <c r="B2313" s="1">
        <v>1954</v>
      </c>
      <c r="C2313" s="3">
        <v>41488</v>
      </c>
      <c r="D2313" s="1">
        <v>1800</v>
      </c>
      <c r="E2313" s="1">
        <v>306.75</v>
      </c>
      <c r="F2313" s="1">
        <v>2.35</v>
      </c>
      <c r="G2313" s="1">
        <f t="shared" si="35"/>
        <v>0.12249982135402243</v>
      </c>
      <c r="H2313" s="5"/>
    </row>
    <row r="2314" spans="1:8" x14ac:dyDescent="0.25">
      <c r="A2314" s="1" t="s">
        <v>11</v>
      </c>
      <c r="B2314" s="1">
        <v>1954</v>
      </c>
      <c r="C2314" s="3">
        <v>41488</v>
      </c>
      <c r="D2314" s="1">
        <v>1900</v>
      </c>
      <c r="E2314" s="1">
        <v>306.79199999999997</v>
      </c>
      <c r="F2314" s="1">
        <v>2.4500000000000002</v>
      </c>
      <c r="G2314" s="1">
        <f t="shared" si="35"/>
        <v>0.13583730172271644</v>
      </c>
      <c r="H2314" s="5"/>
    </row>
    <row r="2315" spans="1:8" x14ac:dyDescent="0.25">
      <c r="A2315" s="1" t="s">
        <v>11</v>
      </c>
      <c r="B2315" s="1">
        <v>1954</v>
      </c>
      <c r="C2315" s="3">
        <v>41488</v>
      </c>
      <c r="D2315" s="1">
        <v>2230</v>
      </c>
      <c r="E2315" s="1">
        <v>306.93799999999999</v>
      </c>
      <c r="F2315" s="1">
        <v>2.7</v>
      </c>
      <c r="G2315" s="1">
        <f t="shared" si="35"/>
        <v>0.17284996344569098</v>
      </c>
      <c r="H2315" s="5"/>
    </row>
    <row r="2316" spans="1:8" x14ac:dyDescent="0.25">
      <c r="A2316" s="1" t="s">
        <v>11</v>
      </c>
      <c r="B2316" s="1">
        <v>1954</v>
      </c>
      <c r="C2316" s="3">
        <v>41489</v>
      </c>
      <c r="D2316" s="1">
        <v>0</v>
      </c>
      <c r="E2316" s="1">
        <v>307</v>
      </c>
      <c r="F2316" s="1">
        <v>3.25</v>
      </c>
      <c r="G2316" s="1">
        <f t="shared" si="35"/>
        <v>0.27375237277091108</v>
      </c>
      <c r="H2316" s="5"/>
    </row>
    <row r="2317" spans="1:8" x14ac:dyDescent="0.25">
      <c r="A2317" s="1" t="s">
        <v>11</v>
      </c>
      <c r="B2317" s="1">
        <v>1954</v>
      </c>
      <c r="C2317" s="3">
        <v>41489</v>
      </c>
      <c r="D2317" s="1">
        <v>200</v>
      </c>
      <c r="E2317" s="1">
        <v>307.08300000000003</v>
      </c>
      <c r="F2317" s="1">
        <v>3.5500000000000003</v>
      </c>
      <c r="G2317" s="1">
        <f t="shared" si="35"/>
        <v>0.34076381561197633</v>
      </c>
      <c r="H2317" s="5"/>
    </row>
    <row r="2318" spans="1:8" x14ac:dyDescent="0.25">
      <c r="A2318" s="1" t="s">
        <v>11</v>
      </c>
      <c r="B2318" s="1">
        <v>1954</v>
      </c>
      <c r="C2318" s="3">
        <v>41489</v>
      </c>
      <c r="D2318" s="1">
        <v>600</v>
      </c>
      <c r="E2318" s="1">
        <v>307.25</v>
      </c>
      <c r="F2318" s="1">
        <v>3.6500000000000004</v>
      </c>
      <c r="G2318" s="1">
        <f t="shared" si="35"/>
        <v>0.36506774293959893</v>
      </c>
      <c r="H2318" s="5"/>
    </row>
    <row r="2319" spans="1:8" x14ac:dyDescent="0.25">
      <c r="A2319" s="1" t="s">
        <v>11</v>
      </c>
      <c r="B2319" s="1">
        <v>1954</v>
      </c>
      <c r="C2319" s="3">
        <v>41489</v>
      </c>
      <c r="D2319" s="1">
        <v>1000</v>
      </c>
      <c r="E2319" s="1">
        <v>307.41699999999997</v>
      </c>
      <c r="F2319" s="1">
        <v>3.6500000000000004</v>
      </c>
      <c r="G2319" s="1">
        <f t="shared" si="35"/>
        <v>0.36506774293959893</v>
      </c>
      <c r="H2319" s="5"/>
    </row>
    <row r="2320" spans="1:8" x14ac:dyDescent="0.25">
      <c r="A2320" s="1" t="s">
        <v>11</v>
      </c>
      <c r="B2320" s="1">
        <v>1954</v>
      </c>
      <c r="C2320" s="3">
        <v>41489</v>
      </c>
      <c r="D2320" s="1">
        <v>1100</v>
      </c>
      <c r="E2320" s="1">
        <v>307.45800000000003</v>
      </c>
      <c r="F2320" s="1">
        <v>3.4000000000000004</v>
      </c>
      <c r="G2320" s="1">
        <f t="shared" si="35"/>
        <v>0.30616452726044652</v>
      </c>
      <c r="H2320" s="5"/>
    </row>
    <row r="2321" spans="1:8" x14ac:dyDescent="0.25">
      <c r="A2321" s="1" t="s">
        <v>11</v>
      </c>
      <c r="B2321" s="1">
        <v>1954</v>
      </c>
      <c r="C2321" s="3">
        <v>41489</v>
      </c>
      <c r="D2321" s="1">
        <v>1200</v>
      </c>
      <c r="E2321" s="1">
        <v>307.5</v>
      </c>
      <c r="F2321" s="1">
        <v>3.35</v>
      </c>
      <c r="G2321" s="1">
        <f t="shared" si="35"/>
        <v>0.29511975275135299</v>
      </c>
      <c r="H2321" s="5"/>
    </row>
    <row r="2322" spans="1:8" x14ac:dyDescent="0.25">
      <c r="A2322" s="1" t="s">
        <v>11</v>
      </c>
      <c r="B2322" s="1">
        <v>1954</v>
      </c>
      <c r="C2322" s="3">
        <v>41489</v>
      </c>
      <c r="D2322" s="1">
        <v>1600</v>
      </c>
      <c r="E2322" s="1">
        <v>307.66699999999997</v>
      </c>
      <c r="F2322" s="1">
        <v>3.1</v>
      </c>
      <c r="G2322" s="1">
        <f t="shared" si="35"/>
        <v>0.24348048469474665</v>
      </c>
      <c r="H2322" s="5"/>
    </row>
    <row r="2323" spans="1:8" x14ac:dyDescent="0.25">
      <c r="A2323" s="1" t="s">
        <v>11</v>
      </c>
      <c r="B2323" s="1">
        <v>1954</v>
      </c>
      <c r="C2323" s="3">
        <v>41489</v>
      </c>
      <c r="D2323" s="1">
        <v>1800</v>
      </c>
      <c r="E2323" s="1">
        <v>307.75</v>
      </c>
      <c r="F2323" s="1">
        <v>3.1</v>
      </c>
      <c r="G2323" s="1">
        <f t="shared" si="35"/>
        <v>0.24348048469474665</v>
      </c>
      <c r="H2323" s="5"/>
    </row>
    <row r="2324" spans="1:8" x14ac:dyDescent="0.25">
      <c r="A2324" s="1" t="s">
        <v>11</v>
      </c>
      <c r="B2324" s="1">
        <v>1954</v>
      </c>
      <c r="C2324" s="3">
        <v>41489</v>
      </c>
      <c r="D2324" s="1">
        <v>1900</v>
      </c>
      <c r="E2324" s="1">
        <v>307.79199999999997</v>
      </c>
      <c r="F2324" s="1">
        <v>3.1</v>
      </c>
      <c r="G2324" s="1">
        <f t="shared" si="35"/>
        <v>0.24348048469474665</v>
      </c>
      <c r="H2324" s="5"/>
    </row>
    <row r="2325" spans="1:8" x14ac:dyDescent="0.25">
      <c r="A2325" s="1" t="s">
        <v>11</v>
      </c>
      <c r="B2325" s="1">
        <v>1954</v>
      </c>
      <c r="C2325" s="3">
        <v>41489</v>
      </c>
      <c r="D2325" s="1">
        <v>2100</v>
      </c>
      <c r="E2325" s="1">
        <v>307.875</v>
      </c>
      <c r="F2325" s="1">
        <v>3.3000000000000003</v>
      </c>
      <c r="G2325" s="1">
        <f t="shared" si="35"/>
        <v>0.28431627976180979</v>
      </c>
      <c r="H2325" s="5"/>
    </row>
    <row r="2326" spans="1:8" x14ac:dyDescent="0.25">
      <c r="A2326" s="1" t="s">
        <v>11</v>
      </c>
      <c r="B2326" s="1">
        <v>1954</v>
      </c>
      <c r="C2326" s="3">
        <v>41490</v>
      </c>
      <c r="D2326" s="1">
        <v>0</v>
      </c>
      <c r="E2326" s="1">
        <v>308</v>
      </c>
      <c r="F2326" s="1">
        <v>3.6</v>
      </c>
      <c r="G2326" s="1">
        <f t="shared" si="35"/>
        <v>0.35279088744731152</v>
      </c>
      <c r="H2326" s="5"/>
    </row>
    <row r="2327" spans="1:8" x14ac:dyDescent="0.25">
      <c r="A2327" s="1" t="s">
        <v>11</v>
      </c>
      <c r="B2327" s="1">
        <v>1954</v>
      </c>
      <c r="C2327" s="3">
        <v>41490</v>
      </c>
      <c r="D2327" s="1">
        <v>600</v>
      </c>
      <c r="E2327" s="1">
        <v>308.25</v>
      </c>
      <c r="F2327" s="1">
        <v>3.7</v>
      </c>
      <c r="G2327" s="1">
        <f t="shared" si="35"/>
        <v>0.37759604136930897</v>
      </c>
      <c r="H2327" s="5"/>
    </row>
    <row r="2328" spans="1:8" x14ac:dyDescent="0.25">
      <c r="A2328" s="1" t="s">
        <v>11</v>
      </c>
      <c r="B2328" s="1">
        <v>1954</v>
      </c>
      <c r="C2328" s="3">
        <v>41490</v>
      </c>
      <c r="D2328" s="1">
        <v>1000</v>
      </c>
      <c r="E2328" s="1">
        <v>308.41699999999997</v>
      </c>
      <c r="F2328" s="1">
        <v>3.75</v>
      </c>
      <c r="G2328" s="1">
        <f t="shared" si="35"/>
        <v>0.39037743023835747</v>
      </c>
      <c r="H2328" s="5"/>
    </row>
    <row r="2329" spans="1:8" x14ac:dyDescent="0.25">
      <c r="A2329" s="1" t="s">
        <v>11</v>
      </c>
      <c r="B2329" s="1">
        <v>1954</v>
      </c>
      <c r="C2329" s="3">
        <v>41490</v>
      </c>
      <c r="D2329" s="1">
        <v>1200</v>
      </c>
      <c r="E2329" s="1">
        <v>308.5</v>
      </c>
      <c r="F2329" s="1">
        <v>3.3000000000000003</v>
      </c>
      <c r="G2329" s="1">
        <f t="shared" si="35"/>
        <v>0.28431627976180979</v>
      </c>
      <c r="H2329" s="5"/>
    </row>
    <row r="2330" spans="1:8" x14ac:dyDescent="0.25">
      <c r="A2330" s="1" t="s">
        <v>11</v>
      </c>
      <c r="B2330" s="1">
        <v>1954</v>
      </c>
      <c r="C2330" s="3">
        <v>41490</v>
      </c>
      <c r="D2330" s="1">
        <v>1500</v>
      </c>
      <c r="E2330" s="1">
        <v>308.625</v>
      </c>
      <c r="F2330" s="1">
        <v>2.7</v>
      </c>
      <c r="G2330" s="1">
        <f t="shared" si="35"/>
        <v>0.17284996344569098</v>
      </c>
      <c r="H2330" s="5"/>
    </row>
    <row r="2331" spans="1:8" x14ac:dyDescent="0.25">
      <c r="A2331" s="1" t="s">
        <v>11</v>
      </c>
      <c r="B2331" s="1">
        <v>1954</v>
      </c>
      <c r="C2331" s="3">
        <v>41490</v>
      </c>
      <c r="D2331" s="1">
        <v>1600</v>
      </c>
      <c r="E2331" s="1">
        <v>308.66699999999997</v>
      </c>
      <c r="F2331" s="1">
        <v>2.6500000000000004</v>
      </c>
      <c r="G2331" s="1">
        <f t="shared" si="35"/>
        <v>0.16502012976209696</v>
      </c>
      <c r="H2331" s="5"/>
    </row>
    <row r="2332" spans="1:8" x14ac:dyDescent="0.25">
      <c r="A2332" s="1" t="s">
        <v>11</v>
      </c>
      <c r="B2332" s="1">
        <v>1954</v>
      </c>
      <c r="C2332" s="3">
        <v>41490</v>
      </c>
      <c r="D2332" s="1">
        <v>1800</v>
      </c>
      <c r="E2332" s="1">
        <v>308.75</v>
      </c>
      <c r="F2332" s="1">
        <v>2.6500000000000004</v>
      </c>
      <c r="G2332" s="1">
        <f t="shared" si="35"/>
        <v>0.16502012976209696</v>
      </c>
      <c r="H2332" s="5"/>
    </row>
    <row r="2333" spans="1:8" x14ac:dyDescent="0.25">
      <c r="A2333" s="1" t="s">
        <v>11</v>
      </c>
      <c r="B2333" s="1">
        <v>1954</v>
      </c>
      <c r="C2333" s="3">
        <v>41490</v>
      </c>
      <c r="D2333" s="1">
        <v>2100</v>
      </c>
      <c r="E2333" s="1">
        <v>308.875</v>
      </c>
      <c r="F2333" s="1">
        <v>3.5</v>
      </c>
      <c r="G2333" s="1">
        <f t="shared" si="35"/>
        <v>0.32898485612497114</v>
      </c>
      <c r="H2333" s="5"/>
    </row>
    <row r="2334" spans="1:8" x14ac:dyDescent="0.25">
      <c r="A2334" s="1" t="s">
        <v>11</v>
      </c>
      <c r="B2334" s="1">
        <v>1954</v>
      </c>
      <c r="C2334" s="3">
        <v>41491</v>
      </c>
      <c r="D2334" s="1">
        <v>0</v>
      </c>
      <c r="E2334" s="1">
        <v>309</v>
      </c>
      <c r="F2334" s="1">
        <v>3.8000000000000003</v>
      </c>
      <c r="G2334" s="1">
        <f t="shared" si="35"/>
        <v>0.40341354551122804</v>
      </c>
      <c r="H2334" s="5"/>
    </row>
    <row r="2335" spans="1:8" x14ac:dyDescent="0.25">
      <c r="A2335" s="1" t="s">
        <v>11</v>
      </c>
      <c r="B2335" s="1">
        <v>1954</v>
      </c>
      <c r="C2335" s="3">
        <v>41491</v>
      </c>
      <c r="D2335" s="1">
        <v>600</v>
      </c>
      <c r="E2335" s="1">
        <v>309.25</v>
      </c>
      <c r="F2335" s="1">
        <v>4.05</v>
      </c>
      <c r="G2335" s="1">
        <f t="shared" si="35"/>
        <v>0.47247149779903963</v>
      </c>
      <c r="H2335" s="5"/>
    </row>
    <row r="2336" spans="1:8" x14ac:dyDescent="0.25">
      <c r="A2336" s="1" t="s">
        <v>11</v>
      </c>
      <c r="B2336" s="1">
        <v>1954</v>
      </c>
      <c r="C2336" s="3">
        <v>41491</v>
      </c>
      <c r="D2336" s="1">
        <v>1000</v>
      </c>
      <c r="E2336" s="1">
        <v>309.41699999999997</v>
      </c>
      <c r="F2336" s="1">
        <v>4.1000000000000005</v>
      </c>
      <c r="G2336" s="1">
        <f t="shared" si="35"/>
        <v>0.48706970907507213</v>
      </c>
      <c r="H2336" s="5"/>
    </row>
    <row r="2337" spans="1:8" x14ac:dyDescent="0.25">
      <c r="A2337" s="1" t="s">
        <v>11</v>
      </c>
      <c r="B2337" s="1">
        <v>1954</v>
      </c>
      <c r="C2337" s="3">
        <v>41491</v>
      </c>
      <c r="D2337" s="1">
        <v>1200</v>
      </c>
      <c r="E2337" s="1">
        <v>309.5</v>
      </c>
      <c r="F2337" s="1">
        <v>3.8000000000000003</v>
      </c>
      <c r="G2337" s="1">
        <f t="shared" si="35"/>
        <v>0.40341354551122804</v>
      </c>
      <c r="H2337" s="5"/>
    </row>
    <row r="2338" spans="1:8" x14ac:dyDescent="0.25">
      <c r="A2338" s="1" t="s">
        <v>11</v>
      </c>
      <c r="B2338" s="1">
        <v>1954</v>
      </c>
      <c r="C2338" s="3">
        <v>41491</v>
      </c>
      <c r="D2338" s="1">
        <v>1400</v>
      </c>
      <c r="E2338" s="1">
        <v>309.58300000000003</v>
      </c>
      <c r="F2338" s="1">
        <v>3.45</v>
      </c>
      <c r="G2338" s="1">
        <f t="shared" si="35"/>
        <v>0.31745232539103702</v>
      </c>
      <c r="H2338" s="5"/>
    </row>
    <row r="2339" spans="1:8" x14ac:dyDescent="0.25">
      <c r="A2339" s="1" t="s">
        <v>11</v>
      </c>
      <c r="B2339" s="1">
        <v>1954</v>
      </c>
      <c r="C2339" s="3">
        <v>41491</v>
      </c>
      <c r="D2339" s="1">
        <v>1600</v>
      </c>
      <c r="E2339" s="1">
        <v>309.66699999999997</v>
      </c>
      <c r="F2339" s="1">
        <v>3.25</v>
      </c>
      <c r="G2339" s="1">
        <f t="shared" si="35"/>
        <v>0.27375237277091108</v>
      </c>
      <c r="H2339" s="5"/>
    </row>
    <row r="2340" spans="1:8" x14ac:dyDescent="0.25">
      <c r="A2340" s="1" t="s">
        <v>11</v>
      </c>
      <c r="B2340" s="1">
        <v>1954</v>
      </c>
      <c r="C2340" s="3">
        <v>41491</v>
      </c>
      <c r="D2340" s="1">
        <v>1800</v>
      </c>
      <c r="E2340" s="1">
        <v>309.75</v>
      </c>
      <c r="F2340" s="1">
        <v>3.25</v>
      </c>
      <c r="G2340" s="1">
        <f t="shared" si="35"/>
        <v>0.27375237277091108</v>
      </c>
      <c r="H2340" s="5"/>
    </row>
    <row r="2341" spans="1:8" x14ac:dyDescent="0.25">
      <c r="A2341" s="1" t="s">
        <v>11</v>
      </c>
      <c r="B2341" s="1">
        <v>1954</v>
      </c>
      <c r="C2341" s="3">
        <v>41491</v>
      </c>
      <c r="D2341" s="1">
        <v>2000</v>
      </c>
      <c r="E2341" s="1">
        <v>309.83300000000003</v>
      </c>
      <c r="F2341" s="1">
        <v>3.5500000000000003</v>
      </c>
      <c r="G2341" s="1">
        <f t="shared" si="35"/>
        <v>0.34076381561197633</v>
      </c>
      <c r="H2341" s="5"/>
    </row>
    <row r="2342" spans="1:8" x14ac:dyDescent="0.25">
      <c r="A2342" s="1" t="s">
        <v>11</v>
      </c>
      <c r="B2342" s="1">
        <v>1954</v>
      </c>
      <c r="C2342" s="3">
        <v>41491</v>
      </c>
      <c r="D2342" s="1">
        <v>2200</v>
      </c>
      <c r="E2342" s="1">
        <v>309.91699999999997</v>
      </c>
      <c r="F2342" s="1">
        <v>3.8000000000000003</v>
      </c>
      <c r="G2342" s="1">
        <f t="shared" si="35"/>
        <v>0.40341354551122804</v>
      </c>
      <c r="H2342" s="5"/>
    </row>
    <row r="2343" spans="1:8" x14ac:dyDescent="0.25">
      <c r="A2343" s="1" t="s">
        <v>11</v>
      </c>
      <c r="B2343" s="1">
        <v>1954</v>
      </c>
      <c r="C2343" s="3">
        <v>41492</v>
      </c>
      <c r="D2343" s="1">
        <v>0</v>
      </c>
      <c r="E2343" s="1">
        <v>310</v>
      </c>
      <c r="F2343" s="1">
        <v>3.9000000000000004</v>
      </c>
      <c r="G2343" s="1">
        <f t="shared" si="35"/>
        <v>0.43025644282979036</v>
      </c>
      <c r="H2343" s="5"/>
    </row>
    <row r="2344" spans="1:8" x14ac:dyDescent="0.25">
      <c r="A2344" s="1" t="s">
        <v>11</v>
      </c>
      <c r="B2344" s="1">
        <v>1954</v>
      </c>
      <c r="C2344" s="3">
        <v>41492</v>
      </c>
      <c r="D2344" s="1">
        <v>600</v>
      </c>
      <c r="E2344" s="1">
        <v>310.25</v>
      </c>
      <c r="F2344" s="1">
        <v>4</v>
      </c>
      <c r="G2344" s="1">
        <f t="shared" si="35"/>
        <v>0.45813759895826084</v>
      </c>
      <c r="H2344" s="5"/>
    </row>
    <row r="2345" spans="1:8" x14ac:dyDescent="0.25">
      <c r="A2345" s="1" t="s">
        <v>11</v>
      </c>
      <c r="B2345" s="1">
        <v>1954</v>
      </c>
      <c r="C2345" s="3">
        <v>41492</v>
      </c>
      <c r="D2345" s="1">
        <v>1030</v>
      </c>
      <c r="E2345" s="1">
        <v>310.43799999999999</v>
      </c>
      <c r="F2345" s="1">
        <v>4.1000000000000005</v>
      </c>
      <c r="G2345" s="1">
        <f t="shared" si="35"/>
        <v>0.48706970907507213</v>
      </c>
      <c r="H2345" s="5"/>
    </row>
    <row r="2346" spans="1:8" x14ac:dyDescent="0.25">
      <c r="A2346" s="1" t="s">
        <v>11</v>
      </c>
      <c r="B2346" s="1">
        <v>1954</v>
      </c>
      <c r="C2346" s="3">
        <v>41492</v>
      </c>
      <c r="D2346" s="1">
        <v>1200</v>
      </c>
      <c r="E2346" s="1">
        <v>310.5</v>
      </c>
      <c r="F2346" s="1">
        <v>3.75</v>
      </c>
      <c r="G2346" s="1">
        <f t="shared" si="35"/>
        <v>0.39037743023835747</v>
      </c>
      <c r="H2346" s="5"/>
    </row>
    <row r="2347" spans="1:8" x14ac:dyDescent="0.25">
      <c r="A2347" s="1" t="s">
        <v>11</v>
      </c>
      <c r="B2347" s="1">
        <v>1954</v>
      </c>
      <c r="C2347" s="3">
        <v>41492</v>
      </c>
      <c r="D2347" s="1">
        <v>1400</v>
      </c>
      <c r="E2347" s="1">
        <v>310.58300000000003</v>
      </c>
      <c r="F2347" s="1">
        <v>3.3000000000000003</v>
      </c>
      <c r="G2347" s="1">
        <f t="shared" si="35"/>
        <v>0.28431627976180979</v>
      </c>
      <c r="H2347" s="5"/>
    </row>
    <row r="2348" spans="1:8" x14ac:dyDescent="0.25">
      <c r="A2348" s="1" t="s">
        <v>11</v>
      </c>
      <c r="B2348" s="1">
        <v>1954</v>
      </c>
      <c r="C2348" s="3">
        <v>41492</v>
      </c>
      <c r="D2348" s="1">
        <v>1600</v>
      </c>
      <c r="E2348" s="1">
        <v>310.66699999999997</v>
      </c>
      <c r="F2348" s="1">
        <v>3</v>
      </c>
      <c r="G2348" s="1">
        <f t="shared" si="35"/>
        <v>0.22446460509799507</v>
      </c>
      <c r="H2348" s="5"/>
    </row>
    <row r="2349" spans="1:8" x14ac:dyDescent="0.25">
      <c r="A2349" s="1" t="s">
        <v>11</v>
      </c>
      <c r="B2349" s="1">
        <v>1954</v>
      </c>
      <c r="C2349" s="3">
        <v>41492</v>
      </c>
      <c r="D2349" s="1">
        <v>1800</v>
      </c>
      <c r="E2349" s="1">
        <v>310.75</v>
      </c>
      <c r="F2349" s="1">
        <v>3</v>
      </c>
      <c r="G2349" s="1">
        <f t="shared" si="35"/>
        <v>0.22446460509799507</v>
      </c>
      <c r="H2349" s="5"/>
    </row>
    <row r="2350" spans="1:8" x14ac:dyDescent="0.25">
      <c r="A2350" s="1" t="s">
        <v>11</v>
      </c>
      <c r="B2350" s="1">
        <v>1954</v>
      </c>
      <c r="C2350" s="3">
        <v>41492</v>
      </c>
      <c r="D2350" s="1">
        <v>2100</v>
      </c>
      <c r="E2350" s="1">
        <v>310.875</v>
      </c>
      <c r="F2350" s="1">
        <v>3.6500000000000004</v>
      </c>
      <c r="G2350" s="1">
        <f t="shared" si="35"/>
        <v>0.36506774293959893</v>
      </c>
      <c r="H2350" s="5"/>
    </row>
    <row r="2351" spans="1:8" x14ac:dyDescent="0.25">
      <c r="A2351" s="1" t="s">
        <v>11</v>
      </c>
      <c r="B2351" s="1">
        <v>1954</v>
      </c>
      <c r="C2351" s="3">
        <v>41492</v>
      </c>
      <c r="D2351" s="1">
        <v>2300</v>
      </c>
      <c r="E2351" s="1">
        <v>310.95800000000003</v>
      </c>
      <c r="F2351" s="1">
        <v>3.85</v>
      </c>
      <c r="G2351" s="1">
        <f t="shared" si="35"/>
        <v>0.41670601184801886</v>
      </c>
      <c r="H2351" s="5"/>
    </row>
    <row r="2352" spans="1:8" x14ac:dyDescent="0.25">
      <c r="A2352" s="1" t="s">
        <v>11</v>
      </c>
      <c r="B2352" s="1">
        <v>1954</v>
      </c>
      <c r="C2352" s="3">
        <v>41493</v>
      </c>
      <c r="D2352" s="1">
        <v>0</v>
      </c>
      <c r="E2352" s="1">
        <v>311</v>
      </c>
      <c r="F2352" s="1">
        <v>3.85</v>
      </c>
      <c r="G2352" s="1">
        <f t="shared" si="35"/>
        <v>0.41670601184801886</v>
      </c>
      <c r="H2352" s="5"/>
    </row>
    <row r="2353" spans="1:8" x14ac:dyDescent="0.25">
      <c r="A2353" s="1" t="s">
        <v>11</v>
      </c>
      <c r="B2353" s="1">
        <v>1954</v>
      </c>
      <c r="C2353" s="3">
        <v>41493</v>
      </c>
      <c r="D2353" s="1">
        <v>600</v>
      </c>
      <c r="E2353" s="1">
        <v>311.25</v>
      </c>
      <c r="F2353" s="1">
        <v>4</v>
      </c>
      <c r="G2353" s="1">
        <f t="shared" si="35"/>
        <v>0.45813759895826084</v>
      </c>
      <c r="H2353" s="5"/>
    </row>
    <row r="2354" spans="1:8" x14ac:dyDescent="0.25">
      <c r="A2354" s="1" t="s">
        <v>11</v>
      </c>
      <c r="B2354" s="1">
        <v>1954</v>
      </c>
      <c r="C2354" s="3">
        <v>41493</v>
      </c>
      <c r="D2354" s="1">
        <v>1000</v>
      </c>
      <c r="E2354" s="1">
        <v>311.41699999999997</v>
      </c>
      <c r="F2354" s="1">
        <v>4.05</v>
      </c>
      <c r="G2354" s="1">
        <f t="shared" si="35"/>
        <v>0.47247149779903963</v>
      </c>
      <c r="H2354" s="5"/>
    </row>
    <row r="2355" spans="1:8" x14ac:dyDescent="0.25">
      <c r="A2355" s="1" t="s">
        <v>11</v>
      </c>
      <c r="B2355" s="1">
        <v>1954</v>
      </c>
      <c r="C2355" s="3">
        <v>41493</v>
      </c>
      <c r="D2355" s="1">
        <v>1200</v>
      </c>
      <c r="E2355" s="1">
        <v>311.5</v>
      </c>
      <c r="F2355" s="1">
        <v>3.35</v>
      </c>
      <c r="G2355" s="1">
        <f t="shared" si="35"/>
        <v>0.29511975275135299</v>
      </c>
      <c r="H2355" s="5"/>
    </row>
    <row r="2356" spans="1:8" x14ac:dyDescent="0.25">
      <c r="A2356" s="1" t="s">
        <v>11</v>
      </c>
      <c r="B2356" s="1">
        <v>1954</v>
      </c>
      <c r="C2356" s="3">
        <v>41493</v>
      </c>
      <c r="D2356" s="1">
        <v>1400</v>
      </c>
      <c r="E2356" s="1">
        <v>311.58300000000003</v>
      </c>
      <c r="F2356" s="1">
        <v>3.1</v>
      </c>
      <c r="G2356" s="1">
        <f t="shared" si="35"/>
        <v>0.24348048469474665</v>
      </c>
      <c r="H2356" s="5"/>
    </row>
    <row r="2357" spans="1:8" x14ac:dyDescent="0.25">
      <c r="A2357" s="1" t="s">
        <v>11</v>
      </c>
      <c r="B2357" s="1">
        <v>1954</v>
      </c>
      <c r="C2357" s="3">
        <v>41493</v>
      </c>
      <c r="D2357" s="1">
        <v>1600</v>
      </c>
      <c r="E2357" s="1">
        <v>311.66699999999997</v>
      </c>
      <c r="F2357" s="1">
        <v>2.85</v>
      </c>
      <c r="G2357" s="1">
        <f t="shared" si="35"/>
        <v>0.19765254454177572</v>
      </c>
      <c r="H2357" s="5"/>
    </row>
    <row r="2358" spans="1:8" x14ac:dyDescent="0.25">
      <c r="A2358" s="1" t="s">
        <v>11</v>
      </c>
      <c r="B2358" s="1">
        <v>1954</v>
      </c>
      <c r="C2358" s="3">
        <v>41493</v>
      </c>
      <c r="D2358" s="1">
        <v>1800</v>
      </c>
      <c r="E2358" s="1">
        <v>311.75</v>
      </c>
      <c r="F2358" s="1">
        <v>2.85</v>
      </c>
      <c r="G2358" s="1">
        <f t="shared" si="35"/>
        <v>0.19765254454177572</v>
      </c>
      <c r="H2358" s="5"/>
    </row>
    <row r="2359" spans="1:8" x14ac:dyDescent="0.25">
      <c r="A2359" s="1" t="s">
        <v>11</v>
      </c>
      <c r="B2359" s="1">
        <v>1954</v>
      </c>
      <c r="C2359" s="3">
        <v>41493</v>
      </c>
      <c r="D2359" s="1">
        <v>2100</v>
      </c>
      <c r="E2359" s="1">
        <v>311.875</v>
      </c>
      <c r="F2359" s="1">
        <v>3.45</v>
      </c>
      <c r="G2359" s="1">
        <f t="shared" si="35"/>
        <v>0.31745232539103702</v>
      </c>
      <c r="H2359" s="5"/>
    </row>
    <row r="2360" spans="1:8" x14ac:dyDescent="0.25">
      <c r="A2360" s="1" t="s">
        <v>11</v>
      </c>
      <c r="B2360" s="1">
        <v>1954</v>
      </c>
      <c r="C2360" s="3">
        <v>41493</v>
      </c>
      <c r="D2360" s="1">
        <v>2300</v>
      </c>
      <c r="E2360" s="1">
        <v>311.95800000000003</v>
      </c>
      <c r="F2360" s="1">
        <v>3.6500000000000004</v>
      </c>
      <c r="G2360" s="1">
        <f t="shared" si="35"/>
        <v>0.36506774293959893</v>
      </c>
      <c r="H2360" s="5"/>
    </row>
    <row r="2361" spans="1:8" x14ac:dyDescent="0.25">
      <c r="A2361" s="1" t="s">
        <v>11</v>
      </c>
      <c r="B2361" s="1">
        <v>1954</v>
      </c>
      <c r="C2361" s="3">
        <v>41494</v>
      </c>
      <c r="D2361" s="1">
        <v>0</v>
      </c>
      <c r="E2361" s="1">
        <v>312</v>
      </c>
      <c r="F2361" s="1">
        <v>3.7</v>
      </c>
      <c r="G2361" s="1">
        <f t="shared" si="35"/>
        <v>0.37759604136930897</v>
      </c>
      <c r="H2361" s="5"/>
    </row>
    <row r="2362" spans="1:8" x14ac:dyDescent="0.25">
      <c r="A2362" s="1" t="s">
        <v>11</v>
      </c>
      <c r="B2362" s="1">
        <v>1954</v>
      </c>
      <c r="C2362" s="3">
        <v>41494</v>
      </c>
      <c r="D2362" s="1">
        <v>600</v>
      </c>
      <c r="E2362" s="1">
        <v>312.25</v>
      </c>
      <c r="F2362" s="1">
        <v>3.75</v>
      </c>
      <c r="G2362" s="1">
        <f t="shared" si="35"/>
        <v>0.39037743023835747</v>
      </c>
      <c r="H2362" s="5"/>
    </row>
    <row r="2363" spans="1:8" x14ac:dyDescent="0.25">
      <c r="A2363" s="1" t="s">
        <v>11</v>
      </c>
      <c r="B2363" s="1">
        <v>1954</v>
      </c>
      <c r="C2363" s="3">
        <v>41494</v>
      </c>
      <c r="D2363" s="1">
        <v>930</v>
      </c>
      <c r="E2363" s="1">
        <v>312.39600000000002</v>
      </c>
      <c r="F2363" s="1">
        <v>3.8000000000000003</v>
      </c>
      <c r="G2363" s="1">
        <f t="shared" si="35"/>
        <v>0.40341354551122804</v>
      </c>
      <c r="H2363" s="5"/>
    </row>
    <row r="2364" spans="1:8" x14ac:dyDescent="0.25">
      <c r="A2364" s="1" t="s">
        <v>11</v>
      </c>
      <c r="B2364" s="1">
        <v>1954</v>
      </c>
      <c r="C2364" s="3">
        <v>41494</v>
      </c>
      <c r="D2364" s="1">
        <v>1200</v>
      </c>
      <c r="E2364" s="1">
        <v>312.5</v>
      </c>
      <c r="F2364" s="1">
        <v>3.25</v>
      </c>
      <c r="G2364" s="1">
        <f t="shared" si="35"/>
        <v>0.27375237277091108</v>
      </c>
      <c r="H2364" s="5"/>
    </row>
    <row r="2365" spans="1:8" x14ac:dyDescent="0.25">
      <c r="A2365" s="1" t="s">
        <v>11</v>
      </c>
      <c r="B2365" s="1">
        <v>1954</v>
      </c>
      <c r="C2365" s="3">
        <v>41494</v>
      </c>
      <c r="D2365" s="1">
        <v>1400</v>
      </c>
      <c r="E2365" s="1">
        <v>312.58300000000003</v>
      </c>
      <c r="F2365" s="1">
        <v>2.75</v>
      </c>
      <c r="G2365" s="1">
        <f t="shared" si="35"/>
        <v>0.1808973636519931</v>
      </c>
      <c r="H2365" s="5"/>
    </row>
    <row r="2366" spans="1:8" x14ac:dyDescent="0.25">
      <c r="A2366" s="1" t="s">
        <v>11</v>
      </c>
      <c r="B2366" s="1">
        <v>1954</v>
      </c>
      <c r="C2366" s="3">
        <v>41494</v>
      </c>
      <c r="D2366" s="1">
        <v>1600</v>
      </c>
      <c r="E2366" s="1">
        <v>312.66699999999997</v>
      </c>
      <c r="F2366" s="1">
        <v>2.5</v>
      </c>
      <c r="G2366" s="1">
        <f t="shared" si="35"/>
        <v>0.14281649763225149</v>
      </c>
      <c r="H2366" s="5"/>
    </row>
    <row r="2367" spans="1:8" x14ac:dyDescent="0.25">
      <c r="A2367" s="1" t="s">
        <v>11</v>
      </c>
      <c r="B2367" s="1">
        <v>1954</v>
      </c>
      <c r="C2367" s="3">
        <v>41494</v>
      </c>
      <c r="D2367" s="1">
        <v>1800</v>
      </c>
      <c r="E2367" s="1">
        <v>312.75</v>
      </c>
      <c r="F2367" s="1">
        <v>2.5</v>
      </c>
      <c r="G2367" s="1">
        <f t="shared" si="35"/>
        <v>0.14281649763225149</v>
      </c>
      <c r="H2367" s="5"/>
    </row>
    <row r="2368" spans="1:8" x14ac:dyDescent="0.25">
      <c r="A2368" s="1" t="s">
        <v>11</v>
      </c>
      <c r="B2368" s="1">
        <v>1954</v>
      </c>
      <c r="C2368" s="3">
        <v>41494</v>
      </c>
      <c r="D2368" s="1">
        <v>2000</v>
      </c>
      <c r="E2368" s="1">
        <v>312.83300000000003</v>
      </c>
      <c r="F2368" s="1">
        <v>2.8000000000000003</v>
      </c>
      <c r="G2368" s="1">
        <f t="shared" si="35"/>
        <v>0.18916425513694188</v>
      </c>
      <c r="H2368" s="5"/>
    </row>
    <row r="2369" spans="1:8" x14ac:dyDescent="0.25">
      <c r="A2369" s="1" t="s">
        <v>11</v>
      </c>
      <c r="B2369" s="1">
        <v>1954</v>
      </c>
      <c r="C2369" s="3">
        <v>41494</v>
      </c>
      <c r="D2369" s="1">
        <v>2200</v>
      </c>
      <c r="E2369" s="1">
        <v>312.91699999999997</v>
      </c>
      <c r="F2369" s="1">
        <v>3.4000000000000004</v>
      </c>
      <c r="G2369" s="1">
        <f t="shared" si="35"/>
        <v>0.30616452726044652</v>
      </c>
      <c r="H2369" s="5"/>
    </row>
    <row r="2370" spans="1:8" x14ac:dyDescent="0.25">
      <c r="A2370" s="1" t="s">
        <v>11</v>
      </c>
      <c r="B2370" s="1">
        <v>1954</v>
      </c>
      <c r="C2370" s="3">
        <v>41495</v>
      </c>
      <c r="D2370" s="1">
        <v>0</v>
      </c>
      <c r="E2370" s="1">
        <v>313</v>
      </c>
      <c r="F2370" s="1">
        <v>3.5500000000000003</v>
      </c>
      <c r="G2370" s="1">
        <f t="shared" si="35"/>
        <v>0.34076381561197633</v>
      </c>
      <c r="H2370" s="5"/>
    </row>
    <row r="2371" spans="1:8" x14ac:dyDescent="0.25">
      <c r="A2371" s="1" t="s">
        <v>11</v>
      </c>
      <c r="B2371" s="1">
        <v>1954</v>
      </c>
      <c r="C2371" s="3">
        <v>41495</v>
      </c>
      <c r="D2371" s="1">
        <v>600</v>
      </c>
      <c r="E2371" s="1">
        <v>313.25</v>
      </c>
      <c r="F2371" s="1">
        <v>3.6500000000000004</v>
      </c>
      <c r="G2371" s="1">
        <f t="shared" si="35"/>
        <v>0.36506774293959893</v>
      </c>
      <c r="H2371" s="5"/>
    </row>
    <row r="2372" spans="1:8" x14ac:dyDescent="0.25">
      <c r="A2372" s="1" t="s">
        <v>11</v>
      </c>
      <c r="B2372" s="1">
        <v>1954</v>
      </c>
      <c r="C2372" s="3">
        <v>41495</v>
      </c>
      <c r="D2372" s="1">
        <v>900</v>
      </c>
      <c r="E2372" s="1">
        <v>313.375</v>
      </c>
      <c r="F2372" s="1">
        <v>3.6500000000000004</v>
      </c>
      <c r="G2372" s="1">
        <f t="shared" ref="G2372:G2435" si="36">(F2372^2.48)*0.0147193</f>
        <v>0.36506774293959893</v>
      </c>
      <c r="H2372" s="5"/>
    </row>
    <row r="2373" spans="1:8" x14ac:dyDescent="0.25">
      <c r="A2373" s="1" t="s">
        <v>11</v>
      </c>
      <c r="B2373" s="1">
        <v>1954</v>
      </c>
      <c r="C2373" s="3">
        <v>41495</v>
      </c>
      <c r="D2373" s="1">
        <v>1200</v>
      </c>
      <c r="E2373" s="1">
        <v>313.5</v>
      </c>
      <c r="F2373" s="1">
        <v>3.1500000000000004</v>
      </c>
      <c r="G2373" s="1">
        <f t="shared" si="36"/>
        <v>0.25333624573264663</v>
      </c>
      <c r="H2373" s="5"/>
    </row>
    <row r="2374" spans="1:8" x14ac:dyDescent="0.25">
      <c r="A2374" s="1" t="s">
        <v>11</v>
      </c>
      <c r="B2374" s="1">
        <v>1954</v>
      </c>
      <c r="C2374" s="3">
        <v>41495</v>
      </c>
      <c r="D2374" s="1">
        <v>1500</v>
      </c>
      <c r="E2374" s="1">
        <v>313.625</v>
      </c>
      <c r="F2374" s="1">
        <v>2.4000000000000004</v>
      </c>
      <c r="G2374" s="1">
        <f t="shared" si="36"/>
        <v>0.12906575800510572</v>
      </c>
      <c r="H2374" s="5"/>
    </row>
    <row r="2375" spans="1:8" x14ac:dyDescent="0.25">
      <c r="A2375" s="1" t="s">
        <v>11</v>
      </c>
      <c r="B2375" s="1">
        <v>1954</v>
      </c>
      <c r="C2375" s="3">
        <v>41495</v>
      </c>
      <c r="D2375" s="1">
        <v>1600</v>
      </c>
      <c r="E2375" s="1">
        <v>313.66699999999997</v>
      </c>
      <c r="F2375" s="1">
        <v>2.3000000000000003</v>
      </c>
      <c r="G2375" s="1">
        <f t="shared" si="36"/>
        <v>0.11613742436359491</v>
      </c>
      <c r="H2375" s="5"/>
    </row>
    <row r="2376" spans="1:8" x14ac:dyDescent="0.25">
      <c r="A2376" s="1" t="s">
        <v>11</v>
      </c>
      <c r="B2376" s="1">
        <v>1954</v>
      </c>
      <c r="C2376" s="3">
        <v>41495</v>
      </c>
      <c r="D2376" s="1">
        <v>1700</v>
      </c>
      <c r="E2376" s="1">
        <v>313.70800000000003</v>
      </c>
      <c r="F2376" s="1">
        <v>2.3000000000000003</v>
      </c>
      <c r="G2376" s="1">
        <f t="shared" si="36"/>
        <v>0.11613742436359491</v>
      </c>
      <c r="H2376" s="5"/>
    </row>
    <row r="2377" spans="1:8" x14ac:dyDescent="0.25">
      <c r="A2377" s="1" t="s">
        <v>11</v>
      </c>
      <c r="B2377" s="1">
        <v>1954</v>
      </c>
      <c r="C2377" s="3">
        <v>41495</v>
      </c>
      <c r="D2377" s="1">
        <v>1800</v>
      </c>
      <c r="E2377" s="1">
        <v>313.75</v>
      </c>
      <c r="F2377" s="1">
        <v>2.4000000000000004</v>
      </c>
      <c r="G2377" s="1">
        <f t="shared" si="36"/>
        <v>0.12906575800510572</v>
      </c>
      <c r="H2377" s="5"/>
    </row>
    <row r="2378" spans="1:8" x14ac:dyDescent="0.25">
      <c r="A2378" s="1" t="s">
        <v>11</v>
      </c>
      <c r="B2378" s="1">
        <v>1954</v>
      </c>
      <c r="C2378" s="3">
        <v>41495</v>
      </c>
      <c r="D2378" s="1">
        <v>2100</v>
      </c>
      <c r="E2378" s="1">
        <v>313.875</v>
      </c>
      <c r="F2378" s="1">
        <v>2.6</v>
      </c>
      <c r="G2378" s="1">
        <f t="shared" si="36"/>
        <v>0.15740591921808289</v>
      </c>
      <c r="H2378" s="5"/>
    </row>
    <row r="2379" spans="1:8" x14ac:dyDescent="0.25">
      <c r="A2379" s="1" t="s">
        <v>11</v>
      </c>
      <c r="B2379" s="1">
        <v>1954</v>
      </c>
      <c r="C2379" s="3">
        <v>41495</v>
      </c>
      <c r="D2379" s="1">
        <v>2300</v>
      </c>
      <c r="E2379" s="1">
        <v>313.95800000000003</v>
      </c>
      <c r="F2379" s="1">
        <v>3.3000000000000003</v>
      </c>
      <c r="G2379" s="1">
        <f t="shared" si="36"/>
        <v>0.28431627976180979</v>
      </c>
      <c r="H2379" s="5"/>
    </row>
    <row r="2380" spans="1:8" x14ac:dyDescent="0.25">
      <c r="A2380" s="1" t="s">
        <v>11</v>
      </c>
      <c r="B2380" s="1">
        <v>1954</v>
      </c>
      <c r="C2380" s="3">
        <v>41496</v>
      </c>
      <c r="D2380" s="1">
        <v>0</v>
      </c>
      <c r="E2380" s="1">
        <v>314</v>
      </c>
      <c r="F2380" s="1">
        <v>3.4000000000000004</v>
      </c>
      <c r="G2380" s="1">
        <f t="shared" si="36"/>
        <v>0.30616452726044652</v>
      </c>
      <c r="H2380" s="5"/>
    </row>
    <row r="2381" spans="1:8" x14ac:dyDescent="0.25">
      <c r="A2381" s="1" t="s">
        <v>11</v>
      </c>
      <c r="B2381" s="1">
        <v>1954</v>
      </c>
      <c r="C2381" s="3">
        <v>41496</v>
      </c>
      <c r="D2381" s="1">
        <v>600</v>
      </c>
      <c r="E2381" s="1">
        <v>314.25</v>
      </c>
      <c r="F2381" s="1">
        <v>3.45</v>
      </c>
      <c r="G2381" s="1">
        <f t="shared" si="36"/>
        <v>0.31745232539103702</v>
      </c>
      <c r="H2381" s="5"/>
    </row>
    <row r="2382" spans="1:8" x14ac:dyDescent="0.25">
      <c r="A2382" s="1" t="s">
        <v>11</v>
      </c>
      <c r="B2382" s="1">
        <v>1954</v>
      </c>
      <c r="C2382" s="3">
        <v>41496</v>
      </c>
      <c r="D2382" s="1">
        <v>1000</v>
      </c>
      <c r="E2382" s="1">
        <v>314.41699999999997</v>
      </c>
      <c r="F2382" s="1">
        <v>3.45</v>
      </c>
      <c r="G2382" s="1">
        <f t="shared" si="36"/>
        <v>0.31745232539103702</v>
      </c>
      <c r="H2382" s="5"/>
    </row>
    <row r="2383" spans="1:8" x14ac:dyDescent="0.25">
      <c r="A2383" s="1" t="s">
        <v>11</v>
      </c>
      <c r="B2383" s="1">
        <v>1954</v>
      </c>
      <c r="C2383" s="3">
        <v>41496</v>
      </c>
      <c r="D2383" s="1">
        <v>1200</v>
      </c>
      <c r="E2383" s="1">
        <v>314.5</v>
      </c>
      <c r="F2383" s="1">
        <v>3.1500000000000004</v>
      </c>
      <c r="G2383" s="1">
        <f t="shared" si="36"/>
        <v>0.25333624573264663</v>
      </c>
      <c r="H2383" s="5"/>
    </row>
    <row r="2384" spans="1:8" x14ac:dyDescent="0.25">
      <c r="A2384" s="1" t="s">
        <v>11</v>
      </c>
      <c r="B2384" s="1">
        <v>1954</v>
      </c>
      <c r="C2384" s="3">
        <v>41496</v>
      </c>
      <c r="D2384" s="1">
        <v>1500</v>
      </c>
      <c r="E2384" s="1">
        <v>314.625</v>
      </c>
      <c r="F2384" s="1">
        <v>2.4000000000000004</v>
      </c>
      <c r="G2384" s="1">
        <f t="shared" si="36"/>
        <v>0.12906575800510572</v>
      </c>
      <c r="H2384" s="5"/>
    </row>
    <row r="2385" spans="1:8" x14ac:dyDescent="0.25">
      <c r="A2385" s="1" t="s">
        <v>11</v>
      </c>
      <c r="B2385" s="1">
        <v>1954</v>
      </c>
      <c r="C2385" s="3">
        <v>41496</v>
      </c>
      <c r="D2385" s="1">
        <v>1600</v>
      </c>
      <c r="E2385" s="1">
        <v>314.66699999999997</v>
      </c>
      <c r="F2385" s="1">
        <v>2.3000000000000003</v>
      </c>
      <c r="G2385" s="1">
        <f t="shared" si="36"/>
        <v>0.11613742436359491</v>
      </c>
      <c r="H2385" s="5"/>
    </row>
    <row r="2386" spans="1:8" x14ac:dyDescent="0.25">
      <c r="A2386" s="1" t="s">
        <v>11</v>
      </c>
      <c r="B2386" s="1">
        <v>1954</v>
      </c>
      <c r="C2386" s="3">
        <v>41496</v>
      </c>
      <c r="D2386" s="1">
        <v>1700</v>
      </c>
      <c r="E2386" s="1">
        <v>314.70800000000003</v>
      </c>
      <c r="F2386" s="1">
        <v>2.3000000000000003</v>
      </c>
      <c r="G2386" s="1">
        <f t="shared" si="36"/>
        <v>0.11613742436359491</v>
      </c>
      <c r="H2386" s="5"/>
    </row>
    <row r="2387" spans="1:8" x14ac:dyDescent="0.25">
      <c r="A2387" s="1" t="s">
        <v>11</v>
      </c>
      <c r="B2387" s="1">
        <v>1954</v>
      </c>
      <c r="C2387" s="3">
        <v>41496</v>
      </c>
      <c r="D2387" s="1">
        <v>1800</v>
      </c>
      <c r="E2387" s="1">
        <v>314.75</v>
      </c>
      <c r="F2387" s="1">
        <v>2.4000000000000004</v>
      </c>
      <c r="G2387" s="1">
        <f t="shared" si="36"/>
        <v>0.12906575800510572</v>
      </c>
      <c r="H2387" s="5"/>
    </row>
    <row r="2388" spans="1:8" x14ac:dyDescent="0.25">
      <c r="A2388" s="1" t="s">
        <v>11</v>
      </c>
      <c r="B2388" s="1">
        <v>1954</v>
      </c>
      <c r="C2388" s="3">
        <v>41496</v>
      </c>
      <c r="D2388" s="1">
        <v>2000</v>
      </c>
      <c r="E2388" s="1">
        <v>314.83300000000003</v>
      </c>
      <c r="F2388" s="1">
        <v>2.5</v>
      </c>
      <c r="G2388" s="1">
        <f t="shared" si="36"/>
        <v>0.14281649763225149</v>
      </c>
      <c r="H2388" s="5"/>
    </row>
    <row r="2389" spans="1:8" x14ac:dyDescent="0.25">
      <c r="A2389" s="1" t="s">
        <v>11</v>
      </c>
      <c r="B2389" s="1">
        <v>1954</v>
      </c>
      <c r="C2389" s="3">
        <v>41496</v>
      </c>
      <c r="D2389" s="1">
        <v>2200</v>
      </c>
      <c r="E2389" s="1">
        <v>314.91699999999997</v>
      </c>
      <c r="F2389" s="1">
        <v>2.7</v>
      </c>
      <c r="G2389" s="1">
        <f t="shared" si="36"/>
        <v>0.17284996344569098</v>
      </c>
      <c r="H2389" s="5"/>
    </row>
    <row r="2390" spans="1:8" x14ac:dyDescent="0.25">
      <c r="A2390" s="1" t="s">
        <v>11</v>
      </c>
      <c r="B2390" s="1">
        <v>1954</v>
      </c>
      <c r="C2390" s="3">
        <v>41497</v>
      </c>
      <c r="D2390" s="1">
        <v>0</v>
      </c>
      <c r="E2390" s="1">
        <v>315</v>
      </c>
      <c r="F2390" s="1">
        <v>3.1500000000000004</v>
      </c>
      <c r="G2390" s="1">
        <f t="shared" si="36"/>
        <v>0.25333624573264663</v>
      </c>
      <c r="H2390" s="5"/>
    </row>
    <row r="2391" spans="1:8" x14ac:dyDescent="0.25">
      <c r="A2391" s="1" t="s">
        <v>11</v>
      </c>
      <c r="B2391" s="1">
        <v>1954</v>
      </c>
      <c r="C2391" s="3">
        <v>41497</v>
      </c>
      <c r="D2391" s="1">
        <v>600</v>
      </c>
      <c r="E2391" s="1">
        <v>315.25</v>
      </c>
      <c r="F2391" s="1">
        <v>3.4000000000000004</v>
      </c>
      <c r="G2391" s="1">
        <f t="shared" si="36"/>
        <v>0.30616452726044652</v>
      </c>
      <c r="H2391" s="5"/>
    </row>
    <row r="2392" spans="1:8" x14ac:dyDescent="0.25">
      <c r="A2392" s="1" t="s">
        <v>11</v>
      </c>
      <c r="B2392" s="1">
        <v>1954</v>
      </c>
      <c r="C2392" s="3">
        <v>41497</v>
      </c>
      <c r="D2392" s="1">
        <v>900</v>
      </c>
      <c r="E2392" s="1">
        <v>315.375</v>
      </c>
      <c r="F2392" s="1">
        <v>3.4000000000000004</v>
      </c>
      <c r="G2392" s="1">
        <f t="shared" si="36"/>
        <v>0.30616452726044652</v>
      </c>
      <c r="H2392" s="5"/>
    </row>
    <row r="2393" spans="1:8" x14ac:dyDescent="0.25">
      <c r="A2393" s="1" t="s">
        <v>11</v>
      </c>
      <c r="B2393" s="1">
        <v>1954</v>
      </c>
      <c r="C2393" s="3">
        <v>41497</v>
      </c>
      <c r="D2393" s="1">
        <v>1000</v>
      </c>
      <c r="E2393" s="1">
        <v>315.41699999999997</v>
      </c>
      <c r="F2393" s="1">
        <v>3.35</v>
      </c>
      <c r="G2393" s="1">
        <f t="shared" si="36"/>
        <v>0.29511975275135299</v>
      </c>
      <c r="H2393" s="5"/>
    </row>
    <row r="2394" spans="1:8" x14ac:dyDescent="0.25">
      <c r="A2394" s="1" t="s">
        <v>11</v>
      </c>
      <c r="B2394" s="1">
        <v>1954</v>
      </c>
      <c r="C2394" s="3">
        <v>41497</v>
      </c>
      <c r="D2394" s="1">
        <v>1130</v>
      </c>
      <c r="E2394" s="1">
        <v>315.47899999999998</v>
      </c>
      <c r="F2394" s="1">
        <v>3.1500000000000004</v>
      </c>
      <c r="G2394" s="1">
        <f t="shared" si="36"/>
        <v>0.25333624573264663</v>
      </c>
      <c r="H2394" s="5"/>
    </row>
    <row r="2395" spans="1:8" x14ac:dyDescent="0.25">
      <c r="A2395" s="1" t="s">
        <v>11</v>
      </c>
      <c r="B2395" s="1">
        <v>1954</v>
      </c>
      <c r="C2395" s="3">
        <v>41497</v>
      </c>
      <c r="D2395" s="1">
        <v>1200</v>
      </c>
      <c r="E2395" s="1">
        <v>315.5</v>
      </c>
      <c r="F2395" s="1">
        <v>3</v>
      </c>
      <c r="G2395" s="1">
        <f t="shared" si="36"/>
        <v>0.22446460509799507</v>
      </c>
      <c r="H2395" s="5"/>
    </row>
    <row r="2396" spans="1:8" x14ac:dyDescent="0.25">
      <c r="A2396" s="1" t="s">
        <v>11</v>
      </c>
      <c r="B2396" s="1">
        <v>1954</v>
      </c>
      <c r="C2396" s="3">
        <v>41497</v>
      </c>
      <c r="D2396" s="1">
        <v>1400</v>
      </c>
      <c r="E2396" s="1">
        <v>315.58300000000003</v>
      </c>
      <c r="F2396" s="1">
        <v>2.4500000000000002</v>
      </c>
      <c r="G2396" s="1">
        <f t="shared" si="36"/>
        <v>0.13583730172271644</v>
      </c>
      <c r="H2396" s="5"/>
    </row>
    <row r="2397" spans="1:8" x14ac:dyDescent="0.25">
      <c r="A2397" s="1" t="s">
        <v>11</v>
      </c>
      <c r="B2397" s="1">
        <v>1954</v>
      </c>
      <c r="C2397" s="3">
        <v>41497</v>
      </c>
      <c r="D2397" s="1">
        <v>1600</v>
      </c>
      <c r="E2397" s="1">
        <v>315.66699999999997</v>
      </c>
      <c r="F2397" s="1">
        <v>2.25</v>
      </c>
      <c r="G2397" s="1">
        <f t="shared" si="36"/>
        <v>0.10997647662266896</v>
      </c>
      <c r="H2397" s="5"/>
    </row>
    <row r="2398" spans="1:8" x14ac:dyDescent="0.25">
      <c r="A2398" s="1" t="s">
        <v>11</v>
      </c>
      <c r="B2398" s="1">
        <v>1954</v>
      </c>
      <c r="C2398" s="3">
        <v>41497</v>
      </c>
      <c r="D2398" s="1">
        <v>1700</v>
      </c>
      <c r="E2398" s="1">
        <v>315.70800000000003</v>
      </c>
      <c r="F2398" s="1">
        <v>2.25</v>
      </c>
      <c r="G2398" s="1">
        <f t="shared" si="36"/>
        <v>0.10997647662266896</v>
      </c>
      <c r="H2398" s="5"/>
    </row>
    <row r="2399" spans="1:8" x14ac:dyDescent="0.25">
      <c r="A2399" s="1" t="s">
        <v>11</v>
      </c>
      <c r="B2399" s="1">
        <v>1954</v>
      </c>
      <c r="C2399" s="3">
        <v>41497</v>
      </c>
      <c r="D2399" s="1">
        <v>1800</v>
      </c>
      <c r="E2399" s="1">
        <v>315.75</v>
      </c>
      <c r="F2399" s="1">
        <v>2.25</v>
      </c>
      <c r="G2399" s="1">
        <f t="shared" si="36"/>
        <v>0.10997647662266896</v>
      </c>
      <c r="H2399" s="5"/>
    </row>
    <row r="2400" spans="1:8" x14ac:dyDescent="0.25">
      <c r="A2400" s="1" t="s">
        <v>11</v>
      </c>
      <c r="B2400" s="1">
        <v>1954</v>
      </c>
      <c r="C2400" s="3">
        <v>41497</v>
      </c>
      <c r="D2400" s="1">
        <v>2000</v>
      </c>
      <c r="E2400" s="1">
        <v>315.83300000000003</v>
      </c>
      <c r="F2400" s="1">
        <v>2.4500000000000002</v>
      </c>
      <c r="G2400" s="1">
        <f t="shared" si="36"/>
        <v>0.13583730172271644</v>
      </c>
      <c r="H2400" s="5"/>
    </row>
    <row r="2401" spans="1:8" x14ac:dyDescent="0.25">
      <c r="A2401" s="1" t="s">
        <v>11</v>
      </c>
      <c r="B2401" s="1">
        <v>1954</v>
      </c>
      <c r="C2401" s="3">
        <v>41497</v>
      </c>
      <c r="D2401" s="1">
        <v>2200</v>
      </c>
      <c r="E2401" s="1">
        <v>315.91699999999997</v>
      </c>
      <c r="F2401" s="1">
        <v>2.5500000000000003</v>
      </c>
      <c r="G2401" s="1">
        <f t="shared" si="36"/>
        <v>0.1500053692663447</v>
      </c>
      <c r="H2401" s="5"/>
    </row>
    <row r="2402" spans="1:8" x14ac:dyDescent="0.25">
      <c r="A2402" s="1" t="s">
        <v>11</v>
      </c>
      <c r="B2402" s="1">
        <v>1954</v>
      </c>
      <c r="C2402" s="3">
        <v>41498</v>
      </c>
      <c r="D2402" s="1">
        <v>0</v>
      </c>
      <c r="E2402" s="1">
        <v>316</v>
      </c>
      <c r="F2402" s="1">
        <v>3.1</v>
      </c>
      <c r="G2402" s="1">
        <f t="shared" si="36"/>
        <v>0.24348048469474665</v>
      </c>
      <c r="H2402" s="5"/>
    </row>
    <row r="2403" spans="1:8" x14ac:dyDescent="0.25">
      <c r="A2403" s="1" t="s">
        <v>11</v>
      </c>
      <c r="B2403" s="1">
        <v>1954</v>
      </c>
      <c r="C2403" s="3">
        <v>41498</v>
      </c>
      <c r="D2403" s="1">
        <v>130</v>
      </c>
      <c r="E2403" s="1">
        <v>316.06299999999999</v>
      </c>
      <c r="F2403" s="1">
        <v>3.3000000000000003</v>
      </c>
      <c r="G2403" s="1">
        <f t="shared" si="36"/>
        <v>0.28431627976180979</v>
      </c>
      <c r="H2403" s="5"/>
    </row>
    <row r="2404" spans="1:8" x14ac:dyDescent="0.25">
      <c r="A2404" s="1" t="s">
        <v>11</v>
      </c>
      <c r="B2404" s="1">
        <v>1954</v>
      </c>
      <c r="C2404" s="3">
        <v>41498</v>
      </c>
      <c r="D2404" s="1">
        <v>600</v>
      </c>
      <c r="E2404" s="1">
        <v>316.25</v>
      </c>
      <c r="F2404" s="1">
        <v>3.4000000000000004</v>
      </c>
      <c r="G2404" s="1">
        <f t="shared" si="36"/>
        <v>0.30616452726044652</v>
      </c>
      <c r="H2404" s="5"/>
    </row>
    <row r="2405" spans="1:8" x14ac:dyDescent="0.25">
      <c r="A2405" s="1" t="s">
        <v>11</v>
      </c>
      <c r="B2405" s="1">
        <v>1954</v>
      </c>
      <c r="C2405" s="3">
        <v>41498</v>
      </c>
      <c r="D2405" s="1">
        <v>1000</v>
      </c>
      <c r="E2405" s="1">
        <v>316.41699999999997</v>
      </c>
      <c r="F2405" s="1">
        <v>3.4000000000000004</v>
      </c>
      <c r="G2405" s="1">
        <f t="shared" si="36"/>
        <v>0.30616452726044652</v>
      </c>
      <c r="H2405" s="5"/>
    </row>
    <row r="2406" spans="1:8" x14ac:dyDescent="0.25">
      <c r="A2406" s="1" t="s">
        <v>11</v>
      </c>
      <c r="B2406" s="1">
        <v>1954</v>
      </c>
      <c r="C2406" s="3">
        <v>41498</v>
      </c>
      <c r="D2406" s="1">
        <v>1200</v>
      </c>
      <c r="E2406" s="1">
        <v>316.5</v>
      </c>
      <c r="F2406" s="1">
        <v>3.25</v>
      </c>
      <c r="G2406" s="1">
        <f t="shared" si="36"/>
        <v>0.27375237277091108</v>
      </c>
      <c r="H2406" s="5"/>
    </row>
    <row r="2407" spans="1:8" x14ac:dyDescent="0.25">
      <c r="A2407" s="1" t="s">
        <v>11</v>
      </c>
      <c r="B2407" s="1">
        <v>1954</v>
      </c>
      <c r="C2407" s="3">
        <v>41498</v>
      </c>
      <c r="D2407" s="1">
        <v>1300</v>
      </c>
      <c r="E2407" s="1">
        <v>316.54199999999997</v>
      </c>
      <c r="F2407" s="1">
        <v>3.1</v>
      </c>
      <c r="G2407" s="1">
        <f t="shared" si="36"/>
        <v>0.24348048469474665</v>
      </c>
      <c r="H2407" s="5"/>
    </row>
    <row r="2408" spans="1:8" x14ac:dyDescent="0.25">
      <c r="A2408" s="1" t="s">
        <v>11</v>
      </c>
      <c r="B2408" s="1">
        <v>1954</v>
      </c>
      <c r="C2408" s="3">
        <v>41498</v>
      </c>
      <c r="D2408" s="1">
        <v>1500</v>
      </c>
      <c r="E2408" s="1">
        <v>316.625</v>
      </c>
      <c r="F2408" s="1">
        <v>2.7</v>
      </c>
      <c r="G2408" s="1">
        <f t="shared" si="36"/>
        <v>0.17284996344569098</v>
      </c>
      <c r="H2408" s="5"/>
    </row>
    <row r="2409" spans="1:8" x14ac:dyDescent="0.25">
      <c r="A2409" s="1" t="s">
        <v>11</v>
      </c>
      <c r="B2409" s="1">
        <v>1954</v>
      </c>
      <c r="C2409" s="3">
        <v>41498</v>
      </c>
      <c r="D2409" s="1">
        <v>1600</v>
      </c>
      <c r="E2409" s="1">
        <v>316.66699999999997</v>
      </c>
      <c r="F2409" s="1">
        <v>2.5500000000000003</v>
      </c>
      <c r="G2409" s="1">
        <f t="shared" si="36"/>
        <v>0.1500053692663447</v>
      </c>
      <c r="H2409" s="5"/>
    </row>
    <row r="2410" spans="1:8" x14ac:dyDescent="0.25">
      <c r="A2410" s="1" t="s">
        <v>11</v>
      </c>
      <c r="B2410" s="1">
        <v>1954</v>
      </c>
      <c r="C2410" s="3">
        <v>41498</v>
      </c>
      <c r="D2410" s="1">
        <v>1800</v>
      </c>
      <c r="E2410" s="1">
        <v>316.75</v>
      </c>
      <c r="F2410" s="1">
        <v>2.5500000000000003</v>
      </c>
      <c r="G2410" s="1">
        <f t="shared" si="36"/>
        <v>0.1500053692663447</v>
      </c>
      <c r="H2410" s="5"/>
    </row>
    <row r="2411" spans="1:8" x14ac:dyDescent="0.25">
      <c r="A2411" s="1" t="s">
        <v>11</v>
      </c>
      <c r="B2411" s="1">
        <v>1954</v>
      </c>
      <c r="C2411" s="3">
        <v>41498</v>
      </c>
      <c r="D2411" s="1">
        <v>2100</v>
      </c>
      <c r="E2411" s="1">
        <v>316.875</v>
      </c>
      <c r="F2411" s="1">
        <v>2.8000000000000003</v>
      </c>
      <c r="G2411" s="1">
        <f t="shared" si="36"/>
        <v>0.18916425513694188</v>
      </c>
      <c r="H2411" s="5"/>
    </row>
    <row r="2412" spans="1:8" x14ac:dyDescent="0.25">
      <c r="A2412" s="1" t="s">
        <v>11</v>
      </c>
      <c r="B2412" s="1">
        <v>1954</v>
      </c>
      <c r="C2412" s="3">
        <v>41498</v>
      </c>
      <c r="D2412" s="1">
        <v>2230</v>
      </c>
      <c r="E2412" s="1">
        <v>316.93799999999999</v>
      </c>
      <c r="F2412" s="1">
        <v>3.2</v>
      </c>
      <c r="G2412" s="1">
        <f t="shared" si="36"/>
        <v>0.26342628252847522</v>
      </c>
      <c r="H2412" s="5"/>
    </row>
    <row r="2413" spans="1:8" x14ac:dyDescent="0.25">
      <c r="A2413" s="1" t="s">
        <v>11</v>
      </c>
      <c r="B2413" s="1">
        <v>1954</v>
      </c>
      <c r="C2413" s="3">
        <v>41499</v>
      </c>
      <c r="D2413" s="1">
        <v>0</v>
      </c>
      <c r="E2413" s="1">
        <v>317</v>
      </c>
      <c r="F2413" s="1">
        <v>3.4000000000000004</v>
      </c>
      <c r="G2413" s="1">
        <f t="shared" si="36"/>
        <v>0.30616452726044652</v>
      </c>
      <c r="H2413" s="5"/>
    </row>
    <row r="2414" spans="1:8" x14ac:dyDescent="0.25">
      <c r="A2414" s="1" t="s">
        <v>11</v>
      </c>
      <c r="B2414" s="1">
        <v>1954</v>
      </c>
      <c r="C2414" s="3">
        <v>41499</v>
      </c>
      <c r="D2414" s="1">
        <v>600</v>
      </c>
      <c r="E2414" s="1">
        <v>317.25</v>
      </c>
      <c r="F2414" s="1">
        <v>3.45</v>
      </c>
      <c r="G2414" s="1">
        <f t="shared" si="36"/>
        <v>0.31745232539103702</v>
      </c>
      <c r="H2414" s="5"/>
    </row>
    <row r="2415" spans="1:8" x14ac:dyDescent="0.25">
      <c r="A2415" s="1" t="s">
        <v>11</v>
      </c>
      <c r="B2415" s="1">
        <v>1954</v>
      </c>
      <c r="C2415" s="3">
        <v>41499</v>
      </c>
      <c r="D2415" s="1">
        <v>1000</v>
      </c>
      <c r="E2415" s="1">
        <v>317.41699999999997</v>
      </c>
      <c r="F2415" s="1">
        <v>3.45</v>
      </c>
      <c r="G2415" s="1">
        <f t="shared" si="36"/>
        <v>0.31745232539103702</v>
      </c>
      <c r="H2415" s="5"/>
    </row>
    <row r="2416" spans="1:8" x14ac:dyDescent="0.25">
      <c r="A2416" s="1" t="s">
        <v>11</v>
      </c>
      <c r="B2416" s="1">
        <v>1954</v>
      </c>
      <c r="C2416" s="3">
        <v>41499</v>
      </c>
      <c r="D2416" s="1">
        <v>1200</v>
      </c>
      <c r="E2416" s="1">
        <v>317.5</v>
      </c>
      <c r="F2416" s="1">
        <v>3.1</v>
      </c>
      <c r="G2416" s="1">
        <f t="shared" si="36"/>
        <v>0.24348048469474665</v>
      </c>
      <c r="H2416" s="5"/>
    </row>
    <row r="2417" spans="1:8" x14ac:dyDescent="0.25">
      <c r="A2417" s="1" t="s">
        <v>11</v>
      </c>
      <c r="B2417" s="1">
        <v>1954</v>
      </c>
      <c r="C2417" s="3">
        <v>41499</v>
      </c>
      <c r="D2417" s="1">
        <v>1500</v>
      </c>
      <c r="E2417" s="1">
        <v>317.625</v>
      </c>
      <c r="F2417" s="1">
        <v>2.5500000000000003</v>
      </c>
      <c r="G2417" s="1">
        <f t="shared" si="36"/>
        <v>0.1500053692663447</v>
      </c>
      <c r="H2417" s="5"/>
    </row>
    <row r="2418" spans="1:8" x14ac:dyDescent="0.25">
      <c r="A2418" s="1" t="s">
        <v>11</v>
      </c>
      <c r="B2418" s="1">
        <v>1954</v>
      </c>
      <c r="C2418" s="3">
        <v>41499</v>
      </c>
      <c r="D2418" s="1">
        <v>1600</v>
      </c>
      <c r="E2418" s="1">
        <v>317.66699999999997</v>
      </c>
      <c r="F2418" s="1">
        <v>2.4000000000000004</v>
      </c>
      <c r="G2418" s="1">
        <f t="shared" si="36"/>
        <v>0.12906575800510572</v>
      </c>
      <c r="H2418" s="5"/>
    </row>
    <row r="2419" spans="1:8" x14ac:dyDescent="0.25">
      <c r="A2419" s="1" t="s">
        <v>11</v>
      </c>
      <c r="B2419" s="1">
        <v>1954</v>
      </c>
      <c r="C2419" s="3">
        <v>41499</v>
      </c>
      <c r="D2419" s="1">
        <v>1800</v>
      </c>
      <c r="E2419" s="1">
        <v>317.75</v>
      </c>
      <c r="F2419" s="1">
        <v>2.4000000000000004</v>
      </c>
      <c r="G2419" s="1">
        <f t="shared" si="36"/>
        <v>0.12906575800510572</v>
      </c>
      <c r="H2419" s="5"/>
    </row>
    <row r="2420" spans="1:8" x14ac:dyDescent="0.25">
      <c r="A2420" s="1" t="s">
        <v>11</v>
      </c>
      <c r="B2420" s="1">
        <v>1954</v>
      </c>
      <c r="C2420" s="3">
        <v>41499</v>
      </c>
      <c r="D2420" s="1">
        <v>2100</v>
      </c>
      <c r="E2420" s="1">
        <v>317.875</v>
      </c>
      <c r="F2420" s="1">
        <v>2.7</v>
      </c>
      <c r="G2420" s="1">
        <f t="shared" si="36"/>
        <v>0.17284996344569098</v>
      </c>
      <c r="H2420" s="5"/>
    </row>
    <row r="2421" spans="1:8" x14ac:dyDescent="0.25">
      <c r="A2421" s="1" t="s">
        <v>11</v>
      </c>
      <c r="B2421" s="1">
        <v>1954</v>
      </c>
      <c r="C2421" s="3">
        <v>41499</v>
      </c>
      <c r="D2421" s="1">
        <v>2300</v>
      </c>
      <c r="E2421" s="1">
        <v>317.95800000000003</v>
      </c>
      <c r="F2421" s="1">
        <v>3.3000000000000003</v>
      </c>
      <c r="G2421" s="1">
        <f t="shared" si="36"/>
        <v>0.28431627976180979</v>
      </c>
      <c r="H2421" s="5"/>
    </row>
    <row r="2422" spans="1:8" x14ac:dyDescent="0.25">
      <c r="A2422" s="1" t="s">
        <v>11</v>
      </c>
      <c r="B2422" s="1">
        <v>1954</v>
      </c>
      <c r="C2422" s="3">
        <v>41500</v>
      </c>
      <c r="D2422" s="1">
        <v>0</v>
      </c>
      <c r="E2422" s="1">
        <v>318</v>
      </c>
      <c r="F2422" s="1">
        <v>3.4000000000000004</v>
      </c>
      <c r="G2422" s="1">
        <f t="shared" si="36"/>
        <v>0.30616452726044652</v>
      </c>
      <c r="H2422" s="5"/>
    </row>
    <row r="2423" spans="1:8" x14ac:dyDescent="0.25">
      <c r="A2423" s="1" t="s">
        <v>11</v>
      </c>
      <c r="B2423" s="1">
        <v>1954</v>
      </c>
      <c r="C2423" s="3">
        <v>41500</v>
      </c>
      <c r="D2423" s="1">
        <v>600</v>
      </c>
      <c r="E2423" s="1">
        <v>318.25</v>
      </c>
      <c r="F2423" s="1">
        <v>3.6500000000000004</v>
      </c>
      <c r="G2423" s="1">
        <f t="shared" si="36"/>
        <v>0.36506774293959893</v>
      </c>
      <c r="H2423" s="5"/>
    </row>
    <row r="2424" spans="1:8" x14ac:dyDescent="0.25">
      <c r="A2424" s="1" t="s">
        <v>11</v>
      </c>
      <c r="B2424" s="1">
        <v>1954</v>
      </c>
      <c r="C2424" s="3">
        <v>41500</v>
      </c>
      <c r="D2424" s="1">
        <v>1000</v>
      </c>
      <c r="E2424" s="1">
        <v>318.41699999999997</v>
      </c>
      <c r="F2424" s="1">
        <v>3.7</v>
      </c>
      <c r="G2424" s="1">
        <f t="shared" si="36"/>
        <v>0.37759604136930897</v>
      </c>
      <c r="H2424" s="5"/>
    </row>
    <row r="2425" spans="1:8" x14ac:dyDescent="0.25">
      <c r="A2425" s="1" t="s">
        <v>11</v>
      </c>
      <c r="B2425" s="1">
        <v>1954</v>
      </c>
      <c r="C2425" s="3">
        <v>41500</v>
      </c>
      <c r="D2425" s="1">
        <v>1200</v>
      </c>
      <c r="E2425" s="1">
        <v>318.5</v>
      </c>
      <c r="F2425" s="1">
        <v>3.35</v>
      </c>
      <c r="G2425" s="1">
        <f t="shared" si="36"/>
        <v>0.29511975275135299</v>
      </c>
      <c r="H2425" s="5"/>
    </row>
    <row r="2426" spans="1:8" x14ac:dyDescent="0.25">
      <c r="A2426" s="1" t="s">
        <v>11</v>
      </c>
      <c r="B2426" s="1">
        <v>1954</v>
      </c>
      <c r="C2426" s="3">
        <v>41500</v>
      </c>
      <c r="D2426" s="1">
        <v>1500</v>
      </c>
      <c r="E2426" s="1">
        <v>318.625</v>
      </c>
      <c r="F2426" s="1">
        <v>2.7</v>
      </c>
      <c r="G2426" s="1">
        <f t="shared" si="36"/>
        <v>0.17284996344569098</v>
      </c>
      <c r="H2426" s="5"/>
    </row>
    <row r="2427" spans="1:8" x14ac:dyDescent="0.25">
      <c r="A2427" s="1" t="s">
        <v>11</v>
      </c>
      <c r="B2427" s="1">
        <v>1954</v>
      </c>
      <c r="C2427" s="3">
        <v>41500</v>
      </c>
      <c r="D2427" s="1">
        <v>1600</v>
      </c>
      <c r="E2427" s="1">
        <v>318.66699999999997</v>
      </c>
      <c r="F2427" s="1">
        <v>2.5</v>
      </c>
      <c r="G2427" s="1">
        <f t="shared" si="36"/>
        <v>0.14281649763225149</v>
      </c>
      <c r="H2427" s="5"/>
    </row>
    <row r="2428" spans="1:8" x14ac:dyDescent="0.25">
      <c r="A2428" s="1" t="s">
        <v>11</v>
      </c>
      <c r="B2428" s="1">
        <v>1954</v>
      </c>
      <c r="C2428" s="3">
        <v>41500</v>
      </c>
      <c r="D2428" s="1">
        <v>1800</v>
      </c>
      <c r="E2428" s="1">
        <v>318.75</v>
      </c>
      <c r="F2428" s="1">
        <v>2.5</v>
      </c>
      <c r="G2428" s="1">
        <f t="shared" si="36"/>
        <v>0.14281649763225149</v>
      </c>
      <c r="H2428" s="5"/>
    </row>
    <row r="2429" spans="1:8" x14ac:dyDescent="0.25">
      <c r="A2429" s="1" t="s">
        <v>11</v>
      </c>
      <c r="B2429" s="1">
        <v>1954</v>
      </c>
      <c r="C2429" s="3">
        <v>41500</v>
      </c>
      <c r="D2429" s="1">
        <v>2000</v>
      </c>
      <c r="E2429" s="1">
        <v>318.83300000000003</v>
      </c>
      <c r="F2429" s="1">
        <v>2.75</v>
      </c>
      <c r="G2429" s="1">
        <f t="shared" si="36"/>
        <v>0.1808973636519931</v>
      </c>
      <c r="H2429" s="5"/>
    </row>
    <row r="2430" spans="1:8" x14ac:dyDescent="0.25">
      <c r="A2430" s="1" t="s">
        <v>11</v>
      </c>
      <c r="B2430" s="1">
        <v>1954</v>
      </c>
      <c r="C2430" s="3">
        <v>41500</v>
      </c>
      <c r="D2430" s="1">
        <v>2300</v>
      </c>
      <c r="E2430" s="1">
        <v>318.95800000000003</v>
      </c>
      <c r="F2430" s="1">
        <v>3.4000000000000004</v>
      </c>
      <c r="G2430" s="1">
        <f t="shared" si="36"/>
        <v>0.30616452726044652</v>
      </c>
      <c r="H2430" s="5"/>
    </row>
    <row r="2431" spans="1:8" x14ac:dyDescent="0.25">
      <c r="A2431" s="1" t="s">
        <v>11</v>
      </c>
      <c r="B2431" s="1">
        <v>1954</v>
      </c>
      <c r="C2431" s="3">
        <v>41501</v>
      </c>
      <c r="D2431" s="1">
        <v>0</v>
      </c>
      <c r="E2431" s="1">
        <v>319</v>
      </c>
      <c r="F2431" s="1">
        <v>3.45</v>
      </c>
      <c r="G2431" s="1">
        <f t="shared" si="36"/>
        <v>0.31745232539103702</v>
      </c>
      <c r="H2431" s="5"/>
    </row>
    <row r="2432" spans="1:8" x14ac:dyDescent="0.25">
      <c r="A2432" s="1" t="s">
        <v>11</v>
      </c>
      <c r="B2432" s="1">
        <v>1954</v>
      </c>
      <c r="C2432" s="3">
        <v>41501</v>
      </c>
      <c r="D2432" s="1">
        <v>600</v>
      </c>
      <c r="E2432" s="1">
        <v>319.25</v>
      </c>
      <c r="F2432" s="1">
        <v>3.5500000000000003</v>
      </c>
      <c r="G2432" s="1">
        <f t="shared" si="36"/>
        <v>0.34076381561197633</v>
      </c>
      <c r="H2432" s="5"/>
    </row>
    <row r="2433" spans="1:8" x14ac:dyDescent="0.25">
      <c r="A2433" s="1" t="s">
        <v>11</v>
      </c>
      <c r="B2433" s="1">
        <v>1954</v>
      </c>
      <c r="C2433" s="3">
        <v>41501</v>
      </c>
      <c r="D2433" s="1">
        <v>900</v>
      </c>
      <c r="E2433" s="1">
        <v>319.375</v>
      </c>
      <c r="F2433" s="1">
        <v>3.5500000000000003</v>
      </c>
      <c r="G2433" s="1">
        <f t="shared" si="36"/>
        <v>0.34076381561197633</v>
      </c>
      <c r="H2433" s="5"/>
    </row>
    <row r="2434" spans="1:8" x14ac:dyDescent="0.25">
      <c r="A2434" s="1" t="s">
        <v>11</v>
      </c>
      <c r="B2434" s="1">
        <v>1954</v>
      </c>
      <c r="C2434" s="3">
        <v>41501</v>
      </c>
      <c r="D2434" s="1">
        <v>1200</v>
      </c>
      <c r="E2434" s="1">
        <v>319.5</v>
      </c>
      <c r="F2434" s="1">
        <v>3</v>
      </c>
      <c r="G2434" s="1">
        <f t="shared" si="36"/>
        <v>0.22446460509799507</v>
      </c>
      <c r="H2434" s="5"/>
    </row>
    <row r="2435" spans="1:8" x14ac:dyDescent="0.25">
      <c r="A2435" s="1" t="s">
        <v>11</v>
      </c>
      <c r="B2435" s="1">
        <v>1954</v>
      </c>
      <c r="C2435" s="3">
        <v>41501</v>
      </c>
      <c r="D2435" s="1">
        <v>1430</v>
      </c>
      <c r="E2435" s="1">
        <v>319.60399999999998</v>
      </c>
      <c r="F2435" s="1">
        <v>2.3000000000000003</v>
      </c>
      <c r="G2435" s="1">
        <f t="shared" si="36"/>
        <v>0.11613742436359491</v>
      </c>
      <c r="H2435" s="5"/>
    </row>
    <row r="2436" spans="1:8" x14ac:dyDescent="0.25">
      <c r="A2436" s="1" t="s">
        <v>11</v>
      </c>
      <c r="B2436" s="1">
        <v>1954</v>
      </c>
      <c r="C2436" s="3">
        <v>41501</v>
      </c>
      <c r="D2436" s="1">
        <v>1600</v>
      </c>
      <c r="E2436" s="1">
        <v>319.66699999999997</v>
      </c>
      <c r="F2436" s="1">
        <v>2.15</v>
      </c>
      <c r="G2436" s="1">
        <f t="shared" ref="G2436:G2499" si="37">(F2436^2.48)*0.0147193</f>
        <v>9.8250447586649053E-2</v>
      </c>
      <c r="H2436" s="5"/>
    </row>
    <row r="2437" spans="1:8" x14ac:dyDescent="0.25">
      <c r="A2437" s="1" t="s">
        <v>11</v>
      </c>
      <c r="B2437" s="1">
        <v>1954</v>
      </c>
      <c r="C2437" s="3">
        <v>41501</v>
      </c>
      <c r="D2437" s="1">
        <v>1700</v>
      </c>
      <c r="E2437" s="1">
        <v>319.70800000000003</v>
      </c>
      <c r="F2437" s="1">
        <v>2.15</v>
      </c>
      <c r="G2437" s="1">
        <f t="shared" si="37"/>
        <v>9.8250447586649053E-2</v>
      </c>
      <c r="H2437" s="5"/>
    </row>
    <row r="2438" spans="1:8" x14ac:dyDescent="0.25">
      <c r="A2438" s="1" t="s">
        <v>11</v>
      </c>
      <c r="B2438" s="1">
        <v>1954</v>
      </c>
      <c r="C2438" s="3">
        <v>41501</v>
      </c>
      <c r="D2438" s="1">
        <v>1800</v>
      </c>
      <c r="E2438" s="1">
        <v>319.75</v>
      </c>
      <c r="F2438" s="1">
        <v>2.3000000000000003</v>
      </c>
      <c r="G2438" s="1">
        <f t="shared" si="37"/>
        <v>0.11613742436359491</v>
      </c>
      <c r="H2438" s="5"/>
    </row>
    <row r="2439" spans="1:8" x14ac:dyDescent="0.25">
      <c r="A2439" s="1" t="s">
        <v>11</v>
      </c>
      <c r="B2439" s="1">
        <v>1954</v>
      </c>
      <c r="C2439" s="3">
        <v>41501</v>
      </c>
      <c r="D2439" s="1">
        <v>2000</v>
      </c>
      <c r="E2439" s="1">
        <v>319.83300000000003</v>
      </c>
      <c r="F2439" s="1">
        <v>2.4500000000000002</v>
      </c>
      <c r="G2439" s="1">
        <f t="shared" si="37"/>
        <v>0.13583730172271644</v>
      </c>
      <c r="H2439" s="5"/>
    </row>
    <row r="2440" spans="1:8" x14ac:dyDescent="0.25">
      <c r="A2440" s="1" t="s">
        <v>11</v>
      </c>
      <c r="B2440" s="1">
        <v>1954</v>
      </c>
      <c r="C2440" s="3">
        <v>41501</v>
      </c>
      <c r="D2440" s="1">
        <v>2200</v>
      </c>
      <c r="E2440" s="1">
        <v>319.91699999999997</v>
      </c>
      <c r="F2440" s="1">
        <v>2.5</v>
      </c>
      <c r="G2440" s="1">
        <f t="shared" si="37"/>
        <v>0.14281649763225149</v>
      </c>
      <c r="H2440" s="5"/>
    </row>
    <row r="2441" spans="1:8" x14ac:dyDescent="0.25">
      <c r="A2441" s="1" t="s">
        <v>11</v>
      </c>
      <c r="B2441" s="1">
        <v>1954</v>
      </c>
      <c r="C2441" s="3">
        <v>41501</v>
      </c>
      <c r="D2441" s="1">
        <v>2300</v>
      </c>
      <c r="E2441" s="1">
        <v>319.95800000000003</v>
      </c>
      <c r="F2441" s="1">
        <v>3</v>
      </c>
      <c r="G2441" s="1">
        <f t="shared" si="37"/>
        <v>0.22446460509799507</v>
      </c>
      <c r="H2441" s="5"/>
    </row>
    <row r="2442" spans="1:8" x14ac:dyDescent="0.25">
      <c r="A2442" s="1" t="s">
        <v>11</v>
      </c>
      <c r="B2442" s="1">
        <v>1954</v>
      </c>
      <c r="C2442" s="3">
        <v>41502</v>
      </c>
      <c r="D2442" s="1">
        <v>0</v>
      </c>
      <c r="E2442" s="1">
        <v>320</v>
      </c>
      <c r="F2442" s="1">
        <v>3.1</v>
      </c>
      <c r="G2442" s="1">
        <f t="shared" si="37"/>
        <v>0.24348048469474665</v>
      </c>
      <c r="H2442" s="5"/>
    </row>
    <row r="2443" spans="1:8" x14ac:dyDescent="0.25">
      <c r="A2443" s="1" t="s">
        <v>11</v>
      </c>
      <c r="B2443" s="1">
        <v>1954</v>
      </c>
      <c r="C2443" s="3">
        <v>41502</v>
      </c>
      <c r="D2443" s="1">
        <v>200</v>
      </c>
      <c r="E2443" s="1">
        <v>320.08300000000003</v>
      </c>
      <c r="F2443" s="1">
        <v>3.25</v>
      </c>
      <c r="G2443" s="1">
        <f t="shared" si="37"/>
        <v>0.27375237277091108</v>
      </c>
      <c r="H2443" s="5"/>
    </row>
    <row r="2444" spans="1:8" x14ac:dyDescent="0.25">
      <c r="A2444" s="1" t="s">
        <v>11</v>
      </c>
      <c r="B2444" s="1">
        <v>1954</v>
      </c>
      <c r="C2444" s="3">
        <v>41502</v>
      </c>
      <c r="D2444" s="1">
        <v>600</v>
      </c>
      <c r="E2444" s="1">
        <v>320.25</v>
      </c>
      <c r="F2444" s="1">
        <v>3.3000000000000003</v>
      </c>
      <c r="G2444" s="1">
        <f t="shared" si="37"/>
        <v>0.28431627976180979</v>
      </c>
      <c r="H2444" s="5"/>
    </row>
    <row r="2445" spans="1:8" x14ac:dyDescent="0.25">
      <c r="A2445" s="1" t="s">
        <v>11</v>
      </c>
      <c r="B2445" s="1">
        <v>1954</v>
      </c>
      <c r="C2445" s="3">
        <v>41502</v>
      </c>
      <c r="D2445" s="1">
        <v>900</v>
      </c>
      <c r="E2445" s="1">
        <v>320.375</v>
      </c>
      <c r="F2445" s="1">
        <v>3.3000000000000003</v>
      </c>
      <c r="G2445" s="1">
        <f t="shared" si="37"/>
        <v>0.28431627976180979</v>
      </c>
      <c r="H2445" s="5"/>
    </row>
    <row r="2446" spans="1:8" x14ac:dyDescent="0.25">
      <c r="A2446" s="1" t="s">
        <v>11</v>
      </c>
      <c r="B2446" s="1">
        <v>1954</v>
      </c>
      <c r="C2446" s="3">
        <v>41502</v>
      </c>
      <c r="D2446" s="1">
        <v>1200</v>
      </c>
      <c r="E2446" s="1">
        <v>320.5</v>
      </c>
      <c r="F2446" s="1">
        <v>2.7</v>
      </c>
      <c r="G2446" s="1">
        <f t="shared" si="37"/>
        <v>0.17284996344569098</v>
      </c>
      <c r="H2446" s="5"/>
    </row>
    <row r="2447" spans="1:8" x14ac:dyDescent="0.25">
      <c r="A2447" s="1" t="s">
        <v>11</v>
      </c>
      <c r="B2447" s="1">
        <v>1954</v>
      </c>
      <c r="C2447" s="3">
        <v>41502</v>
      </c>
      <c r="D2447" s="1">
        <v>1400</v>
      </c>
      <c r="E2447" s="1">
        <v>320.58300000000003</v>
      </c>
      <c r="F2447" s="1">
        <v>2.15</v>
      </c>
      <c r="G2447" s="1">
        <f t="shared" si="37"/>
        <v>9.8250447586649053E-2</v>
      </c>
      <c r="H2447" s="5"/>
    </row>
    <row r="2448" spans="1:8" x14ac:dyDescent="0.25">
      <c r="A2448" s="1" t="s">
        <v>11</v>
      </c>
      <c r="B2448" s="1">
        <v>1954</v>
      </c>
      <c r="C2448" s="3">
        <v>41502</v>
      </c>
      <c r="D2448" s="1">
        <v>1500</v>
      </c>
      <c r="E2448" s="1">
        <v>320.625</v>
      </c>
      <c r="F2448" s="1">
        <v>2</v>
      </c>
      <c r="G2448" s="1">
        <f t="shared" si="37"/>
        <v>8.211860179244608E-2</v>
      </c>
      <c r="H2448" s="5"/>
    </row>
    <row r="2449" spans="1:8" x14ac:dyDescent="0.25">
      <c r="A2449" s="1" t="s">
        <v>11</v>
      </c>
      <c r="B2449" s="1">
        <v>1954</v>
      </c>
      <c r="C2449" s="3">
        <v>41502</v>
      </c>
      <c r="D2449" s="1">
        <v>1700</v>
      </c>
      <c r="E2449" s="1">
        <v>320.70800000000003</v>
      </c>
      <c r="F2449" s="1">
        <v>2</v>
      </c>
      <c r="G2449" s="1">
        <f t="shared" si="37"/>
        <v>8.211860179244608E-2</v>
      </c>
      <c r="H2449" s="5"/>
    </row>
    <row r="2450" spans="1:8" x14ac:dyDescent="0.25">
      <c r="A2450" s="1" t="s">
        <v>11</v>
      </c>
      <c r="B2450" s="1">
        <v>1954</v>
      </c>
      <c r="C2450" s="3">
        <v>41502</v>
      </c>
      <c r="D2450" s="1">
        <v>1800</v>
      </c>
      <c r="E2450" s="1">
        <v>320.75</v>
      </c>
      <c r="F2450" s="1">
        <v>2.1</v>
      </c>
      <c r="G2450" s="1">
        <f t="shared" si="37"/>
        <v>9.268106334105633E-2</v>
      </c>
      <c r="H2450" s="5"/>
    </row>
    <row r="2451" spans="1:8" x14ac:dyDescent="0.25">
      <c r="A2451" s="1" t="s">
        <v>11</v>
      </c>
      <c r="B2451" s="1">
        <v>1954</v>
      </c>
      <c r="C2451" s="3">
        <v>41502</v>
      </c>
      <c r="D2451" s="1">
        <v>1900</v>
      </c>
      <c r="E2451" s="1">
        <v>320.79199999999997</v>
      </c>
      <c r="F2451" s="1">
        <v>2.25</v>
      </c>
      <c r="G2451" s="1">
        <f t="shared" si="37"/>
        <v>0.10997647662266896</v>
      </c>
      <c r="H2451" s="5"/>
    </row>
    <row r="2452" spans="1:8" x14ac:dyDescent="0.25">
      <c r="A2452" s="1" t="s">
        <v>11</v>
      </c>
      <c r="B2452" s="1">
        <v>1954</v>
      </c>
      <c r="C2452" s="3">
        <v>41502</v>
      </c>
      <c r="D2452" s="1">
        <v>2200</v>
      </c>
      <c r="E2452" s="1">
        <v>320.91699999999997</v>
      </c>
      <c r="F2452" s="1">
        <v>2.3000000000000003</v>
      </c>
      <c r="G2452" s="1">
        <f t="shared" si="37"/>
        <v>0.11613742436359491</v>
      </c>
      <c r="H2452" s="5"/>
    </row>
    <row r="2453" spans="1:8" x14ac:dyDescent="0.25">
      <c r="A2453" s="1" t="s">
        <v>11</v>
      </c>
      <c r="B2453" s="1">
        <v>1954</v>
      </c>
      <c r="C2453" s="3">
        <v>41503</v>
      </c>
      <c r="D2453" s="1">
        <v>0</v>
      </c>
      <c r="E2453" s="1">
        <v>321</v>
      </c>
      <c r="F2453" s="1">
        <v>2.4500000000000002</v>
      </c>
      <c r="G2453" s="1">
        <f t="shared" si="37"/>
        <v>0.13583730172271644</v>
      </c>
      <c r="H2453" s="5"/>
    </row>
    <row r="2454" spans="1:8" x14ac:dyDescent="0.25">
      <c r="A2454" s="1" t="s">
        <v>11</v>
      </c>
      <c r="B2454" s="1">
        <v>1954</v>
      </c>
      <c r="C2454" s="3">
        <v>41503</v>
      </c>
      <c r="D2454" s="1">
        <v>130</v>
      </c>
      <c r="E2454" s="1">
        <v>321.06299999999999</v>
      </c>
      <c r="F2454" s="1">
        <v>2.85</v>
      </c>
      <c r="G2454" s="1">
        <f t="shared" si="37"/>
        <v>0.19765254454177572</v>
      </c>
      <c r="H2454" s="5"/>
    </row>
    <row r="2455" spans="1:8" x14ac:dyDescent="0.25">
      <c r="A2455" s="1" t="s">
        <v>11</v>
      </c>
      <c r="B2455" s="1">
        <v>1954</v>
      </c>
      <c r="C2455" s="3">
        <v>41503</v>
      </c>
      <c r="D2455" s="1">
        <v>300</v>
      </c>
      <c r="E2455" s="1">
        <v>321.125</v>
      </c>
      <c r="F2455" s="1">
        <v>3.0500000000000003</v>
      </c>
      <c r="G2455" s="1">
        <f t="shared" si="37"/>
        <v>0.23385720699066137</v>
      </c>
      <c r="H2455" s="5"/>
    </row>
    <row r="2456" spans="1:8" x14ac:dyDescent="0.25">
      <c r="A2456" s="1" t="s">
        <v>11</v>
      </c>
      <c r="B2456" s="1">
        <v>1954</v>
      </c>
      <c r="C2456" s="3">
        <v>41503</v>
      </c>
      <c r="D2456" s="1">
        <v>600</v>
      </c>
      <c r="E2456" s="1">
        <v>321.25</v>
      </c>
      <c r="F2456" s="1">
        <v>3.1</v>
      </c>
      <c r="G2456" s="1">
        <f t="shared" si="37"/>
        <v>0.24348048469474665</v>
      </c>
      <c r="H2456" s="5"/>
    </row>
    <row r="2457" spans="1:8" x14ac:dyDescent="0.25">
      <c r="A2457" s="1" t="s">
        <v>11</v>
      </c>
      <c r="B2457" s="1">
        <v>1954</v>
      </c>
      <c r="C2457" s="3">
        <v>41503</v>
      </c>
      <c r="D2457" s="1">
        <v>900</v>
      </c>
      <c r="E2457" s="1">
        <v>321.375</v>
      </c>
      <c r="F2457" s="1">
        <v>3.1</v>
      </c>
      <c r="G2457" s="1">
        <f t="shared" si="37"/>
        <v>0.24348048469474665</v>
      </c>
      <c r="H2457" s="5"/>
    </row>
    <row r="2458" spans="1:8" x14ac:dyDescent="0.25">
      <c r="A2458" s="1" t="s">
        <v>11</v>
      </c>
      <c r="B2458" s="1">
        <v>1954</v>
      </c>
      <c r="C2458" s="3">
        <v>41503</v>
      </c>
      <c r="D2458" s="1">
        <v>1200</v>
      </c>
      <c r="E2458" s="1">
        <v>321.5</v>
      </c>
      <c r="F2458" s="1">
        <v>2.6</v>
      </c>
      <c r="G2458" s="1">
        <f t="shared" si="37"/>
        <v>0.15740591921808289</v>
      </c>
      <c r="H2458" s="5"/>
    </row>
    <row r="2459" spans="1:8" x14ac:dyDescent="0.25">
      <c r="A2459" s="1" t="s">
        <v>11</v>
      </c>
      <c r="B2459" s="1">
        <v>1954</v>
      </c>
      <c r="C2459" s="3">
        <v>41503</v>
      </c>
      <c r="D2459" s="1">
        <v>1400</v>
      </c>
      <c r="E2459" s="1">
        <v>321.58300000000003</v>
      </c>
      <c r="F2459" s="1">
        <v>2.0500000000000003</v>
      </c>
      <c r="G2459" s="1">
        <f t="shared" si="37"/>
        <v>8.7304520684717737E-2</v>
      </c>
      <c r="H2459" s="5"/>
    </row>
    <row r="2460" spans="1:8" x14ac:dyDescent="0.25">
      <c r="A2460" s="1" t="s">
        <v>11</v>
      </c>
      <c r="B2460" s="1">
        <v>1954</v>
      </c>
      <c r="C2460" s="3">
        <v>41503</v>
      </c>
      <c r="D2460" s="1">
        <v>1530</v>
      </c>
      <c r="E2460" s="1">
        <v>321.64600000000002</v>
      </c>
      <c r="F2460" s="1">
        <v>1.85</v>
      </c>
      <c r="G2460" s="1">
        <f t="shared" si="37"/>
        <v>6.7681978143940238E-2</v>
      </c>
      <c r="H2460" s="5"/>
    </row>
    <row r="2461" spans="1:8" x14ac:dyDescent="0.25">
      <c r="A2461" s="1" t="s">
        <v>11</v>
      </c>
      <c r="B2461" s="1">
        <v>1954</v>
      </c>
      <c r="C2461" s="3">
        <v>41503</v>
      </c>
      <c r="D2461" s="1">
        <v>1700</v>
      </c>
      <c r="E2461" s="1">
        <v>321.70800000000003</v>
      </c>
      <c r="F2461" s="1">
        <v>1.85</v>
      </c>
      <c r="G2461" s="1">
        <f t="shared" si="37"/>
        <v>6.7681978143940238E-2</v>
      </c>
      <c r="H2461" s="5"/>
    </row>
    <row r="2462" spans="1:8" x14ac:dyDescent="0.25">
      <c r="A2462" s="1" t="s">
        <v>11</v>
      </c>
      <c r="B2462" s="1">
        <v>1954</v>
      </c>
      <c r="C2462" s="3">
        <v>41503</v>
      </c>
      <c r="D2462" s="1">
        <v>1800</v>
      </c>
      <c r="E2462" s="1">
        <v>321.75</v>
      </c>
      <c r="F2462" s="1">
        <v>2</v>
      </c>
      <c r="G2462" s="1">
        <f t="shared" si="37"/>
        <v>8.211860179244608E-2</v>
      </c>
      <c r="H2462" s="5"/>
    </row>
    <row r="2463" spans="1:8" x14ac:dyDescent="0.25">
      <c r="A2463" s="1" t="s">
        <v>11</v>
      </c>
      <c r="B2463" s="1">
        <v>1954</v>
      </c>
      <c r="C2463" s="3">
        <v>41503</v>
      </c>
      <c r="D2463" s="1">
        <v>1900</v>
      </c>
      <c r="E2463" s="1">
        <v>321.79199999999997</v>
      </c>
      <c r="F2463" s="1">
        <v>2.15</v>
      </c>
      <c r="G2463" s="1">
        <f t="shared" si="37"/>
        <v>9.8250447586649053E-2</v>
      </c>
      <c r="H2463" s="5"/>
    </row>
    <row r="2464" spans="1:8" x14ac:dyDescent="0.25">
      <c r="A2464" s="1" t="s">
        <v>11</v>
      </c>
      <c r="B2464" s="1">
        <v>1954</v>
      </c>
      <c r="C2464" s="3">
        <v>41504</v>
      </c>
      <c r="D2464" s="1">
        <v>0</v>
      </c>
      <c r="E2464" s="1">
        <v>322</v>
      </c>
      <c r="F2464" s="1">
        <v>2.25</v>
      </c>
      <c r="G2464" s="1">
        <f t="shared" si="37"/>
        <v>0.10997647662266896</v>
      </c>
      <c r="H2464" s="5"/>
    </row>
    <row r="2465" spans="1:8" x14ac:dyDescent="0.25">
      <c r="A2465" s="1" t="s">
        <v>11</v>
      </c>
      <c r="B2465" s="1">
        <v>1954</v>
      </c>
      <c r="C2465" s="3">
        <v>41504</v>
      </c>
      <c r="D2465" s="1">
        <v>200</v>
      </c>
      <c r="E2465" s="1">
        <v>322.08300000000003</v>
      </c>
      <c r="F2465" s="1">
        <v>2.4000000000000004</v>
      </c>
      <c r="G2465" s="1">
        <f t="shared" si="37"/>
        <v>0.12906575800510572</v>
      </c>
      <c r="H2465" s="5"/>
    </row>
    <row r="2466" spans="1:8" x14ac:dyDescent="0.25">
      <c r="A2466" s="1" t="s">
        <v>11</v>
      </c>
      <c r="B2466" s="1">
        <v>1954</v>
      </c>
      <c r="C2466" s="3">
        <v>41504</v>
      </c>
      <c r="D2466" s="1">
        <v>400</v>
      </c>
      <c r="E2466" s="1">
        <v>322.16699999999997</v>
      </c>
      <c r="F2466" s="1">
        <v>2.75</v>
      </c>
      <c r="G2466" s="1">
        <f t="shared" si="37"/>
        <v>0.1808973636519931</v>
      </c>
      <c r="H2466" s="5"/>
    </row>
    <row r="2467" spans="1:8" x14ac:dyDescent="0.25">
      <c r="A2467" s="1" t="s">
        <v>11</v>
      </c>
      <c r="B2467" s="1">
        <v>1954</v>
      </c>
      <c r="C2467" s="3">
        <v>41504</v>
      </c>
      <c r="D2467" s="1">
        <v>600</v>
      </c>
      <c r="E2467" s="1">
        <v>322.25</v>
      </c>
      <c r="F2467" s="1">
        <v>2.95</v>
      </c>
      <c r="G2467" s="1">
        <f t="shared" si="37"/>
        <v>0.21530085601816679</v>
      </c>
      <c r="H2467" s="5"/>
    </row>
    <row r="2468" spans="1:8" x14ac:dyDescent="0.25">
      <c r="A2468" s="1" t="s">
        <v>11</v>
      </c>
      <c r="B2468" s="1">
        <v>1954</v>
      </c>
      <c r="C2468" s="3">
        <v>41504</v>
      </c>
      <c r="D2468" s="1">
        <v>930</v>
      </c>
      <c r="E2468" s="1">
        <v>322.39600000000002</v>
      </c>
      <c r="F2468" s="1">
        <v>2.95</v>
      </c>
      <c r="G2468" s="1">
        <f t="shared" si="37"/>
        <v>0.21530085601816679</v>
      </c>
      <c r="H2468" s="5"/>
    </row>
    <row r="2469" spans="1:8" x14ac:dyDescent="0.25">
      <c r="A2469" s="1" t="s">
        <v>11</v>
      </c>
      <c r="B2469" s="1">
        <v>1954</v>
      </c>
      <c r="C2469" s="3">
        <v>41504</v>
      </c>
      <c r="D2469" s="1">
        <v>1200</v>
      </c>
      <c r="E2469" s="1">
        <v>322.5</v>
      </c>
      <c r="F2469" s="1">
        <v>2.5500000000000003</v>
      </c>
      <c r="G2469" s="1">
        <f t="shared" si="37"/>
        <v>0.1500053692663447</v>
      </c>
      <c r="H2469" s="5"/>
    </row>
    <row r="2470" spans="1:8" x14ac:dyDescent="0.25">
      <c r="A2470" s="1" t="s">
        <v>11</v>
      </c>
      <c r="B2470" s="1">
        <v>1954</v>
      </c>
      <c r="C2470" s="3">
        <v>41504</v>
      </c>
      <c r="D2470" s="1">
        <v>1500</v>
      </c>
      <c r="E2470" s="1">
        <v>322.625</v>
      </c>
      <c r="F2470" s="1">
        <v>1.85</v>
      </c>
      <c r="G2470" s="1">
        <f t="shared" si="37"/>
        <v>6.7681978143940238E-2</v>
      </c>
      <c r="H2470" s="5"/>
    </row>
    <row r="2471" spans="1:8" x14ac:dyDescent="0.25">
      <c r="A2471" s="1" t="s">
        <v>11</v>
      </c>
      <c r="B2471" s="1">
        <v>1954</v>
      </c>
      <c r="C2471" s="3">
        <v>41504</v>
      </c>
      <c r="D2471" s="1">
        <v>1700</v>
      </c>
      <c r="E2471" s="1">
        <v>322.70800000000003</v>
      </c>
      <c r="F2471" s="1">
        <v>1.85</v>
      </c>
      <c r="G2471" s="1">
        <f t="shared" si="37"/>
        <v>6.7681978143940238E-2</v>
      </c>
      <c r="H2471" s="5"/>
    </row>
    <row r="2472" spans="1:8" x14ac:dyDescent="0.25">
      <c r="A2472" s="1" t="s">
        <v>11</v>
      </c>
      <c r="B2472" s="1">
        <v>1954</v>
      </c>
      <c r="C2472" s="3">
        <v>41504</v>
      </c>
      <c r="D2472" s="1">
        <v>1800</v>
      </c>
      <c r="E2472" s="1">
        <v>322.75</v>
      </c>
      <c r="F2472" s="1">
        <v>2</v>
      </c>
      <c r="G2472" s="1">
        <f t="shared" si="37"/>
        <v>8.211860179244608E-2</v>
      </c>
      <c r="H2472" s="5"/>
    </row>
    <row r="2473" spans="1:8" x14ac:dyDescent="0.25">
      <c r="A2473" s="1" t="s">
        <v>11</v>
      </c>
      <c r="B2473" s="1">
        <v>1954</v>
      </c>
      <c r="C2473" s="3">
        <v>41504</v>
      </c>
      <c r="D2473" s="1">
        <v>2000</v>
      </c>
      <c r="E2473" s="1">
        <v>322.83300000000003</v>
      </c>
      <c r="F2473" s="1">
        <v>2.15</v>
      </c>
      <c r="G2473" s="1">
        <f t="shared" si="37"/>
        <v>9.8250447586649053E-2</v>
      </c>
      <c r="H2473" s="5"/>
    </row>
    <row r="2474" spans="1:8" x14ac:dyDescent="0.25">
      <c r="A2474" s="1" t="s">
        <v>11</v>
      </c>
      <c r="B2474" s="1">
        <v>1954</v>
      </c>
      <c r="C2474" s="3">
        <v>41505</v>
      </c>
      <c r="D2474" s="1">
        <v>0</v>
      </c>
      <c r="E2474" s="1">
        <v>323</v>
      </c>
      <c r="F2474" s="1">
        <v>2.25</v>
      </c>
      <c r="G2474" s="1">
        <f t="shared" si="37"/>
        <v>0.10997647662266896</v>
      </c>
      <c r="H2474" s="5"/>
    </row>
    <row r="2475" spans="1:8" x14ac:dyDescent="0.25">
      <c r="A2475" s="1" t="s">
        <v>11</v>
      </c>
      <c r="B2475" s="1">
        <v>1954</v>
      </c>
      <c r="C2475" s="3">
        <v>41505</v>
      </c>
      <c r="D2475" s="1">
        <v>200</v>
      </c>
      <c r="E2475" s="1">
        <v>323.08300000000003</v>
      </c>
      <c r="F2475" s="1">
        <v>2.3000000000000003</v>
      </c>
      <c r="G2475" s="1">
        <f t="shared" si="37"/>
        <v>0.11613742436359491</v>
      </c>
      <c r="H2475" s="5"/>
    </row>
    <row r="2476" spans="1:8" x14ac:dyDescent="0.25">
      <c r="A2476" s="1" t="s">
        <v>11</v>
      </c>
      <c r="B2476" s="1">
        <v>1954</v>
      </c>
      <c r="C2476" s="3">
        <v>41505</v>
      </c>
      <c r="D2476" s="1">
        <v>500</v>
      </c>
      <c r="E2476" s="1">
        <v>323.20800000000003</v>
      </c>
      <c r="F2476" s="1">
        <v>2.5500000000000003</v>
      </c>
      <c r="G2476" s="1">
        <f t="shared" si="37"/>
        <v>0.1500053692663447</v>
      </c>
      <c r="H2476" s="5"/>
    </row>
    <row r="2477" spans="1:8" x14ac:dyDescent="0.25">
      <c r="A2477" s="1" t="s">
        <v>11</v>
      </c>
      <c r="B2477" s="1">
        <v>1954</v>
      </c>
      <c r="C2477" s="3">
        <v>41505</v>
      </c>
      <c r="D2477" s="1">
        <v>600</v>
      </c>
      <c r="E2477" s="1">
        <v>323.25</v>
      </c>
      <c r="F2477" s="1">
        <v>2.7</v>
      </c>
      <c r="G2477" s="1">
        <f t="shared" si="37"/>
        <v>0.17284996344569098</v>
      </c>
      <c r="H2477" s="5"/>
    </row>
    <row r="2478" spans="1:8" x14ac:dyDescent="0.25">
      <c r="A2478" s="1" t="s">
        <v>11</v>
      </c>
      <c r="B2478" s="1">
        <v>1954</v>
      </c>
      <c r="C2478" s="3">
        <v>41505</v>
      </c>
      <c r="D2478" s="1">
        <v>700</v>
      </c>
      <c r="E2478" s="1">
        <v>323.29199999999997</v>
      </c>
      <c r="F2478" s="1">
        <v>2.8000000000000003</v>
      </c>
      <c r="G2478" s="1">
        <f t="shared" si="37"/>
        <v>0.18916425513694188</v>
      </c>
      <c r="H2478" s="5"/>
    </row>
    <row r="2479" spans="1:8" x14ac:dyDescent="0.25">
      <c r="A2479" s="1" t="s">
        <v>11</v>
      </c>
      <c r="B2479" s="1">
        <v>1954</v>
      </c>
      <c r="C2479" s="3">
        <v>41505</v>
      </c>
      <c r="D2479" s="1">
        <v>1100</v>
      </c>
      <c r="E2479" s="1">
        <v>323.45800000000003</v>
      </c>
      <c r="F2479" s="1">
        <v>2.8000000000000003</v>
      </c>
      <c r="G2479" s="1">
        <f t="shared" si="37"/>
        <v>0.18916425513694188</v>
      </c>
      <c r="H2479" s="5"/>
    </row>
    <row r="2480" spans="1:8" x14ac:dyDescent="0.25">
      <c r="A2480" s="1" t="s">
        <v>11</v>
      </c>
      <c r="B2480" s="1">
        <v>1954</v>
      </c>
      <c r="C2480" s="3">
        <v>41505</v>
      </c>
      <c r="D2480" s="1">
        <v>1200</v>
      </c>
      <c r="E2480" s="1">
        <v>323.5</v>
      </c>
      <c r="F2480" s="1">
        <v>2.6500000000000004</v>
      </c>
      <c r="G2480" s="1">
        <f t="shared" si="37"/>
        <v>0.16502012976209696</v>
      </c>
      <c r="H2480" s="5"/>
    </row>
    <row r="2481" spans="1:8" x14ac:dyDescent="0.25">
      <c r="A2481" s="1" t="s">
        <v>11</v>
      </c>
      <c r="B2481" s="1">
        <v>1954</v>
      </c>
      <c r="C2481" s="3">
        <v>41505</v>
      </c>
      <c r="D2481" s="1">
        <v>1500</v>
      </c>
      <c r="E2481" s="1">
        <v>323.625</v>
      </c>
      <c r="F2481" s="1">
        <v>2.0500000000000003</v>
      </c>
      <c r="G2481" s="1">
        <f t="shared" si="37"/>
        <v>8.7304520684717737E-2</v>
      </c>
      <c r="H2481" s="5"/>
    </row>
    <row r="2482" spans="1:8" x14ac:dyDescent="0.25">
      <c r="A2482" s="1" t="s">
        <v>11</v>
      </c>
      <c r="B2482" s="1">
        <v>1954</v>
      </c>
      <c r="C2482" s="3">
        <v>41505</v>
      </c>
      <c r="D2482" s="1">
        <v>1700</v>
      </c>
      <c r="E2482" s="1">
        <v>323.70800000000003</v>
      </c>
      <c r="F2482" s="1">
        <v>1.9500000000000002</v>
      </c>
      <c r="G2482" s="1">
        <f t="shared" si="37"/>
        <v>7.7121060523549959E-2</v>
      </c>
      <c r="H2482" s="5"/>
    </row>
    <row r="2483" spans="1:8" x14ac:dyDescent="0.25">
      <c r="A2483" s="1" t="s">
        <v>11</v>
      </c>
      <c r="B2483" s="1">
        <v>1954</v>
      </c>
      <c r="C2483" s="3">
        <v>41505</v>
      </c>
      <c r="D2483" s="1">
        <v>1800</v>
      </c>
      <c r="E2483" s="1">
        <v>323.75</v>
      </c>
      <c r="F2483" s="1">
        <v>2.0500000000000003</v>
      </c>
      <c r="G2483" s="1">
        <f t="shared" si="37"/>
        <v>8.7304520684717737E-2</v>
      </c>
      <c r="H2483" s="5"/>
    </row>
    <row r="2484" spans="1:8" x14ac:dyDescent="0.25">
      <c r="A2484" s="1" t="s">
        <v>11</v>
      </c>
      <c r="B2484" s="1">
        <v>1954</v>
      </c>
      <c r="C2484" s="3">
        <v>41505</v>
      </c>
      <c r="D2484" s="1">
        <v>2000</v>
      </c>
      <c r="E2484" s="1">
        <v>323.83300000000003</v>
      </c>
      <c r="F2484" s="1">
        <v>2.2000000000000002</v>
      </c>
      <c r="G2484" s="1">
        <f t="shared" si="37"/>
        <v>0.10401486395005047</v>
      </c>
      <c r="H2484" s="5"/>
    </row>
    <row r="2485" spans="1:8" x14ac:dyDescent="0.25">
      <c r="A2485" s="1" t="s">
        <v>11</v>
      </c>
      <c r="B2485" s="1">
        <v>1954</v>
      </c>
      <c r="C2485" s="3">
        <v>41506</v>
      </c>
      <c r="D2485" s="1">
        <v>0</v>
      </c>
      <c r="E2485" s="1">
        <v>324</v>
      </c>
      <c r="F2485" s="1">
        <v>2.25</v>
      </c>
      <c r="G2485" s="1">
        <f t="shared" si="37"/>
        <v>0.10997647662266896</v>
      </c>
      <c r="H2485" s="5"/>
    </row>
    <row r="2486" spans="1:8" x14ac:dyDescent="0.25">
      <c r="A2486" s="1" t="s">
        <v>11</v>
      </c>
      <c r="B2486" s="1">
        <v>1954</v>
      </c>
      <c r="C2486" s="3">
        <v>41506</v>
      </c>
      <c r="D2486" s="1">
        <v>230</v>
      </c>
      <c r="E2486" s="1">
        <v>324.10399999999998</v>
      </c>
      <c r="F2486" s="1">
        <v>2.35</v>
      </c>
      <c r="G2486" s="1">
        <f t="shared" si="37"/>
        <v>0.12249982135402243</v>
      </c>
      <c r="H2486" s="5"/>
    </row>
    <row r="2487" spans="1:8" x14ac:dyDescent="0.25">
      <c r="A2487" s="1" t="s">
        <v>11</v>
      </c>
      <c r="B2487" s="1">
        <v>1954</v>
      </c>
      <c r="C2487" s="3">
        <v>41506</v>
      </c>
      <c r="D2487" s="1">
        <v>500</v>
      </c>
      <c r="E2487" s="1">
        <v>324.20800000000003</v>
      </c>
      <c r="F2487" s="1">
        <v>2.5500000000000003</v>
      </c>
      <c r="G2487" s="1">
        <f t="shared" si="37"/>
        <v>0.1500053692663447</v>
      </c>
      <c r="H2487" s="5"/>
    </row>
    <row r="2488" spans="1:8" x14ac:dyDescent="0.25">
      <c r="A2488" s="1" t="s">
        <v>11</v>
      </c>
      <c r="B2488" s="1">
        <v>1954</v>
      </c>
      <c r="C2488" s="3">
        <v>41506</v>
      </c>
      <c r="D2488" s="1">
        <v>600</v>
      </c>
      <c r="E2488" s="1">
        <v>324.25</v>
      </c>
      <c r="F2488" s="1">
        <v>2.7</v>
      </c>
      <c r="G2488" s="1">
        <f t="shared" si="37"/>
        <v>0.17284996344569098</v>
      </c>
      <c r="H2488" s="5"/>
    </row>
    <row r="2489" spans="1:8" x14ac:dyDescent="0.25">
      <c r="A2489" s="1" t="s">
        <v>11</v>
      </c>
      <c r="B2489" s="1">
        <v>1954</v>
      </c>
      <c r="C2489" s="3">
        <v>41506</v>
      </c>
      <c r="D2489" s="1">
        <v>730</v>
      </c>
      <c r="E2489" s="1">
        <v>324.31299999999999</v>
      </c>
      <c r="F2489" s="1">
        <v>2.8000000000000003</v>
      </c>
      <c r="G2489" s="1">
        <f t="shared" si="37"/>
        <v>0.18916425513694188</v>
      </c>
      <c r="H2489" s="5"/>
    </row>
    <row r="2490" spans="1:8" x14ac:dyDescent="0.25">
      <c r="A2490" s="1" t="s">
        <v>11</v>
      </c>
      <c r="B2490" s="1">
        <v>1954</v>
      </c>
      <c r="C2490" s="3">
        <v>41506</v>
      </c>
      <c r="D2490" s="1">
        <v>1030</v>
      </c>
      <c r="E2490" s="1">
        <v>324.43799999999999</v>
      </c>
      <c r="F2490" s="1">
        <v>2.8000000000000003</v>
      </c>
      <c r="G2490" s="1">
        <f t="shared" si="37"/>
        <v>0.18916425513694188</v>
      </c>
      <c r="H2490" s="5"/>
    </row>
    <row r="2491" spans="1:8" x14ac:dyDescent="0.25">
      <c r="A2491" s="1" t="s">
        <v>11</v>
      </c>
      <c r="B2491" s="1">
        <v>1954</v>
      </c>
      <c r="C2491" s="3">
        <v>41506</v>
      </c>
      <c r="D2491" s="1">
        <v>1200</v>
      </c>
      <c r="E2491" s="1">
        <v>324.5</v>
      </c>
      <c r="F2491" s="1">
        <v>2.6</v>
      </c>
      <c r="G2491" s="1">
        <f t="shared" si="37"/>
        <v>0.15740591921808289</v>
      </c>
      <c r="H2491" s="5"/>
    </row>
    <row r="2492" spans="1:8" x14ac:dyDescent="0.25">
      <c r="A2492" s="1" t="s">
        <v>11</v>
      </c>
      <c r="B2492" s="1">
        <v>1954</v>
      </c>
      <c r="C2492" s="3">
        <v>41506</v>
      </c>
      <c r="D2492" s="1">
        <v>1500</v>
      </c>
      <c r="E2492" s="1">
        <v>324.625</v>
      </c>
      <c r="F2492" s="1">
        <v>2.0500000000000003</v>
      </c>
      <c r="G2492" s="1">
        <f t="shared" si="37"/>
        <v>8.7304520684717737E-2</v>
      </c>
      <c r="H2492" s="5"/>
    </row>
    <row r="2493" spans="1:8" x14ac:dyDescent="0.25">
      <c r="A2493" s="1" t="s">
        <v>11</v>
      </c>
      <c r="B2493" s="1">
        <v>1954</v>
      </c>
      <c r="C2493" s="3">
        <v>41506</v>
      </c>
      <c r="D2493" s="1">
        <v>1700</v>
      </c>
      <c r="E2493" s="1">
        <v>324.70800000000003</v>
      </c>
      <c r="F2493" s="1">
        <v>2.0500000000000003</v>
      </c>
      <c r="G2493" s="1">
        <f t="shared" si="37"/>
        <v>8.7304520684717737E-2</v>
      </c>
      <c r="H2493" s="5"/>
    </row>
    <row r="2494" spans="1:8" x14ac:dyDescent="0.25">
      <c r="A2494" s="1" t="s">
        <v>11</v>
      </c>
      <c r="B2494" s="1">
        <v>1954</v>
      </c>
      <c r="C2494" s="3">
        <v>41506</v>
      </c>
      <c r="D2494" s="1">
        <v>1800</v>
      </c>
      <c r="E2494" s="1">
        <v>324.75</v>
      </c>
      <c r="F2494" s="1">
        <v>2.15</v>
      </c>
      <c r="G2494" s="1">
        <f t="shared" si="37"/>
        <v>9.8250447586649053E-2</v>
      </c>
      <c r="H2494" s="5"/>
    </row>
    <row r="2495" spans="1:8" x14ac:dyDescent="0.25">
      <c r="A2495" s="1" t="s">
        <v>11</v>
      </c>
      <c r="B2495" s="1">
        <v>1954</v>
      </c>
      <c r="C2495" s="3">
        <v>41506</v>
      </c>
      <c r="D2495" s="1">
        <v>2000</v>
      </c>
      <c r="E2495" s="1">
        <v>324.83300000000003</v>
      </c>
      <c r="F2495" s="1">
        <v>2.25</v>
      </c>
      <c r="G2495" s="1">
        <f t="shared" si="37"/>
        <v>0.10997647662266896</v>
      </c>
      <c r="H2495" s="5"/>
    </row>
    <row r="2496" spans="1:8" x14ac:dyDescent="0.25">
      <c r="A2496" s="1" t="s">
        <v>11</v>
      </c>
      <c r="B2496" s="1">
        <v>1954</v>
      </c>
      <c r="C2496" s="3">
        <v>41507</v>
      </c>
      <c r="D2496" s="1">
        <v>0</v>
      </c>
      <c r="E2496" s="1">
        <v>325</v>
      </c>
      <c r="F2496" s="1">
        <v>2.3000000000000003</v>
      </c>
      <c r="G2496" s="1">
        <f t="shared" si="37"/>
        <v>0.11613742436359491</v>
      </c>
      <c r="H2496" s="5"/>
    </row>
    <row r="2497" spans="1:8" x14ac:dyDescent="0.25">
      <c r="A2497" s="1" t="s">
        <v>11</v>
      </c>
      <c r="B2497" s="1">
        <v>1954</v>
      </c>
      <c r="C2497" s="3">
        <v>41507</v>
      </c>
      <c r="D2497" s="1">
        <v>200</v>
      </c>
      <c r="E2497" s="1">
        <v>325.08300000000003</v>
      </c>
      <c r="F2497" s="1">
        <v>2.4000000000000004</v>
      </c>
      <c r="G2497" s="1">
        <f t="shared" si="37"/>
        <v>0.12906575800510572</v>
      </c>
      <c r="H2497" s="5"/>
    </row>
    <row r="2498" spans="1:8" x14ac:dyDescent="0.25">
      <c r="A2498" s="1" t="s">
        <v>11</v>
      </c>
      <c r="B2498" s="1">
        <v>1954</v>
      </c>
      <c r="C2498" s="3">
        <v>41507</v>
      </c>
      <c r="D2498" s="1">
        <v>400</v>
      </c>
      <c r="E2498" s="1">
        <v>325.16699999999997</v>
      </c>
      <c r="F2498" s="1">
        <v>2.5500000000000003</v>
      </c>
      <c r="G2498" s="1">
        <f t="shared" si="37"/>
        <v>0.1500053692663447</v>
      </c>
      <c r="H2498" s="5"/>
    </row>
    <row r="2499" spans="1:8" x14ac:dyDescent="0.25">
      <c r="A2499" s="1" t="s">
        <v>11</v>
      </c>
      <c r="B2499" s="1">
        <v>1954</v>
      </c>
      <c r="C2499" s="3">
        <v>41507</v>
      </c>
      <c r="D2499" s="1">
        <v>600</v>
      </c>
      <c r="E2499" s="1">
        <v>325.25</v>
      </c>
      <c r="F2499" s="1">
        <v>2.95</v>
      </c>
      <c r="G2499" s="1">
        <f t="shared" si="37"/>
        <v>0.21530085601816679</v>
      </c>
      <c r="H2499" s="5"/>
    </row>
    <row r="2500" spans="1:8" x14ac:dyDescent="0.25">
      <c r="A2500" s="1" t="s">
        <v>11</v>
      </c>
      <c r="B2500" s="1">
        <v>1954</v>
      </c>
      <c r="C2500" s="3">
        <v>41507</v>
      </c>
      <c r="D2500" s="1">
        <v>800</v>
      </c>
      <c r="E2500" s="1">
        <v>325.33300000000003</v>
      </c>
      <c r="F2500" s="1">
        <v>3.0500000000000003</v>
      </c>
      <c r="G2500" s="1">
        <f t="shared" ref="G2500:G2563" si="38">(F2500^2.48)*0.0147193</f>
        <v>0.23385720699066137</v>
      </c>
      <c r="H2500" s="5"/>
    </row>
    <row r="2501" spans="1:8" x14ac:dyDescent="0.25">
      <c r="A2501" s="1" t="s">
        <v>11</v>
      </c>
      <c r="B2501" s="1">
        <v>1954</v>
      </c>
      <c r="C2501" s="3">
        <v>41507</v>
      </c>
      <c r="D2501" s="1">
        <v>1100</v>
      </c>
      <c r="E2501" s="1">
        <v>325.45800000000003</v>
      </c>
      <c r="F2501" s="1">
        <v>3.0500000000000003</v>
      </c>
      <c r="G2501" s="1">
        <f t="shared" si="38"/>
        <v>0.23385720699066137</v>
      </c>
      <c r="H2501" s="5"/>
    </row>
    <row r="2502" spans="1:8" x14ac:dyDescent="0.25">
      <c r="A2502" s="1" t="s">
        <v>11</v>
      </c>
      <c r="B2502" s="1">
        <v>1954</v>
      </c>
      <c r="C2502" s="3">
        <v>41507</v>
      </c>
      <c r="D2502" s="1">
        <v>1200</v>
      </c>
      <c r="E2502" s="1">
        <v>325.5</v>
      </c>
      <c r="F2502" s="1">
        <v>2.95</v>
      </c>
      <c r="G2502" s="1">
        <f t="shared" si="38"/>
        <v>0.21530085601816679</v>
      </c>
      <c r="H2502" s="5"/>
    </row>
    <row r="2503" spans="1:8" x14ac:dyDescent="0.25">
      <c r="A2503" s="1" t="s">
        <v>11</v>
      </c>
      <c r="B2503" s="1">
        <v>1954</v>
      </c>
      <c r="C2503" s="3">
        <v>41507</v>
      </c>
      <c r="D2503" s="1">
        <v>1500</v>
      </c>
      <c r="E2503" s="1">
        <v>325.625</v>
      </c>
      <c r="F2503" s="1">
        <v>2.4000000000000004</v>
      </c>
      <c r="G2503" s="1">
        <f t="shared" si="38"/>
        <v>0.12906575800510572</v>
      </c>
      <c r="H2503" s="5"/>
    </row>
    <row r="2504" spans="1:8" x14ac:dyDescent="0.25">
      <c r="A2504" s="1" t="s">
        <v>11</v>
      </c>
      <c r="B2504" s="1">
        <v>1954</v>
      </c>
      <c r="C2504" s="3">
        <v>41507</v>
      </c>
      <c r="D2504" s="1">
        <v>1600</v>
      </c>
      <c r="E2504" s="1">
        <v>325.66699999999997</v>
      </c>
      <c r="F2504" s="1">
        <v>2.3000000000000003</v>
      </c>
      <c r="G2504" s="1">
        <f t="shared" si="38"/>
        <v>0.11613742436359491</v>
      </c>
      <c r="H2504" s="5"/>
    </row>
    <row r="2505" spans="1:8" x14ac:dyDescent="0.25">
      <c r="A2505" s="1" t="s">
        <v>11</v>
      </c>
      <c r="B2505" s="1">
        <v>1954</v>
      </c>
      <c r="C2505" s="3">
        <v>41507</v>
      </c>
      <c r="D2505" s="1">
        <v>1800</v>
      </c>
      <c r="E2505" s="1">
        <v>325.75</v>
      </c>
      <c r="F2505" s="1">
        <v>2.3000000000000003</v>
      </c>
      <c r="G2505" s="1">
        <f t="shared" si="38"/>
        <v>0.11613742436359491</v>
      </c>
      <c r="H2505" s="5"/>
    </row>
    <row r="2506" spans="1:8" x14ac:dyDescent="0.25">
      <c r="A2506" s="1" t="s">
        <v>11</v>
      </c>
      <c r="B2506" s="1">
        <v>1954</v>
      </c>
      <c r="C2506" s="3">
        <v>41507</v>
      </c>
      <c r="D2506" s="1">
        <v>2000</v>
      </c>
      <c r="E2506" s="1">
        <v>325.83300000000003</v>
      </c>
      <c r="F2506" s="1">
        <v>2.4500000000000002</v>
      </c>
      <c r="G2506" s="1">
        <f t="shared" si="38"/>
        <v>0.13583730172271644</v>
      </c>
      <c r="H2506" s="5"/>
    </row>
    <row r="2507" spans="1:8" x14ac:dyDescent="0.25">
      <c r="A2507" s="1" t="s">
        <v>11</v>
      </c>
      <c r="B2507" s="1">
        <v>1954</v>
      </c>
      <c r="C2507" s="3">
        <v>41507</v>
      </c>
      <c r="D2507" s="1">
        <v>2230</v>
      </c>
      <c r="E2507" s="1">
        <v>325.93799999999999</v>
      </c>
      <c r="F2507" s="1">
        <v>2.4500000000000002</v>
      </c>
      <c r="G2507" s="1">
        <f t="shared" si="38"/>
        <v>0.13583730172271644</v>
      </c>
      <c r="H2507" s="5"/>
    </row>
    <row r="2508" spans="1:8" x14ac:dyDescent="0.25">
      <c r="A2508" s="1" t="s">
        <v>11</v>
      </c>
      <c r="B2508" s="1">
        <v>1954</v>
      </c>
      <c r="C2508" s="3">
        <v>41508</v>
      </c>
      <c r="D2508" s="1">
        <v>0</v>
      </c>
      <c r="E2508" s="1">
        <v>326</v>
      </c>
      <c r="F2508" s="1">
        <v>2.5500000000000003</v>
      </c>
      <c r="G2508" s="1">
        <f t="shared" si="38"/>
        <v>0.1500053692663447</v>
      </c>
      <c r="H2508" s="5"/>
    </row>
    <row r="2509" spans="1:8" x14ac:dyDescent="0.25">
      <c r="A2509" s="1" t="s">
        <v>11</v>
      </c>
      <c r="B2509" s="1">
        <v>1954</v>
      </c>
      <c r="C2509" s="3">
        <v>41508</v>
      </c>
      <c r="D2509" s="1">
        <v>200</v>
      </c>
      <c r="E2509" s="1">
        <v>326.08300000000003</v>
      </c>
      <c r="F2509" s="1">
        <v>3.0500000000000003</v>
      </c>
      <c r="G2509" s="1">
        <f t="shared" si="38"/>
        <v>0.23385720699066137</v>
      </c>
      <c r="H2509" s="5"/>
    </row>
    <row r="2510" spans="1:8" x14ac:dyDescent="0.25">
      <c r="A2510" s="1" t="s">
        <v>11</v>
      </c>
      <c r="B2510" s="1">
        <v>1954</v>
      </c>
      <c r="C2510" s="3">
        <v>41508</v>
      </c>
      <c r="D2510" s="1">
        <v>600</v>
      </c>
      <c r="E2510" s="1">
        <v>326.25</v>
      </c>
      <c r="F2510" s="1">
        <v>3.25</v>
      </c>
      <c r="G2510" s="1">
        <f t="shared" si="38"/>
        <v>0.27375237277091108</v>
      </c>
      <c r="H2510" s="5"/>
    </row>
    <row r="2511" spans="1:8" x14ac:dyDescent="0.25">
      <c r="A2511" s="1" t="s">
        <v>11</v>
      </c>
      <c r="B2511" s="1">
        <v>1954</v>
      </c>
      <c r="C2511" s="3">
        <v>41508</v>
      </c>
      <c r="D2511" s="1">
        <v>1000</v>
      </c>
      <c r="E2511" s="1">
        <v>326.41699999999997</v>
      </c>
      <c r="F2511" s="1">
        <v>3.25</v>
      </c>
      <c r="G2511" s="1">
        <f t="shared" si="38"/>
        <v>0.27375237277091108</v>
      </c>
      <c r="H2511" s="5"/>
    </row>
    <row r="2512" spans="1:8" x14ac:dyDescent="0.25">
      <c r="A2512" s="1" t="s">
        <v>11</v>
      </c>
      <c r="B2512" s="1">
        <v>1954</v>
      </c>
      <c r="C2512" s="3">
        <v>41508</v>
      </c>
      <c r="D2512" s="1">
        <v>1200</v>
      </c>
      <c r="E2512" s="1">
        <v>326.5</v>
      </c>
      <c r="F2512" s="1">
        <v>3</v>
      </c>
      <c r="G2512" s="1">
        <f t="shared" si="38"/>
        <v>0.22446460509799507</v>
      </c>
      <c r="H2512" s="5"/>
    </row>
    <row r="2513" spans="1:8" x14ac:dyDescent="0.25">
      <c r="A2513" s="1" t="s">
        <v>11</v>
      </c>
      <c r="B2513" s="1">
        <v>1954</v>
      </c>
      <c r="C2513" s="3">
        <v>41508</v>
      </c>
      <c r="D2513" s="1">
        <v>1400</v>
      </c>
      <c r="E2513" s="1">
        <v>326.58300000000003</v>
      </c>
      <c r="F2513" s="1">
        <v>2.5500000000000003</v>
      </c>
      <c r="G2513" s="1">
        <f t="shared" si="38"/>
        <v>0.1500053692663447</v>
      </c>
      <c r="H2513" s="5"/>
    </row>
    <row r="2514" spans="1:8" x14ac:dyDescent="0.25">
      <c r="A2514" s="1" t="s">
        <v>11</v>
      </c>
      <c r="B2514" s="1">
        <v>1954</v>
      </c>
      <c r="C2514" s="3">
        <v>41508</v>
      </c>
      <c r="D2514" s="1">
        <v>1600</v>
      </c>
      <c r="E2514" s="1">
        <v>326.66699999999997</v>
      </c>
      <c r="F2514" s="1">
        <v>2.35</v>
      </c>
      <c r="G2514" s="1">
        <f t="shared" si="38"/>
        <v>0.12249982135402243</v>
      </c>
      <c r="H2514" s="5"/>
    </row>
    <row r="2515" spans="1:8" x14ac:dyDescent="0.25">
      <c r="A2515" s="1" t="s">
        <v>11</v>
      </c>
      <c r="B2515" s="1">
        <v>1954</v>
      </c>
      <c r="C2515" s="3">
        <v>41508</v>
      </c>
      <c r="D2515" s="1">
        <v>1800</v>
      </c>
      <c r="E2515" s="1">
        <v>326.75</v>
      </c>
      <c r="F2515" s="1">
        <v>2.4000000000000004</v>
      </c>
      <c r="G2515" s="1">
        <f t="shared" si="38"/>
        <v>0.12906575800510572</v>
      </c>
      <c r="H2515" s="5"/>
    </row>
    <row r="2516" spans="1:8" x14ac:dyDescent="0.25">
      <c r="A2516" s="1" t="s">
        <v>11</v>
      </c>
      <c r="B2516" s="1">
        <v>1954</v>
      </c>
      <c r="C2516" s="3">
        <v>41508</v>
      </c>
      <c r="D2516" s="1">
        <v>1900</v>
      </c>
      <c r="E2516" s="1">
        <v>326.79199999999997</v>
      </c>
      <c r="F2516" s="1">
        <v>2.4500000000000002</v>
      </c>
      <c r="G2516" s="1">
        <f t="shared" si="38"/>
        <v>0.13583730172271644</v>
      </c>
      <c r="H2516" s="5"/>
    </row>
    <row r="2517" spans="1:8" x14ac:dyDescent="0.25">
      <c r="A2517" s="1" t="s">
        <v>11</v>
      </c>
      <c r="B2517" s="1">
        <v>1954</v>
      </c>
      <c r="C2517" s="3">
        <v>41508</v>
      </c>
      <c r="D2517" s="1">
        <v>2200</v>
      </c>
      <c r="E2517" s="1">
        <v>326.91699999999997</v>
      </c>
      <c r="F2517" s="1">
        <v>2.5500000000000003</v>
      </c>
      <c r="G2517" s="1">
        <f t="shared" si="38"/>
        <v>0.1500053692663447</v>
      </c>
      <c r="H2517" s="5"/>
    </row>
    <row r="2518" spans="1:8" x14ac:dyDescent="0.25">
      <c r="A2518" s="1" t="s">
        <v>11</v>
      </c>
      <c r="B2518" s="1">
        <v>1954</v>
      </c>
      <c r="C2518" s="3">
        <v>41509</v>
      </c>
      <c r="D2518" s="1">
        <v>0</v>
      </c>
      <c r="E2518" s="1">
        <v>327</v>
      </c>
      <c r="F2518" s="1">
        <v>3.1</v>
      </c>
      <c r="G2518" s="1">
        <f t="shared" si="38"/>
        <v>0.24348048469474665</v>
      </c>
      <c r="H2518" s="5"/>
    </row>
    <row r="2519" spans="1:8" x14ac:dyDescent="0.25">
      <c r="A2519" s="1" t="s">
        <v>11</v>
      </c>
      <c r="B2519" s="1">
        <v>1954</v>
      </c>
      <c r="C2519" s="3">
        <v>41509</v>
      </c>
      <c r="D2519" s="1">
        <v>100</v>
      </c>
      <c r="E2519" s="1">
        <v>327.04199999999997</v>
      </c>
      <c r="F2519" s="1">
        <v>3.25</v>
      </c>
      <c r="G2519" s="1">
        <f t="shared" si="38"/>
        <v>0.27375237277091108</v>
      </c>
      <c r="H2519" s="5"/>
    </row>
    <row r="2520" spans="1:8" x14ac:dyDescent="0.25">
      <c r="A2520" s="1" t="s">
        <v>11</v>
      </c>
      <c r="B2520" s="1">
        <v>1954</v>
      </c>
      <c r="C2520" s="3">
        <v>41509</v>
      </c>
      <c r="D2520" s="1">
        <v>600</v>
      </c>
      <c r="E2520" s="1">
        <v>327.25</v>
      </c>
      <c r="F2520" s="1">
        <v>3.4000000000000004</v>
      </c>
      <c r="G2520" s="1">
        <f t="shared" si="38"/>
        <v>0.30616452726044652</v>
      </c>
      <c r="H2520" s="5"/>
    </row>
    <row r="2521" spans="1:8" x14ac:dyDescent="0.25">
      <c r="A2521" s="1" t="s">
        <v>11</v>
      </c>
      <c r="B2521" s="1">
        <v>1954</v>
      </c>
      <c r="C2521" s="3">
        <v>41509</v>
      </c>
      <c r="D2521" s="1">
        <v>1000</v>
      </c>
      <c r="E2521" s="1">
        <v>327.41699999999997</v>
      </c>
      <c r="F2521" s="1">
        <v>3.5</v>
      </c>
      <c r="G2521" s="1">
        <f t="shared" si="38"/>
        <v>0.32898485612497114</v>
      </c>
      <c r="H2521" s="5"/>
    </row>
    <row r="2522" spans="1:8" x14ac:dyDescent="0.25">
      <c r="A2522" s="1" t="s">
        <v>11</v>
      </c>
      <c r="B2522" s="1">
        <v>1954</v>
      </c>
      <c r="C2522" s="3">
        <v>41509</v>
      </c>
      <c r="D2522" s="1">
        <v>1200</v>
      </c>
      <c r="E2522" s="1">
        <v>327.5</v>
      </c>
      <c r="F2522" s="1">
        <v>3.25</v>
      </c>
      <c r="G2522" s="1">
        <f t="shared" si="38"/>
        <v>0.27375237277091108</v>
      </c>
      <c r="H2522" s="5"/>
    </row>
    <row r="2523" spans="1:8" x14ac:dyDescent="0.25">
      <c r="A2523" s="1" t="s">
        <v>11</v>
      </c>
      <c r="B2523" s="1">
        <v>1954</v>
      </c>
      <c r="C2523" s="3">
        <v>41509</v>
      </c>
      <c r="D2523" s="1">
        <v>1400</v>
      </c>
      <c r="E2523" s="1">
        <v>327.58300000000003</v>
      </c>
      <c r="F2523" s="1">
        <v>2.75</v>
      </c>
      <c r="G2523" s="1">
        <f t="shared" si="38"/>
        <v>0.1808973636519931</v>
      </c>
      <c r="H2523" s="5"/>
    </row>
    <row r="2524" spans="1:8" x14ac:dyDescent="0.25">
      <c r="A2524" s="1" t="s">
        <v>11</v>
      </c>
      <c r="B2524" s="1">
        <v>1954</v>
      </c>
      <c r="C2524" s="3">
        <v>41509</v>
      </c>
      <c r="D2524" s="1">
        <v>1600</v>
      </c>
      <c r="E2524" s="1">
        <v>327.66699999999997</v>
      </c>
      <c r="F2524" s="1">
        <v>2.5</v>
      </c>
      <c r="G2524" s="1">
        <f t="shared" si="38"/>
        <v>0.14281649763225149</v>
      </c>
      <c r="H2524" s="5"/>
    </row>
    <row r="2525" spans="1:8" x14ac:dyDescent="0.25">
      <c r="A2525" s="1" t="s">
        <v>11</v>
      </c>
      <c r="B2525" s="1">
        <v>1954</v>
      </c>
      <c r="C2525" s="3">
        <v>41509</v>
      </c>
      <c r="D2525" s="1">
        <v>1800</v>
      </c>
      <c r="E2525" s="1">
        <v>327.75</v>
      </c>
      <c r="F2525" s="1">
        <v>2.5</v>
      </c>
      <c r="G2525" s="1">
        <f t="shared" si="38"/>
        <v>0.14281649763225149</v>
      </c>
      <c r="H2525" s="5"/>
    </row>
    <row r="2526" spans="1:8" x14ac:dyDescent="0.25">
      <c r="A2526" s="1" t="s">
        <v>11</v>
      </c>
      <c r="B2526" s="1">
        <v>1954</v>
      </c>
      <c r="C2526" s="3">
        <v>41509</v>
      </c>
      <c r="D2526" s="1">
        <v>2100</v>
      </c>
      <c r="E2526" s="1">
        <v>327.875</v>
      </c>
      <c r="F2526" s="1">
        <v>2.75</v>
      </c>
      <c r="G2526" s="1">
        <f t="shared" si="38"/>
        <v>0.1808973636519931</v>
      </c>
      <c r="H2526" s="5"/>
    </row>
    <row r="2527" spans="1:8" x14ac:dyDescent="0.25">
      <c r="A2527" s="1" t="s">
        <v>11</v>
      </c>
      <c r="B2527" s="1">
        <v>1954</v>
      </c>
      <c r="C2527" s="3">
        <v>41509</v>
      </c>
      <c r="D2527" s="1">
        <v>2200</v>
      </c>
      <c r="E2527" s="1">
        <v>327.91699999999997</v>
      </c>
      <c r="F2527" s="1">
        <v>3.1</v>
      </c>
      <c r="G2527" s="1">
        <f t="shared" si="38"/>
        <v>0.24348048469474665</v>
      </c>
      <c r="H2527" s="5"/>
    </row>
    <row r="2528" spans="1:8" x14ac:dyDescent="0.25">
      <c r="A2528" s="1" t="s">
        <v>11</v>
      </c>
      <c r="B2528" s="1">
        <v>1954</v>
      </c>
      <c r="C2528" s="3">
        <v>41510</v>
      </c>
      <c r="D2528" s="1">
        <v>0</v>
      </c>
      <c r="E2528" s="1">
        <v>328</v>
      </c>
      <c r="F2528" s="1">
        <v>3.4000000000000004</v>
      </c>
      <c r="G2528" s="1">
        <f t="shared" si="38"/>
        <v>0.30616452726044652</v>
      </c>
      <c r="H2528" s="5"/>
    </row>
    <row r="2529" spans="1:8" x14ac:dyDescent="0.25">
      <c r="A2529" s="1" t="s">
        <v>11</v>
      </c>
      <c r="B2529" s="1">
        <v>1954</v>
      </c>
      <c r="C2529" s="3">
        <v>41510</v>
      </c>
      <c r="D2529" s="1">
        <v>600</v>
      </c>
      <c r="E2529" s="1">
        <v>328.25</v>
      </c>
      <c r="F2529" s="1">
        <v>3.5500000000000003</v>
      </c>
      <c r="G2529" s="1">
        <f t="shared" si="38"/>
        <v>0.34076381561197633</v>
      </c>
      <c r="H2529" s="5"/>
    </row>
    <row r="2530" spans="1:8" x14ac:dyDescent="0.25">
      <c r="A2530" s="1" t="s">
        <v>11</v>
      </c>
      <c r="B2530" s="1">
        <v>1954</v>
      </c>
      <c r="C2530" s="3">
        <v>41510</v>
      </c>
      <c r="D2530" s="1">
        <v>1000</v>
      </c>
      <c r="E2530" s="1">
        <v>328.41699999999997</v>
      </c>
      <c r="F2530" s="1">
        <v>3.5500000000000003</v>
      </c>
      <c r="G2530" s="1">
        <f t="shared" si="38"/>
        <v>0.34076381561197633</v>
      </c>
      <c r="H2530" s="5"/>
    </row>
    <row r="2531" spans="1:8" x14ac:dyDescent="0.25">
      <c r="A2531" s="1" t="s">
        <v>11</v>
      </c>
      <c r="B2531" s="1">
        <v>1954</v>
      </c>
      <c r="C2531" s="3">
        <v>41510</v>
      </c>
      <c r="D2531" s="1">
        <v>1200</v>
      </c>
      <c r="E2531" s="1">
        <v>328.5</v>
      </c>
      <c r="F2531" s="1">
        <v>3.3000000000000003</v>
      </c>
      <c r="G2531" s="1">
        <f t="shared" si="38"/>
        <v>0.28431627976180979</v>
      </c>
      <c r="H2531" s="5"/>
    </row>
    <row r="2532" spans="1:8" x14ac:dyDescent="0.25">
      <c r="A2532" s="1" t="s">
        <v>11</v>
      </c>
      <c r="B2532" s="1">
        <v>1954</v>
      </c>
      <c r="C2532" s="3">
        <v>41510</v>
      </c>
      <c r="D2532" s="1">
        <v>1400</v>
      </c>
      <c r="E2532" s="1">
        <v>328.58300000000003</v>
      </c>
      <c r="F2532" s="1">
        <v>2.8000000000000003</v>
      </c>
      <c r="G2532" s="1">
        <f t="shared" si="38"/>
        <v>0.18916425513694188</v>
      </c>
      <c r="H2532" s="5"/>
    </row>
    <row r="2533" spans="1:8" x14ac:dyDescent="0.25">
      <c r="A2533" s="1" t="s">
        <v>11</v>
      </c>
      <c r="B2533" s="1">
        <v>1954</v>
      </c>
      <c r="C2533" s="3">
        <v>41510</v>
      </c>
      <c r="D2533" s="1">
        <v>1600</v>
      </c>
      <c r="E2533" s="1">
        <v>328.66699999999997</v>
      </c>
      <c r="F2533" s="1">
        <v>2.4500000000000002</v>
      </c>
      <c r="G2533" s="1">
        <f t="shared" si="38"/>
        <v>0.13583730172271644</v>
      </c>
      <c r="H2533" s="5"/>
    </row>
    <row r="2534" spans="1:8" x14ac:dyDescent="0.25">
      <c r="A2534" s="1" t="s">
        <v>11</v>
      </c>
      <c r="B2534" s="1">
        <v>1954</v>
      </c>
      <c r="C2534" s="3">
        <v>41510</v>
      </c>
      <c r="D2534" s="1">
        <v>1800</v>
      </c>
      <c r="E2534" s="1">
        <v>328.75</v>
      </c>
      <c r="F2534" s="1">
        <v>2.4500000000000002</v>
      </c>
      <c r="G2534" s="1">
        <f t="shared" si="38"/>
        <v>0.13583730172271644</v>
      </c>
      <c r="H2534" s="5"/>
    </row>
    <row r="2535" spans="1:8" x14ac:dyDescent="0.25">
      <c r="A2535" s="1" t="s">
        <v>11</v>
      </c>
      <c r="B2535" s="1">
        <v>1954</v>
      </c>
      <c r="C2535" s="3">
        <v>41510</v>
      </c>
      <c r="D2535" s="1">
        <v>2030</v>
      </c>
      <c r="E2535" s="1">
        <v>328.85399999999998</v>
      </c>
      <c r="F2535" s="1">
        <v>2.7</v>
      </c>
      <c r="G2535" s="1">
        <f t="shared" si="38"/>
        <v>0.17284996344569098</v>
      </c>
      <c r="H2535" s="5"/>
    </row>
    <row r="2536" spans="1:8" x14ac:dyDescent="0.25">
      <c r="A2536" s="1" t="s">
        <v>11</v>
      </c>
      <c r="B2536" s="1">
        <v>1954</v>
      </c>
      <c r="C2536" s="3">
        <v>41510</v>
      </c>
      <c r="D2536" s="1">
        <v>2230</v>
      </c>
      <c r="E2536" s="1">
        <v>328.93799999999999</v>
      </c>
      <c r="F2536" s="1">
        <v>3.2</v>
      </c>
      <c r="G2536" s="1">
        <f t="shared" si="38"/>
        <v>0.26342628252847522</v>
      </c>
      <c r="H2536" s="5"/>
    </row>
    <row r="2537" spans="1:8" x14ac:dyDescent="0.25">
      <c r="A2537" s="1" t="s">
        <v>11</v>
      </c>
      <c r="B2537" s="1">
        <v>1954</v>
      </c>
      <c r="C2537" s="3">
        <v>41511</v>
      </c>
      <c r="D2537" s="1">
        <v>0</v>
      </c>
      <c r="E2537" s="1">
        <v>329</v>
      </c>
      <c r="F2537" s="1">
        <v>3.35</v>
      </c>
      <c r="G2537" s="1">
        <f t="shared" si="38"/>
        <v>0.29511975275135299</v>
      </c>
      <c r="H2537" s="5"/>
    </row>
    <row r="2538" spans="1:8" x14ac:dyDescent="0.25">
      <c r="A2538" s="1" t="s">
        <v>11</v>
      </c>
      <c r="B2538" s="1">
        <v>1954</v>
      </c>
      <c r="C2538" s="3">
        <v>41511</v>
      </c>
      <c r="D2538" s="1">
        <v>100</v>
      </c>
      <c r="E2538" s="1">
        <v>329.04199999999997</v>
      </c>
      <c r="F2538" s="1">
        <v>3.4000000000000004</v>
      </c>
      <c r="G2538" s="1">
        <f t="shared" si="38"/>
        <v>0.30616452726044652</v>
      </c>
      <c r="H2538" s="5"/>
    </row>
    <row r="2539" spans="1:8" x14ac:dyDescent="0.25">
      <c r="A2539" s="1" t="s">
        <v>11</v>
      </c>
      <c r="B2539" s="1">
        <v>1954</v>
      </c>
      <c r="C2539" s="3">
        <v>41511</v>
      </c>
      <c r="D2539" s="1">
        <v>600</v>
      </c>
      <c r="E2539" s="1">
        <v>329.25</v>
      </c>
      <c r="F2539" s="1">
        <v>3.45</v>
      </c>
      <c r="G2539" s="1">
        <f t="shared" si="38"/>
        <v>0.31745232539103702</v>
      </c>
      <c r="H2539" s="5"/>
    </row>
    <row r="2540" spans="1:8" x14ac:dyDescent="0.25">
      <c r="A2540" s="1" t="s">
        <v>11</v>
      </c>
      <c r="B2540" s="1">
        <v>1954</v>
      </c>
      <c r="C2540" s="3">
        <v>41511</v>
      </c>
      <c r="D2540" s="1">
        <v>1000</v>
      </c>
      <c r="E2540" s="1">
        <v>329.41699999999997</v>
      </c>
      <c r="F2540" s="1">
        <v>3.45</v>
      </c>
      <c r="G2540" s="1">
        <f t="shared" si="38"/>
        <v>0.31745232539103702</v>
      </c>
      <c r="H2540" s="5"/>
    </row>
    <row r="2541" spans="1:8" x14ac:dyDescent="0.25">
      <c r="A2541" s="1" t="s">
        <v>11</v>
      </c>
      <c r="B2541" s="1">
        <v>1954</v>
      </c>
      <c r="C2541" s="3">
        <v>41511</v>
      </c>
      <c r="D2541" s="1">
        <v>1200</v>
      </c>
      <c r="E2541" s="1">
        <v>329.5</v>
      </c>
      <c r="F2541" s="1">
        <v>3.2</v>
      </c>
      <c r="G2541" s="1">
        <f t="shared" si="38"/>
        <v>0.26342628252847522</v>
      </c>
      <c r="H2541" s="5"/>
    </row>
    <row r="2542" spans="1:8" x14ac:dyDescent="0.25">
      <c r="A2542" s="1" t="s">
        <v>11</v>
      </c>
      <c r="B2542" s="1">
        <v>1954</v>
      </c>
      <c r="C2542" s="3">
        <v>41511</v>
      </c>
      <c r="D2542" s="1">
        <v>1400</v>
      </c>
      <c r="E2542" s="1">
        <v>329.58300000000003</v>
      </c>
      <c r="F2542" s="1">
        <v>2.75</v>
      </c>
      <c r="G2542" s="1">
        <f t="shared" si="38"/>
        <v>0.1808973636519931</v>
      </c>
      <c r="H2542" s="5"/>
    </row>
    <row r="2543" spans="1:8" x14ac:dyDescent="0.25">
      <c r="A2543" s="1" t="s">
        <v>11</v>
      </c>
      <c r="B2543" s="1">
        <v>1954</v>
      </c>
      <c r="C2543" s="3">
        <v>41511</v>
      </c>
      <c r="D2543" s="1">
        <v>1600</v>
      </c>
      <c r="E2543" s="1">
        <v>329.66699999999997</v>
      </c>
      <c r="F2543" s="1">
        <v>2.4500000000000002</v>
      </c>
      <c r="G2543" s="1">
        <f t="shared" si="38"/>
        <v>0.13583730172271644</v>
      </c>
      <c r="H2543" s="5"/>
    </row>
    <row r="2544" spans="1:8" x14ac:dyDescent="0.25">
      <c r="A2544" s="1" t="s">
        <v>11</v>
      </c>
      <c r="B2544" s="1">
        <v>1954</v>
      </c>
      <c r="C2544" s="3">
        <v>41511</v>
      </c>
      <c r="D2544" s="1">
        <v>1800</v>
      </c>
      <c r="E2544" s="1">
        <v>329.75</v>
      </c>
      <c r="F2544" s="1">
        <v>2.4500000000000002</v>
      </c>
      <c r="G2544" s="1">
        <f t="shared" si="38"/>
        <v>0.13583730172271644</v>
      </c>
      <c r="H2544" s="5"/>
    </row>
    <row r="2545" spans="1:8" x14ac:dyDescent="0.25">
      <c r="A2545" s="1" t="s">
        <v>11</v>
      </c>
      <c r="B2545" s="1">
        <v>1954</v>
      </c>
      <c r="C2545" s="3">
        <v>41511</v>
      </c>
      <c r="D2545" s="1">
        <v>2100</v>
      </c>
      <c r="E2545" s="1">
        <v>329.875</v>
      </c>
      <c r="F2545" s="1">
        <v>2.7</v>
      </c>
      <c r="G2545" s="1">
        <f t="shared" si="38"/>
        <v>0.17284996344569098</v>
      </c>
      <c r="H2545" s="5"/>
    </row>
    <row r="2546" spans="1:8" x14ac:dyDescent="0.25">
      <c r="A2546" s="1" t="s">
        <v>11</v>
      </c>
      <c r="B2546" s="1">
        <v>1954</v>
      </c>
      <c r="C2546" s="3">
        <v>41511</v>
      </c>
      <c r="D2546" s="1">
        <v>2300</v>
      </c>
      <c r="E2546" s="1">
        <v>329.95800000000003</v>
      </c>
      <c r="F2546" s="1">
        <v>3.1500000000000004</v>
      </c>
      <c r="G2546" s="1">
        <f t="shared" si="38"/>
        <v>0.25333624573264663</v>
      </c>
      <c r="H2546" s="5"/>
    </row>
    <row r="2547" spans="1:8" x14ac:dyDescent="0.25">
      <c r="A2547" s="1" t="s">
        <v>11</v>
      </c>
      <c r="B2547" s="1">
        <v>1954</v>
      </c>
      <c r="C2547" s="3">
        <v>41512</v>
      </c>
      <c r="D2547" s="1">
        <v>0</v>
      </c>
      <c r="E2547" s="1">
        <v>330</v>
      </c>
      <c r="F2547" s="1">
        <v>3.3000000000000003</v>
      </c>
      <c r="G2547" s="1">
        <f t="shared" si="38"/>
        <v>0.28431627976180979</v>
      </c>
      <c r="H2547" s="5"/>
    </row>
    <row r="2548" spans="1:8" x14ac:dyDescent="0.25">
      <c r="A2548" s="1" t="s">
        <v>11</v>
      </c>
      <c r="B2548" s="1">
        <v>1954</v>
      </c>
      <c r="C2548" s="3">
        <v>41512</v>
      </c>
      <c r="D2548" s="1">
        <v>100</v>
      </c>
      <c r="E2548" s="1">
        <v>330.04199999999997</v>
      </c>
      <c r="F2548" s="1">
        <v>3.35</v>
      </c>
      <c r="G2548" s="1">
        <f t="shared" si="38"/>
        <v>0.29511975275135299</v>
      </c>
      <c r="H2548" s="5"/>
    </row>
    <row r="2549" spans="1:8" x14ac:dyDescent="0.25">
      <c r="A2549" s="1" t="s">
        <v>11</v>
      </c>
      <c r="B2549" s="1">
        <v>1954</v>
      </c>
      <c r="C2549" s="3">
        <v>41512</v>
      </c>
      <c r="D2549" s="1">
        <v>600</v>
      </c>
      <c r="E2549" s="1">
        <v>330.25</v>
      </c>
      <c r="F2549" s="1">
        <v>3.4000000000000004</v>
      </c>
      <c r="G2549" s="1">
        <f t="shared" si="38"/>
        <v>0.30616452726044652</v>
      </c>
      <c r="H2549" s="5"/>
    </row>
    <row r="2550" spans="1:8" x14ac:dyDescent="0.25">
      <c r="A2550" s="1" t="s">
        <v>11</v>
      </c>
      <c r="B2550" s="1">
        <v>1954</v>
      </c>
      <c r="C2550" s="3">
        <v>41512</v>
      </c>
      <c r="D2550" s="1">
        <v>1000</v>
      </c>
      <c r="E2550" s="1">
        <v>330.41699999999997</v>
      </c>
      <c r="F2550" s="1">
        <v>3.4000000000000004</v>
      </c>
      <c r="G2550" s="1">
        <f t="shared" si="38"/>
        <v>0.30616452726044652</v>
      </c>
      <c r="H2550" s="5"/>
    </row>
    <row r="2551" spans="1:8" x14ac:dyDescent="0.25">
      <c r="A2551" s="1" t="s">
        <v>11</v>
      </c>
      <c r="B2551" s="1">
        <v>1954</v>
      </c>
      <c r="C2551" s="3">
        <v>41512</v>
      </c>
      <c r="D2551" s="1">
        <v>1200</v>
      </c>
      <c r="E2551" s="1">
        <v>330.5</v>
      </c>
      <c r="F2551" s="1">
        <v>3.0500000000000003</v>
      </c>
      <c r="G2551" s="1">
        <f t="shared" si="38"/>
        <v>0.23385720699066137</v>
      </c>
      <c r="H2551" s="5"/>
    </row>
    <row r="2552" spans="1:8" x14ac:dyDescent="0.25">
      <c r="A2552" s="1" t="s">
        <v>11</v>
      </c>
      <c r="B2552" s="1">
        <v>1954</v>
      </c>
      <c r="C2552" s="3">
        <v>41512</v>
      </c>
      <c r="D2552" s="1">
        <v>1500</v>
      </c>
      <c r="E2552" s="1">
        <v>330.625</v>
      </c>
      <c r="F2552" s="1">
        <v>2.4500000000000002</v>
      </c>
      <c r="G2552" s="1">
        <f t="shared" si="38"/>
        <v>0.13583730172271644</v>
      </c>
      <c r="H2552" s="5"/>
    </row>
    <row r="2553" spans="1:8" x14ac:dyDescent="0.25">
      <c r="A2553" s="1" t="s">
        <v>11</v>
      </c>
      <c r="B2553" s="1">
        <v>1954</v>
      </c>
      <c r="C2553" s="3">
        <v>41512</v>
      </c>
      <c r="D2553" s="1">
        <v>1600</v>
      </c>
      <c r="E2553" s="1">
        <v>330.66699999999997</v>
      </c>
      <c r="F2553" s="1">
        <v>2.4000000000000004</v>
      </c>
      <c r="G2553" s="1">
        <f t="shared" si="38"/>
        <v>0.12906575800510572</v>
      </c>
      <c r="H2553" s="5"/>
    </row>
    <row r="2554" spans="1:8" x14ac:dyDescent="0.25">
      <c r="A2554" s="1" t="s">
        <v>11</v>
      </c>
      <c r="B2554" s="1">
        <v>1954</v>
      </c>
      <c r="C2554" s="3">
        <v>41512</v>
      </c>
      <c r="D2554" s="1">
        <v>1800</v>
      </c>
      <c r="E2554" s="1">
        <v>330.75</v>
      </c>
      <c r="F2554" s="1">
        <v>2.4000000000000004</v>
      </c>
      <c r="G2554" s="1">
        <f t="shared" si="38"/>
        <v>0.12906575800510572</v>
      </c>
      <c r="H2554" s="5"/>
    </row>
    <row r="2555" spans="1:8" x14ac:dyDescent="0.25">
      <c r="A2555" s="1" t="s">
        <v>11</v>
      </c>
      <c r="B2555" s="1">
        <v>1954</v>
      </c>
      <c r="C2555" s="3">
        <v>41512</v>
      </c>
      <c r="D2555" s="1">
        <v>2000</v>
      </c>
      <c r="E2555" s="1">
        <v>330.83300000000003</v>
      </c>
      <c r="F2555" s="1">
        <v>2.5</v>
      </c>
      <c r="G2555" s="1">
        <f t="shared" si="38"/>
        <v>0.14281649763225149</v>
      </c>
      <c r="H2555" s="5"/>
    </row>
    <row r="2556" spans="1:8" x14ac:dyDescent="0.25">
      <c r="A2556" s="1" t="s">
        <v>11</v>
      </c>
      <c r="B2556" s="1">
        <v>1954</v>
      </c>
      <c r="C2556" s="3">
        <v>41512</v>
      </c>
      <c r="D2556" s="1">
        <v>2130</v>
      </c>
      <c r="E2556" s="1">
        <v>330.89600000000002</v>
      </c>
      <c r="F2556" s="1">
        <v>2.5500000000000003</v>
      </c>
      <c r="G2556" s="1">
        <f t="shared" si="38"/>
        <v>0.1500053692663447</v>
      </c>
      <c r="H2556" s="5"/>
    </row>
    <row r="2557" spans="1:8" x14ac:dyDescent="0.25">
      <c r="A2557" s="1" t="s">
        <v>11</v>
      </c>
      <c r="B2557" s="1">
        <v>1954</v>
      </c>
      <c r="C2557" s="3">
        <v>41512</v>
      </c>
      <c r="D2557" s="1">
        <v>2300</v>
      </c>
      <c r="E2557" s="1">
        <v>330.95800000000003</v>
      </c>
      <c r="F2557" s="1">
        <v>2.95</v>
      </c>
      <c r="G2557" s="1">
        <f t="shared" si="38"/>
        <v>0.21530085601816679</v>
      </c>
      <c r="H2557" s="5"/>
    </row>
    <row r="2558" spans="1:8" x14ac:dyDescent="0.25">
      <c r="A2558" s="1" t="s">
        <v>11</v>
      </c>
      <c r="B2558" s="1">
        <v>1954</v>
      </c>
      <c r="C2558" s="3">
        <v>41513</v>
      </c>
      <c r="D2558" s="1">
        <v>0</v>
      </c>
      <c r="E2558" s="1">
        <v>331</v>
      </c>
      <c r="F2558" s="1">
        <v>3.1</v>
      </c>
      <c r="G2558" s="1">
        <f t="shared" si="38"/>
        <v>0.24348048469474665</v>
      </c>
      <c r="H2558" s="5"/>
    </row>
    <row r="2559" spans="1:8" x14ac:dyDescent="0.25">
      <c r="A2559" s="1" t="s">
        <v>11</v>
      </c>
      <c r="B2559" s="1">
        <v>1954</v>
      </c>
      <c r="C2559" s="3">
        <v>41513</v>
      </c>
      <c r="D2559" s="1">
        <v>100</v>
      </c>
      <c r="E2559" s="1">
        <v>331.04199999999997</v>
      </c>
      <c r="F2559" s="1">
        <v>3.2</v>
      </c>
      <c r="G2559" s="1">
        <f t="shared" si="38"/>
        <v>0.26342628252847522</v>
      </c>
      <c r="H2559" s="5"/>
    </row>
    <row r="2560" spans="1:8" x14ac:dyDescent="0.25">
      <c r="A2560" s="1" t="s">
        <v>11</v>
      </c>
      <c r="B2560" s="1">
        <v>1954</v>
      </c>
      <c r="C2560" s="3">
        <v>41513</v>
      </c>
      <c r="D2560" s="1">
        <v>300</v>
      </c>
      <c r="E2560" s="1">
        <v>331.125</v>
      </c>
      <c r="F2560" s="1">
        <v>3.3000000000000003</v>
      </c>
      <c r="G2560" s="1">
        <f t="shared" si="38"/>
        <v>0.28431627976180979</v>
      </c>
      <c r="H2560" s="5"/>
    </row>
    <row r="2561" spans="1:8" x14ac:dyDescent="0.25">
      <c r="A2561" s="1" t="s">
        <v>11</v>
      </c>
      <c r="B2561" s="1">
        <v>1954</v>
      </c>
      <c r="C2561" s="3">
        <v>41513</v>
      </c>
      <c r="D2561" s="1">
        <v>600</v>
      </c>
      <c r="E2561" s="1">
        <v>331.25</v>
      </c>
      <c r="F2561" s="1">
        <v>3.3000000000000003</v>
      </c>
      <c r="G2561" s="1">
        <f t="shared" si="38"/>
        <v>0.28431627976180979</v>
      </c>
      <c r="H2561" s="5"/>
    </row>
    <row r="2562" spans="1:8" x14ac:dyDescent="0.25">
      <c r="A2562" s="1" t="s">
        <v>11</v>
      </c>
      <c r="B2562" s="1">
        <v>1954</v>
      </c>
      <c r="C2562" s="3">
        <v>41513</v>
      </c>
      <c r="D2562" s="1">
        <v>1000</v>
      </c>
      <c r="E2562" s="1">
        <v>331.41699999999997</v>
      </c>
      <c r="F2562" s="1">
        <v>3.35</v>
      </c>
      <c r="G2562" s="1">
        <f t="shared" si="38"/>
        <v>0.29511975275135299</v>
      </c>
      <c r="H2562" s="5"/>
    </row>
    <row r="2563" spans="1:8" x14ac:dyDescent="0.25">
      <c r="A2563" s="1" t="s">
        <v>11</v>
      </c>
      <c r="B2563" s="1">
        <v>1954</v>
      </c>
      <c r="C2563" s="3">
        <v>41513</v>
      </c>
      <c r="D2563" s="1">
        <v>1200</v>
      </c>
      <c r="E2563" s="1">
        <v>331.5</v>
      </c>
      <c r="F2563" s="1">
        <v>3</v>
      </c>
      <c r="G2563" s="1">
        <f t="shared" si="38"/>
        <v>0.22446460509799507</v>
      </c>
      <c r="H2563" s="5"/>
    </row>
    <row r="2564" spans="1:8" x14ac:dyDescent="0.25">
      <c r="A2564" s="1" t="s">
        <v>11</v>
      </c>
      <c r="B2564" s="1">
        <v>1954</v>
      </c>
      <c r="C2564" s="3">
        <v>41513</v>
      </c>
      <c r="D2564" s="1">
        <v>1400</v>
      </c>
      <c r="E2564" s="1">
        <v>331.58300000000003</v>
      </c>
      <c r="F2564" s="1">
        <v>2.5500000000000003</v>
      </c>
      <c r="G2564" s="1">
        <f t="shared" ref="G2564:G2627" si="39">(F2564^2.48)*0.0147193</f>
        <v>0.1500053692663447</v>
      </c>
      <c r="H2564" s="5"/>
    </row>
    <row r="2565" spans="1:8" x14ac:dyDescent="0.25">
      <c r="A2565" s="1" t="s">
        <v>11</v>
      </c>
      <c r="B2565" s="1">
        <v>1954</v>
      </c>
      <c r="C2565" s="3">
        <v>41513</v>
      </c>
      <c r="D2565" s="1">
        <v>1600</v>
      </c>
      <c r="E2565" s="1">
        <v>331.66699999999997</v>
      </c>
      <c r="F2565" s="1">
        <v>2.25</v>
      </c>
      <c r="G2565" s="1">
        <f t="shared" si="39"/>
        <v>0.10997647662266896</v>
      </c>
      <c r="H2565" s="5"/>
    </row>
    <row r="2566" spans="1:8" x14ac:dyDescent="0.25">
      <c r="A2566" s="1" t="s">
        <v>11</v>
      </c>
      <c r="B2566" s="1">
        <v>1954</v>
      </c>
      <c r="C2566" s="3">
        <v>41513</v>
      </c>
      <c r="D2566" s="1">
        <v>1800</v>
      </c>
      <c r="E2566" s="1">
        <v>331.75</v>
      </c>
      <c r="F2566" s="1">
        <v>2.25</v>
      </c>
      <c r="G2566" s="1">
        <f t="shared" si="39"/>
        <v>0.10997647662266896</v>
      </c>
      <c r="H2566" s="5"/>
    </row>
    <row r="2567" spans="1:8" x14ac:dyDescent="0.25">
      <c r="A2567" s="1" t="s">
        <v>11</v>
      </c>
      <c r="B2567" s="1">
        <v>1954</v>
      </c>
      <c r="C2567" s="3">
        <v>41513</v>
      </c>
      <c r="D2567" s="1">
        <v>1930</v>
      </c>
      <c r="E2567" s="1">
        <v>331.81299999999999</v>
      </c>
      <c r="F2567" s="1">
        <v>2.4500000000000002</v>
      </c>
      <c r="G2567" s="1">
        <f t="shared" si="39"/>
        <v>0.13583730172271644</v>
      </c>
      <c r="H2567" s="5"/>
    </row>
    <row r="2568" spans="1:8" x14ac:dyDescent="0.25">
      <c r="A2568" s="1" t="s">
        <v>11</v>
      </c>
      <c r="B2568" s="1">
        <v>1954</v>
      </c>
      <c r="C2568" s="3">
        <v>41513</v>
      </c>
      <c r="D2568" s="1">
        <v>2230</v>
      </c>
      <c r="E2568" s="1">
        <v>331.93799999999999</v>
      </c>
      <c r="F2568" s="1">
        <v>2.5500000000000003</v>
      </c>
      <c r="G2568" s="1">
        <f t="shared" si="39"/>
        <v>0.1500053692663447</v>
      </c>
      <c r="H2568" s="5"/>
    </row>
    <row r="2569" spans="1:8" x14ac:dyDescent="0.25">
      <c r="A2569" s="1" t="s">
        <v>11</v>
      </c>
      <c r="B2569" s="1">
        <v>1954</v>
      </c>
      <c r="C2569" s="3">
        <v>41514</v>
      </c>
      <c r="D2569" s="1">
        <v>0</v>
      </c>
      <c r="E2569" s="1">
        <v>332</v>
      </c>
      <c r="F2569" s="1">
        <v>2.85</v>
      </c>
      <c r="G2569" s="1">
        <f t="shared" si="39"/>
        <v>0.19765254454177572</v>
      </c>
      <c r="H2569" s="5"/>
    </row>
    <row r="2570" spans="1:8" x14ac:dyDescent="0.25">
      <c r="A2570" s="1" t="s">
        <v>11</v>
      </c>
      <c r="B2570" s="1">
        <v>1954</v>
      </c>
      <c r="C2570" s="3">
        <v>41514</v>
      </c>
      <c r="D2570" s="1">
        <v>100</v>
      </c>
      <c r="E2570" s="1">
        <v>332.04199999999997</v>
      </c>
      <c r="F2570" s="1">
        <v>3.0500000000000003</v>
      </c>
      <c r="G2570" s="1">
        <f t="shared" si="39"/>
        <v>0.23385720699066137</v>
      </c>
      <c r="H2570" s="5"/>
    </row>
    <row r="2571" spans="1:8" x14ac:dyDescent="0.25">
      <c r="A2571" s="1" t="s">
        <v>11</v>
      </c>
      <c r="B2571" s="1">
        <v>1954</v>
      </c>
      <c r="C2571" s="3">
        <v>41514</v>
      </c>
      <c r="D2571" s="1">
        <v>600</v>
      </c>
      <c r="E2571" s="1">
        <v>332.25</v>
      </c>
      <c r="F2571" s="1">
        <v>3.1500000000000004</v>
      </c>
      <c r="G2571" s="1">
        <f t="shared" si="39"/>
        <v>0.25333624573264663</v>
      </c>
      <c r="H2571" s="5"/>
    </row>
    <row r="2572" spans="1:8" x14ac:dyDescent="0.25">
      <c r="A2572" s="1" t="s">
        <v>11</v>
      </c>
      <c r="B2572" s="1">
        <v>1954</v>
      </c>
      <c r="C2572" s="3">
        <v>41514</v>
      </c>
      <c r="D2572" s="1">
        <v>900</v>
      </c>
      <c r="E2572" s="1">
        <v>332.375</v>
      </c>
      <c r="F2572" s="1">
        <v>3.1500000000000004</v>
      </c>
      <c r="G2572" s="1">
        <f t="shared" si="39"/>
        <v>0.25333624573264663</v>
      </c>
      <c r="H2572" s="5"/>
    </row>
    <row r="2573" spans="1:8" x14ac:dyDescent="0.25">
      <c r="A2573" s="1" t="s">
        <v>11</v>
      </c>
      <c r="B2573" s="1">
        <v>1954</v>
      </c>
      <c r="C2573" s="3">
        <v>41514</v>
      </c>
      <c r="D2573" s="1">
        <v>1200</v>
      </c>
      <c r="E2573" s="1">
        <v>332.5</v>
      </c>
      <c r="F2573" s="1">
        <v>2.5500000000000003</v>
      </c>
      <c r="G2573" s="1">
        <f t="shared" si="39"/>
        <v>0.1500053692663447</v>
      </c>
      <c r="H2573" s="5"/>
    </row>
    <row r="2574" spans="1:8" x14ac:dyDescent="0.25">
      <c r="A2574" s="1" t="s">
        <v>11</v>
      </c>
      <c r="B2574" s="1">
        <v>1954</v>
      </c>
      <c r="C2574" s="3">
        <v>41514</v>
      </c>
      <c r="D2574" s="1">
        <v>1400</v>
      </c>
      <c r="E2574" s="1">
        <v>332.58300000000003</v>
      </c>
      <c r="F2574" s="1">
        <v>2.0500000000000003</v>
      </c>
      <c r="G2574" s="1">
        <f t="shared" si="39"/>
        <v>8.7304520684717737E-2</v>
      </c>
      <c r="H2574" s="5"/>
    </row>
    <row r="2575" spans="1:8" x14ac:dyDescent="0.25">
      <c r="A2575" s="1" t="s">
        <v>11</v>
      </c>
      <c r="B2575" s="1">
        <v>1954</v>
      </c>
      <c r="C2575" s="3">
        <v>41514</v>
      </c>
      <c r="D2575" s="1">
        <v>1600</v>
      </c>
      <c r="E2575" s="1">
        <v>332.66699999999997</v>
      </c>
      <c r="F2575" s="1">
        <v>1.85</v>
      </c>
      <c r="G2575" s="1">
        <f t="shared" si="39"/>
        <v>6.7681978143940238E-2</v>
      </c>
      <c r="H2575" s="5"/>
    </row>
    <row r="2576" spans="1:8" x14ac:dyDescent="0.25">
      <c r="A2576" s="1" t="s">
        <v>11</v>
      </c>
      <c r="B2576" s="1">
        <v>1954</v>
      </c>
      <c r="C2576" s="3">
        <v>41514</v>
      </c>
      <c r="D2576" s="1">
        <v>1700</v>
      </c>
      <c r="E2576" s="1">
        <v>332.70800000000003</v>
      </c>
      <c r="F2576" s="1">
        <v>1.85</v>
      </c>
      <c r="G2576" s="1">
        <f t="shared" si="39"/>
        <v>6.7681978143940238E-2</v>
      </c>
      <c r="H2576" s="5"/>
    </row>
    <row r="2577" spans="1:8" x14ac:dyDescent="0.25">
      <c r="A2577" s="1" t="s">
        <v>11</v>
      </c>
      <c r="B2577" s="1">
        <v>1954</v>
      </c>
      <c r="C2577" s="3">
        <v>41514</v>
      </c>
      <c r="D2577" s="1">
        <v>1800</v>
      </c>
      <c r="E2577" s="1">
        <v>332.75</v>
      </c>
      <c r="F2577" s="1">
        <v>2</v>
      </c>
      <c r="G2577" s="1">
        <f t="shared" si="39"/>
        <v>8.211860179244608E-2</v>
      </c>
      <c r="H2577" s="5"/>
    </row>
    <row r="2578" spans="1:8" x14ac:dyDescent="0.25">
      <c r="A2578" s="1" t="s">
        <v>11</v>
      </c>
      <c r="B2578" s="1">
        <v>1954</v>
      </c>
      <c r="C2578" s="3">
        <v>41514</v>
      </c>
      <c r="D2578" s="1">
        <v>1900</v>
      </c>
      <c r="E2578" s="1">
        <v>332.79199999999997</v>
      </c>
      <c r="F2578" s="1">
        <v>2.1</v>
      </c>
      <c r="G2578" s="1">
        <f t="shared" si="39"/>
        <v>9.268106334105633E-2</v>
      </c>
      <c r="H2578" s="5"/>
    </row>
    <row r="2579" spans="1:8" x14ac:dyDescent="0.25">
      <c r="A2579" s="1" t="s">
        <v>11</v>
      </c>
      <c r="B2579" s="1">
        <v>1954</v>
      </c>
      <c r="C2579" s="3">
        <v>41514</v>
      </c>
      <c r="D2579" s="1">
        <v>2100</v>
      </c>
      <c r="E2579" s="1">
        <v>332.875</v>
      </c>
      <c r="F2579" s="1">
        <v>2.15</v>
      </c>
      <c r="G2579" s="1">
        <f t="shared" si="39"/>
        <v>9.8250447586649053E-2</v>
      </c>
      <c r="H2579" s="5"/>
    </row>
    <row r="2580" spans="1:8" x14ac:dyDescent="0.25">
      <c r="A2580" s="1" t="s">
        <v>11</v>
      </c>
      <c r="B2580" s="1">
        <v>1954</v>
      </c>
      <c r="C2580" s="3">
        <v>41515</v>
      </c>
      <c r="D2580" s="1">
        <v>0</v>
      </c>
      <c r="E2580" s="1">
        <v>333</v>
      </c>
      <c r="F2580" s="1">
        <v>2.25</v>
      </c>
      <c r="G2580" s="1">
        <f t="shared" si="39"/>
        <v>0.10997647662266896</v>
      </c>
      <c r="H2580" s="5"/>
    </row>
    <row r="2581" spans="1:8" x14ac:dyDescent="0.25">
      <c r="A2581" s="1" t="s">
        <v>11</v>
      </c>
      <c r="B2581" s="1">
        <v>1954</v>
      </c>
      <c r="C2581" s="3">
        <v>41515</v>
      </c>
      <c r="D2581" s="1">
        <v>130</v>
      </c>
      <c r="E2581" s="1">
        <v>333.06299999999999</v>
      </c>
      <c r="F2581" s="1">
        <v>2.3000000000000003</v>
      </c>
      <c r="G2581" s="1">
        <f t="shared" si="39"/>
        <v>0.11613742436359491</v>
      </c>
      <c r="H2581" s="5"/>
    </row>
    <row r="2582" spans="1:8" x14ac:dyDescent="0.25">
      <c r="A2582" s="1" t="s">
        <v>11</v>
      </c>
      <c r="B2582" s="1">
        <v>1954</v>
      </c>
      <c r="C2582" s="3">
        <v>41515</v>
      </c>
      <c r="D2582" s="1">
        <v>400</v>
      </c>
      <c r="E2582" s="1">
        <v>333.16699999999997</v>
      </c>
      <c r="F2582" s="1">
        <v>2.8000000000000003</v>
      </c>
      <c r="G2582" s="1">
        <f t="shared" si="39"/>
        <v>0.18916425513694188</v>
      </c>
      <c r="H2582" s="5"/>
    </row>
    <row r="2583" spans="1:8" x14ac:dyDescent="0.25">
      <c r="A2583" s="1" t="s">
        <v>11</v>
      </c>
      <c r="B2583" s="1">
        <v>1954</v>
      </c>
      <c r="C2583" s="3">
        <v>41515</v>
      </c>
      <c r="D2583" s="1">
        <v>600</v>
      </c>
      <c r="E2583" s="1">
        <v>333.25</v>
      </c>
      <c r="F2583" s="1">
        <v>2.95</v>
      </c>
      <c r="G2583" s="1">
        <f t="shared" si="39"/>
        <v>0.21530085601816679</v>
      </c>
      <c r="H2583" s="5"/>
    </row>
    <row r="2584" spans="1:8" x14ac:dyDescent="0.25">
      <c r="A2584" s="1" t="s">
        <v>11</v>
      </c>
      <c r="B2584" s="1">
        <v>1954</v>
      </c>
      <c r="C2584" s="3">
        <v>41515</v>
      </c>
      <c r="D2584" s="1">
        <v>900</v>
      </c>
      <c r="E2584" s="1">
        <v>333.375</v>
      </c>
      <c r="F2584" s="1">
        <v>2.95</v>
      </c>
      <c r="G2584" s="1">
        <f t="shared" si="39"/>
        <v>0.21530085601816679</v>
      </c>
      <c r="H2584" s="5"/>
    </row>
    <row r="2585" spans="1:8" x14ac:dyDescent="0.25">
      <c r="A2585" s="1" t="s">
        <v>11</v>
      </c>
      <c r="B2585" s="1">
        <v>1954</v>
      </c>
      <c r="C2585" s="3">
        <v>41515</v>
      </c>
      <c r="D2585" s="1">
        <v>1200</v>
      </c>
      <c r="E2585" s="1">
        <v>333.5</v>
      </c>
      <c r="F2585" s="1">
        <v>2.35</v>
      </c>
      <c r="G2585" s="1">
        <f t="shared" si="39"/>
        <v>0.12249982135402243</v>
      </c>
      <c r="H2585" s="5"/>
    </row>
    <row r="2586" spans="1:8" x14ac:dyDescent="0.25">
      <c r="A2586" s="1" t="s">
        <v>11</v>
      </c>
      <c r="B2586" s="1">
        <v>1954</v>
      </c>
      <c r="C2586" s="3">
        <v>41515</v>
      </c>
      <c r="D2586" s="1">
        <v>1400</v>
      </c>
      <c r="E2586" s="1">
        <v>333.58300000000003</v>
      </c>
      <c r="F2586" s="1">
        <v>1.9000000000000001</v>
      </c>
      <c r="G2586" s="1">
        <f t="shared" si="39"/>
        <v>7.2309621338312147E-2</v>
      </c>
      <c r="H2586" s="5"/>
    </row>
    <row r="2587" spans="1:8" x14ac:dyDescent="0.25">
      <c r="A2587" s="1" t="s">
        <v>11</v>
      </c>
      <c r="B2587" s="1">
        <v>1954</v>
      </c>
      <c r="C2587" s="3">
        <v>41515</v>
      </c>
      <c r="D2587" s="1">
        <v>1500</v>
      </c>
      <c r="E2587" s="1">
        <v>333.625</v>
      </c>
      <c r="F2587" s="1">
        <v>1.85</v>
      </c>
      <c r="G2587" s="1">
        <f t="shared" si="39"/>
        <v>6.7681978143940238E-2</v>
      </c>
      <c r="H2587" s="5"/>
    </row>
    <row r="2588" spans="1:8" x14ac:dyDescent="0.25">
      <c r="A2588" s="1" t="s">
        <v>11</v>
      </c>
      <c r="B2588" s="1">
        <v>1954</v>
      </c>
      <c r="C2588" s="3">
        <v>41515</v>
      </c>
      <c r="D2588" s="1">
        <v>1730</v>
      </c>
      <c r="E2588" s="1">
        <v>333.72899999999998</v>
      </c>
      <c r="F2588" s="1">
        <v>1.85</v>
      </c>
      <c r="G2588" s="1">
        <f t="shared" si="39"/>
        <v>6.7681978143940238E-2</v>
      </c>
      <c r="H2588" s="5"/>
    </row>
    <row r="2589" spans="1:8" x14ac:dyDescent="0.25">
      <c r="A2589" s="1" t="s">
        <v>11</v>
      </c>
      <c r="B2589" s="1">
        <v>1954</v>
      </c>
      <c r="C2589" s="3">
        <v>41515</v>
      </c>
      <c r="D2589" s="1">
        <v>1800</v>
      </c>
      <c r="E2589" s="1">
        <v>333.75</v>
      </c>
      <c r="F2589" s="1">
        <v>1.85</v>
      </c>
      <c r="G2589" s="1">
        <f t="shared" si="39"/>
        <v>6.7681978143940238E-2</v>
      </c>
      <c r="H2589" s="5"/>
    </row>
    <row r="2590" spans="1:8" x14ac:dyDescent="0.25">
      <c r="A2590" s="1" t="s">
        <v>11</v>
      </c>
      <c r="B2590" s="1">
        <v>1954</v>
      </c>
      <c r="C2590" s="3">
        <v>41515</v>
      </c>
      <c r="D2590" s="1">
        <v>1900</v>
      </c>
      <c r="E2590" s="1">
        <v>333.79199999999997</v>
      </c>
      <c r="F2590" s="1">
        <v>2.0500000000000003</v>
      </c>
      <c r="G2590" s="1">
        <f t="shared" si="39"/>
        <v>8.7304520684717737E-2</v>
      </c>
      <c r="H2590" s="5"/>
    </row>
    <row r="2591" spans="1:8" x14ac:dyDescent="0.25">
      <c r="A2591" s="1" t="s">
        <v>11</v>
      </c>
      <c r="B2591" s="1">
        <v>1954</v>
      </c>
      <c r="C2591" s="3">
        <v>41516</v>
      </c>
      <c r="D2591" s="1">
        <v>0</v>
      </c>
      <c r="E2591" s="1">
        <v>334</v>
      </c>
      <c r="F2591" s="1">
        <v>2.15</v>
      </c>
      <c r="G2591" s="1">
        <f t="shared" si="39"/>
        <v>9.8250447586649053E-2</v>
      </c>
      <c r="H2591" s="5"/>
    </row>
    <row r="2592" spans="1:8" x14ac:dyDescent="0.25">
      <c r="A2592" s="1" t="s">
        <v>11</v>
      </c>
      <c r="B2592" s="1">
        <v>1954</v>
      </c>
      <c r="C2592" s="3">
        <v>41516</v>
      </c>
      <c r="D2592" s="1">
        <v>200</v>
      </c>
      <c r="E2592" s="1">
        <v>334.08300000000003</v>
      </c>
      <c r="F2592" s="1">
        <v>2.15</v>
      </c>
      <c r="G2592" s="1">
        <f t="shared" si="39"/>
        <v>9.8250447586649053E-2</v>
      </c>
      <c r="H2592" s="5"/>
    </row>
    <row r="2593" spans="1:8" x14ac:dyDescent="0.25">
      <c r="A2593" s="1" t="s">
        <v>11</v>
      </c>
      <c r="B2593" s="1">
        <v>1954</v>
      </c>
      <c r="C2593" s="3">
        <v>41516</v>
      </c>
      <c r="D2593" s="1">
        <v>600</v>
      </c>
      <c r="E2593" s="1">
        <v>334.25</v>
      </c>
      <c r="F2593" s="1">
        <v>2.4500000000000002</v>
      </c>
      <c r="G2593" s="1">
        <f t="shared" si="39"/>
        <v>0.13583730172271644</v>
      </c>
      <c r="H2593" s="5"/>
    </row>
    <row r="2594" spans="1:8" x14ac:dyDescent="0.25">
      <c r="A2594" s="1" t="s">
        <v>11</v>
      </c>
      <c r="B2594" s="1">
        <v>1954</v>
      </c>
      <c r="C2594" s="3">
        <v>41516</v>
      </c>
      <c r="D2594" s="1">
        <v>730</v>
      </c>
      <c r="E2594" s="1">
        <v>334.31299999999999</v>
      </c>
      <c r="F2594" s="1">
        <v>2.6500000000000004</v>
      </c>
      <c r="G2594" s="1">
        <f t="shared" si="39"/>
        <v>0.16502012976209696</v>
      </c>
      <c r="H2594" s="5"/>
    </row>
    <row r="2595" spans="1:8" x14ac:dyDescent="0.25">
      <c r="A2595" s="1" t="s">
        <v>11</v>
      </c>
      <c r="B2595" s="1">
        <v>1954</v>
      </c>
      <c r="C2595" s="3">
        <v>41516</v>
      </c>
      <c r="D2595" s="1">
        <v>900</v>
      </c>
      <c r="E2595" s="1">
        <v>334.375</v>
      </c>
      <c r="F2595" s="1">
        <v>2.6500000000000004</v>
      </c>
      <c r="G2595" s="1">
        <f t="shared" si="39"/>
        <v>0.16502012976209696</v>
      </c>
      <c r="H2595" s="5"/>
    </row>
    <row r="2596" spans="1:8" x14ac:dyDescent="0.25">
      <c r="A2596" s="1" t="s">
        <v>11</v>
      </c>
      <c r="B2596" s="1">
        <v>1954</v>
      </c>
      <c r="C2596" s="3">
        <v>41516</v>
      </c>
      <c r="D2596" s="1">
        <v>1200</v>
      </c>
      <c r="E2596" s="1">
        <v>334.5</v>
      </c>
      <c r="F2596" s="1">
        <v>2</v>
      </c>
      <c r="G2596" s="1">
        <f t="shared" si="39"/>
        <v>8.211860179244608E-2</v>
      </c>
      <c r="H2596" s="5"/>
    </row>
    <row r="2597" spans="1:8" x14ac:dyDescent="0.25">
      <c r="A2597" s="1" t="s">
        <v>11</v>
      </c>
      <c r="B2597" s="1">
        <v>1954</v>
      </c>
      <c r="C2597" s="3">
        <v>41516</v>
      </c>
      <c r="D2597" s="1">
        <v>1300</v>
      </c>
      <c r="E2597" s="1">
        <v>334.54199999999997</v>
      </c>
      <c r="F2597" s="1">
        <v>1.85</v>
      </c>
      <c r="G2597" s="1">
        <f t="shared" si="39"/>
        <v>6.7681978143940238E-2</v>
      </c>
      <c r="H2597" s="5"/>
    </row>
    <row r="2598" spans="1:8" x14ac:dyDescent="0.25">
      <c r="A2598" s="1" t="s">
        <v>11</v>
      </c>
      <c r="B2598" s="1">
        <v>1954</v>
      </c>
      <c r="C2598" s="3">
        <v>41516</v>
      </c>
      <c r="D2598" s="1">
        <v>1500</v>
      </c>
      <c r="E2598" s="1">
        <v>334.625</v>
      </c>
      <c r="F2598" s="1">
        <v>1.6</v>
      </c>
      <c r="G2598" s="1">
        <f t="shared" si="39"/>
        <v>4.7217687537125901E-2</v>
      </c>
      <c r="H2598" s="5"/>
    </row>
    <row r="2599" spans="1:8" x14ac:dyDescent="0.25">
      <c r="A2599" s="1" t="s">
        <v>11</v>
      </c>
      <c r="B2599" s="1">
        <v>1954</v>
      </c>
      <c r="C2599" s="3">
        <v>41516</v>
      </c>
      <c r="D2599" s="1">
        <v>1700</v>
      </c>
      <c r="E2599" s="1">
        <v>334.70800000000003</v>
      </c>
      <c r="F2599" s="1">
        <v>1.6</v>
      </c>
      <c r="G2599" s="1">
        <f t="shared" si="39"/>
        <v>4.7217687537125901E-2</v>
      </c>
      <c r="H2599" s="5"/>
    </row>
    <row r="2600" spans="1:8" x14ac:dyDescent="0.25">
      <c r="A2600" s="1" t="s">
        <v>11</v>
      </c>
      <c r="B2600" s="1">
        <v>1954</v>
      </c>
      <c r="C2600" s="3">
        <v>41516</v>
      </c>
      <c r="D2600" s="1">
        <v>1800</v>
      </c>
      <c r="E2600" s="1">
        <v>334.75</v>
      </c>
      <c r="F2600" s="1">
        <v>1.8</v>
      </c>
      <c r="G2600" s="1">
        <f t="shared" si="39"/>
        <v>6.3235793063404197E-2</v>
      </c>
      <c r="H2600" s="5"/>
    </row>
    <row r="2601" spans="1:8" x14ac:dyDescent="0.25">
      <c r="A2601" s="1" t="s">
        <v>11</v>
      </c>
      <c r="B2601" s="1">
        <v>1954</v>
      </c>
      <c r="C2601" s="3">
        <v>41516</v>
      </c>
      <c r="D2601" s="1">
        <v>1900</v>
      </c>
      <c r="E2601" s="1">
        <v>334.79199999999997</v>
      </c>
      <c r="F2601" s="1">
        <v>1.9000000000000001</v>
      </c>
      <c r="G2601" s="1">
        <f t="shared" si="39"/>
        <v>7.2309621338312147E-2</v>
      </c>
      <c r="H2601" s="5"/>
    </row>
    <row r="2602" spans="1:8" x14ac:dyDescent="0.25">
      <c r="A2602" s="1" t="s">
        <v>11</v>
      </c>
      <c r="B2602" s="1">
        <v>1954</v>
      </c>
      <c r="C2602" s="3">
        <v>41516</v>
      </c>
      <c r="D2602" s="1">
        <v>2230</v>
      </c>
      <c r="E2602" s="1">
        <v>334.93799999999999</v>
      </c>
      <c r="F2602" s="1">
        <v>2.0500000000000003</v>
      </c>
      <c r="G2602" s="1">
        <f t="shared" si="39"/>
        <v>8.7304520684717737E-2</v>
      </c>
      <c r="H2602" s="5"/>
    </row>
    <row r="2603" spans="1:8" x14ac:dyDescent="0.25">
      <c r="A2603" s="1" t="s">
        <v>11</v>
      </c>
      <c r="B2603" s="1">
        <v>1954</v>
      </c>
      <c r="C2603" s="3">
        <v>41517</v>
      </c>
      <c r="D2603" s="1">
        <v>0</v>
      </c>
      <c r="E2603" s="1">
        <v>335</v>
      </c>
      <c r="F2603" s="1">
        <v>2.0500000000000003</v>
      </c>
      <c r="G2603" s="1">
        <f t="shared" si="39"/>
        <v>8.7304520684717737E-2</v>
      </c>
      <c r="H2603" s="5"/>
    </row>
    <row r="2604" spans="1:8" x14ac:dyDescent="0.25">
      <c r="A2604" s="1" t="s">
        <v>11</v>
      </c>
      <c r="B2604" s="1">
        <v>1954</v>
      </c>
      <c r="C2604" s="3">
        <v>41517</v>
      </c>
      <c r="D2604" s="1">
        <v>600</v>
      </c>
      <c r="E2604" s="1">
        <v>335.25</v>
      </c>
      <c r="F2604" s="1">
        <v>2.2000000000000002</v>
      </c>
      <c r="G2604" s="1">
        <f t="shared" si="39"/>
        <v>0.10401486395005047</v>
      </c>
      <c r="H2604" s="5"/>
    </row>
    <row r="2605" spans="1:8" x14ac:dyDescent="0.25">
      <c r="A2605" s="1" t="s">
        <v>11</v>
      </c>
      <c r="B2605" s="1">
        <v>1954</v>
      </c>
      <c r="C2605" s="3">
        <v>41517</v>
      </c>
      <c r="D2605" s="1">
        <v>900</v>
      </c>
      <c r="E2605" s="1">
        <v>335.375</v>
      </c>
      <c r="F2605" s="1">
        <v>2.25</v>
      </c>
      <c r="G2605" s="1">
        <f t="shared" si="39"/>
        <v>0.10997647662266896</v>
      </c>
      <c r="H2605" s="5"/>
    </row>
    <row r="2606" spans="1:8" x14ac:dyDescent="0.25">
      <c r="A2606" s="1" t="s">
        <v>11</v>
      </c>
      <c r="B2606" s="1">
        <v>1954</v>
      </c>
      <c r="C2606" s="3">
        <v>41517</v>
      </c>
      <c r="D2606" s="1">
        <v>1200</v>
      </c>
      <c r="E2606" s="1">
        <v>335.5</v>
      </c>
      <c r="F2606" s="1">
        <v>1.75</v>
      </c>
      <c r="G2606" s="1">
        <f t="shared" si="39"/>
        <v>5.8968695119766781E-2</v>
      </c>
      <c r="H2606" s="5"/>
    </row>
    <row r="2607" spans="1:8" x14ac:dyDescent="0.25">
      <c r="A2607" s="1" t="s">
        <v>11</v>
      </c>
      <c r="B2607" s="1">
        <v>1954</v>
      </c>
      <c r="C2607" s="3">
        <v>41517</v>
      </c>
      <c r="D2607" s="1">
        <v>1400</v>
      </c>
      <c r="E2607" s="1">
        <v>335.58300000000003</v>
      </c>
      <c r="F2607" s="1">
        <v>1.4500000000000002</v>
      </c>
      <c r="G2607" s="1">
        <f t="shared" si="39"/>
        <v>3.698961426771509E-2</v>
      </c>
      <c r="H2607" s="5"/>
    </row>
    <row r="2608" spans="1:8" x14ac:dyDescent="0.25">
      <c r="A2608" s="1" t="s">
        <v>11</v>
      </c>
      <c r="B2608" s="1">
        <v>1954</v>
      </c>
      <c r="C2608" s="3">
        <v>41517</v>
      </c>
      <c r="D2608" s="1">
        <v>1600</v>
      </c>
      <c r="E2608" s="1">
        <v>335.66699999999997</v>
      </c>
      <c r="F2608" s="1">
        <v>1.35</v>
      </c>
      <c r="G2608" s="1">
        <f t="shared" si="39"/>
        <v>3.0982389025286564E-2</v>
      </c>
      <c r="H2608" s="5"/>
    </row>
    <row r="2609" spans="1:8" x14ac:dyDescent="0.25">
      <c r="A2609" s="1" t="s">
        <v>11</v>
      </c>
      <c r="B2609" s="1">
        <v>1954</v>
      </c>
      <c r="C2609" s="3">
        <v>41517</v>
      </c>
      <c r="D2609" s="1">
        <v>1800</v>
      </c>
      <c r="E2609" s="1">
        <v>335.75</v>
      </c>
      <c r="F2609" s="1">
        <v>1.35</v>
      </c>
      <c r="G2609" s="1">
        <f t="shared" si="39"/>
        <v>3.0982389025286564E-2</v>
      </c>
      <c r="H2609" s="5"/>
    </row>
    <row r="2610" spans="1:8" x14ac:dyDescent="0.25">
      <c r="A2610" s="1" t="s">
        <v>11</v>
      </c>
      <c r="B2610" s="1">
        <v>1954</v>
      </c>
      <c r="C2610" s="3">
        <v>41517</v>
      </c>
      <c r="D2610" s="1">
        <v>2100</v>
      </c>
      <c r="E2610" s="1">
        <v>335.875</v>
      </c>
      <c r="F2610" s="1">
        <v>1.9000000000000001</v>
      </c>
      <c r="G2610" s="1">
        <f t="shared" si="39"/>
        <v>7.2309621338312147E-2</v>
      </c>
      <c r="H2610" s="5"/>
    </row>
    <row r="2611" spans="1:8" x14ac:dyDescent="0.25">
      <c r="A2611" s="1" t="s">
        <v>11</v>
      </c>
      <c r="B2611" s="1">
        <v>1954</v>
      </c>
      <c r="C2611" s="3">
        <v>41517</v>
      </c>
      <c r="D2611" s="1">
        <v>2230</v>
      </c>
      <c r="E2611" s="1">
        <v>335.93799999999999</v>
      </c>
      <c r="F2611" s="1">
        <v>2</v>
      </c>
      <c r="G2611" s="1">
        <f t="shared" si="39"/>
        <v>8.211860179244608E-2</v>
      </c>
      <c r="H2611" s="5"/>
    </row>
    <row r="2612" spans="1:8" x14ac:dyDescent="0.25">
      <c r="A2612" s="1" t="s">
        <v>11</v>
      </c>
      <c r="B2612" s="1">
        <v>1954</v>
      </c>
      <c r="C2612" s="3">
        <v>41518</v>
      </c>
      <c r="D2612" s="1">
        <v>0</v>
      </c>
      <c r="E2612" s="1">
        <v>336</v>
      </c>
      <c r="F2612" s="1">
        <v>2</v>
      </c>
      <c r="G2612" s="1">
        <f t="shared" si="39"/>
        <v>8.211860179244608E-2</v>
      </c>
      <c r="H2612" s="5"/>
    </row>
    <row r="2613" spans="1:8" x14ac:dyDescent="0.25">
      <c r="A2613" s="1" t="s">
        <v>11</v>
      </c>
      <c r="B2613" s="1">
        <v>1954</v>
      </c>
      <c r="C2613" s="3">
        <v>41518</v>
      </c>
      <c r="D2613" s="1">
        <v>600</v>
      </c>
      <c r="E2613" s="1">
        <v>336.25</v>
      </c>
      <c r="F2613" s="1">
        <v>2.0500000000000003</v>
      </c>
      <c r="G2613" s="1">
        <f t="shared" si="39"/>
        <v>8.7304520684717737E-2</v>
      </c>
      <c r="H2613" s="5"/>
    </row>
    <row r="2614" spans="1:8" x14ac:dyDescent="0.25">
      <c r="A2614" s="1" t="s">
        <v>11</v>
      </c>
      <c r="B2614" s="1">
        <v>1954</v>
      </c>
      <c r="C2614" s="3">
        <v>41518</v>
      </c>
      <c r="D2614" s="1">
        <v>900</v>
      </c>
      <c r="E2614" s="1">
        <v>336.375</v>
      </c>
      <c r="F2614" s="1">
        <v>2.0500000000000003</v>
      </c>
      <c r="G2614" s="1">
        <f t="shared" si="39"/>
        <v>8.7304520684717737E-2</v>
      </c>
      <c r="H2614" s="5"/>
    </row>
    <row r="2615" spans="1:8" x14ac:dyDescent="0.25">
      <c r="A2615" s="1" t="s">
        <v>11</v>
      </c>
      <c r="B2615" s="1">
        <v>1954</v>
      </c>
      <c r="C2615" s="3">
        <v>41518</v>
      </c>
      <c r="D2615" s="1">
        <v>1200</v>
      </c>
      <c r="E2615" s="1">
        <v>336.5</v>
      </c>
      <c r="F2615" s="1">
        <v>1.6500000000000001</v>
      </c>
      <c r="G2615" s="1">
        <f t="shared" si="39"/>
        <v>5.0962102682597925E-2</v>
      </c>
      <c r="H2615" s="5"/>
    </row>
    <row r="2616" spans="1:8" x14ac:dyDescent="0.25">
      <c r="A2616" s="1" t="s">
        <v>11</v>
      </c>
      <c r="B2616" s="1">
        <v>1954</v>
      </c>
      <c r="C2616" s="3">
        <v>41518</v>
      </c>
      <c r="D2616" s="1">
        <v>1300</v>
      </c>
      <c r="E2616" s="1">
        <v>336.54199999999997</v>
      </c>
      <c r="F2616" s="1">
        <v>1.4500000000000002</v>
      </c>
      <c r="G2616" s="1">
        <f t="shared" si="39"/>
        <v>3.698961426771509E-2</v>
      </c>
      <c r="H2616" s="5"/>
    </row>
    <row r="2617" spans="1:8" x14ac:dyDescent="0.25">
      <c r="A2617" s="1" t="s">
        <v>11</v>
      </c>
      <c r="B2617" s="1">
        <v>1954</v>
      </c>
      <c r="C2617" s="3">
        <v>41518</v>
      </c>
      <c r="D2617" s="1">
        <v>1500</v>
      </c>
      <c r="E2617" s="1">
        <v>336.625</v>
      </c>
      <c r="F2617" s="1">
        <v>1.1500000000000001</v>
      </c>
      <c r="G2617" s="1">
        <f t="shared" si="39"/>
        <v>2.0816983644652259E-2</v>
      </c>
      <c r="H2617" s="5"/>
    </row>
    <row r="2618" spans="1:8" x14ac:dyDescent="0.25">
      <c r="A2618" s="1" t="s">
        <v>11</v>
      </c>
      <c r="B2618" s="1">
        <v>1954</v>
      </c>
      <c r="C2618" s="3">
        <v>41518</v>
      </c>
      <c r="D2618" s="1">
        <v>1600</v>
      </c>
      <c r="E2618" s="1">
        <v>336.66699999999997</v>
      </c>
      <c r="F2618" s="1">
        <v>1.1500000000000001</v>
      </c>
      <c r="G2618" s="1">
        <f t="shared" si="39"/>
        <v>2.0816983644652259E-2</v>
      </c>
      <c r="H2618" s="5"/>
    </row>
    <row r="2619" spans="1:8" x14ac:dyDescent="0.25">
      <c r="A2619" s="1" t="s">
        <v>11</v>
      </c>
      <c r="B2619" s="1">
        <v>1954</v>
      </c>
      <c r="C2619" s="3">
        <v>41518</v>
      </c>
      <c r="D2619" s="1">
        <v>1800</v>
      </c>
      <c r="E2619" s="1">
        <v>336.75</v>
      </c>
      <c r="F2619" s="1">
        <v>1.1500000000000001</v>
      </c>
      <c r="G2619" s="1">
        <f t="shared" si="39"/>
        <v>2.0816983644652259E-2</v>
      </c>
      <c r="H2619" s="5"/>
    </row>
    <row r="2620" spans="1:8" x14ac:dyDescent="0.25">
      <c r="A2620" s="1" t="s">
        <v>11</v>
      </c>
      <c r="B2620" s="1">
        <v>1954</v>
      </c>
      <c r="C2620" s="3">
        <v>41518</v>
      </c>
      <c r="D2620" s="1">
        <v>2100</v>
      </c>
      <c r="E2620" s="1">
        <v>336.875</v>
      </c>
      <c r="F2620" s="1">
        <v>1.75</v>
      </c>
      <c r="G2620" s="1">
        <f t="shared" si="39"/>
        <v>5.8968695119766781E-2</v>
      </c>
      <c r="H2620" s="5"/>
    </row>
    <row r="2621" spans="1:8" x14ac:dyDescent="0.25">
      <c r="A2621" s="1" t="s">
        <v>11</v>
      </c>
      <c r="B2621" s="1">
        <v>1954</v>
      </c>
      <c r="C2621" s="3">
        <v>41519</v>
      </c>
      <c r="D2621" s="1">
        <v>0</v>
      </c>
      <c r="E2621" s="1">
        <v>337</v>
      </c>
      <c r="F2621" s="1">
        <v>1.9000000000000001</v>
      </c>
      <c r="G2621" s="1">
        <f t="shared" si="39"/>
        <v>7.2309621338312147E-2</v>
      </c>
      <c r="H2621" s="5"/>
    </row>
    <row r="2622" spans="1:8" x14ac:dyDescent="0.25">
      <c r="A2622" s="1" t="s">
        <v>11</v>
      </c>
      <c r="B2622" s="1">
        <v>1954</v>
      </c>
      <c r="C2622" s="3">
        <v>41519</v>
      </c>
      <c r="D2622" s="1">
        <v>600</v>
      </c>
      <c r="E2622" s="1">
        <v>337.25</v>
      </c>
      <c r="F2622" s="1">
        <v>2</v>
      </c>
      <c r="G2622" s="1">
        <f t="shared" si="39"/>
        <v>8.211860179244608E-2</v>
      </c>
      <c r="H2622" s="5"/>
    </row>
    <row r="2623" spans="1:8" x14ac:dyDescent="0.25">
      <c r="A2623" s="1" t="s">
        <v>11</v>
      </c>
      <c r="B2623" s="1">
        <v>1954</v>
      </c>
      <c r="C2623" s="3">
        <v>41519</v>
      </c>
      <c r="D2623" s="1">
        <v>900</v>
      </c>
      <c r="E2623" s="1">
        <v>337.375</v>
      </c>
      <c r="F2623" s="1">
        <v>2.0500000000000003</v>
      </c>
      <c r="G2623" s="1">
        <f t="shared" si="39"/>
        <v>8.7304520684717737E-2</v>
      </c>
      <c r="H2623" s="5"/>
    </row>
    <row r="2624" spans="1:8" x14ac:dyDescent="0.25">
      <c r="A2624" s="1" t="s">
        <v>11</v>
      </c>
      <c r="B2624" s="1">
        <v>1954</v>
      </c>
      <c r="C2624" s="3">
        <v>41519</v>
      </c>
      <c r="D2624" s="1">
        <v>1200</v>
      </c>
      <c r="E2624" s="1">
        <v>337.5</v>
      </c>
      <c r="F2624" s="1">
        <v>1.4500000000000002</v>
      </c>
      <c r="G2624" s="1">
        <f t="shared" si="39"/>
        <v>3.698961426771509E-2</v>
      </c>
      <c r="H2624" s="5"/>
    </row>
    <row r="2625" spans="1:8" x14ac:dyDescent="0.25">
      <c r="A2625" s="1" t="s">
        <v>11</v>
      </c>
      <c r="B2625" s="1">
        <v>1954</v>
      </c>
      <c r="C2625" s="3">
        <v>41519</v>
      </c>
      <c r="D2625" s="1">
        <v>1500</v>
      </c>
      <c r="E2625" s="1">
        <v>337.625</v>
      </c>
      <c r="F2625" s="1">
        <v>1.05</v>
      </c>
      <c r="G2625" s="1">
        <f t="shared" si="39"/>
        <v>1.661256214619938E-2</v>
      </c>
      <c r="H2625" s="5"/>
    </row>
    <row r="2626" spans="1:8" x14ac:dyDescent="0.25">
      <c r="A2626" s="1" t="s">
        <v>11</v>
      </c>
      <c r="B2626" s="1">
        <v>1954</v>
      </c>
      <c r="C2626" s="3">
        <v>41519</v>
      </c>
      <c r="D2626" s="1">
        <v>1600</v>
      </c>
      <c r="E2626" s="1">
        <v>337.66699999999997</v>
      </c>
      <c r="F2626" s="1">
        <v>0.9</v>
      </c>
      <c r="G2626" s="1">
        <f t="shared" si="39"/>
        <v>1.1334662165713912E-2</v>
      </c>
      <c r="H2626" s="5"/>
    </row>
    <row r="2627" spans="1:8" x14ac:dyDescent="0.25">
      <c r="A2627" s="1" t="s">
        <v>11</v>
      </c>
      <c r="B2627" s="1">
        <v>1954</v>
      </c>
      <c r="C2627" s="3">
        <v>41519</v>
      </c>
      <c r="D2627" s="1">
        <v>1800</v>
      </c>
      <c r="E2627" s="1">
        <v>337.75</v>
      </c>
      <c r="F2627" s="1">
        <v>0.9</v>
      </c>
      <c r="G2627" s="1">
        <f t="shared" si="39"/>
        <v>1.1334662165713912E-2</v>
      </c>
      <c r="H2627" s="5"/>
    </row>
    <row r="2628" spans="1:8" x14ac:dyDescent="0.25">
      <c r="A2628" s="1" t="s">
        <v>11</v>
      </c>
      <c r="B2628" s="1">
        <v>1954</v>
      </c>
      <c r="C2628" s="3">
        <v>41519</v>
      </c>
      <c r="D2628" s="1">
        <v>1900</v>
      </c>
      <c r="E2628" s="1">
        <v>337.79199999999997</v>
      </c>
      <c r="F2628" s="1">
        <v>0.95000000000000007</v>
      </c>
      <c r="G2628" s="1">
        <f t="shared" ref="G2628:G2691" si="40">(F2628^2.48)*0.0147193</f>
        <v>1.2961095125013745E-2</v>
      </c>
      <c r="H2628" s="5"/>
    </row>
    <row r="2629" spans="1:8" x14ac:dyDescent="0.25">
      <c r="A2629" s="1" t="s">
        <v>11</v>
      </c>
      <c r="B2629" s="1">
        <v>1954</v>
      </c>
      <c r="C2629" s="3">
        <v>41519</v>
      </c>
      <c r="D2629" s="1">
        <v>2100</v>
      </c>
      <c r="E2629" s="1">
        <v>337.875</v>
      </c>
      <c r="F2629" s="1">
        <v>1.6</v>
      </c>
      <c r="G2629" s="1">
        <f t="shared" si="40"/>
        <v>4.7217687537125901E-2</v>
      </c>
      <c r="H2629" s="5"/>
    </row>
    <row r="2630" spans="1:8" x14ac:dyDescent="0.25">
      <c r="A2630" s="1" t="s">
        <v>11</v>
      </c>
      <c r="B2630" s="1">
        <v>1954</v>
      </c>
      <c r="C2630" s="3">
        <v>41520</v>
      </c>
      <c r="D2630" s="1">
        <v>0</v>
      </c>
      <c r="E2630" s="1">
        <v>338</v>
      </c>
      <c r="F2630" s="1">
        <v>1.85</v>
      </c>
      <c r="G2630" s="1">
        <f t="shared" si="40"/>
        <v>6.7681978143940238E-2</v>
      </c>
      <c r="H2630" s="5"/>
    </row>
    <row r="2631" spans="1:8" x14ac:dyDescent="0.25">
      <c r="A2631" s="1" t="s">
        <v>11</v>
      </c>
      <c r="B2631" s="1">
        <v>1954</v>
      </c>
      <c r="C2631" s="3">
        <v>41520</v>
      </c>
      <c r="D2631" s="1">
        <v>600</v>
      </c>
      <c r="E2631" s="1">
        <v>338.25</v>
      </c>
      <c r="F2631" s="1">
        <v>1.85</v>
      </c>
      <c r="G2631" s="1">
        <f t="shared" si="40"/>
        <v>6.7681978143940238E-2</v>
      </c>
      <c r="H2631" s="5"/>
    </row>
    <row r="2632" spans="1:8" x14ac:dyDescent="0.25">
      <c r="A2632" s="1" t="s">
        <v>11</v>
      </c>
      <c r="B2632" s="1">
        <v>1954</v>
      </c>
      <c r="C2632" s="3">
        <v>41520</v>
      </c>
      <c r="D2632" s="1">
        <v>930</v>
      </c>
      <c r="E2632" s="1">
        <v>338.39600000000002</v>
      </c>
      <c r="F2632" s="1">
        <v>1.85</v>
      </c>
      <c r="G2632" s="1">
        <f t="shared" si="40"/>
        <v>6.7681978143940238E-2</v>
      </c>
      <c r="H2632" s="5"/>
    </row>
    <row r="2633" spans="1:8" x14ac:dyDescent="0.25">
      <c r="A2633" s="1" t="s">
        <v>11</v>
      </c>
      <c r="B2633" s="1">
        <v>1954</v>
      </c>
      <c r="C2633" s="3">
        <v>41520</v>
      </c>
      <c r="D2633" s="1">
        <v>1200</v>
      </c>
      <c r="E2633" s="1">
        <v>338.5</v>
      </c>
      <c r="F2633" s="1">
        <v>1.4500000000000002</v>
      </c>
      <c r="G2633" s="1">
        <f t="shared" si="40"/>
        <v>3.698961426771509E-2</v>
      </c>
      <c r="H2633" s="5"/>
    </row>
    <row r="2634" spans="1:8" x14ac:dyDescent="0.25">
      <c r="A2634" s="1" t="s">
        <v>11</v>
      </c>
      <c r="B2634" s="1">
        <v>1954</v>
      </c>
      <c r="C2634" s="3">
        <v>41520</v>
      </c>
      <c r="D2634" s="1">
        <v>1500</v>
      </c>
      <c r="E2634" s="1">
        <v>338.625</v>
      </c>
      <c r="F2634" s="1">
        <v>1</v>
      </c>
      <c r="G2634" s="1">
        <f t="shared" si="40"/>
        <v>1.4719299999999999E-2</v>
      </c>
      <c r="H2634" s="5"/>
    </row>
    <row r="2635" spans="1:8" x14ac:dyDescent="0.25">
      <c r="A2635" s="1" t="s">
        <v>11</v>
      </c>
      <c r="B2635" s="1">
        <v>1954</v>
      </c>
      <c r="C2635" s="3">
        <v>41520</v>
      </c>
      <c r="D2635" s="1">
        <v>1700</v>
      </c>
      <c r="E2635" s="1">
        <v>338.70800000000003</v>
      </c>
      <c r="F2635" s="1">
        <v>0.8</v>
      </c>
      <c r="G2635" s="1">
        <f t="shared" si="40"/>
        <v>8.4635063553791506E-3</v>
      </c>
      <c r="H2635" s="5"/>
    </row>
    <row r="2636" spans="1:8" x14ac:dyDescent="0.25">
      <c r="A2636" s="1" t="s">
        <v>11</v>
      </c>
      <c r="B2636" s="1">
        <v>1954</v>
      </c>
      <c r="C2636" s="3">
        <v>41520</v>
      </c>
      <c r="D2636" s="1">
        <v>1800</v>
      </c>
      <c r="E2636" s="1">
        <v>338.75</v>
      </c>
      <c r="F2636" s="1">
        <v>0.8</v>
      </c>
      <c r="G2636" s="1">
        <f t="shared" si="40"/>
        <v>8.4635063553791506E-3</v>
      </c>
      <c r="H2636" s="5"/>
    </row>
    <row r="2637" spans="1:8" x14ac:dyDescent="0.25">
      <c r="A2637" s="1" t="s">
        <v>11</v>
      </c>
      <c r="B2637" s="1">
        <v>1954</v>
      </c>
      <c r="C2637" s="3">
        <v>41520</v>
      </c>
      <c r="D2637" s="1">
        <v>1900</v>
      </c>
      <c r="E2637" s="1">
        <v>338.79199999999997</v>
      </c>
      <c r="F2637" s="1">
        <v>0.85000000000000009</v>
      </c>
      <c r="G2637" s="1">
        <f t="shared" si="40"/>
        <v>9.8366244908775994E-3</v>
      </c>
      <c r="H2637" s="5"/>
    </row>
    <row r="2638" spans="1:8" x14ac:dyDescent="0.25">
      <c r="A2638" s="1" t="s">
        <v>11</v>
      </c>
      <c r="B2638" s="1">
        <v>1954</v>
      </c>
      <c r="C2638" s="3">
        <v>41520</v>
      </c>
      <c r="D2638" s="1">
        <v>2100</v>
      </c>
      <c r="E2638" s="1">
        <v>338.875</v>
      </c>
      <c r="F2638" s="1">
        <v>1.35</v>
      </c>
      <c r="G2638" s="1">
        <f t="shared" si="40"/>
        <v>3.0982389025286564E-2</v>
      </c>
      <c r="H2638" s="5"/>
    </row>
    <row r="2639" spans="1:8" x14ac:dyDescent="0.25">
      <c r="A2639" s="1" t="s">
        <v>11</v>
      </c>
      <c r="B2639" s="1">
        <v>1954</v>
      </c>
      <c r="C2639" s="3">
        <v>41520</v>
      </c>
      <c r="D2639" s="1">
        <v>2300</v>
      </c>
      <c r="E2639" s="1">
        <v>338.95800000000003</v>
      </c>
      <c r="F2639" s="1">
        <v>1.6</v>
      </c>
      <c r="G2639" s="1">
        <f t="shared" si="40"/>
        <v>4.7217687537125901E-2</v>
      </c>
      <c r="H2639" s="5"/>
    </row>
    <row r="2640" spans="1:8" x14ac:dyDescent="0.25">
      <c r="A2640" s="1" t="s">
        <v>11</v>
      </c>
      <c r="B2640" s="1">
        <v>1954</v>
      </c>
      <c r="C2640" s="3">
        <v>41521</v>
      </c>
      <c r="D2640" s="1">
        <v>0</v>
      </c>
      <c r="E2640" s="1">
        <v>339</v>
      </c>
      <c r="F2640" s="1">
        <v>1.6500000000000001</v>
      </c>
      <c r="G2640" s="1">
        <f t="shared" si="40"/>
        <v>5.0962102682597925E-2</v>
      </c>
      <c r="H2640" s="5"/>
    </row>
    <row r="2641" spans="1:8" x14ac:dyDescent="0.25">
      <c r="A2641" s="1" t="s">
        <v>11</v>
      </c>
      <c r="B2641" s="1">
        <v>1954</v>
      </c>
      <c r="C2641" s="3">
        <v>41521</v>
      </c>
      <c r="D2641" s="1">
        <v>600</v>
      </c>
      <c r="E2641" s="1">
        <v>339.25</v>
      </c>
      <c r="F2641" s="1">
        <v>1.8</v>
      </c>
      <c r="G2641" s="1">
        <f t="shared" si="40"/>
        <v>6.3235793063404197E-2</v>
      </c>
      <c r="H2641" s="5"/>
    </row>
    <row r="2642" spans="1:8" x14ac:dyDescent="0.25">
      <c r="A2642" s="1" t="s">
        <v>11</v>
      </c>
      <c r="B2642" s="1">
        <v>1954</v>
      </c>
      <c r="C2642" s="3">
        <v>41521</v>
      </c>
      <c r="D2642" s="1">
        <v>930</v>
      </c>
      <c r="E2642" s="1">
        <v>339.39600000000002</v>
      </c>
      <c r="F2642" s="1">
        <v>1.8</v>
      </c>
      <c r="G2642" s="1">
        <f t="shared" si="40"/>
        <v>6.3235793063404197E-2</v>
      </c>
      <c r="H2642" s="5"/>
    </row>
    <row r="2643" spans="1:8" x14ac:dyDescent="0.25">
      <c r="A2643" s="1" t="s">
        <v>11</v>
      </c>
      <c r="B2643" s="1">
        <v>1954</v>
      </c>
      <c r="C2643" s="3">
        <v>41521</v>
      </c>
      <c r="D2643" s="1">
        <v>1200</v>
      </c>
      <c r="E2643" s="1">
        <v>339.5</v>
      </c>
      <c r="F2643" s="1">
        <v>1.4500000000000002</v>
      </c>
      <c r="G2643" s="1">
        <f t="shared" si="40"/>
        <v>3.698961426771509E-2</v>
      </c>
      <c r="H2643" s="5"/>
    </row>
    <row r="2644" spans="1:8" x14ac:dyDescent="0.25">
      <c r="A2644" s="1" t="s">
        <v>11</v>
      </c>
      <c r="B2644" s="1">
        <v>1954</v>
      </c>
      <c r="C2644" s="3">
        <v>41521</v>
      </c>
      <c r="D2644" s="1">
        <v>1500</v>
      </c>
      <c r="E2644" s="1">
        <v>339.625</v>
      </c>
      <c r="F2644" s="1">
        <v>0.9</v>
      </c>
      <c r="G2644" s="1">
        <f t="shared" si="40"/>
        <v>1.1334662165713912E-2</v>
      </c>
      <c r="H2644" s="5"/>
    </row>
    <row r="2645" spans="1:8" x14ac:dyDescent="0.25">
      <c r="A2645" s="1" t="s">
        <v>11</v>
      </c>
      <c r="B2645" s="1">
        <v>1954</v>
      </c>
      <c r="C2645" s="3">
        <v>41521</v>
      </c>
      <c r="D2645" s="1">
        <v>1800</v>
      </c>
      <c r="E2645" s="1">
        <v>339.75</v>
      </c>
      <c r="F2645" s="1">
        <v>0.65</v>
      </c>
      <c r="G2645" s="1">
        <f t="shared" si="40"/>
        <v>5.0572250608005905E-3</v>
      </c>
      <c r="H2645" s="5"/>
    </row>
    <row r="2646" spans="1:8" x14ac:dyDescent="0.25">
      <c r="A2646" s="1" t="s">
        <v>11</v>
      </c>
      <c r="B2646" s="1">
        <v>1954</v>
      </c>
      <c r="C2646" s="3">
        <v>41521</v>
      </c>
      <c r="D2646" s="1">
        <v>1900</v>
      </c>
      <c r="E2646" s="1">
        <v>339.79199999999997</v>
      </c>
      <c r="F2646" s="1">
        <v>0.65</v>
      </c>
      <c r="G2646" s="1">
        <f t="shared" si="40"/>
        <v>5.0572250608005905E-3</v>
      </c>
      <c r="H2646" s="5"/>
    </row>
    <row r="2647" spans="1:8" x14ac:dyDescent="0.25">
      <c r="A2647" s="1" t="s">
        <v>11</v>
      </c>
      <c r="B2647" s="1">
        <v>1954</v>
      </c>
      <c r="C2647" s="3">
        <v>41521</v>
      </c>
      <c r="D2647" s="1">
        <v>2030</v>
      </c>
      <c r="E2647" s="1">
        <v>339.85399999999998</v>
      </c>
      <c r="F2647" s="1">
        <v>0.70000000000000007</v>
      </c>
      <c r="G2647" s="1">
        <f t="shared" si="40"/>
        <v>6.0775745692308071E-3</v>
      </c>
      <c r="H2647" s="5"/>
    </row>
    <row r="2648" spans="1:8" x14ac:dyDescent="0.25">
      <c r="A2648" s="1" t="s">
        <v>11</v>
      </c>
      <c r="B2648" s="1">
        <v>1954</v>
      </c>
      <c r="C2648" s="3">
        <v>41521</v>
      </c>
      <c r="D2648" s="1">
        <v>2230</v>
      </c>
      <c r="E2648" s="1">
        <v>339.93799999999999</v>
      </c>
      <c r="F2648" s="1">
        <v>1.2000000000000002</v>
      </c>
      <c r="G2648" s="1">
        <f t="shared" si="40"/>
        <v>2.3134315128820273E-2</v>
      </c>
      <c r="H2648" s="5"/>
    </row>
    <row r="2649" spans="1:8" x14ac:dyDescent="0.25">
      <c r="A2649" s="1" t="s">
        <v>11</v>
      </c>
      <c r="B2649" s="1">
        <v>1954</v>
      </c>
      <c r="C2649" s="3">
        <v>41522</v>
      </c>
      <c r="D2649" s="1">
        <v>0</v>
      </c>
      <c r="E2649" s="1">
        <v>340</v>
      </c>
      <c r="F2649" s="1">
        <v>1.4500000000000002</v>
      </c>
      <c r="G2649" s="1">
        <f t="shared" si="40"/>
        <v>3.698961426771509E-2</v>
      </c>
      <c r="H2649" s="5"/>
    </row>
    <row r="2650" spans="1:8" x14ac:dyDescent="0.25">
      <c r="A2650" s="1" t="s">
        <v>11</v>
      </c>
      <c r="B2650" s="1">
        <v>1954</v>
      </c>
      <c r="C2650" s="3">
        <v>41522</v>
      </c>
      <c r="D2650" s="1">
        <v>600</v>
      </c>
      <c r="E2650" s="1">
        <v>340.25</v>
      </c>
      <c r="F2650" s="1">
        <v>1.6</v>
      </c>
      <c r="G2650" s="1">
        <f t="shared" si="40"/>
        <v>4.7217687537125901E-2</v>
      </c>
      <c r="H2650" s="5"/>
    </row>
    <row r="2651" spans="1:8" x14ac:dyDescent="0.25">
      <c r="A2651" s="1" t="s">
        <v>11</v>
      </c>
      <c r="B2651" s="1">
        <v>1954</v>
      </c>
      <c r="C2651" s="3">
        <v>41522</v>
      </c>
      <c r="D2651" s="1">
        <v>930</v>
      </c>
      <c r="E2651" s="1">
        <v>340.39600000000002</v>
      </c>
      <c r="F2651" s="1">
        <v>1.6</v>
      </c>
      <c r="G2651" s="1">
        <f t="shared" si="40"/>
        <v>4.7217687537125901E-2</v>
      </c>
      <c r="H2651" s="5"/>
    </row>
    <row r="2652" spans="1:8" x14ac:dyDescent="0.25">
      <c r="A2652" s="1" t="s">
        <v>11</v>
      </c>
      <c r="B2652" s="1">
        <v>1954</v>
      </c>
      <c r="C2652" s="3">
        <v>41522</v>
      </c>
      <c r="D2652" s="1">
        <v>1200</v>
      </c>
      <c r="E2652" s="1">
        <v>340.5</v>
      </c>
      <c r="F2652" s="1">
        <v>1.4000000000000001</v>
      </c>
      <c r="G2652" s="1">
        <f t="shared" si="40"/>
        <v>3.3906634548827842E-2</v>
      </c>
      <c r="H2652" s="5"/>
    </row>
    <row r="2653" spans="1:8" x14ac:dyDescent="0.25">
      <c r="A2653" s="1" t="s">
        <v>11</v>
      </c>
      <c r="B2653" s="1">
        <v>1954</v>
      </c>
      <c r="C2653" s="3">
        <v>41522</v>
      </c>
      <c r="D2653" s="1">
        <v>1530</v>
      </c>
      <c r="E2653" s="1">
        <v>340.64600000000002</v>
      </c>
      <c r="F2653" s="1">
        <v>0.85000000000000009</v>
      </c>
      <c r="G2653" s="1">
        <f t="shared" si="40"/>
        <v>9.8366244908775994E-3</v>
      </c>
      <c r="H2653" s="5"/>
    </row>
    <row r="2654" spans="1:8" x14ac:dyDescent="0.25">
      <c r="A2654" s="1" t="s">
        <v>11</v>
      </c>
      <c r="B2654" s="1">
        <v>1954</v>
      </c>
      <c r="C2654" s="3">
        <v>41522</v>
      </c>
      <c r="D2654" s="1">
        <v>1800</v>
      </c>
      <c r="E2654" s="1">
        <v>340.75</v>
      </c>
      <c r="F2654" s="1">
        <v>0.70000000000000007</v>
      </c>
      <c r="G2654" s="1">
        <f t="shared" si="40"/>
        <v>6.0775745692308071E-3</v>
      </c>
      <c r="H2654" s="5"/>
    </row>
    <row r="2655" spans="1:8" x14ac:dyDescent="0.25">
      <c r="A2655" s="1" t="s">
        <v>11</v>
      </c>
      <c r="B2655" s="1">
        <v>1954</v>
      </c>
      <c r="C2655" s="3">
        <v>41522</v>
      </c>
      <c r="D2655" s="1">
        <v>2000</v>
      </c>
      <c r="E2655" s="1">
        <v>340.83300000000003</v>
      </c>
      <c r="F2655" s="1">
        <v>0.65</v>
      </c>
      <c r="G2655" s="1">
        <f t="shared" si="40"/>
        <v>5.0572250608005905E-3</v>
      </c>
      <c r="H2655" s="5"/>
    </row>
    <row r="2656" spans="1:8" x14ac:dyDescent="0.25">
      <c r="A2656" s="1" t="s">
        <v>11</v>
      </c>
      <c r="B2656" s="1">
        <v>1954</v>
      </c>
      <c r="C2656" s="3">
        <v>41522</v>
      </c>
      <c r="D2656" s="1">
        <v>2100</v>
      </c>
      <c r="E2656" s="1">
        <v>340.875</v>
      </c>
      <c r="F2656" s="1">
        <v>0.65</v>
      </c>
      <c r="G2656" s="1">
        <f t="shared" si="40"/>
        <v>5.0572250608005905E-3</v>
      </c>
      <c r="H2656" s="5"/>
    </row>
    <row r="2657" spans="1:8" x14ac:dyDescent="0.25">
      <c r="A2657" s="1" t="s">
        <v>11</v>
      </c>
      <c r="B2657" s="1">
        <v>1954</v>
      </c>
      <c r="C2657" s="3">
        <v>41523</v>
      </c>
      <c r="D2657" s="1">
        <v>0</v>
      </c>
      <c r="E2657" s="1">
        <v>341</v>
      </c>
      <c r="F2657" s="1">
        <v>1.1500000000000001</v>
      </c>
      <c r="G2657" s="1">
        <f t="shared" si="40"/>
        <v>2.0816983644652259E-2</v>
      </c>
      <c r="H2657" s="5"/>
    </row>
    <row r="2658" spans="1:8" x14ac:dyDescent="0.25">
      <c r="A2658" s="1" t="s">
        <v>11</v>
      </c>
      <c r="B2658" s="1">
        <v>1954</v>
      </c>
      <c r="C2658" s="3">
        <v>41523</v>
      </c>
      <c r="D2658" s="1">
        <v>300</v>
      </c>
      <c r="E2658" s="1">
        <v>341.125</v>
      </c>
      <c r="F2658" s="1">
        <v>1.4000000000000001</v>
      </c>
      <c r="G2658" s="1">
        <f t="shared" si="40"/>
        <v>3.3906634548827842E-2</v>
      </c>
      <c r="H2658" s="5"/>
    </row>
    <row r="2659" spans="1:8" x14ac:dyDescent="0.25">
      <c r="A2659" s="1" t="s">
        <v>11</v>
      </c>
      <c r="B2659" s="1">
        <v>1954</v>
      </c>
      <c r="C2659" s="3">
        <v>41523</v>
      </c>
      <c r="D2659" s="1">
        <v>600</v>
      </c>
      <c r="E2659" s="1">
        <v>341.25</v>
      </c>
      <c r="F2659" s="1">
        <v>1.5</v>
      </c>
      <c r="G2659" s="1">
        <f t="shared" si="40"/>
        <v>4.0234024809258785E-2</v>
      </c>
      <c r="H2659" s="5"/>
    </row>
    <row r="2660" spans="1:8" x14ac:dyDescent="0.25">
      <c r="A2660" s="1" t="s">
        <v>11</v>
      </c>
      <c r="B2660" s="1">
        <v>1954</v>
      </c>
      <c r="C2660" s="3">
        <v>41523</v>
      </c>
      <c r="D2660" s="1">
        <v>1000</v>
      </c>
      <c r="E2660" s="1">
        <v>341.41699999999997</v>
      </c>
      <c r="F2660" s="1">
        <v>1.5</v>
      </c>
      <c r="G2660" s="1">
        <f t="shared" si="40"/>
        <v>4.0234024809258785E-2</v>
      </c>
      <c r="H2660" s="5"/>
    </row>
    <row r="2661" spans="1:8" x14ac:dyDescent="0.25">
      <c r="A2661" s="1" t="s">
        <v>11</v>
      </c>
      <c r="B2661" s="1">
        <v>1954</v>
      </c>
      <c r="C2661" s="3">
        <v>41523</v>
      </c>
      <c r="D2661" s="1">
        <v>1200</v>
      </c>
      <c r="E2661" s="1">
        <v>341.5</v>
      </c>
      <c r="F2661" s="1">
        <v>1.2000000000000002</v>
      </c>
      <c r="G2661" s="1">
        <f t="shared" si="40"/>
        <v>2.3134315128820273E-2</v>
      </c>
      <c r="H2661" s="5"/>
    </row>
    <row r="2662" spans="1:8" x14ac:dyDescent="0.25">
      <c r="A2662" s="1" t="s">
        <v>11</v>
      </c>
      <c r="B2662" s="1">
        <v>1954</v>
      </c>
      <c r="C2662" s="3">
        <v>41523</v>
      </c>
      <c r="D2662" s="1">
        <v>1500</v>
      </c>
      <c r="E2662" s="1">
        <v>341.625</v>
      </c>
      <c r="F2662" s="1">
        <v>0.8</v>
      </c>
      <c r="G2662" s="1">
        <f t="shared" si="40"/>
        <v>8.4635063553791506E-3</v>
      </c>
      <c r="H2662" s="5"/>
    </row>
    <row r="2663" spans="1:8" x14ac:dyDescent="0.25">
      <c r="A2663" s="1" t="s">
        <v>11</v>
      </c>
      <c r="B2663" s="1">
        <v>1954</v>
      </c>
      <c r="C2663" s="3">
        <v>41523</v>
      </c>
      <c r="D2663" s="1">
        <v>1800</v>
      </c>
      <c r="E2663" s="1">
        <v>341.75</v>
      </c>
      <c r="F2663" s="1">
        <v>0.65</v>
      </c>
      <c r="G2663" s="1">
        <f t="shared" si="40"/>
        <v>5.0572250608005905E-3</v>
      </c>
      <c r="H2663" s="5"/>
    </row>
    <row r="2664" spans="1:8" x14ac:dyDescent="0.25">
      <c r="A2664" s="1" t="s">
        <v>11</v>
      </c>
      <c r="B2664" s="1">
        <v>1954</v>
      </c>
      <c r="C2664" s="3">
        <v>41524</v>
      </c>
      <c r="D2664" s="1">
        <v>0</v>
      </c>
      <c r="E2664" s="1">
        <v>342</v>
      </c>
      <c r="F2664" s="1">
        <v>0.60000000000000009</v>
      </c>
      <c r="G2664" s="1">
        <f t="shared" si="40"/>
        <v>4.1466965735279726E-3</v>
      </c>
      <c r="H2664" s="5"/>
    </row>
    <row r="2665" spans="1:8" x14ac:dyDescent="0.25">
      <c r="A2665" s="1" t="s">
        <v>11</v>
      </c>
      <c r="B2665" s="1">
        <v>1954</v>
      </c>
      <c r="C2665" s="3">
        <v>41524</v>
      </c>
      <c r="D2665" s="1">
        <v>300</v>
      </c>
      <c r="E2665" s="1">
        <v>342.125</v>
      </c>
      <c r="F2665" s="1">
        <v>1.2000000000000002</v>
      </c>
      <c r="G2665" s="1">
        <f t="shared" si="40"/>
        <v>2.3134315128820273E-2</v>
      </c>
      <c r="H2665" s="5"/>
    </row>
    <row r="2666" spans="1:8" x14ac:dyDescent="0.25">
      <c r="A2666" s="1" t="s">
        <v>11</v>
      </c>
      <c r="B2666" s="1">
        <v>1954</v>
      </c>
      <c r="C2666" s="3">
        <v>41524</v>
      </c>
      <c r="D2666" s="1">
        <v>600</v>
      </c>
      <c r="E2666" s="1">
        <v>342.25</v>
      </c>
      <c r="F2666" s="1">
        <v>1.35</v>
      </c>
      <c r="G2666" s="1">
        <f t="shared" si="40"/>
        <v>3.0982389025286564E-2</v>
      </c>
      <c r="H2666" s="5"/>
    </row>
    <row r="2667" spans="1:8" x14ac:dyDescent="0.25">
      <c r="A2667" s="1" t="s">
        <v>11</v>
      </c>
      <c r="B2667" s="1">
        <v>1954</v>
      </c>
      <c r="C2667" s="3">
        <v>41524</v>
      </c>
      <c r="D2667" s="1">
        <v>1000</v>
      </c>
      <c r="E2667" s="1">
        <v>342.41699999999997</v>
      </c>
      <c r="F2667" s="1">
        <v>1.4000000000000001</v>
      </c>
      <c r="G2667" s="1">
        <f t="shared" si="40"/>
        <v>3.3906634548827842E-2</v>
      </c>
      <c r="H2667" s="5"/>
    </row>
    <row r="2668" spans="1:8" x14ac:dyDescent="0.25">
      <c r="A2668" s="1" t="s">
        <v>11</v>
      </c>
      <c r="B2668" s="1">
        <v>1954</v>
      </c>
      <c r="C2668" s="3">
        <v>41524</v>
      </c>
      <c r="D2668" s="1">
        <v>1200</v>
      </c>
      <c r="E2668" s="1">
        <v>342.5</v>
      </c>
      <c r="F2668" s="1">
        <v>1.1500000000000001</v>
      </c>
      <c r="G2668" s="1">
        <f t="shared" si="40"/>
        <v>2.0816983644652259E-2</v>
      </c>
      <c r="H2668" s="5"/>
    </row>
    <row r="2669" spans="1:8" x14ac:dyDescent="0.25">
      <c r="A2669" s="1" t="s">
        <v>11</v>
      </c>
      <c r="B2669" s="1">
        <v>1954</v>
      </c>
      <c r="C2669" s="3">
        <v>41524</v>
      </c>
      <c r="D2669" s="1">
        <v>1500</v>
      </c>
      <c r="E2669" s="1">
        <v>342.625</v>
      </c>
      <c r="F2669" s="1">
        <v>0.9</v>
      </c>
      <c r="G2669" s="1">
        <f t="shared" si="40"/>
        <v>1.1334662165713912E-2</v>
      </c>
      <c r="H2669" s="5"/>
    </row>
    <row r="2670" spans="1:8" x14ac:dyDescent="0.25">
      <c r="A2670" s="1" t="s">
        <v>11</v>
      </c>
      <c r="B2670" s="1">
        <v>1954</v>
      </c>
      <c r="C2670" s="3">
        <v>41524</v>
      </c>
      <c r="D2670" s="1">
        <v>1800</v>
      </c>
      <c r="E2670" s="1">
        <v>342.75</v>
      </c>
      <c r="F2670" s="1">
        <v>0.85000000000000009</v>
      </c>
      <c r="G2670" s="1">
        <f t="shared" si="40"/>
        <v>9.8366244908775994E-3</v>
      </c>
      <c r="H2670" s="5"/>
    </row>
    <row r="2671" spans="1:8" x14ac:dyDescent="0.25">
      <c r="A2671" s="1" t="s">
        <v>11</v>
      </c>
      <c r="B2671" s="1">
        <v>1954</v>
      </c>
      <c r="C2671" s="3">
        <v>41524</v>
      </c>
      <c r="D2671" s="1">
        <v>2000</v>
      </c>
      <c r="E2671" s="1">
        <v>342.83300000000003</v>
      </c>
      <c r="F2671" s="1">
        <v>0.8</v>
      </c>
      <c r="G2671" s="1">
        <f t="shared" si="40"/>
        <v>8.4635063553791506E-3</v>
      </c>
      <c r="H2671" s="5"/>
    </row>
    <row r="2672" spans="1:8" x14ac:dyDescent="0.25">
      <c r="A2672" s="1" t="s">
        <v>11</v>
      </c>
      <c r="B2672" s="1">
        <v>1954</v>
      </c>
      <c r="C2672" s="3">
        <v>41525</v>
      </c>
      <c r="D2672" s="1">
        <v>0</v>
      </c>
      <c r="E2672" s="1">
        <v>343</v>
      </c>
      <c r="F2672" s="1">
        <v>0.65</v>
      </c>
      <c r="G2672" s="1">
        <f t="shared" si="40"/>
        <v>5.0572250608005905E-3</v>
      </c>
      <c r="H2672" s="5"/>
    </row>
    <row r="2673" spans="1:8" x14ac:dyDescent="0.25">
      <c r="A2673" s="1" t="s">
        <v>11</v>
      </c>
      <c r="B2673" s="1">
        <v>1954</v>
      </c>
      <c r="C2673" s="3">
        <v>41525</v>
      </c>
      <c r="D2673" s="1">
        <v>300</v>
      </c>
      <c r="E2673" s="1">
        <v>343.125</v>
      </c>
      <c r="F2673" s="1">
        <v>0.65</v>
      </c>
      <c r="G2673" s="1">
        <f t="shared" si="40"/>
        <v>5.0572250608005905E-3</v>
      </c>
      <c r="H2673" s="5"/>
    </row>
    <row r="2674" spans="1:8" x14ac:dyDescent="0.25">
      <c r="A2674" s="1" t="s">
        <v>11</v>
      </c>
      <c r="B2674" s="1">
        <v>1954</v>
      </c>
      <c r="C2674" s="3">
        <v>41525</v>
      </c>
      <c r="D2674" s="1">
        <v>600</v>
      </c>
      <c r="E2674" s="1">
        <v>343.25</v>
      </c>
      <c r="F2674" s="1">
        <v>1.1500000000000001</v>
      </c>
      <c r="G2674" s="1">
        <f t="shared" si="40"/>
        <v>2.0816983644652259E-2</v>
      </c>
      <c r="H2674" s="5"/>
    </row>
    <row r="2675" spans="1:8" x14ac:dyDescent="0.25">
      <c r="A2675" s="1" t="s">
        <v>11</v>
      </c>
      <c r="B2675" s="1">
        <v>1954</v>
      </c>
      <c r="C2675" s="3">
        <v>41525</v>
      </c>
      <c r="D2675" s="1">
        <v>800</v>
      </c>
      <c r="E2675" s="1">
        <v>343.33300000000003</v>
      </c>
      <c r="F2675" s="1">
        <v>1.35</v>
      </c>
      <c r="G2675" s="1">
        <f t="shared" si="40"/>
        <v>3.0982389025286564E-2</v>
      </c>
      <c r="H2675" s="5"/>
    </row>
    <row r="2676" spans="1:8" x14ac:dyDescent="0.25">
      <c r="A2676" s="1" t="s">
        <v>11</v>
      </c>
      <c r="B2676" s="1">
        <v>1954</v>
      </c>
      <c r="C2676" s="3">
        <v>41525</v>
      </c>
      <c r="D2676" s="1">
        <v>1000</v>
      </c>
      <c r="E2676" s="1">
        <v>343.41699999999997</v>
      </c>
      <c r="F2676" s="1">
        <v>1.35</v>
      </c>
      <c r="G2676" s="1">
        <f t="shared" si="40"/>
        <v>3.0982389025286564E-2</v>
      </c>
      <c r="H2676" s="5"/>
    </row>
    <row r="2677" spans="1:8" x14ac:dyDescent="0.25">
      <c r="A2677" s="1" t="s">
        <v>11</v>
      </c>
      <c r="B2677" s="1">
        <v>1954</v>
      </c>
      <c r="C2677" s="3">
        <v>41525</v>
      </c>
      <c r="D2677" s="1">
        <v>1200</v>
      </c>
      <c r="E2677" s="1">
        <v>343.5</v>
      </c>
      <c r="F2677" s="1">
        <v>1.2000000000000002</v>
      </c>
      <c r="G2677" s="1">
        <f t="shared" si="40"/>
        <v>2.3134315128820273E-2</v>
      </c>
      <c r="H2677" s="5"/>
    </row>
    <row r="2678" spans="1:8" x14ac:dyDescent="0.25">
      <c r="A2678" s="1" t="s">
        <v>11</v>
      </c>
      <c r="B2678" s="1">
        <v>1954</v>
      </c>
      <c r="C2678" s="3">
        <v>41525</v>
      </c>
      <c r="D2678" s="1">
        <v>1500</v>
      </c>
      <c r="E2678" s="1">
        <v>343.625</v>
      </c>
      <c r="F2678" s="1">
        <v>0.9</v>
      </c>
      <c r="G2678" s="1">
        <f t="shared" si="40"/>
        <v>1.1334662165713912E-2</v>
      </c>
      <c r="H2678" s="5"/>
    </row>
    <row r="2679" spans="1:8" x14ac:dyDescent="0.25">
      <c r="A2679" s="1" t="s">
        <v>11</v>
      </c>
      <c r="B2679" s="1">
        <v>1954</v>
      </c>
      <c r="C2679" s="3">
        <v>41525</v>
      </c>
      <c r="D2679" s="1">
        <v>1800</v>
      </c>
      <c r="E2679" s="1">
        <v>343.75</v>
      </c>
      <c r="F2679" s="1">
        <v>0.75</v>
      </c>
      <c r="G2679" s="1">
        <f t="shared" si="40"/>
        <v>7.2117238780044545E-3</v>
      </c>
      <c r="H2679" s="5"/>
    </row>
    <row r="2680" spans="1:8" x14ac:dyDescent="0.25">
      <c r="A2680" s="1" t="s">
        <v>11</v>
      </c>
      <c r="B2680" s="1">
        <v>1954</v>
      </c>
      <c r="C2680" s="3">
        <v>41526</v>
      </c>
      <c r="D2680" s="1">
        <v>0</v>
      </c>
      <c r="E2680" s="1">
        <v>344</v>
      </c>
      <c r="F2680" s="1">
        <v>0.65</v>
      </c>
      <c r="G2680" s="1">
        <f t="shared" si="40"/>
        <v>5.0572250608005905E-3</v>
      </c>
      <c r="H2680" s="5"/>
    </row>
    <row r="2681" spans="1:8" x14ac:dyDescent="0.25">
      <c r="A2681" s="1" t="s">
        <v>11</v>
      </c>
      <c r="B2681" s="1">
        <v>1954</v>
      </c>
      <c r="C2681" s="3">
        <v>41526</v>
      </c>
      <c r="D2681" s="1">
        <v>600</v>
      </c>
      <c r="E2681" s="1">
        <v>344.25</v>
      </c>
      <c r="F2681" s="1">
        <v>0.60000000000000009</v>
      </c>
      <c r="G2681" s="1">
        <f t="shared" si="40"/>
        <v>4.1466965735279726E-3</v>
      </c>
      <c r="H2681" s="5"/>
    </row>
    <row r="2682" spans="1:8" x14ac:dyDescent="0.25">
      <c r="A2682" s="1" t="s">
        <v>11</v>
      </c>
      <c r="B2682" s="1">
        <v>1954</v>
      </c>
      <c r="C2682" s="3">
        <v>41526</v>
      </c>
      <c r="D2682" s="1">
        <v>830</v>
      </c>
      <c r="E2682" s="1">
        <v>344.35399999999998</v>
      </c>
      <c r="F2682" s="1">
        <v>1</v>
      </c>
      <c r="G2682" s="1">
        <f t="shared" si="40"/>
        <v>1.4719299999999999E-2</v>
      </c>
      <c r="H2682" s="5"/>
    </row>
    <row r="2683" spans="1:8" x14ac:dyDescent="0.25">
      <c r="A2683" s="1" t="s">
        <v>11</v>
      </c>
      <c r="B2683" s="1">
        <v>1954</v>
      </c>
      <c r="C2683" s="3">
        <v>41526</v>
      </c>
      <c r="D2683" s="1">
        <v>1000</v>
      </c>
      <c r="E2683" s="1">
        <v>344.41699999999997</v>
      </c>
      <c r="F2683" s="1">
        <v>1.2000000000000002</v>
      </c>
      <c r="G2683" s="1">
        <f t="shared" si="40"/>
        <v>2.3134315128820273E-2</v>
      </c>
      <c r="H2683" s="5"/>
    </row>
    <row r="2684" spans="1:8" x14ac:dyDescent="0.25">
      <c r="A2684" s="1" t="s">
        <v>11</v>
      </c>
      <c r="B2684" s="1">
        <v>1954</v>
      </c>
      <c r="C2684" s="3">
        <v>41526</v>
      </c>
      <c r="D2684" s="1">
        <v>1200</v>
      </c>
      <c r="E2684" s="1">
        <v>344.5</v>
      </c>
      <c r="F2684" s="1">
        <v>1</v>
      </c>
      <c r="G2684" s="1">
        <f t="shared" si="40"/>
        <v>1.4719299999999999E-2</v>
      </c>
      <c r="H2684" s="5"/>
    </row>
    <row r="2685" spans="1:8" x14ac:dyDescent="0.25">
      <c r="A2685" s="1" t="s">
        <v>11</v>
      </c>
      <c r="B2685" s="1">
        <v>1954</v>
      </c>
      <c r="C2685" s="3">
        <v>41526</v>
      </c>
      <c r="D2685" s="1">
        <v>1500</v>
      </c>
      <c r="E2685" s="1">
        <v>344.625</v>
      </c>
      <c r="F2685" s="1">
        <v>0.65</v>
      </c>
      <c r="G2685" s="1">
        <f t="shared" si="40"/>
        <v>5.0572250608005905E-3</v>
      </c>
      <c r="H2685" s="5"/>
    </row>
    <row r="2686" spans="1:8" x14ac:dyDescent="0.25">
      <c r="A2686" s="1" t="s">
        <v>11</v>
      </c>
      <c r="B2686" s="1">
        <v>1954</v>
      </c>
      <c r="C2686" s="3">
        <v>41526</v>
      </c>
      <c r="D2686" s="1">
        <v>1800</v>
      </c>
      <c r="E2686" s="1">
        <v>344.75</v>
      </c>
      <c r="F2686" s="1">
        <v>0.65</v>
      </c>
      <c r="G2686" s="1">
        <f t="shared" si="40"/>
        <v>5.0572250608005905E-3</v>
      </c>
      <c r="H2686" s="5"/>
    </row>
    <row r="2687" spans="1:8" x14ac:dyDescent="0.25">
      <c r="A2687" s="1" t="s">
        <v>11</v>
      </c>
      <c r="B2687" s="1">
        <v>1954</v>
      </c>
      <c r="C2687" s="3">
        <v>41527</v>
      </c>
      <c r="D2687" s="1">
        <v>0</v>
      </c>
      <c r="E2687" s="1">
        <v>345</v>
      </c>
      <c r="F2687" s="1">
        <v>0.55000000000000004</v>
      </c>
      <c r="G2687" s="1">
        <f t="shared" si="40"/>
        <v>3.3418474938998913E-3</v>
      </c>
      <c r="H2687" s="5"/>
    </row>
    <row r="2688" spans="1:8" x14ac:dyDescent="0.25">
      <c r="A2688" s="1" t="s">
        <v>11</v>
      </c>
      <c r="B2688" s="1">
        <v>1954</v>
      </c>
      <c r="C2688" s="3">
        <v>41527</v>
      </c>
      <c r="D2688" s="1">
        <v>600</v>
      </c>
      <c r="E2688" s="1">
        <v>345.25</v>
      </c>
      <c r="F2688" s="1">
        <v>0.4</v>
      </c>
      <c r="G2688" s="1">
        <f t="shared" si="40"/>
        <v>1.5170361693639049E-3</v>
      </c>
      <c r="H2688" s="5"/>
    </row>
    <row r="2689" spans="1:8" x14ac:dyDescent="0.25">
      <c r="A2689" s="1" t="s">
        <v>11</v>
      </c>
      <c r="B2689" s="1">
        <v>1954</v>
      </c>
      <c r="C2689" s="3">
        <v>41527</v>
      </c>
      <c r="D2689" s="1">
        <v>1200</v>
      </c>
      <c r="E2689" s="1">
        <v>345.5</v>
      </c>
      <c r="F2689" s="1">
        <v>0.30000000000000004</v>
      </c>
      <c r="G2689" s="1">
        <f t="shared" si="40"/>
        <v>7.4327216419246063E-4</v>
      </c>
      <c r="H2689" s="5"/>
    </row>
    <row r="2690" spans="1:8" x14ac:dyDescent="0.25">
      <c r="A2690" s="1" t="s">
        <v>11</v>
      </c>
      <c r="B2690" s="1">
        <v>1954</v>
      </c>
      <c r="C2690" s="3">
        <v>41527</v>
      </c>
      <c r="D2690" s="1">
        <v>1800</v>
      </c>
      <c r="E2690" s="1">
        <v>345.75</v>
      </c>
      <c r="F2690" s="1">
        <v>0.25</v>
      </c>
      <c r="G2690" s="1">
        <f t="shared" si="40"/>
        <v>4.7290987027183261E-4</v>
      </c>
      <c r="H2690" s="5"/>
    </row>
    <row r="2691" spans="1:8" x14ac:dyDescent="0.25">
      <c r="A2691" s="1" t="s">
        <v>11</v>
      </c>
      <c r="B2691" s="1">
        <v>1954</v>
      </c>
      <c r="C2691" s="3">
        <v>41528</v>
      </c>
      <c r="D2691" s="1">
        <v>0</v>
      </c>
      <c r="E2691" s="1">
        <v>346</v>
      </c>
      <c r="F2691" s="1">
        <v>0.25</v>
      </c>
      <c r="G2691" s="1">
        <f t="shared" si="40"/>
        <v>4.7290987027183261E-4</v>
      </c>
      <c r="H2691" s="5"/>
    </row>
    <row r="2692" spans="1:8" x14ac:dyDescent="0.25">
      <c r="A2692" s="1" t="s">
        <v>11</v>
      </c>
      <c r="B2692" s="1">
        <v>1954</v>
      </c>
      <c r="C2692" s="3">
        <v>41528</v>
      </c>
      <c r="D2692" s="1">
        <v>600</v>
      </c>
      <c r="E2692" s="1">
        <v>346.25</v>
      </c>
      <c r="F2692" s="1">
        <v>0.25</v>
      </c>
      <c r="G2692" s="1">
        <f t="shared" ref="G2692:G2755" si="41">(F2692^2.48)*0.0147193</f>
        <v>4.7290987027183261E-4</v>
      </c>
      <c r="H2692" s="5"/>
    </row>
    <row r="2693" spans="1:8" x14ac:dyDescent="0.25">
      <c r="A2693" s="1" t="s">
        <v>11</v>
      </c>
      <c r="B2693" s="1">
        <v>1954</v>
      </c>
      <c r="C2693" s="3">
        <v>41528</v>
      </c>
      <c r="D2693" s="1">
        <v>1200</v>
      </c>
      <c r="E2693" s="1">
        <v>346.5</v>
      </c>
      <c r="F2693" s="1">
        <v>0.2</v>
      </c>
      <c r="G2693" s="1">
        <f t="shared" si="41"/>
        <v>2.7192024706114995E-4</v>
      </c>
      <c r="H2693" s="5"/>
    </row>
    <row r="2694" spans="1:8" x14ac:dyDescent="0.25">
      <c r="A2694" s="1" t="s">
        <v>11</v>
      </c>
      <c r="B2694" s="1">
        <v>1954</v>
      </c>
      <c r="C2694" s="3">
        <v>41528</v>
      </c>
      <c r="D2694" s="1">
        <v>1800</v>
      </c>
      <c r="E2694" s="1">
        <v>346.75</v>
      </c>
      <c r="F2694" s="1">
        <v>0.15000000000000002</v>
      </c>
      <c r="G2694" s="1">
        <f t="shared" si="41"/>
        <v>1.3322737756848269E-4</v>
      </c>
      <c r="H2694" s="5"/>
    </row>
    <row r="2695" spans="1:8" x14ac:dyDescent="0.25">
      <c r="A2695" s="1" t="s">
        <v>11</v>
      </c>
      <c r="B2695" s="1">
        <v>1954</v>
      </c>
      <c r="C2695" s="3">
        <v>41529</v>
      </c>
      <c r="D2695" s="1">
        <v>0</v>
      </c>
      <c r="E2695" s="1">
        <v>347</v>
      </c>
      <c r="F2695" s="1">
        <v>0.1</v>
      </c>
      <c r="G2695" s="1">
        <f t="shared" si="41"/>
        <v>4.8740183164387064E-5</v>
      </c>
      <c r="H2695" s="5"/>
    </row>
    <row r="2696" spans="1:8" x14ac:dyDescent="0.25">
      <c r="A2696" s="1" t="s">
        <v>11</v>
      </c>
      <c r="B2696" s="1">
        <v>1954</v>
      </c>
      <c r="C2696" s="3">
        <v>41529</v>
      </c>
      <c r="D2696" s="1">
        <v>600</v>
      </c>
      <c r="E2696" s="1">
        <v>347.25</v>
      </c>
      <c r="F2696" s="1">
        <v>0.1</v>
      </c>
      <c r="G2696" s="1">
        <f t="shared" si="41"/>
        <v>4.8740183164387064E-5</v>
      </c>
      <c r="H2696" s="5"/>
    </row>
    <row r="2697" spans="1:8" x14ac:dyDescent="0.25">
      <c r="A2697" s="1" t="s">
        <v>11</v>
      </c>
      <c r="B2697" s="1">
        <v>1954</v>
      </c>
      <c r="C2697" s="3">
        <v>41529</v>
      </c>
      <c r="D2697" s="1">
        <v>1200</v>
      </c>
      <c r="E2697" s="1">
        <v>347.5</v>
      </c>
      <c r="F2697" s="1">
        <v>0.05</v>
      </c>
      <c r="G2697" s="1">
        <f t="shared" si="41"/>
        <v>8.7364051797281825E-6</v>
      </c>
      <c r="H2697" s="5"/>
    </row>
    <row r="2698" spans="1:8" x14ac:dyDescent="0.25">
      <c r="A2698" s="1" t="s">
        <v>11</v>
      </c>
      <c r="B2698" s="1">
        <v>1954</v>
      </c>
      <c r="C2698" s="3">
        <v>41529</v>
      </c>
      <c r="D2698" s="1">
        <v>1400</v>
      </c>
      <c r="E2698" s="1">
        <v>347.58300000000003</v>
      </c>
      <c r="F2698" s="1">
        <v>0</v>
      </c>
      <c r="G2698" s="1">
        <f t="shared" si="41"/>
        <v>0</v>
      </c>
      <c r="H2698" s="5" t="s">
        <v>32</v>
      </c>
    </row>
    <row r="2699" spans="1:8" x14ac:dyDescent="0.25">
      <c r="A2699" s="1" t="s">
        <v>11</v>
      </c>
      <c r="B2699" s="1">
        <v>1954</v>
      </c>
      <c r="C2699" s="3">
        <v>41529</v>
      </c>
      <c r="D2699" s="1">
        <v>1800</v>
      </c>
      <c r="E2699" s="1">
        <v>347.75</v>
      </c>
      <c r="F2699" s="1">
        <v>0</v>
      </c>
      <c r="G2699" s="1">
        <f t="shared" si="41"/>
        <v>0</v>
      </c>
      <c r="H2699" s="5"/>
    </row>
    <row r="2700" spans="1:8" x14ac:dyDescent="0.25">
      <c r="A2700" s="1" t="s">
        <v>11</v>
      </c>
      <c r="B2700" s="1">
        <v>1954</v>
      </c>
      <c r="C2700" s="3">
        <v>41530</v>
      </c>
      <c r="D2700" s="1">
        <v>0</v>
      </c>
      <c r="E2700" s="1">
        <v>348</v>
      </c>
      <c r="F2700" s="1">
        <v>0</v>
      </c>
      <c r="G2700" s="1">
        <f t="shared" si="41"/>
        <v>0</v>
      </c>
      <c r="H2700" s="5"/>
    </row>
    <row r="2701" spans="1:8" x14ac:dyDescent="0.25">
      <c r="A2701" s="1" t="s">
        <v>11</v>
      </c>
      <c r="B2701" s="1">
        <v>1954</v>
      </c>
      <c r="C2701" s="3">
        <v>41530</v>
      </c>
      <c r="D2701" s="1">
        <v>600</v>
      </c>
      <c r="E2701" s="1">
        <v>348.25</v>
      </c>
      <c r="F2701" s="1">
        <v>0</v>
      </c>
      <c r="G2701" s="1">
        <f t="shared" si="41"/>
        <v>0</v>
      </c>
      <c r="H2701" s="5"/>
    </row>
    <row r="2702" spans="1:8" x14ac:dyDescent="0.25">
      <c r="A2702" s="1" t="s">
        <v>11</v>
      </c>
      <c r="B2702" s="1">
        <v>1954</v>
      </c>
      <c r="C2702" s="3">
        <v>41530</v>
      </c>
      <c r="D2702" s="1">
        <v>1200</v>
      </c>
      <c r="E2702" s="1">
        <v>348.5</v>
      </c>
      <c r="F2702" s="1">
        <v>0</v>
      </c>
      <c r="G2702" s="1">
        <f t="shared" si="41"/>
        <v>0</v>
      </c>
      <c r="H2702" s="5"/>
    </row>
    <row r="2703" spans="1:8" x14ac:dyDescent="0.25">
      <c r="A2703" s="1" t="s">
        <v>11</v>
      </c>
      <c r="B2703" s="1">
        <v>1954</v>
      </c>
      <c r="C2703" s="3">
        <v>41530</v>
      </c>
      <c r="D2703" s="1">
        <v>1800</v>
      </c>
      <c r="E2703" s="1">
        <v>348.75</v>
      </c>
      <c r="F2703" s="1">
        <v>0</v>
      </c>
      <c r="G2703" s="1">
        <f t="shared" si="41"/>
        <v>0</v>
      </c>
      <c r="H2703" s="5"/>
    </row>
    <row r="2704" spans="1:8" x14ac:dyDescent="0.25">
      <c r="A2704" s="1" t="s">
        <v>11</v>
      </c>
      <c r="B2704" s="1">
        <v>1954</v>
      </c>
      <c r="C2704" s="3">
        <v>41531</v>
      </c>
      <c r="D2704" s="1">
        <v>0</v>
      </c>
      <c r="E2704" s="1">
        <v>349</v>
      </c>
      <c r="F2704" s="1">
        <v>0</v>
      </c>
      <c r="G2704" s="1">
        <f t="shared" si="41"/>
        <v>0</v>
      </c>
      <c r="H2704" s="5"/>
    </row>
    <row r="2705" spans="1:8" x14ac:dyDescent="0.25">
      <c r="A2705" s="1" t="s">
        <v>11</v>
      </c>
      <c r="B2705" s="1">
        <v>1954</v>
      </c>
      <c r="C2705" s="3">
        <v>41531</v>
      </c>
      <c r="D2705" s="1">
        <v>600</v>
      </c>
      <c r="E2705" s="1">
        <v>349.25</v>
      </c>
      <c r="F2705" s="1">
        <v>0</v>
      </c>
      <c r="G2705" s="1">
        <f t="shared" si="41"/>
        <v>0</v>
      </c>
      <c r="H2705" s="5"/>
    </row>
    <row r="2706" spans="1:8" x14ac:dyDescent="0.25">
      <c r="A2706" s="1" t="s">
        <v>11</v>
      </c>
      <c r="B2706" s="1">
        <v>1954</v>
      </c>
      <c r="C2706" s="3">
        <v>41531</v>
      </c>
      <c r="D2706" s="1">
        <v>1200</v>
      </c>
      <c r="E2706" s="1">
        <v>349.5</v>
      </c>
      <c r="F2706" s="1">
        <v>0</v>
      </c>
      <c r="G2706" s="1">
        <f t="shared" si="41"/>
        <v>0</v>
      </c>
      <c r="H2706" s="5"/>
    </row>
    <row r="2707" spans="1:8" x14ac:dyDescent="0.25">
      <c r="A2707" s="1" t="s">
        <v>11</v>
      </c>
      <c r="B2707" s="1">
        <v>1954</v>
      </c>
      <c r="C2707" s="3">
        <v>41531</v>
      </c>
      <c r="D2707" s="1">
        <v>1800</v>
      </c>
      <c r="E2707" s="1">
        <v>349.75</v>
      </c>
      <c r="F2707" s="1">
        <v>0</v>
      </c>
      <c r="G2707" s="1">
        <f t="shared" si="41"/>
        <v>0</v>
      </c>
      <c r="H2707" s="5"/>
    </row>
    <row r="2708" spans="1:8" x14ac:dyDescent="0.25">
      <c r="A2708" s="1" t="s">
        <v>11</v>
      </c>
      <c r="B2708" s="1">
        <v>1954</v>
      </c>
      <c r="C2708" s="3">
        <v>41532</v>
      </c>
      <c r="D2708" s="1">
        <v>0</v>
      </c>
      <c r="E2708" s="1">
        <v>350</v>
      </c>
      <c r="F2708" s="1">
        <v>0</v>
      </c>
      <c r="G2708" s="1">
        <f t="shared" si="41"/>
        <v>0</v>
      </c>
      <c r="H2708" s="5"/>
    </row>
    <row r="2709" spans="1:8" x14ac:dyDescent="0.25">
      <c r="A2709" s="1" t="s">
        <v>11</v>
      </c>
      <c r="B2709" s="1">
        <v>1954</v>
      </c>
      <c r="C2709" s="3">
        <v>41532</v>
      </c>
      <c r="D2709" s="1">
        <v>600</v>
      </c>
      <c r="E2709" s="1">
        <v>350.25</v>
      </c>
      <c r="F2709" s="1">
        <v>0</v>
      </c>
      <c r="G2709" s="1">
        <f t="shared" si="41"/>
        <v>0</v>
      </c>
      <c r="H2709" s="5"/>
    </row>
    <row r="2710" spans="1:8" x14ac:dyDescent="0.25">
      <c r="A2710" s="1" t="s">
        <v>11</v>
      </c>
      <c r="B2710" s="1">
        <v>1954</v>
      </c>
      <c r="C2710" s="3">
        <v>41532</v>
      </c>
      <c r="D2710" s="1">
        <v>1200</v>
      </c>
      <c r="E2710" s="1">
        <v>350.5</v>
      </c>
      <c r="F2710" s="1">
        <v>0</v>
      </c>
      <c r="G2710" s="1">
        <f t="shared" si="41"/>
        <v>0</v>
      </c>
      <c r="H2710" s="5"/>
    </row>
    <row r="2711" spans="1:8" x14ac:dyDescent="0.25">
      <c r="A2711" s="1" t="s">
        <v>11</v>
      </c>
      <c r="B2711" s="1">
        <v>1954</v>
      </c>
      <c r="C2711" s="3">
        <v>41532</v>
      </c>
      <c r="D2711" s="1">
        <v>1800</v>
      </c>
      <c r="E2711" s="1">
        <v>350.75</v>
      </c>
      <c r="F2711" s="1">
        <v>0</v>
      </c>
      <c r="G2711" s="1">
        <f t="shared" si="41"/>
        <v>0</v>
      </c>
      <c r="H2711" s="5"/>
    </row>
    <row r="2712" spans="1:8" x14ac:dyDescent="0.25">
      <c r="A2712" s="1" t="s">
        <v>11</v>
      </c>
      <c r="B2712" s="1">
        <v>1954</v>
      </c>
      <c r="C2712" s="3">
        <v>41533</v>
      </c>
      <c r="D2712" s="1">
        <v>0</v>
      </c>
      <c r="E2712" s="1">
        <v>351</v>
      </c>
      <c r="F2712" s="1">
        <v>0</v>
      </c>
      <c r="G2712" s="1">
        <f t="shared" si="41"/>
        <v>0</v>
      </c>
      <c r="H2712" s="5"/>
    </row>
    <row r="2713" spans="1:8" x14ac:dyDescent="0.25">
      <c r="A2713" s="1" t="s">
        <v>11</v>
      </c>
      <c r="B2713" s="1">
        <v>1954</v>
      </c>
      <c r="C2713" s="3">
        <v>41533</v>
      </c>
      <c r="D2713" s="1">
        <v>600</v>
      </c>
      <c r="E2713" s="1">
        <v>351.25</v>
      </c>
      <c r="F2713" s="1">
        <v>0</v>
      </c>
      <c r="G2713" s="1">
        <f t="shared" si="41"/>
        <v>0</v>
      </c>
      <c r="H2713" s="5"/>
    </row>
    <row r="2714" spans="1:8" x14ac:dyDescent="0.25">
      <c r="A2714" s="1" t="s">
        <v>11</v>
      </c>
      <c r="B2714" s="1">
        <v>1954</v>
      </c>
      <c r="C2714" s="3">
        <v>41533</v>
      </c>
      <c r="D2714" s="1">
        <v>1200</v>
      </c>
      <c r="E2714" s="1">
        <v>351.5</v>
      </c>
      <c r="F2714" s="1">
        <v>0</v>
      </c>
      <c r="G2714" s="1">
        <f t="shared" si="41"/>
        <v>0</v>
      </c>
      <c r="H2714" s="5"/>
    </row>
    <row r="2715" spans="1:8" x14ac:dyDescent="0.25">
      <c r="A2715" s="1" t="s">
        <v>11</v>
      </c>
      <c r="B2715" s="1">
        <v>1954</v>
      </c>
      <c r="C2715" s="3">
        <v>41533</v>
      </c>
      <c r="D2715" s="1">
        <v>1800</v>
      </c>
      <c r="E2715" s="1">
        <v>351.75</v>
      </c>
      <c r="F2715" s="1">
        <v>0</v>
      </c>
      <c r="G2715" s="1">
        <f t="shared" si="41"/>
        <v>0</v>
      </c>
      <c r="H2715" s="5"/>
    </row>
    <row r="2716" spans="1:8" x14ac:dyDescent="0.25">
      <c r="A2716" s="1" t="s">
        <v>11</v>
      </c>
      <c r="B2716" s="1">
        <v>1954</v>
      </c>
      <c r="C2716" s="3">
        <v>41534</v>
      </c>
      <c r="D2716" s="1">
        <v>0</v>
      </c>
      <c r="E2716" s="1">
        <v>352</v>
      </c>
      <c r="F2716" s="1">
        <v>0</v>
      </c>
      <c r="G2716" s="1">
        <f t="shared" si="41"/>
        <v>0</v>
      </c>
      <c r="H2716" s="5"/>
    </row>
    <row r="2717" spans="1:8" x14ac:dyDescent="0.25">
      <c r="A2717" s="1" t="s">
        <v>11</v>
      </c>
      <c r="B2717" s="1">
        <v>1954</v>
      </c>
      <c r="C2717" s="3">
        <v>41534</v>
      </c>
      <c r="D2717" s="1">
        <v>600</v>
      </c>
      <c r="E2717" s="1">
        <v>352.25</v>
      </c>
      <c r="F2717" s="1">
        <v>0</v>
      </c>
      <c r="G2717" s="1">
        <f t="shared" si="41"/>
        <v>0</v>
      </c>
      <c r="H2717" s="5"/>
    </row>
    <row r="2718" spans="1:8" x14ac:dyDescent="0.25">
      <c r="A2718" s="1" t="s">
        <v>11</v>
      </c>
      <c r="B2718" s="1">
        <v>1954</v>
      </c>
      <c r="C2718" s="3">
        <v>41534</v>
      </c>
      <c r="D2718" s="1">
        <v>1200</v>
      </c>
      <c r="E2718" s="1">
        <v>352.5</v>
      </c>
      <c r="F2718" s="1">
        <v>0</v>
      </c>
      <c r="G2718" s="1">
        <f t="shared" si="41"/>
        <v>0</v>
      </c>
      <c r="H2718" s="5"/>
    </row>
    <row r="2719" spans="1:8" x14ac:dyDescent="0.25">
      <c r="A2719" s="1" t="s">
        <v>11</v>
      </c>
      <c r="B2719" s="1">
        <v>1954</v>
      </c>
      <c r="C2719" s="3">
        <v>41534</v>
      </c>
      <c r="D2719" s="1">
        <v>1800</v>
      </c>
      <c r="E2719" s="1">
        <v>352.75</v>
      </c>
      <c r="F2719" s="1">
        <v>0</v>
      </c>
      <c r="G2719" s="1">
        <f t="shared" si="41"/>
        <v>0</v>
      </c>
      <c r="H2719" s="5"/>
    </row>
    <row r="2720" spans="1:8" x14ac:dyDescent="0.25">
      <c r="A2720" s="1" t="s">
        <v>11</v>
      </c>
      <c r="B2720" s="1">
        <v>1954</v>
      </c>
      <c r="C2720" s="3">
        <v>41535</v>
      </c>
      <c r="D2720" s="1">
        <v>0</v>
      </c>
      <c r="E2720" s="1">
        <v>353</v>
      </c>
      <c r="F2720" s="1">
        <v>0</v>
      </c>
      <c r="G2720" s="1">
        <f t="shared" si="41"/>
        <v>0</v>
      </c>
      <c r="H2720" s="5"/>
    </row>
    <row r="2721" spans="1:8" x14ac:dyDescent="0.25">
      <c r="A2721" s="1" t="s">
        <v>11</v>
      </c>
      <c r="B2721" s="1">
        <v>1954</v>
      </c>
      <c r="C2721" s="3">
        <v>41535</v>
      </c>
      <c r="D2721" s="1">
        <v>600</v>
      </c>
      <c r="E2721" s="1">
        <v>353.25</v>
      </c>
      <c r="F2721" s="1">
        <v>0</v>
      </c>
      <c r="G2721" s="1">
        <f t="shared" si="41"/>
        <v>0</v>
      </c>
      <c r="H2721" s="5"/>
    </row>
    <row r="2722" spans="1:8" x14ac:dyDescent="0.25">
      <c r="A2722" s="1" t="s">
        <v>11</v>
      </c>
      <c r="B2722" s="1">
        <v>1954</v>
      </c>
      <c r="C2722" s="3">
        <v>41535</v>
      </c>
      <c r="D2722" s="1">
        <v>1200</v>
      </c>
      <c r="E2722" s="1">
        <v>353.5</v>
      </c>
      <c r="F2722" s="1">
        <v>0</v>
      </c>
      <c r="G2722" s="1">
        <f t="shared" si="41"/>
        <v>0</v>
      </c>
      <c r="H2722" s="5"/>
    </row>
    <row r="2723" spans="1:8" x14ac:dyDescent="0.25">
      <c r="A2723" s="1" t="s">
        <v>11</v>
      </c>
      <c r="B2723" s="1">
        <v>1954</v>
      </c>
      <c r="C2723" s="3">
        <v>41535</v>
      </c>
      <c r="D2723" s="1">
        <v>1800</v>
      </c>
      <c r="E2723" s="1">
        <v>353.75</v>
      </c>
      <c r="F2723" s="1">
        <v>0</v>
      </c>
      <c r="G2723" s="1">
        <f t="shared" si="41"/>
        <v>0</v>
      </c>
      <c r="H2723" s="5"/>
    </row>
    <row r="2724" spans="1:8" x14ac:dyDescent="0.25">
      <c r="A2724" s="1" t="s">
        <v>11</v>
      </c>
      <c r="B2724" s="1">
        <v>1954</v>
      </c>
      <c r="C2724" s="3">
        <v>41536</v>
      </c>
      <c r="D2724" s="1">
        <v>0</v>
      </c>
      <c r="E2724" s="1">
        <v>354</v>
      </c>
      <c r="F2724" s="1">
        <v>0</v>
      </c>
      <c r="G2724" s="1">
        <f t="shared" si="41"/>
        <v>0</v>
      </c>
      <c r="H2724" s="5"/>
    </row>
    <row r="2725" spans="1:8" x14ac:dyDescent="0.25">
      <c r="A2725" s="1" t="s">
        <v>11</v>
      </c>
      <c r="B2725" s="1">
        <v>1954</v>
      </c>
      <c r="C2725" s="3">
        <v>41536</v>
      </c>
      <c r="D2725" s="1">
        <v>600</v>
      </c>
      <c r="E2725" s="1">
        <v>354.25</v>
      </c>
      <c r="F2725" s="1">
        <v>0</v>
      </c>
      <c r="G2725" s="1">
        <f t="shared" si="41"/>
        <v>0</v>
      </c>
      <c r="H2725" s="5"/>
    </row>
    <row r="2726" spans="1:8" x14ac:dyDescent="0.25">
      <c r="A2726" s="1" t="s">
        <v>11</v>
      </c>
      <c r="B2726" s="1">
        <v>1954</v>
      </c>
      <c r="C2726" s="3">
        <v>41536</v>
      </c>
      <c r="D2726" s="1">
        <v>1200</v>
      </c>
      <c r="E2726" s="1">
        <v>354.5</v>
      </c>
      <c r="F2726" s="1">
        <v>0</v>
      </c>
      <c r="G2726" s="1">
        <f t="shared" si="41"/>
        <v>0</v>
      </c>
      <c r="H2726" s="5"/>
    </row>
    <row r="2727" spans="1:8" x14ac:dyDescent="0.25">
      <c r="A2727" s="1" t="s">
        <v>11</v>
      </c>
      <c r="B2727" s="1">
        <v>1954</v>
      </c>
      <c r="C2727" s="3">
        <v>41536</v>
      </c>
      <c r="D2727" s="1">
        <v>1800</v>
      </c>
      <c r="E2727" s="1">
        <v>354.75</v>
      </c>
      <c r="F2727" s="1">
        <v>0</v>
      </c>
      <c r="G2727" s="1">
        <f t="shared" si="41"/>
        <v>0</v>
      </c>
      <c r="H2727" s="5"/>
    </row>
    <row r="2728" spans="1:8" x14ac:dyDescent="0.25">
      <c r="A2728" s="1" t="s">
        <v>11</v>
      </c>
      <c r="B2728" s="1">
        <v>1954</v>
      </c>
      <c r="C2728" s="3">
        <v>41537</v>
      </c>
      <c r="D2728" s="1">
        <v>0</v>
      </c>
      <c r="E2728" s="1">
        <v>355</v>
      </c>
      <c r="F2728" s="1">
        <v>0</v>
      </c>
      <c r="G2728" s="1">
        <f t="shared" si="41"/>
        <v>0</v>
      </c>
      <c r="H2728" s="5"/>
    </row>
    <row r="2729" spans="1:8" x14ac:dyDescent="0.25">
      <c r="A2729" s="1" t="s">
        <v>11</v>
      </c>
      <c r="B2729" s="1">
        <v>1954</v>
      </c>
      <c r="C2729" s="3">
        <v>41537</v>
      </c>
      <c r="D2729" s="1">
        <v>600</v>
      </c>
      <c r="E2729" s="1">
        <v>355.25</v>
      </c>
      <c r="F2729" s="1">
        <v>0</v>
      </c>
      <c r="G2729" s="1">
        <f t="shared" si="41"/>
        <v>0</v>
      </c>
      <c r="H2729" s="5"/>
    </row>
    <row r="2730" spans="1:8" x14ac:dyDescent="0.25">
      <c r="A2730" s="1" t="s">
        <v>11</v>
      </c>
      <c r="B2730" s="1">
        <v>1954</v>
      </c>
      <c r="C2730" s="3">
        <v>41537</v>
      </c>
      <c r="D2730" s="1">
        <v>1200</v>
      </c>
      <c r="E2730" s="1">
        <v>355.5</v>
      </c>
      <c r="F2730" s="1">
        <v>0</v>
      </c>
      <c r="G2730" s="1">
        <f t="shared" si="41"/>
        <v>0</v>
      </c>
      <c r="H2730" s="5"/>
    </row>
    <row r="2731" spans="1:8" x14ac:dyDescent="0.25">
      <c r="A2731" s="1" t="s">
        <v>11</v>
      </c>
      <c r="B2731" s="1">
        <v>1954</v>
      </c>
      <c r="C2731" s="3">
        <v>41537</v>
      </c>
      <c r="D2731" s="1">
        <v>1800</v>
      </c>
      <c r="E2731" s="1">
        <v>355.75</v>
      </c>
      <c r="F2731" s="1">
        <v>0</v>
      </c>
      <c r="G2731" s="1">
        <f t="shared" si="41"/>
        <v>0</v>
      </c>
      <c r="H2731" s="5"/>
    </row>
    <row r="2732" spans="1:8" x14ac:dyDescent="0.25">
      <c r="A2732" s="1" t="s">
        <v>11</v>
      </c>
      <c r="B2732" s="1">
        <v>1954</v>
      </c>
      <c r="C2732" s="3">
        <v>41538</v>
      </c>
      <c r="D2732" s="1">
        <v>0</v>
      </c>
      <c r="E2732" s="1">
        <v>356</v>
      </c>
      <c r="F2732" s="1">
        <v>0</v>
      </c>
      <c r="G2732" s="1">
        <f t="shared" si="41"/>
        <v>0</v>
      </c>
      <c r="H2732" s="5"/>
    </row>
    <row r="2733" spans="1:8" x14ac:dyDescent="0.25">
      <c r="A2733" s="1" t="s">
        <v>11</v>
      </c>
      <c r="B2733" s="1">
        <v>1954</v>
      </c>
      <c r="C2733" s="3">
        <v>41538</v>
      </c>
      <c r="D2733" s="1">
        <v>600</v>
      </c>
      <c r="E2733" s="1">
        <v>356.25</v>
      </c>
      <c r="F2733" s="1">
        <v>0</v>
      </c>
      <c r="G2733" s="1">
        <f t="shared" si="41"/>
        <v>0</v>
      </c>
      <c r="H2733" s="5"/>
    </row>
    <row r="2734" spans="1:8" x14ac:dyDescent="0.25">
      <c r="A2734" s="1" t="s">
        <v>11</v>
      </c>
      <c r="B2734" s="1">
        <v>1954</v>
      </c>
      <c r="C2734" s="3">
        <v>41538</v>
      </c>
      <c r="D2734" s="1">
        <v>1200</v>
      </c>
      <c r="E2734" s="1">
        <v>356.5</v>
      </c>
      <c r="F2734" s="1">
        <v>0</v>
      </c>
      <c r="G2734" s="1">
        <f t="shared" si="41"/>
        <v>0</v>
      </c>
      <c r="H2734" s="5"/>
    </row>
    <row r="2735" spans="1:8" x14ac:dyDescent="0.25">
      <c r="A2735" s="1" t="s">
        <v>11</v>
      </c>
      <c r="B2735" s="1">
        <v>1954</v>
      </c>
      <c r="C2735" s="3">
        <v>41538</v>
      </c>
      <c r="D2735" s="1">
        <v>1800</v>
      </c>
      <c r="E2735" s="1">
        <v>356.75</v>
      </c>
      <c r="F2735" s="1">
        <v>0</v>
      </c>
      <c r="G2735" s="1">
        <f t="shared" si="41"/>
        <v>0</v>
      </c>
      <c r="H2735" s="5"/>
    </row>
    <row r="2736" spans="1:8" x14ac:dyDescent="0.25">
      <c r="A2736" s="1" t="s">
        <v>11</v>
      </c>
      <c r="B2736" s="1">
        <v>1954</v>
      </c>
      <c r="C2736" s="3">
        <v>41539</v>
      </c>
      <c r="D2736" s="1">
        <v>0</v>
      </c>
      <c r="E2736" s="1">
        <v>357</v>
      </c>
      <c r="F2736" s="1">
        <v>0</v>
      </c>
      <c r="G2736" s="1">
        <f t="shared" si="41"/>
        <v>0</v>
      </c>
      <c r="H2736" s="5"/>
    </row>
    <row r="2737" spans="1:8" x14ac:dyDescent="0.25">
      <c r="A2737" s="1" t="s">
        <v>11</v>
      </c>
      <c r="B2737" s="1">
        <v>1954</v>
      </c>
      <c r="C2737" s="3">
        <v>41539</v>
      </c>
      <c r="D2737" s="1">
        <v>600</v>
      </c>
      <c r="E2737" s="1">
        <v>357.25</v>
      </c>
      <c r="F2737" s="1">
        <v>0</v>
      </c>
      <c r="G2737" s="1">
        <f t="shared" si="41"/>
        <v>0</v>
      </c>
      <c r="H2737" s="5"/>
    </row>
    <row r="2738" spans="1:8" x14ac:dyDescent="0.25">
      <c r="A2738" s="1" t="s">
        <v>11</v>
      </c>
      <c r="B2738" s="1">
        <v>1954</v>
      </c>
      <c r="C2738" s="3">
        <v>41539</v>
      </c>
      <c r="D2738" s="1">
        <v>1200</v>
      </c>
      <c r="E2738" s="1">
        <v>357.5</v>
      </c>
      <c r="F2738" s="1">
        <v>0</v>
      </c>
      <c r="G2738" s="1">
        <f t="shared" si="41"/>
        <v>0</v>
      </c>
      <c r="H2738" s="5"/>
    </row>
    <row r="2739" spans="1:8" x14ac:dyDescent="0.25">
      <c r="A2739" s="1" t="s">
        <v>11</v>
      </c>
      <c r="B2739" s="1">
        <v>1954</v>
      </c>
      <c r="C2739" s="3">
        <v>41539</v>
      </c>
      <c r="D2739" s="1">
        <v>1800</v>
      </c>
      <c r="E2739" s="1">
        <v>357.75</v>
      </c>
      <c r="F2739" s="1">
        <v>0</v>
      </c>
      <c r="G2739" s="1">
        <f t="shared" si="41"/>
        <v>0</v>
      </c>
      <c r="H2739" s="5"/>
    </row>
    <row r="2740" spans="1:8" x14ac:dyDescent="0.25">
      <c r="A2740" s="1" t="s">
        <v>11</v>
      </c>
      <c r="B2740" s="1">
        <v>1954</v>
      </c>
      <c r="C2740" s="3">
        <v>41540</v>
      </c>
      <c r="D2740" s="1">
        <v>0</v>
      </c>
      <c r="E2740" s="1">
        <v>358</v>
      </c>
      <c r="F2740" s="1">
        <v>0</v>
      </c>
      <c r="G2740" s="1">
        <f t="shared" si="41"/>
        <v>0</v>
      </c>
      <c r="H2740" s="5"/>
    </row>
    <row r="2741" spans="1:8" x14ac:dyDescent="0.25">
      <c r="A2741" s="1" t="s">
        <v>11</v>
      </c>
      <c r="B2741" s="1">
        <v>1954</v>
      </c>
      <c r="C2741" s="3">
        <v>41540</v>
      </c>
      <c r="D2741" s="1">
        <v>600</v>
      </c>
      <c r="E2741" s="1">
        <v>358.25</v>
      </c>
      <c r="F2741" s="1">
        <v>0</v>
      </c>
      <c r="G2741" s="1">
        <f t="shared" si="41"/>
        <v>0</v>
      </c>
      <c r="H2741" s="5"/>
    </row>
    <row r="2742" spans="1:8" x14ac:dyDescent="0.25">
      <c r="A2742" s="1" t="s">
        <v>11</v>
      </c>
      <c r="B2742" s="1">
        <v>1954</v>
      </c>
      <c r="C2742" s="3">
        <v>41540</v>
      </c>
      <c r="D2742" s="1">
        <v>1200</v>
      </c>
      <c r="E2742" s="1">
        <v>358.5</v>
      </c>
      <c r="F2742" s="1">
        <v>0</v>
      </c>
      <c r="G2742" s="1">
        <f t="shared" si="41"/>
        <v>0</v>
      </c>
      <c r="H2742" s="5"/>
    </row>
    <row r="2743" spans="1:8" x14ac:dyDescent="0.25">
      <c r="A2743" s="1" t="s">
        <v>11</v>
      </c>
      <c r="B2743" s="1">
        <v>1954</v>
      </c>
      <c r="C2743" s="3">
        <v>41540</v>
      </c>
      <c r="D2743" s="1">
        <v>1800</v>
      </c>
      <c r="E2743" s="1">
        <v>358.75</v>
      </c>
      <c r="F2743" s="1">
        <v>0</v>
      </c>
      <c r="G2743" s="1">
        <f t="shared" si="41"/>
        <v>0</v>
      </c>
      <c r="H2743" s="5"/>
    </row>
    <row r="2744" spans="1:8" x14ac:dyDescent="0.25">
      <c r="A2744" s="1" t="s">
        <v>11</v>
      </c>
      <c r="B2744" s="1">
        <v>1954</v>
      </c>
      <c r="C2744" s="3">
        <v>41541</v>
      </c>
      <c r="D2744" s="1">
        <v>0</v>
      </c>
      <c r="E2744" s="1">
        <v>359</v>
      </c>
      <c r="F2744" s="1">
        <v>0</v>
      </c>
      <c r="G2744" s="1">
        <f t="shared" si="41"/>
        <v>0</v>
      </c>
      <c r="H2744" s="5"/>
    </row>
    <row r="2745" spans="1:8" x14ac:dyDescent="0.25">
      <c r="A2745" s="1" t="s">
        <v>11</v>
      </c>
      <c r="B2745" s="1">
        <v>1954</v>
      </c>
      <c r="C2745" s="3">
        <v>41541</v>
      </c>
      <c r="D2745" s="1">
        <v>600</v>
      </c>
      <c r="E2745" s="1">
        <v>359.25</v>
      </c>
      <c r="F2745" s="1">
        <v>0</v>
      </c>
      <c r="G2745" s="1">
        <f t="shared" si="41"/>
        <v>0</v>
      </c>
      <c r="H2745" s="5"/>
    </row>
    <row r="2746" spans="1:8" x14ac:dyDescent="0.25">
      <c r="A2746" s="1" t="s">
        <v>11</v>
      </c>
      <c r="B2746" s="1">
        <v>1954</v>
      </c>
      <c r="C2746" s="3">
        <v>41541</v>
      </c>
      <c r="D2746" s="1">
        <v>1200</v>
      </c>
      <c r="E2746" s="1">
        <v>359.5</v>
      </c>
      <c r="F2746" s="1">
        <v>0</v>
      </c>
      <c r="G2746" s="1">
        <f t="shared" si="41"/>
        <v>0</v>
      </c>
      <c r="H2746" s="5"/>
    </row>
    <row r="2747" spans="1:8" x14ac:dyDescent="0.25">
      <c r="A2747" s="1" t="s">
        <v>11</v>
      </c>
      <c r="B2747" s="1">
        <v>1954</v>
      </c>
      <c r="C2747" s="3">
        <v>41541</v>
      </c>
      <c r="D2747" s="1">
        <v>1800</v>
      </c>
      <c r="E2747" s="1">
        <v>359.75</v>
      </c>
      <c r="F2747" s="1">
        <v>0</v>
      </c>
      <c r="G2747" s="1">
        <f t="shared" si="41"/>
        <v>0</v>
      </c>
      <c r="H2747" s="5"/>
    </row>
    <row r="2748" spans="1:8" x14ac:dyDescent="0.25">
      <c r="A2748" s="1" t="s">
        <v>11</v>
      </c>
      <c r="B2748" s="1">
        <v>1954</v>
      </c>
      <c r="C2748" s="3">
        <v>41542</v>
      </c>
      <c r="D2748" s="1">
        <v>0</v>
      </c>
      <c r="E2748" s="1">
        <v>360</v>
      </c>
      <c r="F2748" s="1">
        <v>0</v>
      </c>
      <c r="G2748" s="1">
        <f t="shared" si="41"/>
        <v>0</v>
      </c>
      <c r="H2748" s="5"/>
    </row>
    <row r="2749" spans="1:8" x14ac:dyDescent="0.25">
      <c r="A2749" s="1" t="s">
        <v>11</v>
      </c>
      <c r="B2749" s="1">
        <v>1954</v>
      </c>
      <c r="C2749" s="3">
        <v>41542</v>
      </c>
      <c r="D2749" s="1">
        <v>600</v>
      </c>
      <c r="E2749" s="1">
        <v>360.25</v>
      </c>
      <c r="F2749" s="1">
        <v>0</v>
      </c>
      <c r="G2749" s="1">
        <f t="shared" si="41"/>
        <v>0</v>
      </c>
      <c r="H2749" s="5"/>
    </row>
    <row r="2750" spans="1:8" x14ac:dyDescent="0.25">
      <c r="A2750" s="1" t="s">
        <v>11</v>
      </c>
      <c r="B2750" s="1">
        <v>1954</v>
      </c>
      <c r="C2750" s="3">
        <v>41542</v>
      </c>
      <c r="D2750" s="1">
        <v>1200</v>
      </c>
      <c r="E2750" s="1">
        <v>360.5</v>
      </c>
      <c r="F2750" s="1">
        <v>0</v>
      </c>
      <c r="G2750" s="1">
        <f t="shared" si="41"/>
        <v>0</v>
      </c>
      <c r="H2750" s="5"/>
    </row>
    <row r="2751" spans="1:8" x14ac:dyDescent="0.25">
      <c r="A2751" s="1" t="s">
        <v>11</v>
      </c>
      <c r="B2751" s="1">
        <v>1954</v>
      </c>
      <c r="C2751" s="3">
        <v>41542</v>
      </c>
      <c r="D2751" s="1">
        <v>1800</v>
      </c>
      <c r="E2751" s="1">
        <v>360.75</v>
      </c>
      <c r="F2751" s="1">
        <v>0</v>
      </c>
      <c r="G2751" s="1">
        <f t="shared" si="41"/>
        <v>0</v>
      </c>
      <c r="H2751" s="5"/>
    </row>
    <row r="2752" spans="1:8" x14ac:dyDescent="0.25">
      <c r="A2752" s="1" t="s">
        <v>11</v>
      </c>
      <c r="B2752" s="1">
        <v>1954</v>
      </c>
      <c r="C2752" s="3">
        <v>41543</v>
      </c>
      <c r="D2752" s="1">
        <v>0</v>
      </c>
      <c r="E2752" s="1">
        <v>361</v>
      </c>
      <c r="F2752" s="1">
        <v>0</v>
      </c>
      <c r="G2752" s="1">
        <f t="shared" si="41"/>
        <v>0</v>
      </c>
      <c r="H2752" s="5"/>
    </row>
    <row r="2753" spans="1:8" x14ac:dyDescent="0.25">
      <c r="A2753" s="1" t="s">
        <v>11</v>
      </c>
      <c r="B2753" s="1">
        <v>1954</v>
      </c>
      <c r="C2753" s="3">
        <v>41543</v>
      </c>
      <c r="D2753" s="1">
        <v>600</v>
      </c>
      <c r="E2753" s="1">
        <v>361.25</v>
      </c>
      <c r="F2753" s="1">
        <v>0</v>
      </c>
      <c r="G2753" s="1">
        <f t="shared" si="41"/>
        <v>0</v>
      </c>
      <c r="H2753" s="5"/>
    </row>
    <row r="2754" spans="1:8" x14ac:dyDescent="0.25">
      <c r="A2754" s="1" t="s">
        <v>11</v>
      </c>
      <c r="B2754" s="1">
        <v>1954</v>
      </c>
      <c r="C2754" s="3">
        <v>41543</v>
      </c>
      <c r="D2754" s="1">
        <v>1200</v>
      </c>
      <c r="E2754" s="1">
        <v>361.5</v>
      </c>
      <c r="F2754" s="1">
        <v>0</v>
      </c>
      <c r="G2754" s="1">
        <f t="shared" si="41"/>
        <v>0</v>
      </c>
      <c r="H2754" s="5"/>
    </row>
    <row r="2755" spans="1:8" x14ac:dyDescent="0.25">
      <c r="A2755" s="1" t="s">
        <v>11</v>
      </c>
      <c r="B2755" s="1">
        <v>1954</v>
      </c>
      <c r="C2755" s="3">
        <v>41543</v>
      </c>
      <c r="D2755" s="1">
        <v>1800</v>
      </c>
      <c r="E2755" s="1">
        <v>361.75</v>
      </c>
      <c r="F2755" s="1">
        <v>0</v>
      </c>
      <c r="G2755" s="1">
        <f t="shared" si="41"/>
        <v>0</v>
      </c>
      <c r="H2755" s="5"/>
    </row>
    <row r="2756" spans="1:8" x14ac:dyDescent="0.25">
      <c r="A2756" s="1" t="s">
        <v>11</v>
      </c>
      <c r="B2756" s="1">
        <v>1954</v>
      </c>
      <c r="C2756" s="3">
        <v>41544</v>
      </c>
      <c r="D2756" s="1">
        <v>0</v>
      </c>
      <c r="E2756" s="1">
        <v>362</v>
      </c>
      <c r="F2756" s="1">
        <v>0</v>
      </c>
      <c r="G2756" s="1">
        <f t="shared" ref="G2756:G2771" si="42">(F2756^2.48)*0.0147193</f>
        <v>0</v>
      </c>
      <c r="H2756" s="5"/>
    </row>
    <row r="2757" spans="1:8" x14ac:dyDescent="0.25">
      <c r="A2757" s="1" t="s">
        <v>11</v>
      </c>
      <c r="B2757" s="1">
        <v>1954</v>
      </c>
      <c r="C2757" s="3">
        <v>41544</v>
      </c>
      <c r="D2757" s="1">
        <v>600</v>
      </c>
      <c r="E2757" s="1">
        <v>362.25</v>
      </c>
      <c r="F2757" s="1">
        <v>0</v>
      </c>
      <c r="G2757" s="1">
        <f t="shared" si="42"/>
        <v>0</v>
      </c>
      <c r="H2757" s="5"/>
    </row>
    <row r="2758" spans="1:8" x14ac:dyDescent="0.25">
      <c r="A2758" s="1" t="s">
        <v>11</v>
      </c>
      <c r="B2758" s="1">
        <v>1954</v>
      </c>
      <c r="C2758" s="3">
        <v>41544</v>
      </c>
      <c r="D2758" s="1">
        <v>1200</v>
      </c>
      <c r="E2758" s="1">
        <v>362.5</v>
      </c>
      <c r="F2758" s="1">
        <v>0</v>
      </c>
      <c r="G2758" s="1">
        <f t="shared" si="42"/>
        <v>0</v>
      </c>
      <c r="H2758" s="5"/>
    </row>
    <row r="2759" spans="1:8" x14ac:dyDescent="0.25">
      <c r="A2759" s="1" t="s">
        <v>11</v>
      </c>
      <c r="B2759" s="1">
        <v>1954</v>
      </c>
      <c r="C2759" s="3">
        <v>41544</v>
      </c>
      <c r="D2759" s="1">
        <v>1800</v>
      </c>
      <c r="E2759" s="1">
        <v>362.75</v>
      </c>
      <c r="F2759" s="1">
        <v>0</v>
      </c>
      <c r="G2759" s="1">
        <f t="shared" si="42"/>
        <v>0</v>
      </c>
      <c r="H2759" s="5"/>
    </row>
    <row r="2760" spans="1:8" x14ac:dyDescent="0.25">
      <c r="A2760" s="1" t="s">
        <v>11</v>
      </c>
      <c r="B2760" s="1">
        <v>1954</v>
      </c>
      <c r="C2760" s="3">
        <v>41545</v>
      </c>
      <c r="D2760" s="1">
        <v>0</v>
      </c>
      <c r="E2760" s="1">
        <v>363</v>
      </c>
      <c r="F2760" s="1">
        <v>0</v>
      </c>
      <c r="G2760" s="1">
        <f t="shared" si="42"/>
        <v>0</v>
      </c>
      <c r="H2760" s="5"/>
    </row>
    <row r="2761" spans="1:8" x14ac:dyDescent="0.25">
      <c r="A2761" s="1" t="s">
        <v>11</v>
      </c>
      <c r="B2761" s="1">
        <v>1954</v>
      </c>
      <c r="C2761" s="3">
        <v>41545</v>
      </c>
      <c r="D2761" s="1">
        <v>600</v>
      </c>
      <c r="E2761" s="1">
        <v>363.25</v>
      </c>
      <c r="F2761" s="1">
        <v>0</v>
      </c>
      <c r="G2761" s="1">
        <f t="shared" si="42"/>
        <v>0</v>
      </c>
      <c r="H2761" s="5"/>
    </row>
    <row r="2762" spans="1:8" x14ac:dyDescent="0.25">
      <c r="A2762" s="1" t="s">
        <v>11</v>
      </c>
      <c r="B2762" s="1">
        <v>1954</v>
      </c>
      <c r="C2762" s="3">
        <v>41545</v>
      </c>
      <c r="D2762" s="1">
        <v>1200</v>
      </c>
      <c r="E2762" s="1">
        <v>363.5</v>
      </c>
      <c r="F2762" s="1">
        <v>0</v>
      </c>
      <c r="G2762" s="1">
        <f t="shared" si="42"/>
        <v>0</v>
      </c>
      <c r="H2762" s="5"/>
    </row>
    <row r="2763" spans="1:8" x14ac:dyDescent="0.25">
      <c r="A2763" s="1" t="s">
        <v>11</v>
      </c>
      <c r="B2763" s="1">
        <v>1954</v>
      </c>
      <c r="C2763" s="3">
        <v>41545</v>
      </c>
      <c r="D2763" s="1">
        <v>1800</v>
      </c>
      <c r="E2763" s="1">
        <v>363.75</v>
      </c>
      <c r="F2763" s="1">
        <v>0</v>
      </c>
      <c r="G2763" s="1">
        <f t="shared" si="42"/>
        <v>0</v>
      </c>
      <c r="H2763" s="5"/>
    </row>
    <row r="2764" spans="1:8" x14ac:dyDescent="0.25">
      <c r="A2764" s="1" t="s">
        <v>11</v>
      </c>
      <c r="B2764" s="1">
        <v>1954</v>
      </c>
      <c r="C2764" s="3">
        <v>41546</v>
      </c>
      <c r="D2764" s="1">
        <v>0</v>
      </c>
      <c r="E2764" s="1">
        <v>364</v>
      </c>
      <c r="F2764" s="1">
        <v>0</v>
      </c>
      <c r="G2764" s="1">
        <f t="shared" si="42"/>
        <v>0</v>
      </c>
      <c r="H2764" s="5"/>
    </row>
    <row r="2765" spans="1:8" x14ac:dyDescent="0.25">
      <c r="A2765" s="1" t="s">
        <v>11</v>
      </c>
      <c r="B2765" s="1">
        <v>1954</v>
      </c>
      <c r="C2765" s="3">
        <v>41546</v>
      </c>
      <c r="D2765" s="1">
        <v>600</v>
      </c>
      <c r="E2765" s="1">
        <v>364.25</v>
      </c>
      <c r="F2765" s="1">
        <v>0</v>
      </c>
      <c r="G2765" s="1">
        <f t="shared" si="42"/>
        <v>0</v>
      </c>
      <c r="H2765" s="5"/>
    </row>
    <row r="2766" spans="1:8" x14ac:dyDescent="0.25">
      <c r="A2766" s="1" t="s">
        <v>11</v>
      </c>
      <c r="B2766" s="1">
        <v>1954</v>
      </c>
      <c r="C2766" s="3">
        <v>41546</v>
      </c>
      <c r="D2766" s="1">
        <v>1200</v>
      </c>
      <c r="E2766" s="1">
        <v>364.5</v>
      </c>
      <c r="F2766" s="1">
        <v>0</v>
      </c>
      <c r="G2766" s="1">
        <f t="shared" si="42"/>
        <v>0</v>
      </c>
      <c r="H2766" s="5"/>
    </row>
    <row r="2767" spans="1:8" x14ac:dyDescent="0.25">
      <c r="A2767" s="1" t="s">
        <v>11</v>
      </c>
      <c r="B2767" s="1">
        <v>1954</v>
      </c>
      <c r="C2767" s="3">
        <v>41546</v>
      </c>
      <c r="D2767" s="1">
        <v>1800</v>
      </c>
      <c r="E2767" s="1">
        <v>364.75</v>
      </c>
      <c r="F2767" s="1">
        <v>0</v>
      </c>
      <c r="G2767" s="1">
        <f t="shared" si="42"/>
        <v>0</v>
      </c>
      <c r="H2767" s="5"/>
    </row>
    <row r="2768" spans="1:8" x14ac:dyDescent="0.25">
      <c r="A2768" s="1" t="s">
        <v>11</v>
      </c>
      <c r="B2768" s="1">
        <v>1954</v>
      </c>
      <c r="C2768" s="3">
        <v>41547</v>
      </c>
      <c r="D2768" s="1">
        <v>0</v>
      </c>
      <c r="E2768" s="1">
        <v>365</v>
      </c>
      <c r="F2768" s="1">
        <v>0</v>
      </c>
      <c r="G2768" s="1">
        <f t="shared" si="42"/>
        <v>0</v>
      </c>
      <c r="H2768" s="5"/>
    </row>
    <row r="2769" spans="1:8" x14ac:dyDescent="0.25">
      <c r="A2769" s="1" t="s">
        <v>11</v>
      </c>
      <c r="B2769" s="1">
        <v>1954</v>
      </c>
      <c r="C2769" s="3">
        <v>41547</v>
      </c>
      <c r="D2769" s="1">
        <v>600</v>
      </c>
      <c r="E2769" s="1">
        <v>365.25</v>
      </c>
      <c r="F2769" s="1">
        <v>0</v>
      </c>
      <c r="G2769" s="1">
        <f t="shared" si="42"/>
        <v>0</v>
      </c>
      <c r="H2769" s="5"/>
    </row>
    <row r="2770" spans="1:8" x14ac:dyDescent="0.25">
      <c r="A2770" s="1" t="s">
        <v>11</v>
      </c>
      <c r="B2770" s="1">
        <v>1954</v>
      </c>
      <c r="C2770" s="3">
        <v>41547</v>
      </c>
      <c r="D2770" s="1">
        <v>1200</v>
      </c>
      <c r="E2770" s="1">
        <v>365.5</v>
      </c>
      <c r="F2770" s="1">
        <v>0</v>
      </c>
      <c r="G2770" s="1">
        <f t="shared" si="42"/>
        <v>0</v>
      </c>
      <c r="H2770" s="5"/>
    </row>
    <row r="2771" spans="1:8" x14ac:dyDescent="0.25">
      <c r="A2771" s="1" t="s">
        <v>11</v>
      </c>
      <c r="B2771" s="1">
        <v>1954</v>
      </c>
      <c r="C2771" s="3">
        <v>41547</v>
      </c>
      <c r="D2771" s="1">
        <v>1800</v>
      </c>
      <c r="E2771" s="1">
        <v>365.75</v>
      </c>
      <c r="F2771" s="1">
        <v>0</v>
      </c>
      <c r="G2771" s="1">
        <f t="shared" si="42"/>
        <v>0</v>
      </c>
      <c r="H2771" s="5"/>
    </row>
    <row r="2772" spans="1:8" x14ac:dyDescent="0.25">
      <c r="A2772" s="1" t="s">
        <v>11</v>
      </c>
      <c r="B2772" s="1">
        <v>1954</v>
      </c>
      <c r="C2772" s="3">
        <v>41548</v>
      </c>
      <c r="D2772" s="1">
        <v>0</v>
      </c>
      <c r="E2772" s="1">
        <v>366</v>
      </c>
      <c r="F2772" s="1">
        <v>0</v>
      </c>
      <c r="G2772" s="1">
        <v>0</v>
      </c>
    </row>
    <row r="2773" spans="1:8" x14ac:dyDescent="0.25">
      <c r="A2773" s="1"/>
      <c r="B2773" s="1"/>
      <c r="G2773" s="1"/>
      <c r="H2773" s="5"/>
    </row>
    <row r="2774" spans="1:8" x14ac:dyDescent="0.25">
      <c r="A2774" s="1"/>
      <c r="B2774" s="1"/>
      <c r="G2774" s="1"/>
      <c r="H2774" s="5"/>
    </row>
    <row r="2775" spans="1:8" x14ac:dyDescent="0.25">
      <c r="A2775" s="1"/>
      <c r="B2775" s="1"/>
      <c r="G2775" s="1"/>
      <c r="H2775" s="5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827"/>
  <sheetViews>
    <sheetView tabSelected="1" zoomScale="130" zoomScaleNormal="130" workbookViewId="0">
      <selection activeCell="H1" sqref="H1"/>
    </sheetView>
  </sheetViews>
  <sheetFormatPr defaultRowHeight="15" x14ac:dyDescent="0.25"/>
  <cols>
    <col min="4" max="6" width="9.140625" style="1"/>
    <col min="8" max="8" width="9.140625" style="7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5" t="s">
        <v>17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1" t="s">
        <v>11</v>
      </c>
      <c r="B3" s="1">
        <v>1954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9" x14ac:dyDescent="0.25">
      <c r="A4" s="1" t="s">
        <v>11</v>
      </c>
      <c r="B4" s="1">
        <v>1954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7" t="s">
        <v>13</v>
      </c>
    </row>
    <row r="5" spans="1:9" x14ac:dyDescent="0.25">
      <c r="A5" s="1" t="s">
        <v>11</v>
      </c>
      <c r="B5" s="1">
        <v>1954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</row>
    <row r="6" spans="1:9" x14ac:dyDescent="0.25">
      <c r="A6" s="1" t="s">
        <v>11</v>
      </c>
      <c r="B6" s="1">
        <v>1954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</row>
    <row r="7" spans="1:9" x14ac:dyDescent="0.25">
      <c r="A7" s="1" t="s">
        <v>11</v>
      </c>
      <c r="B7" s="1">
        <v>1954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</row>
    <row r="8" spans="1:9" x14ac:dyDescent="0.25">
      <c r="A8" s="1" t="s">
        <v>11</v>
      </c>
      <c r="B8" s="1">
        <v>1954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</row>
    <row r="9" spans="1:9" x14ac:dyDescent="0.25">
      <c r="A9" s="1" t="s">
        <v>11</v>
      </c>
      <c r="B9" s="1">
        <v>1954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</row>
    <row r="10" spans="1:9" x14ac:dyDescent="0.25">
      <c r="A10" s="1" t="s">
        <v>11</v>
      </c>
      <c r="B10" s="1">
        <v>1954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</row>
    <row r="11" spans="1:9" x14ac:dyDescent="0.25">
      <c r="A11" s="1" t="s">
        <v>11</v>
      </c>
      <c r="B11" s="1">
        <v>1954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</row>
    <row r="12" spans="1:9" x14ac:dyDescent="0.25">
      <c r="A12" s="1" t="s">
        <v>11</v>
      </c>
      <c r="B12" s="1">
        <v>1954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</row>
    <row r="13" spans="1:9" x14ac:dyDescent="0.25">
      <c r="A13" s="1" t="s">
        <v>11</v>
      </c>
      <c r="B13" s="1">
        <v>1954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</row>
    <row r="14" spans="1:9" x14ac:dyDescent="0.25">
      <c r="A14" s="1" t="s">
        <v>11</v>
      </c>
      <c r="B14" s="1">
        <v>1954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7" t="s">
        <v>48</v>
      </c>
    </row>
    <row r="15" spans="1:9" x14ac:dyDescent="0.25">
      <c r="A15" s="1" t="s">
        <v>11</v>
      </c>
      <c r="B15" s="1">
        <v>1954</v>
      </c>
      <c r="C15" s="3">
        <v>41550</v>
      </c>
      <c r="D15" s="1">
        <v>2130</v>
      </c>
      <c r="E15" s="1">
        <v>3.8959999999999999</v>
      </c>
      <c r="F15" s="1">
        <v>1.85</v>
      </c>
      <c r="G15" s="1">
        <f t="shared" si="0"/>
        <v>6.7681978143940238E-2</v>
      </c>
    </row>
    <row r="16" spans="1:9" x14ac:dyDescent="0.25">
      <c r="A16" s="1" t="s">
        <v>11</v>
      </c>
      <c r="B16" s="1">
        <v>1954</v>
      </c>
      <c r="C16" s="3">
        <v>41551</v>
      </c>
      <c r="D16" s="1">
        <v>0</v>
      </c>
      <c r="E16" s="1">
        <v>4</v>
      </c>
      <c r="F16" s="1">
        <v>2.2000000000000002</v>
      </c>
      <c r="G16" s="1">
        <f t="shared" si="0"/>
        <v>0.10401486395005047</v>
      </c>
    </row>
    <row r="17" spans="1:7" x14ac:dyDescent="0.25">
      <c r="A17" s="1" t="s">
        <v>11</v>
      </c>
      <c r="B17" s="1">
        <v>1954</v>
      </c>
      <c r="C17" s="3">
        <v>41551</v>
      </c>
      <c r="D17" s="1">
        <v>600</v>
      </c>
      <c r="E17" s="1">
        <v>4.25</v>
      </c>
      <c r="F17" s="1">
        <v>2.5500000000000003</v>
      </c>
      <c r="G17" s="1">
        <f t="shared" si="0"/>
        <v>0.1500053692663447</v>
      </c>
    </row>
    <row r="18" spans="1:7" x14ac:dyDescent="0.25">
      <c r="A18" s="1" t="s">
        <v>11</v>
      </c>
      <c r="B18" s="1">
        <v>1954</v>
      </c>
      <c r="C18" s="3">
        <v>41551</v>
      </c>
      <c r="D18" s="1">
        <v>1200</v>
      </c>
      <c r="E18" s="1">
        <v>4.5</v>
      </c>
      <c r="F18" s="1">
        <v>2.6</v>
      </c>
      <c r="G18" s="1">
        <f t="shared" si="0"/>
        <v>0.15740591921808289</v>
      </c>
    </row>
    <row r="19" spans="1:7" x14ac:dyDescent="0.25">
      <c r="A19" s="1" t="s">
        <v>11</v>
      </c>
      <c r="B19" s="1">
        <v>1954</v>
      </c>
      <c r="C19" s="3">
        <v>41551</v>
      </c>
      <c r="D19" s="1">
        <v>1600</v>
      </c>
      <c r="E19" s="1">
        <v>4.6669999999999998</v>
      </c>
      <c r="F19" s="1">
        <v>2.15</v>
      </c>
      <c r="G19" s="1">
        <f t="shared" si="0"/>
        <v>9.8250447586649053E-2</v>
      </c>
    </row>
    <row r="20" spans="1:7" x14ac:dyDescent="0.25">
      <c r="A20" s="1" t="s">
        <v>11</v>
      </c>
      <c r="B20" s="1">
        <v>1954</v>
      </c>
      <c r="C20" s="3">
        <v>41551</v>
      </c>
      <c r="D20" s="1">
        <v>1800</v>
      </c>
      <c r="E20" s="1">
        <v>4.75</v>
      </c>
      <c r="F20" s="1">
        <v>2.15</v>
      </c>
      <c r="G20" s="1">
        <f t="shared" si="0"/>
        <v>9.8250447586649053E-2</v>
      </c>
    </row>
    <row r="21" spans="1:7" x14ac:dyDescent="0.25">
      <c r="A21" s="1" t="s">
        <v>11</v>
      </c>
      <c r="B21" s="1">
        <v>1954</v>
      </c>
      <c r="C21" s="3">
        <v>41551</v>
      </c>
      <c r="D21" s="1">
        <v>1900</v>
      </c>
      <c r="E21" s="1">
        <v>4.7919999999999998</v>
      </c>
      <c r="F21" s="1">
        <v>2.15</v>
      </c>
      <c r="G21" s="1">
        <f t="shared" si="0"/>
        <v>9.8250447586649053E-2</v>
      </c>
    </row>
    <row r="22" spans="1:7" x14ac:dyDescent="0.25">
      <c r="A22" s="1" t="s">
        <v>11</v>
      </c>
      <c r="B22" s="1">
        <v>1954</v>
      </c>
      <c r="C22" s="3">
        <v>41551</v>
      </c>
      <c r="D22" s="1">
        <v>2000</v>
      </c>
      <c r="E22" s="1">
        <v>4.8330000000000002</v>
      </c>
      <c r="F22" s="1">
        <v>2.2000000000000002</v>
      </c>
      <c r="G22" s="1">
        <f t="shared" si="0"/>
        <v>0.10401486395005047</v>
      </c>
    </row>
    <row r="23" spans="1:7" x14ac:dyDescent="0.25">
      <c r="A23" s="1" t="s">
        <v>11</v>
      </c>
      <c r="B23" s="1">
        <v>1954</v>
      </c>
      <c r="C23" s="3">
        <v>41552</v>
      </c>
      <c r="D23" s="1">
        <v>0</v>
      </c>
      <c r="E23" s="1">
        <v>5</v>
      </c>
      <c r="F23" s="1">
        <v>2.75</v>
      </c>
      <c r="G23" s="1">
        <f t="shared" si="0"/>
        <v>0.1808973636519931</v>
      </c>
    </row>
    <row r="24" spans="1:7" x14ac:dyDescent="0.25">
      <c r="A24" s="1" t="s">
        <v>11</v>
      </c>
      <c r="B24" s="1">
        <v>1954</v>
      </c>
      <c r="C24" s="3">
        <v>41552</v>
      </c>
      <c r="D24" s="1">
        <v>600</v>
      </c>
      <c r="E24" s="1">
        <v>5.25</v>
      </c>
      <c r="F24" s="1">
        <v>3</v>
      </c>
      <c r="G24" s="1">
        <f t="shared" si="0"/>
        <v>0.22446460509799507</v>
      </c>
    </row>
    <row r="25" spans="1:7" x14ac:dyDescent="0.25">
      <c r="A25" s="1" t="s">
        <v>11</v>
      </c>
      <c r="B25" s="1">
        <v>1954</v>
      </c>
      <c r="C25" s="3">
        <v>41552</v>
      </c>
      <c r="D25" s="1">
        <v>1100</v>
      </c>
      <c r="E25" s="1">
        <v>5.4580000000000002</v>
      </c>
      <c r="F25" s="1">
        <v>3.0500000000000003</v>
      </c>
      <c r="G25" s="1">
        <f t="shared" si="0"/>
        <v>0.23385720699066137</v>
      </c>
    </row>
    <row r="26" spans="1:7" x14ac:dyDescent="0.25">
      <c r="A26" s="1" t="s">
        <v>11</v>
      </c>
      <c r="B26" s="1">
        <v>1954</v>
      </c>
      <c r="C26" s="3">
        <v>41552</v>
      </c>
      <c r="D26" s="1">
        <v>1200</v>
      </c>
      <c r="E26" s="1">
        <v>5.5</v>
      </c>
      <c r="F26" s="1">
        <v>3</v>
      </c>
      <c r="G26" s="1">
        <f t="shared" si="0"/>
        <v>0.22446460509799507</v>
      </c>
    </row>
    <row r="27" spans="1:7" x14ac:dyDescent="0.25">
      <c r="A27" s="1" t="s">
        <v>11</v>
      </c>
      <c r="B27" s="1">
        <v>1954</v>
      </c>
      <c r="C27" s="3">
        <v>41552</v>
      </c>
      <c r="D27" s="1">
        <v>1500</v>
      </c>
      <c r="E27" s="1">
        <v>5.625</v>
      </c>
      <c r="F27" s="1">
        <v>2.5500000000000003</v>
      </c>
      <c r="G27" s="1">
        <f t="shared" si="0"/>
        <v>0.1500053692663447</v>
      </c>
    </row>
    <row r="28" spans="1:7" x14ac:dyDescent="0.25">
      <c r="A28" s="1" t="s">
        <v>11</v>
      </c>
      <c r="B28" s="1">
        <v>1954</v>
      </c>
      <c r="C28" s="3">
        <v>41552</v>
      </c>
      <c r="D28" s="1">
        <v>1800</v>
      </c>
      <c r="E28" s="1">
        <v>5.75</v>
      </c>
      <c r="F28" s="1">
        <v>2.5</v>
      </c>
      <c r="G28" s="1">
        <f t="shared" si="0"/>
        <v>0.14281649763225149</v>
      </c>
    </row>
    <row r="29" spans="1:7" x14ac:dyDescent="0.25">
      <c r="A29" s="1" t="s">
        <v>11</v>
      </c>
      <c r="B29" s="1">
        <v>1954</v>
      </c>
      <c r="C29" s="3">
        <v>41553</v>
      </c>
      <c r="D29" s="1">
        <v>0</v>
      </c>
      <c r="E29" s="1">
        <v>6</v>
      </c>
      <c r="F29" s="1">
        <v>3.0500000000000003</v>
      </c>
      <c r="G29" s="1">
        <f t="shared" si="0"/>
        <v>0.23385720699066137</v>
      </c>
    </row>
    <row r="30" spans="1:7" x14ac:dyDescent="0.25">
      <c r="A30" s="1" t="s">
        <v>11</v>
      </c>
      <c r="B30" s="1">
        <v>1954</v>
      </c>
      <c r="C30" s="3">
        <v>41553</v>
      </c>
      <c r="D30" s="1">
        <v>600</v>
      </c>
      <c r="E30" s="1">
        <v>6.25</v>
      </c>
      <c r="F30" s="1">
        <v>3.1</v>
      </c>
      <c r="G30" s="1">
        <f t="shared" si="0"/>
        <v>0.24348048469474665</v>
      </c>
    </row>
    <row r="31" spans="1:7" x14ac:dyDescent="0.25">
      <c r="A31" s="1" t="s">
        <v>11</v>
      </c>
      <c r="B31" s="1">
        <v>1954</v>
      </c>
      <c r="C31" s="3">
        <v>41553</v>
      </c>
      <c r="D31" s="1">
        <v>1200</v>
      </c>
      <c r="E31" s="1">
        <v>6.5</v>
      </c>
      <c r="F31" s="1">
        <v>3.1500000000000004</v>
      </c>
      <c r="G31" s="1">
        <f t="shared" si="0"/>
        <v>0.25333624573264663</v>
      </c>
    </row>
    <row r="32" spans="1:7" x14ac:dyDescent="0.25">
      <c r="A32" s="1" t="s">
        <v>11</v>
      </c>
      <c r="B32" s="1">
        <v>1954</v>
      </c>
      <c r="C32" s="3">
        <v>41553</v>
      </c>
      <c r="D32" s="1">
        <v>1500</v>
      </c>
      <c r="E32" s="1">
        <v>6.625</v>
      </c>
      <c r="F32" s="1">
        <v>2.8000000000000003</v>
      </c>
      <c r="G32" s="1">
        <f t="shared" si="0"/>
        <v>0.18916425513694188</v>
      </c>
    </row>
    <row r="33" spans="1:7" x14ac:dyDescent="0.25">
      <c r="A33" s="1" t="s">
        <v>11</v>
      </c>
      <c r="B33" s="1">
        <v>1954</v>
      </c>
      <c r="C33" s="3">
        <v>41553</v>
      </c>
      <c r="D33" s="1">
        <v>1800</v>
      </c>
      <c r="E33" s="1">
        <v>6.75</v>
      </c>
      <c r="F33" s="1">
        <v>2.75</v>
      </c>
      <c r="G33" s="1">
        <f t="shared" si="0"/>
        <v>0.1808973636519931</v>
      </c>
    </row>
    <row r="34" spans="1:7" x14ac:dyDescent="0.25">
      <c r="A34" s="1" t="s">
        <v>11</v>
      </c>
      <c r="B34" s="1">
        <v>1954</v>
      </c>
      <c r="C34" s="3">
        <v>41554</v>
      </c>
      <c r="D34" s="1">
        <v>0</v>
      </c>
      <c r="E34" s="1">
        <v>7</v>
      </c>
      <c r="F34" s="1">
        <v>3.1</v>
      </c>
      <c r="G34" s="1">
        <f t="shared" si="0"/>
        <v>0.24348048469474665</v>
      </c>
    </row>
    <row r="35" spans="1:7" x14ac:dyDescent="0.25">
      <c r="A35" s="1" t="s">
        <v>11</v>
      </c>
      <c r="B35" s="1">
        <v>1954</v>
      </c>
      <c r="C35" s="3">
        <v>41554</v>
      </c>
      <c r="D35" s="1">
        <v>600</v>
      </c>
      <c r="E35" s="1">
        <v>7.25</v>
      </c>
      <c r="F35" s="1">
        <v>3.2</v>
      </c>
      <c r="G35" s="1">
        <f t="shared" si="0"/>
        <v>0.26342628252847522</v>
      </c>
    </row>
    <row r="36" spans="1:7" x14ac:dyDescent="0.25">
      <c r="A36" s="1" t="s">
        <v>11</v>
      </c>
      <c r="B36" s="1">
        <v>1954</v>
      </c>
      <c r="C36" s="3">
        <v>41554</v>
      </c>
      <c r="D36" s="1">
        <v>1100</v>
      </c>
      <c r="E36" s="1">
        <v>7.4580000000000002</v>
      </c>
      <c r="F36" s="1">
        <v>3.2</v>
      </c>
      <c r="G36" s="1">
        <f t="shared" si="0"/>
        <v>0.26342628252847522</v>
      </c>
    </row>
    <row r="37" spans="1:7" x14ac:dyDescent="0.25">
      <c r="A37" s="1" t="s">
        <v>11</v>
      </c>
      <c r="B37" s="1">
        <v>1954</v>
      </c>
      <c r="C37" s="3">
        <v>41554</v>
      </c>
      <c r="D37" s="1">
        <v>1200</v>
      </c>
      <c r="E37" s="1">
        <v>7.5</v>
      </c>
      <c r="F37" s="1">
        <v>3.0500000000000003</v>
      </c>
      <c r="G37" s="1">
        <f t="shared" si="0"/>
        <v>0.23385720699066137</v>
      </c>
    </row>
    <row r="38" spans="1:7" x14ac:dyDescent="0.25">
      <c r="A38" s="1" t="s">
        <v>11</v>
      </c>
      <c r="B38" s="1">
        <v>1954</v>
      </c>
      <c r="C38" s="3">
        <v>41554</v>
      </c>
      <c r="D38" s="1">
        <v>1500</v>
      </c>
      <c r="E38" s="1">
        <v>7.625</v>
      </c>
      <c r="F38" s="1">
        <v>2.4500000000000002</v>
      </c>
      <c r="G38" s="1">
        <f t="shared" si="0"/>
        <v>0.13583730172271644</v>
      </c>
    </row>
    <row r="39" spans="1:7" x14ac:dyDescent="0.25">
      <c r="A39" s="1" t="s">
        <v>11</v>
      </c>
      <c r="B39" s="1">
        <v>1954</v>
      </c>
      <c r="C39" s="3">
        <v>41554</v>
      </c>
      <c r="D39" s="1">
        <v>1600</v>
      </c>
      <c r="E39" s="1">
        <v>7.6669999999999998</v>
      </c>
      <c r="F39" s="1">
        <v>2.4500000000000002</v>
      </c>
      <c r="G39" s="1">
        <f t="shared" si="0"/>
        <v>0.13583730172271644</v>
      </c>
    </row>
    <row r="40" spans="1:7" x14ac:dyDescent="0.25">
      <c r="A40" s="1" t="s">
        <v>11</v>
      </c>
      <c r="B40" s="1">
        <v>1954</v>
      </c>
      <c r="C40" s="3">
        <v>41554</v>
      </c>
      <c r="D40" s="1">
        <v>1800</v>
      </c>
      <c r="E40" s="1">
        <v>7.75</v>
      </c>
      <c r="F40" s="1">
        <v>2.4500000000000002</v>
      </c>
      <c r="G40" s="1">
        <f t="shared" si="0"/>
        <v>0.13583730172271644</v>
      </c>
    </row>
    <row r="41" spans="1:7" x14ac:dyDescent="0.25">
      <c r="A41" s="1" t="s">
        <v>11</v>
      </c>
      <c r="B41" s="1">
        <v>1954</v>
      </c>
      <c r="C41" s="3">
        <v>41554</v>
      </c>
      <c r="D41" s="1">
        <v>2200</v>
      </c>
      <c r="E41" s="1">
        <v>7.9169999999999998</v>
      </c>
      <c r="F41" s="1">
        <v>2.95</v>
      </c>
      <c r="G41" s="1">
        <f t="shared" si="0"/>
        <v>0.21530085601816679</v>
      </c>
    </row>
    <row r="42" spans="1:7" x14ac:dyDescent="0.25">
      <c r="A42" s="1" t="s">
        <v>11</v>
      </c>
      <c r="B42" s="1">
        <v>1954</v>
      </c>
      <c r="C42" s="3">
        <v>41555</v>
      </c>
      <c r="D42" s="1">
        <v>0</v>
      </c>
      <c r="E42" s="1">
        <v>8</v>
      </c>
      <c r="F42" s="1">
        <v>3.0500000000000003</v>
      </c>
      <c r="G42" s="1">
        <f t="shared" si="0"/>
        <v>0.23385720699066137</v>
      </c>
    </row>
    <row r="43" spans="1:7" x14ac:dyDescent="0.25">
      <c r="A43" s="1" t="s">
        <v>11</v>
      </c>
      <c r="B43" s="1">
        <v>1954</v>
      </c>
      <c r="C43" s="3">
        <v>41555</v>
      </c>
      <c r="D43" s="1">
        <v>600</v>
      </c>
      <c r="E43" s="1">
        <v>8.25</v>
      </c>
      <c r="F43" s="1">
        <v>3.1</v>
      </c>
      <c r="G43" s="1">
        <f t="shared" si="0"/>
        <v>0.24348048469474665</v>
      </c>
    </row>
    <row r="44" spans="1:7" x14ac:dyDescent="0.25">
      <c r="A44" s="1" t="s">
        <v>11</v>
      </c>
      <c r="B44" s="1">
        <v>1954</v>
      </c>
      <c r="C44" s="3">
        <v>41555</v>
      </c>
      <c r="D44" s="1">
        <v>1000</v>
      </c>
      <c r="E44" s="1">
        <v>8.4169999999999998</v>
      </c>
      <c r="F44" s="1">
        <v>3.1</v>
      </c>
      <c r="G44" s="1">
        <f t="shared" si="0"/>
        <v>0.24348048469474665</v>
      </c>
    </row>
    <row r="45" spans="1:7" x14ac:dyDescent="0.25">
      <c r="A45" s="1" t="s">
        <v>11</v>
      </c>
      <c r="B45" s="1">
        <v>1954</v>
      </c>
      <c r="C45" s="3">
        <v>41555</v>
      </c>
      <c r="D45" s="1">
        <v>1200</v>
      </c>
      <c r="E45" s="1">
        <v>8.5</v>
      </c>
      <c r="F45" s="1">
        <v>2.9000000000000004</v>
      </c>
      <c r="G45" s="1">
        <f t="shared" si="0"/>
        <v>0.20636412088256081</v>
      </c>
    </row>
    <row r="46" spans="1:7" x14ac:dyDescent="0.25">
      <c r="A46" s="1" t="s">
        <v>11</v>
      </c>
      <c r="B46" s="1">
        <v>1954</v>
      </c>
      <c r="C46" s="3">
        <v>41555</v>
      </c>
      <c r="D46" s="1">
        <v>1500</v>
      </c>
      <c r="E46" s="1">
        <v>8.625</v>
      </c>
      <c r="F46" s="1">
        <v>2.3000000000000003</v>
      </c>
      <c r="G46" s="1">
        <f t="shared" si="0"/>
        <v>0.11613742436359491</v>
      </c>
    </row>
    <row r="47" spans="1:7" x14ac:dyDescent="0.25">
      <c r="A47" s="1" t="s">
        <v>11</v>
      </c>
      <c r="B47" s="1">
        <v>1954</v>
      </c>
      <c r="C47" s="3">
        <v>41555</v>
      </c>
      <c r="D47" s="1">
        <v>1600</v>
      </c>
      <c r="E47" s="1">
        <v>8.6669999999999998</v>
      </c>
      <c r="F47" s="1">
        <v>2.15</v>
      </c>
      <c r="G47" s="1">
        <f t="shared" si="0"/>
        <v>9.8250447586649053E-2</v>
      </c>
    </row>
    <row r="48" spans="1:7" x14ac:dyDescent="0.25">
      <c r="A48" s="1" t="s">
        <v>11</v>
      </c>
      <c r="B48" s="1">
        <v>1954</v>
      </c>
      <c r="C48" s="3">
        <v>41555</v>
      </c>
      <c r="D48" s="1">
        <v>1800</v>
      </c>
      <c r="E48" s="1">
        <v>8.75</v>
      </c>
      <c r="F48" s="1">
        <v>2.15</v>
      </c>
      <c r="G48" s="1">
        <f t="shared" si="0"/>
        <v>9.8250447586649053E-2</v>
      </c>
    </row>
    <row r="49" spans="1:7" x14ac:dyDescent="0.25">
      <c r="A49" s="1" t="s">
        <v>11</v>
      </c>
      <c r="B49" s="1">
        <v>1954</v>
      </c>
      <c r="C49" s="3">
        <v>41555</v>
      </c>
      <c r="D49" s="1">
        <v>2100</v>
      </c>
      <c r="E49" s="1">
        <v>8.875</v>
      </c>
      <c r="F49" s="1">
        <v>2.6</v>
      </c>
      <c r="G49" s="1">
        <f t="shared" si="0"/>
        <v>0.15740591921808289</v>
      </c>
    </row>
    <row r="50" spans="1:7" x14ac:dyDescent="0.25">
      <c r="A50" s="1" t="s">
        <v>11</v>
      </c>
      <c r="B50" s="1">
        <v>1954</v>
      </c>
      <c r="C50" s="3">
        <v>41556</v>
      </c>
      <c r="D50" s="1">
        <v>0</v>
      </c>
      <c r="E50" s="1">
        <v>9</v>
      </c>
      <c r="F50" s="1">
        <v>2.75</v>
      </c>
      <c r="G50" s="1">
        <f t="shared" si="0"/>
        <v>0.1808973636519931</v>
      </c>
    </row>
    <row r="51" spans="1:7" x14ac:dyDescent="0.25">
      <c r="A51" s="1" t="s">
        <v>11</v>
      </c>
      <c r="B51" s="1">
        <v>1954</v>
      </c>
      <c r="C51" s="3">
        <v>41556</v>
      </c>
      <c r="D51" s="1">
        <v>600</v>
      </c>
      <c r="E51" s="1">
        <v>9.25</v>
      </c>
      <c r="F51" s="1">
        <v>2.85</v>
      </c>
      <c r="G51" s="1">
        <f t="shared" si="0"/>
        <v>0.19765254454177572</v>
      </c>
    </row>
    <row r="52" spans="1:7" x14ac:dyDescent="0.25">
      <c r="A52" s="1" t="s">
        <v>11</v>
      </c>
      <c r="B52" s="1">
        <v>1954</v>
      </c>
      <c r="C52" s="3">
        <v>41556</v>
      </c>
      <c r="D52" s="1">
        <v>1000</v>
      </c>
      <c r="E52" s="1">
        <v>9.4169999999999998</v>
      </c>
      <c r="F52" s="1">
        <v>2.85</v>
      </c>
      <c r="G52" s="1">
        <f t="shared" si="0"/>
        <v>0.19765254454177572</v>
      </c>
    </row>
    <row r="53" spans="1:7" x14ac:dyDescent="0.25">
      <c r="A53" s="1" t="s">
        <v>11</v>
      </c>
      <c r="B53" s="1">
        <v>1954</v>
      </c>
      <c r="C53" s="3">
        <v>41556</v>
      </c>
      <c r="D53" s="1">
        <v>1200</v>
      </c>
      <c r="E53" s="1">
        <v>9.5</v>
      </c>
      <c r="F53" s="1">
        <v>2.6</v>
      </c>
      <c r="G53" s="1">
        <f t="shared" si="0"/>
        <v>0.15740591921808289</v>
      </c>
    </row>
    <row r="54" spans="1:7" x14ac:dyDescent="0.25">
      <c r="A54" s="1" t="s">
        <v>11</v>
      </c>
      <c r="B54" s="1">
        <v>1954</v>
      </c>
      <c r="C54" s="3">
        <v>41556</v>
      </c>
      <c r="D54" s="1">
        <v>1500</v>
      </c>
      <c r="E54" s="1">
        <v>9.625</v>
      </c>
      <c r="F54" s="1">
        <v>2</v>
      </c>
      <c r="G54" s="1">
        <f t="shared" si="0"/>
        <v>8.211860179244608E-2</v>
      </c>
    </row>
    <row r="55" spans="1:7" x14ac:dyDescent="0.25">
      <c r="A55" s="1" t="s">
        <v>11</v>
      </c>
      <c r="B55" s="1">
        <v>1954</v>
      </c>
      <c r="C55" s="3">
        <v>41556</v>
      </c>
      <c r="D55" s="1">
        <v>1600</v>
      </c>
      <c r="E55" s="1">
        <v>9.6669999999999998</v>
      </c>
      <c r="F55" s="1">
        <v>1.85</v>
      </c>
      <c r="G55" s="1">
        <f t="shared" si="0"/>
        <v>6.7681978143940238E-2</v>
      </c>
    </row>
    <row r="56" spans="1:7" x14ac:dyDescent="0.25">
      <c r="A56" s="1" t="s">
        <v>11</v>
      </c>
      <c r="B56" s="1">
        <v>1954</v>
      </c>
      <c r="C56" s="3">
        <v>41556</v>
      </c>
      <c r="D56" s="1">
        <v>1800</v>
      </c>
      <c r="E56" s="1">
        <v>9.75</v>
      </c>
      <c r="F56" s="1">
        <v>1.85</v>
      </c>
      <c r="G56" s="1">
        <f t="shared" si="0"/>
        <v>6.7681978143940238E-2</v>
      </c>
    </row>
    <row r="57" spans="1:7" x14ac:dyDescent="0.25">
      <c r="A57" s="1" t="s">
        <v>11</v>
      </c>
      <c r="B57" s="1">
        <v>1954</v>
      </c>
      <c r="C57" s="3">
        <v>41556</v>
      </c>
      <c r="D57" s="1">
        <v>2000</v>
      </c>
      <c r="E57" s="1">
        <v>9.8330000000000002</v>
      </c>
      <c r="F57" s="1">
        <v>1.85</v>
      </c>
      <c r="G57" s="1">
        <f t="shared" si="0"/>
        <v>6.7681978143940238E-2</v>
      </c>
    </row>
    <row r="58" spans="1:7" x14ac:dyDescent="0.25">
      <c r="A58" s="1" t="s">
        <v>11</v>
      </c>
      <c r="B58" s="1">
        <v>1954</v>
      </c>
      <c r="C58" s="3">
        <v>41557</v>
      </c>
      <c r="D58" s="1">
        <v>0</v>
      </c>
      <c r="E58" s="1">
        <v>10</v>
      </c>
      <c r="F58" s="1">
        <v>2.35</v>
      </c>
      <c r="G58" s="1">
        <f t="shared" si="0"/>
        <v>0.12249982135402243</v>
      </c>
    </row>
    <row r="59" spans="1:7" x14ac:dyDescent="0.25">
      <c r="A59" s="1" t="s">
        <v>11</v>
      </c>
      <c r="B59" s="1">
        <v>1954</v>
      </c>
      <c r="C59" s="3">
        <v>41557</v>
      </c>
      <c r="D59" s="1">
        <v>200</v>
      </c>
      <c r="E59" s="1">
        <v>10.083</v>
      </c>
      <c r="F59" s="1">
        <v>2.5500000000000003</v>
      </c>
      <c r="G59" s="1">
        <f t="shared" si="0"/>
        <v>0.1500053692663447</v>
      </c>
    </row>
    <row r="60" spans="1:7" x14ac:dyDescent="0.25">
      <c r="A60" s="1" t="s">
        <v>11</v>
      </c>
      <c r="B60" s="1">
        <v>1954</v>
      </c>
      <c r="C60" s="3">
        <v>41557</v>
      </c>
      <c r="D60" s="1">
        <v>600</v>
      </c>
      <c r="E60" s="1">
        <v>10.25</v>
      </c>
      <c r="F60" s="1">
        <v>2.7</v>
      </c>
      <c r="G60" s="1">
        <f t="shared" si="0"/>
        <v>0.17284996344569098</v>
      </c>
    </row>
    <row r="61" spans="1:7" x14ac:dyDescent="0.25">
      <c r="A61" s="1" t="s">
        <v>11</v>
      </c>
      <c r="B61" s="1">
        <v>1954</v>
      </c>
      <c r="C61" s="3">
        <v>41557</v>
      </c>
      <c r="D61" s="1">
        <v>1000</v>
      </c>
      <c r="E61" s="1">
        <v>10.417</v>
      </c>
      <c r="F61" s="1">
        <v>2.7</v>
      </c>
      <c r="G61" s="1">
        <f t="shared" si="0"/>
        <v>0.17284996344569098</v>
      </c>
    </row>
    <row r="62" spans="1:7" x14ac:dyDescent="0.25">
      <c r="A62" s="1" t="s">
        <v>11</v>
      </c>
      <c r="B62" s="1">
        <v>1954</v>
      </c>
      <c r="C62" s="3">
        <v>41557</v>
      </c>
      <c r="D62" s="1">
        <v>1200</v>
      </c>
      <c r="E62" s="1">
        <v>10.5</v>
      </c>
      <c r="F62" s="1">
        <v>2.4000000000000004</v>
      </c>
      <c r="G62" s="1">
        <f t="shared" si="0"/>
        <v>0.12906575800510572</v>
      </c>
    </row>
    <row r="63" spans="1:7" x14ac:dyDescent="0.25">
      <c r="A63" s="1" t="s">
        <v>11</v>
      </c>
      <c r="B63" s="1">
        <v>1954</v>
      </c>
      <c r="C63" s="3">
        <v>41557</v>
      </c>
      <c r="D63" s="1">
        <v>1500</v>
      </c>
      <c r="E63" s="1">
        <v>10.625</v>
      </c>
      <c r="F63" s="1">
        <v>1.8</v>
      </c>
      <c r="G63" s="1">
        <f t="shared" si="0"/>
        <v>6.3235793063404197E-2</v>
      </c>
    </row>
    <row r="64" spans="1:7" x14ac:dyDescent="0.25">
      <c r="A64" s="1" t="s">
        <v>11</v>
      </c>
      <c r="B64" s="1">
        <v>1954</v>
      </c>
      <c r="C64" s="3">
        <v>41557</v>
      </c>
      <c r="D64" s="1">
        <v>1600</v>
      </c>
      <c r="E64" s="1">
        <v>10.667</v>
      </c>
      <c r="F64" s="1">
        <v>1.75</v>
      </c>
      <c r="G64" s="1">
        <f t="shared" si="0"/>
        <v>5.8968695119766781E-2</v>
      </c>
    </row>
    <row r="65" spans="1:7" x14ac:dyDescent="0.25">
      <c r="A65" s="1" t="s">
        <v>11</v>
      </c>
      <c r="B65" s="1">
        <v>1954</v>
      </c>
      <c r="C65" s="3">
        <v>41557</v>
      </c>
      <c r="D65" s="1">
        <v>1800</v>
      </c>
      <c r="E65" s="1">
        <v>10.75</v>
      </c>
      <c r="F65" s="1">
        <v>1.75</v>
      </c>
      <c r="G65" s="1">
        <f t="shared" si="0"/>
        <v>5.8968695119766781E-2</v>
      </c>
    </row>
    <row r="66" spans="1:7" x14ac:dyDescent="0.25">
      <c r="A66" s="1" t="s">
        <v>11</v>
      </c>
      <c r="B66" s="1">
        <v>1954</v>
      </c>
      <c r="C66" s="3">
        <v>41557</v>
      </c>
      <c r="D66" s="1">
        <v>2300</v>
      </c>
      <c r="E66" s="1">
        <v>10.958</v>
      </c>
      <c r="F66" s="1">
        <v>1.75</v>
      </c>
      <c r="G66" s="1">
        <f t="shared" si="0"/>
        <v>5.8968695119766781E-2</v>
      </c>
    </row>
    <row r="67" spans="1:7" x14ac:dyDescent="0.25">
      <c r="A67" s="1" t="s">
        <v>11</v>
      </c>
      <c r="B67" s="1">
        <v>1954</v>
      </c>
      <c r="C67" s="3">
        <v>41558</v>
      </c>
      <c r="D67" s="1">
        <v>0</v>
      </c>
      <c r="E67" s="1">
        <v>11</v>
      </c>
      <c r="F67" s="1">
        <v>2</v>
      </c>
      <c r="G67" s="1">
        <f t="shared" si="0"/>
        <v>8.211860179244608E-2</v>
      </c>
    </row>
    <row r="68" spans="1:7" x14ac:dyDescent="0.25">
      <c r="A68" s="1" t="s">
        <v>11</v>
      </c>
      <c r="B68" s="1">
        <v>1954</v>
      </c>
      <c r="C68" s="3">
        <v>41558</v>
      </c>
      <c r="D68" s="1">
        <v>200</v>
      </c>
      <c r="E68" s="1">
        <v>11.083</v>
      </c>
      <c r="F68" s="1">
        <v>2.3000000000000003</v>
      </c>
      <c r="G68" s="1">
        <f t="shared" ref="G68:G131" si="1">(F68^2.48)*0.0147193</f>
        <v>0.11613742436359491</v>
      </c>
    </row>
    <row r="69" spans="1:7" x14ac:dyDescent="0.25">
      <c r="A69" s="1" t="s">
        <v>11</v>
      </c>
      <c r="B69" s="1">
        <v>1954</v>
      </c>
      <c r="C69" s="3">
        <v>41558</v>
      </c>
      <c r="D69" s="1">
        <v>600</v>
      </c>
      <c r="E69" s="1">
        <v>11.25</v>
      </c>
      <c r="F69" s="1">
        <v>2.4000000000000004</v>
      </c>
      <c r="G69" s="1">
        <f t="shared" si="1"/>
        <v>0.12906575800510572</v>
      </c>
    </row>
    <row r="70" spans="1:7" x14ac:dyDescent="0.25">
      <c r="A70" s="1" t="s">
        <v>11</v>
      </c>
      <c r="B70" s="1">
        <v>1954</v>
      </c>
      <c r="C70" s="3">
        <v>41558</v>
      </c>
      <c r="D70" s="1">
        <v>1000</v>
      </c>
      <c r="E70" s="1">
        <v>11.417</v>
      </c>
      <c r="F70" s="1">
        <v>2.4500000000000002</v>
      </c>
      <c r="G70" s="1">
        <f t="shared" si="1"/>
        <v>0.13583730172271644</v>
      </c>
    </row>
    <row r="71" spans="1:7" x14ac:dyDescent="0.25">
      <c r="A71" s="1" t="s">
        <v>11</v>
      </c>
      <c r="B71" s="1">
        <v>1954</v>
      </c>
      <c r="C71" s="3">
        <v>41558</v>
      </c>
      <c r="D71" s="1">
        <v>1200</v>
      </c>
      <c r="E71" s="1">
        <v>11.5</v>
      </c>
      <c r="F71" s="1">
        <v>2.25</v>
      </c>
      <c r="G71" s="1">
        <f t="shared" si="1"/>
        <v>0.10997647662266896</v>
      </c>
    </row>
    <row r="72" spans="1:7" x14ac:dyDescent="0.25">
      <c r="A72" s="1" t="s">
        <v>11</v>
      </c>
      <c r="B72" s="1">
        <v>1954</v>
      </c>
      <c r="C72" s="3">
        <v>41558</v>
      </c>
      <c r="D72" s="1">
        <v>1500</v>
      </c>
      <c r="E72" s="1">
        <v>11.625</v>
      </c>
      <c r="F72" s="1">
        <v>1.9000000000000001</v>
      </c>
      <c r="G72" s="1">
        <f t="shared" si="1"/>
        <v>7.2309621338312147E-2</v>
      </c>
    </row>
    <row r="73" spans="1:7" x14ac:dyDescent="0.25">
      <c r="A73" s="1" t="s">
        <v>11</v>
      </c>
      <c r="B73" s="1">
        <v>1954</v>
      </c>
      <c r="C73" s="3">
        <v>41558</v>
      </c>
      <c r="D73" s="1">
        <v>1600</v>
      </c>
      <c r="E73" s="1">
        <v>11.667</v>
      </c>
      <c r="F73" s="1">
        <v>1.85</v>
      </c>
      <c r="G73" s="1">
        <f t="shared" si="1"/>
        <v>6.7681978143940238E-2</v>
      </c>
    </row>
    <row r="74" spans="1:7" x14ac:dyDescent="0.25">
      <c r="A74" s="1" t="s">
        <v>11</v>
      </c>
      <c r="B74" s="1">
        <v>1954</v>
      </c>
      <c r="C74" s="3">
        <v>41558</v>
      </c>
      <c r="D74" s="1">
        <v>1800</v>
      </c>
      <c r="E74" s="1">
        <v>11.75</v>
      </c>
      <c r="F74" s="1">
        <v>1.85</v>
      </c>
      <c r="G74" s="1">
        <f t="shared" si="1"/>
        <v>6.7681978143940238E-2</v>
      </c>
    </row>
    <row r="75" spans="1:7" x14ac:dyDescent="0.25">
      <c r="A75" s="1" t="s">
        <v>11</v>
      </c>
      <c r="B75" s="1">
        <v>1954</v>
      </c>
      <c r="C75" s="3">
        <v>41558</v>
      </c>
      <c r="D75" s="1">
        <v>2300</v>
      </c>
      <c r="E75" s="1">
        <v>11.958</v>
      </c>
      <c r="F75" s="1">
        <v>1.85</v>
      </c>
      <c r="G75" s="1">
        <f t="shared" si="1"/>
        <v>6.7681978143940238E-2</v>
      </c>
    </row>
    <row r="76" spans="1:7" x14ac:dyDescent="0.25">
      <c r="A76" s="1" t="s">
        <v>11</v>
      </c>
      <c r="B76" s="1">
        <v>1954</v>
      </c>
      <c r="C76" s="3">
        <v>41559</v>
      </c>
      <c r="D76" s="1">
        <v>0</v>
      </c>
      <c r="E76" s="1">
        <v>12</v>
      </c>
      <c r="F76" s="1">
        <v>2</v>
      </c>
      <c r="G76" s="1">
        <f t="shared" si="1"/>
        <v>8.211860179244608E-2</v>
      </c>
    </row>
    <row r="77" spans="1:7" x14ac:dyDescent="0.25">
      <c r="A77" s="1" t="s">
        <v>11</v>
      </c>
      <c r="B77" s="1">
        <v>1954</v>
      </c>
      <c r="C77" s="3">
        <v>41559</v>
      </c>
      <c r="D77" s="1">
        <v>200</v>
      </c>
      <c r="E77" s="1">
        <v>12.083</v>
      </c>
      <c r="F77" s="1">
        <v>2.4000000000000004</v>
      </c>
      <c r="G77" s="1">
        <f t="shared" si="1"/>
        <v>0.12906575800510572</v>
      </c>
    </row>
    <row r="78" spans="1:7" x14ac:dyDescent="0.25">
      <c r="A78" s="1" t="s">
        <v>11</v>
      </c>
      <c r="B78" s="1">
        <v>1954</v>
      </c>
      <c r="C78" s="3">
        <v>41559</v>
      </c>
      <c r="D78" s="1">
        <v>600</v>
      </c>
      <c r="E78" s="1">
        <v>12.25</v>
      </c>
      <c r="F78" s="1">
        <v>2.5500000000000003</v>
      </c>
      <c r="G78" s="1">
        <f t="shared" si="1"/>
        <v>0.1500053692663447</v>
      </c>
    </row>
    <row r="79" spans="1:7" x14ac:dyDescent="0.25">
      <c r="A79" s="1" t="s">
        <v>11</v>
      </c>
      <c r="B79" s="1">
        <v>1954</v>
      </c>
      <c r="C79" s="3">
        <v>41559</v>
      </c>
      <c r="D79" s="1">
        <v>1000</v>
      </c>
      <c r="E79" s="1">
        <v>12.417</v>
      </c>
      <c r="F79" s="1">
        <v>2.5500000000000003</v>
      </c>
      <c r="G79" s="1">
        <f t="shared" si="1"/>
        <v>0.1500053692663447</v>
      </c>
    </row>
    <row r="80" spans="1:7" x14ac:dyDescent="0.25">
      <c r="A80" s="1" t="s">
        <v>11</v>
      </c>
      <c r="B80" s="1">
        <v>1954</v>
      </c>
      <c r="C80" s="3">
        <v>41559</v>
      </c>
      <c r="D80" s="1">
        <v>1200</v>
      </c>
      <c r="E80" s="1">
        <v>12.5</v>
      </c>
      <c r="F80" s="1">
        <v>2.35</v>
      </c>
      <c r="G80" s="1">
        <f t="shared" si="1"/>
        <v>0.12249982135402243</v>
      </c>
    </row>
    <row r="81" spans="1:7" x14ac:dyDescent="0.25">
      <c r="A81" s="1" t="s">
        <v>11</v>
      </c>
      <c r="B81" s="1">
        <v>1954</v>
      </c>
      <c r="C81" s="3">
        <v>41559</v>
      </c>
      <c r="D81" s="1">
        <v>1500</v>
      </c>
      <c r="E81" s="1">
        <v>12.625</v>
      </c>
      <c r="F81" s="1">
        <v>1.85</v>
      </c>
      <c r="G81" s="1">
        <f t="shared" si="1"/>
        <v>6.7681978143940238E-2</v>
      </c>
    </row>
    <row r="82" spans="1:7" x14ac:dyDescent="0.25">
      <c r="A82" s="1" t="s">
        <v>11</v>
      </c>
      <c r="B82" s="1">
        <v>1954</v>
      </c>
      <c r="C82" s="3">
        <v>41559</v>
      </c>
      <c r="D82" s="1">
        <v>1800</v>
      </c>
      <c r="E82" s="1">
        <v>12.75</v>
      </c>
      <c r="F82" s="1">
        <v>1.8</v>
      </c>
      <c r="G82" s="1">
        <f t="shared" si="1"/>
        <v>6.3235793063404197E-2</v>
      </c>
    </row>
    <row r="83" spans="1:7" x14ac:dyDescent="0.25">
      <c r="A83" s="1" t="s">
        <v>11</v>
      </c>
      <c r="B83" s="1">
        <v>1954</v>
      </c>
      <c r="C83" s="3">
        <v>41560</v>
      </c>
      <c r="D83" s="1">
        <v>0</v>
      </c>
      <c r="E83" s="1">
        <v>13</v>
      </c>
      <c r="F83" s="1">
        <v>1.85</v>
      </c>
      <c r="G83" s="1">
        <f t="shared" si="1"/>
        <v>6.7681978143940238E-2</v>
      </c>
    </row>
    <row r="84" spans="1:7" x14ac:dyDescent="0.25">
      <c r="A84" s="1" t="s">
        <v>11</v>
      </c>
      <c r="B84" s="1">
        <v>1954</v>
      </c>
      <c r="C84" s="3">
        <v>41560</v>
      </c>
      <c r="D84" s="1">
        <v>230</v>
      </c>
      <c r="E84" s="1">
        <v>13.103999999999999</v>
      </c>
      <c r="F84" s="1">
        <v>2.35</v>
      </c>
      <c r="G84" s="1">
        <f t="shared" si="1"/>
        <v>0.12249982135402243</v>
      </c>
    </row>
    <row r="85" spans="1:7" x14ac:dyDescent="0.25">
      <c r="A85" s="1" t="s">
        <v>11</v>
      </c>
      <c r="B85" s="1">
        <v>1954</v>
      </c>
      <c r="C85" s="3">
        <v>41560</v>
      </c>
      <c r="D85" s="1">
        <v>600</v>
      </c>
      <c r="E85" s="1">
        <v>13.25</v>
      </c>
      <c r="F85" s="1">
        <v>2.5500000000000003</v>
      </c>
      <c r="G85" s="1">
        <f t="shared" si="1"/>
        <v>0.1500053692663447</v>
      </c>
    </row>
    <row r="86" spans="1:7" x14ac:dyDescent="0.25">
      <c r="A86" s="1" t="s">
        <v>11</v>
      </c>
      <c r="B86" s="1">
        <v>1954</v>
      </c>
      <c r="C86" s="3">
        <v>41560</v>
      </c>
      <c r="D86" s="1">
        <v>1000</v>
      </c>
      <c r="E86" s="1">
        <v>13.417</v>
      </c>
      <c r="F86" s="1">
        <v>2.6</v>
      </c>
      <c r="G86" s="1">
        <f t="shared" si="1"/>
        <v>0.15740591921808289</v>
      </c>
    </row>
    <row r="87" spans="1:7" x14ac:dyDescent="0.25">
      <c r="A87" s="1" t="s">
        <v>11</v>
      </c>
      <c r="B87" s="1">
        <v>1954</v>
      </c>
      <c r="C87" s="3">
        <v>41560</v>
      </c>
      <c r="D87" s="1">
        <v>1200</v>
      </c>
      <c r="E87" s="1">
        <v>13.5</v>
      </c>
      <c r="F87" s="1">
        <v>2.4500000000000002</v>
      </c>
      <c r="G87" s="1">
        <f t="shared" si="1"/>
        <v>0.13583730172271644</v>
      </c>
    </row>
    <row r="88" spans="1:7" x14ac:dyDescent="0.25">
      <c r="A88" s="1" t="s">
        <v>11</v>
      </c>
      <c r="B88" s="1">
        <v>1954</v>
      </c>
      <c r="C88" s="3">
        <v>41560</v>
      </c>
      <c r="D88" s="1">
        <v>1500</v>
      </c>
      <c r="E88" s="1">
        <v>13.625</v>
      </c>
      <c r="F88" s="1">
        <v>2.0500000000000003</v>
      </c>
      <c r="G88" s="1">
        <f t="shared" si="1"/>
        <v>8.7304520684717737E-2</v>
      </c>
    </row>
    <row r="89" spans="1:7" x14ac:dyDescent="0.25">
      <c r="A89" s="1" t="s">
        <v>11</v>
      </c>
      <c r="B89" s="1">
        <v>1954</v>
      </c>
      <c r="C89" s="3">
        <v>41560</v>
      </c>
      <c r="D89" s="1">
        <v>1800</v>
      </c>
      <c r="E89" s="1">
        <v>13.75</v>
      </c>
      <c r="F89" s="1">
        <v>1.9500000000000002</v>
      </c>
      <c r="G89" s="1">
        <f t="shared" si="1"/>
        <v>7.7121060523549959E-2</v>
      </c>
    </row>
    <row r="90" spans="1:7" x14ac:dyDescent="0.25">
      <c r="A90" s="1" t="s">
        <v>11</v>
      </c>
      <c r="B90" s="1">
        <v>1954</v>
      </c>
      <c r="C90" s="3">
        <v>41560</v>
      </c>
      <c r="D90" s="1">
        <v>2300</v>
      </c>
      <c r="E90" s="1">
        <v>13.958</v>
      </c>
      <c r="F90" s="1">
        <v>2</v>
      </c>
      <c r="G90" s="1">
        <f t="shared" si="1"/>
        <v>8.211860179244608E-2</v>
      </c>
    </row>
    <row r="91" spans="1:7" x14ac:dyDescent="0.25">
      <c r="A91" s="1" t="s">
        <v>11</v>
      </c>
      <c r="B91" s="1">
        <v>1954</v>
      </c>
      <c r="C91" s="3">
        <v>41561</v>
      </c>
      <c r="D91" s="1">
        <v>0</v>
      </c>
      <c r="E91" s="1">
        <v>14</v>
      </c>
      <c r="F91" s="1">
        <v>2.0500000000000003</v>
      </c>
      <c r="G91" s="1">
        <f t="shared" si="1"/>
        <v>8.7304520684717737E-2</v>
      </c>
    </row>
    <row r="92" spans="1:7" x14ac:dyDescent="0.25">
      <c r="A92" s="1" t="s">
        <v>11</v>
      </c>
      <c r="B92" s="1">
        <v>1954</v>
      </c>
      <c r="C92" s="3">
        <v>41561</v>
      </c>
      <c r="D92" s="1">
        <v>300</v>
      </c>
      <c r="E92" s="1">
        <v>14.125</v>
      </c>
      <c r="F92" s="1">
        <v>2.4000000000000004</v>
      </c>
      <c r="G92" s="1">
        <f t="shared" si="1"/>
        <v>0.12906575800510572</v>
      </c>
    </row>
    <row r="93" spans="1:7" x14ac:dyDescent="0.25">
      <c r="A93" s="1" t="s">
        <v>11</v>
      </c>
      <c r="B93" s="1">
        <v>1954</v>
      </c>
      <c r="C93" s="3">
        <v>41561</v>
      </c>
      <c r="D93" s="1">
        <v>600</v>
      </c>
      <c r="E93" s="1">
        <v>14.25</v>
      </c>
      <c r="F93" s="1">
        <v>2.5</v>
      </c>
      <c r="G93" s="1">
        <f t="shared" si="1"/>
        <v>0.14281649763225149</v>
      </c>
    </row>
    <row r="94" spans="1:7" x14ac:dyDescent="0.25">
      <c r="A94" s="1" t="s">
        <v>11</v>
      </c>
      <c r="B94" s="1">
        <v>1954</v>
      </c>
      <c r="C94" s="3">
        <v>41561</v>
      </c>
      <c r="D94" s="1">
        <v>900</v>
      </c>
      <c r="E94" s="1">
        <v>14.375</v>
      </c>
      <c r="F94" s="1">
        <v>2.4500000000000002</v>
      </c>
      <c r="G94" s="1">
        <f t="shared" si="1"/>
        <v>0.13583730172271644</v>
      </c>
    </row>
    <row r="95" spans="1:7" x14ac:dyDescent="0.25">
      <c r="A95" s="1" t="s">
        <v>11</v>
      </c>
      <c r="B95" s="1">
        <v>1954</v>
      </c>
      <c r="C95" s="3">
        <v>41561</v>
      </c>
      <c r="D95" s="1">
        <v>1200</v>
      </c>
      <c r="E95" s="1">
        <v>14.5</v>
      </c>
      <c r="F95" s="1">
        <v>2.0500000000000003</v>
      </c>
      <c r="G95" s="1">
        <f t="shared" si="1"/>
        <v>8.7304520684717737E-2</v>
      </c>
    </row>
    <row r="96" spans="1:7" x14ac:dyDescent="0.25">
      <c r="A96" s="1" t="s">
        <v>11</v>
      </c>
      <c r="B96" s="1">
        <v>1954</v>
      </c>
      <c r="C96" s="3">
        <v>41561</v>
      </c>
      <c r="D96" s="1">
        <v>1500</v>
      </c>
      <c r="E96" s="1">
        <v>14.625</v>
      </c>
      <c r="F96" s="1">
        <v>1.7000000000000002</v>
      </c>
      <c r="G96" s="1">
        <f t="shared" si="1"/>
        <v>5.4878278827675243E-2</v>
      </c>
    </row>
    <row r="97" spans="1:7" x14ac:dyDescent="0.25">
      <c r="A97" s="1" t="s">
        <v>11</v>
      </c>
      <c r="B97" s="1">
        <v>1954</v>
      </c>
      <c r="C97" s="3">
        <v>41561</v>
      </c>
      <c r="D97" s="1">
        <v>1800</v>
      </c>
      <c r="E97" s="1">
        <v>14.75</v>
      </c>
      <c r="F97" s="1">
        <v>1.6</v>
      </c>
      <c r="G97" s="1">
        <f t="shared" si="1"/>
        <v>4.7217687537125901E-2</v>
      </c>
    </row>
    <row r="98" spans="1:7" x14ac:dyDescent="0.25">
      <c r="A98" s="1" t="s">
        <v>11</v>
      </c>
      <c r="B98" s="1">
        <v>1954</v>
      </c>
      <c r="C98" s="3">
        <v>41562</v>
      </c>
      <c r="D98" s="1">
        <v>0</v>
      </c>
      <c r="E98" s="1">
        <v>15</v>
      </c>
      <c r="F98" s="1">
        <v>1.75</v>
      </c>
      <c r="G98" s="1">
        <f t="shared" si="1"/>
        <v>5.8968695119766781E-2</v>
      </c>
    </row>
    <row r="99" spans="1:7" x14ac:dyDescent="0.25">
      <c r="A99" s="1" t="s">
        <v>11</v>
      </c>
      <c r="B99" s="1">
        <v>1954</v>
      </c>
      <c r="C99" s="3">
        <v>41562</v>
      </c>
      <c r="D99" s="1">
        <v>300</v>
      </c>
      <c r="E99" s="1">
        <v>15.125</v>
      </c>
      <c r="F99" s="1">
        <v>1.85</v>
      </c>
      <c r="G99" s="1">
        <f t="shared" si="1"/>
        <v>6.7681978143940238E-2</v>
      </c>
    </row>
    <row r="100" spans="1:7" x14ac:dyDescent="0.25">
      <c r="A100" s="1" t="s">
        <v>11</v>
      </c>
      <c r="B100" s="1">
        <v>1954</v>
      </c>
      <c r="C100" s="3">
        <v>41562</v>
      </c>
      <c r="D100" s="1">
        <v>600</v>
      </c>
      <c r="E100" s="1">
        <v>15.25</v>
      </c>
      <c r="F100" s="1">
        <v>2.25</v>
      </c>
      <c r="G100" s="1">
        <f t="shared" si="1"/>
        <v>0.10997647662266896</v>
      </c>
    </row>
    <row r="101" spans="1:7" x14ac:dyDescent="0.25">
      <c r="A101" s="1" t="s">
        <v>11</v>
      </c>
      <c r="B101" s="1">
        <v>1954</v>
      </c>
      <c r="C101" s="3">
        <v>41562</v>
      </c>
      <c r="D101" s="1">
        <v>1000</v>
      </c>
      <c r="E101" s="1">
        <v>15.417</v>
      </c>
      <c r="F101" s="1">
        <v>2.35</v>
      </c>
      <c r="G101" s="1">
        <f t="shared" si="1"/>
        <v>0.12249982135402243</v>
      </c>
    </row>
    <row r="102" spans="1:7" x14ac:dyDescent="0.25">
      <c r="A102" s="1" t="s">
        <v>11</v>
      </c>
      <c r="B102" s="1">
        <v>1954</v>
      </c>
      <c r="C102" s="3">
        <v>41562</v>
      </c>
      <c r="D102" s="1">
        <v>1200</v>
      </c>
      <c r="E102" s="1">
        <v>15.5</v>
      </c>
      <c r="F102" s="1">
        <v>2</v>
      </c>
      <c r="G102" s="1">
        <f t="shared" si="1"/>
        <v>8.211860179244608E-2</v>
      </c>
    </row>
    <row r="103" spans="1:7" x14ac:dyDescent="0.25">
      <c r="A103" s="1" t="s">
        <v>11</v>
      </c>
      <c r="B103" s="1">
        <v>1954</v>
      </c>
      <c r="C103" s="3">
        <v>41562</v>
      </c>
      <c r="D103" s="1">
        <v>1500</v>
      </c>
      <c r="E103" s="1">
        <v>15.625</v>
      </c>
      <c r="F103" s="1">
        <v>1.6</v>
      </c>
      <c r="G103" s="1">
        <f t="shared" si="1"/>
        <v>4.7217687537125901E-2</v>
      </c>
    </row>
    <row r="104" spans="1:7" x14ac:dyDescent="0.25">
      <c r="A104" s="1" t="s">
        <v>11</v>
      </c>
      <c r="B104" s="1">
        <v>1954</v>
      </c>
      <c r="C104" s="3">
        <v>41562</v>
      </c>
      <c r="D104" s="1">
        <v>1800</v>
      </c>
      <c r="E104" s="1">
        <v>15.75</v>
      </c>
      <c r="F104" s="1">
        <v>1.55</v>
      </c>
      <c r="G104" s="1">
        <f t="shared" si="1"/>
        <v>4.3642514852183664E-2</v>
      </c>
    </row>
    <row r="105" spans="1:7" x14ac:dyDescent="0.25">
      <c r="A105" s="1" t="s">
        <v>11</v>
      </c>
      <c r="B105" s="1">
        <v>1954</v>
      </c>
      <c r="C105" s="3">
        <v>41563</v>
      </c>
      <c r="D105" s="1">
        <v>0</v>
      </c>
      <c r="E105" s="1">
        <v>16</v>
      </c>
      <c r="F105" s="1">
        <v>1.6</v>
      </c>
      <c r="G105" s="1">
        <f t="shared" si="1"/>
        <v>4.7217687537125901E-2</v>
      </c>
    </row>
    <row r="106" spans="1:7" x14ac:dyDescent="0.25">
      <c r="A106" s="1" t="s">
        <v>11</v>
      </c>
      <c r="B106" s="1">
        <v>1954</v>
      </c>
      <c r="C106" s="3">
        <v>41563</v>
      </c>
      <c r="D106" s="1">
        <v>400</v>
      </c>
      <c r="E106" s="1">
        <v>16.167000000000002</v>
      </c>
      <c r="F106" s="1">
        <v>1.75</v>
      </c>
      <c r="G106" s="1">
        <f t="shared" si="1"/>
        <v>5.8968695119766781E-2</v>
      </c>
    </row>
    <row r="107" spans="1:7" x14ac:dyDescent="0.25">
      <c r="A107" s="1" t="s">
        <v>11</v>
      </c>
      <c r="B107" s="1">
        <v>1954</v>
      </c>
      <c r="C107" s="3">
        <v>41563</v>
      </c>
      <c r="D107" s="1">
        <v>600</v>
      </c>
      <c r="E107" s="1">
        <v>16.25</v>
      </c>
      <c r="F107" s="1">
        <v>1.85</v>
      </c>
      <c r="G107" s="1">
        <f t="shared" si="1"/>
        <v>6.7681978143940238E-2</v>
      </c>
    </row>
    <row r="108" spans="1:7" x14ac:dyDescent="0.25">
      <c r="A108" s="1" t="s">
        <v>11</v>
      </c>
      <c r="B108" s="1">
        <v>1954</v>
      </c>
      <c r="C108" s="3">
        <v>41563</v>
      </c>
      <c r="D108" s="1">
        <v>800</v>
      </c>
      <c r="E108" s="1">
        <v>16.332999999999998</v>
      </c>
      <c r="F108" s="1">
        <v>2.1</v>
      </c>
      <c r="G108" s="1">
        <f t="shared" si="1"/>
        <v>9.268106334105633E-2</v>
      </c>
    </row>
    <row r="109" spans="1:7" x14ac:dyDescent="0.25">
      <c r="A109" s="1" t="s">
        <v>11</v>
      </c>
      <c r="B109" s="1">
        <v>1954</v>
      </c>
      <c r="C109" s="3">
        <v>41563</v>
      </c>
      <c r="D109" s="1">
        <v>1000</v>
      </c>
      <c r="E109" s="1">
        <v>16.417000000000002</v>
      </c>
      <c r="F109" s="1">
        <v>2.1</v>
      </c>
      <c r="G109" s="1">
        <f t="shared" si="1"/>
        <v>9.268106334105633E-2</v>
      </c>
    </row>
    <row r="110" spans="1:7" x14ac:dyDescent="0.25">
      <c r="A110" s="1" t="s">
        <v>11</v>
      </c>
      <c r="B110" s="1">
        <v>1954</v>
      </c>
      <c r="C110" s="3">
        <v>41563</v>
      </c>
      <c r="D110" s="1">
        <v>1200</v>
      </c>
      <c r="E110" s="1">
        <v>16.5</v>
      </c>
      <c r="F110" s="1">
        <v>1.85</v>
      </c>
      <c r="G110" s="1">
        <f t="shared" si="1"/>
        <v>6.7681978143940238E-2</v>
      </c>
    </row>
    <row r="111" spans="1:7" x14ac:dyDescent="0.25">
      <c r="A111" s="1" t="s">
        <v>11</v>
      </c>
      <c r="B111" s="1">
        <v>1954</v>
      </c>
      <c r="C111" s="3">
        <v>41563</v>
      </c>
      <c r="D111" s="1">
        <v>1500</v>
      </c>
      <c r="E111" s="1">
        <v>16.625</v>
      </c>
      <c r="F111" s="1">
        <v>1.5</v>
      </c>
      <c r="G111" s="1">
        <f t="shared" si="1"/>
        <v>4.0234024809258785E-2</v>
      </c>
    </row>
    <row r="112" spans="1:7" x14ac:dyDescent="0.25">
      <c r="A112" s="1" t="s">
        <v>11</v>
      </c>
      <c r="B112" s="1">
        <v>1954</v>
      </c>
      <c r="C112" s="3">
        <v>41563</v>
      </c>
      <c r="D112" s="1">
        <v>1800</v>
      </c>
      <c r="E112" s="1">
        <v>16.75</v>
      </c>
      <c r="F112" s="1">
        <v>1.5</v>
      </c>
      <c r="G112" s="1">
        <f t="shared" si="1"/>
        <v>4.0234024809258785E-2</v>
      </c>
    </row>
    <row r="113" spans="1:7" x14ac:dyDescent="0.25">
      <c r="A113" s="1" t="s">
        <v>11</v>
      </c>
      <c r="B113" s="1">
        <v>1954</v>
      </c>
      <c r="C113" s="3">
        <v>41564</v>
      </c>
      <c r="D113" s="1">
        <v>0</v>
      </c>
      <c r="E113" s="1">
        <v>17</v>
      </c>
      <c r="F113" s="1">
        <v>1.55</v>
      </c>
      <c r="G113" s="1">
        <f t="shared" si="1"/>
        <v>4.3642514852183664E-2</v>
      </c>
    </row>
    <row r="114" spans="1:7" x14ac:dyDescent="0.25">
      <c r="A114" s="1" t="s">
        <v>11</v>
      </c>
      <c r="B114" s="1">
        <v>1954</v>
      </c>
      <c r="C114" s="3">
        <v>41564</v>
      </c>
      <c r="D114" s="1">
        <v>600</v>
      </c>
      <c r="E114" s="1">
        <v>17.25</v>
      </c>
      <c r="F114" s="1">
        <v>1.6500000000000001</v>
      </c>
      <c r="G114" s="1">
        <f t="shared" si="1"/>
        <v>5.0962102682597925E-2</v>
      </c>
    </row>
    <row r="115" spans="1:7" x14ac:dyDescent="0.25">
      <c r="A115" s="1" t="s">
        <v>11</v>
      </c>
      <c r="B115" s="1">
        <v>1954</v>
      </c>
      <c r="C115" s="3">
        <v>41564</v>
      </c>
      <c r="D115" s="1">
        <v>1000</v>
      </c>
      <c r="E115" s="1">
        <v>17.417000000000002</v>
      </c>
      <c r="F115" s="1">
        <v>1.75</v>
      </c>
      <c r="G115" s="1">
        <f t="shared" si="1"/>
        <v>5.8968695119766781E-2</v>
      </c>
    </row>
    <row r="116" spans="1:7" x14ac:dyDescent="0.25">
      <c r="A116" s="1" t="s">
        <v>11</v>
      </c>
      <c r="B116" s="1">
        <v>1954</v>
      </c>
      <c r="C116" s="3">
        <v>41564</v>
      </c>
      <c r="D116" s="1">
        <v>1200</v>
      </c>
      <c r="E116" s="1">
        <v>17.5</v>
      </c>
      <c r="F116" s="1">
        <v>1.7000000000000002</v>
      </c>
      <c r="G116" s="1">
        <f t="shared" si="1"/>
        <v>5.4878278827675243E-2</v>
      </c>
    </row>
    <row r="117" spans="1:7" x14ac:dyDescent="0.25">
      <c r="A117" s="1" t="s">
        <v>11</v>
      </c>
      <c r="B117" s="1">
        <v>1954</v>
      </c>
      <c r="C117" s="3">
        <v>41564</v>
      </c>
      <c r="D117" s="1">
        <v>1500</v>
      </c>
      <c r="E117" s="1">
        <v>17.625</v>
      </c>
      <c r="F117" s="1">
        <v>1.4500000000000002</v>
      </c>
      <c r="G117" s="1">
        <f t="shared" si="1"/>
        <v>3.698961426771509E-2</v>
      </c>
    </row>
    <row r="118" spans="1:7" x14ac:dyDescent="0.25">
      <c r="A118" s="1" t="s">
        <v>11</v>
      </c>
      <c r="B118" s="1">
        <v>1954</v>
      </c>
      <c r="C118" s="3">
        <v>41564</v>
      </c>
      <c r="D118" s="1">
        <v>1800</v>
      </c>
      <c r="E118" s="1">
        <v>17.75</v>
      </c>
      <c r="F118" s="1">
        <v>1.4500000000000002</v>
      </c>
      <c r="G118" s="1">
        <f t="shared" si="1"/>
        <v>3.698961426771509E-2</v>
      </c>
    </row>
    <row r="119" spans="1:7" x14ac:dyDescent="0.25">
      <c r="A119" s="1" t="s">
        <v>11</v>
      </c>
      <c r="B119" s="1">
        <v>1954</v>
      </c>
      <c r="C119" s="3">
        <v>41565</v>
      </c>
      <c r="D119" s="1">
        <v>0</v>
      </c>
      <c r="E119" s="1">
        <v>18</v>
      </c>
      <c r="F119" s="1">
        <v>1.55</v>
      </c>
      <c r="G119" s="1">
        <f t="shared" si="1"/>
        <v>4.3642514852183664E-2</v>
      </c>
    </row>
    <row r="120" spans="1:7" x14ac:dyDescent="0.25">
      <c r="A120" s="1" t="s">
        <v>11</v>
      </c>
      <c r="B120" s="1">
        <v>1954</v>
      </c>
      <c r="C120" s="3">
        <v>41565</v>
      </c>
      <c r="D120" s="1">
        <v>600</v>
      </c>
      <c r="E120" s="1">
        <v>18.25</v>
      </c>
      <c r="F120" s="1">
        <v>1.55</v>
      </c>
      <c r="G120" s="1">
        <f t="shared" si="1"/>
        <v>4.3642514852183664E-2</v>
      </c>
    </row>
    <row r="121" spans="1:7" x14ac:dyDescent="0.25">
      <c r="A121" s="1" t="s">
        <v>11</v>
      </c>
      <c r="B121" s="1">
        <v>1954</v>
      </c>
      <c r="C121" s="3">
        <v>41565</v>
      </c>
      <c r="D121" s="1">
        <v>1100</v>
      </c>
      <c r="E121" s="1">
        <v>18.457999999999998</v>
      </c>
      <c r="F121" s="1">
        <v>1.6</v>
      </c>
      <c r="G121" s="1">
        <f t="shared" si="1"/>
        <v>4.7217687537125901E-2</v>
      </c>
    </row>
    <row r="122" spans="1:7" x14ac:dyDescent="0.25">
      <c r="A122" s="1" t="s">
        <v>11</v>
      </c>
      <c r="B122" s="1">
        <v>1954</v>
      </c>
      <c r="C122" s="3">
        <v>41565</v>
      </c>
      <c r="D122" s="1">
        <v>1200</v>
      </c>
      <c r="E122" s="1">
        <v>18.5</v>
      </c>
      <c r="F122" s="1">
        <v>1.5</v>
      </c>
      <c r="G122" s="1">
        <f t="shared" si="1"/>
        <v>4.0234024809258785E-2</v>
      </c>
    </row>
    <row r="123" spans="1:7" x14ac:dyDescent="0.25">
      <c r="A123" s="1" t="s">
        <v>11</v>
      </c>
      <c r="B123" s="1">
        <v>1954</v>
      </c>
      <c r="C123" s="3">
        <v>41565</v>
      </c>
      <c r="D123" s="1">
        <v>1400</v>
      </c>
      <c r="E123" s="1">
        <v>18.582999999999998</v>
      </c>
      <c r="F123" s="1">
        <v>1.2000000000000002</v>
      </c>
      <c r="G123" s="1">
        <f t="shared" si="1"/>
        <v>2.3134315128820273E-2</v>
      </c>
    </row>
    <row r="124" spans="1:7" x14ac:dyDescent="0.25">
      <c r="A124" s="1" t="s">
        <v>11</v>
      </c>
      <c r="B124" s="1">
        <v>1954</v>
      </c>
      <c r="C124" s="3">
        <v>41565</v>
      </c>
      <c r="D124" s="1">
        <v>1500</v>
      </c>
      <c r="E124" s="1">
        <v>18.625</v>
      </c>
      <c r="F124" s="1">
        <v>1.2000000000000002</v>
      </c>
      <c r="G124" s="1">
        <f t="shared" si="1"/>
        <v>2.3134315128820273E-2</v>
      </c>
    </row>
    <row r="125" spans="1:7" x14ac:dyDescent="0.25">
      <c r="A125" s="1" t="s">
        <v>11</v>
      </c>
      <c r="B125" s="1">
        <v>1954</v>
      </c>
      <c r="C125" s="3">
        <v>41565</v>
      </c>
      <c r="D125" s="1">
        <v>1800</v>
      </c>
      <c r="E125" s="1">
        <v>18.75</v>
      </c>
      <c r="F125" s="1">
        <v>1.1500000000000001</v>
      </c>
      <c r="G125" s="1">
        <f t="shared" si="1"/>
        <v>2.0816983644652259E-2</v>
      </c>
    </row>
    <row r="126" spans="1:7" x14ac:dyDescent="0.25">
      <c r="A126" s="1" t="s">
        <v>11</v>
      </c>
      <c r="B126" s="1">
        <v>1954</v>
      </c>
      <c r="C126" s="3">
        <v>41565</v>
      </c>
      <c r="D126" s="1">
        <v>2100</v>
      </c>
      <c r="E126" s="1">
        <v>18.875</v>
      </c>
      <c r="F126" s="1">
        <v>1.2000000000000002</v>
      </c>
      <c r="G126" s="1">
        <f t="shared" si="1"/>
        <v>2.3134315128820273E-2</v>
      </c>
    </row>
    <row r="127" spans="1:7" x14ac:dyDescent="0.25">
      <c r="A127" s="1" t="s">
        <v>11</v>
      </c>
      <c r="B127" s="1">
        <v>1954</v>
      </c>
      <c r="C127" s="3">
        <v>41566</v>
      </c>
      <c r="D127" s="1">
        <v>0</v>
      </c>
      <c r="E127" s="1">
        <v>19</v>
      </c>
      <c r="F127" s="1">
        <v>1.3</v>
      </c>
      <c r="G127" s="1">
        <f t="shared" si="1"/>
        <v>2.8214130491440666E-2</v>
      </c>
    </row>
    <row r="128" spans="1:7" x14ac:dyDescent="0.25">
      <c r="A128" s="1" t="s">
        <v>11</v>
      </c>
      <c r="B128" s="1">
        <v>1954</v>
      </c>
      <c r="C128" s="3">
        <v>41566</v>
      </c>
      <c r="D128" s="1">
        <v>300</v>
      </c>
      <c r="E128" s="1">
        <v>19.125</v>
      </c>
      <c r="F128" s="1">
        <v>1.4500000000000002</v>
      </c>
      <c r="G128" s="1">
        <f t="shared" si="1"/>
        <v>3.698961426771509E-2</v>
      </c>
    </row>
    <row r="129" spans="1:7" x14ac:dyDescent="0.25">
      <c r="A129" s="1" t="s">
        <v>11</v>
      </c>
      <c r="B129" s="1">
        <v>1954</v>
      </c>
      <c r="C129" s="3">
        <v>41566</v>
      </c>
      <c r="D129" s="1">
        <v>600</v>
      </c>
      <c r="E129" s="1">
        <v>19.25</v>
      </c>
      <c r="F129" s="1">
        <v>1.4500000000000002</v>
      </c>
      <c r="G129" s="1">
        <f t="shared" si="1"/>
        <v>3.698961426771509E-2</v>
      </c>
    </row>
    <row r="130" spans="1:7" x14ac:dyDescent="0.25">
      <c r="A130" s="1" t="s">
        <v>11</v>
      </c>
      <c r="B130" s="1">
        <v>1954</v>
      </c>
      <c r="C130" s="3">
        <v>41566</v>
      </c>
      <c r="D130" s="1">
        <v>1100</v>
      </c>
      <c r="E130" s="1">
        <v>19.457999999999998</v>
      </c>
      <c r="F130" s="1">
        <v>1.4500000000000002</v>
      </c>
      <c r="G130" s="1">
        <f t="shared" si="1"/>
        <v>3.698961426771509E-2</v>
      </c>
    </row>
    <row r="131" spans="1:7" x14ac:dyDescent="0.25">
      <c r="A131" s="1" t="s">
        <v>11</v>
      </c>
      <c r="B131" s="1">
        <v>1954</v>
      </c>
      <c r="C131" s="3">
        <v>41566</v>
      </c>
      <c r="D131" s="1">
        <v>1200</v>
      </c>
      <c r="E131" s="1">
        <v>19.5</v>
      </c>
      <c r="F131" s="1">
        <v>1.4500000000000002</v>
      </c>
      <c r="G131" s="1">
        <f t="shared" si="1"/>
        <v>3.698961426771509E-2</v>
      </c>
    </row>
    <row r="132" spans="1:7" x14ac:dyDescent="0.25">
      <c r="A132" s="1" t="s">
        <v>11</v>
      </c>
      <c r="B132" s="1">
        <v>1954</v>
      </c>
      <c r="C132" s="3">
        <v>41566</v>
      </c>
      <c r="D132" s="1">
        <v>1500</v>
      </c>
      <c r="E132" s="1">
        <v>19.625</v>
      </c>
      <c r="F132" s="1">
        <v>1.25</v>
      </c>
      <c r="G132" s="1">
        <f t="shared" ref="G132:G195" si="2">(F132^2.48)*0.0147193</f>
        <v>2.5599058285375877E-2</v>
      </c>
    </row>
    <row r="133" spans="1:7" x14ac:dyDescent="0.25">
      <c r="A133" s="1" t="s">
        <v>11</v>
      </c>
      <c r="B133" s="1">
        <v>1954</v>
      </c>
      <c r="C133" s="3">
        <v>41566</v>
      </c>
      <c r="D133" s="1">
        <v>1800</v>
      </c>
      <c r="E133" s="1">
        <v>19.75</v>
      </c>
      <c r="F133" s="1">
        <v>1.25</v>
      </c>
      <c r="G133" s="1">
        <f t="shared" si="2"/>
        <v>2.5599058285375877E-2</v>
      </c>
    </row>
    <row r="134" spans="1:7" x14ac:dyDescent="0.25">
      <c r="A134" s="1" t="s">
        <v>11</v>
      </c>
      <c r="B134" s="1">
        <v>1954</v>
      </c>
      <c r="C134" s="3">
        <v>41566</v>
      </c>
      <c r="D134" s="1">
        <v>2100</v>
      </c>
      <c r="E134" s="1">
        <v>19.875</v>
      </c>
      <c r="F134" s="1">
        <v>1.5</v>
      </c>
      <c r="G134" s="1">
        <f t="shared" si="2"/>
        <v>4.0234024809258785E-2</v>
      </c>
    </row>
    <row r="135" spans="1:7" x14ac:dyDescent="0.25">
      <c r="A135" s="1" t="s">
        <v>11</v>
      </c>
      <c r="B135" s="1">
        <v>1954</v>
      </c>
      <c r="C135" s="3">
        <v>41567</v>
      </c>
      <c r="D135" s="1">
        <v>0</v>
      </c>
      <c r="E135" s="1">
        <v>20</v>
      </c>
      <c r="F135" s="1">
        <v>1.5</v>
      </c>
      <c r="G135" s="1">
        <f t="shared" si="2"/>
        <v>4.0234024809258785E-2</v>
      </c>
    </row>
    <row r="136" spans="1:7" x14ac:dyDescent="0.25">
      <c r="A136" s="1" t="s">
        <v>11</v>
      </c>
      <c r="B136" s="1">
        <v>1954</v>
      </c>
      <c r="C136" s="3">
        <v>41567</v>
      </c>
      <c r="D136" s="1">
        <v>600</v>
      </c>
      <c r="E136" s="1">
        <v>20.25</v>
      </c>
      <c r="F136" s="1">
        <v>1.55</v>
      </c>
      <c r="G136" s="1">
        <f t="shared" si="2"/>
        <v>4.3642514852183664E-2</v>
      </c>
    </row>
    <row r="137" spans="1:7" x14ac:dyDescent="0.25">
      <c r="A137" s="1" t="s">
        <v>11</v>
      </c>
      <c r="B137" s="1">
        <v>1954</v>
      </c>
      <c r="C137" s="3">
        <v>41567</v>
      </c>
      <c r="D137" s="1">
        <v>1100</v>
      </c>
      <c r="E137" s="1">
        <v>20.457999999999998</v>
      </c>
      <c r="F137" s="1">
        <v>1.6</v>
      </c>
      <c r="G137" s="1">
        <f t="shared" si="2"/>
        <v>4.7217687537125901E-2</v>
      </c>
    </row>
    <row r="138" spans="1:7" x14ac:dyDescent="0.25">
      <c r="A138" s="1" t="s">
        <v>11</v>
      </c>
      <c r="B138" s="1">
        <v>1954</v>
      </c>
      <c r="C138" s="3">
        <v>41567</v>
      </c>
      <c r="D138" s="1">
        <v>1200</v>
      </c>
      <c r="E138" s="1">
        <v>20.5</v>
      </c>
      <c r="F138" s="1">
        <v>1.5</v>
      </c>
      <c r="G138" s="1">
        <f t="shared" si="2"/>
        <v>4.0234024809258785E-2</v>
      </c>
    </row>
    <row r="139" spans="1:7" x14ac:dyDescent="0.25">
      <c r="A139" s="1" t="s">
        <v>11</v>
      </c>
      <c r="B139" s="1">
        <v>1954</v>
      </c>
      <c r="C139" s="3">
        <v>41567</v>
      </c>
      <c r="D139" s="1">
        <v>1400</v>
      </c>
      <c r="E139" s="1">
        <v>20.582999999999998</v>
      </c>
      <c r="F139" s="1">
        <v>1.3</v>
      </c>
      <c r="G139" s="1">
        <f t="shared" si="2"/>
        <v>2.8214130491440666E-2</v>
      </c>
    </row>
    <row r="140" spans="1:7" x14ac:dyDescent="0.25">
      <c r="A140" s="1" t="s">
        <v>11</v>
      </c>
      <c r="B140" s="1">
        <v>1954</v>
      </c>
      <c r="C140" s="3">
        <v>41567</v>
      </c>
      <c r="D140" s="1">
        <v>1700</v>
      </c>
      <c r="E140" s="1">
        <v>20.707999999999998</v>
      </c>
      <c r="F140" s="1">
        <v>1.3</v>
      </c>
      <c r="G140" s="1">
        <f t="shared" si="2"/>
        <v>2.8214130491440666E-2</v>
      </c>
    </row>
    <row r="141" spans="1:7" x14ac:dyDescent="0.25">
      <c r="A141" s="1" t="s">
        <v>11</v>
      </c>
      <c r="B141" s="1">
        <v>1954</v>
      </c>
      <c r="C141" s="3">
        <v>41567</v>
      </c>
      <c r="D141" s="1">
        <v>1800</v>
      </c>
      <c r="E141" s="1">
        <v>20.75</v>
      </c>
      <c r="F141" s="1">
        <v>1.35</v>
      </c>
      <c r="G141" s="1">
        <f t="shared" si="2"/>
        <v>3.0982389025286564E-2</v>
      </c>
    </row>
    <row r="142" spans="1:7" x14ac:dyDescent="0.25">
      <c r="A142" s="1" t="s">
        <v>11</v>
      </c>
      <c r="B142" s="1">
        <v>1954</v>
      </c>
      <c r="C142" s="3">
        <v>41567</v>
      </c>
      <c r="D142" s="1">
        <v>2100</v>
      </c>
      <c r="E142" s="1">
        <v>20.875</v>
      </c>
      <c r="F142" s="1">
        <v>1.7000000000000002</v>
      </c>
      <c r="G142" s="1">
        <f t="shared" si="2"/>
        <v>5.4878278827675243E-2</v>
      </c>
    </row>
    <row r="143" spans="1:7" x14ac:dyDescent="0.25">
      <c r="A143" s="1" t="s">
        <v>11</v>
      </c>
      <c r="B143" s="1">
        <v>1954</v>
      </c>
      <c r="C143" s="3">
        <v>41568</v>
      </c>
      <c r="D143" s="1">
        <v>0</v>
      </c>
      <c r="E143" s="1">
        <v>21</v>
      </c>
      <c r="F143" s="1">
        <v>1.8</v>
      </c>
      <c r="G143" s="1">
        <f t="shared" si="2"/>
        <v>6.3235793063404197E-2</v>
      </c>
    </row>
    <row r="144" spans="1:7" x14ac:dyDescent="0.25">
      <c r="A144" s="1" t="s">
        <v>11</v>
      </c>
      <c r="B144" s="1">
        <v>1954</v>
      </c>
      <c r="C144" s="3">
        <v>41568</v>
      </c>
      <c r="D144" s="1">
        <v>400</v>
      </c>
      <c r="E144" s="1">
        <v>21.167000000000002</v>
      </c>
      <c r="F144" s="1">
        <v>1.8</v>
      </c>
      <c r="G144" s="1">
        <f t="shared" si="2"/>
        <v>6.3235793063404197E-2</v>
      </c>
    </row>
    <row r="145" spans="1:7" x14ac:dyDescent="0.25">
      <c r="A145" s="1" t="s">
        <v>11</v>
      </c>
      <c r="B145" s="1">
        <v>1954</v>
      </c>
      <c r="C145" s="3">
        <v>41568</v>
      </c>
      <c r="D145" s="1">
        <v>430</v>
      </c>
      <c r="E145" s="1">
        <v>21.187999999999999</v>
      </c>
      <c r="F145" s="1">
        <v>2.0500000000000003</v>
      </c>
      <c r="G145" s="1">
        <f t="shared" si="2"/>
        <v>8.7304520684717737E-2</v>
      </c>
    </row>
    <row r="146" spans="1:7" x14ac:dyDescent="0.25">
      <c r="A146" s="1" t="s">
        <v>11</v>
      </c>
      <c r="B146" s="1">
        <v>1954</v>
      </c>
      <c r="C146" s="3">
        <v>41568</v>
      </c>
      <c r="D146" s="1">
        <v>600</v>
      </c>
      <c r="E146" s="1">
        <v>21.25</v>
      </c>
      <c r="F146" s="1">
        <v>2</v>
      </c>
      <c r="G146" s="1">
        <f t="shared" si="2"/>
        <v>8.211860179244608E-2</v>
      </c>
    </row>
    <row r="147" spans="1:7" x14ac:dyDescent="0.25">
      <c r="A147" s="1" t="s">
        <v>11</v>
      </c>
      <c r="B147" s="1">
        <v>1954</v>
      </c>
      <c r="C147" s="3">
        <v>41568</v>
      </c>
      <c r="D147" s="1">
        <v>900</v>
      </c>
      <c r="E147" s="1">
        <v>21.375</v>
      </c>
      <c r="F147" s="1">
        <v>1.9500000000000002</v>
      </c>
      <c r="G147" s="1">
        <f t="shared" si="2"/>
        <v>7.7121060523549959E-2</v>
      </c>
    </row>
    <row r="148" spans="1:7" x14ac:dyDescent="0.25">
      <c r="A148" s="1" t="s">
        <v>11</v>
      </c>
      <c r="B148" s="1">
        <v>1954</v>
      </c>
      <c r="C148" s="3">
        <v>41568</v>
      </c>
      <c r="D148" s="1">
        <v>1200</v>
      </c>
      <c r="E148" s="1">
        <v>21.5</v>
      </c>
      <c r="F148" s="1">
        <v>1.75</v>
      </c>
      <c r="G148" s="1">
        <f t="shared" si="2"/>
        <v>5.8968695119766781E-2</v>
      </c>
    </row>
    <row r="149" spans="1:7" x14ac:dyDescent="0.25">
      <c r="A149" s="1" t="s">
        <v>11</v>
      </c>
      <c r="B149" s="1">
        <v>1954</v>
      </c>
      <c r="C149" s="3">
        <v>41568</v>
      </c>
      <c r="D149" s="1">
        <v>1500</v>
      </c>
      <c r="E149" s="1">
        <v>21.625</v>
      </c>
      <c r="F149" s="1">
        <v>1.5</v>
      </c>
      <c r="G149" s="1">
        <f t="shared" si="2"/>
        <v>4.0234024809258785E-2</v>
      </c>
    </row>
    <row r="150" spans="1:7" x14ac:dyDescent="0.25">
      <c r="A150" s="1" t="s">
        <v>11</v>
      </c>
      <c r="B150" s="1">
        <v>1954</v>
      </c>
      <c r="C150" s="3">
        <v>41568</v>
      </c>
      <c r="D150" s="1">
        <v>1700</v>
      </c>
      <c r="E150" s="1">
        <v>21.707999999999998</v>
      </c>
      <c r="F150" s="1">
        <v>1.5</v>
      </c>
      <c r="G150" s="1">
        <f t="shared" si="2"/>
        <v>4.0234024809258785E-2</v>
      </c>
    </row>
    <row r="151" spans="1:7" x14ac:dyDescent="0.25">
      <c r="A151" s="1" t="s">
        <v>11</v>
      </c>
      <c r="B151" s="1">
        <v>1954</v>
      </c>
      <c r="C151" s="3">
        <v>41568</v>
      </c>
      <c r="D151" s="1">
        <v>1800</v>
      </c>
      <c r="E151" s="1">
        <v>21.75</v>
      </c>
      <c r="F151" s="1">
        <v>1.6</v>
      </c>
      <c r="G151" s="1">
        <f t="shared" si="2"/>
        <v>4.7217687537125901E-2</v>
      </c>
    </row>
    <row r="152" spans="1:7" x14ac:dyDescent="0.25">
      <c r="A152" s="1" t="s">
        <v>11</v>
      </c>
      <c r="B152" s="1">
        <v>1954</v>
      </c>
      <c r="C152" s="3">
        <v>41568</v>
      </c>
      <c r="D152" s="1">
        <v>2100</v>
      </c>
      <c r="E152" s="1">
        <v>21.875</v>
      </c>
      <c r="F152" s="1">
        <v>1.8</v>
      </c>
      <c r="G152" s="1">
        <f t="shared" si="2"/>
        <v>6.3235793063404197E-2</v>
      </c>
    </row>
    <row r="153" spans="1:7" x14ac:dyDescent="0.25">
      <c r="A153" s="1" t="s">
        <v>11</v>
      </c>
      <c r="B153" s="1">
        <v>1954</v>
      </c>
      <c r="C153" s="3">
        <v>41569</v>
      </c>
      <c r="D153" s="1">
        <v>0</v>
      </c>
      <c r="E153" s="1">
        <v>22</v>
      </c>
      <c r="F153" s="1">
        <v>1.8</v>
      </c>
      <c r="G153" s="1">
        <f t="shared" si="2"/>
        <v>6.3235793063404197E-2</v>
      </c>
    </row>
    <row r="154" spans="1:7" x14ac:dyDescent="0.25">
      <c r="A154" s="1" t="s">
        <v>11</v>
      </c>
      <c r="B154" s="1">
        <v>1954</v>
      </c>
      <c r="C154" s="3">
        <v>41569</v>
      </c>
      <c r="D154" s="1">
        <v>600</v>
      </c>
      <c r="E154" s="1">
        <v>22.25</v>
      </c>
      <c r="F154" s="1">
        <v>1.85</v>
      </c>
      <c r="G154" s="1">
        <f t="shared" si="2"/>
        <v>6.7681978143940238E-2</v>
      </c>
    </row>
    <row r="155" spans="1:7" x14ac:dyDescent="0.25">
      <c r="A155" s="1" t="s">
        <v>11</v>
      </c>
      <c r="B155" s="1">
        <v>1954</v>
      </c>
      <c r="C155" s="3">
        <v>41569</v>
      </c>
      <c r="D155" s="1">
        <v>1100</v>
      </c>
      <c r="E155" s="1">
        <v>22.457999999999998</v>
      </c>
      <c r="F155" s="1">
        <v>1.9000000000000001</v>
      </c>
      <c r="G155" s="1">
        <f t="shared" si="2"/>
        <v>7.2309621338312147E-2</v>
      </c>
    </row>
    <row r="156" spans="1:7" x14ac:dyDescent="0.25">
      <c r="A156" s="1" t="s">
        <v>11</v>
      </c>
      <c r="B156" s="1">
        <v>1954</v>
      </c>
      <c r="C156" s="3">
        <v>41569</v>
      </c>
      <c r="D156" s="1">
        <v>1200</v>
      </c>
      <c r="E156" s="1">
        <v>22.5</v>
      </c>
      <c r="F156" s="1">
        <v>1.85</v>
      </c>
      <c r="G156" s="1">
        <f t="shared" si="2"/>
        <v>6.7681978143940238E-2</v>
      </c>
    </row>
    <row r="157" spans="1:7" x14ac:dyDescent="0.25">
      <c r="A157" s="1" t="s">
        <v>11</v>
      </c>
      <c r="B157" s="1">
        <v>1954</v>
      </c>
      <c r="C157" s="3">
        <v>41569</v>
      </c>
      <c r="D157" s="1">
        <v>1330</v>
      </c>
      <c r="E157" s="1">
        <v>22.562999999999999</v>
      </c>
      <c r="F157" s="1">
        <v>1.75</v>
      </c>
      <c r="G157" s="1">
        <f t="shared" si="2"/>
        <v>5.8968695119766781E-2</v>
      </c>
    </row>
    <row r="158" spans="1:7" x14ac:dyDescent="0.25">
      <c r="A158" s="1" t="s">
        <v>11</v>
      </c>
      <c r="B158" s="1">
        <v>1954</v>
      </c>
      <c r="C158" s="3">
        <v>41569</v>
      </c>
      <c r="D158" s="1">
        <v>1500</v>
      </c>
      <c r="E158" s="1">
        <v>22.625</v>
      </c>
      <c r="F158" s="1">
        <v>1.75</v>
      </c>
      <c r="G158" s="1">
        <f t="shared" si="2"/>
        <v>5.8968695119766781E-2</v>
      </c>
    </row>
    <row r="159" spans="1:7" x14ac:dyDescent="0.25">
      <c r="A159" s="1" t="s">
        <v>11</v>
      </c>
      <c r="B159" s="1">
        <v>1954</v>
      </c>
      <c r="C159" s="3">
        <v>41569</v>
      </c>
      <c r="D159" s="1">
        <v>1800</v>
      </c>
      <c r="E159" s="1">
        <v>22.75</v>
      </c>
      <c r="F159" s="1">
        <v>1.9000000000000001</v>
      </c>
      <c r="G159" s="1">
        <f t="shared" si="2"/>
        <v>7.2309621338312147E-2</v>
      </c>
    </row>
    <row r="160" spans="1:7" x14ac:dyDescent="0.25">
      <c r="A160" s="1" t="s">
        <v>11</v>
      </c>
      <c r="B160" s="1">
        <v>1954</v>
      </c>
      <c r="C160" s="3">
        <v>41570</v>
      </c>
      <c r="D160" s="1">
        <v>0</v>
      </c>
      <c r="E160" s="1">
        <v>23</v>
      </c>
      <c r="F160" s="1">
        <v>1.9500000000000002</v>
      </c>
      <c r="G160" s="1">
        <f t="shared" si="2"/>
        <v>7.7121060523549959E-2</v>
      </c>
    </row>
    <row r="161" spans="1:7" x14ac:dyDescent="0.25">
      <c r="A161" s="1" t="s">
        <v>11</v>
      </c>
      <c r="B161" s="1">
        <v>1954</v>
      </c>
      <c r="C161" s="3">
        <v>41570</v>
      </c>
      <c r="D161" s="1">
        <v>600</v>
      </c>
      <c r="E161" s="1">
        <v>23.25</v>
      </c>
      <c r="F161" s="1">
        <v>2</v>
      </c>
      <c r="G161" s="1">
        <f t="shared" si="2"/>
        <v>8.211860179244608E-2</v>
      </c>
    </row>
    <row r="162" spans="1:7" x14ac:dyDescent="0.25">
      <c r="A162" s="1" t="s">
        <v>11</v>
      </c>
      <c r="B162" s="1">
        <v>1954</v>
      </c>
      <c r="C162" s="3">
        <v>41570</v>
      </c>
      <c r="D162" s="1">
        <v>1000</v>
      </c>
      <c r="E162" s="1">
        <v>23.417000000000002</v>
      </c>
      <c r="F162" s="1">
        <v>2.0500000000000003</v>
      </c>
      <c r="G162" s="1">
        <f t="shared" si="2"/>
        <v>8.7304520684717737E-2</v>
      </c>
    </row>
    <row r="163" spans="1:7" x14ac:dyDescent="0.25">
      <c r="A163" s="1" t="s">
        <v>11</v>
      </c>
      <c r="B163" s="1">
        <v>1954</v>
      </c>
      <c r="C163" s="3">
        <v>41570</v>
      </c>
      <c r="D163" s="1">
        <v>1200</v>
      </c>
      <c r="E163" s="1">
        <v>23.5</v>
      </c>
      <c r="F163" s="1">
        <v>2</v>
      </c>
      <c r="G163" s="1">
        <f t="shared" si="2"/>
        <v>8.211860179244608E-2</v>
      </c>
    </row>
    <row r="164" spans="1:7" x14ac:dyDescent="0.25">
      <c r="A164" s="1" t="s">
        <v>11</v>
      </c>
      <c r="B164" s="1">
        <v>1954</v>
      </c>
      <c r="C164" s="3">
        <v>41570</v>
      </c>
      <c r="D164" s="1">
        <v>1400</v>
      </c>
      <c r="E164" s="1">
        <v>23.582999999999998</v>
      </c>
      <c r="F164" s="1">
        <v>1.9000000000000001</v>
      </c>
      <c r="G164" s="1">
        <f t="shared" si="2"/>
        <v>7.2309621338312147E-2</v>
      </c>
    </row>
    <row r="165" spans="1:7" x14ac:dyDescent="0.25">
      <c r="A165" s="1" t="s">
        <v>11</v>
      </c>
      <c r="B165" s="1">
        <v>1954</v>
      </c>
      <c r="C165" s="3">
        <v>41570</v>
      </c>
      <c r="D165" s="1">
        <v>1630</v>
      </c>
      <c r="E165" s="1">
        <v>23.687999999999999</v>
      </c>
      <c r="F165" s="1">
        <v>1.9000000000000001</v>
      </c>
      <c r="G165" s="1">
        <f t="shared" si="2"/>
        <v>7.2309621338312147E-2</v>
      </c>
    </row>
    <row r="166" spans="1:7" x14ac:dyDescent="0.25">
      <c r="A166" s="1" t="s">
        <v>11</v>
      </c>
      <c r="B166" s="1">
        <v>1954</v>
      </c>
      <c r="C166" s="3">
        <v>41570</v>
      </c>
      <c r="D166" s="1">
        <v>1800</v>
      </c>
      <c r="E166" s="1">
        <v>23.75</v>
      </c>
      <c r="F166" s="1">
        <v>2.0500000000000003</v>
      </c>
      <c r="G166" s="1">
        <f t="shared" si="2"/>
        <v>8.7304520684717737E-2</v>
      </c>
    </row>
    <row r="167" spans="1:7" x14ac:dyDescent="0.25">
      <c r="A167" s="1" t="s">
        <v>11</v>
      </c>
      <c r="B167" s="1">
        <v>1954</v>
      </c>
      <c r="C167" s="3">
        <v>41571</v>
      </c>
      <c r="D167" s="1">
        <v>0</v>
      </c>
      <c r="E167" s="1">
        <v>24</v>
      </c>
      <c r="F167" s="1">
        <v>2.0500000000000003</v>
      </c>
      <c r="G167" s="1">
        <f t="shared" si="2"/>
        <v>8.7304520684717737E-2</v>
      </c>
    </row>
    <row r="168" spans="1:7" x14ac:dyDescent="0.25">
      <c r="A168" s="1" t="s">
        <v>11</v>
      </c>
      <c r="B168" s="1">
        <v>1954</v>
      </c>
      <c r="C168" s="3">
        <v>41571</v>
      </c>
      <c r="D168" s="1">
        <v>600</v>
      </c>
      <c r="E168" s="1">
        <v>24.25</v>
      </c>
      <c r="F168" s="1">
        <v>2.2000000000000002</v>
      </c>
      <c r="G168" s="1">
        <f t="shared" si="2"/>
        <v>0.10401486395005047</v>
      </c>
    </row>
    <row r="169" spans="1:7" x14ac:dyDescent="0.25">
      <c r="A169" s="1" t="s">
        <v>11</v>
      </c>
      <c r="B169" s="1">
        <v>1954</v>
      </c>
      <c r="C169" s="3">
        <v>41571</v>
      </c>
      <c r="D169" s="1">
        <v>1200</v>
      </c>
      <c r="E169" s="1">
        <v>24.5</v>
      </c>
      <c r="F169" s="1">
        <v>2.4000000000000004</v>
      </c>
      <c r="G169" s="1">
        <f t="shared" si="2"/>
        <v>0.12906575800510572</v>
      </c>
    </row>
    <row r="170" spans="1:7" x14ac:dyDescent="0.25">
      <c r="A170" s="1" t="s">
        <v>11</v>
      </c>
      <c r="B170" s="1">
        <v>1954</v>
      </c>
      <c r="C170" s="3">
        <v>41571</v>
      </c>
      <c r="D170" s="1">
        <v>1800</v>
      </c>
      <c r="E170" s="1">
        <v>24.75</v>
      </c>
      <c r="F170" s="1">
        <v>2.35</v>
      </c>
      <c r="G170" s="1">
        <f t="shared" si="2"/>
        <v>0.12249982135402243</v>
      </c>
    </row>
    <row r="171" spans="1:7" x14ac:dyDescent="0.25">
      <c r="A171" s="1" t="s">
        <v>11</v>
      </c>
      <c r="B171" s="1">
        <v>1954</v>
      </c>
      <c r="C171" s="3">
        <v>41572</v>
      </c>
      <c r="D171" s="1">
        <v>0</v>
      </c>
      <c r="E171" s="1">
        <v>25</v>
      </c>
      <c r="F171" s="1">
        <v>2.4000000000000004</v>
      </c>
      <c r="G171" s="1">
        <f t="shared" si="2"/>
        <v>0.12906575800510572</v>
      </c>
    </row>
    <row r="172" spans="1:7" x14ac:dyDescent="0.25">
      <c r="A172" s="1" t="s">
        <v>11</v>
      </c>
      <c r="B172" s="1">
        <v>1954</v>
      </c>
      <c r="C172" s="3">
        <v>41572</v>
      </c>
      <c r="D172" s="1">
        <v>600</v>
      </c>
      <c r="E172" s="1">
        <v>25.25</v>
      </c>
      <c r="F172" s="1">
        <v>2.5500000000000003</v>
      </c>
      <c r="G172" s="1">
        <f t="shared" si="2"/>
        <v>0.1500053692663447</v>
      </c>
    </row>
    <row r="173" spans="1:7" x14ac:dyDescent="0.25">
      <c r="A173" s="1" t="s">
        <v>11</v>
      </c>
      <c r="B173" s="1">
        <v>1954</v>
      </c>
      <c r="C173" s="3">
        <v>41572</v>
      </c>
      <c r="D173" s="1">
        <v>1000</v>
      </c>
      <c r="E173" s="1">
        <v>25.417000000000002</v>
      </c>
      <c r="F173" s="1">
        <v>2.6500000000000004</v>
      </c>
      <c r="G173" s="1">
        <f t="shared" si="2"/>
        <v>0.16502012976209696</v>
      </c>
    </row>
    <row r="174" spans="1:7" x14ac:dyDescent="0.25">
      <c r="A174" s="1" t="s">
        <v>11</v>
      </c>
      <c r="B174" s="1">
        <v>1954</v>
      </c>
      <c r="C174" s="3">
        <v>41572</v>
      </c>
      <c r="D174" s="1">
        <v>1200</v>
      </c>
      <c r="E174" s="1">
        <v>25.5</v>
      </c>
      <c r="F174" s="1">
        <v>2.5</v>
      </c>
      <c r="G174" s="1">
        <f t="shared" si="2"/>
        <v>0.14281649763225149</v>
      </c>
    </row>
    <row r="175" spans="1:7" x14ac:dyDescent="0.25">
      <c r="A175" s="1" t="s">
        <v>11</v>
      </c>
      <c r="B175" s="1">
        <v>1954</v>
      </c>
      <c r="C175" s="3">
        <v>41572</v>
      </c>
      <c r="D175" s="1">
        <v>1430</v>
      </c>
      <c r="E175" s="1">
        <v>25.603999999999999</v>
      </c>
      <c r="F175" s="1">
        <v>2.2000000000000002</v>
      </c>
      <c r="G175" s="1">
        <f t="shared" si="2"/>
        <v>0.10401486395005047</v>
      </c>
    </row>
    <row r="176" spans="1:7" x14ac:dyDescent="0.25">
      <c r="A176" s="1" t="s">
        <v>11</v>
      </c>
      <c r="B176" s="1">
        <v>1954</v>
      </c>
      <c r="C176" s="3">
        <v>41572</v>
      </c>
      <c r="D176" s="1">
        <v>1800</v>
      </c>
      <c r="E176" s="1">
        <v>25.75</v>
      </c>
      <c r="F176" s="1">
        <v>2.2000000000000002</v>
      </c>
      <c r="G176" s="1">
        <f t="shared" si="2"/>
        <v>0.10401486395005047</v>
      </c>
    </row>
    <row r="177" spans="1:7" x14ac:dyDescent="0.25">
      <c r="A177" s="1" t="s">
        <v>11</v>
      </c>
      <c r="B177" s="1">
        <v>1954</v>
      </c>
      <c r="C177" s="3">
        <v>41572</v>
      </c>
      <c r="D177" s="1">
        <v>2230</v>
      </c>
      <c r="E177" s="1">
        <v>25.937999999999999</v>
      </c>
      <c r="F177" s="1">
        <v>2.25</v>
      </c>
      <c r="G177" s="1">
        <f t="shared" si="2"/>
        <v>0.10997647662266896</v>
      </c>
    </row>
    <row r="178" spans="1:7" x14ac:dyDescent="0.25">
      <c r="A178" s="1" t="s">
        <v>11</v>
      </c>
      <c r="B178" s="1">
        <v>1954</v>
      </c>
      <c r="C178" s="3">
        <v>41573</v>
      </c>
      <c r="D178" s="1">
        <v>0</v>
      </c>
      <c r="E178" s="1">
        <v>26</v>
      </c>
      <c r="F178" s="1">
        <v>2.4500000000000002</v>
      </c>
      <c r="G178" s="1">
        <f t="shared" si="2"/>
        <v>0.13583730172271644</v>
      </c>
    </row>
    <row r="179" spans="1:7" x14ac:dyDescent="0.25">
      <c r="A179" s="1" t="s">
        <v>11</v>
      </c>
      <c r="B179" s="1">
        <v>1954</v>
      </c>
      <c r="C179" s="3">
        <v>41573</v>
      </c>
      <c r="D179" s="1">
        <v>300</v>
      </c>
      <c r="E179" s="1">
        <v>26.125</v>
      </c>
      <c r="F179" s="1">
        <v>2.75</v>
      </c>
      <c r="G179" s="1">
        <f t="shared" si="2"/>
        <v>0.1808973636519931</v>
      </c>
    </row>
    <row r="180" spans="1:7" x14ac:dyDescent="0.25">
      <c r="A180" s="1" t="s">
        <v>11</v>
      </c>
      <c r="B180" s="1">
        <v>1954</v>
      </c>
      <c r="C180" s="3">
        <v>41573</v>
      </c>
      <c r="D180" s="1">
        <v>600</v>
      </c>
      <c r="E180" s="1">
        <v>26.25</v>
      </c>
      <c r="F180" s="1">
        <v>2.75</v>
      </c>
      <c r="G180" s="1">
        <f t="shared" si="2"/>
        <v>0.1808973636519931</v>
      </c>
    </row>
    <row r="181" spans="1:7" x14ac:dyDescent="0.25">
      <c r="A181" s="1" t="s">
        <v>11</v>
      </c>
      <c r="B181" s="1">
        <v>1954</v>
      </c>
      <c r="C181" s="3">
        <v>41573</v>
      </c>
      <c r="D181" s="1">
        <v>1000</v>
      </c>
      <c r="E181" s="1">
        <v>26.417000000000002</v>
      </c>
      <c r="F181" s="1">
        <v>2.75</v>
      </c>
      <c r="G181" s="1">
        <f t="shared" si="2"/>
        <v>0.1808973636519931</v>
      </c>
    </row>
    <row r="182" spans="1:7" x14ac:dyDescent="0.25">
      <c r="A182" s="1" t="s">
        <v>11</v>
      </c>
      <c r="B182" s="1">
        <v>1954</v>
      </c>
      <c r="C182" s="3">
        <v>41573</v>
      </c>
      <c r="D182" s="1">
        <v>1200</v>
      </c>
      <c r="E182" s="1">
        <v>26.5</v>
      </c>
      <c r="F182" s="1">
        <v>2.6</v>
      </c>
      <c r="G182" s="1">
        <f t="shared" si="2"/>
        <v>0.15740591921808289</v>
      </c>
    </row>
    <row r="183" spans="1:7" x14ac:dyDescent="0.25">
      <c r="A183" s="1" t="s">
        <v>11</v>
      </c>
      <c r="B183" s="1">
        <v>1954</v>
      </c>
      <c r="C183" s="3">
        <v>41573</v>
      </c>
      <c r="D183" s="1">
        <v>1600</v>
      </c>
      <c r="E183" s="1">
        <v>26.667000000000002</v>
      </c>
      <c r="F183" s="1">
        <v>2.15</v>
      </c>
      <c r="G183" s="1">
        <f t="shared" si="2"/>
        <v>9.8250447586649053E-2</v>
      </c>
    </row>
    <row r="184" spans="1:7" x14ac:dyDescent="0.25">
      <c r="A184" s="1" t="s">
        <v>11</v>
      </c>
      <c r="B184" s="1">
        <v>1954</v>
      </c>
      <c r="C184" s="3">
        <v>41573</v>
      </c>
      <c r="D184" s="1">
        <v>1800</v>
      </c>
      <c r="E184" s="1">
        <v>26.75</v>
      </c>
      <c r="F184" s="1">
        <v>2.15</v>
      </c>
      <c r="G184" s="1">
        <f t="shared" si="2"/>
        <v>9.8250447586649053E-2</v>
      </c>
    </row>
    <row r="185" spans="1:7" x14ac:dyDescent="0.25">
      <c r="A185" s="1" t="s">
        <v>11</v>
      </c>
      <c r="B185" s="1">
        <v>1954</v>
      </c>
      <c r="C185" s="3">
        <v>41573</v>
      </c>
      <c r="D185" s="1">
        <v>2030</v>
      </c>
      <c r="E185" s="1">
        <v>26.853999999999999</v>
      </c>
      <c r="F185" s="1">
        <v>2.25</v>
      </c>
      <c r="G185" s="1">
        <f t="shared" si="2"/>
        <v>0.10997647662266896</v>
      </c>
    </row>
    <row r="186" spans="1:7" x14ac:dyDescent="0.25">
      <c r="A186" s="1" t="s">
        <v>11</v>
      </c>
      <c r="B186" s="1">
        <v>1954</v>
      </c>
      <c r="C186" s="3">
        <v>41574</v>
      </c>
      <c r="D186" s="1">
        <v>0</v>
      </c>
      <c r="E186" s="1">
        <v>27</v>
      </c>
      <c r="F186" s="1">
        <v>2.6</v>
      </c>
      <c r="G186" s="1">
        <f t="shared" si="2"/>
        <v>0.15740591921808289</v>
      </c>
    </row>
    <row r="187" spans="1:7" x14ac:dyDescent="0.25">
      <c r="A187" s="1" t="s">
        <v>11</v>
      </c>
      <c r="B187" s="1">
        <v>1954</v>
      </c>
      <c r="C187" s="3">
        <v>41574</v>
      </c>
      <c r="D187" s="1">
        <v>600</v>
      </c>
      <c r="E187" s="1">
        <v>27.25</v>
      </c>
      <c r="F187" s="1">
        <v>2.8000000000000003</v>
      </c>
      <c r="G187" s="1">
        <f t="shared" si="2"/>
        <v>0.18916425513694188</v>
      </c>
    </row>
    <row r="188" spans="1:7" x14ac:dyDescent="0.25">
      <c r="A188" s="1" t="s">
        <v>11</v>
      </c>
      <c r="B188" s="1">
        <v>1954</v>
      </c>
      <c r="C188" s="3">
        <v>41574</v>
      </c>
      <c r="D188" s="1">
        <v>1030</v>
      </c>
      <c r="E188" s="1">
        <v>27.437999999999999</v>
      </c>
      <c r="F188" s="1">
        <v>2.9000000000000004</v>
      </c>
      <c r="G188" s="1">
        <f t="shared" si="2"/>
        <v>0.20636412088256081</v>
      </c>
    </row>
    <row r="189" spans="1:7" x14ac:dyDescent="0.25">
      <c r="A189" s="1" t="s">
        <v>11</v>
      </c>
      <c r="B189" s="1">
        <v>1954</v>
      </c>
      <c r="C189" s="3">
        <v>41574</v>
      </c>
      <c r="D189" s="1">
        <v>1200</v>
      </c>
      <c r="E189" s="1">
        <v>27.5</v>
      </c>
      <c r="F189" s="1">
        <v>2.7</v>
      </c>
      <c r="G189" s="1">
        <f t="shared" si="2"/>
        <v>0.17284996344569098</v>
      </c>
    </row>
    <row r="190" spans="1:7" x14ac:dyDescent="0.25">
      <c r="A190" s="1" t="s">
        <v>11</v>
      </c>
      <c r="B190" s="1">
        <v>1954</v>
      </c>
      <c r="C190" s="3">
        <v>41574</v>
      </c>
      <c r="D190" s="1">
        <v>1500</v>
      </c>
      <c r="E190" s="1">
        <v>27.625</v>
      </c>
      <c r="F190" s="1">
        <v>2.35</v>
      </c>
      <c r="G190" s="1">
        <f t="shared" si="2"/>
        <v>0.12249982135402243</v>
      </c>
    </row>
    <row r="191" spans="1:7" x14ac:dyDescent="0.25">
      <c r="A191" s="1" t="s">
        <v>11</v>
      </c>
      <c r="B191" s="1">
        <v>1954</v>
      </c>
      <c r="C191" s="3">
        <v>41574</v>
      </c>
      <c r="D191" s="1">
        <v>1800</v>
      </c>
      <c r="E191" s="1">
        <v>27.75</v>
      </c>
      <c r="F191" s="1">
        <v>2.3000000000000003</v>
      </c>
      <c r="G191" s="1">
        <f t="shared" si="2"/>
        <v>0.11613742436359491</v>
      </c>
    </row>
    <row r="192" spans="1:7" x14ac:dyDescent="0.25">
      <c r="A192" s="1" t="s">
        <v>11</v>
      </c>
      <c r="B192" s="1">
        <v>1954</v>
      </c>
      <c r="C192" s="3">
        <v>41574</v>
      </c>
      <c r="D192" s="1">
        <v>1930</v>
      </c>
      <c r="E192" s="1">
        <v>27.812999999999999</v>
      </c>
      <c r="F192" s="1">
        <v>2.3000000000000003</v>
      </c>
      <c r="G192" s="1">
        <f t="shared" si="2"/>
        <v>0.11613742436359491</v>
      </c>
    </row>
    <row r="193" spans="1:8" x14ac:dyDescent="0.25">
      <c r="A193" s="1" t="s">
        <v>11</v>
      </c>
      <c r="B193" s="1">
        <v>1954</v>
      </c>
      <c r="C193" s="3">
        <v>41575</v>
      </c>
      <c r="D193" s="1">
        <v>0</v>
      </c>
      <c r="E193" s="1">
        <v>28</v>
      </c>
      <c r="F193" s="1">
        <v>2.9000000000000004</v>
      </c>
      <c r="G193" s="1">
        <f t="shared" si="2"/>
        <v>0.20636412088256081</v>
      </c>
    </row>
    <row r="194" spans="1:8" x14ac:dyDescent="0.25">
      <c r="A194" s="1" t="s">
        <v>11</v>
      </c>
      <c r="B194" s="1">
        <v>1954</v>
      </c>
      <c r="C194" s="3">
        <v>41575</v>
      </c>
      <c r="D194" s="1">
        <v>330</v>
      </c>
      <c r="E194" s="1">
        <v>28.146000000000001</v>
      </c>
      <c r="F194" s="1">
        <v>3.0500000000000003</v>
      </c>
      <c r="G194" s="1">
        <f t="shared" si="2"/>
        <v>0.23385720699066137</v>
      </c>
    </row>
    <row r="195" spans="1:8" x14ac:dyDescent="0.25">
      <c r="A195" s="1" t="s">
        <v>11</v>
      </c>
      <c r="B195" s="1">
        <v>1954</v>
      </c>
      <c r="C195" s="3">
        <v>41575</v>
      </c>
      <c r="D195" s="1">
        <v>600</v>
      </c>
      <c r="E195" s="1">
        <v>28.25</v>
      </c>
      <c r="F195" s="1">
        <v>3.0500000000000003</v>
      </c>
      <c r="G195" s="1">
        <f t="shared" si="2"/>
        <v>0.23385720699066137</v>
      </c>
    </row>
    <row r="196" spans="1:8" x14ac:dyDescent="0.25">
      <c r="A196" s="1" t="s">
        <v>11</v>
      </c>
      <c r="B196" s="1">
        <v>1954</v>
      </c>
      <c r="C196" s="3">
        <v>41575</v>
      </c>
      <c r="D196" s="1">
        <v>1030</v>
      </c>
      <c r="E196" s="1">
        <v>28.437999999999999</v>
      </c>
      <c r="F196" s="1">
        <v>3.0500000000000003</v>
      </c>
      <c r="G196" s="1">
        <f t="shared" ref="G196:G204" si="3">(F196^2.48)*0.0147193</f>
        <v>0.23385720699066137</v>
      </c>
    </row>
    <row r="197" spans="1:8" x14ac:dyDescent="0.25">
      <c r="A197" s="1" t="s">
        <v>11</v>
      </c>
      <c r="B197" s="1">
        <v>1954</v>
      </c>
      <c r="C197" s="3">
        <v>41575</v>
      </c>
      <c r="D197" s="1">
        <v>1200</v>
      </c>
      <c r="E197" s="1">
        <v>28.5</v>
      </c>
      <c r="F197" s="1">
        <v>2.85</v>
      </c>
      <c r="G197" s="1">
        <f t="shared" si="3"/>
        <v>0.19765254454177572</v>
      </c>
    </row>
    <row r="198" spans="1:8" x14ac:dyDescent="0.25">
      <c r="A198" s="1" t="s">
        <v>11</v>
      </c>
      <c r="B198" s="1">
        <v>1954</v>
      </c>
      <c r="C198" s="3">
        <v>41575</v>
      </c>
      <c r="D198" s="1">
        <v>1530</v>
      </c>
      <c r="E198" s="1">
        <v>28.646000000000001</v>
      </c>
      <c r="F198" s="1">
        <v>2.35</v>
      </c>
      <c r="G198" s="1">
        <f t="shared" si="3"/>
        <v>0.12249982135402243</v>
      </c>
    </row>
    <row r="199" spans="1:8" x14ac:dyDescent="0.25">
      <c r="A199" s="1" t="s">
        <v>11</v>
      </c>
      <c r="B199" s="1">
        <v>1954</v>
      </c>
      <c r="C199" s="3">
        <v>41575</v>
      </c>
      <c r="D199" s="1">
        <v>1800</v>
      </c>
      <c r="E199" s="1">
        <v>28.75</v>
      </c>
      <c r="F199" s="1">
        <v>2.3000000000000003</v>
      </c>
      <c r="G199" s="1">
        <f t="shared" si="3"/>
        <v>0.11613742436359491</v>
      </c>
    </row>
    <row r="200" spans="1:8" x14ac:dyDescent="0.25">
      <c r="A200" s="1" t="s">
        <v>11</v>
      </c>
      <c r="B200" s="1">
        <v>1954</v>
      </c>
      <c r="C200" s="3">
        <v>41575</v>
      </c>
      <c r="D200" s="1">
        <v>2000</v>
      </c>
      <c r="E200" s="1">
        <v>28.832999999999998</v>
      </c>
      <c r="F200" s="1">
        <v>2.35</v>
      </c>
      <c r="G200" s="1">
        <f t="shared" si="3"/>
        <v>0.12249982135402243</v>
      </c>
    </row>
    <row r="201" spans="1:8" x14ac:dyDescent="0.25">
      <c r="A201" s="1" t="s">
        <v>11</v>
      </c>
      <c r="B201" s="1">
        <v>1954</v>
      </c>
      <c r="C201" s="3">
        <v>41576</v>
      </c>
      <c r="D201" s="1">
        <v>0</v>
      </c>
      <c r="E201" s="1">
        <v>29</v>
      </c>
      <c r="F201" s="1">
        <v>2.75</v>
      </c>
      <c r="G201" s="1">
        <f t="shared" si="3"/>
        <v>0.1808973636519931</v>
      </c>
    </row>
    <row r="202" spans="1:8" x14ac:dyDescent="0.25">
      <c r="A202" s="1" t="s">
        <v>11</v>
      </c>
      <c r="B202" s="1">
        <v>1954</v>
      </c>
      <c r="C202" s="3">
        <v>41576</v>
      </c>
      <c r="D202" s="1">
        <v>330</v>
      </c>
      <c r="E202" s="1">
        <v>29.146000000000001</v>
      </c>
      <c r="F202" s="1">
        <v>2.95</v>
      </c>
      <c r="G202" s="1">
        <f t="shared" si="3"/>
        <v>0.21530085601816679</v>
      </c>
    </row>
    <row r="203" spans="1:8" x14ac:dyDescent="0.25">
      <c r="A203" s="1" t="s">
        <v>11</v>
      </c>
      <c r="B203" s="1">
        <v>1954</v>
      </c>
      <c r="C203" s="3">
        <v>41576</v>
      </c>
      <c r="D203" s="1">
        <v>600</v>
      </c>
      <c r="E203" s="1">
        <v>29.25</v>
      </c>
      <c r="F203" s="1">
        <v>3</v>
      </c>
      <c r="G203" s="1">
        <f t="shared" si="3"/>
        <v>0.22446460509799507</v>
      </c>
    </row>
    <row r="204" spans="1:8" x14ac:dyDescent="0.25">
      <c r="A204" s="1" t="s">
        <v>11</v>
      </c>
      <c r="B204" s="1">
        <v>1954</v>
      </c>
      <c r="C204" s="3">
        <v>41576</v>
      </c>
      <c r="D204" s="1">
        <v>915</v>
      </c>
      <c r="E204" s="1">
        <v>29.385000000000002</v>
      </c>
      <c r="F204" s="1">
        <v>3</v>
      </c>
      <c r="G204" s="1">
        <f t="shared" si="3"/>
        <v>0.22446460509799507</v>
      </c>
    </row>
    <row r="205" spans="1:8" x14ac:dyDescent="0.25">
      <c r="A205" s="1" t="s">
        <v>11</v>
      </c>
      <c r="B205" s="1">
        <v>1954</v>
      </c>
      <c r="C205" s="3">
        <v>41576</v>
      </c>
      <c r="D205" s="1">
        <v>1200</v>
      </c>
      <c r="E205" s="1">
        <v>29.5</v>
      </c>
      <c r="H205" s="7" t="s">
        <v>40</v>
      </c>
    </row>
    <row r="206" spans="1:8" x14ac:dyDescent="0.25">
      <c r="A206" s="1" t="s">
        <v>11</v>
      </c>
      <c r="B206" s="1">
        <v>1954</v>
      </c>
      <c r="C206" s="3">
        <v>41576</v>
      </c>
      <c r="D206" s="1">
        <v>1800</v>
      </c>
      <c r="E206" s="1">
        <v>29.75</v>
      </c>
    </row>
    <row r="207" spans="1:8" x14ac:dyDescent="0.25">
      <c r="A207" s="1" t="s">
        <v>11</v>
      </c>
      <c r="B207" s="1">
        <v>1954</v>
      </c>
      <c r="C207" s="3">
        <v>41577</v>
      </c>
      <c r="D207" s="1">
        <v>0</v>
      </c>
      <c r="E207" s="1">
        <v>30</v>
      </c>
    </row>
    <row r="208" spans="1:8" x14ac:dyDescent="0.25">
      <c r="A208" s="1" t="s">
        <v>11</v>
      </c>
      <c r="B208" s="1">
        <v>1954</v>
      </c>
      <c r="C208" s="3">
        <v>41577</v>
      </c>
      <c r="D208" s="1">
        <v>600</v>
      </c>
      <c r="E208" s="1">
        <v>30.25</v>
      </c>
    </row>
    <row r="209" spans="1:6" x14ac:dyDescent="0.25">
      <c r="A209" s="1" t="s">
        <v>11</v>
      </c>
      <c r="B209" s="1">
        <v>1954</v>
      </c>
      <c r="C209" s="3">
        <v>41577</v>
      </c>
      <c r="D209" s="1">
        <v>1200</v>
      </c>
      <c r="E209" s="1">
        <v>30.5</v>
      </c>
      <c r="F209"/>
    </row>
    <row r="210" spans="1:6" x14ac:dyDescent="0.25">
      <c r="A210" s="1" t="s">
        <v>11</v>
      </c>
      <c r="B210" s="1">
        <v>1954</v>
      </c>
      <c r="C210" s="3">
        <v>41577</v>
      </c>
      <c r="D210" s="1">
        <v>1800</v>
      </c>
      <c r="E210" s="1">
        <v>30.75</v>
      </c>
      <c r="F210"/>
    </row>
    <row r="211" spans="1:6" x14ac:dyDescent="0.25">
      <c r="A211" s="1" t="s">
        <v>11</v>
      </c>
      <c r="B211" s="1">
        <v>1954</v>
      </c>
      <c r="C211" s="3">
        <v>41578</v>
      </c>
      <c r="D211" s="1">
        <v>0</v>
      </c>
      <c r="E211" s="1">
        <v>31</v>
      </c>
      <c r="F211"/>
    </row>
    <row r="212" spans="1:6" x14ac:dyDescent="0.25">
      <c r="A212" s="1" t="s">
        <v>11</v>
      </c>
      <c r="B212" s="1">
        <v>1954</v>
      </c>
      <c r="C212" s="3">
        <v>41578</v>
      </c>
      <c r="D212" s="1">
        <v>600</v>
      </c>
      <c r="E212" s="1">
        <v>31.25</v>
      </c>
      <c r="F212"/>
    </row>
    <row r="213" spans="1:6" x14ac:dyDescent="0.25">
      <c r="A213" s="1" t="s">
        <v>11</v>
      </c>
      <c r="B213" s="1">
        <v>1954</v>
      </c>
      <c r="C213" s="3">
        <v>41578</v>
      </c>
      <c r="D213" s="1">
        <v>1200</v>
      </c>
      <c r="E213" s="1">
        <v>31.5</v>
      </c>
      <c r="F213"/>
    </row>
    <row r="214" spans="1:6" x14ac:dyDescent="0.25">
      <c r="A214" s="1" t="s">
        <v>11</v>
      </c>
      <c r="B214" s="1">
        <v>1954</v>
      </c>
      <c r="C214" s="3">
        <v>41578</v>
      </c>
      <c r="D214" s="1">
        <v>1800</v>
      </c>
      <c r="E214" s="1">
        <v>31.75</v>
      </c>
      <c r="F214"/>
    </row>
    <row r="215" spans="1:6" x14ac:dyDescent="0.25">
      <c r="A215" s="1" t="s">
        <v>11</v>
      </c>
      <c r="B215" s="1">
        <v>1954</v>
      </c>
      <c r="C215" s="3">
        <v>41579</v>
      </c>
      <c r="D215" s="1">
        <v>0</v>
      </c>
      <c r="E215" s="1">
        <v>32</v>
      </c>
      <c r="F215"/>
    </row>
    <row r="216" spans="1:6" x14ac:dyDescent="0.25">
      <c r="A216" s="1" t="s">
        <v>11</v>
      </c>
      <c r="B216" s="1">
        <v>1954</v>
      </c>
      <c r="C216" s="3">
        <v>41579</v>
      </c>
      <c r="D216" s="1">
        <v>600</v>
      </c>
      <c r="E216" s="1">
        <v>32.25</v>
      </c>
      <c r="F216"/>
    </row>
    <row r="217" spans="1:6" x14ac:dyDescent="0.25">
      <c r="A217" s="1" t="s">
        <v>11</v>
      </c>
      <c r="B217" s="1">
        <v>1954</v>
      </c>
      <c r="C217" s="3">
        <v>41579</v>
      </c>
      <c r="D217" s="1">
        <v>1200</v>
      </c>
      <c r="E217" s="1">
        <v>32.5</v>
      </c>
      <c r="F217"/>
    </row>
    <row r="218" spans="1:6" x14ac:dyDescent="0.25">
      <c r="A218" s="1" t="s">
        <v>11</v>
      </c>
      <c r="B218" s="1">
        <v>1954</v>
      </c>
      <c r="C218" s="3">
        <v>41579</v>
      </c>
      <c r="D218" s="1">
        <v>1800</v>
      </c>
      <c r="E218" s="1">
        <v>32.75</v>
      </c>
      <c r="F218"/>
    </row>
    <row r="219" spans="1:6" x14ac:dyDescent="0.25">
      <c r="A219" s="1" t="s">
        <v>11</v>
      </c>
      <c r="B219" s="1">
        <v>1954</v>
      </c>
      <c r="C219" s="3">
        <v>41580</v>
      </c>
      <c r="D219" s="1">
        <v>0</v>
      </c>
      <c r="E219" s="1">
        <v>33</v>
      </c>
      <c r="F219"/>
    </row>
    <row r="220" spans="1:6" x14ac:dyDescent="0.25">
      <c r="A220" s="1" t="s">
        <v>11</v>
      </c>
      <c r="B220" s="1">
        <v>1954</v>
      </c>
      <c r="C220" s="3">
        <v>41580</v>
      </c>
      <c r="D220" s="1">
        <v>600</v>
      </c>
      <c r="E220" s="1">
        <v>33.25</v>
      </c>
      <c r="F220"/>
    </row>
    <row r="221" spans="1:6" x14ac:dyDescent="0.25">
      <c r="A221" s="1" t="s">
        <v>11</v>
      </c>
      <c r="B221" s="1">
        <v>1954</v>
      </c>
      <c r="C221" s="3">
        <v>41580</v>
      </c>
      <c r="D221" s="1">
        <v>1200</v>
      </c>
      <c r="E221" s="1">
        <v>33.5</v>
      </c>
      <c r="F221"/>
    </row>
    <row r="222" spans="1:6" x14ac:dyDescent="0.25">
      <c r="A222" s="1" t="s">
        <v>11</v>
      </c>
      <c r="B222" s="1">
        <v>1954</v>
      </c>
      <c r="C222" s="3">
        <v>41580</v>
      </c>
      <c r="D222" s="1">
        <v>1800</v>
      </c>
      <c r="E222" s="1">
        <v>33.75</v>
      </c>
      <c r="F222"/>
    </row>
    <row r="223" spans="1:6" x14ac:dyDescent="0.25">
      <c r="A223" s="1" t="s">
        <v>11</v>
      </c>
      <c r="B223" s="1">
        <v>1954</v>
      </c>
      <c r="C223" s="3">
        <v>41581</v>
      </c>
      <c r="D223" s="1">
        <v>0</v>
      </c>
      <c r="E223" s="1">
        <v>34</v>
      </c>
      <c r="F223"/>
    </row>
    <row r="224" spans="1:6" x14ac:dyDescent="0.25">
      <c r="A224" s="1" t="s">
        <v>11</v>
      </c>
      <c r="B224" s="1">
        <v>1954</v>
      </c>
      <c r="C224" s="3">
        <v>41581</v>
      </c>
      <c r="D224" s="1">
        <v>600</v>
      </c>
      <c r="E224" s="1">
        <v>34.25</v>
      </c>
      <c r="F224"/>
    </row>
    <row r="225" spans="1:6" x14ac:dyDescent="0.25">
      <c r="A225" s="1" t="s">
        <v>11</v>
      </c>
      <c r="B225" s="1">
        <v>1954</v>
      </c>
      <c r="C225" s="3">
        <v>41581</v>
      </c>
      <c r="D225" s="1">
        <v>1200</v>
      </c>
      <c r="E225" s="1">
        <v>34.5</v>
      </c>
      <c r="F225"/>
    </row>
    <row r="226" spans="1:6" x14ac:dyDescent="0.25">
      <c r="A226" s="1" t="s">
        <v>11</v>
      </c>
      <c r="B226" s="1">
        <v>1954</v>
      </c>
      <c r="C226" s="3">
        <v>41581</v>
      </c>
      <c r="D226" s="1">
        <v>1800</v>
      </c>
      <c r="E226" s="1">
        <v>34.75</v>
      </c>
      <c r="F226"/>
    </row>
    <row r="227" spans="1:6" x14ac:dyDescent="0.25">
      <c r="A227" s="1" t="s">
        <v>11</v>
      </c>
      <c r="B227" s="1">
        <v>1954</v>
      </c>
      <c r="C227" s="3">
        <v>41582</v>
      </c>
      <c r="D227" s="1">
        <v>0</v>
      </c>
      <c r="E227" s="1">
        <v>35</v>
      </c>
      <c r="F227"/>
    </row>
    <row r="228" spans="1:6" x14ac:dyDescent="0.25">
      <c r="A228" s="1" t="s">
        <v>11</v>
      </c>
      <c r="B228" s="1">
        <v>1954</v>
      </c>
      <c r="C228" s="3">
        <v>41582</v>
      </c>
      <c r="D228" s="1">
        <v>600</v>
      </c>
      <c r="E228" s="1">
        <v>35.25</v>
      </c>
      <c r="F228"/>
    </row>
    <row r="229" spans="1:6" x14ac:dyDescent="0.25">
      <c r="A229" s="1" t="s">
        <v>11</v>
      </c>
      <c r="B229" s="1">
        <v>1954</v>
      </c>
      <c r="C229" s="3">
        <v>41582</v>
      </c>
      <c r="D229" s="1">
        <v>1200</v>
      </c>
      <c r="E229" s="1">
        <v>35.5</v>
      </c>
      <c r="F229"/>
    </row>
    <row r="230" spans="1:6" x14ac:dyDescent="0.25">
      <c r="A230" s="1" t="s">
        <v>11</v>
      </c>
      <c r="B230" s="1">
        <v>1954</v>
      </c>
      <c r="C230" s="3">
        <v>41582</v>
      </c>
      <c r="D230" s="1">
        <v>1800</v>
      </c>
      <c r="E230" s="1">
        <v>35.75</v>
      </c>
      <c r="F230"/>
    </row>
    <row r="231" spans="1:6" x14ac:dyDescent="0.25">
      <c r="A231" s="1" t="s">
        <v>11</v>
      </c>
      <c r="B231" s="1">
        <v>1954</v>
      </c>
      <c r="C231" s="3">
        <v>41583</v>
      </c>
      <c r="D231" s="1">
        <v>0</v>
      </c>
      <c r="E231" s="1">
        <v>36</v>
      </c>
      <c r="F231"/>
    </row>
    <row r="232" spans="1:6" x14ac:dyDescent="0.25">
      <c r="A232" s="1" t="s">
        <v>11</v>
      </c>
      <c r="B232" s="1">
        <v>1954</v>
      </c>
      <c r="C232" s="3">
        <v>41583</v>
      </c>
      <c r="D232" s="1">
        <v>600</v>
      </c>
      <c r="E232" s="1">
        <v>36.25</v>
      </c>
      <c r="F232"/>
    </row>
    <row r="233" spans="1:6" x14ac:dyDescent="0.25">
      <c r="A233" s="1" t="s">
        <v>11</v>
      </c>
      <c r="B233" s="1">
        <v>1954</v>
      </c>
      <c r="C233" s="3">
        <v>41583</v>
      </c>
      <c r="D233" s="1">
        <v>1200</v>
      </c>
      <c r="E233" s="1">
        <v>36.5</v>
      </c>
      <c r="F233"/>
    </row>
    <row r="234" spans="1:6" x14ac:dyDescent="0.25">
      <c r="A234" s="1" t="s">
        <v>11</v>
      </c>
      <c r="B234" s="1">
        <v>1954</v>
      </c>
      <c r="C234" s="3">
        <v>41583</v>
      </c>
      <c r="D234" s="1">
        <v>1800</v>
      </c>
      <c r="E234" s="1">
        <v>36.75</v>
      </c>
      <c r="F234"/>
    </row>
    <row r="235" spans="1:6" x14ac:dyDescent="0.25">
      <c r="A235" s="1" t="s">
        <v>11</v>
      </c>
      <c r="B235" s="1">
        <v>1954</v>
      </c>
      <c r="C235" s="3">
        <v>41584</v>
      </c>
      <c r="D235" s="1">
        <v>0</v>
      </c>
      <c r="E235" s="1">
        <v>37</v>
      </c>
      <c r="F235"/>
    </row>
    <row r="236" spans="1:6" x14ac:dyDescent="0.25">
      <c r="A236" s="1" t="s">
        <v>11</v>
      </c>
      <c r="B236" s="1">
        <v>1954</v>
      </c>
      <c r="C236" s="3">
        <v>41584</v>
      </c>
      <c r="D236" s="1">
        <v>600</v>
      </c>
      <c r="E236" s="1">
        <v>37.25</v>
      </c>
      <c r="F236"/>
    </row>
    <row r="237" spans="1:6" x14ac:dyDescent="0.25">
      <c r="A237" s="1" t="s">
        <v>11</v>
      </c>
      <c r="B237" s="1">
        <v>1954</v>
      </c>
      <c r="C237" s="3">
        <v>41584</v>
      </c>
      <c r="D237" s="1">
        <v>1200</v>
      </c>
      <c r="E237" s="1">
        <v>37.5</v>
      </c>
      <c r="F237"/>
    </row>
    <row r="238" spans="1:6" x14ac:dyDescent="0.25">
      <c r="A238" s="1" t="s">
        <v>11</v>
      </c>
      <c r="B238" s="1">
        <v>1954</v>
      </c>
      <c r="C238" s="3">
        <v>41584</v>
      </c>
      <c r="D238" s="1">
        <v>1800</v>
      </c>
      <c r="E238" s="1">
        <v>37.75</v>
      </c>
      <c r="F238"/>
    </row>
    <row r="239" spans="1:6" x14ac:dyDescent="0.25">
      <c r="A239" s="1" t="s">
        <v>11</v>
      </c>
      <c r="B239" s="1">
        <v>1954</v>
      </c>
      <c r="C239" s="3">
        <v>41585</v>
      </c>
      <c r="D239" s="1">
        <v>0</v>
      </c>
      <c r="E239" s="1">
        <v>38</v>
      </c>
      <c r="F239"/>
    </row>
    <row r="240" spans="1:6" x14ac:dyDescent="0.25">
      <c r="A240" s="1" t="s">
        <v>11</v>
      </c>
      <c r="B240" s="1">
        <v>1954</v>
      </c>
      <c r="C240" s="3">
        <v>41585</v>
      </c>
      <c r="D240" s="1">
        <v>600</v>
      </c>
      <c r="E240" s="1">
        <v>38.25</v>
      </c>
      <c r="F240"/>
    </row>
    <row r="241" spans="1:6" x14ac:dyDescent="0.25">
      <c r="A241" s="1" t="s">
        <v>11</v>
      </c>
      <c r="B241" s="1">
        <v>1954</v>
      </c>
      <c r="C241" s="3">
        <v>41585</v>
      </c>
      <c r="D241" s="1">
        <v>1200</v>
      </c>
      <c r="E241" s="1">
        <v>38.5</v>
      </c>
      <c r="F241"/>
    </row>
    <row r="242" spans="1:6" x14ac:dyDescent="0.25">
      <c r="A242" s="1" t="s">
        <v>11</v>
      </c>
      <c r="B242" s="1">
        <v>1954</v>
      </c>
      <c r="C242" s="3">
        <v>41585</v>
      </c>
      <c r="D242" s="1">
        <v>1800</v>
      </c>
      <c r="E242" s="1">
        <v>38.75</v>
      </c>
      <c r="F242"/>
    </row>
    <row r="243" spans="1:6" x14ac:dyDescent="0.25">
      <c r="A243" s="1" t="s">
        <v>11</v>
      </c>
      <c r="B243" s="1">
        <v>1954</v>
      </c>
      <c r="C243" s="3">
        <v>41586</v>
      </c>
      <c r="D243" s="1">
        <v>0</v>
      </c>
      <c r="E243" s="1">
        <v>39</v>
      </c>
      <c r="F243"/>
    </row>
    <row r="244" spans="1:6" x14ac:dyDescent="0.25">
      <c r="A244" s="1" t="s">
        <v>11</v>
      </c>
      <c r="B244" s="1">
        <v>1954</v>
      </c>
      <c r="C244" s="3">
        <v>41586</v>
      </c>
      <c r="D244" s="1">
        <v>600</v>
      </c>
      <c r="E244" s="1">
        <v>39.25</v>
      </c>
      <c r="F244"/>
    </row>
    <row r="245" spans="1:6" x14ac:dyDescent="0.25">
      <c r="A245" s="1" t="s">
        <v>11</v>
      </c>
      <c r="B245" s="1">
        <v>1954</v>
      </c>
      <c r="C245" s="3">
        <v>41586</v>
      </c>
      <c r="D245" s="1">
        <v>1200</v>
      </c>
      <c r="E245" s="1">
        <v>39.5</v>
      </c>
      <c r="F245"/>
    </row>
    <row r="246" spans="1:6" x14ac:dyDescent="0.25">
      <c r="A246" s="1" t="s">
        <v>11</v>
      </c>
      <c r="B246" s="1">
        <v>1954</v>
      </c>
      <c r="C246" s="3">
        <v>41586</v>
      </c>
      <c r="D246" s="1">
        <v>1800</v>
      </c>
      <c r="E246" s="1">
        <v>39.75</v>
      </c>
      <c r="F246"/>
    </row>
    <row r="247" spans="1:6" x14ac:dyDescent="0.25">
      <c r="A247" s="1" t="s">
        <v>11</v>
      </c>
      <c r="B247" s="1">
        <v>1954</v>
      </c>
      <c r="C247" s="3">
        <v>41587</v>
      </c>
      <c r="D247" s="1">
        <v>0</v>
      </c>
      <c r="E247" s="1">
        <v>40</v>
      </c>
      <c r="F247"/>
    </row>
    <row r="248" spans="1:6" x14ac:dyDescent="0.25">
      <c r="A248" s="1" t="s">
        <v>11</v>
      </c>
      <c r="B248" s="1">
        <v>1954</v>
      </c>
      <c r="C248" s="3">
        <v>41587</v>
      </c>
      <c r="D248" s="1">
        <v>600</v>
      </c>
      <c r="E248" s="1">
        <v>40.25</v>
      </c>
      <c r="F248"/>
    </row>
    <row r="249" spans="1:6" x14ac:dyDescent="0.25">
      <c r="A249" s="1" t="s">
        <v>11</v>
      </c>
      <c r="B249" s="1">
        <v>1954</v>
      </c>
      <c r="C249" s="3">
        <v>41587</v>
      </c>
      <c r="D249" s="1">
        <v>1200</v>
      </c>
      <c r="E249" s="1">
        <v>40.5</v>
      </c>
      <c r="F249"/>
    </row>
    <row r="250" spans="1:6" x14ac:dyDescent="0.25">
      <c r="A250" s="1" t="s">
        <v>11</v>
      </c>
      <c r="B250" s="1">
        <v>1954</v>
      </c>
      <c r="C250" s="3">
        <v>41587</v>
      </c>
      <c r="D250" s="1">
        <v>1800</v>
      </c>
      <c r="E250" s="1">
        <v>40.75</v>
      </c>
      <c r="F250"/>
    </row>
    <row r="251" spans="1:6" x14ac:dyDescent="0.25">
      <c r="A251" s="1" t="s">
        <v>11</v>
      </c>
      <c r="B251" s="1">
        <v>1954</v>
      </c>
      <c r="C251" s="3">
        <v>41588</v>
      </c>
      <c r="D251" s="1">
        <v>0</v>
      </c>
      <c r="E251" s="1">
        <v>41</v>
      </c>
      <c r="F251"/>
    </row>
    <row r="252" spans="1:6" x14ac:dyDescent="0.25">
      <c r="A252" s="1" t="s">
        <v>11</v>
      </c>
      <c r="B252" s="1">
        <v>1954</v>
      </c>
      <c r="C252" s="3">
        <v>41588</v>
      </c>
      <c r="D252" s="1">
        <v>600</v>
      </c>
      <c r="E252" s="1">
        <v>41.25</v>
      </c>
      <c r="F252"/>
    </row>
    <row r="253" spans="1:6" x14ac:dyDescent="0.25">
      <c r="A253" s="1" t="s">
        <v>11</v>
      </c>
      <c r="B253" s="1">
        <v>1954</v>
      </c>
      <c r="C253" s="3">
        <v>41588</v>
      </c>
      <c r="D253" s="1">
        <v>1200</v>
      </c>
      <c r="E253" s="1">
        <v>41.5</v>
      </c>
      <c r="F253"/>
    </row>
    <row r="254" spans="1:6" x14ac:dyDescent="0.25">
      <c r="A254" s="1" t="s">
        <v>11</v>
      </c>
      <c r="B254" s="1">
        <v>1954</v>
      </c>
      <c r="C254" s="3">
        <v>41588</v>
      </c>
      <c r="D254" s="1">
        <v>1800</v>
      </c>
      <c r="E254" s="1">
        <v>41.75</v>
      </c>
      <c r="F254"/>
    </row>
    <row r="255" spans="1:6" x14ac:dyDescent="0.25">
      <c r="A255" s="1" t="s">
        <v>11</v>
      </c>
      <c r="B255" s="1">
        <v>1954</v>
      </c>
      <c r="C255" s="3">
        <v>41589</v>
      </c>
      <c r="D255" s="1">
        <v>0</v>
      </c>
      <c r="E255" s="1">
        <v>42</v>
      </c>
      <c r="F255"/>
    </row>
    <row r="256" spans="1:6" x14ac:dyDescent="0.25">
      <c r="A256" s="1" t="s">
        <v>11</v>
      </c>
      <c r="B256" s="1">
        <v>1954</v>
      </c>
      <c r="C256" s="3">
        <v>41589</v>
      </c>
      <c r="D256" s="1">
        <v>600</v>
      </c>
      <c r="E256" s="1">
        <v>42.25</v>
      </c>
      <c r="F256"/>
    </row>
    <row r="257" spans="1:6" x14ac:dyDescent="0.25">
      <c r="A257" s="1" t="s">
        <v>11</v>
      </c>
      <c r="B257" s="1">
        <v>1954</v>
      </c>
      <c r="C257" s="3">
        <v>41589</v>
      </c>
      <c r="D257" s="1">
        <v>1200</v>
      </c>
      <c r="E257" s="1">
        <v>42.5</v>
      </c>
      <c r="F257"/>
    </row>
    <row r="258" spans="1:6" x14ac:dyDescent="0.25">
      <c r="A258" s="1" t="s">
        <v>11</v>
      </c>
      <c r="B258" s="1">
        <v>1954</v>
      </c>
      <c r="C258" s="3">
        <v>41589</v>
      </c>
      <c r="D258" s="1">
        <v>1800</v>
      </c>
      <c r="E258" s="1">
        <v>42.75</v>
      </c>
      <c r="F258"/>
    </row>
    <row r="259" spans="1:6" x14ac:dyDescent="0.25">
      <c r="A259" s="1" t="s">
        <v>11</v>
      </c>
      <c r="B259" s="1">
        <v>1954</v>
      </c>
      <c r="C259" s="3">
        <v>41590</v>
      </c>
      <c r="D259" s="1">
        <v>0</v>
      </c>
      <c r="E259" s="1">
        <v>43</v>
      </c>
      <c r="F259"/>
    </row>
    <row r="260" spans="1:6" x14ac:dyDescent="0.25">
      <c r="A260" s="1" t="s">
        <v>11</v>
      </c>
      <c r="B260" s="1">
        <v>1954</v>
      </c>
      <c r="C260" s="3">
        <v>41590</v>
      </c>
      <c r="D260" s="1">
        <v>600</v>
      </c>
      <c r="E260" s="1">
        <v>43.25</v>
      </c>
      <c r="F260"/>
    </row>
    <row r="261" spans="1:6" x14ac:dyDescent="0.25">
      <c r="A261" s="1" t="s">
        <v>11</v>
      </c>
      <c r="B261" s="1">
        <v>1954</v>
      </c>
      <c r="C261" s="3">
        <v>41590</v>
      </c>
      <c r="D261" s="1">
        <v>1200</v>
      </c>
      <c r="E261" s="1">
        <v>43.5</v>
      </c>
      <c r="F261"/>
    </row>
    <row r="262" spans="1:6" x14ac:dyDescent="0.25">
      <c r="A262" s="1" t="s">
        <v>11</v>
      </c>
      <c r="B262" s="1">
        <v>1954</v>
      </c>
      <c r="C262" s="3">
        <v>41590</v>
      </c>
      <c r="D262" s="1">
        <v>1800</v>
      </c>
      <c r="E262" s="1">
        <v>43.75</v>
      </c>
      <c r="F262"/>
    </row>
    <row r="263" spans="1:6" x14ac:dyDescent="0.25">
      <c r="A263" s="1" t="s">
        <v>11</v>
      </c>
      <c r="B263" s="1">
        <v>1954</v>
      </c>
      <c r="C263" s="3">
        <v>41591</v>
      </c>
      <c r="D263" s="1">
        <v>0</v>
      </c>
      <c r="E263" s="1">
        <v>44</v>
      </c>
      <c r="F263"/>
    </row>
    <row r="264" spans="1:6" x14ac:dyDescent="0.25">
      <c r="A264" s="1" t="s">
        <v>11</v>
      </c>
      <c r="B264" s="1">
        <v>1954</v>
      </c>
      <c r="C264" s="3">
        <v>41591</v>
      </c>
      <c r="D264" s="1">
        <v>600</v>
      </c>
      <c r="E264" s="1">
        <v>44.25</v>
      </c>
      <c r="F264"/>
    </row>
    <row r="265" spans="1:6" x14ac:dyDescent="0.25">
      <c r="A265" s="1" t="s">
        <v>11</v>
      </c>
      <c r="B265" s="1">
        <v>1954</v>
      </c>
      <c r="C265" s="3">
        <v>41591</v>
      </c>
      <c r="D265" s="1">
        <v>1200</v>
      </c>
      <c r="E265" s="1">
        <v>44.5</v>
      </c>
      <c r="F265"/>
    </row>
    <row r="266" spans="1:6" x14ac:dyDescent="0.25">
      <c r="A266" s="1" t="s">
        <v>11</v>
      </c>
      <c r="B266" s="1">
        <v>1954</v>
      </c>
      <c r="C266" s="3">
        <v>41591</v>
      </c>
      <c r="D266" s="1">
        <v>1800</v>
      </c>
      <c r="E266" s="1">
        <v>44.75</v>
      </c>
      <c r="F266"/>
    </row>
    <row r="267" spans="1:6" x14ac:dyDescent="0.25">
      <c r="A267" s="1" t="s">
        <v>11</v>
      </c>
      <c r="B267" s="1">
        <v>1954</v>
      </c>
      <c r="C267" s="3">
        <v>41592</v>
      </c>
      <c r="D267" s="1">
        <v>0</v>
      </c>
      <c r="E267" s="1">
        <v>45</v>
      </c>
      <c r="F267"/>
    </row>
    <row r="268" spans="1:6" x14ac:dyDescent="0.25">
      <c r="A268" s="1" t="s">
        <v>11</v>
      </c>
      <c r="B268" s="1">
        <v>1954</v>
      </c>
      <c r="C268" s="3">
        <v>41592</v>
      </c>
      <c r="D268" s="1">
        <v>600</v>
      </c>
      <c r="E268" s="1">
        <v>45.25</v>
      </c>
      <c r="F268"/>
    </row>
    <row r="269" spans="1:6" x14ac:dyDescent="0.25">
      <c r="A269" s="1" t="s">
        <v>11</v>
      </c>
      <c r="B269" s="1">
        <v>1954</v>
      </c>
      <c r="C269" s="3">
        <v>41592</v>
      </c>
      <c r="D269" s="1">
        <v>1200</v>
      </c>
      <c r="E269" s="1">
        <v>45.5</v>
      </c>
      <c r="F269"/>
    </row>
    <row r="270" spans="1:6" x14ac:dyDescent="0.25">
      <c r="A270" s="1" t="s">
        <v>11</v>
      </c>
      <c r="B270" s="1">
        <v>1954</v>
      </c>
      <c r="C270" s="3">
        <v>41592</v>
      </c>
      <c r="D270" s="1">
        <v>1800</v>
      </c>
      <c r="E270" s="1">
        <v>45.75</v>
      </c>
      <c r="F270"/>
    </row>
    <row r="271" spans="1:6" x14ac:dyDescent="0.25">
      <c r="A271" s="1" t="s">
        <v>11</v>
      </c>
      <c r="B271" s="1">
        <v>1954</v>
      </c>
      <c r="C271" s="3">
        <v>41593</v>
      </c>
      <c r="D271" s="1">
        <v>0</v>
      </c>
      <c r="E271" s="1">
        <v>46</v>
      </c>
      <c r="F271"/>
    </row>
    <row r="272" spans="1:6" x14ac:dyDescent="0.25">
      <c r="A272" s="1" t="s">
        <v>11</v>
      </c>
      <c r="B272" s="1">
        <v>1954</v>
      </c>
      <c r="C272" s="3">
        <v>41593</v>
      </c>
      <c r="D272" s="1">
        <v>600</v>
      </c>
      <c r="E272" s="1">
        <v>46.25</v>
      </c>
      <c r="F272"/>
    </row>
    <row r="273" spans="1:6" x14ac:dyDescent="0.25">
      <c r="A273" s="1" t="s">
        <v>11</v>
      </c>
      <c r="B273" s="1">
        <v>1954</v>
      </c>
      <c r="C273" s="3">
        <v>41593</v>
      </c>
      <c r="D273" s="1">
        <v>1200</v>
      </c>
      <c r="E273" s="1">
        <v>46.5</v>
      </c>
      <c r="F273"/>
    </row>
    <row r="274" spans="1:6" x14ac:dyDescent="0.25">
      <c r="A274" s="1" t="s">
        <v>11</v>
      </c>
      <c r="B274" s="1">
        <v>1954</v>
      </c>
      <c r="C274" s="3">
        <v>41593</v>
      </c>
      <c r="D274" s="1">
        <v>1800</v>
      </c>
      <c r="E274" s="1">
        <v>46.75</v>
      </c>
      <c r="F274"/>
    </row>
    <row r="275" spans="1:6" x14ac:dyDescent="0.25">
      <c r="A275" s="1" t="s">
        <v>11</v>
      </c>
      <c r="B275" s="1">
        <v>1954</v>
      </c>
      <c r="C275" s="3">
        <v>41594</v>
      </c>
      <c r="D275" s="1">
        <v>0</v>
      </c>
      <c r="E275" s="1">
        <v>47</v>
      </c>
      <c r="F275"/>
    </row>
    <row r="276" spans="1:6" x14ac:dyDescent="0.25">
      <c r="A276" s="1" t="s">
        <v>11</v>
      </c>
      <c r="B276" s="1">
        <v>1954</v>
      </c>
      <c r="C276" s="3">
        <v>41594</v>
      </c>
      <c r="D276" s="1">
        <v>600</v>
      </c>
      <c r="E276" s="1">
        <v>47.25</v>
      </c>
      <c r="F276"/>
    </row>
    <row r="277" spans="1:6" x14ac:dyDescent="0.25">
      <c r="A277" s="1" t="s">
        <v>11</v>
      </c>
      <c r="B277" s="1">
        <v>1954</v>
      </c>
      <c r="C277" s="3">
        <v>41594</v>
      </c>
      <c r="D277" s="1">
        <v>1200</v>
      </c>
      <c r="E277" s="1">
        <v>47.5</v>
      </c>
      <c r="F277"/>
    </row>
    <row r="278" spans="1:6" x14ac:dyDescent="0.25">
      <c r="A278" s="1" t="s">
        <v>11</v>
      </c>
      <c r="B278" s="1">
        <v>1954</v>
      </c>
      <c r="C278" s="3">
        <v>41594</v>
      </c>
      <c r="D278" s="1">
        <v>1800</v>
      </c>
      <c r="E278" s="1">
        <v>47.75</v>
      </c>
      <c r="F278"/>
    </row>
    <row r="279" spans="1:6" x14ac:dyDescent="0.25">
      <c r="A279" s="1" t="s">
        <v>11</v>
      </c>
      <c r="B279" s="1">
        <v>1954</v>
      </c>
      <c r="C279" s="3">
        <v>41595</v>
      </c>
      <c r="D279" s="1">
        <v>0</v>
      </c>
      <c r="E279" s="1">
        <v>48</v>
      </c>
      <c r="F279"/>
    </row>
    <row r="280" spans="1:6" x14ac:dyDescent="0.25">
      <c r="A280" s="1" t="s">
        <v>11</v>
      </c>
      <c r="B280" s="1">
        <v>1954</v>
      </c>
      <c r="C280" s="3">
        <v>41595</v>
      </c>
      <c r="D280" s="1">
        <v>600</v>
      </c>
      <c r="E280" s="1">
        <v>48.25</v>
      </c>
      <c r="F280"/>
    </row>
    <row r="281" spans="1:6" x14ac:dyDescent="0.25">
      <c r="A281" s="1" t="s">
        <v>11</v>
      </c>
      <c r="B281" s="1">
        <v>1954</v>
      </c>
      <c r="C281" s="3">
        <v>41595</v>
      </c>
      <c r="D281" s="1">
        <v>1200</v>
      </c>
      <c r="E281" s="1">
        <v>48.5</v>
      </c>
      <c r="F281"/>
    </row>
    <row r="282" spans="1:6" x14ac:dyDescent="0.25">
      <c r="A282" s="1" t="s">
        <v>11</v>
      </c>
      <c r="B282" s="1">
        <v>1954</v>
      </c>
      <c r="C282" s="3">
        <v>41595</v>
      </c>
      <c r="D282" s="1">
        <v>1800</v>
      </c>
      <c r="E282" s="1">
        <v>48.75</v>
      </c>
      <c r="F282"/>
    </row>
    <row r="283" spans="1:6" x14ac:dyDescent="0.25">
      <c r="A283" s="1" t="s">
        <v>11</v>
      </c>
      <c r="B283" s="1">
        <v>1954</v>
      </c>
      <c r="C283" s="3">
        <v>41596</v>
      </c>
      <c r="D283" s="1">
        <v>0</v>
      </c>
      <c r="E283" s="1">
        <v>49</v>
      </c>
      <c r="F283"/>
    </row>
    <row r="284" spans="1:6" x14ac:dyDescent="0.25">
      <c r="A284" s="1" t="s">
        <v>11</v>
      </c>
      <c r="B284" s="1">
        <v>1954</v>
      </c>
      <c r="C284" s="3">
        <v>41596</v>
      </c>
      <c r="D284" s="1">
        <v>600</v>
      </c>
      <c r="E284" s="1">
        <v>49.25</v>
      </c>
      <c r="F284"/>
    </row>
    <row r="285" spans="1:6" x14ac:dyDescent="0.25">
      <c r="A285" s="1" t="s">
        <v>11</v>
      </c>
      <c r="B285" s="1">
        <v>1954</v>
      </c>
      <c r="C285" s="3">
        <v>41596</v>
      </c>
      <c r="D285" s="1">
        <v>1200</v>
      </c>
      <c r="E285" s="1">
        <v>49.5</v>
      </c>
      <c r="F285"/>
    </row>
    <row r="286" spans="1:6" x14ac:dyDescent="0.25">
      <c r="A286" s="1" t="s">
        <v>11</v>
      </c>
      <c r="B286" s="1">
        <v>1954</v>
      </c>
      <c r="C286" s="3">
        <v>41596</v>
      </c>
      <c r="D286" s="1">
        <v>1800</v>
      </c>
      <c r="E286" s="1">
        <v>49.75</v>
      </c>
      <c r="F286"/>
    </row>
    <row r="287" spans="1:6" x14ac:dyDescent="0.25">
      <c r="A287" s="1" t="s">
        <v>11</v>
      </c>
      <c r="B287" s="1">
        <v>1954</v>
      </c>
      <c r="C287" s="3">
        <v>41597</v>
      </c>
      <c r="D287" s="1">
        <v>0</v>
      </c>
      <c r="E287" s="1">
        <v>50</v>
      </c>
      <c r="F287"/>
    </row>
    <row r="288" spans="1:6" x14ac:dyDescent="0.25">
      <c r="A288" s="1" t="s">
        <v>11</v>
      </c>
      <c r="B288" s="1">
        <v>1954</v>
      </c>
      <c r="C288" s="3">
        <v>41597</v>
      </c>
      <c r="D288" s="1">
        <v>600</v>
      </c>
      <c r="E288" s="1">
        <v>50.25</v>
      </c>
      <c r="F288"/>
    </row>
    <row r="289" spans="1:6" x14ac:dyDescent="0.25">
      <c r="A289" s="1" t="s">
        <v>11</v>
      </c>
      <c r="B289" s="1">
        <v>1954</v>
      </c>
      <c r="C289" s="3">
        <v>41597</v>
      </c>
      <c r="D289" s="1">
        <v>1200</v>
      </c>
      <c r="E289" s="1">
        <v>50.5</v>
      </c>
      <c r="F289"/>
    </row>
    <row r="290" spans="1:6" x14ac:dyDescent="0.25">
      <c r="A290" s="1" t="s">
        <v>11</v>
      </c>
      <c r="B290" s="1">
        <v>1954</v>
      </c>
      <c r="C290" s="3">
        <v>41597</v>
      </c>
      <c r="D290" s="1">
        <v>1800</v>
      </c>
      <c r="E290" s="1">
        <v>50.75</v>
      </c>
      <c r="F290"/>
    </row>
    <row r="291" spans="1:6" x14ac:dyDescent="0.25">
      <c r="A291" s="1" t="s">
        <v>11</v>
      </c>
      <c r="B291" s="1">
        <v>1954</v>
      </c>
      <c r="C291" s="3">
        <v>41598</v>
      </c>
      <c r="D291" s="1">
        <v>0</v>
      </c>
      <c r="E291" s="1">
        <v>51</v>
      </c>
      <c r="F291"/>
    </row>
    <row r="292" spans="1:6" x14ac:dyDescent="0.25">
      <c r="A292" s="1" t="s">
        <v>11</v>
      </c>
      <c r="B292" s="1">
        <v>1954</v>
      </c>
      <c r="C292" s="3">
        <v>41598</v>
      </c>
      <c r="D292" s="1">
        <v>600</v>
      </c>
      <c r="E292" s="1">
        <v>51.25</v>
      </c>
      <c r="F292"/>
    </row>
    <row r="293" spans="1:6" x14ac:dyDescent="0.25">
      <c r="A293" s="1" t="s">
        <v>11</v>
      </c>
      <c r="B293" s="1">
        <v>1954</v>
      </c>
      <c r="C293" s="3">
        <v>41598</v>
      </c>
      <c r="D293" s="1">
        <v>1200</v>
      </c>
      <c r="E293" s="1">
        <v>51.5</v>
      </c>
      <c r="F293"/>
    </row>
    <row r="294" spans="1:6" x14ac:dyDescent="0.25">
      <c r="A294" s="1" t="s">
        <v>11</v>
      </c>
      <c r="B294" s="1">
        <v>1954</v>
      </c>
      <c r="C294" s="3">
        <v>41598</v>
      </c>
      <c r="D294" s="1">
        <v>1800</v>
      </c>
      <c r="E294" s="1">
        <v>51.75</v>
      </c>
      <c r="F294"/>
    </row>
    <row r="295" spans="1:6" x14ac:dyDescent="0.25">
      <c r="A295" s="1" t="s">
        <v>11</v>
      </c>
      <c r="B295" s="1">
        <v>1954</v>
      </c>
      <c r="C295" s="3">
        <v>41599</v>
      </c>
      <c r="D295" s="1">
        <v>0</v>
      </c>
      <c r="E295" s="1">
        <v>52</v>
      </c>
      <c r="F295"/>
    </row>
    <row r="296" spans="1:6" x14ac:dyDescent="0.25">
      <c r="A296" s="1" t="s">
        <v>11</v>
      </c>
      <c r="B296" s="1">
        <v>1954</v>
      </c>
      <c r="C296" s="3">
        <v>41599</v>
      </c>
      <c r="D296" s="1">
        <v>600</v>
      </c>
      <c r="E296" s="1">
        <v>52.25</v>
      </c>
      <c r="F296"/>
    </row>
    <row r="297" spans="1:6" x14ac:dyDescent="0.25">
      <c r="A297" s="1" t="s">
        <v>11</v>
      </c>
      <c r="B297" s="1">
        <v>1954</v>
      </c>
      <c r="C297" s="3">
        <v>41599</v>
      </c>
      <c r="D297" s="1">
        <v>1200</v>
      </c>
      <c r="E297" s="1">
        <v>52.5</v>
      </c>
      <c r="F297"/>
    </row>
    <row r="298" spans="1:6" x14ac:dyDescent="0.25">
      <c r="A298" s="1" t="s">
        <v>11</v>
      </c>
      <c r="B298" s="1">
        <v>1954</v>
      </c>
      <c r="C298" s="3">
        <v>41599</v>
      </c>
      <c r="D298" s="1">
        <v>1800</v>
      </c>
      <c r="E298" s="1">
        <v>52.75</v>
      </c>
      <c r="F298"/>
    </row>
    <row r="299" spans="1:6" x14ac:dyDescent="0.25">
      <c r="A299" s="1" t="s">
        <v>11</v>
      </c>
      <c r="B299" s="1">
        <v>1954</v>
      </c>
      <c r="C299" s="3">
        <v>41600</v>
      </c>
      <c r="D299" s="1">
        <v>0</v>
      </c>
      <c r="E299" s="1">
        <v>53</v>
      </c>
      <c r="F299"/>
    </row>
    <row r="300" spans="1:6" x14ac:dyDescent="0.25">
      <c r="A300" s="1" t="s">
        <v>11</v>
      </c>
      <c r="B300" s="1">
        <v>1954</v>
      </c>
      <c r="C300" s="3">
        <v>41600</v>
      </c>
      <c r="D300" s="1">
        <v>600</v>
      </c>
      <c r="E300" s="1">
        <v>53.25</v>
      </c>
      <c r="F300"/>
    </row>
    <row r="301" spans="1:6" x14ac:dyDescent="0.25">
      <c r="A301" s="1" t="s">
        <v>11</v>
      </c>
      <c r="B301" s="1">
        <v>1954</v>
      </c>
      <c r="C301" s="3">
        <v>41600</v>
      </c>
      <c r="D301" s="1">
        <v>1200</v>
      </c>
      <c r="E301" s="1">
        <v>53.5</v>
      </c>
      <c r="F301"/>
    </row>
    <row r="302" spans="1:6" x14ac:dyDescent="0.25">
      <c r="A302" s="1" t="s">
        <v>11</v>
      </c>
      <c r="B302" s="1">
        <v>1954</v>
      </c>
      <c r="C302" s="3">
        <v>41600</v>
      </c>
      <c r="D302" s="1">
        <v>1800</v>
      </c>
      <c r="E302" s="1">
        <v>53.75</v>
      </c>
      <c r="F302"/>
    </row>
    <row r="303" spans="1:6" x14ac:dyDescent="0.25">
      <c r="A303" s="1" t="s">
        <v>11</v>
      </c>
      <c r="B303" s="1">
        <v>1954</v>
      </c>
      <c r="C303" s="3">
        <v>41601</v>
      </c>
      <c r="D303" s="1">
        <v>0</v>
      </c>
      <c r="E303" s="1">
        <v>54</v>
      </c>
      <c r="F303"/>
    </row>
    <row r="304" spans="1:6" x14ac:dyDescent="0.25">
      <c r="A304" s="1" t="s">
        <v>11</v>
      </c>
      <c r="B304" s="1">
        <v>1954</v>
      </c>
      <c r="C304" s="3">
        <v>41601</v>
      </c>
      <c r="D304" s="1">
        <v>600</v>
      </c>
      <c r="E304" s="1">
        <v>54.25</v>
      </c>
      <c r="F304"/>
    </row>
    <row r="305" spans="1:6" x14ac:dyDescent="0.25">
      <c r="A305" s="1" t="s">
        <v>11</v>
      </c>
      <c r="B305" s="1">
        <v>1954</v>
      </c>
      <c r="C305" s="3">
        <v>41601</v>
      </c>
      <c r="D305" s="1">
        <v>1200</v>
      </c>
      <c r="E305" s="1">
        <v>54.5</v>
      </c>
      <c r="F305"/>
    </row>
    <row r="306" spans="1:6" x14ac:dyDescent="0.25">
      <c r="A306" s="1" t="s">
        <v>11</v>
      </c>
      <c r="B306" s="1">
        <v>1954</v>
      </c>
      <c r="C306" s="3">
        <v>41601</v>
      </c>
      <c r="D306" s="1">
        <v>1800</v>
      </c>
      <c r="E306" s="1">
        <v>54.75</v>
      </c>
      <c r="F306"/>
    </row>
    <row r="307" spans="1:6" x14ac:dyDescent="0.25">
      <c r="A307" s="1" t="s">
        <v>11</v>
      </c>
      <c r="B307" s="1">
        <v>1954</v>
      </c>
      <c r="C307" s="3">
        <v>41602</v>
      </c>
      <c r="D307" s="1">
        <v>0</v>
      </c>
      <c r="E307" s="1">
        <v>55</v>
      </c>
      <c r="F307"/>
    </row>
    <row r="308" spans="1:6" x14ac:dyDescent="0.25">
      <c r="A308" s="1" t="s">
        <v>11</v>
      </c>
      <c r="B308" s="1">
        <v>1954</v>
      </c>
      <c r="C308" s="3">
        <v>41602</v>
      </c>
      <c r="D308" s="1">
        <v>600</v>
      </c>
      <c r="E308" s="1">
        <v>55.25</v>
      </c>
      <c r="F308"/>
    </row>
    <row r="309" spans="1:6" x14ac:dyDescent="0.25">
      <c r="A309" s="1" t="s">
        <v>11</v>
      </c>
      <c r="B309" s="1">
        <v>1954</v>
      </c>
      <c r="C309" s="3">
        <v>41602</v>
      </c>
      <c r="D309" s="1">
        <v>1200</v>
      </c>
      <c r="E309" s="1">
        <v>55.5</v>
      </c>
      <c r="F309"/>
    </row>
    <row r="310" spans="1:6" x14ac:dyDescent="0.25">
      <c r="A310" s="1" t="s">
        <v>11</v>
      </c>
      <c r="B310" s="1">
        <v>1954</v>
      </c>
      <c r="C310" s="3">
        <v>41602</v>
      </c>
      <c r="D310" s="1">
        <v>1800</v>
      </c>
      <c r="E310" s="1">
        <v>55.75</v>
      </c>
      <c r="F310"/>
    </row>
    <row r="311" spans="1:6" x14ac:dyDescent="0.25">
      <c r="A311" s="1" t="s">
        <v>11</v>
      </c>
      <c r="B311" s="1">
        <v>1954</v>
      </c>
      <c r="C311" s="3">
        <v>41603</v>
      </c>
      <c r="D311" s="1">
        <v>0</v>
      </c>
      <c r="E311" s="1">
        <v>56</v>
      </c>
      <c r="F311"/>
    </row>
    <row r="312" spans="1:6" x14ac:dyDescent="0.25">
      <c r="A312" s="1" t="s">
        <v>11</v>
      </c>
      <c r="B312" s="1">
        <v>1954</v>
      </c>
      <c r="C312" s="3">
        <v>41603</v>
      </c>
      <c r="D312" s="1">
        <v>600</v>
      </c>
      <c r="E312" s="1">
        <v>56.25</v>
      </c>
      <c r="F312"/>
    </row>
    <row r="313" spans="1:6" x14ac:dyDescent="0.25">
      <c r="A313" s="1" t="s">
        <v>11</v>
      </c>
      <c r="B313" s="1">
        <v>1954</v>
      </c>
      <c r="C313" s="3">
        <v>41603</v>
      </c>
      <c r="D313" s="1">
        <v>1200</v>
      </c>
      <c r="E313" s="1">
        <v>56.5</v>
      </c>
      <c r="F313"/>
    </row>
    <row r="314" spans="1:6" x14ac:dyDescent="0.25">
      <c r="A314" s="1" t="s">
        <v>11</v>
      </c>
      <c r="B314" s="1">
        <v>1954</v>
      </c>
      <c r="C314" s="3">
        <v>41603</v>
      </c>
      <c r="D314" s="1">
        <v>1800</v>
      </c>
      <c r="E314" s="1">
        <v>56.75</v>
      </c>
      <c r="F314"/>
    </row>
    <row r="315" spans="1:6" x14ac:dyDescent="0.25">
      <c r="A315" s="1" t="s">
        <v>11</v>
      </c>
      <c r="B315" s="1">
        <v>1954</v>
      </c>
      <c r="C315" s="3">
        <v>41604</v>
      </c>
      <c r="D315" s="1">
        <v>0</v>
      </c>
      <c r="E315" s="1">
        <v>57</v>
      </c>
      <c r="F315"/>
    </row>
    <row r="316" spans="1:6" x14ac:dyDescent="0.25">
      <c r="A316" s="1" t="s">
        <v>11</v>
      </c>
      <c r="B316" s="1">
        <v>1954</v>
      </c>
      <c r="C316" s="3">
        <v>41604</v>
      </c>
      <c r="D316" s="1">
        <v>600</v>
      </c>
      <c r="E316" s="1">
        <v>57.25</v>
      </c>
      <c r="F316"/>
    </row>
    <row r="317" spans="1:6" x14ac:dyDescent="0.25">
      <c r="A317" s="1" t="s">
        <v>11</v>
      </c>
      <c r="B317" s="1">
        <v>1954</v>
      </c>
      <c r="C317" s="3">
        <v>41604</v>
      </c>
      <c r="D317" s="1">
        <v>1200</v>
      </c>
      <c r="E317" s="1">
        <v>57.5</v>
      </c>
      <c r="F317"/>
    </row>
    <row r="318" spans="1:6" x14ac:dyDescent="0.25">
      <c r="A318" s="1" t="s">
        <v>11</v>
      </c>
      <c r="B318" s="1">
        <v>1954</v>
      </c>
      <c r="C318" s="3">
        <v>41604</v>
      </c>
      <c r="D318" s="1">
        <v>1800</v>
      </c>
      <c r="E318" s="1">
        <v>57.75</v>
      </c>
      <c r="F318"/>
    </row>
    <row r="319" spans="1:6" x14ac:dyDescent="0.25">
      <c r="A319" s="1" t="s">
        <v>11</v>
      </c>
      <c r="B319" s="1">
        <v>1954</v>
      </c>
      <c r="C319" s="3">
        <v>41605</v>
      </c>
      <c r="D319" s="1">
        <v>0</v>
      </c>
      <c r="E319" s="1">
        <v>58</v>
      </c>
      <c r="F319"/>
    </row>
    <row r="320" spans="1:6" x14ac:dyDescent="0.25">
      <c r="A320" s="1" t="s">
        <v>11</v>
      </c>
      <c r="B320" s="1">
        <v>1954</v>
      </c>
      <c r="C320" s="3">
        <v>41605</v>
      </c>
      <c r="D320" s="1">
        <v>600</v>
      </c>
      <c r="E320" s="1">
        <v>58.25</v>
      </c>
      <c r="F320"/>
    </row>
    <row r="321" spans="1:6" x14ac:dyDescent="0.25">
      <c r="A321" s="1" t="s">
        <v>11</v>
      </c>
      <c r="B321" s="1">
        <v>1954</v>
      </c>
      <c r="C321" s="3">
        <v>41605</v>
      </c>
      <c r="D321" s="1">
        <v>1200</v>
      </c>
      <c r="E321" s="1">
        <v>58.5</v>
      </c>
      <c r="F321"/>
    </row>
    <row r="322" spans="1:6" x14ac:dyDescent="0.25">
      <c r="A322" s="1" t="s">
        <v>11</v>
      </c>
      <c r="B322" s="1">
        <v>1954</v>
      </c>
      <c r="C322" s="3">
        <v>41605</v>
      </c>
      <c r="D322" s="1">
        <v>1800</v>
      </c>
      <c r="E322" s="1">
        <v>58.75</v>
      </c>
      <c r="F322"/>
    </row>
    <row r="323" spans="1:6" x14ac:dyDescent="0.25">
      <c r="A323" s="1" t="s">
        <v>11</v>
      </c>
      <c r="B323" s="1">
        <v>1954</v>
      </c>
      <c r="C323" s="3">
        <v>41606</v>
      </c>
      <c r="D323" s="1">
        <v>0</v>
      </c>
      <c r="E323" s="1">
        <v>59</v>
      </c>
      <c r="F323"/>
    </row>
    <row r="324" spans="1:6" x14ac:dyDescent="0.25">
      <c r="A324" s="1" t="s">
        <v>11</v>
      </c>
      <c r="B324" s="1">
        <v>1954</v>
      </c>
      <c r="C324" s="3">
        <v>41606</v>
      </c>
      <c r="D324" s="1">
        <v>600</v>
      </c>
      <c r="E324" s="1">
        <v>59.25</v>
      </c>
      <c r="F324"/>
    </row>
    <row r="325" spans="1:6" x14ac:dyDescent="0.25">
      <c r="A325" s="1" t="s">
        <v>11</v>
      </c>
      <c r="B325" s="1">
        <v>1954</v>
      </c>
      <c r="C325" s="3">
        <v>41606</v>
      </c>
      <c r="D325" s="1">
        <v>1200</v>
      </c>
      <c r="E325" s="1">
        <v>59.5</v>
      </c>
      <c r="F325"/>
    </row>
    <row r="326" spans="1:6" x14ac:dyDescent="0.25">
      <c r="A326" s="1" t="s">
        <v>11</v>
      </c>
      <c r="B326" s="1">
        <v>1954</v>
      </c>
      <c r="C326" s="3">
        <v>41606</v>
      </c>
      <c r="D326" s="1">
        <v>1800</v>
      </c>
      <c r="E326" s="1">
        <v>59.75</v>
      </c>
      <c r="F326"/>
    </row>
    <row r="327" spans="1:6" x14ac:dyDescent="0.25">
      <c r="A327" s="1" t="s">
        <v>11</v>
      </c>
      <c r="B327" s="1">
        <v>1954</v>
      </c>
      <c r="C327" s="3">
        <v>41607</v>
      </c>
      <c r="D327" s="1">
        <v>0</v>
      </c>
      <c r="E327" s="1">
        <v>60</v>
      </c>
      <c r="F327"/>
    </row>
    <row r="328" spans="1:6" x14ac:dyDescent="0.25">
      <c r="A328" s="1" t="s">
        <v>11</v>
      </c>
      <c r="B328" s="1">
        <v>1954</v>
      </c>
      <c r="C328" s="3">
        <v>41607</v>
      </c>
      <c r="D328" s="1">
        <v>600</v>
      </c>
      <c r="E328" s="1">
        <v>60.25</v>
      </c>
      <c r="F328"/>
    </row>
    <row r="329" spans="1:6" x14ac:dyDescent="0.25">
      <c r="A329" s="1" t="s">
        <v>11</v>
      </c>
      <c r="B329" s="1">
        <v>1954</v>
      </c>
      <c r="C329" s="3">
        <v>41607</v>
      </c>
      <c r="D329" s="1">
        <v>1200</v>
      </c>
      <c r="E329" s="1">
        <v>60.5</v>
      </c>
      <c r="F329"/>
    </row>
    <row r="330" spans="1:6" x14ac:dyDescent="0.25">
      <c r="A330" s="1" t="s">
        <v>11</v>
      </c>
      <c r="B330" s="1">
        <v>1954</v>
      </c>
      <c r="C330" s="3">
        <v>41607</v>
      </c>
      <c r="D330" s="1">
        <v>1800</v>
      </c>
      <c r="E330" s="1">
        <v>60.75</v>
      </c>
      <c r="F330"/>
    </row>
    <row r="331" spans="1:6" x14ac:dyDescent="0.25">
      <c r="A331" s="1" t="s">
        <v>11</v>
      </c>
      <c r="B331" s="1">
        <v>1954</v>
      </c>
      <c r="C331" s="3">
        <v>41608</v>
      </c>
      <c r="D331" s="1">
        <v>0</v>
      </c>
      <c r="E331" s="1">
        <v>61</v>
      </c>
      <c r="F331"/>
    </row>
    <row r="332" spans="1:6" x14ac:dyDescent="0.25">
      <c r="A332" s="1" t="s">
        <v>11</v>
      </c>
      <c r="B332" s="1">
        <v>1954</v>
      </c>
      <c r="C332" s="3">
        <v>41608</v>
      </c>
      <c r="D332" s="1">
        <v>600</v>
      </c>
      <c r="E332" s="1">
        <v>61.25</v>
      </c>
      <c r="F332"/>
    </row>
    <row r="333" spans="1:6" x14ac:dyDescent="0.25">
      <c r="A333" s="1" t="s">
        <v>11</v>
      </c>
      <c r="B333" s="1">
        <v>1954</v>
      </c>
      <c r="C333" s="3">
        <v>41608</v>
      </c>
      <c r="D333" s="1">
        <v>1200</v>
      </c>
      <c r="E333" s="1">
        <v>61.5</v>
      </c>
      <c r="F333"/>
    </row>
    <row r="334" spans="1:6" x14ac:dyDescent="0.25">
      <c r="A334" s="1" t="s">
        <v>11</v>
      </c>
      <c r="B334" s="1">
        <v>1954</v>
      </c>
      <c r="C334" s="3">
        <v>41608</v>
      </c>
      <c r="D334" s="1">
        <v>1800</v>
      </c>
      <c r="E334" s="1">
        <v>61.75</v>
      </c>
      <c r="F334"/>
    </row>
    <row r="335" spans="1:6" x14ac:dyDescent="0.25">
      <c r="A335" s="1" t="s">
        <v>11</v>
      </c>
      <c r="B335" s="1">
        <v>1954</v>
      </c>
      <c r="C335" s="3">
        <v>41609</v>
      </c>
      <c r="D335" s="1">
        <v>0</v>
      </c>
      <c r="E335" s="1">
        <v>62</v>
      </c>
      <c r="F335"/>
    </row>
    <row r="336" spans="1:6" x14ac:dyDescent="0.25">
      <c r="A336" s="1" t="s">
        <v>11</v>
      </c>
      <c r="B336" s="1">
        <v>1954</v>
      </c>
      <c r="C336" s="3">
        <v>41609</v>
      </c>
      <c r="D336" s="1">
        <v>600</v>
      </c>
      <c r="E336" s="1">
        <v>62.25</v>
      </c>
      <c r="F336"/>
    </row>
    <row r="337" spans="1:6" x14ac:dyDescent="0.25">
      <c r="A337" s="1" t="s">
        <v>11</v>
      </c>
      <c r="B337" s="1">
        <v>1954</v>
      </c>
      <c r="C337" s="3">
        <v>41609</v>
      </c>
      <c r="D337" s="1">
        <v>1200</v>
      </c>
      <c r="E337" s="1">
        <v>62.5</v>
      </c>
      <c r="F337"/>
    </row>
    <row r="338" spans="1:6" x14ac:dyDescent="0.25">
      <c r="A338" s="1" t="s">
        <v>11</v>
      </c>
      <c r="B338" s="1">
        <v>1954</v>
      </c>
      <c r="C338" s="3">
        <v>41609</v>
      </c>
      <c r="D338" s="1">
        <v>1800</v>
      </c>
      <c r="E338" s="1">
        <v>62.75</v>
      </c>
      <c r="F338"/>
    </row>
    <row r="339" spans="1:6" x14ac:dyDescent="0.25">
      <c r="A339" s="1" t="s">
        <v>11</v>
      </c>
      <c r="B339" s="1">
        <v>1954</v>
      </c>
      <c r="C339" s="3">
        <v>41610</v>
      </c>
      <c r="D339" s="1">
        <v>0</v>
      </c>
      <c r="E339" s="1">
        <v>63</v>
      </c>
      <c r="F339"/>
    </row>
    <row r="340" spans="1:6" x14ac:dyDescent="0.25">
      <c r="A340" s="1" t="s">
        <v>11</v>
      </c>
      <c r="B340" s="1">
        <v>1954</v>
      </c>
      <c r="C340" s="3">
        <v>41610</v>
      </c>
      <c r="D340" s="1">
        <v>600</v>
      </c>
      <c r="E340" s="1">
        <v>63.25</v>
      </c>
      <c r="F340"/>
    </row>
    <row r="341" spans="1:6" x14ac:dyDescent="0.25">
      <c r="A341" s="1" t="s">
        <v>11</v>
      </c>
      <c r="B341" s="1">
        <v>1954</v>
      </c>
      <c r="C341" s="3">
        <v>41610</v>
      </c>
      <c r="D341" s="1">
        <v>1200</v>
      </c>
      <c r="E341" s="1">
        <v>63.5</v>
      </c>
      <c r="F341"/>
    </row>
    <row r="342" spans="1:6" x14ac:dyDescent="0.25">
      <c r="A342" s="1" t="s">
        <v>11</v>
      </c>
      <c r="B342" s="1">
        <v>1954</v>
      </c>
      <c r="C342" s="3">
        <v>41610</v>
      </c>
      <c r="D342" s="1">
        <v>1800</v>
      </c>
      <c r="E342" s="1">
        <v>63.75</v>
      </c>
      <c r="F342"/>
    </row>
    <row r="343" spans="1:6" x14ac:dyDescent="0.25">
      <c r="A343" s="1" t="s">
        <v>11</v>
      </c>
      <c r="B343" s="1">
        <v>1954</v>
      </c>
      <c r="C343" s="3">
        <v>41611</v>
      </c>
      <c r="D343" s="1">
        <v>0</v>
      </c>
      <c r="E343" s="1">
        <v>64</v>
      </c>
      <c r="F343"/>
    </row>
    <row r="344" spans="1:6" x14ac:dyDescent="0.25">
      <c r="A344" s="1" t="s">
        <v>11</v>
      </c>
      <c r="B344" s="1">
        <v>1954</v>
      </c>
      <c r="C344" s="3">
        <v>41611</v>
      </c>
      <c r="D344" s="1">
        <v>600</v>
      </c>
      <c r="E344" s="1">
        <v>64.25</v>
      </c>
      <c r="F344"/>
    </row>
    <row r="345" spans="1:6" x14ac:dyDescent="0.25">
      <c r="A345" s="1" t="s">
        <v>11</v>
      </c>
      <c r="B345" s="1">
        <v>1954</v>
      </c>
      <c r="C345" s="3">
        <v>41611</v>
      </c>
      <c r="D345" s="1">
        <v>1200</v>
      </c>
      <c r="E345" s="1">
        <v>64.5</v>
      </c>
      <c r="F345"/>
    </row>
    <row r="346" spans="1:6" x14ac:dyDescent="0.25">
      <c r="A346" s="1" t="s">
        <v>11</v>
      </c>
      <c r="B346" s="1">
        <v>1954</v>
      </c>
      <c r="C346" s="3">
        <v>41611</v>
      </c>
      <c r="D346" s="1">
        <v>1800</v>
      </c>
      <c r="E346" s="1">
        <v>64.75</v>
      </c>
      <c r="F346"/>
    </row>
    <row r="347" spans="1:6" x14ac:dyDescent="0.25">
      <c r="A347" s="1" t="s">
        <v>11</v>
      </c>
      <c r="B347" s="1">
        <v>1954</v>
      </c>
      <c r="C347" s="3">
        <v>41612</v>
      </c>
      <c r="D347" s="1">
        <v>0</v>
      </c>
      <c r="E347" s="1">
        <v>65</v>
      </c>
      <c r="F347"/>
    </row>
    <row r="348" spans="1:6" x14ac:dyDescent="0.25">
      <c r="A348" s="1" t="s">
        <v>11</v>
      </c>
      <c r="B348" s="1">
        <v>1954</v>
      </c>
      <c r="C348" s="3">
        <v>41612</v>
      </c>
      <c r="D348" s="1">
        <v>600</v>
      </c>
      <c r="E348" s="1">
        <v>65.25</v>
      </c>
      <c r="F348"/>
    </row>
    <row r="349" spans="1:6" x14ac:dyDescent="0.25">
      <c r="A349" s="1" t="s">
        <v>11</v>
      </c>
      <c r="B349" s="1">
        <v>1954</v>
      </c>
      <c r="C349" s="3">
        <v>41612</v>
      </c>
      <c r="D349" s="1">
        <v>1200</v>
      </c>
      <c r="E349" s="1">
        <v>65.5</v>
      </c>
      <c r="F349"/>
    </row>
    <row r="350" spans="1:6" x14ac:dyDescent="0.25">
      <c r="A350" s="1" t="s">
        <v>11</v>
      </c>
      <c r="B350" s="1">
        <v>1954</v>
      </c>
      <c r="C350" s="3">
        <v>41612</v>
      </c>
      <c r="D350" s="1">
        <v>1800</v>
      </c>
      <c r="E350" s="1">
        <v>65.75</v>
      </c>
      <c r="F350"/>
    </row>
    <row r="351" spans="1:6" x14ac:dyDescent="0.25">
      <c r="A351" s="1" t="s">
        <v>11</v>
      </c>
      <c r="B351" s="1">
        <v>1954</v>
      </c>
      <c r="C351" s="3">
        <v>41613</v>
      </c>
      <c r="D351" s="1">
        <v>0</v>
      </c>
      <c r="E351" s="1">
        <v>66</v>
      </c>
      <c r="F351"/>
    </row>
    <row r="352" spans="1:6" x14ac:dyDescent="0.25">
      <c r="A352" s="1" t="s">
        <v>11</v>
      </c>
      <c r="B352" s="1">
        <v>1954</v>
      </c>
      <c r="C352" s="3">
        <v>41613</v>
      </c>
      <c r="D352" s="1">
        <v>600</v>
      </c>
      <c r="E352" s="1">
        <v>66.25</v>
      </c>
      <c r="F352"/>
    </row>
    <row r="353" spans="1:6" x14ac:dyDescent="0.25">
      <c r="A353" s="1" t="s">
        <v>11</v>
      </c>
      <c r="B353" s="1">
        <v>1954</v>
      </c>
      <c r="C353" s="3">
        <v>41613</v>
      </c>
      <c r="D353" s="1">
        <v>1200</v>
      </c>
      <c r="E353" s="1">
        <v>66.5</v>
      </c>
      <c r="F353"/>
    </row>
    <row r="354" spans="1:6" x14ac:dyDescent="0.25">
      <c r="A354" s="1" t="s">
        <v>11</v>
      </c>
      <c r="B354" s="1">
        <v>1954</v>
      </c>
      <c r="C354" s="3">
        <v>41613</v>
      </c>
      <c r="D354" s="1">
        <v>1800</v>
      </c>
      <c r="E354" s="1">
        <v>66.75</v>
      </c>
      <c r="F354"/>
    </row>
    <row r="355" spans="1:6" x14ac:dyDescent="0.25">
      <c r="A355" s="1" t="s">
        <v>11</v>
      </c>
      <c r="B355" s="1">
        <v>1954</v>
      </c>
      <c r="C355" s="3">
        <v>41614</v>
      </c>
      <c r="D355" s="1">
        <v>0</v>
      </c>
      <c r="E355" s="1">
        <v>67</v>
      </c>
      <c r="F355"/>
    </row>
    <row r="356" spans="1:6" x14ac:dyDescent="0.25">
      <c r="A356" s="1" t="s">
        <v>11</v>
      </c>
      <c r="B356" s="1">
        <v>1954</v>
      </c>
      <c r="C356" s="3">
        <v>41614</v>
      </c>
      <c r="D356" s="1">
        <v>600</v>
      </c>
      <c r="E356" s="1">
        <v>67.25</v>
      </c>
      <c r="F356"/>
    </row>
    <row r="357" spans="1:6" x14ac:dyDescent="0.25">
      <c r="A357" s="1" t="s">
        <v>11</v>
      </c>
      <c r="B357" s="1">
        <v>1954</v>
      </c>
      <c r="C357" s="3">
        <v>41614</v>
      </c>
      <c r="D357" s="1">
        <v>1200</v>
      </c>
      <c r="E357" s="1">
        <v>67.5</v>
      </c>
      <c r="F357"/>
    </row>
    <row r="358" spans="1:6" x14ac:dyDescent="0.25">
      <c r="A358" s="1" t="s">
        <v>11</v>
      </c>
      <c r="B358" s="1">
        <v>1954</v>
      </c>
      <c r="C358" s="3">
        <v>41614</v>
      </c>
      <c r="D358" s="1">
        <v>1800</v>
      </c>
      <c r="E358" s="1">
        <v>67.75</v>
      </c>
      <c r="F358"/>
    </row>
    <row r="359" spans="1:6" x14ac:dyDescent="0.25">
      <c r="A359" s="1" t="s">
        <v>11</v>
      </c>
      <c r="B359" s="1">
        <v>1954</v>
      </c>
      <c r="C359" s="3">
        <v>41615</v>
      </c>
      <c r="D359" s="1">
        <v>0</v>
      </c>
      <c r="E359" s="1">
        <v>68</v>
      </c>
      <c r="F359"/>
    </row>
    <row r="360" spans="1:6" x14ac:dyDescent="0.25">
      <c r="A360" s="1" t="s">
        <v>11</v>
      </c>
      <c r="B360" s="1">
        <v>1954</v>
      </c>
      <c r="C360" s="3">
        <v>41615</v>
      </c>
      <c r="D360" s="1">
        <v>600</v>
      </c>
      <c r="E360" s="1">
        <v>68.25</v>
      </c>
      <c r="F360"/>
    </row>
    <row r="361" spans="1:6" x14ac:dyDescent="0.25">
      <c r="A361" s="1" t="s">
        <v>11</v>
      </c>
      <c r="B361" s="1">
        <v>1954</v>
      </c>
      <c r="C361" s="3">
        <v>41615</v>
      </c>
      <c r="D361" s="1">
        <v>1200</v>
      </c>
      <c r="E361" s="1">
        <v>68.5</v>
      </c>
      <c r="F361"/>
    </row>
    <row r="362" spans="1:6" x14ac:dyDescent="0.25">
      <c r="A362" s="1" t="s">
        <v>11</v>
      </c>
      <c r="B362" s="1">
        <v>1954</v>
      </c>
      <c r="C362" s="3">
        <v>41615</v>
      </c>
      <c r="D362" s="1">
        <v>1800</v>
      </c>
      <c r="E362" s="1">
        <v>68.75</v>
      </c>
      <c r="F362"/>
    </row>
    <row r="363" spans="1:6" x14ac:dyDescent="0.25">
      <c r="A363" s="1" t="s">
        <v>11</v>
      </c>
      <c r="B363" s="1">
        <v>1954</v>
      </c>
      <c r="C363" s="3">
        <v>41616</v>
      </c>
      <c r="D363" s="1">
        <v>0</v>
      </c>
      <c r="E363" s="1">
        <v>69</v>
      </c>
      <c r="F363"/>
    </row>
    <row r="364" spans="1:6" x14ac:dyDescent="0.25">
      <c r="A364" s="1" t="s">
        <v>11</v>
      </c>
      <c r="B364" s="1">
        <v>1954</v>
      </c>
      <c r="C364" s="3">
        <v>41616</v>
      </c>
      <c r="D364" s="1">
        <v>600</v>
      </c>
      <c r="E364" s="1">
        <v>69.25</v>
      </c>
      <c r="F364"/>
    </row>
    <row r="365" spans="1:6" x14ac:dyDescent="0.25">
      <c r="A365" s="1" t="s">
        <v>11</v>
      </c>
      <c r="B365" s="1">
        <v>1954</v>
      </c>
      <c r="C365" s="3">
        <v>41616</v>
      </c>
      <c r="D365" s="1">
        <v>1200</v>
      </c>
      <c r="E365" s="1">
        <v>69.5</v>
      </c>
      <c r="F365"/>
    </row>
    <row r="366" spans="1:6" x14ac:dyDescent="0.25">
      <c r="A366" s="1" t="s">
        <v>11</v>
      </c>
      <c r="B366" s="1">
        <v>1954</v>
      </c>
      <c r="C366" s="3">
        <v>41616</v>
      </c>
      <c r="D366" s="1">
        <v>1800</v>
      </c>
      <c r="E366" s="1">
        <v>69.75</v>
      </c>
      <c r="F366"/>
    </row>
    <row r="367" spans="1:6" x14ac:dyDescent="0.25">
      <c r="A367" s="1" t="s">
        <v>11</v>
      </c>
      <c r="B367" s="1">
        <v>1954</v>
      </c>
      <c r="C367" s="3">
        <v>41617</v>
      </c>
      <c r="D367" s="1">
        <v>0</v>
      </c>
      <c r="E367" s="1">
        <v>70</v>
      </c>
      <c r="F367"/>
    </row>
    <row r="368" spans="1:6" x14ac:dyDescent="0.25">
      <c r="A368" s="1" t="s">
        <v>11</v>
      </c>
      <c r="B368" s="1">
        <v>1954</v>
      </c>
      <c r="C368" s="3">
        <v>41617</v>
      </c>
      <c r="D368" s="1">
        <v>600</v>
      </c>
      <c r="E368" s="1">
        <v>70.25</v>
      </c>
      <c r="F368"/>
    </row>
    <row r="369" spans="1:6" x14ac:dyDescent="0.25">
      <c r="A369" s="1" t="s">
        <v>11</v>
      </c>
      <c r="B369" s="1">
        <v>1954</v>
      </c>
      <c r="C369" s="3">
        <v>41617</v>
      </c>
      <c r="D369" s="1">
        <v>1200</v>
      </c>
      <c r="E369" s="1">
        <v>70.5</v>
      </c>
      <c r="F369"/>
    </row>
    <row r="370" spans="1:6" x14ac:dyDescent="0.25">
      <c r="A370" s="1" t="s">
        <v>11</v>
      </c>
      <c r="B370" s="1">
        <v>1954</v>
      </c>
      <c r="C370" s="3">
        <v>41617</v>
      </c>
      <c r="D370" s="1">
        <v>1800</v>
      </c>
      <c r="E370" s="1">
        <v>70.75</v>
      </c>
      <c r="F370"/>
    </row>
    <row r="371" spans="1:6" x14ac:dyDescent="0.25">
      <c r="A371" s="1" t="s">
        <v>11</v>
      </c>
      <c r="B371" s="1">
        <v>1954</v>
      </c>
      <c r="C371" s="3">
        <v>41618</v>
      </c>
      <c r="D371" s="1">
        <v>0</v>
      </c>
      <c r="E371" s="1">
        <v>71</v>
      </c>
      <c r="F371"/>
    </row>
    <row r="372" spans="1:6" x14ac:dyDescent="0.25">
      <c r="A372" s="1" t="s">
        <v>11</v>
      </c>
      <c r="B372" s="1">
        <v>1954</v>
      </c>
      <c r="C372" s="3">
        <v>41618</v>
      </c>
      <c r="D372" s="1">
        <v>600</v>
      </c>
      <c r="E372" s="1">
        <v>71.25</v>
      </c>
      <c r="F372"/>
    </row>
    <row r="373" spans="1:6" x14ac:dyDescent="0.25">
      <c r="A373" s="1" t="s">
        <v>11</v>
      </c>
      <c r="B373" s="1">
        <v>1954</v>
      </c>
      <c r="C373" s="3">
        <v>41618</v>
      </c>
      <c r="D373" s="1">
        <v>1200</v>
      </c>
      <c r="E373" s="1">
        <v>71.5</v>
      </c>
      <c r="F373"/>
    </row>
    <row r="374" spans="1:6" x14ac:dyDescent="0.25">
      <c r="A374" s="1" t="s">
        <v>11</v>
      </c>
      <c r="B374" s="1">
        <v>1954</v>
      </c>
      <c r="C374" s="3">
        <v>41618</v>
      </c>
      <c r="D374" s="1">
        <v>1800</v>
      </c>
      <c r="E374" s="1">
        <v>71.75</v>
      </c>
      <c r="F374"/>
    </row>
    <row r="375" spans="1:6" x14ac:dyDescent="0.25">
      <c r="A375" s="1" t="s">
        <v>11</v>
      </c>
      <c r="B375" s="1">
        <v>1954</v>
      </c>
      <c r="C375" s="3">
        <v>41619</v>
      </c>
      <c r="D375" s="1">
        <v>0</v>
      </c>
      <c r="E375" s="1">
        <v>72</v>
      </c>
      <c r="F375"/>
    </row>
    <row r="376" spans="1:6" x14ac:dyDescent="0.25">
      <c r="A376" s="1" t="s">
        <v>11</v>
      </c>
      <c r="B376" s="1">
        <v>1954</v>
      </c>
      <c r="C376" s="3">
        <v>41619</v>
      </c>
      <c r="D376" s="1">
        <v>600</v>
      </c>
      <c r="E376" s="1">
        <v>72.25</v>
      </c>
      <c r="F376"/>
    </row>
    <row r="377" spans="1:6" x14ac:dyDescent="0.25">
      <c r="A377" s="1" t="s">
        <v>11</v>
      </c>
      <c r="B377" s="1">
        <v>1954</v>
      </c>
      <c r="C377" s="3">
        <v>41619</v>
      </c>
      <c r="D377" s="1">
        <v>1200</v>
      </c>
      <c r="E377" s="1">
        <v>72.5</v>
      </c>
      <c r="F377"/>
    </row>
    <row r="378" spans="1:6" x14ac:dyDescent="0.25">
      <c r="A378" s="1" t="s">
        <v>11</v>
      </c>
      <c r="B378" s="1">
        <v>1954</v>
      </c>
      <c r="C378" s="3">
        <v>41619</v>
      </c>
      <c r="D378" s="1">
        <v>1800</v>
      </c>
      <c r="E378" s="1">
        <v>72.75</v>
      </c>
      <c r="F378"/>
    </row>
    <row r="379" spans="1:6" x14ac:dyDescent="0.25">
      <c r="A379" s="1" t="s">
        <v>11</v>
      </c>
      <c r="B379" s="1">
        <v>1954</v>
      </c>
      <c r="C379" s="3">
        <v>41620</v>
      </c>
      <c r="D379" s="1">
        <v>0</v>
      </c>
      <c r="E379" s="1">
        <v>73</v>
      </c>
      <c r="F379"/>
    </row>
    <row r="380" spans="1:6" x14ac:dyDescent="0.25">
      <c r="A380" s="1" t="s">
        <v>11</v>
      </c>
      <c r="B380" s="1">
        <v>1954</v>
      </c>
      <c r="C380" s="3">
        <v>41620</v>
      </c>
      <c r="D380" s="1">
        <v>600</v>
      </c>
      <c r="E380" s="1">
        <v>73.25</v>
      </c>
      <c r="F380"/>
    </row>
    <row r="381" spans="1:6" x14ac:dyDescent="0.25">
      <c r="A381" s="1" t="s">
        <v>11</v>
      </c>
      <c r="B381" s="1">
        <v>1954</v>
      </c>
      <c r="C381" s="3">
        <v>41620</v>
      </c>
      <c r="D381" s="1">
        <v>1200</v>
      </c>
      <c r="E381" s="1">
        <v>73.5</v>
      </c>
      <c r="F381"/>
    </row>
    <row r="382" spans="1:6" x14ac:dyDescent="0.25">
      <c r="A382" s="1" t="s">
        <v>11</v>
      </c>
      <c r="B382" s="1">
        <v>1954</v>
      </c>
      <c r="C382" s="3">
        <v>41620</v>
      </c>
      <c r="D382" s="1">
        <v>1800</v>
      </c>
      <c r="E382" s="1">
        <v>73.75</v>
      </c>
      <c r="F382"/>
    </row>
    <row r="383" spans="1:6" x14ac:dyDescent="0.25">
      <c r="A383" s="1" t="s">
        <v>11</v>
      </c>
      <c r="B383" s="1">
        <v>1954</v>
      </c>
      <c r="C383" s="3">
        <v>41621</v>
      </c>
      <c r="D383" s="1">
        <v>0</v>
      </c>
      <c r="E383" s="1">
        <v>74</v>
      </c>
      <c r="F383"/>
    </row>
    <row r="384" spans="1:6" x14ac:dyDescent="0.25">
      <c r="A384" s="1" t="s">
        <v>11</v>
      </c>
      <c r="B384" s="1">
        <v>1954</v>
      </c>
      <c r="C384" s="3">
        <v>41621</v>
      </c>
      <c r="D384" s="1">
        <v>600</v>
      </c>
      <c r="E384" s="1">
        <v>74.25</v>
      </c>
      <c r="F384"/>
    </row>
    <row r="385" spans="1:6" x14ac:dyDescent="0.25">
      <c r="A385" s="1" t="s">
        <v>11</v>
      </c>
      <c r="B385" s="1">
        <v>1954</v>
      </c>
      <c r="C385" s="3">
        <v>41621</v>
      </c>
      <c r="D385" s="1">
        <v>1200</v>
      </c>
      <c r="E385" s="1">
        <v>74.5</v>
      </c>
      <c r="F385"/>
    </row>
    <row r="386" spans="1:6" x14ac:dyDescent="0.25">
      <c r="A386" s="1" t="s">
        <v>11</v>
      </c>
      <c r="B386" s="1">
        <v>1954</v>
      </c>
      <c r="C386" s="3">
        <v>41621</v>
      </c>
      <c r="D386" s="1">
        <v>1800</v>
      </c>
      <c r="E386" s="1">
        <v>74.75</v>
      </c>
      <c r="F386"/>
    </row>
    <row r="387" spans="1:6" x14ac:dyDescent="0.25">
      <c r="A387" s="1" t="s">
        <v>11</v>
      </c>
      <c r="B387" s="1">
        <v>1954</v>
      </c>
      <c r="C387" s="3">
        <v>41622</v>
      </c>
      <c r="D387" s="1">
        <v>0</v>
      </c>
      <c r="E387" s="1">
        <v>75</v>
      </c>
      <c r="F387"/>
    </row>
    <row r="388" spans="1:6" x14ac:dyDescent="0.25">
      <c r="A388" s="1" t="s">
        <v>11</v>
      </c>
      <c r="B388" s="1">
        <v>1954</v>
      </c>
      <c r="C388" s="3">
        <v>41622</v>
      </c>
      <c r="D388" s="1">
        <v>600</v>
      </c>
      <c r="E388" s="1">
        <v>75.25</v>
      </c>
      <c r="F388"/>
    </row>
    <row r="389" spans="1:6" x14ac:dyDescent="0.25">
      <c r="A389" s="1" t="s">
        <v>11</v>
      </c>
      <c r="B389" s="1">
        <v>1954</v>
      </c>
      <c r="C389" s="3">
        <v>41622</v>
      </c>
      <c r="D389" s="1">
        <v>1200</v>
      </c>
      <c r="E389" s="1">
        <v>75.5</v>
      </c>
      <c r="F389"/>
    </row>
    <row r="390" spans="1:6" x14ac:dyDescent="0.25">
      <c r="A390" s="1" t="s">
        <v>11</v>
      </c>
      <c r="B390" s="1">
        <v>1954</v>
      </c>
      <c r="C390" s="3">
        <v>41622</v>
      </c>
      <c r="D390" s="1">
        <v>1800</v>
      </c>
      <c r="E390" s="1">
        <v>75.75</v>
      </c>
      <c r="F390"/>
    </row>
    <row r="391" spans="1:6" x14ac:dyDescent="0.25">
      <c r="A391" s="1" t="s">
        <v>11</v>
      </c>
      <c r="B391" s="1">
        <v>1954</v>
      </c>
      <c r="C391" s="3">
        <v>41623</v>
      </c>
      <c r="D391" s="1">
        <v>0</v>
      </c>
      <c r="E391" s="1">
        <v>76</v>
      </c>
      <c r="F391"/>
    </row>
    <row r="392" spans="1:6" x14ac:dyDescent="0.25">
      <c r="A392" s="1" t="s">
        <v>11</v>
      </c>
      <c r="B392" s="1">
        <v>1954</v>
      </c>
      <c r="C392" s="3">
        <v>41623</v>
      </c>
      <c r="D392" s="1">
        <v>600</v>
      </c>
      <c r="E392" s="1">
        <v>76.25</v>
      </c>
      <c r="F392"/>
    </row>
    <row r="393" spans="1:6" x14ac:dyDescent="0.25">
      <c r="A393" s="1" t="s">
        <v>11</v>
      </c>
      <c r="B393" s="1">
        <v>1954</v>
      </c>
      <c r="C393" s="3">
        <v>41623</v>
      </c>
      <c r="D393" s="1">
        <v>1200</v>
      </c>
      <c r="E393" s="1">
        <v>76.5</v>
      </c>
      <c r="F393"/>
    </row>
    <row r="394" spans="1:6" x14ac:dyDescent="0.25">
      <c r="A394" s="1" t="s">
        <v>11</v>
      </c>
      <c r="B394" s="1">
        <v>1954</v>
      </c>
      <c r="C394" s="3">
        <v>41623</v>
      </c>
      <c r="D394" s="1">
        <v>1800</v>
      </c>
      <c r="E394" s="1">
        <v>76.75</v>
      </c>
      <c r="F394"/>
    </row>
    <row r="395" spans="1:6" x14ac:dyDescent="0.25">
      <c r="A395" s="1" t="s">
        <v>11</v>
      </c>
      <c r="B395" s="1">
        <v>1954</v>
      </c>
      <c r="C395" s="3">
        <v>41624</v>
      </c>
      <c r="D395" s="1">
        <v>0</v>
      </c>
      <c r="E395" s="1">
        <v>77</v>
      </c>
      <c r="F395"/>
    </row>
    <row r="396" spans="1:6" x14ac:dyDescent="0.25">
      <c r="A396" s="1" t="s">
        <v>11</v>
      </c>
      <c r="B396" s="1">
        <v>1954</v>
      </c>
      <c r="C396" s="3">
        <v>41624</v>
      </c>
      <c r="D396" s="1">
        <v>600</v>
      </c>
      <c r="E396" s="1">
        <v>77.25</v>
      </c>
      <c r="F396"/>
    </row>
    <row r="397" spans="1:6" x14ac:dyDescent="0.25">
      <c r="A397" s="1" t="s">
        <v>11</v>
      </c>
      <c r="B397" s="1">
        <v>1954</v>
      </c>
      <c r="C397" s="3">
        <v>41624</v>
      </c>
      <c r="D397" s="1">
        <v>1200</v>
      </c>
      <c r="E397" s="1">
        <v>77.5</v>
      </c>
      <c r="F397"/>
    </row>
    <row r="398" spans="1:6" x14ac:dyDescent="0.25">
      <c r="A398" s="1" t="s">
        <v>11</v>
      </c>
      <c r="B398" s="1">
        <v>1954</v>
      </c>
      <c r="C398" s="3">
        <v>41624</v>
      </c>
      <c r="D398" s="1">
        <v>1800</v>
      </c>
      <c r="E398" s="1">
        <v>77.75</v>
      </c>
      <c r="F398"/>
    </row>
    <row r="399" spans="1:6" x14ac:dyDescent="0.25">
      <c r="A399" s="1" t="s">
        <v>11</v>
      </c>
      <c r="B399" s="1">
        <v>1954</v>
      </c>
      <c r="C399" s="3">
        <v>41625</v>
      </c>
      <c r="D399" s="1">
        <v>0</v>
      </c>
      <c r="E399" s="1">
        <v>78</v>
      </c>
      <c r="F399"/>
    </row>
    <row r="400" spans="1:6" x14ac:dyDescent="0.25">
      <c r="A400" s="1" t="s">
        <v>11</v>
      </c>
      <c r="B400" s="1">
        <v>1954</v>
      </c>
      <c r="C400" s="3">
        <v>41625</v>
      </c>
      <c r="D400" s="1">
        <v>600</v>
      </c>
      <c r="E400" s="1">
        <v>78.25</v>
      </c>
      <c r="F400"/>
    </row>
    <row r="401" spans="1:6" x14ac:dyDescent="0.25">
      <c r="A401" s="1" t="s">
        <v>11</v>
      </c>
      <c r="B401" s="1">
        <v>1954</v>
      </c>
      <c r="C401" s="3">
        <v>41625</v>
      </c>
      <c r="D401" s="1">
        <v>1200</v>
      </c>
      <c r="E401" s="1">
        <v>78.5</v>
      </c>
      <c r="F401"/>
    </row>
    <row r="402" spans="1:6" x14ac:dyDescent="0.25">
      <c r="A402" s="1" t="s">
        <v>11</v>
      </c>
      <c r="B402" s="1">
        <v>1954</v>
      </c>
      <c r="C402" s="3">
        <v>41625</v>
      </c>
      <c r="D402" s="1">
        <v>1800</v>
      </c>
      <c r="E402" s="1">
        <v>78.75</v>
      </c>
      <c r="F402"/>
    </row>
    <row r="403" spans="1:6" x14ac:dyDescent="0.25">
      <c r="A403" s="1" t="s">
        <v>11</v>
      </c>
      <c r="B403" s="1">
        <v>1954</v>
      </c>
      <c r="C403" s="3">
        <v>41626</v>
      </c>
      <c r="D403" s="1">
        <v>0</v>
      </c>
      <c r="E403" s="1">
        <v>79</v>
      </c>
      <c r="F403"/>
    </row>
    <row r="404" spans="1:6" x14ac:dyDescent="0.25">
      <c r="A404" s="1" t="s">
        <v>11</v>
      </c>
      <c r="B404" s="1">
        <v>1954</v>
      </c>
      <c r="C404" s="3">
        <v>41626</v>
      </c>
      <c r="D404" s="1">
        <v>600</v>
      </c>
      <c r="E404" s="1">
        <v>79.25</v>
      </c>
      <c r="F404"/>
    </row>
    <row r="405" spans="1:6" x14ac:dyDescent="0.25">
      <c r="A405" s="1" t="s">
        <v>11</v>
      </c>
      <c r="B405" s="1">
        <v>1954</v>
      </c>
      <c r="C405" s="3">
        <v>41626</v>
      </c>
      <c r="D405" s="1">
        <v>1200</v>
      </c>
      <c r="E405" s="1">
        <v>79.5</v>
      </c>
      <c r="F405"/>
    </row>
    <row r="406" spans="1:6" x14ac:dyDescent="0.25">
      <c r="A406" s="1" t="s">
        <v>11</v>
      </c>
      <c r="B406" s="1">
        <v>1954</v>
      </c>
      <c r="C406" s="3">
        <v>41626</v>
      </c>
      <c r="D406" s="1">
        <v>1800</v>
      </c>
      <c r="E406" s="1">
        <v>79.75</v>
      </c>
      <c r="F406"/>
    </row>
    <row r="407" spans="1:6" x14ac:dyDescent="0.25">
      <c r="A407" s="1" t="s">
        <v>11</v>
      </c>
      <c r="B407" s="1">
        <v>1954</v>
      </c>
      <c r="C407" s="3">
        <v>41627</v>
      </c>
      <c r="D407" s="1">
        <v>0</v>
      </c>
      <c r="E407" s="1">
        <v>80</v>
      </c>
      <c r="F407"/>
    </row>
    <row r="408" spans="1:6" x14ac:dyDescent="0.25">
      <c r="A408" s="1" t="s">
        <v>11</v>
      </c>
      <c r="B408" s="1">
        <v>1954</v>
      </c>
      <c r="C408" s="3">
        <v>41627</v>
      </c>
      <c r="D408" s="1">
        <v>600</v>
      </c>
      <c r="E408" s="1">
        <v>80.25</v>
      </c>
      <c r="F408"/>
    </row>
    <row r="409" spans="1:6" x14ac:dyDescent="0.25">
      <c r="A409" s="1" t="s">
        <v>11</v>
      </c>
      <c r="B409" s="1">
        <v>1954</v>
      </c>
      <c r="C409" s="3">
        <v>41627</v>
      </c>
      <c r="D409" s="1">
        <v>1200</v>
      </c>
      <c r="E409" s="1">
        <v>80.5</v>
      </c>
      <c r="F409"/>
    </row>
    <row r="410" spans="1:6" x14ac:dyDescent="0.25">
      <c r="A410" s="1" t="s">
        <v>11</v>
      </c>
      <c r="B410" s="1">
        <v>1954</v>
      </c>
      <c r="C410" s="3">
        <v>41627</v>
      </c>
      <c r="D410" s="1">
        <v>1800</v>
      </c>
      <c r="E410" s="1">
        <v>80.75</v>
      </c>
      <c r="F410"/>
    </row>
    <row r="411" spans="1:6" x14ac:dyDescent="0.25">
      <c r="A411" s="1" t="s">
        <v>11</v>
      </c>
      <c r="B411" s="1">
        <v>1954</v>
      </c>
      <c r="C411" s="3">
        <v>41628</v>
      </c>
      <c r="D411" s="1">
        <v>0</v>
      </c>
      <c r="E411" s="1">
        <v>81</v>
      </c>
      <c r="F411"/>
    </row>
    <row r="412" spans="1:6" x14ac:dyDescent="0.25">
      <c r="A412" s="1" t="s">
        <v>11</v>
      </c>
      <c r="B412" s="1">
        <v>1954</v>
      </c>
      <c r="C412" s="3">
        <v>41628</v>
      </c>
      <c r="D412" s="1">
        <v>600</v>
      </c>
      <c r="E412" s="1">
        <v>81.25</v>
      </c>
      <c r="F412"/>
    </row>
    <row r="413" spans="1:6" x14ac:dyDescent="0.25">
      <c r="A413" s="1" t="s">
        <v>11</v>
      </c>
      <c r="B413" s="1">
        <v>1954</v>
      </c>
      <c r="C413" s="3">
        <v>41628</v>
      </c>
      <c r="D413" s="1">
        <v>1200</v>
      </c>
      <c r="E413" s="1">
        <v>81.5</v>
      </c>
      <c r="F413"/>
    </row>
    <row r="414" spans="1:6" x14ac:dyDescent="0.25">
      <c r="A414" s="1" t="s">
        <v>11</v>
      </c>
      <c r="B414" s="1">
        <v>1954</v>
      </c>
      <c r="C414" s="3">
        <v>41628</v>
      </c>
      <c r="D414" s="1">
        <v>1800</v>
      </c>
      <c r="E414" s="1">
        <v>81.75</v>
      </c>
      <c r="F414"/>
    </row>
    <row r="415" spans="1:6" x14ac:dyDescent="0.25">
      <c r="A415" s="1" t="s">
        <v>11</v>
      </c>
      <c r="B415" s="1">
        <v>1954</v>
      </c>
      <c r="C415" s="3">
        <v>41629</v>
      </c>
      <c r="D415" s="1">
        <v>0</v>
      </c>
      <c r="E415" s="1">
        <v>82</v>
      </c>
      <c r="F415"/>
    </row>
    <row r="416" spans="1:6" x14ac:dyDescent="0.25">
      <c r="A416" s="1" t="s">
        <v>11</v>
      </c>
      <c r="B416" s="1">
        <v>1954</v>
      </c>
      <c r="C416" s="3">
        <v>41629</v>
      </c>
      <c r="D416" s="1">
        <v>600</v>
      </c>
      <c r="E416" s="1">
        <v>82.25</v>
      </c>
      <c r="F416"/>
    </row>
    <row r="417" spans="1:6" x14ac:dyDescent="0.25">
      <c r="A417" s="1" t="s">
        <v>11</v>
      </c>
      <c r="B417" s="1">
        <v>1954</v>
      </c>
      <c r="C417" s="3">
        <v>41629</v>
      </c>
      <c r="D417" s="1">
        <v>1200</v>
      </c>
      <c r="E417" s="1">
        <v>82.5</v>
      </c>
      <c r="F417"/>
    </row>
    <row r="418" spans="1:6" x14ac:dyDescent="0.25">
      <c r="A418" s="1" t="s">
        <v>11</v>
      </c>
      <c r="B418" s="1">
        <v>1954</v>
      </c>
      <c r="C418" s="3">
        <v>41629</v>
      </c>
      <c r="D418" s="1">
        <v>1800</v>
      </c>
      <c r="E418" s="1">
        <v>82.75</v>
      </c>
      <c r="F418"/>
    </row>
    <row r="419" spans="1:6" x14ac:dyDescent="0.25">
      <c r="A419" s="1" t="s">
        <v>11</v>
      </c>
      <c r="B419" s="1">
        <v>1954</v>
      </c>
      <c r="C419" s="3">
        <v>41630</v>
      </c>
      <c r="D419" s="1">
        <v>0</v>
      </c>
      <c r="E419" s="1">
        <v>83</v>
      </c>
      <c r="F419"/>
    </row>
    <row r="420" spans="1:6" x14ac:dyDescent="0.25">
      <c r="A420" s="1" t="s">
        <v>11</v>
      </c>
      <c r="B420" s="1">
        <v>1954</v>
      </c>
      <c r="C420" s="3">
        <v>41630</v>
      </c>
      <c r="D420" s="1">
        <v>600</v>
      </c>
      <c r="E420" s="1">
        <v>83.25</v>
      </c>
      <c r="F420"/>
    </row>
    <row r="421" spans="1:6" x14ac:dyDescent="0.25">
      <c r="A421" s="1" t="s">
        <v>11</v>
      </c>
      <c r="B421" s="1">
        <v>1954</v>
      </c>
      <c r="C421" s="3">
        <v>41630</v>
      </c>
      <c r="D421" s="1">
        <v>1200</v>
      </c>
      <c r="E421" s="1">
        <v>83.5</v>
      </c>
      <c r="F421"/>
    </row>
    <row r="422" spans="1:6" x14ac:dyDescent="0.25">
      <c r="A422" s="1" t="s">
        <v>11</v>
      </c>
      <c r="B422" s="1">
        <v>1954</v>
      </c>
      <c r="C422" s="3">
        <v>41630</v>
      </c>
      <c r="D422" s="1">
        <v>1800</v>
      </c>
      <c r="E422" s="1">
        <v>83.75</v>
      </c>
      <c r="F422"/>
    </row>
    <row r="423" spans="1:6" x14ac:dyDescent="0.25">
      <c r="A423" s="1" t="s">
        <v>11</v>
      </c>
      <c r="B423" s="1">
        <v>1954</v>
      </c>
      <c r="C423" s="3">
        <v>41631</v>
      </c>
      <c r="D423" s="1">
        <v>0</v>
      </c>
      <c r="E423" s="1">
        <v>84</v>
      </c>
      <c r="F423"/>
    </row>
    <row r="424" spans="1:6" x14ac:dyDescent="0.25">
      <c r="A424" s="1" t="s">
        <v>11</v>
      </c>
      <c r="B424" s="1">
        <v>1954</v>
      </c>
      <c r="C424" s="3">
        <v>41631</v>
      </c>
      <c r="D424" s="1">
        <v>600</v>
      </c>
      <c r="E424" s="1">
        <v>84.25</v>
      </c>
      <c r="F424"/>
    </row>
    <row r="425" spans="1:6" x14ac:dyDescent="0.25">
      <c r="A425" s="1" t="s">
        <v>11</v>
      </c>
      <c r="B425" s="1">
        <v>1954</v>
      </c>
      <c r="C425" s="3">
        <v>41631</v>
      </c>
      <c r="D425" s="1">
        <v>1200</v>
      </c>
      <c r="E425" s="1">
        <v>84.5</v>
      </c>
      <c r="F425"/>
    </row>
    <row r="426" spans="1:6" x14ac:dyDescent="0.25">
      <c r="A426" s="1" t="s">
        <v>11</v>
      </c>
      <c r="B426" s="1">
        <v>1954</v>
      </c>
      <c r="C426" s="3">
        <v>41631</v>
      </c>
      <c r="D426" s="1">
        <v>1800</v>
      </c>
      <c r="E426" s="1">
        <v>84.75</v>
      </c>
      <c r="F426"/>
    </row>
    <row r="427" spans="1:6" x14ac:dyDescent="0.25">
      <c r="A427" s="1" t="s">
        <v>11</v>
      </c>
      <c r="B427" s="1">
        <v>1954</v>
      </c>
      <c r="C427" s="3">
        <v>41632</v>
      </c>
      <c r="D427" s="1">
        <v>0</v>
      </c>
      <c r="E427" s="1">
        <v>85</v>
      </c>
      <c r="F427"/>
    </row>
    <row r="428" spans="1:6" x14ac:dyDescent="0.25">
      <c r="A428" s="1" t="s">
        <v>11</v>
      </c>
      <c r="B428" s="1">
        <v>1954</v>
      </c>
      <c r="C428" s="3">
        <v>41632</v>
      </c>
      <c r="D428" s="1">
        <v>600</v>
      </c>
      <c r="E428" s="1">
        <v>85.25</v>
      </c>
      <c r="F428"/>
    </row>
    <row r="429" spans="1:6" x14ac:dyDescent="0.25">
      <c r="A429" s="1" t="s">
        <v>11</v>
      </c>
      <c r="B429" s="1">
        <v>1954</v>
      </c>
      <c r="C429" s="3">
        <v>41632</v>
      </c>
      <c r="D429" s="1">
        <v>1200</v>
      </c>
      <c r="E429" s="1">
        <v>85.5</v>
      </c>
      <c r="F429"/>
    </row>
    <row r="430" spans="1:6" x14ac:dyDescent="0.25">
      <c r="A430" s="1" t="s">
        <v>11</v>
      </c>
      <c r="B430" s="1">
        <v>1954</v>
      </c>
      <c r="C430" s="3">
        <v>41632</v>
      </c>
      <c r="D430" s="1">
        <v>1800</v>
      </c>
      <c r="E430" s="1">
        <v>85.75</v>
      </c>
      <c r="F430"/>
    </row>
    <row r="431" spans="1:6" x14ac:dyDescent="0.25">
      <c r="A431" s="1" t="s">
        <v>11</v>
      </c>
      <c r="B431" s="1">
        <v>1954</v>
      </c>
      <c r="C431" s="3">
        <v>41633</v>
      </c>
      <c r="D431" s="1">
        <v>0</v>
      </c>
      <c r="E431" s="1">
        <v>86</v>
      </c>
      <c r="F431"/>
    </row>
    <row r="432" spans="1:6" x14ac:dyDescent="0.25">
      <c r="A432" s="1" t="s">
        <v>11</v>
      </c>
      <c r="B432" s="1">
        <v>1954</v>
      </c>
      <c r="C432" s="3">
        <v>41633</v>
      </c>
      <c r="D432" s="1">
        <v>600</v>
      </c>
      <c r="E432" s="1">
        <v>86.25</v>
      </c>
      <c r="F432"/>
    </row>
    <row r="433" spans="1:6" x14ac:dyDescent="0.25">
      <c r="A433" s="1" t="s">
        <v>11</v>
      </c>
      <c r="B433" s="1">
        <v>1954</v>
      </c>
      <c r="C433" s="3">
        <v>41633</v>
      </c>
      <c r="D433" s="1">
        <v>1200</v>
      </c>
      <c r="E433" s="1">
        <v>86.5</v>
      </c>
      <c r="F433"/>
    </row>
    <row r="434" spans="1:6" x14ac:dyDescent="0.25">
      <c r="A434" s="1" t="s">
        <v>11</v>
      </c>
      <c r="B434" s="1">
        <v>1954</v>
      </c>
      <c r="C434" s="3">
        <v>41633</v>
      </c>
      <c r="D434" s="1">
        <v>1800</v>
      </c>
      <c r="E434" s="1">
        <v>86.75</v>
      </c>
      <c r="F434"/>
    </row>
    <row r="435" spans="1:6" x14ac:dyDescent="0.25">
      <c r="A435" s="1" t="s">
        <v>11</v>
      </c>
      <c r="B435" s="1">
        <v>1954</v>
      </c>
      <c r="C435" s="3">
        <v>41634</v>
      </c>
      <c r="D435" s="1">
        <v>0</v>
      </c>
      <c r="E435" s="1">
        <v>87</v>
      </c>
      <c r="F435"/>
    </row>
    <row r="436" spans="1:6" x14ac:dyDescent="0.25">
      <c r="A436" s="1" t="s">
        <v>11</v>
      </c>
      <c r="B436" s="1">
        <v>1954</v>
      </c>
      <c r="C436" s="3">
        <v>41634</v>
      </c>
      <c r="D436" s="1">
        <v>600</v>
      </c>
      <c r="E436" s="1">
        <v>87.25</v>
      </c>
      <c r="F436"/>
    </row>
    <row r="437" spans="1:6" x14ac:dyDescent="0.25">
      <c r="A437" s="1" t="s">
        <v>11</v>
      </c>
      <c r="B437" s="1">
        <v>1954</v>
      </c>
      <c r="C437" s="3">
        <v>41634</v>
      </c>
      <c r="D437" s="1">
        <v>1200</v>
      </c>
      <c r="E437" s="1">
        <v>87.5</v>
      </c>
      <c r="F437"/>
    </row>
    <row r="438" spans="1:6" x14ac:dyDescent="0.25">
      <c r="A438" s="1" t="s">
        <v>11</v>
      </c>
      <c r="B438" s="1">
        <v>1954</v>
      </c>
      <c r="C438" s="3">
        <v>41634</v>
      </c>
      <c r="D438" s="1">
        <v>1800</v>
      </c>
      <c r="E438" s="1">
        <v>87.75</v>
      </c>
      <c r="F438"/>
    </row>
    <row r="439" spans="1:6" x14ac:dyDescent="0.25">
      <c r="A439" s="1" t="s">
        <v>11</v>
      </c>
      <c r="B439" s="1">
        <v>1954</v>
      </c>
      <c r="C439" s="3">
        <v>41635</v>
      </c>
      <c r="D439" s="1">
        <v>0</v>
      </c>
      <c r="E439" s="1">
        <v>88</v>
      </c>
      <c r="F439"/>
    </row>
    <row r="440" spans="1:6" x14ac:dyDescent="0.25">
      <c r="A440" s="1" t="s">
        <v>11</v>
      </c>
      <c r="B440" s="1">
        <v>1954</v>
      </c>
      <c r="C440" s="3">
        <v>41635</v>
      </c>
      <c r="D440" s="1">
        <v>600</v>
      </c>
      <c r="E440" s="1">
        <v>88.25</v>
      </c>
      <c r="F440"/>
    </row>
    <row r="441" spans="1:6" x14ac:dyDescent="0.25">
      <c r="A441" s="1" t="s">
        <v>11</v>
      </c>
      <c r="B441" s="1">
        <v>1954</v>
      </c>
      <c r="C441" s="3">
        <v>41635</v>
      </c>
      <c r="D441" s="1">
        <v>1200</v>
      </c>
      <c r="E441" s="1">
        <v>88.5</v>
      </c>
      <c r="F441"/>
    </row>
    <row r="442" spans="1:6" x14ac:dyDescent="0.25">
      <c r="A442" s="1" t="s">
        <v>11</v>
      </c>
      <c r="B442" s="1">
        <v>1954</v>
      </c>
      <c r="C442" s="3">
        <v>41635</v>
      </c>
      <c r="D442" s="1">
        <v>1800</v>
      </c>
      <c r="E442" s="1">
        <v>88.75</v>
      </c>
      <c r="F442"/>
    </row>
    <row r="443" spans="1:6" x14ac:dyDescent="0.25">
      <c r="A443" s="1" t="s">
        <v>11</v>
      </c>
      <c r="B443" s="1">
        <v>1954</v>
      </c>
      <c r="C443" s="3">
        <v>41636</v>
      </c>
      <c r="D443" s="1">
        <v>0</v>
      </c>
      <c r="E443" s="1">
        <v>89</v>
      </c>
      <c r="F443"/>
    </row>
    <row r="444" spans="1:6" x14ac:dyDescent="0.25">
      <c r="A444" s="1" t="s">
        <v>11</v>
      </c>
      <c r="B444" s="1">
        <v>1954</v>
      </c>
      <c r="C444" s="3">
        <v>41636</v>
      </c>
      <c r="D444" s="1">
        <v>600</v>
      </c>
      <c r="E444" s="1">
        <v>89.25</v>
      </c>
      <c r="F444"/>
    </row>
    <row r="445" spans="1:6" x14ac:dyDescent="0.25">
      <c r="A445" s="1" t="s">
        <v>11</v>
      </c>
      <c r="B445" s="1">
        <v>1954</v>
      </c>
      <c r="C445" s="3">
        <v>41636</v>
      </c>
      <c r="D445" s="1">
        <v>1200</v>
      </c>
      <c r="E445" s="1">
        <v>89.5</v>
      </c>
      <c r="F445"/>
    </row>
    <row r="446" spans="1:6" x14ac:dyDescent="0.25">
      <c r="A446" s="1" t="s">
        <v>11</v>
      </c>
      <c r="B446" s="1">
        <v>1954</v>
      </c>
      <c r="C446" s="3">
        <v>41636</v>
      </c>
      <c r="D446" s="1">
        <v>1800</v>
      </c>
      <c r="E446" s="1">
        <v>89.75</v>
      </c>
      <c r="F446"/>
    </row>
    <row r="447" spans="1:6" x14ac:dyDescent="0.25">
      <c r="A447" s="1" t="s">
        <v>11</v>
      </c>
      <c r="B447" s="1">
        <v>1954</v>
      </c>
      <c r="C447" s="3">
        <v>41637</v>
      </c>
      <c r="D447" s="1">
        <v>0</v>
      </c>
      <c r="E447" s="1">
        <v>90</v>
      </c>
      <c r="F447"/>
    </row>
    <row r="448" spans="1:6" x14ac:dyDescent="0.25">
      <c r="A448" s="1" t="s">
        <v>11</v>
      </c>
      <c r="B448" s="1">
        <v>1954</v>
      </c>
      <c r="C448" s="3">
        <v>41637</v>
      </c>
      <c r="D448" s="1">
        <v>600</v>
      </c>
      <c r="E448" s="1">
        <v>90.25</v>
      </c>
      <c r="F448"/>
    </row>
    <row r="449" spans="1:6" x14ac:dyDescent="0.25">
      <c r="A449" s="1" t="s">
        <v>11</v>
      </c>
      <c r="B449" s="1">
        <v>1954</v>
      </c>
      <c r="C449" s="3">
        <v>41637</v>
      </c>
      <c r="D449" s="1">
        <v>1200</v>
      </c>
      <c r="E449" s="1">
        <v>90.5</v>
      </c>
      <c r="F449"/>
    </row>
    <row r="450" spans="1:6" x14ac:dyDescent="0.25">
      <c r="A450" s="1" t="s">
        <v>11</v>
      </c>
      <c r="B450" s="1">
        <v>1954</v>
      </c>
      <c r="C450" s="3">
        <v>41637</v>
      </c>
      <c r="D450" s="1">
        <v>1800</v>
      </c>
      <c r="E450" s="1">
        <v>90.75</v>
      </c>
      <c r="F450"/>
    </row>
    <row r="451" spans="1:6" x14ac:dyDescent="0.25">
      <c r="A451" s="1" t="s">
        <v>11</v>
      </c>
      <c r="B451" s="1">
        <v>1954</v>
      </c>
      <c r="C451" s="3">
        <v>41638</v>
      </c>
      <c r="D451" s="1">
        <v>0</v>
      </c>
      <c r="E451" s="1">
        <v>91</v>
      </c>
      <c r="F451"/>
    </row>
    <row r="452" spans="1:6" x14ac:dyDescent="0.25">
      <c r="A452" s="1" t="s">
        <v>11</v>
      </c>
      <c r="B452" s="1">
        <v>1954</v>
      </c>
      <c r="C452" s="3">
        <v>41638</v>
      </c>
      <c r="D452" s="1">
        <v>600</v>
      </c>
      <c r="E452" s="1">
        <v>91.25</v>
      </c>
      <c r="F452"/>
    </row>
    <row r="453" spans="1:6" x14ac:dyDescent="0.25">
      <c r="A453" s="1" t="s">
        <v>11</v>
      </c>
      <c r="B453" s="1">
        <v>1954</v>
      </c>
      <c r="C453" s="3">
        <v>41638</v>
      </c>
      <c r="D453" s="1">
        <v>1200</v>
      </c>
      <c r="E453" s="1">
        <v>91.5</v>
      </c>
      <c r="F453"/>
    </row>
    <row r="454" spans="1:6" x14ac:dyDescent="0.25">
      <c r="A454" s="1" t="s">
        <v>11</v>
      </c>
      <c r="B454" s="1">
        <v>1954</v>
      </c>
      <c r="C454" s="3">
        <v>41638</v>
      </c>
      <c r="D454" s="1">
        <v>1800</v>
      </c>
      <c r="E454" s="1">
        <v>91.75</v>
      </c>
      <c r="F454"/>
    </row>
    <row r="455" spans="1:6" x14ac:dyDescent="0.25">
      <c r="A455" s="1" t="s">
        <v>11</v>
      </c>
      <c r="B455" s="1">
        <v>1954</v>
      </c>
      <c r="C455" s="3">
        <v>41639</v>
      </c>
      <c r="D455" s="1">
        <v>0</v>
      </c>
      <c r="E455" s="1">
        <v>92</v>
      </c>
      <c r="F455"/>
    </row>
    <row r="456" spans="1:6" x14ac:dyDescent="0.25">
      <c r="A456" s="1" t="s">
        <v>11</v>
      </c>
      <c r="B456" s="1">
        <v>1954</v>
      </c>
      <c r="C456" s="3">
        <v>41639</v>
      </c>
      <c r="D456" s="1">
        <v>600</v>
      </c>
      <c r="E456" s="1">
        <v>92.25</v>
      </c>
      <c r="F456"/>
    </row>
    <row r="457" spans="1:6" x14ac:dyDescent="0.25">
      <c r="A457" s="1" t="s">
        <v>11</v>
      </c>
      <c r="B457" s="1">
        <v>1954</v>
      </c>
      <c r="C457" s="3">
        <v>41639</v>
      </c>
      <c r="D457" s="1">
        <v>1200</v>
      </c>
      <c r="E457" s="1">
        <v>92.5</v>
      </c>
      <c r="F457"/>
    </row>
    <row r="458" spans="1:6" x14ac:dyDescent="0.25">
      <c r="A458" s="1" t="s">
        <v>11</v>
      </c>
      <c r="B458" s="1">
        <v>1954</v>
      </c>
      <c r="C458" s="3">
        <v>41639</v>
      </c>
      <c r="D458" s="1">
        <v>1800</v>
      </c>
      <c r="E458" s="1">
        <v>92.75</v>
      </c>
      <c r="F458"/>
    </row>
    <row r="459" spans="1:6" x14ac:dyDescent="0.25">
      <c r="A459" s="1" t="s">
        <v>11</v>
      </c>
      <c r="B459" s="1">
        <v>1954</v>
      </c>
      <c r="C459" s="3">
        <v>41275</v>
      </c>
      <c r="D459" s="1">
        <v>0</v>
      </c>
      <c r="E459" s="1">
        <v>93</v>
      </c>
      <c r="F459"/>
    </row>
    <row r="460" spans="1:6" x14ac:dyDescent="0.25">
      <c r="A460" s="1" t="s">
        <v>11</v>
      </c>
      <c r="B460" s="1">
        <v>1954</v>
      </c>
      <c r="C460" s="3">
        <v>41275</v>
      </c>
      <c r="D460" s="1">
        <v>600</v>
      </c>
      <c r="E460" s="1">
        <v>93.25</v>
      </c>
      <c r="F460"/>
    </row>
    <row r="461" spans="1:6" x14ac:dyDescent="0.25">
      <c r="A461" s="1" t="s">
        <v>11</v>
      </c>
      <c r="B461" s="1">
        <v>1954</v>
      </c>
      <c r="C461" s="3">
        <v>41275</v>
      </c>
      <c r="D461" s="1">
        <v>1200</v>
      </c>
      <c r="E461" s="1">
        <v>93.5</v>
      </c>
      <c r="F461"/>
    </row>
    <row r="462" spans="1:6" x14ac:dyDescent="0.25">
      <c r="A462" s="1" t="s">
        <v>11</v>
      </c>
      <c r="B462" s="1">
        <v>1954</v>
      </c>
      <c r="C462" s="3">
        <v>41275</v>
      </c>
      <c r="D462" s="1">
        <v>1800</v>
      </c>
      <c r="E462" s="1">
        <v>93.75</v>
      </c>
      <c r="F462"/>
    </row>
    <row r="463" spans="1:6" x14ac:dyDescent="0.25">
      <c r="A463" s="1" t="s">
        <v>11</v>
      </c>
      <c r="B463" s="1">
        <v>1954</v>
      </c>
      <c r="C463" s="3">
        <v>41276</v>
      </c>
      <c r="D463" s="1">
        <v>0</v>
      </c>
      <c r="E463" s="1">
        <v>94</v>
      </c>
      <c r="F463"/>
    </row>
    <row r="464" spans="1:6" x14ac:dyDescent="0.25">
      <c r="A464" s="1" t="s">
        <v>11</v>
      </c>
      <c r="B464" s="1">
        <v>1954</v>
      </c>
      <c r="C464" s="3">
        <v>41276</v>
      </c>
      <c r="D464" s="1">
        <v>600</v>
      </c>
      <c r="E464" s="1">
        <v>94.25</v>
      </c>
      <c r="F464"/>
    </row>
    <row r="465" spans="1:6" x14ac:dyDescent="0.25">
      <c r="A465" s="1" t="s">
        <v>11</v>
      </c>
      <c r="B465" s="1">
        <v>1954</v>
      </c>
      <c r="C465" s="3">
        <v>41276</v>
      </c>
      <c r="D465" s="1">
        <v>1200</v>
      </c>
      <c r="E465" s="1">
        <v>94.5</v>
      </c>
      <c r="F465"/>
    </row>
    <row r="466" spans="1:6" x14ac:dyDescent="0.25">
      <c r="A466" s="1" t="s">
        <v>11</v>
      </c>
      <c r="B466" s="1">
        <v>1954</v>
      </c>
      <c r="C466" s="3">
        <v>41276</v>
      </c>
      <c r="D466" s="1">
        <v>1800</v>
      </c>
      <c r="E466" s="1">
        <v>94.75</v>
      </c>
      <c r="F466"/>
    </row>
    <row r="467" spans="1:6" x14ac:dyDescent="0.25">
      <c r="A467" s="1" t="s">
        <v>11</v>
      </c>
      <c r="B467" s="1">
        <v>1954</v>
      </c>
      <c r="C467" s="3">
        <v>41277</v>
      </c>
      <c r="D467" s="1">
        <v>0</v>
      </c>
      <c r="E467" s="1">
        <v>95</v>
      </c>
      <c r="F467"/>
    </row>
    <row r="468" spans="1:6" x14ac:dyDescent="0.25">
      <c r="A468" s="1" t="s">
        <v>11</v>
      </c>
      <c r="B468" s="1">
        <v>1954</v>
      </c>
      <c r="C468" s="3">
        <v>41277</v>
      </c>
      <c r="D468" s="1">
        <v>600</v>
      </c>
      <c r="E468" s="1">
        <v>95.25</v>
      </c>
      <c r="F468"/>
    </row>
    <row r="469" spans="1:6" x14ac:dyDescent="0.25">
      <c r="A469" s="1" t="s">
        <v>11</v>
      </c>
      <c r="B469" s="1">
        <v>1954</v>
      </c>
      <c r="C469" s="3">
        <v>41277</v>
      </c>
      <c r="D469" s="1">
        <v>1200</v>
      </c>
      <c r="E469" s="1">
        <v>95.5</v>
      </c>
      <c r="F469"/>
    </row>
    <row r="470" spans="1:6" x14ac:dyDescent="0.25">
      <c r="A470" s="1" t="s">
        <v>11</v>
      </c>
      <c r="B470" s="1">
        <v>1954</v>
      </c>
      <c r="C470" s="3">
        <v>41277</v>
      </c>
      <c r="D470" s="1">
        <v>1800</v>
      </c>
      <c r="E470" s="1">
        <v>95.75</v>
      </c>
      <c r="F470"/>
    </row>
    <row r="471" spans="1:6" x14ac:dyDescent="0.25">
      <c r="A471" s="1" t="s">
        <v>11</v>
      </c>
      <c r="B471" s="1">
        <v>1954</v>
      </c>
      <c r="C471" s="3">
        <v>41278</v>
      </c>
      <c r="D471" s="1">
        <v>0</v>
      </c>
      <c r="E471" s="1">
        <v>96</v>
      </c>
      <c r="F471"/>
    </row>
    <row r="472" spans="1:6" x14ac:dyDescent="0.25">
      <c r="A472" s="1" t="s">
        <v>11</v>
      </c>
      <c r="B472" s="1">
        <v>1954</v>
      </c>
      <c r="C472" s="3">
        <v>41278</v>
      </c>
      <c r="D472" s="1">
        <v>600</v>
      </c>
      <c r="E472" s="1">
        <v>96.25</v>
      </c>
      <c r="F472"/>
    </row>
    <row r="473" spans="1:6" x14ac:dyDescent="0.25">
      <c r="A473" s="1" t="s">
        <v>11</v>
      </c>
      <c r="B473" s="1">
        <v>1954</v>
      </c>
      <c r="C473" s="3">
        <v>41278</v>
      </c>
      <c r="D473" s="1">
        <v>1200</v>
      </c>
      <c r="E473" s="1">
        <v>96.5</v>
      </c>
      <c r="F473"/>
    </row>
    <row r="474" spans="1:6" x14ac:dyDescent="0.25">
      <c r="A474" s="1" t="s">
        <v>11</v>
      </c>
      <c r="B474" s="1">
        <v>1954</v>
      </c>
      <c r="C474" s="3">
        <v>41278</v>
      </c>
      <c r="D474" s="1">
        <v>1800</v>
      </c>
      <c r="E474" s="1">
        <v>96.75</v>
      </c>
      <c r="F474"/>
    </row>
    <row r="475" spans="1:6" x14ac:dyDescent="0.25">
      <c r="A475" s="1" t="s">
        <v>11</v>
      </c>
      <c r="B475" s="1">
        <v>1954</v>
      </c>
      <c r="C475" s="3">
        <v>41279</v>
      </c>
      <c r="D475" s="1">
        <v>0</v>
      </c>
      <c r="E475" s="1">
        <v>97</v>
      </c>
      <c r="F475"/>
    </row>
    <row r="476" spans="1:6" x14ac:dyDescent="0.25">
      <c r="A476" s="1" t="s">
        <v>11</v>
      </c>
      <c r="B476" s="1">
        <v>1954</v>
      </c>
      <c r="C476" s="3">
        <v>41279</v>
      </c>
      <c r="D476" s="1">
        <v>600</v>
      </c>
      <c r="E476" s="1">
        <v>97.25</v>
      </c>
      <c r="F476"/>
    </row>
    <row r="477" spans="1:6" x14ac:dyDescent="0.25">
      <c r="A477" s="1" t="s">
        <v>11</v>
      </c>
      <c r="B477" s="1">
        <v>1954</v>
      </c>
      <c r="C477" s="3">
        <v>41279</v>
      </c>
      <c r="D477" s="1">
        <v>1200</v>
      </c>
      <c r="E477" s="1">
        <v>97.5</v>
      </c>
      <c r="F477"/>
    </row>
    <row r="478" spans="1:6" x14ac:dyDescent="0.25">
      <c r="A478" s="1" t="s">
        <v>11</v>
      </c>
      <c r="B478" s="1">
        <v>1954</v>
      </c>
      <c r="C478" s="3">
        <v>41279</v>
      </c>
      <c r="D478" s="1">
        <v>1800</v>
      </c>
      <c r="E478" s="1">
        <v>97.75</v>
      </c>
      <c r="F478"/>
    </row>
    <row r="479" spans="1:6" x14ac:dyDescent="0.25">
      <c r="A479" s="1" t="s">
        <v>11</v>
      </c>
      <c r="B479" s="1">
        <v>1954</v>
      </c>
      <c r="C479" s="3">
        <v>41280</v>
      </c>
      <c r="D479" s="1">
        <v>0</v>
      </c>
      <c r="E479" s="1">
        <v>98</v>
      </c>
      <c r="F479"/>
    </row>
    <row r="480" spans="1:6" x14ac:dyDescent="0.25">
      <c r="A480" s="1" t="s">
        <v>11</v>
      </c>
      <c r="B480" s="1">
        <v>1954</v>
      </c>
      <c r="C480" s="3">
        <v>41280</v>
      </c>
      <c r="D480" s="1">
        <v>600</v>
      </c>
      <c r="E480" s="1">
        <v>98.25</v>
      </c>
      <c r="F480"/>
    </row>
    <row r="481" spans="1:6" x14ac:dyDescent="0.25">
      <c r="A481" s="1" t="s">
        <v>11</v>
      </c>
      <c r="B481" s="1">
        <v>1954</v>
      </c>
      <c r="C481" s="3">
        <v>41280</v>
      </c>
      <c r="D481" s="1">
        <v>1200</v>
      </c>
      <c r="E481" s="1">
        <v>98.5</v>
      </c>
      <c r="F481"/>
    </row>
    <row r="482" spans="1:6" x14ac:dyDescent="0.25">
      <c r="A482" s="1" t="s">
        <v>11</v>
      </c>
      <c r="B482" s="1">
        <v>1954</v>
      </c>
      <c r="C482" s="3">
        <v>41280</v>
      </c>
      <c r="D482" s="1">
        <v>1800</v>
      </c>
      <c r="E482" s="1">
        <v>98.75</v>
      </c>
      <c r="F482"/>
    </row>
    <row r="483" spans="1:6" x14ac:dyDescent="0.25">
      <c r="A483" s="1" t="s">
        <v>11</v>
      </c>
      <c r="B483" s="1">
        <v>1954</v>
      </c>
      <c r="C483" s="3">
        <v>41281</v>
      </c>
      <c r="D483" s="1">
        <v>0</v>
      </c>
      <c r="E483" s="1">
        <v>99</v>
      </c>
      <c r="F483"/>
    </row>
    <row r="484" spans="1:6" x14ac:dyDescent="0.25">
      <c r="A484" s="1" t="s">
        <v>11</v>
      </c>
      <c r="B484" s="1">
        <v>1954</v>
      </c>
      <c r="C484" s="3">
        <v>41281</v>
      </c>
      <c r="D484" s="1">
        <v>600</v>
      </c>
      <c r="E484" s="1">
        <v>99.25</v>
      </c>
      <c r="F484"/>
    </row>
    <row r="485" spans="1:6" x14ac:dyDescent="0.25">
      <c r="A485" s="1" t="s">
        <v>11</v>
      </c>
      <c r="B485" s="1">
        <v>1954</v>
      </c>
      <c r="C485" s="3">
        <v>41281</v>
      </c>
      <c r="D485" s="1">
        <v>1200</v>
      </c>
      <c r="E485" s="1">
        <v>99.5</v>
      </c>
      <c r="F485"/>
    </row>
    <row r="486" spans="1:6" x14ac:dyDescent="0.25">
      <c r="A486" s="1" t="s">
        <v>11</v>
      </c>
      <c r="B486" s="1">
        <v>1954</v>
      </c>
      <c r="C486" s="3">
        <v>41281</v>
      </c>
      <c r="D486" s="1">
        <v>1800</v>
      </c>
      <c r="E486" s="1">
        <v>99.75</v>
      </c>
      <c r="F486"/>
    </row>
    <row r="487" spans="1:6" x14ac:dyDescent="0.25">
      <c r="A487" s="1" t="s">
        <v>11</v>
      </c>
      <c r="B487" s="1">
        <v>1954</v>
      </c>
      <c r="C487" s="3">
        <v>41282</v>
      </c>
      <c r="D487" s="1">
        <v>0</v>
      </c>
      <c r="E487" s="1">
        <v>100</v>
      </c>
      <c r="F487"/>
    </row>
    <row r="488" spans="1:6" x14ac:dyDescent="0.25">
      <c r="A488" s="1" t="s">
        <v>11</v>
      </c>
      <c r="B488" s="1">
        <v>1954</v>
      </c>
      <c r="C488" s="3">
        <v>41282</v>
      </c>
      <c r="D488" s="1">
        <v>600</v>
      </c>
      <c r="E488" s="1">
        <v>100.25</v>
      </c>
      <c r="F488"/>
    </row>
    <row r="489" spans="1:6" x14ac:dyDescent="0.25">
      <c r="A489" s="1" t="s">
        <v>11</v>
      </c>
      <c r="B489" s="1">
        <v>1954</v>
      </c>
      <c r="C489" s="3">
        <v>41282</v>
      </c>
      <c r="D489" s="1">
        <v>1200</v>
      </c>
      <c r="E489" s="1">
        <v>100.5</v>
      </c>
      <c r="F489"/>
    </row>
    <row r="490" spans="1:6" x14ac:dyDescent="0.25">
      <c r="A490" s="1" t="s">
        <v>11</v>
      </c>
      <c r="B490" s="1">
        <v>1954</v>
      </c>
      <c r="C490" s="3">
        <v>41282</v>
      </c>
      <c r="D490" s="1">
        <v>1800</v>
      </c>
      <c r="E490" s="1">
        <v>100.75</v>
      </c>
      <c r="F490"/>
    </row>
    <row r="491" spans="1:6" x14ac:dyDescent="0.25">
      <c r="A491" s="1" t="s">
        <v>11</v>
      </c>
      <c r="B491" s="1">
        <v>1954</v>
      </c>
      <c r="C491" s="3">
        <v>41283</v>
      </c>
      <c r="D491" s="1">
        <v>0</v>
      </c>
      <c r="E491" s="1">
        <v>101</v>
      </c>
      <c r="F491"/>
    </row>
    <row r="492" spans="1:6" x14ac:dyDescent="0.25">
      <c r="A492" s="1" t="s">
        <v>11</v>
      </c>
      <c r="B492" s="1">
        <v>1954</v>
      </c>
      <c r="C492" s="3">
        <v>41283</v>
      </c>
      <c r="D492" s="1">
        <v>600</v>
      </c>
      <c r="E492" s="1">
        <v>101.25</v>
      </c>
      <c r="F492"/>
    </row>
    <row r="493" spans="1:6" x14ac:dyDescent="0.25">
      <c r="A493" s="1" t="s">
        <v>11</v>
      </c>
      <c r="B493" s="1">
        <v>1954</v>
      </c>
      <c r="C493" s="3">
        <v>41283</v>
      </c>
      <c r="D493" s="1">
        <v>1200</v>
      </c>
      <c r="E493" s="1">
        <v>101.5</v>
      </c>
      <c r="F493"/>
    </row>
    <row r="494" spans="1:6" x14ac:dyDescent="0.25">
      <c r="A494" s="1" t="s">
        <v>11</v>
      </c>
      <c r="B494" s="1">
        <v>1954</v>
      </c>
      <c r="C494" s="3">
        <v>41283</v>
      </c>
      <c r="D494" s="1">
        <v>1800</v>
      </c>
      <c r="E494" s="1">
        <v>101.75</v>
      </c>
      <c r="F494"/>
    </row>
    <row r="495" spans="1:6" x14ac:dyDescent="0.25">
      <c r="A495" s="1" t="s">
        <v>11</v>
      </c>
      <c r="B495" s="1">
        <v>1954</v>
      </c>
      <c r="C495" s="3">
        <v>41284</v>
      </c>
      <c r="D495" s="1">
        <v>0</v>
      </c>
      <c r="E495" s="1">
        <v>102</v>
      </c>
      <c r="F495"/>
    </row>
    <row r="496" spans="1:6" x14ac:dyDescent="0.25">
      <c r="A496" s="1" t="s">
        <v>11</v>
      </c>
      <c r="B496" s="1">
        <v>1954</v>
      </c>
      <c r="C496" s="3">
        <v>41284</v>
      </c>
      <c r="D496" s="1">
        <v>600</v>
      </c>
      <c r="E496" s="1">
        <v>102.25</v>
      </c>
      <c r="F496"/>
    </row>
    <row r="497" spans="1:6" x14ac:dyDescent="0.25">
      <c r="A497" s="1" t="s">
        <v>11</v>
      </c>
      <c r="B497" s="1">
        <v>1954</v>
      </c>
      <c r="C497" s="3">
        <v>41284</v>
      </c>
      <c r="D497" s="1">
        <v>1200</v>
      </c>
      <c r="E497" s="1">
        <v>102.5</v>
      </c>
      <c r="F497"/>
    </row>
    <row r="498" spans="1:6" x14ac:dyDescent="0.25">
      <c r="A498" s="1" t="s">
        <v>11</v>
      </c>
      <c r="B498" s="1">
        <v>1954</v>
      </c>
      <c r="C498" s="3">
        <v>41284</v>
      </c>
      <c r="D498" s="1">
        <v>1800</v>
      </c>
      <c r="E498" s="1">
        <v>102.75</v>
      </c>
      <c r="F498"/>
    </row>
    <row r="499" spans="1:6" x14ac:dyDescent="0.25">
      <c r="A499" s="1" t="s">
        <v>11</v>
      </c>
      <c r="B499" s="1">
        <v>1954</v>
      </c>
      <c r="C499" s="3">
        <v>41285</v>
      </c>
      <c r="D499" s="1">
        <v>0</v>
      </c>
      <c r="E499" s="1">
        <v>103</v>
      </c>
      <c r="F499"/>
    </row>
    <row r="500" spans="1:6" x14ac:dyDescent="0.25">
      <c r="A500" s="1" t="s">
        <v>11</v>
      </c>
      <c r="B500" s="1">
        <v>1954</v>
      </c>
      <c r="C500" s="3">
        <v>41285</v>
      </c>
      <c r="D500" s="1">
        <v>600</v>
      </c>
      <c r="E500" s="1">
        <v>103.25</v>
      </c>
      <c r="F500"/>
    </row>
    <row r="501" spans="1:6" x14ac:dyDescent="0.25">
      <c r="A501" s="1" t="s">
        <v>11</v>
      </c>
      <c r="B501" s="1">
        <v>1954</v>
      </c>
      <c r="C501" s="3">
        <v>41285</v>
      </c>
      <c r="D501" s="1">
        <v>1200</v>
      </c>
      <c r="E501" s="1">
        <v>103.5</v>
      </c>
      <c r="F501"/>
    </row>
    <row r="502" spans="1:6" x14ac:dyDescent="0.25">
      <c r="A502" s="1" t="s">
        <v>11</v>
      </c>
      <c r="B502" s="1">
        <v>1954</v>
      </c>
      <c r="C502" s="3">
        <v>41285</v>
      </c>
      <c r="D502" s="1">
        <v>1800</v>
      </c>
      <c r="E502" s="1">
        <v>103.75</v>
      </c>
      <c r="F502"/>
    </row>
    <row r="503" spans="1:6" x14ac:dyDescent="0.25">
      <c r="A503" s="1" t="s">
        <v>11</v>
      </c>
      <c r="B503" s="1">
        <v>1954</v>
      </c>
      <c r="C503" s="3">
        <v>41286</v>
      </c>
      <c r="D503" s="1">
        <v>0</v>
      </c>
      <c r="E503" s="1">
        <v>104</v>
      </c>
      <c r="F503"/>
    </row>
    <row r="504" spans="1:6" x14ac:dyDescent="0.25">
      <c r="A504" s="1" t="s">
        <v>11</v>
      </c>
      <c r="B504" s="1">
        <v>1954</v>
      </c>
      <c r="C504" s="3">
        <v>41286</v>
      </c>
      <c r="D504" s="1">
        <v>600</v>
      </c>
      <c r="E504" s="1">
        <v>104.25</v>
      </c>
      <c r="F504"/>
    </row>
    <row r="505" spans="1:6" x14ac:dyDescent="0.25">
      <c r="A505" s="1" t="s">
        <v>11</v>
      </c>
      <c r="B505" s="1">
        <v>1954</v>
      </c>
      <c r="C505" s="3">
        <v>41286</v>
      </c>
      <c r="D505" s="1">
        <v>1200</v>
      </c>
      <c r="E505" s="1">
        <v>104.5</v>
      </c>
      <c r="F505"/>
    </row>
    <row r="506" spans="1:6" x14ac:dyDescent="0.25">
      <c r="A506" s="1" t="s">
        <v>11</v>
      </c>
      <c r="B506" s="1">
        <v>1954</v>
      </c>
      <c r="C506" s="3">
        <v>41286</v>
      </c>
      <c r="D506" s="1">
        <v>1800</v>
      </c>
      <c r="E506" s="1">
        <v>104.75</v>
      </c>
      <c r="F506"/>
    </row>
    <row r="507" spans="1:6" x14ac:dyDescent="0.25">
      <c r="A507" s="1" t="s">
        <v>11</v>
      </c>
      <c r="B507" s="1">
        <v>1954</v>
      </c>
      <c r="C507" s="3">
        <v>41287</v>
      </c>
      <c r="D507" s="1">
        <v>0</v>
      </c>
      <c r="E507" s="1">
        <v>105</v>
      </c>
      <c r="F507"/>
    </row>
    <row r="508" spans="1:6" x14ac:dyDescent="0.25">
      <c r="A508" s="1" t="s">
        <v>11</v>
      </c>
      <c r="B508" s="1">
        <v>1954</v>
      </c>
      <c r="C508" s="3">
        <v>41287</v>
      </c>
      <c r="D508" s="1">
        <v>600</v>
      </c>
      <c r="E508" s="1">
        <v>105.25</v>
      </c>
      <c r="F508"/>
    </row>
    <row r="509" spans="1:6" x14ac:dyDescent="0.25">
      <c r="A509" s="1" t="s">
        <v>11</v>
      </c>
      <c r="B509" s="1">
        <v>1954</v>
      </c>
      <c r="C509" s="3">
        <v>41287</v>
      </c>
      <c r="D509" s="1">
        <v>1200</v>
      </c>
      <c r="E509" s="1">
        <v>105.5</v>
      </c>
      <c r="F509"/>
    </row>
    <row r="510" spans="1:6" x14ac:dyDescent="0.25">
      <c r="A510" s="1" t="s">
        <v>11</v>
      </c>
      <c r="B510" s="1">
        <v>1954</v>
      </c>
      <c r="C510" s="3">
        <v>41287</v>
      </c>
      <c r="D510" s="1">
        <v>1800</v>
      </c>
      <c r="E510" s="1">
        <v>105.75</v>
      </c>
      <c r="F510"/>
    </row>
    <row r="511" spans="1:6" x14ac:dyDescent="0.25">
      <c r="A511" s="1" t="s">
        <v>11</v>
      </c>
      <c r="B511" s="1">
        <v>1954</v>
      </c>
      <c r="C511" s="3">
        <v>41288</v>
      </c>
      <c r="D511" s="1">
        <v>0</v>
      </c>
      <c r="E511" s="1">
        <v>106</v>
      </c>
      <c r="F511"/>
    </row>
    <row r="512" spans="1:6" x14ac:dyDescent="0.25">
      <c r="A512" s="1" t="s">
        <v>11</v>
      </c>
      <c r="B512" s="1">
        <v>1954</v>
      </c>
      <c r="C512" s="3">
        <v>41288</v>
      </c>
      <c r="D512" s="1">
        <v>600</v>
      </c>
      <c r="E512" s="1">
        <v>106.25</v>
      </c>
      <c r="F512"/>
    </row>
    <row r="513" spans="1:6" x14ac:dyDescent="0.25">
      <c r="A513" s="1" t="s">
        <v>11</v>
      </c>
      <c r="B513" s="1">
        <v>1954</v>
      </c>
      <c r="C513" s="3">
        <v>41288</v>
      </c>
      <c r="D513" s="1">
        <v>1200</v>
      </c>
      <c r="E513" s="1">
        <v>106.5</v>
      </c>
      <c r="F513"/>
    </row>
    <row r="514" spans="1:6" x14ac:dyDescent="0.25">
      <c r="A514" s="1" t="s">
        <v>11</v>
      </c>
      <c r="B514" s="1">
        <v>1954</v>
      </c>
      <c r="C514" s="3">
        <v>41288</v>
      </c>
      <c r="D514" s="1">
        <v>1800</v>
      </c>
      <c r="E514" s="1">
        <v>106.75</v>
      </c>
      <c r="F514"/>
    </row>
    <row r="515" spans="1:6" x14ac:dyDescent="0.25">
      <c r="A515" s="1" t="s">
        <v>11</v>
      </c>
      <c r="B515" s="1">
        <v>1954</v>
      </c>
      <c r="C515" s="3">
        <v>41289</v>
      </c>
      <c r="D515" s="1">
        <v>0</v>
      </c>
      <c r="E515" s="1">
        <v>107</v>
      </c>
      <c r="F515"/>
    </row>
    <row r="516" spans="1:6" x14ac:dyDescent="0.25">
      <c r="A516" s="1" t="s">
        <v>11</v>
      </c>
      <c r="B516" s="1">
        <v>1954</v>
      </c>
      <c r="C516" s="3">
        <v>41289</v>
      </c>
      <c r="D516" s="1">
        <v>600</v>
      </c>
      <c r="E516" s="1">
        <v>107.25</v>
      </c>
      <c r="F516"/>
    </row>
    <row r="517" spans="1:6" x14ac:dyDescent="0.25">
      <c r="A517" s="1" t="s">
        <v>11</v>
      </c>
      <c r="B517" s="1">
        <v>1954</v>
      </c>
      <c r="C517" s="3">
        <v>41289</v>
      </c>
      <c r="D517" s="1">
        <v>1200</v>
      </c>
      <c r="E517" s="1">
        <v>107.5</v>
      </c>
      <c r="F517"/>
    </row>
    <row r="518" spans="1:6" x14ac:dyDescent="0.25">
      <c r="A518" s="1" t="s">
        <v>11</v>
      </c>
      <c r="B518" s="1">
        <v>1954</v>
      </c>
      <c r="C518" s="3">
        <v>41289</v>
      </c>
      <c r="D518" s="1">
        <v>1800</v>
      </c>
      <c r="E518" s="1">
        <v>107.75</v>
      </c>
      <c r="F518"/>
    </row>
    <row r="519" spans="1:6" x14ac:dyDescent="0.25">
      <c r="A519" s="1" t="s">
        <v>11</v>
      </c>
      <c r="B519" s="1">
        <v>1954</v>
      </c>
      <c r="C519" s="3">
        <v>41290</v>
      </c>
      <c r="D519" s="1">
        <v>0</v>
      </c>
      <c r="E519" s="1">
        <v>108</v>
      </c>
      <c r="F519"/>
    </row>
    <row r="520" spans="1:6" x14ac:dyDescent="0.25">
      <c r="A520" s="1" t="s">
        <v>11</v>
      </c>
      <c r="B520" s="1">
        <v>1954</v>
      </c>
      <c r="C520" s="3">
        <v>41290</v>
      </c>
      <c r="D520" s="1">
        <v>600</v>
      </c>
      <c r="E520" s="1">
        <v>108.25</v>
      </c>
      <c r="F520"/>
    </row>
    <row r="521" spans="1:6" x14ac:dyDescent="0.25">
      <c r="A521" s="1" t="s">
        <v>11</v>
      </c>
      <c r="B521" s="1">
        <v>1954</v>
      </c>
      <c r="C521" s="3">
        <v>41290</v>
      </c>
      <c r="D521" s="1">
        <v>1200</v>
      </c>
      <c r="E521" s="1">
        <v>108.5</v>
      </c>
      <c r="F521"/>
    </row>
    <row r="522" spans="1:6" x14ac:dyDescent="0.25">
      <c r="A522" s="1" t="s">
        <v>11</v>
      </c>
      <c r="B522" s="1">
        <v>1954</v>
      </c>
      <c r="C522" s="3">
        <v>41290</v>
      </c>
      <c r="D522" s="1">
        <v>1800</v>
      </c>
      <c r="E522" s="1">
        <v>108.75</v>
      </c>
      <c r="F522"/>
    </row>
    <row r="523" spans="1:6" x14ac:dyDescent="0.25">
      <c r="A523" s="1" t="s">
        <v>11</v>
      </c>
      <c r="B523" s="1">
        <v>1954</v>
      </c>
      <c r="C523" s="3">
        <v>41291</v>
      </c>
      <c r="D523" s="1">
        <v>0</v>
      </c>
      <c r="E523" s="1">
        <v>109</v>
      </c>
      <c r="F523"/>
    </row>
    <row r="524" spans="1:6" x14ac:dyDescent="0.25">
      <c r="A524" s="1" t="s">
        <v>11</v>
      </c>
      <c r="B524" s="1">
        <v>1954</v>
      </c>
      <c r="C524" s="3">
        <v>41291</v>
      </c>
      <c r="D524" s="1">
        <v>600</v>
      </c>
      <c r="E524" s="1">
        <v>109.25</v>
      </c>
      <c r="F524"/>
    </row>
    <row r="525" spans="1:6" x14ac:dyDescent="0.25">
      <c r="A525" s="1" t="s">
        <v>11</v>
      </c>
      <c r="B525" s="1">
        <v>1954</v>
      </c>
      <c r="C525" s="3">
        <v>41291</v>
      </c>
      <c r="D525" s="1">
        <v>1200</v>
      </c>
      <c r="E525" s="1">
        <v>109.5</v>
      </c>
      <c r="F525"/>
    </row>
    <row r="526" spans="1:6" x14ac:dyDescent="0.25">
      <c r="A526" s="1" t="s">
        <v>11</v>
      </c>
      <c r="B526" s="1">
        <v>1954</v>
      </c>
      <c r="C526" s="3">
        <v>41291</v>
      </c>
      <c r="D526" s="1">
        <v>1800</v>
      </c>
      <c r="E526" s="1">
        <v>109.75</v>
      </c>
      <c r="F526"/>
    </row>
    <row r="527" spans="1:6" x14ac:dyDescent="0.25">
      <c r="A527" s="1" t="s">
        <v>11</v>
      </c>
      <c r="B527" s="1">
        <v>1954</v>
      </c>
      <c r="C527" s="3">
        <v>41292</v>
      </c>
      <c r="D527" s="1">
        <v>0</v>
      </c>
      <c r="E527" s="1">
        <v>110</v>
      </c>
      <c r="F527"/>
    </row>
    <row r="528" spans="1:6" x14ac:dyDescent="0.25">
      <c r="A528" s="1" t="s">
        <v>11</v>
      </c>
      <c r="B528" s="1">
        <v>1954</v>
      </c>
      <c r="C528" s="3">
        <v>41292</v>
      </c>
      <c r="D528" s="1">
        <v>600</v>
      </c>
      <c r="E528" s="1">
        <v>110.25</v>
      </c>
      <c r="F528"/>
    </row>
    <row r="529" spans="1:6" x14ac:dyDescent="0.25">
      <c r="A529" s="1" t="s">
        <v>11</v>
      </c>
      <c r="B529" s="1">
        <v>1954</v>
      </c>
      <c r="C529" s="3">
        <v>41292</v>
      </c>
      <c r="D529" s="1">
        <v>1200</v>
      </c>
      <c r="E529" s="1">
        <v>110.5</v>
      </c>
      <c r="F529"/>
    </row>
    <row r="530" spans="1:6" x14ac:dyDescent="0.25">
      <c r="A530" s="1" t="s">
        <v>11</v>
      </c>
      <c r="B530" s="1">
        <v>1954</v>
      </c>
      <c r="C530" s="3">
        <v>41292</v>
      </c>
      <c r="D530" s="1">
        <v>1800</v>
      </c>
      <c r="E530" s="1">
        <v>110.75</v>
      </c>
      <c r="F530"/>
    </row>
    <row r="531" spans="1:6" x14ac:dyDescent="0.25">
      <c r="A531" s="1" t="s">
        <v>11</v>
      </c>
      <c r="B531" s="1">
        <v>1954</v>
      </c>
      <c r="C531" s="3">
        <v>41293</v>
      </c>
      <c r="D531" s="1">
        <v>0</v>
      </c>
      <c r="E531" s="1">
        <v>111</v>
      </c>
      <c r="F531"/>
    </row>
    <row r="532" spans="1:6" x14ac:dyDescent="0.25">
      <c r="A532" s="1" t="s">
        <v>11</v>
      </c>
      <c r="B532" s="1">
        <v>1954</v>
      </c>
      <c r="C532" s="3">
        <v>41293</v>
      </c>
      <c r="D532" s="1">
        <v>600</v>
      </c>
      <c r="E532" s="1">
        <v>111.25</v>
      </c>
      <c r="F532"/>
    </row>
    <row r="533" spans="1:6" x14ac:dyDescent="0.25">
      <c r="A533" s="1" t="s">
        <v>11</v>
      </c>
      <c r="B533" s="1">
        <v>1954</v>
      </c>
      <c r="C533" s="3">
        <v>41293</v>
      </c>
      <c r="D533" s="1">
        <v>1200</v>
      </c>
      <c r="E533" s="1">
        <v>111.5</v>
      </c>
      <c r="F533"/>
    </row>
    <row r="534" spans="1:6" x14ac:dyDescent="0.25">
      <c r="A534" s="1" t="s">
        <v>11</v>
      </c>
      <c r="B534" s="1">
        <v>1954</v>
      </c>
      <c r="C534" s="3">
        <v>41293</v>
      </c>
      <c r="D534" s="1">
        <v>1800</v>
      </c>
      <c r="E534" s="1">
        <v>111.75</v>
      </c>
      <c r="F534"/>
    </row>
    <row r="535" spans="1:6" x14ac:dyDescent="0.25">
      <c r="A535" s="1" t="s">
        <v>11</v>
      </c>
      <c r="B535" s="1">
        <v>1954</v>
      </c>
      <c r="C535" s="3">
        <v>41294</v>
      </c>
      <c r="D535" s="1">
        <v>0</v>
      </c>
      <c r="E535" s="1">
        <v>112</v>
      </c>
      <c r="F535"/>
    </row>
    <row r="536" spans="1:6" x14ac:dyDescent="0.25">
      <c r="A536" s="1" t="s">
        <v>11</v>
      </c>
      <c r="B536" s="1">
        <v>1954</v>
      </c>
      <c r="C536" s="3">
        <v>41294</v>
      </c>
      <c r="D536" s="1">
        <v>600</v>
      </c>
      <c r="E536" s="1">
        <v>112.25</v>
      </c>
      <c r="F536"/>
    </row>
    <row r="537" spans="1:6" x14ac:dyDescent="0.25">
      <c r="A537" s="1" t="s">
        <v>11</v>
      </c>
      <c r="B537" s="1">
        <v>1954</v>
      </c>
      <c r="C537" s="3">
        <v>41294</v>
      </c>
      <c r="D537" s="1">
        <v>1200</v>
      </c>
      <c r="E537" s="1">
        <v>112.5</v>
      </c>
      <c r="F537"/>
    </row>
    <row r="538" spans="1:6" x14ac:dyDescent="0.25">
      <c r="A538" s="1" t="s">
        <v>11</v>
      </c>
      <c r="B538" s="1">
        <v>1954</v>
      </c>
      <c r="C538" s="3">
        <v>41294</v>
      </c>
      <c r="D538" s="1">
        <v>1800</v>
      </c>
      <c r="E538" s="1">
        <v>112.75</v>
      </c>
      <c r="F538"/>
    </row>
    <row r="539" spans="1:6" x14ac:dyDescent="0.25">
      <c r="A539" s="1" t="s">
        <v>11</v>
      </c>
      <c r="B539" s="1">
        <v>1954</v>
      </c>
      <c r="C539" s="3">
        <v>41295</v>
      </c>
      <c r="D539" s="1">
        <v>0</v>
      </c>
      <c r="E539" s="1">
        <v>113</v>
      </c>
      <c r="F539"/>
    </row>
    <row r="540" spans="1:6" x14ac:dyDescent="0.25">
      <c r="A540" s="1" t="s">
        <v>11</v>
      </c>
      <c r="B540" s="1">
        <v>1954</v>
      </c>
      <c r="C540" s="3">
        <v>41295</v>
      </c>
      <c r="D540" s="1">
        <v>600</v>
      </c>
      <c r="E540" s="1">
        <v>113.25</v>
      </c>
      <c r="F540"/>
    </row>
    <row r="541" spans="1:6" x14ac:dyDescent="0.25">
      <c r="A541" s="1" t="s">
        <v>11</v>
      </c>
      <c r="B541" s="1">
        <v>1954</v>
      </c>
      <c r="C541" s="3">
        <v>41295</v>
      </c>
      <c r="D541" s="1">
        <v>1200</v>
      </c>
      <c r="E541" s="1">
        <v>113.5</v>
      </c>
      <c r="F541"/>
    </row>
    <row r="542" spans="1:6" x14ac:dyDescent="0.25">
      <c r="A542" s="1" t="s">
        <v>11</v>
      </c>
      <c r="B542" s="1">
        <v>1954</v>
      </c>
      <c r="C542" s="3">
        <v>41295</v>
      </c>
      <c r="D542" s="1">
        <v>1800</v>
      </c>
      <c r="E542" s="1">
        <v>113.75</v>
      </c>
      <c r="F542"/>
    </row>
    <row r="543" spans="1:6" x14ac:dyDescent="0.25">
      <c r="A543" s="1" t="s">
        <v>11</v>
      </c>
      <c r="B543" s="1">
        <v>1954</v>
      </c>
      <c r="C543" s="3">
        <v>41296</v>
      </c>
      <c r="D543" s="1">
        <v>0</v>
      </c>
      <c r="E543" s="1">
        <v>114</v>
      </c>
      <c r="F543"/>
    </row>
    <row r="544" spans="1:6" x14ac:dyDescent="0.25">
      <c r="A544" s="1" t="s">
        <v>11</v>
      </c>
      <c r="B544" s="1">
        <v>1954</v>
      </c>
      <c r="C544" s="3">
        <v>41296</v>
      </c>
      <c r="D544" s="1">
        <v>600</v>
      </c>
      <c r="E544" s="1">
        <v>114.25</v>
      </c>
      <c r="F544"/>
    </row>
    <row r="545" spans="1:6" x14ac:dyDescent="0.25">
      <c r="A545" s="1" t="s">
        <v>11</v>
      </c>
      <c r="B545" s="1">
        <v>1954</v>
      </c>
      <c r="C545" s="3">
        <v>41296</v>
      </c>
      <c r="D545" s="1">
        <v>1200</v>
      </c>
      <c r="E545" s="1">
        <v>114.5</v>
      </c>
      <c r="F545"/>
    </row>
    <row r="546" spans="1:6" x14ac:dyDescent="0.25">
      <c r="A546" s="1" t="s">
        <v>11</v>
      </c>
      <c r="B546" s="1">
        <v>1954</v>
      </c>
      <c r="C546" s="3">
        <v>41296</v>
      </c>
      <c r="D546" s="1">
        <v>1800</v>
      </c>
      <c r="E546" s="1">
        <v>114.75</v>
      </c>
      <c r="F546"/>
    </row>
    <row r="547" spans="1:6" x14ac:dyDescent="0.25">
      <c r="A547" s="1" t="s">
        <v>11</v>
      </c>
      <c r="B547" s="1">
        <v>1954</v>
      </c>
      <c r="C547" s="3">
        <v>41297</v>
      </c>
      <c r="D547" s="1">
        <v>0</v>
      </c>
      <c r="E547" s="1">
        <v>115</v>
      </c>
      <c r="F547"/>
    </row>
    <row r="548" spans="1:6" x14ac:dyDescent="0.25">
      <c r="A548" s="1" t="s">
        <v>11</v>
      </c>
      <c r="B548" s="1">
        <v>1954</v>
      </c>
      <c r="C548" s="3">
        <v>41297</v>
      </c>
      <c r="D548" s="1">
        <v>600</v>
      </c>
      <c r="E548" s="1">
        <v>115.25</v>
      </c>
      <c r="F548"/>
    </row>
    <row r="549" spans="1:6" x14ac:dyDescent="0.25">
      <c r="A549" s="1" t="s">
        <v>11</v>
      </c>
      <c r="B549" s="1">
        <v>1954</v>
      </c>
      <c r="C549" s="3">
        <v>41297</v>
      </c>
      <c r="D549" s="1">
        <v>1200</v>
      </c>
      <c r="E549" s="1">
        <v>115.5</v>
      </c>
      <c r="F549"/>
    </row>
    <row r="550" spans="1:6" x14ac:dyDescent="0.25">
      <c r="A550" s="1" t="s">
        <v>11</v>
      </c>
      <c r="B550" s="1">
        <v>1954</v>
      </c>
      <c r="C550" s="3">
        <v>41297</v>
      </c>
      <c r="D550" s="1">
        <v>1800</v>
      </c>
      <c r="E550" s="1">
        <v>115.75</v>
      </c>
      <c r="F550"/>
    </row>
    <row r="551" spans="1:6" x14ac:dyDescent="0.25">
      <c r="A551" s="1" t="s">
        <v>11</v>
      </c>
      <c r="B551" s="1">
        <v>1954</v>
      </c>
      <c r="C551" s="3">
        <v>41298</v>
      </c>
      <c r="D551" s="1">
        <v>0</v>
      </c>
      <c r="E551" s="1">
        <v>116</v>
      </c>
      <c r="F551"/>
    </row>
    <row r="552" spans="1:6" x14ac:dyDescent="0.25">
      <c r="A552" s="1" t="s">
        <v>11</v>
      </c>
      <c r="B552" s="1">
        <v>1954</v>
      </c>
      <c r="C552" s="3">
        <v>41298</v>
      </c>
      <c r="D552" s="1">
        <v>600</v>
      </c>
      <c r="E552" s="1">
        <v>116.25</v>
      </c>
      <c r="F552"/>
    </row>
    <row r="553" spans="1:6" x14ac:dyDescent="0.25">
      <c r="A553" s="1" t="s">
        <v>11</v>
      </c>
      <c r="B553" s="1">
        <v>1954</v>
      </c>
      <c r="C553" s="3">
        <v>41298</v>
      </c>
      <c r="D553" s="1">
        <v>1200</v>
      </c>
      <c r="E553" s="1">
        <v>116.5</v>
      </c>
      <c r="F553"/>
    </row>
    <row r="554" spans="1:6" x14ac:dyDescent="0.25">
      <c r="A554" s="1" t="s">
        <v>11</v>
      </c>
      <c r="B554" s="1">
        <v>1954</v>
      </c>
      <c r="C554" s="3">
        <v>41298</v>
      </c>
      <c r="D554" s="1">
        <v>1800</v>
      </c>
      <c r="E554" s="1">
        <v>116.75</v>
      </c>
      <c r="F554"/>
    </row>
    <row r="555" spans="1:6" x14ac:dyDescent="0.25">
      <c r="A555" s="1" t="s">
        <v>11</v>
      </c>
      <c r="B555" s="1">
        <v>1954</v>
      </c>
      <c r="C555" s="3">
        <v>41299</v>
      </c>
      <c r="D555" s="1">
        <v>0</v>
      </c>
      <c r="E555" s="1">
        <v>117</v>
      </c>
      <c r="F555"/>
    </row>
    <row r="556" spans="1:6" x14ac:dyDescent="0.25">
      <c r="A556" s="1" t="s">
        <v>11</v>
      </c>
      <c r="B556" s="1">
        <v>1954</v>
      </c>
      <c r="C556" s="3">
        <v>41299</v>
      </c>
      <c r="D556" s="1">
        <v>600</v>
      </c>
      <c r="E556" s="1">
        <v>117.25</v>
      </c>
      <c r="F556"/>
    </row>
    <row r="557" spans="1:6" x14ac:dyDescent="0.25">
      <c r="A557" s="1" t="s">
        <v>11</v>
      </c>
      <c r="B557" s="1">
        <v>1954</v>
      </c>
      <c r="C557" s="3">
        <v>41299</v>
      </c>
      <c r="D557" s="1">
        <v>1200</v>
      </c>
      <c r="E557" s="1">
        <v>117.5</v>
      </c>
      <c r="F557"/>
    </row>
    <row r="558" spans="1:6" x14ac:dyDescent="0.25">
      <c r="A558" s="1" t="s">
        <v>11</v>
      </c>
      <c r="B558" s="1">
        <v>1954</v>
      </c>
      <c r="C558" s="3">
        <v>41299</v>
      </c>
      <c r="D558" s="1">
        <v>1800</v>
      </c>
      <c r="E558" s="1">
        <v>117.75</v>
      </c>
      <c r="F558"/>
    </row>
    <row r="559" spans="1:6" x14ac:dyDescent="0.25">
      <c r="A559" s="1" t="s">
        <v>11</v>
      </c>
      <c r="B559" s="1">
        <v>1954</v>
      </c>
      <c r="C559" s="3">
        <v>41300</v>
      </c>
      <c r="D559" s="1">
        <v>0</v>
      </c>
      <c r="E559" s="1">
        <v>118</v>
      </c>
      <c r="F559"/>
    </row>
    <row r="560" spans="1:6" x14ac:dyDescent="0.25">
      <c r="A560" s="1" t="s">
        <v>11</v>
      </c>
      <c r="B560" s="1">
        <v>1954</v>
      </c>
      <c r="C560" s="3">
        <v>41300</v>
      </c>
      <c r="D560" s="1">
        <v>600</v>
      </c>
      <c r="E560" s="1">
        <v>118.25</v>
      </c>
      <c r="F560"/>
    </row>
    <row r="561" spans="1:6" x14ac:dyDescent="0.25">
      <c r="A561" s="1" t="s">
        <v>11</v>
      </c>
      <c r="B561" s="1">
        <v>1954</v>
      </c>
      <c r="C561" s="3">
        <v>41300</v>
      </c>
      <c r="D561" s="1">
        <v>1200</v>
      </c>
      <c r="E561" s="1">
        <v>118.5</v>
      </c>
      <c r="F561"/>
    </row>
    <row r="562" spans="1:6" x14ac:dyDescent="0.25">
      <c r="A562" s="1" t="s">
        <v>11</v>
      </c>
      <c r="B562" s="1">
        <v>1954</v>
      </c>
      <c r="C562" s="3">
        <v>41300</v>
      </c>
      <c r="D562" s="1">
        <v>1800</v>
      </c>
      <c r="E562" s="1">
        <v>118.75</v>
      </c>
      <c r="F562"/>
    </row>
    <row r="563" spans="1:6" x14ac:dyDescent="0.25">
      <c r="A563" s="1" t="s">
        <v>11</v>
      </c>
      <c r="B563" s="1">
        <v>1954</v>
      </c>
      <c r="C563" s="3">
        <v>41301</v>
      </c>
      <c r="D563" s="1">
        <v>0</v>
      </c>
      <c r="E563" s="1">
        <v>119</v>
      </c>
      <c r="F563"/>
    </row>
    <row r="564" spans="1:6" x14ac:dyDescent="0.25">
      <c r="A564" s="1" t="s">
        <v>11</v>
      </c>
      <c r="B564" s="1">
        <v>1954</v>
      </c>
      <c r="C564" s="3">
        <v>41301</v>
      </c>
      <c r="D564" s="1">
        <v>600</v>
      </c>
      <c r="E564" s="1">
        <v>119.25</v>
      </c>
      <c r="F564"/>
    </row>
    <row r="565" spans="1:6" x14ac:dyDescent="0.25">
      <c r="A565" s="1" t="s">
        <v>11</v>
      </c>
      <c r="B565" s="1">
        <v>1954</v>
      </c>
      <c r="C565" s="3">
        <v>41301</v>
      </c>
      <c r="D565" s="1">
        <v>1200</v>
      </c>
      <c r="E565" s="1">
        <v>119.5</v>
      </c>
      <c r="F565"/>
    </row>
    <row r="566" spans="1:6" x14ac:dyDescent="0.25">
      <c r="A566" s="1" t="s">
        <v>11</v>
      </c>
      <c r="B566" s="1">
        <v>1954</v>
      </c>
      <c r="C566" s="3">
        <v>41301</v>
      </c>
      <c r="D566" s="1">
        <v>1800</v>
      </c>
      <c r="E566" s="1">
        <v>119.75</v>
      </c>
      <c r="F566"/>
    </row>
    <row r="567" spans="1:6" x14ac:dyDescent="0.25">
      <c r="A567" s="1" t="s">
        <v>11</v>
      </c>
      <c r="B567" s="1">
        <v>1954</v>
      </c>
      <c r="C567" s="3">
        <v>41302</v>
      </c>
      <c r="D567" s="1">
        <v>0</v>
      </c>
      <c r="E567" s="1">
        <v>120</v>
      </c>
      <c r="F567"/>
    </row>
    <row r="568" spans="1:6" x14ac:dyDescent="0.25">
      <c r="A568" s="1" t="s">
        <v>11</v>
      </c>
      <c r="B568" s="1">
        <v>1954</v>
      </c>
      <c r="C568" s="3">
        <v>41302</v>
      </c>
      <c r="D568" s="1">
        <v>600</v>
      </c>
      <c r="E568" s="1">
        <v>120.25</v>
      </c>
      <c r="F568"/>
    </row>
    <row r="569" spans="1:6" x14ac:dyDescent="0.25">
      <c r="A569" s="1" t="s">
        <v>11</v>
      </c>
      <c r="B569" s="1">
        <v>1954</v>
      </c>
      <c r="C569" s="3">
        <v>41302</v>
      </c>
      <c r="D569" s="1">
        <v>1200</v>
      </c>
      <c r="E569" s="1">
        <v>120.5</v>
      </c>
      <c r="F569"/>
    </row>
    <row r="570" spans="1:6" x14ac:dyDescent="0.25">
      <c r="A570" s="1" t="s">
        <v>11</v>
      </c>
      <c r="B570" s="1">
        <v>1954</v>
      </c>
      <c r="C570" s="3">
        <v>41302</v>
      </c>
      <c r="D570" s="1">
        <v>1800</v>
      </c>
      <c r="E570" s="1">
        <v>120.75</v>
      </c>
      <c r="F570"/>
    </row>
    <row r="571" spans="1:6" x14ac:dyDescent="0.25">
      <c r="A571" s="1" t="s">
        <v>11</v>
      </c>
      <c r="B571" s="1">
        <v>1954</v>
      </c>
      <c r="C571" s="3">
        <v>41303</v>
      </c>
      <c r="D571" s="1">
        <v>0</v>
      </c>
      <c r="E571" s="1">
        <v>121</v>
      </c>
      <c r="F571"/>
    </row>
    <row r="572" spans="1:6" x14ac:dyDescent="0.25">
      <c r="A572" s="1" t="s">
        <v>11</v>
      </c>
      <c r="B572" s="1">
        <v>1954</v>
      </c>
      <c r="C572" s="3">
        <v>41303</v>
      </c>
      <c r="D572" s="1">
        <v>600</v>
      </c>
      <c r="E572" s="1">
        <v>121.25</v>
      </c>
      <c r="F572"/>
    </row>
    <row r="573" spans="1:6" x14ac:dyDescent="0.25">
      <c r="A573" s="1" t="s">
        <v>11</v>
      </c>
      <c r="B573" s="1">
        <v>1954</v>
      </c>
      <c r="C573" s="3">
        <v>41303</v>
      </c>
      <c r="D573" s="1">
        <v>1200</v>
      </c>
      <c r="E573" s="1">
        <v>121.5</v>
      </c>
      <c r="F573"/>
    </row>
    <row r="574" spans="1:6" x14ac:dyDescent="0.25">
      <c r="A574" s="1" t="s">
        <v>11</v>
      </c>
      <c r="B574" s="1">
        <v>1954</v>
      </c>
      <c r="C574" s="3">
        <v>41303</v>
      </c>
      <c r="D574" s="1">
        <v>1800</v>
      </c>
      <c r="E574" s="1">
        <v>121.75</v>
      </c>
      <c r="F574"/>
    </row>
    <row r="575" spans="1:6" x14ac:dyDescent="0.25">
      <c r="A575" s="1" t="s">
        <v>11</v>
      </c>
      <c r="B575" s="1">
        <v>1954</v>
      </c>
      <c r="C575" s="3">
        <v>41304</v>
      </c>
      <c r="D575" s="1">
        <v>0</v>
      </c>
      <c r="E575" s="1">
        <v>122</v>
      </c>
      <c r="F575"/>
    </row>
    <row r="576" spans="1:6" x14ac:dyDescent="0.25">
      <c r="A576" s="1" t="s">
        <v>11</v>
      </c>
      <c r="B576" s="1">
        <v>1954</v>
      </c>
      <c r="C576" s="3">
        <v>41304</v>
      </c>
      <c r="D576" s="1">
        <v>600</v>
      </c>
      <c r="E576" s="1">
        <v>122.25</v>
      </c>
      <c r="F576"/>
    </row>
    <row r="577" spans="1:6" x14ac:dyDescent="0.25">
      <c r="A577" s="1" t="s">
        <v>11</v>
      </c>
      <c r="B577" s="1">
        <v>1954</v>
      </c>
      <c r="C577" s="3">
        <v>41304</v>
      </c>
      <c r="D577" s="1">
        <v>1200</v>
      </c>
      <c r="E577" s="1">
        <v>122.5</v>
      </c>
      <c r="F577"/>
    </row>
    <row r="578" spans="1:6" x14ac:dyDescent="0.25">
      <c r="A578" s="1" t="s">
        <v>11</v>
      </c>
      <c r="B578" s="1">
        <v>1954</v>
      </c>
      <c r="C578" s="3">
        <v>41304</v>
      </c>
      <c r="D578" s="1">
        <v>1800</v>
      </c>
      <c r="E578" s="1">
        <v>122.75</v>
      </c>
      <c r="F578"/>
    </row>
    <row r="579" spans="1:6" x14ac:dyDescent="0.25">
      <c r="A579" s="1" t="s">
        <v>11</v>
      </c>
      <c r="B579" s="1">
        <v>1954</v>
      </c>
      <c r="C579" s="3">
        <v>41305</v>
      </c>
      <c r="D579" s="1">
        <v>0</v>
      </c>
      <c r="E579" s="1">
        <v>123</v>
      </c>
      <c r="F579"/>
    </row>
    <row r="580" spans="1:6" x14ac:dyDescent="0.25">
      <c r="A580" s="1" t="s">
        <v>11</v>
      </c>
      <c r="B580" s="1">
        <v>1954</v>
      </c>
      <c r="C580" s="3">
        <v>41305</v>
      </c>
      <c r="D580" s="1">
        <v>600</v>
      </c>
      <c r="E580" s="1">
        <v>123.25</v>
      </c>
      <c r="F580"/>
    </row>
    <row r="581" spans="1:6" x14ac:dyDescent="0.25">
      <c r="A581" s="1" t="s">
        <v>11</v>
      </c>
      <c r="B581" s="1">
        <v>1954</v>
      </c>
      <c r="C581" s="3">
        <v>41305</v>
      </c>
      <c r="D581" s="1">
        <v>1200</v>
      </c>
      <c r="E581" s="1">
        <v>123.5</v>
      </c>
      <c r="F581"/>
    </row>
    <row r="582" spans="1:6" x14ac:dyDescent="0.25">
      <c r="A582" s="1" t="s">
        <v>11</v>
      </c>
      <c r="B582" s="1">
        <v>1954</v>
      </c>
      <c r="C582" s="3">
        <v>41305</v>
      </c>
      <c r="D582" s="1">
        <v>1800</v>
      </c>
      <c r="E582" s="1">
        <v>123.75</v>
      </c>
      <c r="F582"/>
    </row>
    <row r="583" spans="1:6" x14ac:dyDescent="0.25">
      <c r="A583" s="1" t="s">
        <v>11</v>
      </c>
      <c r="B583" s="1">
        <v>1954</v>
      </c>
      <c r="C583" s="3">
        <v>41306</v>
      </c>
      <c r="D583" s="1">
        <v>0</v>
      </c>
      <c r="E583" s="1">
        <v>124</v>
      </c>
      <c r="F583"/>
    </row>
    <row r="584" spans="1:6" x14ac:dyDescent="0.25">
      <c r="A584" s="1" t="s">
        <v>11</v>
      </c>
      <c r="B584" s="1">
        <v>1954</v>
      </c>
      <c r="C584" s="3">
        <v>41306</v>
      </c>
      <c r="D584" s="1">
        <v>600</v>
      </c>
      <c r="E584" s="1">
        <v>124.25</v>
      </c>
      <c r="F584"/>
    </row>
    <row r="585" spans="1:6" x14ac:dyDescent="0.25">
      <c r="A585" s="1" t="s">
        <v>11</v>
      </c>
      <c r="B585" s="1">
        <v>1954</v>
      </c>
      <c r="C585" s="3">
        <v>41306</v>
      </c>
      <c r="D585" s="1">
        <v>1200</v>
      </c>
      <c r="E585" s="1">
        <v>124.5</v>
      </c>
      <c r="F585"/>
    </row>
    <row r="586" spans="1:6" x14ac:dyDescent="0.25">
      <c r="A586" s="1" t="s">
        <v>11</v>
      </c>
      <c r="B586" s="1">
        <v>1954</v>
      </c>
      <c r="C586" s="3">
        <v>41306</v>
      </c>
      <c r="D586" s="1">
        <v>1800</v>
      </c>
      <c r="E586" s="1">
        <v>124.75</v>
      </c>
      <c r="F586"/>
    </row>
    <row r="587" spans="1:6" x14ac:dyDescent="0.25">
      <c r="A587" s="1" t="s">
        <v>11</v>
      </c>
      <c r="B587" s="1">
        <v>1954</v>
      </c>
      <c r="C587" s="3">
        <v>41307</v>
      </c>
      <c r="D587" s="1">
        <v>0</v>
      </c>
      <c r="E587" s="1">
        <v>125</v>
      </c>
      <c r="F587"/>
    </row>
    <row r="588" spans="1:6" x14ac:dyDescent="0.25">
      <c r="A588" s="1" t="s">
        <v>11</v>
      </c>
      <c r="B588" s="1">
        <v>1954</v>
      </c>
      <c r="C588" s="3">
        <v>41307</v>
      </c>
      <c r="D588" s="1">
        <v>600</v>
      </c>
      <c r="E588" s="1">
        <v>125.25</v>
      </c>
      <c r="F588"/>
    </row>
    <row r="589" spans="1:6" x14ac:dyDescent="0.25">
      <c r="A589" s="1" t="s">
        <v>11</v>
      </c>
      <c r="B589" s="1">
        <v>1954</v>
      </c>
      <c r="C589" s="3">
        <v>41307</v>
      </c>
      <c r="D589" s="1">
        <v>1200</v>
      </c>
      <c r="E589" s="1">
        <v>125.5</v>
      </c>
      <c r="F589"/>
    </row>
    <row r="590" spans="1:6" x14ac:dyDescent="0.25">
      <c r="A590" s="1" t="s">
        <v>11</v>
      </c>
      <c r="B590" s="1">
        <v>1954</v>
      </c>
      <c r="C590" s="3">
        <v>41307</v>
      </c>
      <c r="D590" s="1">
        <v>1800</v>
      </c>
      <c r="E590" s="1">
        <v>125.75</v>
      </c>
      <c r="F590"/>
    </row>
    <row r="591" spans="1:6" x14ac:dyDescent="0.25">
      <c r="A591" s="1" t="s">
        <v>11</v>
      </c>
      <c r="B591" s="1">
        <v>1954</v>
      </c>
      <c r="C591" s="3">
        <v>41308</v>
      </c>
      <c r="D591" s="1">
        <v>0</v>
      </c>
      <c r="E591" s="1">
        <v>126</v>
      </c>
      <c r="F591"/>
    </row>
    <row r="592" spans="1:6" x14ac:dyDescent="0.25">
      <c r="A592" s="1" t="s">
        <v>11</v>
      </c>
      <c r="B592" s="1">
        <v>1954</v>
      </c>
      <c r="C592" s="3">
        <v>41308</v>
      </c>
      <c r="D592" s="1">
        <v>600</v>
      </c>
      <c r="E592" s="1">
        <v>126.25</v>
      </c>
      <c r="F592"/>
    </row>
    <row r="593" spans="1:6" x14ac:dyDescent="0.25">
      <c r="A593" s="1" t="s">
        <v>11</v>
      </c>
      <c r="B593" s="1">
        <v>1954</v>
      </c>
      <c r="C593" s="3">
        <v>41308</v>
      </c>
      <c r="D593" s="1">
        <v>1200</v>
      </c>
      <c r="E593" s="1">
        <v>126.5</v>
      </c>
      <c r="F593"/>
    </row>
    <row r="594" spans="1:6" x14ac:dyDescent="0.25">
      <c r="A594" s="1" t="s">
        <v>11</v>
      </c>
      <c r="B594" s="1">
        <v>1954</v>
      </c>
      <c r="C594" s="3">
        <v>41308</v>
      </c>
      <c r="D594" s="1">
        <v>1800</v>
      </c>
      <c r="E594" s="1">
        <v>126.75</v>
      </c>
      <c r="F594"/>
    </row>
    <row r="595" spans="1:6" x14ac:dyDescent="0.25">
      <c r="A595" s="1" t="s">
        <v>11</v>
      </c>
      <c r="B595" s="1">
        <v>1954</v>
      </c>
      <c r="C595" s="3">
        <v>41309</v>
      </c>
      <c r="D595" s="1">
        <v>0</v>
      </c>
      <c r="E595" s="1">
        <v>127</v>
      </c>
      <c r="F595"/>
    </row>
    <row r="596" spans="1:6" x14ac:dyDescent="0.25">
      <c r="A596" s="1" t="s">
        <v>11</v>
      </c>
      <c r="B596" s="1">
        <v>1954</v>
      </c>
      <c r="C596" s="3">
        <v>41309</v>
      </c>
      <c r="D596" s="1">
        <v>600</v>
      </c>
      <c r="E596" s="1">
        <v>127.25</v>
      </c>
      <c r="F596"/>
    </row>
    <row r="597" spans="1:6" x14ac:dyDescent="0.25">
      <c r="A597" s="1" t="s">
        <v>11</v>
      </c>
      <c r="B597" s="1">
        <v>1954</v>
      </c>
      <c r="C597" s="3">
        <v>41309</v>
      </c>
      <c r="D597" s="1">
        <v>1200</v>
      </c>
      <c r="E597" s="1">
        <v>127.5</v>
      </c>
      <c r="F597"/>
    </row>
    <row r="598" spans="1:6" x14ac:dyDescent="0.25">
      <c r="A598" s="1" t="s">
        <v>11</v>
      </c>
      <c r="B598" s="1">
        <v>1954</v>
      </c>
      <c r="C598" s="3">
        <v>41309</v>
      </c>
      <c r="D598" s="1">
        <v>1800</v>
      </c>
      <c r="E598" s="1">
        <v>127.75</v>
      </c>
      <c r="F598"/>
    </row>
    <row r="599" spans="1:6" x14ac:dyDescent="0.25">
      <c r="A599" s="1" t="s">
        <v>11</v>
      </c>
      <c r="B599" s="1">
        <v>1954</v>
      </c>
      <c r="C599" s="3">
        <v>41310</v>
      </c>
      <c r="D599" s="1">
        <v>0</v>
      </c>
      <c r="E599" s="1">
        <v>128</v>
      </c>
      <c r="F599"/>
    </row>
    <row r="600" spans="1:6" x14ac:dyDescent="0.25">
      <c r="A600" s="1" t="s">
        <v>11</v>
      </c>
      <c r="B600" s="1">
        <v>1954</v>
      </c>
      <c r="C600" s="3">
        <v>41310</v>
      </c>
      <c r="D600" s="1">
        <v>600</v>
      </c>
      <c r="E600" s="1">
        <v>128.25</v>
      </c>
      <c r="F600"/>
    </row>
    <row r="601" spans="1:6" x14ac:dyDescent="0.25">
      <c r="A601" s="1" t="s">
        <v>11</v>
      </c>
      <c r="B601" s="1">
        <v>1954</v>
      </c>
      <c r="C601" s="3">
        <v>41310</v>
      </c>
      <c r="D601" s="1">
        <v>1200</v>
      </c>
      <c r="E601" s="1">
        <v>128.5</v>
      </c>
      <c r="F601"/>
    </row>
    <row r="602" spans="1:6" x14ac:dyDescent="0.25">
      <c r="A602" s="1" t="s">
        <v>11</v>
      </c>
      <c r="B602" s="1">
        <v>1954</v>
      </c>
      <c r="C602" s="3">
        <v>41310</v>
      </c>
      <c r="D602" s="1">
        <v>1800</v>
      </c>
      <c r="E602" s="1">
        <v>128.75</v>
      </c>
      <c r="F602"/>
    </row>
    <row r="603" spans="1:6" x14ac:dyDescent="0.25">
      <c r="A603" s="1" t="s">
        <v>11</v>
      </c>
      <c r="B603" s="1">
        <v>1954</v>
      </c>
      <c r="C603" s="3">
        <v>41311</v>
      </c>
      <c r="D603" s="1">
        <v>0</v>
      </c>
      <c r="E603" s="1">
        <v>129</v>
      </c>
      <c r="F603"/>
    </row>
    <row r="604" spans="1:6" x14ac:dyDescent="0.25">
      <c r="A604" s="1" t="s">
        <v>11</v>
      </c>
      <c r="B604" s="1">
        <v>1954</v>
      </c>
      <c r="C604" s="3">
        <v>41311</v>
      </c>
      <c r="D604" s="1">
        <v>600</v>
      </c>
      <c r="E604" s="1">
        <v>129.25</v>
      </c>
      <c r="F604"/>
    </row>
    <row r="605" spans="1:6" x14ac:dyDescent="0.25">
      <c r="A605" s="1" t="s">
        <v>11</v>
      </c>
      <c r="B605" s="1">
        <v>1954</v>
      </c>
      <c r="C605" s="3">
        <v>41311</v>
      </c>
      <c r="D605" s="1">
        <v>1200</v>
      </c>
      <c r="E605" s="1">
        <v>129.5</v>
      </c>
      <c r="F605"/>
    </row>
    <row r="606" spans="1:6" x14ac:dyDescent="0.25">
      <c r="A606" s="1" t="s">
        <v>11</v>
      </c>
      <c r="B606" s="1">
        <v>1954</v>
      </c>
      <c r="C606" s="3">
        <v>41311</v>
      </c>
      <c r="D606" s="1">
        <v>1800</v>
      </c>
      <c r="E606" s="1">
        <v>129.75</v>
      </c>
      <c r="F606"/>
    </row>
    <row r="607" spans="1:6" x14ac:dyDescent="0.25">
      <c r="A607" s="1" t="s">
        <v>11</v>
      </c>
      <c r="B607" s="1">
        <v>1954</v>
      </c>
      <c r="C607" s="3">
        <v>41312</v>
      </c>
      <c r="D607" s="1">
        <v>0</v>
      </c>
      <c r="E607" s="1">
        <v>130</v>
      </c>
      <c r="F607"/>
    </row>
    <row r="608" spans="1:6" x14ac:dyDescent="0.25">
      <c r="A608" s="1" t="s">
        <v>11</v>
      </c>
      <c r="B608" s="1">
        <v>1954</v>
      </c>
      <c r="C608" s="3">
        <v>41312</v>
      </c>
      <c r="D608" s="1">
        <v>600</v>
      </c>
      <c r="E608" s="1">
        <v>130.25</v>
      </c>
      <c r="F608"/>
    </row>
    <row r="609" spans="1:6" x14ac:dyDescent="0.25">
      <c r="A609" s="1" t="s">
        <v>11</v>
      </c>
      <c r="B609" s="1">
        <v>1954</v>
      </c>
      <c r="C609" s="3">
        <v>41312</v>
      </c>
      <c r="D609" s="1">
        <v>1200</v>
      </c>
      <c r="E609" s="1">
        <v>130.5</v>
      </c>
      <c r="F609"/>
    </row>
    <row r="610" spans="1:6" x14ac:dyDescent="0.25">
      <c r="A610" s="1" t="s">
        <v>11</v>
      </c>
      <c r="B610" s="1">
        <v>1954</v>
      </c>
      <c r="C610" s="3">
        <v>41312</v>
      </c>
      <c r="D610" s="1">
        <v>1800</v>
      </c>
      <c r="E610" s="1">
        <v>130.75</v>
      </c>
      <c r="F610"/>
    </row>
    <row r="611" spans="1:6" x14ac:dyDescent="0.25">
      <c r="A611" s="1" t="s">
        <v>11</v>
      </c>
      <c r="B611" s="1">
        <v>1954</v>
      </c>
      <c r="C611" s="3">
        <v>41313</v>
      </c>
      <c r="D611" s="1">
        <v>0</v>
      </c>
      <c r="E611" s="1">
        <v>131</v>
      </c>
      <c r="F611"/>
    </row>
    <row r="612" spans="1:6" x14ac:dyDescent="0.25">
      <c r="A612" s="1" t="s">
        <v>11</v>
      </c>
      <c r="B612" s="1">
        <v>1954</v>
      </c>
      <c r="C612" s="3">
        <v>41313</v>
      </c>
      <c r="D612" s="1">
        <v>600</v>
      </c>
      <c r="E612" s="1">
        <v>131.25</v>
      </c>
      <c r="F612"/>
    </row>
    <row r="613" spans="1:6" x14ac:dyDescent="0.25">
      <c r="A613" s="1" t="s">
        <v>11</v>
      </c>
      <c r="B613" s="1">
        <v>1954</v>
      </c>
      <c r="C613" s="3">
        <v>41313</v>
      </c>
      <c r="D613" s="1">
        <v>1200</v>
      </c>
      <c r="E613" s="1">
        <v>131.5</v>
      </c>
      <c r="F613"/>
    </row>
    <row r="614" spans="1:6" x14ac:dyDescent="0.25">
      <c r="A614" s="1" t="s">
        <v>11</v>
      </c>
      <c r="B614" s="1">
        <v>1954</v>
      </c>
      <c r="C614" s="3">
        <v>41313</v>
      </c>
      <c r="D614" s="1">
        <v>1800</v>
      </c>
      <c r="E614" s="1">
        <v>131.75</v>
      </c>
      <c r="F614"/>
    </row>
    <row r="615" spans="1:6" x14ac:dyDescent="0.25">
      <c r="A615" s="1" t="s">
        <v>11</v>
      </c>
      <c r="B615" s="1">
        <v>1954</v>
      </c>
      <c r="C615" s="3">
        <v>41314</v>
      </c>
      <c r="D615" s="1">
        <v>0</v>
      </c>
      <c r="E615" s="1">
        <v>132</v>
      </c>
      <c r="F615"/>
    </row>
    <row r="616" spans="1:6" x14ac:dyDescent="0.25">
      <c r="A616" s="1" t="s">
        <v>11</v>
      </c>
      <c r="B616" s="1">
        <v>1954</v>
      </c>
      <c r="C616" s="3">
        <v>41314</v>
      </c>
      <c r="D616" s="1">
        <v>600</v>
      </c>
      <c r="E616" s="1">
        <v>132.25</v>
      </c>
      <c r="F616"/>
    </row>
    <row r="617" spans="1:6" x14ac:dyDescent="0.25">
      <c r="A617" s="1" t="s">
        <v>11</v>
      </c>
      <c r="B617" s="1">
        <v>1954</v>
      </c>
      <c r="C617" s="3">
        <v>41314</v>
      </c>
      <c r="D617" s="1">
        <v>1200</v>
      </c>
      <c r="E617" s="1">
        <v>132.5</v>
      </c>
      <c r="F617"/>
    </row>
    <row r="618" spans="1:6" x14ac:dyDescent="0.25">
      <c r="A618" s="1" t="s">
        <v>11</v>
      </c>
      <c r="B618" s="1">
        <v>1954</v>
      </c>
      <c r="C618" s="3">
        <v>41314</v>
      </c>
      <c r="D618" s="1">
        <v>1800</v>
      </c>
      <c r="E618" s="1">
        <v>132.75</v>
      </c>
      <c r="F618"/>
    </row>
    <row r="619" spans="1:6" x14ac:dyDescent="0.25">
      <c r="A619" s="1" t="s">
        <v>11</v>
      </c>
      <c r="B619" s="1">
        <v>1954</v>
      </c>
      <c r="C619" s="3">
        <v>41315</v>
      </c>
      <c r="D619" s="1">
        <v>0</v>
      </c>
      <c r="E619" s="1">
        <v>133</v>
      </c>
      <c r="F619"/>
    </row>
    <row r="620" spans="1:6" x14ac:dyDescent="0.25">
      <c r="A620" s="1" t="s">
        <v>11</v>
      </c>
      <c r="B620" s="1">
        <v>1954</v>
      </c>
      <c r="C620" s="3">
        <v>41315</v>
      </c>
      <c r="D620" s="1">
        <v>600</v>
      </c>
      <c r="E620" s="1">
        <v>133.25</v>
      </c>
      <c r="F620"/>
    </row>
    <row r="621" spans="1:6" x14ac:dyDescent="0.25">
      <c r="A621" s="1" t="s">
        <v>11</v>
      </c>
      <c r="B621" s="1">
        <v>1954</v>
      </c>
      <c r="C621" s="3">
        <v>41315</v>
      </c>
      <c r="D621" s="1">
        <v>1200</v>
      </c>
      <c r="E621" s="1">
        <v>133.5</v>
      </c>
      <c r="F621"/>
    </row>
    <row r="622" spans="1:6" x14ac:dyDescent="0.25">
      <c r="A622" s="1" t="s">
        <v>11</v>
      </c>
      <c r="B622" s="1">
        <v>1954</v>
      </c>
      <c r="C622" s="3">
        <v>41315</v>
      </c>
      <c r="D622" s="1">
        <v>1800</v>
      </c>
      <c r="E622" s="1">
        <v>133.75</v>
      </c>
      <c r="F622"/>
    </row>
    <row r="623" spans="1:6" x14ac:dyDescent="0.25">
      <c r="A623" s="1" t="s">
        <v>11</v>
      </c>
      <c r="B623" s="1">
        <v>1954</v>
      </c>
      <c r="C623" s="3">
        <v>41316</v>
      </c>
      <c r="D623" s="1">
        <v>0</v>
      </c>
      <c r="E623" s="1">
        <v>134</v>
      </c>
      <c r="F623"/>
    </row>
    <row r="624" spans="1:6" x14ac:dyDescent="0.25">
      <c r="A624" s="1" t="s">
        <v>11</v>
      </c>
      <c r="B624" s="1">
        <v>1954</v>
      </c>
      <c r="C624" s="3">
        <v>41316</v>
      </c>
      <c r="D624" s="1">
        <v>600</v>
      </c>
      <c r="E624" s="1">
        <v>134.25</v>
      </c>
      <c r="F624"/>
    </row>
    <row r="625" spans="1:6" x14ac:dyDescent="0.25">
      <c r="A625" s="1" t="s">
        <v>11</v>
      </c>
      <c r="B625" s="1">
        <v>1954</v>
      </c>
      <c r="C625" s="3">
        <v>41316</v>
      </c>
      <c r="D625" s="1">
        <v>1200</v>
      </c>
      <c r="E625" s="1">
        <v>134.5</v>
      </c>
      <c r="F625"/>
    </row>
    <row r="626" spans="1:6" x14ac:dyDescent="0.25">
      <c r="A626" s="1" t="s">
        <v>11</v>
      </c>
      <c r="B626" s="1">
        <v>1954</v>
      </c>
      <c r="C626" s="3">
        <v>41316</v>
      </c>
      <c r="D626" s="1">
        <v>1800</v>
      </c>
      <c r="E626" s="1">
        <v>134.75</v>
      </c>
      <c r="F626"/>
    </row>
    <row r="627" spans="1:6" x14ac:dyDescent="0.25">
      <c r="A627" s="1" t="s">
        <v>11</v>
      </c>
      <c r="B627" s="1">
        <v>1954</v>
      </c>
      <c r="C627" s="3">
        <v>41317</v>
      </c>
      <c r="D627" s="1">
        <v>0</v>
      </c>
      <c r="E627" s="1">
        <v>135</v>
      </c>
      <c r="F627"/>
    </row>
    <row r="628" spans="1:6" x14ac:dyDescent="0.25">
      <c r="A628" s="1" t="s">
        <v>11</v>
      </c>
      <c r="B628" s="1">
        <v>1954</v>
      </c>
      <c r="C628" s="3">
        <v>41317</v>
      </c>
      <c r="D628" s="1">
        <v>600</v>
      </c>
      <c r="E628" s="1">
        <v>135.25</v>
      </c>
      <c r="F628"/>
    </row>
    <row r="629" spans="1:6" x14ac:dyDescent="0.25">
      <c r="A629" s="1" t="s">
        <v>11</v>
      </c>
      <c r="B629" s="1">
        <v>1954</v>
      </c>
      <c r="C629" s="3">
        <v>41317</v>
      </c>
      <c r="D629" s="1">
        <v>1200</v>
      </c>
      <c r="E629" s="1">
        <v>135.5</v>
      </c>
      <c r="F629"/>
    </row>
    <row r="630" spans="1:6" x14ac:dyDescent="0.25">
      <c r="A630" s="1" t="s">
        <v>11</v>
      </c>
      <c r="B630" s="1">
        <v>1954</v>
      </c>
      <c r="C630" s="3">
        <v>41317</v>
      </c>
      <c r="D630" s="1">
        <v>1800</v>
      </c>
      <c r="E630" s="1">
        <v>135.75</v>
      </c>
      <c r="F630"/>
    </row>
    <row r="631" spans="1:6" x14ac:dyDescent="0.25">
      <c r="A631" s="1" t="s">
        <v>11</v>
      </c>
      <c r="B631" s="1">
        <v>1954</v>
      </c>
      <c r="C631" s="3">
        <v>41318</v>
      </c>
      <c r="D631" s="1">
        <v>0</v>
      </c>
      <c r="E631" s="1">
        <v>136</v>
      </c>
      <c r="F631"/>
    </row>
    <row r="632" spans="1:6" x14ac:dyDescent="0.25">
      <c r="A632" s="1" t="s">
        <v>11</v>
      </c>
      <c r="B632" s="1">
        <v>1955</v>
      </c>
      <c r="C632" s="3">
        <v>41318</v>
      </c>
      <c r="D632" s="1">
        <v>600</v>
      </c>
      <c r="E632" s="1">
        <v>136.25</v>
      </c>
      <c r="F632"/>
    </row>
    <row r="633" spans="1:6" x14ac:dyDescent="0.25">
      <c r="A633" s="1" t="s">
        <v>11</v>
      </c>
      <c r="B633" s="1">
        <v>1955</v>
      </c>
      <c r="C633" s="3">
        <v>41318</v>
      </c>
      <c r="D633" s="1">
        <v>1200</v>
      </c>
      <c r="E633" s="1">
        <v>136.5</v>
      </c>
      <c r="F633"/>
    </row>
    <row r="634" spans="1:6" x14ac:dyDescent="0.25">
      <c r="A634" s="1" t="s">
        <v>11</v>
      </c>
      <c r="B634" s="1">
        <v>1955</v>
      </c>
      <c r="C634" s="3">
        <v>41318</v>
      </c>
      <c r="D634" s="1">
        <v>1800</v>
      </c>
      <c r="E634" s="1">
        <v>136.75</v>
      </c>
      <c r="F634"/>
    </row>
    <row r="635" spans="1:6" x14ac:dyDescent="0.25">
      <c r="A635" s="1" t="s">
        <v>11</v>
      </c>
      <c r="B635" s="1">
        <v>1955</v>
      </c>
      <c r="C635" s="3">
        <v>41319</v>
      </c>
      <c r="D635" s="1">
        <v>0</v>
      </c>
      <c r="E635" s="1">
        <v>137</v>
      </c>
      <c r="F635"/>
    </row>
    <row r="636" spans="1:6" x14ac:dyDescent="0.25">
      <c r="A636" s="1" t="s">
        <v>11</v>
      </c>
      <c r="B636" s="1">
        <v>1955</v>
      </c>
      <c r="C636" s="3">
        <v>41319</v>
      </c>
      <c r="D636" s="1">
        <v>600</v>
      </c>
      <c r="E636" s="1">
        <v>137.25</v>
      </c>
      <c r="F636"/>
    </row>
    <row r="637" spans="1:6" x14ac:dyDescent="0.25">
      <c r="A637" s="1" t="s">
        <v>11</v>
      </c>
      <c r="B637" s="1">
        <v>1955</v>
      </c>
      <c r="C637" s="3">
        <v>41319</v>
      </c>
      <c r="D637" s="1">
        <v>1200</v>
      </c>
      <c r="E637" s="1">
        <v>137.5</v>
      </c>
      <c r="F637"/>
    </row>
    <row r="638" spans="1:6" x14ac:dyDescent="0.25">
      <c r="A638" s="1" t="s">
        <v>11</v>
      </c>
      <c r="B638" s="1">
        <v>1955</v>
      </c>
      <c r="C638" s="3">
        <v>41319</v>
      </c>
      <c r="D638" s="1">
        <v>1800</v>
      </c>
      <c r="E638" s="1">
        <v>137.75</v>
      </c>
      <c r="F638"/>
    </row>
    <row r="639" spans="1:6" x14ac:dyDescent="0.25">
      <c r="A639" s="1" t="s">
        <v>11</v>
      </c>
      <c r="B639" s="1">
        <v>1955</v>
      </c>
      <c r="C639" s="3">
        <v>41320</v>
      </c>
      <c r="D639" s="1">
        <v>0</v>
      </c>
      <c r="E639" s="1">
        <v>138</v>
      </c>
      <c r="F639"/>
    </row>
    <row r="640" spans="1:6" x14ac:dyDescent="0.25">
      <c r="A640" s="1" t="s">
        <v>11</v>
      </c>
      <c r="B640" s="1">
        <v>1955</v>
      </c>
      <c r="C640" s="3">
        <v>41320</v>
      </c>
      <c r="D640" s="1">
        <v>600</v>
      </c>
      <c r="E640" s="1">
        <v>138.25</v>
      </c>
      <c r="F640"/>
    </row>
    <row r="641" spans="1:6" x14ac:dyDescent="0.25">
      <c r="A641" s="1" t="s">
        <v>11</v>
      </c>
      <c r="B641" s="1">
        <v>1955</v>
      </c>
      <c r="C641" s="3">
        <v>41320</v>
      </c>
      <c r="D641" s="1">
        <v>1200</v>
      </c>
      <c r="E641" s="1">
        <v>138.5</v>
      </c>
      <c r="F641"/>
    </row>
    <row r="642" spans="1:6" x14ac:dyDescent="0.25">
      <c r="A642" s="1" t="s">
        <v>11</v>
      </c>
      <c r="B642" s="1">
        <v>1955</v>
      </c>
      <c r="C642" s="3">
        <v>41320</v>
      </c>
      <c r="D642" s="1">
        <v>1800</v>
      </c>
      <c r="E642" s="1">
        <v>138.75</v>
      </c>
      <c r="F642"/>
    </row>
    <row r="643" spans="1:6" x14ac:dyDescent="0.25">
      <c r="A643" s="1" t="s">
        <v>11</v>
      </c>
      <c r="B643" s="1">
        <v>1955</v>
      </c>
      <c r="C643" s="3">
        <v>41321</v>
      </c>
      <c r="D643" s="1">
        <v>0</v>
      </c>
      <c r="E643" s="1">
        <v>139</v>
      </c>
      <c r="F643"/>
    </row>
    <row r="644" spans="1:6" x14ac:dyDescent="0.25">
      <c r="A644" s="1" t="s">
        <v>11</v>
      </c>
      <c r="B644" s="1">
        <v>1955</v>
      </c>
      <c r="C644" s="3">
        <v>41321</v>
      </c>
      <c r="D644" s="1">
        <v>600</v>
      </c>
      <c r="E644" s="1">
        <v>139.25</v>
      </c>
      <c r="F644"/>
    </row>
    <row r="645" spans="1:6" x14ac:dyDescent="0.25">
      <c r="A645" s="1" t="s">
        <v>11</v>
      </c>
      <c r="B645" s="1">
        <v>1955</v>
      </c>
      <c r="C645" s="3">
        <v>41321</v>
      </c>
      <c r="D645" s="1">
        <v>1200</v>
      </c>
      <c r="E645" s="1">
        <v>139.5</v>
      </c>
      <c r="F645"/>
    </row>
    <row r="646" spans="1:6" x14ac:dyDescent="0.25">
      <c r="A646" s="1" t="s">
        <v>11</v>
      </c>
      <c r="B646" s="1">
        <v>1955</v>
      </c>
      <c r="C646" s="3">
        <v>41321</v>
      </c>
      <c r="D646" s="1">
        <v>1800</v>
      </c>
      <c r="E646" s="1">
        <v>139.75</v>
      </c>
      <c r="F646"/>
    </row>
    <row r="647" spans="1:6" x14ac:dyDescent="0.25">
      <c r="A647" s="1" t="s">
        <v>11</v>
      </c>
      <c r="B647" s="1">
        <v>1955</v>
      </c>
      <c r="C647" s="3">
        <v>41322</v>
      </c>
      <c r="D647" s="1">
        <v>0</v>
      </c>
      <c r="E647" s="1">
        <v>140</v>
      </c>
      <c r="F647"/>
    </row>
    <row r="648" spans="1:6" x14ac:dyDescent="0.25">
      <c r="A648" s="1" t="s">
        <v>11</v>
      </c>
      <c r="B648" s="1">
        <v>1955</v>
      </c>
      <c r="C648" s="3">
        <v>41322</v>
      </c>
      <c r="D648" s="1">
        <v>600</v>
      </c>
      <c r="E648" s="1">
        <v>140.25</v>
      </c>
      <c r="F648"/>
    </row>
    <row r="649" spans="1:6" x14ac:dyDescent="0.25">
      <c r="A649" s="1" t="s">
        <v>11</v>
      </c>
      <c r="B649" s="1">
        <v>1955</v>
      </c>
      <c r="C649" s="3">
        <v>41322</v>
      </c>
      <c r="D649" s="1">
        <v>1200</v>
      </c>
      <c r="E649" s="1">
        <v>140.5</v>
      </c>
      <c r="F649"/>
    </row>
    <row r="650" spans="1:6" x14ac:dyDescent="0.25">
      <c r="A650" s="1" t="s">
        <v>11</v>
      </c>
      <c r="B650" s="1">
        <v>1955</v>
      </c>
      <c r="C650" s="3">
        <v>41322</v>
      </c>
      <c r="D650" s="1">
        <v>1800</v>
      </c>
      <c r="E650" s="1">
        <v>140.75</v>
      </c>
      <c r="F650"/>
    </row>
    <row r="651" spans="1:6" x14ac:dyDescent="0.25">
      <c r="A651" s="1" t="s">
        <v>11</v>
      </c>
      <c r="B651" s="1">
        <v>1955</v>
      </c>
      <c r="C651" s="3">
        <v>41323</v>
      </c>
      <c r="D651" s="1">
        <v>0</v>
      </c>
      <c r="E651" s="1">
        <v>141</v>
      </c>
      <c r="F651"/>
    </row>
    <row r="652" spans="1:6" x14ac:dyDescent="0.25">
      <c r="A652" s="1" t="s">
        <v>11</v>
      </c>
      <c r="B652" s="1">
        <v>1955</v>
      </c>
      <c r="C652" s="3">
        <v>41323</v>
      </c>
      <c r="D652" s="1">
        <v>600</v>
      </c>
      <c r="E652" s="1">
        <v>141.25</v>
      </c>
      <c r="F652"/>
    </row>
    <row r="653" spans="1:6" x14ac:dyDescent="0.25">
      <c r="A653" s="1" t="s">
        <v>11</v>
      </c>
      <c r="B653" s="1">
        <v>1955</v>
      </c>
      <c r="C653" s="3">
        <v>41323</v>
      </c>
      <c r="D653" s="1">
        <v>1200</v>
      </c>
      <c r="E653" s="1">
        <v>141.5</v>
      </c>
      <c r="F653"/>
    </row>
    <row r="654" spans="1:6" x14ac:dyDescent="0.25">
      <c r="A654" s="1" t="s">
        <v>11</v>
      </c>
      <c r="B654" s="1">
        <v>1955</v>
      </c>
      <c r="C654" s="3">
        <v>41323</v>
      </c>
      <c r="D654" s="1">
        <v>1800</v>
      </c>
      <c r="E654" s="1">
        <v>141.75</v>
      </c>
      <c r="F654"/>
    </row>
    <row r="655" spans="1:6" x14ac:dyDescent="0.25">
      <c r="A655" s="1" t="s">
        <v>11</v>
      </c>
      <c r="B655" s="1">
        <v>1955</v>
      </c>
      <c r="C655" s="3">
        <v>41324</v>
      </c>
      <c r="D655" s="1">
        <v>0</v>
      </c>
      <c r="E655" s="1">
        <v>142</v>
      </c>
      <c r="F655"/>
    </row>
    <row r="656" spans="1:6" x14ac:dyDescent="0.25">
      <c r="A656" s="1" t="s">
        <v>11</v>
      </c>
      <c r="B656" s="1">
        <v>1955</v>
      </c>
      <c r="C656" s="3">
        <v>41324</v>
      </c>
      <c r="D656" s="1">
        <v>600</v>
      </c>
      <c r="E656" s="1">
        <v>142.25</v>
      </c>
      <c r="F656"/>
    </row>
    <row r="657" spans="1:6" x14ac:dyDescent="0.25">
      <c r="A657" s="1" t="s">
        <v>11</v>
      </c>
      <c r="B657" s="1">
        <v>1955</v>
      </c>
      <c r="C657" s="3">
        <v>41324</v>
      </c>
      <c r="D657" s="1">
        <v>1200</v>
      </c>
      <c r="E657" s="1">
        <v>142.5</v>
      </c>
      <c r="F657"/>
    </row>
    <row r="658" spans="1:6" x14ac:dyDescent="0.25">
      <c r="A658" s="1" t="s">
        <v>11</v>
      </c>
      <c r="B658" s="1">
        <v>1955</v>
      </c>
      <c r="C658" s="3">
        <v>41324</v>
      </c>
      <c r="D658" s="1">
        <v>1800</v>
      </c>
      <c r="E658" s="1">
        <v>142.75</v>
      </c>
      <c r="F658"/>
    </row>
    <row r="659" spans="1:6" x14ac:dyDescent="0.25">
      <c r="A659" s="1" t="s">
        <v>11</v>
      </c>
      <c r="B659" s="1">
        <v>1955</v>
      </c>
      <c r="C659" s="3">
        <v>41325</v>
      </c>
      <c r="D659" s="1">
        <v>0</v>
      </c>
      <c r="E659" s="1">
        <v>143</v>
      </c>
      <c r="F659"/>
    </row>
    <row r="660" spans="1:6" x14ac:dyDescent="0.25">
      <c r="A660" s="1" t="s">
        <v>11</v>
      </c>
      <c r="B660" s="1">
        <v>1955</v>
      </c>
      <c r="C660" s="3">
        <v>41325</v>
      </c>
      <c r="D660" s="1">
        <v>600</v>
      </c>
      <c r="E660" s="1">
        <v>143.25</v>
      </c>
      <c r="F660"/>
    </row>
    <row r="661" spans="1:6" x14ac:dyDescent="0.25">
      <c r="A661" s="1" t="s">
        <v>11</v>
      </c>
      <c r="B661" s="1">
        <v>1955</v>
      </c>
      <c r="C661" s="3">
        <v>41325</v>
      </c>
      <c r="D661" s="1">
        <v>1200</v>
      </c>
      <c r="E661" s="1">
        <v>143.5</v>
      </c>
      <c r="F661"/>
    </row>
    <row r="662" spans="1:6" x14ac:dyDescent="0.25">
      <c r="A662" s="1" t="s">
        <v>11</v>
      </c>
      <c r="B662" s="1">
        <v>1955</v>
      </c>
      <c r="C662" s="3">
        <v>41325</v>
      </c>
      <c r="D662" s="1">
        <v>1800</v>
      </c>
      <c r="E662" s="1">
        <v>143.75</v>
      </c>
      <c r="F662"/>
    </row>
    <row r="663" spans="1:6" x14ac:dyDescent="0.25">
      <c r="A663" s="1" t="s">
        <v>11</v>
      </c>
      <c r="B663" s="1">
        <v>1955</v>
      </c>
      <c r="C663" s="3">
        <v>41326</v>
      </c>
      <c r="D663" s="1">
        <v>0</v>
      </c>
      <c r="E663" s="1">
        <v>144</v>
      </c>
      <c r="F663"/>
    </row>
    <row r="664" spans="1:6" x14ac:dyDescent="0.25">
      <c r="A664" s="1" t="s">
        <v>11</v>
      </c>
      <c r="B664" s="1">
        <v>1955</v>
      </c>
      <c r="C664" s="3">
        <v>41326</v>
      </c>
      <c r="D664" s="1">
        <v>600</v>
      </c>
      <c r="E664" s="1">
        <v>144.25</v>
      </c>
      <c r="F664"/>
    </row>
    <row r="665" spans="1:6" x14ac:dyDescent="0.25">
      <c r="A665" s="1" t="s">
        <v>11</v>
      </c>
      <c r="B665" s="1">
        <v>1955</v>
      </c>
      <c r="C665" s="3">
        <v>41326</v>
      </c>
      <c r="D665" s="1">
        <v>1200</v>
      </c>
      <c r="E665" s="1">
        <v>144.5</v>
      </c>
      <c r="F665"/>
    </row>
    <row r="666" spans="1:6" x14ac:dyDescent="0.25">
      <c r="A666" s="1" t="s">
        <v>11</v>
      </c>
      <c r="B666" s="1">
        <v>1955</v>
      </c>
      <c r="C666" s="3">
        <v>41326</v>
      </c>
      <c r="D666" s="1">
        <v>1800</v>
      </c>
      <c r="E666" s="1">
        <v>144.75</v>
      </c>
      <c r="F666"/>
    </row>
    <row r="667" spans="1:6" x14ac:dyDescent="0.25">
      <c r="A667" s="1" t="s">
        <v>11</v>
      </c>
      <c r="B667" s="1">
        <v>1955</v>
      </c>
      <c r="C667" s="3">
        <v>41327</v>
      </c>
      <c r="D667" s="1">
        <v>0</v>
      </c>
      <c r="E667" s="1">
        <v>145</v>
      </c>
      <c r="F667"/>
    </row>
    <row r="668" spans="1:6" x14ac:dyDescent="0.25">
      <c r="A668" s="1" t="s">
        <v>11</v>
      </c>
      <c r="B668" s="1">
        <v>1955</v>
      </c>
      <c r="C668" s="3">
        <v>41327</v>
      </c>
      <c r="D668" s="1">
        <v>600</v>
      </c>
      <c r="E668" s="1">
        <v>145.25</v>
      </c>
      <c r="F668"/>
    </row>
    <row r="669" spans="1:6" x14ac:dyDescent="0.25">
      <c r="A669" s="1" t="s">
        <v>11</v>
      </c>
      <c r="B669" s="1">
        <v>1955</v>
      </c>
      <c r="C669" s="3">
        <v>41327</v>
      </c>
      <c r="D669" s="1">
        <v>1200</v>
      </c>
      <c r="E669" s="1">
        <v>145.5</v>
      </c>
      <c r="F669"/>
    </row>
    <row r="670" spans="1:6" x14ac:dyDescent="0.25">
      <c r="A670" s="1" t="s">
        <v>11</v>
      </c>
      <c r="B670" s="1">
        <v>1955</v>
      </c>
      <c r="C670" s="3">
        <v>41327</v>
      </c>
      <c r="D670" s="1">
        <v>1800</v>
      </c>
      <c r="E670" s="1">
        <v>145.75</v>
      </c>
      <c r="F670"/>
    </row>
    <row r="671" spans="1:6" x14ac:dyDescent="0.25">
      <c r="A671" s="1" t="s">
        <v>11</v>
      </c>
      <c r="B671" s="1">
        <v>1955</v>
      </c>
      <c r="C671" s="3">
        <v>41328</v>
      </c>
      <c r="D671" s="1">
        <v>0</v>
      </c>
      <c r="E671" s="1">
        <v>146</v>
      </c>
      <c r="F671"/>
    </row>
    <row r="672" spans="1:6" x14ac:dyDescent="0.25">
      <c r="A672" s="1" t="s">
        <v>11</v>
      </c>
      <c r="B672" s="1">
        <v>1955</v>
      </c>
      <c r="C672" s="3">
        <v>41328</v>
      </c>
      <c r="D672" s="1">
        <v>600</v>
      </c>
      <c r="E672" s="1">
        <v>146.25</v>
      </c>
      <c r="F672"/>
    </row>
    <row r="673" spans="1:6" x14ac:dyDescent="0.25">
      <c r="A673" s="1" t="s">
        <v>11</v>
      </c>
      <c r="B673" s="1">
        <v>1955</v>
      </c>
      <c r="C673" s="3">
        <v>41328</v>
      </c>
      <c r="D673" s="1">
        <v>1200</v>
      </c>
      <c r="E673" s="1">
        <v>146.5</v>
      </c>
      <c r="F673"/>
    </row>
    <row r="674" spans="1:6" x14ac:dyDescent="0.25">
      <c r="A674" s="1" t="s">
        <v>11</v>
      </c>
      <c r="B674" s="1">
        <v>1955</v>
      </c>
      <c r="C674" s="3">
        <v>41328</v>
      </c>
      <c r="D674" s="1">
        <v>1800</v>
      </c>
      <c r="E674" s="1">
        <v>146.75</v>
      </c>
      <c r="F674"/>
    </row>
    <row r="675" spans="1:6" x14ac:dyDescent="0.25">
      <c r="A675" s="1" t="s">
        <v>11</v>
      </c>
      <c r="B675" s="1">
        <v>1955</v>
      </c>
      <c r="C675" s="3">
        <v>41329</v>
      </c>
      <c r="D675" s="1">
        <v>0</v>
      </c>
      <c r="E675" s="1">
        <v>147</v>
      </c>
      <c r="F675"/>
    </row>
    <row r="676" spans="1:6" x14ac:dyDescent="0.25">
      <c r="A676" s="1" t="s">
        <v>11</v>
      </c>
      <c r="B676" s="1">
        <v>1955</v>
      </c>
      <c r="C676" s="3">
        <v>41329</v>
      </c>
      <c r="D676" s="1">
        <v>600</v>
      </c>
      <c r="E676" s="1">
        <v>147.25</v>
      </c>
      <c r="F676"/>
    </row>
    <row r="677" spans="1:6" x14ac:dyDescent="0.25">
      <c r="A677" s="1" t="s">
        <v>11</v>
      </c>
      <c r="B677" s="1">
        <v>1955</v>
      </c>
      <c r="C677" s="3">
        <v>41329</v>
      </c>
      <c r="D677" s="1">
        <v>1200</v>
      </c>
      <c r="E677" s="1">
        <v>147.5</v>
      </c>
      <c r="F677"/>
    </row>
    <row r="678" spans="1:6" x14ac:dyDescent="0.25">
      <c r="A678" s="1" t="s">
        <v>11</v>
      </c>
      <c r="B678" s="1">
        <v>1955</v>
      </c>
      <c r="C678" s="3">
        <v>41329</v>
      </c>
      <c r="D678" s="1">
        <v>1800</v>
      </c>
      <c r="E678" s="1">
        <v>147.75</v>
      </c>
      <c r="F678"/>
    </row>
    <row r="679" spans="1:6" x14ac:dyDescent="0.25">
      <c r="A679" s="1" t="s">
        <v>11</v>
      </c>
      <c r="B679" s="1">
        <v>1955</v>
      </c>
      <c r="C679" s="3">
        <v>41330</v>
      </c>
      <c r="D679" s="1">
        <v>0</v>
      </c>
      <c r="E679" s="1">
        <v>148</v>
      </c>
      <c r="F679"/>
    </row>
    <row r="680" spans="1:6" x14ac:dyDescent="0.25">
      <c r="A680" s="1" t="s">
        <v>11</v>
      </c>
      <c r="B680" s="1">
        <v>1955</v>
      </c>
      <c r="C680" s="3">
        <v>41330</v>
      </c>
      <c r="D680" s="1">
        <v>600</v>
      </c>
      <c r="E680" s="1">
        <v>148.25</v>
      </c>
      <c r="F680"/>
    </row>
    <row r="681" spans="1:6" x14ac:dyDescent="0.25">
      <c r="A681" s="1" t="s">
        <v>11</v>
      </c>
      <c r="B681" s="1">
        <v>1955</v>
      </c>
      <c r="C681" s="3">
        <v>41330</v>
      </c>
      <c r="D681" s="1">
        <v>1200</v>
      </c>
      <c r="E681" s="1">
        <v>148.5</v>
      </c>
      <c r="F681"/>
    </row>
    <row r="682" spans="1:6" x14ac:dyDescent="0.25">
      <c r="A682" s="1" t="s">
        <v>11</v>
      </c>
      <c r="B682" s="1">
        <v>1955</v>
      </c>
      <c r="C682" s="3">
        <v>41330</v>
      </c>
      <c r="D682" s="1">
        <v>1800</v>
      </c>
      <c r="E682" s="1">
        <v>148.75</v>
      </c>
      <c r="F682"/>
    </row>
    <row r="683" spans="1:6" x14ac:dyDescent="0.25">
      <c r="A683" s="1" t="s">
        <v>11</v>
      </c>
      <c r="B683" s="1">
        <v>1955</v>
      </c>
      <c r="C683" s="3">
        <v>41331</v>
      </c>
      <c r="D683" s="1">
        <v>0</v>
      </c>
      <c r="E683" s="1">
        <v>149</v>
      </c>
      <c r="F683"/>
    </row>
    <row r="684" spans="1:6" x14ac:dyDescent="0.25">
      <c r="A684" s="1" t="s">
        <v>11</v>
      </c>
      <c r="B684" s="1">
        <v>1955</v>
      </c>
      <c r="C684" s="3">
        <v>41331</v>
      </c>
      <c r="D684" s="1">
        <v>600</v>
      </c>
      <c r="E684" s="1">
        <v>149.25</v>
      </c>
      <c r="F684"/>
    </row>
    <row r="685" spans="1:6" x14ac:dyDescent="0.25">
      <c r="A685" s="1" t="s">
        <v>11</v>
      </c>
      <c r="B685" s="1">
        <v>1955</v>
      </c>
      <c r="C685" s="3">
        <v>41331</v>
      </c>
      <c r="D685" s="1">
        <v>1200</v>
      </c>
      <c r="E685" s="1">
        <v>149.5</v>
      </c>
      <c r="F685"/>
    </row>
    <row r="686" spans="1:6" x14ac:dyDescent="0.25">
      <c r="A686" s="1" t="s">
        <v>11</v>
      </c>
      <c r="B686" s="1">
        <v>1955</v>
      </c>
      <c r="C686" s="3">
        <v>41331</v>
      </c>
      <c r="D686" s="1">
        <v>1800</v>
      </c>
      <c r="E686" s="1">
        <v>149.75</v>
      </c>
      <c r="F686"/>
    </row>
    <row r="687" spans="1:6" x14ac:dyDescent="0.25">
      <c r="A687" s="1" t="s">
        <v>11</v>
      </c>
      <c r="B687" s="1">
        <v>1955</v>
      </c>
      <c r="C687" s="3">
        <v>41332</v>
      </c>
      <c r="D687" s="1">
        <v>0</v>
      </c>
      <c r="E687" s="1">
        <v>150</v>
      </c>
      <c r="F687"/>
    </row>
    <row r="688" spans="1:6" x14ac:dyDescent="0.25">
      <c r="A688" s="1" t="s">
        <v>11</v>
      </c>
      <c r="B688" s="1">
        <v>1955</v>
      </c>
      <c r="C688" s="3">
        <v>41332</v>
      </c>
      <c r="D688" s="1">
        <v>600</v>
      </c>
      <c r="E688" s="1">
        <v>150.25</v>
      </c>
      <c r="F688"/>
    </row>
    <row r="689" spans="1:6" x14ac:dyDescent="0.25">
      <c r="A689" s="1" t="s">
        <v>11</v>
      </c>
      <c r="B689" s="1">
        <v>1955</v>
      </c>
      <c r="C689" s="3">
        <v>41332</v>
      </c>
      <c r="D689" s="1">
        <v>1200</v>
      </c>
      <c r="E689" s="1">
        <v>150.5</v>
      </c>
      <c r="F689"/>
    </row>
    <row r="690" spans="1:6" x14ac:dyDescent="0.25">
      <c r="A690" s="1" t="s">
        <v>11</v>
      </c>
      <c r="B690" s="1">
        <v>1955</v>
      </c>
      <c r="C690" s="3">
        <v>41332</v>
      </c>
      <c r="D690" s="1">
        <v>1800</v>
      </c>
      <c r="E690" s="1">
        <v>150.75</v>
      </c>
      <c r="F690"/>
    </row>
    <row r="691" spans="1:6" x14ac:dyDescent="0.25">
      <c r="A691" s="1" t="s">
        <v>11</v>
      </c>
      <c r="B691" s="1">
        <v>1955</v>
      </c>
      <c r="C691" s="3">
        <v>41333</v>
      </c>
      <c r="D691" s="1">
        <v>0</v>
      </c>
      <c r="E691" s="1">
        <v>151</v>
      </c>
      <c r="F691"/>
    </row>
    <row r="692" spans="1:6" x14ac:dyDescent="0.25">
      <c r="A692" s="1" t="s">
        <v>11</v>
      </c>
      <c r="B692" s="1">
        <v>1955</v>
      </c>
      <c r="C692" s="3">
        <v>41333</v>
      </c>
      <c r="D692" s="1">
        <v>600</v>
      </c>
      <c r="E692" s="1">
        <v>151.25</v>
      </c>
      <c r="F692"/>
    </row>
    <row r="693" spans="1:6" x14ac:dyDescent="0.25">
      <c r="A693" s="1" t="s">
        <v>11</v>
      </c>
      <c r="B693" s="1">
        <v>1955</v>
      </c>
      <c r="C693" s="3">
        <v>41333</v>
      </c>
      <c r="D693" s="1">
        <v>1200</v>
      </c>
      <c r="E693" s="1">
        <v>151.5</v>
      </c>
      <c r="F693"/>
    </row>
    <row r="694" spans="1:6" x14ac:dyDescent="0.25">
      <c r="A694" s="1" t="s">
        <v>11</v>
      </c>
      <c r="B694" s="1">
        <v>1955</v>
      </c>
      <c r="C694" s="3">
        <v>41333</v>
      </c>
      <c r="D694" s="1">
        <v>1800</v>
      </c>
      <c r="E694" s="1">
        <v>151.75</v>
      </c>
      <c r="F694"/>
    </row>
    <row r="695" spans="1:6" x14ac:dyDescent="0.25">
      <c r="A695" s="1" t="s">
        <v>11</v>
      </c>
      <c r="B695" s="1">
        <v>1955</v>
      </c>
      <c r="C695" s="4">
        <v>47150</v>
      </c>
      <c r="D695" s="1">
        <v>0</v>
      </c>
      <c r="E695" s="1">
        <v>152</v>
      </c>
      <c r="F695"/>
    </row>
    <row r="696" spans="1:6" x14ac:dyDescent="0.25">
      <c r="A696" s="1" t="s">
        <v>11</v>
      </c>
      <c r="B696" s="1">
        <v>1955</v>
      </c>
      <c r="C696" s="4">
        <v>47150</v>
      </c>
      <c r="D696" s="1">
        <v>600</v>
      </c>
      <c r="E696" s="1">
        <v>152.25</v>
      </c>
      <c r="F696"/>
    </row>
    <row r="697" spans="1:6" x14ac:dyDescent="0.25">
      <c r="A697" s="1" t="s">
        <v>11</v>
      </c>
      <c r="B697" s="1">
        <v>1955</v>
      </c>
      <c r="C697" s="4">
        <v>47150</v>
      </c>
      <c r="D697" s="1">
        <v>1200</v>
      </c>
      <c r="E697" s="1">
        <v>152.5</v>
      </c>
      <c r="F697"/>
    </row>
    <row r="698" spans="1:6" x14ac:dyDescent="0.25">
      <c r="A698" s="1" t="s">
        <v>11</v>
      </c>
      <c r="B698" s="1">
        <v>1955</v>
      </c>
      <c r="C698" s="4">
        <v>47150</v>
      </c>
      <c r="D698" s="1">
        <v>1800</v>
      </c>
      <c r="E698" s="1">
        <v>152.75</v>
      </c>
      <c r="F698"/>
    </row>
    <row r="699" spans="1:6" x14ac:dyDescent="0.25">
      <c r="A699" s="1" t="s">
        <v>11</v>
      </c>
      <c r="B699" s="1">
        <v>1955</v>
      </c>
      <c r="C699" s="3">
        <v>41334</v>
      </c>
      <c r="D699" s="1">
        <v>0</v>
      </c>
      <c r="E699" s="1">
        <v>153</v>
      </c>
      <c r="F699"/>
    </row>
    <row r="700" spans="1:6" x14ac:dyDescent="0.25">
      <c r="A700" s="1" t="s">
        <v>11</v>
      </c>
      <c r="B700" s="1">
        <v>1955</v>
      </c>
      <c r="C700" s="3">
        <v>41334</v>
      </c>
      <c r="D700" s="1">
        <v>600</v>
      </c>
      <c r="E700" s="1">
        <v>153.25</v>
      </c>
      <c r="F700"/>
    </row>
    <row r="701" spans="1:6" x14ac:dyDescent="0.25">
      <c r="A701" s="1" t="s">
        <v>11</v>
      </c>
      <c r="B701" s="1">
        <v>1955</v>
      </c>
      <c r="C701" s="3">
        <v>41334</v>
      </c>
      <c r="D701" s="1">
        <v>1200</v>
      </c>
      <c r="E701" s="1">
        <v>153.5</v>
      </c>
      <c r="F701"/>
    </row>
    <row r="702" spans="1:6" x14ac:dyDescent="0.25">
      <c r="A702" s="1" t="s">
        <v>11</v>
      </c>
      <c r="B702" s="1">
        <v>1955</v>
      </c>
      <c r="C702" s="3">
        <v>41334</v>
      </c>
      <c r="D702" s="1">
        <v>1800</v>
      </c>
      <c r="E702" s="1">
        <v>153.75</v>
      </c>
      <c r="F702"/>
    </row>
    <row r="703" spans="1:6" x14ac:dyDescent="0.25">
      <c r="A703" s="1" t="s">
        <v>11</v>
      </c>
      <c r="B703" s="1">
        <v>1955</v>
      </c>
      <c r="C703" s="3">
        <v>41335</v>
      </c>
      <c r="D703" s="1">
        <v>0</v>
      </c>
      <c r="E703" s="1">
        <v>154</v>
      </c>
      <c r="F703"/>
    </row>
    <row r="704" spans="1:6" x14ac:dyDescent="0.25">
      <c r="A704" s="1" t="s">
        <v>11</v>
      </c>
      <c r="B704" s="1">
        <v>1955</v>
      </c>
      <c r="C704" s="3">
        <v>41335</v>
      </c>
      <c r="D704" s="1">
        <v>600</v>
      </c>
      <c r="E704" s="1">
        <v>154.25</v>
      </c>
      <c r="F704"/>
    </row>
    <row r="705" spans="1:6" x14ac:dyDescent="0.25">
      <c r="A705" s="1" t="s">
        <v>11</v>
      </c>
      <c r="B705" s="1">
        <v>1955</v>
      </c>
      <c r="C705" s="3">
        <v>41335</v>
      </c>
      <c r="D705" s="1">
        <v>1200</v>
      </c>
      <c r="E705" s="1">
        <v>154.5</v>
      </c>
      <c r="F705"/>
    </row>
    <row r="706" spans="1:6" x14ac:dyDescent="0.25">
      <c r="A706" s="1" t="s">
        <v>11</v>
      </c>
      <c r="B706" s="1">
        <v>1955</v>
      </c>
      <c r="C706" s="3">
        <v>41335</v>
      </c>
      <c r="D706" s="1">
        <v>1800</v>
      </c>
      <c r="E706" s="1">
        <v>154.75</v>
      </c>
      <c r="F706"/>
    </row>
    <row r="707" spans="1:6" x14ac:dyDescent="0.25">
      <c r="A707" s="1" t="s">
        <v>11</v>
      </c>
      <c r="B707" s="1">
        <v>1955</v>
      </c>
      <c r="C707" s="3">
        <v>41336</v>
      </c>
      <c r="D707" s="1">
        <v>0</v>
      </c>
      <c r="E707" s="1">
        <v>155</v>
      </c>
      <c r="F707"/>
    </row>
    <row r="708" spans="1:6" x14ac:dyDescent="0.25">
      <c r="A708" s="1" t="s">
        <v>11</v>
      </c>
      <c r="B708" s="1">
        <v>1955</v>
      </c>
      <c r="C708" s="3">
        <v>41336</v>
      </c>
      <c r="D708" s="1">
        <v>600</v>
      </c>
      <c r="E708" s="1">
        <v>155.25</v>
      </c>
      <c r="F708"/>
    </row>
    <row r="709" spans="1:6" x14ac:dyDescent="0.25">
      <c r="A709" s="1" t="s">
        <v>11</v>
      </c>
      <c r="B709" s="1">
        <v>1955</v>
      </c>
      <c r="C709" s="3">
        <v>41336</v>
      </c>
      <c r="D709" s="1">
        <v>1200</v>
      </c>
      <c r="E709" s="1">
        <v>155.5</v>
      </c>
      <c r="F709"/>
    </row>
    <row r="710" spans="1:6" x14ac:dyDescent="0.25">
      <c r="A710" s="1" t="s">
        <v>11</v>
      </c>
      <c r="B710" s="1">
        <v>1955</v>
      </c>
      <c r="C710" s="3">
        <v>41336</v>
      </c>
      <c r="D710" s="1">
        <v>1800</v>
      </c>
      <c r="E710" s="1">
        <v>155.75</v>
      </c>
      <c r="F710"/>
    </row>
    <row r="711" spans="1:6" x14ac:dyDescent="0.25">
      <c r="A711" s="1" t="s">
        <v>11</v>
      </c>
      <c r="B711" s="1">
        <v>1955</v>
      </c>
      <c r="C711" s="3">
        <v>41337</v>
      </c>
      <c r="D711" s="1">
        <v>0</v>
      </c>
      <c r="E711" s="1">
        <v>156</v>
      </c>
      <c r="F711"/>
    </row>
    <row r="712" spans="1:6" x14ac:dyDescent="0.25">
      <c r="A712" s="1" t="s">
        <v>11</v>
      </c>
      <c r="B712" s="1">
        <v>1955</v>
      </c>
      <c r="C712" s="3">
        <v>41337</v>
      </c>
      <c r="D712" s="1">
        <v>600</v>
      </c>
      <c r="E712" s="1">
        <v>156.25</v>
      </c>
      <c r="F712"/>
    </row>
    <row r="713" spans="1:6" x14ac:dyDescent="0.25">
      <c r="A713" s="1" t="s">
        <v>11</v>
      </c>
      <c r="B713" s="1">
        <v>1955</v>
      </c>
      <c r="C713" s="3">
        <v>41337</v>
      </c>
      <c r="D713" s="1">
        <v>1200</v>
      </c>
      <c r="E713" s="1">
        <v>156.5</v>
      </c>
      <c r="F713"/>
    </row>
    <row r="714" spans="1:6" x14ac:dyDescent="0.25">
      <c r="A714" s="1" t="s">
        <v>11</v>
      </c>
      <c r="B714" s="1">
        <v>1955</v>
      </c>
      <c r="C714" s="3">
        <v>41337</v>
      </c>
      <c r="D714" s="1">
        <v>1800</v>
      </c>
      <c r="E714" s="1">
        <v>156.75</v>
      </c>
      <c r="F714"/>
    </row>
    <row r="715" spans="1:6" x14ac:dyDescent="0.25">
      <c r="A715" s="1" t="s">
        <v>11</v>
      </c>
      <c r="B715" s="1">
        <v>1955</v>
      </c>
      <c r="C715" s="3">
        <v>41338</v>
      </c>
      <c r="D715" s="1">
        <v>0</v>
      </c>
      <c r="E715" s="1">
        <v>157</v>
      </c>
      <c r="F715"/>
    </row>
    <row r="716" spans="1:6" x14ac:dyDescent="0.25">
      <c r="A716" s="1" t="s">
        <v>11</v>
      </c>
      <c r="B716" s="1">
        <v>1955</v>
      </c>
      <c r="C716" s="3">
        <v>41338</v>
      </c>
      <c r="D716" s="1">
        <v>600</v>
      </c>
      <c r="E716" s="1">
        <v>157.25</v>
      </c>
      <c r="F716"/>
    </row>
    <row r="717" spans="1:6" x14ac:dyDescent="0.25">
      <c r="A717" s="1" t="s">
        <v>11</v>
      </c>
      <c r="B717" s="1">
        <v>1955</v>
      </c>
      <c r="C717" s="3">
        <v>41338</v>
      </c>
      <c r="D717" s="1">
        <v>1200</v>
      </c>
      <c r="E717" s="1">
        <v>157.5</v>
      </c>
      <c r="F717"/>
    </row>
    <row r="718" spans="1:6" x14ac:dyDescent="0.25">
      <c r="A718" s="1" t="s">
        <v>11</v>
      </c>
      <c r="B718" s="1">
        <v>1955</v>
      </c>
      <c r="C718" s="3">
        <v>41338</v>
      </c>
      <c r="D718" s="1">
        <v>1800</v>
      </c>
      <c r="E718" s="1">
        <v>157.75</v>
      </c>
      <c r="F718"/>
    </row>
    <row r="719" spans="1:6" x14ac:dyDescent="0.25">
      <c r="A719" s="1" t="s">
        <v>11</v>
      </c>
      <c r="B719" s="1">
        <v>1955</v>
      </c>
      <c r="C719" s="3">
        <v>41339</v>
      </c>
      <c r="D719" s="1">
        <v>0</v>
      </c>
      <c r="E719" s="1">
        <v>158</v>
      </c>
      <c r="F719"/>
    </row>
    <row r="720" spans="1:6" x14ac:dyDescent="0.25">
      <c r="A720" s="1" t="s">
        <v>11</v>
      </c>
      <c r="B720" s="1">
        <v>1955</v>
      </c>
      <c r="C720" s="3">
        <v>41339</v>
      </c>
      <c r="D720" s="1">
        <v>600</v>
      </c>
      <c r="E720" s="1">
        <v>158.25</v>
      </c>
      <c r="F720"/>
    </row>
    <row r="721" spans="1:6" x14ac:dyDescent="0.25">
      <c r="A721" s="1" t="s">
        <v>11</v>
      </c>
      <c r="B721" s="1">
        <v>1955</v>
      </c>
      <c r="C721" s="3">
        <v>41339</v>
      </c>
      <c r="D721" s="1">
        <v>1200</v>
      </c>
      <c r="E721" s="1">
        <v>158.5</v>
      </c>
      <c r="F721"/>
    </row>
    <row r="722" spans="1:6" x14ac:dyDescent="0.25">
      <c r="A722" s="1" t="s">
        <v>11</v>
      </c>
      <c r="B722" s="1">
        <v>1955</v>
      </c>
      <c r="C722" s="3">
        <v>41339</v>
      </c>
      <c r="D722" s="1">
        <v>1800</v>
      </c>
      <c r="E722" s="1">
        <v>158.75</v>
      </c>
      <c r="F722"/>
    </row>
    <row r="723" spans="1:6" x14ac:dyDescent="0.25">
      <c r="A723" s="1" t="s">
        <v>11</v>
      </c>
      <c r="B723" s="1">
        <v>1955</v>
      </c>
      <c r="C723" s="3">
        <v>41340</v>
      </c>
      <c r="D723" s="1">
        <v>0</v>
      </c>
      <c r="E723" s="1">
        <v>159</v>
      </c>
      <c r="F723"/>
    </row>
    <row r="724" spans="1:6" x14ac:dyDescent="0.25">
      <c r="A724" s="1" t="s">
        <v>11</v>
      </c>
      <c r="B724" s="1">
        <v>1955</v>
      </c>
      <c r="C724" s="3">
        <v>41340</v>
      </c>
      <c r="D724" s="1">
        <v>600</v>
      </c>
      <c r="E724" s="1">
        <v>159.25</v>
      </c>
      <c r="F724"/>
    </row>
    <row r="725" spans="1:6" x14ac:dyDescent="0.25">
      <c r="A725" s="1" t="s">
        <v>11</v>
      </c>
      <c r="B725" s="1">
        <v>1955</v>
      </c>
      <c r="C725" s="3">
        <v>41340</v>
      </c>
      <c r="D725" s="1">
        <v>1200</v>
      </c>
      <c r="E725" s="1">
        <v>159.5</v>
      </c>
      <c r="F725"/>
    </row>
    <row r="726" spans="1:6" x14ac:dyDescent="0.25">
      <c r="A726" s="1" t="s">
        <v>11</v>
      </c>
      <c r="B726" s="1">
        <v>1955</v>
      </c>
      <c r="C726" s="3">
        <v>41340</v>
      </c>
      <c r="D726" s="1">
        <v>1800</v>
      </c>
      <c r="E726" s="1">
        <v>159.75</v>
      </c>
      <c r="F726"/>
    </row>
    <row r="727" spans="1:6" x14ac:dyDescent="0.25">
      <c r="A727" s="1" t="s">
        <v>11</v>
      </c>
      <c r="B727" s="1">
        <v>1955</v>
      </c>
      <c r="C727" s="3">
        <v>41341</v>
      </c>
      <c r="D727" s="1">
        <v>0</v>
      </c>
      <c r="E727" s="1">
        <v>160</v>
      </c>
      <c r="F727"/>
    </row>
    <row r="728" spans="1:6" x14ac:dyDescent="0.25">
      <c r="A728" s="1" t="s">
        <v>11</v>
      </c>
      <c r="B728" s="1">
        <v>1955</v>
      </c>
      <c r="C728" s="3">
        <v>41341</v>
      </c>
      <c r="D728" s="1">
        <v>600</v>
      </c>
      <c r="E728" s="1">
        <v>160.25</v>
      </c>
      <c r="F728"/>
    </row>
    <row r="729" spans="1:6" x14ac:dyDescent="0.25">
      <c r="A729" s="1" t="s">
        <v>11</v>
      </c>
      <c r="B729" s="1">
        <v>1955</v>
      </c>
      <c r="C729" s="3">
        <v>41341</v>
      </c>
      <c r="D729" s="1">
        <v>1200</v>
      </c>
      <c r="E729" s="1">
        <v>160.5</v>
      </c>
      <c r="F729"/>
    </row>
    <row r="730" spans="1:6" x14ac:dyDescent="0.25">
      <c r="A730" s="1" t="s">
        <v>11</v>
      </c>
      <c r="B730" s="1">
        <v>1955</v>
      </c>
      <c r="C730" s="3">
        <v>41341</v>
      </c>
      <c r="D730" s="1">
        <v>1800</v>
      </c>
      <c r="E730" s="1">
        <v>160.75</v>
      </c>
      <c r="F730"/>
    </row>
    <row r="731" spans="1:6" x14ac:dyDescent="0.25">
      <c r="A731" s="1" t="s">
        <v>11</v>
      </c>
      <c r="B731" s="1">
        <v>1955</v>
      </c>
      <c r="C731" s="3">
        <v>41342</v>
      </c>
      <c r="D731" s="1">
        <v>0</v>
      </c>
      <c r="E731" s="1">
        <v>161</v>
      </c>
      <c r="F731"/>
    </row>
    <row r="732" spans="1:6" x14ac:dyDescent="0.25">
      <c r="A732" s="1" t="s">
        <v>11</v>
      </c>
      <c r="B732" s="1">
        <v>1955</v>
      </c>
      <c r="C732" s="3">
        <v>41342</v>
      </c>
      <c r="D732" s="1">
        <v>600</v>
      </c>
      <c r="E732" s="1">
        <v>161.25</v>
      </c>
      <c r="F732"/>
    </row>
    <row r="733" spans="1:6" x14ac:dyDescent="0.25">
      <c r="A733" s="1" t="s">
        <v>11</v>
      </c>
      <c r="B733" s="1">
        <v>1955</v>
      </c>
      <c r="C733" s="3">
        <v>41342</v>
      </c>
      <c r="D733" s="1">
        <v>1200</v>
      </c>
      <c r="E733" s="1">
        <v>161.5</v>
      </c>
      <c r="F733"/>
    </row>
    <row r="734" spans="1:6" x14ac:dyDescent="0.25">
      <c r="A734" s="1" t="s">
        <v>11</v>
      </c>
      <c r="B734" s="1">
        <v>1955</v>
      </c>
      <c r="C734" s="3">
        <v>41342</v>
      </c>
      <c r="D734" s="1">
        <v>1800</v>
      </c>
      <c r="E734" s="1">
        <v>161.75</v>
      </c>
      <c r="F734"/>
    </row>
    <row r="735" spans="1:6" x14ac:dyDescent="0.25">
      <c r="A735" s="1" t="s">
        <v>11</v>
      </c>
      <c r="B735" s="1">
        <v>1955</v>
      </c>
      <c r="C735" s="3">
        <v>41343</v>
      </c>
      <c r="D735" s="1">
        <v>0</v>
      </c>
      <c r="E735" s="1">
        <v>162</v>
      </c>
      <c r="F735"/>
    </row>
    <row r="736" spans="1:6" x14ac:dyDescent="0.25">
      <c r="A736" s="1" t="s">
        <v>11</v>
      </c>
      <c r="B736" s="1">
        <v>1955</v>
      </c>
      <c r="C736" s="3">
        <v>41343</v>
      </c>
      <c r="D736" s="1">
        <v>600</v>
      </c>
      <c r="E736" s="1">
        <v>162.25</v>
      </c>
      <c r="F736"/>
    </row>
    <row r="737" spans="1:6" x14ac:dyDescent="0.25">
      <c r="A737" s="1" t="s">
        <v>11</v>
      </c>
      <c r="B737" s="1">
        <v>1955</v>
      </c>
      <c r="C737" s="3">
        <v>41343</v>
      </c>
      <c r="D737" s="1">
        <v>1200</v>
      </c>
      <c r="E737" s="1">
        <v>162.5</v>
      </c>
      <c r="F737"/>
    </row>
    <row r="738" spans="1:6" x14ac:dyDescent="0.25">
      <c r="A738" s="1" t="s">
        <v>11</v>
      </c>
      <c r="B738" s="1">
        <v>1955</v>
      </c>
      <c r="C738" s="3">
        <v>41343</v>
      </c>
      <c r="D738" s="1">
        <v>1800</v>
      </c>
      <c r="E738" s="1">
        <v>162.75</v>
      </c>
      <c r="F738"/>
    </row>
    <row r="739" spans="1:6" x14ac:dyDescent="0.25">
      <c r="A739" s="1" t="s">
        <v>11</v>
      </c>
      <c r="B739" s="1">
        <v>1955</v>
      </c>
      <c r="C739" s="3">
        <v>41344</v>
      </c>
      <c r="D739" s="1">
        <v>0</v>
      </c>
      <c r="E739" s="1">
        <v>163</v>
      </c>
      <c r="F739"/>
    </row>
    <row r="740" spans="1:6" x14ac:dyDescent="0.25">
      <c r="A740" s="1" t="s">
        <v>11</v>
      </c>
      <c r="B740" s="1">
        <v>1955</v>
      </c>
      <c r="C740" s="3">
        <v>41344</v>
      </c>
      <c r="D740" s="1">
        <v>600</v>
      </c>
      <c r="E740" s="1">
        <v>163.25</v>
      </c>
      <c r="F740"/>
    </row>
    <row r="741" spans="1:6" x14ac:dyDescent="0.25">
      <c r="A741" s="1" t="s">
        <v>11</v>
      </c>
      <c r="B741" s="1">
        <v>1955</v>
      </c>
      <c r="C741" s="3">
        <v>41344</v>
      </c>
      <c r="D741" s="1">
        <v>1200</v>
      </c>
      <c r="E741" s="1">
        <v>163.5</v>
      </c>
      <c r="F741"/>
    </row>
    <row r="742" spans="1:6" x14ac:dyDescent="0.25">
      <c r="A742" s="1" t="s">
        <v>11</v>
      </c>
      <c r="B742" s="1">
        <v>1955</v>
      </c>
      <c r="C742" s="3">
        <v>41344</v>
      </c>
      <c r="D742" s="1">
        <v>1800</v>
      </c>
      <c r="E742" s="1">
        <v>163.75</v>
      </c>
      <c r="F742"/>
    </row>
    <row r="743" spans="1:6" x14ac:dyDescent="0.25">
      <c r="A743" s="1" t="s">
        <v>11</v>
      </c>
      <c r="B743" s="1">
        <v>1955</v>
      </c>
      <c r="C743" s="3">
        <v>41345</v>
      </c>
      <c r="D743" s="1">
        <v>0</v>
      </c>
      <c r="E743" s="1">
        <v>164</v>
      </c>
      <c r="F743"/>
    </row>
    <row r="744" spans="1:6" x14ac:dyDescent="0.25">
      <c r="A744" s="1" t="s">
        <v>11</v>
      </c>
      <c r="B744" s="1">
        <v>1955</v>
      </c>
      <c r="C744" s="3">
        <v>41345</v>
      </c>
      <c r="D744" s="1">
        <v>600</v>
      </c>
      <c r="E744" s="1">
        <v>164.25</v>
      </c>
      <c r="F744"/>
    </row>
    <row r="745" spans="1:6" x14ac:dyDescent="0.25">
      <c r="A745" s="1" t="s">
        <v>11</v>
      </c>
      <c r="B745" s="1">
        <v>1955</v>
      </c>
      <c r="C745" s="3">
        <v>41345</v>
      </c>
      <c r="D745" s="1">
        <v>1200</v>
      </c>
      <c r="E745" s="1">
        <v>164.5</v>
      </c>
      <c r="F745"/>
    </row>
    <row r="746" spans="1:6" x14ac:dyDescent="0.25">
      <c r="A746" s="1" t="s">
        <v>11</v>
      </c>
      <c r="B746" s="1">
        <v>1955</v>
      </c>
      <c r="C746" s="3">
        <v>41345</v>
      </c>
      <c r="D746" s="1">
        <v>1800</v>
      </c>
      <c r="E746" s="1">
        <v>164.75</v>
      </c>
      <c r="F746"/>
    </row>
    <row r="747" spans="1:6" x14ac:dyDescent="0.25">
      <c r="A747" s="1" t="s">
        <v>11</v>
      </c>
      <c r="B747" s="1">
        <v>1955</v>
      </c>
      <c r="C747" s="3">
        <v>41346</v>
      </c>
      <c r="D747" s="1">
        <v>0</v>
      </c>
      <c r="E747" s="1">
        <v>165</v>
      </c>
      <c r="F747"/>
    </row>
    <row r="748" spans="1:6" x14ac:dyDescent="0.25">
      <c r="A748" s="1" t="s">
        <v>11</v>
      </c>
      <c r="B748" s="1">
        <v>1955</v>
      </c>
      <c r="C748" s="3">
        <v>41346</v>
      </c>
      <c r="D748" s="1">
        <v>600</v>
      </c>
      <c r="E748" s="1">
        <v>165.25</v>
      </c>
      <c r="F748"/>
    </row>
    <row r="749" spans="1:6" x14ac:dyDescent="0.25">
      <c r="A749" s="1" t="s">
        <v>11</v>
      </c>
      <c r="B749" s="1">
        <v>1955</v>
      </c>
      <c r="C749" s="3">
        <v>41346</v>
      </c>
      <c r="D749" s="1">
        <v>1200</v>
      </c>
      <c r="E749" s="1">
        <v>165.5</v>
      </c>
      <c r="F749"/>
    </row>
    <row r="750" spans="1:6" x14ac:dyDescent="0.25">
      <c r="A750" s="1" t="s">
        <v>11</v>
      </c>
      <c r="B750" s="1">
        <v>1955</v>
      </c>
      <c r="C750" s="3">
        <v>41346</v>
      </c>
      <c r="D750" s="1">
        <v>1800</v>
      </c>
      <c r="E750" s="1">
        <v>165.75</v>
      </c>
      <c r="F750"/>
    </row>
    <row r="751" spans="1:6" x14ac:dyDescent="0.25">
      <c r="A751" s="1" t="s">
        <v>11</v>
      </c>
      <c r="B751" s="1">
        <v>1955</v>
      </c>
      <c r="C751" s="3">
        <v>41347</v>
      </c>
      <c r="D751" s="1">
        <v>0</v>
      </c>
      <c r="E751" s="1">
        <v>166</v>
      </c>
      <c r="F751"/>
    </row>
    <row r="752" spans="1:6" x14ac:dyDescent="0.25">
      <c r="A752" s="1" t="s">
        <v>11</v>
      </c>
      <c r="B752" s="1">
        <v>1955</v>
      </c>
      <c r="C752" s="3">
        <v>41347</v>
      </c>
      <c r="D752" s="1">
        <v>600</v>
      </c>
      <c r="E752" s="1">
        <v>166.25</v>
      </c>
      <c r="F752"/>
    </row>
    <row r="753" spans="1:6" x14ac:dyDescent="0.25">
      <c r="A753" s="1" t="s">
        <v>11</v>
      </c>
      <c r="B753" s="1">
        <v>1955</v>
      </c>
      <c r="C753" s="3">
        <v>41347</v>
      </c>
      <c r="D753" s="1">
        <v>1200</v>
      </c>
      <c r="E753" s="1">
        <v>166.5</v>
      </c>
      <c r="F753"/>
    </row>
    <row r="754" spans="1:6" x14ac:dyDescent="0.25">
      <c r="A754" s="1" t="s">
        <v>11</v>
      </c>
      <c r="B754" s="1">
        <v>1955</v>
      </c>
      <c r="C754" s="3">
        <v>41347</v>
      </c>
      <c r="D754" s="1">
        <v>1800</v>
      </c>
      <c r="E754" s="1">
        <v>166.75</v>
      </c>
      <c r="F754"/>
    </row>
    <row r="755" spans="1:6" x14ac:dyDescent="0.25">
      <c r="A755" s="1" t="s">
        <v>11</v>
      </c>
      <c r="B755" s="1">
        <v>1955</v>
      </c>
      <c r="C755" s="3">
        <v>41348</v>
      </c>
      <c r="D755" s="1">
        <v>0</v>
      </c>
      <c r="E755" s="1">
        <v>167</v>
      </c>
      <c r="F755"/>
    </row>
    <row r="756" spans="1:6" x14ac:dyDescent="0.25">
      <c r="A756" s="1" t="s">
        <v>11</v>
      </c>
      <c r="B756" s="1">
        <v>1955</v>
      </c>
      <c r="C756" s="3">
        <v>41348</v>
      </c>
      <c r="D756" s="1">
        <v>600</v>
      </c>
      <c r="E756" s="1">
        <v>167.25</v>
      </c>
      <c r="F756"/>
    </row>
    <row r="757" spans="1:6" x14ac:dyDescent="0.25">
      <c r="A757" s="1" t="s">
        <v>11</v>
      </c>
      <c r="B757" s="1">
        <v>1955</v>
      </c>
      <c r="C757" s="3">
        <v>41348</v>
      </c>
      <c r="D757" s="1">
        <v>1200</v>
      </c>
      <c r="E757" s="1">
        <v>167.5</v>
      </c>
      <c r="F757"/>
    </row>
    <row r="758" spans="1:6" x14ac:dyDescent="0.25">
      <c r="A758" s="1" t="s">
        <v>11</v>
      </c>
      <c r="B758" s="1">
        <v>1955</v>
      </c>
      <c r="C758" s="3">
        <v>41348</v>
      </c>
      <c r="D758" s="1">
        <v>1800</v>
      </c>
      <c r="E758" s="1">
        <v>167.75</v>
      </c>
      <c r="F758"/>
    </row>
    <row r="759" spans="1:6" x14ac:dyDescent="0.25">
      <c r="A759" s="1" t="s">
        <v>11</v>
      </c>
      <c r="B759" s="1">
        <v>1955</v>
      </c>
      <c r="C759" s="3">
        <v>41349</v>
      </c>
      <c r="D759" s="1">
        <v>0</v>
      </c>
      <c r="E759" s="1">
        <v>168</v>
      </c>
      <c r="F759"/>
    </row>
    <row r="760" spans="1:6" x14ac:dyDescent="0.25">
      <c r="A760" s="1" t="s">
        <v>11</v>
      </c>
      <c r="B760" s="1">
        <v>1955</v>
      </c>
      <c r="C760" s="3">
        <v>41349</v>
      </c>
      <c r="D760" s="1">
        <v>600</v>
      </c>
      <c r="E760" s="1">
        <v>168.25</v>
      </c>
      <c r="F760"/>
    </row>
    <row r="761" spans="1:6" x14ac:dyDescent="0.25">
      <c r="A761" s="1" t="s">
        <v>11</v>
      </c>
      <c r="B761" s="1">
        <v>1955</v>
      </c>
      <c r="C761" s="3">
        <v>41349</v>
      </c>
      <c r="D761" s="1">
        <v>1200</v>
      </c>
      <c r="E761" s="1">
        <v>168.5</v>
      </c>
      <c r="F761"/>
    </row>
    <row r="762" spans="1:6" x14ac:dyDescent="0.25">
      <c r="A762" s="1" t="s">
        <v>11</v>
      </c>
      <c r="B762" s="1">
        <v>1955</v>
      </c>
      <c r="C762" s="3">
        <v>41349</v>
      </c>
      <c r="D762" s="1">
        <v>1800</v>
      </c>
      <c r="E762" s="1">
        <v>168.75</v>
      </c>
      <c r="F762"/>
    </row>
    <row r="763" spans="1:6" x14ac:dyDescent="0.25">
      <c r="A763" s="1" t="s">
        <v>11</v>
      </c>
      <c r="B763" s="1">
        <v>1955</v>
      </c>
      <c r="C763" s="3">
        <v>41350</v>
      </c>
      <c r="D763" s="1">
        <v>0</v>
      </c>
      <c r="E763" s="1">
        <v>169</v>
      </c>
      <c r="F763"/>
    </row>
    <row r="764" spans="1:6" x14ac:dyDescent="0.25">
      <c r="A764" s="1" t="s">
        <v>11</v>
      </c>
      <c r="B764" s="1">
        <v>1955</v>
      </c>
      <c r="C764" s="3">
        <v>41350</v>
      </c>
      <c r="D764" s="1">
        <v>600</v>
      </c>
      <c r="E764" s="1">
        <v>169.25</v>
      </c>
      <c r="F764"/>
    </row>
    <row r="765" spans="1:6" x14ac:dyDescent="0.25">
      <c r="A765" s="1" t="s">
        <v>11</v>
      </c>
      <c r="B765" s="1">
        <v>1955</v>
      </c>
      <c r="C765" s="3">
        <v>41350</v>
      </c>
      <c r="D765" s="1">
        <v>1200</v>
      </c>
      <c r="E765" s="1">
        <v>169.5</v>
      </c>
      <c r="F765"/>
    </row>
    <row r="766" spans="1:6" x14ac:dyDescent="0.25">
      <c r="A766" s="1" t="s">
        <v>11</v>
      </c>
      <c r="B766" s="1">
        <v>1955</v>
      </c>
      <c r="C766" s="3">
        <v>41350</v>
      </c>
      <c r="D766" s="1">
        <v>1800</v>
      </c>
      <c r="E766" s="1">
        <v>169.75</v>
      </c>
      <c r="F766"/>
    </row>
    <row r="767" spans="1:6" x14ac:dyDescent="0.25">
      <c r="A767" s="1" t="s">
        <v>11</v>
      </c>
      <c r="B767" s="1">
        <v>1955</v>
      </c>
      <c r="C767" s="3">
        <v>41351</v>
      </c>
      <c r="D767" s="1">
        <v>0</v>
      </c>
      <c r="E767" s="1">
        <v>170</v>
      </c>
      <c r="F767"/>
    </row>
    <row r="768" spans="1:6" x14ac:dyDescent="0.25">
      <c r="A768" s="1" t="s">
        <v>11</v>
      </c>
      <c r="B768" s="1">
        <v>1955</v>
      </c>
      <c r="C768" s="3">
        <v>41351</v>
      </c>
      <c r="D768" s="1">
        <v>600</v>
      </c>
      <c r="E768" s="1">
        <v>170.25</v>
      </c>
      <c r="F768"/>
    </row>
    <row r="769" spans="1:6" x14ac:dyDescent="0.25">
      <c r="A769" s="1" t="s">
        <v>11</v>
      </c>
      <c r="B769" s="1">
        <v>1955</v>
      </c>
      <c r="C769" s="3">
        <v>41351</v>
      </c>
      <c r="D769" s="1">
        <v>1200</v>
      </c>
      <c r="E769" s="1">
        <v>170.5</v>
      </c>
      <c r="F769"/>
    </row>
    <row r="770" spans="1:6" x14ac:dyDescent="0.25">
      <c r="A770" s="1" t="s">
        <v>11</v>
      </c>
      <c r="B770" s="1">
        <v>1955</v>
      </c>
      <c r="C770" s="3">
        <v>41351</v>
      </c>
      <c r="D770" s="1">
        <v>1800</v>
      </c>
      <c r="E770" s="1">
        <v>170.75</v>
      </c>
      <c r="F770"/>
    </row>
    <row r="771" spans="1:6" x14ac:dyDescent="0.25">
      <c r="A771" s="1" t="s">
        <v>11</v>
      </c>
      <c r="B771" s="1">
        <v>1955</v>
      </c>
      <c r="C771" s="3">
        <v>41352</v>
      </c>
      <c r="D771" s="1">
        <v>0</v>
      </c>
      <c r="E771" s="1">
        <v>171</v>
      </c>
      <c r="F771"/>
    </row>
    <row r="772" spans="1:6" x14ac:dyDescent="0.25">
      <c r="A772" s="1" t="s">
        <v>11</v>
      </c>
      <c r="B772" s="1">
        <v>1955</v>
      </c>
      <c r="C772" s="3">
        <v>41352</v>
      </c>
      <c r="D772" s="1">
        <v>600</v>
      </c>
      <c r="E772" s="1">
        <v>171.25</v>
      </c>
      <c r="F772"/>
    </row>
    <row r="773" spans="1:6" x14ac:dyDescent="0.25">
      <c r="A773" s="1" t="s">
        <v>11</v>
      </c>
      <c r="B773" s="1">
        <v>1955</v>
      </c>
      <c r="C773" s="3">
        <v>41352</v>
      </c>
      <c r="D773" s="1">
        <v>1200</v>
      </c>
      <c r="E773" s="1">
        <v>171.5</v>
      </c>
      <c r="F773"/>
    </row>
    <row r="774" spans="1:6" x14ac:dyDescent="0.25">
      <c r="A774" s="1" t="s">
        <v>11</v>
      </c>
      <c r="B774" s="1">
        <v>1955</v>
      </c>
      <c r="C774" s="3">
        <v>41352</v>
      </c>
      <c r="D774" s="1">
        <v>1800</v>
      </c>
      <c r="E774" s="1">
        <v>171.75</v>
      </c>
      <c r="F774"/>
    </row>
    <row r="775" spans="1:6" x14ac:dyDescent="0.25">
      <c r="A775" s="1" t="s">
        <v>11</v>
      </c>
      <c r="B775" s="1">
        <v>1955</v>
      </c>
      <c r="C775" s="3">
        <v>41353</v>
      </c>
      <c r="D775" s="1">
        <v>0</v>
      </c>
      <c r="E775" s="1">
        <v>172</v>
      </c>
      <c r="F775"/>
    </row>
    <row r="776" spans="1:6" x14ac:dyDescent="0.25">
      <c r="A776" s="1" t="s">
        <v>11</v>
      </c>
      <c r="B776" s="1">
        <v>1955</v>
      </c>
      <c r="C776" s="3">
        <v>41353</v>
      </c>
      <c r="D776" s="1">
        <v>600</v>
      </c>
      <c r="E776" s="1">
        <v>172.25</v>
      </c>
      <c r="F776"/>
    </row>
    <row r="777" spans="1:6" x14ac:dyDescent="0.25">
      <c r="A777" s="1" t="s">
        <v>11</v>
      </c>
      <c r="B777" s="1">
        <v>1955</v>
      </c>
      <c r="C777" s="3">
        <v>41353</v>
      </c>
      <c r="D777" s="1">
        <v>1200</v>
      </c>
      <c r="E777" s="1">
        <v>172.5</v>
      </c>
      <c r="F777"/>
    </row>
    <row r="778" spans="1:6" x14ac:dyDescent="0.25">
      <c r="A778" s="1" t="s">
        <v>11</v>
      </c>
      <c r="B778" s="1">
        <v>1955</v>
      </c>
      <c r="C778" s="3">
        <v>41353</v>
      </c>
      <c r="D778" s="1">
        <v>1800</v>
      </c>
      <c r="E778" s="1">
        <v>172.75</v>
      </c>
      <c r="F778"/>
    </row>
    <row r="779" spans="1:6" x14ac:dyDescent="0.25">
      <c r="A779" s="1" t="s">
        <v>11</v>
      </c>
      <c r="B779" s="1">
        <v>1955</v>
      </c>
      <c r="C779" s="3">
        <v>41354</v>
      </c>
      <c r="D779" s="1">
        <v>0</v>
      </c>
      <c r="E779" s="1">
        <v>173</v>
      </c>
      <c r="F779"/>
    </row>
    <row r="780" spans="1:6" x14ac:dyDescent="0.25">
      <c r="A780" s="1" t="s">
        <v>11</v>
      </c>
      <c r="B780" s="1">
        <v>1955</v>
      </c>
      <c r="C780" s="3">
        <v>41354</v>
      </c>
      <c r="D780" s="1">
        <v>600</v>
      </c>
      <c r="E780" s="1">
        <v>173.25</v>
      </c>
      <c r="F780"/>
    </row>
    <row r="781" spans="1:6" x14ac:dyDescent="0.25">
      <c r="A781" s="1" t="s">
        <v>11</v>
      </c>
      <c r="B781" s="1">
        <v>1955</v>
      </c>
      <c r="C781" s="3">
        <v>41354</v>
      </c>
      <c r="D781" s="1">
        <v>1200</v>
      </c>
      <c r="E781" s="1">
        <v>173.5</v>
      </c>
      <c r="F781"/>
    </row>
    <row r="782" spans="1:6" x14ac:dyDescent="0.25">
      <c r="A782" s="1" t="s">
        <v>11</v>
      </c>
      <c r="B782" s="1">
        <v>1955</v>
      </c>
      <c r="C782" s="3">
        <v>41354</v>
      </c>
      <c r="D782" s="1">
        <v>1800</v>
      </c>
      <c r="E782" s="1">
        <v>173.75</v>
      </c>
      <c r="F782"/>
    </row>
    <row r="783" spans="1:6" x14ac:dyDescent="0.25">
      <c r="A783" s="1" t="s">
        <v>11</v>
      </c>
      <c r="B783" s="1">
        <v>1955</v>
      </c>
      <c r="C783" s="3">
        <v>41355</v>
      </c>
      <c r="D783" s="1">
        <v>0</v>
      </c>
      <c r="E783" s="1">
        <v>174</v>
      </c>
      <c r="F783"/>
    </row>
    <row r="784" spans="1:6" x14ac:dyDescent="0.25">
      <c r="A784" s="1" t="s">
        <v>11</v>
      </c>
      <c r="B784" s="1">
        <v>1955</v>
      </c>
      <c r="C784" s="3">
        <v>41355</v>
      </c>
      <c r="D784" s="1">
        <v>600</v>
      </c>
      <c r="E784" s="1">
        <v>174.25</v>
      </c>
      <c r="F784"/>
    </row>
    <row r="785" spans="1:6" x14ac:dyDescent="0.25">
      <c r="A785" s="1" t="s">
        <v>11</v>
      </c>
      <c r="B785" s="1">
        <v>1955</v>
      </c>
      <c r="C785" s="3">
        <v>41355</v>
      </c>
      <c r="D785" s="1">
        <v>1200</v>
      </c>
      <c r="E785" s="1">
        <v>174.5</v>
      </c>
      <c r="F785"/>
    </row>
    <row r="786" spans="1:6" x14ac:dyDescent="0.25">
      <c r="A786" s="1" t="s">
        <v>11</v>
      </c>
      <c r="B786" s="1">
        <v>1955</v>
      </c>
      <c r="C786" s="3">
        <v>41355</v>
      </c>
      <c r="D786" s="1">
        <v>1800</v>
      </c>
      <c r="E786" s="1">
        <v>174.75</v>
      </c>
      <c r="F786"/>
    </row>
    <row r="787" spans="1:6" x14ac:dyDescent="0.25">
      <c r="A787" s="1" t="s">
        <v>11</v>
      </c>
      <c r="B787" s="1">
        <v>1955</v>
      </c>
      <c r="C787" s="3">
        <v>41356</v>
      </c>
      <c r="D787" s="1">
        <v>0</v>
      </c>
      <c r="E787" s="1">
        <v>175</v>
      </c>
      <c r="F787"/>
    </row>
    <row r="788" spans="1:6" x14ac:dyDescent="0.25">
      <c r="A788" s="1" t="s">
        <v>11</v>
      </c>
      <c r="B788" s="1">
        <v>1955</v>
      </c>
      <c r="C788" s="3">
        <v>41356</v>
      </c>
      <c r="D788" s="1">
        <v>600</v>
      </c>
      <c r="E788" s="1">
        <v>175.25</v>
      </c>
      <c r="F788"/>
    </row>
    <row r="789" spans="1:6" x14ac:dyDescent="0.25">
      <c r="A789" s="1" t="s">
        <v>11</v>
      </c>
      <c r="B789" s="1">
        <v>1955</v>
      </c>
      <c r="C789" s="3">
        <v>41356</v>
      </c>
      <c r="D789" s="1">
        <v>1200</v>
      </c>
      <c r="E789" s="1">
        <v>175.5</v>
      </c>
      <c r="F789"/>
    </row>
    <row r="790" spans="1:6" x14ac:dyDescent="0.25">
      <c r="A790" s="1" t="s">
        <v>11</v>
      </c>
      <c r="B790" s="1">
        <v>1955</v>
      </c>
      <c r="C790" s="3">
        <v>41356</v>
      </c>
      <c r="D790" s="1">
        <v>1800</v>
      </c>
      <c r="E790" s="1">
        <v>175.75</v>
      </c>
      <c r="F790"/>
    </row>
    <row r="791" spans="1:6" x14ac:dyDescent="0.25">
      <c r="A791" s="1" t="s">
        <v>11</v>
      </c>
      <c r="B791" s="1">
        <v>1955</v>
      </c>
      <c r="C791" s="3">
        <v>41357</v>
      </c>
      <c r="D791" s="1">
        <v>0</v>
      </c>
      <c r="E791" s="1">
        <v>176</v>
      </c>
      <c r="F791"/>
    </row>
    <row r="792" spans="1:6" x14ac:dyDescent="0.25">
      <c r="A792" s="1" t="s">
        <v>11</v>
      </c>
      <c r="B792" s="1">
        <v>1955</v>
      </c>
      <c r="C792" s="3">
        <v>41357</v>
      </c>
      <c r="D792" s="1">
        <v>600</v>
      </c>
      <c r="E792" s="1">
        <v>176.25</v>
      </c>
      <c r="F792"/>
    </row>
    <row r="793" spans="1:6" x14ac:dyDescent="0.25">
      <c r="A793" s="1" t="s">
        <v>11</v>
      </c>
      <c r="B793" s="1">
        <v>1955</v>
      </c>
      <c r="C793" s="3">
        <v>41357</v>
      </c>
      <c r="D793" s="1">
        <v>1200</v>
      </c>
      <c r="E793" s="1">
        <v>176.5</v>
      </c>
      <c r="F793"/>
    </row>
    <row r="794" spans="1:6" x14ac:dyDescent="0.25">
      <c r="A794" s="1" t="s">
        <v>11</v>
      </c>
      <c r="B794" s="1">
        <v>1955</v>
      </c>
      <c r="C794" s="3">
        <v>41357</v>
      </c>
      <c r="D794" s="1">
        <v>1800</v>
      </c>
      <c r="E794" s="1">
        <v>176.75</v>
      </c>
      <c r="F794"/>
    </row>
    <row r="795" spans="1:6" x14ac:dyDescent="0.25">
      <c r="A795" s="1" t="s">
        <v>11</v>
      </c>
      <c r="B795" s="1">
        <v>1955</v>
      </c>
      <c r="C795" s="3">
        <v>41358</v>
      </c>
      <c r="D795" s="1">
        <v>0</v>
      </c>
      <c r="E795" s="1">
        <v>177</v>
      </c>
      <c r="F795"/>
    </row>
    <row r="796" spans="1:6" x14ac:dyDescent="0.25">
      <c r="A796" s="1" t="s">
        <v>11</v>
      </c>
      <c r="B796" s="1">
        <v>1955</v>
      </c>
      <c r="C796" s="3">
        <v>41358</v>
      </c>
      <c r="D796" s="1">
        <v>600</v>
      </c>
      <c r="E796" s="1">
        <v>177.25</v>
      </c>
      <c r="F796"/>
    </row>
    <row r="797" spans="1:6" x14ac:dyDescent="0.25">
      <c r="A797" s="1" t="s">
        <v>11</v>
      </c>
      <c r="B797" s="1">
        <v>1955</v>
      </c>
      <c r="C797" s="3">
        <v>41358</v>
      </c>
      <c r="D797" s="1">
        <v>1200</v>
      </c>
      <c r="E797" s="1">
        <v>177.5</v>
      </c>
      <c r="F797"/>
    </row>
    <row r="798" spans="1:6" x14ac:dyDescent="0.25">
      <c r="A798" s="1" t="s">
        <v>11</v>
      </c>
      <c r="B798" s="1">
        <v>1955</v>
      </c>
      <c r="C798" s="3">
        <v>41358</v>
      </c>
      <c r="D798" s="1">
        <v>1800</v>
      </c>
      <c r="E798" s="1">
        <v>177.75</v>
      </c>
      <c r="F798"/>
    </row>
    <row r="799" spans="1:6" x14ac:dyDescent="0.25">
      <c r="A799" s="1" t="s">
        <v>11</v>
      </c>
      <c r="B799" s="1">
        <v>1955</v>
      </c>
      <c r="C799" s="3">
        <v>41359</v>
      </c>
      <c r="D799" s="1">
        <v>0</v>
      </c>
      <c r="E799" s="1">
        <v>178</v>
      </c>
      <c r="F799"/>
    </row>
    <row r="800" spans="1:6" x14ac:dyDescent="0.25">
      <c r="A800" s="1" t="s">
        <v>11</v>
      </c>
      <c r="B800" s="1">
        <v>1955</v>
      </c>
      <c r="C800" s="3">
        <v>41359</v>
      </c>
      <c r="D800" s="1">
        <v>600</v>
      </c>
      <c r="E800" s="1">
        <v>178.25</v>
      </c>
      <c r="F800"/>
    </row>
    <row r="801" spans="1:6" x14ac:dyDescent="0.25">
      <c r="A801" s="1" t="s">
        <v>11</v>
      </c>
      <c r="B801" s="1">
        <v>1955</v>
      </c>
      <c r="C801" s="3">
        <v>41359</v>
      </c>
      <c r="D801" s="1">
        <v>1200</v>
      </c>
      <c r="E801" s="1">
        <v>178.5</v>
      </c>
      <c r="F801"/>
    </row>
    <row r="802" spans="1:6" x14ac:dyDescent="0.25">
      <c r="A802" s="1" t="s">
        <v>11</v>
      </c>
      <c r="B802" s="1">
        <v>1955</v>
      </c>
      <c r="C802" s="3">
        <v>41359</v>
      </c>
      <c r="D802" s="1">
        <v>1800</v>
      </c>
      <c r="E802" s="1">
        <v>178.75</v>
      </c>
      <c r="F802"/>
    </row>
    <row r="803" spans="1:6" x14ac:dyDescent="0.25">
      <c r="A803" s="1" t="s">
        <v>11</v>
      </c>
      <c r="B803" s="1">
        <v>1955</v>
      </c>
      <c r="C803" s="3">
        <v>41360</v>
      </c>
      <c r="D803" s="1">
        <v>0</v>
      </c>
      <c r="E803" s="1">
        <v>179</v>
      </c>
      <c r="F803"/>
    </row>
    <row r="804" spans="1:6" x14ac:dyDescent="0.25">
      <c r="A804" s="1" t="s">
        <v>11</v>
      </c>
      <c r="B804" s="1">
        <v>1955</v>
      </c>
      <c r="C804" s="3">
        <v>41360</v>
      </c>
      <c r="D804" s="1">
        <v>600</v>
      </c>
      <c r="E804" s="1">
        <v>179.25</v>
      </c>
      <c r="F804"/>
    </row>
    <row r="805" spans="1:6" x14ac:dyDescent="0.25">
      <c r="A805" s="1" t="s">
        <v>11</v>
      </c>
      <c r="B805" s="1">
        <v>1955</v>
      </c>
      <c r="C805" s="3">
        <v>41360</v>
      </c>
      <c r="D805" s="1">
        <v>1200</v>
      </c>
      <c r="E805" s="1">
        <v>179.5</v>
      </c>
      <c r="F805"/>
    </row>
    <row r="806" spans="1:6" x14ac:dyDescent="0.25">
      <c r="A806" s="1" t="s">
        <v>11</v>
      </c>
      <c r="B806" s="1">
        <v>1955</v>
      </c>
      <c r="C806" s="3">
        <v>41360</v>
      </c>
      <c r="D806" s="1">
        <v>1800</v>
      </c>
      <c r="E806" s="1">
        <v>179.75</v>
      </c>
      <c r="F806"/>
    </row>
    <row r="807" spans="1:6" x14ac:dyDescent="0.25">
      <c r="A807" s="1" t="s">
        <v>11</v>
      </c>
      <c r="B807" s="1">
        <v>1955</v>
      </c>
      <c r="C807" s="3">
        <v>41361</v>
      </c>
      <c r="D807" s="1">
        <v>0</v>
      </c>
      <c r="E807" s="1">
        <v>180</v>
      </c>
      <c r="F807"/>
    </row>
    <row r="808" spans="1:6" x14ac:dyDescent="0.25">
      <c r="A808" s="1" t="s">
        <v>11</v>
      </c>
      <c r="B808" s="1">
        <v>1955</v>
      </c>
      <c r="C808" s="3">
        <v>41361</v>
      </c>
      <c r="D808" s="1">
        <v>600</v>
      </c>
      <c r="E808" s="1">
        <v>180.25</v>
      </c>
      <c r="F808"/>
    </row>
    <row r="809" spans="1:6" x14ac:dyDescent="0.25">
      <c r="A809" s="1" t="s">
        <v>11</v>
      </c>
      <c r="B809" s="1">
        <v>1955</v>
      </c>
      <c r="C809" s="3">
        <v>41361</v>
      </c>
      <c r="D809" s="1">
        <v>1200</v>
      </c>
      <c r="E809" s="1">
        <v>180.5</v>
      </c>
      <c r="F809"/>
    </row>
    <row r="810" spans="1:6" x14ac:dyDescent="0.25">
      <c r="A810" s="1" t="s">
        <v>11</v>
      </c>
      <c r="B810" s="1">
        <v>1955</v>
      </c>
      <c r="C810" s="3">
        <v>41361</v>
      </c>
      <c r="D810" s="1">
        <v>1800</v>
      </c>
      <c r="E810" s="1">
        <v>180.75</v>
      </c>
      <c r="F810"/>
    </row>
    <row r="811" spans="1:6" x14ac:dyDescent="0.25">
      <c r="A811" s="1" t="s">
        <v>11</v>
      </c>
      <c r="B811" s="1">
        <v>1955</v>
      </c>
      <c r="C811" s="3">
        <v>41362</v>
      </c>
      <c r="D811" s="1">
        <v>0</v>
      </c>
      <c r="E811" s="1">
        <v>181</v>
      </c>
      <c r="F811"/>
    </row>
    <row r="812" spans="1:6" x14ac:dyDescent="0.25">
      <c r="A812" s="1" t="s">
        <v>11</v>
      </c>
      <c r="B812" s="1">
        <v>1955</v>
      </c>
      <c r="C812" s="3">
        <v>41362</v>
      </c>
      <c r="D812" s="1">
        <v>600</v>
      </c>
      <c r="E812" s="1">
        <v>181.25</v>
      </c>
      <c r="F812"/>
    </row>
    <row r="813" spans="1:6" x14ac:dyDescent="0.25">
      <c r="A813" s="1" t="s">
        <v>11</v>
      </c>
      <c r="B813" s="1">
        <v>1955</v>
      </c>
      <c r="C813" s="3">
        <v>41362</v>
      </c>
      <c r="D813" s="1">
        <v>1200</v>
      </c>
      <c r="E813" s="1">
        <v>181.5</v>
      </c>
      <c r="F813"/>
    </row>
    <row r="814" spans="1:6" x14ac:dyDescent="0.25">
      <c r="A814" s="1" t="s">
        <v>11</v>
      </c>
      <c r="B814" s="1">
        <v>1955</v>
      </c>
      <c r="C814" s="3">
        <v>41362</v>
      </c>
      <c r="D814" s="1">
        <v>1800</v>
      </c>
      <c r="E814" s="1">
        <v>181.75</v>
      </c>
      <c r="F814"/>
    </row>
    <row r="815" spans="1:6" x14ac:dyDescent="0.25">
      <c r="A815" s="1" t="s">
        <v>11</v>
      </c>
      <c r="B815" s="1">
        <v>1955</v>
      </c>
      <c r="C815" s="3">
        <v>41363</v>
      </c>
      <c r="D815" s="1">
        <v>0</v>
      </c>
      <c r="E815" s="1">
        <v>182</v>
      </c>
      <c r="F815"/>
    </row>
    <row r="816" spans="1:6" x14ac:dyDescent="0.25">
      <c r="A816" s="1" t="s">
        <v>11</v>
      </c>
      <c r="B816" s="1">
        <v>1955</v>
      </c>
      <c r="C816" s="3">
        <v>41363</v>
      </c>
      <c r="D816" s="1">
        <v>600</v>
      </c>
      <c r="E816" s="1">
        <v>182.25</v>
      </c>
      <c r="F816"/>
    </row>
    <row r="817" spans="1:6" x14ac:dyDescent="0.25">
      <c r="A817" s="1" t="s">
        <v>11</v>
      </c>
      <c r="B817" s="1">
        <v>1955</v>
      </c>
      <c r="C817" s="3">
        <v>41363</v>
      </c>
      <c r="D817" s="1">
        <v>1200</v>
      </c>
      <c r="E817" s="1">
        <v>182.5</v>
      </c>
      <c r="F817"/>
    </row>
    <row r="818" spans="1:6" x14ac:dyDescent="0.25">
      <c r="A818" s="1" t="s">
        <v>11</v>
      </c>
      <c r="B818" s="1">
        <v>1955</v>
      </c>
      <c r="C818" s="3">
        <v>41363</v>
      </c>
      <c r="D818" s="1">
        <v>1800</v>
      </c>
      <c r="E818" s="1">
        <v>182.75</v>
      </c>
      <c r="F818"/>
    </row>
    <row r="819" spans="1:6" x14ac:dyDescent="0.25">
      <c r="A819" s="1" t="s">
        <v>11</v>
      </c>
      <c r="B819" s="1">
        <v>1955</v>
      </c>
      <c r="C819" s="3">
        <v>41364</v>
      </c>
      <c r="D819" s="1">
        <v>0</v>
      </c>
      <c r="E819" s="1">
        <v>183</v>
      </c>
      <c r="F819"/>
    </row>
    <row r="820" spans="1:6" x14ac:dyDescent="0.25">
      <c r="A820" s="1" t="s">
        <v>11</v>
      </c>
      <c r="B820" s="1">
        <v>1955</v>
      </c>
      <c r="C820" s="3">
        <v>41364</v>
      </c>
      <c r="D820" s="1">
        <v>600</v>
      </c>
      <c r="E820" s="1">
        <v>183.25</v>
      </c>
      <c r="F820"/>
    </row>
    <row r="821" spans="1:6" x14ac:dyDescent="0.25">
      <c r="A821" s="1" t="s">
        <v>11</v>
      </c>
      <c r="B821" s="1">
        <v>1955</v>
      </c>
      <c r="C821" s="3">
        <v>41364</v>
      </c>
      <c r="D821" s="1">
        <v>1200</v>
      </c>
      <c r="E821" s="1">
        <v>183.5</v>
      </c>
      <c r="F821"/>
    </row>
    <row r="822" spans="1:6" x14ac:dyDescent="0.25">
      <c r="A822" s="1" t="s">
        <v>11</v>
      </c>
      <c r="B822" s="1">
        <v>1955</v>
      </c>
      <c r="C822" s="3">
        <v>41364</v>
      </c>
      <c r="D822" s="1">
        <v>1800</v>
      </c>
      <c r="E822" s="1">
        <v>183.75</v>
      </c>
      <c r="F822"/>
    </row>
    <row r="823" spans="1:6" x14ac:dyDescent="0.25">
      <c r="A823" s="1" t="s">
        <v>11</v>
      </c>
      <c r="B823" s="1">
        <v>1955</v>
      </c>
      <c r="C823" s="3">
        <v>41365</v>
      </c>
      <c r="D823" s="1">
        <v>0</v>
      </c>
      <c r="E823" s="1">
        <v>184</v>
      </c>
      <c r="F823"/>
    </row>
    <row r="824" spans="1:6" x14ac:dyDescent="0.25">
      <c r="A824" s="1" t="s">
        <v>11</v>
      </c>
      <c r="B824" s="1">
        <v>1955</v>
      </c>
      <c r="C824" s="3">
        <v>41365</v>
      </c>
      <c r="D824" s="1">
        <v>600</v>
      </c>
      <c r="E824" s="1">
        <v>184.25</v>
      </c>
      <c r="F824"/>
    </row>
    <row r="825" spans="1:6" x14ac:dyDescent="0.25">
      <c r="A825" s="1" t="s">
        <v>11</v>
      </c>
      <c r="B825" s="1">
        <v>1955</v>
      </c>
      <c r="C825" s="3">
        <v>41365</v>
      </c>
      <c r="D825" s="1">
        <v>1200</v>
      </c>
      <c r="E825" s="1">
        <v>184.5</v>
      </c>
      <c r="F825"/>
    </row>
    <row r="826" spans="1:6" x14ac:dyDescent="0.25">
      <c r="A826" s="1" t="s">
        <v>11</v>
      </c>
      <c r="B826" s="1">
        <v>1955</v>
      </c>
      <c r="C826" s="3">
        <v>41365</v>
      </c>
      <c r="D826" s="1">
        <v>1800</v>
      </c>
      <c r="E826" s="1">
        <v>184.75</v>
      </c>
      <c r="F826"/>
    </row>
    <row r="827" spans="1:6" x14ac:dyDescent="0.25">
      <c r="A827" s="1" t="s">
        <v>11</v>
      </c>
      <c r="B827" s="1">
        <v>1955</v>
      </c>
      <c r="C827" s="3">
        <v>41366</v>
      </c>
      <c r="D827" s="1">
        <v>0</v>
      </c>
      <c r="E827" s="1">
        <v>185</v>
      </c>
      <c r="F827"/>
    </row>
    <row r="828" spans="1:6" x14ac:dyDescent="0.25">
      <c r="A828" s="1" t="s">
        <v>11</v>
      </c>
      <c r="B828" s="1">
        <v>1955</v>
      </c>
      <c r="C828" s="3">
        <v>41366</v>
      </c>
      <c r="D828" s="1">
        <v>600</v>
      </c>
      <c r="E828" s="1">
        <v>185.25</v>
      </c>
      <c r="F828"/>
    </row>
    <row r="829" spans="1:6" x14ac:dyDescent="0.25">
      <c r="A829" s="1" t="s">
        <v>11</v>
      </c>
      <c r="B829" s="1">
        <v>1955</v>
      </c>
      <c r="C829" s="3">
        <v>41366</v>
      </c>
      <c r="D829" s="1">
        <v>1200</v>
      </c>
      <c r="E829" s="1">
        <v>185.5</v>
      </c>
      <c r="F829"/>
    </row>
    <row r="830" spans="1:6" x14ac:dyDescent="0.25">
      <c r="A830" s="1" t="s">
        <v>11</v>
      </c>
      <c r="B830" s="1">
        <v>1955</v>
      </c>
      <c r="C830" s="3">
        <v>41366</v>
      </c>
      <c r="D830" s="1">
        <v>1800</v>
      </c>
      <c r="E830" s="1">
        <v>185.75</v>
      </c>
      <c r="F830"/>
    </row>
    <row r="831" spans="1:6" x14ac:dyDescent="0.25">
      <c r="A831" s="1" t="s">
        <v>11</v>
      </c>
      <c r="B831" s="1">
        <v>1955</v>
      </c>
      <c r="C831" s="3">
        <v>41367</v>
      </c>
      <c r="D831" s="1">
        <v>0</v>
      </c>
      <c r="E831" s="1">
        <v>186</v>
      </c>
      <c r="F831"/>
    </row>
    <row r="832" spans="1:6" x14ac:dyDescent="0.25">
      <c r="A832" s="1" t="s">
        <v>11</v>
      </c>
      <c r="B832" s="1">
        <v>1955</v>
      </c>
      <c r="C832" s="3">
        <v>41367</v>
      </c>
      <c r="D832" s="1">
        <v>600</v>
      </c>
      <c r="E832" s="1">
        <v>186.25</v>
      </c>
      <c r="F832"/>
    </row>
    <row r="833" spans="1:6" x14ac:dyDescent="0.25">
      <c r="A833" s="1" t="s">
        <v>11</v>
      </c>
      <c r="B833" s="1">
        <v>1955</v>
      </c>
      <c r="C833" s="3">
        <v>41367</v>
      </c>
      <c r="D833" s="1">
        <v>1200</v>
      </c>
      <c r="E833" s="1">
        <v>186.5</v>
      </c>
      <c r="F833"/>
    </row>
    <row r="834" spans="1:6" x14ac:dyDescent="0.25">
      <c r="A834" s="1" t="s">
        <v>11</v>
      </c>
      <c r="B834" s="1">
        <v>1955</v>
      </c>
      <c r="C834" s="3">
        <v>41367</v>
      </c>
      <c r="D834" s="1">
        <v>1800</v>
      </c>
      <c r="E834" s="1">
        <v>186.75</v>
      </c>
      <c r="F834"/>
    </row>
    <row r="835" spans="1:6" x14ac:dyDescent="0.25">
      <c r="A835" s="1" t="s">
        <v>11</v>
      </c>
      <c r="B835" s="1">
        <v>1955</v>
      </c>
      <c r="C835" s="3">
        <v>41368</v>
      </c>
      <c r="D835" s="1">
        <v>0</v>
      </c>
      <c r="E835" s="1">
        <v>187</v>
      </c>
      <c r="F835"/>
    </row>
    <row r="836" spans="1:6" x14ac:dyDescent="0.25">
      <c r="A836" s="1" t="s">
        <v>11</v>
      </c>
      <c r="B836" s="1">
        <v>1955</v>
      </c>
      <c r="C836" s="3">
        <v>41368</v>
      </c>
      <c r="D836" s="1">
        <v>600</v>
      </c>
      <c r="E836" s="1">
        <v>187.25</v>
      </c>
      <c r="F836"/>
    </row>
    <row r="837" spans="1:6" x14ac:dyDescent="0.25">
      <c r="A837" s="1" t="s">
        <v>11</v>
      </c>
      <c r="B837" s="1">
        <v>1955</v>
      </c>
      <c r="C837" s="3">
        <v>41368</v>
      </c>
      <c r="D837" s="1">
        <v>1200</v>
      </c>
      <c r="E837" s="1">
        <v>187.5</v>
      </c>
      <c r="F837"/>
    </row>
    <row r="838" spans="1:6" x14ac:dyDescent="0.25">
      <c r="A838" s="1" t="s">
        <v>11</v>
      </c>
      <c r="B838" s="1">
        <v>1955</v>
      </c>
      <c r="C838" s="3">
        <v>41368</v>
      </c>
      <c r="D838" s="1">
        <v>1800</v>
      </c>
      <c r="E838" s="1">
        <v>187.75</v>
      </c>
      <c r="F838"/>
    </row>
    <row r="839" spans="1:6" x14ac:dyDescent="0.25">
      <c r="A839" s="1" t="s">
        <v>11</v>
      </c>
      <c r="B839" s="1">
        <v>1955</v>
      </c>
      <c r="C839" s="3">
        <v>41369</v>
      </c>
      <c r="D839" s="1">
        <v>0</v>
      </c>
      <c r="E839" s="1">
        <v>188</v>
      </c>
      <c r="F839"/>
    </row>
    <row r="840" spans="1:6" x14ac:dyDescent="0.25">
      <c r="A840" s="1" t="s">
        <v>11</v>
      </c>
      <c r="B840" s="1">
        <v>1955</v>
      </c>
      <c r="C840" s="3">
        <v>41369</v>
      </c>
      <c r="D840" s="1">
        <v>600</v>
      </c>
      <c r="E840" s="1">
        <v>188.25</v>
      </c>
      <c r="F840"/>
    </row>
    <row r="841" spans="1:6" x14ac:dyDescent="0.25">
      <c r="A841" s="1" t="s">
        <v>11</v>
      </c>
      <c r="B841" s="1">
        <v>1955</v>
      </c>
      <c r="C841" s="3">
        <v>41369</v>
      </c>
      <c r="D841" s="1">
        <v>1200</v>
      </c>
      <c r="E841" s="1">
        <v>188.5</v>
      </c>
      <c r="F841"/>
    </row>
    <row r="842" spans="1:6" x14ac:dyDescent="0.25">
      <c r="A842" s="1" t="s">
        <v>11</v>
      </c>
      <c r="B842" s="1">
        <v>1955</v>
      </c>
      <c r="C842" s="3">
        <v>41369</v>
      </c>
      <c r="D842" s="1">
        <v>1800</v>
      </c>
      <c r="E842" s="1">
        <v>188.75</v>
      </c>
      <c r="F842"/>
    </row>
    <row r="843" spans="1:6" x14ac:dyDescent="0.25">
      <c r="A843" s="1" t="s">
        <v>11</v>
      </c>
      <c r="B843" s="1">
        <v>1955</v>
      </c>
      <c r="C843" s="3">
        <v>41370</v>
      </c>
      <c r="D843" s="1">
        <v>0</v>
      </c>
      <c r="E843" s="1">
        <v>189</v>
      </c>
      <c r="F843"/>
    </row>
    <row r="844" spans="1:6" x14ac:dyDescent="0.25">
      <c r="A844" s="1" t="s">
        <v>11</v>
      </c>
      <c r="B844" s="1">
        <v>1955</v>
      </c>
      <c r="C844" s="3">
        <v>41370</v>
      </c>
      <c r="D844" s="1">
        <v>600</v>
      </c>
      <c r="E844" s="1">
        <v>189.25</v>
      </c>
      <c r="F844"/>
    </row>
    <row r="845" spans="1:6" x14ac:dyDescent="0.25">
      <c r="A845" s="1" t="s">
        <v>11</v>
      </c>
      <c r="B845" s="1">
        <v>1955</v>
      </c>
      <c r="C845" s="3">
        <v>41370</v>
      </c>
      <c r="D845" s="1">
        <v>1200</v>
      </c>
      <c r="E845" s="1">
        <v>189.5</v>
      </c>
      <c r="F845"/>
    </row>
    <row r="846" spans="1:6" x14ac:dyDescent="0.25">
      <c r="A846" s="1" t="s">
        <v>11</v>
      </c>
      <c r="B846" s="1">
        <v>1955</v>
      </c>
      <c r="C846" s="3">
        <v>41370</v>
      </c>
      <c r="D846" s="1">
        <v>1800</v>
      </c>
      <c r="E846" s="1">
        <v>189.75</v>
      </c>
      <c r="F846"/>
    </row>
    <row r="847" spans="1:6" x14ac:dyDescent="0.25">
      <c r="A847" s="1" t="s">
        <v>11</v>
      </c>
      <c r="B847" s="1">
        <v>1955</v>
      </c>
      <c r="C847" s="3">
        <v>41371</v>
      </c>
      <c r="D847" s="1">
        <v>0</v>
      </c>
      <c r="E847" s="1">
        <v>190</v>
      </c>
      <c r="F847"/>
    </row>
    <row r="848" spans="1:6" x14ac:dyDescent="0.25">
      <c r="A848" s="1" t="s">
        <v>11</v>
      </c>
      <c r="B848" s="1">
        <v>1955</v>
      </c>
      <c r="C848" s="3">
        <v>41371</v>
      </c>
      <c r="D848" s="1">
        <v>600</v>
      </c>
      <c r="E848" s="1">
        <v>190.25</v>
      </c>
      <c r="F848"/>
    </row>
    <row r="849" spans="1:6" x14ac:dyDescent="0.25">
      <c r="A849" s="1" t="s">
        <v>11</v>
      </c>
      <c r="B849" s="1">
        <v>1955</v>
      </c>
      <c r="C849" s="3">
        <v>41371</v>
      </c>
      <c r="D849" s="1">
        <v>1200</v>
      </c>
      <c r="E849" s="1">
        <v>190.5</v>
      </c>
      <c r="F849"/>
    </row>
    <row r="850" spans="1:6" x14ac:dyDescent="0.25">
      <c r="A850" s="1" t="s">
        <v>11</v>
      </c>
      <c r="B850" s="1">
        <v>1955</v>
      </c>
      <c r="C850" s="3">
        <v>41371</v>
      </c>
      <c r="D850" s="1">
        <v>1800</v>
      </c>
      <c r="E850" s="1">
        <v>190.75</v>
      </c>
      <c r="F850"/>
    </row>
    <row r="851" spans="1:6" x14ac:dyDescent="0.25">
      <c r="A851" s="1" t="s">
        <v>11</v>
      </c>
      <c r="B851" s="1">
        <v>1955</v>
      </c>
      <c r="C851" s="3">
        <v>41372</v>
      </c>
      <c r="D851" s="1">
        <v>0</v>
      </c>
      <c r="E851" s="1">
        <v>191</v>
      </c>
      <c r="F851"/>
    </row>
    <row r="852" spans="1:6" x14ac:dyDescent="0.25">
      <c r="A852" s="1" t="s">
        <v>11</v>
      </c>
      <c r="B852" s="1">
        <v>1955</v>
      </c>
      <c r="C852" s="3">
        <v>41372</v>
      </c>
      <c r="D852" s="1">
        <v>600</v>
      </c>
      <c r="E852" s="1">
        <v>191.25</v>
      </c>
      <c r="F852"/>
    </row>
    <row r="853" spans="1:6" x14ac:dyDescent="0.25">
      <c r="A853" s="1" t="s">
        <v>11</v>
      </c>
      <c r="B853" s="1">
        <v>1955</v>
      </c>
      <c r="C853" s="3">
        <v>41372</v>
      </c>
      <c r="D853" s="1">
        <v>1200</v>
      </c>
      <c r="E853" s="1">
        <v>191.5</v>
      </c>
      <c r="F853"/>
    </row>
    <row r="854" spans="1:6" x14ac:dyDescent="0.25">
      <c r="A854" s="1" t="s">
        <v>11</v>
      </c>
      <c r="B854" s="1">
        <v>1955</v>
      </c>
      <c r="C854" s="3">
        <v>41372</v>
      </c>
      <c r="D854" s="1">
        <v>1800</v>
      </c>
      <c r="E854" s="1">
        <v>191.75</v>
      </c>
      <c r="F854"/>
    </row>
    <row r="855" spans="1:6" x14ac:dyDescent="0.25">
      <c r="A855" s="1" t="s">
        <v>11</v>
      </c>
      <c r="B855" s="1">
        <v>1955</v>
      </c>
      <c r="C855" s="3">
        <v>41373</v>
      </c>
      <c r="D855" s="1">
        <v>0</v>
      </c>
      <c r="E855" s="1">
        <v>192</v>
      </c>
      <c r="F855"/>
    </row>
    <row r="856" spans="1:6" x14ac:dyDescent="0.25">
      <c r="A856" s="1" t="s">
        <v>11</v>
      </c>
      <c r="B856" s="1">
        <v>1955</v>
      </c>
      <c r="C856" s="3">
        <v>41373</v>
      </c>
      <c r="D856" s="1">
        <v>600</v>
      </c>
      <c r="E856" s="1">
        <v>192.25</v>
      </c>
      <c r="F856"/>
    </row>
    <row r="857" spans="1:6" x14ac:dyDescent="0.25">
      <c r="A857" s="1" t="s">
        <v>11</v>
      </c>
      <c r="B857" s="1">
        <v>1955</v>
      </c>
      <c r="C857" s="3">
        <v>41373</v>
      </c>
      <c r="D857" s="1">
        <v>1200</v>
      </c>
      <c r="E857" s="1">
        <v>192.5</v>
      </c>
      <c r="F857"/>
    </row>
    <row r="858" spans="1:6" x14ac:dyDescent="0.25">
      <c r="A858" s="1" t="s">
        <v>11</v>
      </c>
      <c r="B858" s="1">
        <v>1955</v>
      </c>
      <c r="C858" s="3">
        <v>41373</v>
      </c>
      <c r="D858" s="1">
        <v>1800</v>
      </c>
      <c r="E858" s="1">
        <v>192.75</v>
      </c>
      <c r="F858"/>
    </row>
    <row r="859" spans="1:6" x14ac:dyDescent="0.25">
      <c r="A859" s="1" t="s">
        <v>11</v>
      </c>
      <c r="B859" s="1">
        <v>1955</v>
      </c>
      <c r="C859" s="3">
        <v>41374</v>
      </c>
      <c r="D859" s="1">
        <v>0</v>
      </c>
      <c r="E859" s="1">
        <v>193</v>
      </c>
      <c r="F859"/>
    </row>
    <row r="860" spans="1:6" x14ac:dyDescent="0.25">
      <c r="A860" s="1" t="s">
        <v>11</v>
      </c>
      <c r="B860" s="1">
        <v>1955</v>
      </c>
      <c r="C860" s="3">
        <v>41374</v>
      </c>
      <c r="D860" s="1">
        <v>600</v>
      </c>
      <c r="E860" s="1">
        <v>193.25</v>
      </c>
      <c r="F860"/>
    </row>
    <row r="861" spans="1:6" x14ac:dyDescent="0.25">
      <c r="A861" s="1" t="s">
        <v>11</v>
      </c>
      <c r="B861" s="1">
        <v>1955</v>
      </c>
      <c r="C861" s="3">
        <v>41374</v>
      </c>
      <c r="D861" s="1">
        <v>1200</v>
      </c>
      <c r="E861" s="1">
        <v>193.5</v>
      </c>
      <c r="F861"/>
    </row>
    <row r="862" spans="1:6" x14ac:dyDescent="0.25">
      <c r="A862" s="1" t="s">
        <v>11</v>
      </c>
      <c r="B862" s="1">
        <v>1955</v>
      </c>
      <c r="C862" s="3">
        <v>41374</v>
      </c>
      <c r="D862" s="1">
        <v>1800</v>
      </c>
      <c r="E862" s="1">
        <v>193.75</v>
      </c>
      <c r="F862"/>
    </row>
    <row r="863" spans="1:6" x14ac:dyDescent="0.25">
      <c r="A863" s="1" t="s">
        <v>11</v>
      </c>
      <c r="B863" s="1">
        <v>1955</v>
      </c>
      <c r="C863" s="3">
        <v>41375</v>
      </c>
      <c r="D863" s="1">
        <v>0</v>
      </c>
      <c r="E863" s="1">
        <v>194</v>
      </c>
      <c r="F863"/>
    </row>
    <row r="864" spans="1:6" x14ac:dyDescent="0.25">
      <c r="A864" s="1" t="s">
        <v>11</v>
      </c>
      <c r="B864" s="1">
        <v>1955</v>
      </c>
      <c r="C864" s="3">
        <v>41375</v>
      </c>
      <c r="D864" s="1">
        <v>600</v>
      </c>
      <c r="E864" s="1">
        <v>194.25</v>
      </c>
      <c r="F864"/>
    </row>
    <row r="865" spans="1:6" x14ac:dyDescent="0.25">
      <c r="A865" s="1" t="s">
        <v>11</v>
      </c>
      <c r="B865" s="1">
        <v>1955</v>
      </c>
      <c r="C865" s="3">
        <v>41375</v>
      </c>
      <c r="D865" s="1">
        <v>1200</v>
      </c>
      <c r="E865" s="1">
        <v>194.5</v>
      </c>
      <c r="F865"/>
    </row>
    <row r="866" spans="1:6" x14ac:dyDescent="0.25">
      <c r="A866" s="1" t="s">
        <v>11</v>
      </c>
      <c r="B866" s="1">
        <v>1955</v>
      </c>
      <c r="C866" s="3">
        <v>41375</v>
      </c>
      <c r="D866" s="1">
        <v>1800</v>
      </c>
      <c r="E866" s="1">
        <v>194.75</v>
      </c>
      <c r="F866"/>
    </row>
    <row r="867" spans="1:6" x14ac:dyDescent="0.25">
      <c r="A867" s="1" t="s">
        <v>11</v>
      </c>
      <c r="B867" s="1">
        <v>1955</v>
      </c>
      <c r="C867" s="3">
        <v>41376</v>
      </c>
      <c r="D867" s="1">
        <v>0</v>
      </c>
      <c r="E867" s="1">
        <v>195</v>
      </c>
      <c r="F867"/>
    </row>
    <row r="868" spans="1:6" x14ac:dyDescent="0.25">
      <c r="A868" s="1" t="s">
        <v>11</v>
      </c>
      <c r="B868" s="1">
        <v>1955</v>
      </c>
      <c r="C868" s="3">
        <v>41376</v>
      </c>
      <c r="D868" s="1">
        <v>600</v>
      </c>
      <c r="E868" s="1">
        <v>195.25</v>
      </c>
      <c r="F868"/>
    </row>
    <row r="869" spans="1:6" x14ac:dyDescent="0.25">
      <c r="A869" s="1" t="s">
        <v>11</v>
      </c>
      <c r="B869" s="1">
        <v>1955</v>
      </c>
      <c r="C869" s="3">
        <v>41376</v>
      </c>
      <c r="D869" s="1">
        <v>1200</v>
      </c>
      <c r="E869" s="1">
        <v>195.5</v>
      </c>
      <c r="F869"/>
    </row>
    <row r="870" spans="1:6" x14ac:dyDescent="0.25">
      <c r="A870" s="1" t="s">
        <v>11</v>
      </c>
      <c r="B870" s="1">
        <v>1955</v>
      </c>
      <c r="C870" s="3">
        <v>41376</v>
      </c>
      <c r="D870" s="1">
        <v>1800</v>
      </c>
      <c r="E870" s="1">
        <v>195.75</v>
      </c>
      <c r="F870"/>
    </row>
    <row r="871" spans="1:6" x14ac:dyDescent="0.25">
      <c r="A871" s="1" t="s">
        <v>11</v>
      </c>
      <c r="B871" s="1">
        <v>1955</v>
      </c>
      <c r="C871" s="3">
        <v>41377</v>
      </c>
      <c r="D871" s="1">
        <v>0</v>
      </c>
      <c r="E871" s="1">
        <v>196</v>
      </c>
      <c r="F871"/>
    </row>
    <row r="872" spans="1:6" x14ac:dyDescent="0.25">
      <c r="A872" s="1" t="s">
        <v>11</v>
      </c>
      <c r="B872" s="1">
        <v>1955</v>
      </c>
      <c r="C872" s="3">
        <v>41377</v>
      </c>
      <c r="D872" s="1">
        <v>600</v>
      </c>
      <c r="E872" s="1">
        <v>196.25</v>
      </c>
      <c r="F872"/>
    </row>
    <row r="873" spans="1:6" x14ac:dyDescent="0.25">
      <c r="A873" s="1" t="s">
        <v>11</v>
      </c>
      <c r="B873" s="1">
        <v>1955</v>
      </c>
      <c r="C873" s="3">
        <v>41377</v>
      </c>
      <c r="D873" s="1">
        <v>1200</v>
      </c>
      <c r="E873" s="1">
        <v>196.5</v>
      </c>
      <c r="F873"/>
    </row>
    <row r="874" spans="1:6" x14ac:dyDescent="0.25">
      <c r="A874" s="1" t="s">
        <v>11</v>
      </c>
      <c r="B874" s="1">
        <v>1955</v>
      </c>
      <c r="C874" s="3">
        <v>41377</v>
      </c>
      <c r="D874" s="1">
        <v>1800</v>
      </c>
      <c r="E874" s="1">
        <v>196.75</v>
      </c>
      <c r="F874"/>
    </row>
    <row r="875" spans="1:6" x14ac:dyDescent="0.25">
      <c r="A875" s="1" t="s">
        <v>11</v>
      </c>
      <c r="B875" s="1">
        <v>1955</v>
      </c>
      <c r="C875" s="3">
        <v>41378</v>
      </c>
      <c r="D875" s="1">
        <v>0</v>
      </c>
      <c r="E875" s="1">
        <v>197</v>
      </c>
      <c r="F875"/>
    </row>
    <row r="876" spans="1:6" x14ac:dyDescent="0.25">
      <c r="A876" s="1" t="s">
        <v>11</v>
      </c>
      <c r="B876" s="1">
        <v>1955</v>
      </c>
      <c r="C876" s="3">
        <v>41378</v>
      </c>
      <c r="D876" s="1">
        <v>600</v>
      </c>
      <c r="E876" s="1">
        <v>197.25</v>
      </c>
      <c r="F876"/>
    </row>
    <row r="877" spans="1:6" x14ac:dyDescent="0.25">
      <c r="A877" s="1" t="s">
        <v>11</v>
      </c>
      <c r="B877" s="1">
        <v>1955</v>
      </c>
      <c r="C877" s="3">
        <v>41378</v>
      </c>
      <c r="D877" s="1">
        <v>1200</v>
      </c>
      <c r="E877" s="1">
        <v>197.5</v>
      </c>
      <c r="F877"/>
    </row>
    <row r="878" spans="1:6" x14ac:dyDescent="0.25">
      <c r="A878" s="1" t="s">
        <v>11</v>
      </c>
      <c r="B878" s="1">
        <v>1955</v>
      </c>
      <c r="C878" s="3">
        <v>41378</v>
      </c>
      <c r="D878" s="1">
        <v>1800</v>
      </c>
      <c r="E878" s="1">
        <v>197.75</v>
      </c>
      <c r="F878"/>
    </row>
    <row r="879" spans="1:6" x14ac:dyDescent="0.25">
      <c r="A879" s="1" t="s">
        <v>11</v>
      </c>
      <c r="B879" s="1">
        <v>1955</v>
      </c>
      <c r="C879" s="3">
        <v>41379</v>
      </c>
      <c r="D879" s="1">
        <v>0</v>
      </c>
      <c r="E879" s="1">
        <v>198</v>
      </c>
      <c r="F879"/>
    </row>
    <row r="880" spans="1:6" x14ac:dyDescent="0.25">
      <c r="A880" s="1" t="s">
        <v>11</v>
      </c>
      <c r="B880" s="1">
        <v>1955</v>
      </c>
      <c r="C880" s="3">
        <v>41379</v>
      </c>
      <c r="D880" s="1">
        <v>600</v>
      </c>
      <c r="E880" s="1">
        <v>198.25</v>
      </c>
      <c r="F880"/>
    </row>
    <row r="881" spans="1:6" x14ac:dyDescent="0.25">
      <c r="A881" s="1" t="s">
        <v>11</v>
      </c>
      <c r="B881" s="1">
        <v>1955</v>
      </c>
      <c r="C881" s="3">
        <v>41379</v>
      </c>
      <c r="D881" s="1">
        <v>1200</v>
      </c>
      <c r="E881" s="1">
        <v>198.5</v>
      </c>
      <c r="F881"/>
    </row>
    <row r="882" spans="1:6" x14ac:dyDescent="0.25">
      <c r="A882" s="1" t="s">
        <v>11</v>
      </c>
      <c r="B882" s="1">
        <v>1955</v>
      </c>
      <c r="C882" s="3">
        <v>41379</v>
      </c>
      <c r="D882" s="1">
        <v>1800</v>
      </c>
      <c r="E882" s="1">
        <v>198.75</v>
      </c>
      <c r="F882"/>
    </row>
    <row r="883" spans="1:6" x14ac:dyDescent="0.25">
      <c r="A883" s="1" t="s">
        <v>11</v>
      </c>
      <c r="B883" s="1">
        <v>1955</v>
      </c>
      <c r="C883" s="3">
        <v>41380</v>
      </c>
      <c r="D883" s="1">
        <v>0</v>
      </c>
      <c r="E883" s="1">
        <v>199</v>
      </c>
      <c r="F883"/>
    </row>
    <row r="884" spans="1:6" x14ac:dyDescent="0.25">
      <c r="A884" s="1" t="s">
        <v>11</v>
      </c>
      <c r="B884" s="1">
        <v>1955</v>
      </c>
      <c r="C884" s="3">
        <v>41380</v>
      </c>
      <c r="D884" s="1">
        <v>600</v>
      </c>
      <c r="E884" s="1">
        <v>199.25</v>
      </c>
      <c r="F884"/>
    </row>
    <row r="885" spans="1:6" x14ac:dyDescent="0.25">
      <c r="A885" s="1" t="s">
        <v>11</v>
      </c>
      <c r="B885" s="1">
        <v>1955</v>
      </c>
      <c r="C885" s="3">
        <v>41380</v>
      </c>
      <c r="D885" s="1">
        <v>1200</v>
      </c>
      <c r="E885" s="1">
        <v>199.5</v>
      </c>
      <c r="F885"/>
    </row>
    <row r="886" spans="1:6" x14ac:dyDescent="0.25">
      <c r="A886" s="1" t="s">
        <v>11</v>
      </c>
      <c r="B886" s="1">
        <v>1955</v>
      </c>
      <c r="C886" s="3">
        <v>41380</v>
      </c>
      <c r="D886" s="1">
        <v>1800</v>
      </c>
      <c r="E886" s="1">
        <v>199.75</v>
      </c>
      <c r="F886"/>
    </row>
    <row r="887" spans="1:6" x14ac:dyDescent="0.25">
      <c r="A887" s="1" t="s">
        <v>11</v>
      </c>
      <c r="B887" s="1">
        <v>1955</v>
      </c>
      <c r="C887" s="3">
        <v>41381</v>
      </c>
      <c r="D887" s="1">
        <v>0</v>
      </c>
      <c r="E887" s="1">
        <v>200</v>
      </c>
      <c r="F887"/>
    </row>
    <row r="888" spans="1:6" x14ac:dyDescent="0.25">
      <c r="A888" s="1" t="s">
        <v>11</v>
      </c>
      <c r="B888" s="1">
        <v>1955</v>
      </c>
      <c r="C888" s="3">
        <v>41381</v>
      </c>
      <c r="D888" s="1">
        <v>600</v>
      </c>
      <c r="E888" s="1">
        <v>200.25</v>
      </c>
      <c r="F888"/>
    </row>
    <row r="889" spans="1:6" x14ac:dyDescent="0.25">
      <c r="A889" s="1" t="s">
        <v>11</v>
      </c>
      <c r="B889" s="1">
        <v>1955</v>
      </c>
      <c r="C889" s="3">
        <v>41381</v>
      </c>
      <c r="D889" s="1">
        <v>1200</v>
      </c>
      <c r="E889" s="1">
        <v>200.5</v>
      </c>
      <c r="F889"/>
    </row>
    <row r="890" spans="1:6" x14ac:dyDescent="0.25">
      <c r="A890" s="1" t="s">
        <v>11</v>
      </c>
      <c r="B890" s="1">
        <v>1955</v>
      </c>
      <c r="C890" s="3">
        <v>41381</v>
      </c>
      <c r="D890" s="1">
        <v>1800</v>
      </c>
      <c r="E890" s="1">
        <v>200.75</v>
      </c>
      <c r="F890"/>
    </row>
    <row r="891" spans="1:6" x14ac:dyDescent="0.25">
      <c r="A891" s="1" t="s">
        <v>11</v>
      </c>
      <c r="B891" s="1">
        <v>1955</v>
      </c>
      <c r="C891" s="3">
        <v>41382</v>
      </c>
      <c r="D891" s="1">
        <v>0</v>
      </c>
      <c r="E891" s="1">
        <v>201</v>
      </c>
      <c r="F891"/>
    </row>
    <row r="892" spans="1:6" x14ac:dyDescent="0.25">
      <c r="A892" s="1" t="s">
        <v>11</v>
      </c>
      <c r="B892" s="1">
        <v>1955</v>
      </c>
      <c r="C892" s="3">
        <v>41382</v>
      </c>
      <c r="D892" s="1">
        <v>600</v>
      </c>
      <c r="E892" s="1">
        <v>201.25</v>
      </c>
      <c r="F892"/>
    </row>
    <row r="893" spans="1:6" x14ac:dyDescent="0.25">
      <c r="A893" s="1" t="s">
        <v>11</v>
      </c>
      <c r="B893" s="1">
        <v>1955</v>
      </c>
      <c r="C893" s="3">
        <v>41382</v>
      </c>
      <c r="D893" s="1">
        <v>1200</v>
      </c>
      <c r="E893" s="1">
        <v>201.5</v>
      </c>
      <c r="F893"/>
    </row>
    <row r="894" spans="1:6" x14ac:dyDescent="0.25">
      <c r="A894" s="1" t="s">
        <v>11</v>
      </c>
      <c r="B894" s="1">
        <v>1955</v>
      </c>
      <c r="C894" s="3">
        <v>41382</v>
      </c>
      <c r="D894" s="1">
        <v>1800</v>
      </c>
      <c r="E894" s="1">
        <v>201.75</v>
      </c>
      <c r="F894"/>
    </row>
    <row r="895" spans="1:6" x14ac:dyDescent="0.25">
      <c r="A895" s="1" t="s">
        <v>11</v>
      </c>
      <c r="B895" s="1">
        <v>1955</v>
      </c>
      <c r="C895" s="3">
        <v>41383</v>
      </c>
      <c r="D895" s="1">
        <v>0</v>
      </c>
      <c r="E895" s="1">
        <v>202</v>
      </c>
      <c r="F895"/>
    </row>
    <row r="896" spans="1:6" x14ac:dyDescent="0.25">
      <c r="A896" s="1" t="s">
        <v>11</v>
      </c>
      <c r="B896" s="1">
        <v>1955</v>
      </c>
      <c r="C896" s="3">
        <v>41383</v>
      </c>
      <c r="D896" s="1">
        <v>600</v>
      </c>
      <c r="E896" s="1">
        <v>202.25</v>
      </c>
      <c r="F896"/>
    </row>
    <row r="897" spans="1:6" x14ac:dyDescent="0.25">
      <c r="A897" s="1" t="s">
        <v>11</v>
      </c>
      <c r="B897" s="1">
        <v>1955</v>
      </c>
      <c r="C897" s="3">
        <v>41383</v>
      </c>
      <c r="D897" s="1">
        <v>1200</v>
      </c>
      <c r="E897" s="1">
        <v>202.5</v>
      </c>
      <c r="F897"/>
    </row>
    <row r="898" spans="1:6" x14ac:dyDescent="0.25">
      <c r="A898" s="1" t="s">
        <v>11</v>
      </c>
      <c r="B898" s="1">
        <v>1955</v>
      </c>
      <c r="C898" s="3">
        <v>41383</v>
      </c>
      <c r="D898" s="1">
        <v>1800</v>
      </c>
      <c r="E898" s="1">
        <v>202.75</v>
      </c>
      <c r="F898"/>
    </row>
    <row r="899" spans="1:6" x14ac:dyDescent="0.25">
      <c r="A899" s="1" t="s">
        <v>11</v>
      </c>
      <c r="B899" s="1">
        <v>1955</v>
      </c>
      <c r="C899" s="3">
        <v>41384</v>
      </c>
      <c r="D899" s="1">
        <v>0</v>
      </c>
      <c r="E899" s="1">
        <v>203</v>
      </c>
      <c r="F899"/>
    </row>
    <row r="900" spans="1:6" x14ac:dyDescent="0.25">
      <c r="A900" s="1" t="s">
        <v>11</v>
      </c>
      <c r="B900" s="1">
        <v>1955</v>
      </c>
      <c r="C900" s="3">
        <v>41384</v>
      </c>
      <c r="D900" s="1">
        <v>600</v>
      </c>
      <c r="E900" s="1">
        <v>203.25</v>
      </c>
      <c r="F900"/>
    </row>
    <row r="901" spans="1:6" x14ac:dyDescent="0.25">
      <c r="A901" s="1" t="s">
        <v>11</v>
      </c>
      <c r="B901" s="1">
        <v>1955</v>
      </c>
      <c r="C901" s="3">
        <v>41384</v>
      </c>
      <c r="D901" s="1">
        <v>1200</v>
      </c>
      <c r="E901" s="1">
        <v>203.5</v>
      </c>
      <c r="F901"/>
    </row>
    <row r="902" spans="1:6" x14ac:dyDescent="0.25">
      <c r="A902" s="1" t="s">
        <v>11</v>
      </c>
      <c r="B902" s="1">
        <v>1955</v>
      </c>
      <c r="C902" s="3">
        <v>41384</v>
      </c>
      <c r="D902" s="1">
        <v>1800</v>
      </c>
      <c r="E902" s="1">
        <v>203.75</v>
      </c>
      <c r="F902"/>
    </row>
    <row r="903" spans="1:6" x14ac:dyDescent="0.25">
      <c r="A903" s="1" t="s">
        <v>11</v>
      </c>
      <c r="B903" s="1">
        <v>1955</v>
      </c>
      <c r="C903" s="3">
        <v>41385</v>
      </c>
      <c r="D903" s="1">
        <v>0</v>
      </c>
      <c r="E903" s="1">
        <v>204</v>
      </c>
      <c r="F903"/>
    </row>
    <row r="904" spans="1:6" x14ac:dyDescent="0.25">
      <c r="A904" s="1" t="s">
        <v>11</v>
      </c>
      <c r="B904" s="1">
        <v>1955</v>
      </c>
      <c r="C904" s="3">
        <v>41385</v>
      </c>
      <c r="D904" s="1">
        <v>600</v>
      </c>
      <c r="E904" s="1">
        <v>204.25</v>
      </c>
      <c r="F904"/>
    </row>
    <row r="905" spans="1:6" x14ac:dyDescent="0.25">
      <c r="A905" s="1" t="s">
        <v>11</v>
      </c>
      <c r="B905" s="1">
        <v>1955</v>
      </c>
      <c r="C905" s="3">
        <v>41385</v>
      </c>
      <c r="D905" s="1">
        <v>1200</v>
      </c>
      <c r="E905" s="1">
        <v>204.5</v>
      </c>
      <c r="F905"/>
    </row>
    <row r="906" spans="1:6" x14ac:dyDescent="0.25">
      <c r="A906" s="1" t="s">
        <v>11</v>
      </c>
      <c r="B906" s="1">
        <v>1955</v>
      </c>
      <c r="C906" s="3">
        <v>41385</v>
      </c>
      <c r="D906" s="1">
        <v>1800</v>
      </c>
      <c r="E906" s="1">
        <v>204.75</v>
      </c>
      <c r="F906"/>
    </row>
    <row r="907" spans="1:6" x14ac:dyDescent="0.25">
      <c r="A907" s="1" t="s">
        <v>11</v>
      </c>
      <c r="B907" s="1">
        <v>1955</v>
      </c>
      <c r="C907" s="3">
        <v>41386</v>
      </c>
      <c r="D907" s="1">
        <v>0</v>
      </c>
      <c r="E907" s="1">
        <v>205</v>
      </c>
      <c r="F907"/>
    </row>
    <row r="908" spans="1:6" x14ac:dyDescent="0.25">
      <c r="A908" s="1" t="s">
        <v>11</v>
      </c>
      <c r="B908" s="1">
        <v>1955</v>
      </c>
      <c r="C908" s="3">
        <v>41386</v>
      </c>
      <c r="D908" s="1">
        <v>600</v>
      </c>
      <c r="E908" s="1">
        <v>205.25</v>
      </c>
      <c r="F908"/>
    </row>
    <row r="909" spans="1:6" x14ac:dyDescent="0.25">
      <c r="A909" s="1" t="s">
        <v>11</v>
      </c>
      <c r="B909" s="1">
        <v>1955</v>
      </c>
      <c r="C909" s="3">
        <v>41386</v>
      </c>
      <c r="D909" s="1">
        <v>1200</v>
      </c>
      <c r="E909" s="1">
        <v>205.5</v>
      </c>
      <c r="F909"/>
    </row>
    <row r="910" spans="1:6" x14ac:dyDescent="0.25">
      <c r="A910" s="1" t="s">
        <v>11</v>
      </c>
      <c r="B910" s="1">
        <v>1955</v>
      </c>
      <c r="C910" s="3">
        <v>41386</v>
      </c>
      <c r="D910" s="1">
        <v>1800</v>
      </c>
      <c r="E910" s="1">
        <v>205.75</v>
      </c>
      <c r="F910"/>
    </row>
    <row r="911" spans="1:6" x14ac:dyDescent="0.25">
      <c r="A911" s="1" t="s">
        <v>11</v>
      </c>
      <c r="B911" s="1">
        <v>1955</v>
      </c>
      <c r="C911" s="3">
        <v>41387</v>
      </c>
      <c r="D911" s="1">
        <v>0</v>
      </c>
      <c r="E911" s="1">
        <v>206</v>
      </c>
      <c r="F911"/>
    </row>
    <row r="912" spans="1:6" x14ac:dyDescent="0.25">
      <c r="A912" s="1" t="s">
        <v>11</v>
      </c>
      <c r="B912" s="1">
        <v>1955</v>
      </c>
      <c r="C912" s="3">
        <v>41387</v>
      </c>
      <c r="D912" s="1">
        <v>600</v>
      </c>
      <c r="E912" s="1">
        <v>206.25</v>
      </c>
      <c r="F912"/>
    </row>
    <row r="913" spans="1:6" x14ac:dyDescent="0.25">
      <c r="A913" s="1" t="s">
        <v>11</v>
      </c>
      <c r="B913" s="1">
        <v>1955</v>
      </c>
      <c r="C913" s="3">
        <v>41387</v>
      </c>
      <c r="D913" s="1">
        <v>1200</v>
      </c>
      <c r="E913" s="1">
        <v>206.5</v>
      </c>
      <c r="F913"/>
    </row>
    <row r="914" spans="1:6" x14ac:dyDescent="0.25">
      <c r="A914" s="1" t="s">
        <v>11</v>
      </c>
      <c r="B914" s="1">
        <v>1955</v>
      </c>
      <c r="C914" s="3">
        <v>41387</v>
      </c>
      <c r="D914" s="1">
        <v>1800</v>
      </c>
      <c r="E914" s="1">
        <v>206.75</v>
      </c>
      <c r="F914"/>
    </row>
    <row r="915" spans="1:6" x14ac:dyDescent="0.25">
      <c r="A915" s="1" t="s">
        <v>11</v>
      </c>
      <c r="B915" s="1">
        <v>1955</v>
      </c>
      <c r="C915" s="3">
        <v>41388</v>
      </c>
      <c r="D915" s="1">
        <v>0</v>
      </c>
      <c r="E915" s="1">
        <v>207</v>
      </c>
      <c r="F915"/>
    </row>
    <row r="916" spans="1:6" x14ac:dyDescent="0.25">
      <c r="A916" s="1" t="s">
        <v>11</v>
      </c>
      <c r="B916" s="1">
        <v>1955</v>
      </c>
      <c r="C916" s="3">
        <v>41388</v>
      </c>
      <c r="D916" s="1">
        <v>600</v>
      </c>
      <c r="E916" s="1">
        <v>207.25</v>
      </c>
      <c r="F916"/>
    </row>
    <row r="917" spans="1:6" x14ac:dyDescent="0.25">
      <c r="A917" s="1" t="s">
        <v>11</v>
      </c>
      <c r="B917" s="1">
        <v>1955</v>
      </c>
      <c r="C917" s="3">
        <v>41388</v>
      </c>
      <c r="D917" s="1">
        <v>1200</v>
      </c>
      <c r="E917" s="1">
        <v>207.5</v>
      </c>
      <c r="F917"/>
    </row>
    <row r="918" spans="1:6" x14ac:dyDescent="0.25">
      <c r="A918" s="1" t="s">
        <v>11</v>
      </c>
      <c r="B918" s="1">
        <v>1955</v>
      </c>
      <c r="C918" s="3">
        <v>41388</v>
      </c>
      <c r="D918" s="1">
        <v>1800</v>
      </c>
      <c r="E918" s="1">
        <v>207.75</v>
      </c>
      <c r="F918"/>
    </row>
    <row r="919" spans="1:6" x14ac:dyDescent="0.25">
      <c r="A919" s="1" t="s">
        <v>11</v>
      </c>
      <c r="B919" s="1">
        <v>1955</v>
      </c>
      <c r="C919" s="3">
        <v>41389</v>
      </c>
      <c r="D919" s="1">
        <v>0</v>
      </c>
      <c r="E919" s="1">
        <v>208</v>
      </c>
      <c r="F919"/>
    </row>
    <row r="920" spans="1:6" x14ac:dyDescent="0.25">
      <c r="A920" s="1" t="s">
        <v>11</v>
      </c>
      <c r="B920" s="1">
        <v>1955</v>
      </c>
      <c r="C920" s="3">
        <v>41389</v>
      </c>
      <c r="D920" s="1">
        <v>600</v>
      </c>
      <c r="E920" s="1">
        <v>208.25</v>
      </c>
      <c r="F920"/>
    </row>
    <row r="921" spans="1:6" x14ac:dyDescent="0.25">
      <c r="A921" s="1" t="s">
        <v>11</v>
      </c>
      <c r="B921" s="1">
        <v>1955</v>
      </c>
      <c r="C921" s="3">
        <v>41389</v>
      </c>
      <c r="D921" s="1">
        <v>1200</v>
      </c>
      <c r="E921" s="1">
        <v>208.5</v>
      </c>
      <c r="F921"/>
    </row>
    <row r="922" spans="1:6" x14ac:dyDescent="0.25">
      <c r="A922" s="1" t="s">
        <v>11</v>
      </c>
      <c r="B922" s="1">
        <v>1955</v>
      </c>
      <c r="C922" s="3">
        <v>41389</v>
      </c>
      <c r="D922" s="1">
        <v>1800</v>
      </c>
      <c r="E922" s="1">
        <v>208.75</v>
      </c>
      <c r="F922"/>
    </row>
    <row r="923" spans="1:6" x14ac:dyDescent="0.25">
      <c r="A923" s="1" t="s">
        <v>11</v>
      </c>
      <c r="B923" s="1">
        <v>1955</v>
      </c>
      <c r="C923" s="3">
        <v>41390</v>
      </c>
      <c r="D923" s="1">
        <v>0</v>
      </c>
      <c r="E923" s="1">
        <v>209</v>
      </c>
      <c r="F923"/>
    </row>
    <row r="924" spans="1:6" x14ac:dyDescent="0.25">
      <c r="A924" s="1" t="s">
        <v>11</v>
      </c>
      <c r="B924" s="1">
        <v>1955</v>
      </c>
      <c r="C924" s="3">
        <v>41390</v>
      </c>
      <c r="D924" s="1">
        <v>600</v>
      </c>
      <c r="E924" s="1">
        <v>209.25</v>
      </c>
      <c r="F924"/>
    </row>
    <row r="925" spans="1:6" x14ac:dyDescent="0.25">
      <c r="A925" s="1" t="s">
        <v>11</v>
      </c>
      <c r="B925" s="1">
        <v>1955</v>
      </c>
      <c r="C925" s="3">
        <v>41390</v>
      </c>
      <c r="D925" s="1">
        <v>1200</v>
      </c>
      <c r="E925" s="1">
        <v>209.5</v>
      </c>
      <c r="F925"/>
    </row>
    <row r="926" spans="1:6" x14ac:dyDescent="0.25">
      <c r="A926" s="1" t="s">
        <v>11</v>
      </c>
      <c r="B926" s="1">
        <v>1955</v>
      </c>
      <c r="C926" s="3">
        <v>41390</v>
      </c>
      <c r="D926" s="1">
        <v>1800</v>
      </c>
      <c r="E926" s="1">
        <v>209.75</v>
      </c>
      <c r="F926"/>
    </row>
    <row r="927" spans="1:6" x14ac:dyDescent="0.25">
      <c r="A927" s="1" t="s">
        <v>11</v>
      </c>
      <c r="B927" s="1">
        <v>1955</v>
      </c>
      <c r="C927" s="3">
        <v>41391</v>
      </c>
      <c r="D927" s="1">
        <v>0</v>
      </c>
      <c r="E927" s="1">
        <v>210</v>
      </c>
      <c r="F927"/>
    </row>
    <row r="928" spans="1:6" x14ac:dyDescent="0.25">
      <c r="A928" s="1" t="s">
        <v>11</v>
      </c>
      <c r="B928" s="1">
        <v>1955</v>
      </c>
      <c r="C928" s="3">
        <v>41391</v>
      </c>
      <c r="D928" s="1">
        <v>600</v>
      </c>
      <c r="E928" s="1">
        <v>210.25</v>
      </c>
      <c r="F928"/>
    </row>
    <row r="929" spans="1:6" x14ac:dyDescent="0.25">
      <c r="A929" s="1" t="s">
        <v>11</v>
      </c>
      <c r="B929" s="1">
        <v>1955</v>
      </c>
      <c r="C929" s="3">
        <v>41391</v>
      </c>
      <c r="D929" s="1">
        <v>1200</v>
      </c>
      <c r="E929" s="1">
        <v>210.5</v>
      </c>
      <c r="F929"/>
    </row>
    <row r="930" spans="1:6" x14ac:dyDescent="0.25">
      <c r="A930" s="1" t="s">
        <v>11</v>
      </c>
      <c r="B930" s="1">
        <v>1955</v>
      </c>
      <c r="C930" s="3">
        <v>41391</v>
      </c>
      <c r="D930" s="1">
        <v>1800</v>
      </c>
      <c r="E930" s="1">
        <v>210.75</v>
      </c>
      <c r="F930"/>
    </row>
    <row r="931" spans="1:6" x14ac:dyDescent="0.25">
      <c r="A931" s="1" t="s">
        <v>11</v>
      </c>
      <c r="B931" s="1">
        <v>1955</v>
      </c>
      <c r="C931" s="3">
        <v>41392</v>
      </c>
      <c r="D931" s="1">
        <v>0</v>
      </c>
      <c r="E931" s="1">
        <v>211</v>
      </c>
      <c r="F931"/>
    </row>
    <row r="932" spans="1:6" x14ac:dyDescent="0.25">
      <c r="A932" s="1" t="s">
        <v>11</v>
      </c>
      <c r="B932" s="1">
        <v>1955</v>
      </c>
      <c r="C932" s="3">
        <v>41392</v>
      </c>
      <c r="D932" s="1">
        <v>600</v>
      </c>
      <c r="E932" s="1">
        <v>211.25</v>
      </c>
      <c r="F932"/>
    </row>
    <row r="933" spans="1:6" x14ac:dyDescent="0.25">
      <c r="A933" s="1" t="s">
        <v>11</v>
      </c>
      <c r="B933" s="1">
        <v>1955</v>
      </c>
      <c r="C933" s="3">
        <v>41392</v>
      </c>
      <c r="D933" s="1">
        <v>1200</v>
      </c>
      <c r="E933" s="1">
        <v>211.5</v>
      </c>
      <c r="F933"/>
    </row>
    <row r="934" spans="1:6" x14ac:dyDescent="0.25">
      <c r="A934" s="1" t="s">
        <v>11</v>
      </c>
      <c r="B934" s="1">
        <v>1955</v>
      </c>
      <c r="C934" s="3">
        <v>41392</v>
      </c>
      <c r="D934" s="1">
        <v>1800</v>
      </c>
      <c r="E934" s="1">
        <v>211.75</v>
      </c>
      <c r="F934"/>
    </row>
    <row r="935" spans="1:6" x14ac:dyDescent="0.25">
      <c r="A935" s="1" t="s">
        <v>11</v>
      </c>
      <c r="B935" s="1">
        <v>1955</v>
      </c>
      <c r="C935" s="3">
        <v>41393</v>
      </c>
      <c r="D935" s="1">
        <v>0</v>
      </c>
      <c r="E935" s="1">
        <v>212</v>
      </c>
      <c r="F935"/>
    </row>
    <row r="936" spans="1:6" x14ac:dyDescent="0.25">
      <c r="A936" s="1" t="s">
        <v>11</v>
      </c>
      <c r="B936" s="1">
        <v>1955</v>
      </c>
      <c r="C936" s="3">
        <v>41393</v>
      </c>
      <c r="D936" s="1">
        <v>600</v>
      </c>
      <c r="E936" s="1">
        <v>212.25</v>
      </c>
      <c r="F936"/>
    </row>
    <row r="937" spans="1:6" x14ac:dyDescent="0.25">
      <c r="A937" s="1" t="s">
        <v>11</v>
      </c>
      <c r="B937" s="1">
        <v>1955</v>
      </c>
      <c r="C937" s="3">
        <v>41393</v>
      </c>
      <c r="D937" s="1">
        <v>1200</v>
      </c>
      <c r="E937" s="1">
        <v>212.5</v>
      </c>
      <c r="F937"/>
    </row>
    <row r="938" spans="1:6" x14ac:dyDescent="0.25">
      <c r="A938" s="1" t="s">
        <v>11</v>
      </c>
      <c r="B938" s="1">
        <v>1955</v>
      </c>
      <c r="C938" s="3">
        <v>41393</v>
      </c>
      <c r="D938" s="1">
        <v>1800</v>
      </c>
      <c r="E938" s="1">
        <v>212.75</v>
      </c>
      <c r="F938"/>
    </row>
    <row r="939" spans="1:6" x14ac:dyDescent="0.25">
      <c r="A939" s="1" t="s">
        <v>11</v>
      </c>
      <c r="B939" s="1">
        <v>1955</v>
      </c>
      <c r="C939" s="3">
        <v>41394</v>
      </c>
      <c r="D939" s="1">
        <v>0</v>
      </c>
      <c r="E939" s="1">
        <v>213</v>
      </c>
      <c r="F939"/>
    </row>
    <row r="940" spans="1:6" x14ac:dyDescent="0.25">
      <c r="A940" s="1" t="s">
        <v>11</v>
      </c>
      <c r="B940" s="1">
        <v>1955</v>
      </c>
      <c r="C940" s="3">
        <v>41394</v>
      </c>
      <c r="D940" s="1">
        <v>600</v>
      </c>
      <c r="E940" s="1">
        <v>213.25</v>
      </c>
      <c r="F940"/>
    </row>
    <row r="941" spans="1:6" x14ac:dyDescent="0.25">
      <c r="A941" s="1" t="s">
        <v>11</v>
      </c>
      <c r="B941" s="1">
        <v>1955</v>
      </c>
      <c r="C941" s="3">
        <v>41394</v>
      </c>
      <c r="D941" s="1">
        <v>1200</v>
      </c>
      <c r="E941" s="1">
        <v>213.5</v>
      </c>
      <c r="F941"/>
    </row>
    <row r="942" spans="1:6" x14ac:dyDescent="0.25">
      <c r="A942" s="1" t="s">
        <v>11</v>
      </c>
      <c r="B942" s="1">
        <v>1955</v>
      </c>
      <c r="C942" s="3">
        <v>41394</v>
      </c>
      <c r="D942" s="1">
        <v>1800</v>
      </c>
      <c r="E942" s="1">
        <v>213.75</v>
      </c>
      <c r="F942"/>
    </row>
    <row r="943" spans="1:6" x14ac:dyDescent="0.25">
      <c r="A943" s="1" t="s">
        <v>11</v>
      </c>
      <c r="B943" s="1">
        <v>1955</v>
      </c>
      <c r="C943" s="3">
        <v>41395</v>
      </c>
      <c r="D943" s="1">
        <v>0</v>
      </c>
      <c r="E943" s="1">
        <v>214</v>
      </c>
      <c r="F943"/>
    </row>
    <row r="944" spans="1:6" x14ac:dyDescent="0.25">
      <c r="A944" s="1" t="s">
        <v>11</v>
      </c>
      <c r="B944" s="1">
        <v>1955</v>
      </c>
      <c r="C944" s="3">
        <v>41395</v>
      </c>
      <c r="D944" s="1">
        <v>600</v>
      </c>
      <c r="E944" s="1">
        <v>214.25</v>
      </c>
      <c r="F944"/>
    </row>
    <row r="945" spans="1:6" x14ac:dyDescent="0.25">
      <c r="A945" s="1" t="s">
        <v>11</v>
      </c>
      <c r="B945" s="1">
        <v>1955</v>
      </c>
      <c r="C945" s="3">
        <v>41395</v>
      </c>
      <c r="D945" s="1">
        <v>1200</v>
      </c>
      <c r="E945" s="1">
        <v>214.5</v>
      </c>
      <c r="F945"/>
    </row>
    <row r="946" spans="1:6" x14ac:dyDescent="0.25">
      <c r="A946" s="1" t="s">
        <v>11</v>
      </c>
      <c r="B946" s="1">
        <v>1955</v>
      </c>
      <c r="C946" s="3">
        <v>41395</v>
      </c>
      <c r="D946" s="1">
        <v>1800</v>
      </c>
      <c r="E946" s="1">
        <v>214.75</v>
      </c>
      <c r="F946"/>
    </row>
    <row r="947" spans="1:6" x14ac:dyDescent="0.25">
      <c r="A947" s="1" t="s">
        <v>11</v>
      </c>
      <c r="B947" s="1">
        <v>1955</v>
      </c>
      <c r="C947" s="3">
        <v>41396</v>
      </c>
      <c r="D947" s="1">
        <v>0</v>
      </c>
      <c r="E947" s="1">
        <v>215</v>
      </c>
      <c r="F947"/>
    </row>
    <row r="948" spans="1:6" x14ac:dyDescent="0.25">
      <c r="A948" s="1" t="s">
        <v>11</v>
      </c>
      <c r="B948" s="1">
        <v>1955</v>
      </c>
      <c r="C948" s="3">
        <v>41396</v>
      </c>
      <c r="D948" s="1">
        <v>600</v>
      </c>
      <c r="E948" s="1">
        <v>215.25</v>
      </c>
      <c r="F948"/>
    </row>
    <row r="949" spans="1:6" x14ac:dyDescent="0.25">
      <c r="A949" s="1" t="s">
        <v>11</v>
      </c>
      <c r="B949" s="1">
        <v>1955</v>
      </c>
      <c r="C949" s="3">
        <v>41396</v>
      </c>
      <c r="D949" s="1">
        <v>1200</v>
      </c>
      <c r="E949" s="1">
        <v>215.5</v>
      </c>
      <c r="F949"/>
    </row>
    <row r="950" spans="1:6" x14ac:dyDescent="0.25">
      <c r="A950" s="1" t="s">
        <v>11</v>
      </c>
      <c r="B950" s="1">
        <v>1955</v>
      </c>
      <c r="C950" s="3">
        <v>41396</v>
      </c>
      <c r="D950" s="1">
        <v>1800</v>
      </c>
      <c r="E950" s="1">
        <v>215.75</v>
      </c>
      <c r="F950"/>
    </row>
    <row r="951" spans="1:6" x14ac:dyDescent="0.25">
      <c r="A951" s="1" t="s">
        <v>11</v>
      </c>
      <c r="B951" s="1">
        <v>1955</v>
      </c>
      <c r="C951" s="3">
        <v>41397</v>
      </c>
      <c r="D951" s="1">
        <v>0</v>
      </c>
      <c r="E951" s="1">
        <v>216</v>
      </c>
      <c r="F951"/>
    </row>
    <row r="952" spans="1:6" x14ac:dyDescent="0.25">
      <c r="A952" s="1" t="s">
        <v>11</v>
      </c>
      <c r="B952" s="1">
        <v>1955</v>
      </c>
      <c r="C952" s="3">
        <v>41397</v>
      </c>
      <c r="D952" s="1">
        <v>600</v>
      </c>
      <c r="E952" s="1">
        <v>216.25</v>
      </c>
      <c r="F952"/>
    </row>
    <row r="953" spans="1:6" x14ac:dyDescent="0.25">
      <c r="A953" s="1" t="s">
        <v>11</v>
      </c>
      <c r="B953" s="1">
        <v>1955</v>
      </c>
      <c r="C953" s="3">
        <v>41397</v>
      </c>
      <c r="D953" s="1">
        <v>1200</v>
      </c>
      <c r="E953" s="1">
        <v>216.5</v>
      </c>
      <c r="F953"/>
    </row>
    <row r="954" spans="1:6" x14ac:dyDescent="0.25">
      <c r="A954" s="1" t="s">
        <v>11</v>
      </c>
      <c r="B954" s="1">
        <v>1955</v>
      </c>
      <c r="C954" s="3">
        <v>41397</v>
      </c>
      <c r="D954" s="1">
        <v>1800</v>
      </c>
      <c r="E954" s="1">
        <v>216.75</v>
      </c>
      <c r="F954"/>
    </row>
    <row r="955" spans="1:6" x14ac:dyDescent="0.25">
      <c r="A955" s="1" t="s">
        <v>11</v>
      </c>
      <c r="B955" s="1">
        <v>1955</v>
      </c>
      <c r="C955" s="3">
        <v>41398</v>
      </c>
      <c r="D955" s="1">
        <v>0</v>
      </c>
      <c r="E955" s="1">
        <v>217</v>
      </c>
      <c r="F955"/>
    </row>
    <row r="956" spans="1:6" x14ac:dyDescent="0.25">
      <c r="A956" s="1" t="s">
        <v>11</v>
      </c>
      <c r="B956" s="1">
        <v>1955</v>
      </c>
      <c r="C956" s="3">
        <v>41398</v>
      </c>
      <c r="D956" s="1">
        <v>600</v>
      </c>
      <c r="E956" s="1">
        <v>217.25</v>
      </c>
      <c r="F956"/>
    </row>
    <row r="957" spans="1:6" x14ac:dyDescent="0.25">
      <c r="A957" s="1" t="s">
        <v>11</v>
      </c>
      <c r="B957" s="1">
        <v>1955</v>
      </c>
      <c r="C957" s="3">
        <v>41398</v>
      </c>
      <c r="D957" s="1">
        <v>1200</v>
      </c>
      <c r="E957" s="1">
        <v>217.5</v>
      </c>
      <c r="F957"/>
    </row>
    <row r="958" spans="1:6" x14ac:dyDescent="0.25">
      <c r="A958" s="1" t="s">
        <v>11</v>
      </c>
      <c r="B958" s="1">
        <v>1955</v>
      </c>
      <c r="C958" s="3">
        <v>41398</v>
      </c>
      <c r="D958" s="1">
        <v>1800</v>
      </c>
      <c r="E958" s="1">
        <v>217.75</v>
      </c>
      <c r="F958"/>
    </row>
    <row r="959" spans="1:6" x14ac:dyDescent="0.25">
      <c r="A959" s="1" t="s">
        <v>11</v>
      </c>
      <c r="B959" s="1">
        <v>1955</v>
      </c>
      <c r="C959" s="3">
        <v>41399</v>
      </c>
      <c r="D959" s="1">
        <v>0</v>
      </c>
      <c r="E959" s="1">
        <v>218</v>
      </c>
      <c r="F959"/>
    </row>
    <row r="960" spans="1:6" x14ac:dyDescent="0.25">
      <c r="A960" s="1" t="s">
        <v>11</v>
      </c>
      <c r="B960" s="1">
        <v>1955</v>
      </c>
      <c r="C960" s="3">
        <v>41399</v>
      </c>
      <c r="D960" s="1">
        <v>600</v>
      </c>
      <c r="E960" s="1">
        <v>218.25</v>
      </c>
      <c r="F960"/>
    </row>
    <row r="961" spans="1:6" x14ac:dyDescent="0.25">
      <c r="A961" s="1" t="s">
        <v>11</v>
      </c>
      <c r="B961" s="1">
        <v>1955</v>
      </c>
      <c r="C961" s="3">
        <v>41399</v>
      </c>
      <c r="D961" s="1">
        <v>1200</v>
      </c>
      <c r="E961" s="1">
        <v>218.5</v>
      </c>
      <c r="F961"/>
    </row>
    <row r="962" spans="1:6" x14ac:dyDescent="0.25">
      <c r="A962" s="1" t="s">
        <v>11</v>
      </c>
      <c r="B962" s="1">
        <v>1955</v>
      </c>
      <c r="C962" s="3">
        <v>41399</v>
      </c>
      <c r="D962" s="1">
        <v>1800</v>
      </c>
      <c r="E962" s="1">
        <v>218.75</v>
      </c>
      <c r="F962"/>
    </row>
    <row r="963" spans="1:6" x14ac:dyDescent="0.25">
      <c r="A963" s="1" t="s">
        <v>11</v>
      </c>
      <c r="B963" s="1">
        <v>1955</v>
      </c>
      <c r="C963" s="3">
        <v>41400</v>
      </c>
      <c r="D963" s="1">
        <v>0</v>
      </c>
      <c r="E963" s="1">
        <v>219</v>
      </c>
      <c r="F963"/>
    </row>
    <row r="964" spans="1:6" x14ac:dyDescent="0.25">
      <c r="A964" s="1" t="s">
        <v>11</v>
      </c>
      <c r="B964" s="1">
        <v>1955</v>
      </c>
      <c r="C964" s="3">
        <v>41400</v>
      </c>
      <c r="D964" s="1">
        <v>600</v>
      </c>
      <c r="E964" s="1">
        <v>219.25</v>
      </c>
      <c r="F964"/>
    </row>
    <row r="965" spans="1:6" x14ac:dyDescent="0.25">
      <c r="A965" s="1" t="s">
        <v>11</v>
      </c>
      <c r="B965" s="1">
        <v>1955</v>
      </c>
      <c r="C965" s="3">
        <v>41400</v>
      </c>
      <c r="D965" s="1">
        <v>1200</v>
      </c>
      <c r="E965" s="1">
        <v>219.5</v>
      </c>
      <c r="F965"/>
    </row>
    <row r="966" spans="1:6" x14ac:dyDescent="0.25">
      <c r="A966" s="1" t="s">
        <v>11</v>
      </c>
      <c r="B966" s="1">
        <v>1955</v>
      </c>
      <c r="C966" s="3">
        <v>41400</v>
      </c>
      <c r="D966" s="1">
        <v>1800</v>
      </c>
      <c r="E966" s="1">
        <v>219.75</v>
      </c>
      <c r="F966"/>
    </row>
    <row r="967" spans="1:6" x14ac:dyDescent="0.25">
      <c r="A967" s="1" t="s">
        <v>11</v>
      </c>
      <c r="B967" s="1">
        <v>1955</v>
      </c>
      <c r="C967" s="3">
        <v>41401</v>
      </c>
      <c r="D967" s="1">
        <v>0</v>
      </c>
      <c r="E967" s="1">
        <v>220</v>
      </c>
      <c r="F967"/>
    </row>
    <row r="968" spans="1:6" x14ac:dyDescent="0.25">
      <c r="A968" s="1" t="s">
        <v>11</v>
      </c>
      <c r="B968" s="1">
        <v>1955</v>
      </c>
      <c r="C968" s="3">
        <v>41401</v>
      </c>
      <c r="D968" s="1">
        <v>600</v>
      </c>
      <c r="E968" s="1">
        <v>220.25</v>
      </c>
      <c r="F968"/>
    </row>
    <row r="969" spans="1:6" x14ac:dyDescent="0.25">
      <c r="A969" s="1" t="s">
        <v>11</v>
      </c>
      <c r="B969" s="1">
        <v>1955</v>
      </c>
      <c r="C969" s="3">
        <v>41401</v>
      </c>
      <c r="D969" s="1">
        <v>1200</v>
      </c>
      <c r="E969" s="1">
        <v>220.5</v>
      </c>
      <c r="F969"/>
    </row>
    <row r="970" spans="1:6" x14ac:dyDescent="0.25">
      <c r="A970" s="1" t="s">
        <v>11</v>
      </c>
      <c r="B970" s="1">
        <v>1955</v>
      </c>
      <c r="C970" s="3">
        <v>41401</v>
      </c>
      <c r="D970" s="1">
        <v>1800</v>
      </c>
      <c r="E970" s="1">
        <v>220.75</v>
      </c>
      <c r="F970"/>
    </row>
    <row r="971" spans="1:6" x14ac:dyDescent="0.25">
      <c r="A971" s="1" t="s">
        <v>11</v>
      </c>
      <c r="B971" s="1">
        <v>1955</v>
      </c>
      <c r="C971" s="3">
        <v>41402</v>
      </c>
      <c r="D971" s="1">
        <v>0</v>
      </c>
      <c r="E971" s="1">
        <v>221</v>
      </c>
      <c r="F971"/>
    </row>
    <row r="972" spans="1:6" x14ac:dyDescent="0.25">
      <c r="A972" s="1" t="s">
        <v>11</v>
      </c>
      <c r="B972" s="1">
        <v>1955</v>
      </c>
      <c r="C972" s="3">
        <v>41402</v>
      </c>
      <c r="D972" s="1">
        <v>600</v>
      </c>
      <c r="E972" s="1">
        <v>221.25</v>
      </c>
      <c r="F972"/>
    </row>
    <row r="973" spans="1:6" x14ac:dyDescent="0.25">
      <c r="A973" s="1" t="s">
        <v>11</v>
      </c>
      <c r="B973" s="1">
        <v>1955</v>
      </c>
      <c r="C973" s="3">
        <v>41402</v>
      </c>
      <c r="D973" s="1">
        <v>1200</v>
      </c>
      <c r="E973" s="1">
        <v>221.5</v>
      </c>
      <c r="F973"/>
    </row>
    <row r="974" spans="1:6" x14ac:dyDescent="0.25">
      <c r="A974" s="1" t="s">
        <v>11</v>
      </c>
      <c r="B974" s="1">
        <v>1955</v>
      </c>
      <c r="C974" s="3">
        <v>41402</v>
      </c>
      <c r="D974" s="1">
        <v>1800</v>
      </c>
      <c r="E974" s="1">
        <v>221.75</v>
      </c>
      <c r="F974"/>
    </row>
    <row r="975" spans="1:6" x14ac:dyDescent="0.25">
      <c r="A975" s="1" t="s">
        <v>11</v>
      </c>
      <c r="B975" s="1">
        <v>1955</v>
      </c>
      <c r="C975" s="3">
        <v>41403</v>
      </c>
      <c r="D975" s="1">
        <v>0</v>
      </c>
      <c r="E975" s="1">
        <v>222</v>
      </c>
      <c r="F975"/>
    </row>
    <row r="976" spans="1:6" x14ac:dyDescent="0.25">
      <c r="A976" s="1" t="s">
        <v>11</v>
      </c>
      <c r="B976" s="1">
        <v>1955</v>
      </c>
      <c r="C976" s="3">
        <v>41403</v>
      </c>
      <c r="D976" s="1">
        <v>600</v>
      </c>
      <c r="E976" s="1">
        <v>222.25</v>
      </c>
      <c r="F976"/>
    </row>
    <row r="977" spans="1:6" x14ac:dyDescent="0.25">
      <c r="A977" s="1" t="s">
        <v>11</v>
      </c>
      <c r="B977" s="1">
        <v>1955</v>
      </c>
      <c r="C977" s="3">
        <v>41403</v>
      </c>
      <c r="D977" s="1">
        <v>1200</v>
      </c>
      <c r="E977" s="1">
        <v>222.5</v>
      </c>
      <c r="F977"/>
    </row>
    <row r="978" spans="1:6" x14ac:dyDescent="0.25">
      <c r="A978" s="1" t="s">
        <v>11</v>
      </c>
      <c r="B978" s="1">
        <v>1955</v>
      </c>
      <c r="C978" s="3">
        <v>41403</v>
      </c>
      <c r="D978" s="1">
        <v>1800</v>
      </c>
      <c r="E978" s="1">
        <v>222.75</v>
      </c>
      <c r="F978"/>
    </row>
    <row r="979" spans="1:6" x14ac:dyDescent="0.25">
      <c r="A979" s="1" t="s">
        <v>11</v>
      </c>
      <c r="B979" s="1">
        <v>1955</v>
      </c>
      <c r="C979" s="3">
        <v>41404</v>
      </c>
      <c r="D979" s="1">
        <v>0</v>
      </c>
      <c r="E979" s="1">
        <v>223</v>
      </c>
      <c r="F979"/>
    </row>
    <row r="980" spans="1:6" x14ac:dyDescent="0.25">
      <c r="A980" s="1" t="s">
        <v>11</v>
      </c>
      <c r="B980" s="1">
        <v>1955</v>
      </c>
      <c r="C980" s="3">
        <v>41404</v>
      </c>
      <c r="D980" s="1">
        <v>600</v>
      </c>
      <c r="E980" s="1">
        <v>223.25</v>
      </c>
      <c r="F980"/>
    </row>
    <row r="981" spans="1:6" x14ac:dyDescent="0.25">
      <c r="A981" s="1" t="s">
        <v>11</v>
      </c>
      <c r="B981" s="1">
        <v>1955</v>
      </c>
      <c r="C981" s="3">
        <v>41404</v>
      </c>
      <c r="D981" s="1">
        <v>1200</v>
      </c>
      <c r="E981" s="1">
        <v>223.5</v>
      </c>
      <c r="F981"/>
    </row>
    <row r="982" spans="1:6" x14ac:dyDescent="0.25">
      <c r="A982" s="1" t="s">
        <v>11</v>
      </c>
      <c r="B982" s="1">
        <v>1955</v>
      </c>
      <c r="C982" s="3">
        <v>41404</v>
      </c>
      <c r="D982" s="1">
        <v>1800</v>
      </c>
      <c r="E982" s="1">
        <v>223.75</v>
      </c>
      <c r="F982"/>
    </row>
    <row r="983" spans="1:6" x14ac:dyDescent="0.25">
      <c r="A983" s="1" t="s">
        <v>11</v>
      </c>
      <c r="B983" s="1">
        <v>1955</v>
      </c>
      <c r="C983" s="3">
        <v>41405</v>
      </c>
      <c r="D983" s="1">
        <v>0</v>
      </c>
      <c r="E983" s="1">
        <v>224</v>
      </c>
      <c r="F983"/>
    </row>
    <row r="984" spans="1:6" x14ac:dyDescent="0.25">
      <c r="A984" s="1" t="s">
        <v>11</v>
      </c>
      <c r="B984" s="1">
        <v>1955</v>
      </c>
      <c r="C984" s="3">
        <v>41405</v>
      </c>
      <c r="D984" s="1">
        <v>600</v>
      </c>
      <c r="E984" s="1">
        <v>224.25</v>
      </c>
      <c r="F984"/>
    </row>
    <row r="985" spans="1:6" x14ac:dyDescent="0.25">
      <c r="A985" s="1" t="s">
        <v>11</v>
      </c>
      <c r="B985" s="1">
        <v>1955</v>
      </c>
      <c r="C985" s="3">
        <v>41405</v>
      </c>
      <c r="D985" s="1">
        <v>1200</v>
      </c>
      <c r="E985" s="1">
        <v>224.5</v>
      </c>
      <c r="F985"/>
    </row>
    <row r="986" spans="1:6" x14ac:dyDescent="0.25">
      <c r="A986" s="1" t="s">
        <v>11</v>
      </c>
      <c r="B986" s="1">
        <v>1955</v>
      </c>
      <c r="C986" s="3">
        <v>41405</v>
      </c>
      <c r="D986" s="1">
        <v>1800</v>
      </c>
      <c r="E986" s="1">
        <v>224.75</v>
      </c>
      <c r="F986"/>
    </row>
    <row r="987" spans="1:6" x14ac:dyDescent="0.25">
      <c r="A987" s="1" t="s">
        <v>11</v>
      </c>
      <c r="B987" s="1">
        <v>1955</v>
      </c>
      <c r="C987" s="3">
        <v>41406</v>
      </c>
      <c r="D987" s="1">
        <v>0</v>
      </c>
      <c r="E987" s="1">
        <v>225</v>
      </c>
      <c r="F987"/>
    </row>
    <row r="988" spans="1:6" x14ac:dyDescent="0.25">
      <c r="A988" s="1" t="s">
        <v>11</v>
      </c>
      <c r="B988" s="1">
        <v>1955</v>
      </c>
      <c r="C988" s="3">
        <v>41406</v>
      </c>
      <c r="D988" s="1">
        <v>600</v>
      </c>
      <c r="E988" s="1">
        <v>225.25</v>
      </c>
      <c r="F988"/>
    </row>
    <row r="989" spans="1:6" x14ac:dyDescent="0.25">
      <c r="A989" s="1" t="s">
        <v>11</v>
      </c>
      <c r="B989" s="1">
        <v>1955</v>
      </c>
      <c r="C989" s="3">
        <v>41406</v>
      </c>
      <c r="D989" s="1">
        <v>1200</v>
      </c>
      <c r="E989" s="1">
        <v>225.5</v>
      </c>
      <c r="F989"/>
    </row>
    <row r="990" spans="1:6" x14ac:dyDescent="0.25">
      <c r="A990" s="1" t="s">
        <v>11</v>
      </c>
      <c r="B990" s="1">
        <v>1955</v>
      </c>
      <c r="C990" s="3">
        <v>41406</v>
      </c>
      <c r="D990" s="1">
        <v>1800</v>
      </c>
      <c r="E990" s="1">
        <v>225.75</v>
      </c>
      <c r="F990"/>
    </row>
    <row r="991" spans="1:6" x14ac:dyDescent="0.25">
      <c r="A991" s="1" t="s">
        <v>11</v>
      </c>
      <c r="B991" s="1">
        <v>1955</v>
      </c>
      <c r="C991" s="3">
        <v>41407</v>
      </c>
      <c r="D991" s="1">
        <v>0</v>
      </c>
      <c r="E991" s="1">
        <v>226</v>
      </c>
      <c r="F991"/>
    </row>
    <row r="992" spans="1:6" x14ac:dyDescent="0.25">
      <c r="A992" s="1" t="s">
        <v>11</v>
      </c>
      <c r="B992" s="1">
        <v>1955</v>
      </c>
      <c r="C992" s="3">
        <v>41407</v>
      </c>
      <c r="D992" s="1">
        <v>600</v>
      </c>
      <c r="E992" s="1">
        <v>226.25</v>
      </c>
      <c r="F992"/>
    </row>
    <row r="993" spans="1:6" x14ac:dyDescent="0.25">
      <c r="A993" s="1" t="s">
        <v>11</v>
      </c>
      <c r="B993" s="1">
        <v>1955</v>
      </c>
      <c r="C993" s="3">
        <v>41407</v>
      </c>
      <c r="D993" s="1">
        <v>1200</v>
      </c>
      <c r="E993" s="1">
        <v>226.5</v>
      </c>
      <c r="F993"/>
    </row>
    <row r="994" spans="1:6" x14ac:dyDescent="0.25">
      <c r="A994" s="1" t="s">
        <v>11</v>
      </c>
      <c r="B994" s="1">
        <v>1955</v>
      </c>
      <c r="C994" s="3">
        <v>41407</v>
      </c>
      <c r="D994" s="1">
        <v>1800</v>
      </c>
      <c r="E994" s="1">
        <v>226.75</v>
      </c>
      <c r="F994"/>
    </row>
    <row r="995" spans="1:6" x14ac:dyDescent="0.25">
      <c r="A995" s="1" t="s">
        <v>11</v>
      </c>
      <c r="B995" s="1">
        <v>1955</v>
      </c>
      <c r="C995" s="3">
        <v>41408</v>
      </c>
      <c r="D995" s="1">
        <v>0</v>
      </c>
      <c r="E995" s="1">
        <v>227</v>
      </c>
      <c r="F995"/>
    </row>
    <row r="996" spans="1:6" x14ac:dyDescent="0.25">
      <c r="A996" s="1" t="s">
        <v>11</v>
      </c>
      <c r="B996" s="1">
        <v>1955</v>
      </c>
      <c r="C996" s="3">
        <v>41408</v>
      </c>
      <c r="D996" s="1">
        <v>600</v>
      </c>
      <c r="E996" s="1">
        <v>227.25</v>
      </c>
      <c r="F996"/>
    </row>
    <row r="997" spans="1:6" x14ac:dyDescent="0.25">
      <c r="A997" s="1" t="s">
        <v>11</v>
      </c>
      <c r="B997" s="1">
        <v>1955</v>
      </c>
      <c r="C997" s="3">
        <v>41408</v>
      </c>
      <c r="D997" s="1">
        <v>1200</v>
      </c>
      <c r="E997" s="1">
        <v>227.5</v>
      </c>
      <c r="F997"/>
    </row>
    <row r="998" spans="1:6" x14ac:dyDescent="0.25">
      <c r="A998" s="1" t="s">
        <v>11</v>
      </c>
      <c r="B998" s="1">
        <v>1955</v>
      </c>
      <c r="C998" s="3">
        <v>41408</v>
      </c>
      <c r="D998" s="1">
        <v>1800</v>
      </c>
      <c r="E998" s="1">
        <v>227.75</v>
      </c>
      <c r="F998"/>
    </row>
    <row r="999" spans="1:6" x14ac:dyDescent="0.25">
      <c r="A999" s="1" t="s">
        <v>11</v>
      </c>
      <c r="B999" s="1">
        <v>1955</v>
      </c>
      <c r="C999" s="3">
        <v>41409</v>
      </c>
      <c r="D999" s="1">
        <v>0</v>
      </c>
      <c r="E999" s="1">
        <v>228</v>
      </c>
      <c r="F999"/>
    </row>
    <row r="1000" spans="1:6" x14ac:dyDescent="0.25">
      <c r="A1000" s="1" t="s">
        <v>11</v>
      </c>
      <c r="B1000" s="1">
        <v>1955</v>
      </c>
      <c r="C1000" s="3">
        <v>41409</v>
      </c>
      <c r="D1000" s="1">
        <v>600</v>
      </c>
      <c r="E1000" s="1">
        <v>228.25</v>
      </c>
      <c r="F1000"/>
    </row>
    <row r="1001" spans="1:6" x14ac:dyDescent="0.25">
      <c r="A1001" s="1" t="s">
        <v>11</v>
      </c>
      <c r="B1001" s="1">
        <v>1955</v>
      </c>
      <c r="C1001" s="3">
        <v>41409</v>
      </c>
      <c r="D1001" s="1">
        <v>1200</v>
      </c>
      <c r="E1001" s="1">
        <v>228.5</v>
      </c>
      <c r="F1001"/>
    </row>
    <row r="1002" spans="1:6" x14ac:dyDescent="0.25">
      <c r="A1002" s="1" t="s">
        <v>11</v>
      </c>
      <c r="B1002" s="1">
        <v>1955</v>
      </c>
      <c r="C1002" s="3">
        <v>41409</v>
      </c>
      <c r="D1002" s="1">
        <v>1800</v>
      </c>
      <c r="E1002" s="1">
        <v>228.75</v>
      </c>
      <c r="F1002"/>
    </row>
    <row r="1003" spans="1:6" x14ac:dyDescent="0.25">
      <c r="A1003" s="1" t="s">
        <v>11</v>
      </c>
      <c r="B1003" s="1">
        <v>1955</v>
      </c>
      <c r="C1003" s="3">
        <v>41410</v>
      </c>
      <c r="D1003" s="1">
        <v>0</v>
      </c>
      <c r="E1003" s="1">
        <v>229</v>
      </c>
      <c r="F1003"/>
    </row>
    <row r="1004" spans="1:6" x14ac:dyDescent="0.25">
      <c r="A1004" s="1" t="s">
        <v>11</v>
      </c>
      <c r="B1004" s="1">
        <v>1955</v>
      </c>
      <c r="C1004" s="3">
        <v>41410</v>
      </c>
      <c r="D1004" s="1">
        <v>600</v>
      </c>
      <c r="E1004" s="1">
        <v>229.25</v>
      </c>
      <c r="F1004"/>
    </row>
    <row r="1005" spans="1:6" x14ac:dyDescent="0.25">
      <c r="A1005" s="1" t="s">
        <v>11</v>
      </c>
      <c r="B1005" s="1">
        <v>1955</v>
      </c>
      <c r="C1005" s="3">
        <v>41410</v>
      </c>
      <c r="D1005" s="1">
        <v>1200</v>
      </c>
      <c r="E1005" s="1">
        <v>229.5</v>
      </c>
      <c r="F1005"/>
    </row>
    <row r="1006" spans="1:6" x14ac:dyDescent="0.25">
      <c r="A1006" s="1" t="s">
        <v>11</v>
      </c>
      <c r="B1006" s="1">
        <v>1955</v>
      </c>
      <c r="C1006" s="3">
        <v>41410</v>
      </c>
      <c r="D1006" s="1">
        <v>1800</v>
      </c>
      <c r="E1006" s="1">
        <v>229.75</v>
      </c>
      <c r="F1006"/>
    </row>
    <row r="1007" spans="1:6" x14ac:dyDescent="0.25">
      <c r="A1007" s="1" t="s">
        <v>11</v>
      </c>
      <c r="B1007" s="1">
        <v>1955</v>
      </c>
      <c r="C1007" s="3">
        <v>41411</v>
      </c>
      <c r="D1007" s="1">
        <v>0</v>
      </c>
      <c r="E1007" s="1">
        <v>230</v>
      </c>
      <c r="F1007"/>
    </row>
    <row r="1008" spans="1:6" x14ac:dyDescent="0.25">
      <c r="A1008" s="1" t="s">
        <v>11</v>
      </c>
      <c r="B1008" s="1">
        <v>1955</v>
      </c>
      <c r="C1008" s="3">
        <v>41411</v>
      </c>
      <c r="D1008" s="1">
        <v>600</v>
      </c>
      <c r="E1008" s="1">
        <v>230.25</v>
      </c>
      <c r="F1008"/>
    </row>
    <row r="1009" spans="1:6" x14ac:dyDescent="0.25">
      <c r="A1009" s="1" t="s">
        <v>11</v>
      </c>
      <c r="B1009" s="1">
        <v>1955</v>
      </c>
      <c r="C1009" s="3">
        <v>41411</v>
      </c>
      <c r="D1009" s="1">
        <v>1200</v>
      </c>
      <c r="E1009" s="1">
        <v>230.5</v>
      </c>
      <c r="F1009"/>
    </row>
    <row r="1010" spans="1:6" x14ac:dyDescent="0.25">
      <c r="A1010" s="1" t="s">
        <v>11</v>
      </c>
      <c r="B1010" s="1">
        <v>1955</v>
      </c>
      <c r="C1010" s="3">
        <v>41411</v>
      </c>
      <c r="D1010" s="1">
        <v>1800</v>
      </c>
      <c r="E1010" s="1">
        <v>230.75</v>
      </c>
      <c r="F1010"/>
    </row>
    <row r="1011" spans="1:6" x14ac:dyDescent="0.25">
      <c r="A1011" s="1" t="s">
        <v>11</v>
      </c>
      <c r="B1011" s="1">
        <v>1955</v>
      </c>
      <c r="C1011" s="3">
        <v>41412</v>
      </c>
      <c r="D1011" s="1">
        <v>0</v>
      </c>
      <c r="E1011" s="1">
        <v>231</v>
      </c>
      <c r="F1011"/>
    </row>
    <row r="1012" spans="1:6" x14ac:dyDescent="0.25">
      <c r="A1012" s="1" t="s">
        <v>11</v>
      </c>
      <c r="B1012" s="1">
        <v>1955</v>
      </c>
      <c r="C1012" s="3">
        <v>41412</v>
      </c>
      <c r="D1012" s="1">
        <v>600</v>
      </c>
      <c r="E1012" s="1">
        <v>231.25</v>
      </c>
      <c r="F1012"/>
    </row>
    <row r="1013" spans="1:6" x14ac:dyDescent="0.25">
      <c r="A1013" s="1" t="s">
        <v>11</v>
      </c>
      <c r="B1013" s="1">
        <v>1955</v>
      </c>
      <c r="C1013" s="3">
        <v>41412</v>
      </c>
      <c r="D1013" s="1">
        <v>1200</v>
      </c>
      <c r="E1013" s="1">
        <v>231.5</v>
      </c>
      <c r="F1013"/>
    </row>
    <row r="1014" spans="1:6" x14ac:dyDescent="0.25">
      <c r="A1014" s="1" t="s">
        <v>11</v>
      </c>
      <c r="B1014" s="1">
        <v>1955</v>
      </c>
      <c r="C1014" s="3">
        <v>41412</v>
      </c>
      <c r="D1014" s="1">
        <v>1800</v>
      </c>
      <c r="E1014" s="1">
        <v>231.75</v>
      </c>
      <c r="F1014"/>
    </row>
    <row r="1015" spans="1:6" x14ac:dyDescent="0.25">
      <c r="A1015" s="1" t="s">
        <v>11</v>
      </c>
      <c r="B1015" s="1">
        <v>1955</v>
      </c>
      <c r="C1015" s="3">
        <v>41413</v>
      </c>
      <c r="D1015" s="1">
        <v>0</v>
      </c>
      <c r="E1015" s="1">
        <v>232</v>
      </c>
      <c r="F1015"/>
    </row>
    <row r="1016" spans="1:6" x14ac:dyDescent="0.25">
      <c r="A1016" s="1" t="s">
        <v>11</v>
      </c>
      <c r="B1016" s="1">
        <v>1955</v>
      </c>
      <c r="C1016" s="3">
        <v>41413</v>
      </c>
      <c r="D1016" s="1">
        <v>600</v>
      </c>
      <c r="E1016" s="1">
        <v>232.25</v>
      </c>
      <c r="F1016"/>
    </row>
    <row r="1017" spans="1:6" x14ac:dyDescent="0.25">
      <c r="A1017" s="1" t="s">
        <v>11</v>
      </c>
      <c r="B1017" s="1">
        <v>1955</v>
      </c>
      <c r="C1017" s="3">
        <v>41413</v>
      </c>
      <c r="D1017" s="1">
        <v>1200</v>
      </c>
      <c r="E1017" s="1">
        <v>232.5</v>
      </c>
      <c r="F1017"/>
    </row>
    <row r="1018" spans="1:6" x14ac:dyDescent="0.25">
      <c r="A1018" s="1" t="s">
        <v>11</v>
      </c>
      <c r="B1018" s="1">
        <v>1955</v>
      </c>
      <c r="C1018" s="3">
        <v>41413</v>
      </c>
      <c r="D1018" s="1">
        <v>1800</v>
      </c>
      <c r="E1018" s="1">
        <v>232.75</v>
      </c>
      <c r="F1018"/>
    </row>
    <row r="1019" spans="1:6" x14ac:dyDescent="0.25">
      <c r="A1019" s="1" t="s">
        <v>11</v>
      </c>
      <c r="B1019" s="1">
        <v>1955</v>
      </c>
      <c r="C1019" s="3">
        <v>41414</v>
      </c>
      <c r="D1019" s="1">
        <v>0</v>
      </c>
      <c r="E1019" s="1">
        <v>233</v>
      </c>
      <c r="F1019"/>
    </row>
    <row r="1020" spans="1:6" x14ac:dyDescent="0.25">
      <c r="A1020" s="1" t="s">
        <v>11</v>
      </c>
      <c r="B1020" s="1">
        <v>1955</v>
      </c>
      <c r="C1020" s="3">
        <v>41414</v>
      </c>
      <c r="D1020" s="1">
        <v>600</v>
      </c>
      <c r="E1020" s="1">
        <v>233.25</v>
      </c>
      <c r="F1020"/>
    </row>
    <row r="1021" spans="1:6" x14ac:dyDescent="0.25">
      <c r="A1021" s="1" t="s">
        <v>11</v>
      </c>
      <c r="B1021" s="1">
        <v>1955</v>
      </c>
      <c r="C1021" s="3">
        <v>41414</v>
      </c>
      <c r="D1021" s="1">
        <v>1200</v>
      </c>
      <c r="E1021" s="1">
        <v>233.5</v>
      </c>
      <c r="F1021"/>
    </row>
    <row r="1022" spans="1:6" x14ac:dyDescent="0.25">
      <c r="A1022" s="1" t="s">
        <v>11</v>
      </c>
      <c r="B1022" s="1">
        <v>1955</v>
      </c>
      <c r="C1022" s="3">
        <v>41414</v>
      </c>
      <c r="D1022" s="1">
        <v>1800</v>
      </c>
      <c r="E1022" s="1">
        <v>233.75</v>
      </c>
      <c r="F1022"/>
    </row>
    <row r="1023" spans="1:6" x14ac:dyDescent="0.25">
      <c r="A1023" s="1" t="s">
        <v>11</v>
      </c>
      <c r="B1023" s="1">
        <v>1955</v>
      </c>
      <c r="C1023" s="3">
        <v>41415</v>
      </c>
      <c r="D1023" s="1">
        <v>0</v>
      </c>
      <c r="E1023" s="1">
        <v>234</v>
      </c>
      <c r="F1023"/>
    </row>
    <row r="1024" spans="1:6" x14ac:dyDescent="0.25">
      <c r="A1024" s="1" t="s">
        <v>11</v>
      </c>
      <c r="B1024" s="1">
        <v>1955</v>
      </c>
      <c r="C1024" s="3">
        <v>41415</v>
      </c>
      <c r="D1024" s="1">
        <v>600</v>
      </c>
      <c r="E1024" s="1">
        <v>234.25</v>
      </c>
      <c r="F1024"/>
    </row>
    <row r="1025" spans="1:6" x14ac:dyDescent="0.25">
      <c r="A1025" s="1" t="s">
        <v>11</v>
      </c>
      <c r="B1025" s="1">
        <v>1955</v>
      </c>
      <c r="C1025" s="3">
        <v>41415</v>
      </c>
      <c r="D1025" s="1">
        <v>1200</v>
      </c>
      <c r="E1025" s="1">
        <v>234.5</v>
      </c>
      <c r="F1025"/>
    </row>
    <row r="1026" spans="1:6" x14ac:dyDescent="0.25">
      <c r="A1026" s="1" t="s">
        <v>11</v>
      </c>
      <c r="B1026" s="1">
        <v>1955</v>
      </c>
      <c r="C1026" s="3">
        <v>41415</v>
      </c>
      <c r="D1026" s="1">
        <v>1800</v>
      </c>
      <c r="E1026" s="1">
        <v>234.75</v>
      </c>
      <c r="F1026"/>
    </row>
    <row r="1027" spans="1:6" x14ac:dyDescent="0.25">
      <c r="A1027" s="1" t="s">
        <v>11</v>
      </c>
      <c r="B1027" s="1">
        <v>1955</v>
      </c>
      <c r="C1027" s="3">
        <v>41416</v>
      </c>
      <c r="D1027" s="1">
        <v>0</v>
      </c>
      <c r="E1027" s="1">
        <v>235</v>
      </c>
      <c r="F1027"/>
    </row>
    <row r="1028" spans="1:6" x14ac:dyDescent="0.25">
      <c r="A1028" s="1" t="s">
        <v>11</v>
      </c>
      <c r="B1028" s="1">
        <v>1955</v>
      </c>
      <c r="C1028" s="3">
        <v>41416</v>
      </c>
      <c r="D1028" s="1">
        <v>600</v>
      </c>
      <c r="E1028" s="1">
        <v>235.25</v>
      </c>
      <c r="F1028"/>
    </row>
    <row r="1029" spans="1:6" x14ac:dyDescent="0.25">
      <c r="A1029" s="1" t="s">
        <v>11</v>
      </c>
      <c r="B1029" s="1">
        <v>1955</v>
      </c>
      <c r="C1029" s="3">
        <v>41416</v>
      </c>
      <c r="D1029" s="1">
        <v>1200</v>
      </c>
      <c r="E1029" s="1">
        <v>235.5</v>
      </c>
      <c r="F1029"/>
    </row>
    <row r="1030" spans="1:6" x14ac:dyDescent="0.25">
      <c r="A1030" s="1" t="s">
        <v>11</v>
      </c>
      <c r="B1030" s="1">
        <v>1955</v>
      </c>
      <c r="C1030" s="3">
        <v>41416</v>
      </c>
      <c r="D1030" s="1">
        <v>1800</v>
      </c>
      <c r="E1030" s="1">
        <v>235.75</v>
      </c>
      <c r="F1030"/>
    </row>
    <row r="1031" spans="1:6" x14ac:dyDescent="0.25">
      <c r="A1031" s="1" t="s">
        <v>11</v>
      </c>
      <c r="B1031" s="1">
        <v>1955</v>
      </c>
      <c r="C1031" s="3">
        <v>41417</v>
      </c>
      <c r="D1031" s="1">
        <v>0</v>
      </c>
      <c r="E1031" s="1">
        <v>236</v>
      </c>
      <c r="F1031"/>
    </row>
    <row r="1032" spans="1:6" x14ac:dyDescent="0.25">
      <c r="A1032" s="1" t="s">
        <v>11</v>
      </c>
      <c r="B1032" s="1">
        <v>1955</v>
      </c>
      <c r="C1032" s="3">
        <v>41417</v>
      </c>
      <c r="D1032" s="1">
        <v>600</v>
      </c>
      <c r="E1032" s="1">
        <v>236.25</v>
      </c>
      <c r="F1032"/>
    </row>
    <row r="1033" spans="1:6" x14ac:dyDescent="0.25">
      <c r="A1033" s="1" t="s">
        <v>11</v>
      </c>
      <c r="B1033" s="1">
        <v>1955</v>
      </c>
      <c r="C1033" s="3">
        <v>41417</v>
      </c>
      <c r="D1033" s="1">
        <v>1200</v>
      </c>
      <c r="E1033" s="1">
        <v>236.5</v>
      </c>
      <c r="F1033"/>
    </row>
    <row r="1034" spans="1:6" x14ac:dyDescent="0.25">
      <c r="A1034" s="1" t="s">
        <v>11</v>
      </c>
      <c r="B1034" s="1">
        <v>1955</v>
      </c>
      <c r="C1034" s="3">
        <v>41417</v>
      </c>
      <c r="D1034" s="1">
        <v>1800</v>
      </c>
      <c r="E1034" s="1">
        <v>236.75</v>
      </c>
      <c r="F1034"/>
    </row>
    <row r="1035" spans="1:6" x14ac:dyDescent="0.25">
      <c r="A1035" s="1" t="s">
        <v>11</v>
      </c>
      <c r="B1035" s="1">
        <v>1955</v>
      </c>
      <c r="C1035" s="3">
        <v>41418</v>
      </c>
      <c r="D1035" s="1">
        <v>0</v>
      </c>
      <c r="E1035" s="1">
        <v>237</v>
      </c>
      <c r="F1035"/>
    </row>
    <row r="1036" spans="1:6" x14ac:dyDescent="0.25">
      <c r="A1036" s="1" t="s">
        <v>11</v>
      </c>
      <c r="B1036" s="1">
        <v>1955</v>
      </c>
      <c r="C1036" s="3">
        <v>41418</v>
      </c>
      <c r="D1036" s="1">
        <v>600</v>
      </c>
      <c r="E1036" s="1">
        <v>237.25</v>
      </c>
      <c r="F1036"/>
    </row>
    <row r="1037" spans="1:6" x14ac:dyDescent="0.25">
      <c r="A1037" s="1" t="s">
        <v>11</v>
      </c>
      <c r="B1037" s="1">
        <v>1955</v>
      </c>
      <c r="C1037" s="3">
        <v>41418</v>
      </c>
      <c r="D1037" s="1">
        <v>1200</v>
      </c>
      <c r="E1037" s="1">
        <v>237.5</v>
      </c>
      <c r="F1037"/>
    </row>
    <row r="1038" spans="1:6" x14ac:dyDescent="0.25">
      <c r="A1038" s="1" t="s">
        <v>11</v>
      </c>
      <c r="B1038" s="1">
        <v>1955</v>
      </c>
      <c r="C1038" s="3">
        <v>41418</v>
      </c>
      <c r="D1038" s="1">
        <v>1800</v>
      </c>
      <c r="E1038" s="1">
        <v>237.75</v>
      </c>
      <c r="F1038"/>
    </row>
    <row r="1039" spans="1:6" x14ac:dyDescent="0.25">
      <c r="A1039" s="1" t="s">
        <v>11</v>
      </c>
      <c r="B1039" s="1">
        <v>1955</v>
      </c>
      <c r="C1039" s="3">
        <v>41419</v>
      </c>
      <c r="D1039" s="1">
        <v>0</v>
      </c>
      <c r="E1039" s="1">
        <v>238</v>
      </c>
      <c r="F1039"/>
    </row>
    <row r="1040" spans="1:6" x14ac:dyDescent="0.25">
      <c r="A1040" s="1" t="s">
        <v>11</v>
      </c>
      <c r="B1040" s="1">
        <v>1955</v>
      </c>
      <c r="C1040" s="3">
        <v>41419</v>
      </c>
      <c r="D1040" s="1">
        <v>600</v>
      </c>
      <c r="E1040" s="1">
        <v>238.25</v>
      </c>
      <c r="F1040"/>
    </row>
    <row r="1041" spans="1:6" x14ac:dyDescent="0.25">
      <c r="A1041" s="1" t="s">
        <v>11</v>
      </c>
      <c r="B1041" s="1">
        <v>1955</v>
      </c>
      <c r="C1041" s="3">
        <v>41419</v>
      </c>
      <c r="D1041" s="1">
        <v>1200</v>
      </c>
      <c r="E1041" s="1">
        <v>238.5</v>
      </c>
      <c r="F1041"/>
    </row>
    <row r="1042" spans="1:6" x14ac:dyDescent="0.25">
      <c r="A1042" s="1" t="s">
        <v>11</v>
      </c>
      <c r="B1042" s="1">
        <v>1955</v>
      </c>
      <c r="C1042" s="3">
        <v>41419</v>
      </c>
      <c r="D1042" s="1">
        <v>1800</v>
      </c>
      <c r="E1042" s="1">
        <v>238.75</v>
      </c>
      <c r="F1042"/>
    </row>
    <row r="1043" spans="1:6" x14ac:dyDescent="0.25">
      <c r="A1043" s="1" t="s">
        <v>11</v>
      </c>
      <c r="B1043" s="1">
        <v>1955</v>
      </c>
      <c r="C1043" s="3">
        <v>41420</v>
      </c>
      <c r="D1043" s="1">
        <v>0</v>
      </c>
      <c r="E1043" s="1">
        <v>239</v>
      </c>
      <c r="F1043"/>
    </row>
    <row r="1044" spans="1:6" x14ac:dyDescent="0.25">
      <c r="A1044" s="1" t="s">
        <v>11</v>
      </c>
      <c r="B1044" s="1">
        <v>1955</v>
      </c>
      <c r="C1044" s="3">
        <v>41420</v>
      </c>
      <c r="D1044" s="1">
        <v>600</v>
      </c>
      <c r="E1044" s="1">
        <v>239.25</v>
      </c>
      <c r="F1044"/>
    </row>
    <row r="1045" spans="1:6" x14ac:dyDescent="0.25">
      <c r="A1045" s="1" t="s">
        <v>11</v>
      </c>
      <c r="B1045" s="1">
        <v>1955</v>
      </c>
      <c r="C1045" s="3">
        <v>41420</v>
      </c>
      <c r="D1045" s="1">
        <v>1200</v>
      </c>
      <c r="E1045" s="1">
        <v>239.5</v>
      </c>
      <c r="F1045"/>
    </row>
    <row r="1046" spans="1:6" x14ac:dyDescent="0.25">
      <c r="A1046" s="1" t="s">
        <v>11</v>
      </c>
      <c r="B1046" s="1">
        <v>1955</v>
      </c>
      <c r="C1046" s="3">
        <v>41420</v>
      </c>
      <c r="D1046" s="1">
        <v>1800</v>
      </c>
      <c r="E1046" s="1">
        <v>239.75</v>
      </c>
      <c r="F1046"/>
    </row>
    <row r="1047" spans="1:6" x14ac:dyDescent="0.25">
      <c r="A1047" s="1" t="s">
        <v>11</v>
      </c>
      <c r="B1047" s="1">
        <v>1955</v>
      </c>
      <c r="C1047" s="3">
        <v>41421</v>
      </c>
      <c r="D1047" s="1">
        <v>0</v>
      </c>
      <c r="E1047" s="1">
        <v>240</v>
      </c>
      <c r="F1047"/>
    </row>
    <row r="1048" spans="1:6" x14ac:dyDescent="0.25">
      <c r="A1048" s="1" t="s">
        <v>11</v>
      </c>
      <c r="B1048" s="1">
        <v>1955</v>
      </c>
      <c r="C1048" s="3">
        <v>41421</v>
      </c>
      <c r="D1048" s="1">
        <v>600</v>
      </c>
      <c r="E1048" s="1">
        <v>240.25</v>
      </c>
      <c r="F1048"/>
    </row>
    <row r="1049" spans="1:6" x14ac:dyDescent="0.25">
      <c r="A1049" s="1" t="s">
        <v>11</v>
      </c>
      <c r="B1049" s="1">
        <v>1955</v>
      </c>
      <c r="C1049" s="3">
        <v>41421</v>
      </c>
      <c r="D1049" s="1">
        <v>1200</v>
      </c>
      <c r="E1049" s="1">
        <v>240.5</v>
      </c>
      <c r="F1049"/>
    </row>
    <row r="1050" spans="1:6" x14ac:dyDescent="0.25">
      <c r="A1050" s="1" t="s">
        <v>11</v>
      </c>
      <c r="B1050" s="1">
        <v>1955</v>
      </c>
      <c r="C1050" s="3">
        <v>41421</v>
      </c>
      <c r="D1050" s="1">
        <v>1800</v>
      </c>
      <c r="E1050" s="1">
        <v>240.75</v>
      </c>
      <c r="F1050"/>
    </row>
    <row r="1051" spans="1:6" x14ac:dyDescent="0.25">
      <c r="A1051" s="1" t="s">
        <v>11</v>
      </c>
      <c r="B1051" s="1">
        <v>1955</v>
      </c>
      <c r="C1051" s="3">
        <v>41422</v>
      </c>
      <c r="D1051" s="1">
        <v>0</v>
      </c>
      <c r="E1051" s="1">
        <v>241</v>
      </c>
      <c r="F1051"/>
    </row>
    <row r="1052" spans="1:6" x14ac:dyDescent="0.25">
      <c r="A1052" s="1" t="s">
        <v>11</v>
      </c>
      <c r="B1052" s="1">
        <v>1955</v>
      </c>
      <c r="C1052" s="3">
        <v>41422</v>
      </c>
      <c r="D1052" s="1">
        <v>600</v>
      </c>
      <c r="E1052" s="1">
        <v>241.25</v>
      </c>
      <c r="F1052"/>
    </row>
    <row r="1053" spans="1:6" x14ac:dyDescent="0.25">
      <c r="A1053" s="1" t="s">
        <v>11</v>
      </c>
      <c r="B1053" s="1">
        <v>1955</v>
      </c>
      <c r="C1053" s="3">
        <v>41422</v>
      </c>
      <c r="D1053" s="1">
        <v>1200</v>
      </c>
      <c r="E1053" s="1">
        <v>241.5</v>
      </c>
      <c r="F1053"/>
    </row>
    <row r="1054" spans="1:6" x14ac:dyDescent="0.25">
      <c r="A1054" s="1" t="s">
        <v>11</v>
      </c>
      <c r="B1054" s="1">
        <v>1955</v>
      </c>
      <c r="C1054" s="3">
        <v>41422</v>
      </c>
      <c r="D1054" s="1">
        <v>1800</v>
      </c>
      <c r="E1054" s="1">
        <v>241.75</v>
      </c>
      <c r="F1054"/>
    </row>
    <row r="1055" spans="1:6" x14ac:dyDescent="0.25">
      <c r="A1055" s="1" t="s">
        <v>11</v>
      </c>
      <c r="B1055" s="1">
        <v>1955</v>
      </c>
      <c r="C1055" s="3">
        <v>41423</v>
      </c>
      <c r="D1055" s="1">
        <v>0</v>
      </c>
      <c r="E1055" s="1">
        <v>242</v>
      </c>
      <c r="F1055"/>
    </row>
    <row r="1056" spans="1:6" x14ac:dyDescent="0.25">
      <c r="A1056" s="1" t="s">
        <v>11</v>
      </c>
      <c r="B1056" s="1">
        <v>1955</v>
      </c>
      <c r="C1056" s="3">
        <v>41423</v>
      </c>
      <c r="D1056" s="1">
        <v>600</v>
      </c>
      <c r="E1056" s="1">
        <v>242.25</v>
      </c>
      <c r="F1056"/>
    </row>
    <row r="1057" spans="1:6" x14ac:dyDescent="0.25">
      <c r="A1057" s="1" t="s">
        <v>11</v>
      </c>
      <c r="B1057" s="1">
        <v>1955</v>
      </c>
      <c r="C1057" s="3">
        <v>41423</v>
      </c>
      <c r="D1057" s="1">
        <v>1200</v>
      </c>
      <c r="E1057" s="1">
        <v>242.5</v>
      </c>
      <c r="F1057"/>
    </row>
    <row r="1058" spans="1:6" x14ac:dyDescent="0.25">
      <c r="A1058" s="1" t="s">
        <v>11</v>
      </c>
      <c r="B1058" s="1">
        <v>1955</v>
      </c>
      <c r="C1058" s="3">
        <v>41423</v>
      </c>
      <c r="D1058" s="1">
        <v>1800</v>
      </c>
      <c r="E1058" s="1">
        <v>242.75</v>
      </c>
      <c r="F1058"/>
    </row>
    <row r="1059" spans="1:6" x14ac:dyDescent="0.25">
      <c r="A1059" s="1" t="s">
        <v>11</v>
      </c>
      <c r="B1059" s="1">
        <v>1955</v>
      </c>
      <c r="C1059" s="3">
        <v>41424</v>
      </c>
      <c r="D1059" s="1">
        <v>0</v>
      </c>
      <c r="E1059" s="1">
        <v>243</v>
      </c>
      <c r="F1059"/>
    </row>
    <row r="1060" spans="1:6" x14ac:dyDescent="0.25">
      <c r="A1060" s="1" t="s">
        <v>11</v>
      </c>
      <c r="B1060" s="1">
        <v>1955</v>
      </c>
      <c r="C1060" s="3">
        <v>41424</v>
      </c>
      <c r="D1060" s="1">
        <v>600</v>
      </c>
      <c r="E1060" s="1">
        <v>243.25</v>
      </c>
      <c r="F1060"/>
    </row>
    <row r="1061" spans="1:6" x14ac:dyDescent="0.25">
      <c r="A1061" s="1" t="s">
        <v>11</v>
      </c>
      <c r="B1061" s="1">
        <v>1955</v>
      </c>
      <c r="C1061" s="3">
        <v>41424</v>
      </c>
      <c r="D1061" s="1">
        <v>1200</v>
      </c>
      <c r="E1061" s="1">
        <v>243.5</v>
      </c>
      <c r="F1061"/>
    </row>
    <row r="1062" spans="1:6" x14ac:dyDescent="0.25">
      <c r="A1062" s="1" t="s">
        <v>11</v>
      </c>
      <c r="B1062" s="1">
        <v>1955</v>
      </c>
      <c r="C1062" s="3">
        <v>41424</v>
      </c>
      <c r="D1062" s="1">
        <v>1800</v>
      </c>
      <c r="E1062" s="1">
        <v>243.75</v>
      </c>
      <c r="F1062"/>
    </row>
    <row r="1063" spans="1:6" x14ac:dyDescent="0.25">
      <c r="A1063" s="1" t="s">
        <v>11</v>
      </c>
      <c r="B1063" s="1">
        <v>1955</v>
      </c>
      <c r="C1063" s="3">
        <v>41425</v>
      </c>
      <c r="D1063" s="1">
        <v>0</v>
      </c>
      <c r="E1063" s="1">
        <v>244</v>
      </c>
      <c r="F1063"/>
    </row>
    <row r="1064" spans="1:6" x14ac:dyDescent="0.25">
      <c r="A1064" s="1" t="s">
        <v>11</v>
      </c>
      <c r="B1064" s="1">
        <v>1955</v>
      </c>
      <c r="C1064" s="3">
        <v>41425</v>
      </c>
      <c r="D1064" s="1">
        <v>600</v>
      </c>
      <c r="E1064" s="1">
        <v>244.25</v>
      </c>
      <c r="F1064"/>
    </row>
    <row r="1065" spans="1:6" x14ac:dyDescent="0.25">
      <c r="A1065" s="1" t="s">
        <v>11</v>
      </c>
      <c r="B1065" s="1">
        <v>1955</v>
      </c>
      <c r="C1065" s="3">
        <v>41425</v>
      </c>
      <c r="D1065" s="1">
        <v>1200</v>
      </c>
      <c r="E1065" s="1">
        <v>244.5</v>
      </c>
      <c r="F1065"/>
    </row>
    <row r="1066" spans="1:6" x14ac:dyDescent="0.25">
      <c r="A1066" s="1" t="s">
        <v>11</v>
      </c>
      <c r="B1066" s="1">
        <v>1955</v>
      </c>
      <c r="C1066" s="3">
        <v>41425</v>
      </c>
      <c r="D1066" s="1">
        <v>1800</v>
      </c>
      <c r="E1066" s="1">
        <v>244.75</v>
      </c>
      <c r="F1066"/>
    </row>
    <row r="1067" spans="1:6" x14ac:dyDescent="0.25">
      <c r="A1067" s="1" t="s">
        <v>11</v>
      </c>
      <c r="B1067" s="1">
        <v>1955</v>
      </c>
      <c r="C1067" s="3">
        <v>41426</v>
      </c>
      <c r="D1067" s="1">
        <v>0</v>
      </c>
      <c r="E1067" s="1">
        <v>245</v>
      </c>
      <c r="F1067"/>
    </row>
    <row r="1068" spans="1:6" x14ac:dyDescent="0.25">
      <c r="A1068" s="1" t="s">
        <v>11</v>
      </c>
      <c r="B1068" s="1">
        <v>1955</v>
      </c>
      <c r="C1068" s="3">
        <v>41426</v>
      </c>
      <c r="D1068" s="1">
        <v>600</v>
      </c>
      <c r="E1068" s="1">
        <v>245.25</v>
      </c>
      <c r="F1068"/>
    </row>
    <row r="1069" spans="1:6" x14ac:dyDescent="0.25">
      <c r="A1069" s="1" t="s">
        <v>11</v>
      </c>
      <c r="B1069" s="1">
        <v>1955</v>
      </c>
      <c r="C1069" s="3">
        <v>41426</v>
      </c>
      <c r="D1069" s="1">
        <v>1200</v>
      </c>
      <c r="E1069" s="1">
        <v>245.5</v>
      </c>
      <c r="F1069"/>
    </row>
    <row r="1070" spans="1:6" x14ac:dyDescent="0.25">
      <c r="A1070" s="1" t="s">
        <v>11</v>
      </c>
      <c r="B1070" s="1">
        <v>1955</v>
      </c>
      <c r="C1070" s="3">
        <v>41426</v>
      </c>
      <c r="D1070" s="1">
        <v>1800</v>
      </c>
      <c r="E1070" s="1">
        <v>245.75</v>
      </c>
      <c r="F1070"/>
    </row>
    <row r="1071" spans="1:6" x14ac:dyDescent="0.25">
      <c r="A1071" s="1" t="s">
        <v>11</v>
      </c>
      <c r="B1071" s="1">
        <v>1955</v>
      </c>
      <c r="C1071" s="3">
        <v>41427</v>
      </c>
      <c r="D1071" s="1">
        <v>0</v>
      </c>
      <c r="E1071" s="1">
        <v>246</v>
      </c>
      <c r="F1071"/>
    </row>
    <row r="1072" spans="1:6" x14ac:dyDescent="0.25">
      <c r="A1072" s="1" t="s">
        <v>11</v>
      </c>
      <c r="B1072" s="1">
        <v>1955</v>
      </c>
      <c r="C1072" s="3">
        <v>41427</v>
      </c>
      <c r="D1072" s="1">
        <v>600</v>
      </c>
      <c r="E1072" s="1">
        <v>246.25</v>
      </c>
      <c r="F1072"/>
    </row>
    <row r="1073" spans="1:6" x14ac:dyDescent="0.25">
      <c r="A1073" s="1" t="s">
        <v>11</v>
      </c>
      <c r="B1073" s="1">
        <v>1955</v>
      </c>
      <c r="C1073" s="3">
        <v>41427</v>
      </c>
      <c r="D1073" s="1">
        <v>1200</v>
      </c>
      <c r="E1073" s="1">
        <v>246.5</v>
      </c>
      <c r="F1073"/>
    </row>
    <row r="1074" spans="1:6" x14ac:dyDescent="0.25">
      <c r="A1074" s="1" t="s">
        <v>11</v>
      </c>
      <c r="B1074" s="1">
        <v>1955</v>
      </c>
      <c r="C1074" s="3">
        <v>41427</v>
      </c>
      <c r="D1074" s="1">
        <v>1800</v>
      </c>
      <c r="E1074" s="1">
        <v>246.75</v>
      </c>
      <c r="F1074"/>
    </row>
    <row r="1075" spans="1:6" x14ac:dyDescent="0.25">
      <c r="A1075" s="1" t="s">
        <v>11</v>
      </c>
      <c r="B1075" s="1">
        <v>1955</v>
      </c>
      <c r="C1075" s="3">
        <v>41428</v>
      </c>
      <c r="D1075" s="1">
        <v>0</v>
      </c>
      <c r="E1075" s="1">
        <v>247</v>
      </c>
      <c r="F1075"/>
    </row>
    <row r="1076" spans="1:6" x14ac:dyDescent="0.25">
      <c r="A1076" s="1" t="s">
        <v>11</v>
      </c>
      <c r="B1076" s="1">
        <v>1955</v>
      </c>
      <c r="C1076" s="3">
        <v>41428</v>
      </c>
      <c r="D1076" s="1">
        <v>600</v>
      </c>
      <c r="E1076" s="1">
        <v>247.25</v>
      </c>
      <c r="F1076"/>
    </row>
    <row r="1077" spans="1:6" x14ac:dyDescent="0.25">
      <c r="A1077" s="1" t="s">
        <v>11</v>
      </c>
      <c r="B1077" s="1">
        <v>1955</v>
      </c>
      <c r="C1077" s="3">
        <v>41428</v>
      </c>
      <c r="D1077" s="1">
        <v>1200</v>
      </c>
      <c r="E1077" s="1">
        <v>247.5</v>
      </c>
      <c r="F1077"/>
    </row>
    <row r="1078" spans="1:6" x14ac:dyDescent="0.25">
      <c r="A1078" s="1" t="s">
        <v>11</v>
      </c>
      <c r="B1078" s="1">
        <v>1955</v>
      </c>
      <c r="C1078" s="3">
        <v>41428</v>
      </c>
      <c r="D1078" s="1">
        <v>1800</v>
      </c>
      <c r="E1078" s="1">
        <v>247.75</v>
      </c>
      <c r="F1078"/>
    </row>
    <row r="1079" spans="1:6" x14ac:dyDescent="0.25">
      <c r="A1079" s="1" t="s">
        <v>11</v>
      </c>
      <c r="B1079" s="1">
        <v>1955</v>
      </c>
      <c r="C1079" s="3">
        <v>41429</v>
      </c>
      <c r="D1079" s="1">
        <v>0</v>
      </c>
      <c r="E1079" s="1">
        <v>248</v>
      </c>
      <c r="F1079"/>
    </row>
    <row r="1080" spans="1:6" x14ac:dyDescent="0.25">
      <c r="A1080" s="1" t="s">
        <v>11</v>
      </c>
      <c r="B1080" s="1">
        <v>1955</v>
      </c>
      <c r="C1080" s="3">
        <v>41429</v>
      </c>
      <c r="D1080" s="1">
        <v>600</v>
      </c>
      <c r="E1080" s="1">
        <v>248.25</v>
      </c>
      <c r="F1080"/>
    </row>
    <row r="1081" spans="1:6" x14ac:dyDescent="0.25">
      <c r="A1081" s="1" t="s">
        <v>11</v>
      </c>
      <c r="B1081" s="1">
        <v>1955</v>
      </c>
      <c r="C1081" s="3">
        <v>41429</v>
      </c>
      <c r="D1081" s="1">
        <v>1200</v>
      </c>
      <c r="E1081" s="1">
        <v>248.5</v>
      </c>
      <c r="F1081"/>
    </row>
    <row r="1082" spans="1:6" x14ac:dyDescent="0.25">
      <c r="A1082" s="1" t="s">
        <v>11</v>
      </c>
      <c r="B1082" s="1">
        <v>1955</v>
      </c>
      <c r="C1082" s="3">
        <v>41429</v>
      </c>
      <c r="D1082" s="1">
        <v>1800</v>
      </c>
      <c r="E1082" s="1">
        <v>248.75</v>
      </c>
      <c r="F1082"/>
    </row>
    <row r="1083" spans="1:6" x14ac:dyDescent="0.25">
      <c r="A1083" s="1" t="s">
        <v>11</v>
      </c>
      <c r="B1083" s="1">
        <v>1955</v>
      </c>
      <c r="C1083" s="3">
        <v>41430</v>
      </c>
      <c r="D1083" s="1">
        <v>0</v>
      </c>
      <c r="E1083" s="1">
        <v>249</v>
      </c>
      <c r="F1083"/>
    </row>
    <row r="1084" spans="1:6" x14ac:dyDescent="0.25">
      <c r="A1084" s="1" t="s">
        <v>11</v>
      </c>
      <c r="B1084" s="1">
        <v>1955</v>
      </c>
      <c r="C1084" s="3">
        <v>41430</v>
      </c>
      <c r="D1084" s="1">
        <v>600</v>
      </c>
      <c r="E1084" s="1">
        <v>249.25</v>
      </c>
      <c r="F1084"/>
    </row>
    <row r="1085" spans="1:6" x14ac:dyDescent="0.25">
      <c r="A1085" s="1" t="s">
        <v>11</v>
      </c>
      <c r="B1085" s="1">
        <v>1955</v>
      </c>
      <c r="C1085" s="3">
        <v>41430</v>
      </c>
      <c r="D1085" s="1">
        <v>1200</v>
      </c>
      <c r="E1085" s="1">
        <v>249.5</v>
      </c>
      <c r="F1085"/>
    </row>
    <row r="1086" spans="1:6" x14ac:dyDescent="0.25">
      <c r="A1086" s="1" t="s">
        <v>11</v>
      </c>
      <c r="B1086" s="1">
        <v>1955</v>
      </c>
      <c r="C1086" s="3">
        <v>41430</v>
      </c>
      <c r="D1086" s="1">
        <v>1800</v>
      </c>
      <c r="E1086" s="1">
        <v>249.75</v>
      </c>
      <c r="F1086"/>
    </row>
    <row r="1087" spans="1:6" x14ac:dyDescent="0.25">
      <c r="A1087" s="1" t="s">
        <v>11</v>
      </c>
      <c r="B1087" s="1">
        <v>1955</v>
      </c>
      <c r="C1087" s="3">
        <v>41431</v>
      </c>
      <c r="D1087" s="1">
        <v>0</v>
      </c>
      <c r="E1087" s="1">
        <v>250</v>
      </c>
      <c r="F1087"/>
    </row>
    <row r="1088" spans="1:6" x14ac:dyDescent="0.25">
      <c r="A1088" s="1" t="s">
        <v>11</v>
      </c>
      <c r="B1088" s="1">
        <v>1955</v>
      </c>
      <c r="C1088" s="3">
        <v>41431</v>
      </c>
      <c r="D1088" s="1">
        <v>600</v>
      </c>
      <c r="E1088" s="1">
        <v>250.25</v>
      </c>
      <c r="F1088"/>
    </row>
    <row r="1089" spans="1:6" x14ac:dyDescent="0.25">
      <c r="A1089" s="1" t="s">
        <v>11</v>
      </c>
      <c r="B1089" s="1">
        <v>1955</v>
      </c>
      <c r="C1089" s="3">
        <v>41431</v>
      </c>
      <c r="D1089" s="1">
        <v>1200</v>
      </c>
      <c r="E1089" s="1">
        <v>250.5</v>
      </c>
      <c r="F1089"/>
    </row>
    <row r="1090" spans="1:6" x14ac:dyDescent="0.25">
      <c r="A1090" s="1" t="s">
        <v>11</v>
      </c>
      <c r="B1090" s="1">
        <v>1955</v>
      </c>
      <c r="C1090" s="3">
        <v>41431</v>
      </c>
      <c r="D1090" s="1">
        <v>1800</v>
      </c>
      <c r="E1090" s="1">
        <v>250.75</v>
      </c>
      <c r="F1090"/>
    </row>
    <row r="1091" spans="1:6" x14ac:dyDescent="0.25">
      <c r="A1091" s="1" t="s">
        <v>11</v>
      </c>
      <c r="B1091" s="1">
        <v>1955</v>
      </c>
      <c r="C1091" s="3">
        <v>41432</v>
      </c>
      <c r="D1091" s="1">
        <v>0</v>
      </c>
      <c r="E1091" s="1">
        <v>251</v>
      </c>
      <c r="F1091"/>
    </row>
    <row r="1092" spans="1:6" x14ac:dyDescent="0.25">
      <c r="A1092" s="1" t="s">
        <v>11</v>
      </c>
      <c r="B1092" s="1">
        <v>1955</v>
      </c>
      <c r="C1092" s="3">
        <v>41432</v>
      </c>
      <c r="D1092" s="1">
        <v>600</v>
      </c>
      <c r="E1092" s="1">
        <v>251.25</v>
      </c>
      <c r="F1092"/>
    </row>
    <row r="1093" spans="1:6" x14ac:dyDescent="0.25">
      <c r="A1093" s="1" t="s">
        <v>11</v>
      </c>
      <c r="B1093" s="1">
        <v>1955</v>
      </c>
      <c r="C1093" s="3">
        <v>41432</v>
      </c>
      <c r="D1093" s="1">
        <v>1200</v>
      </c>
      <c r="E1093" s="1">
        <v>251.5</v>
      </c>
      <c r="F1093"/>
    </row>
    <row r="1094" spans="1:6" x14ac:dyDescent="0.25">
      <c r="A1094" s="1" t="s">
        <v>11</v>
      </c>
      <c r="B1094" s="1">
        <v>1955</v>
      </c>
      <c r="C1094" s="3">
        <v>41432</v>
      </c>
      <c r="D1094" s="1">
        <v>1800</v>
      </c>
      <c r="E1094" s="1">
        <v>251.75</v>
      </c>
      <c r="F1094"/>
    </row>
    <row r="1095" spans="1:6" x14ac:dyDescent="0.25">
      <c r="A1095" s="1" t="s">
        <v>11</v>
      </c>
      <c r="B1095" s="1">
        <v>1955</v>
      </c>
      <c r="C1095" s="3">
        <v>41433</v>
      </c>
      <c r="D1095" s="1">
        <v>0</v>
      </c>
      <c r="E1095" s="1">
        <v>252</v>
      </c>
      <c r="F1095"/>
    </row>
    <row r="1096" spans="1:6" x14ac:dyDescent="0.25">
      <c r="A1096" s="1" t="s">
        <v>11</v>
      </c>
      <c r="B1096" s="1">
        <v>1955</v>
      </c>
      <c r="C1096" s="3">
        <v>41433</v>
      </c>
      <c r="D1096" s="1">
        <v>600</v>
      </c>
      <c r="E1096" s="1">
        <v>252.25</v>
      </c>
      <c r="F1096"/>
    </row>
    <row r="1097" spans="1:6" x14ac:dyDescent="0.25">
      <c r="A1097" s="1" t="s">
        <v>11</v>
      </c>
      <c r="B1097" s="1">
        <v>1955</v>
      </c>
      <c r="C1097" s="3">
        <v>41433</v>
      </c>
      <c r="D1097" s="1">
        <v>1200</v>
      </c>
      <c r="E1097" s="1">
        <v>252.5</v>
      </c>
      <c r="F1097"/>
    </row>
    <row r="1098" spans="1:6" x14ac:dyDescent="0.25">
      <c r="A1098" s="1" t="s">
        <v>11</v>
      </c>
      <c r="B1098" s="1">
        <v>1955</v>
      </c>
      <c r="C1098" s="3">
        <v>41433</v>
      </c>
      <c r="D1098" s="1">
        <v>1800</v>
      </c>
      <c r="E1098" s="1">
        <v>252.75</v>
      </c>
      <c r="F1098"/>
    </row>
    <row r="1099" spans="1:6" x14ac:dyDescent="0.25">
      <c r="A1099" s="1" t="s">
        <v>11</v>
      </c>
      <c r="B1099" s="1">
        <v>1955</v>
      </c>
      <c r="C1099" s="3">
        <v>41434</v>
      </c>
      <c r="D1099" s="1">
        <v>0</v>
      </c>
      <c r="E1099" s="1">
        <v>253</v>
      </c>
      <c r="F1099"/>
    </row>
    <row r="1100" spans="1:6" x14ac:dyDescent="0.25">
      <c r="A1100" s="1" t="s">
        <v>11</v>
      </c>
      <c r="B1100" s="1">
        <v>1955</v>
      </c>
      <c r="C1100" s="3">
        <v>41434</v>
      </c>
      <c r="D1100" s="1">
        <v>600</v>
      </c>
      <c r="E1100" s="1">
        <v>253.25</v>
      </c>
      <c r="F1100"/>
    </row>
    <row r="1101" spans="1:6" x14ac:dyDescent="0.25">
      <c r="A1101" s="1" t="s">
        <v>11</v>
      </c>
      <c r="B1101" s="1">
        <v>1955</v>
      </c>
      <c r="C1101" s="3">
        <v>41434</v>
      </c>
      <c r="D1101" s="1">
        <v>1200</v>
      </c>
      <c r="E1101" s="1">
        <v>253.5</v>
      </c>
      <c r="F1101"/>
    </row>
    <row r="1102" spans="1:6" x14ac:dyDescent="0.25">
      <c r="A1102" s="1" t="s">
        <v>11</v>
      </c>
      <c r="B1102" s="1">
        <v>1955</v>
      </c>
      <c r="C1102" s="3">
        <v>41434</v>
      </c>
      <c r="D1102" s="1">
        <v>1800</v>
      </c>
      <c r="E1102" s="1">
        <v>253.75</v>
      </c>
      <c r="F1102"/>
    </row>
    <row r="1103" spans="1:6" x14ac:dyDescent="0.25">
      <c r="A1103" s="1" t="s">
        <v>11</v>
      </c>
      <c r="B1103" s="1">
        <v>1955</v>
      </c>
      <c r="C1103" s="3">
        <v>41435</v>
      </c>
      <c r="D1103" s="1">
        <v>0</v>
      </c>
      <c r="E1103" s="1">
        <v>254</v>
      </c>
      <c r="F1103"/>
    </row>
    <row r="1104" spans="1:6" x14ac:dyDescent="0.25">
      <c r="A1104" s="1" t="s">
        <v>11</v>
      </c>
      <c r="B1104" s="1">
        <v>1955</v>
      </c>
      <c r="C1104" s="3">
        <v>41435</v>
      </c>
      <c r="D1104" s="1">
        <v>600</v>
      </c>
      <c r="E1104" s="1">
        <v>254.25</v>
      </c>
      <c r="F1104"/>
    </row>
    <row r="1105" spans="1:6" x14ac:dyDescent="0.25">
      <c r="A1105" s="1" t="s">
        <v>11</v>
      </c>
      <c r="B1105" s="1">
        <v>1955</v>
      </c>
      <c r="C1105" s="3">
        <v>41435</v>
      </c>
      <c r="D1105" s="1">
        <v>1200</v>
      </c>
      <c r="E1105" s="1">
        <v>254.5</v>
      </c>
      <c r="F1105"/>
    </row>
    <row r="1106" spans="1:6" x14ac:dyDescent="0.25">
      <c r="A1106" s="1" t="s">
        <v>11</v>
      </c>
      <c r="B1106" s="1">
        <v>1955</v>
      </c>
      <c r="C1106" s="3">
        <v>41435</v>
      </c>
      <c r="D1106" s="1">
        <v>1800</v>
      </c>
      <c r="E1106" s="1">
        <v>254.75</v>
      </c>
      <c r="F1106"/>
    </row>
    <row r="1107" spans="1:6" x14ac:dyDescent="0.25">
      <c r="A1107" s="1" t="s">
        <v>11</v>
      </c>
      <c r="B1107" s="1">
        <v>1955</v>
      </c>
      <c r="C1107" s="3">
        <v>41436</v>
      </c>
      <c r="D1107" s="1">
        <v>0</v>
      </c>
      <c r="E1107" s="1">
        <v>255</v>
      </c>
      <c r="F1107"/>
    </row>
    <row r="1108" spans="1:6" x14ac:dyDescent="0.25">
      <c r="A1108" s="1" t="s">
        <v>11</v>
      </c>
      <c r="B1108" s="1">
        <v>1955</v>
      </c>
      <c r="C1108" s="3">
        <v>41436</v>
      </c>
      <c r="D1108" s="1">
        <v>600</v>
      </c>
      <c r="E1108" s="1">
        <v>255.25</v>
      </c>
      <c r="F1108"/>
    </row>
    <row r="1109" spans="1:6" x14ac:dyDescent="0.25">
      <c r="A1109" s="1" t="s">
        <v>11</v>
      </c>
      <c r="B1109" s="1">
        <v>1955</v>
      </c>
      <c r="C1109" s="3">
        <v>41436</v>
      </c>
      <c r="D1109" s="1">
        <v>1200</v>
      </c>
      <c r="E1109" s="1">
        <v>255.5</v>
      </c>
      <c r="F1109"/>
    </row>
    <row r="1110" spans="1:6" x14ac:dyDescent="0.25">
      <c r="A1110" s="1" t="s">
        <v>11</v>
      </c>
      <c r="B1110" s="1">
        <v>1955</v>
      </c>
      <c r="C1110" s="3">
        <v>41436</v>
      </c>
      <c r="D1110" s="1">
        <v>1800</v>
      </c>
      <c r="E1110" s="1">
        <v>255.75</v>
      </c>
      <c r="F1110"/>
    </row>
    <row r="1111" spans="1:6" x14ac:dyDescent="0.25">
      <c r="A1111" s="1" t="s">
        <v>11</v>
      </c>
      <c r="B1111" s="1">
        <v>1955</v>
      </c>
      <c r="C1111" s="3">
        <v>41437</v>
      </c>
      <c r="D1111" s="1">
        <v>0</v>
      </c>
      <c r="E1111" s="1">
        <v>256</v>
      </c>
      <c r="F1111"/>
    </row>
    <row r="1112" spans="1:6" x14ac:dyDescent="0.25">
      <c r="A1112" s="1" t="s">
        <v>11</v>
      </c>
      <c r="B1112" s="1">
        <v>1955</v>
      </c>
      <c r="C1112" s="3">
        <v>41437</v>
      </c>
      <c r="D1112" s="1">
        <v>600</v>
      </c>
      <c r="E1112" s="1">
        <v>256.25</v>
      </c>
      <c r="F1112"/>
    </row>
    <row r="1113" spans="1:6" x14ac:dyDescent="0.25">
      <c r="A1113" s="1" t="s">
        <v>11</v>
      </c>
      <c r="B1113" s="1">
        <v>1955</v>
      </c>
      <c r="C1113" s="3">
        <v>41437</v>
      </c>
      <c r="D1113" s="1">
        <v>1200</v>
      </c>
      <c r="E1113" s="1">
        <v>256.5</v>
      </c>
      <c r="F1113"/>
    </row>
    <row r="1114" spans="1:6" x14ac:dyDescent="0.25">
      <c r="A1114" s="1" t="s">
        <v>11</v>
      </c>
      <c r="B1114" s="1">
        <v>1955</v>
      </c>
      <c r="C1114" s="3">
        <v>41437</v>
      </c>
      <c r="D1114" s="1">
        <v>1800</v>
      </c>
      <c r="E1114" s="1">
        <v>256.75</v>
      </c>
      <c r="F1114"/>
    </row>
    <row r="1115" spans="1:6" x14ac:dyDescent="0.25">
      <c r="A1115" s="1" t="s">
        <v>11</v>
      </c>
      <c r="B1115" s="1">
        <v>1955</v>
      </c>
      <c r="C1115" s="3">
        <v>41438</v>
      </c>
      <c r="D1115" s="1">
        <v>0</v>
      </c>
      <c r="E1115" s="1">
        <v>257</v>
      </c>
      <c r="F1115"/>
    </row>
    <row r="1116" spans="1:6" x14ac:dyDescent="0.25">
      <c r="A1116" s="1" t="s">
        <v>11</v>
      </c>
      <c r="B1116" s="1">
        <v>1955</v>
      </c>
      <c r="C1116" s="3">
        <v>41438</v>
      </c>
      <c r="D1116" s="1">
        <v>600</v>
      </c>
      <c r="E1116" s="1">
        <v>257.25</v>
      </c>
      <c r="F1116"/>
    </row>
    <row r="1117" spans="1:6" x14ac:dyDescent="0.25">
      <c r="A1117" s="1" t="s">
        <v>11</v>
      </c>
      <c r="B1117" s="1">
        <v>1955</v>
      </c>
      <c r="C1117" s="3">
        <v>41438</v>
      </c>
      <c r="D1117" s="1">
        <v>1200</v>
      </c>
      <c r="E1117" s="1">
        <v>257.5</v>
      </c>
      <c r="F1117"/>
    </row>
    <row r="1118" spans="1:6" x14ac:dyDescent="0.25">
      <c r="A1118" s="1" t="s">
        <v>11</v>
      </c>
      <c r="B1118" s="1">
        <v>1955</v>
      </c>
      <c r="C1118" s="3">
        <v>41438</v>
      </c>
      <c r="D1118" s="1">
        <v>1800</v>
      </c>
      <c r="E1118" s="1">
        <v>257.75</v>
      </c>
      <c r="F1118"/>
    </row>
    <row r="1119" spans="1:6" x14ac:dyDescent="0.25">
      <c r="A1119" s="1" t="s">
        <v>11</v>
      </c>
      <c r="B1119" s="1">
        <v>1955</v>
      </c>
      <c r="C1119" s="3">
        <v>41439</v>
      </c>
      <c r="D1119" s="1">
        <v>0</v>
      </c>
      <c r="E1119" s="1">
        <v>258</v>
      </c>
      <c r="F1119"/>
    </row>
    <row r="1120" spans="1:6" x14ac:dyDescent="0.25">
      <c r="A1120" s="1" t="s">
        <v>11</v>
      </c>
      <c r="B1120" s="1">
        <v>1955</v>
      </c>
      <c r="C1120" s="3">
        <v>41439</v>
      </c>
      <c r="D1120" s="1">
        <v>600</v>
      </c>
      <c r="E1120" s="1">
        <v>258.25</v>
      </c>
      <c r="F1120"/>
    </row>
    <row r="1121" spans="1:6" x14ac:dyDescent="0.25">
      <c r="A1121" s="1" t="s">
        <v>11</v>
      </c>
      <c r="B1121" s="1">
        <v>1955</v>
      </c>
      <c r="C1121" s="3">
        <v>41439</v>
      </c>
      <c r="D1121" s="1">
        <v>1200</v>
      </c>
      <c r="E1121" s="1">
        <v>258.5</v>
      </c>
      <c r="F1121"/>
    </row>
    <row r="1122" spans="1:6" x14ac:dyDescent="0.25">
      <c r="A1122" s="1" t="s">
        <v>11</v>
      </c>
      <c r="B1122" s="1">
        <v>1955</v>
      </c>
      <c r="C1122" s="3">
        <v>41439</v>
      </c>
      <c r="D1122" s="1">
        <v>1800</v>
      </c>
      <c r="E1122" s="1">
        <v>258.75</v>
      </c>
      <c r="F1122"/>
    </row>
    <row r="1123" spans="1:6" x14ac:dyDescent="0.25">
      <c r="A1123" s="1" t="s">
        <v>11</v>
      </c>
      <c r="B1123" s="1">
        <v>1955</v>
      </c>
      <c r="C1123" s="3">
        <v>41440</v>
      </c>
      <c r="D1123" s="1">
        <v>0</v>
      </c>
      <c r="E1123" s="1">
        <v>259</v>
      </c>
      <c r="F1123"/>
    </row>
    <row r="1124" spans="1:6" x14ac:dyDescent="0.25">
      <c r="A1124" s="1" t="s">
        <v>11</v>
      </c>
      <c r="B1124" s="1">
        <v>1955</v>
      </c>
      <c r="C1124" s="3">
        <v>41440</v>
      </c>
      <c r="D1124" s="1">
        <v>600</v>
      </c>
      <c r="E1124" s="1">
        <v>259.25</v>
      </c>
      <c r="F1124"/>
    </row>
    <row r="1125" spans="1:6" x14ac:dyDescent="0.25">
      <c r="A1125" s="1" t="s">
        <v>11</v>
      </c>
      <c r="B1125" s="1">
        <v>1955</v>
      </c>
      <c r="C1125" s="3">
        <v>41440</v>
      </c>
      <c r="D1125" s="1">
        <v>1200</v>
      </c>
      <c r="E1125" s="1">
        <v>259.5</v>
      </c>
      <c r="F1125"/>
    </row>
    <row r="1126" spans="1:6" x14ac:dyDescent="0.25">
      <c r="A1126" s="1" t="s">
        <v>11</v>
      </c>
      <c r="B1126" s="1">
        <v>1955</v>
      </c>
      <c r="C1126" s="3">
        <v>41440</v>
      </c>
      <c r="D1126" s="1">
        <v>1800</v>
      </c>
      <c r="E1126" s="1">
        <v>259.75</v>
      </c>
      <c r="F1126"/>
    </row>
    <row r="1127" spans="1:6" x14ac:dyDescent="0.25">
      <c r="A1127" s="1" t="s">
        <v>11</v>
      </c>
      <c r="B1127" s="1">
        <v>1955</v>
      </c>
      <c r="C1127" s="3">
        <v>41441</v>
      </c>
      <c r="D1127" s="1">
        <v>0</v>
      </c>
      <c r="E1127" s="1">
        <v>260</v>
      </c>
      <c r="F1127"/>
    </row>
    <row r="1128" spans="1:6" x14ac:dyDescent="0.25">
      <c r="A1128" s="1" t="s">
        <v>11</v>
      </c>
      <c r="B1128" s="1">
        <v>1955</v>
      </c>
      <c r="C1128" s="3">
        <v>41441</v>
      </c>
      <c r="D1128" s="1">
        <v>600</v>
      </c>
      <c r="E1128" s="1">
        <v>260.25</v>
      </c>
      <c r="F1128"/>
    </row>
    <row r="1129" spans="1:6" x14ac:dyDescent="0.25">
      <c r="A1129" s="1" t="s">
        <v>11</v>
      </c>
      <c r="B1129" s="1">
        <v>1955</v>
      </c>
      <c r="C1129" s="3">
        <v>41441</v>
      </c>
      <c r="D1129" s="1">
        <v>1200</v>
      </c>
      <c r="E1129" s="1">
        <v>260.5</v>
      </c>
      <c r="F1129"/>
    </row>
    <row r="1130" spans="1:6" x14ac:dyDescent="0.25">
      <c r="A1130" s="1" t="s">
        <v>11</v>
      </c>
      <c r="B1130" s="1">
        <v>1955</v>
      </c>
      <c r="C1130" s="3">
        <v>41441</v>
      </c>
      <c r="D1130" s="1">
        <v>1800</v>
      </c>
      <c r="E1130" s="1">
        <v>260.75</v>
      </c>
      <c r="F1130"/>
    </row>
    <row r="1131" spans="1:6" x14ac:dyDescent="0.25">
      <c r="A1131" s="1" t="s">
        <v>11</v>
      </c>
      <c r="B1131" s="1">
        <v>1955</v>
      </c>
      <c r="C1131" s="3">
        <v>41442</v>
      </c>
      <c r="D1131" s="1">
        <v>0</v>
      </c>
      <c r="E1131" s="1">
        <v>261</v>
      </c>
      <c r="F1131"/>
    </row>
    <row r="1132" spans="1:6" x14ac:dyDescent="0.25">
      <c r="A1132" s="1" t="s">
        <v>11</v>
      </c>
      <c r="B1132" s="1">
        <v>1955</v>
      </c>
      <c r="C1132" s="3">
        <v>41442</v>
      </c>
      <c r="D1132" s="1">
        <v>600</v>
      </c>
      <c r="E1132" s="1">
        <v>261.25</v>
      </c>
      <c r="F1132"/>
    </row>
    <row r="1133" spans="1:6" x14ac:dyDescent="0.25">
      <c r="A1133" s="1" t="s">
        <v>11</v>
      </c>
      <c r="B1133" s="1">
        <v>1955</v>
      </c>
      <c r="C1133" s="3">
        <v>41442</v>
      </c>
      <c r="D1133" s="1">
        <v>1200</v>
      </c>
      <c r="E1133" s="1">
        <v>261.5</v>
      </c>
      <c r="F1133"/>
    </row>
    <row r="1134" spans="1:6" x14ac:dyDescent="0.25">
      <c r="A1134" s="1" t="s">
        <v>11</v>
      </c>
      <c r="B1134" s="1">
        <v>1955</v>
      </c>
      <c r="C1134" s="3">
        <v>41442</v>
      </c>
      <c r="D1134" s="1">
        <v>1800</v>
      </c>
      <c r="E1134" s="1">
        <v>261.75</v>
      </c>
      <c r="F1134"/>
    </row>
    <row r="1135" spans="1:6" x14ac:dyDescent="0.25">
      <c r="A1135" s="1" t="s">
        <v>11</v>
      </c>
      <c r="B1135" s="1">
        <v>1955</v>
      </c>
      <c r="C1135" s="3">
        <v>41443</v>
      </c>
      <c r="D1135" s="1">
        <v>0</v>
      </c>
      <c r="E1135" s="1">
        <v>262</v>
      </c>
      <c r="F1135"/>
    </row>
    <row r="1136" spans="1:6" x14ac:dyDescent="0.25">
      <c r="A1136" s="1" t="s">
        <v>11</v>
      </c>
      <c r="B1136" s="1">
        <v>1955</v>
      </c>
      <c r="C1136" s="3">
        <v>41443</v>
      </c>
      <c r="D1136" s="1">
        <v>600</v>
      </c>
      <c r="E1136" s="1">
        <v>262.25</v>
      </c>
      <c r="F1136"/>
    </row>
    <row r="1137" spans="1:6" x14ac:dyDescent="0.25">
      <c r="A1137" s="1" t="s">
        <v>11</v>
      </c>
      <c r="B1137" s="1">
        <v>1955</v>
      </c>
      <c r="C1137" s="3">
        <v>41443</v>
      </c>
      <c r="D1137" s="1">
        <v>1200</v>
      </c>
      <c r="E1137" s="1">
        <v>262.5</v>
      </c>
      <c r="F1137"/>
    </row>
    <row r="1138" spans="1:6" x14ac:dyDescent="0.25">
      <c r="A1138" s="1" t="s">
        <v>11</v>
      </c>
      <c r="B1138" s="1">
        <v>1955</v>
      </c>
      <c r="C1138" s="3">
        <v>41443</v>
      </c>
      <c r="D1138" s="1">
        <v>1800</v>
      </c>
      <c r="E1138" s="1">
        <v>262.75</v>
      </c>
      <c r="F1138"/>
    </row>
    <row r="1139" spans="1:6" x14ac:dyDescent="0.25">
      <c r="A1139" s="1" t="s">
        <v>11</v>
      </c>
      <c r="B1139" s="1">
        <v>1955</v>
      </c>
      <c r="C1139" s="3">
        <v>41444</v>
      </c>
      <c r="D1139" s="1">
        <v>0</v>
      </c>
      <c r="E1139" s="1">
        <v>263</v>
      </c>
      <c r="F1139"/>
    </row>
    <row r="1140" spans="1:6" x14ac:dyDescent="0.25">
      <c r="A1140" s="1" t="s">
        <v>11</v>
      </c>
      <c r="B1140" s="1">
        <v>1955</v>
      </c>
      <c r="C1140" s="3">
        <v>41444</v>
      </c>
      <c r="D1140" s="1">
        <v>600</v>
      </c>
      <c r="E1140" s="1">
        <v>263.25</v>
      </c>
      <c r="F1140"/>
    </row>
    <row r="1141" spans="1:6" x14ac:dyDescent="0.25">
      <c r="A1141" s="1" t="s">
        <v>11</v>
      </c>
      <c r="B1141" s="1">
        <v>1955</v>
      </c>
      <c r="C1141" s="3">
        <v>41444</v>
      </c>
      <c r="D1141" s="1">
        <v>1200</v>
      </c>
      <c r="E1141" s="1">
        <v>263.5</v>
      </c>
      <c r="F1141"/>
    </row>
    <row r="1142" spans="1:6" x14ac:dyDescent="0.25">
      <c r="A1142" s="1" t="s">
        <v>11</v>
      </c>
      <c r="B1142" s="1">
        <v>1955</v>
      </c>
      <c r="C1142" s="3">
        <v>41444</v>
      </c>
      <c r="D1142" s="1">
        <v>1800</v>
      </c>
      <c r="E1142" s="1">
        <v>263.75</v>
      </c>
      <c r="F1142"/>
    </row>
    <row r="1143" spans="1:6" x14ac:dyDescent="0.25">
      <c r="A1143" s="1" t="s">
        <v>11</v>
      </c>
      <c r="B1143" s="1">
        <v>1955</v>
      </c>
      <c r="C1143" s="3">
        <v>41445</v>
      </c>
      <c r="D1143" s="1">
        <v>0</v>
      </c>
      <c r="E1143" s="1">
        <v>264</v>
      </c>
      <c r="F1143"/>
    </row>
    <row r="1144" spans="1:6" x14ac:dyDescent="0.25">
      <c r="A1144" s="1" t="s">
        <v>11</v>
      </c>
      <c r="B1144" s="1">
        <v>1955</v>
      </c>
      <c r="C1144" s="3">
        <v>41445</v>
      </c>
      <c r="D1144" s="1">
        <v>600</v>
      </c>
      <c r="E1144" s="1">
        <v>264.25</v>
      </c>
      <c r="F1144"/>
    </row>
    <row r="1145" spans="1:6" x14ac:dyDescent="0.25">
      <c r="A1145" s="1" t="s">
        <v>11</v>
      </c>
      <c r="B1145" s="1">
        <v>1955</v>
      </c>
      <c r="C1145" s="3">
        <v>41445</v>
      </c>
      <c r="D1145" s="1">
        <v>1200</v>
      </c>
      <c r="E1145" s="1">
        <v>264.5</v>
      </c>
      <c r="F1145"/>
    </row>
    <row r="1146" spans="1:6" x14ac:dyDescent="0.25">
      <c r="A1146" s="1" t="s">
        <v>11</v>
      </c>
      <c r="B1146" s="1">
        <v>1955</v>
      </c>
      <c r="C1146" s="3">
        <v>41445</v>
      </c>
      <c r="D1146" s="1">
        <v>1800</v>
      </c>
      <c r="E1146" s="1">
        <v>264.75</v>
      </c>
      <c r="F1146"/>
    </row>
    <row r="1147" spans="1:6" x14ac:dyDescent="0.25">
      <c r="A1147" s="1" t="s">
        <v>11</v>
      </c>
      <c r="B1147" s="1">
        <v>1955</v>
      </c>
      <c r="C1147" s="3">
        <v>41446</v>
      </c>
      <c r="D1147" s="1">
        <v>0</v>
      </c>
      <c r="E1147" s="1">
        <v>265</v>
      </c>
      <c r="F1147"/>
    </row>
    <row r="1148" spans="1:6" x14ac:dyDescent="0.25">
      <c r="A1148" s="1" t="s">
        <v>11</v>
      </c>
      <c r="B1148" s="1">
        <v>1955</v>
      </c>
      <c r="C1148" s="3">
        <v>41446</v>
      </c>
      <c r="D1148" s="1">
        <v>600</v>
      </c>
      <c r="E1148" s="1">
        <v>265.25</v>
      </c>
      <c r="F1148"/>
    </row>
    <row r="1149" spans="1:6" x14ac:dyDescent="0.25">
      <c r="A1149" s="1" t="s">
        <v>11</v>
      </c>
      <c r="B1149" s="1">
        <v>1955</v>
      </c>
      <c r="C1149" s="3">
        <v>41446</v>
      </c>
      <c r="D1149" s="1">
        <v>1200</v>
      </c>
      <c r="E1149" s="1">
        <v>265.5</v>
      </c>
      <c r="F1149"/>
    </row>
    <row r="1150" spans="1:6" x14ac:dyDescent="0.25">
      <c r="A1150" s="1" t="s">
        <v>11</v>
      </c>
      <c r="B1150" s="1">
        <v>1955</v>
      </c>
      <c r="C1150" s="3">
        <v>41446</v>
      </c>
      <c r="D1150" s="1">
        <v>1800</v>
      </c>
      <c r="E1150" s="1">
        <v>265.75</v>
      </c>
      <c r="F1150"/>
    </row>
    <row r="1151" spans="1:6" x14ac:dyDescent="0.25">
      <c r="A1151" s="1" t="s">
        <v>11</v>
      </c>
      <c r="B1151" s="1">
        <v>1955</v>
      </c>
      <c r="C1151" s="3">
        <v>41447</v>
      </c>
      <c r="D1151" s="1">
        <v>0</v>
      </c>
      <c r="E1151" s="1">
        <v>266</v>
      </c>
      <c r="F1151"/>
    </row>
    <row r="1152" spans="1:6" x14ac:dyDescent="0.25">
      <c r="A1152" s="1" t="s">
        <v>11</v>
      </c>
      <c r="B1152" s="1">
        <v>1955</v>
      </c>
      <c r="C1152" s="3">
        <v>41447</v>
      </c>
      <c r="D1152" s="1">
        <v>600</v>
      </c>
      <c r="E1152" s="1">
        <v>266.25</v>
      </c>
      <c r="F1152"/>
    </row>
    <row r="1153" spans="1:6" x14ac:dyDescent="0.25">
      <c r="A1153" s="1" t="s">
        <v>11</v>
      </c>
      <c r="B1153" s="1">
        <v>1955</v>
      </c>
      <c r="C1153" s="3">
        <v>41447</v>
      </c>
      <c r="D1153" s="1">
        <v>1200</v>
      </c>
      <c r="E1153" s="1">
        <v>266.5</v>
      </c>
      <c r="F1153"/>
    </row>
    <row r="1154" spans="1:6" x14ac:dyDescent="0.25">
      <c r="A1154" s="1" t="s">
        <v>11</v>
      </c>
      <c r="B1154" s="1">
        <v>1955</v>
      </c>
      <c r="C1154" s="3">
        <v>41447</v>
      </c>
      <c r="D1154" s="1">
        <v>1800</v>
      </c>
      <c r="E1154" s="1">
        <v>266.75</v>
      </c>
      <c r="F1154"/>
    </row>
    <row r="1155" spans="1:6" x14ac:dyDescent="0.25">
      <c r="A1155" s="1" t="s">
        <v>11</v>
      </c>
      <c r="B1155" s="1">
        <v>1955</v>
      </c>
      <c r="C1155" s="3">
        <v>41448</v>
      </c>
      <c r="D1155" s="1">
        <v>0</v>
      </c>
      <c r="E1155" s="1">
        <v>267</v>
      </c>
      <c r="F1155"/>
    </row>
    <row r="1156" spans="1:6" x14ac:dyDescent="0.25">
      <c r="A1156" s="1" t="s">
        <v>11</v>
      </c>
      <c r="B1156" s="1">
        <v>1955</v>
      </c>
      <c r="C1156" s="3">
        <v>41448</v>
      </c>
      <c r="D1156" s="1">
        <v>600</v>
      </c>
      <c r="E1156" s="1">
        <v>267.25</v>
      </c>
      <c r="F1156"/>
    </row>
    <row r="1157" spans="1:6" x14ac:dyDescent="0.25">
      <c r="A1157" s="1" t="s">
        <v>11</v>
      </c>
      <c r="B1157" s="1">
        <v>1955</v>
      </c>
      <c r="C1157" s="3">
        <v>41448</v>
      </c>
      <c r="D1157" s="1">
        <v>1200</v>
      </c>
      <c r="E1157" s="1">
        <v>267.5</v>
      </c>
      <c r="F1157"/>
    </row>
    <row r="1158" spans="1:6" x14ac:dyDescent="0.25">
      <c r="A1158" s="1" t="s">
        <v>11</v>
      </c>
      <c r="B1158" s="1">
        <v>1955</v>
      </c>
      <c r="C1158" s="3">
        <v>41448</v>
      </c>
      <c r="D1158" s="1">
        <v>1800</v>
      </c>
      <c r="E1158" s="1">
        <v>267.75</v>
      </c>
      <c r="F1158"/>
    </row>
    <row r="1159" spans="1:6" x14ac:dyDescent="0.25">
      <c r="A1159" s="1" t="s">
        <v>11</v>
      </c>
      <c r="B1159" s="1">
        <v>1955</v>
      </c>
      <c r="C1159" s="3">
        <v>41449</v>
      </c>
      <c r="D1159" s="1">
        <v>0</v>
      </c>
      <c r="E1159" s="1">
        <v>268</v>
      </c>
      <c r="F1159"/>
    </row>
    <row r="1160" spans="1:6" x14ac:dyDescent="0.25">
      <c r="A1160" s="1" t="s">
        <v>11</v>
      </c>
      <c r="B1160" s="1">
        <v>1955</v>
      </c>
      <c r="C1160" s="3">
        <v>41449</v>
      </c>
      <c r="D1160" s="1">
        <v>600</v>
      </c>
      <c r="E1160" s="1">
        <v>268.25</v>
      </c>
      <c r="F1160"/>
    </row>
    <row r="1161" spans="1:6" x14ac:dyDescent="0.25">
      <c r="A1161" s="1" t="s">
        <v>11</v>
      </c>
      <c r="B1161" s="1">
        <v>1955</v>
      </c>
      <c r="C1161" s="3">
        <v>41449</v>
      </c>
      <c r="D1161" s="1">
        <v>1200</v>
      </c>
      <c r="E1161" s="1">
        <v>268.5</v>
      </c>
      <c r="F1161"/>
    </row>
    <row r="1162" spans="1:6" x14ac:dyDescent="0.25">
      <c r="A1162" s="1" t="s">
        <v>11</v>
      </c>
      <c r="B1162" s="1">
        <v>1955</v>
      </c>
      <c r="C1162" s="3">
        <v>41449</v>
      </c>
      <c r="D1162" s="1">
        <v>1800</v>
      </c>
      <c r="E1162" s="1">
        <v>268.75</v>
      </c>
      <c r="F1162"/>
    </row>
    <row r="1163" spans="1:6" x14ac:dyDescent="0.25">
      <c r="A1163" s="1" t="s">
        <v>11</v>
      </c>
      <c r="B1163" s="1">
        <v>1955</v>
      </c>
      <c r="C1163" s="3">
        <v>41450</v>
      </c>
      <c r="D1163" s="1">
        <v>0</v>
      </c>
      <c r="E1163" s="1">
        <v>269</v>
      </c>
      <c r="F1163"/>
    </row>
    <row r="1164" spans="1:6" x14ac:dyDescent="0.25">
      <c r="A1164" s="1" t="s">
        <v>11</v>
      </c>
      <c r="B1164" s="1">
        <v>1955</v>
      </c>
      <c r="C1164" s="3">
        <v>41450</v>
      </c>
      <c r="D1164" s="1">
        <v>600</v>
      </c>
      <c r="E1164" s="1">
        <v>269.25</v>
      </c>
      <c r="F1164"/>
    </row>
    <row r="1165" spans="1:6" x14ac:dyDescent="0.25">
      <c r="A1165" s="1" t="s">
        <v>11</v>
      </c>
      <c r="B1165" s="1">
        <v>1955</v>
      </c>
      <c r="C1165" s="3">
        <v>41450</v>
      </c>
      <c r="D1165" s="1">
        <v>1200</v>
      </c>
      <c r="E1165" s="1">
        <v>269.5</v>
      </c>
      <c r="F1165"/>
    </row>
    <row r="1166" spans="1:6" x14ac:dyDescent="0.25">
      <c r="A1166" s="1" t="s">
        <v>11</v>
      </c>
      <c r="B1166" s="1">
        <v>1955</v>
      </c>
      <c r="C1166" s="3">
        <v>41450</v>
      </c>
      <c r="D1166" s="1">
        <v>1800</v>
      </c>
      <c r="E1166" s="1">
        <v>269.75</v>
      </c>
      <c r="F1166"/>
    </row>
    <row r="1167" spans="1:6" x14ac:dyDescent="0.25">
      <c r="A1167" s="1" t="s">
        <v>11</v>
      </c>
      <c r="B1167" s="1">
        <v>1955</v>
      </c>
      <c r="C1167" s="3">
        <v>41451</v>
      </c>
      <c r="D1167" s="1">
        <v>0</v>
      </c>
      <c r="E1167" s="1">
        <v>270</v>
      </c>
      <c r="F1167"/>
    </row>
    <row r="1168" spans="1:6" x14ac:dyDescent="0.25">
      <c r="A1168" s="1" t="s">
        <v>11</v>
      </c>
      <c r="B1168" s="1">
        <v>1955</v>
      </c>
      <c r="C1168" s="3">
        <v>41451</v>
      </c>
      <c r="D1168" s="1">
        <v>600</v>
      </c>
      <c r="E1168" s="1">
        <v>270.25</v>
      </c>
      <c r="F1168"/>
    </row>
    <row r="1169" spans="1:6" x14ac:dyDescent="0.25">
      <c r="A1169" s="1" t="s">
        <v>11</v>
      </c>
      <c r="B1169" s="1">
        <v>1955</v>
      </c>
      <c r="C1169" s="3">
        <v>41451</v>
      </c>
      <c r="D1169" s="1">
        <v>1200</v>
      </c>
      <c r="E1169" s="1">
        <v>270.5</v>
      </c>
      <c r="F1169"/>
    </row>
    <row r="1170" spans="1:6" x14ac:dyDescent="0.25">
      <c r="A1170" s="1" t="s">
        <v>11</v>
      </c>
      <c r="B1170" s="1">
        <v>1955</v>
      </c>
      <c r="C1170" s="3">
        <v>41451</v>
      </c>
      <c r="D1170" s="1">
        <v>1800</v>
      </c>
      <c r="E1170" s="1">
        <v>270.75</v>
      </c>
      <c r="F1170"/>
    </row>
    <row r="1171" spans="1:6" x14ac:dyDescent="0.25">
      <c r="A1171" s="1" t="s">
        <v>11</v>
      </c>
      <c r="B1171" s="1">
        <v>1955</v>
      </c>
      <c r="C1171" s="3">
        <v>41452</v>
      </c>
      <c r="D1171" s="1">
        <v>0</v>
      </c>
      <c r="E1171" s="1">
        <v>271</v>
      </c>
      <c r="F1171"/>
    </row>
    <row r="1172" spans="1:6" x14ac:dyDescent="0.25">
      <c r="A1172" s="1" t="s">
        <v>11</v>
      </c>
      <c r="B1172" s="1">
        <v>1955</v>
      </c>
      <c r="C1172" s="3">
        <v>41452</v>
      </c>
      <c r="D1172" s="1">
        <v>600</v>
      </c>
      <c r="E1172" s="1">
        <v>271.25</v>
      </c>
      <c r="F1172"/>
    </row>
    <row r="1173" spans="1:6" x14ac:dyDescent="0.25">
      <c r="A1173" s="1" t="s">
        <v>11</v>
      </c>
      <c r="B1173" s="1">
        <v>1955</v>
      </c>
      <c r="C1173" s="3">
        <v>41452</v>
      </c>
      <c r="D1173" s="1">
        <v>1200</v>
      </c>
      <c r="E1173" s="1">
        <v>271.5</v>
      </c>
      <c r="F1173"/>
    </row>
    <row r="1174" spans="1:6" x14ac:dyDescent="0.25">
      <c r="A1174" s="1" t="s">
        <v>11</v>
      </c>
      <c r="B1174" s="1">
        <v>1955</v>
      </c>
      <c r="C1174" s="3">
        <v>41452</v>
      </c>
      <c r="D1174" s="1">
        <v>1800</v>
      </c>
      <c r="E1174" s="1">
        <v>271.75</v>
      </c>
      <c r="F1174"/>
    </row>
    <row r="1175" spans="1:6" x14ac:dyDescent="0.25">
      <c r="A1175" s="1" t="s">
        <v>11</v>
      </c>
      <c r="B1175" s="1">
        <v>1955</v>
      </c>
      <c r="C1175" s="3">
        <v>41453</v>
      </c>
      <c r="D1175" s="1">
        <v>0</v>
      </c>
      <c r="E1175" s="1">
        <v>272</v>
      </c>
      <c r="F1175"/>
    </row>
    <row r="1176" spans="1:6" x14ac:dyDescent="0.25">
      <c r="A1176" s="1" t="s">
        <v>11</v>
      </c>
      <c r="B1176" s="1">
        <v>1955</v>
      </c>
      <c r="C1176" s="3">
        <v>41453</v>
      </c>
      <c r="D1176" s="1">
        <v>600</v>
      </c>
      <c r="E1176" s="1">
        <v>272.25</v>
      </c>
      <c r="F1176"/>
    </row>
    <row r="1177" spans="1:6" x14ac:dyDescent="0.25">
      <c r="A1177" s="1" t="s">
        <v>11</v>
      </c>
      <c r="B1177" s="1">
        <v>1955</v>
      </c>
      <c r="C1177" s="3">
        <v>41453</v>
      </c>
      <c r="D1177" s="1">
        <v>1200</v>
      </c>
      <c r="E1177" s="1">
        <v>272.5</v>
      </c>
      <c r="F1177"/>
    </row>
    <row r="1178" spans="1:6" x14ac:dyDescent="0.25">
      <c r="A1178" s="1" t="s">
        <v>11</v>
      </c>
      <c r="B1178" s="1">
        <v>1955</v>
      </c>
      <c r="C1178" s="3">
        <v>41453</v>
      </c>
      <c r="D1178" s="1">
        <v>1800</v>
      </c>
      <c r="E1178" s="1">
        <v>272.75</v>
      </c>
      <c r="F1178"/>
    </row>
    <row r="1179" spans="1:6" x14ac:dyDescent="0.25">
      <c r="A1179" s="1" t="s">
        <v>11</v>
      </c>
      <c r="B1179" s="1">
        <v>1955</v>
      </c>
      <c r="C1179" s="3">
        <v>41454</v>
      </c>
      <c r="D1179" s="1">
        <v>0</v>
      </c>
      <c r="E1179" s="1">
        <v>273</v>
      </c>
      <c r="F1179"/>
    </row>
    <row r="1180" spans="1:6" x14ac:dyDescent="0.25">
      <c r="A1180" s="1" t="s">
        <v>11</v>
      </c>
      <c r="B1180" s="1">
        <v>1955</v>
      </c>
      <c r="C1180" s="3">
        <v>41454</v>
      </c>
      <c r="D1180" s="1">
        <v>600</v>
      </c>
      <c r="E1180" s="1">
        <v>273.25</v>
      </c>
      <c r="F1180"/>
    </row>
    <row r="1181" spans="1:6" x14ac:dyDescent="0.25">
      <c r="A1181" s="1" t="s">
        <v>11</v>
      </c>
      <c r="B1181" s="1">
        <v>1955</v>
      </c>
      <c r="C1181" s="3">
        <v>41454</v>
      </c>
      <c r="D1181" s="1">
        <v>1200</v>
      </c>
      <c r="E1181" s="1">
        <v>273.5</v>
      </c>
      <c r="F1181"/>
    </row>
    <row r="1182" spans="1:6" x14ac:dyDescent="0.25">
      <c r="A1182" s="1" t="s">
        <v>11</v>
      </c>
      <c r="B1182" s="1">
        <v>1955</v>
      </c>
      <c r="C1182" s="3">
        <v>41454</v>
      </c>
      <c r="D1182" s="1">
        <v>1800</v>
      </c>
      <c r="E1182" s="1">
        <v>273.75</v>
      </c>
      <c r="F1182"/>
    </row>
    <row r="1183" spans="1:6" x14ac:dyDescent="0.25">
      <c r="A1183" s="1" t="s">
        <v>11</v>
      </c>
      <c r="B1183" s="1">
        <v>1955</v>
      </c>
      <c r="C1183" s="3">
        <v>41455</v>
      </c>
      <c r="D1183" s="1">
        <v>0</v>
      </c>
      <c r="E1183" s="1">
        <v>274</v>
      </c>
      <c r="F1183"/>
    </row>
    <row r="1184" spans="1:6" x14ac:dyDescent="0.25">
      <c r="A1184" s="1" t="s">
        <v>11</v>
      </c>
      <c r="B1184" s="1">
        <v>1955</v>
      </c>
      <c r="C1184" s="3">
        <v>41455</v>
      </c>
      <c r="D1184" s="1">
        <v>600</v>
      </c>
      <c r="E1184" s="1">
        <v>274.25</v>
      </c>
      <c r="F1184"/>
    </row>
    <row r="1185" spans="1:6" x14ac:dyDescent="0.25">
      <c r="A1185" s="1" t="s">
        <v>11</v>
      </c>
      <c r="B1185" s="1">
        <v>1955</v>
      </c>
      <c r="C1185" s="3">
        <v>41455</v>
      </c>
      <c r="D1185" s="1">
        <v>1200</v>
      </c>
      <c r="E1185" s="1">
        <v>274.5</v>
      </c>
      <c r="F1185"/>
    </row>
    <row r="1186" spans="1:6" x14ac:dyDescent="0.25">
      <c r="A1186" s="1" t="s">
        <v>11</v>
      </c>
      <c r="B1186" s="1">
        <v>1955</v>
      </c>
      <c r="C1186" s="3">
        <v>41455</v>
      </c>
      <c r="D1186" s="1">
        <v>1800</v>
      </c>
      <c r="E1186" s="1">
        <v>274.75</v>
      </c>
      <c r="F1186"/>
    </row>
    <row r="1187" spans="1:6" x14ac:dyDescent="0.25">
      <c r="A1187" s="1" t="s">
        <v>11</v>
      </c>
      <c r="B1187" s="1">
        <v>1955</v>
      </c>
      <c r="C1187" s="3">
        <v>41456</v>
      </c>
      <c r="D1187" s="1">
        <v>0</v>
      </c>
      <c r="E1187" s="1">
        <v>275</v>
      </c>
      <c r="F1187"/>
    </row>
    <row r="1188" spans="1:6" x14ac:dyDescent="0.25">
      <c r="A1188" s="1" t="s">
        <v>11</v>
      </c>
      <c r="B1188" s="1">
        <v>1955</v>
      </c>
      <c r="C1188" s="3">
        <v>41456</v>
      </c>
      <c r="D1188" s="1">
        <v>600</v>
      </c>
      <c r="E1188" s="1">
        <v>275.25</v>
      </c>
      <c r="F1188"/>
    </row>
    <row r="1189" spans="1:6" x14ac:dyDescent="0.25">
      <c r="A1189" s="1" t="s">
        <v>11</v>
      </c>
      <c r="B1189" s="1">
        <v>1955</v>
      </c>
      <c r="C1189" s="3">
        <v>41456</v>
      </c>
      <c r="D1189" s="1">
        <v>1200</v>
      </c>
      <c r="E1189" s="1">
        <v>275.5</v>
      </c>
      <c r="F1189"/>
    </row>
    <row r="1190" spans="1:6" x14ac:dyDescent="0.25">
      <c r="A1190" s="1" t="s">
        <v>11</v>
      </c>
      <c r="B1190" s="1">
        <v>1955</v>
      </c>
      <c r="C1190" s="3">
        <v>41456</v>
      </c>
      <c r="D1190" s="1">
        <v>1800</v>
      </c>
      <c r="E1190" s="1">
        <v>275.75</v>
      </c>
      <c r="F1190"/>
    </row>
    <row r="1191" spans="1:6" x14ac:dyDescent="0.25">
      <c r="A1191" s="1" t="s">
        <v>11</v>
      </c>
      <c r="B1191" s="1">
        <v>1955</v>
      </c>
      <c r="C1191" s="3">
        <v>41457</v>
      </c>
      <c r="D1191" s="1">
        <v>0</v>
      </c>
      <c r="E1191" s="1">
        <v>276</v>
      </c>
      <c r="F1191"/>
    </row>
    <row r="1192" spans="1:6" x14ac:dyDescent="0.25">
      <c r="A1192" s="1" t="s">
        <v>11</v>
      </c>
      <c r="B1192" s="1">
        <v>1955</v>
      </c>
      <c r="C1192" s="3">
        <v>41457</v>
      </c>
      <c r="D1192" s="1">
        <v>600</v>
      </c>
      <c r="E1192" s="1">
        <v>276.25</v>
      </c>
      <c r="F1192"/>
    </row>
    <row r="1193" spans="1:6" x14ac:dyDescent="0.25">
      <c r="A1193" s="1" t="s">
        <v>11</v>
      </c>
      <c r="B1193" s="1">
        <v>1955</v>
      </c>
      <c r="C1193" s="3">
        <v>41457</v>
      </c>
      <c r="D1193" s="1">
        <v>1200</v>
      </c>
      <c r="E1193" s="1">
        <v>276.5</v>
      </c>
      <c r="F1193"/>
    </row>
    <row r="1194" spans="1:6" x14ac:dyDescent="0.25">
      <c r="A1194" s="1" t="s">
        <v>11</v>
      </c>
      <c r="B1194" s="1">
        <v>1955</v>
      </c>
      <c r="C1194" s="3">
        <v>41457</v>
      </c>
      <c r="D1194" s="1">
        <v>1800</v>
      </c>
      <c r="E1194" s="1">
        <v>276.75</v>
      </c>
      <c r="F1194"/>
    </row>
    <row r="1195" spans="1:6" x14ac:dyDescent="0.25">
      <c r="A1195" s="1" t="s">
        <v>11</v>
      </c>
      <c r="B1195" s="1">
        <v>1955</v>
      </c>
      <c r="C1195" s="3">
        <v>41458</v>
      </c>
      <c r="D1195" s="1">
        <v>0</v>
      </c>
      <c r="E1195" s="1">
        <v>277</v>
      </c>
      <c r="F1195"/>
    </row>
    <row r="1196" spans="1:6" x14ac:dyDescent="0.25">
      <c r="A1196" s="1" t="s">
        <v>11</v>
      </c>
      <c r="B1196" s="1">
        <v>1955</v>
      </c>
      <c r="C1196" s="3">
        <v>41458</v>
      </c>
      <c r="D1196" s="1">
        <v>600</v>
      </c>
      <c r="E1196" s="1">
        <v>277.25</v>
      </c>
      <c r="F1196"/>
    </row>
    <row r="1197" spans="1:6" x14ac:dyDescent="0.25">
      <c r="A1197" s="1" t="s">
        <v>11</v>
      </c>
      <c r="B1197" s="1">
        <v>1955</v>
      </c>
      <c r="C1197" s="3">
        <v>41458</v>
      </c>
      <c r="D1197" s="1">
        <v>1200</v>
      </c>
      <c r="E1197" s="1">
        <v>277.5</v>
      </c>
      <c r="F1197"/>
    </row>
    <row r="1198" spans="1:6" x14ac:dyDescent="0.25">
      <c r="A1198" s="1" t="s">
        <v>11</v>
      </c>
      <c r="B1198" s="1">
        <v>1955</v>
      </c>
      <c r="C1198" s="3">
        <v>41458</v>
      </c>
      <c r="D1198" s="1">
        <v>1800</v>
      </c>
      <c r="E1198" s="1">
        <v>277.75</v>
      </c>
      <c r="F1198"/>
    </row>
    <row r="1199" spans="1:6" x14ac:dyDescent="0.25">
      <c r="A1199" s="1" t="s">
        <v>11</v>
      </c>
      <c r="B1199" s="1">
        <v>1955</v>
      </c>
      <c r="C1199" s="3">
        <v>41459</v>
      </c>
      <c r="D1199" s="1">
        <v>0</v>
      </c>
      <c r="E1199" s="1">
        <v>278</v>
      </c>
      <c r="F1199"/>
    </row>
    <row r="1200" spans="1:6" x14ac:dyDescent="0.25">
      <c r="A1200" s="1" t="s">
        <v>11</v>
      </c>
      <c r="B1200" s="1">
        <v>1955</v>
      </c>
      <c r="C1200" s="3">
        <v>41459</v>
      </c>
      <c r="D1200" s="1">
        <v>600</v>
      </c>
      <c r="E1200" s="1">
        <v>278.25</v>
      </c>
      <c r="F1200"/>
    </row>
    <row r="1201" spans="1:6" x14ac:dyDescent="0.25">
      <c r="A1201" s="1" t="s">
        <v>11</v>
      </c>
      <c r="B1201" s="1">
        <v>1955</v>
      </c>
      <c r="C1201" s="3">
        <v>41459</v>
      </c>
      <c r="D1201" s="1">
        <v>1200</v>
      </c>
      <c r="E1201" s="1">
        <v>278.5</v>
      </c>
      <c r="F1201"/>
    </row>
    <row r="1202" spans="1:6" x14ac:dyDescent="0.25">
      <c r="A1202" s="1" t="s">
        <v>11</v>
      </c>
      <c r="B1202" s="1">
        <v>1955</v>
      </c>
      <c r="C1202" s="3">
        <v>41459</v>
      </c>
      <c r="D1202" s="1">
        <v>1800</v>
      </c>
      <c r="E1202" s="1">
        <v>278.75</v>
      </c>
      <c r="F1202"/>
    </row>
    <row r="1203" spans="1:6" x14ac:dyDescent="0.25">
      <c r="A1203" s="1" t="s">
        <v>11</v>
      </c>
      <c r="B1203" s="1">
        <v>1955</v>
      </c>
      <c r="C1203" s="3">
        <v>41460</v>
      </c>
      <c r="D1203" s="1">
        <v>0</v>
      </c>
      <c r="E1203" s="1">
        <v>279</v>
      </c>
      <c r="F1203"/>
    </row>
    <row r="1204" spans="1:6" x14ac:dyDescent="0.25">
      <c r="A1204" s="1" t="s">
        <v>11</v>
      </c>
      <c r="B1204" s="1">
        <v>1955</v>
      </c>
      <c r="C1204" s="3">
        <v>41460</v>
      </c>
      <c r="D1204" s="1">
        <v>600</v>
      </c>
      <c r="E1204" s="1">
        <v>279.25</v>
      </c>
      <c r="F1204"/>
    </row>
    <row r="1205" spans="1:6" x14ac:dyDescent="0.25">
      <c r="A1205" s="1" t="s">
        <v>11</v>
      </c>
      <c r="B1205" s="1">
        <v>1955</v>
      </c>
      <c r="C1205" s="3">
        <v>41460</v>
      </c>
      <c r="D1205" s="1">
        <v>1200</v>
      </c>
      <c r="E1205" s="1">
        <v>279.5</v>
      </c>
      <c r="F1205"/>
    </row>
    <row r="1206" spans="1:6" x14ac:dyDescent="0.25">
      <c r="A1206" s="1" t="s">
        <v>11</v>
      </c>
      <c r="B1206" s="1">
        <v>1955</v>
      </c>
      <c r="C1206" s="3">
        <v>41460</v>
      </c>
      <c r="D1206" s="1">
        <v>1800</v>
      </c>
      <c r="E1206" s="1">
        <v>279.75</v>
      </c>
      <c r="F1206"/>
    </row>
    <row r="1207" spans="1:6" x14ac:dyDescent="0.25">
      <c r="A1207" s="1" t="s">
        <v>11</v>
      </c>
      <c r="B1207" s="1">
        <v>1955</v>
      </c>
      <c r="C1207" s="3">
        <v>41461</v>
      </c>
      <c r="D1207" s="1">
        <v>0</v>
      </c>
      <c r="E1207" s="1">
        <v>280</v>
      </c>
      <c r="F1207"/>
    </row>
    <row r="1208" spans="1:6" x14ac:dyDescent="0.25">
      <c r="A1208" s="1" t="s">
        <v>11</v>
      </c>
      <c r="B1208" s="1">
        <v>1955</v>
      </c>
      <c r="C1208" s="3">
        <v>41461</v>
      </c>
      <c r="D1208" s="1">
        <v>600</v>
      </c>
      <c r="E1208" s="1">
        <v>280.25</v>
      </c>
      <c r="F1208"/>
    </row>
    <row r="1209" spans="1:6" x14ac:dyDescent="0.25">
      <c r="A1209" s="1" t="s">
        <v>11</v>
      </c>
      <c r="B1209" s="1">
        <v>1955</v>
      </c>
      <c r="C1209" s="3">
        <v>41461</v>
      </c>
      <c r="D1209" s="1">
        <v>1200</v>
      </c>
      <c r="E1209" s="1">
        <v>280.5</v>
      </c>
      <c r="F1209"/>
    </row>
    <row r="1210" spans="1:6" x14ac:dyDescent="0.25">
      <c r="A1210" s="1" t="s">
        <v>11</v>
      </c>
      <c r="B1210" s="1">
        <v>1955</v>
      </c>
      <c r="C1210" s="3">
        <v>41461</v>
      </c>
      <c r="D1210" s="1">
        <v>1800</v>
      </c>
      <c r="E1210" s="1">
        <v>280.75</v>
      </c>
      <c r="F1210"/>
    </row>
    <row r="1211" spans="1:6" x14ac:dyDescent="0.25">
      <c r="A1211" s="1" t="s">
        <v>11</v>
      </c>
      <c r="B1211" s="1">
        <v>1955</v>
      </c>
      <c r="C1211" s="3">
        <v>41462</v>
      </c>
      <c r="D1211" s="1">
        <v>0</v>
      </c>
      <c r="E1211" s="1">
        <v>281</v>
      </c>
      <c r="F1211"/>
    </row>
    <row r="1212" spans="1:6" x14ac:dyDescent="0.25">
      <c r="A1212" s="1" t="s">
        <v>11</v>
      </c>
      <c r="B1212" s="1">
        <v>1955</v>
      </c>
      <c r="C1212" s="3">
        <v>41462</v>
      </c>
      <c r="D1212" s="1">
        <v>600</v>
      </c>
      <c r="E1212" s="1">
        <v>281.25</v>
      </c>
      <c r="F1212"/>
    </row>
    <row r="1213" spans="1:6" x14ac:dyDescent="0.25">
      <c r="A1213" s="1" t="s">
        <v>11</v>
      </c>
      <c r="B1213" s="1">
        <v>1955</v>
      </c>
      <c r="C1213" s="3">
        <v>41462</v>
      </c>
      <c r="D1213" s="1">
        <v>1200</v>
      </c>
      <c r="E1213" s="1">
        <v>281.5</v>
      </c>
      <c r="F1213"/>
    </row>
    <row r="1214" spans="1:6" x14ac:dyDescent="0.25">
      <c r="A1214" s="1" t="s">
        <v>11</v>
      </c>
      <c r="B1214" s="1">
        <v>1955</v>
      </c>
      <c r="C1214" s="3">
        <v>41462</v>
      </c>
      <c r="D1214" s="1">
        <v>1800</v>
      </c>
      <c r="E1214" s="1">
        <v>281.75</v>
      </c>
      <c r="F1214"/>
    </row>
    <row r="1215" spans="1:6" x14ac:dyDescent="0.25">
      <c r="A1215" s="1" t="s">
        <v>11</v>
      </c>
      <c r="B1215" s="1">
        <v>1955</v>
      </c>
      <c r="C1215" s="3">
        <v>41463</v>
      </c>
      <c r="D1215" s="1">
        <v>0</v>
      </c>
      <c r="E1215" s="1">
        <v>282</v>
      </c>
      <c r="F1215"/>
    </row>
    <row r="1216" spans="1:6" x14ac:dyDescent="0.25">
      <c r="A1216" s="1" t="s">
        <v>11</v>
      </c>
      <c r="B1216" s="1">
        <v>1955</v>
      </c>
      <c r="C1216" s="3">
        <v>41463</v>
      </c>
      <c r="D1216" s="1">
        <v>600</v>
      </c>
      <c r="E1216" s="1">
        <v>282.25</v>
      </c>
      <c r="F1216"/>
    </row>
    <row r="1217" spans="1:6" x14ac:dyDescent="0.25">
      <c r="A1217" s="1" t="s">
        <v>11</v>
      </c>
      <c r="B1217" s="1">
        <v>1955</v>
      </c>
      <c r="C1217" s="3">
        <v>41463</v>
      </c>
      <c r="D1217" s="1">
        <v>1200</v>
      </c>
      <c r="E1217" s="1">
        <v>282.5</v>
      </c>
      <c r="F1217"/>
    </row>
    <row r="1218" spans="1:6" x14ac:dyDescent="0.25">
      <c r="A1218" s="1" t="s">
        <v>11</v>
      </c>
      <c r="B1218" s="1">
        <v>1955</v>
      </c>
      <c r="C1218" s="3">
        <v>41463</v>
      </c>
      <c r="D1218" s="1">
        <v>1800</v>
      </c>
      <c r="E1218" s="1">
        <v>282.75</v>
      </c>
      <c r="F1218"/>
    </row>
    <row r="1219" spans="1:6" x14ac:dyDescent="0.25">
      <c r="A1219" s="1" t="s">
        <v>11</v>
      </c>
      <c r="B1219" s="1">
        <v>1955</v>
      </c>
      <c r="C1219" s="3">
        <v>41464</v>
      </c>
      <c r="D1219" s="1">
        <v>0</v>
      </c>
      <c r="E1219" s="1">
        <v>283</v>
      </c>
      <c r="F1219"/>
    </row>
    <row r="1220" spans="1:6" x14ac:dyDescent="0.25">
      <c r="A1220" s="1" t="s">
        <v>11</v>
      </c>
      <c r="B1220" s="1">
        <v>1955</v>
      </c>
      <c r="C1220" s="3">
        <v>41464</v>
      </c>
      <c r="D1220" s="1">
        <v>600</v>
      </c>
      <c r="E1220" s="1">
        <v>283.25</v>
      </c>
      <c r="F1220"/>
    </row>
    <row r="1221" spans="1:6" x14ac:dyDescent="0.25">
      <c r="A1221" s="1" t="s">
        <v>11</v>
      </c>
      <c r="B1221" s="1">
        <v>1955</v>
      </c>
      <c r="C1221" s="3">
        <v>41464</v>
      </c>
      <c r="D1221" s="1">
        <v>1200</v>
      </c>
      <c r="E1221" s="1">
        <v>283.5</v>
      </c>
      <c r="F1221"/>
    </row>
    <row r="1222" spans="1:6" x14ac:dyDescent="0.25">
      <c r="A1222" s="1" t="s">
        <v>11</v>
      </c>
      <c r="B1222" s="1">
        <v>1955</v>
      </c>
      <c r="C1222" s="3">
        <v>41464</v>
      </c>
      <c r="D1222" s="1">
        <v>1800</v>
      </c>
      <c r="E1222" s="1">
        <v>283.75</v>
      </c>
      <c r="F1222"/>
    </row>
    <row r="1223" spans="1:6" x14ac:dyDescent="0.25">
      <c r="A1223" s="1" t="s">
        <v>11</v>
      </c>
      <c r="B1223" s="1">
        <v>1955</v>
      </c>
      <c r="C1223" s="3">
        <v>41465</v>
      </c>
      <c r="D1223" s="1">
        <v>0</v>
      </c>
      <c r="E1223" s="1">
        <v>284</v>
      </c>
      <c r="F1223"/>
    </row>
    <row r="1224" spans="1:6" x14ac:dyDescent="0.25">
      <c r="A1224" s="1" t="s">
        <v>11</v>
      </c>
      <c r="B1224" s="1">
        <v>1955</v>
      </c>
      <c r="C1224" s="3">
        <v>41465</v>
      </c>
      <c r="D1224" s="1">
        <v>600</v>
      </c>
      <c r="E1224" s="1">
        <v>284.25</v>
      </c>
      <c r="F1224"/>
    </row>
    <row r="1225" spans="1:6" x14ac:dyDescent="0.25">
      <c r="A1225" s="1" t="s">
        <v>11</v>
      </c>
      <c r="B1225" s="1">
        <v>1955</v>
      </c>
      <c r="C1225" s="3">
        <v>41465</v>
      </c>
      <c r="D1225" s="1">
        <v>1200</v>
      </c>
      <c r="E1225" s="1">
        <v>284.5</v>
      </c>
      <c r="F1225"/>
    </row>
    <row r="1226" spans="1:6" x14ac:dyDescent="0.25">
      <c r="A1226" s="1" t="s">
        <v>11</v>
      </c>
      <c r="B1226" s="1">
        <v>1955</v>
      </c>
      <c r="C1226" s="3">
        <v>41465</v>
      </c>
      <c r="D1226" s="1">
        <v>1800</v>
      </c>
      <c r="E1226" s="1">
        <v>284.75</v>
      </c>
      <c r="F1226"/>
    </row>
    <row r="1227" spans="1:6" x14ac:dyDescent="0.25">
      <c r="A1227" s="1" t="s">
        <v>11</v>
      </c>
      <c r="B1227" s="1">
        <v>1955</v>
      </c>
      <c r="C1227" s="3">
        <v>41466</v>
      </c>
      <c r="D1227" s="1">
        <v>0</v>
      </c>
      <c r="E1227" s="1">
        <v>285</v>
      </c>
      <c r="F1227"/>
    </row>
    <row r="1228" spans="1:6" x14ac:dyDescent="0.25">
      <c r="A1228" s="1" t="s">
        <v>11</v>
      </c>
      <c r="B1228" s="1">
        <v>1955</v>
      </c>
      <c r="C1228" s="3">
        <v>41466</v>
      </c>
      <c r="D1228" s="1">
        <v>600</v>
      </c>
      <c r="E1228" s="1">
        <v>285.25</v>
      </c>
      <c r="F1228"/>
    </row>
    <row r="1229" spans="1:6" x14ac:dyDescent="0.25">
      <c r="A1229" s="1" t="s">
        <v>11</v>
      </c>
      <c r="B1229" s="1">
        <v>1955</v>
      </c>
      <c r="C1229" s="3">
        <v>41466</v>
      </c>
      <c r="D1229" s="1">
        <v>1200</v>
      </c>
      <c r="E1229" s="1">
        <v>285.5</v>
      </c>
      <c r="F1229"/>
    </row>
    <row r="1230" spans="1:6" x14ac:dyDescent="0.25">
      <c r="A1230" s="1" t="s">
        <v>11</v>
      </c>
      <c r="B1230" s="1">
        <v>1955</v>
      </c>
      <c r="C1230" s="3">
        <v>41466</v>
      </c>
      <c r="D1230" s="1">
        <v>1800</v>
      </c>
      <c r="E1230" s="1">
        <v>285.75</v>
      </c>
      <c r="F1230"/>
    </row>
    <row r="1231" spans="1:6" x14ac:dyDescent="0.25">
      <c r="A1231" s="1" t="s">
        <v>11</v>
      </c>
      <c r="B1231" s="1">
        <v>1955</v>
      </c>
      <c r="C1231" s="3">
        <v>41467</v>
      </c>
      <c r="D1231" s="1">
        <v>0</v>
      </c>
      <c r="E1231" s="1">
        <v>286</v>
      </c>
      <c r="F1231"/>
    </row>
    <row r="1232" spans="1:6" x14ac:dyDescent="0.25">
      <c r="A1232" s="1" t="s">
        <v>11</v>
      </c>
      <c r="B1232" s="1">
        <v>1955</v>
      </c>
      <c r="C1232" s="3">
        <v>41467</v>
      </c>
      <c r="D1232" s="1">
        <v>600</v>
      </c>
      <c r="E1232" s="1">
        <v>286.25</v>
      </c>
      <c r="F1232"/>
    </row>
    <row r="1233" spans="1:6" x14ac:dyDescent="0.25">
      <c r="A1233" s="1" t="s">
        <v>11</v>
      </c>
      <c r="B1233" s="1">
        <v>1955</v>
      </c>
      <c r="C1233" s="3">
        <v>41467</v>
      </c>
      <c r="D1233" s="1">
        <v>1200</v>
      </c>
      <c r="E1233" s="1">
        <v>286.5</v>
      </c>
      <c r="F1233"/>
    </row>
    <row r="1234" spans="1:6" x14ac:dyDescent="0.25">
      <c r="A1234" s="1" t="s">
        <v>11</v>
      </c>
      <c r="B1234" s="1">
        <v>1955</v>
      </c>
      <c r="C1234" s="3">
        <v>41467</v>
      </c>
      <c r="D1234" s="1">
        <v>1800</v>
      </c>
      <c r="E1234" s="1">
        <v>286.75</v>
      </c>
      <c r="F1234"/>
    </row>
    <row r="1235" spans="1:6" x14ac:dyDescent="0.25">
      <c r="A1235" s="1" t="s">
        <v>11</v>
      </c>
      <c r="B1235" s="1">
        <v>1955</v>
      </c>
      <c r="C1235" s="3">
        <v>41468</v>
      </c>
      <c r="D1235" s="1">
        <v>0</v>
      </c>
      <c r="E1235" s="1">
        <v>287</v>
      </c>
      <c r="F1235"/>
    </row>
    <row r="1236" spans="1:6" x14ac:dyDescent="0.25">
      <c r="A1236" s="1" t="s">
        <v>11</v>
      </c>
      <c r="B1236" s="1">
        <v>1955</v>
      </c>
      <c r="C1236" s="3">
        <v>41468</v>
      </c>
      <c r="D1236" s="1">
        <v>600</v>
      </c>
      <c r="E1236" s="1">
        <v>287.25</v>
      </c>
      <c r="F1236"/>
    </row>
    <row r="1237" spans="1:6" x14ac:dyDescent="0.25">
      <c r="A1237" s="1" t="s">
        <v>11</v>
      </c>
      <c r="B1237" s="1">
        <v>1955</v>
      </c>
      <c r="C1237" s="3">
        <v>41468</v>
      </c>
      <c r="D1237" s="1">
        <v>1200</v>
      </c>
      <c r="E1237" s="1">
        <v>287.5</v>
      </c>
      <c r="F1237"/>
    </row>
    <row r="1238" spans="1:6" x14ac:dyDescent="0.25">
      <c r="A1238" s="1" t="s">
        <v>11</v>
      </c>
      <c r="B1238" s="1">
        <v>1955</v>
      </c>
      <c r="C1238" s="3">
        <v>41468</v>
      </c>
      <c r="D1238" s="1">
        <v>1800</v>
      </c>
      <c r="E1238" s="1">
        <v>287.75</v>
      </c>
      <c r="F1238"/>
    </row>
    <row r="1239" spans="1:6" x14ac:dyDescent="0.25">
      <c r="A1239" s="1" t="s">
        <v>11</v>
      </c>
      <c r="B1239" s="1">
        <v>1955</v>
      </c>
      <c r="C1239" s="3">
        <v>41469</v>
      </c>
      <c r="D1239" s="1">
        <v>0</v>
      </c>
      <c r="E1239" s="1">
        <v>288</v>
      </c>
      <c r="F1239"/>
    </row>
    <row r="1240" spans="1:6" x14ac:dyDescent="0.25">
      <c r="A1240" s="1" t="s">
        <v>11</v>
      </c>
      <c r="B1240" s="1">
        <v>1955</v>
      </c>
      <c r="C1240" s="3">
        <v>41469</v>
      </c>
      <c r="D1240" s="1">
        <v>600</v>
      </c>
      <c r="E1240" s="1">
        <v>288.25</v>
      </c>
      <c r="F1240"/>
    </row>
    <row r="1241" spans="1:6" x14ac:dyDescent="0.25">
      <c r="A1241" s="1" t="s">
        <v>11</v>
      </c>
      <c r="B1241" s="1">
        <v>1955</v>
      </c>
      <c r="C1241" s="3">
        <v>41469</v>
      </c>
      <c r="D1241" s="1">
        <v>1200</v>
      </c>
      <c r="E1241" s="1">
        <v>288.5</v>
      </c>
      <c r="F1241"/>
    </row>
    <row r="1242" spans="1:6" x14ac:dyDescent="0.25">
      <c r="A1242" s="1" t="s">
        <v>11</v>
      </c>
      <c r="B1242" s="1">
        <v>1955</v>
      </c>
      <c r="C1242" s="3">
        <v>41469</v>
      </c>
      <c r="D1242" s="1">
        <v>1800</v>
      </c>
      <c r="E1242" s="1">
        <v>288.75</v>
      </c>
      <c r="F1242"/>
    </row>
    <row r="1243" spans="1:6" x14ac:dyDescent="0.25">
      <c r="A1243" s="1" t="s">
        <v>11</v>
      </c>
      <c r="B1243" s="1">
        <v>1955</v>
      </c>
      <c r="C1243" s="3">
        <v>41470</v>
      </c>
      <c r="D1243" s="1">
        <v>0</v>
      </c>
      <c r="E1243" s="1">
        <v>289</v>
      </c>
      <c r="F1243"/>
    </row>
    <row r="1244" spans="1:6" x14ac:dyDescent="0.25">
      <c r="A1244" s="1" t="s">
        <v>11</v>
      </c>
      <c r="B1244" s="1">
        <v>1955</v>
      </c>
      <c r="C1244" s="3">
        <v>41470</v>
      </c>
      <c r="D1244" s="1">
        <v>600</v>
      </c>
      <c r="E1244" s="1">
        <v>289.25</v>
      </c>
      <c r="F1244"/>
    </row>
    <row r="1245" spans="1:6" x14ac:dyDescent="0.25">
      <c r="A1245" s="1" t="s">
        <v>11</v>
      </c>
      <c r="B1245" s="1">
        <v>1955</v>
      </c>
      <c r="C1245" s="3">
        <v>41470</v>
      </c>
      <c r="D1245" s="1">
        <v>1200</v>
      </c>
      <c r="E1245" s="1">
        <v>289.5</v>
      </c>
      <c r="F1245"/>
    </row>
    <row r="1246" spans="1:6" x14ac:dyDescent="0.25">
      <c r="A1246" s="1" t="s">
        <v>11</v>
      </c>
      <c r="B1246" s="1">
        <v>1955</v>
      </c>
      <c r="C1246" s="3">
        <v>41470</v>
      </c>
      <c r="D1246" s="1">
        <v>1800</v>
      </c>
      <c r="E1246" s="1">
        <v>289.75</v>
      </c>
      <c r="F1246"/>
    </row>
    <row r="1247" spans="1:6" x14ac:dyDescent="0.25">
      <c r="A1247" s="1" t="s">
        <v>11</v>
      </c>
      <c r="B1247" s="1">
        <v>1955</v>
      </c>
      <c r="C1247" s="3">
        <v>41471</v>
      </c>
      <c r="D1247" s="1">
        <v>0</v>
      </c>
      <c r="E1247" s="1">
        <v>290</v>
      </c>
      <c r="F1247"/>
    </row>
    <row r="1248" spans="1:6" x14ac:dyDescent="0.25">
      <c r="A1248" s="1" t="s">
        <v>11</v>
      </c>
      <c r="B1248" s="1">
        <v>1955</v>
      </c>
      <c r="C1248" s="3">
        <v>41471</v>
      </c>
      <c r="D1248" s="1">
        <v>600</v>
      </c>
      <c r="E1248" s="1">
        <v>290.25</v>
      </c>
      <c r="F1248"/>
    </row>
    <row r="1249" spans="1:6" x14ac:dyDescent="0.25">
      <c r="A1249" s="1" t="s">
        <v>11</v>
      </c>
      <c r="B1249" s="1">
        <v>1955</v>
      </c>
      <c r="C1249" s="3">
        <v>41471</v>
      </c>
      <c r="D1249" s="1">
        <v>1200</v>
      </c>
      <c r="E1249" s="1">
        <v>290.5</v>
      </c>
      <c r="F1249"/>
    </row>
    <row r="1250" spans="1:6" x14ac:dyDescent="0.25">
      <c r="A1250" s="1" t="s">
        <v>11</v>
      </c>
      <c r="B1250" s="1">
        <v>1955</v>
      </c>
      <c r="C1250" s="3">
        <v>41471</v>
      </c>
      <c r="D1250" s="1">
        <v>1800</v>
      </c>
      <c r="E1250" s="1">
        <v>290.75</v>
      </c>
      <c r="F1250"/>
    </row>
    <row r="1251" spans="1:6" x14ac:dyDescent="0.25">
      <c r="A1251" s="1" t="s">
        <v>11</v>
      </c>
      <c r="B1251" s="1">
        <v>1955</v>
      </c>
      <c r="C1251" s="3">
        <v>41472</v>
      </c>
      <c r="D1251" s="1">
        <v>0</v>
      </c>
      <c r="E1251" s="1">
        <v>291</v>
      </c>
      <c r="F1251"/>
    </row>
    <row r="1252" spans="1:6" x14ac:dyDescent="0.25">
      <c r="A1252" s="1" t="s">
        <v>11</v>
      </c>
      <c r="B1252" s="1">
        <v>1955</v>
      </c>
      <c r="C1252" s="3">
        <v>41472</v>
      </c>
      <c r="D1252" s="1">
        <v>600</v>
      </c>
      <c r="E1252" s="1">
        <v>291.25</v>
      </c>
      <c r="F1252"/>
    </row>
    <row r="1253" spans="1:6" x14ac:dyDescent="0.25">
      <c r="A1253" s="1" t="s">
        <v>11</v>
      </c>
      <c r="B1253" s="1">
        <v>1955</v>
      </c>
      <c r="C1253" s="3">
        <v>41472</v>
      </c>
      <c r="D1253" s="1">
        <v>1200</v>
      </c>
      <c r="E1253" s="1">
        <v>291.5</v>
      </c>
      <c r="F1253"/>
    </row>
    <row r="1254" spans="1:6" x14ac:dyDescent="0.25">
      <c r="A1254" s="1" t="s">
        <v>11</v>
      </c>
      <c r="B1254" s="1">
        <v>1955</v>
      </c>
      <c r="C1254" s="3">
        <v>41472</v>
      </c>
      <c r="D1254" s="1">
        <v>1800</v>
      </c>
      <c r="E1254" s="1">
        <v>291.75</v>
      </c>
      <c r="F1254"/>
    </row>
    <row r="1255" spans="1:6" x14ac:dyDescent="0.25">
      <c r="A1255" s="1" t="s">
        <v>11</v>
      </c>
      <c r="B1255" s="1">
        <v>1955</v>
      </c>
      <c r="C1255" s="3">
        <v>41473</v>
      </c>
      <c r="D1255" s="1">
        <v>0</v>
      </c>
      <c r="E1255" s="1">
        <v>292</v>
      </c>
      <c r="F1255"/>
    </row>
    <row r="1256" spans="1:6" x14ac:dyDescent="0.25">
      <c r="A1256" s="1" t="s">
        <v>11</v>
      </c>
      <c r="B1256" s="1">
        <v>1955</v>
      </c>
      <c r="C1256" s="3">
        <v>41473</v>
      </c>
      <c r="D1256" s="1">
        <v>600</v>
      </c>
      <c r="E1256" s="1">
        <v>292.25</v>
      </c>
      <c r="F1256"/>
    </row>
    <row r="1257" spans="1:6" x14ac:dyDescent="0.25">
      <c r="A1257" s="1" t="s">
        <v>11</v>
      </c>
      <c r="B1257" s="1">
        <v>1955</v>
      </c>
      <c r="C1257" s="3">
        <v>41473</v>
      </c>
      <c r="D1257" s="1">
        <v>1200</v>
      </c>
      <c r="E1257" s="1">
        <v>292.5</v>
      </c>
      <c r="F1257"/>
    </row>
    <row r="1258" spans="1:6" x14ac:dyDescent="0.25">
      <c r="A1258" s="1" t="s">
        <v>11</v>
      </c>
      <c r="B1258" s="1">
        <v>1955</v>
      </c>
      <c r="C1258" s="3">
        <v>41473</v>
      </c>
      <c r="D1258" s="1">
        <v>1800</v>
      </c>
      <c r="E1258" s="1">
        <v>292.75</v>
      </c>
      <c r="F1258"/>
    </row>
    <row r="1259" spans="1:6" x14ac:dyDescent="0.25">
      <c r="A1259" s="1" t="s">
        <v>11</v>
      </c>
      <c r="B1259" s="1">
        <v>1955</v>
      </c>
      <c r="C1259" s="3">
        <v>41474</v>
      </c>
      <c r="D1259" s="1">
        <v>0</v>
      </c>
      <c r="E1259" s="1">
        <v>293</v>
      </c>
      <c r="F1259"/>
    </row>
    <row r="1260" spans="1:6" x14ac:dyDescent="0.25">
      <c r="A1260" s="1" t="s">
        <v>11</v>
      </c>
      <c r="B1260" s="1">
        <v>1955</v>
      </c>
      <c r="C1260" s="3">
        <v>41474</v>
      </c>
      <c r="D1260" s="1">
        <v>600</v>
      </c>
      <c r="E1260" s="1">
        <v>293.25</v>
      </c>
      <c r="F1260"/>
    </row>
    <row r="1261" spans="1:6" x14ac:dyDescent="0.25">
      <c r="A1261" s="1" t="s">
        <v>11</v>
      </c>
      <c r="B1261" s="1">
        <v>1955</v>
      </c>
      <c r="C1261" s="3">
        <v>41474</v>
      </c>
      <c r="D1261" s="1">
        <v>1200</v>
      </c>
      <c r="E1261" s="1">
        <v>293.5</v>
      </c>
      <c r="F1261"/>
    </row>
    <row r="1262" spans="1:6" x14ac:dyDescent="0.25">
      <c r="A1262" s="1" t="s">
        <v>11</v>
      </c>
      <c r="B1262" s="1">
        <v>1955</v>
      </c>
      <c r="C1262" s="3">
        <v>41474</v>
      </c>
      <c r="D1262" s="1">
        <v>1800</v>
      </c>
      <c r="E1262" s="1">
        <v>293.75</v>
      </c>
      <c r="F1262"/>
    </row>
    <row r="1263" spans="1:6" x14ac:dyDescent="0.25">
      <c r="A1263" s="1" t="s">
        <v>11</v>
      </c>
      <c r="B1263" s="1">
        <v>1955</v>
      </c>
      <c r="C1263" s="3">
        <v>41475</v>
      </c>
      <c r="D1263" s="1">
        <v>0</v>
      </c>
      <c r="E1263" s="1">
        <v>294</v>
      </c>
      <c r="F1263"/>
    </row>
    <row r="1264" spans="1:6" x14ac:dyDescent="0.25">
      <c r="A1264" s="1" t="s">
        <v>11</v>
      </c>
      <c r="B1264" s="1">
        <v>1955</v>
      </c>
      <c r="C1264" s="3">
        <v>41475</v>
      </c>
      <c r="D1264" s="1">
        <v>600</v>
      </c>
      <c r="E1264" s="1">
        <v>294.25</v>
      </c>
      <c r="F1264"/>
    </row>
    <row r="1265" spans="1:6" x14ac:dyDescent="0.25">
      <c r="A1265" s="1" t="s">
        <v>11</v>
      </c>
      <c r="B1265" s="1">
        <v>1955</v>
      </c>
      <c r="C1265" s="3">
        <v>41475</v>
      </c>
      <c r="D1265" s="1">
        <v>1200</v>
      </c>
      <c r="E1265" s="1">
        <v>294.5</v>
      </c>
      <c r="F1265"/>
    </row>
    <row r="1266" spans="1:6" x14ac:dyDescent="0.25">
      <c r="A1266" s="1" t="s">
        <v>11</v>
      </c>
      <c r="B1266" s="1">
        <v>1955</v>
      </c>
      <c r="C1266" s="3">
        <v>41475</v>
      </c>
      <c r="D1266" s="1">
        <v>1800</v>
      </c>
      <c r="E1266" s="1">
        <v>294.75</v>
      </c>
      <c r="F1266"/>
    </row>
    <row r="1267" spans="1:6" x14ac:dyDescent="0.25">
      <c r="A1267" s="1" t="s">
        <v>11</v>
      </c>
      <c r="B1267" s="1">
        <v>1955</v>
      </c>
      <c r="C1267" s="3">
        <v>41476</v>
      </c>
      <c r="D1267" s="1">
        <v>0</v>
      </c>
      <c r="E1267" s="1">
        <v>295</v>
      </c>
      <c r="F1267"/>
    </row>
    <row r="1268" spans="1:6" x14ac:dyDescent="0.25">
      <c r="A1268" s="1" t="s">
        <v>11</v>
      </c>
      <c r="B1268" s="1">
        <v>1955</v>
      </c>
      <c r="C1268" s="3">
        <v>41476</v>
      </c>
      <c r="D1268" s="1">
        <v>600</v>
      </c>
      <c r="E1268" s="1">
        <v>295.25</v>
      </c>
      <c r="F1268"/>
    </row>
    <row r="1269" spans="1:6" x14ac:dyDescent="0.25">
      <c r="A1269" s="1" t="s">
        <v>11</v>
      </c>
      <c r="B1269" s="1">
        <v>1955</v>
      </c>
      <c r="C1269" s="3">
        <v>41476</v>
      </c>
      <c r="D1269" s="1">
        <v>1200</v>
      </c>
      <c r="E1269" s="1">
        <v>295.5</v>
      </c>
      <c r="F1269"/>
    </row>
    <row r="1270" spans="1:6" x14ac:dyDescent="0.25">
      <c r="A1270" s="1" t="s">
        <v>11</v>
      </c>
      <c r="B1270" s="1">
        <v>1955</v>
      </c>
      <c r="C1270" s="3">
        <v>41476</v>
      </c>
      <c r="D1270" s="1">
        <v>1800</v>
      </c>
      <c r="E1270" s="1">
        <v>295.75</v>
      </c>
      <c r="F1270"/>
    </row>
    <row r="1271" spans="1:6" x14ac:dyDescent="0.25">
      <c r="A1271" s="1" t="s">
        <v>11</v>
      </c>
      <c r="B1271" s="1">
        <v>1955</v>
      </c>
      <c r="C1271" s="3">
        <v>41477</v>
      </c>
      <c r="D1271" s="1">
        <v>0</v>
      </c>
      <c r="E1271" s="1">
        <v>296</v>
      </c>
      <c r="F1271"/>
    </row>
    <row r="1272" spans="1:6" x14ac:dyDescent="0.25">
      <c r="A1272" s="1" t="s">
        <v>11</v>
      </c>
      <c r="B1272" s="1">
        <v>1955</v>
      </c>
      <c r="C1272" s="3">
        <v>41477</v>
      </c>
      <c r="D1272" s="1">
        <v>600</v>
      </c>
      <c r="E1272" s="1">
        <v>296.25</v>
      </c>
      <c r="F1272"/>
    </row>
    <row r="1273" spans="1:6" x14ac:dyDescent="0.25">
      <c r="A1273" s="1" t="s">
        <v>11</v>
      </c>
      <c r="B1273" s="1">
        <v>1955</v>
      </c>
      <c r="C1273" s="3">
        <v>41477</v>
      </c>
      <c r="D1273" s="1">
        <v>1200</v>
      </c>
      <c r="E1273" s="1">
        <v>296.5</v>
      </c>
      <c r="F1273"/>
    </row>
    <row r="1274" spans="1:6" x14ac:dyDescent="0.25">
      <c r="A1274" s="1" t="s">
        <v>11</v>
      </c>
      <c r="B1274" s="1">
        <v>1955</v>
      </c>
      <c r="C1274" s="3">
        <v>41477</v>
      </c>
      <c r="D1274" s="1">
        <v>1800</v>
      </c>
      <c r="E1274" s="1">
        <v>296.75</v>
      </c>
      <c r="F1274"/>
    </row>
    <row r="1275" spans="1:6" x14ac:dyDescent="0.25">
      <c r="A1275" s="1" t="s">
        <v>11</v>
      </c>
      <c r="B1275" s="1">
        <v>1955</v>
      </c>
      <c r="C1275" s="3">
        <v>41478</v>
      </c>
      <c r="D1275" s="1">
        <v>0</v>
      </c>
      <c r="E1275" s="1">
        <v>297</v>
      </c>
      <c r="F1275"/>
    </row>
    <row r="1276" spans="1:6" x14ac:dyDescent="0.25">
      <c r="A1276" s="1" t="s">
        <v>11</v>
      </c>
      <c r="B1276" s="1">
        <v>1955</v>
      </c>
      <c r="C1276" s="3">
        <v>41478</v>
      </c>
      <c r="D1276" s="1">
        <v>600</v>
      </c>
      <c r="E1276" s="1">
        <v>297.25</v>
      </c>
      <c r="F1276"/>
    </row>
    <row r="1277" spans="1:6" x14ac:dyDescent="0.25">
      <c r="A1277" s="1" t="s">
        <v>11</v>
      </c>
      <c r="B1277" s="1">
        <v>1955</v>
      </c>
      <c r="C1277" s="3">
        <v>41478</v>
      </c>
      <c r="D1277" s="1">
        <v>1200</v>
      </c>
      <c r="E1277" s="1">
        <v>297.5</v>
      </c>
      <c r="F1277"/>
    </row>
    <row r="1278" spans="1:6" x14ac:dyDescent="0.25">
      <c r="A1278" s="1" t="s">
        <v>11</v>
      </c>
      <c r="B1278" s="1">
        <v>1955</v>
      </c>
      <c r="C1278" s="3">
        <v>41478</v>
      </c>
      <c r="D1278" s="1">
        <v>1800</v>
      </c>
      <c r="E1278" s="1">
        <v>297.75</v>
      </c>
      <c r="F1278"/>
    </row>
    <row r="1279" spans="1:6" x14ac:dyDescent="0.25">
      <c r="A1279" s="1" t="s">
        <v>11</v>
      </c>
      <c r="B1279" s="1">
        <v>1955</v>
      </c>
      <c r="C1279" s="3">
        <v>41479</v>
      </c>
      <c r="D1279" s="1">
        <v>0</v>
      </c>
      <c r="E1279" s="1">
        <v>298</v>
      </c>
      <c r="F1279"/>
    </row>
    <row r="1280" spans="1:6" x14ac:dyDescent="0.25">
      <c r="A1280" s="1" t="s">
        <v>11</v>
      </c>
      <c r="B1280" s="1">
        <v>1955</v>
      </c>
      <c r="C1280" s="3">
        <v>41479</v>
      </c>
      <c r="D1280" s="1">
        <v>600</v>
      </c>
      <c r="E1280" s="1">
        <v>298.25</v>
      </c>
      <c r="F1280"/>
    </row>
    <row r="1281" spans="1:6" x14ac:dyDescent="0.25">
      <c r="A1281" s="1" t="s">
        <v>11</v>
      </c>
      <c r="B1281" s="1">
        <v>1955</v>
      </c>
      <c r="C1281" s="3">
        <v>41479</v>
      </c>
      <c r="D1281" s="1">
        <v>1200</v>
      </c>
      <c r="E1281" s="1">
        <v>298.5</v>
      </c>
      <c r="F1281"/>
    </row>
    <row r="1282" spans="1:6" x14ac:dyDescent="0.25">
      <c r="A1282" s="1" t="s">
        <v>11</v>
      </c>
      <c r="B1282" s="1">
        <v>1955</v>
      </c>
      <c r="C1282" s="3">
        <v>41479</v>
      </c>
      <c r="D1282" s="1">
        <v>1800</v>
      </c>
      <c r="E1282" s="1">
        <v>298.75</v>
      </c>
      <c r="F1282"/>
    </row>
    <row r="1283" spans="1:6" x14ac:dyDescent="0.25">
      <c r="A1283" s="1" t="s">
        <v>11</v>
      </c>
      <c r="B1283" s="1">
        <v>1955</v>
      </c>
      <c r="C1283" s="3">
        <v>41480</v>
      </c>
      <c r="D1283" s="1">
        <v>0</v>
      </c>
      <c r="E1283" s="1">
        <v>299</v>
      </c>
      <c r="F1283"/>
    </row>
    <row r="1284" spans="1:6" x14ac:dyDescent="0.25">
      <c r="A1284" s="1" t="s">
        <v>11</v>
      </c>
      <c r="B1284" s="1">
        <v>1955</v>
      </c>
      <c r="C1284" s="3">
        <v>41480</v>
      </c>
      <c r="D1284" s="1">
        <v>600</v>
      </c>
      <c r="E1284" s="1">
        <v>299.25</v>
      </c>
      <c r="F1284"/>
    </row>
    <row r="1285" spans="1:6" x14ac:dyDescent="0.25">
      <c r="A1285" s="1" t="s">
        <v>11</v>
      </c>
      <c r="B1285" s="1">
        <v>1955</v>
      </c>
      <c r="C1285" s="3">
        <v>41480</v>
      </c>
      <c r="D1285" s="1">
        <v>1200</v>
      </c>
      <c r="E1285" s="1">
        <v>299.5</v>
      </c>
      <c r="F1285"/>
    </row>
    <row r="1286" spans="1:6" x14ac:dyDescent="0.25">
      <c r="A1286" s="1" t="s">
        <v>11</v>
      </c>
      <c r="B1286" s="1">
        <v>1955</v>
      </c>
      <c r="C1286" s="3">
        <v>41480</v>
      </c>
      <c r="D1286" s="1">
        <v>1800</v>
      </c>
      <c r="E1286" s="1">
        <v>299.75</v>
      </c>
      <c r="F1286"/>
    </row>
    <row r="1287" spans="1:6" x14ac:dyDescent="0.25">
      <c r="A1287" s="1" t="s">
        <v>11</v>
      </c>
      <c r="B1287" s="1">
        <v>1955</v>
      </c>
      <c r="C1287" s="3">
        <v>41481</v>
      </c>
      <c r="D1287" s="1">
        <v>0</v>
      </c>
      <c r="E1287" s="1">
        <v>300</v>
      </c>
      <c r="F1287"/>
    </row>
    <row r="1288" spans="1:6" x14ac:dyDescent="0.25">
      <c r="A1288" s="1" t="s">
        <v>11</v>
      </c>
      <c r="B1288" s="1">
        <v>1955</v>
      </c>
      <c r="C1288" s="3">
        <v>41481</v>
      </c>
      <c r="D1288" s="1">
        <v>600</v>
      </c>
      <c r="E1288" s="1">
        <v>300.25</v>
      </c>
      <c r="F1288"/>
    </row>
    <row r="1289" spans="1:6" x14ac:dyDescent="0.25">
      <c r="A1289" s="1" t="s">
        <v>11</v>
      </c>
      <c r="B1289" s="1">
        <v>1955</v>
      </c>
      <c r="C1289" s="3">
        <v>41481</v>
      </c>
      <c r="D1289" s="1">
        <v>1200</v>
      </c>
      <c r="E1289" s="1">
        <v>300.5</v>
      </c>
      <c r="F1289"/>
    </row>
    <row r="1290" spans="1:6" x14ac:dyDescent="0.25">
      <c r="A1290" s="1" t="s">
        <v>11</v>
      </c>
      <c r="B1290" s="1">
        <v>1955</v>
      </c>
      <c r="C1290" s="3">
        <v>41481</v>
      </c>
      <c r="D1290" s="1">
        <v>1800</v>
      </c>
      <c r="E1290" s="1">
        <v>300.75</v>
      </c>
      <c r="F1290"/>
    </row>
    <row r="1291" spans="1:6" x14ac:dyDescent="0.25">
      <c r="A1291" s="1" t="s">
        <v>11</v>
      </c>
      <c r="B1291" s="1">
        <v>1955</v>
      </c>
      <c r="C1291" s="3">
        <v>41482</v>
      </c>
      <c r="D1291" s="1">
        <v>0</v>
      </c>
      <c r="E1291" s="1">
        <v>301</v>
      </c>
      <c r="F1291"/>
    </row>
    <row r="1292" spans="1:6" x14ac:dyDescent="0.25">
      <c r="A1292" s="1" t="s">
        <v>11</v>
      </c>
      <c r="B1292" s="1">
        <v>1955</v>
      </c>
      <c r="C1292" s="3">
        <v>41482</v>
      </c>
      <c r="D1292" s="1">
        <v>600</v>
      </c>
      <c r="E1292" s="1">
        <v>301.25</v>
      </c>
      <c r="F1292"/>
    </row>
    <row r="1293" spans="1:6" x14ac:dyDescent="0.25">
      <c r="A1293" s="1" t="s">
        <v>11</v>
      </c>
      <c r="B1293" s="1">
        <v>1955</v>
      </c>
      <c r="C1293" s="3">
        <v>41482</v>
      </c>
      <c r="D1293" s="1">
        <v>1200</v>
      </c>
      <c r="E1293" s="1">
        <v>301.5</v>
      </c>
      <c r="F1293"/>
    </row>
    <row r="1294" spans="1:6" x14ac:dyDescent="0.25">
      <c r="A1294" s="1" t="s">
        <v>11</v>
      </c>
      <c r="B1294" s="1">
        <v>1955</v>
      </c>
      <c r="C1294" s="3">
        <v>41482</v>
      </c>
      <c r="D1294" s="1">
        <v>1800</v>
      </c>
      <c r="E1294" s="1">
        <v>301.75</v>
      </c>
      <c r="F1294"/>
    </row>
    <row r="1295" spans="1:6" x14ac:dyDescent="0.25">
      <c r="A1295" s="1" t="s">
        <v>11</v>
      </c>
      <c r="B1295" s="1">
        <v>1955</v>
      </c>
      <c r="C1295" s="3">
        <v>41483</v>
      </c>
      <c r="D1295" s="1">
        <v>0</v>
      </c>
      <c r="E1295" s="1">
        <v>302</v>
      </c>
      <c r="F1295"/>
    </row>
    <row r="1296" spans="1:6" x14ac:dyDescent="0.25">
      <c r="A1296" s="1" t="s">
        <v>11</v>
      </c>
      <c r="B1296" s="1">
        <v>1955</v>
      </c>
      <c r="C1296" s="3">
        <v>41483</v>
      </c>
      <c r="D1296" s="1">
        <v>600</v>
      </c>
      <c r="E1296" s="1">
        <v>302.25</v>
      </c>
      <c r="F1296"/>
    </row>
    <row r="1297" spans="1:6" x14ac:dyDescent="0.25">
      <c r="A1297" s="1" t="s">
        <v>11</v>
      </c>
      <c r="B1297" s="1">
        <v>1955</v>
      </c>
      <c r="C1297" s="3">
        <v>41483</v>
      </c>
      <c r="D1297" s="1">
        <v>1200</v>
      </c>
      <c r="E1297" s="1">
        <v>302.5</v>
      </c>
      <c r="F1297"/>
    </row>
    <row r="1298" spans="1:6" x14ac:dyDescent="0.25">
      <c r="A1298" s="1" t="s">
        <v>11</v>
      </c>
      <c r="B1298" s="1">
        <v>1955</v>
      </c>
      <c r="C1298" s="3">
        <v>41483</v>
      </c>
      <c r="D1298" s="1">
        <v>1800</v>
      </c>
      <c r="E1298" s="1">
        <v>302.75</v>
      </c>
      <c r="F1298"/>
    </row>
    <row r="1299" spans="1:6" x14ac:dyDescent="0.25">
      <c r="A1299" s="1" t="s">
        <v>11</v>
      </c>
      <c r="B1299" s="1">
        <v>1955</v>
      </c>
      <c r="C1299" s="3">
        <v>41484</v>
      </c>
      <c r="D1299" s="1">
        <v>0</v>
      </c>
      <c r="E1299" s="1">
        <v>303</v>
      </c>
      <c r="F1299"/>
    </row>
    <row r="1300" spans="1:6" x14ac:dyDescent="0.25">
      <c r="A1300" s="1" t="s">
        <v>11</v>
      </c>
      <c r="B1300" s="1">
        <v>1955</v>
      </c>
      <c r="C1300" s="3">
        <v>41484</v>
      </c>
      <c r="D1300" s="1">
        <v>600</v>
      </c>
      <c r="E1300" s="1">
        <v>303.25</v>
      </c>
      <c r="F1300"/>
    </row>
    <row r="1301" spans="1:6" x14ac:dyDescent="0.25">
      <c r="A1301" s="1" t="s">
        <v>11</v>
      </c>
      <c r="B1301" s="1">
        <v>1955</v>
      </c>
      <c r="C1301" s="3">
        <v>41484</v>
      </c>
      <c r="D1301" s="1">
        <v>1200</v>
      </c>
      <c r="E1301" s="1">
        <v>303.5</v>
      </c>
      <c r="F1301"/>
    </row>
    <row r="1302" spans="1:6" x14ac:dyDescent="0.25">
      <c r="A1302" s="1" t="s">
        <v>11</v>
      </c>
      <c r="B1302" s="1">
        <v>1955</v>
      </c>
      <c r="C1302" s="3">
        <v>41484</v>
      </c>
      <c r="D1302" s="1">
        <v>1800</v>
      </c>
      <c r="E1302" s="1">
        <v>303.75</v>
      </c>
      <c r="F1302"/>
    </row>
    <row r="1303" spans="1:6" x14ac:dyDescent="0.25">
      <c r="A1303" s="1" t="s">
        <v>11</v>
      </c>
      <c r="B1303" s="1">
        <v>1955</v>
      </c>
      <c r="C1303" s="3">
        <v>41485</v>
      </c>
      <c r="D1303" s="1">
        <v>0</v>
      </c>
      <c r="E1303" s="1">
        <v>304</v>
      </c>
      <c r="F1303"/>
    </row>
    <row r="1304" spans="1:6" x14ac:dyDescent="0.25">
      <c r="A1304" s="1" t="s">
        <v>11</v>
      </c>
      <c r="B1304" s="1">
        <v>1955</v>
      </c>
      <c r="C1304" s="3">
        <v>41485</v>
      </c>
      <c r="D1304" s="1">
        <v>600</v>
      </c>
      <c r="E1304" s="1">
        <v>304.25</v>
      </c>
      <c r="F1304"/>
    </row>
    <row r="1305" spans="1:6" x14ac:dyDescent="0.25">
      <c r="A1305" s="1" t="s">
        <v>11</v>
      </c>
      <c r="B1305" s="1">
        <v>1955</v>
      </c>
      <c r="C1305" s="3">
        <v>41485</v>
      </c>
      <c r="D1305" s="1">
        <v>1200</v>
      </c>
      <c r="E1305" s="1">
        <v>304.5</v>
      </c>
      <c r="F1305"/>
    </row>
    <row r="1306" spans="1:6" x14ac:dyDescent="0.25">
      <c r="A1306" s="1" t="s">
        <v>11</v>
      </c>
      <c r="B1306" s="1">
        <v>1955</v>
      </c>
      <c r="C1306" s="3">
        <v>41485</v>
      </c>
      <c r="D1306" s="1">
        <v>1800</v>
      </c>
      <c r="E1306" s="1">
        <v>304.75</v>
      </c>
      <c r="F1306"/>
    </row>
    <row r="1307" spans="1:6" x14ac:dyDescent="0.25">
      <c r="A1307" s="1" t="s">
        <v>11</v>
      </c>
      <c r="B1307" s="1">
        <v>1955</v>
      </c>
      <c r="C1307" s="3">
        <v>41486</v>
      </c>
      <c r="D1307" s="1">
        <v>0</v>
      </c>
      <c r="E1307" s="1">
        <v>305</v>
      </c>
      <c r="F1307"/>
    </row>
    <row r="1308" spans="1:6" x14ac:dyDescent="0.25">
      <c r="A1308" s="1" t="s">
        <v>11</v>
      </c>
      <c r="B1308" s="1">
        <v>1955</v>
      </c>
      <c r="C1308" s="3">
        <v>41486</v>
      </c>
      <c r="D1308" s="1">
        <v>600</v>
      </c>
      <c r="E1308" s="1">
        <v>305.25</v>
      </c>
      <c r="F1308"/>
    </row>
    <row r="1309" spans="1:6" x14ac:dyDescent="0.25">
      <c r="A1309" s="1" t="s">
        <v>11</v>
      </c>
      <c r="B1309" s="1">
        <v>1955</v>
      </c>
      <c r="C1309" s="3">
        <v>41486</v>
      </c>
      <c r="D1309" s="1">
        <v>1200</v>
      </c>
      <c r="E1309" s="1">
        <v>305.5</v>
      </c>
      <c r="F1309"/>
    </row>
    <row r="1310" spans="1:6" x14ac:dyDescent="0.25">
      <c r="A1310" s="1" t="s">
        <v>11</v>
      </c>
      <c r="B1310" s="1">
        <v>1955</v>
      </c>
      <c r="C1310" s="3">
        <v>41486</v>
      </c>
      <c r="D1310" s="1">
        <v>1800</v>
      </c>
      <c r="E1310" s="1">
        <v>305.75</v>
      </c>
      <c r="F1310"/>
    </row>
    <row r="1311" spans="1:6" x14ac:dyDescent="0.25">
      <c r="A1311" s="1" t="s">
        <v>11</v>
      </c>
      <c r="B1311" s="1">
        <v>1955</v>
      </c>
      <c r="C1311" s="3">
        <v>41487</v>
      </c>
      <c r="D1311" s="1">
        <v>0</v>
      </c>
      <c r="E1311" s="1">
        <v>306</v>
      </c>
      <c r="F1311"/>
    </row>
    <row r="1312" spans="1:6" x14ac:dyDescent="0.25">
      <c r="A1312" s="1" t="s">
        <v>11</v>
      </c>
      <c r="B1312" s="1">
        <v>1955</v>
      </c>
      <c r="C1312" s="3">
        <v>41487</v>
      </c>
      <c r="D1312" s="1">
        <v>600</v>
      </c>
      <c r="E1312" s="1">
        <v>306.25</v>
      </c>
      <c r="F1312"/>
    </row>
    <row r="1313" spans="1:6" x14ac:dyDescent="0.25">
      <c r="A1313" s="1" t="s">
        <v>11</v>
      </c>
      <c r="B1313" s="1">
        <v>1955</v>
      </c>
      <c r="C1313" s="3">
        <v>41487</v>
      </c>
      <c r="D1313" s="1">
        <v>1200</v>
      </c>
      <c r="E1313" s="1">
        <v>306.5</v>
      </c>
      <c r="F1313"/>
    </row>
    <row r="1314" spans="1:6" x14ac:dyDescent="0.25">
      <c r="A1314" s="1" t="s">
        <v>11</v>
      </c>
      <c r="B1314" s="1">
        <v>1955</v>
      </c>
      <c r="C1314" s="3">
        <v>41487</v>
      </c>
      <c r="D1314" s="1">
        <v>1800</v>
      </c>
      <c r="E1314" s="1">
        <v>306.75</v>
      </c>
      <c r="F1314"/>
    </row>
    <row r="1315" spans="1:6" x14ac:dyDescent="0.25">
      <c r="A1315" s="1" t="s">
        <v>11</v>
      </c>
      <c r="B1315" s="1">
        <v>1955</v>
      </c>
      <c r="C1315" s="3">
        <v>41488</v>
      </c>
      <c r="D1315" s="1">
        <v>0</v>
      </c>
      <c r="E1315" s="1">
        <v>307</v>
      </c>
      <c r="F1315"/>
    </row>
    <row r="1316" spans="1:6" x14ac:dyDescent="0.25">
      <c r="A1316" s="1" t="s">
        <v>11</v>
      </c>
      <c r="B1316" s="1">
        <v>1955</v>
      </c>
      <c r="C1316" s="3">
        <v>41488</v>
      </c>
      <c r="D1316" s="1">
        <v>600</v>
      </c>
      <c r="E1316" s="1">
        <v>307.25</v>
      </c>
      <c r="F1316"/>
    </row>
    <row r="1317" spans="1:6" x14ac:dyDescent="0.25">
      <c r="A1317" s="1" t="s">
        <v>11</v>
      </c>
      <c r="B1317" s="1">
        <v>1955</v>
      </c>
      <c r="C1317" s="3">
        <v>41488</v>
      </c>
      <c r="D1317" s="1">
        <v>1200</v>
      </c>
      <c r="E1317" s="1">
        <v>307.5</v>
      </c>
      <c r="F1317"/>
    </row>
    <row r="1318" spans="1:6" x14ac:dyDescent="0.25">
      <c r="A1318" s="1" t="s">
        <v>11</v>
      </c>
      <c r="B1318" s="1">
        <v>1955</v>
      </c>
      <c r="C1318" s="3">
        <v>41488</v>
      </c>
      <c r="D1318" s="1">
        <v>1800</v>
      </c>
      <c r="E1318" s="1">
        <v>307.75</v>
      </c>
      <c r="F1318"/>
    </row>
    <row r="1319" spans="1:6" x14ac:dyDescent="0.25">
      <c r="A1319" s="1" t="s">
        <v>11</v>
      </c>
      <c r="B1319" s="1">
        <v>1955</v>
      </c>
      <c r="C1319" s="3">
        <v>41489</v>
      </c>
      <c r="D1319" s="1">
        <v>0</v>
      </c>
      <c r="E1319" s="1">
        <v>308</v>
      </c>
      <c r="F1319"/>
    </row>
    <row r="1320" spans="1:6" x14ac:dyDescent="0.25">
      <c r="A1320" s="1" t="s">
        <v>11</v>
      </c>
      <c r="B1320" s="1">
        <v>1955</v>
      </c>
      <c r="C1320" s="3">
        <v>41489</v>
      </c>
      <c r="D1320" s="1">
        <v>600</v>
      </c>
      <c r="E1320" s="1">
        <v>308.25</v>
      </c>
      <c r="F1320"/>
    </row>
    <row r="1321" spans="1:6" x14ac:dyDescent="0.25">
      <c r="A1321" s="1" t="s">
        <v>11</v>
      </c>
      <c r="B1321" s="1">
        <v>1955</v>
      </c>
      <c r="C1321" s="3">
        <v>41489</v>
      </c>
      <c r="D1321" s="1">
        <v>1200</v>
      </c>
      <c r="E1321" s="1">
        <v>308.5</v>
      </c>
      <c r="F1321"/>
    </row>
    <row r="1322" spans="1:6" x14ac:dyDescent="0.25">
      <c r="A1322" s="1" t="s">
        <v>11</v>
      </c>
      <c r="B1322" s="1">
        <v>1955</v>
      </c>
      <c r="C1322" s="3">
        <v>41489</v>
      </c>
      <c r="D1322" s="1">
        <v>1800</v>
      </c>
      <c r="E1322" s="1">
        <v>308.75</v>
      </c>
      <c r="F1322"/>
    </row>
    <row r="1323" spans="1:6" x14ac:dyDescent="0.25">
      <c r="A1323" s="1" t="s">
        <v>11</v>
      </c>
      <c r="B1323" s="1">
        <v>1955</v>
      </c>
      <c r="C1323" s="3">
        <v>41490</v>
      </c>
      <c r="D1323" s="1">
        <v>0</v>
      </c>
      <c r="E1323" s="1">
        <v>309</v>
      </c>
      <c r="F1323"/>
    </row>
    <row r="1324" spans="1:6" x14ac:dyDescent="0.25">
      <c r="A1324" s="1" t="s">
        <v>11</v>
      </c>
      <c r="B1324" s="1">
        <v>1955</v>
      </c>
      <c r="C1324" s="3">
        <v>41490</v>
      </c>
      <c r="D1324" s="1">
        <v>600</v>
      </c>
      <c r="E1324" s="1">
        <v>309.25</v>
      </c>
      <c r="F1324"/>
    </row>
    <row r="1325" spans="1:6" x14ac:dyDescent="0.25">
      <c r="A1325" s="1" t="s">
        <v>11</v>
      </c>
      <c r="B1325" s="1">
        <v>1955</v>
      </c>
      <c r="C1325" s="3">
        <v>41490</v>
      </c>
      <c r="D1325" s="1">
        <v>1200</v>
      </c>
      <c r="E1325" s="1">
        <v>309.5</v>
      </c>
      <c r="F1325"/>
    </row>
    <row r="1326" spans="1:6" x14ac:dyDescent="0.25">
      <c r="A1326" s="1" t="s">
        <v>11</v>
      </c>
      <c r="B1326" s="1">
        <v>1955</v>
      </c>
      <c r="C1326" s="3">
        <v>41490</v>
      </c>
      <c r="D1326" s="1">
        <v>1800</v>
      </c>
      <c r="E1326" s="1">
        <v>309.75</v>
      </c>
      <c r="F1326"/>
    </row>
    <row r="1327" spans="1:6" x14ac:dyDescent="0.25">
      <c r="A1327" s="1" t="s">
        <v>11</v>
      </c>
      <c r="B1327" s="1">
        <v>1955</v>
      </c>
      <c r="C1327" s="3">
        <v>41491</v>
      </c>
      <c r="D1327" s="1">
        <v>0</v>
      </c>
      <c r="E1327" s="1">
        <v>310</v>
      </c>
      <c r="F1327"/>
    </row>
    <row r="1328" spans="1:6" x14ac:dyDescent="0.25">
      <c r="A1328" s="1" t="s">
        <v>11</v>
      </c>
      <c r="B1328" s="1">
        <v>1955</v>
      </c>
      <c r="C1328" s="3">
        <v>41491</v>
      </c>
      <c r="D1328" s="1">
        <v>600</v>
      </c>
      <c r="E1328" s="1">
        <v>310.25</v>
      </c>
      <c r="F1328"/>
    </row>
    <row r="1329" spans="1:6" x14ac:dyDescent="0.25">
      <c r="A1329" s="1" t="s">
        <v>11</v>
      </c>
      <c r="B1329" s="1">
        <v>1955</v>
      </c>
      <c r="C1329" s="3">
        <v>41491</v>
      </c>
      <c r="D1329" s="1">
        <v>1200</v>
      </c>
      <c r="E1329" s="1">
        <v>310.5</v>
      </c>
      <c r="F1329"/>
    </row>
    <row r="1330" spans="1:6" x14ac:dyDescent="0.25">
      <c r="A1330" s="1" t="s">
        <v>11</v>
      </c>
      <c r="B1330" s="1">
        <v>1955</v>
      </c>
      <c r="C1330" s="3">
        <v>41491</v>
      </c>
      <c r="D1330" s="1">
        <v>1800</v>
      </c>
      <c r="E1330" s="1">
        <v>310.75</v>
      </c>
      <c r="F1330"/>
    </row>
    <row r="1331" spans="1:6" x14ac:dyDescent="0.25">
      <c r="A1331" s="1" t="s">
        <v>11</v>
      </c>
      <c r="B1331" s="1">
        <v>1955</v>
      </c>
      <c r="C1331" s="3">
        <v>41492</v>
      </c>
      <c r="D1331" s="1">
        <v>0</v>
      </c>
      <c r="E1331" s="1">
        <v>311</v>
      </c>
      <c r="F1331"/>
    </row>
    <row r="1332" spans="1:6" x14ac:dyDescent="0.25">
      <c r="A1332" s="1" t="s">
        <v>11</v>
      </c>
      <c r="B1332" s="1">
        <v>1955</v>
      </c>
      <c r="C1332" s="3">
        <v>41492</v>
      </c>
      <c r="D1332" s="1">
        <v>600</v>
      </c>
      <c r="E1332" s="1">
        <v>311.25</v>
      </c>
      <c r="F1332"/>
    </row>
    <row r="1333" spans="1:6" x14ac:dyDescent="0.25">
      <c r="A1333" s="1" t="s">
        <v>11</v>
      </c>
      <c r="B1333" s="1">
        <v>1955</v>
      </c>
      <c r="C1333" s="3">
        <v>41492</v>
      </c>
      <c r="D1333" s="1">
        <v>1200</v>
      </c>
      <c r="E1333" s="1">
        <v>311.5</v>
      </c>
      <c r="F1333"/>
    </row>
    <row r="1334" spans="1:6" x14ac:dyDescent="0.25">
      <c r="A1334" s="1" t="s">
        <v>11</v>
      </c>
      <c r="B1334" s="1">
        <v>1955</v>
      </c>
      <c r="C1334" s="3">
        <v>41492</v>
      </c>
      <c r="D1334" s="1">
        <v>1800</v>
      </c>
      <c r="E1334" s="1">
        <v>311.75</v>
      </c>
      <c r="F1334"/>
    </row>
    <row r="1335" spans="1:6" x14ac:dyDescent="0.25">
      <c r="A1335" s="1" t="s">
        <v>11</v>
      </c>
      <c r="B1335" s="1">
        <v>1955</v>
      </c>
      <c r="C1335" s="3">
        <v>41493</v>
      </c>
      <c r="D1335" s="1">
        <v>0</v>
      </c>
      <c r="E1335" s="1">
        <v>312</v>
      </c>
      <c r="F1335"/>
    </row>
    <row r="1336" spans="1:6" x14ac:dyDescent="0.25">
      <c r="A1336" s="1" t="s">
        <v>11</v>
      </c>
      <c r="B1336" s="1">
        <v>1955</v>
      </c>
      <c r="C1336" s="3">
        <v>41493</v>
      </c>
      <c r="D1336" s="1">
        <v>600</v>
      </c>
      <c r="E1336" s="1">
        <v>312.25</v>
      </c>
      <c r="F1336"/>
    </row>
    <row r="1337" spans="1:6" x14ac:dyDescent="0.25">
      <c r="A1337" s="1" t="s">
        <v>11</v>
      </c>
      <c r="B1337" s="1">
        <v>1955</v>
      </c>
      <c r="C1337" s="3">
        <v>41493</v>
      </c>
      <c r="D1337" s="1">
        <v>1200</v>
      </c>
      <c r="E1337" s="1">
        <v>312.5</v>
      </c>
      <c r="F1337"/>
    </row>
    <row r="1338" spans="1:6" x14ac:dyDescent="0.25">
      <c r="A1338" s="1" t="s">
        <v>11</v>
      </c>
      <c r="B1338" s="1">
        <v>1955</v>
      </c>
      <c r="C1338" s="3">
        <v>41493</v>
      </c>
      <c r="D1338" s="1">
        <v>1800</v>
      </c>
      <c r="E1338" s="1">
        <v>312.75</v>
      </c>
      <c r="F1338"/>
    </row>
    <row r="1339" spans="1:6" x14ac:dyDescent="0.25">
      <c r="A1339" s="1" t="s">
        <v>11</v>
      </c>
      <c r="B1339" s="1">
        <v>1955</v>
      </c>
      <c r="C1339" s="3">
        <v>41494</v>
      </c>
      <c r="D1339" s="1">
        <v>0</v>
      </c>
      <c r="E1339" s="1">
        <v>313</v>
      </c>
      <c r="F1339"/>
    </row>
    <row r="1340" spans="1:6" x14ac:dyDescent="0.25">
      <c r="A1340" s="1" t="s">
        <v>11</v>
      </c>
      <c r="B1340" s="1">
        <v>1955</v>
      </c>
      <c r="C1340" s="3">
        <v>41494</v>
      </c>
      <c r="D1340" s="1">
        <v>600</v>
      </c>
      <c r="E1340" s="1">
        <v>313.25</v>
      </c>
      <c r="F1340"/>
    </row>
    <row r="1341" spans="1:6" x14ac:dyDescent="0.25">
      <c r="A1341" s="1" t="s">
        <v>11</v>
      </c>
      <c r="B1341" s="1">
        <v>1955</v>
      </c>
      <c r="C1341" s="3">
        <v>41494</v>
      </c>
      <c r="D1341" s="1">
        <v>1200</v>
      </c>
      <c r="E1341" s="1">
        <v>313.5</v>
      </c>
      <c r="F1341"/>
    </row>
    <row r="1342" spans="1:6" x14ac:dyDescent="0.25">
      <c r="A1342" s="1" t="s">
        <v>11</v>
      </c>
      <c r="B1342" s="1">
        <v>1955</v>
      </c>
      <c r="C1342" s="3">
        <v>41494</v>
      </c>
      <c r="D1342" s="1">
        <v>1800</v>
      </c>
      <c r="E1342" s="1">
        <v>313.75</v>
      </c>
      <c r="F1342"/>
    </row>
    <row r="1343" spans="1:6" x14ac:dyDescent="0.25">
      <c r="A1343" s="1" t="s">
        <v>11</v>
      </c>
      <c r="B1343" s="1">
        <v>1955</v>
      </c>
      <c r="C1343" s="3">
        <v>41495</v>
      </c>
      <c r="D1343" s="1">
        <v>0</v>
      </c>
      <c r="E1343" s="1">
        <v>314</v>
      </c>
      <c r="F1343"/>
    </row>
    <row r="1344" spans="1:6" x14ac:dyDescent="0.25">
      <c r="A1344" s="1" t="s">
        <v>11</v>
      </c>
      <c r="B1344" s="1">
        <v>1955</v>
      </c>
      <c r="C1344" s="3">
        <v>41495</v>
      </c>
      <c r="D1344" s="1">
        <v>600</v>
      </c>
      <c r="E1344" s="1">
        <v>314.25</v>
      </c>
      <c r="F1344"/>
    </row>
    <row r="1345" spans="1:6" x14ac:dyDescent="0.25">
      <c r="A1345" s="1" t="s">
        <v>11</v>
      </c>
      <c r="B1345" s="1">
        <v>1955</v>
      </c>
      <c r="C1345" s="3">
        <v>41495</v>
      </c>
      <c r="D1345" s="1">
        <v>1200</v>
      </c>
      <c r="E1345" s="1">
        <v>314.5</v>
      </c>
      <c r="F1345"/>
    </row>
    <row r="1346" spans="1:6" x14ac:dyDescent="0.25">
      <c r="A1346" s="1" t="s">
        <v>11</v>
      </c>
      <c r="B1346" s="1">
        <v>1955</v>
      </c>
      <c r="C1346" s="3">
        <v>41495</v>
      </c>
      <c r="D1346" s="1">
        <v>1800</v>
      </c>
      <c r="E1346" s="1">
        <v>314.75</v>
      </c>
      <c r="F1346"/>
    </row>
    <row r="1347" spans="1:6" x14ac:dyDescent="0.25">
      <c r="A1347" s="1" t="s">
        <v>11</v>
      </c>
      <c r="B1347" s="1">
        <v>1955</v>
      </c>
      <c r="C1347" s="3">
        <v>41496</v>
      </c>
      <c r="D1347" s="1">
        <v>0</v>
      </c>
      <c r="E1347" s="1">
        <v>315</v>
      </c>
      <c r="F1347"/>
    </row>
    <row r="1348" spans="1:6" x14ac:dyDescent="0.25">
      <c r="A1348" s="1" t="s">
        <v>11</v>
      </c>
      <c r="B1348" s="1">
        <v>1955</v>
      </c>
      <c r="C1348" s="3">
        <v>41496</v>
      </c>
      <c r="D1348" s="1">
        <v>600</v>
      </c>
      <c r="E1348" s="1">
        <v>315.25</v>
      </c>
      <c r="F1348"/>
    </row>
    <row r="1349" spans="1:6" x14ac:dyDescent="0.25">
      <c r="A1349" s="1" t="s">
        <v>11</v>
      </c>
      <c r="B1349" s="1">
        <v>1955</v>
      </c>
      <c r="C1349" s="3">
        <v>41496</v>
      </c>
      <c r="D1349" s="1">
        <v>1200</v>
      </c>
      <c r="E1349" s="1">
        <v>315.5</v>
      </c>
      <c r="F1349"/>
    </row>
    <row r="1350" spans="1:6" x14ac:dyDescent="0.25">
      <c r="A1350" s="1" t="s">
        <v>11</v>
      </c>
      <c r="B1350" s="1">
        <v>1955</v>
      </c>
      <c r="C1350" s="3">
        <v>41496</v>
      </c>
      <c r="D1350" s="1">
        <v>1800</v>
      </c>
      <c r="E1350" s="1">
        <v>315.75</v>
      </c>
      <c r="F1350"/>
    </row>
    <row r="1351" spans="1:6" x14ac:dyDescent="0.25">
      <c r="A1351" s="1" t="s">
        <v>11</v>
      </c>
      <c r="B1351" s="1">
        <v>1955</v>
      </c>
      <c r="C1351" s="3">
        <v>41497</v>
      </c>
      <c r="D1351" s="1">
        <v>0</v>
      </c>
      <c r="E1351" s="1">
        <v>316</v>
      </c>
      <c r="F1351"/>
    </row>
    <row r="1352" spans="1:6" x14ac:dyDescent="0.25">
      <c r="A1352" s="1" t="s">
        <v>11</v>
      </c>
      <c r="B1352" s="1">
        <v>1955</v>
      </c>
      <c r="C1352" s="3">
        <v>41497</v>
      </c>
      <c r="D1352" s="1">
        <v>600</v>
      </c>
      <c r="E1352" s="1">
        <v>316.25</v>
      </c>
      <c r="F1352"/>
    </row>
    <row r="1353" spans="1:6" x14ac:dyDescent="0.25">
      <c r="A1353" s="1" t="s">
        <v>11</v>
      </c>
      <c r="B1353" s="1">
        <v>1955</v>
      </c>
      <c r="C1353" s="3">
        <v>41497</v>
      </c>
      <c r="D1353" s="1">
        <v>1200</v>
      </c>
      <c r="E1353" s="1">
        <v>316.5</v>
      </c>
      <c r="F1353"/>
    </row>
    <row r="1354" spans="1:6" x14ac:dyDescent="0.25">
      <c r="A1354" s="1" t="s">
        <v>11</v>
      </c>
      <c r="B1354" s="1">
        <v>1955</v>
      </c>
      <c r="C1354" s="3">
        <v>41497</v>
      </c>
      <c r="D1354" s="1">
        <v>1800</v>
      </c>
      <c r="E1354" s="1">
        <v>316.75</v>
      </c>
      <c r="F1354"/>
    </row>
    <row r="1355" spans="1:6" x14ac:dyDescent="0.25">
      <c r="A1355" s="1" t="s">
        <v>11</v>
      </c>
      <c r="B1355" s="1">
        <v>1955</v>
      </c>
      <c r="C1355" s="3">
        <v>41498</v>
      </c>
      <c r="D1355" s="1">
        <v>0</v>
      </c>
      <c r="E1355" s="1">
        <v>317</v>
      </c>
      <c r="F1355"/>
    </row>
    <row r="1356" spans="1:6" x14ac:dyDescent="0.25">
      <c r="A1356" s="1" t="s">
        <v>11</v>
      </c>
      <c r="B1356" s="1">
        <v>1955</v>
      </c>
      <c r="C1356" s="3">
        <v>41498</v>
      </c>
      <c r="D1356" s="1">
        <v>600</v>
      </c>
      <c r="E1356" s="1">
        <v>317.25</v>
      </c>
      <c r="F1356"/>
    </row>
    <row r="1357" spans="1:6" x14ac:dyDescent="0.25">
      <c r="A1357" s="1" t="s">
        <v>11</v>
      </c>
      <c r="B1357" s="1">
        <v>1955</v>
      </c>
      <c r="C1357" s="3">
        <v>41498</v>
      </c>
      <c r="D1357" s="1">
        <v>1200</v>
      </c>
      <c r="E1357" s="1">
        <v>317.5</v>
      </c>
      <c r="F1357"/>
    </row>
    <row r="1358" spans="1:6" x14ac:dyDescent="0.25">
      <c r="A1358" s="1" t="s">
        <v>11</v>
      </c>
      <c r="B1358" s="1">
        <v>1955</v>
      </c>
      <c r="C1358" s="3">
        <v>41498</v>
      </c>
      <c r="D1358" s="1">
        <v>1800</v>
      </c>
      <c r="E1358" s="1">
        <v>317.75</v>
      </c>
      <c r="F1358"/>
    </row>
    <row r="1359" spans="1:6" x14ac:dyDescent="0.25">
      <c r="A1359" s="1" t="s">
        <v>11</v>
      </c>
      <c r="B1359" s="1">
        <v>1955</v>
      </c>
      <c r="C1359" s="3">
        <v>41499</v>
      </c>
      <c r="D1359" s="1">
        <v>0</v>
      </c>
      <c r="E1359" s="1">
        <v>318</v>
      </c>
      <c r="F1359"/>
    </row>
    <row r="1360" spans="1:6" x14ac:dyDescent="0.25">
      <c r="A1360" s="1" t="s">
        <v>11</v>
      </c>
      <c r="B1360" s="1">
        <v>1955</v>
      </c>
      <c r="C1360" s="3">
        <v>41499</v>
      </c>
      <c r="D1360" s="1">
        <v>600</v>
      </c>
      <c r="E1360" s="1">
        <v>318.25</v>
      </c>
      <c r="F1360"/>
    </row>
    <row r="1361" spans="1:6" x14ac:dyDescent="0.25">
      <c r="A1361" s="1" t="s">
        <v>11</v>
      </c>
      <c r="B1361" s="1">
        <v>1955</v>
      </c>
      <c r="C1361" s="3">
        <v>41499</v>
      </c>
      <c r="D1361" s="1">
        <v>1200</v>
      </c>
      <c r="E1361" s="1">
        <v>318.5</v>
      </c>
      <c r="F1361"/>
    </row>
    <row r="1362" spans="1:6" x14ac:dyDescent="0.25">
      <c r="A1362" s="1" t="s">
        <v>11</v>
      </c>
      <c r="B1362" s="1">
        <v>1955</v>
      </c>
      <c r="C1362" s="3">
        <v>41499</v>
      </c>
      <c r="D1362" s="1">
        <v>1800</v>
      </c>
      <c r="E1362" s="1">
        <v>318.75</v>
      </c>
      <c r="F1362"/>
    </row>
    <row r="1363" spans="1:6" x14ac:dyDescent="0.25">
      <c r="A1363" s="1" t="s">
        <v>11</v>
      </c>
      <c r="B1363" s="1">
        <v>1955</v>
      </c>
      <c r="C1363" s="3">
        <v>41500</v>
      </c>
      <c r="D1363" s="1">
        <v>0</v>
      </c>
      <c r="E1363" s="1">
        <v>319</v>
      </c>
      <c r="F1363"/>
    </row>
    <row r="1364" spans="1:6" x14ac:dyDescent="0.25">
      <c r="A1364" s="1" t="s">
        <v>11</v>
      </c>
      <c r="B1364" s="1">
        <v>1955</v>
      </c>
      <c r="C1364" s="3">
        <v>41500</v>
      </c>
      <c r="D1364" s="1">
        <v>600</v>
      </c>
      <c r="E1364" s="1">
        <v>319.25</v>
      </c>
      <c r="F1364"/>
    </row>
    <row r="1365" spans="1:6" x14ac:dyDescent="0.25">
      <c r="A1365" s="1" t="s">
        <v>11</v>
      </c>
      <c r="B1365" s="1">
        <v>1955</v>
      </c>
      <c r="C1365" s="3">
        <v>41500</v>
      </c>
      <c r="D1365" s="1">
        <v>1200</v>
      </c>
      <c r="E1365" s="1">
        <v>319.5</v>
      </c>
      <c r="F1365"/>
    </row>
    <row r="1366" spans="1:6" x14ac:dyDescent="0.25">
      <c r="A1366" s="1" t="s">
        <v>11</v>
      </c>
      <c r="B1366" s="1">
        <v>1955</v>
      </c>
      <c r="C1366" s="3">
        <v>41500</v>
      </c>
      <c r="D1366" s="1">
        <v>1800</v>
      </c>
      <c r="E1366" s="1">
        <v>319.75</v>
      </c>
      <c r="F1366"/>
    </row>
    <row r="1367" spans="1:6" x14ac:dyDescent="0.25">
      <c r="A1367" s="1" t="s">
        <v>11</v>
      </c>
      <c r="B1367" s="1">
        <v>1955</v>
      </c>
      <c r="C1367" s="3">
        <v>41501</v>
      </c>
      <c r="D1367" s="1">
        <v>0</v>
      </c>
      <c r="E1367" s="1">
        <v>320</v>
      </c>
      <c r="F1367"/>
    </row>
    <row r="1368" spans="1:6" x14ac:dyDescent="0.25">
      <c r="A1368" s="1" t="s">
        <v>11</v>
      </c>
      <c r="B1368" s="1">
        <v>1955</v>
      </c>
      <c r="C1368" s="3">
        <v>41501</v>
      </c>
      <c r="D1368" s="1">
        <v>600</v>
      </c>
      <c r="E1368" s="1">
        <v>320.25</v>
      </c>
      <c r="F1368"/>
    </row>
    <row r="1369" spans="1:6" x14ac:dyDescent="0.25">
      <c r="A1369" s="1" t="s">
        <v>11</v>
      </c>
      <c r="B1369" s="1">
        <v>1955</v>
      </c>
      <c r="C1369" s="3">
        <v>41501</v>
      </c>
      <c r="D1369" s="1">
        <v>1200</v>
      </c>
      <c r="E1369" s="1">
        <v>320.5</v>
      </c>
      <c r="F1369"/>
    </row>
    <row r="1370" spans="1:6" x14ac:dyDescent="0.25">
      <c r="A1370" s="1" t="s">
        <v>11</v>
      </c>
      <c r="B1370" s="1">
        <v>1955</v>
      </c>
      <c r="C1370" s="3">
        <v>41501</v>
      </c>
      <c r="D1370" s="1">
        <v>1800</v>
      </c>
      <c r="E1370" s="1">
        <v>320.75</v>
      </c>
      <c r="F1370"/>
    </row>
    <row r="1371" spans="1:6" x14ac:dyDescent="0.25">
      <c r="A1371" s="1" t="s">
        <v>11</v>
      </c>
      <c r="B1371" s="1">
        <v>1955</v>
      </c>
      <c r="C1371" s="3">
        <v>41502</v>
      </c>
      <c r="D1371" s="1">
        <v>0</v>
      </c>
      <c r="E1371" s="1">
        <v>321</v>
      </c>
      <c r="F1371"/>
    </row>
    <row r="1372" spans="1:6" x14ac:dyDescent="0.25">
      <c r="A1372" s="1" t="s">
        <v>11</v>
      </c>
      <c r="B1372" s="1">
        <v>1955</v>
      </c>
      <c r="C1372" s="3">
        <v>41502</v>
      </c>
      <c r="D1372" s="1">
        <v>600</v>
      </c>
      <c r="E1372" s="1">
        <v>321.25</v>
      </c>
      <c r="F1372"/>
    </row>
    <row r="1373" spans="1:6" x14ac:dyDescent="0.25">
      <c r="A1373" s="1" t="s">
        <v>11</v>
      </c>
      <c r="B1373" s="1">
        <v>1955</v>
      </c>
      <c r="C1373" s="3">
        <v>41502</v>
      </c>
      <c r="D1373" s="1">
        <v>1200</v>
      </c>
      <c r="E1373" s="1">
        <v>321.5</v>
      </c>
      <c r="F1373"/>
    </row>
    <row r="1374" spans="1:6" x14ac:dyDescent="0.25">
      <c r="A1374" s="1" t="s">
        <v>11</v>
      </c>
      <c r="B1374" s="1">
        <v>1955</v>
      </c>
      <c r="C1374" s="3">
        <v>41502</v>
      </c>
      <c r="D1374" s="1">
        <v>1800</v>
      </c>
      <c r="E1374" s="1">
        <v>321.75</v>
      </c>
      <c r="F1374"/>
    </row>
    <row r="1375" spans="1:6" x14ac:dyDescent="0.25">
      <c r="A1375" s="1" t="s">
        <v>11</v>
      </c>
      <c r="B1375" s="1">
        <v>1955</v>
      </c>
      <c r="C1375" s="3">
        <v>41503</v>
      </c>
      <c r="D1375" s="1">
        <v>0</v>
      </c>
      <c r="E1375" s="1">
        <v>322</v>
      </c>
      <c r="F1375"/>
    </row>
    <row r="1376" spans="1:6" x14ac:dyDescent="0.25">
      <c r="A1376" s="1" t="s">
        <v>11</v>
      </c>
      <c r="B1376" s="1">
        <v>1955</v>
      </c>
      <c r="C1376" s="3">
        <v>41503</v>
      </c>
      <c r="D1376" s="1">
        <v>600</v>
      </c>
      <c r="E1376" s="1">
        <v>322.25</v>
      </c>
      <c r="F1376"/>
    </row>
    <row r="1377" spans="1:6" x14ac:dyDescent="0.25">
      <c r="A1377" s="1" t="s">
        <v>11</v>
      </c>
      <c r="B1377" s="1">
        <v>1955</v>
      </c>
      <c r="C1377" s="3">
        <v>41503</v>
      </c>
      <c r="D1377" s="1">
        <v>1200</v>
      </c>
      <c r="E1377" s="1">
        <v>322.5</v>
      </c>
      <c r="F1377"/>
    </row>
    <row r="1378" spans="1:6" x14ac:dyDescent="0.25">
      <c r="A1378" s="1" t="s">
        <v>11</v>
      </c>
      <c r="B1378" s="1">
        <v>1955</v>
      </c>
      <c r="C1378" s="3">
        <v>41503</v>
      </c>
      <c r="D1378" s="1">
        <v>1800</v>
      </c>
      <c r="E1378" s="1">
        <v>322.75</v>
      </c>
      <c r="F1378"/>
    </row>
    <row r="1379" spans="1:6" x14ac:dyDescent="0.25">
      <c r="A1379" s="1" t="s">
        <v>11</v>
      </c>
      <c r="B1379" s="1">
        <v>1955</v>
      </c>
      <c r="C1379" s="3">
        <v>41504</v>
      </c>
      <c r="D1379" s="1">
        <v>0</v>
      </c>
      <c r="E1379" s="1">
        <v>323</v>
      </c>
      <c r="F1379"/>
    </row>
    <row r="1380" spans="1:6" x14ac:dyDescent="0.25">
      <c r="A1380" s="1" t="s">
        <v>11</v>
      </c>
      <c r="B1380" s="1">
        <v>1955</v>
      </c>
      <c r="C1380" s="3">
        <v>41504</v>
      </c>
      <c r="D1380" s="1">
        <v>600</v>
      </c>
      <c r="E1380" s="1">
        <v>323.25</v>
      </c>
      <c r="F1380"/>
    </row>
    <row r="1381" spans="1:6" x14ac:dyDescent="0.25">
      <c r="A1381" s="1" t="s">
        <v>11</v>
      </c>
      <c r="B1381" s="1">
        <v>1955</v>
      </c>
      <c r="C1381" s="3">
        <v>41504</v>
      </c>
      <c r="D1381" s="1">
        <v>1200</v>
      </c>
      <c r="E1381" s="1">
        <v>323.5</v>
      </c>
      <c r="F1381"/>
    </row>
    <row r="1382" spans="1:6" x14ac:dyDescent="0.25">
      <c r="A1382" s="1" t="s">
        <v>11</v>
      </c>
      <c r="B1382" s="1">
        <v>1955</v>
      </c>
      <c r="C1382" s="3">
        <v>41504</v>
      </c>
      <c r="D1382" s="1">
        <v>1800</v>
      </c>
      <c r="E1382" s="1">
        <v>323.75</v>
      </c>
      <c r="F1382"/>
    </row>
    <row r="1383" spans="1:6" x14ac:dyDescent="0.25">
      <c r="A1383" s="1" t="s">
        <v>11</v>
      </c>
      <c r="B1383" s="1">
        <v>1955</v>
      </c>
      <c r="C1383" s="3">
        <v>41505</v>
      </c>
      <c r="D1383" s="1">
        <v>0</v>
      </c>
      <c r="E1383" s="1">
        <v>324</v>
      </c>
      <c r="F1383"/>
    </row>
    <row r="1384" spans="1:6" x14ac:dyDescent="0.25">
      <c r="A1384" s="1" t="s">
        <v>11</v>
      </c>
      <c r="B1384" s="1">
        <v>1955</v>
      </c>
      <c r="C1384" s="3">
        <v>41505</v>
      </c>
      <c r="D1384" s="1">
        <v>600</v>
      </c>
      <c r="E1384" s="1">
        <v>324.25</v>
      </c>
      <c r="F1384"/>
    </row>
    <row r="1385" spans="1:6" x14ac:dyDescent="0.25">
      <c r="A1385" s="1" t="s">
        <v>11</v>
      </c>
      <c r="B1385" s="1">
        <v>1955</v>
      </c>
      <c r="C1385" s="3">
        <v>41505</v>
      </c>
      <c r="D1385" s="1">
        <v>1200</v>
      </c>
      <c r="E1385" s="1">
        <v>324.5</v>
      </c>
      <c r="F1385"/>
    </row>
    <row r="1386" spans="1:6" x14ac:dyDescent="0.25">
      <c r="A1386" s="1" t="s">
        <v>11</v>
      </c>
      <c r="B1386" s="1">
        <v>1955</v>
      </c>
      <c r="C1386" s="3">
        <v>41505</v>
      </c>
      <c r="D1386" s="1">
        <v>1800</v>
      </c>
      <c r="E1386" s="1">
        <v>324.75</v>
      </c>
      <c r="F1386"/>
    </row>
    <row r="1387" spans="1:6" x14ac:dyDescent="0.25">
      <c r="A1387" s="1" t="s">
        <v>11</v>
      </c>
      <c r="B1387" s="1">
        <v>1955</v>
      </c>
      <c r="C1387" s="3">
        <v>41506</v>
      </c>
      <c r="D1387" s="1">
        <v>0</v>
      </c>
      <c r="E1387" s="1">
        <v>325</v>
      </c>
      <c r="F1387"/>
    </row>
    <row r="1388" spans="1:6" x14ac:dyDescent="0.25">
      <c r="A1388" s="1" t="s">
        <v>11</v>
      </c>
      <c r="B1388" s="1">
        <v>1955</v>
      </c>
      <c r="C1388" s="3">
        <v>41506</v>
      </c>
      <c r="D1388" s="1">
        <v>600</v>
      </c>
      <c r="E1388" s="1">
        <v>325.25</v>
      </c>
      <c r="F1388"/>
    </row>
    <row r="1389" spans="1:6" x14ac:dyDescent="0.25">
      <c r="A1389" s="1" t="s">
        <v>11</v>
      </c>
      <c r="B1389" s="1">
        <v>1955</v>
      </c>
      <c r="C1389" s="3">
        <v>41506</v>
      </c>
      <c r="D1389" s="1">
        <v>1200</v>
      </c>
      <c r="E1389" s="1">
        <v>325.5</v>
      </c>
      <c r="F1389"/>
    </row>
    <row r="1390" spans="1:6" x14ac:dyDescent="0.25">
      <c r="A1390" s="1" t="s">
        <v>11</v>
      </c>
      <c r="B1390" s="1">
        <v>1955</v>
      </c>
      <c r="C1390" s="3">
        <v>41506</v>
      </c>
      <c r="D1390" s="1">
        <v>1800</v>
      </c>
      <c r="E1390" s="1">
        <v>325.75</v>
      </c>
      <c r="F1390"/>
    </row>
    <row r="1391" spans="1:6" x14ac:dyDescent="0.25">
      <c r="A1391" s="1" t="s">
        <v>11</v>
      </c>
      <c r="B1391" s="1">
        <v>1955</v>
      </c>
      <c r="C1391" s="3">
        <v>41507</v>
      </c>
      <c r="D1391" s="1">
        <v>0</v>
      </c>
      <c r="E1391" s="1">
        <v>326</v>
      </c>
      <c r="F1391"/>
    </row>
    <row r="1392" spans="1:6" x14ac:dyDescent="0.25">
      <c r="A1392" s="1" t="s">
        <v>11</v>
      </c>
      <c r="B1392" s="1">
        <v>1955</v>
      </c>
      <c r="C1392" s="3">
        <v>41507</v>
      </c>
      <c r="D1392" s="1">
        <v>600</v>
      </c>
      <c r="E1392" s="1">
        <v>326.25</v>
      </c>
      <c r="F1392"/>
    </row>
    <row r="1393" spans="1:6" x14ac:dyDescent="0.25">
      <c r="A1393" s="1" t="s">
        <v>11</v>
      </c>
      <c r="B1393" s="1">
        <v>1955</v>
      </c>
      <c r="C1393" s="3">
        <v>41507</v>
      </c>
      <c r="D1393" s="1">
        <v>1200</v>
      </c>
      <c r="E1393" s="1">
        <v>326.5</v>
      </c>
      <c r="F1393"/>
    </row>
    <row r="1394" spans="1:6" x14ac:dyDescent="0.25">
      <c r="A1394" s="1" t="s">
        <v>11</v>
      </c>
      <c r="B1394" s="1">
        <v>1955</v>
      </c>
      <c r="C1394" s="3">
        <v>41507</v>
      </c>
      <c r="D1394" s="1">
        <v>1800</v>
      </c>
      <c r="E1394" s="1">
        <v>326.75</v>
      </c>
      <c r="F1394"/>
    </row>
    <row r="1395" spans="1:6" x14ac:dyDescent="0.25">
      <c r="A1395" s="1" t="s">
        <v>11</v>
      </c>
      <c r="B1395" s="1">
        <v>1955</v>
      </c>
      <c r="C1395" s="3">
        <v>41508</v>
      </c>
      <c r="D1395" s="1">
        <v>0</v>
      </c>
      <c r="E1395" s="1">
        <v>327</v>
      </c>
      <c r="F1395"/>
    </row>
    <row r="1396" spans="1:6" x14ac:dyDescent="0.25">
      <c r="A1396" s="1" t="s">
        <v>11</v>
      </c>
      <c r="B1396" s="1">
        <v>1955</v>
      </c>
      <c r="C1396" s="3">
        <v>41508</v>
      </c>
      <c r="D1396" s="1">
        <v>600</v>
      </c>
      <c r="E1396" s="1">
        <v>327.25</v>
      </c>
      <c r="F1396"/>
    </row>
    <row r="1397" spans="1:6" x14ac:dyDescent="0.25">
      <c r="A1397" s="1" t="s">
        <v>11</v>
      </c>
      <c r="B1397" s="1">
        <v>1955</v>
      </c>
      <c r="C1397" s="3">
        <v>41508</v>
      </c>
      <c r="D1397" s="1">
        <v>1200</v>
      </c>
      <c r="E1397" s="1">
        <v>327.5</v>
      </c>
      <c r="F1397"/>
    </row>
    <row r="1398" spans="1:6" x14ac:dyDescent="0.25">
      <c r="A1398" s="1" t="s">
        <v>11</v>
      </c>
      <c r="B1398" s="1">
        <v>1955</v>
      </c>
      <c r="C1398" s="3">
        <v>41508</v>
      </c>
      <c r="D1398" s="1">
        <v>1800</v>
      </c>
      <c r="E1398" s="1">
        <v>327.75</v>
      </c>
      <c r="F1398"/>
    </row>
    <row r="1399" spans="1:6" x14ac:dyDescent="0.25">
      <c r="A1399" s="1" t="s">
        <v>11</v>
      </c>
      <c r="B1399" s="1">
        <v>1955</v>
      </c>
      <c r="C1399" s="3">
        <v>41509</v>
      </c>
      <c r="D1399" s="1">
        <v>0</v>
      </c>
      <c r="E1399" s="1">
        <v>328</v>
      </c>
      <c r="F1399"/>
    </row>
    <row r="1400" spans="1:6" x14ac:dyDescent="0.25">
      <c r="A1400" s="1" t="s">
        <v>11</v>
      </c>
      <c r="B1400" s="1">
        <v>1955</v>
      </c>
      <c r="C1400" s="3">
        <v>41509</v>
      </c>
      <c r="D1400" s="1">
        <v>600</v>
      </c>
      <c r="E1400" s="1">
        <v>328.25</v>
      </c>
      <c r="F1400"/>
    </row>
    <row r="1401" spans="1:6" x14ac:dyDescent="0.25">
      <c r="A1401" s="1" t="s">
        <v>11</v>
      </c>
      <c r="B1401" s="1">
        <v>1955</v>
      </c>
      <c r="C1401" s="3">
        <v>41509</v>
      </c>
      <c r="D1401" s="1">
        <v>1200</v>
      </c>
      <c r="E1401" s="1">
        <v>328.5</v>
      </c>
      <c r="F1401"/>
    </row>
    <row r="1402" spans="1:6" x14ac:dyDescent="0.25">
      <c r="A1402" s="1" t="s">
        <v>11</v>
      </c>
      <c r="B1402" s="1">
        <v>1955</v>
      </c>
      <c r="C1402" s="3">
        <v>41509</v>
      </c>
      <c r="D1402" s="1">
        <v>1800</v>
      </c>
      <c r="E1402" s="1">
        <v>328.75</v>
      </c>
      <c r="F1402"/>
    </row>
    <row r="1403" spans="1:6" x14ac:dyDescent="0.25">
      <c r="A1403" s="1" t="s">
        <v>11</v>
      </c>
      <c r="B1403" s="1">
        <v>1955</v>
      </c>
      <c r="C1403" s="3">
        <v>41510</v>
      </c>
      <c r="D1403" s="1">
        <v>0</v>
      </c>
      <c r="E1403" s="1">
        <v>329</v>
      </c>
      <c r="F1403"/>
    </row>
    <row r="1404" spans="1:6" x14ac:dyDescent="0.25">
      <c r="A1404" s="1" t="s">
        <v>11</v>
      </c>
      <c r="B1404" s="1">
        <v>1955</v>
      </c>
      <c r="C1404" s="3">
        <v>41510</v>
      </c>
      <c r="D1404" s="1">
        <v>600</v>
      </c>
      <c r="E1404" s="1">
        <v>329.25</v>
      </c>
      <c r="F1404"/>
    </row>
    <row r="1405" spans="1:6" x14ac:dyDescent="0.25">
      <c r="A1405" s="1" t="s">
        <v>11</v>
      </c>
      <c r="B1405" s="1">
        <v>1955</v>
      </c>
      <c r="C1405" s="3">
        <v>41510</v>
      </c>
      <c r="D1405" s="1">
        <v>1200</v>
      </c>
      <c r="E1405" s="1">
        <v>329.5</v>
      </c>
      <c r="F1405"/>
    </row>
    <row r="1406" spans="1:6" x14ac:dyDescent="0.25">
      <c r="A1406" s="1" t="s">
        <v>11</v>
      </c>
      <c r="B1406" s="1">
        <v>1955</v>
      </c>
      <c r="C1406" s="3">
        <v>41510</v>
      </c>
      <c r="D1406" s="1">
        <v>1800</v>
      </c>
      <c r="E1406" s="1">
        <v>329.75</v>
      </c>
      <c r="F1406"/>
    </row>
    <row r="1407" spans="1:6" x14ac:dyDescent="0.25">
      <c r="A1407" s="1" t="s">
        <v>11</v>
      </c>
      <c r="B1407" s="1">
        <v>1955</v>
      </c>
      <c r="C1407" s="3">
        <v>41511</v>
      </c>
      <c r="D1407" s="1">
        <v>0</v>
      </c>
      <c r="E1407" s="1">
        <v>330</v>
      </c>
      <c r="F1407"/>
    </row>
    <row r="1408" spans="1:6" x14ac:dyDescent="0.25">
      <c r="A1408" s="1" t="s">
        <v>11</v>
      </c>
      <c r="B1408" s="1">
        <v>1955</v>
      </c>
      <c r="C1408" s="3">
        <v>41511</v>
      </c>
      <c r="D1408" s="1">
        <v>600</v>
      </c>
      <c r="E1408" s="1">
        <v>330.25</v>
      </c>
      <c r="F1408"/>
    </row>
    <row r="1409" spans="1:6" x14ac:dyDescent="0.25">
      <c r="A1409" s="1" t="s">
        <v>11</v>
      </c>
      <c r="B1409" s="1">
        <v>1955</v>
      </c>
      <c r="C1409" s="3">
        <v>41511</v>
      </c>
      <c r="D1409" s="1">
        <v>1200</v>
      </c>
      <c r="E1409" s="1">
        <v>330.5</v>
      </c>
      <c r="F1409"/>
    </row>
    <row r="1410" spans="1:6" x14ac:dyDescent="0.25">
      <c r="A1410" s="1" t="s">
        <v>11</v>
      </c>
      <c r="B1410" s="1">
        <v>1955</v>
      </c>
      <c r="C1410" s="3">
        <v>41511</v>
      </c>
      <c r="D1410" s="1">
        <v>1800</v>
      </c>
      <c r="E1410" s="1">
        <v>330.75</v>
      </c>
      <c r="F1410"/>
    </row>
    <row r="1411" spans="1:6" x14ac:dyDescent="0.25">
      <c r="A1411" s="1" t="s">
        <v>11</v>
      </c>
      <c r="B1411" s="1">
        <v>1955</v>
      </c>
      <c r="C1411" s="3">
        <v>41512</v>
      </c>
      <c r="D1411" s="1">
        <v>0</v>
      </c>
      <c r="E1411" s="1">
        <v>331</v>
      </c>
      <c r="F1411"/>
    </row>
    <row r="1412" spans="1:6" x14ac:dyDescent="0.25">
      <c r="A1412" s="1" t="s">
        <v>11</v>
      </c>
      <c r="B1412" s="1">
        <v>1955</v>
      </c>
      <c r="C1412" s="3">
        <v>41512</v>
      </c>
      <c r="D1412" s="1">
        <v>600</v>
      </c>
      <c r="E1412" s="1">
        <v>331.25</v>
      </c>
      <c r="F1412"/>
    </row>
    <row r="1413" spans="1:6" x14ac:dyDescent="0.25">
      <c r="A1413" s="1" t="s">
        <v>11</v>
      </c>
      <c r="B1413" s="1">
        <v>1955</v>
      </c>
      <c r="C1413" s="3">
        <v>41512</v>
      </c>
      <c r="D1413" s="1">
        <v>1200</v>
      </c>
      <c r="E1413" s="1">
        <v>331.5</v>
      </c>
      <c r="F1413"/>
    </row>
    <row r="1414" spans="1:6" x14ac:dyDescent="0.25">
      <c r="A1414" s="1" t="s">
        <v>11</v>
      </c>
      <c r="B1414" s="1">
        <v>1955</v>
      </c>
      <c r="C1414" s="3">
        <v>41512</v>
      </c>
      <c r="D1414" s="1">
        <v>1800</v>
      </c>
      <c r="E1414" s="1">
        <v>331.75</v>
      </c>
      <c r="F1414"/>
    </row>
    <row r="1415" spans="1:6" x14ac:dyDescent="0.25">
      <c r="A1415" s="1" t="s">
        <v>11</v>
      </c>
      <c r="B1415" s="1">
        <v>1955</v>
      </c>
      <c r="C1415" s="3">
        <v>41513</v>
      </c>
      <c r="D1415" s="1">
        <v>0</v>
      </c>
      <c r="E1415" s="1">
        <v>332</v>
      </c>
      <c r="F1415"/>
    </row>
    <row r="1416" spans="1:6" x14ac:dyDescent="0.25">
      <c r="A1416" s="1" t="s">
        <v>11</v>
      </c>
      <c r="B1416" s="1">
        <v>1955</v>
      </c>
      <c r="C1416" s="3">
        <v>41513</v>
      </c>
      <c r="D1416" s="1">
        <v>600</v>
      </c>
      <c r="E1416" s="1">
        <v>332.25</v>
      </c>
      <c r="F1416"/>
    </row>
    <row r="1417" spans="1:6" x14ac:dyDescent="0.25">
      <c r="A1417" s="1" t="s">
        <v>11</v>
      </c>
      <c r="B1417" s="1">
        <v>1955</v>
      </c>
      <c r="C1417" s="3">
        <v>41513</v>
      </c>
      <c r="D1417" s="1">
        <v>1200</v>
      </c>
      <c r="E1417" s="1">
        <v>332.5</v>
      </c>
      <c r="F1417"/>
    </row>
    <row r="1418" spans="1:6" x14ac:dyDescent="0.25">
      <c r="A1418" s="1" t="s">
        <v>11</v>
      </c>
      <c r="B1418" s="1">
        <v>1955</v>
      </c>
      <c r="C1418" s="3">
        <v>41513</v>
      </c>
      <c r="D1418" s="1">
        <v>1800</v>
      </c>
      <c r="E1418" s="1">
        <v>332.75</v>
      </c>
      <c r="F1418"/>
    </row>
    <row r="1419" spans="1:6" x14ac:dyDescent="0.25">
      <c r="A1419" s="1" t="s">
        <v>11</v>
      </c>
      <c r="B1419" s="1">
        <v>1955</v>
      </c>
      <c r="C1419" s="3">
        <v>41514</v>
      </c>
      <c r="D1419" s="1">
        <v>0</v>
      </c>
      <c r="E1419" s="1">
        <v>333</v>
      </c>
      <c r="F1419"/>
    </row>
    <row r="1420" spans="1:6" x14ac:dyDescent="0.25">
      <c r="A1420" s="1" t="s">
        <v>11</v>
      </c>
      <c r="B1420" s="1">
        <v>1955</v>
      </c>
      <c r="C1420" s="3">
        <v>41514</v>
      </c>
      <c r="D1420" s="1">
        <v>600</v>
      </c>
      <c r="E1420" s="1">
        <v>333.25</v>
      </c>
      <c r="F1420"/>
    </row>
    <row r="1421" spans="1:6" x14ac:dyDescent="0.25">
      <c r="A1421" s="1" t="s">
        <v>11</v>
      </c>
      <c r="B1421" s="1">
        <v>1955</v>
      </c>
      <c r="C1421" s="3">
        <v>41514</v>
      </c>
      <c r="D1421" s="1">
        <v>1200</v>
      </c>
      <c r="E1421" s="1">
        <v>333.5</v>
      </c>
      <c r="F1421"/>
    </row>
    <row r="1422" spans="1:6" x14ac:dyDescent="0.25">
      <c r="A1422" s="1" t="s">
        <v>11</v>
      </c>
      <c r="B1422" s="1">
        <v>1955</v>
      </c>
      <c r="C1422" s="3">
        <v>41514</v>
      </c>
      <c r="D1422" s="1">
        <v>1800</v>
      </c>
      <c r="E1422" s="1">
        <v>333.75</v>
      </c>
      <c r="F1422"/>
    </row>
    <row r="1423" spans="1:6" x14ac:dyDescent="0.25">
      <c r="A1423" s="1" t="s">
        <v>11</v>
      </c>
      <c r="B1423" s="1">
        <v>1955</v>
      </c>
      <c r="C1423" s="3">
        <v>41515</v>
      </c>
      <c r="D1423" s="1">
        <v>0</v>
      </c>
      <c r="E1423" s="1">
        <v>334</v>
      </c>
      <c r="F1423"/>
    </row>
    <row r="1424" spans="1:6" x14ac:dyDescent="0.25">
      <c r="A1424" s="1" t="s">
        <v>11</v>
      </c>
      <c r="B1424" s="1">
        <v>1955</v>
      </c>
      <c r="C1424" s="3">
        <v>41515</v>
      </c>
      <c r="D1424" s="1">
        <v>600</v>
      </c>
      <c r="E1424" s="1">
        <v>334.25</v>
      </c>
      <c r="F1424"/>
    </row>
    <row r="1425" spans="1:6" x14ac:dyDescent="0.25">
      <c r="A1425" s="1" t="s">
        <v>11</v>
      </c>
      <c r="B1425" s="1">
        <v>1955</v>
      </c>
      <c r="C1425" s="3">
        <v>41515</v>
      </c>
      <c r="D1425" s="1">
        <v>1200</v>
      </c>
      <c r="E1425" s="1">
        <v>334.5</v>
      </c>
      <c r="F1425"/>
    </row>
    <row r="1426" spans="1:6" x14ac:dyDescent="0.25">
      <c r="A1426" s="1" t="s">
        <v>11</v>
      </c>
      <c r="B1426" s="1">
        <v>1955</v>
      </c>
      <c r="C1426" s="3">
        <v>41515</v>
      </c>
      <c r="D1426" s="1">
        <v>1800</v>
      </c>
      <c r="E1426" s="1">
        <v>334.75</v>
      </c>
      <c r="F1426"/>
    </row>
    <row r="1427" spans="1:6" x14ac:dyDescent="0.25">
      <c r="A1427" s="1" t="s">
        <v>11</v>
      </c>
      <c r="B1427" s="1">
        <v>1955</v>
      </c>
      <c r="C1427" s="3">
        <v>41516</v>
      </c>
      <c r="D1427" s="1">
        <v>0</v>
      </c>
      <c r="E1427" s="1">
        <v>335</v>
      </c>
      <c r="F1427"/>
    </row>
    <row r="1428" spans="1:6" x14ac:dyDescent="0.25">
      <c r="A1428" s="1" t="s">
        <v>11</v>
      </c>
      <c r="B1428" s="1">
        <v>1955</v>
      </c>
      <c r="C1428" s="3">
        <v>41516</v>
      </c>
      <c r="D1428" s="1">
        <v>600</v>
      </c>
      <c r="E1428" s="1">
        <v>335.25</v>
      </c>
      <c r="F1428"/>
    </row>
    <row r="1429" spans="1:6" x14ac:dyDescent="0.25">
      <c r="A1429" s="1" t="s">
        <v>11</v>
      </c>
      <c r="B1429" s="1">
        <v>1955</v>
      </c>
      <c r="C1429" s="3">
        <v>41516</v>
      </c>
      <c r="D1429" s="1">
        <v>1200</v>
      </c>
      <c r="E1429" s="1">
        <v>335.5</v>
      </c>
      <c r="F1429"/>
    </row>
    <row r="1430" spans="1:6" x14ac:dyDescent="0.25">
      <c r="A1430" s="1" t="s">
        <v>11</v>
      </c>
      <c r="B1430" s="1">
        <v>1955</v>
      </c>
      <c r="C1430" s="3">
        <v>41516</v>
      </c>
      <c r="D1430" s="1">
        <v>1800</v>
      </c>
      <c r="E1430" s="1">
        <v>335.75</v>
      </c>
      <c r="F1430"/>
    </row>
    <row r="1431" spans="1:6" x14ac:dyDescent="0.25">
      <c r="A1431" s="1" t="s">
        <v>11</v>
      </c>
      <c r="B1431" s="1">
        <v>1955</v>
      </c>
      <c r="C1431" s="3">
        <v>41517</v>
      </c>
      <c r="D1431" s="1">
        <v>0</v>
      </c>
      <c r="E1431" s="1">
        <v>336</v>
      </c>
      <c r="F1431"/>
    </row>
    <row r="1432" spans="1:6" x14ac:dyDescent="0.25">
      <c r="A1432" s="1" t="s">
        <v>11</v>
      </c>
      <c r="B1432" s="1">
        <v>1955</v>
      </c>
      <c r="C1432" s="3">
        <v>41517</v>
      </c>
      <c r="D1432" s="1">
        <v>600</v>
      </c>
      <c r="E1432" s="1">
        <v>336.25</v>
      </c>
      <c r="F1432"/>
    </row>
    <row r="1433" spans="1:6" x14ac:dyDescent="0.25">
      <c r="A1433" s="1" t="s">
        <v>11</v>
      </c>
      <c r="B1433" s="1">
        <v>1955</v>
      </c>
      <c r="C1433" s="3">
        <v>41517</v>
      </c>
      <c r="D1433" s="1">
        <v>1200</v>
      </c>
      <c r="E1433" s="1">
        <v>336.5</v>
      </c>
      <c r="F1433"/>
    </row>
    <row r="1434" spans="1:6" x14ac:dyDescent="0.25">
      <c r="A1434" s="1" t="s">
        <v>11</v>
      </c>
      <c r="B1434" s="1">
        <v>1955</v>
      </c>
      <c r="C1434" s="3">
        <v>41517</v>
      </c>
      <c r="D1434" s="1">
        <v>1800</v>
      </c>
      <c r="E1434" s="1">
        <v>336.75</v>
      </c>
      <c r="F1434"/>
    </row>
    <row r="1435" spans="1:6" x14ac:dyDescent="0.25">
      <c r="A1435" s="1" t="s">
        <v>11</v>
      </c>
      <c r="B1435" s="1">
        <v>1955</v>
      </c>
      <c r="C1435" s="3">
        <v>41518</v>
      </c>
      <c r="D1435" s="1">
        <v>0</v>
      </c>
      <c r="E1435" s="1">
        <v>337</v>
      </c>
      <c r="F1435"/>
    </row>
    <row r="1436" spans="1:6" x14ac:dyDescent="0.25">
      <c r="A1436" s="1" t="s">
        <v>11</v>
      </c>
      <c r="B1436" s="1">
        <v>1955</v>
      </c>
      <c r="C1436" s="3">
        <v>41518</v>
      </c>
      <c r="D1436" s="1">
        <v>600</v>
      </c>
      <c r="E1436" s="1">
        <v>337.25</v>
      </c>
      <c r="F1436"/>
    </row>
    <row r="1437" spans="1:6" x14ac:dyDescent="0.25">
      <c r="A1437" s="1" t="s">
        <v>11</v>
      </c>
      <c r="B1437" s="1">
        <v>1955</v>
      </c>
      <c r="C1437" s="3">
        <v>41518</v>
      </c>
      <c r="D1437" s="1">
        <v>1200</v>
      </c>
      <c r="E1437" s="1">
        <v>337.5</v>
      </c>
      <c r="F1437"/>
    </row>
    <row r="1438" spans="1:6" x14ac:dyDescent="0.25">
      <c r="A1438" s="1" t="s">
        <v>11</v>
      </c>
      <c r="B1438" s="1">
        <v>1955</v>
      </c>
      <c r="C1438" s="3">
        <v>41518</v>
      </c>
      <c r="D1438" s="1">
        <v>1800</v>
      </c>
      <c r="E1438" s="1">
        <v>337.75</v>
      </c>
      <c r="F1438"/>
    </row>
    <row r="1439" spans="1:6" x14ac:dyDescent="0.25">
      <c r="A1439" s="1" t="s">
        <v>11</v>
      </c>
      <c r="B1439" s="1">
        <v>1955</v>
      </c>
      <c r="C1439" s="3">
        <v>41519</v>
      </c>
      <c r="D1439" s="1">
        <v>0</v>
      </c>
      <c r="E1439" s="1">
        <v>338</v>
      </c>
      <c r="F1439"/>
    </row>
    <row r="1440" spans="1:6" x14ac:dyDescent="0.25">
      <c r="A1440" s="1" t="s">
        <v>11</v>
      </c>
      <c r="B1440" s="1">
        <v>1955</v>
      </c>
      <c r="C1440" s="3">
        <v>41519</v>
      </c>
      <c r="D1440" s="1">
        <v>600</v>
      </c>
      <c r="E1440" s="1">
        <v>338.25</v>
      </c>
      <c r="F1440"/>
    </row>
    <row r="1441" spans="1:6" x14ac:dyDescent="0.25">
      <c r="A1441" s="1" t="s">
        <v>11</v>
      </c>
      <c r="B1441" s="1">
        <v>1955</v>
      </c>
      <c r="C1441" s="3">
        <v>41519</v>
      </c>
      <c r="D1441" s="1">
        <v>1200</v>
      </c>
      <c r="E1441" s="1">
        <v>338.5</v>
      </c>
      <c r="F1441"/>
    </row>
    <row r="1442" spans="1:6" x14ac:dyDescent="0.25">
      <c r="A1442" s="1" t="s">
        <v>11</v>
      </c>
      <c r="B1442" s="1">
        <v>1955</v>
      </c>
      <c r="C1442" s="3">
        <v>41519</v>
      </c>
      <c r="D1442" s="1">
        <v>1800</v>
      </c>
      <c r="E1442" s="1">
        <v>338.75</v>
      </c>
      <c r="F1442"/>
    </row>
    <row r="1443" spans="1:6" x14ac:dyDescent="0.25">
      <c r="A1443" s="1" t="s">
        <v>11</v>
      </c>
      <c r="B1443" s="1">
        <v>1955</v>
      </c>
      <c r="C1443" s="3">
        <v>41520</v>
      </c>
      <c r="D1443" s="1">
        <v>0</v>
      </c>
      <c r="E1443" s="1">
        <v>339</v>
      </c>
      <c r="F1443"/>
    </row>
    <row r="1444" spans="1:6" x14ac:dyDescent="0.25">
      <c r="A1444" s="1" t="s">
        <v>11</v>
      </c>
      <c r="B1444" s="1">
        <v>1955</v>
      </c>
      <c r="C1444" s="3">
        <v>41520</v>
      </c>
      <c r="D1444" s="1">
        <v>600</v>
      </c>
      <c r="E1444" s="1">
        <v>339.25</v>
      </c>
      <c r="F1444"/>
    </row>
    <row r="1445" spans="1:6" x14ac:dyDescent="0.25">
      <c r="A1445" s="1" t="s">
        <v>11</v>
      </c>
      <c r="B1445" s="1">
        <v>1955</v>
      </c>
      <c r="C1445" s="3">
        <v>41520</v>
      </c>
      <c r="D1445" s="1">
        <v>1200</v>
      </c>
      <c r="E1445" s="1">
        <v>339.5</v>
      </c>
      <c r="F1445"/>
    </row>
    <row r="1446" spans="1:6" x14ac:dyDescent="0.25">
      <c r="A1446" s="1" t="s">
        <v>11</v>
      </c>
      <c r="B1446" s="1">
        <v>1955</v>
      </c>
      <c r="C1446" s="3">
        <v>41520</v>
      </c>
      <c r="D1446" s="1">
        <v>1800</v>
      </c>
      <c r="E1446" s="1">
        <v>339.75</v>
      </c>
      <c r="F1446"/>
    </row>
    <row r="1447" spans="1:6" x14ac:dyDescent="0.25">
      <c r="A1447" s="1" t="s">
        <v>11</v>
      </c>
      <c r="B1447" s="1">
        <v>1955</v>
      </c>
      <c r="C1447" s="3">
        <v>41521</v>
      </c>
      <c r="D1447" s="1">
        <v>0</v>
      </c>
      <c r="E1447" s="1">
        <v>340</v>
      </c>
      <c r="F1447"/>
    </row>
    <row r="1448" spans="1:6" x14ac:dyDescent="0.25">
      <c r="A1448" s="1" t="s">
        <v>11</v>
      </c>
      <c r="B1448" s="1">
        <v>1955</v>
      </c>
      <c r="C1448" s="3">
        <v>41521</v>
      </c>
      <c r="D1448" s="1">
        <v>600</v>
      </c>
      <c r="E1448" s="1">
        <v>340.25</v>
      </c>
      <c r="F1448"/>
    </row>
    <row r="1449" spans="1:6" x14ac:dyDescent="0.25">
      <c r="A1449" s="1" t="s">
        <v>11</v>
      </c>
      <c r="B1449" s="1">
        <v>1955</v>
      </c>
      <c r="C1449" s="3">
        <v>41521</v>
      </c>
      <c r="D1449" s="1">
        <v>1200</v>
      </c>
      <c r="E1449" s="1">
        <v>340.5</v>
      </c>
      <c r="F1449"/>
    </row>
    <row r="1450" spans="1:6" x14ac:dyDescent="0.25">
      <c r="A1450" s="1" t="s">
        <v>11</v>
      </c>
      <c r="B1450" s="1">
        <v>1955</v>
      </c>
      <c r="C1450" s="3">
        <v>41521</v>
      </c>
      <c r="D1450" s="1">
        <v>1800</v>
      </c>
      <c r="E1450" s="1">
        <v>340.75</v>
      </c>
      <c r="F1450"/>
    </row>
    <row r="1451" spans="1:6" x14ac:dyDescent="0.25">
      <c r="A1451" s="1" t="s">
        <v>11</v>
      </c>
      <c r="B1451" s="1">
        <v>1955</v>
      </c>
      <c r="C1451" s="3">
        <v>41522</v>
      </c>
      <c r="D1451" s="1">
        <v>0</v>
      </c>
      <c r="E1451" s="1">
        <v>341</v>
      </c>
      <c r="F1451"/>
    </row>
    <row r="1452" spans="1:6" x14ac:dyDescent="0.25">
      <c r="A1452" s="1" t="s">
        <v>11</v>
      </c>
      <c r="B1452" s="1">
        <v>1955</v>
      </c>
      <c r="C1452" s="3">
        <v>41522</v>
      </c>
      <c r="D1452" s="1">
        <v>600</v>
      </c>
      <c r="E1452" s="1">
        <v>341.25</v>
      </c>
      <c r="F1452"/>
    </row>
    <row r="1453" spans="1:6" x14ac:dyDescent="0.25">
      <c r="A1453" s="1" t="s">
        <v>11</v>
      </c>
      <c r="B1453" s="1">
        <v>1955</v>
      </c>
      <c r="C1453" s="3">
        <v>41522</v>
      </c>
      <c r="D1453" s="1">
        <v>1200</v>
      </c>
      <c r="E1453" s="1">
        <v>341.5</v>
      </c>
      <c r="F1453"/>
    </row>
    <row r="1454" spans="1:6" x14ac:dyDescent="0.25">
      <c r="A1454" s="1" t="s">
        <v>11</v>
      </c>
      <c r="B1454" s="1">
        <v>1955</v>
      </c>
      <c r="C1454" s="3">
        <v>41522</v>
      </c>
      <c r="D1454" s="1">
        <v>1800</v>
      </c>
      <c r="E1454" s="1">
        <v>341.75</v>
      </c>
      <c r="F1454"/>
    </row>
    <row r="1455" spans="1:6" x14ac:dyDescent="0.25">
      <c r="A1455" s="1" t="s">
        <v>11</v>
      </c>
      <c r="B1455" s="1">
        <v>1955</v>
      </c>
      <c r="C1455" s="3">
        <v>41523</v>
      </c>
      <c r="D1455" s="1">
        <v>0</v>
      </c>
      <c r="E1455" s="1">
        <v>342</v>
      </c>
      <c r="F1455"/>
    </row>
    <row r="1456" spans="1:6" x14ac:dyDescent="0.25">
      <c r="A1456" s="1" t="s">
        <v>11</v>
      </c>
      <c r="B1456" s="1">
        <v>1955</v>
      </c>
      <c r="C1456" s="3">
        <v>41523</v>
      </c>
      <c r="D1456" s="1">
        <v>600</v>
      </c>
      <c r="E1456" s="1">
        <v>342.25</v>
      </c>
      <c r="F1456"/>
    </row>
    <row r="1457" spans="1:6" x14ac:dyDescent="0.25">
      <c r="A1457" s="1" t="s">
        <v>11</v>
      </c>
      <c r="B1457" s="1">
        <v>1955</v>
      </c>
      <c r="C1457" s="3">
        <v>41523</v>
      </c>
      <c r="D1457" s="1">
        <v>1200</v>
      </c>
      <c r="E1457" s="1">
        <v>342.5</v>
      </c>
      <c r="F1457"/>
    </row>
    <row r="1458" spans="1:6" x14ac:dyDescent="0.25">
      <c r="A1458" s="1" t="s">
        <v>11</v>
      </c>
      <c r="B1458" s="1">
        <v>1955</v>
      </c>
      <c r="C1458" s="3">
        <v>41523</v>
      </c>
      <c r="D1458" s="1">
        <v>1800</v>
      </c>
      <c r="E1458" s="1">
        <v>342.75</v>
      </c>
      <c r="F1458"/>
    </row>
    <row r="1459" spans="1:6" x14ac:dyDescent="0.25">
      <c r="A1459" s="1" t="s">
        <v>11</v>
      </c>
      <c r="B1459" s="1">
        <v>1955</v>
      </c>
      <c r="C1459" s="3">
        <v>41524</v>
      </c>
      <c r="D1459" s="1">
        <v>0</v>
      </c>
      <c r="E1459" s="1">
        <v>343</v>
      </c>
      <c r="F1459"/>
    </row>
    <row r="1460" spans="1:6" x14ac:dyDescent="0.25">
      <c r="A1460" s="1" t="s">
        <v>11</v>
      </c>
      <c r="B1460" s="1">
        <v>1955</v>
      </c>
      <c r="C1460" s="3">
        <v>41524</v>
      </c>
      <c r="D1460" s="1">
        <v>600</v>
      </c>
      <c r="E1460" s="1">
        <v>343.25</v>
      </c>
      <c r="F1460"/>
    </row>
    <row r="1461" spans="1:6" x14ac:dyDescent="0.25">
      <c r="A1461" s="1" t="s">
        <v>11</v>
      </c>
      <c r="B1461" s="1">
        <v>1955</v>
      </c>
      <c r="C1461" s="3">
        <v>41524</v>
      </c>
      <c r="D1461" s="1">
        <v>1200</v>
      </c>
      <c r="E1461" s="1">
        <v>343.5</v>
      </c>
      <c r="F1461"/>
    </row>
    <row r="1462" spans="1:6" x14ac:dyDescent="0.25">
      <c r="A1462" s="1" t="s">
        <v>11</v>
      </c>
      <c r="B1462" s="1">
        <v>1955</v>
      </c>
      <c r="C1462" s="3">
        <v>41524</v>
      </c>
      <c r="D1462" s="1">
        <v>1800</v>
      </c>
      <c r="E1462" s="1">
        <v>343.75</v>
      </c>
      <c r="F1462"/>
    </row>
    <row r="1463" spans="1:6" x14ac:dyDescent="0.25">
      <c r="A1463" s="1" t="s">
        <v>11</v>
      </c>
      <c r="B1463" s="1">
        <v>1955</v>
      </c>
      <c r="C1463" s="3">
        <v>41525</v>
      </c>
      <c r="D1463" s="1">
        <v>0</v>
      </c>
      <c r="E1463" s="1">
        <v>344</v>
      </c>
      <c r="F1463"/>
    </row>
    <row r="1464" spans="1:6" x14ac:dyDescent="0.25">
      <c r="A1464" s="1" t="s">
        <v>11</v>
      </c>
      <c r="B1464" s="1">
        <v>1955</v>
      </c>
      <c r="C1464" s="3">
        <v>41525</v>
      </c>
      <c r="D1464" s="1">
        <v>600</v>
      </c>
      <c r="E1464" s="1">
        <v>344.25</v>
      </c>
      <c r="F1464"/>
    </row>
    <row r="1465" spans="1:6" x14ac:dyDescent="0.25">
      <c r="A1465" s="1" t="s">
        <v>11</v>
      </c>
      <c r="B1465" s="1">
        <v>1955</v>
      </c>
      <c r="C1465" s="3">
        <v>41525</v>
      </c>
      <c r="D1465" s="1">
        <v>1200</v>
      </c>
      <c r="E1465" s="1">
        <v>344.5</v>
      </c>
      <c r="F1465"/>
    </row>
    <row r="1466" spans="1:6" x14ac:dyDescent="0.25">
      <c r="A1466" s="1" t="s">
        <v>11</v>
      </c>
      <c r="B1466" s="1">
        <v>1955</v>
      </c>
      <c r="C1466" s="3">
        <v>41525</v>
      </c>
      <c r="D1466" s="1">
        <v>1800</v>
      </c>
      <c r="E1466" s="1">
        <v>344.75</v>
      </c>
      <c r="F1466"/>
    </row>
    <row r="1467" spans="1:6" x14ac:dyDescent="0.25">
      <c r="A1467" s="1" t="s">
        <v>11</v>
      </c>
      <c r="B1467" s="1">
        <v>1955</v>
      </c>
      <c r="C1467" s="3">
        <v>41526</v>
      </c>
      <c r="D1467" s="1">
        <v>0</v>
      </c>
      <c r="E1467" s="1">
        <v>345</v>
      </c>
      <c r="F1467"/>
    </row>
    <row r="1468" spans="1:6" x14ac:dyDescent="0.25">
      <c r="A1468" s="1" t="s">
        <v>11</v>
      </c>
      <c r="B1468" s="1">
        <v>1955</v>
      </c>
      <c r="C1468" s="3">
        <v>41526</v>
      </c>
      <c r="D1468" s="1">
        <v>600</v>
      </c>
      <c r="E1468" s="1">
        <v>345.25</v>
      </c>
      <c r="F1468"/>
    </row>
    <row r="1469" spans="1:6" x14ac:dyDescent="0.25">
      <c r="A1469" s="1" t="s">
        <v>11</v>
      </c>
      <c r="B1469" s="1">
        <v>1955</v>
      </c>
      <c r="C1469" s="3">
        <v>41526</v>
      </c>
      <c r="D1469" s="1">
        <v>1200</v>
      </c>
      <c r="E1469" s="1">
        <v>345.5</v>
      </c>
      <c r="F1469"/>
    </row>
    <row r="1470" spans="1:6" x14ac:dyDescent="0.25">
      <c r="A1470" s="1" t="s">
        <v>11</v>
      </c>
      <c r="B1470" s="1">
        <v>1955</v>
      </c>
      <c r="C1470" s="3">
        <v>41526</v>
      </c>
      <c r="D1470" s="1">
        <v>1800</v>
      </c>
      <c r="E1470" s="1">
        <v>345.75</v>
      </c>
      <c r="F1470"/>
    </row>
    <row r="1471" spans="1:6" x14ac:dyDescent="0.25">
      <c r="A1471" s="1" t="s">
        <v>11</v>
      </c>
      <c r="B1471" s="1">
        <v>1955</v>
      </c>
      <c r="C1471" s="3">
        <v>41527</v>
      </c>
      <c r="D1471" s="1">
        <v>0</v>
      </c>
      <c r="E1471" s="1">
        <v>346</v>
      </c>
      <c r="F1471"/>
    </row>
    <row r="1472" spans="1:6" x14ac:dyDescent="0.25">
      <c r="A1472" s="1" t="s">
        <v>11</v>
      </c>
      <c r="B1472" s="1">
        <v>1955</v>
      </c>
      <c r="C1472" s="3">
        <v>41527</v>
      </c>
      <c r="D1472" s="1">
        <v>600</v>
      </c>
      <c r="E1472" s="1">
        <v>346.25</v>
      </c>
      <c r="F1472"/>
    </row>
    <row r="1473" spans="1:6" x14ac:dyDescent="0.25">
      <c r="A1473" s="1" t="s">
        <v>11</v>
      </c>
      <c r="B1473" s="1">
        <v>1955</v>
      </c>
      <c r="C1473" s="3">
        <v>41527</v>
      </c>
      <c r="D1473" s="1">
        <v>1200</v>
      </c>
      <c r="E1473" s="1">
        <v>346.5</v>
      </c>
      <c r="F1473"/>
    </row>
    <row r="1474" spans="1:6" x14ac:dyDescent="0.25">
      <c r="A1474" s="1" t="s">
        <v>11</v>
      </c>
      <c r="B1474" s="1">
        <v>1955</v>
      </c>
      <c r="C1474" s="3">
        <v>41527</v>
      </c>
      <c r="D1474" s="1">
        <v>1800</v>
      </c>
      <c r="E1474" s="1">
        <v>346.75</v>
      </c>
      <c r="F1474"/>
    </row>
    <row r="1475" spans="1:6" x14ac:dyDescent="0.25">
      <c r="A1475" s="1" t="s">
        <v>11</v>
      </c>
      <c r="B1475" s="1">
        <v>1955</v>
      </c>
      <c r="C1475" s="3">
        <v>41528</v>
      </c>
      <c r="D1475" s="1">
        <v>0</v>
      </c>
      <c r="E1475" s="1">
        <v>347</v>
      </c>
      <c r="F1475"/>
    </row>
    <row r="1476" spans="1:6" x14ac:dyDescent="0.25">
      <c r="A1476" s="1" t="s">
        <v>11</v>
      </c>
      <c r="B1476" s="1">
        <v>1955</v>
      </c>
      <c r="C1476" s="3">
        <v>41528</v>
      </c>
      <c r="D1476" s="1">
        <v>600</v>
      </c>
      <c r="E1476" s="1">
        <v>347.25</v>
      </c>
      <c r="F1476"/>
    </row>
    <row r="1477" spans="1:6" x14ac:dyDescent="0.25">
      <c r="A1477" s="1" t="s">
        <v>11</v>
      </c>
      <c r="B1477" s="1">
        <v>1955</v>
      </c>
      <c r="C1477" s="3">
        <v>41528</v>
      </c>
      <c r="D1477" s="1">
        <v>1200</v>
      </c>
      <c r="E1477" s="1">
        <v>347.5</v>
      </c>
      <c r="F1477"/>
    </row>
    <row r="1478" spans="1:6" x14ac:dyDescent="0.25">
      <c r="A1478" s="1" t="s">
        <v>11</v>
      </c>
      <c r="B1478" s="1">
        <v>1955</v>
      </c>
      <c r="C1478" s="3">
        <v>41528</v>
      </c>
      <c r="D1478" s="1">
        <v>1800</v>
      </c>
      <c r="E1478" s="1">
        <v>347.75</v>
      </c>
      <c r="F1478"/>
    </row>
    <row r="1479" spans="1:6" x14ac:dyDescent="0.25">
      <c r="A1479" s="1" t="s">
        <v>11</v>
      </c>
      <c r="B1479" s="1">
        <v>1955</v>
      </c>
      <c r="C1479" s="3">
        <v>41529</v>
      </c>
      <c r="D1479" s="1">
        <v>0</v>
      </c>
      <c r="E1479" s="1">
        <v>348</v>
      </c>
      <c r="F1479"/>
    </row>
    <row r="1480" spans="1:6" x14ac:dyDescent="0.25">
      <c r="A1480" s="1" t="s">
        <v>11</v>
      </c>
      <c r="B1480" s="1">
        <v>1955</v>
      </c>
      <c r="C1480" s="3">
        <v>41529</v>
      </c>
      <c r="D1480" s="1">
        <v>600</v>
      </c>
      <c r="E1480" s="1">
        <v>348.25</v>
      </c>
      <c r="F1480"/>
    </row>
    <row r="1481" spans="1:6" x14ac:dyDescent="0.25">
      <c r="A1481" s="1" t="s">
        <v>11</v>
      </c>
      <c r="B1481" s="1">
        <v>1955</v>
      </c>
      <c r="C1481" s="3">
        <v>41529</v>
      </c>
      <c r="D1481" s="1">
        <v>1200</v>
      </c>
      <c r="E1481" s="1">
        <v>348.5</v>
      </c>
      <c r="F1481"/>
    </row>
    <row r="1482" spans="1:6" x14ac:dyDescent="0.25">
      <c r="A1482" s="1" t="s">
        <v>11</v>
      </c>
      <c r="B1482" s="1">
        <v>1955</v>
      </c>
      <c r="C1482" s="3">
        <v>41529</v>
      </c>
      <c r="D1482" s="1">
        <v>1800</v>
      </c>
      <c r="E1482" s="1">
        <v>348.75</v>
      </c>
      <c r="F1482"/>
    </row>
    <row r="1483" spans="1:6" x14ac:dyDescent="0.25">
      <c r="A1483" s="1" t="s">
        <v>11</v>
      </c>
      <c r="B1483" s="1">
        <v>1955</v>
      </c>
      <c r="C1483" s="3">
        <v>41530</v>
      </c>
      <c r="D1483" s="1">
        <v>0</v>
      </c>
      <c r="E1483" s="1">
        <v>349</v>
      </c>
      <c r="F1483"/>
    </row>
    <row r="1484" spans="1:6" x14ac:dyDescent="0.25">
      <c r="A1484" s="1" t="s">
        <v>11</v>
      </c>
      <c r="B1484" s="1">
        <v>1955</v>
      </c>
      <c r="C1484" s="3">
        <v>41530</v>
      </c>
      <c r="D1484" s="1">
        <v>600</v>
      </c>
      <c r="E1484" s="1">
        <v>349.25</v>
      </c>
      <c r="F1484"/>
    </row>
    <row r="1485" spans="1:6" x14ac:dyDescent="0.25">
      <c r="A1485" s="1" t="s">
        <v>11</v>
      </c>
      <c r="B1485" s="1">
        <v>1955</v>
      </c>
      <c r="C1485" s="3">
        <v>41530</v>
      </c>
      <c r="D1485" s="1">
        <v>1200</v>
      </c>
      <c r="E1485" s="1">
        <v>349.5</v>
      </c>
      <c r="F1485"/>
    </row>
    <row r="1486" spans="1:6" x14ac:dyDescent="0.25">
      <c r="A1486" s="1" t="s">
        <v>11</v>
      </c>
      <c r="B1486" s="1">
        <v>1955</v>
      </c>
      <c r="C1486" s="3">
        <v>41530</v>
      </c>
      <c r="D1486" s="1">
        <v>1800</v>
      </c>
      <c r="E1486" s="1">
        <v>349.75</v>
      </c>
      <c r="F1486"/>
    </row>
    <row r="1487" spans="1:6" x14ac:dyDescent="0.25">
      <c r="A1487" s="1" t="s">
        <v>11</v>
      </c>
      <c r="B1487" s="1">
        <v>1955</v>
      </c>
      <c r="C1487" s="3">
        <v>41531</v>
      </c>
      <c r="D1487" s="1">
        <v>0</v>
      </c>
      <c r="E1487" s="1">
        <v>350</v>
      </c>
      <c r="F1487"/>
    </row>
    <row r="1488" spans="1:6" x14ac:dyDescent="0.25">
      <c r="A1488" s="1" t="s">
        <v>11</v>
      </c>
      <c r="B1488" s="1">
        <v>1955</v>
      </c>
      <c r="C1488" s="3">
        <v>41531</v>
      </c>
      <c r="D1488" s="1">
        <v>600</v>
      </c>
      <c r="E1488" s="1">
        <v>350.25</v>
      </c>
      <c r="F1488"/>
    </row>
    <row r="1489" spans="1:6" x14ac:dyDescent="0.25">
      <c r="A1489" s="1" t="s">
        <v>11</v>
      </c>
      <c r="B1489" s="1">
        <v>1955</v>
      </c>
      <c r="C1489" s="3">
        <v>41531</v>
      </c>
      <c r="D1489" s="1">
        <v>1200</v>
      </c>
      <c r="E1489" s="1">
        <v>350.5</v>
      </c>
      <c r="F1489"/>
    </row>
    <row r="1490" spans="1:6" x14ac:dyDescent="0.25">
      <c r="A1490" s="1" t="s">
        <v>11</v>
      </c>
      <c r="B1490" s="1">
        <v>1955</v>
      </c>
      <c r="C1490" s="3">
        <v>41531</v>
      </c>
      <c r="D1490" s="1">
        <v>1800</v>
      </c>
      <c r="E1490" s="1">
        <v>350.75</v>
      </c>
      <c r="F1490"/>
    </row>
    <row r="1491" spans="1:6" x14ac:dyDescent="0.25">
      <c r="A1491" s="1" t="s">
        <v>11</v>
      </c>
      <c r="B1491" s="1">
        <v>1955</v>
      </c>
      <c r="C1491" s="3">
        <v>41532</v>
      </c>
      <c r="D1491" s="1">
        <v>0</v>
      </c>
      <c r="E1491" s="1">
        <v>351</v>
      </c>
      <c r="F1491"/>
    </row>
    <row r="1492" spans="1:6" x14ac:dyDescent="0.25">
      <c r="A1492" s="1" t="s">
        <v>11</v>
      </c>
      <c r="B1492" s="1">
        <v>1955</v>
      </c>
      <c r="C1492" s="3">
        <v>41532</v>
      </c>
      <c r="D1492" s="1">
        <v>600</v>
      </c>
      <c r="E1492" s="1">
        <v>351.25</v>
      </c>
      <c r="F1492"/>
    </row>
    <row r="1493" spans="1:6" x14ac:dyDescent="0.25">
      <c r="A1493" s="1" t="s">
        <v>11</v>
      </c>
      <c r="B1493" s="1">
        <v>1955</v>
      </c>
      <c r="C1493" s="3">
        <v>41532</v>
      </c>
      <c r="D1493" s="1">
        <v>1200</v>
      </c>
      <c r="E1493" s="1">
        <v>351.5</v>
      </c>
      <c r="F1493"/>
    </row>
    <row r="1494" spans="1:6" x14ac:dyDescent="0.25">
      <c r="A1494" s="1" t="s">
        <v>11</v>
      </c>
      <c r="B1494" s="1">
        <v>1955</v>
      </c>
      <c r="C1494" s="3">
        <v>41532</v>
      </c>
      <c r="D1494" s="1">
        <v>1800</v>
      </c>
      <c r="E1494" s="1">
        <v>351.75</v>
      </c>
      <c r="F1494"/>
    </row>
    <row r="1495" spans="1:6" x14ac:dyDescent="0.25">
      <c r="A1495" s="1" t="s">
        <v>11</v>
      </c>
      <c r="B1495" s="1">
        <v>1955</v>
      </c>
      <c r="C1495" s="3">
        <v>41533</v>
      </c>
      <c r="D1495" s="1">
        <v>0</v>
      </c>
      <c r="E1495" s="1">
        <v>352</v>
      </c>
      <c r="F1495"/>
    </row>
    <row r="1496" spans="1:6" x14ac:dyDescent="0.25">
      <c r="A1496" s="1" t="s">
        <v>11</v>
      </c>
      <c r="B1496" s="1">
        <v>1955</v>
      </c>
      <c r="C1496" s="3">
        <v>41533</v>
      </c>
      <c r="D1496" s="1">
        <v>600</v>
      </c>
      <c r="E1496" s="1">
        <v>352.25</v>
      </c>
      <c r="F1496"/>
    </row>
    <row r="1497" spans="1:6" x14ac:dyDescent="0.25">
      <c r="A1497" s="1" t="s">
        <v>11</v>
      </c>
      <c r="B1497" s="1">
        <v>1955</v>
      </c>
      <c r="C1497" s="3">
        <v>41533</v>
      </c>
      <c r="D1497" s="1">
        <v>1200</v>
      </c>
      <c r="E1497" s="1">
        <v>352.5</v>
      </c>
      <c r="F1497"/>
    </row>
    <row r="1498" spans="1:6" x14ac:dyDescent="0.25">
      <c r="A1498" s="1" t="s">
        <v>11</v>
      </c>
      <c r="B1498" s="1">
        <v>1955</v>
      </c>
      <c r="C1498" s="3">
        <v>41533</v>
      </c>
      <c r="D1498" s="1">
        <v>1800</v>
      </c>
      <c r="E1498" s="1">
        <v>352.75</v>
      </c>
      <c r="F1498"/>
    </row>
    <row r="1499" spans="1:6" x14ac:dyDescent="0.25">
      <c r="A1499" s="1" t="s">
        <v>11</v>
      </c>
      <c r="B1499" s="1">
        <v>1955</v>
      </c>
      <c r="C1499" s="3">
        <v>41534</v>
      </c>
      <c r="D1499" s="1">
        <v>0</v>
      </c>
      <c r="E1499" s="1">
        <v>353</v>
      </c>
      <c r="F1499"/>
    </row>
    <row r="1500" spans="1:6" x14ac:dyDescent="0.25">
      <c r="A1500" s="1" t="s">
        <v>11</v>
      </c>
      <c r="B1500" s="1">
        <v>1955</v>
      </c>
      <c r="C1500" s="3">
        <v>41534</v>
      </c>
      <c r="D1500" s="1">
        <v>600</v>
      </c>
      <c r="E1500" s="1">
        <v>353.25</v>
      </c>
      <c r="F1500"/>
    </row>
    <row r="1501" spans="1:6" x14ac:dyDescent="0.25">
      <c r="A1501" s="1" t="s">
        <v>11</v>
      </c>
      <c r="B1501" s="1">
        <v>1955</v>
      </c>
      <c r="C1501" s="3">
        <v>41534</v>
      </c>
      <c r="D1501" s="1">
        <v>1200</v>
      </c>
      <c r="E1501" s="1">
        <v>353.5</v>
      </c>
      <c r="F1501"/>
    </row>
    <row r="1502" spans="1:6" x14ac:dyDescent="0.25">
      <c r="A1502" s="1" t="s">
        <v>11</v>
      </c>
      <c r="B1502" s="1">
        <v>1955</v>
      </c>
      <c r="C1502" s="3">
        <v>41534</v>
      </c>
      <c r="D1502" s="1">
        <v>1800</v>
      </c>
      <c r="E1502" s="1">
        <v>353.75</v>
      </c>
      <c r="F1502"/>
    </row>
    <row r="1503" spans="1:6" x14ac:dyDescent="0.25">
      <c r="A1503" s="1" t="s">
        <v>11</v>
      </c>
      <c r="B1503" s="1">
        <v>1955</v>
      </c>
      <c r="C1503" s="3">
        <v>41535</v>
      </c>
      <c r="D1503" s="1">
        <v>0</v>
      </c>
      <c r="E1503" s="1">
        <v>354</v>
      </c>
      <c r="F1503"/>
    </row>
    <row r="1504" spans="1:6" x14ac:dyDescent="0.25">
      <c r="A1504" s="1" t="s">
        <v>11</v>
      </c>
      <c r="B1504" s="1">
        <v>1955</v>
      </c>
      <c r="C1504" s="3">
        <v>41535</v>
      </c>
      <c r="D1504" s="1">
        <v>600</v>
      </c>
      <c r="E1504" s="1">
        <v>354.25</v>
      </c>
      <c r="F1504"/>
    </row>
    <row r="1505" spans="1:6" x14ac:dyDescent="0.25">
      <c r="A1505" s="1" t="s">
        <v>11</v>
      </c>
      <c r="B1505" s="1">
        <v>1955</v>
      </c>
      <c r="C1505" s="3">
        <v>41535</v>
      </c>
      <c r="D1505" s="1">
        <v>1200</v>
      </c>
      <c r="E1505" s="1">
        <v>354.5</v>
      </c>
      <c r="F1505"/>
    </row>
    <row r="1506" spans="1:6" x14ac:dyDescent="0.25">
      <c r="A1506" s="1" t="s">
        <v>11</v>
      </c>
      <c r="B1506" s="1">
        <v>1955</v>
      </c>
      <c r="C1506" s="3">
        <v>41535</v>
      </c>
      <c r="D1506" s="1">
        <v>1800</v>
      </c>
      <c r="E1506" s="1">
        <v>354.75</v>
      </c>
      <c r="F1506"/>
    </row>
    <row r="1507" spans="1:6" x14ac:dyDescent="0.25">
      <c r="A1507" s="1" t="s">
        <v>11</v>
      </c>
      <c r="B1507" s="1">
        <v>1955</v>
      </c>
      <c r="C1507" s="3">
        <v>41536</v>
      </c>
      <c r="D1507" s="1">
        <v>0</v>
      </c>
      <c r="E1507" s="1">
        <v>355</v>
      </c>
      <c r="F1507"/>
    </row>
    <row r="1508" spans="1:6" x14ac:dyDescent="0.25">
      <c r="A1508" s="1" t="s">
        <v>11</v>
      </c>
      <c r="B1508" s="1">
        <v>1955</v>
      </c>
      <c r="C1508" s="3">
        <v>41536</v>
      </c>
      <c r="D1508" s="1">
        <v>600</v>
      </c>
      <c r="E1508" s="1">
        <v>355.25</v>
      </c>
      <c r="F1508"/>
    </row>
    <row r="1509" spans="1:6" x14ac:dyDescent="0.25">
      <c r="A1509" s="1" t="s">
        <v>11</v>
      </c>
      <c r="B1509" s="1">
        <v>1955</v>
      </c>
      <c r="C1509" s="3">
        <v>41536</v>
      </c>
      <c r="D1509" s="1">
        <v>1200</v>
      </c>
      <c r="E1509" s="1">
        <v>355.5</v>
      </c>
      <c r="F1509"/>
    </row>
    <row r="1510" spans="1:6" x14ac:dyDescent="0.25">
      <c r="A1510" s="1" t="s">
        <v>11</v>
      </c>
      <c r="B1510" s="1">
        <v>1955</v>
      </c>
      <c r="C1510" s="3">
        <v>41536</v>
      </c>
      <c r="D1510" s="1">
        <v>1800</v>
      </c>
      <c r="E1510" s="1">
        <v>355.75</v>
      </c>
      <c r="F1510"/>
    </row>
    <row r="1511" spans="1:6" x14ac:dyDescent="0.25">
      <c r="A1511" s="1" t="s">
        <v>11</v>
      </c>
      <c r="B1511" s="1">
        <v>1955</v>
      </c>
      <c r="C1511" s="3">
        <v>41537</v>
      </c>
      <c r="D1511" s="1">
        <v>0</v>
      </c>
      <c r="E1511" s="1">
        <v>356</v>
      </c>
      <c r="F1511"/>
    </row>
    <row r="1512" spans="1:6" x14ac:dyDescent="0.25">
      <c r="A1512" s="1" t="s">
        <v>11</v>
      </c>
      <c r="B1512" s="1">
        <v>1955</v>
      </c>
      <c r="C1512" s="3">
        <v>41537</v>
      </c>
      <c r="D1512" s="1">
        <v>600</v>
      </c>
      <c r="E1512" s="1">
        <v>356.25</v>
      </c>
      <c r="F1512"/>
    </row>
    <row r="1513" spans="1:6" x14ac:dyDescent="0.25">
      <c r="A1513" s="1" t="s">
        <v>11</v>
      </c>
      <c r="B1513" s="1">
        <v>1955</v>
      </c>
      <c r="C1513" s="3">
        <v>41537</v>
      </c>
      <c r="D1513" s="1">
        <v>1200</v>
      </c>
      <c r="E1513" s="1">
        <v>356.5</v>
      </c>
      <c r="F1513"/>
    </row>
    <row r="1514" spans="1:6" x14ac:dyDescent="0.25">
      <c r="A1514" s="1" t="s">
        <v>11</v>
      </c>
      <c r="B1514" s="1">
        <v>1955</v>
      </c>
      <c r="C1514" s="3">
        <v>41537</v>
      </c>
      <c r="D1514" s="1">
        <v>1800</v>
      </c>
      <c r="E1514" s="1">
        <v>356.75</v>
      </c>
      <c r="F1514"/>
    </row>
    <row r="1515" spans="1:6" x14ac:dyDescent="0.25">
      <c r="A1515" s="1" t="s">
        <v>11</v>
      </c>
      <c r="B1515" s="1">
        <v>1955</v>
      </c>
      <c r="C1515" s="3">
        <v>41538</v>
      </c>
      <c r="D1515" s="1">
        <v>0</v>
      </c>
      <c r="E1515" s="1">
        <v>357</v>
      </c>
      <c r="F1515"/>
    </row>
    <row r="1516" spans="1:6" x14ac:dyDescent="0.25">
      <c r="A1516" s="1" t="s">
        <v>11</v>
      </c>
      <c r="B1516" s="1">
        <v>1955</v>
      </c>
      <c r="C1516" s="3">
        <v>41538</v>
      </c>
      <c r="D1516" s="1">
        <v>600</v>
      </c>
      <c r="E1516" s="1">
        <v>357.25</v>
      </c>
      <c r="F1516"/>
    </row>
    <row r="1517" spans="1:6" x14ac:dyDescent="0.25">
      <c r="A1517" s="1" t="s">
        <v>11</v>
      </c>
      <c r="B1517" s="1">
        <v>1955</v>
      </c>
      <c r="C1517" s="3">
        <v>41538</v>
      </c>
      <c r="D1517" s="1">
        <v>1200</v>
      </c>
      <c r="E1517" s="1">
        <v>357.5</v>
      </c>
      <c r="F1517"/>
    </row>
    <row r="1518" spans="1:6" x14ac:dyDescent="0.25">
      <c r="A1518" s="1" t="s">
        <v>11</v>
      </c>
      <c r="B1518" s="1">
        <v>1955</v>
      </c>
      <c r="C1518" s="3">
        <v>41538</v>
      </c>
      <c r="D1518" s="1">
        <v>1800</v>
      </c>
      <c r="E1518" s="1">
        <v>357.75</v>
      </c>
      <c r="F1518"/>
    </row>
    <row r="1519" spans="1:6" x14ac:dyDescent="0.25">
      <c r="A1519" s="1" t="s">
        <v>11</v>
      </c>
      <c r="B1519" s="1">
        <v>1955</v>
      </c>
      <c r="C1519" s="3">
        <v>41539</v>
      </c>
      <c r="D1519" s="1">
        <v>0</v>
      </c>
      <c r="E1519" s="1">
        <v>358</v>
      </c>
      <c r="F1519"/>
    </row>
    <row r="1520" spans="1:6" x14ac:dyDescent="0.25">
      <c r="A1520" s="1" t="s">
        <v>11</v>
      </c>
      <c r="B1520" s="1">
        <v>1955</v>
      </c>
      <c r="C1520" s="3">
        <v>41539</v>
      </c>
      <c r="D1520" s="1">
        <v>600</v>
      </c>
      <c r="E1520" s="1">
        <v>358.25</v>
      </c>
      <c r="F1520"/>
    </row>
    <row r="1521" spans="1:6" x14ac:dyDescent="0.25">
      <c r="A1521" s="1" t="s">
        <v>11</v>
      </c>
      <c r="B1521" s="1">
        <v>1955</v>
      </c>
      <c r="C1521" s="3">
        <v>41539</v>
      </c>
      <c r="D1521" s="1">
        <v>1200</v>
      </c>
      <c r="E1521" s="1">
        <v>358.5</v>
      </c>
      <c r="F1521"/>
    </row>
    <row r="1522" spans="1:6" x14ac:dyDescent="0.25">
      <c r="A1522" s="1" t="s">
        <v>11</v>
      </c>
      <c r="B1522" s="1">
        <v>1955</v>
      </c>
      <c r="C1522" s="3">
        <v>41539</v>
      </c>
      <c r="D1522" s="1">
        <v>1800</v>
      </c>
      <c r="E1522" s="1">
        <v>358.75</v>
      </c>
      <c r="F1522"/>
    </row>
    <row r="1523" spans="1:6" x14ac:dyDescent="0.25">
      <c r="A1523" s="1" t="s">
        <v>11</v>
      </c>
      <c r="B1523" s="1">
        <v>1955</v>
      </c>
      <c r="C1523" s="3">
        <v>41540</v>
      </c>
      <c r="D1523" s="1">
        <v>0</v>
      </c>
      <c r="E1523" s="1">
        <v>359</v>
      </c>
      <c r="F1523"/>
    </row>
    <row r="1524" spans="1:6" x14ac:dyDescent="0.25">
      <c r="A1524" s="1" t="s">
        <v>11</v>
      </c>
      <c r="B1524" s="1">
        <v>1955</v>
      </c>
      <c r="C1524" s="3">
        <v>41540</v>
      </c>
      <c r="D1524" s="1">
        <v>600</v>
      </c>
      <c r="E1524" s="1">
        <v>359.25</v>
      </c>
      <c r="F1524"/>
    </row>
    <row r="1525" spans="1:6" x14ac:dyDescent="0.25">
      <c r="A1525" s="1" t="s">
        <v>11</v>
      </c>
      <c r="B1525" s="1">
        <v>1955</v>
      </c>
      <c r="C1525" s="3">
        <v>41540</v>
      </c>
      <c r="D1525" s="1">
        <v>1200</v>
      </c>
      <c r="E1525" s="1">
        <v>359.5</v>
      </c>
      <c r="F1525"/>
    </row>
    <row r="1526" spans="1:6" x14ac:dyDescent="0.25">
      <c r="A1526" s="1" t="s">
        <v>11</v>
      </c>
      <c r="B1526" s="1">
        <v>1955</v>
      </c>
      <c r="C1526" s="3">
        <v>41540</v>
      </c>
      <c r="D1526" s="1">
        <v>1800</v>
      </c>
      <c r="E1526" s="1">
        <v>359.75</v>
      </c>
      <c r="F1526"/>
    </row>
    <row r="1527" spans="1:6" x14ac:dyDescent="0.25">
      <c r="A1527" s="1" t="s">
        <v>11</v>
      </c>
      <c r="B1527" s="1">
        <v>1955</v>
      </c>
      <c r="C1527" s="3">
        <v>41541</v>
      </c>
      <c r="D1527" s="1">
        <v>0</v>
      </c>
      <c r="E1527" s="1">
        <v>360</v>
      </c>
      <c r="F1527"/>
    </row>
    <row r="1528" spans="1:6" x14ac:dyDescent="0.25">
      <c r="A1528" s="1" t="s">
        <v>11</v>
      </c>
      <c r="B1528" s="1">
        <v>1955</v>
      </c>
      <c r="C1528" s="3">
        <v>41541</v>
      </c>
      <c r="D1528" s="1">
        <v>600</v>
      </c>
      <c r="E1528" s="1">
        <v>360.25</v>
      </c>
      <c r="F1528"/>
    </row>
    <row r="1529" spans="1:6" x14ac:dyDescent="0.25">
      <c r="A1529" s="1" t="s">
        <v>11</v>
      </c>
      <c r="B1529" s="1">
        <v>1955</v>
      </c>
      <c r="C1529" s="3">
        <v>41541</v>
      </c>
      <c r="D1529" s="1">
        <v>1200</v>
      </c>
      <c r="E1529" s="1">
        <v>360.5</v>
      </c>
      <c r="F1529"/>
    </row>
    <row r="1530" spans="1:6" x14ac:dyDescent="0.25">
      <c r="A1530" s="1" t="s">
        <v>11</v>
      </c>
      <c r="B1530" s="1">
        <v>1955</v>
      </c>
      <c r="C1530" s="3">
        <v>41541</v>
      </c>
      <c r="D1530" s="1">
        <v>1800</v>
      </c>
      <c r="E1530" s="1">
        <v>360.75</v>
      </c>
      <c r="F1530"/>
    </row>
    <row r="1531" spans="1:6" x14ac:dyDescent="0.25">
      <c r="A1531" s="1" t="s">
        <v>11</v>
      </c>
      <c r="B1531" s="1">
        <v>1955</v>
      </c>
      <c r="C1531" s="3">
        <v>41542</v>
      </c>
      <c r="D1531" s="1">
        <v>0</v>
      </c>
      <c r="E1531" s="1">
        <v>361</v>
      </c>
      <c r="F1531"/>
    </row>
    <row r="1532" spans="1:6" x14ac:dyDescent="0.25">
      <c r="A1532" s="1" t="s">
        <v>11</v>
      </c>
      <c r="B1532" s="1">
        <v>1955</v>
      </c>
      <c r="C1532" s="3">
        <v>41542</v>
      </c>
      <c r="D1532" s="1">
        <v>600</v>
      </c>
      <c r="E1532" s="1">
        <v>361.25</v>
      </c>
      <c r="F1532"/>
    </row>
    <row r="1533" spans="1:6" x14ac:dyDescent="0.25">
      <c r="A1533" s="1" t="s">
        <v>11</v>
      </c>
      <c r="B1533" s="1">
        <v>1955</v>
      </c>
      <c r="C1533" s="3">
        <v>41542</v>
      </c>
      <c r="D1533" s="1">
        <v>1200</v>
      </c>
      <c r="E1533" s="1">
        <v>361.5</v>
      </c>
      <c r="F1533"/>
    </row>
    <row r="1534" spans="1:6" x14ac:dyDescent="0.25">
      <c r="A1534" s="1" t="s">
        <v>11</v>
      </c>
      <c r="B1534" s="1">
        <v>1955</v>
      </c>
      <c r="C1534" s="3">
        <v>41542</v>
      </c>
      <c r="D1534" s="1">
        <v>1800</v>
      </c>
      <c r="E1534" s="1">
        <v>361.75</v>
      </c>
      <c r="F1534"/>
    </row>
    <row r="1535" spans="1:6" x14ac:dyDescent="0.25">
      <c r="A1535" s="1" t="s">
        <v>11</v>
      </c>
      <c r="B1535" s="1">
        <v>1955</v>
      </c>
      <c r="C1535" s="3">
        <v>41543</v>
      </c>
      <c r="D1535" s="1">
        <v>0</v>
      </c>
      <c r="E1535" s="1">
        <v>362</v>
      </c>
      <c r="F1535"/>
    </row>
    <row r="1536" spans="1:6" x14ac:dyDescent="0.25">
      <c r="A1536" s="1" t="s">
        <v>11</v>
      </c>
      <c r="B1536" s="1">
        <v>1955</v>
      </c>
      <c r="C1536" s="3">
        <v>41543</v>
      </c>
      <c r="D1536" s="1">
        <v>600</v>
      </c>
      <c r="E1536" s="1">
        <v>362.25</v>
      </c>
      <c r="F1536"/>
    </row>
    <row r="1537" spans="1:6" x14ac:dyDescent="0.25">
      <c r="A1537" s="1" t="s">
        <v>11</v>
      </c>
      <c r="B1537" s="1">
        <v>1955</v>
      </c>
      <c r="C1537" s="3">
        <v>41543</v>
      </c>
      <c r="D1537" s="1">
        <v>1200</v>
      </c>
      <c r="E1537" s="1">
        <v>362.5</v>
      </c>
      <c r="F1537"/>
    </row>
    <row r="1538" spans="1:6" x14ac:dyDescent="0.25">
      <c r="A1538" s="1" t="s">
        <v>11</v>
      </c>
      <c r="B1538" s="1">
        <v>1955</v>
      </c>
      <c r="C1538" s="3">
        <v>41543</v>
      </c>
      <c r="D1538" s="1">
        <v>1800</v>
      </c>
      <c r="E1538" s="1">
        <v>362.75</v>
      </c>
      <c r="F1538"/>
    </row>
    <row r="1539" spans="1:6" x14ac:dyDescent="0.25">
      <c r="A1539" s="1" t="s">
        <v>11</v>
      </c>
      <c r="B1539" s="1">
        <v>1955</v>
      </c>
      <c r="C1539" s="3">
        <v>41544</v>
      </c>
      <c r="D1539" s="1">
        <v>0</v>
      </c>
      <c r="E1539" s="1">
        <v>363</v>
      </c>
      <c r="F1539"/>
    </row>
    <row r="1540" spans="1:6" x14ac:dyDescent="0.25">
      <c r="A1540" s="1" t="s">
        <v>11</v>
      </c>
      <c r="B1540" s="1">
        <v>1955</v>
      </c>
      <c r="C1540" s="3">
        <v>41544</v>
      </c>
      <c r="D1540" s="1">
        <v>600</v>
      </c>
      <c r="E1540" s="1">
        <v>363.25</v>
      </c>
      <c r="F1540"/>
    </row>
    <row r="1541" spans="1:6" x14ac:dyDescent="0.25">
      <c r="A1541" s="1" t="s">
        <v>11</v>
      </c>
      <c r="B1541" s="1">
        <v>1955</v>
      </c>
      <c r="C1541" s="3">
        <v>41544</v>
      </c>
      <c r="D1541" s="1">
        <v>1200</v>
      </c>
      <c r="E1541" s="1">
        <v>363.5</v>
      </c>
      <c r="F1541"/>
    </row>
    <row r="1542" spans="1:6" x14ac:dyDescent="0.25">
      <c r="A1542" s="1" t="s">
        <v>11</v>
      </c>
      <c r="B1542" s="1">
        <v>1955</v>
      </c>
      <c r="C1542" s="3">
        <v>41544</v>
      </c>
      <c r="D1542" s="1">
        <v>1800</v>
      </c>
      <c r="E1542" s="1">
        <v>363.75</v>
      </c>
      <c r="F1542"/>
    </row>
    <row r="1543" spans="1:6" x14ac:dyDescent="0.25">
      <c r="A1543" s="1" t="s">
        <v>11</v>
      </c>
      <c r="B1543" s="1">
        <v>1955</v>
      </c>
      <c r="C1543" s="3">
        <v>41545</v>
      </c>
      <c r="D1543" s="1">
        <v>0</v>
      </c>
      <c r="E1543" s="1">
        <v>364</v>
      </c>
      <c r="F1543"/>
    </row>
    <row r="1544" spans="1:6" x14ac:dyDescent="0.25">
      <c r="A1544" s="1" t="s">
        <v>11</v>
      </c>
      <c r="B1544" s="1">
        <v>1955</v>
      </c>
      <c r="C1544" s="3">
        <v>41545</v>
      </c>
      <c r="D1544" s="1">
        <v>600</v>
      </c>
      <c r="E1544" s="1">
        <v>364.25</v>
      </c>
      <c r="F1544"/>
    </row>
    <row r="1545" spans="1:6" x14ac:dyDescent="0.25">
      <c r="A1545" s="1" t="s">
        <v>11</v>
      </c>
      <c r="B1545" s="1">
        <v>1955</v>
      </c>
      <c r="C1545" s="3">
        <v>41545</v>
      </c>
      <c r="D1545" s="1">
        <v>1200</v>
      </c>
      <c r="E1545" s="1">
        <v>364.5</v>
      </c>
      <c r="F1545"/>
    </row>
    <row r="1546" spans="1:6" x14ac:dyDescent="0.25">
      <c r="A1546" s="1" t="s">
        <v>11</v>
      </c>
      <c r="B1546" s="1">
        <v>1955</v>
      </c>
      <c r="C1546" s="3">
        <v>41545</v>
      </c>
      <c r="D1546" s="1">
        <v>1800</v>
      </c>
      <c r="E1546" s="1">
        <v>364.75</v>
      </c>
      <c r="F1546"/>
    </row>
    <row r="1547" spans="1:6" x14ac:dyDescent="0.25">
      <c r="A1547" s="1" t="s">
        <v>11</v>
      </c>
      <c r="B1547" s="1">
        <v>1955</v>
      </c>
      <c r="C1547" s="3">
        <v>41546</v>
      </c>
      <c r="D1547" s="1">
        <v>0</v>
      </c>
      <c r="E1547" s="1">
        <v>365</v>
      </c>
      <c r="F1547"/>
    </row>
    <row r="1548" spans="1:6" x14ac:dyDescent="0.25">
      <c r="A1548" s="1" t="s">
        <v>11</v>
      </c>
      <c r="B1548" s="1">
        <v>1955</v>
      </c>
      <c r="C1548" s="3">
        <v>41546</v>
      </c>
      <c r="D1548" s="1">
        <v>600</v>
      </c>
      <c r="E1548" s="1">
        <v>365.25</v>
      </c>
      <c r="F1548"/>
    </row>
    <row r="1549" spans="1:6" x14ac:dyDescent="0.25">
      <c r="A1549" s="1" t="s">
        <v>11</v>
      </c>
      <c r="B1549" s="1">
        <v>1955</v>
      </c>
      <c r="C1549" s="3">
        <v>41546</v>
      </c>
      <c r="D1549" s="1">
        <v>1200</v>
      </c>
      <c r="E1549" s="1">
        <v>365.5</v>
      </c>
      <c r="F1549"/>
    </row>
    <row r="1550" spans="1:6" x14ac:dyDescent="0.25">
      <c r="A1550" s="1" t="s">
        <v>11</v>
      </c>
      <c r="B1550" s="1">
        <v>1955</v>
      </c>
      <c r="C1550" s="3">
        <v>41546</v>
      </c>
      <c r="D1550" s="1">
        <v>1800</v>
      </c>
      <c r="E1550" s="1">
        <v>365.75</v>
      </c>
      <c r="F1550"/>
    </row>
    <row r="1551" spans="1:6" x14ac:dyDescent="0.25">
      <c r="A1551" s="1" t="s">
        <v>11</v>
      </c>
      <c r="B1551" s="1">
        <v>1955</v>
      </c>
      <c r="C1551" s="3">
        <v>41547</v>
      </c>
      <c r="D1551" s="1">
        <v>0</v>
      </c>
      <c r="E1551" s="1">
        <v>366</v>
      </c>
      <c r="F1551"/>
    </row>
    <row r="1552" spans="1:6" x14ac:dyDescent="0.25">
      <c r="A1552" s="1" t="s">
        <v>11</v>
      </c>
      <c r="B1552" s="1">
        <v>1955</v>
      </c>
      <c r="C1552" s="3">
        <v>41547</v>
      </c>
      <c r="D1552" s="1">
        <v>600</v>
      </c>
      <c r="E1552" s="1">
        <v>366.25</v>
      </c>
      <c r="F1552"/>
    </row>
    <row r="1553" spans="1:6" x14ac:dyDescent="0.25">
      <c r="A1553" s="1" t="s">
        <v>11</v>
      </c>
      <c r="B1553" s="1">
        <v>1955</v>
      </c>
      <c r="C1553" s="3">
        <v>41547</v>
      </c>
      <c r="D1553" s="1">
        <v>1200</v>
      </c>
      <c r="E1553" s="1">
        <v>366.5</v>
      </c>
      <c r="F1553"/>
    </row>
    <row r="1554" spans="1:6" x14ac:dyDescent="0.25">
      <c r="A1554" s="1" t="s">
        <v>11</v>
      </c>
      <c r="B1554" s="1">
        <v>1955</v>
      </c>
      <c r="C1554" s="3">
        <v>41547</v>
      </c>
      <c r="D1554" s="1">
        <v>1800</v>
      </c>
      <c r="E1554" s="1">
        <v>366.75</v>
      </c>
      <c r="F1554"/>
    </row>
    <row r="1555" spans="1:6" x14ac:dyDescent="0.25">
      <c r="A1555" s="1"/>
      <c r="F1555"/>
    </row>
    <row r="1556" spans="1:6" x14ac:dyDescent="0.25">
      <c r="A1556" s="1"/>
      <c r="F1556"/>
    </row>
    <row r="1557" spans="1:6" x14ac:dyDescent="0.25">
      <c r="A1557" s="1"/>
      <c r="F1557"/>
    </row>
    <row r="1558" spans="1:6" x14ac:dyDescent="0.25">
      <c r="A1558" s="1"/>
      <c r="F1558"/>
    </row>
    <row r="1559" spans="1:6" x14ac:dyDescent="0.25">
      <c r="A1559" s="1"/>
      <c r="F1559"/>
    </row>
    <row r="1560" spans="1:6" x14ac:dyDescent="0.25">
      <c r="A1560" s="1"/>
      <c r="F1560"/>
    </row>
    <row r="1561" spans="1:6" x14ac:dyDescent="0.25">
      <c r="A1561" s="1"/>
      <c r="F1561"/>
    </row>
    <row r="1562" spans="1:6" x14ac:dyDescent="0.25">
      <c r="A1562" s="1"/>
      <c r="F1562"/>
    </row>
    <row r="1563" spans="1:6" x14ac:dyDescent="0.25">
      <c r="A1563" s="1"/>
      <c r="F1563"/>
    </row>
    <row r="1564" spans="1:6" x14ac:dyDescent="0.25">
      <c r="A1564" s="1"/>
      <c r="F1564"/>
    </row>
    <row r="1565" spans="1:6" x14ac:dyDescent="0.25">
      <c r="A1565" s="1"/>
      <c r="F1565"/>
    </row>
    <row r="1566" spans="1:6" x14ac:dyDescent="0.25">
      <c r="A1566" s="1"/>
      <c r="F1566"/>
    </row>
    <row r="1567" spans="1:6" x14ac:dyDescent="0.25">
      <c r="A1567" s="1"/>
      <c r="F1567"/>
    </row>
    <row r="1568" spans="1:6" x14ac:dyDescent="0.25">
      <c r="A1568" s="1"/>
      <c r="F1568"/>
    </row>
    <row r="1569" spans="1:6" x14ac:dyDescent="0.25">
      <c r="A1569" s="1"/>
      <c r="F1569"/>
    </row>
    <row r="1570" spans="1:6" x14ac:dyDescent="0.25">
      <c r="A1570" s="1"/>
      <c r="F1570"/>
    </row>
    <row r="1571" spans="1:6" x14ac:dyDescent="0.25">
      <c r="A1571" s="1"/>
      <c r="F1571"/>
    </row>
    <row r="1572" spans="1:6" x14ac:dyDescent="0.25">
      <c r="A1572" s="1"/>
      <c r="F1572"/>
    </row>
    <row r="1573" spans="1:6" x14ac:dyDescent="0.25">
      <c r="A1573" s="1"/>
      <c r="F1573"/>
    </row>
    <row r="1574" spans="1:6" x14ac:dyDescent="0.25">
      <c r="A1574" s="1"/>
      <c r="F1574"/>
    </row>
    <row r="1575" spans="1:6" x14ac:dyDescent="0.25">
      <c r="A1575" s="1"/>
      <c r="F1575"/>
    </row>
    <row r="1576" spans="1:6" x14ac:dyDescent="0.25">
      <c r="A1576" s="1"/>
      <c r="F1576"/>
    </row>
    <row r="1577" spans="1:6" x14ac:dyDescent="0.25">
      <c r="A1577" s="1"/>
      <c r="F1577"/>
    </row>
    <row r="1578" spans="1:6" x14ac:dyDescent="0.25">
      <c r="A1578" s="1"/>
      <c r="F1578"/>
    </row>
    <row r="1579" spans="1:6" x14ac:dyDescent="0.25">
      <c r="A1579" s="1"/>
      <c r="F1579"/>
    </row>
    <row r="1580" spans="1:6" x14ac:dyDescent="0.25">
      <c r="A1580" s="1"/>
      <c r="F1580"/>
    </row>
    <row r="1581" spans="1:6" x14ac:dyDescent="0.25">
      <c r="A1581" s="1"/>
      <c r="F1581"/>
    </row>
    <row r="1582" spans="1:6" x14ac:dyDescent="0.25">
      <c r="A1582" s="1"/>
      <c r="F1582"/>
    </row>
    <row r="1583" spans="1:6" x14ac:dyDescent="0.25">
      <c r="A1583" s="1"/>
      <c r="F1583"/>
    </row>
    <row r="1584" spans="1:6" x14ac:dyDescent="0.25">
      <c r="A1584" s="1"/>
      <c r="F1584"/>
    </row>
    <row r="1585" spans="1:6" x14ac:dyDescent="0.25">
      <c r="A1585" s="1"/>
      <c r="F1585"/>
    </row>
    <row r="1586" spans="1:6" x14ac:dyDescent="0.25">
      <c r="A1586" s="1"/>
      <c r="F1586"/>
    </row>
    <row r="1587" spans="1:6" x14ac:dyDescent="0.25">
      <c r="A1587" s="1"/>
      <c r="F1587"/>
    </row>
    <row r="1588" spans="1:6" x14ac:dyDescent="0.25">
      <c r="A1588" s="1"/>
      <c r="F1588"/>
    </row>
    <row r="1589" spans="1:6" x14ac:dyDescent="0.25">
      <c r="A1589" s="1"/>
      <c r="F1589"/>
    </row>
    <row r="1590" spans="1:6" x14ac:dyDescent="0.25">
      <c r="A1590" s="1"/>
      <c r="F1590"/>
    </row>
    <row r="1591" spans="1:6" x14ac:dyDescent="0.25">
      <c r="A1591" s="1"/>
      <c r="F1591"/>
    </row>
    <row r="1592" spans="1:6" x14ac:dyDescent="0.25">
      <c r="A1592" s="1"/>
      <c r="F1592"/>
    </row>
    <row r="1593" spans="1:6" x14ac:dyDescent="0.25">
      <c r="A1593" s="1"/>
      <c r="F1593"/>
    </row>
    <row r="1594" spans="1:6" x14ac:dyDescent="0.25">
      <c r="A1594" s="1"/>
      <c r="F1594"/>
    </row>
    <row r="1595" spans="1:6" x14ac:dyDescent="0.25">
      <c r="A1595" s="1"/>
      <c r="F1595"/>
    </row>
    <row r="1596" spans="1:6" x14ac:dyDescent="0.25">
      <c r="A1596" s="1"/>
      <c r="F1596"/>
    </row>
    <row r="1597" spans="1:6" x14ac:dyDescent="0.25">
      <c r="A1597" s="1"/>
      <c r="F1597"/>
    </row>
    <row r="1598" spans="1:6" x14ac:dyDescent="0.25">
      <c r="A1598" s="1"/>
      <c r="F1598"/>
    </row>
    <row r="1599" spans="1:6" x14ac:dyDescent="0.25">
      <c r="A1599" s="1"/>
      <c r="F1599"/>
    </row>
    <row r="1600" spans="1:6" x14ac:dyDescent="0.25">
      <c r="A1600" s="1"/>
      <c r="F1600"/>
    </row>
    <row r="1601" spans="1:6" x14ac:dyDescent="0.25">
      <c r="A1601" s="1"/>
      <c r="F1601"/>
    </row>
    <row r="1602" spans="1:6" x14ac:dyDescent="0.25">
      <c r="A1602" s="1"/>
      <c r="F1602"/>
    </row>
    <row r="1603" spans="1:6" x14ac:dyDescent="0.25">
      <c r="A1603" s="1"/>
      <c r="F1603"/>
    </row>
    <row r="1604" spans="1:6" x14ac:dyDescent="0.25">
      <c r="A1604" s="1"/>
      <c r="F1604"/>
    </row>
    <row r="1605" spans="1:6" x14ac:dyDescent="0.25">
      <c r="A1605" s="1"/>
      <c r="F1605"/>
    </row>
    <row r="1606" spans="1:6" x14ac:dyDescent="0.25">
      <c r="A1606" s="1"/>
      <c r="F1606"/>
    </row>
    <row r="1607" spans="1:6" x14ac:dyDescent="0.25">
      <c r="A1607" s="1"/>
      <c r="F1607"/>
    </row>
    <row r="1608" spans="1:6" x14ac:dyDescent="0.25">
      <c r="A1608" s="1"/>
      <c r="F1608"/>
    </row>
    <row r="1609" spans="1:6" x14ac:dyDescent="0.25">
      <c r="A1609" s="1"/>
      <c r="F1609"/>
    </row>
    <row r="1610" spans="1:6" x14ac:dyDescent="0.25">
      <c r="A1610" s="1"/>
      <c r="F1610"/>
    </row>
    <row r="1611" spans="1:6" x14ac:dyDescent="0.25">
      <c r="A1611" s="1"/>
      <c r="F1611"/>
    </row>
    <row r="1612" spans="1:6" x14ac:dyDescent="0.25">
      <c r="A1612" s="1"/>
      <c r="F1612"/>
    </row>
    <row r="1613" spans="1:6" x14ac:dyDescent="0.25">
      <c r="A1613" s="1"/>
      <c r="F1613"/>
    </row>
    <row r="1614" spans="1:6" x14ac:dyDescent="0.25">
      <c r="A1614" s="1"/>
      <c r="F1614"/>
    </row>
    <row r="1615" spans="1:6" x14ac:dyDescent="0.25">
      <c r="A1615" s="1"/>
      <c r="F1615"/>
    </row>
    <row r="1616" spans="1:6" x14ac:dyDescent="0.25">
      <c r="A1616" s="1"/>
      <c r="F1616"/>
    </row>
    <row r="1617" spans="1:6" x14ac:dyDescent="0.25">
      <c r="A1617" s="1"/>
      <c r="F1617"/>
    </row>
    <row r="1618" spans="1:6" x14ac:dyDescent="0.25">
      <c r="A1618" s="1"/>
      <c r="F1618"/>
    </row>
    <row r="1619" spans="1:6" x14ac:dyDescent="0.25">
      <c r="A1619" s="1"/>
      <c r="F1619"/>
    </row>
    <row r="1620" spans="1:6" x14ac:dyDescent="0.25">
      <c r="A1620" s="1"/>
      <c r="F1620"/>
    </row>
    <row r="1621" spans="1:6" x14ac:dyDescent="0.25">
      <c r="A1621" s="1"/>
      <c r="F1621"/>
    </row>
    <row r="1622" spans="1:6" x14ac:dyDescent="0.25">
      <c r="A1622" s="1"/>
      <c r="F1622"/>
    </row>
    <row r="1623" spans="1:6" x14ac:dyDescent="0.25">
      <c r="A1623" s="1"/>
      <c r="F1623"/>
    </row>
    <row r="1624" spans="1:6" x14ac:dyDescent="0.25">
      <c r="A1624" s="1"/>
      <c r="F1624"/>
    </row>
    <row r="1625" spans="1:6" x14ac:dyDescent="0.25">
      <c r="A1625" s="1"/>
      <c r="F1625"/>
    </row>
    <row r="1626" spans="1:6" x14ac:dyDescent="0.25">
      <c r="A1626" s="1"/>
      <c r="F1626"/>
    </row>
    <row r="1627" spans="1:6" x14ac:dyDescent="0.25">
      <c r="A1627" s="1"/>
      <c r="F1627"/>
    </row>
    <row r="1628" spans="1:6" x14ac:dyDescent="0.25">
      <c r="A1628" s="1"/>
      <c r="F1628"/>
    </row>
    <row r="1629" spans="1:6" x14ac:dyDescent="0.25">
      <c r="A1629" s="1"/>
      <c r="F1629"/>
    </row>
    <row r="1630" spans="1:6" x14ac:dyDescent="0.25">
      <c r="A1630" s="1"/>
      <c r="F1630"/>
    </row>
    <row r="1631" spans="1:6" x14ac:dyDescent="0.25">
      <c r="A1631" s="1"/>
      <c r="F1631"/>
    </row>
    <row r="1632" spans="1:6" x14ac:dyDescent="0.25">
      <c r="A1632" s="1"/>
      <c r="F1632"/>
    </row>
    <row r="1633" spans="1:6" x14ac:dyDescent="0.25">
      <c r="A1633" s="1"/>
      <c r="F1633"/>
    </row>
    <row r="1634" spans="1:6" x14ac:dyDescent="0.25">
      <c r="A1634" s="1"/>
      <c r="F1634"/>
    </row>
    <row r="1635" spans="1:6" x14ac:dyDescent="0.25">
      <c r="A1635" s="1"/>
      <c r="F1635"/>
    </row>
    <row r="1636" spans="1:6" x14ac:dyDescent="0.25">
      <c r="A1636" s="1"/>
      <c r="F1636"/>
    </row>
    <row r="1637" spans="1:6" x14ac:dyDescent="0.25">
      <c r="A1637" s="1"/>
      <c r="F1637"/>
    </row>
    <row r="1638" spans="1:6" x14ac:dyDescent="0.25">
      <c r="A1638" s="1"/>
      <c r="F1638"/>
    </row>
    <row r="1639" spans="1:6" x14ac:dyDescent="0.25">
      <c r="A1639" s="1"/>
      <c r="F1639"/>
    </row>
    <row r="1640" spans="1:6" x14ac:dyDescent="0.25">
      <c r="A1640" s="1"/>
      <c r="F1640"/>
    </row>
    <row r="1641" spans="1:6" x14ac:dyDescent="0.25">
      <c r="A1641" s="1"/>
      <c r="F1641"/>
    </row>
    <row r="1642" spans="1:6" x14ac:dyDescent="0.25">
      <c r="A1642" s="1"/>
      <c r="F1642"/>
    </row>
    <row r="1643" spans="1:6" x14ac:dyDescent="0.25">
      <c r="A1643" s="1"/>
      <c r="F1643"/>
    </row>
    <row r="1644" spans="1:6" x14ac:dyDescent="0.25">
      <c r="A1644" s="1"/>
      <c r="F1644"/>
    </row>
    <row r="1645" spans="1:6" x14ac:dyDescent="0.25">
      <c r="A1645" s="1"/>
      <c r="F1645"/>
    </row>
    <row r="1646" spans="1:6" x14ac:dyDescent="0.25">
      <c r="A1646" s="1"/>
      <c r="F1646"/>
    </row>
    <row r="1647" spans="1:6" x14ac:dyDescent="0.25">
      <c r="A1647" s="1"/>
      <c r="F1647"/>
    </row>
    <row r="1648" spans="1:6" x14ac:dyDescent="0.25">
      <c r="A1648" s="1"/>
      <c r="F1648"/>
    </row>
    <row r="1649" spans="1:6" x14ac:dyDescent="0.25">
      <c r="A1649" s="1"/>
      <c r="F1649"/>
    </row>
    <row r="1650" spans="1:6" x14ac:dyDescent="0.25">
      <c r="A1650" s="1"/>
      <c r="F1650"/>
    </row>
    <row r="1651" spans="1:6" x14ac:dyDescent="0.25">
      <c r="A1651" s="1"/>
      <c r="F1651"/>
    </row>
    <row r="1652" spans="1:6" x14ac:dyDescent="0.25">
      <c r="A1652" s="1"/>
      <c r="F1652"/>
    </row>
    <row r="1653" spans="1:6" x14ac:dyDescent="0.25">
      <c r="A1653" s="1"/>
      <c r="F1653"/>
    </row>
    <row r="1654" spans="1:6" x14ac:dyDescent="0.25">
      <c r="A1654" s="1"/>
      <c r="F1654"/>
    </row>
    <row r="1655" spans="1:6" x14ac:dyDescent="0.25">
      <c r="A1655" s="1"/>
      <c r="F1655"/>
    </row>
    <row r="1656" spans="1:6" x14ac:dyDescent="0.25">
      <c r="A1656" s="1"/>
      <c r="F1656"/>
    </row>
    <row r="1657" spans="1:6" x14ac:dyDescent="0.25">
      <c r="A1657" s="1"/>
      <c r="F1657"/>
    </row>
    <row r="1658" spans="1:6" x14ac:dyDescent="0.25">
      <c r="A1658" s="1"/>
      <c r="F1658"/>
    </row>
    <row r="1659" spans="1:6" x14ac:dyDescent="0.25">
      <c r="A1659" s="1"/>
      <c r="F1659"/>
    </row>
    <row r="1660" spans="1:6" x14ac:dyDescent="0.25">
      <c r="A1660" s="1"/>
      <c r="F1660"/>
    </row>
    <row r="1661" spans="1:6" x14ac:dyDescent="0.25">
      <c r="A1661" s="1"/>
      <c r="F1661"/>
    </row>
    <row r="1662" spans="1:6" x14ac:dyDescent="0.25">
      <c r="A1662" s="1"/>
      <c r="F1662"/>
    </row>
    <row r="1663" spans="1:6" x14ac:dyDescent="0.25">
      <c r="A1663" s="1"/>
      <c r="F1663"/>
    </row>
    <row r="1664" spans="1:6" x14ac:dyDescent="0.25">
      <c r="A1664" s="1"/>
      <c r="F1664"/>
    </row>
    <row r="1665" spans="1:6" x14ac:dyDescent="0.25">
      <c r="A1665" s="1"/>
      <c r="F1665"/>
    </row>
    <row r="1666" spans="1:6" x14ac:dyDescent="0.25">
      <c r="A1666" s="1"/>
      <c r="F1666"/>
    </row>
    <row r="1667" spans="1:6" x14ac:dyDescent="0.25">
      <c r="A1667" s="1"/>
      <c r="F1667"/>
    </row>
    <row r="1668" spans="1:6" x14ac:dyDescent="0.25">
      <c r="A1668" s="1"/>
      <c r="F1668"/>
    </row>
    <row r="1669" spans="1:6" x14ac:dyDescent="0.25">
      <c r="A1669" s="1"/>
      <c r="F1669"/>
    </row>
    <row r="1670" spans="1:6" x14ac:dyDescent="0.25">
      <c r="A1670" s="1"/>
      <c r="F1670"/>
    </row>
    <row r="1671" spans="1:6" x14ac:dyDescent="0.25">
      <c r="A1671" s="1"/>
      <c r="F1671"/>
    </row>
    <row r="1672" spans="1:6" x14ac:dyDescent="0.25">
      <c r="A1672" s="1"/>
      <c r="F1672"/>
    </row>
    <row r="1673" spans="1:6" x14ac:dyDescent="0.25">
      <c r="A1673" s="1"/>
      <c r="F1673"/>
    </row>
    <row r="1674" spans="1:6" x14ac:dyDescent="0.25">
      <c r="A1674" s="1"/>
      <c r="F1674"/>
    </row>
    <row r="1675" spans="1:6" x14ac:dyDescent="0.25">
      <c r="A1675" s="1"/>
      <c r="F1675"/>
    </row>
    <row r="1676" spans="1:6" x14ac:dyDescent="0.25">
      <c r="A1676" s="1"/>
      <c r="F1676"/>
    </row>
    <row r="1677" spans="1:6" x14ac:dyDescent="0.25">
      <c r="A1677" s="1"/>
      <c r="F1677"/>
    </row>
    <row r="1678" spans="1:6" x14ac:dyDescent="0.25">
      <c r="A1678" s="1"/>
      <c r="F1678"/>
    </row>
    <row r="1679" spans="1:6" x14ac:dyDescent="0.25">
      <c r="A1679" s="1"/>
      <c r="F1679"/>
    </row>
    <row r="1680" spans="1:6" x14ac:dyDescent="0.25">
      <c r="A1680" s="1"/>
      <c r="F1680"/>
    </row>
    <row r="1681" spans="1:6" x14ac:dyDescent="0.25">
      <c r="A1681" s="1"/>
      <c r="F1681"/>
    </row>
    <row r="1682" spans="1:6" x14ac:dyDescent="0.25">
      <c r="A1682" s="1"/>
      <c r="F1682"/>
    </row>
    <row r="1683" spans="1:6" x14ac:dyDescent="0.25">
      <c r="A1683" s="1"/>
      <c r="F1683"/>
    </row>
    <row r="1684" spans="1:6" x14ac:dyDescent="0.25">
      <c r="A1684" s="1"/>
      <c r="F1684"/>
    </row>
    <row r="1685" spans="1:6" x14ac:dyDescent="0.25">
      <c r="A1685" s="1"/>
      <c r="F1685"/>
    </row>
    <row r="1686" spans="1:6" x14ac:dyDescent="0.25">
      <c r="A1686" s="1"/>
      <c r="F1686"/>
    </row>
    <row r="1687" spans="1:6" x14ac:dyDescent="0.25">
      <c r="A1687" s="1"/>
      <c r="F1687"/>
    </row>
    <row r="1688" spans="1:6" x14ac:dyDescent="0.25">
      <c r="A1688" s="1"/>
      <c r="F1688"/>
    </row>
    <row r="1689" spans="1:6" x14ac:dyDescent="0.25">
      <c r="A1689" s="1"/>
      <c r="F1689"/>
    </row>
    <row r="1690" spans="1:6" x14ac:dyDescent="0.25">
      <c r="A1690" s="1"/>
      <c r="F1690"/>
    </row>
    <row r="1691" spans="1:6" x14ac:dyDescent="0.25">
      <c r="A1691" s="1"/>
      <c r="F1691"/>
    </row>
    <row r="1692" spans="1:6" x14ac:dyDescent="0.25">
      <c r="A1692" s="1"/>
      <c r="F1692"/>
    </row>
    <row r="1693" spans="1:6" x14ac:dyDescent="0.25">
      <c r="A1693" s="1"/>
      <c r="F1693"/>
    </row>
    <row r="1694" spans="1:6" x14ac:dyDescent="0.25">
      <c r="A1694" s="1"/>
      <c r="F1694"/>
    </row>
    <row r="1695" spans="1:6" x14ac:dyDescent="0.25">
      <c r="A1695" s="1"/>
      <c r="F1695"/>
    </row>
    <row r="1696" spans="1:6" x14ac:dyDescent="0.25">
      <c r="A1696" s="1"/>
      <c r="F1696"/>
    </row>
    <row r="1697" spans="1:6" x14ac:dyDescent="0.25">
      <c r="A1697" s="1"/>
      <c r="F1697"/>
    </row>
    <row r="1698" spans="1:6" x14ac:dyDescent="0.25">
      <c r="A1698" s="1"/>
      <c r="F1698"/>
    </row>
    <row r="1699" spans="1:6" x14ac:dyDescent="0.25">
      <c r="A1699" s="1"/>
      <c r="F1699"/>
    </row>
    <row r="1700" spans="1:6" x14ac:dyDescent="0.25">
      <c r="A1700" s="1"/>
      <c r="F1700"/>
    </row>
    <row r="1701" spans="1:6" x14ac:dyDescent="0.25">
      <c r="A1701" s="1"/>
      <c r="F1701"/>
    </row>
    <row r="1702" spans="1:6" x14ac:dyDescent="0.25">
      <c r="A1702" s="1"/>
      <c r="F1702"/>
    </row>
    <row r="1703" spans="1:6" x14ac:dyDescent="0.25">
      <c r="A1703" s="1"/>
      <c r="F1703"/>
    </row>
    <row r="1704" spans="1:6" x14ac:dyDescent="0.25">
      <c r="A1704" s="1"/>
      <c r="F1704"/>
    </row>
    <row r="1705" spans="1:6" x14ac:dyDescent="0.25">
      <c r="A1705" s="1"/>
      <c r="F1705"/>
    </row>
    <row r="1706" spans="1:6" x14ac:dyDescent="0.25">
      <c r="A1706" s="1"/>
      <c r="F1706"/>
    </row>
    <row r="1707" spans="1:6" x14ac:dyDescent="0.25">
      <c r="A1707" s="1"/>
      <c r="F1707"/>
    </row>
    <row r="1708" spans="1:6" x14ac:dyDescent="0.25">
      <c r="A1708" s="1"/>
      <c r="F1708"/>
    </row>
    <row r="1709" spans="1:6" x14ac:dyDescent="0.25">
      <c r="A1709" s="1"/>
      <c r="F1709"/>
    </row>
    <row r="1710" spans="1:6" x14ac:dyDescent="0.25">
      <c r="A1710" s="1"/>
      <c r="F1710"/>
    </row>
    <row r="1711" spans="1:6" x14ac:dyDescent="0.25">
      <c r="A1711" s="1"/>
      <c r="F1711"/>
    </row>
    <row r="1712" spans="1:6" x14ac:dyDescent="0.25">
      <c r="A1712" s="1"/>
      <c r="F1712"/>
    </row>
    <row r="1713" spans="1:6" x14ac:dyDescent="0.25">
      <c r="A1713" s="1"/>
      <c r="F1713"/>
    </row>
    <row r="1714" spans="1:6" x14ac:dyDescent="0.25">
      <c r="A1714" s="1"/>
      <c r="F1714"/>
    </row>
    <row r="1715" spans="1:6" x14ac:dyDescent="0.25">
      <c r="A1715" s="1"/>
      <c r="F1715"/>
    </row>
    <row r="1716" spans="1:6" x14ac:dyDescent="0.25">
      <c r="A1716" s="1"/>
      <c r="F1716"/>
    </row>
    <row r="1717" spans="1:6" x14ac:dyDescent="0.25">
      <c r="A1717" s="1"/>
      <c r="F1717"/>
    </row>
    <row r="1718" spans="1:6" x14ac:dyDescent="0.25">
      <c r="A1718" s="1"/>
      <c r="F1718"/>
    </row>
    <row r="1719" spans="1:6" x14ac:dyDescent="0.25">
      <c r="A1719" s="1"/>
      <c r="F1719"/>
    </row>
    <row r="1720" spans="1:6" x14ac:dyDescent="0.25">
      <c r="A1720" s="1"/>
      <c r="F1720"/>
    </row>
    <row r="1721" spans="1:6" x14ac:dyDescent="0.25">
      <c r="A1721" s="1"/>
      <c r="F1721"/>
    </row>
    <row r="1722" spans="1:6" x14ac:dyDescent="0.25">
      <c r="A1722" s="1"/>
      <c r="F1722"/>
    </row>
    <row r="1723" spans="1:6" x14ac:dyDescent="0.25">
      <c r="A1723" s="1"/>
      <c r="F1723"/>
    </row>
    <row r="1724" spans="1:6" x14ac:dyDescent="0.25">
      <c r="A1724" s="1"/>
      <c r="F1724"/>
    </row>
    <row r="1725" spans="1:6" x14ac:dyDescent="0.25">
      <c r="A1725" s="1"/>
      <c r="F1725"/>
    </row>
    <row r="1726" spans="1:6" x14ac:dyDescent="0.25">
      <c r="A1726" s="1"/>
      <c r="F1726"/>
    </row>
    <row r="1727" spans="1:6" x14ac:dyDescent="0.25">
      <c r="A1727" s="1"/>
      <c r="F1727"/>
    </row>
    <row r="1728" spans="1:6" x14ac:dyDescent="0.25">
      <c r="A1728" s="1"/>
      <c r="F1728"/>
    </row>
    <row r="1729" spans="1:6" x14ac:dyDescent="0.25">
      <c r="A1729" s="1"/>
      <c r="F1729"/>
    </row>
    <row r="1730" spans="1:6" x14ac:dyDescent="0.25">
      <c r="A1730" s="1"/>
      <c r="F1730"/>
    </row>
    <row r="1731" spans="1:6" x14ac:dyDescent="0.25">
      <c r="A1731" s="1"/>
      <c r="F1731"/>
    </row>
    <row r="1732" spans="1:6" x14ac:dyDescent="0.25">
      <c r="A1732" s="1"/>
      <c r="F1732"/>
    </row>
    <row r="1733" spans="1:6" x14ac:dyDescent="0.25">
      <c r="A1733" s="1"/>
      <c r="F1733"/>
    </row>
    <row r="1734" spans="1:6" x14ac:dyDescent="0.25">
      <c r="A1734" s="1"/>
      <c r="F1734"/>
    </row>
    <row r="1735" spans="1:6" x14ac:dyDescent="0.25">
      <c r="A1735" s="1"/>
      <c r="F1735"/>
    </row>
    <row r="1736" spans="1:6" x14ac:dyDescent="0.25">
      <c r="A1736" s="1"/>
      <c r="F1736"/>
    </row>
    <row r="1737" spans="1:6" x14ac:dyDescent="0.25">
      <c r="A1737" s="1"/>
      <c r="F1737"/>
    </row>
    <row r="1738" spans="1:6" x14ac:dyDescent="0.25">
      <c r="A1738" s="1"/>
      <c r="F1738"/>
    </row>
    <row r="1739" spans="1:6" x14ac:dyDescent="0.25">
      <c r="A1739" s="1"/>
      <c r="F1739"/>
    </row>
    <row r="1740" spans="1:6" x14ac:dyDescent="0.25">
      <c r="A1740" s="1"/>
      <c r="F1740"/>
    </row>
    <row r="1741" spans="1:6" x14ac:dyDescent="0.25">
      <c r="A1741" s="1"/>
      <c r="F1741"/>
    </row>
    <row r="1742" spans="1:6" x14ac:dyDescent="0.25">
      <c r="A1742" s="1"/>
      <c r="F1742"/>
    </row>
    <row r="1743" spans="1:6" x14ac:dyDescent="0.25">
      <c r="A1743" s="1"/>
      <c r="F1743"/>
    </row>
    <row r="1744" spans="1:6" x14ac:dyDescent="0.25">
      <c r="A1744" s="1"/>
      <c r="F1744"/>
    </row>
    <row r="1745" spans="1:6" x14ac:dyDescent="0.25">
      <c r="A1745" s="1"/>
      <c r="F1745"/>
    </row>
    <row r="1746" spans="1:6" x14ac:dyDescent="0.25">
      <c r="A1746" s="1"/>
      <c r="F1746"/>
    </row>
    <row r="1747" spans="1:6" x14ac:dyDescent="0.25">
      <c r="A1747" s="1"/>
      <c r="F1747"/>
    </row>
    <row r="1748" spans="1:6" x14ac:dyDescent="0.25">
      <c r="A1748" s="1"/>
      <c r="F1748"/>
    </row>
    <row r="1749" spans="1:6" x14ac:dyDescent="0.25">
      <c r="A1749" s="1"/>
      <c r="F1749"/>
    </row>
    <row r="1750" spans="1:6" x14ac:dyDescent="0.25">
      <c r="A1750" s="1"/>
      <c r="F1750"/>
    </row>
    <row r="1751" spans="1:6" x14ac:dyDescent="0.25">
      <c r="A1751" s="1"/>
      <c r="F1751"/>
    </row>
    <row r="1752" spans="1:6" x14ac:dyDescent="0.25">
      <c r="A1752" s="1"/>
      <c r="F1752"/>
    </row>
    <row r="1753" spans="1:6" x14ac:dyDescent="0.25">
      <c r="A1753" s="1"/>
      <c r="F1753"/>
    </row>
    <row r="1754" spans="1:6" x14ac:dyDescent="0.25">
      <c r="A1754" s="1"/>
      <c r="F1754"/>
    </row>
    <row r="1755" spans="1:6" x14ac:dyDescent="0.25">
      <c r="A1755" s="1"/>
      <c r="F1755"/>
    </row>
    <row r="1756" spans="1:6" x14ac:dyDescent="0.25">
      <c r="A1756" s="1"/>
      <c r="F1756"/>
    </row>
    <row r="1757" spans="1:6" x14ac:dyDescent="0.25">
      <c r="A1757" s="1"/>
      <c r="F1757"/>
    </row>
    <row r="1758" spans="1:6" x14ac:dyDescent="0.25">
      <c r="A1758" s="1"/>
      <c r="F1758"/>
    </row>
    <row r="1759" spans="1:6" x14ac:dyDescent="0.25">
      <c r="A1759" s="1"/>
      <c r="F1759"/>
    </row>
    <row r="1760" spans="1:6" x14ac:dyDescent="0.25">
      <c r="A1760" s="1"/>
      <c r="F1760"/>
    </row>
    <row r="1761" spans="1:6" x14ac:dyDescent="0.25">
      <c r="A1761" s="1"/>
      <c r="F1761"/>
    </row>
    <row r="1762" spans="1:6" x14ac:dyDescent="0.25">
      <c r="A1762" s="1"/>
      <c r="F1762"/>
    </row>
    <row r="1763" spans="1:6" x14ac:dyDescent="0.25">
      <c r="A1763" s="1"/>
      <c r="F1763"/>
    </row>
    <row r="1764" spans="1:6" x14ac:dyDescent="0.25">
      <c r="A1764" s="1"/>
      <c r="F1764"/>
    </row>
    <row r="1765" spans="1:6" x14ac:dyDescent="0.25">
      <c r="A1765" s="1"/>
      <c r="F1765"/>
    </row>
    <row r="1766" spans="1:6" x14ac:dyDescent="0.25">
      <c r="A1766" s="1"/>
      <c r="F1766"/>
    </row>
    <row r="1767" spans="1:6" x14ac:dyDescent="0.25">
      <c r="A1767" s="1"/>
      <c r="F1767"/>
    </row>
    <row r="1768" spans="1:6" x14ac:dyDescent="0.25">
      <c r="A1768" s="1"/>
      <c r="F1768"/>
    </row>
    <row r="1769" spans="1:6" x14ac:dyDescent="0.25">
      <c r="A1769" s="1"/>
      <c r="F1769"/>
    </row>
    <row r="1770" spans="1:6" x14ac:dyDescent="0.25">
      <c r="A1770" s="1"/>
      <c r="F1770"/>
    </row>
    <row r="1771" spans="1:6" x14ac:dyDescent="0.25">
      <c r="A1771" s="1"/>
      <c r="F1771"/>
    </row>
    <row r="1772" spans="1:6" x14ac:dyDescent="0.25">
      <c r="A1772" s="1"/>
      <c r="F1772"/>
    </row>
    <row r="1773" spans="1:6" x14ac:dyDescent="0.25">
      <c r="A1773" s="1"/>
      <c r="F1773"/>
    </row>
    <row r="1774" spans="1:6" x14ac:dyDescent="0.25">
      <c r="A1774" s="1"/>
      <c r="F1774"/>
    </row>
    <row r="1775" spans="1:6" x14ac:dyDescent="0.25">
      <c r="A1775" s="1"/>
      <c r="F1775"/>
    </row>
    <row r="1776" spans="1:6" x14ac:dyDescent="0.25">
      <c r="A1776" s="1"/>
      <c r="F1776"/>
    </row>
    <row r="1777" spans="1:6" x14ac:dyDescent="0.25">
      <c r="A1777" s="1"/>
      <c r="F1777"/>
    </row>
    <row r="1778" spans="1:6" x14ac:dyDescent="0.25">
      <c r="A1778" s="1"/>
      <c r="F1778"/>
    </row>
    <row r="1779" spans="1:6" x14ac:dyDescent="0.25">
      <c r="A1779" s="1"/>
      <c r="F1779"/>
    </row>
    <row r="1780" spans="1:6" x14ac:dyDescent="0.25">
      <c r="A1780" s="1"/>
      <c r="F1780"/>
    </row>
    <row r="1781" spans="1:6" x14ac:dyDescent="0.25">
      <c r="A1781" s="1"/>
      <c r="F1781"/>
    </row>
    <row r="1782" spans="1:6" x14ac:dyDescent="0.25">
      <c r="A1782" s="1"/>
      <c r="F1782"/>
    </row>
    <row r="1783" spans="1:6" x14ac:dyDescent="0.25">
      <c r="A1783" s="1"/>
      <c r="F1783"/>
    </row>
    <row r="1784" spans="1:6" x14ac:dyDescent="0.25">
      <c r="A1784" s="1"/>
      <c r="F1784"/>
    </row>
    <row r="1785" spans="1:6" x14ac:dyDescent="0.25">
      <c r="A1785" s="1"/>
      <c r="F1785"/>
    </row>
    <row r="1786" spans="1:6" x14ac:dyDescent="0.25">
      <c r="A1786" s="1"/>
      <c r="F1786"/>
    </row>
    <row r="1787" spans="1:6" x14ac:dyDescent="0.25">
      <c r="A1787" s="1"/>
      <c r="F1787"/>
    </row>
    <row r="1788" spans="1:6" x14ac:dyDescent="0.25">
      <c r="A1788" s="1"/>
      <c r="F1788"/>
    </row>
    <row r="1789" spans="1:6" x14ac:dyDescent="0.25">
      <c r="A1789" s="1"/>
      <c r="F1789"/>
    </row>
    <row r="1790" spans="1:6" x14ac:dyDescent="0.25">
      <c r="A1790" s="1"/>
      <c r="F1790"/>
    </row>
    <row r="1791" spans="1:6" x14ac:dyDescent="0.25">
      <c r="A1791" s="1"/>
      <c r="F1791"/>
    </row>
    <row r="1792" spans="1:6" x14ac:dyDescent="0.25">
      <c r="A1792" s="1"/>
      <c r="F1792"/>
    </row>
    <row r="1793" spans="1:6" x14ac:dyDescent="0.25">
      <c r="A1793" s="1"/>
      <c r="F1793"/>
    </row>
    <row r="1794" spans="1:6" x14ac:dyDescent="0.25">
      <c r="A1794" s="1"/>
      <c r="F1794"/>
    </row>
    <row r="1795" spans="1:6" x14ac:dyDescent="0.25">
      <c r="A1795" s="1"/>
      <c r="F1795"/>
    </row>
    <row r="1796" spans="1:6" x14ac:dyDescent="0.25">
      <c r="A1796" s="1"/>
      <c r="F1796"/>
    </row>
    <row r="1797" spans="1:6" x14ac:dyDescent="0.25">
      <c r="A1797" s="1"/>
      <c r="F1797"/>
    </row>
    <row r="1798" spans="1:6" x14ac:dyDescent="0.25">
      <c r="A1798" s="1"/>
      <c r="F1798"/>
    </row>
    <row r="1799" spans="1:6" x14ac:dyDescent="0.25">
      <c r="A1799" s="1"/>
      <c r="F1799"/>
    </row>
    <row r="1800" spans="1:6" x14ac:dyDescent="0.25">
      <c r="A1800" s="1"/>
      <c r="F1800"/>
    </row>
    <row r="1801" spans="1:6" x14ac:dyDescent="0.25">
      <c r="A1801" s="1"/>
      <c r="F1801"/>
    </row>
    <row r="1802" spans="1:6" x14ac:dyDescent="0.25">
      <c r="A1802" s="1"/>
      <c r="F1802"/>
    </row>
    <row r="1803" spans="1:6" x14ac:dyDescent="0.25">
      <c r="A1803" s="1"/>
      <c r="F1803"/>
    </row>
    <row r="1804" spans="1:6" x14ac:dyDescent="0.25">
      <c r="A1804" s="1"/>
      <c r="F1804"/>
    </row>
    <row r="1805" spans="1:6" x14ac:dyDescent="0.25">
      <c r="A1805" s="1"/>
      <c r="F1805"/>
    </row>
    <row r="1806" spans="1:6" x14ac:dyDescent="0.25">
      <c r="A1806" s="1"/>
      <c r="F1806"/>
    </row>
    <row r="1807" spans="1:6" x14ac:dyDescent="0.25">
      <c r="A1807" s="1"/>
      <c r="F1807"/>
    </row>
    <row r="1808" spans="1:6" x14ac:dyDescent="0.25">
      <c r="A1808" s="1"/>
      <c r="F1808"/>
    </row>
    <row r="1809" spans="1:6" x14ac:dyDescent="0.25">
      <c r="A1809" s="1"/>
      <c r="F1809"/>
    </row>
    <row r="1810" spans="1:6" x14ac:dyDescent="0.25">
      <c r="A1810" s="1"/>
      <c r="F1810"/>
    </row>
    <row r="1811" spans="1:6" x14ac:dyDescent="0.25">
      <c r="A1811" s="1"/>
      <c r="F1811"/>
    </row>
    <row r="1812" spans="1:6" x14ac:dyDescent="0.25">
      <c r="A1812" s="1"/>
      <c r="F1812"/>
    </row>
    <row r="1813" spans="1:6" x14ac:dyDescent="0.25">
      <c r="A1813" s="1"/>
      <c r="F1813"/>
    </row>
    <row r="1814" spans="1:6" x14ac:dyDescent="0.25">
      <c r="A1814" s="1"/>
      <c r="F1814"/>
    </row>
    <row r="1815" spans="1:6" x14ac:dyDescent="0.25">
      <c r="A1815" s="1"/>
      <c r="F1815"/>
    </row>
    <row r="1816" spans="1:6" x14ac:dyDescent="0.25">
      <c r="A1816" s="1"/>
      <c r="F1816"/>
    </row>
    <row r="1817" spans="1:6" x14ac:dyDescent="0.25">
      <c r="A1817" s="1"/>
      <c r="F1817"/>
    </row>
    <row r="1818" spans="1:6" x14ac:dyDescent="0.25">
      <c r="A1818" s="1"/>
      <c r="F1818"/>
    </row>
    <row r="1819" spans="1:6" x14ac:dyDescent="0.25">
      <c r="A1819" s="1"/>
      <c r="F1819"/>
    </row>
    <row r="1820" spans="1:6" x14ac:dyDescent="0.25">
      <c r="A1820" s="1"/>
      <c r="F1820"/>
    </row>
    <row r="1821" spans="1:6" x14ac:dyDescent="0.25">
      <c r="A1821" s="1"/>
      <c r="F1821"/>
    </row>
    <row r="1822" spans="1:6" x14ac:dyDescent="0.25">
      <c r="A1822" s="1"/>
      <c r="F1822"/>
    </row>
    <row r="1823" spans="1:6" x14ac:dyDescent="0.25">
      <c r="A1823" s="1"/>
      <c r="F1823"/>
    </row>
    <row r="1824" spans="1:6" x14ac:dyDescent="0.25">
      <c r="A1824" s="1"/>
      <c r="F1824"/>
    </row>
    <row r="1825" spans="1:6" x14ac:dyDescent="0.25">
      <c r="A1825" s="1"/>
      <c r="F1825"/>
    </row>
    <row r="1826" spans="1:6" x14ac:dyDescent="0.25">
      <c r="A1826" s="1"/>
      <c r="F1826"/>
    </row>
    <row r="1827" spans="1:6" x14ac:dyDescent="0.25">
      <c r="A1827" s="1"/>
      <c r="F1827"/>
    </row>
    <row r="1828" spans="1:6" x14ac:dyDescent="0.25">
      <c r="A1828" s="1"/>
      <c r="F1828"/>
    </row>
    <row r="1829" spans="1:6" x14ac:dyDescent="0.25">
      <c r="A1829" s="1"/>
      <c r="F1829"/>
    </row>
    <row r="1830" spans="1:6" x14ac:dyDescent="0.25">
      <c r="A1830" s="1"/>
      <c r="F1830"/>
    </row>
    <row r="1831" spans="1:6" x14ac:dyDescent="0.25">
      <c r="A1831" s="1"/>
      <c r="F1831"/>
    </row>
    <row r="1832" spans="1:6" x14ac:dyDescent="0.25">
      <c r="A1832" s="1"/>
      <c r="F1832"/>
    </row>
    <row r="1833" spans="1:6" x14ac:dyDescent="0.25">
      <c r="A1833" s="1"/>
      <c r="F1833"/>
    </row>
    <row r="1834" spans="1:6" x14ac:dyDescent="0.25">
      <c r="A1834" s="1"/>
      <c r="F1834"/>
    </row>
    <row r="1835" spans="1:6" x14ac:dyDescent="0.25">
      <c r="A1835" s="1"/>
      <c r="F1835"/>
    </row>
    <row r="1836" spans="1:6" x14ac:dyDescent="0.25">
      <c r="A1836" s="1"/>
      <c r="F1836"/>
    </row>
    <row r="1837" spans="1:6" x14ac:dyDescent="0.25">
      <c r="A1837" s="1"/>
      <c r="F1837"/>
    </row>
    <row r="1838" spans="1:6" x14ac:dyDescent="0.25">
      <c r="A1838" s="1"/>
      <c r="F1838"/>
    </row>
    <row r="1839" spans="1:6" x14ac:dyDescent="0.25">
      <c r="A1839" s="1"/>
      <c r="F1839"/>
    </row>
    <row r="1840" spans="1:6" x14ac:dyDescent="0.25">
      <c r="A1840" s="1"/>
      <c r="F1840"/>
    </row>
    <row r="1841" spans="1:6" x14ac:dyDescent="0.25">
      <c r="A1841" s="1"/>
      <c r="F1841"/>
    </row>
    <row r="1842" spans="1:6" x14ac:dyDescent="0.25">
      <c r="A1842" s="1"/>
      <c r="F1842"/>
    </row>
    <row r="1843" spans="1:6" x14ac:dyDescent="0.25">
      <c r="A1843" s="1"/>
      <c r="F1843"/>
    </row>
    <row r="1844" spans="1:6" x14ac:dyDescent="0.25">
      <c r="A1844" s="1"/>
      <c r="F1844"/>
    </row>
    <row r="1845" spans="1:6" x14ac:dyDescent="0.25">
      <c r="A1845" s="1"/>
      <c r="F1845"/>
    </row>
    <row r="1846" spans="1:6" x14ac:dyDescent="0.25">
      <c r="A1846" s="1"/>
      <c r="F1846"/>
    </row>
    <row r="1847" spans="1:6" x14ac:dyDescent="0.25">
      <c r="A1847" s="1"/>
      <c r="F1847"/>
    </row>
    <row r="1848" spans="1:6" x14ac:dyDescent="0.25">
      <c r="A1848" s="1"/>
      <c r="F1848"/>
    </row>
    <row r="1849" spans="1:6" x14ac:dyDescent="0.25">
      <c r="A1849" s="1"/>
      <c r="F1849"/>
    </row>
    <row r="1850" spans="1:6" x14ac:dyDescent="0.25">
      <c r="A1850" s="1"/>
      <c r="F1850"/>
    </row>
    <row r="1851" spans="1:6" x14ac:dyDescent="0.25">
      <c r="A1851" s="1"/>
      <c r="F1851"/>
    </row>
    <row r="1852" spans="1:6" x14ac:dyDescent="0.25">
      <c r="A1852" s="1"/>
      <c r="F1852"/>
    </row>
    <row r="1853" spans="1:6" x14ac:dyDescent="0.25">
      <c r="A1853" s="1"/>
      <c r="F1853"/>
    </row>
    <row r="1854" spans="1:6" x14ac:dyDescent="0.25">
      <c r="A1854" s="1"/>
      <c r="F1854"/>
    </row>
    <row r="1855" spans="1:6" x14ac:dyDescent="0.25">
      <c r="A1855" s="1"/>
      <c r="F1855"/>
    </row>
    <row r="1856" spans="1:6" x14ac:dyDescent="0.25">
      <c r="A1856" s="1"/>
      <c r="F1856"/>
    </row>
    <row r="1857" spans="1:6" x14ac:dyDescent="0.25">
      <c r="A1857" s="1"/>
      <c r="F1857"/>
    </row>
    <row r="1858" spans="1:6" x14ac:dyDescent="0.25">
      <c r="A1858" s="1"/>
      <c r="F1858"/>
    </row>
    <row r="1859" spans="1:6" x14ac:dyDescent="0.25">
      <c r="A1859" s="1"/>
      <c r="F1859"/>
    </row>
    <row r="1860" spans="1:6" x14ac:dyDescent="0.25">
      <c r="A1860" s="1"/>
      <c r="F1860"/>
    </row>
    <row r="1861" spans="1:6" x14ac:dyDescent="0.25">
      <c r="A1861" s="1"/>
      <c r="F1861"/>
    </row>
    <row r="1862" spans="1:6" x14ac:dyDescent="0.25">
      <c r="A1862" s="1"/>
      <c r="F1862"/>
    </row>
    <row r="1863" spans="1:6" x14ac:dyDescent="0.25">
      <c r="A1863" s="1"/>
      <c r="F1863"/>
    </row>
    <row r="1864" spans="1:6" x14ac:dyDescent="0.25">
      <c r="A1864" s="1"/>
      <c r="F1864"/>
    </row>
    <row r="1865" spans="1:6" x14ac:dyDescent="0.25">
      <c r="A1865" s="1"/>
      <c r="F1865"/>
    </row>
    <row r="1866" spans="1:6" x14ac:dyDescent="0.25">
      <c r="A1866" s="1"/>
      <c r="F1866"/>
    </row>
    <row r="1867" spans="1:6" x14ac:dyDescent="0.25">
      <c r="A1867" s="1"/>
      <c r="F1867"/>
    </row>
    <row r="1868" spans="1:6" x14ac:dyDescent="0.25">
      <c r="A1868" s="1"/>
      <c r="F1868"/>
    </row>
    <row r="1869" spans="1:6" x14ac:dyDescent="0.25">
      <c r="A1869" s="1"/>
      <c r="F1869"/>
    </row>
    <row r="1870" spans="1:6" x14ac:dyDescent="0.25">
      <c r="A1870" s="1"/>
      <c r="F1870"/>
    </row>
    <row r="1871" spans="1:6" x14ac:dyDescent="0.25">
      <c r="A1871" s="1"/>
      <c r="F1871"/>
    </row>
    <row r="1872" spans="1:6" x14ac:dyDescent="0.25">
      <c r="A1872" s="1"/>
      <c r="F1872"/>
    </row>
    <row r="1873" spans="1:6" x14ac:dyDescent="0.25">
      <c r="A1873" s="1"/>
      <c r="F1873"/>
    </row>
    <row r="1874" spans="1:6" x14ac:dyDescent="0.25">
      <c r="A1874" s="1"/>
      <c r="F1874"/>
    </row>
    <row r="1875" spans="1:6" x14ac:dyDescent="0.25">
      <c r="A1875" s="1"/>
      <c r="F1875"/>
    </row>
    <row r="1876" spans="1:6" x14ac:dyDescent="0.25">
      <c r="A1876" s="1"/>
      <c r="F1876"/>
    </row>
    <row r="1877" spans="1:6" x14ac:dyDescent="0.25">
      <c r="A1877" s="1"/>
      <c r="F1877"/>
    </row>
    <row r="1878" spans="1:6" x14ac:dyDescent="0.25">
      <c r="A1878" s="1"/>
      <c r="F1878"/>
    </row>
    <row r="1879" spans="1:6" x14ac:dyDescent="0.25">
      <c r="A1879" s="1"/>
      <c r="F1879"/>
    </row>
    <row r="1880" spans="1:6" x14ac:dyDescent="0.25">
      <c r="A1880" s="1"/>
      <c r="F1880"/>
    </row>
    <row r="1881" spans="1:6" x14ac:dyDescent="0.25">
      <c r="A1881" s="1"/>
      <c r="F1881"/>
    </row>
    <row r="1882" spans="1:6" x14ac:dyDescent="0.25">
      <c r="A1882" s="1"/>
      <c r="F1882"/>
    </row>
    <row r="1883" spans="1:6" x14ac:dyDescent="0.25">
      <c r="A1883" s="1"/>
      <c r="F1883"/>
    </row>
    <row r="1884" spans="1:6" x14ac:dyDescent="0.25">
      <c r="A1884" s="1"/>
      <c r="F1884"/>
    </row>
    <row r="1885" spans="1:6" x14ac:dyDescent="0.25">
      <c r="A1885" s="1"/>
      <c r="F1885"/>
    </row>
    <row r="1886" spans="1:6" x14ac:dyDescent="0.25">
      <c r="A1886" s="1"/>
      <c r="F1886"/>
    </row>
    <row r="1887" spans="1:6" x14ac:dyDescent="0.25">
      <c r="A1887" s="1"/>
      <c r="F1887"/>
    </row>
    <row r="1888" spans="1:6" x14ac:dyDescent="0.25">
      <c r="A1888" s="1"/>
      <c r="F1888"/>
    </row>
    <row r="1889" spans="1:6" x14ac:dyDescent="0.25">
      <c r="A1889" s="1"/>
      <c r="F1889"/>
    </row>
    <row r="1890" spans="1:6" x14ac:dyDescent="0.25">
      <c r="A1890" s="1"/>
      <c r="F1890"/>
    </row>
    <row r="1891" spans="1:6" x14ac:dyDescent="0.25">
      <c r="A1891" s="1"/>
      <c r="F1891"/>
    </row>
    <row r="1892" spans="1:6" x14ac:dyDescent="0.25">
      <c r="A1892" s="1"/>
      <c r="F1892"/>
    </row>
    <row r="1893" spans="1:6" x14ac:dyDescent="0.25">
      <c r="A1893" s="1"/>
      <c r="F1893"/>
    </row>
    <row r="1894" spans="1:6" x14ac:dyDescent="0.25">
      <c r="A1894" s="1"/>
      <c r="F1894"/>
    </row>
    <row r="1895" spans="1:6" x14ac:dyDescent="0.25">
      <c r="A1895" s="1"/>
      <c r="F1895"/>
    </row>
    <row r="1896" spans="1:6" x14ac:dyDescent="0.25">
      <c r="A1896" s="1"/>
      <c r="F1896"/>
    </row>
    <row r="1897" spans="1:6" x14ac:dyDescent="0.25">
      <c r="A1897" s="1"/>
      <c r="F1897"/>
    </row>
    <row r="1898" spans="1:6" x14ac:dyDescent="0.25">
      <c r="A1898" s="1"/>
      <c r="F1898"/>
    </row>
    <row r="1899" spans="1:6" x14ac:dyDescent="0.25">
      <c r="A1899" s="1"/>
      <c r="F1899"/>
    </row>
    <row r="1900" spans="1:6" x14ac:dyDescent="0.25">
      <c r="A1900" s="1"/>
      <c r="F1900"/>
    </row>
    <row r="1901" spans="1:6" x14ac:dyDescent="0.25">
      <c r="A1901" s="1"/>
      <c r="F1901"/>
    </row>
    <row r="1902" spans="1:6" x14ac:dyDescent="0.25">
      <c r="A1902" s="1"/>
      <c r="F1902"/>
    </row>
    <row r="1903" spans="1:6" x14ac:dyDescent="0.25">
      <c r="A1903" s="1"/>
      <c r="F1903"/>
    </row>
    <row r="1904" spans="1:6" x14ac:dyDescent="0.25">
      <c r="A1904" s="1"/>
      <c r="F1904"/>
    </row>
    <row r="1905" spans="1:6" x14ac:dyDescent="0.25">
      <c r="A1905" s="1"/>
      <c r="F1905"/>
    </row>
    <row r="1906" spans="1:6" x14ac:dyDescent="0.25">
      <c r="A1906" s="1"/>
      <c r="F1906"/>
    </row>
    <row r="1907" spans="1:6" x14ac:dyDescent="0.25">
      <c r="A1907" s="1"/>
      <c r="F1907"/>
    </row>
    <row r="1908" spans="1:6" x14ac:dyDescent="0.25">
      <c r="A1908" s="1"/>
      <c r="F1908"/>
    </row>
    <row r="1909" spans="1:6" x14ac:dyDescent="0.25">
      <c r="A1909" s="1"/>
      <c r="F1909"/>
    </row>
    <row r="1910" spans="1:6" x14ac:dyDescent="0.25">
      <c r="A1910" s="1"/>
      <c r="F1910"/>
    </row>
    <row r="1911" spans="1:6" x14ac:dyDescent="0.25">
      <c r="A1911" s="1"/>
      <c r="F1911"/>
    </row>
    <row r="1912" spans="1:6" x14ac:dyDescent="0.25">
      <c r="A1912" s="1"/>
      <c r="F1912"/>
    </row>
    <row r="1913" spans="1:6" x14ac:dyDescent="0.25">
      <c r="A1913" s="1"/>
      <c r="F1913"/>
    </row>
    <row r="1914" spans="1:6" x14ac:dyDescent="0.25">
      <c r="A1914" s="1"/>
      <c r="F1914"/>
    </row>
    <row r="1915" spans="1:6" x14ac:dyDescent="0.25">
      <c r="A1915" s="1"/>
      <c r="F1915"/>
    </row>
    <row r="1916" spans="1:6" x14ac:dyDescent="0.25">
      <c r="A1916" s="1"/>
      <c r="F1916"/>
    </row>
    <row r="1917" spans="1:6" x14ac:dyDescent="0.25">
      <c r="A1917" s="1"/>
      <c r="F1917"/>
    </row>
    <row r="1918" spans="1:6" x14ac:dyDescent="0.25">
      <c r="A1918" s="1"/>
      <c r="F1918"/>
    </row>
    <row r="1919" spans="1:6" x14ac:dyDescent="0.25">
      <c r="A1919" s="1"/>
      <c r="F1919"/>
    </row>
    <row r="1920" spans="1:6" x14ac:dyDescent="0.25">
      <c r="A1920" s="1"/>
      <c r="F1920"/>
    </row>
    <row r="1921" spans="1:6" x14ac:dyDescent="0.25">
      <c r="A1921" s="1"/>
      <c r="F1921"/>
    </row>
    <row r="1922" spans="1:6" x14ac:dyDescent="0.25">
      <c r="A1922" s="1"/>
      <c r="F1922"/>
    </row>
    <row r="1923" spans="1:6" x14ac:dyDescent="0.25">
      <c r="A1923" s="1"/>
      <c r="F1923"/>
    </row>
    <row r="1924" spans="1:6" x14ac:dyDescent="0.25">
      <c r="A1924" s="1"/>
      <c r="F1924"/>
    </row>
    <row r="1925" spans="1:6" x14ac:dyDescent="0.25">
      <c r="A1925" s="1"/>
      <c r="F1925"/>
    </row>
    <row r="1926" spans="1:6" x14ac:dyDescent="0.25">
      <c r="A1926" s="1"/>
      <c r="F1926"/>
    </row>
    <row r="1927" spans="1:6" x14ac:dyDescent="0.25">
      <c r="A1927" s="1"/>
      <c r="F1927"/>
    </row>
    <row r="1928" spans="1:6" x14ac:dyDescent="0.25">
      <c r="A1928" s="1"/>
      <c r="F1928"/>
    </row>
    <row r="1929" spans="1:6" x14ac:dyDescent="0.25">
      <c r="A1929" s="1"/>
      <c r="F1929"/>
    </row>
    <row r="1930" spans="1:6" x14ac:dyDescent="0.25">
      <c r="A1930" s="1"/>
      <c r="F1930"/>
    </row>
    <row r="1931" spans="1:6" x14ac:dyDescent="0.25">
      <c r="A1931" s="1"/>
      <c r="F1931"/>
    </row>
    <row r="1932" spans="1:6" x14ac:dyDescent="0.25">
      <c r="A1932" s="1"/>
      <c r="F1932"/>
    </row>
    <row r="1933" spans="1:6" x14ac:dyDescent="0.25">
      <c r="A1933" s="1"/>
      <c r="F1933"/>
    </row>
    <row r="1934" spans="1:6" x14ac:dyDescent="0.25">
      <c r="A1934" s="1"/>
      <c r="F1934"/>
    </row>
    <row r="1935" spans="1:6" x14ac:dyDescent="0.25">
      <c r="A1935" s="1"/>
      <c r="F1935"/>
    </row>
    <row r="1936" spans="1:6" x14ac:dyDescent="0.25">
      <c r="A1936" s="1"/>
      <c r="F1936"/>
    </row>
    <row r="1937" spans="1:6" x14ac:dyDescent="0.25">
      <c r="A1937" s="1"/>
      <c r="F1937"/>
    </row>
    <row r="1938" spans="1:6" x14ac:dyDescent="0.25">
      <c r="A1938" s="1"/>
      <c r="F1938"/>
    </row>
    <row r="1939" spans="1:6" x14ac:dyDescent="0.25">
      <c r="A1939" s="1"/>
      <c r="F1939"/>
    </row>
    <row r="1940" spans="1:6" x14ac:dyDescent="0.25">
      <c r="A1940" s="1"/>
      <c r="F1940"/>
    </row>
    <row r="1941" spans="1:6" x14ac:dyDescent="0.25">
      <c r="A1941" s="1"/>
      <c r="F1941"/>
    </row>
    <row r="1942" spans="1:6" x14ac:dyDescent="0.25">
      <c r="A1942" s="1"/>
      <c r="F1942"/>
    </row>
    <row r="1943" spans="1:6" x14ac:dyDescent="0.25">
      <c r="A1943" s="1"/>
      <c r="F1943"/>
    </row>
    <row r="1944" spans="1:6" x14ac:dyDescent="0.25">
      <c r="A1944" s="1"/>
      <c r="F1944"/>
    </row>
    <row r="1945" spans="1:6" x14ac:dyDescent="0.25">
      <c r="A1945" s="1"/>
      <c r="F1945"/>
    </row>
    <row r="1946" spans="1:6" x14ac:dyDescent="0.25">
      <c r="A1946" s="1"/>
      <c r="F1946"/>
    </row>
    <row r="1947" spans="1:6" x14ac:dyDescent="0.25">
      <c r="A1947" s="1"/>
      <c r="F1947"/>
    </row>
    <row r="1948" spans="1:6" x14ac:dyDescent="0.25">
      <c r="A1948" s="1"/>
      <c r="F1948"/>
    </row>
    <row r="1949" spans="1:6" x14ac:dyDescent="0.25">
      <c r="A1949" s="1"/>
      <c r="F1949"/>
    </row>
    <row r="1950" spans="1:6" x14ac:dyDescent="0.25">
      <c r="A1950" s="1"/>
      <c r="F1950"/>
    </row>
    <row r="1951" spans="1:6" x14ac:dyDescent="0.25">
      <c r="A1951" s="1"/>
      <c r="F1951"/>
    </row>
    <row r="1952" spans="1:6" x14ac:dyDescent="0.25">
      <c r="A1952" s="1"/>
      <c r="F1952"/>
    </row>
    <row r="1953" spans="1:6" x14ac:dyDescent="0.25">
      <c r="A1953" s="1"/>
      <c r="F1953"/>
    </row>
    <row r="1954" spans="1:6" x14ac:dyDescent="0.25">
      <c r="A1954" s="1"/>
      <c r="F1954"/>
    </row>
    <row r="1955" spans="1:6" x14ac:dyDescent="0.25">
      <c r="A1955" s="1"/>
      <c r="F1955"/>
    </row>
    <row r="1956" spans="1:6" x14ac:dyDescent="0.25">
      <c r="A1956" s="1"/>
      <c r="F1956"/>
    </row>
    <row r="1957" spans="1:6" x14ac:dyDescent="0.25">
      <c r="A1957" s="1"/>
      <c r="F1957"/>
    </row>
    <row r="1958" spans="1:6" x14ac:dyDescent="0.25">
      <c r="A1958" s="1"/>
      <c r="F1958"/>
    </row>
    <row r="1959" spans="1:6" x14ac:dyDescent="0.25">
      <c r="A1959" s="1"/>
      <c r="F1959"/>
    </row>
    <row r="1960" spans="1:6" x14ac:dyDescent="0.25">
      <c r="A1960" s="1"/>
      <c r="F1960"/>
    </row>
    <row r="1961" spans="1:6" x14ac:dyDescent="0.25">
      <c r="A1961" s="1"/>
      <c r="F1961"/>
    </row>
    <row r="1962" spans="1:6" x14ac:dyDescent="0.25">
      <c r="A1962" s="1"/>
      <c r="F1962"/>
    </row>
    <row r="1963" spans="1:6" x14ac:dyDescent="0.25">
      <c r="A1963" s="1"/>
      <c r="F1963"/>
    </row>
    <row r="1964" spans="1:6" x14ac:dyDescent="0.25">
      <c r="A1964" s="1"/>
      <c r="F1964"/>
    </row>
    <row r="1965" spans="1:6" x14ac:dyDescent="0.25">
      <c r="A1965" s="1"/>
      <c r="F1965"/>
    </row>
    <row r="1966" spans="1:6" x14ac:dyDescent="0.25">
      <c r="A1966" s="1"/>
      <c r="F1966"/>
    </row>
    <row r="1967" spans="1:6" x14ac:dyDescent="0.25">
      <c r="A1967" s="1"/>
      <c r="F1967"/>
    </row>
    <row r="1968" spans="1:6" x14ac:dyDescent="0.25">
      <c r="A1968" s="1"/>
      <c r="F1968"/>
    </row>
    <row r="1969" spans="1:6" x14ac:dyDescent="0.25">
      <c r="A1969" s="1"/>
      <c r="F1969"/>
    </row>
    <row r="1970" spans="1:6" x14ac:dyDescent="0.25">
      <c r="A1970" s="1"/>
      <c r="F1970"/>
    </row>
    <row r="1971" spans="1:6" x14ac:dyDescent="0.25">
      <c r="A1971" s="1"/>
      <c r="F1971"/>
    </row>
    <row r="1972" spans="1:6" x14ac:dyDescent="0.25">
      <c r="A1972" s="1"/>
      <c r="F1972"/>
    </row>
    <row r="1973" spans="1:6" x14ac:dyDescent="0.25">
      <c r="A1973" s="1"/>
      <c r="F1973"/>
    </row>
    <row r="1974" spans="1:6" x14ac:dyDescent="0.25">
      <c r="A1974" s="1"/>
      <c r="F1974"/>
    </row>
    <row r="1975" spans="1:6" x14ac:dyDescent="0.25">
      <c r="A1975" s="1"/>
      <c r="F1975"/>
    </row>
    <row r="1976" spans="1:6" x14ac:dyDescent="0.25">
      <c r="A1976" s="1"/>
      <c r="F1976"/>
    </row>
    <row r="1977" spans="1:6" x14ac:dyDescent="0.25">
      <c r="A1977" s="1"/>
      <c r="F1977"/>
    </row>
    <row r="1978" spans="1:6" x14ac:dyDescent="0.25">
      <c r="A1978" s="1"/>
      <c r="F1978"/>
    </row>
    <row r="1979" spans="1:6" x14ac:dyDescent="0.25">
      <c r="A1979" s="1"/>
      <c r="F1979"/>
    </row>
    <row r="1980" spans="1:6" x14ac:dyDescent="0.25">
      <c r="A1980" s="1"/>
      <c r="F1980"/>
    </row>
    <row r="1981" spans="1:6" x14ac:dyDescent="0.25">
      <c r="A1981" s="1"/>
      <c r="F1981"/>
    </row>
    <row r="1982" spans="1:6" x14ac:dyDescent="0.25">
      <c r="A1982" s="1"/>
      <c r="F1982"/>
    </row>
    <row r="1983" spans="1:6" x14ac:dyDescent="0.25">
      <c r="A1983" s="1"/>
      <c r="F1983"/>
    </row>
    <row r="1984" spans="1:6" x14ac:dyDescent="0.25">
      <c r="A1984" s="1"/>
      <c r="F1984"/>
    </row>
    <row r="1985" spans="1:6" x14ac:dyDescent="0.25">
      <c r="A1985" s="1"/>
      <c r="F1985"/>
    </row>
    <row r="1986" spans="1:6" x14ac:dyDescent="0.25">
      <c r="A1986" s="1"/>
      <c r="F1986"/>
    </row>
    <row r="1987" spans="1:6" x14ac:dyDescent="0.25">
      <c r="A1987" s="1"/>
      <c r="F1987"/>
    </row>
    <row r="1988" spans="1:6" x14ac:dyDescent="0.25">
      <c r="A1988" s="1"/>
      <c r="F1988"/>
    </row>
    <row r="1989" spans="1:6" x14ac:dyDescent="0.25">
      <c r="A1989" s="1"/>
      <c r="F1989"/>
    </row>
    <row r="1990" spans="1:6" x14ac:dyDescent="0.25">
      <c r="A1990" s="1"/>
      <c r="F1990"/>
    </row>
    <row r="1991" spans="1:6" x14ac:dyDescent="0.25">
      <c r="A1991" s="1"/>
      <c r="F1991"/>
    </row>
    <row r="1992" spans="1:6" x14ac:dyDescent="0.25">
      <c r="A1992" s="1"/>
      <c r="F1992"/>
    </row>
    <row r="1993" spans="1:6" x14ac:dyDescent="0.25">
      <c r="A1993" s="1"/>
      <c r="F1993"/>
    </row>
    <row r="1994" spans="1:6" x14ac:dyDescent="0.25">
      <c r="A1994" s="1"/>
      <c r="F1994"/>
    </row>
    <row r="1995" spans="1:6" x14ac:dyDescent="0.25">
      <c r="A1995" s="1"/>
      <c r="F1995"/>
    </row>
    <row r="1996" spans="1:6" x14ac:dyDescent="0.25">
      <c r="A1996" s="1"/>
      <c r="F1996"/>
    </row>
    <row r="1997" spans="1:6" x14ac:dyDescent="0.25">
      <c r="A1997" s="1"/>
      <c r="F1997"/>
    </row>
    <row r="1998" spans="1:6" x14ac:dyDescent="0.25">
      <c r="A1998" s="1"/>
      <c r="F1998"/>
    </row>
    <row r="1999" spans="1:6" x14ac:dyDescent="0.25">
      <c r="A1999" s="1"/>
      <c r="F1999"/>
    </row>
    <row r="2000" spans="1:6" x14ac:dyDescent="0.25">
      <c r="A2000" s="1"/>
      <c r="F2000"/>
    </row>
    <row r="2001" spans="1:6" x14ac:dyDescent="0.25">
      <c r="A2001" s="1"/>
      <c r="F2001"/>
    </row>
    <row r="2002" spans="1:6" x14ac:dyDescent="0.25">
      <c r="A2002" s="1"/>
      <c r="F2002"/>
    </row>
    <row r="2003" spans="1:6" x14ac:dyDescent="0.25">
      <c r="A2003" s="1"/>
      <c r="F2003"/>
    </row>
    <row r="2004" spans="1:6" x14ac:dyDescent="0.25">
      <c r="A2004" s="1"/>
      <c r="F2004"/>
    </row>
    <row r="2005" spans="1:6" x14ac:dyDescent="0.25">
      <c r="A2005" s="1"/>
      <c r="F2005"/>
    </row>
    <row r="2006" spans="1:6" x14ac:dyDescent="0.25">
      <c r="A2006" s="1"/>
      <c r="F2006"/>
    </row>
    <row r="2007" spans="1:6" x14ac:dyDescent="0.25">
      <c r="A2007" s="1"/>
      <c r="F2007"/>
    </row>
    <row r="2008" spans="1:6" x14ac:dyDescent="0.25">
      <c r="A2008" s="1"/>
      <c r="F2008"/>
    </row>
    <row r="2009" spans="1:6" x14ac:dyDescent="0.25">
      <c r="A2009" s="1"/>
      <c r="F2009"/>
    </row>
    <row r="2010" spans="1:6" x14ac:dyDescent="0.25">
      <c r="A2010" s="1"/>
      <c r="F2010"/>
    </row>
    <row r="2011" spans="1:6" x14ac:dyDescent="0.25">
      <c r="A2011" s="1"/>
      <c r="F2011"/>
    </row>
    <row r="2012" spans="1:6" x14ac:dyDescent="0.25">
      <c r="A2012" s="1"/>
      <c r="F2012"/>
    </row>
    <row r="2013" spans="1:6" x14ac:dyDescent="0.25">
      <c r="A2013" s="1"/>
      <c r="F2013"/>
    </row>
    <row r="2014" spans="1:6" x14ac:dyDescent="0.25">
      <c r="A2014" s="1"/>
      <c r="F2014"/>
    </row>
    <row r="2015" spans="1:6" x14ac:dyDescent="0.25">
      <c r="A2015" s="1"/>
      <c r="F2015"/>
    </row>
    <row r="2016" spans="1:6" x14ac:dyDescent="0.25">
      <c r="A2016" s="1"/>
      <c r="F2016"/>
    </row>
    <row r="2017" spans="1:6" x14ac:dyDescent="0.25">
      <c r="A2017" s="1"/>
      <c r="F2017"/>
    </row>
    <row r="2018" spans="1:6" x14ac:dyDescent="0.25">
      <c r="A2018" s="1"/>
      <c r="F2018"/>
    </row>
    <row r="2019" spans="1:6" x14ac:dyDescent="0.25">
      <c r="A2019" s="1"/>
      <c r="F2019"/>
    </row>
    <row r="2020" spans="1:6" x14ac:dyDescent="0.25">
      <c r="A2020" s="1"/>
      <c r="F2020"/>
    </row>
    <row r="2021" spans="1:6" x14ac:dyDescent="0.25">
      <c r="A2021" s="1"/>
      <c r="F2021"/>
    </row>
    <row r="2022" spans="1:6" x14ac:dyDescent="0.25">
      <c r="A2022" s="1"/>
      <c r="F2022"/>
    </row>
    <row r="2023" spans="1:6" x14ac:dyDescent="0.25">
      <c r="A2023" s="1"/>
      <c r="F2023"/>
    </row>
    <row r="2024" spans="1:6" x14ac:dyDescent="0.25">
      <c r="A2024" s="1"/>
      <c r="F2024"/>
    </row>
    <row r="2025" spans="1:6" x14ac:dyDescent="0.25">
      <c r="A2025" s="1"/>
      <c r="F2025"/>
    </row>
    <row r="2026" spans="1:6" x14ac:dyDescent="0.25">
      <c r="A2026" s="1"/>
      <c r="F2026"/>
    </row>
    <row r="2027" spans="1:6" x14ac:dyDescent="0.25">
      <c r="A2027" s="1"/>
      <c r="F2027"/>
    </row>
    <row r="2028" spans="1:6" x14ac:dyDescent="0.25">
      <c r="A2028" s="1"/>
      <c r="F2028"/>
    </row>
    <row r="2029" spans="1:6" x14ac:dyDescent="0.25">
      <c r="A2029" s="1"/>
      <c r="F2029"/>
    </row>
    <row r="2030" spans="1:6" x14ac:dyDescent="0.25">
      <c r="A2030" s="1"/>
      <c r="F2030"/>
    </row>
    <row r="2031" spans="1:6" x14ac:dyDescent="0.25">
      <c r="A2031" s="1"/>
      <c r="F2031"/>
    </row>
    <row r="2032" spans="1:6" x14ac:dyDescent="0.25">
      <c r="A2032" s="1"/>
      <c r="F2032"/>
    </row>
    <row r="2033" spans="1:6" x14ac:dyDescent="0.25">
      <c r="A2033" s="1"/>
      <c r="F2033"/>
    </row>
    <row r="2034" spans="1:6" x14ac:dyDescent="0.25">
      <c r="A2034" s="1"/>
      <c r="F2034"/>
    </row>
    <row r="2035" spans="1:6" x14ac:dyDescent="0.25">
      <c r="A2035" s="1"/>
      <c r="F2035"/>
    </row>
    <row r="2036" spans="1:6" x14ac:dyDescent="0.25">
      <c r="A2036" s="1"/>
      <c r="F2036"/>
    </row>
    <row r="2037" spans="1:6" x14ac:dyDescent="0.25">
      <c r="A2037" s="1"/>
      <c r="F2037"/>
    </row>
    <row r="2038" spans="1:6" x14ac:dyDescent="0.25">
      <c r="A2038" s="1"/>
      <c r="F2038"/>
    </row>
    <row r="2039" spans="1:6" x14ac:dyDescent="0.25">
      <c r="A2039" s="1"/>
      <c r="F2039"/>
    </row>
    <row r="2040" spans="1:6" x14ac:dyDescent="0.25">
      <c r="A2040" s="1"/>
      <c r="F2040"/>
    </row>
    <row r="2041" spans="1:6" x14ac:dyDescent="0.25">
      <c r="A2041" s="1"/>
      <c r="F2041"/>
    </row>
    <row r="2042" spans="1:6" x14ac:dyDescent="0.25">
      <c r="A2042" s="1"/>
      <c r="F2042"/>
    </row>
    <row r="2043" spans="1:6" x14ac:dyDescent="0.25">
      <c r="A2043" s="1"/>
      <c r="F2043"/>
    </row>
    <row r="2044" spans="1:6" x14ac:dyDescent="0.25">
      <c r="A2044" s="1"/>
      <c r="F2044"/>
    </row>
    <row r="2045" spans="1:6" x14ac:dyDescent="0.25">
      <c r="A2045" s="1"/>
      <c r="F2045"/>
    </row>
    <row r="2046" spans="1:6" x14ac:dyDescent="0.25">
      <c r="A2046" s="1"/>
      <c r="F2046"/>
    </row>
    <row r="2047" spans="1:6" x14ac:dyDescent="0.25">
      <c r="A2047" s="1"/>
      <c r="F2047"/>
    </row>
    <row r="2048" spans="1:6" x14ac:dyDescent="0.25">
      <c r="A2048" s="1"/>
      <c r="F2048"/>
    </row>
    <row r="2049" spans="1:6" x14ac:dyDescent="0.25">
      <c r="A2049" s="1"/>
      <c r="F2049"/>
    </row>
    <row r="2050" spans="1:6" x14ac:dyDescent="0.25">
      <c r="A2050" s="1"/>
      <c r="F2050"/>
    </row>
    <row r="2051" spans="1:6" x14ac:dyDescent="0.25">
      <c r="A2051" s="1"/>
      <c r="F2051"/>
    </row>
    <row r="2052" spans="1:6" x14ac:dyDescent="0.25">
      <c r="A2052" s="1"/>
      <c r="F2052"/>
    </row>
    <row r="2053" spans="1:6" x14ac:dyDescent="0.25">
      <c r="A2053" s="1"/>
      <c r="F2053"/>
    </row>
    <row r="2054" spans="1:6" x14ac:dyDescent="0.25">
      <c r="A2054" s="1"/>
      <c r="F2054"/>
    </row>
    <row r="2055" spans="1:6" x14ac:dyDescent="0.25">
      <c r="A2055" s="1"/>
      <c r="F2055"/>
    </row>
    <row r="2056" spans="1:6" x14ac:dyDescent="0.25">
      <c r="A2056" s="1"/>
      <c r="F2056"/>
    </row>
    <row r="2057" spans="1:6" x14ac:dyDescent="0.25">
      <c r="A2057" s="1"/>
      <c r="F2057"/>
    </row>
    <row r="2058" spans="1:6" x14ac:dyDescent="0.25">
      <c r="A2058" s="1"/>
      <c r="F2058"/>
    </row>
    <row r="2059" spans="1:6" x14ac:dyDescent="0.25">
      <c r="A2059" s="1"/>
      <c r="F2059"/>
    </row>
    <row r="2060" spans="1:6" x14ac:dyDescent="0.25">
      <c r="A2060" s="1"/>
      <c r="F2060"/>
    </row>
    <row r="2061" spans="1:6" x14ac:dyDescent="0.25">
      <c r="A2061" s="1"/>
      <c r="F2061"/>
    </row>
    <row r="2062" spans="1:6" x14ac:dyDescent="0.25">
      <c r="A2062" s="1"/>
      <c r="F2062"/>
    </row>
    <row r="2063" spans="1:6" x14ac:dyDescent="0.25">
      <c r="A2063" s="1"/>
      <c r="F2063"/>
    </row>
    <row r="2064" spans="1:6" x14ac:dyDescent="0.25">
      <c r="A2064" s="1"/>
      <c r="F2064"/>
    </row>
    <row r="2065" spans="1:6" x14ac:dyDescent="0.25">
      <c r="A2065" s="1"/>
      <c r="F2065"/>
    </row>
    <row r="2066" spans="1:6" x14ac:dyDescent="0.25">
      <c r="A2066" s="1"/>
      <c r="F2066"/>
    </row>
    <row r="2067" spans="1:6" x14ac:dyDescent="0.25">
      <c r="A2067" s="1"/>
      <c r="F2067"/>
    </row>
    <row r="2068" spans="1:6" x14ac:dyDescent="0.25">
      <c r="A2068" s="1"/>
      <c r="F2068"/>
    </row>
    <row r="2069" spans="1:6" x14ac:dyDescent="0.25">
      <c r="A2069" s="1"/>
      <c r="F2069"/>
    </row>
    <row r="2070" spans="1:6" x14ac:dyDescent="0.25">
      <c r="A2070" s="1"/>
      <c r="F2070"/>
    </row>
    <row r="2071" spans="1:6" x14ac:dyDescent="0.25">
      <c r="A2071" s="1"/>
      <c r="F2071"/>
    </row>
    <row r="2072" spans="1:6" x14ac:dyDescent="0.25">
      <c r="A2072" s="1"/>
      <c r="F2072"/>
    </row>
    <row r="2073" spans="1:6" x14ac:dyDescent="0.25">
      <c r="A2073" s="1"/>
      <c r="F2073"/>
    </row>
    <row r="2074" spans="1:6" x14ac:dyDescent="0.25">
      <c r="A2074" s="1"/>
      <c r="F2074"/>
    </row>
    <row r="2075" spans="1:6" x14ac:dyDescent="0.25">
      <c r="A2075" s="1"/>
      <c r="F2075"/>
    </row>
    <row r="2076" spans="1:6" x14ac:dyDescent="0.25">
      <c r="A2076" s="1"/>
      <c r="F2076"/>
    </row>
    <row r="2077" spans="1:6" x14ac:dyDescent="0.25">
      <c r="A2077" s="1"/>
      <c r="F2077"/>
    </row>
    <row r="2078" spans="1:6" x14ac:dyDescent="0.25">
      <c r="A2078" s="1"/>
      <c r="F2078"/>
    </row>
    <row r="2079" spans="1:6" x14ac:dyDescent="0.25">
      <c r="A2079" s="1"/>
      <c r="F2079"/>
    </row>
    <row r="2080" spans="1:6" x14ac:dyDescent="0.25">
      <c r="A2080" s="1"/>
      <c r="F2080"/>
    </row>
    <row r="2081" spans="1:6" x14ac:dyDescent="0.25">
      <c r="A2081" s="1"/>
      <c r="F2081"/>
    </row>
    <row r="2082" spans="1:6" x14ac:dyDescent="0.25">
      <c r="A2082" s="1"/>
      <c r="F2082"/>
    </row>
    <row r="2083" spans="1:6" x14ac:dyDescent="0.25">
      <c r="A2083" s="1"/>
      <c r="F2083"/>
    </row>
    <row r="2084" spans="1:6" x14ac:dyDescent="0.25">
      <c r="A2084" s="1"/>
      <c r="F2084"/>
    </row>
    <row r="2085" spans="1:6" x14ac:dyDescent="0.25">
      <c r="A2085" s="1"/>
      <c r="F2085"/>
    </row>
    <row r="2086" spans="1:6" x14ac:dyDescent="0.25">
      <c r="A2086" s="1"/>
      <c r="F2086"/>
    </row>
    <row r="2087" spans="1:6" x14ac:dyDescent="0.25">
      <c r="A2087" s="1"/>
      <c r="F2087"/>
    </row>
    <row r="2088" spans="1:6" x14ac:dyDescent="0.25">
      <c r="A2088" s="1"/>
      <c r="F2088"/>
    </row>
    <row r="2089" spans="1:6" x14ac:dyDescent="0.25">
      <c r="A2089" s="1"/>
      <c r="F2089"/>
    </row>
    <row r="2090" spans="1:6" x14ac:dyDescent="0.25">
      <c r="A2090" s="1"/>
      <c r="F2090"/>
    </row>
    <row r="2091" spans="1:6" x14ac:dyDescent="0.25">
      <c r="A2091" s="1"/>
      <c r="F2091"/>
    </row>
    <row r="2092" spans="1:6" x14ac:dyDescent="0.25">
      <c r="A2092" s="1"/>
      <c r="F2092"/>
    </row>
    <row r="2093" spans="1:6" x14ac:dyDescent="0.25">
      <c r="A2093" s="1"/>
      <c r="F2093"/>
    </row>
    <row r="2094" spans="1:6" x14ac:dyDescent="0.25">
      <c r="A2094" s="1"/>
      <c r="F2094"/>
    </row>
    <row r="2095" spans="1:6" x14ac:dyDescent="0.25">
      <c r="A2095" s="1"/>
      <c r="F2095"/>
    </row>
    <row r="2096" spans="1:6" x14ac:dyDescent="0.25">
      <c r="A2096" s="1"/>
      <c r="F2096"/>
    </row>
    <row r="2097" spans="1:6" x14ac:dyDescent="0.25">
      <c r="A2097" s="1"/>
      <c r="F2097"/>
    </row>
    <row r="2098" spans="1:6" x14ac:dyDescent="0.25">
      <c r="A2098" s="1"/>
      <c r="F2098"/>
    </row>
    <row r="2099" spans="1:6" x14ac:dyDescent="0.25">
      <c r="A2099" s="1"/>
      <c r="F2099"/>
    </row>
    <row r="2100" spans="1:6" x14ac:dyDescent="0.25">
      <c r="A2100" s="1"/>
      <c r="F2100"/>
    </row>
    <row r="2101" spans="1:6" x14ac:dyDescent="0.25">
      <c r="A2101" s="1"/>
      <c r="F2101"/>
    </row>
    <row r="2102" spans="1:6" x14ac:dyDescent="0.25">
      <c r="A2102" s="1"/>
      <c r="F2102"/>
    </row>
    <row r="2103" spans="1:6" x14ac:dyDescent="0.25">
      <c r="A2103" s="1"/>
      <c r="F2103"/>
    </row>
    <row r="2104" spans="1:6" x14ac:dyDescent="0.25">
      <c r="A2104" s="1"/>
      <c r="F2104"/>
    </row>
    <row r="2105" spans="1:6" x14ac:dyDescent="0.25">
      <c r="A2105" s="1"/>
      <c r="F2105"/>
    </row>
    <row r="2106" spans="1:6" x14ac:dyDescent="0.25">
      <c r="A2106" s="1"/>
      <c r="F2106"/>
    </row>
    <row r="2107" spans="1:6" x14ac:dyDescent="0.25">
      <c r="A2107" s="1"/>
      <c r="F2107"/>
    </row>
    <row r="2108" spans="1:6" x14ac:dyDescent="0.25">
      <c r="A2108" s="1"/>
      <c r="F2108"/>
    </row>
    <row r="2109" spans="1:6" x14ac:dyDescent="0.25">
      <c r="A2109" s="1"/>
      <c r="F2109"/>
    </row>
    <row r="2110" spans="1:6" x14ac:dyDescent="0.25">
      <c r="A2110" s="1"/>
      <c r="F2110"/>
    </row>
    <row r="2111" spans="1:6" x14ac:dyDescent="0.25">
      <c r="A2111" s="1"/>
      <c r="F2111"/>
    </row>
    <row r="2112" spans="1:6" x14ac:dyDescent="0.25">
      <c r="A2112" s="1"/>
      <c r="F2112"/>
    </row>
    <row r="2113" spans="1:6" x14ac:dyDescent="0.25">
      <c r="A2113" s="1"/>
      <c r="F2113"/>
    </row>
    <row r="2114" spans="1:6" x14ac:dyDescent="0.25">
      <c r="A2114" s="1"/>
      <c r="F2114"/>
    </row>
    <row r="2115" spans="1:6" x14ac:dyDescent="0.25">
      <c r="A2115" s="1"/>
      <c r="F2115"/>
    </row>
    <row r="2116" spans="1:6" x14ac:dyDescent="0.25">
      <c r="A2116" s="1"/>
      <c r="F2116"/>
    </row>
    <row r="2117" spans="1:6" x14ac:dyDescent="0.25">
      <c r="A2117" s="1"/>
      <c r="F2117"/>
    </row>
    <row r="2118" spans="1:6" x14ac:dyDescent="0.25">
      <c r="A2118" s="1"/>
      <c r="F2118"/>
    </row>
    <row r="2119" spans="1:6" x14ac:dyDescent="0.25">
      <c r="A2119" s="1"/>
      <c r="F2119"/>
    </row>
    <row r="2120" spans="1:6" x14ac:dyDescent="0.25">
      <c r="A2120" s="1"/>
      <c r="F2120"/>
    </row>
    <row r="2121" spans="1:6" x14ac:dyDescent="0.25">
      <c r="A2121" s="1"/>
      <c r="F2121"/>
    </row>
    <row r="2122" spans="1:6" x14ac:dyDescent="0.25">
      <c r="A2122" s="1"/>
      <c r="F2122"/>
    </row>
    <row r="2123" spans="1:6" x14ac:dyDescent="0.25">
      <c r="A2123" s="1"/>
      <c r="F2123"/>
    </row>
    <row r="2124" spans="1:6" x14ac:dyDescent="0.25">
      <c r="A2124" s="1"/>
      <c r="F2124"/>
    </row>
    <row r="2125" spans="1:6" x14ac:dyDescent="0.25">
      <c r="A2125" s="1"/>
      <c r="F2125"/>
    </row>
    <row r="2126" spans="1:6" x14ac:dyDescent="0.25">
      <c r="A2126" s="1"/>
      <c r="F2126"/>
    </row>
    <row r="2127" spans="1:6" x14ac:dyDescent="0.25">
      <c r="A2127" s="1"/>
      <c r="F2127"/>
    </row>
    <row r="2128" spans="1:6" x14ac:dyDescent="0.25">
      <c r="A2128" s="1"/>
      <c r="F2128"/>
    </row>
    <row r="2129" spans="1:6" x14ac:dyDescent="0.25">
      <c r="A2129" s="1"/>
      <c r="F2129"/>
    </row>
    <row r="2130" spans="1:6" x14ac:dyDescent="0.25">
      <c r="A2130" s="1"/>
      <c r="F2130"/>
    </row>
    <row r="2131" spans="1:6" x14ac:dyDescent="0.25">
      <c r="A2131" s="1"/>
      <c r="F2131"/>
    </row>
    <row r="2132" spans="1:6" x14ac:dyDescent="0.25">
      <c r="A2132" s="1"/>
      <c r="F2132"/>
    </row>
    <row r="2133" spans="1:6" x14ac:dyDescent="0.25">
      <c r="A2133" s="1"/>
      <c r="F2133"/>
    </row>
    <row r="2134" spans="1:6" x14ac:dyDescent="0.25">
      <c r="A2134" s="1"/>
      <c r="F2134"/>
    </row>
    <row r="2135" spans="1:6" x14ac:dyDescent="0.25">
      <c r="A2135" s="1"/>
      <c r="F2135"/>
    </row>
    <row r="2136" spans="1:6" x14ac:dyDescent="0.25">
      <c r="A2136" s="1"/>
      <c r="F2136"/>
    </row>
    <row r="2137" spans="1:6" x14ac:dyDescent="0.25">
      <c r="A2137" s="1"/>
      <c r="F2137"/>
    </row>
    <row r="2138" spans="1:6" x14ac:dyDescent="0.25">
      <c r="A2138" s="1"/>
      <c r="F2138"/>
    </row>
    <row r="2139" spans="1:6" x14ac:dyDescent="0.25">
      <c r="A2139" s="1"/>
      <c r="F2139"/>
    </row>
    <row r="2140" spans="1:6" x14ac:dyDescent="0.25">
      <c r="A2140" s="1"/>
      <c r="F2140"/>
    </row>
    <row r="2141" spans="1:6" x14ac:dyDescent="0.25">
      <c r="A2141" s="1"/>
      <c r="F2141"/>
    </row>
    <row r="2142" spans="1:6" x14ac:dyDescent="0.25">
      <c r="A2142" s="1"/>
      <c r="F2142"/>
    </row>
    <row r="2143" spans="1:6" x14ac:dyDescent="0.25">
      <c r="A2143" s="1"/>
      <c r="F2143"/>
    </row>
    <row r="2144" spans="1:6" x14ac:dyDescent="0.25">
      <c r="A2144" s="1"/>
      <c r="F2144"/>
    </row>
    <row r="2145" spans="1:6" x14ac:dyDescent="0.25">
      <c r="A2145" s="1"/>
      <c r="F2145"/>
    </row>
    <row r="2146" spans="1:6" x14ac:dyDescent="0.25">
      <c r="A2146" s="1"/>
      <c r="F2146"/>
    </row>
    <row r="2147" spans="1:6" x14ac:dyDescent="0.25">
      <c r="A2147" s="1"/>
      <c r="F2147"/>
    </row>
    <row r="2148" spans="1:6" x14ac:dyDescent="0.25">
      <c r="A2148" s="1"/>
      <c r="F2148"/>
    </row>
    <row r="2149" spans="1:6" x14ac:dyDescent="0.25">
      <c r="A2149" s="1"/>
      <c r="F2149"/>
    </row>
    <row r="2150" spans="1:6" x14ac:dyDescent="0.25">
      <c r="A2150" s="1"/>
      <c r="F2150"/>
    </row>
    <row r="2151" spans="1:6" x14ac:dyDescent="0.25">
      <c r="A2151" s="1"/>
      <c r="F2151"/>
    </row>
    <row r="2152" spans="1:6" x14ac:dyDescent="0.25">
      <c r="A2152" s="1"/>
      <c r="F2152"/>
    </row>
    <row r="2153" spans="1:6" x14ac:dyDescent="0.25">
      <c r="A2153" s="1"/>
      <c r="F2153"/>
    </row>
    <row r="2154" spans="1:6" x14ac:dyDescent="0.25">
      <c r="A2154" s="1"/>
      <c r="F2154"/>
    </row>
    <row r="2155" spans="1:6" x14ac:dyDescent="0.25">
      <c r="A2155" s="1"/>
      <c r="F2155"/>
    </row>
    <row r="2156" spans="1:6" x14ac:dyDescent="0.25">
      <c r="A2156" s="1"/>
      <c r="F2156"/>
    </row>
    <row r="2157" spans="1:6" x14ac:dyDescent="0.25">
      <c r="A2157" s="1"/>
      <c r="F2157"/>
    </row>
    <row r="2158" spans="1:6" x14ac:dyDescent="0.25">
      <c r="A2158" s="1"/>
      <c r="F2158"/>
    </row>
    <row r="2159" spans="1:6" x14ac:dyDescent="0.25">
      <c r="A2159" s="1"/>
      <c r="F2159"/>
    </row>
    <row r="2160" spans="1:6" x14ac:dyDescent="0.25">
      <c r="A2160" s="1"/>
      <c r="F2160"/>
    </row>
    <row r="2161" spans="1:6" x14ac:dyDescent="0.25">
      <c r="A2161" s="1"/>
      <c r="F2161"/>
    </row>
    <row r="2162" spans="1:6" x14ac:dyDescent="0.25">
      <c r="A2162" s="1"/>
      <c r="F2162"/>
    </row>
    <row r="2163" spans="1:6" x14ac:dyDescent="0.25">
      <c r="A2163" s="1"/>
      <c r="F2163"/>
    </row>
    <row r="2164" spans="1:6" x14ac:dyDescent="0.25">
      <c r="A2164" s="1"/>
      <c r="F2164"/>
    </row>
    <row r="2165" spans="1:6" x14ac:dyDescent="0.25">
      <c r="A2165" s="1"/>
      <c r="F2165"/>
    </row>
    <row r="2166" spans="1:6" x14ac:dyDescent="0.25">
      <c r="A2166" s="1"/>
      <c r="F2166"/>
    </row>
    <row r="2167" spans="1:6" x14ac:dyDescent="0.25">
      <c r="A2167" s="1"/>
      <c r="F2167"/>
    </row>
    <row r="2168" spans="1:6" x14ac:dyDescent="0.25">
      <c r="A2168" s="1"/>
      <c r="F2168"/>
    </row>
    <row r="2169" spans="1:6" x14ac:dyDescent="0.25">
      <c r="A2169" s="1"/>
      <c r="F2169"/>
    </row>
    <row r="2170" spans="1:6" x14ac:dyDescent="0.25">
      <c r="A2170" s="1"/>
      <c r="F2170"/>
    </row>
    <row r="2171" spans="1:6" x14ac:dyDescent="0.25">
      <c r="A2171" s="1"/>
      <c r="F2171"/>
    </row>
    <row r="2172" spans="1:6" x14ac:dyDescent="0.25">
      <c r="A2172" s="1"/>
      <c r="F2172"/>
    </row>
    <row r="2173" spans="1:6" x14ac:dyDescent="0.25">
      <c r="A2173" s="1"/>
      <c r="F2173"/>
    </row>
    <row r="2174" spans="1:6" x14ac:dyDescent="0.25">
      <c r="A2174" s="1"/>
      <c r="F2174"/>
    </row>
    <row r="2175" spans="1:6" x14ac:dyDescent="0.25">
      <c r="A2175" s="1"/>
      <c r="F2175"/>
    </row>
    <row r="2176" spans="1:6" x14ac:dyDescent="0.25">
      <c r="A2176" s="1"/>
      <c r="F2176"/>
    </row>
    <row r="2177" spans="1:6" x14ac:dyDescent="0.25">
      <c r="A2177" s="1"/>
      <c r="F2177"/>
    </row>
    <row r="2178" spans="1:6" x14ac:dyDescent="0.25">
      <c r="A2178" s="1"/>
      <c r="F2178"/>
    </row>
    <row r="2179" spans="1:6" x14ac:dyDescent="0.25">
      <c r="A2179" s="1"/>
      <c r="F2179"/>
    </row>
    <row r="2180" spans="1:6" x14ac:dyDescent="0.25">
      <c r="A2180" s="1"/>
      <c r="F2180"/>
    </row>
    <row r="2181" spans="1:6" x14ac:dyDescent="0.25">
      <c r="A2181" s="1"/>
      <c r="F2181"/>
    </row>
    <row r="2182" spans="1:6" x14ac:dyDescent="0.25">
      <c r="A2182" s="1"/>
      <c r="F2182"/>
    </row>
    <row r="2183" spans="1:6" x14ac:dyDescent="0.25">
      <c r="A2183" s="1"/>
      <c r="F2183"/>
    </row>
    <row r="2184" spans="1:6" x14ac:dyDescent="0.25">
      <c r="A2184" s="1"/>
      <c r="F2184"/>
    </row>
    <row r="2185" spans="1:6" x14ac:dyDescent="0.25">
      <c r="A2185" s="1"/>
      <c r="F2185"/>
    </row>
    <row r="2186" spans="1:6" x14ac:dyDescent="0.25">
      <c r="A2186" s="1"/>
      <c r="F2186"/>
    </row>
    <row r="2187" spans="1:6" x14ac:dyDescent="0.25">
      <c r="A2187" s="1"/>
      <c r="F2187"/>
    </row>
    <row r="2188" spans="1:6" x14ac:dyDescent="0.25">
      <c r="A2188" s="1"/>
      <c r="F2188"/>
    </row>
    <row r="2189" spans="1:6" x14ac:dyDescent="0.25">
      <c r="A2189" s="1"/>
      <c r="F2189"/>
    </row>
    <row r="2190" spans="1:6" x14ac:dyDescent="0.25">
      <c r="A2190" s="1"/>
      <c r="F2190"/>
    </row>
    <row r="2191" spans="1:6" x14ac:dyDescent="0.25">
      <c r="A2191" s="1"/>
      <c r="F2191"/>
    </row>
    <row r="2192" spans="1:6" x14ac:dyDescent="0.25">
      <c r="A2192" s="1"/>
      <c r="F2192"/>
    </row>
    <row r="2193" spans="1:6" x14ac:dyDescent="0.25">
      <c r="A2193" s="1"/>
      <c r="F2193"/>
    </row>
    <row r="2194" spans="1:6" x14ac:dyDescent="0.25">
      <c r="A2194" s="1"/>
      <c r="F2194"/>
    </row>
    <row r="2195" spans="1:6" x14ac:dyDescent="0.25">
      <c r="A2195" s="1"/>
      <c r="F2195"/>
    </row>
    <row r="2196" spans="1:6" x14ac:dyDescent="0.25">
      <c r="A2196" s="1"/>
      <c r="F2196"/>
    </row>
    <row r="2197" spans="1:6" x14ac:dyDescent="0.25">
      <c r="A2197" s="1"/>
      <c r="F2197"/>
    </row>
    <row r="2198" spans="1:6" x14ac:dyDescent="0.25">
      <c r="A2198" s="1"/>
      <c r="F2198"/>
    </row>
    <row r="2199" spans="1:6" x14ac:dyDescent="0.25">
      <c r="A2199" s="1"/>
      <c r="F2199"/>
    </row>
    <row r="2200" spans="1:6" x14ac:dyDescent="0.25">
      <c r="A2200" s="1"/>
      <c r="F2200"/>
    </row>
    <row r="2201" spans="1:6" x14ac:dyDescent="0.25">
      <c r="A2201" s="1"/>
      <c r="F2201"/>
    </row>
    <row r="2202" spans="1:6" x14ac:dyDescent="0.25">
      <c r="A2202" s="1"/>
      <c r="F2202"/>
    </row>
    <row r="2203" spans="1:6" x14ac:dyDescent="0.25">
      <c r="A2203" s="1"/>
      <c r="F2203"/>
    </row>
    <row r="2204" spans="1:6" x14ac:dyDescent="0.25">
      <c r="A2204" s="1"/>
      <c r="F2204"/>
    </row>
    <row r="2205" spans="1:6" x14ac:dyDescent="0.25">
      <c r="A2205" s="1"/>
      <c r="F2205"/>
    </row>
    <row r="2206" spans="1:6" x14ac:dyDescent="0.25">
      <c r="A2206" s="1"/>
      <c r="F2206"/>
    </row>
    <row r="2207" spans="1:6" x14ac:dyDescent="0.25">
      <c r="A2207" s="1"/>
      <c r="F2207"/>
    </row>
    <row r="2208" spans="1:6" x14ac:dyDescent="0.25">
      <c r="A2208" s="1"/>
      <c r="F2208"/>
    </row>
    <row r="2209" spans="1:6" x14ac:dyDescent="0.25">
      <c r="A2209" s="1"/>
      <c r="F2209"/>
    </row>
    <row r="2210" spans="1:6" x14ac:dyDescent="0.25">
      <c r="A2210" s="1"/>
      <c r="F2210"/>
    </row>
    <row r="2211" spans="1:6" x14ac:dyDescent="0.25">
      <c r="A2211" s="1"/>
      <c r="F2211"/>
    </row>
    <row r="2212" spans="1:6" x14ac:dyDescent="0.25">
      <c r="A2212" s="1"/>
      <c r="F2212"/>
    </row>
    <row r="2213" spans="1:6" x14ac:dyDescent="0.25">
      <c r="A2213" s="1"/>
      <c r="F2213"/>
    </row>
    <row r="2214" spans="1:6" x14ac:dyDescent="0.25">
      <c r="A2214" s="1"/>
      <c r="F2214"/>
    </row>
    <row r="2215" spans="1:6" x14ac:dyDescent="0.25">
      <c r="A2215" s="1"/>
      <c r="F2215"/>
    </row>
    <row r="2216" spans="1:6" x14ac:dyDescent="0.25">
      <c r="A2216" s="1"/>
      <c r="F2216"/>
    </row>
    <row r="2217" spans="1:6" x14ac:dyDescent="0.25">
      <c r="A2217" s="1"/>
      <c r="F2217"/>
    </row>
    <row r="2218" spans="1:6" x14ac:dyDescent="0.25">
      <c r="A2218" s="1"/>
      <c r="F2218"/>
    </row>
    <row r="2219" spans="1:6" x14ac:dyDescent="0.25">
      <c r="A2219" s="1"/>
      <c r="F2219"/>
    </row>
    <row r="2220" spans="1:6" x14ac:dyDescent="0.25">
      <c r="A2220" s="1"/>
      <c r="F2220"/>
    </row>
    <row r="2221" spans="1:6" x14ac:dyDescent="0.25">
      <c r="A2221" s="1"/>
      <c r="F2221"/>
    </row>
    <row r="2222" spans="1:6" x14ac:dyDescent="0.25">
      <c r="A2222" s="1"/>
      <c r="F2222"/>
    </row>
    <row r="2223" spans="1:6" x14ac:dyDescent="0.25">
      <c r="A2223" s="1"/>
      <c r="F2223"/>
    </row>
    <row r="2224" spans="1:6" x14ac:dyDescent="0.25">
      <c r="A2224" s="1"/>
      <c r="F2224"/>
    </row>
    <row r="2225" spans="1:6" x14ac:dyDescent="0.25">
      <c r="A2225" s="1"/>
      <c r="F2225"/>
    </row>
    <row r="2226" spans="1:6" x14ac:dyDescent="0.25">
      <c r="A2226" s="1"/>
      <c r="F2226"/>
    </row>
    <row r="2227" spans="1:6" x14ac:dyDescent="0.25">
      <c r="A2227" s="1"/>
      <c r="F2227"/>
    </row>
    <row r="2228" spans="1:6" x14ac:dyDescent="0.25">
      <c r="A2228" s="1"/>
      <c r="F2228"/>
    </row>
    <row r="2229" spans="1:6" x14ac:dyDescent="0.25">
      <c r="A2229" s="1"/>
      <c r="F2229"/>
    </row>
    <row r="2230" spans="1:6" x14ac:dyDescent="0.25">
      <c r="A2230" s="1"/>
      <c r="F2230"/>
    </row>
    <row r="2231" spans="1:6" x14ac:dyDescent="0.25">
      <c r="A2231" s="1"/>
      <c r="F2231"/>
    </row>
    <row r="2232" spans="1:6" x14ac:dyDescent="0.25">
      <c r="A2232" s="1"/>
      <c r="F2232"/>
    </row>
    <row r="2233" spans="1:6" x14ac:dyDescent="0.25">
      <c r="A2233" s="1"/>
      <c r="F2233"/>
    </row>
    <row r="2234" spans="1:6" x14ac:dyDescent="0.25">
      <c r="A2234" s="1"/>
      <c r="F2234"/>
    </row>
    <row r="2235" spans="1:6" x14ac:dyDescent="0.25">
      <c r="A2235" s="1"/>
      <c r="F2235"/>
    </row>
    <row r="2236" spans="1:6" x14ac:dyDescent="0.25">
      <c r="A2236" s="1"/>
      <c r="F2236"/>
    </row>
    <row r="2237" spans="1:6" x14ac:dyDescent="0.25">
      <c r="A2237" s="1"/>
      <c r="F2237"/>
    </row>
    <row r="2238" spans="1:6" x14ac:dyDescent="0.25">
      <c r="A2238" s="1"/>
      <c r="F2238"/>
    </row>
    <row r="2239" spans="1:6" x14ac:dyDescent="0.25">
      <c r="A2239" s="1"/>
      <c r="F2239"/>
    </row>
    <row r="2240" spans="1:6" x14ac:dyDescent="0.25">
      <c r="A2240" s="1"/>
      <c r="F2240"/>
    </row>
    <row r="2241" spans="1:6" x14ac:dyDescent="0.25">
      <c r="A2241" s="1"/>
      <c r="F2241"/>
    </row>
    <row r="2242" spans="1:6" x14ac:dyDescent="0.25">
      <c r="A2242" s="1"/>
      <c r="F2242"/>
    </row>
    <row r="2243" spans="1:6" x14ac:dyDescent="0.25">
      <c r="A2243" s="1"/>
      <c r="F2243"/>
    </row>
    <row r="2244" spans="1:6" x14ac:dyDescent="0.25">
      <c r="A2244" s="1"/>
      <c r="F2244"/>
    </row>
    <row r="2245" spans="1:6" x14ac:dyDescent="0.25">
      <c r="A2245" s="1"/>
      <c r="F2245"/>
    </row>
    <row r="2246" spans="1:6" x14ac:dyDescent="0.25">
      <c r="A2246" s="1"/>
      <c r="F2246"/>
    </row>
    <row r="2247" spans="1:6" x14ac:dyDescent="0.25">
      <c r="A2247" s="1"/>
      <c r="F2247"/>
    </row>
    <row r="2248" spans="1:6" x14ac:dyDescent="0.25">
      <c r="A2248" s="1"/>
      <c r="F2248"/>
    </row>
    <row r="2249" spans="1:6" x14ac:dyDescent="0.25">
      <c r="A2249" s="1"/>
      <c r="F2249"/>
    </row>
    <row r="2250" spans="1:6" x14ac:dyDescent="0.25">
      <c r="A2250" s="1"/>
      <c r="F2250"/>
    </row>
    <row r="2251" spans="1:6" x14ac:dyDescent="0.25">
      <c r="A2251" s="1"/>
      <c r="F2251"/>
    </row>
    <row r="2252" spans="1:6" x14ac:dyDescent="0.25">
      <c r="A2252" s="1"/>
      <c r="F2252"/>
    </row>
    <row r="2253" spans="1:6" x14ac:dyDescent="0.25">
      <c r="A2253" s="1"/>
      <c r="F2253"/>
    </row>
    <row r="2254" spans="1:6" x14ac:dyDescent="0.25">
      <c r="A2254" s="1"/>
      <c r="F2254"/>
    </row>
    <row r="2255" spans="1:6" x14ac:dyDescent="0.25">
      <c r="A2255" s="1"/>
      <c r="F2255"/>
    </row>
    <row r="2256" spans="1:6" x14ac:dyDescent="0.25">
      <c r="A2256" s="1"/>
      <c r="F2256"/>
    </row>
    <row r="2257" spans="1:6" x14ac:dyDescent="0.25">
      <c r="A2257" s="1"/>
      <c r="F2257"/>
    </row>
    <row r="2258" spans="1:6" x14ac:dyDescent="0.25">
      <c r="A2258" s="1"/>
      <c r="F2258"/>
    </row>
    <row r="2259" spans="1:6" x14ac:dyDescent="0.25">
      <c r="A2259" s="1"/>
      <c r="F2259"/>
    </row>
    <row r="2260" spans="1:6" x14ac:dyDescent="0.25">
      <c r="A2260" s="1"/>
      <c r="F2260"/>
    </row>
    <row r="2261" spans="1:6" x14ac:dyDescent="0.25">
      <c r="A2261" s="1"/>
      <c r="F2261"/>
    </row>
    <row r="2262" spans="1:6" x14ac:dyDescent="0.25">
      <c r="A2262" s="1"/>
      <c r="F2262"/>
    </row>
    <row r="2263" spans="1:6" x14ac:dyDescent="0.25">
      <c r="A2263" s="1"/>
      <c r="F2263"/>
    </row>
    <row r="2264" spans="1:6" x14ac:dyDescent="0.25">
      <c r="A2264" s="1"/>
      <c r="F2264"/>
    </row>
    <row r="2265" spans="1:6" x14ac:dyDescent="0.25">
      <c r="A2265" s="1"/>
      <c r="F2265"/>
    </row>
    <row r="2266" spans="1:6" x14ac:dyDescent="0.25">
      <c r="A2266" s="1"/>
      <c r="F2266"/>
    </row>
    <row r="2267" spans="1:6" x14ac:dyDescent="0.25">
      <c r="A2267" s="1"/>
      <c r="F2267"/>
    </row>
    <row r="2268" spans="1:6" x14ac:dyDescent="0.25">
      <c r="A2268" s="1"/>
      <c r="F2268"/>
    </row>
    <row r="2269" spans="1:6" x14ac:dyDescent="0.25">
      <c r="A2269" s="1"/>
      <c r="F2269"/>
    </row>
    <row r="2270" spans="1:6" x14ac:dyDescent="0.25">
      <c r="A2270" s="1"/>
      <c r="F2270"/>
    </row>
    <row r="2271" spans="1:6" x14ac:dyDescent="0.25">
      <c r="A2271" s="1"/>
      <c r="F2271"/>
    </row>
    <row r="2272" spans="1:6" x14ac:dyDescent="0.25">
      <c r="A2272" s="1"/>
      <c r="F2272"/>
    </row>
    <row r="2273" spans="1:6" x14ac:dyDescent="0.25">
      <c r="A2273" s="1"/>
      <c r="F2273"/>
    </row>
    <row r="2274" spans="1:6" x14ac:dyDescent="0.25">
      <c r="A2274" s="1"/>
      <c r="F2274"/>
    </row>
    <row r="2275" spans="1:6" x14ac:dyDescent="0.25">
      <c r="A2275" s="1"/>
      <c r="F2275"/>
    </row>
    <row r="2276" spans="1:6" x14ac:dyDescent="0.25">
      <c r="A2276" s="1"/>
      <c r="F2276"/>
    </row>
    <row r="2277" spans="1:6" x14ac:dyDescent="0.25">
      <c r="A2277" s="1"/>
      <c r="F2277"/>
    </row>
    <row r="2278" spans="1:6" x14ac:dyDescent="0.25">
      <c r="A2278" s="1"/>
      <c r="F2278"/>
    </row>
    <row r="2279" spans="1:6" x14ac:dyDescent="0.25">
      <c r="A2279" s="1"/>
      <c r="F2279"/>
    </row>
    <row r="2280" spans="1:6" x14ac:dyDescent="0.25">
      <c r="A2280" s="1"/>
      <c r="F2280"/>
    </row>
    <row r="2281" spans="1:6" x14ac:dyDescent="0.25">
      <c r="A2281" s="1"/>
      <c r="F2281"/>
    </row>
    <row r="2282" spans="1:6" x14ac:dyDescent="0.25">
      <c r="A2282" s="1"/>
      <c r="F2282"/>
    </row>
    <row r="2283" spans="1:6" x14ac:dyDescent="0.25">
      <c r="A2283" s="1"/>
      <c r="F2283"/>
    </row>
    <row r="2284" spans="1:6" x14ac:dyDescent="0.25">
      <c r="A2284" s="1"/>
      <c r="F2284"/>
    </row>
    <row r="2285" spans="1:6" x14ac:dyDescent="0.25">
      <c r="A2285" s="1"/>
      <c r="F2285"/>
    </row>
    <row r="2286" spans="1:6" x14ac:dyDescent="0.25">
      <c r="A2286" s="1"/>
      <c r="F2286"/>
    </row>
    <row r="2287" spans="1:6" x14ac:dyDescent="0.25">
      <c r="A2287" s="1"/>
      <c r="F2287"/>
    </row>
    <row r="2288" spans="1:6" x14ac:dyDescent="0.25">
      <c r="A2288" s="1"/>
      <c r="F2288"/>
    </row>
    <row r="2289" spans="1:6" x14ac:dyDescent="0.25">
      <c r="A2289" s="1"/>
      <c r="F2289"/>
    </row>
    <row r="2290" spans="1:6" x14ac:dyDescent="0.25">
      <c r="A2290" s="1"/>
      <c r="F2290"/>
    </row>
    <row r="2291" spans="1:6" x14ac:dyDescent="0.25">
      <c r="A2291" s="1"/>
      <c r="F2291"/>
    </row>
    <row r="2292" spans="1:6" x14ac:dyDescent="0.25">
      <c r="A2292" s="1"/>
      <c r="F2292"/>
    </row>
    <row r="2293" spans="1:6" x14ac:dyDescent="0.25">
      <c r="A2293" s="1"/>
      <c r="F2293"/>
    </row>
    <row r="2294" spans="1:6" x14ac:dyDescent="0.25">
      <c r="A2294" s="1"/>
      <c r="F2294"/>
    </row>
    <row r="2295" spans="1:6" x14ac:dyDescent="0.25">
      <c r="A2295" s="1"/>
      <c r="F2295"/>
    </row>
    <row r="2296" spans="1:6" x14ac:dyDescent="0.25">
      <c r="A2296" s="1"/>
      <c r="F2296"/>
    </row>
    <row r="2297" spans="1:6" x14ac:dyDescent="0.25">
      <c r="A2297" s="1"/>
      <c r="F2297"/>
    </row>
    <row r="2298" spans="1:6" x14ac:dyDescent="0.25">
      <c r="A2298" s="1"/>
      <c r="F2298"/>
    </row>
    <row r="2299" spans="1:6" x14ac:dyDescent="0.25">
      <c r="A2299" s="1"/>
      <c r="F2299"/>
    </row>
    <row r="2300" spans="1:6" x14ac:dyDescent="0.25">
      <c r="A2300" s="1"/>
      <c r="F2300"/>
    </row>
    <row r="2301" spans="1:6" x14ac:dyDescent="0.25">
      <c r="A2301" s="1"/>
      <c r="F2301"/>
    </row>
    <row r="2302" spans="1:6" x14ac:dyDescent="0.25">
      <c r="A2302" s="1"/>
      <c r="F2302"/>
    </row>
    <row r="2303" spans="1:6" x14ac:dyDescent="0.25">
      <c r="A2303" s="1"/>
      <c r="F2303"/>
    </row>
    <row r="2304" spans="1:6" x14ac:dyDescent="0.25">
      <c r="A2304" s="1"/>
      <c r="F2304"/>
    </row>
    <row r="2305" spans="1:6" x14ac:dyDescent="0.25">
      <c r="A2305" s="1"/>
      <c r="F2305"/>
    </row>
    <row r="2306" spans="1:6" x14ac:dyDescent="0.25">
      <c r="A2306" s="1"/>
      <c r="F2306"/>
    </row>
    <row r="2307" spans="1:6" x14ac:dyDescent="0.25">
      <c r="A2307" s="1"/>
      <c r="F2307"/>
    </row>
    <row r="2308" spans="1:6" x14ac:dyDescent="0.25">
      <c r="A2308" s="1"/>
      <c r="F2308"/>
    </row>
    <row r="2309" spans="1:6" x14ac:dyDescent="0.25">
      <c r="A2309" s="1"/>
      <c r="F2309"/>
    </row>
    <row r="2310" spans="1:6" x14ac:dyDescent="0.25">
      <c r="A2310" s="1"/>
      <c r="F2310"/>
    </row>
    <row r="2311" spans="1:6" x14ac:dyDescent="0.25">
      <c r="A2311" s="1"/>
      <c r="F2311"/>
    </row>
    <row r="2312" spans="1:6" x14ac:dyDescent="0.25">
      <c r="A2312" s="1"/>
      <c r="F2312"/>
    </row>
    <row r="2313" spans="1:6" x14ac:dyDescent="0.25">
      <c r="A2313" s="1"/>
      <c r="F2313"/>
    </row>
    <row r="2314" spans="1:6" x14ac:dyDescent="0.25">
      <c r="A2314" s="1"/>
      <c r="F2314"/>
    </row>
    <row r="2315" spans="1:6" x14ac:dyDescent="0.25">
      <c r="A2315" s="1"/>
      <c r="F2315"/>
    </row>
    <row r="2316" spans="1:6" x14ac:dyDescent="0.25">
      <c r="A2316" s="1"/>
      <c r="F2316"/>
    </row>
    <row r="2317" spans="1:6" x14ac:dyDescent="0.25">
      <c r="A2317" s="1"/>
      <c r="F2317"/>
    </row>
    <row r="2318" spans="1:6" x14ac:dyDescent="0.25">
      <c r="A2318" s="1"/>
      <c r="F2318"/>
    </row>
    <row r="2319" spans="1:6" x14ac:dyDescent="0.25">
      <c r="A2319" s="1"/>
      <c r="F2319"/>
    </row>
    <row r="2320" spans="1:6" x14ac:dyDescent="0.25">
      <c r="A2320" s="1"/>
      <c r="F2320"/>
    </row>
    <row r="2321" spans="1:6" x14ac:dyDescent="0.25">
      <c r="A2321" s="1"/>
      <c r="F2321"/>
    </row>
    <row r="2322" spans="1:6" x14ac:dyDescent="0.25">
      <c r="A2322" s="1"/>
      <c r="F2322"/>
    </row>
    <row r="2323" spans="1:6" x14ac:dyDescent="0.25">
      <c r="A2323" s="1"/>
      <c r="F2323"/>
    </row>
    <row r="2324" spans="1:6" x14ac:dyDescent="0.25">
      <c r="A2324" s="1"/>
      <c r="F2324"/>
    </row>
    <row r="2325" spans="1:6" x14ac:dyDescent="0.25">
      <c r="A2325" s="1"/>
      <c r="F2325"/>
    </row>
    <row r="2326" spans="1:6" x14ac:dyDescent="0.25">
      <c r="A2326" s="1"/>
      <c r="F2326"/>
    </row>
    <row r="2327" spans="1:6" x14ac:dyDescent="0.25">
      <c r="A2327" s="1"/>
      <c r="F2327"/>
    </row>
    <row r="2328" spans="1:6" x14ac:dyDescent="0.25">
      <c r="A2328" s="1"/>
      <c r="F2328"/>
    </row>
    <row r="2329" spans="1:6" x14ac:dyDescent="0.25">
      <c r="A2329" s="1"/>
      <c r="F2329"/>
    </row>
    <row r="2330" spans="1:6" x14ac:dyDescent="0.25">
      <c r="A2330" s="1"/>
      <c r="F2330"/>
    </row>
    <row r="2331" spans="1:6" x14ac:dyDescent="0.25">
      <c r="A2331" s="1"/>
      <c r="F2331"/>
    </row>
    <row r="2332" spans="1:6" x14ac:dyDescent="0.25">
      <c r="A2332" s="1"/>
      <c r="F2332"/>
    </row>
    <row r="2333" spans="1:6" x14ac:dyDescent="0.25">
      <c r="A2333" s="1"/>
      <c r="F2333"/>
    </row>
    <row r="2334" spans="1:6" x14ac:dyDescent="0.25">
      <c r="A2334" s="1"/>
      <c r="F2334"/>
    </row>
    <row r="2335" spans="1:6" x14ac:dyDescent="0.25">
      <c r="A2335" s="1"/>
      <c r="F2335"/>
    </row>
    <row r="2336" spans="1:6" x14ac:dyDescent="0.25">
      <c r="A2336" s="1"/>
      <c r="F2336"/>
    </row>
    <row r="2337" spans="1:6" x14ac:dyDescent="0.25">
      <c r="A2337" s="1"/>
      <c r="F2337"/>
    </row>
    <row r="2338" spans="1:6" x14ac:dyDescent="0.25">
      <c r="A2338" s="1"/>
      <c r="F2338"/>
    </row>
    <row r="2339" spans="1:6" x14ac:dyDescent="0.25">
      <c r="A2339" s="1"/>
      <c r="F2339"/>
    </row>
    <row r="2340" spans="1:6" x14ac:dyDescent="0.25">
      <c r="A2340" s="1"/>
      <c r="F2340"/>
    </row>
    <row r="2341" spans="1:6" x14ac:dyDescent="0.25">
      <c r="A2341" s="1"/>
      <c r="F2341"/>
    </row>
    <row r="2342" spans="1:6" x14ac:dyDescent="0.25">
      <c r="A2342" s="1"/>
      <c r="F2342"/>
    </row>
    <row r="2343" spans="1:6" x14ac:dyDescent="0.25">
      <c r="A2343" s="1"/>
      <c r="F2343"/>
    </row>
    <row r="2344" spans="1:6" x14ac:dyDescent="0.25">
      <c r="A2344" s="1"/>
      <c r="F2344"/>
    </row>
    <row r="2345" spans="1:6" x14ac:dyDescent="0.25">
      <c r="A2345" s="1"/>
      <c r="F2345"/>
    </row>
    <row r="2346" spans="1:6" x14ac:dyDescent="0.25">
      <c r="A2346" s="1"/>
      <c r="F2346"/>
    </row>
    <row r="2347" spans="1:6" x14ac:dyDescent="0.25">
      <c r="A2347" s="1"/>
      <c r="F2347"/>
    </row>
    <row r="2348" spans="1:6" x14ac:dyDescent="0.25">
      <c r="A2348" s="1"/>
      <c r="F2348"/>
    </row>
    <row r="2349" spans="1:6" x14ac:dyDescent="0.25">
      <c r="A2349" s="1"/>
      <c r="F2349"/>
    </row>
    <row r="2350" spans="1:6" x14ac:dyDescent="0.25">
      <c r="A2350" s="1"/>
      <c r="F2350"/>
    </row>
    <row r="2351" spans="1:6" x14ac:dyDescent="0.25">
      <c r="A2351" s="1"/>
      <c r="F2351"/>
    </row>
    <row r="2352" spans="1:6" x14ac:dyDescent="0.25">
      <c r="A2352" s="1"/>
      <c r="F2352"/>
    </row>
    <row r="2353" spans="1:6" x14ac:dyDescent="0.25">
      <c r="A2353" s="1"/>
      <c r="F2353"/>
    </row>
    <row r="2354" spans="1:6" x14ac:dyDescent="0.25">
      <c r="A2354" s="1"/>
      <c r="F2354"/>
    </row>
    <row r="2355" spans="1:6" x14ac:dyDescent="0.25">
      <c r="A2355" s="1"/>
      <c r="F2355"/>
    </row>
    <row r="2356" spans="1:6" x14ac:dyDescent="0.25">
      <c r="A2356" s="1"/>
      <c r="F2356"/>
    </row>
    <row r="2357" spans="1:6" x14ac:dyDescent="0.25">
      <c r="A2357" s="1"/>
      <c r="F2357"/>
    </row>
    <row r="2358" spans="1:6" x14ac:dyDescent="0.25">
      <c r="A2358" s="1"/>
      <c r="F2358"/>
    </row>
    <row r="2359" spans="1:6" x14ac:dyDescent="0.25">
      <c r="A2359" s="1"/>
      <c r="F2359"/>
    </row>
    <row r="2360" spans="1:6" x14ac:dyDescent="0.25">
      <c r="A2360" s="1"/>
      <c r="F2360"/>
    </row>
    <row r="2361" spans="1:6" x14ac:dyDescent="0.25">
      <c r="A2361" s="1"/>
      <c r="F2361"/>
    </row>
    <row r="2362" spans="1:6" x14ac:dyDescent="0.25">
      <c r="A2362" s="1"/>
      <c r="F2362"/>
    </row>
    <row r="2363" spans="1:6" x14ac:dyDescent="0.25">
      <c r="A2363" s="1"/>
      <c r="F2363"/>
    </row>
    <row r="2364" spans="1:6" x14ac:dyDescent="0.25">
      <c r="A2364" s="1"/>
      <c r="F2364"/>
    </row>
    <row r="2365" spans="1:6" x14ac:dyDescent="0.25">
      <c r="A2365" s="1"/>
      <c r="F2365"/>
    </row>
    <row r="2366" spans="1:6" x14ac:dyDescent="0.25">
      <c r="A2366" s="1"/>
      <c r="F2366"/>
    </row>
    <row r="2367" spans="1:6" x14ac:dyDescent="0.25">
      <c r="A2367" s="1"/>
      <c r="F2367"/>
    </row>
    <row r="2368" spans="1:6" x14ac:dyDescent="0.25">
      <c r="A2368" s="1"/>
      <c r="F2368"/>
    </row>
    <row r="2369" spans="1:6" x14ac:dyDescent="0.25">
      <c r="A2369" s="1"/>
      <c r="F2369"/>
    </row>
    <row r="2370" spans="1:6" x14ac:dyDescent="0.25">
      <c r="A2370" s="1"/>
      <c r="F2370"/>
    </row>
    <row r="2371" spans="1:6" x14ac:dyDescent="0.25">
      <c r="A2371" s="1"/>
      <c r="F2371"/>
    </row>
    <row r="2372" spans="1:6" x14ac:dyDescent="0.25">
      <c r="A2372" s="1"/>
      <c r="F2372"/>
    </row>
    <row r="2373" spans="1:6" x14ac:dyDescent="0.25">
      <c r="A2373" s="1"/>
      <c r="F2373"/>
    </row>
    <row r="2374" spans="1:6" x14ac:dyDescent="0.25">
      <c r="A2374" s="1"/>
      <c r="F2374"/>
    </row>
    <row r="2375" spans="1:6" x14ac:dyDescent="0.25">
      <c r="A2375" s="1"/>
      <c r="F2375"/>
    </row>
    <row r="2376" spans="1:6" x14ac:dyDescent="0.25">
      <c r="A2376" s="1"/>
      <c r="F2376"/>
    </row>
    <row r="2377" spans="1:6" x14ac:dyDescent="0.25">
      <c r="A2377" s="1"/>
      <c r="F2377"/>
    </row>
    <row r="2378" spans="1:6" x14ac:dyDescent="0.25">
      <c r="A2378" s="1"/>
      <c r="F2378"/>
    </row>
    <row r="2379" spans="1:6" x14ac:dyDescent="0.25">
      <c r="A2379" s="1"/>
      <c r="F2379"/>
    </row>
    <row r="2380" spans="1:6" x14ac:dyDescent="0.25">
      <c r="A2380" s="1"/>
      <c r="F2380"/>
    </row>
    <row r="2381" spans="1:6" x14ac:dyDescent="0.25">
      <c r="A2381" s="1"/>
      <c r="F2381"/>
    </row>
    <row r="2382" spans="1:6" x14ac:dyDescent="0.25">
      <c r="A2382" s="1"/>
      <c r="F2382"/>
    </row>
    <row r="2383" spans="1:6" x14ac:dyDescent="0.25">
      <c r="A2383" s="1"/>
      <c r="F2383"/>
    </row>
    <row r="2384" spans="1:6" x14ac:dyDescent="0.25">
      <c r="A2384" s="1"/>
      <c r="F2384"/>
    </row>
    <row r="2385" spans="1:6" x14ac:dyDescent="0.25">
      <c r="A2385" s="1"/>
      <c r="F2385"/>
    </row>
    <row r="2386" spans="1:6" x14ac:dyDescent="0.25">
      <c r="A2386" s="1"/>
      <c r="F2386"/>
    </row>
    <row r="2387" spans="1:6" x14ac:dyDescent="0.25">
      <c r="A2387" s="1"/>
      <c r="F2387"/>
    </row>
    <row r="2388" spans="1:6" x14ac:dyDescent="0.25">
      <c r="A2388" s="1"/>
      <c r="F2388"/>
    </row>
    <row r="2389" spans="1:6" x14ac:dyDescent="0.25">
      <c r="A2389" s="1"/>
      <c r="F2389"/>
    </row>
    <row r="2390" spans="1:6" x14ac:dyDescent="0.25">
      <c r="A2390" s="1"/>
      <c r="F2390"/>
    </row>
    <row r="2391" spans="1:6" x14ac:dyDescent="0.25">
      <c r="A2391" s="1"/>
      <c r="F2391"/>
    </row>
    <row r="2392" spans="1:6" x14ac:dyDescent="0.25">
      <c r="A2392" s="1"/>
      <c r="F2392"/>
    </row>
    <row r="2393" spans="1:6" x14ac:dyDescent="0.25">
      <c r="A2393" s="1"/>
      <c r="F2393"/>
    </row>
    <row r="2394" spans="1:6" x14ac:dyDescent="0.25">
      <c r="A2394" s="1"/>
      <c r="F2394"/>
    </row>
    <row r="2395" spans="1:6" x14ac:dyDescent="0.25">
      <c r="A2395" s="1"/>
      <c r="F2395"/>
    </row>
    <row r="2396" spans="1:6" x14ac:dyDescent="0.25">
      <c r="A2396" s="1"/>
      <c r="F2396"/>
    </row>
    <row r="2397" spans="1:6" x14ac:dyDescent="0.25">
      <c r="A2397" s="1"/>
      <c r="F2397"/>
    </row>
    <row r="2398" spans="1:6" x14ac:dyDescent="0.25">
      <c r="A2398" s="1"/>
      <c r="F2398"/>
    </row>
    <row r="2399" spans="1:6" x14ac:dyDescent="0.25">
      <c r="A2399" s="1"/>
      <c r="F2399"/>
    </row>
    <row r="2400" spans="1:6" x14ac:dyDescent="0.25">
      <c r="A2400" s="1"/>
      <c r="F2400"/>
    </row>
    <row r="2401" spans="1:6" x14ac:dyDescent="0.25">
      <c r="A2401" s="1"/>
      <c r="F2401"/>
    </row>
    <row r="2402" spans="1:6" x14ac:dyDescent="0.25">
      <c r="A2402" s="1"/>
      <c r="F2402"/>
    </row>
    <row r="2403" spans="1:6" x14ac:dyDescent="0.25">
      <c r="A2403" s="1"/>
      <c r="F2403"/>
    </row>
    <row r="2404" spans="1:6" x14ac:dyDescent="0.25">
      <c r="A2404" s="1"/>
      <c r="F2404"/>
    </row>
    <row r="2405" spans="1:6" x14ac:dyDescent="0.25">
      <c r="A2405" s="1"/>
      <c r="F2405"/>
    </row>
    <row r="2406" spans="1:6" x14ac:dyDescent="0.25">
      <c r="A2406" s="1"/>
      <c r="F2406"/>
    </row>
    <row r="2407" spans="1:6" x14ac:dyDescent="0.25">
      <c r="A2407" s="1"/>
      <c r="F2407"/>
    </row>
    <row r="2408" spans="1:6" x14ac:dyDescent="0.25">
      <c r="A2408" s="1"/>
      <c r="F2408"/>
    </row>
    <row r="2409" spans="1:6" x14ac:dyDescent="0.25">
      <c r="A2409" s="1"/>
      <c r="F2409"/>
    </row>
    <row r="2410" spans="1:6" x14ac:dyDescent="0.25">
      <c r="A2410" s="1"/>
      <c r="F2410"/>
    </row>
    <row r="2411" spans="1:6" x14ac:dyDescent="0.25">
      <c r="A2411" s="1"/>
      <c r="F2411"/>
    </row>
    <row r="2412" spans="1:6" x14ac:dyDescent="0.25">
      <c r="A2412" s="1"/>
      <c r="F2412"/>
    </row>
    <row r="2413" spans="1:6" x14ac:dyDescent="0.25">
      <c r="A2413" s="1"/>
      <c r="F2413"/>
    </row>
    <row r="2414" spans="1:6" x14ac:dyDescent="0.25">
      <c r="A2414" s="1"/>
      <c r="F2414"/>
    </row>
    <row r="2415" spans="1:6" x14ac:dyDescent="0.25">
      <c r="A2415" s="1"/>
      <c r="F2415"/>
    </row>
    <row r="2416" spans="1:6" x14ac:dyDescent="0.25">
      <c r="A2416" s="1"/>
      <c r="F2416"/>
    </row>
    <row r="2417" spans="1:6" x14ac:dyDescent="0.25">
      <c r="A2417" s="1"/>
      <c r="F2417"/>
    </row>
    <row r="2418" spans="1:6" x14ac:dyDescent="0.25">
      <c r="A2418" s="1"/>
      <c r="F2418"/>
    </row>
    <row r="2419" spans="1:6" x14ac:dyDescent="0.25">
      <c r="A2419" s="1"/>
      <c r="F2419"/>
    </row>
    <row r="2420" spans="1:6" x14ac:dyDescent="0.25">
      <c r="A2420" s="1"/>
      <c r="F2420"/>
    </row>
    <row r="2421" spans="1:6" x14ac:dyDescent="0.25">
      <c r="A2421" s="1"/>
      <c r="F2421"/>
    </row>
    <row r="2422" spans="1:6" x14ac:dyDescent="0.25">
      <c r="A2422" s="1"/>
      <c r="F2422"/>
    </row>
    <row r="2423" spans="1:6" x14ac:dyDescent="0.25">
      <c r="A2423" s="1"/>
      <c r="F2423"/>
    </row>
    <row r="2424" spans="1:6" x14ac:dyDescent="0.25">
      <c r="A2424" s="1"/>
      <c r="F2424"/>
    </row>
    <row r="2425" spans="1:6" x14ac:dyDescent="0.25">
      <c r="A2425" s="1"/>
      <c r="F2425"/>
    </row>
    <row r="2426" spans="1:6" x14ac:dyDescent="0.25">
      <c r="A2426" s="1"/>
      <c r="F2426"/>
    </row>
    <row r="2427" spans="1:6" x14ac:dyDescent="0.25">
      <c r="A2427" s="1"/>
      <c r="F2427"/>
    </row>
    <row r="2428" spans="1:6" x14ac:dyDescent="0.25">
      <c r="A2428" s="1"/>
      <c r="F2428"/>
    </row>
    <row r="2429" spans="1:6" x14ac:dyDescent="0.25">
      <c r="A2429" s="1"/>
      <c r="F2429"/>
    </row>
    <row r="2430" spans="1:6" x14ac:dyDescent="0.25">
      <c r="A2430" s="1"/>
      <c r="F2430"/>
    </row>
    <row r="2431" spans="1:6" x14ac:dyDescent="0.25">
      <c r="A2431" s="1"/>
      <c r="F2431"/>
    </row>
    <row r="2432" spans="1:6" x14ac:dyDescent="0.25">
      <c r="A2432" s="1"/>
      <c r="F2432"/>
    </row>
    <row r="2433" spans="1:6" x14ac:dyDescent="0.25">
      <c r="A2433" s="1"/>
      <c r="F2433"/>
    </row>
    <row r="2434" spans="1:6" x14ac:dyDescent="0.25">
      <c r="A2434" s="1"/>
      <c r="F2434"/>
    </row>
    <row r="2435" spans="1:6" x14ac:dyDescent="0.25">
      <c r="A2435" s="1"/>
      <c r="F2435"/>
    </row>
    <row r="2436" spans="1:6" x14ac:dyDescent="0.25">
      <c r="A2436" s="1"/>
      <c r="F2436"/>
    </row>
    <row r="2437" spans="1:6" x14ac:dyDescent="0.25">
      <c r="A2437" s="1"/>
      <c r="F2437"/>
    </row>
    <row r="2438" spans="1:6" x14ac:dyDescent="0.25">
      <c r="A2438" s="1"/>
      <c r="F2438"/>
    </row>
    <row r="2439" spans="1:6" x14ac:dyDescent="0.25">
      <c r="A2439" s="1"/>
      <c r="F2439"/>
    </row>
    <row r="2440" spans="1:6" x14ac:dyDescent="0.25">
      <c r="A2440" s="1"/>
      <c r="F2440"/>
    </row>
    <row r="2441" spans="1:6" x14ac:dyDescent="0.25">
      <c r="A2441" s="1"/>
      <c r="F2441"/>
    </row>
    <row r="2442" spans="1:6" x14ac:dyDescent="0.25">
      <c r="A2442" s="1"/>
      <c r="F2442"/>
    </row>
    <row r="2443" spans="1:6" x14ac:dyDescent="0.25">
      <c r="A2443" s="1"/>
      <c r="F2443"/>
    </row>
    <row r="2444" spans="1:6" x14ac:dyDescent="0.25">
      <c r="A2444" s="1"/>
      <c r="F2444"/>
    </row>
    <row r="2445" spans="1:6" x14ac:dyDescent="0.25">
      <c r="A2445" s="1"/>
      <c r="F2445"/>
    </row>
    <row r="2446" spans="1:6" x14ac:dyDescent="0.25">
      <c r="A2446" s="1"/>
      <c r="F2446"/>
    </row>
    <row r="2447" spans="1:6" x14ac:dyDescent="0.25">
      <c r="A2447" s="1"/>
      <c r="F2447"/>
    </row>
    <row r="2448" spans="1:6" x14ac:dyDescent="0.25">
      <c r="A2448" s="1"/>
      <c r="F2448"/>
    </row>
    <row r="2449" spans="1:6" x14ac:dyDescent="0.25">
      <c r="A2449" s="1"/>
      <c r="F2449"/>
    </row>
    <row r="2450" spans="1:6" x14ac:dyDescent="0.25">
      <c r="A2450" s="1"/>
      <c r="F2450"/>
    </row>
    <row r="2451" spans="1:6" x14ac:dyDescent="0.25">
      <c r="A2451" s="1"/>
      <c r="F2451"/>
    </row>
    <row r="2452" spans="1:6" x14ac:dyDescent="0.25">
      <c r="A2452" s="1"/>
      <c r="F2452"/>
    </row>
    <row r="2453" spans="1:6" x14ac:dyDescent="0.25">
      <c r="A2453" s="1"/>
      <c r="F2453"/>
    </row>
    <row r="2454" spans="1:6" x14ac:dyDescent="0.25">
      <c r="A2454" s="1"/>
      <c r="F2454"/>
    </row>
    <row r="2455" spans="1:6" x14ac:dyDescent="0.25">
      <c r="A2455" s="1"/>
      <c r="F2455"/>
    </row>
    <row r="2456" spans="1:6" x14ac:dyDescent="0.25">
      <c r="A2456" s="1"/>
      <c r="F2456"/>
    </row>
    <row r="2457" spans="1:6" x14ac:dyDescent="0.25">
      <c r="A2457" s="1"/>
      <c r="F2457"/>
    </row>
    <row r="2458" spans="1:6" x14ac:dyDescent="0.25">
      <c r="A2458" s="1"/>
      <c r="F2458"/>
    </row>
    <row r="2459" spans="1:6" x14ac:dyDescent="0.25">
      <c r="A2459" s="1"/>
      <c r="F2459"/>
    </row>
    <row r="2460" spans="1:6" x14ac:dyDescent="0.25">
      <c r="A2460" s="1"/>
      <c r="F2460"/>
    </row>
    <row r="2461" spans="1:6" x14ac:dyDescent="0.25">
      <c r="A2461" s="1"/>
      <c r="F2461"/>
    </row>
    <row r="2462" spans="1:6" x14ac:dyDescent="0.25">
      <c r="A2462" s="1"/>
      <c r="F2462"/>
    </row>
    <row r="2463" spans="1:6" x14ac:dyDescent="0.25">
      <c r="A2463" s="1"/>
      <c r="F2463"/>
    </row>
    <row r="2464" spans="1:6" x14ac:dyDescent="0.25">
      <c r="A2464" s="1"/>
      <c r="F2464"/>
    </row>
    <row r="2465" spans="1:6" x14ac:dyDescent="0.25">
      <c r="A2465" s="1"/>
      <c r="F2465"/>
    </row>
    <row r="2466" spans="1:6" x14ac:dyDescent="0.25">
      <c r="A2466" s="1"/>
      <c r="F2466"/>
    </row>
    <row r="2467" spans="1:6" x14ac:dyDescent="0.25">
      <c r="A2467" s="1"/>
      <c r="F2467"/>
    </row>
    <row r="2468" spans="1:6" x14ac:dyDescent="0.25">
      <c r="A2468" s="1"/>
      <c r="F2468"/>
    </row>
    <row r="2469" spans="1:6" x14ac:dyDescent="0.25">
      <c r="A2469" s="1"/>
      <c r="F2469"/>
    </row>
    <row r="2470" spans="1:6" x14ac:dyDescent="0.25">
      <c r="A2470" s="1"/>
      <c r="F2470"/>
    </row>
    <row r="2471" spans="1:6" x14ac:dyDescent="0.25">
      <c r="A2471" s="1"/>
      <c r="F2471"/>
    </row>
    <row r="2472" spans="1:6" x14ac:dyDescent="0.25">
      <c r="A2472" s="1"/>
      <c r="F2472"/>
    </row>
    <row r="2473" spans="1:6" x14ac:dyDescent="0.25">
      <c r="A2473" s="1"/>
      <c r="F2473"/>
    </row>
    <row r="2474" spans="1:6" x14ac:dyDescent="0.25">
      <c r="A2474" s="1"/>
      <c r="F2474"/>
    </row>
    <row r="2475" spans="1:6" x14ac:dyDescent="0.25">
      <c r="A2475" s="1"/>
      <c r="F2475"/>
    </row>
    <row r="2476" spans="1:6" x14ac:dyDescent="0.25">
      <c r="A2476" s="1"/>
      <c r="F2476"/>
    </row>
    <row r="2477" spans="1:6" x14ac:dyDescent="0.25">
      <c r="A2477" s="1"/>
      <c r="F2477"/>
    </row>
    <row r="2478" spans="1:6" x14ac:dyDescent="0.25">
      <c r="A2478" s="1"/>
      <c r="F2478"/>
    </row>
    <row r="2479" spans="1:6" x14ac:dyDescent="0.25">
      <c r="A2479" s="1"/>
      <c r="F2479"/>
    </row>
    <row r="2480" spans="1:6" x14ac:dyDescent="0.25">
      <c r="A2480" s="1"/>
      <c r="F2480"/>
    </row>
    <row r="2481" spans="1:6" x14ac:dyDescent="0.25">
      <c r="A2481" s="1"/>
      <c r="F2481"/>
    </row>
    <row r="2482" spans="1:6" x14ac:dyDescent="0.25">
      <c r="A2482" s="1"/>
      <c r="F2482"/>
    </row>
    <row r="2483" spans="1:6" x14ac:dyDescent="0.25">
      <c r="A2483" s="1"/>
      <c r="F2483"/>
    </row>
    <row r="2484" spans="1:6" x14ac:dyDescent="0.25">
      <c r="A2484" s="1"/>
      <c r="F2484"/>
    </row>
    <row r="2485" spans="1:6" x14ac:dyDescent="0.25">
      <c r="A2485" s="1"/>
      <c r="F2485"/>
    </row>
    <row r="2486" spans="1:6" x14ac:dyDescent="0.25">
      <c r="A2486" s="1"/>
      <c r="F2486"/>
    </row>
    <row r="2487" spans="1:6" x14ac:dyDescent="0.25">
      <c r="A2487" s="1"/>
      <c r="F2487"/>
    </row>
    <row r="2488" spans="1:6" x14ac:dyDescent="0.25">
      <c r="A2488" s="1"/>
      <c r="F2488"/>
    </row>
    <row r="2489" spans="1:6" x14ac:dyDescent="0.25">
      <c r="A2489" s="1"/>
      <c r="F2489"/>
    </row>
    <row r="2490" spans="1:6" x14ac:dyDescent="0.25">
      <c r="A2490" s="1"/>
      <c r="F2490"/>
    </row>
    <row r="2491" spans="1:6" x14ac:dyDescent="0.25">
      <c r="A2491" s="1"/>
      <c r="F2491"/>
    </row>
    <row r="2492" spans="1:6" x14ac:dyDescent="0.25">
      <c r="A2492" s="1"/>
      <c r="F2492"/>
    </row>
    <row r="2493" spans="1:6" x14ac:dyDescent="0.25">
      <c r="A2493" s="1"/>
      <c r="F2493"/>
    </row>
    <row r="2494" spans="1:6" x14ac:dyDescent="0.25">
      <c r="A2494" s="1"/>
      <c r="F2494"/>
    </row>
    <row r="2495" spans="1:6" x14ac:dyDescent="0.25">
      <c r="A2495" s="1"/>
      <c r="F2495"/>
    </row>
    <row r="2496" spans="1:6" x14ac:dyDescent="0.25">
      <c r="A2496" s="1"/>
      <c r="F2496"/>
    </row>
    <row r="2497" spans="1:6" x14ac:dyDescent="0.25">
      <c r="A2497" s="1"/>
      <c r="F2497"/>
    </row>
    <row r="2498" spans="1:6" x14ac:dyDescent="0.25">
      <c r="A2498" s="1"/>
      <c r="F2498"/>
    </row>
    <row r="2499" spans="1:6" x14ac:dyDescent="0.25">
      <c r="A2499" s="1"/>
      <c r="F2499"/>
    </row>
    <row r="2500" spans="1:6" x14ac:dyDescent="0.25">
      <c r="A2500" s="1"/>
      <c r="F2500"/>
    </row>
    <row r="2501" spans="1:6" x14ac:dyDescent="0.25">
      <c r="A2501" s="1"/>
      <c r="F2501"/>
    </row>
    <row r="2502" spans="1:6" x14ac:dyDescent="0.25">
      <c r="A2502" s="1"/>
      <c r="F2502"/>
    </row>
    <row r="2503" spans="1:6" x14ac:dyDescent="0.25">
      <c r="A2503" s="1"/>
      <c r="F2503"/>
    </row>
    <row r="2504" spans="1:6" x14ac:dyDescent="0.25">
      <c r="A2504" s="1"/>
      <c r="F2504"/>
    </row>
    <row r="2505" spans="1:6" x14ac:dyDescent="0.25">
      <c r="A2505" s="1"/>
      <c r="F2505"/>
    </row>
    <row r="2506" spans="1:6" x14ac:dyDescent="0.25">
      <c r="A2506" s="1"/>
      <c r="F2506"/>
    </row>
    <row r="2507" spans="1:6" x14ac:dyDescent="0.25">
      <c r="A2507" s="1"/>
      <c r="F2507"/>
    </row>
    <row r="2508" spans="1:6" x14ac:dyDescent="0.25">
      <c r="A2508" s="1"/>
      <c r="F2508"/>
    </row>
    <row r="2509" spans="1:6" x14ac:dyDescent="0.25">
      <c r="A2509" s="1"/>
      <c r="F2509"/>
    </row>
    <row r="2510" spans="1:6" x14ac:dyDescent="0.25">
      <c r="A2510" s="1"/>
      <c r="F2510"/>
    </row>
    <row r="2511" spans="1:6" x14ac:dyDescent="0.25">
      <c r="A2511" s="1"/>
      <c r="F2511"/>
    </row>
    <row r="2512" spans="1:6" x14ac:dyDescent="0.25">
      <c r="A2512" s="1"/>
      <c r="F2512"/>
    </row>
    <row r="2513" spans="1:6" x14ac:dyDescent="0.25">
      <c r="A2513" s="1"/>
      <c r="F2513"/>
    </row>
    <row r="2514" spans="1:6" x14ac:dyDescent="0.25">
      <c r="A2514" s="1"/>
      <c r="F2514"/>
    </row>
    <row r="2515" spans="1:6" x14ac:dyDescent="0.25">
      <c r="A2515" s="1"/>
      <c r="F2515"/>
    </row>
    <row r="2516" spans="1:6" x14ac:dyDescent="0.25">
      <c r="A2516" s="1"/>
      <c r="F2516"/>
    </row>
    <row r="2517" spans="1:6" x14ac:dyDescent="0.25">
      <c r="A2517" s="1"/>
      <c r="F2517"/>
    </row>
    <row r="2518" spans="1:6" x14ac:dyDescent="0.25">
      <c r="A2518" s="1"/>
      <c r="F2518"/>
    </row>
    <row r="2519" spans="1:6" x14ac:dyDescent="0.25">
      <c r="A2519" s="1"/>
      <c r="F2519"/>
    </row>
    <row r="2520" spans="1:6" x14ac:dyDescent="0.25">
      <c r="A2520" s="1"/>
      <c r="F2520"/>
    </row>
    <row r="2521" spans="1:6" x14ac:dyDescent="0.25">
      <c r="A2521" s="1"/>
      <c r="F2521"/>
    </row>
    <row r="2522" spans="1:6" x14ac:dyDescent="0.25">
      <c r="A2522" s="1"/>
      <c r="F2522"/>
    </row>
    <row r="2523" spans="1:6" x14ac:dyDescent="0.25">
      <c r="A2523" s="1"/>
      <c r="F2523"/>
    </row>
    <row r="2524" spans="1:6" x14ac:dyDescent="0.25">
      <c r="A2524" s="1"/>
      <c r="F2524"/>
    </row>
    <row r="2525" spans="1:6" x14ac:dyDescent="0.25">
      <c r="A2525" s="1"/>
      <c r="F2525"/>
    </row>
    <row r="2526" spans="1:6" x14ac:dyDescent="0.25">
      <c r="A2526" s="1"/>
      <c r="F2526"/>
    </row>
    <row r="2527" spans="1:6" x14ac:dyDescent="0.25">
      <c r="A2527" s="1"/>
      <c r="F2527"/>
    </row>
    <row r="2528" spans="1:6" x14ac:dyDescent="0.25">
      <c r="A2528" s="1"/>
      <c r="F2528"/>
    </row>
    <row r="2529" spans="1:6" x14ac:dyDescent="0.25">
      <c r="A2529" s="1"/>
      <c r="F2529"/>
    </row>
    <row r="2530" spans="1:6" x14ac:dyDescent="0.25">
      <c r="A2530" s="1"/>
      <c r="F2530"/>
    </row>
    <row r="2531" spans="1:6" x14ac:dyDescent="0.25">
      <c r="A2531" s="1"/>
      <c r="F2531"/>
    </row>
    <row r="2532" spans="1:6" x14ac:dyDescent="0.25">
      <c r="A2532" s="1"/>
      <c r="F2532"/>
    </row>
    <row r="2533" spans="1:6" x14ac:dyDescent="0.25">
      <c r="A2533" s="1"/>
      <c r="F2533"/>
    </row>
    <row r="2534" spans="1:6" x14ac:dyDescent="0.25">
      <c r="A2534" s="1"/>
      <c r="F2534"/>
    </row>
    <row r="2535" spans="1:6" x14ac:dyDescent="0.25">
      <c r="A2535" s="1"/>
      <c r="F2535"/>
    </row>
    <row r="2536" spans="1:6" x14ac:dyDescent="0.25">
      <c r="A2536" s="1"/>
      <c r="F2536"/>
    </row>
    <row r="2537" spans="1:6" x14ac:dyDescent="0.25">
      <c r="A2537" s="1"/>
      <c r="F2537"/>
    </row>
    <row r="2538" spans="1:6" x14ac:dyDescent="0.25">
      <c r="A2538" s="1"/>
      <c r="F2538"/>
    </row>
    <row r="2539" spans="1:6" x14ac:dyDescent="0.25">
      <c r="A2539" s="1"/>
      <c r="F2539"/>
    </row>
    <row r="2540" spans="1:6" x14ac:dyDescent="0.25">
      <c r="A2540" s="1"/>
      <c r="F2540"/>
    </row>
    <row r="2541" spans="1:6" x14ac:dyDescent="0.25">
      <c r="A2541" s="1"/>
      <c r="F2541"/>
    </row>
    <row r="2542" spans="1:6" x14ac:dyDescent="0.25">
      <c r="A2542" s="1"/>
      <c r="F2542"/>
    </row>
    <row r="2543" spans="1:6" x14ac:dyDescent="0.25">
      <c r="A2543" s="1"/>
      <c r="F2543"/>
    </row>
    <row r="2544" spans="1:6" x14ac:dyDescent="0.25">
      <c r="A2544" s="1"/>
      <c r="F2544"/>
    </row>
    <row r="2545" spans="1:6" x14ac:dyDescent="0.25">
      <c r="A2545" s="1"/>
      <c r="F2545"/>
    </row>
    <row r="2546" spans="1:6" x14ac:dyDescent="0.25">
      <c r="A2546" s="1"/>
      <c r="F2546"/>
    </row>
    <row r="2547" spans="1:6" x14ac:dyDescent="0.25">
      <c r="A2547" s="1"/>
      <c r="F2547"/>
    </row>
    <row r="2548" spans="1:6" x14ac:dyDescent="0.25">
      <c r="A2548" s="1"/>
      <c r="F2548"/>
    </row>
    <row r="2549" spans="1:6" x14ac:dyDescent="0.25">
      <c r="A2549" s="1"/>
      <c r="F2549"/>
    </row>
    <row r="2550" spans="1:6" x14ac:dyDescent="0.25">
      <c r="A2550" s="1"/>
      <c r="F2550"/>
    </row>
    <row r="2551" spans="1:6" x14ac:dyDescent="0.25">
      <c r="A2551" s="1"/>
      <c r="F2551"/>
    </row>
    <row r="2552" spans="1:6" x14ac:dyDescent="0.25">
      <c r="A2552" s="1"/>
      <c r="F2552"/>
    </row>
    <row r="2553" spans="1:6" x14ac:dyDescent="0.25">
      <c r="A2553" s="1"/>
      <c r="F2553"/>
    </row>
    <row r="2554" spans="1:6" x14ac:dyDescent="0.25">
      <c r="A2554" s="1"/>
      <c r="F2554"/>
    </row>
    <row r="2555" spans="1:6" x14ac:dyDescent="0.25">
      <c r="A2555" s="1"/>
      <c r="F2555"/>
    </row>
    <row r="2556" spans="1:6" x14ac:dyDescent="0.25">
      <c r="A2556" s="1"/>
      <c r="F2556"/>
    </row>
    <row r="2557" spans="1:6" x14ac:dyDescent="0.25">
      <c r="A2557" s="1"/>
      <c r="F2557"/>
    </row>
    <row r="2558" spans="1:6" x14ac:dyDescent="0.25">
      <c r="A2558" s="1"/>
      <c r="F2558"/>
    </row>
    <row r="2559" spans="1:6" x14ac:dyDescent="0.25">
      <c r="A2559" s="1"/>
      <c r="F2559"/>
    </row>
    <row r="2560" spans="1:6" x14ac:dyDescent="0.25">
      <c r="A2560" s="1"/>
      <c r="F2560"/>
    </row>
    <row r="2561" spans="1:6" x14ac:dyDescent="0.25">
      <c r="A2561" s="1"/>
      <c r="F2561"/>
    </row>
    <row r="2562" spans="1:6" x14ac:dyDescent="0.25">
      <c r="A2562" s="1"/>
      <c r="F2562"/>
    </row>
    <row r="2563" spans="1:6" x14ac:dyDescent="0.25">
      <c r="A2563" s="1"/>
      <c r="F2563"/>
    </row>
    <row r="2564" spans="1:6" x14ac:dyDescent="0.25">
      <c r="A2564" s="1"/>
      <c r="F2564"/>
    </row>
    <row r="2565" spans="1:6" x14ac:dyDescent="0.25">
      <c r="A2565" s="1"/>
      <c r="F2565"/>
    </row>
    <row r="2566" spans="1:6" x14ac:dyDescent="0.25">
      <c r="A2566" s="1"/>
      <c r="F2566"/>
    </row>
    <row r="2567" spans="1:6" x14ac:dyDescent="0.25">
      <c r="A2567" s="1"/>
      <c r="F2567"/>
    </row>
    <row r="2568" spans="1:6" x14ac:dyDescent="0.25">
      <c r="A2568" s="1"/>
      <c r="F2568"/>
    </row>
    <row r="2569" spans="1:6" x14ac:dyDescent="0.25">
      <c r="A2569" s="1"/>
      <c r="F2569"/>
    </row>
    <row r="2570" spans="1:6" x14ac:dyDescent="0.25">
      <c r="A2570" s="1"/>
      <c r="F2570"/>
    </row>
    <row r="2571" spans="1:6" x14ac:dyDescent="0.25">
      <c r="A2571" s="1"/>
      <c r="F2571"/>
    </row>
    <row r="2572" spans="1:6" x14ac:dyDescent="0.25">
      <c r="A2572" s="1"/>
      <c r="F2572"/>
    </row>
    <row r="2573" spans="1:6" x14ac:dyDescent="0.25">
      <c r="A2573" s="1"/>
      <c r="F2573"/>
    </row>
    <row r="2574" spans="1:6" x14ac:dyDescent="0.25">
      <c r="A2574" s="1"/>
      <c r="F2574"/>
    </row>
    <row r="2575" spans="1:6" x14ac:dyDescent="0.25">
      <c r="A2575" s="1"/>
      <c r="F2575"/>
    </row>
    <row r="2576" spans="1:6" x14ac:dyDescent="0.25">
      <c r="A2576" s="1"/>
      <c r="F2576"/>
    </row>
    <row r="2577" spans="1:6" x14ac:dyDescent="0.25">
      <c r="A2577" s="1"/>
      <c r="F2577"/>
    </row>
    <row r="2578" spans="1:6" x14ac:dyDescent="0.25">
      <c r="A2578" s="1"/>
      <c r="F2578"/>
    </row>
    <row r="2579" spans="1:6" x14ac:dyDescent="0.25">
      <c r="A2579" s="1"/>
      <c r="F2579"/>
    </row>
    <row r="2580" spans="1:6" x14ac:dyDescent="0.25">
      <c r="A2580" s="1"/>
      <c r="F2580"/>
    </row>
    <row r="2581" spans="1:6" x14ac:dyDescent="0.25">
      <c r="A2581" s="1"/>
      <c r="F2581"/>
    </row>
    <row r="2582" spans="1:6" x14ac:dyDescent="0.25">
      <c r="A2582" s="1"/>
      <c r="F2582"/>
    </row>
    <row r="2583" spans="1:6" x14ac:dyDescent="0.25">
      <c r="A2583" s="1"/>
      <c r="F2583"/>
    </row>
    <row r="2584" spans="1:6" x14ac:dyDescent="0.25">
      <c r="A2584" s="1"/>
      <c r="F2584"/>
    </row>
    <row r="2585" spans="1:6" x14ac:dyDescent="0.25">
      <c r="A2585" s="1"/>
      <c r="F2585"/>
    </row>
    <row r="2586" spans="1:6" x14ac:dyDescent="0.25">
      <c r="A2586" s="1"/>
      <c r="F2586"/>
    </row>
    <row r="2587" spans="1:6" x14ac:dyDescent="0.25">
      <c r="A2587" s="1"/>
      <c r="F2587"/>
    </row>
    <row r="2588" spans="1:6" x14ac:dyDescent="0.25">
      <c r="A2588" s="1"/>
      <c r="F2588"/>
    </row>
    <row r="2589" spans="1:6" x14ac:dyDescent="0.25">
      <c r="A2589" s="1"/>
      <c r="F2589"/>
    </row>
    <row r="2590" spans="1:6" x14ac:dyDescent="0.25">
      <c r="A2590" s="1"/>
      <c r="F2590"/>
    </row>
    <row r="2591" spans="1:6" x14ac:dyDescent="0.25">
      <c r="A2591" s="1"/>
      <c r="F2591"/>
    </row>
    <row r="2592" spans="1:6" x14ac:dyDescent="0.25">
      <c r="A2592" s="1"/>
      <c r="F2592"/>
    </row>
    <row r="2593" spans="1:6" x14ac:dyDescent="0.25">
      <c r="A2593" s="1"/>
      <c r="F2593"/>
    </row>
    <row r="2594" spans="1:6" x14ac:dyDescent="0.25">
      <c r="A2594" s="1"/>
      <c r="F2594"/>
    </row>
    <row r="2595" spans="1:6" x14ac:dyDescent="0.25">
      <c r="A2595" s="1"/>
      <c r="F2595"/>
    </row>
    <row r="2596" spans="1:6" x14ac:dyDescent="0.25">
      <c r="A2596" s="1"/>
      <c r="F2596"/>
    </row>
    <row r="2597" spans="1:6" x14ac:dyDescent="0.25">
      <c r="A2597" s="1"/>
      <c r="F2597"/>
    </row>
    <row r="2598" spans="1:6" x14ac:dyDescent="0.25">
      <c r="A2598" s="1"/>
      <c r="F2598"/>
    </row>
    <row r="2599" spans="1:6" x14ac:dyDescent="0.25">
      <c r="A2599" s="1"/>
      <c r="F2599"/>
    </row>
    <row r="2600" spans="1:6" x14ac:dyDescent="0.25">
      <c r="A2600" s="1"/>
      <c r="F2600"/>
    </row>
    <row r="2601" spans="1:6" x14ac:dyDescent="0.25">
      <c r="A2601" s="1"/>
      <c r="F2601"/>
    </row>
    <row r="2602" spans="1:6" x14ac:dyDescent="0.25">
      <c r="A2602" s="1"/>
      <c r="F2602"/>
    </row>
    <row r="2603" spans="1:6" x14ac:dyDescent="0.25">
      <c r="A2603" s="1"/>
      <c r="F2603"/>
    </row>
    <row r="2604" spans="1:6" x14ac:dyDescent="0.25">
      <c r="A2604" s="1"/>
      <c r="F2604"/>
    </row>
    <row r="2605" spans="1:6" x14ac:dyDescent="0.25">
      <c r="A2605" s="1"/>
      <c r="F2605"/>
    </row>
    <row r="2606" spans="1:6" x14ac:dyDescent="0.25">
      <c r="A2606" s="1"/>
      <c r="F2606"/>
    </row>
    <row r="2607" spans="1:6" x14ac:dyDescent="0.25">
      <c r="A2607" s="1"/>
      <c r="F2607"/>
    </row>
    <row r="2608" spans="1:6" x14ac:dyDescent="0.25">
      <c r="A2608" s="1"/>
      <c r="F2608"/>
    </row>
    <row r="2609" spans="1:6" x14ac:dyDescent="0.25">
      <c r="A2609" s="1"/>
      <c r="F2609"/>
    </row>
    <row r="2610" spans="1:6" x14ac:dyDescent="0.25">
      <c r="A2610" s="1"/>
      <c r="F2610"/>
    </row>
    <row r="2611" spans="1:6" x14ac:dyDescent="0.25">
      <c r="A2611" s="1"/>
      <c r="F2611"/>
    </row>
    <row r="2612" spans="1:6" x14ac:dyDescent="0.25">
      <c r="A2612" s="1"/>
      <c r="F2612"/>
    </row>
    <row r="2613" spans="1:6" x14ac:dyDescent="0.25">
      <c r="A2613" s="1"/>
      <c r="F2613"/>
    </row>
    <row r="2614" spans="1:6" x14ac:dyDescent="0.25">
      <c r="A2614" s="1"/>
      <c r="F2614"/>
    </row>
    <row r="2615" spans="1:6" x14ac:dyDescent="0.25">
      <c r="A2615" s="1"/>
      <c r="F2615"/>
    </row>
    <row r="2616" spans="1:6" x14ac:dyDescent="0.25">
      <c r="A2616" s="1"/>
      <c r="F2616"/>
    </row>
    <row r="2617" spans="1:6" x14ac:dyDescent="0.25">
      <c r="A2617" s="1"/>
      <c r="F2617"/>
    </row>
    <row r="2618" spans="1:6" x14ac:dyDescent="0.25">
      <c r="A2618" s="1"/>
      <c r="F2618"/>
    </row>
    <row r="2619" spans="1:6" x14ac:dyDescent="0.25">
      <c r="A2619" s="1"/>
      <c r="F2619"/>
    </row>
    <row r="2620" spans="1:6" x14ac:dyDescent="0.25">
      <c r="A2620" s="1"/>
      <c r="F2620"/>
    </row>
    <row r="2621" spans="1:6" x14ac:dyDescent="0.25">
      <c r="A2621" s="1"/>
      <c r="F2621"/>
    </row>
    <row r="2622" spans="1:6" x14ac:dyDescent="0.25">
      <c r="A2622" s="1"/>
      <c r="F2622"/>
    </row>
    <row r="2623" spans="1:6" x14ac:dyDescent="0.25">
      <c r="A2623" s="1"/>
      <c r="F2623"/>
    </row>
    <row r="2624" spans="1:6" x14ac:dyDescent="0.25">
      <c r="A2624" s="1"/>
      <c r="F2624"/>
    </row>
    <row r="2625" spans="1:6" x14ac:dyDescent="0.25">
      <c r="A2625" s="1"/>
      <c r="F2625"/>
    </row>
    <row r="2626" spans="1:6" x14ac:dyDescent="0.25">
      <c r="A2626" s="1"/>
      <c r="F2626"/>
    </row>
    <row r="2627" spans="1:6" x14ac:dyDescent="0.25">
      <c r="A2627" s="1"/>
      <c r="F2627"/>
    </row>
    <row r="2628" spans="1:6" x14ac:dyDescent="0.25">
      <c r="A2628" s="1"/>
      <c r="F2628"/>
    </row>
    <row r="2629" spans="1:6" x14ac:dyDescent="0.25">
      <c r="A2629" s="1"/>
      <c r="F2629"/>
    </row>
    <row r="2630" spans="1:6" x14ac:dyDescent="0.25">
      <c r="A2630" s="1"/>
      <c r="F2630"/>
    </row>
    <row r="2631" spans="1:6" x14ac:dyDescent="0.25">
      <c r="A2631" s="1"/>
      <c r="F2631"/>
    </row>
    <row r="2632" spans="1:6" x14ac:dyDescent="0.25">
      <c r="A2632" s="1"/>
      <c r="F2632"/>
    </row>
    <row r="2633" spans="1:6" x14ac:dyDescent="0.25">
      <c r="A2633" s="1"/>
      <c r="F2633"/>
    </row>
    <row r="2634" spans="1:6" x14ac:dyDescent="0.25">
      <c r="A2634" s="1"/>
      <c r="F2634"/>
    </row>
    <row r="2635" spans="1:6" x14ac:dyDescent="0.25">
      <c r="A2635" s="1"/>
      <c r="F2635"/>
    </row>
    <row r="2636" spans="1:6" x14ac:dyDescent="0.25">
      <c r="A2636" s="1"/>
      <c r="F2636"/>
    </row>
    <row r="2637" spans="1:6" x14ac:dyDescent="0.25">
      <c r="A2637" s="1"/>
      <c r="F2637"/>
    </row>
    <row r="2638" spans="1:6" x14ac:dyDescent="0.25">
      <c r="A2638" s="1"/>
      <c r="F2638"/>
    </row>
    <row r="2639" spans="1:6" x14ac:dyDescent="0.25">
      <c r="A2639" s="1"/>
      <c r="F2639"/>
    </row>
    <row r="2640" spans="1:6" x14ac:dyDescent="0.25">
      <c r="A2640" s="1"/>
      <c r="F2640"/>
    </row>
    <row r="2641" spans="1:6" x14ac:dyDescent="0.25">
      <c r="A2641" s="1"/>
      <c r="F2641"/>
    </row>
    <row r="2642" spans="1:6" x14ac:dyDescent="0.25">
      <c r="A2642" s="1"/>
      <c r="F2642"/>
    </row>
    <row r="2643" spans="1:6" x14ac:dyDescent="0.25">
      <c r="A2643" s="1"/>
      <c r="F2643"/>
    </row>
    <row r="2644" spans="1:6" x14ac:dyDescent="0.25">
      <c r="A2644" s="1"/>
      <c r="F2644"/>
    </row>
    <row r="2645" spans="1:6" x14ac:dyDescent="0.25">
      <c r="A2645" s="1"/>
      <c r="F2645"/>
    </row>
    <row r="2646" spans="1:6" x14ac:dyDescent="0.25">
      <c r="A2646" s="1"/>
      <c r="F2646"/>
    </row>
    <row r="2647" spans="1:6" x14ac:dyDescent="0.25">
      <c r="A2647" s="1"/>
      <c r="F2647"/>
    </row>
    <row r="2648" spans="1:6" x14ac:dyDescent="0.25">
      <c r="A2648" s="1"/>
      <c r="F2648"/>
    </row>
    <row r="2649" spans="1:6" x14ac:dyDescent="0.25">
      <c r="A2649" s="1"/>
      <c r="F2649"/>
    </row>
    <row r="2650" spans="1:6" x14ac:dyDescent="0.25">
      <c r="A2650" s="1"/>
      <c r="F2650"/>
    </row>
    <row r="2651" spans="1:6" x14ac:dyDescent="0.25">
      <c r="A2651" s="1"/>
      <c r="F2651"/>
    </row>
    <row r="2652" spans="1:6" x14ac:dyDescent="0.25">
      <c r="A2652" s="1"/>
      <c r="F2652"/>
    </row>
    <row r="2653" spans="1:6" x14ac:dyDescent="0.25">
      <c r="A2653" s="1"/>
      <c r="F2653"/>
    </row>
    <row r="2654" spans="1:6" x14ac:dyDescent="0.25">
      <c r="A2654" s="1"/>
      <c r="F2654"/>
    </row>
    <row r="2655" spans="1:6" x14ac:dyDescent="0.25">
      <c r="A2655" s="1"/>
      <c r="F2655"/>
    </row>
    <row r="2656" spans="1:6" x14ac:dyDescent="0.25">
      <c r="A2656" s="1"/>
      <c r="F2656"/>
    </row>
    <row r="2657" spans="1:6" x14ac:dyDescent="0.25">
      <c r="A2657" s="1"/>
      <c r="F2657"/>
    </row>
    <row r="2658" spans="1:6" x14ac:dyDescent="0.25">
      <c r="A2658" s="1"/>
      <c r="F2658"/>
    </row>
    <row r="2659" spans="1:6" x14ac:dyDescent="0.25">
      <c r="A2659" s="1"/>
      <c r="F2659"/>
    </row>
    <row r="2660" spans="1:6" x14ac:dyDescent="0.25">
      <c r="A2660" s="1"/>
      <c r="F2660"/>
    </row>
    <row r="2661" spans="1:6" x14ac:dyDescent="0.25">
      <c r="A2661" s="1"/>
      <c r="F2661"/>
    </row>
    <row r="2662" spans="1:6" x14ac:dyDescent="0.25">
      <c r="A2662" s="1"/>
      <c r="F2662"/>
    </row>
    <row r="2663" spans="1:6" x14ac:dyDescent="0.25">
      <c r="A2663" s="1"/>
      <c r="F2663"/>
    </row>
    <row r="2664" spans="1:6" x14ac:dyDescent="0.25">
      <c r="A2664" s="1"/>
      <c r="F2664"/>
    </row>
    <row r="2665" spans="1:6" x14ac:dyDescent="0.25">
      <c r="A2665" s="1"/>
      <c r="F2665"/>
    </row>
    <row r="2666" spans="1:6" x14ac:dyDescent="0.25">
      <c r="A2666" s="1"/>
      <c r="F2666"/>
    </row>
    <row r="2667" spans="1:6" x14ac:dyDescent="0.25">
      <c r="A2667" s="1"/>
      <c r="F2667"/>
    </row>
    <row r="2668" spans="1:6" x14ac:dyDescent="0.25">
      <c r="A2668" s="1"/>
      <c r="F2668"/>
    </row>
    <row r="2669" spans="1:6" x14ac:dyDescent="0.25">
      <c r="A2669" s="1"/>
      <c r="F2669"/>
    </row>
    <row r="2670" spans="1:6" x14ac:dyDescent="0.25">
      <c r="A2670" s="1"/>
      <c r="F2670"/>
    </row>
    <row r="2671" spans="1:6" x14ac:dyDescent="0.25">
      <c r="A2671" s="1"/>
      <c r="F2671"/>
    </row>
    <row r="2672" spans="1:6" x14ac:dyDescent="0.25">
      <c r="A2672" s="1"/>
      <c r="F2672"/>
    </row>
    <row r="2673" spans="1:6" x14ac:dyDescent="0.25">
      <c r="A2673" s="1"/>
      <c r="F2673"/>
    </row>
    <row r="2674" spans="1:6" x14ac:dyDescent="0.25">
      <c r="A2674" s="1"/>
      <c r="F2674"/>
    </row>
    <row r="2675" spans="1:6" x14ac:dyDescent="0.25">
      <c r="A2675" s="1"/>
      <c r="F2675"/>
    </row>
    <row r="2676" spans="1:6" x14ac:dyDescent="0.25">
      <c r="A2676" s="1"/>
      <c r="F2676"/>
    </row>
    <row r="2677" spans="1:6" x14ac:dyDescent="0.25">
      <c r="A2677" s="1"/>
      <c r="F2677"/>
    </row>
    <row r="2678" spans="1:6" x14ac:dyDescent="0.25">
      <c r="A2678" s="1"/>
      <c r="F2678"/>
    </row>
    <row r="2679" spans="1:6" x14ac:dyDescent="0.25">
      <c r="A2679" s="1"/>
      <c r="F2679"/>
    </row>
    <row r="2680" spans="1:6" x14ac:dyDescent="0.25">
      <c r="A2680" s="1"/>
      <c r="F2680"/>
    </row>
    <row r="2681" spans="1:6" x14ac:dyDescent="0.25">
      <c r="A2681" s="1"/>
      <c r="F2681"/>
    </row>
    <row r="2682" spans="1:6" x14ac:dyDescent="0.25">
      <c r="A2682" s="1"/>
      <c r="F2682"/>
    </row>
    <row r="2683" spans="1:6" x14ac:dyDescent="0.25">
      <c r="A2683" s="1"/>
      <c r="F2683"/>
    </row>
    <row r="2684" spans="1:6" x14ac:dyDescent="0.25">
      <c r="A2684" s="1"/>
      <c r="F2684"/>
    </row>
    <row r="2685" spans="1:6" x14ac:dyDescent="0.25">
      <c r="A2685" s="1"/>
      <c r="F2685"/>
    </row>
    <row r="2686" spans="1:6" x14ac:dyDescent="0.25">
      <c r="A2686" s="1"/>
      <c r="F2686"/>
    </row>
    <row r="2687" spans="1:6" x14ac:dyDescent="0.25">
      <c r="A2687" s="1"/>
      <c r="F2687"/>
    </row>
    <row r="2688" spans="1:6" x14ac:dyDescent="0.25">
      <c r="A2688" s="1"/>
      <c r="F2688"/>
    </row>
    <row r="2689" spans="1:6" x14ac:dyDescent="0.25">
      <c r="A2689" s="1"/>
      <c r="F2689"/>
    </row>
    <row r="2690" spans="1:6" x14ac:dyDescent="0.25">
      <c r="A2690" s="1"/>
      <c r="F2690"/>
    </row>
    <row r="2691" spans="1:6" x14ac:dyDescent="0.25">
      <c r="A2691" s="1"/>
      <c r="F2691"/>
    </row>
    <row r="2692" spans="1:6" x14ac:dyDescent="0.25">
      <c r="A2692" s="1"/>
      <c r="F2692"/>
    </row>
    <row r="2693" spans="1:6" x14ac:dyDescent="0.25">
      <c r="A2693" s="1"/>
      <c r="F2693"/>
    </row>
    <row r="2694" spans="1:6" x14ac:dyDescent="0.25">
      <c r="A2694" s="1"/>
      <c r="F2694"/>
    </row>
    <row r="2695" spans="1:6" x14ac:dyDescent="0.25">
      <c r="A2695" s="1"/>
      <c r="F2695"/>
    </row>
    <row r="2696" spans="1:6" x14ac:dyDescent="0.25">
      <c r="A2696" s="1"/>
      <c r="F2696"/>
    </row>
    <row r="2697" spans="1:6" x14ac:dyDescent="0.25">
      <c r="A2697" s="1"/>
      <c r="F2697"/>
    </row>
    <row r="2698" spans="1:6" x14ac:dyDescent="0.25">
      <c r="A2698" s="1"/>
      <c r="F2698"/>
    </row>
    <row r="2699" spans="1:6" x14ac:dyDescent="0.25">
      <c r="A2699" s="1"/>
      <c r="F2699"/>
    </row>
    <row r="2700" spans="1:6" x14ac:dyDescent="0.25">
      <c r="A2700" s="1"/>
      <c r="F2700"/>
    </row>
    <row r="2701" spans="1:6" x14ac:dyDescent="0.25">
      <c r="A2701" s="1"/>
      <c r="F2701"/>
    </row>
    <row r="2702" spans="1:6" x14ac:dyDescent="0.25">
      <c r="A2702" s="1"/>
      <c r="F2702"/>
    </row>
    <row r="2703" spans="1:6" x14ac:dyDescent="0.25">
      <c r="A2703" s="1"/>
      <c r="F2703"/>
    </row>
    <row r="2704" spans="1:6" x14ac:dyDescent="0.25">
      <c r="A2704" s="1"/>
      <c r="F2704"/>
    </row>
    <row r="2705" spans="1:6" x14ac:dyDescent="0.25">
      <c r="A2705" s="1"/>
      <c r="F2705"/>
    </row>
    <row r="2706" spans="1:6" x14ac:dyDescent="0.25">
      <c r="A2706" s="1"/>
      <c r="F2706"/>
    </row>
    <row r="2707" spans="1:6" x14ac:dyDescent="0.25">
      <c r="A2707" s="1"/>
      <c r="F2707"/>
    </row>
    <row r="2708" spans="1:6" x14ac:dyDescent="0.25">
      <c r="A2708" s="1"/>
      <c r="F2708"/>
    </row>
    <row r="2709" spans="1:6" x14ac:dyDescent="0.25">
      <c r="A2709" s="1"/>
      <c r="F2709"/>
    </row>
    <row r="2710" spans="1:6" x14ac:dyDescent="0.25">
      <c r="A2710" s="1"/>
      <c r="F2710"/>
    </row>
    <row r="2711" spans="1:6" x14ac:dyDescent="0.25">
      <c r="A2711" s="1"/>
      <c r="F2711"/>
    </row>
    <row r="2712" spans="1:6" x14ac:dyDescent="0.25">
      <c r="A2712" s="1"/>
      <c r="F2712"/>
    </row>
    <row r="2713" spans="1:6" x14ac:dyDescent="0.25">
      <c r="A2713" s="1"/>
      <c r="F2713"/>
    </row>
    <row r="2714" spans="1:6" x14ac:dyDescent="0.25">
      <c r="A2714" s="1"/>
      <c r="F2714"/>
    </row>
    <row r="2715" spans="1:6" x14ac:dyDescent="0.25">
      <c r="A2715" s="1"/>
      <c r="F2715"/>
    </row>
    <row r="2716" spans="1:6" x14ac:dyDescent="0.25">
      <c r="A2716" s="1"/>
      <c r="F2716"/>
    </row>
    <row r="2717" spans="1:6" x14ac:dyDescent="0.25">
      <c r="A2717" s="1"/>
      <c r="F2717"/>
    </row>
    <row r="2718" spans="1:6" x14ac:dyDescent="0.25">
      <c r="A2718" s="1"/>
      <c r="F2718"/>
    </row>
    <row r="2719" spans="1:6" x14ac:dyDescent="0.25">
      <c r="A2719" s="1"/>
      <c r="F2719"/>
    </row>
    <row r="2720" spans="1:6" x14ac:dyDescent="0.25">
      <c r="A2720" s="1"/>
      <c r="F2720"/>
    </row>
    <row r="2721" spans="1:6" x14ac:dyDescent="0.25">
      <c r="A2721" s="1"/>
      <c r="F2721"/>
    </row>
    <row r="2722" spans="1:6" x14ac:dyDescent="0.25">
      <c r="A2722" s="1"/>
      <c r="F2722"/>
    </row>
    <row r="2723" spans="1:6" x14ac:dyDescent="0.25">
      <c r="A2723" s="1"/>
      <c r="F2723"/>
    </row>
    <row r="2724" spans="1:6" x14ac:dyDescent="0.25">
      <c r="A2724" s="1"/>
      <c r="F2724"/>
    </row>
    <row r="2725" spans="1:6" x14ac:dyDescent="0.25">
      <c r="A2725" s="1"/>
      <c r="F2725"/>
    </row>
    <row r="2726" spans="1:6" x14ac:dyDescent="0.25">
      <c r="A2726" s="1"/>
      <c r="F2726"/>
    </row>
    <row r="2727" spans="1:6" x14ac:dyDescent="0.25">
      <c r="A2727" s="1"/>
      <c r="F2727"/>
    </row>
    <row r="2728" spans="1:6" x14ac:dyDescent="0.25">
      <c r="A2728" s="1"/>
      <c r="F2728"/>
    </row>
    <row r="2729" spans="1:6" x14ac:dyDescent="0.25">
      <c r="A2729" s="1"/>
      <c r="F2729"/>
    </row>
    <row r="2730" spans="1:6" x14ac:dyDescent="0.25">
      <c r="A2730" s="1"/>
      <c r="F2730"/>
    </row>
    <row r="2731" spans="1:6" x14ac:dyDescent="0.25">
      <c r="A2731" s="1"/>
      <c r="F2731"/>
    </row>
    <row r="2732" spans="1:6" x14ac:dyDescent="0.25">
      <c r="A2732" s="1"/>
      <c r="F2732"/>
    </row>
    <row r="2733" spans="1:6" x14ac:dyDescent="0.25">
      <c r="A2733" s="1"/>
      <c r="F2733"/>
    </row>
    <row r="2734" spans="1:6" x14ac:dyDescent="0.25">
      <c r="A2734" s="1"/>
      <c r="F2734"/>
    </row>
    <row r="2735" spans="1:6" x14ac:dyDescent="0.25">
      <c r="A2735" s="1"/>
      <c r="F2735"/>
    </row>
    <row r="2736" spans="1:6" x14ac:dyDescent="0.25">
      <c r="A2736" s="1"/>
      <c r="F2736"/>
    </row>
    <row r="2737" spans="1:6" x14ac:dyDescent="0.25">
      <c r="A2737" s="1"/>
      <c r="F2737"/>
    </row>
    <row r="2738" spans="1:6" x14ac:dyDescent="0.25">
      <c r="A2738" s="1"/>
      <c r="F2738"/>
    </row>
    <row r="2739" spans="1:6" x14ac:dyDescent="0.25">
      <c r="A2739" s="1"/>
      <c r="F2739"/>
    </row>
    <row r="2740" spans="1:6" x14ac:dyDescent="0.25">
      <c r="A2740" s="1"/>
      <c r="F2740"/>
    </row>
    <row r="2741" spans="1:6" x14ac:dyDescent="0.25">
      <c r="A2741" s="1"/>
      <c r="F2741"/>
    </row>
    <row r="2742" spans="1:6" x14ac:dyDescent="0.25">
      <c r="A2742" s="1"/>
      <c r="F2742"/>
    </row>
    <row r="2743" spans="1:6" x14ac:dyDescent="0.25">
      <c r="A2743" s="1"/>
      <c r="F2743"/>
    </row>
    <row r="2744" spans="1:6" x14ac:dyDescent="0.25">
      <c r="A2744" s="1"/>
      <c r="F2744"/>
    </row>
    <row r="2745" spans="1:6" x14ac:dyDescent="0.25">
      <c r="A2745" s="1"/>
      <c r="F2745"/>
    </row>
    <row r="2746" spans="1:6" x14ac:dyDescent="0.25">
      <c r="A2746" s="1"/>
      <c r="F2746"/>
    </row>
    <row r="2747" spans="1:6" x14ac:dyDescent="0.25">
      <c r="A2747" s="1"/>
      <c r="F2747"/>
    </row>
    <row r="2748" spans="1:6" x14ac:dyDescent="0.25">
      <c r="A2748" s="1"/>
      <c r="F2748"/>
    </row>
    <row r="2749" spans="1:6" x14ac:dyDescent="0.25">
      <c r="A2749" s="1"/>
      <c r="F2749"/>
    </row>
    <row r="2750" spans="1:6" x14ac:dyDescent="0.25">
      <c r="A2750" s="1"/>
      <c r="F2750"/>
    </row>
    <row r="2751" spans="1:6" x14ac:dyDescent="0.25">
      <c r="A2751" s="1"/>
      <c r="F2751"/>
    </row>
    <row r="2752" spans="1:6" x14ac:dyDescent="0.25">
      <c r="A2752" s="1"/>
      <c r="F2752"/>
    </row>
    <row r="2753" spans="1:6" x14ac:dyDescent="0.25">
      <c r="A2753" s="1"/>
      <c r="F2753"/>
    </row>
    <row r="2754" spans="1:6" x14ac:dyDescent="0.25">
      <c r="A2754" s="1"/>
      <c r="F2754"/>
    </row>
    <row r="2755" spans="1:6" x14ac:dyDescent="0.25">
      <c r="A2755" s="1"/>
      <c r="F2755"/>
    </row>
    <row r="2756" spans="1:6" x14ac:dyDescent="0.25">
      <c r="A2756" s="1"/>
      <c r="F2756"/>
    </row>
    <row r="2757" spans="1:6" x14ac:dyDescent="0.25">
      <c r="A2757" s="1"/>
      <c r="F2757"/>
    </row>
    <row r="2758" spans="1:6" x14ac:dyDescent="0.25">
      <c r="A2758" s="1"/>
      <c r="F2758"/>
    </row>
    <row r="2759" spans="1:6" x14ac:dyDescent="0.25">
      <c r="A2759" s="1"/>
      <c r="F2759"/>
    </row>
    <row r="2760" spans="1:6" x14ac:dyDescent="0.25">
      <c r="A2760" s="1"/>
      <c r="F2760"/>
    </row>
    <row r="2761" spans="1:6" x14ac:dyDescent="0.25">
      <c r="A2761" s="1"/>
      <c r="F2761"/>
    </row>
    <row r="2762" spans="1:6" x14ac:dyDescent="0.25">
      <c r="A2762" s="1"/>
      <c r="F2762"/>
    </row>
    <row r="2763" spans="1:6" x14ac:dyDescent="0.25">
      <c r="A2763" s="1"/>
      <c r="F2763"/>
    </row>
    <row r="2764" spans="1:6" x14ac:dyDescent="0.25">
      <c r="A2764" s="1"/>
      <c r="F2764"/>
    </row>
    <row r="2765" spans="1:6" x14ac:dyDescent="0.25">
      <c r="A2765" s="1"/>
      <c r="F2765"/>
    </row>
    <row r="2766" spans="1:6" x14ac:dyDescent="0.25">
      <c r="A2766" s="1"/>
      <c r="F2766"/>
    </row>
    <row r="2767" spans="1:6" x14ac:dyDescent="0.25">
      <c r="A2767" s="1"/>
      <c r="F2767"/>
    </row>
    <row r="2768" spans="1:6" x14ac:dyDescent="0.25">
      <c r="A2768" s="1"/>
      <c r="F2768"/>
    </row>
    <row r="2769" spans="1:6" x14ac:dyDescent="0.25">
      <c r="A2769" s="1"/>
      <c r="F2769"/>
    </row>
    <row r="2770" spans="1:6" x14ac:dyDescent="0.25">
      <c r="A2770" s="1"/>
      <c r="F2770"/>
    </row>
    <row r="2771" spans="1:6" x14ac:dyDescent="0.25">
      <c r="A2771" s="1"/>
      <c r="F2771"/>
    </row>
    <row r="2772" spans="1:6" x14ac:dyDescent="0.25">
      <c r="A2772" s="1"/>
      <c r="F2772"/>
    </row>
    <row r="2773" spans="1:6" x14ac:dyDescent="0.25">
      <c r="A2773" s="1"/>
      <c r="F2773"/>
    </row>
    <row r="2774" spans="1:6" x14ac:dyDescent="0.25">
      <c r="A2774" s="1"/>
      <c r="F2774"/>
    </row>
    <row r="2775" spans="1:6" x14ac:dyDescent="0.25">
      <c r="A2775" s="1"/>
      <c r="F2775"/>
    </row>
    <row r="2776" spans="1:6" x14ac:dyDescent="0.25">
      <c r="A2776" s="1"/>
      <c r="F2776"/>
    </row>
    <row r="2777" spans="1:6" x14ac:dyDescent="0.25">
      <c r="A2777" s="1"/>
      <c r="F2777"/>
    </row>
    <row r="2778" spans="1:6" x14ac:dyDescent="0.25">
      <c r="A2778" s="1"/>
      <c r="F2778"/>
    </row>
    <row r="2779" spans="1:6" x14ac:dyDescent="0.25">
      <c r="A2779" s="1"/>
      <c r="F2779"/>
    </row>
    <row r="2780" spans="1:6" x14ac:dyDescent="0.25">
      <c r="A2780" s="1"/>
      <c r="F2780"/>
    </row>
    <row r="2781" spans="1:6" x14ac:dyDescent="0.25">
      <c r="A2781" s="1"/>
      <c r="F2781"/>
    </row>
    <row r="2782" spans="1:6" x14ac:dyDescent="0.25">
      <c r="A2782" s="1"/>
      <c r="F2782"/>
    </row>
    <row r="2783" spans="1:6" x14ac:dyDescent="0.25">
      <c r="A2783" s="1"/>
      <c r="F2783"/>
    </row>
    <row r="2784" spans="1:6" x14ac:dyDescent="0.25">
      <c r="A2784" s="1"/>
      <c r="F2784"/>
    </row>
    <row r="2785" spans="1:6" x14ac:dyDescent="0.25">
      <c r="A2785" s="1"/>
      <c r="F2785"/>
    </row>
    <row r="2786" spans="1:6" x14ac:dyDescent="0.25">
      <c r="A2786" s="1"/>
      <c r="F2786"/>
    </row>
    <row r="2787" spans="1:6" x14ac:dyDescent="0.25">
      <c r="A2787" s="1"/>
      <c r="F2787"/>
    </row>
    <row r="2788" spans="1:6" x14ac:dyDescent="0.25">
      <c r="A2788" s="1"/>
      <c r="F2788"/>
    </row>
    <row r="2789" spans="1:6" x14ac:dyDescent="0.25">
      <c r="A2789" s="1"/>
      <c r="F2789"/>
    </row>
    <row r="2790" spans="1:6" x14ac:dyDescent="0.25">
      <c r="A2790" s="1"/>
      <c r="F2790"/>
    </row>
    <row r="2791" spans="1:6" x14ac:dyDescent="0.25">
      <c r="A2791" s="1"/>
      <c r="F2791"/>
    </row>
    <row r="2792" spans="1:6" x14ac:dyDescent="0.25">
      <c r="A2792" s="1"/>
      <c r="F2792"/>
    </row>
    <row r="2793" spans="1:6" x14ac:dyDescent="0.25">
      <c r="A2793" s="1"/>
      <c r="F2793"/>
    </row>
    <row r="2794" spans="1:6" x14ac:dyDescent="0.25">
      <c r="A2794" s="1"/>
      <c r="F2794"/>
    </row>
    <row r="2795" spans="1:6" x14ac:dyDescent="0.25">
      <c r="A2795" s="1"/>
      <c r="F2795"/>
    </row>
    <row r="2796" spans="1:6" x14ac:dyDescent="0.25">
      <c r="A2796" s="1"/>
      <c r="F2796"/>
    </row>
    <row r="2797" spans="1:6" x14ac:dyDescent="0.25">
      <c r="A2797" s="1"/>
      <c r="F2797"/>
    </row>
    <row r="2798" spans="1:6" x14ac:dyDescent="0.25">
      <c r="A2798" s="1"/>
      <c r="F2798"/>
    </row>
    <row r="2799" spans="1:6" x14ac:dyDescent="0.25">
      <c r="A2799" s="1"/>
      <c r="F2799"/>
    </row>
    <row r="2800" spans="1:6" x14ac:dyDescent="0.25">
      <c r="A2800" s="1"/>
      <c r="F2800"/>
    </row>
    <row r="2801" spans="1:6" x14ac:dyDescent="0.25">
      <c r="A2801" s="1"/>
      <c r="F2801"/>
    </row>
    <row r="2802" spans="1:6" x14ac:dyDescent="0.25">
      <c r="A2802" s="1"/>
      <c r="F2802"/>
    </row>
    <row r="2803" spans="1:6" x14ac:dyDescent="0.25">
      <c r="A2803" s="1"/>
      <c r="F2803"/>
    </row>
    <row r="2804" spans="1:6" x14ac:dyDescent="0.25">
      <c r="A2804" s="1"/>
      <c r="F2804"/>
    </row>
    <row r="2805" spans="1:6" x14ac:dyDescent="0.25">
      <c r="A2805" s="1"/>
      <c r="F2805"/>
    </row>
    <row r="2806" spans="1:6" x14ac:dyDescent="0.25">
      <c r="A2806" s="1"/>
      <c r="F2806"/>
    </row>
    <row r="2807" spans="1:6" x14ac:dyDescent="0.25">
      <c r="A2807" s="1"/>
      <c r="F2807"/>
    </row>
    <row r="2808" spans="1:6" x14ac:dyDescent="0.25">
      <c r="A2808" s="1"/>
      <c r="F2808"/>
    </row>
    <row r="2809" spans="1:6" x14ac:dyDescent="0.25">
      <c r="A2809" s="1"/>
      <c r="F2809"/>
    </row>
    <row r="2810" spans="1:6" x14ac:dyDescent="0.25">
      <c r="A2810" s="1"/>
      <c r="F2810"/>
    </row>
    <row r="2811" spans="1:6" x14ac:dyDescent="0.25">
      <c r="A2811" s="1"/>
      <c r="F2811"/>
    </row>
    <row r="2812" spans="1:6" x14ac:dyDescent="0.25">
      <c r="A2812" s="1"/>
      <c r="F2812"/>
    </row>
    <row r="2813" spans="1:6" x14ac:dyDescent="0.25">
      <c r="A2813" s="1"/>
      <c r="F2813"/>
    </row>
    <row r="2814" spans="1:6" x14ac:dyDescent="0.25">
      <c r="A2814" s="1"/>
      <c r="F2814"/>
    </row>
    <row r="2815" spans="1:6" x14ac:dyDescent="0.25">
      <c r="A2815" s="1"/>
      <c r="F2815"/>
    </row>
    <row r="2816" spans="1:6" x14ac:dyDescent="0.25">
      <c r="A2816" s="1"/>
      <c r="F2816"/>
    </row>
    <row r="2817" spans="1:6" x14ac:dyDescent="0.25">
      <c r="A2817" s="1"/>
      <c r="F2817"/>
    </row>
    <row r="2818" spans="1:6" x14ac:dyDescent="0.25">
      <c r="A2818" s="1"/>
      <c r="F2818"/>
    </row>
    <row r="2819" spans="1:6" x14ac:dyDescent="0.25">
      <c r="A2819" s="1"/>
      <c r="F2819"/>
    </row>
    <row r="2820" spans="1:6" x14ac:dyDescent="0.25">
      <c r="A2820" s="1"/>
      <c r="F2820"/>
    </row>
    <row r="2821" spans="1:6" x14ac:dyDescent="0.25">
      <c r="A2821" s="1"/>
      <c r="F2821"/>
    </row>
    <row r="2822" spans="1:6" x14ac:dyDescent="0.25">
      <c r="A2822" s="1"/>
      <c r="F2822"/>
    </row>
    <row r="2823" spans="1:6" x14ac:dyDescent="0.25">
      <c r="A2823" s="1"/>
      <c r="F2823"/>
    </row>
    <row r="2824" spans="1:6" x14ac:dyDescent="0.25">
      <c r="A2824" s="1"/>
      <c r="F2824"/>
    </row>
    <row r="2825" spans="1:6" x14ac:dyDescent="0.25">
      <c r="A2825" s="1"/>
      <c r="F2825"/>
    </row>
    <row r="2826" spans="1:6" x14ac:dyDescent="0.25">
      <c r="A2826" s="1"/>
      <c r="F2826"/>
    </row>
    <row r="2827" spans="1:6" x14ac:dyDescent="0.25">
      <c r="A2827" s="1"/>
      <c r="F282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HY1939</vt:lpstr>
      <vt:lpstr>HY1940</vt:lpstr>
      <vt:lpstr>HY1941</vt:lpstr>
      <vt:lpstr>HY1942</vt:lpstr>
      <vt:lpstr>HY1943</vt:lpstr>
      <vt:lpstr>HY1944</vt:lpstr>
      <vt:lpstr>HY1945</vt:lpstr>
      <vt:lpstr>HY1946</vt:lpstr>
      <vt:lpstr>HY1947</vt:lpstr>
      <vt:lpstr>HY1948</vt:lpstr>
      <vt:lpstr>HY1949</vt:lpstr>
      <vt:lpstr>HY1950</vt:lpstr>
      <vt:lpstr>HY1951</vt:lpstr>
      <vt:lpstr>HY1952</vt:lpstr>
      <vt:lpstr>HY1953</vt:lpstr>
      <vt:lpstr>HY1954</vt:lpstr>
      <vt:lpstr>HY1955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Wohlgemuth, Pete -FS</dc:creator>
  <cp:lastModifiedBy>Anonymous</cp:lastModifiedBy>
  <dcterms:created xsi:type="dcterms:W3CDTF">2017-09-26T22:42:32Z</dcterms:created>
  <dcterms:modified xsi:type="dcterms:W3CDTF">2021-09-08T18:35:41Z</dcterms:modified>
</cp:coreProperties>
</file>